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Лист_1" sheetId="1" r:id="rId1"/>
  </sheets>
  <calcPr calcId="124519" refMode="R1C1"/>
</workbook>
</file>

<file path=xl/calcChain.xml><?xml version="1.0" encoding="utf-8"?>
<calcChain xmlns="http://schemas.openxmlformats.org/spreadsheetml/2006/main">
  <c r="F16539" i="1"/>
  <c r="F16538"/>
  <c r="F16537"/>
  <c r="F16536"/>
  <c r="F16535"/>
  <c r="F16534"/>
  <c r="F16533"/>
  <c r="F16532"/>
  <c r="F16530"/>
  <c r="F16529"/>
  <c r="F16528"/>
  <c r="F16527"/>
  <c r="F16526"/>
  <c r="F16525"/>
  <c r="F16523"/>
  <c r="F16522"/>
  <c r="F16521"/>
  <c r="F16520"/>
  <c r="F16519"/>
  <c r="F16518"/>
  <c r="F16517"/>
  <c r="F16516"/>
  <c r="F16515"/>
  <c r="F16514"/>
  <c r="F16512"/>
  <c r="F16511"/>
  <c r="F16510"/>
  <c r="F16509"/>
  <c r="F16508"/>
  <c r="F16507"/>
  <c r="F16506"/>
  <c r="F16505"/>
  <c r="F16504"/>
  <c r="F16503"/>
  <c r="F16502"/>
  <c r="F16501"/>
  <c r="F16500"/>
  <c r="F16499"/>
  <c r="F16496"/>
  <c r="F16495"/>
  <c r="F16494"/>
  <c r="F16493"/>
  <c r="F16490"/>
  <c r="F16489"/>
  <c r="F16488"/>
  <c r="F16487"/>
  <c r="F16486"/>
  <c r="F16485"/>
  <c r="F16484"/>
  <c r="F16483"/>
  <c r="F16482"/>
  <c r="F16481"/>
  <c r="F16480"/>
  <c r="F16479"/>
  <c r="F16477"/>
  <c r="F16476"/>
  <c r="F16475"/>
  <c r="F16474"/>
  <c r="F16473"/>
  <c r="F16472"/>
  <c r="F16471"/>
  <c r="F16470"/>
  <c r="F16469"/>
  <c r="F16468"/>
  <c r="F16467"/>
  <c r="F16466"/>
  <c r="F16465"/>
  <c r="F16464"/>
  <c r="F16463"/>
  <c r="F16462"/>
  <c r="F16461"/>
  <c r="F16459"/>
  <c r="F16458"/>
  <c r="F16457"/>
  <c r="F16456"/>
  <c r="F16455"/>
  <c r="F16454"/>
  <c r="F16453"/>
  <c r="F16452"/>
  <c r="F16451"/>
  <c r="F16450"/>
  <c r="F16449"/>
  <c r="F16448"/>
  <c r="F16447"/>
  <c r="F16446"/>
  <c r="F16445"/>
  <c r="F16444"/>
  <c r="F16443"/>
  <c r="F16442"/>
  <c r="F16441"/>
  <c r="F16440"/>
  <c r="F16439"/>
  <c r="F16438"/>
  <c r="F16437"/>
  <c r="F16436"/>
  <c r="F16435"/>
  <c r="F16434"/>
  <c r="F16433"/>
  <c r="F16432"/>
  <c r="F16431"/>
  <c r="F16430"/>
  <c r="F16429"/>
  <c r="F16428"/>
  <c r="F16427"/>
  <c r="F16426"/>
  <c r="F16425"/>
  <c r="F16423"/>
  <c r="F16422"/>
  <c r="F16421"/>
  <c r="F16420"/>
  <c r="F16419"/>
  <c r="F16418"/>
  <c r="F16417"/>
  <c r="F16416"/>
  <c r="F16415"/>
  <c r="F16414"/>
  <c r="F16413"/>
  <c r="F16412"/>
  <c r="F16411"/>
  <c r="F16410"/>
  <c r="F16409"/>
  <c r="F16408"/>
  <c r="F16407"/>
  <c r="F16406"/>
  <c r="F16405"/>
  <c r="F16404"/>
  <c r="F16403"/>
  <c r="F16402"/>
  <c r="F16401"/>
  <c r="F16400"/>
  <c r="F16399"/>
  <c r="F16398"/>
  <c r="F16397"/>
  <c r="F16396"/>
  <c r="F16394"/>
  <c r="F16393"/>
  <c r="F16391"/>
  <c r="F16390"/>
  <c r="F16389"/>
  <c r="F16388"/>
  <c r="F16387"/>
  <c r="F16386"/>
  <c r="F16385"/>
  <c r="F16384"/>
  <c r="F16383"/>
  <c r="F16382"/>
  <c r="F16381"/>
  <c r="F16380"/>
  <c r="F16379"/>
  <c r="F16378"/>
  <c r="F16377"/>
  <c r="F16376"/>
  <c r="F16375"/>
  <c r="F16374"/>
  <c r="F16373"/>
  <c r="F16372"/>
  <c r="F16371"/>
  <c r="F16370"/>
  <c r="F16369"/>
  <c r="F16368"/>
  <c r="F16367"/>
  <c r="F16366"/>
  <c r="F16365"/>
  <c r="F16364"/>
  <c r="F16363"/>
  <c r="F16362"/>
  <c r="F16361"/>
  <c r="F16360"/>
  <c r="F16359"/>
  <c r="F16358"/>
  <c r="F16357"/>
  <c r="F16356"/>
  <c r="F16355"/>
  <c r="F16354"/>
  <c r="F16353"/>
  <c r="F16352"/>
  <c r="F16351"/>
  <c r="F16350"/>
  <c r="F16349"/>
  <c r="F16348"/>
  <c r="F16347"/>
  <c r="F16346"/>
  <c r="F16345"/>
  <c r="F16344"/>
  <c r="F16342"/>
  <c r="F16341"/>
  <c r="F16340"/>
  <c r="F16338"/>
  <c r="F16337"/>
  <c r="F16335"/>
  <c r="F16334"/>
  <c r="F16333"/>
  <c r="F16332"/>
  <c r="F16330"/>
  <c r="F16329"/>
  <c r="F16328"/>
  <c r="F16327"/>
  <c r="F16326"/>
  <c r="F16325"/>
  <c r="F16324"/>
  <c r="F16323"/>
  <c r="F16322"/>
  <c r="F16321"/>
  <c r="F16318"/>
  <c r="F16317"/>
  <c r="F16316"/>
  <c r="F16315"/>
  <c r="F16314"/>
  <c r="F16313"/>
  <c r="F16312"/>
  <c r="F16311"/>
  <c r="F16310"/>
  <c r="F16309"/>
  <c r="F16308"/>
  <c r="F16307"/>
  <c r="F16306"/>
  <c r="F16304"/>
  <c r="F16303"/>
  <c r="F16302"/>
  <c r="F16301"/>
  <c r="F16300"/>
  <c r="F16299"/>
  <c r="F16298"/>
  <c r="F16297"/>
  <c r="F16296"/>
  <c r="F16295"/>
  <c r="F16293"/>
  <c r="F16292"/>
  <c r="F16291"/>
  <c r="F16290"/>
  <c r="F16289"/>
  <c r="F16288"/>
  <c r="F16287"/>
  <c r="F16286"/>
  <c r="F16285"/>
  <c r="F16284"/>
  <c r="F16282"/>
  <c r="F16281"/>
  <c r="F16280"/>
  <c r="F16279"/>
  <c r="F16278"/>
  <c r="F16277"/>
  <c r="F16276"/>
  <c r="F16275"/>
  <c r="F16274"/>
  <c r="F16273"/>
  <c r="F16272"/>
  <c r="F16271"/>
  <c r="F16269"/>
  <c r="F16268"/>
  <c r="F16267"/>
  <c r="F16266"/>
  <c r="F16265"/>
  <c r="F16264"/>
  <c r="F16263"/>
  <c r="F16262"/>
  <c r="F16261"/>
  <c r="F16260"/>
  <c r="F16259"/>
  <c r="F16257"/>
  <c r="F16256"/>
  <c r="F16255"/>
  <c r="F16254"/>
  <c r="F16253"/>
  <c r="F16252"/>
  <c r="F16251"/>
  <c r="F16250"/>
  <c r="F16249"/>
  <c r="F16248"/>
  <c r="F16247"/>
  <c r="F16246"/>
  <c r="F16245"/>
  <c r="F16244"/>
  <c r="F16243"/>
  <c r="F16242"/>
  <c r="F16240"/>
  <c r="F16239"/>
  <c r="F16238"/>
  <c r="F16237"/>
  <c r="F16236"/>
  <c r="F16235"/>
  <c r="F16233"/>
  <c r="F16232"/>
  <c r="F16230"/>
  <c r="F16229"/>
  <c r="F16228"/>
  <c r="F16227"/>
  <c r="F16226"/>
  <c r="F16225"/>
  <c r="F16224"/>
  <c r="F16223"/>
  <c r="F16222"/>
  <c r="F16221"/>
  <c r="F16220"/>
  <c r="F16219"/>
  <c r="F16218"/>
  <c r="F16217"/>
  <c r="F16216"/>
  <c r="F16215"/>
  <c r="F16213"/>
  <c r="F16212"/>
  <c r="F16211"/>
  <c r="F16210"/>
  <c r="F16209"/>
  <c r="F16208"/>
  <c r="F16206"/>
  <c r="F16205"/>
  <c r="F16204"/>
  <c r="F16203"/>
  <c r="F16202"/>
  <c r="F16201"/>
  <c r="F16200"/>
  <c r="F16199"/>
  <c r="F16198"/>
  <c r="F16197"/>
  <c r="F16196"/>
  <c r="F16195"/>
  <c r="F16194"/>
  <c r="F16193"/>
  <c r="F16192"/>
  <c r="F16191"/>
  <c r="F16190"/>
  <c r="F16189"/>
  <c r="F16188"/>
  <c r="F16187"/>
  <c r="F16186"/>
  <c r="F16185"/>
  <c r="F16184"/>
  <c r="F16183"/>
  <c r="F16181"/>
  <c r="F16180"/>
  <c r="F16178"/>
  <c r="F16177"/>
  <c r="F16176"/>
  <c r="F16175"/>
  <c r="F16174"/>
  <c r="F16173"/>
  <c r="F16172"/>
  <c r="F16171"/>
  <c r="F16170"/>
  <c r="F16169"/>
  <c r="F16168"/>
  <c r="F16167"/>
  <c r="F16166"/>
  <c r="F16165"/>
  <c r="F16164"/>
  <c r="F16163"/>
  <c r="F16162"/>
  <c r="F16161"/>
  <c r="F16160"/>
  <c r="F16159"/>
  <c r="F16158"/>
  <c r="F16157"/>
  <c r="F16156"/>
  <c r="F16155"/>
  <c r="F16154"/>
  <c r="F16152"/>
  <c r="F16149"/>
  <c r="F16148"/>
  <c r="F16147"/>
  <c r="F16146"/>
  <c r="F16145"/>
  <c r="F16144"/>
  <c r="F16143"/>
  <c r="F16142"/>
  <c r="F16141"/>
  <c r="F16140"/>
  <c r="F16139"/>
  <c r="F16137"/>
  <c r="F16136"/>
  <c r="F16135"/>
  <c r="F16134"/>
  <c r="F16133"/>
  <c r="F16132"/>
  <c r="F16131"/>
  <c r="F16130"/>
  <c r="F16129"/>
  <c r="F16128"/>
  <c r="F16127"/>
  <c r="F16126"/>
  <c r="F16125"/>
  <c r="F16124"/>
  <c r="F16123"/>
  <c r="F16122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1"/>
  <c r="F16100"/>
  <c r="F16099"/>
  <c r="F16098"/>
  <c r="F16097"/>
  <c r="F16095"/>
  <c r="F16094"/>
  <c r="F16093"/>
  <c r="F16092"/>
  <c r="F16091"/>
  <c r="F16090"/>
  <c r="F16089"/>
  <c r="F16088"/>
  <c r="F16087"/>
  <c r="F16086"/>
  <c r="F16085"/>
  <c r="F16084"/>
  <c r="F16083"/>
  <c r="F16082"/>
  <c r="F16081"/>
  <c r="F16080"/>
  <c r="F16078"/>
  <c r="F16077"/>
  <c r="F16076"/>
  <c r="F16075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16046"/>
  <c r="F16045"/>
  <c r="F16044"/>
  <c r="F16043"/>
  <c r="F16042"/>
  <c r="F16041"/>
  <c r="F16040"/>
  <c r="F16039"/>
  <c r="F16038"/>
  <c r="F16037"/>
  <c r="F16035"/>
  <c r="F16034"/>
  <c r="F16033"/>
  <c r="F16032"/>
  <c r="F16031"/>
  <c r="F16030"/>
  <c r="F16029"/>
  <c r="F16028"/>
  <c r="F16027"/>
  <c r="F16026"/>
  <c r="F16025"/>
  <c r="F16024"/>
  <c r="F16023"/>
  <c r="F16022"/>
  <c r="F16021"/>
  <c r="F16020"/>
  <c r="F16018"/>
  <c r="F16017"/>
  <c r="F16016"/>
  <c r="F16015"/>
  <c r="F16013"/>
  <c r="F16012"/>
  <c r="F16011"/>
  <c r="F16010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89"/>
  <c r="F15988"/>
  <c r="F15987"/>
  <c r="F15986"/>
  <c r="F15984"/>
  <c r="F15983"/>
  <c r="F15982"/>
  <c r="F15981"/>
  <c r="F15980"/>
  <c r="F15979"/>
  <c r="F15978"/>
  <c r="F15977"/>
  <c r="F15976"/>
  <c r="F15975"/>
  <c r="F15974"/>
  <c r="F15973"/>
  <c r="F15972"/>
  <c r="F15971"/>
  <c r="F15970"/>
  <c r="F15969"/>
  <c r="F15967"/>
  <c r="F15966"/>
  <c r="F15965"/>
  <c r="F15964"/>
  <c r="F15963"/>
  <c r="F15962"/>
  <c r="F15961"/>
  <c r="F15960"/>
  <c r="F15959"/>
  <c r="F15958"/>
  <c r="F15956"/>
  <c r="F15955"/>
  <c r="F15954"/>
  <c r="F15953"/>
  <c r="F15952"/>
  <c r="F15951"/>
  <c r="F15949"/>
  <c r="F15948"/>
  <c r="F15947"/>
  <c r="F15946"/>
  <c r="F15945"/>
  <c r="F15944"/>
  <c r="F15943"/>
  <c r="F15942"/>
  <c r="F15941"/>
  <c r="F15940"/>
  <c r="F15939"/>
  <c r="F15938"/>
  <c r="F15936"/>
  <c r="F15935"/>
  <c r="F15933"/>
  <c r="F15932"/>
  <c r="F15931"/>
  <c r="F15930"/>
  <c r="F15929"/>
  <c r="F15928"/>
  <c r="F15927"/>
  <c r="F15926"/>
  <c r="F15925"/>
  <c r="F15924"/>
  <c r="F15921"/>
  <c r="F15920"/>
  <c r="F15919"/>
  <c r="F15918"/>
  <c r="F15917"/>
  <c r="F15916"/>
  <c r="F15915"/>
  <c r="F15914"/>
  <c r="F15913"/>
  <c r="F15912"/>
  <c r="F15911"/>
  <c r="F15910"/>
  <c r="F15908"/>
  <c r="F15906"/>
  <c r="F15905"/>
  <c r="F15904"/>
  <c r="F15903"/>
  <c r="F15902"/>
  <c r="F15901"/>
  <c r="F15900"/>
  <c r="F15899"/>
  <c r="F15898"/>
  <c r="F15897"/>
  <c r="F15896"/>
  <c r="F15895"/>
  <c r="F15894"/>
  <c r="F15893"/>
  <c r="F15892"/>
  <c r="F15891"/>
  <c r="F15890"/>
  <c r="F15889"/>
  <c r="F15888"/>
  <c r="F15887"/>
  <c r="F15886"/>
  <c r="F15884"/>
  <c r="F15883"/>
  <c r="F15882"/>
  <c r="F15881"/>
  <c r="F15880"/>
  <c r="F15879"/>
  <c r="F15878"/>
  <c r="F15877"/>
  <c r="F15876"/>
  <c r="F15875"/>
  <c r="F15874"/>
  <c r="F15873"/>
  <c r="F15872"/>
  <c r="F15871"/>
  <c r="F15870"/>
  <c r="F15869"/>
  <c r="F15867"/>
  <c r="F15866"/>
  <c r="F15865"/>
  <c r="F15864"/>
  <c r="F15863"/>
  <c r="F15862"/>
  <c r="F15861"/>
  <c r="F15860"/>
  <c r="F15859"/>
  <c r="F15858"/>
  <c r="F15856"/>
  <c r="F15855"/>
  <c r="F15854"/>
  <c r="F15853"/>
  <c r="F15852"/>
  <c r="F15851"/>
  <c r="F15849"/>
  <c r="F15848"/>
  <c r="F15847"/>
  <c r="F15846"/>
  <c r="F15845"/>
  <c r="F15844"/>
  <c r="F15843"/>
  <c r="F15842"/>
  <c r="F15841"/>
  <c r="F15840"/>
  <c r="F15839"/>
  <c r="F15836"/>
  <c r="F15835"/>
  <c r="F15834"/>
  <c r="F15833"/>
  <c r="F15832"/>
  <c r="F15831"/>
  <c r="F15830"/>
  <c r="F15829"/>
  <c r="F15828"/>
  <c r="F15827"/>
  <c r="F15826"/>
  <c r="F15825"/>
  <c r="F15824"/>
  <c r="F15822"/>
  <c r="F15821"/>
  <c r="F15820"/>
  <c r="F15819"/>
  <c r="F15818"/>
  <c r="F15817"/>
  <c r="F15816"/>
  <c r="F15815"/>
  <c r="F15814"/>
  <c r="F15812"/>
  <c r="F15811"/>
  <c r="F15810"/>
  <c r="F15809"/>
  <c r="F15808"/>
  <c r="F15807"/>
  <c r="F15806"/>
  <c r="F15805"/>
  <c r="F15804"/>
  <c r="F15802"/>
  <c r="F15801"/>
  <c r="F15800"/>
  <c r="F15799"/>
  <c r="F15798"/>
  <c r="F15797"/>
  <c r="F15796"/>
  <c r="F15795"/>
  <c r="F15794"/>
  <c r="F15793"/>
  <c r="F15792"/>
  <c r="F15791"/>
  <c r="F15790"/>
  <c r="F15789"/>
  <c r="F15788"/>
  <c r="F15787"/>
  <c r="F15786"/>
  <c r="F15785"/>
  <c r="F15784"/>
  <c r="F15783"/>
  <c r="F15782"/>
  <c r="F15781"/>
  <c r="F15780"/>
  <c r="F15779"/>
  <c r="F15778"/>
  <c r="F15777"/>
  <c r="F15776"/>
  <c r="F15775"/>
  <c r="F15771"/>
  <c r="F15770"/>
  <c r="F15769"/>
  <c r="F15768"/>
  <c r="F15767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15749"/>
  <c r="F15748"/>
  <c r="F15747"/>
  <c r="F15746"/>
  <c r="F15745"/>
  <c r="F15744"/>
  <c r="F15743"/>
  <c r="F15742"/>
  <c r="F15741"/>
  <c r="F15740"/>
  <c r="F15739"/>
  <c r="F15738"/>
  <c r="F15737"/>
  <c r="F15736"/>
  <c r="F15735"/>
  <c r="F15733"/>
  <c r="F15732"/>
  <c r="F15731"/>
  <c r="F15730"/>
  <c r="F15728"/>
  <c r="F15725"/>
  <c r="F15724"/>
  <c r="F15722"/>
  <c r="F15721"/>
  <c r="F15720"/>
  <c r="F15717"/>
  <c r="F15716"/>
  <c r="F15715"/>
  <c r="F15714"/>
  <c r="F15713"/>
  <c r="F15712"/>
  <c r="F15711"/>
  <c r="F15709"/>
  <c r="F15708"/>
  <c r="F15707"/>
  <c r="F15706"/>
  <c r="F15705"/>
  <c r="F15704"/>
  <c r="F15703"/>
  <c r="F15702"/>
  <c r="F15701"/>
  <c r="F15700"/>
  <c r="F15699"/>
  <c r="F15698"/>
  <c r="F15697"/>
  <c r="F15696"/>
  <c r="F15695"/>
  <c r="F15694"/>
  <c r="F15693"/>
  <c r="F15692"/>
  <c r="F15691"/>
  <c r="F15690"/>
  <c r="F15689"/>
  <c r="F15688"/>
  <c r="F15687"/>
  <c r="F15686"/>
  <c r="F15685"/>
  <c r="F15684"/>
  <c r="F15683"/>
  <c r="F15682"/>
  <c r="F15681"/>
  <c r="F15680"/>
  <c r="F15679"/>
  <c r="F15678"/>
  <c r="F15677"/>
  <c r="F15676"/>
  <c r="F15675"/>
  <c r="F15674"/>
  <c r="F15673"/>
  <c r="F15672"/>
  <c r="F15671"/>
  <c r="F15670"/>
  <c r="F15669"/>
  <c r="F15668"/>
  <c r="F15667"/>
  <c r="F15666"/>
  <c r="F15664"/>
  <c r="F15663"/>
  <c r="F15662"/>
  <c r="F15661"/>
  <c r="F15660"/>
  <c r="F15659"/>
  <c r="F15658"/>
  <c r="F15657"/>
  <c r="F15656"/>
  <c r="F15655"/>
  <c r="F15654"/>
  <c r="F15653"/>
  <c r="F15652"/>
  <c r="F15651"/>
  <c r="F15650"/>
  <c r="F15649"/>
  <c r="F15648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5621"/>
  <c r="F15620"/>
  <c r="F15619"/>
  <c r="F15618"/>
  <c r="F15617"/>
  <c r="F15616"/>
  <c r="F15615"/>
  <c r="F15614"/>
  <c r="F15612"/>
  <c r="F15611"/>
  <c r="F15610"/>
  <c r="F15609"/>
  <c r="F15608"/>
  <c r="F15607"/>
  <c r="F15606"/>
  <c r="F15605"/>
  <c r="F15604"/>
  <c r="F15603"/>
  <c r="F15602"/>
  <c r="F15601"/>
  <c r="F15600"/>
  <c r="F15599"/>
  <c r="F15598"/>
  <c r="F15597"/>
  <c r="F15596"/>
  <c r="F15595"/>
  <c r="F15594"/>
  <c r="F15593"/>
  <c r="F15592"/>
  <c r="F15591"/>
  <c r="F15590"/>
  <c r="F15589"/>
  <c r="F15588"/>
  <c r="F15587"/>
  <c r="F15586"/>
  <c r="F15585"/>
  <c r="F15584"/>
  <c r="F15583"/>
  <c r="F15582"/>
  <c r="F15581"/>
  <c r="F15580"/>
  <c r="F15579"/>
  <c r="F15578"/>
  <c r="F15577"/>
  <c r="F15576"/>
  <c r="F15575"/>
  <c r="F15574"/>
  <c r="F15573"/>
  <c r="F15572"/>
  <c r="F15571"/>
  <c r="F15570"/>
  <c r="F15569"/>
  <c r="F15568"/>
  <c r="F15567"/>
  <c r="F15566"/>
  <c r="F15565"/>
  <c r="F15564"/>
  <c r="F15563"/>
  <c r="F15562"/>
  <c r="F15561"/>
  <c r="F15560"/>
  <c r="F15559"/>
  <c r="F15558"/>
  <c r="F15557"/>
  <c r="F15556"/>
  <c r="F15555"/>
  <c r="F15554"/>
  <c r="F15553"/>
  <c r="F15552"/>
  <c r="F15551"/>
  <c r="F15550"/>
  <c r="F15549"/>
  <c r="F15548"/>
  <c r="F15547"/>
  <c r="F15546"/>
  <c r="F15545"/>
  <c r="F15543"/>
  <c r="F15542"/>
  <c r="F15541"/>
  <c r="F15540"/>
  <c r="F15539"/>
  <c r="F15538"/>
  <c r="F15537"/>
  <c r="F15536"/>
  <c r="F15535"/>
  <c r="F15534"/>
  <c r="F15533"/>
  <c r="F15532"/>
  <c r="F15531"/>
  <c r="F15530"/>
  <c r="F15529"/>
  <c r="F15528"/>
  <c r="F15527"/>
  <c r="F15526"/>
  <c r="F15525"/>
  <c r="F15524"/>
  <c r="F15523"/>
  <c r="F15522"/>
  <c r="F15521"/>
  <c r="F15520"/>
  <c r="F15519"/>
  <c r="F15518"/>
  <c r="F15517"/>
  <c r="F15516"/>
  <c r="F15515"/>
  <c r="F15514"/>
  <c r="F15512"/>
  <c r="F15511"/>
  <c r="F15510"/>
  <c r="F15509"/>
  <c r="F15508"/>
  <c r="F15507"/>
  <c r="F15506"/>
  <c r="F15505"/>
  <c r="F15504"/>
  <c r="F15503"/>
  <c r="F15502"/>
  <c r="F15500"/>
  <c r="F15499"/>
  <c r="F15498"/>
  <c r="F15497"/>
  <c r="F15496"/>
  <c r="F15493"/>
  <c r="F15492"/>
  <c r="F15491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15383"/>
  <c r="F15382"/>
  <c r="F15381"/>
  <c r="F15380"/>
  <c r="F15379"/>
  <c r="F15378"/>
  <c r="F15377"/>
  <c r="F15376"/>
  <c r="F15375"/>
  <c r="F15374"/>
  <c r="F15373"/>
  <c r="F15372"/>
  <c r="F15371"/>
  <c r="F15370"/>
  <c r="F15368"/>
  <c r="F15367"/>
  <c r="F15366"/>
  <c r="F15365"/>
  <c r="F15364"/>
  <c r="F15363"/>
  <c r="F15362"/>
  <c r="F15361"/>
  <c r="F15359"/>
  <c r="F15358"/>
  <c r="F15356"/>
  <c r="F15355"/>
  <c r="F15354"/>
  <c r="F15353"/>
  <c r="F15352"/>
  <c r="F15351"/>
  <c r="F15350"/>
  <c r="F15349"/>
  <c r="F15348"/>
  <c r="F15347"/>
  <c r="F15346"/>
  <c r="F15345"/>
  <c r="F15344"/>
  <c r="F15343"/>
  <c r="F15342"/>
  <c r="F15341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15315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5240"/>
  <c r="F15239"/>
  <c r="F15238"/>
  <c r="F15237"/>
  <c r="F15236"/>
  <c r="F15235"/>
  <c r="F15234"/>
  <c r="F15233"/>
  <c r="F15232"/>
  <c r="F15231"/>
  <c r="F15230"/>
  <c r="F15229"/>
  <c r="F15228"/>
  <c r="F15227"/>
  <c r="F15226"/>
  <c r="F15225"/>
  <c r="F15224"/>
  <c r="F15223"/>
  <c r="F15222"/>
  <c r="F15221"/>
  <c r="F15220"/>
  <c r="F15219"/>
  <c r="F15218"/>
  <c r="F15217"/>
  <c r="F15216"/>
  <c r="F15215"/>
  <c r="F15214"/>
  <c r="F15213"/>
  <c r="F15212"/>
  <c r="F15211"/>
  <c r="F15210"/>
  <c r="F15208"/>
  <c r="F15207"/>
  <c r="F15206"/>
  <c r="F15205"/>
  <c r="F15203"/>
  <c r="F15202"/>
  <c r="F15201"/>
  <c r="F15200"/>
  <c r="F15199"/>
  <c r="F15198"/>
  <c r="F15197"/>
  <c r="F15196"/>
  <c r="F15195"/>
  <c r="F15194"/>
  <c r="F15193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15152"/>
  <c r="F15151"/>
  <c r="F15150"/>
  <c r="F15149"/>
  <c r="F15148"/>
  <c r="F15147"/>
  <c r="F15146"/>
  <c r="F15145"/>
  <c r="F15144"/>
  <c r="F15143"/>
  <c r="F15142"/>
  <c r="F15141"/>
  <c r="F15140"/>
  <c r="F15139"/>
  <c r="F15138"/>
  <c r="F15137"/>
  <c r="F15136"/>
  <c r="F15135"/>
  <c r="F15134"/>
  <c r="F15133"/>
  <c r="F15132"/>
  <c r="F15131"/>
  <c r="F15129"/>
  <c r="F15128"/>
  <c r="F15127"/>
  <c r="F15126"/>
  <c r="F15125"/>
  <c r="F15124"/>
  <c r="F15123"/>
  <c r="F15122"/>
  <c r="F15121"/>
  <c r="F15120"/>
  <c r="F15119"/>
  <c r="F15117"/>
  <c r="F15116"/>
  <c r="F15115"/>
  <c r="F15114"/>
  <c r="F15113"/>
  <c r="F15112"/>
  <c r="F15111"/>
  <c r="F15110"/>
  <c r="F15109"/>
  <c r="F15108"/>
  <c r="F15107"/>
  <c r="F15106"/>
  <c r="F15105"/>
  <c r="F15104"/>
  <c r="F15103"/>
  <c r="F15102"/>
  <c r="F15101"/>
  <c r="F15100"/>
  <c r="F15098"/>
  <c r="F15097"/>
  <c r="F15096"/>
  <c r="F15095"/>
  <c r="F15094"/>
  <c r="F15093"/>
  <c r="F15092"/>
  <c r="F15091"/>
  <c r="F15090"/>
  <c r="F15089"/>
  <c r="F15088"/>
  <c r="F15087"/>
  <c r="F15086"/>
  <c r="F15085"/>
  <c r="F15084"/>
  <c r="F15083"/>
  <c r="F15082"/>
  <c r="F15081"/>
  <c r="F15080"/>
  <c r="F15079"/>
  <c r="F15078"/>
  <c r="F15077"/>
  <c r="F15076"/>
  <c r="F15075"/>
  <c r="F15074"/>
  <c r="F15073"/>
  <c r="F15072"/>
  <c r="F15071"/>
  <c r="F15070"/>
  <c r="F15069"/>
  <c r="F15068"/>
  <c r="F15067"/>
  <c r="F15066"/>
  <c r="F15065"/>
  <c r="F15064"/>
  <c r="F15063"/>
  <c r="F15062"/>
  <c r="F15061"/>
  <c r="F15060"/>
  <c r="F15059"/>
  <c r="F15058"/>
  <c r="F15057"/>
  <c r="F15056"/>
  <c r="F15055"/>
  <c r="F15054"/>
  <c r="F15053"/>
  <c r="F15052"/>
  <c r="F15051"/>
  <c r="F15050"/>
  <c r="F15049"/>
  <c r="F15048"/>
  <c r="F15047"/>
  <c r="F15046"/>
  <c r="F15045"/>
  <c r="F15044"/>
  <c r="F15043"/>
  <c r="F15042"/>
  <c r="F15041"/>
  <c r="F15040"/>
  <c r="F15039"/>
  <c r="F15038"/>
  <c r="F15037"/>
  <c r="F15036"/>
  <c r="F15035"/>
  <c r="F15034"/>
  <c r="F15033"/>
  <c r="F15032"/>
  <c r="F15031"/>
  <c r="F15030"/>
  <c r="F15029"/>
  <c r="F15028"/>
  <c r="F15027"/>
  <c r="F15026"/>
  <c r="F15025"/>
  <c r="F15024"/>
  <c r="F15023"/>
  <c r="F15022"/>
  <c r="F15021"/>
  <c r="F15020"/>
  <c r="F15019"/>
  <c r="F15018"/>
  <c r="F15017"/>
  <c r="F15016"/>
  <c r="F15015"/>
  <c r="F15014"/>
  <c r="F15013"/>
  <c r="F15012"/>
  <c r="F15011"/>
  <c r="F15010"/>
  <c r="F15009"/>
  <c r="F15008"/>
  <c r="F15007"/>
  <c r="F15006"/>
  <c r="F15005"/>
  <c r="F15004"/>
  <c r="F15003"/>
  <c r="F15002"/>
  <c r="F15001"/>
  <c r="F15000"/>
  <c r="F14999"/>
  <c r="F14998"/>
  <c r="F14997"/>
  <c r="F14996"/>
  <c r="F14995"/>
  <c r="F14994"/>
  <c r="F14993"/>
  <c r="F14992"/>
  <c r="F14991"/>
  <c r="F14990"/>
  <c r="F14989"/>
  <c r="F14988"/>
  <c r="F14987"/>
  <c r="F14986"/>
  <c r="F14985"/>
  <c r="F14984"/>
  <c r="F14983"/>
  <c r="F14982"/>
  <c r="F14981"/>
  <c r="F14980"/>
  <c r="F14979"/>
  <c r="F14978"/>
  <c r="F14977"/>
  <c r="F14976"/>
  <c r="F14975"/>
  <c r="F14974"/>
  <c r="F14973"/>
  <c r="F14972"/>
  <c r="F14971"/>
  <c r="F14970"/>
  <c r="F14969"/>
  <c r="F14968"/>
  <c r="F14967"/>
  <c r="F14966"/>
  <c r="F14965"/>
  <c r="F14964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14943"/>
  <c r="F14942"/>
  <c r="F14941"/>
  <c r="F14940"/>
  <c r="F14939"/>
  <c r="F14938"/>
  <c r="F14937"/>
  <c r="F14936"/>
  <c r="F14935"/>
  <c r="F14934"/>
  <c r="F14933"/>
  <c r="F14932"/>
  <c r="F14931"/>
  <c r="F14930"/>
  <c r="F14929"/>
  <c r="F14928"/>
  <c r="F14927"/>
  <c r="F14926"/>
  <c r="F14925"/>
  <c r="F14924"/>
  <c r="F14923"/>
  <c r="F14922"/>
  <c r="F14921"/>
  <c r="F14920"/>
  <c r="F14919"/>
  <c r="F14918"/>
  <c r="F14917"/>
  <c r="F14916"/>
  <c r="F14915"/>
  <c r="F14914"/>
  <c r="F14913"/>
  <c r="F14912"/>
  <c r="F14911"/>
  <c r="F14910"/>
  <c r="F14909"/>
  <c r="F14908"/>
  <c r="F14907"/>
  <c r="F14906"/>
  <c r="F14905"/>
  <c r="F14904"/>
  <c r="F14903"/>
  <c r="F14902"/>
  <c r="F14901"/>
  <c r="F14900"/>
  <c r="F14899"/>
  <c r="F14898"/>
  <c r="F14897"/>
  <c r="F14896"/>
  <c r="F14895"/>
  <c r="F14894"/>
  <c r="F14893"/>
  <c r="F14892"/>
  <c r="F14890"/>
  <c r="F14889"/>
  <c r="F14888"/>
  <c r="F14887"/>
  <c r="F14886"/>
  <c r="F14885"/>
  <c r="F14884"/>
  <c r="F14883"/>
  <c r="F14882"/>
  <c r="F14879"/>
  <c r="F14878"/>
  <c r="F14877"/>
  <c r="F14876"/>
  <c r="F14875"/>
  <c r="F14874"/>
  <c r="F14873"/>
  <c r="F14872"/>
  <c r="F14871"/>
  <c r="F14870"/>
  <c r="F14869"/>
  <c r="F14868"/>
  <c r="F14867"/>
  <c r="F14866"/>
  <c r="F14865"/>
  <c r="F14864"/>
  <c r="F14863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14840"/>
  <c r="F14839"/>
  <c r="F14838"/>
  <c r="F14837"/>
  <c r="F14836"/>
  <c r="F14835"/>
  <c r="F14834"/>
  <c r="F14833"/>
  <c r="F14832"/>
  <c r="F14831"/>
  <c r="F14830"/>
  <c r="F14829"/>
  <c r="F14828"/>
  <c r="F14827"/>
  <c r="F14826"/>
  <c r="F14825"/>
  <c r="F14824"/>
  <c r="F14823"/>
  <c r="F14822"/>
  <c r="F14820"/>
  <c r="F14819"/>
  <c r="F14818"/>
  <c r="F14817"/>
  <c r="F14816"/>
  <c r="F14815"/>
  <c r="F14814"/>
  <c r="F14813"/>
  <c r="F14812"/>
  <c r="F14811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14792"/>
  <c r="F14791"/>
  <c r="F14790"/>
  <c r="F14789"/>
  <c r="F14788"/>
  <c r="F14787"/>
  <c r="F14786"/>
  <c r="F14785"/>
  <c r="F14784"/>
  <c r="F14783"/>
  <c r="F14781"/>
  <c r="F14780"/>
  <c r="F14779"/>
  <c r="F14778"/>
  <c r="F14777"/>
  <c r="F14776"/>
  <c r="F14775"/>
  <c r="F14774"/>
  <c r="F14773"/>
  <c r="F14772"/>
  <c r="F14771"/>
  <c r="F14770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4736"/>
  <c r="F14735"/>
  <c r="F14734"/>
  <c r="F14733"/>
  <c r="F14732"/>
  <c r="F14731"/>
  <c r="F14730"/>
  <c r="F14729"/>
  <c r="F14728"/>
  <c r="F14727"/>
  <c r="F14726"/>
  <c r="F14725"/>
  <c r="F14724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7"/>
  <c r="F14696"/>
  <c r="F14695"/>
  <c r="F14694"/>
  <c r="F14693"/>
  <c r="F14692"/>
  <c r="F14691"/>
  <c r="F14690"/>
  <c r="F14689"/>
  <c r="F14688"/>
  <c r="F14687"/>
  <c r="F14686"/>
  <c r="F14685"/>
  <c r="F14684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14668"/>
  <c r="F14667"/>
  <c r="F14665"/>
  <c r="F14664"/>
  <c r="F14663"/>
  <c r="F14662"/>
  <c r="F14661"/>
  <c r="F14660"/>
  <c r="F14659"/>
  <c r="F14658"/>
  <c r="F14657"/>
  <c r="F14656"/>
  <c r="F14655"/>
  <c r="F14654"/>
  <c r="F14653"/>
  <c r="F14652"/>
  <c r="F14651"/>
  <c r="F14650"/>
  <c r="F14649"/>
  <c r="F14648"/>
  <c r="F14647"/>
  <c r="F14646"/>
  <c r="F14645"/>
  <c r="F14644"/>
  <c r="F14643"/>
  <c r="F14642"/>
  <c r="F14641"/>
  <c r="F14640"/>
  <c r="F14639"/>
  <c r="F14638"/>
  <c r="F14637"/>
  <c r="F14636"/>
  <c r="F14635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4"/>
  <c r="F13863"/>
  <c r="F13862"/>
  <c r="F13861"/>
  <c r="F13860"/>
  <c r="F13859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6"/>
  <c r="F13835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6"/>
  <c r="F13495"/>
  <c r="F13494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3"/>
  <c r="F12991"/>
  <c r="F12990"/>
  <c r="F12989"/>
  <c r="F12988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2"/>
  <c r="F12951"/>
  <c r="F12949"/>
  <c r="F12948"/>
  <c r="F12947"/>
  <c r="F12946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1"/>
  <c r="F12600"/>
  <c r="F12599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4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7"/>
  <c r="F12216"/>
  <c r="F12215"/>
  <c r="F12214"/>
  <c r="F12213"/>
  <c r="F12212"/>
  <c r="F12211"/>
  <c r="F12210"/>
  <c r="F12209"/>
  <c r="F12208"/>
  <c r="F12207"/>
  <c r="F12206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7"/>
  <c r="F12056"/>
  <c r="F12055"/>
  <c r="F12054"/>
  <c r="F12053"/>
  <c r="F12052"/>
  <c r="F12051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8"/>
  <c r="F11957"/>
  <c r="F11956"/>
  <c r="F11955"/>
  <c r="F11954"/>
  <c r="F11953"/>
  <c r="F11952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6"/>
  <c r="F11873"/>
  <c r="F11872"/>
  <c r="F11871"/>
  <c r="F11870"/>
  <c r="F11869"/>
  <c r="F11868"/>
  <c r="F11867"/>
  <c r="F11866"/>
  <c r="F11865"/>
  <c r="F11864"/>
  <c r="F11863"/>
  <c r="F11862"/>
  <c r="F11861"/>
  <c r="F11859"/>
  <c r="F11858"/>
  <c r="F11857"/>
  <c r="F11856"/>
  <c r="F11854"/>
  <c r="F11852"/>
  <c r="F11851"/>
  <c r="F11850"/>
  <c r="F11849"/>
  <c r="F11848"/>
  <c r="F11846"/>
  <c r="F11845"/>
  <c r="F11843"/>
  <c r="F11842"/>
  <c r="F11841"/>
  <c r="F11840"/>
  <c r="F11839"/>
  <c r="F11838"/>
  <c r="F11837"/>
  <c r="F11836"/>
  <c r="F11835"/>
  <c r="F11834"/>
  <c r="F11833"/>
  <c r="F11832"/>
  <c r="F11831"/>
  <c r="F11830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8"/>
  <c r="F11807"/>
  <c r="F11806"/>
  <c r="F11805"/>
  <c r="F11804"/>
  <c r="F11803"/>
  <c r="F11802"/>
  <c r="F11801"/>
  <c r="F11800"/>
  <c r="F11799"/>
  <c r="F11798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0"/>
  <c r="F11759"/>
  <c r="F11758"/>
  <c r="F11757"/>
  <c r="F11756"/>
  <c r="F11755"/>
  <c r="F11753"/>
  <c r="F11752"/>
  <c r="F11750"/>
  <c r="F11748"/>
  <c r="F11745"/>
  <c r="F11742"/>
  <c r="F11740"/>
  <c r="F11739"/>
  <c r="F11738"/>
  <c r="F11737"/>
  <c r="F11735"/>
  <c r="F11733"/>
  <c r="F11730"/>
  <c r="F11727"/>
  <c r="F11726"/>
  <c r="F11723"/>
  <c r="F11720"/>
  <c r="F11719"/>
  <c r="F11718"/>
  <c r="F11717"/>
  <c r="F11716"/>
  <c r="F11715"/>
  <c r="F11714"/>
  <c r="F11713"/>
  <c r="F11712"/>
  <c r="F11711"/>
  <c r="F11709"/>
  <c r="F11708"/>
  <c r="F11707"/>
  <c r="F11706"/>
  <c r="F11705"/>
  <c r="F11704"/>
  <c r="F11703"/>
  <c r="F11701"/>
  <c r="F11699"/>
  <c r="F11697"/>
  <c r="F11694"/>
  <c r="F11693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49"/>
  <c r="F11648"/>
  <c r="F11647"/>
  <c r="F11646"/>
  <c r="F11645"/>
  <c r="F11644"/>
  <c r="F11643"/>
  <c r="F11642"/>
  <c r="F11641"/>
  <c r="F11640"/>
  <c r="F11639"/>
  <c r="F11638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0"/>
  <c r="F11559"/>
  <c r="F11558"/>
  <c r="F11557"/>
  <c r="F11556"/>
  <c r="F11555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5"/>
  <c r="F11392"/>
  <c r="F11391"/>
  <c r="F11390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5"/>
  <c r="F11364"/>
  <c r="F11363"/>
  <c r="F11362"/>
  <c r="F11361"/>
  <c r="F11360"/>
  <c r="F11359"/>
  <c r="F11358"/>
  <c r="F11357"/>
  <c r="F11356"/>
  <c r="F11355"/>
  <c r="F11354"/>
  <c r="F11353"/>
  <c r="F11351"/>
  <c r="F11350"/>
  <c r="F11349"/>
  <c r="F11348"/>
  <c r="F11347"/>
  <c r="F11346"/>
  <c r="F11345"/>
  <c r="F11344"/>
  <c r="F11343"/>
  <c r="F11342"/>
  <c r="F11341"/>
  <c r="F11340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2"/>
  <c r="F11301"/>
  <c r="F11300"/>
  <c r="F11299"/>
  <c r="F11298"/>
  <c r="F11297"/>
  <c r="F11296"/>
  <c r="F11295"/>
  <c r="F11294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59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0"/>
  <c r="F11219"/>
  <c r="F11218"/>
  <c r="F11217"/>
  <c r="F11214"/>
  <c r="F11212"/>
  <c r="F11211"/>
  <c r="F11210"/>
  <c r="F11209"/>
  <c r="F11208"/>
  <c r="F11207"/>
  <c r="F11206"/>
  <c r="F11205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4"/>
  <c r="F11122"/>
  <c r="F11121"/>
  <c r="F11120"/>
  <c r="F11119"/>
  <c r="F11117"/>
  <c r="F11114"/>
  <c r="F11113"/>
  <c r="F11112"/>
  <c r="F11111"/>
  <c r="F11110"/>
  <c r="F11109"/>
  <c r="F11108"/>
  <c r="F11107"/>
  <c r="F11106"/>
  <c r="F11105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8"/>
  <c r="F11047"/>
  <c r="F11046"/>
  <c r="F11045"/>
  <c r="F11044"/>
  <c r="F11043"/>
  <c r="F11042"/>
  <c r="F11041"/>
  <c r="F11040"/>
  <c r="F11038"/>
  <c r="F11036"/>
  <c r="F11035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3"/>
  <c r="F10852"/>
  <c r="F10851"/>
  <c r="F10850"/>
  <c r="F10849"/>
  <c r="F10848"/>
  <c r="F10847"/>
  <c r="F10845"/>
  <c r="F10844"/>
  <c r="F10842"/>
  <c r="F10841"/>
  <c r="F10840"/>
  <c r="F10839"/>
  <c r="F10838"/>
  <c r="F10837"/>
  <c r="F10836"/>
  <c r="F10835"/>
  <c r="F10834"/>
  <c r="F10832"/>
  <c r="F10831"/>
  <c r="F10830"/>
  <c r="F10829"/>
  <c r="F10828"/>
  <c r="F10827"/>
  <c r="F10826"/>
  <c r="F10825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2"/>
  <c r="F10801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7"/>
  <c r="F10706"/>
  <c r="F10704"/>
  <c r="F10703"/>
  <c r="F10702"/>
  <c r="F10701"/>
  <c r="F10700"/>
  <c r="F10699"/>
  <c r="F10698"/>
  <c r="F10697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8"/>
  <c r="F10487"/>
  <c r="F10486"/>
  <c r="F10485"/>
  <c r="F10484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3"/>
  <c r="F10462"/>
  <c r="F10461"/>
  <c r="F10460"/>
  <c r="F10458"/>
  <c r="F10457"/>
  <c r="F10456"/>
  <c r="F10455"/>
  <c r="F10453"/>
  <c r="F10452"/>
  <c r="F10451"/>
  <c r="F10450"/>
  <c r="F10449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2"/>
  <c r="F10421"/>
  <c r="F10418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0"/>
  <c r="F10369"/>
  <c r="F10368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4"/>
  <c r="F10333"/>
  <c r="F10332"/>
  <c r="F10331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0"/>
  <c r="F10249"/>
  <c r="F10248"/>
  <c r="F10247"/>
  <c r="F10246"/>
  <c r="F10245"/>
  <c r="F10244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3"/>
  <c r="F10082"/>
  <c r="F10081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0"/>
  <c r="F10039"/>
  <c r="F10038"/>
  <c r="F10037"/>
  <c r="F10035"/>
  <c r="F10033"/>
  <c r="F10032"/>
  <c r="F10031"/>
  <c r="F10030"/>
  <c r="F10029"/>
  <c r="F10028"/>
  <c r="F10027"/>
  <c r="F10026"/>
  <c r="F10025"/>
  <c r="F10024"/>
  <c r="F10023"/>
  <c r="F10022"/>
  <c r="F10021"/>
  <c r="F10019"/>
  <c r="F10018"/>
  <c r="F10017"/>
  <c r="F10016"/>
  <c r="F10015"/>
  <c r="F10013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6"/>
  <c r="F9935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5"/>
  <c r="F9904"/>
  <c r="F9903"/>
  <c r="F9902"/>
  <c r="F9901"/>
  <c r="F9900"/>
  <c r="F9899"/>
  <c r="F9898"/>
  <c r="F9897"/>
  <c r="F9896"/>
  <c r="F9895"/>
  <c r="F9894"/>
  <c r="F9893"/>
  <c r="F9892"/>
  <c r="F9890"/>
  <c r="F9888"/>
  <c r="F9887"/>
  <c r="F9886"/>
  <c r="F9885"/>
  <c r="F9884"/>
  <c r="F9883"/>
  <c r="F9882"/>
  <c r="F9881"/>
  <c r="F9880"/>
  <c r="F9879"/>
  <c r="F9878"/>
  <c r="F9877"/>
  <c r="F9876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6"/>
  <c r="F9855"/>
  <c r="F9854"/>
  <c r="F9853"/>
  <c r="F9852"/>
  <c r="F9851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2"/>
  <c r="F9831"/>
  <c r="F9830"/>
  <c r="F9829"/>
  <c r="F9828"/>
  <c r="F9827"/>
  <c r="F9826"/>
  <c r="F9825"/>
  <c r="F9824"/>
  <c r="F9822"/>
  <c r="F9821"/>
  <c r="F9820"/>
  <c r="F9819"/>
  <c r="F9818"/>
  <c r="F9817"/>
  <c r="F9816"/>
  <c r="F9815"/>
  <c r="F9814"/>
  <c r="F9813"/>
  <c r="F9812"/>
  <c r="F9810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79"/>
  <c r="F9477"/>
  <c r="F9476"/>
  <c r="F9475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3"/>
  <c r="F9322"/>
  <c r="F9321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2"/>
  <c r="F9281"/>
  <c r="F9280"/>
  <c r="F9277"/>
  <c r="F9276"/>
  <c r="F9275"/>
  <c r="F9274"/>
  <c r="F9273"/>
  <c r="F9272"/>
  <c r="F9271"/>
  <c r="F9270"/>
  <c r="F9269"/>
  <c r="F9268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4"/>
  <c r="F9213"/>
  <c r="F9212"/>
  <c r="F9211"/>
  <c r="F9210"/>
  <c r="F9209"/>
  <c r="F9208"/>
  <c r="F9207"/>
  <c r="F9206"/>
  <c r="F9205"/>
  <c r="F9203"/>
  <c r="F9202"/>
  <c r="F9201"/>
  <c r="F9200"/>
  <c r="F9199"/>
  <c r="F9198"/>
  <c r="F9197"/>
  <c r="F9196"/>
  <c r="F9195"/>
  <c r="F9194"/>
  <c r="F9193"/>
  <c r="F9192"/>
  <c r="F9191"/>
  <c r="F9190"/>
  <c r="F9189"/>
  <c r="F9187"/>
  <c r="F9186"/>
  <c r="F9185"/>
  <c r="F9184"/>
  <c r="F9183"/>
  <c r="F9182"/>
  <c r="F9181"/>
  <c r="F9180"/>
  <c r="F9179"/>
  <c r="F9178"/>
  <c r="F9175"/>
  <c r="F9174"/>
  <c r="F9173"/>
  <c r="F9172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3"/>
  <c r="F9132"/>
  <c r="F9130"/>
  <c r="F9129"/>
  <c r="F9128"/>
  <c r="F9127"/>
  <c r="F9126"/>
  <c r="F9125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3"/>
  <c r="F8982"/>
  <c r="F8981"/>
  <c r="F8980"/>
  <c r="F8979"/>
  <c r="F8978"/>
  <c r="F8977"/>
  <c r="F8976"/>
  <c r="F8975"/>
  <c r="F8974"/>
  <c r="F8973"/>
  <c r="F8972"/>
  <c r="F8971"/>
  <c r="F8968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2"/>
  <c r="F8651"/>
  <c r="F8650"/>
  <c r="F8649"/>
  <c r="F8648"/>
  <c r="F8647"/>
  <c r="F8646"/>
  <c r="F8645"/>
  <c r="F8644"/>
  <c r="F8643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7"/>
  <c r="F8536"/>
  <c r="F8535"/>
  <c r="F8534"/>
  <c r="F8533"/>
  <c r="F8532"/>
  <c r="F8531"/>
  <c r="F8530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4"/>
  <c r="F7963"/>
  <c r="F7962"/>
  <c r="F7961"/>
  <c r="F7958"/>
  <c r="F7957"/>
  <c r="F7956"/>
  <c r="F7955"/>
  <c r="F7954"/>
  <c r="F7953"/>
  <c r="F7952"/>
  <c r="F7951"/>
  <c r="F7950"/>
  <c r="F7949"/>
  <c r="F7948"/>
  <c r="F7947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2"/>
  <c r="F7781"/>
  <c r="F7780"/>
  <c r="F7779"/>
  <c r="F7778"/>
  <c r="F7777"/>
  <c r="F7776"/>
  <c r="F7775"/>
  <c r="F7774"/>
  <c r="F7773"/>
  <c r="F7772"/>
  <c r="F7771"/>
  <c r="F7770"/>
  <c r="F7769"/>
  <c r="F7767"/>
  <c r="F7766"/>
  <c r="F7765"/>
  <c r="F7764"/>
  <c r="F7763"/>
  <c r="F7762"/>
  <c r="F7761"/>
  <c r="F7760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7"/>
  <c r="F7736"/>
  <c r="F7735"/>
  <c r="F7734"/>
  <c r="F7733"/>
  <c r="F7732"/>
  <c r="F7731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8"/>
  <c r="F7246"/>
  <c r="F7245"/>
  <c r="F7244"/>
  <c r="F7243"/>
  <c r="F7242"/>
  <c r="F7241"/>
  <c r="F7240"/>
  <c r="F7238"/>
  <c r="F7237"/>
  <c r="F7236"/>
  <c r="F7235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2"/>
  <c r="F7131"/>
  <c r="F7130"/>
  <c r="F7129"/>
  <c r="F7128"/>
  <c r="F7127"/>
  <c r="F7125"/>
  <c r="F7124"/>
  <c r="F7123"/>
  <c r="F7122"/>
  <c r="F7121"/>
  <c r="F7120"/>
  <c r="F7119"/>
  <c r="F7118"/>
  <c r="F7116"/>
  <c r="F7115"/>
  <c r="F7114"/>
  <c r="F7113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7"/>
  <c r="F6906"/>
  <c r="F6905"/>
  <c r="F6904"/>
  <c r="F6903"/>
  <c r="F6902"/>
  <c r="F6901"/>
  <c r="F6900"/>
  <c r="F6899"/>
  <c r="F6898"/>
  <c r="F6897"/>
  <c r="F6896"/>
  <c r="F6895"/>
  <c r="F6894"/>
  <c r="F6893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0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69"/>
  <c r="F6668"/>
  <c r="F6667"/>
  <c r="F6666"/>
  <c r="F6663"/>
  <c r="F6662"/>
  <c r="F6661"/>
  <c r="F6660"/>
  <c r="F6659"/>
  <c r="F6658"/>
  <c r="F6657"/>
  <c r="F6656"/>
  <c r="F6655"/>
  <c r="F6654"/>
  <c r="F6653"/>
  <c r="F6652"/>
  <c r="F6651"/>
  <c r="F6650"/>
  <c r="F6649"/>
  <c r="F6647"/>
  <c r="F6646"/>
  <c r="F6645"/>
  <c r="F6644"/>
  <c r="F6643"/>
  <c r="F6642"/>
  <c r="F6641"/>
  <c r="F6640"/>
  <c r="F6639"/>
  <c r="F6638"/>
  <c r="F6637"/>
  <c r="F6636"/>
  <c r="F6635"/>
  <c r="F6634"/>
  <c r="F6633"/>
  <c r="F6630"/>
  <c r="F6629"/>
  <c r="F6628"/>
  <c r="F6627"/>
  <c r="F6626"/>
  <c r="F6625"/>
  <c r="F6624"/>
  <c r="F6623"/>
  <c r="F6622"/>
  <c r="F6621"/>
  <c r="F6620"/>
  <c r="F6619"/>
  <c r="F6617"/>
  <c r="F6616"/>
  <c r="F6615"/>
  <c r="F6614"/>
  <c r="F6613"/>
  <c r="F6612"/>
  <c r="F6611"/>
  <c r="F6609"/>
  <c r="F6608"/>
  <c r="F6606"/>
  <c r="F6605"/>
  <c r="F6604"/>
  <c r="F6603"/>
  <c r="F6602"/>
  <c r="F6601"/>
  <c r="F6600"/>
  <c r="F6599"/>
  <c r="F6598"/>
  <c r="F6597"/>
  <c r="F6596"/>
  <c r="F6595"/>
  <c r="F6594"/>
  <c r="F6593"/>
  <c r="F6592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0"/>
  <c r="F6419"/>
  <c r="F6418"/>
  <c r="F6417"/>
  <c r="F6416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2"/>
  <c r="F6391"/>
  <c r="F6389"/>
  <c r="F6388"/>
  <c r="F6386"/>
  <c r="F6385"/>
  <c r="F6384"/>
  <c r="F6383"/>
  <c r="F6382"/>
  <c r="F6381"/>
  <c r="F6380"/>
  <c r="F6378"/>
  <c r="F6377"/>
  <c r="F6376"/>
  <c r="F6375"/>
  <c r="F6374"/>
  <c r="F6373"/>
  <c r="F6372"/>
  <c r="F6371"/>
  <c r="F6370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8"/>
  <c r="F6037"/>
  <c r="F6036"/>
  <c r="F6035"/>
  <c r="F6034"/>
  <c r="F6033"/>
  <c r="F6032"/>
  <c r="F6031"/>
  <c r="F6030"/>
  <c r="F6029"/>
  <c r="F6028"/>
  <c r="F6027"/>
  <c r="F6026"/>
  <c r="F6024"/>
  <c r="F6023"/>
  <c r="F6022"/>
  <c r="F6021"/>
  <c r="F6020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2"/>
  <c r="F5961"/>
  <c r="F5960"/>
  <c r="F5959"/>
  <c r="F5958"/>
  <c r="F5957"/>
  <c r="F5956"/>
  <c r="F5955"/>
  <c r="F5954"/>
  <c r="F5953"/>
  <c r="F5952"/>
  <c r="F5951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4"/>
  <c r="F5803"/>
  <c r="F5802"/>
  <c r="F5801"/>
  <c r="F5800"/>
  <c r="F5799"/>
  <c r="F5798"/>
  <c r="F5797"/>
  <c r="F5796"/>
  <c r="F5795"/>
  <c r="F5794"/>
  <c r="F5793"/>
  <c r="F5792"/>
  <c r="F5789"/>
  <c r="F5788"/>
  <c r="F5787"/>
  <c r="F5784"/>
  <c r="F5783"/>
  <c r="F5782"/>
  <c r="F5781"/>
  <c r="F5778"/>
  <c r="F5777"/>
  <c r="F5775"/>
  <c r="F5774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7"/>
  <c r="F5746"/>
  <c r="F5745"/>
  <c r="F5744"/>
  <c r="F5743"/>
  <c r="F5741"/>
  <c r="F5740"/>
  <c r="F5739"/>
  <c r="F5738"/>
  <c r="F5737"/>
  <c r="F5736"/>
  <c r="F5735"/>
  <c r="F5734"/>
  <c r="F5733"/>
  <c r="F5732"/>
  <c r="F5731"/>
  <c r="F5730"/>
  <c r="F5727"/>
  <c r="F5726"/>
  <c r="F5725"/>
  <c r="F5724"/>
  <c r="F5723"/>
  <c r="F5722"/>
  <c r="F5721"/>
  <c r="F5718"/>
  <c r="F5717"/>
  <c r="F5716"/>
  <c r="F5713"/>
  <c r="F5712"/>
  <c r="F5711"/>
  <c r="F5708"/>
  <c r="F5707"/>
  <c r="F5706"/>
  <c r="F5705"/>
  <c r="F5704"/>
  <c r="F5702"/>
  <c r="F5699"/>
  <c r="F5698"/>
  <c r="F5697"/>
  <c r="F5696"/>
  <c r="F5695"/>
  <c r="F5694"/>
  <c r="F5693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1"/>
  <c r="F5610"/>
  <c r="F5609"/>
  <c r="F5608"/>
  <c r="F5607"/>
  <c r="F5606"/>
  <c r="F5605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499"/>
  <c r="F5498"/>
  <c r="F5497"/>
  <c r="F5496"/>
  <c r="F5495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0"/>
  <c r="F5419"/>
  <c r="F5418"/>
  <c r="F5417"/>
  <c r="F5416"/>
  <c r="F5415"/>
  <c r="F5414"/>
  <c r="F5413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6"/>
  <c r="F5205"/>
  <c r="F5204"/>
  <c r="F5203"/>
  <c r="F5202"/>
  <c r="F5201"/>
  <c r="F5200"/>
  <c r="F5199"/>
  <c r="F5198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8"/>
  <c r="F4947"/>
  <c r="F4946"/>
  <c r="F4945"/>
  <c r="F4944"/>
  <c r="F4943"/>
  <c r="F4942"/>
  <c r="F4941"/>
  <c r="F4940"/>
  <c r="F4939"/>
  <c r="F4938"/>
  <c r="F4936"/>
  <c r="F4935"/>
  <c r="F4934"/>
  <c r="F4933"/>
  <c r="F4932"/>
  <c r="F4931"/>
  <c r="F4930"/>
  <c r="F4929"/>
  <c r="F4928"/>
  <c r="F4927"/>
  <c r="F4926"/>
  <c r="F4925"/>
  <c r="F4924"/>
  <c r="F4923"/>
  <c r="F4922"/>
  <c r="F4920"/>
  <c r="F4919"/>
  <c r="F4918"/>
  <c r="F4917"/>
  <c r="F4916"/>
  <c r="F4915"/>
  <c r="F4914"/>
  <c r="F4913"/>
  <c r="F4912"/>
  <c r="F4911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6"/>
  <c r="F4775"/>
  <c r="F4774"/>
  <c r="F4773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6"/>
  <c r="F4725"/>
  <c r="F4724"/>
  <c r="F4723"/>
  <c r="F4722"/>
  <c r="F4721"/>
  <c r="F4720"/>
  <c r="F4719"/>
  <c r="F4718"/>
  <c r="F4717"/>
  <c r="F4716"/>
  <c r="F4715"/>
  <c r="F4714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38"/>
  <c r="F4337"/>
  <c r="F4336"/>
  <c r="F4335"/>
  <c r="F4334"/>
  <c r="F4333"/>
  <c r="F4332"/>
  <c r="F4331"/>
  <c r="F4329"/>
  <c r="F4328"/>
  <c r="F4327"/>
  <c r="F4326"/>
  <c r="F4325"/>
  <c r="F4324"/>
  <c r="F4323"/>
  <c r="F4322"/>
  <c r="F4321"/>
  <c r="F4320"/>
  <c r="F4318"/>
  <c r="F4317"/>
  <c r="F4316"/>
  <c r="F4315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3"/>
  <c r="F4292"/>
  <c r="F4291"/>
  <c r="F4290"/>
  <c r="F4289"/>
  <c r="F4288"/>
  <c r="F4287"/>
  <c r="F4286"/>
  <c r="F4285"/>
  <c r="F4284"/>
  <c r="F4283"/>
  <c r="F4282"/>
  <c r="F4281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2"/>
  <c r="F4241"/>
  <c r="F4240"/>
  <c r="F4239"/>
  <c r="F4238"/>
  <c r="F4237"/>
  <c r="F4236"/>
  <c r="F4235"/>
  <c r="F4234"/>
  <c r="F4233"/>
  <c r="F4232"/>
  <c r="F4231"/>
  <c r="F4230"/>
  <c r="F4229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6"/>
  <c r="F3885"/>
  <c r="F3883"/>
  <c r="F3882"/>
  <c r="F3881"/>
  <c r="F3880"/>
  <c r="F3879"/>
  <c r="F3878"/>
  <c r="F3877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2"/>
  <c r="F3791"/>
  <c r="F3790"/>
  <c r="F3789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6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6"/>
  <c r="F3685"/>
  <c r="F3684"/>
  <c r="F3683"/>
  <c r="F3682"/>
  <c r="F3681"/>
  <c r="F3680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5"/>
  <c r="F3644"/>
  <c r="F3643"/>
  <c r="F3642"/>
  <c r="F3641"/>
  <c r="F3640"/>
  <c r="F3639"/>
  <c r="F3638"/>
  <c r="F3637"/>
  <c r="F3636"/>
  <c r="F3635"/>
  <c r="F3633"/>
  <c r="F3632"/>
  <c r="F3631"/>
  <c r="F3630"/>
  <c r="F3629"/>
  <c r="F3628"/>
  <c r="F3627"/>
  <c r="F3626"/>
  <c r="F3625"/>
  <c r="F3624"/>
  <c r="F3623"/>
  <c r="F3622"/>
  <c r="F3620"/>
  <c r="F3619"/>
  <c r="F3618"/>
  <c r="F3617"/>
  <c r="F3616"/>
  <c r="F3615"/>
  <c r="F3614"/>
  <c r="F3613"/>
  <c r="F3612"/>
  <c r="F3610"/>
  <c r="F3609"/>
  <c r="F3608"/>
  <c r="F3607"/>
  <c r="F3606"/>
  <c r="F3605"/>
  <c r="F3604"/>
  <c r="F3603"/>
  <c r="F3602"/>
  <c r="F3601"/>
  <c r="F3600"/>
  <c r="F3599"/>
  <c r="F3598"/>
  <c r="F3595"/>
  <c r="F3594"/>
  <c r="F3593"/>
  <c r="F3591"/>
  <c r="F3590"/>
  <c r="F3589"/>
  <c r="F3588"/>
  <c r="F3587"/>
  <c r="F3586"/>
  <c r="F3585"/>
  <c r="F3584"/>
  <c r="F3583"/>
  <c r="F3582"/>
  <c r="F3581"/>
  <c r="F3580"/>
  <c r="F3579"/>
  <c r="F3577"/>
  <c r="F3576"/>
  <c r="F3575"/>
  <c r="F3574"/>
  <c r="F3573"/>
  <c r="F3572"/>
  <c r="F3571"/>
  <c r="F3570"/>
  <c r="F3569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8"/>
  <c r="F3547"/>
  <c r="F3546"/>
  <c r="F3545"/>
  <c r="F3544"/>
  <c r="F3542"/>
  <c r="F3541"/>
  <c r="F3540"/>
  <c r="F3539"/>
  <c r="F3538"/>
  <c r="F3537"/>
  <c r="F3536"/>
  <c r="F3535"/>
  <c r="F3533"/>
  <c r="F3532"/>
  <c r="F3531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5"/>
  <c r="F3304"/>
  <c r="F3303"/>
  <c r="F3302"/>
  <c r="F3300"/>
  <c r="F3299"/>
  <c r="F3298"/>
  <c r="F3297"/>
  <c r="F3296"/>
  <c r="F3295"/>
  <c r="F3294"/>
  <c r="F3292"/>
  <c r="F3291"/>
  <c r="F3290"/>
  <c r="F3289"/>
  <c r="F3288"/>
  <c r="F3287"/>
  <c r="F3286"/>
  <c r="F3285"/>
  <c r="F3284"/>
  <c r="F3283"/>
  <c r="F3282"/>
  <c r="F3281"/>
  <c r="F3278"/>
  <c r="F3277"/>
  <c r="F3276"/>
  <c r="F3274"/>
  <c r="F3273"/>
  <c r="F3272"/>
  <c r="F3271"/>
  <c r="F3270"/>
  <c r="F3269"/>
  <c r="F3268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6"/>
  <c r="F3135"/>
  <c r="F3134"/>
  <c r="F3133"/>
  <c r="F3132"/>
  <c r="F3131"/>
  <c r="F3130"/>
  <c r="F3129"/>
  <c r="F3128"/>
  <c r="F3127"/>
  <c r="F3124"/>
  <c r="F3123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2"/>
  <c r="F3091"/>
  <c r="F3090"/>
  <c r="F3089"/>
  <c r="F3088"/>
  <c r="F3087"/>
  <c r="F3086"/>
  <c r="F3085"/>
  <c r="F3084"/>
  <c r="F3083"/>
  <c r="F3082"/>
  <c r="F3081"/>
  <c r="F3080"/>
  <c r="F3079"/>
  <c r="F3076"/>
  <c r="F3075"/>
  <c r="F3073"/>
  <c r="F3072"/>
  <c r="F3071"/>
  <c r="F3070"/>
  <c r="F3069"/>
  <c r="F3068"/>
  <c r="F3067"/>
  <c r="F3066"/>
  <c r="F3065"/>
  <c r="F3064"/>
  <c r="F3062"/>
  <c r="F3061"/>
  <c r="F3059"/>
  <c r="F3058"/>
  <c r="F3057"/>
  <c r="F3056"/>
  <c r="F3055"/>
  <c r="F3054"/>
  <c r="F3053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2"/>
  <c r="F2951"/>
  <c r="F2950"/>
  <c r="F2949"/>
  <c r="F2948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1"/>
  <c r="F2869"/>
  <c r="F2868"/>
  <c r="F2867"/>
  <c r="F2866"/>
  <c r="F2865"/>
  <c r="F2864"/>
  <c r="F2863"/>
  <c r="F2862"/>
  <c r="F2861"/>
  <c r="F2860"/>
  <c r="F2859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7"/>
  <c r="F2816"/>
  <c r="F2815"/>
  <c r="F2814"/>
  <c r="F2813"/>
  <c r="F2812"/>
  <c r="F2811"/>
  <c r="F2810"/>
  <c r="F2809"/>
  <c r="F2808"/>
  <c r="F2807"/>
  <c r="F2806"/>
  <c r="F2805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6"/>
  <c r="F2775"/>
  <c r="F2774"/>
  <c r="F2773"/>
  <c r="F2772"/>
  <c r="F2771"/>
  <c r="F2770"/>
  <c r="F2769"/>
  <c r="F2768"/>
  <c r="F2767"/>
  <c r="F2766"/>
  <c r="F2765"/>
  <c r="F2764"/>
  <c r="F2763"/>
  <c r="F2762"/>
  <c r="F2760"/>
  <c r="F2759"/>
  <c r="F2758"/>
  <c r="F2757"/>
  <c r="F2756"/>
  <c r="F2755"/>
  <c r="F2754"/>
  <c r="F2753"/>
  <c r="F2752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4"/>
  <c r="F2713"/>
  <c r="F2712"/>
  <c r="F2711"/>
  <c r="F2710"/>
  <c r="F2709"/>
  <c r="F2708"/>
  <c r="F2707"/>
  <c r="F2706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79"/>
  <c r="F2678"/>
  <c r="F2677"/>
  <c r="F2676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3"/>
  <c r="F2652"/>
  <c r="F2651"/>
  <c r="F2650"/>
  <c r="F2649"/>
  <c r="F2646"/>
  <c r="F2645"/>
  <c r="F2644"/>
  <c r="F2643"/>
  <c r="F2642"/>
  <c r="F2641"/>
  <c r="F2640"/>
  <c r="F2639"/>
  <c r="F2638"/>
  <c r="F2637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8"/>
  <c r="F2556"/>
  <c r="F2555"/>
  <c r="F2554"/>
  <c r="F2553"/>
  <c r="F2552"/>
  <c r="F2551"/>
  <c r="F2550"/>
  <c r="F2549"/>
  <c r="F2548"/>
  <c r="F2547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4"/>
  <c r="F2493"/>
  <c r="F2492"/>
  <c r="F2491"/>
  <c r="F2490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0"/>
  <c r="F2469"/>
  <c r="F2468"/>
  <c r="F2467"/>
  <c r="F2466"/>
  <c r="F2465"/>
  <c r="F2464"/>
  <c r="F2463"/>
  <c r="F2462"/>
  <c r="F2461"/>
  <c r="F2460"/>
  <c r="F2458"/>
  <c r="F2457"/>
  <c r="F2456"/>
  <c r="F2455"/>
  <c r="F2454"/>
  <c r="F2453"/>
  <c r="F2452"/>
  <c r="F2451"/>
  <c r="F2450"/>
  <c r="F2449"/>
  <c r="F2448"/>
  <c r="F2445"/>
  <c r="F2444"/>
  <c r="F2443"/>
  <c r="F2442"/>
  <c r="F2441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3"/>
  <c r="F2262"/>
  <c r="F2261"/>
  <c r="F2260"/>
  <c r="F2259"/>
  <c r="F2258"/>
  <c r="F2257"/>
  <c r="F2256"/>
  <c r="F2255"/>
  <c r="F2254"/>
  <c r="F2253"/>
  <c r="F2252"/>
  <c r="F2251"/>
  <c r="F2250"/>
  <c r="F2249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2"/>
  <c r="F1981"/>
  <c r="F1980"/>
  <c r="F1978"/>
  <c r="F1977"/>
  <c r="F1976"/>
  <c r="F1975"/>
  <c r="F1974"/>
  <c r="F1973"/>
  <c r="F1972"/>
  <c r="F1971"/>
  <c r="F1970"/>
  <c r="F1969"/>
  <c r="F1968"/>
  <c r="F1965"/>
  <c r="F1964"/>
  <c r="F1963"/>
  <c r="F1962"/>
  <c r="F1961"/>
  <c r="F1959"/>
  <c r="F1958"/>
  <c r="F1957"/>
  <c r="F1956"/>
  <c r="F1955"/>
  <c r="F1954"/>
  <c r="F1953"/>
  <c r="F1951"/>
  <c r="F1949"/>
  <c r="F1948"/>
  <c r="F1947"/>
  <c r="F1945"/>
  <c r="F1944"/>
  <c r="F1943"/>
  <c r="F1942"/>
  <c r="F1941"/>
  <c r="F1939"/>
  <c r="F1938"/>
  <c r="F1937"/>
  <c r="F1936"/>
  <c r="F1935"/>
  <c r="F1934"/>
  <c r="F1932"/>
  <c r="F1930"/>
  <c r="F1928"/>
  <c r="F1927"/>
  <c r="F1926"/>
  <c r="F1923"/>
  <c r="F1922"/>
  <c r="F1921"/>
  <c r="F1920"/>
  <c r="F1918"/>
  <c r="F1917"/>
  <c r="F1916"/>
  <c r="F1915"/>
  <c r="F1913"/>
  <c r="F1912"/>
  <c r="F1911"/>
  <c r="F1909"/>
  <c r="F1906"/>
  <c r="F1905"/>
  <c r="F1904"/>
  <c r="F1902"/>
  <c r="F1900"/>
  <c r="F1899"/>
  <c r="F1898"/>
  <c r="F1896"/>
  <c r="F1892"/>
  <c r="F1891"/>
  <c r="F1889"/>
  <c r="F1888"/>
  <c r="F1887"/>
  <c r="F1886"/>
  <c r="F1885"/>
  <c r="F1883"/>
  <c r="F1882"/>
  <c r="F1881"/>
  <c r="F1880"/>
  <c r="F1878"/>
  <c r="F1877"/>
  <c r="F1876"/>
  <c r="F1874"/>
  <c r="F1873"/>
  <c r="F1872"/>
  <c r="F1871"/>
  <c r="F1870"/>
  <c r="F1869"/>
  <c r="F1868"/>
  <c r="F1867"/>
  <c r="F1866"/>
  <c r="F1865"/>
  <c r="F1863"/>
  <c r="F1861"/>
  <c r="F1860"/>
  <c r="F1859"/>
  <c r="F1858"/>
  <c r="F1857"/>
  <c r="F1856"/>
  <c r="F1855"/>
  <c r="F1854"/>
  <c r="F1853"/>
  <c r="F1852"/>
  <c r="F1851"/>
  <c r="F1849"/>
  <c r="F1848"/>
  <c r="F1847"/>
  <c r="F1843"/>
  <c r="F1842"/>
  <c r="F1841"/>
  <c r="F1840"/>
  <c r="F1839"/>
  <c r="F1838"/>
  <c r="F1837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4"/>
  <c r="F1813"/>
  <c r="F1812"/>
  <c r="F1811"/>
  <c r="F1809"/>
  <c r="F1807"/>
  <c r="F1806"/>
  <c r="F1805"/>
  <c r="F1803"/>
  <c r="F1802"/>
  <c r="F1801"/>
  <c r="F1800"/>
  <c r="F1797"/>
  <c r="F1795"/>
  <c r="F1794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4"/>
  <c r="F1763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8"/>
  <c r="F1647"/>
  <c r="F1646"/>
  <c r="F1645"/>
  <c r="F1643"/>
  <c r="F1641"/>
  <c r="F1640"/>
  <c r="F1639"/>
  <c r="F1638"/>
  <c r="F1637"/>
  <c r="F1636"/>
  <c r="F1635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0"/>
  <c r="F1569"/>
  <c r="F1568"/>
  <c r="F1567"/>
  <c r="F1566"/>
  <c r="F1565"/>
  <c r="F1564"/>
  <c r="F1563"/>
  <c r="F1562"/>
  <c r="F1561"/>
  <c r="F1559"/>
  <c r="F1558"/>
  <c r="F1557"/>
  <c r="F1556"/>
  <c r="F1555"/>
  <c r="F1554"/>
  <c r="F1552"/>
  <c r="F1551"/>
  <c r="F1550"/>
  <c r="F1549"/>
  <c r="F1548"/>
  <c r="F1547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29"/>
  <c r="F1428"/>
  <c r="F1427"/>
  <c r="F1426"/>
  <c r="F1425"/>
  <c r="F1424"/>
  <c r="F1422"/>
  <c r="F1421"/>
  <c r="F1420"/>
  <c r="F1419"/>
  <c r="F1418"/>
  <c r="F1415"/>
  <c r="F1414"/>
  <c r="F1413"/>
  <c r="F1411"/>
  <c r="F1410"/>
  <c r="F1409"/>
  <c r="F1407"/>
  <c r="F1406"/>
  <c r="F1405"/>
  <c r="F1404"/>
  <c r="F1403"/>
  <c r="F1402"/>
  <c r="F1401"/>
  <c r="F1400"/>
  <c r="F1399"/>
  <c r="F1394"/>
  <c r="F1393"/>
  <c r="F1392"/>
  <c r="F1391"/>
  <c r="F1390"/>
  <c r="F1389"/>
  <c r="F1388"/>
  <c r="F1387"/>
  <c r="F1386"/>
  <c r="F1385"/>
  <c r="F1384"/>
  <c r="F1382"/>
  <c r="F1381"/>
  <c r="F1380"/>
  <c r="F1379"/>
  <c r="F1378"/>
  <c r="F1377"/>
  <c r="F1376"/>
  <c r="F1375"/>
  <c r="F1374"/>
  <c r="F1373"/>
  <c r="F1372"/>
  <c r="F1371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28"/>
  <c r="F1227"/>
  <c r="F1226"/>
  <c r="F1225"/>
  <c r="F1224"/>
  <c r="F1223"/>
  <c r="F1222"/>
  <c r="F1221"/>
  <c r="F1219"/>
  <c r="F1218"/>
  <c r="F1217"/>
  <c r="F1215"/>
  <c r="F1214"/>
  <c r="F1213"/>
  <c r="F1212"/>
  <c r="F1211"/>
  <c r="F1210"/>
  <c r="F1209"/>
  <c r="F1208"/>
  <c r="F1207"/>
  <c r="F1205"/>
  <c r="F1204"/>
  <c r="F1203"/>
  <c r="F1202"/>
  <c r="F1200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79"/>
  <c r="F1178"/>
  <c r="F1177"/>
  <c r="F1176"/>
  <c r="F1175"/>
  <c r="F1174"/>
  <c r="F1172"/>
  <c r="F1171"/>
  <c r="F1170"/>
  <c r="F1169"/>
  <c r="F1167"/>
  <c r="F1166"/>
  <c r="F1165"/>
  <c r="F1163"/>
  <c r="F1162"/>
  <c r="F1161"/>
  <c r="F1160"/>
  <c r="F1159"/>
  <c r="F1158"/>
  <c r="F1157"/>
  <c r="F1156"/>
  <c r="F1155"/>
  <c r="F1154"/>
  <c r="F1153"/>
  <c r="F1152"/>
  <c r="F1151"/>
  <c r="F1150"/>
  <c r="F1148"/>
  <c r="F1147"/>
  <c r="F1146"/>
  <c r="F1145"/>
  <c r="F1144"/>
  <c r="F1143"/>
  <c r="F1142"/>
  <c r="F1139"/>
  <c r="F1138"/>
  <c r="F1137"/>
  <c r="F1136"/>
  <c r="F1135"/>
  <c r="F1134"/>
  <c r="F1133"/>
  <c r="F1132"/>
  <c r="F1129"/>
  <c r="F1128"/>
  <c r="F1127"/>
  <c r="F1126"/>
  <c r="F1125"/>
  <c r="F1124"/>
  <c r="F1123"/>
  <c r="F1122"/>
  <c r="F1121"/>
  <c r="F1120"/>
  <c r="F1119"/>
  <c r="F1118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1"/>
  <c r="F1090"/>
  <c r="F1089"/>
  <c r="F1088"/>
  <c r="F1087"/>
  <c r="F1086"/>
  <c r="F1085"/>
  <c r="F1084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0"/>
  <c r="F998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4"/>
  <c r="F943"/>
  <c r="F942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3"/>
  <c r="F912"/>
  <c r="F910"/>
  <c r="F909"/>
  <c r="F906"/>
  <c r="F905"/>
  <c r="F903"/>
  <c r="F902"/>
  <c r="F901"/>
  <c r="F898"/>
  <c r="F897"/>
  <c r="F896"/>
  <c r="F895"/>
  <c r="F894"/>
  <c r="F893"/>
  <c r="F892"/>
  <c r="F891"/>
  <c r="F890"/>
  <c r="F889"/>
  <c r="F887"/>
  <c r="F886"/>
  <c r="F885"/>
  <c r="F884"/>
  <c r="F883"/>
  <c r="F882"/>
  <c r="F881"/>
  <c r="F879"/>
  <c r="F878"/>
  <c r="F877"/>
  <c r="F876"/>
  <c r="F875"/>
  <c r="F874"/>
  <c r="F873"/>
  <c r="F872"/>
  <c r="F871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09"/>
  <c r="F408"/>
  <c r="F407"/>
  <c r="F406"/>
  <c r="F405"/>
  <c r="F404"/>
  <c r="F403"/>
  <c r="F402"/>
  <c r="F401"/>
  <c r="F400"/>
  <c r="F399"/>
  <c r="F398"/>
  <c r="F397"/>
  <c r="F396"/>
  <c r="F395"/>
  <c r="F392"/>
  <c r="F391"/>
  <c r="F390"/>
  <c r="F389"/>
  <c r="F388"/>
  <c r="F387"/>
  <c r="F386"/>
  <c r="F385"/>
  <c r="F384"/>
  <c r="F383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2"/>
  <c r="F241"/>
  <c r="F240"/>
  <c r="F239"/>
  <c r="F238"/>
  <c r="F237"/>
  <c r="F236"/>
  <c r="F235"/>
  <c r="F234"/>
  <c r="F231"/>
  <c r="F230"/>
  <c r="F229"/>
  <c r="F228"/>
  <c r="F227"/>
  <c r="F226"/>
  <c r="F223"/>
  <c r="F222"/>
  <c r="F221"/>
  <c r="F220"/>
  <c r="F219"/>
  <c r="F218"/>
  <c r="F217"/>
  <c r="F216"/>
  <c r="F215"/>
  <c r="F214"/>
  <c r="F212"/>
  <c r="F211"/>
  <c r="F210"/>
  <c r="F209"/>
  <c r="F208"/>
  <c r="F207"/>
  <c r="F206"/>
  <c r="F205"/>
  <c r="F204"/>
  <c r="F203"/>
  <c r="F202"/>
  <c r="F201"/>
  <c r="F200"/>
  <c r="F199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0"/>
  <c r="F159"/>
  <c r="F158"/>
  <c r="F157"/>
  <c r="F156"/>
  <c r="F155"/>
  <c r="F154"/>
  <c r="F153"/>
  <c r="F152"/>
  <c r="F151"/>
  <c r="F150"/>
  <c r="F149"/>
  <c r="F148"/>
  <c r="F147"/>
  <c r="F146"/>
  <c r="F145"/>
  <c r="F143"/>
  <c r="F142"/>
  <c r="F141"/>
  <c r="F140"/>
  <c r="F139"/>
  <c r="F138"/>
  <c r="F137"/>
  <c r="F135"/>
  <c r="F134"/>
  <c r="F133"/>
  <c r="F132"/>
  <c r="F131"/>
  <c r="F130"/>
  <c r="F129"/>
  <c r="F128"/>
  <c r="F127"/>
  <c r="F126"/>
  <c r="F125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2"/>
  <c r="F81"/>
  <c r="F80"/>
  <c r="F79"/>
  <c r="F78"/>
  <c r="F77"/>
  <c r="F75"/>
  <c r="F74"/>
  <c r="F73"/>
  <c r="F72"/>
  <c r="F71"/>
  <c r="F70"/>
  <c r="F69"/>
  <c r="F68"/>
  <c r="F67"/>
  <c r="F65"/>
  <c r="F64"/>
  <c r="F63"/>
  <c r="F60"/>
  <c r="F59"/>
  <c r="F58"/>
  <c r="F57"/>
  <c r="F55"/>
  <c r="F54"/>
  <c r="F53"/>
  <c r="F52"/>
  <c r="F51"/>
  <c r="F50"/>
  <c r="F49"/>
  <c r="F48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1"/>
  <c r="H11" l="1"/>
  <c r="H16516" l="1"/>
  <c r="G16516" s="1"/>
  <c r="H16479"/>
  <c r="G16479" s="1"/>
  <c r="H16445"/>
  <c r="G16445" s="1"/>
  <c r="H16412"/>
  <c r="G16412" s="1"/>
  <c r="H16378"/>
  <c r="G16378" s="1"/>
  <c r="H16346"/>
  <c r="G16346" s="1"/>
  <c r="H16308"/>
  <c r="G16308" s="1"/>
  <c r="H16273"/>
  <c r="G16273" s="1"/>
  <c r="H16238"/>
  <c r="G16238" s="1"/>
  <c r="H16202"/>
  <c r="G16202" s="1"/>
  <c r="H16168"/>
  <c r="G16168" s="1"/>
  <c r="H16132"/>
  <c r="G16132" s="1"/>
  <c r="H16097"/>
  <c r="G16097" s="1"/>
  <c r="H16061"/>
  <c r="G16061" s="1"/>
  <c r="H16027"/>
  <c r="G16027" s="1"/>
  <c r="H15991"/>
  <c r="G15991" s="1"/>
  <c r="H15955"/>
  <c r="G15955" s="1"/>
  <c r="H15918"/>
  <c r="G15918" s="1"/>
  <c r="H15883"/>
  <c r="G15883" s="1"/>
  <c r="H15848"/>
  <c r="G15848" s="1"/>
  <c r="H15812"/>
  <c r="G15812" s="1"/>
  <c r="H15779"/>
  <c r="G15779" s="1"/>
  <c r="H15743"/>
  <c r="G15743" s="1"/>
  <c r="H15703"/>
  <c r="G15703" s="1"/>
  <c r="H15671"/>
  <c r="G15671" s="1"/>
  <c r="H15638"/>
  <c r="G15638" s="1"/>
  <c r="H15605"/>
  <c r="G15605" s="1"/>
  <c r="H15573"/>
  <c r="G15573" s="1"/>
  <c r="H15540"/>
  <c r="G15540" s="1"/>
  <c r="H15507"/>
  <c r="G15507" s="1"/>
  <c r="H15471"/>
  <c r="G15471" s="1"/>
  <c r="H15439"/>
  <c r="G15439" s="1"/>
  <c r="H15405"/>
  <c r="G15405" s="1"/>
  <c r="H15373"/>
  <c r="G15373" s="1"/>
  <c r="H15338"/>
  <c r="G15338" s="1"/>
  <c r="H15305"/>
  <c r="G15305" s="1"/>
  <c r="H15273"/>
  <c r="G15273" s="1"/>
  <c r="H15241"/>
  <c r="G15241" s="1"/>
  <c r="H15208"/>
  <c r="G15208" s="1"/>
  <c r="H15174"/>
  <c r="G15174" s="1"/>
  <c r="H15142"/>
  <c r="G15142" s="1"/>
  <c r="H15108"/>
  <c r="G15108" s="1"/>
  <c r="H15075"/>
  <c r="G15075" s="1"/>
  <c r="H15043"/>
  <c r="G15043" s="1"/>
  <c r="H15011"/>
  <c r="G15011" s="1"/>
  <c r="H14979"/>
  <c r="G14979" s="1"/>
  <c r="H14947"/>
  <c r="G14947" s="1"/>
  <c r="H14915"/>
  <c r="G14915" s="1"/>
  <c r="H14882"/>
  <c r="G14882" s="1"/>
  <c r="H14848"/>
  <c r="G14848" s="1"/>
  <c r="H14815"/>
  <c r="G14815" s="1"/>
  <c r="H14783"/>
  <c r="G14783" s="1"/>
  <c r="H14750"/>
  <c r="G14750" s="1"/>
  <c r="H14716"/>
  <c r="G14716" s="1"/>
  <c r="H14683"/>
  <c r="G14683" s="1"/>
  <c r="H14650"/>
  <c r="G14650" s="1"/>
  <c r="H14617"/>
  <c r="G14617" s="1"/>
  <c r="H14585"/>
  <c r="G14585" s="1"/>
  <c r="H14552"/>
  <c r="G14552" s="1"/>
  <c r="H14519"/>
  <c r="G14519" s="1"/>
  <c r="H14487"/>
  <c r="G14487" s="1"/>
  <c r="H14455"/>
  <c r="G14455" s="1"/>
  <c r="H14423"/>
  <c r="G14423" s="1"/>
  <c r="H14390"/>
  <c r="G14390" s="1"/>
  <c r="H14358"/>
  <c r="G14358" s="1"/>
  <c r="H14326"/>
  <c r="G14326" s="1"/>
  <c r="H14294"/>
  <c r="G14294" s="1"/>
  <c r="H14262"/>
  <c r="G14262" s="1"/>
  <c r="H14230"/>
  <c r="G14230" s="1"/>
  <c r="H14197"/>
  <c r="G14197" s="1"/>
  <c r="H14165"/>
  <c r="G14165" s="1"/>
  <c r="H14132"/>
  <c r="G14132" s="1"/>
  <c r="H14100"/>
  <c r="G14100" s="1"/>
  <c r="H14067"/>
  <c r="G14067" s="1"/>
  <c r="H14034"/>
  <c r="G14034" s="1"/>
  <c r="H14001"/>
  <c r="G14001" s="1"/>
  <c r="H13969"/>
  <c r="G13969" s="1"/>
  <c r="H13937"/>
  <c r="G13937" s="1"/>
  <c r="H13905"/>
  <c r="G13905" s="1"/>
  <c r="H13873"/>
  <c r="G13873" s="1"/>
  <c r="H13838"/>
  <c r="G13838" s="1"/>
  <c r="H13803"/>
  <c r="G13803" s="1"/>
  <c r="H13771"/>
  <c r="G13771" s="1"/>
  <c r="H13739"/>
  <c r="G13739" s="1"/>
  <c r="H13707"/>
  <c r="G13707" s="1"/>
  <c r="H13675"/>
  <c r="G13675" s="1"/>
  <c r="H13642"/>
  <c r="G13642" s="1"/>
  <c r="H13609"/>
  <c r="G13609" s="1"/>
  <c r="H13577"/>
  <c r="G13577" s="1"/>
  <c r="H13544"/>
  <c r="G13544" s="1"/>
  <c r="H13511"/>
  <c r="G13511" s="1"/>
  <c r="H13476"/>
  <c r="G13476" s="1"/>
  <c r="H13443"/>
  <c r="G13443" s="1"/>
  <c r="H13411"/>
  <c r="G13411" s="1"/>
  <c r="H13378"/>
  <c r="G13378" s="1"/>
  <c r="H13345"/>
  <c r="G13345" s="1"/>
  <c r="H13313"/>
  <c r="G13313" s="1"/>
  <c r="H13280"/>
  <c r="G13280" s="1"/>
  <c r="H13246"/>
  <c r="G13246" s="1"/>
  <c r="H13214"/>
  <c r="G13214" s="1"/>
  <c r="H13181"/>
  <c r="G13181" s="1"/>
  <c r="H13149"/>
  <c r="G13149" s="1"/>
  <c r="H13117"/>
  <c r="G13117" s="1"/>
  <c r="H13082"/>
  <c r="G13082" s="1"/>
  <c r="H13048"/>
  <c r="G13048" s="1"/>
  <c r="H13015"/>
  <c r="G13015" s="1"/>
  <c r="H12980"/>
  <c r="G12980" s="1"/>
  <c r="H12946"/>
  <c r="G12946" s="1"/>
  <c r="H16528"/>
  <c r="G16528" s="1"/>
  <c r="H16490"/>
  <c r="G16490" s="1"/>
  <c r="H16456"/>
  <c r="G16456" s="1"/>
  <c r="H16423"/>
  <c r="G16423" s="1"/>
  <c r="H16389"/>
  <c r="G16389" s="1"/>
  <c r="H16357"/>
  <c r="G16357" s="1"/>
  <c r="H16321"/>
  <c r="G16321" s="1"/>
  <c r="H16285"/>
  <c r="G16285" s="1"/>
  <c r="H16250"/>
  <c r="G16250" s="1"/>
  <c r="H16215"/>
  <c r="G16215" s="1"/>
  <c r="H16180"/>
  <c r="G16180" s="1"/>
  <c r="H16144"/>
  <c r="G16144" s="1"/>
  <c r="H16110"/>
  <c r="G16110" s="1"/>
  <c r="H16072"/>
  <c r="G16072" s="1"/>
  <c r="H16039"/>
  <c r="G16039" s="1"/>
  <c r="H16002"/>
  <c r="G16002" s="1"/>
  <c r="H15967"/>
  <c r="G15967" s="1"/>
  <c r="H15931"/>
  <c r="G15931" s="1"/>
  <c r="H15895"/>
  <c r="G15895" s="1"/>
  <c r="H15861"/>
  <c r="G15861" s="1"/>
  <c r="H15825"/>
  <c r="G15825" s="1"/>
  <c r="H15790"/>
  <c r="G15790" s="1"/>
  <c r="H15754"/>
  <c r="G15754" s="1"/>
  <c r="H15715"/>
  <c r="G15715" s="1"/>
  <c r="H15682"/>
  <c r="G15682" s="1"/>
  <c r="H15649"/>
  <c r="G15649" s="1"/>
  <c r="H15617"/>
  <c r="G15617" s="1"/>
  <c r="H15584"/>
  <c r="G15584" s="1"/>
  <c r="H15552"/>
  <c r="G15552" s="1"/>
  <c r="H15519"/>
  <c r="G15519" s="1"/>
  <c r="H15482"/>
  <c r="G15482" s="1"/>
  <c r="H15450"/>
  <c r="G15450" s="1"/>
  <c r="H15416"/>
  <c r="G15416" s="1"/>
  <c r="H15384"/>
  <c r="G15384" s="1"/>
  <c r="H15349"/>
  <c r="G15349" s="1"/>
  <c r="H15317"/>
  <c r="G15317" s="1"/>
  <c r="H15284"/>
  <c r="G15284" s="1"/>
  <c r="H15252"/>
  <c r="G15252" s="1"/>
  <c r="H15220"/>
  <c r="G15220" s="1"/>
  <c r="H15185"/>
  <c r="G15185" s="1"/>
  <c r="H15153"/>
  <c r="G15153" s="1"/>
  <c r="H15120"/>
  <c r="G15120" s="1"/>
  <c r="H15086"/>
  <c r="G15086" s="1"/>
  <c r="H15054"/>
  <c r="G15054" s="1"/>
  <c r="H15022"/>
  <c r="G15022" s="1"/>
  <c r="H14990"/>
  <c r="G14990" s="1"/>
  <c r="H14958"/>
  <c r="G14958" s="1"/>
  <c r="H14926"/>
  <c r="G14926" s="1"/>
  <c r="H14894"/>
  <c r="G14894" s="1"/>
  <c r="H14859"/>
  <c r="G14859" s="1"/>
  <c r="H14827"/>
  <c r="G14827" s="1"/>
  <c r="H14794"/>
  <c r="G14794" s="1"/>
  <c r="H14761"/>
  <c r="G14761" s="1"/>
  <c r="H14729"/>
  <c r="G14729" s="1"/>
  <c r="H14694"/>
  <c r="G14694" s="1"/>
  <c r="H14661"/>
  <c r="G14661" s="1"/>
  <c r="H14628"/>
  <c r="G14628" s="1"/>
  <c r="H14596"/>
  <c r="G14596" s="1"/>
  <c r="H14564"/>
  <c r="G14564" s="1"/>
  <c r="H14531"/>
  <c r="G14531" s="1"/>
  <c r="H14498"/>
  <c r="G14498" s="1"/>
  <c r="H14466"/>
  <c r="G14466" s="1"/>
  <c r="H14434"/>
  <c r="G14434" s="1"/>
  <c r="H14402"/>
  <c r="G14402" s="1"/>
  <c r="H14369"/>
  <c r="G14369" s="1"/>
  <c r="H14337"/>
  <c r="G14337" s="1"/>
  <c r="H14305"/>
  <c r="G14305" s="1"/>
  <c r="H14273"/>
  <c r="G14273" s="1"/>
  <c r="H14241"/>
  <c r="G14241" s="1"/>
  <c r="H14209"/>
  <c r="G14209" s="1"/>
  <c r="H14176"/>
  <c r="G14176" s="1"/>
  <c r="H14144"/>
  <c r="G14144" s="1"/>
  <c r="H14111"/>
  <c r="G14111" s="1"/>
  <c r="H14078"/>
  <c r="G14078" s="1"/>
  <c r="H14046"/>
  <c r="G14046" s="1"/>
  <c r="H14012"/>
  <c r="G14012" s="1"/>
  <c r="H13980"/>
  <c r="G13980" s="1"/>
  <c r="H13948"/>
  <c r="G13948" s="1"/>
  <c r="H13916"/>
  <c r="G13916" s="1"/>
  <c r="H13884"/>
  <c r="G13884" s="1"/>
  <c r="H13849"/>
  <c r="G13849" s="1"/>
  <c r="H13815"/>
  <c r="G13815" s="1"/>
  <c r="H13782"/>
  <c r="G13782" s="1"/>
  <c r="H13750"/>
  <c r="G13750" s="1"/>
  <c r="H13718"/>
  <c r="G13718" s="1"/>
  <c r="H13686"/>
  <c r="G13686" s="1"/>
  <c r="H13653"/>
  <c r="G13653" s="1"/>
  <c r="H13620"/>
  <c r="G13620" s="1"/>
  <c r="H13588"/>
  <c r="G13588" s="1"/>
  <c r="H13555"/>
  <c r="G13555" s="1"/>
  <c r="H13522"/>
  <c r="G13522" s="1"/>
  <c r="H13487"/>
  <c r="G13487" s="1"/>
  <c r="H13454"/>
  <c r="G13454" s="1"/>
  <c r="H13422"/>
  <c r="G13422" s="1"/>
  <c r="H13389"/>
  <c r="G13389" s="1"/>
  <c r="H13357"/>
  <c r="G13357" s="1"/>
  <c r="H13324"/>
  <c r="G13324" s="1"/>
  <c r="H13291"/>
  <c r="G13291" s="1"/>
  <c r="H13257"/>
  <c r="G13257" s="1"/>
  <c r="H13225"/>
  <c r="G13225" s="1"/>
  <c r="H13193"/>
  <c r="G13193" s="1"/>
  <c r="H13160"/>
  <c r="G13160" s="1"/>
  <c r="H13128"/>
  <c r="G13128" s="1"/>
  <c r="H13095"/>
  <c r="G13095" s="1"/>
  <c r="H13059"/>
  <c r="G13059" s="1"/>
  <c r="H13026"/>
  <c r="G13026" s="1"/>
  <c r="H12993"/>
  <c r="G12993" s="1"/>
  <c r="H12959"/>
  <c r="G12959" s="1"/>
  <c r="H12922"/>
  <c r="G12922" s="1"/>
  <c r="H12890"/>
  <c r="G12890" s="1"/>
  <c r="H12857"/>
  <c r="G12857" s="1"/>
  <c r="H12825"/>
  <c r="G12825" s="1"/>
  <c r="H12792"/>
  <c r="G12792" s="1"/>
  <c r="H12759"/>
  <c r="G12759" s="1"/>
  <c r="H12725"/>
  <c r="G12725" s="1"/>
  <c r="H12692"/>
  <c r="G12692" s="1"/>
  <c r="H12658"/>
  <c r="G12658" s="1"/>
  <c r="H12623"/>
  <c r="G12623" s="1"/>
  <c r="H12588"/>
  <c r="G12588" s="1"/>
  <c r="H12554"/>
  <c r="G12554" s="1"/>
  <c r="H12522"/>
  <c r="G12522" s="1"/>
  <c r="H12490"/>
  <c r="G12490" s="1"/>
  <c r="H12458"/>
  <c r="G12458" s="1"/>
  <c r="H12426"/>
  <c r="G12426" s="1"/>
  <c r="H12394"/>
  <c r="G12394" s="1"/>
  <c r="H12362"/>
  <c r="G12362" s="1"/>
  <c r="H12330"/>
  <c r="G12330" s="1"/>
  <c r="H12298"/>
  <c r="G12298" s="1"/>
  <c r="H16505"/>
  <c r="G16505" s="1"/>
  <c r="H16468"/>
  <c r="G16468" s="1"/>
  <c r="H16435"/>
  <c r="G16435" s="1"/>
  <c r="H16402"/>
  <c r="G16402" s="1"/>
  <c r="H16368"/>
  <c r="G16368" s="1"/>
  <c r="H16333"/>
  <c r="G16333" s="1"/>
  <c r="H16297"/>
  <c r="G16297" s="1"/>
  <c r="H16262"/>
  <c r="G16262" s="1"/>
  <c r="H16226"/>
  <c r="G16226" s="1"/>
  <c r="H16192"/>
  <c r="G16192" s="1"/>
  <c r="H16158"/>
  <c r="G16158" s="1"/>
  <c r="H16122"/>
  <c r="G16122" s="1"/>
  <c r="H16086"/>
  <c r="G16086" s="1"/>
  <c r="H16051"/>
  <c r="G16051" s="1"/>
  <c r="H16016"/>
  <c r="G16016" s="1"/>
  <c r="H15979"/>
  <c r="G15979" s="1"/>
  <c r="H15944"/>
  <c r="G15944" s="1"/>
  <c r="H15906"/>
  <c r="G15906" s="1"/>
  <c r="H15873"/>
  <c r="G15873" s="1"/>
  <c r="H15836"/>
  <c r="G15836" s="1"/>
  <c r="H15801"/>
  <c r="G15801" s="1"/>
  <c r="H15765"/>
  <c r="G15765" s="1"/>
  <c r="H15732"/>
  <c r="G15732" s="1"/>
  <c r="H15693"/>
  <c r="G15693" s="1"/>
  <c r="H15660"/>
  <c r="G15660" s="1"/>
  <c r="H15628"/>
  <c r="G15628" s="1"/>
  <c r="H15595"/>
  <c r="G15595" s="1"/>
  <c r="H15563"/>
  <c r="G15563" s="1"/>
  <c r="H15530"/>
  <c r="G15530" s="1"/>
  <c r="H15496"/>
  <c r="G15496" s="1"/>
  <c r="H15461"/>
  <c r="G15461" s="1"/>
  <c r="H15429"/>
  <c r="G15429" s="1"/>
  <c r="H15395"/>
  <c r="G15395" s="1"/>
  <c r="H15362"/>
  <c r="G15362" s="1"/>
  <c r="H15328"/>
  <c r="G15328" s="1"/>
  <c r="H15295"/>
  <c r="G15295" s="1"/>
  <c r="H15263"/>
  <c r="G15263" s="1"/>
  <c r="H15231"/>
  <c r="G15231" s="1"/>
  <c r="H15197"/>
  <c r="G15197" s="1"/>
  <c r="H15164"/>
  <c r="G15164" s="1"/>
  <c r="H15132"/>
  <c r="G15132" s="1"/>
  <c r="H15097"/>
  <c r="G15097" s="1"/>
  <c r="H15065"/>
  <c r="G15065" s="1"/>
  <c r="H15033"/>
  <c r="G15033" s="1"/>
  <c r="H15001"/>
  <c r="G15001" s="1"/>
  <c r="H14969"/>
  <c r="G14969" s="1"/>
  <c r="H14937"/>
  <c r="G14937" s="1"/>
  <c r="H14905"/>
  <c r="G14905" s="1"/>
  <c r="H14870"/>
  <c r="G14870" s="1"/>
  <c r="H14838"/>
  <c r="G14838" s="1"/>
  <c r="H14805"/>
  <c r="G14805" s="1"/>
  <c r="H14772"/>
  <c r="G14772" s="1"/>
  <c r="H14740"/>
  <c r="G14740" s="1"/>
  <c r="H14706"/>
  <c r="G14706" s="1"/>
  <c r="H14673"/>
  <c r="G14673" s="1"/>
  <c r="H14640"/>
  <c r="G14640" s="1"/>
  <c r="H14607"/>
  <c r="G14607" s="1"/>
  <c r="H14575"/>
  <c r="G14575" s="1"/>
  <c r="H14542"/>
  <c r="G14542" s="1"/>
  <c r="H14509"/>
  <c r="G14509" s="1"/>
  <c r="H14477"/>
  <c r="G14477" s="1"/>
  <c r="H14445"/>
  <c r="G14445" s="1"/>
  <c r="H14413"/>
  <c r="G14413" s="1"/>
  <c r="H14380"/>
  <c r="G14380" s="1"/>
  <c r="H14348"/>
  <c r="G14348" s="1"/>
  <c r="H14316"/>
  <c r="G14316" s="1"/>
  <c r="H14284"/>
  <c r="G14284" s="1"/>
  <c r="H14252"/>
  <c r="G14252" s="1"/>
  <c r="H14220"/>
  <c r="G14220" s="1"/>
  <c r="H14187"/>
  <c r="G14187" s="1"/>
  <c r="H14155"/>
  <c r="G14155" s="1"/>
  <c r="H14122"/>
  <c r="G14122" s="1"/>
  <c r="H14090"/>
  <c r="G14090" s="1"/>
  <c r="H14057"/>
  <c r="G14057" s="1"/>
  <c r="H14024"/>
  <c r="G14024" s="1"/>
  <c r="H13991"/>
  <c r="G13991" s="1"/>
  <c r="H13959"/>
  <c r="G13959" s="1"/>
  <c r="H13927"/>
  <c r="G13927" s="1"/>
  <c r="H13895"/>
  <c r="G13895" s="1"/>
  <c r="H13861"/>
  <c r="G13861" s="1"/>
  <c r="H13826"/>
  <c r="G13826" s="1"/>
  <c r="H13793"/>
  <c r="G13793" s="1"/>
  <c r="H13761"/>
  <c r="G13761" s="1"/>
  <c r="H13729"/>
  <c r="G13729" s="1"/>
  <c r="H13697"/>
  <c r="G13697" s="1"/>
  <c r="H13664"/>
  <c r="G13664" s="1"/>
  <c r="H13632"/>
  <c r="G13632" s="1"/>
  <c r="H13599"/>
  <c r="G13599" s="1"/>
  <c r="H13567"/>
  <c r="G13567" s="1"/>
  <c r="H13533"/>
  <c r="G13533" s="1"/>
  <c r="H13501"/>
  <c r="G13501" s="1"/>
  <c r="H13466"/>
  <c r="G13466" s="1"/>
  <c r="H13433"/>
  <c r="G13433" s="1"/>
  <c r="H13400"/>
  <c r="G13400" s="1"/>
  <c r="H13368"/>
  <c r="G13368" s="1"/>
  <c r="H13335"/>
  <c r="G13335" s="1"/>
  <c r="H13302"/>
  <c r="G13302" s="1"/>
  <c r="H13268"/>
  <c r="G13268" s="1"/>
  <c r="H13236"/>
  <c r="G13236" s="1"/>
  <c r="H13204"/>
  <c r="G13204" s="1"/>
  <c r="H13171"/>
  <c r="G13171" s="1"/>
  <c r="H13139"/>
  <c r="G13139" s="1"/>
  <c r="H13106"/>
  <c r="G13106" s="1"/>
  <c r="H13072"/>
  <c r="G13072" s="1"/>
  <c r="H13038"/>
  <c r="G13038" s="1"/>
  <c r="H13005"/>
  <c r="G13005" s="1"/>
  <c r="H12970"/>
  <c r="G12970" s="1"/>
  <c r="H12935"/>
  <c r="G12935" s="1"/>
  <c r="H12901"/>
  <c r="G12901" s="1"/>
  <c r="H12868"/>
  <c r="G12868" s="1"/>
  <c r="H12836"/>
  <c r="G12836" s="1"/>
  <c r="H12803"/>
  <c r="G12803" s="1"/>
  <c r="H16517"/>
  <c r="G16517" s="1"/>
  <c r="H16480"/>
  <c r="G16480" s="1"/>
  <c r="H16446"/>
  <c r="G16446" s="1"/>
  <c r="H16413"/>
  <c r="G16413" s="1"/>
  <c r="H16379"/>
  <c r="G16379" s="1"/>
  <c r="H16347"/>
  <c r="G16347" s="1"/>
  <c r="H16309"/>
  <c r="G16309" s="1"/>
  <c r="H16274"/>
  <c r="G16274" s="1"/>
  <c r="H16239"/>
  <c r="G16239" s="1"/>
  <c r="H16203"/>
  <c r="G16203" s="1"/>
  <c r="H16169"/>
  <c r="G16169" s="1"/>
  <c r="H16133"/>
  <c r="G16133" s="1"/>
  <c r="H16098"/>
  <c r="G16098" s="1"/>
  <c r="H16062"/>
  <c r="G16062" s="1"/>
  <c r="H16028"/>
  <c r="G16028" s="1"/>
  <c r="H15992"/>
  <c r="G15992" s="1"/>
  <c r="H15956"/>
  <c r="G15956" s="1"/>
  <c r="H15919"/>
  <c r="G15919" s="1"/>
  <c r="H15884"/>
  <c r="G15884" s="1"/>
  <c r="H15849"/>
  <c r="G15849" s="1"/>
  <c r="H15814"/>
  <c r="G15814" s="1"/>
  <c r="H15780"/>
  <c r="G15780" s="1"/>
  <c r="H15744"/>
  <c r="G15744" s="1"/>
  <c r="H15704"/>
  <c r="G15704" s="1"/>
  <c r="H15672"/>
  <c r="G15672" s="1"/>
  <c r="H15639"/>
  <c r="G15639" s="1"/>
  <c r="H15606"/>
  <c r="G15606" s="1"/>
  <c r="H15574"/>
  <c r="G15574" s="1"/>
  <c r="H15541"/>
  <c r="G15541" s="1"/>
  <c r="H15508"/>
  <c r="G15508" s="1"/>
  <c r="H15472"/>
  <c r="G15472" s="1"/>
  <c r="H15440"/>
  <c r="G15440" s="1"/>
  <c r="H15406"/>
  <c r="G15406" s="1"/>
  <c r="H15374"/>
  <c r="G15374" s="1"/>
  <c r="H15339"/>
  <c r="G15339" s="1"/>
  <c r="H15306"/>
  <c r="G15306" s="1"/>
  <c r="H15274"/>
  <c r="G15274" s="1"/>
  <c r="H15242"/>
  <c r="G15242" s="1"/>
  <c r="H15210"/>
  <c r="G15210" s="1"/>
  <c r="H15175"/>
  <c r="G15175" s="1"/>
  <c r="H15143"/>
  <c r="G15143" s="1"/>
  <c r="H15109"/>
  <c r="G15109" s="1"/>
  <c r="H15076"/>
  <c r="G15076" s="1"/>
  <c r="H15044"/>
  <c r="G15044" s="1"/>
  <c r="H15012"/>
  <c r="G15012" s="1"/>
  <c r="H14980"/>
  <c r="G14980" s="1"/>
  <c r="H14948"/>
  <c r="G14948" s="1"/>
  <c r="H14916"/>
  <c r="G14916" s="1"/>
  <c r="H14883"/>
  <c r="G14883" s="1"/>
  <c r="H14849"/>
  <c r="G14849" s="1"/>
  <c r="H14816"/>
  <c r="G14816" s="1"/>
  <c r="H14784"/>
  <c r="G14784" s="1"/>
  <c r="H14751"/>
  <c r="G14751" s="1"/>
  <c r="H14717"/>
  <c r="G14717" s="1"/>
  <c r="H14684"/>
  <c r="G14684" s="1"/>
  <c r="H14651"/>
  <c r="G14651" s="1"/>
  <c r="H14618"/>
  <c r="G14618" s="1"/>
  <c r="H14586"/>
  <c r="G14586" s="1"/>
  <c r="H14553"/>
  <c r="G14553" s="1"/>
  <c r="H14520"/>
  <c r="G14520" s="1"/>
  <c r="H14488"/>
  <c r="G14488" s="1"/>
  <c r="H14456"/>
  <c r="G14456" s="1"/>
  <c r="H14424"/>
  <c r="G14424" s="1"/>
  <c r="H14391"/>
  <c r="G14391" s="1"/>
  <c r="H14359"/>
  <c r="G14359" s="1"/>
  <c r="H14327"/>
  <c r="G14327" s="1"/>
  <c r="H14295"/>
  <c r="G14295" s="1"/>
  <c r="H14263"/>
  <c r="G14263" s="1"/>
  <c r="H14231"/>
  <c r="G14231" s="1"/>
  <c r="H14198"/>
  <c r="G14198" s="1"/>
  <c r="H14166"/>
  <c r="G14166" s="1"/>
  <c r="H14133"/>
  <c r="G14133" s="1"/>
  <c r="H14101"/>
  <c r="G14101" s="1"/>
  <c r="H14068"/>
  <c r="G14068" s="1"/>
  <c r="H14035"/>
  <c r="G14035" s="1"/>
  <c r="H14002"/>
  <c r="G14002" s="1"/>
  <c r="H13970"/>
  <c r="G13970" s="1"/>
  <c r="H13938"/>
  <c r="G13938" s="1"/>
  <c r="H13906"/>
  <c r="G13906" s="1"/>
  <c r="H13874"/>
  <c r="G13874" s="1"/>
  <c r="H13839"/>
  <c r="G13839" s="1"/>
  <c r="H13804"/>
  <c r="G13804" s="1"/>
  <c r="H13772"/>
  <c r="G13772" s="1"/>
  <c r="H13740"/>
  <c r="G13740" s="1"/>
  <c r="H13708"/>
  <c r="G13708" s="1"/>
  <c r="H13676"/>
  <c r="G13676" s="1"/>
  <c r="H13643"/>
  <c r="G13643" s="1"/>
  <c r="H13610"/>
  <c r="G13610" s="1"/>
  <c r="H13578"/>
  <c r="G13578" s="1"/>
  <c r="H13545"/>
  <c r="G13545" s="1"/>
  <c r="H13512"/>
  <c r="G13512" s="1"/>
  <c r="H13477"/>
  <c r="G13477" s="1"/>
  <c r="H13444"/>
  <c r="G13444" s="1"/>
  <c r="H13412"/>
  <c r="G13412" s="1"/>
  <c r="H13379"/>
  <c r="G13379" s="1"/>
  <c r="H13346"/>
  <c r="G13346" s="1"/>
  <c r="H13314"/>
  <c r="G13314" s="1"/>
  <c r="H13281"/>
  <c r="G13281" s="1"/>
  <c r="H13247"/>
  <c r="G13247" s="1"/>
  <c r="H13215"/>
  <c r="G13215" s="1"/>
  <c r="H13182"/>
  <c r="G13182" s="1"/>
  <c r="H13150"/>
  <c r="G13150" s="1"/>
  <c r="H13118"/>
  <c r="G13118" s="1"/>
  <c r="H13083"/>
  <c r="G13083" s="1"/>
  <c r="H13049"/>
  <c r="G13049" s="1"/>
  <c r="H13016"/>
  <c r="G13016" s="1"/>
  <c r="H12981"/>
  <c r="G12981" s="1"/>
  <c r="H12947"/>
  <c r="G12947" s="1"/>
  <c r="H16529"/>
  <c r="G16529" s="1"/>
  <c r="H16493"/>
  <c r="G16493" s="1"/>
  <c r="H16457"/>
  <c r="G16457" s="1"/>
  <c r="H16425"/>
  <c r="G16425" s="1"/>
  <c r="H16390"/>
  <c r="G16390" s="1"/>
  <c r="H16358"/>
  <c r="G16358" s="1"/>
  <c r="H16322"/>
  <c r="G16322" s="1"/>
  <c r="H16286"/>
  <c r="G16286" s="1"/>
  <c r="H16251"/>
  <c r="G16251" s="1"/>
  <c r="H16216"/>
  <c r="G16216" s="1"/>
  <c r="H16181"/>
  <c r="G16181" s="1"/>
  <c r="H16145"/>
  <c r="G16145" s="1"/>
  <c r="H16111"/>
  <c r="G16111" s="1"/>
  <c r="H16075"/>
  <c r="G16075" s="1"/>
  <c r="H16040"/>
  <c r="G16040" s="1"/>
  <c r="H16003"/>
  <c r="G16003" s="1"/>
  <c r="H15969"/>
  <c r="G15969" s="1"/>
  <c r="H15932"/>
  <c r="G15932" s="1"/>
  <c r="H15896"/>
  <c r="G15896" s="1"/>
  <c r="H15862"/>
  <c r="G15862" s="1"/>
  <c r="H15826"/>
  <c r="G15826" s="1"/>
  <c r="H15791"/>
  <c r="G15791" s="1"/>
  <c r="H15755"/>
  <c r="G15755" s="1"/>
  <c r="H15716"/>
  <c r="G15716" s="1"/>
  <c r="H15683"/>
  <c r="G15683" s="1"/>
  <c r="H15650"/>
  <c r="G15650" s="1"/>
  <c r="H15618"/>
  <c r="G15618" s="1"/>
  <c r="H15585"/>
  <c r="G15585" s="1"/>
  <c r="H15553"/>
  <c r="G15553" s="1"/>
  <c r="H15520"/>
  <c r="G15520" s="1"/>
  <c r="H15483"/>
  <c r="G15483" s="1"/>
  <c r="H15451"/>
  <c r="G15451" s="1"/>
  <c r="H15417"/>
  <c r="G15417" s="1"/>
  <c r="H15385"/>
  <c r="G15385" s="1"/>
  <c r="H15350"/>
  <c r="G15350" s="1"/>
  <c r="H15318"/>
  <c r="G15318" s="1"/>
  <c r="H15285"/>
  <c r="G15285" s="1"/>
  <c r="H15253"/>
  <c r="G15253" s="1"/>
  <c r="H15221"/>
  <c r="G15221" s="1"/>
  <c r="H15186"/>
  <c r="G15186" s="1"/>
  <c r="H15154"/>
  <c r="G15154" s="1"/>
  <c r="H15121"/>
  <c r="G15121" s="1"/>
  <c r="H15087"/>
  <c r="G15087" s="1"/>
  <c r="H15055"/>
  <c r="G15055" s="1"/>
  <c r="H15023"/>
  <c r="G15023" s="1"/>
  <c r="H14991"/>
  <c r="G14991" s="1"/>
  <c r="H14959"/>
  <c r="G14959" s="1"/>
  <c r="H14927"/>
  <c r="G14927" s="1"/>
  <c r="H14895"/>
  <c r="G14895" s="1"/>
  <c r="H14860"/>
  <c r="G14860" s="1"/>
  <c r="H14828"/>
  <c r="G14828" s="1"/>
  <c r="H14795"/>
  <c r="G14795" s="1"/>
  <c r="H14762"/>
  <c r="G14762" s="1"/>
  <c r="H14730"/>
  <c r="G14730" s="1"/>
  <c r="H14695"/>
  <c r="G14695" s="1"/>
  <c r="H14662"/>
  <c r="G14662" s="1"/>
  <c r="H14629"/>
  <c r="G14629" s="1"/>
  <c r="H14597"/>
  <c r="G14597" s="1"/>
  <c r="H14565"/>
  <c r="G14565" s="1"/>
  <c r="H14532"/>
  <c r="G14532" s="1"/>
  <c r="H14499"/>
  <c r="G14499" s="1"/>
  <c r="H14467"/>
  <c r="G14467" s="1"/>
  <c r="H14435"/>
  <c r="G14435" s="1"/>
  <c r="H14403"/>
  <c r="G14403" s="1"/>
  <c r="H14370"/>
  <c r="G14370" s="1"/>
  <c r="H14338"/>
  <c r="G14338" s="1"/>
  <c r="H14306"/>
  <c r="G14306" s="1"/>
  <c r="H14274"/>
  <c r="G14274" s="1"/>
  <c r="H14242"/>
  <c r="G14242" s="1"/>
  <c r="H14210"/>
  <c r="G14210" s="1"/>
  <c r="H14177"/>
  <c r="G14177" s="1"/>
  <c r="H14145"/>
  <c r="G14145" s="1"/>
  <c r="H14112"/>
  <c r="G14112" s="1"/>
  <c r="H14079"/>
  <c r="G14079" s="1"/>
  <c r="H14047"/>
  <c r="G14047" s="1"/>
  <c r="H14013"/>
  <c r="G14013" s="1"/>
  <c r="H13981"/>
  <c r="G13981" s="1"/>
  <c r="H13949"/>
  <c r="G13949" s="1"/>
  <c r="H13917"/>
  <c r="G13917" s="1"/>
  <c r="H13885"/>
  <c r="G13885" s="1"/>
  <c r="H13850"/>
  <c r="G13850" s="1"/>
  <c r="H13816"/>
  <c r="G13816" s="1"/>
  <c r="H13783"/>
  <c r="G13783" s="1"/>
  <c r="H13751"/>
  <c r="G13751" s="1"/>
  <c r="H13719"/>
  <c r="G13719" s="1"/>
  <c r="H13687"/>
  <c r="G13687" s="1"/>
  <c r="H13654"/>
  <c r="G13654" s="1"/>
  <c r="H13621"/>
  <c r="G13621" s="1"/>
  <c r="H13589"/>
  <c r="G13589" s="1"/>
  <c r="H13556"/>
  <c r="G13556" s="1"/>
  <c r="H13523"/>
  <c r="G13523" s="1"/>
  <c r="H13488"/>
  <c r="G13488" s="1"/>
  <c r="H13455"/>
  <c r="G13455" s="1"/>
  <c r="H13423"/>
  <c r="G13423" s="1"/>
  <c r="H13390"/>
  <c r="G13390" s="1"/>
  <c r="H13358"/>
  <c r="G13358" s="1"/>
  <c r="H13325"/>
  <c r="G13325" s="1"/>
  <c r="H13292"/>
  <c r="G13292" s="1"/>
  <c r="H13258"/>
  <c r="G13258" s="1"/>
  <c r="H13226"/>
  <c r="G13226" s="1"/>
  <c r="H13194"/>
  <c r="G13194" s="1"/>
  <c r="H13161"/>
  <c r="G13161" s="1"/>
  <c r="H13129"/>
  <c r="G13129" s="1"/>
  <c r="H13096"/>
  <c r="G13096" s="1"/>
  <c r="H13062"/>
  <c r="G13062" s="1"/>
  <c r="H13027"/>
  <c r="G13027" s="1"/>
  <c r="H12995"/>
  <c r="G12995" s="1"/>
  <c r="H12960"/>
  <c r="G12960" s="1"/>
  <c r="H12923"/>
  <c r="G12923" s="1"/>
  <c r="H12891"/>
  <c r="G12891" s="1"/>
  <c r="H16506"/>
  <c r="G16506" s="1"/>
  <c r="H16469"/>
  <c r="G16469" s="1"/>
  <c r="H16436"/>
  <c r="G16436" s="1"/>
  <c r="H16403"/>
  <c r="G16403" s="1"/>
  <c r="H16369"/>
  <c r="G16369" s="1"/>
  <c r="H16334"/>
  <c r="G16334" s="1"/>
  <c r="H16298"/>
  <c r="G16298" s="1"/>
  <c r="H16263"/>
  <c r="G16263" s="1"/>
  <c r="H16227"/>
  <c r="G16227" s="1"/>
  <c r="H16193"/>
  <c r="G16193" s="1"/>
  <c r="H16159"/>
  <c r="G16159" s="1"/>
  <c r="H16123"/>
  <c r="G16123" s="1"/>
  <c r="H16087"/>
  <c r="G16087" s="1"/>
  <c r="H16052"/>
  <c r="G16052" s="1"/>
  <c r="H16017"/>
  <c r="G16017" s="1"/>
  <c r="H15980"/>
  <c r="G15980" s="1"/>
  <c r="H15945"/>
  <c r="G15945" s="1"/>
  <c r="H15908"/>
  <c r="G15908" s="1"/>
  <c r="H15874"/>
  <c r="G15874" s="1"/>
  <c r="H15839"/>
  <c r="G15839" s="1"/>
  <c r="H15802"/>
  <c r="G15802" s="1"/>
  <c r="H15767"/>
  <c r="G15767" s="1"/>
  <c r="H15733"/>
  <c r="G15733" s="1"/>
  <c r="H15694"/>
  <c r="G15694" s="1"/>
  <c r="H15661"/>
  <c r="G15661" s="1"/>
  <c r="H15629"/>
  <c r="G15629" s="1"/>
  <c r="H15596"/>
  <c r="G15596" s="1"/>
  <c r="H15564"/>
  <c r="G15564" s="1"/>
  <c r="H15531"/>
  <c r="G15531" s="1"/>
  <c r="H15497"/>
  <c r="G15497" s="1"/>
  <c r="H15462"/>
  <c r="G15462" s="1"/>
  <c r="H15430"/>
  <c r="G15430" s="1"/>
  <c r="H15396"/>
  <c r="G15396" s="1"/>
  <c r="H15363"/>
  <c r="G15363" s="1"/>
  <c r="H15329"/>
  <c r="G15329" s="1"/>
  <c r="H15296"/>
  <c r="G15296" s="1"/>
  <c r="H15264"/>
  <c r="G15264" s="1"/>
  <c r="H15232"/>
  <c r="G15232" s="1"/>
  <c r="H15198"/>
  <c r="G15198" s="1"/>
  <c r="H15165"/>
  <c r="G15165" s="1"/>
  <c r="H15133"/>
  <c r="G15133" s="1"/>
  <c r="H15098"/>
  <c r="G15098" s="1"/>
  <c r="H15066"/>
  <c r="G15066" s="1"/>
  <c r="H15034"/>
  <c r="G15034" s="1"/>
  <c r="H15002"/>
  <c r="G15002" s="1"/>
  <c r="H14970"/>
  <c r="G14970" s="1"/>
  <c r="H14938"/>
  <c r="G14938" s="1"/>
  <c r="H14906"/>
  <c r="G14906" s="1"/>
  <c r="H14871"/>
  <c r="G14871" s="1"/>
  <c r="H14839"/>
  <c r="G14839" s="1"/>
  <c r="H14806"/>
  <c r="G14806" s="1"/>
  <c r="H14773"/>
  <c r="G14773" s="1"/>
  <c r="H14741"/>
  <c r="G14741" s="1"/>
  <c r="H14707"/>
  <c r="G14707" s="1"/>
  <c r="H14674"/>
  <c r="G14674" s="1"/>
  <c r="H14641"/>
  <c r="G14641" s="1"/>
  <c r="H14608"/>
  <c r="G14608" s="1"/>
  <c r="H14576"/>
  <c r="G14576" s="1"/>
  <c r="H14543"/>
  <c r="G14543" s="1"/>
  <c r="H14510"/>
  <c r="G14510" s="1"/>
  <c r="H14478"/>
  <c r="G14478" s="1"/>
  <c r="H14446"/>
  <c r="G14446" s="1"/>
  <c r="H14414"/>
  <c r="G14414" s="1"/>
  <c r="H14381"/>
  <c r="G14381" s="1"/>
  <c r="H14349"/>
  <c r="G14349" s="1"/>
  <c r="H14317"/>
  <c r="G14317" s="1"/>
  <c r="H14285"/>
  <c r="G14285" s="1"/>
  <c r="H14253"/>
  <c r="G14253" s="1"/>
  <c r="H14221"/>
  <c r="G14221" s="1"/>
  <c r="H14188"/>
  <c r="G14188" s="1"/>
  <c r="H14156"/>
  <c r="G14156" s="1"/>
  <c r="H14123"/>
  <c r="G14123" s="1"/>
  <c r="H14091"/>
  <c r="G14091" s="1"/>
  <c r="H14058"/>
  <c r="G14058" s="1"/>
  <c r="H14025"/>
  <c r="G14025" s="1"/>
  <c r="H13992"/>
  <c r="G13992" s="1"/>
  <c r="H13960"/>
  <c r="G13960" s="1"/>
  <c r="H13928"/>
  <c r="G13928" s="1"/>
  <c r="H13896"/>
  <c r="G13896" s="1"/>
  <c r="H13862"/>
  <c r="G13862" s="1"/>
  <c r="H13827"/>
  <c r="G13827" s="1"/>
  <c r="H13794"/>
  <c r="G13794" s="1"/>
  <c r="H13762"/>
  <c r="G13762" s="1"/>
  <c r="H13730"/>
  <c r="G13730" s="1"/>
  <c r="H13698"/>
  <c r="G13698" s="1"/>
  <c r="H13665"/>
  <c r="G13665" s="1"/>
  <c r="H13633"/>
  <c r="G13633" s="1"/>
  <c r="H13600"/>
  <c r="G13600" s="1"/>
  <c r="H13568"/>
  <c r="G13568" s="1"/>
  <c r="H13534"/>
  <c r="G13534" s="1"/>
  <c r="H13502"/>
  <c r="G13502" s="1"/>
  <c r="H13467"/>
  <c r="G13467" s="1"/>
  <c r="H13434"/>
  <c r="G13434" s="1"/>
  <c r="H13401"/>
  <c r="G13401" s="1"/>
  <c r="H13369"/>
  <c r="G13369" s="1"/>
  <c r="H13336"/>
  <c r="G13336" s="1"/>
  <c r="H13303"/>
  <c r="G13303" s="1"/>
  <c r="H13269"/>
  <c r="G13269" s="1"/>
  <c r="H13237"/>
  <c r="G13237" s="1"/>
  <c r="H13205"/>
  <c r="G13205" s="1"/>
  <c r="H13172"/>
  <c r="G13172" s="1"/>
  <c r="H13140"/>
  <c r="G13140" s="1"/>
  <c r="H13107"/>
  <c r="G13107" s="1"/>
  <c r="H13073"/>
  <c r="G13073" s="1"/>
  <c r="H13039"/>
  <c r="G13039" s="1"/>
  <c r="H13006"/>
  <c r="G13006" s="1"/>
  <c r="H12971"/>
  <c r="G12971" s="1"/>
  <c r="H12936"/>
  <c r="G12936" s="1"/>
  <c r="H16518"/>
  <c r="G16518" s="1"/>
  <c r="H16481"/>
  <c r="G16481" s="1"/>
  <c r="H16447"/>
  <c r="G16447" s="1"/>
  <c r="H16414"/>
  <c r="G16414" s="1"/>
  <c r="H16380"/>
  <c r="G16380" s="1"/>
  <c r="H16348"/>
  <c r="G16348" s="1"/>
  <c r="H16310"/>
  <c r="G16310" s="1"/>
  <c r="H16275"/>
  <c r="G16275" s="1"/>
  <c r="H16240"/>
  <c r="G16240" s="1"/>
  <c r="H16204"/>
  <c r="G16204" s="1"/>
  <c r="H16170"/>
  <c r="G16170" s="1"/>
  <c r="H16134"/>
  <c r="G16134" s="1"/>
  <c r="H16099"/>
  <c r="G16099" s="1"/>
  <c r="H16063"/>
  <c r="G16063" s="1"/>
  <c r="H16029"/>
  <c r="G16029" s="1"/>
  <c r="H15993"/>
  <c r="G15993" s="1"/>
  <c r="H15958"/>
  <c r="G15958" s="1"/>
  <c r="H15920"/>
  <c r="G15920" s="1"/>
  <c r="H15886"/>
  <c r="G15886" s="1"/>
  <c r="H15851"/>
  <c r="G15851" s="1"/>
  <c r="H15815"/>
  <c r="G15815" s="1"/>
  <c r="H15781"/>
  <c r="G15781" s="1"/>
  <c r="H15745"/>
  <c r="G15745" s="1"/>
  <c r="H15705"/>
  <c r="G15705" s="1"/>
  <c r="H15673"/>
  <c r="G15673" s="1"/>
  <c r="H15640"/>
  <c r="G15640" s="1"/>
  <c r="H15607"/>
  <c r="G15607" s="1"/>
  <c r="H15575"/>
  <c r="G15575" s="1"/>
  <c r="H15542"/>
  <c r="G15542" s="1"/>
  <c r="H15509"/>
  <c r="G15509" s="1"/>
  <c r="H15473"/>
  <c r="G15473" s="1"/>
  <c r="H15441"/>
  <c r="G15441" s="1"/>
  <c r="H15407"/>
  <c r="G15407" s="1"/>
  <c r="H15375"/>
  <c r="G15375" s="1"/>
  <c r="H15340"/>
  <c r="G15340" s="1"/>
  <c r="H15307"/>
  <c r="G15307" s="1"/>
  <c r="H15275"/>
  <c r="G15275" s="1"/>
  <c r="H15243"/>
  <c r="G15243" s="1"/>
  <c r="H15211"/>
  <c r="G15211" s="1"/>
  <c r="H15176"/>
  <c r="G15176" s="1"/>
  <c r="H15144"/>
  <c r="G15144" s="1"/>
  <c r="H15110"/>
  <c r="G15110" s="1"/>
  <c r="H15077"/>
  <c r="G15077" s="1"/>
  <c r="H15045"/>
  <c r="G15045" s="1"/>
  <c r="H15013"/>
  <c r="G15013" s="1"/>
  <c r="H14981"/>
  <c r="G14981" s="1"/>
  <c r="H14949"/>
  <c r="G14949" s="1"/>
  <c r="H14917"/>
  <c r="G14917" s="1"/>
  <c r="H14884"/>
  <c r="G14884" s="1"/>
  <c r="H14850"/>
  <c r="G14850" s="1"/>
  <c r="H14817"/>
  <c r="G14817" s="1"/>
  <c r="H14785"/>
  <c r="G14785" s="1"/>
  <c r="H14752"/>
  <c r="G14752" s="1"/>
  <c r="H14718"/>
  <c r="G14718" s="1"/>
  <c r="H14685"/>
  <c r="G14685" s="1"/>
  <c r="H14652"/>
  <c r="G14652" s="1"/>
  <c r="H14619"/>
  <c r="G14619" s="1"/>
  <c r="H14587"/>
  <c r="G14587" s="1"/>
  <c r="H14554"/>
  <c r="G14554" s="1"/>
  <c r="H14521"/>
  <c r="G14521" s="1"/>
  <c r="H14489"/>
  <c r="G14489" s="1"/>
  <c r="H14457"/>
  <c r="G14457" s="1"/>
  <c r="H14425"/>
  <c r="G14425" s="1"/>
  <c r="H14392"/>
  <c r="G14392" s="1"/>
  <c r="H14360"/>
  <c r="G14360" s="1"/>
  <c r="H14328"/>
  <c r="G14328" s="1"/>
  <c r="H14296"/>
  <c r="G14296" s="1"/>
  <c r="H14264"/>
  <c r="G14264" s="1"/>
  <c r="H14232"/>
  <c r="G14232" s="1"/>
  <c r="H14199"/>
  <c r="G14199" s="1"/>
  <c r="H14167"/>
  <c r="G14167" s="1"/>
  <c r="H14134"/>
  <c r="G14134" s="1"/>
  <c r="H14102"/>
  <c r="G14102" s="1"/>
  <c r="H14069"/>
  <c r="G14069" s="1"/>
  <c r="H14036"/>
  <c r="G14036" s="1"/>
  <c r="H14003"/>
  <c r="G14003" s="1"/>
  <c r="H13971"/>
  <c r="G13971" s="1"/>
  <c r="H13939"/>
  <c r="G13939" s="1"/>
  <c r="H13907"/>
  <c r="G13907" s="1"/>
  <c r="H13875"/>
  <c r="G13875" s="1"/>
  <c r="H13840"/>
  <c r="G13840" s="1"/>
  <c r="H13805"/>
  <c r="G13805" s="1"/>
  <c r="H13773"/>
  <c r="G13773" s="1"/>
  <c r="H13741"/>
  <c r="G13741" s="1"/>
  <c r="H13709"/>
  <c r="G13709" s="1"/>
  <c r="H13677"/>
  <c r="G13677" s="1"/>
  <c r="H13644"/>
  <c r="G13644" s="1"/>
  <c r="H13611"/>
  <c r="G13611" s="1"/>
  <c r="H13579"/>
  <c r="G13579" s="1"/>
  <c r="H13546"/>
  <c r="G13546" s="1"/>
  <c r="H13513"/>
  <c r="G13513" s="1"/>
  <c r="H13478"/>
  <c r="G13478" s="1"/>
  <c r="H13445"/>
  <c r="G13445" s="1"/>
  <c r="H13413"/>
  <c r="G13413" s="1"/>
  <c r="H13380"/>
  <c r="G13380" s="1"/>
  <c r="H13347"/>
  <c r="G13347" s="1"/>
  <c r="H13315"/>
  <c r="G13315" s="1"/>
  <c r="H13282"/>
  <c r="G13282" s="1"/>
  <c r="H13248"/>
  <c r="G13248" s="1"/>
  <c r="H13216"/>
  <c r="G13216" s="1"/>
  <c r="H13183"/>
  <c r="G13183" s="1"/>
  <c r="H13151"/>
  <c r="G13151" s="1"/>
  <c r="H13119"/>
  <c r="G13119" s="1"/>
  <c r="H13084"/>
  <c r="G13084" s="1"/>
  <c r="H13050"/>
  <c r="G13050" s="1"/>
  <c r="H13017"/>
  <c r="G13017" s="1"/>
  <c r="H12982"/>
  <c r="G12982" s="1"/>
  <c r="H12948"/>
  <c r="G12948" s="1"/>
  <c r="H16530"/>
  <c r="G16530" s="1"/>
  <c r="H16494"/>
  <c r="G16494" s="1"/>
  <c r="H16458"/>
  <c r="G16458" s="1"/>
  <c r="H16426"/>
  <c r="G16426" s="1"/>
  <c r="H16391"/>
  <c r="G16391" s="1"/>
  <c r="H16359"/>
  <c r="G16359" s="1"/>
  <c r="H16323"/>
  <c r="G16323" s="1"/>
  <c r="H16287"/>
  <c r="G16287" s="1"/>
  <c r="H16252"/>
  <c r="G16252" s="1"/>
  <c r="H16217"/>
  <c r="G16217" s="1"/>
  <c r="H16183"/>
  <c r="G16183" s="1"/>
  <c r="H16146"/>
  <c r="G16146" s="1"/>
  <c r="H16112"/>
  <c r="G16112" s="1"/>
  <c r="H16076"/>
  <c r="G16076" s="1"/>
  <c r="H16041"/>
  <c r="G16041" s="1"/>
  <c r="H16004"/>
  <c r="G16004" s="1"/>
  <c r="H15970"/>
  <c r="G15970" s="1"/>
  <c r="H15933"/>
  <c r="G15933" s="1"/>
  <c r="H15897"/>
  <c r="G15897" s="1"/>
  <c r="H15863"/>
  <c r="G15863" s="1"/>
  <c r="H15827"/>
  <c r="G15827" s="1"/>
  <c r="H15792"/>
  <c r="G15792" s="1"/>
  <c r="H15756"/>
  <c r="G15756" s="1"/>
  <c r="H15717"/>
  <c r="G15717" s="1"/>
  <c r="H15684"/>
  <c r="G15684" s="1"/>
  <c r="H15651"/>
  <c r="G15651" s="1"/>
  <c r="H15619"/>
  <c r="G15619" s="1"/>
  <c r="H15586"/>
  <c r="G15586" s="1"/>
  <c r="H15554"/>
  <c r="G15554" s="1"/>
  <c r="H15521"/>
  <c r="G15521" s="1"/>
  <c r="H15484"/>
  <c r="G15484" s="1"/>
  <c r="H15452"/>
  <c r="G15452" s="1"/>
  <c r="H15418"/>
  <c r="G15418" s="1"/>
  <c r="H15386"/>
  <c r="G15386" s="1"/>
  <c r="H15351"/>
  <c r="G15351" s="1"/>
  <c r="H15319"/>
  <c r="G15319" s="1"/>
  <c r="H15286"/>
  <c r="G15286" s="1"/>
  <c r="H15254"/>
  <c r="G15254" s="1"/>
  <c r="H15222"/>
  <c r="G15222" s="1"/>
  <c r="H15187"/>
  <c r="G15187" s="1"/>
  <c r="H15155"/>
  <c r="G15155" s="1"/>
  <c r="H15122"/>
  <c r="G15122" s="1"/>
  <c r="H15088"/>
  <c r="G15088" s="1"/>
  <c r="H15056"/>
  <c r="G15056" s="1"/>
  <c r="H15024"/>
  <c r="G15024" s="1"/>
  <c r="H14992"/>
  <c r="G14992" s="1"/>
  <c r="H14960"/>
  <c r="G14960" s="1"/>
  <c r="H14928"/>
  <c r="G14928" s="1"/>
  <c r="H14896"/>
  <c r="G14896" s="1"/>
  <c r="H14861"/>
  <c r="G14861" s="1"/>
  <c r="H14829"/>
  <c r="G14829" s="1"/>
  <c r="H14796"/>
  <c r="G14796" s="1"/>
  <c r="H14763"/>
  <c r="G14763" s="1"/>
  <c r="H14731"/>
  <c r="G14731" s="1"/>
  <c r="H14696"/>
  <c r="G14696" s="1"/>
  <c r="H14663"/>
  <c r="G14663" s="1"/>
  <c r="H14630"/>
  <c r="G14630" s="1"/>
  <c r="H14598"/>
  <c r="G14598" s="1"/>
  <c r="H14566"/>
  <c r="G14566" s="1"/>
  <c r="H14533"/>
  <c r="G14533" s="1"/>
  <c r="H14500"/>
  <c r="G14500" s="1"/>
  <c r="H14468"/>
  <c r="G14468" s="1"/>
  <c r="H14436"/>
  <c r="G14436" s="1"/>
  <c r="H14404"/>
  <c r="G14404" s="1"/>
  <c r="H14371"/>
  <c r="G14371" s="1"/>
  <c r="H14339"/>
  <c r="G14339" s="1"/>
  <c r="H14307"/>
  <c r="G14307" s="1"/>
  <c r="H14275"/>
  <c r="G14275" s="1"/>
  <c r="H14243"/>
  <c r="G14243" s="1"/>
  <c r="H14211"/>
  <c r="G14211" s="1"/>
  <c r="H14178"/>
  <c r="G14178" s="1"/>
  <c r="H14146"/>
  <c r="G14146" s="1"/>
  <c r="H14113"/>
  <c r="G14113" s="1"/>
  <c r="H14080"/>
  <c r="G14080" s="1"/>
  <c r="H14048"/>
  <c r="G14048" s="1"/>
  <c r="H14014"/>
  <c r="G14014" s="1"/>
  <c r="H13982"/>
  <c r="G13982" s="1"/>
  <c r="H13950"/>
  <c r="G13950" s="1"/>
  <c r="H13918"/>
  <c r="G13918" s="1"/>
  <c r="H13886"/>
  <c r="G13886" s="1"/>
  <c r="H13851"/>
  <c r="G13851" s="1"/>
  <c r="H13817"/>
  <c r="G13817" s="1"/>
  <c r="H13784"/>
  <c r="G13784" s="1"/>
  <c r="H13752"/>
  <c r="G13752" s="1"/>
  <c r="H13720"/>
  <c r="G13720" s="1"/>
  <c r="H13688"/>
  <c r="G13688" s="1"/>
  <c r="H13655"/>
  <c r="G13655" s="1"/>
  <c r="H13622"/>
  <c r="G13622" s="1"/>
  <c r="H13590"/>
  <c r="G13590" s="1"/>
  <c r="H13557"/>
  <c r="G13557" s="1"/>
  <c r="H13524"/>
  <c r="G13524" s="1"/>
  <c r="H13489"/>
  <c r="G13489" s="1"/>
  <c r="H13456"/>
  <c r="G13456" s="1"/>
  <c r="H13424"/>
  <c r="G13424" s="1"/>
  <c r="H13391"/>
  <c r="G13391" s="1"/>
  <c r="H13359"/>
  <c r="G13359" s="1"/>
  <c r="H13326"/>
  <c r="G13326" s="1"/>
  <c r="H13293"/>
  <c r="G13293" s="1"/>
  <c r="H13259"/>
  <c r="G13259" s="1"/>
  <c r="H13227"/>
  <c r="G13227" s="1"/>
  <c r="H13195"/>
  <c r="G13195" s="1"/>
  <c r="H13162"/>
  <c r="G13162" s="1"/>
  <c r="H13130"/>
  <c r="G13130" s="1"/>
  <c r="H13097"/>
  <c r="G13097" s="1"/>
  <c r="H13063"/>
  <c r="G13063" s="1"/>
  <c r="H13028"/>
  <c r="G13028" s="1"/>
  <c r="H12996"/>
  <c r="G12996" s="1"/>
  <c r="H12961"/>
  <c r="G12961" s="1"/>
  <c r="H12924"/>
  <c r="G12924" s="1"/>
  <c r="H16507"/>
  <c r="G16507" s="1"/>
  <c r="H16470"/>
  <c r="G16470" s="1"/>
  <c r="H16437"/>
  <c r="G16437" s="1"/>
  <c r="H16404"/>
  <c r="G16404" s="1"/>
  <c r="H16370"/>
  <c r="G16370" s="1"/>
  <c r="H16335"/>
  <c r="G16335" s="1"/>
  <c r="H16299"/>
  <c r="G16299" s="1"/>
  <c r="H16264"/>
  <c r="G16264" s="1"/>
  <c r="H16228"/>
  <c r="G16228" s="1"/>
  <c r="H16194"/>
  <c r="G16194" s="1"/>
  <c r="H16160"/>
  <c r="G16160" s="1"/>
  <c r="H16124"/>
  <c r="G16124" s="1"/>
  <c r="H16088"/>
  <c r="G16088" s="1"/>
  <c r="H16053"/>
  <c r="G16053" s="1"/>
  <c r="H16018"/>
  <c r="G16018" s="1"/>
  <c r="H15981"/>
  <c r="G15981" s="1"/>
  <c r="H15946"/>
  <c r="G15946" s="1"/>
  <c r="H15910"/>
  <c r="G15910" s="1"/>
  <c r="H15875"/>
  <c r="G15875" s="1"/>
  <c r="H15840"/>
  <c r="G15840" s="1"/>
  <c r="H15804"/>
  <c r="G15804" s="1"/>
  <c r="H15768"/>
  <c r="G15768" s="1"/>
  <c r="H15735"/>
  <c r="G15735" s="1"/>
  <c r="H15695"/>
  <c r="G15695" s="1"/>
  <c r="H15662"/>
  <c r="G15662" s="1"/>
  <c r="H15630"/>
  <c r="G15630" s="1"/>
  <c r="H15597"/>
  <c r="G15597" s="1"/>
  <c r="H15565"/>
  <c r="G15565" s="1"/>
  <c r="H15532"/>
  <c r="G15532" s="1"/>
  <c r="H15498"/>
  <c r="G15498" s="1"/>
  <c r="H15463"/>
  <c r="G15463" s="1"/>
  <c r="H15431"/>
  <c r="G15431" s="1"/>
  <c r="H15397"/>
  <c r="G15397" s="1"/>
  <c r="H15364"/>
  <c r="G15364" s="1"/>
  <c r="H15330"/>
  <c r="G15330" s="1"/>
  <c r="H15297"/>
  <c r="G15297" s="1"/>
  <c r="H15265"/>
  <c r="G15265" s="1"/>
  <c r="H15233"/>
  <c r="G15233" s="1"/>
  <c r="H15199"/>
  <c r="G15199" s="1"/>
  <c r="H15166"/>
  <c r="G15166" s="1"/>
  <c r="H15134"/>
  <c r="G15134" s="1"/>
  <c r="H15100"/>
  <c r="G15100" s="1"/>
  <c r="H15067"/>
  <c r="G15067" s="1"/>
  <c r="H15035"/>
  <c r="G15035" s="1"/>
  <c r="H15003"/>
  <c r="G15003" s="1"/>
  <c r="H14971"/>
  <c r="G14971" s="1"/>
  <c r="H14939"/>
  <c r="G14939" s="1"/>
  <c r="H14907"/>
  <c r="G14907" s="1"/>
  <c r="H14872"/>
  <c r="G14872" s="1"/>
  <c r="H14840"/>
  <c r="G14840" s="1"/>
  <c r="H14807"/>
  <c r="G14807" s="1"/>
  <c r="H14774"/>
  <c r="G14774" s="1"/>
  <c r="H14742"/>
  <c r="G14742" s="1"/>
  <c r="H14708"/>
  <c r="G14708" s="1"/>
  <c r="H14675"/>
  <c r="G14675" s="1"/>
  <c r="H14642"/>
  <c r="G14642" s="1"/>
  <c r="H14609"/>
  <c r="G14609" s="1"/>
  <c r="H14577"/>
  <c r="G14577" s="1"/>
  <c r="H14544"/>
  <c r="G14544" s="1"/>
  <c r="H14511"/>
  <c r="G14511" s="1"/>
  <c r="H14479"/>
  <c r="G14479" s="1"/>
  <c r="H14447"/>
  <c r="G14447" s="1"/>
  <c r="H14415"/>
  <c r="G14415" s="1"/>
  <c r="H14382"/>
  <c r="G14382" s="1"/>
  <c r="H14350"/>
  <c r="G14350" s="1"/>
  <c r="H14318"/>
  <c r="G14318" s="1"/>
  <c r="H14286"/>
  <c r="G14286" s="1"/>
  <c r="H14254"/>
  <c r="G14254" s="1"/>
  <c r="H14222"/>
  <c r="G14222" s="1"/>
  <c r="H14189"/>
  <c r="G14189" s="1"/>
  <c r="H14157"/>
  <c r="G14157" s="1"/>
  <c r="H14124"/>
  <c r="G14124" s="1"/>
  <c r="H14092"/>
  <c r="G14092" s="1"/>
  <c r="H14059"/>
  <c r="G14059" s="1"/>
  <c r="H14026"/>
  <c r="G14026" s="1"/>
  <c r="H13993"/>
  <c r="G13993" s="1"/>
  <c r="H13961"/>
  <c r="G13961" s="1"/>
  <c r="H13929"/>
  <c r="G13929" s="1"/>
  <c r="H13897"/>
  <c r="G13897" s="1"/>
  <c r="H13863"/>
  <c r="G13863" s="1"/>
  <c r="H13828"/>
  <c r="G13828" s="1"/>
  <c r="H13795"/>
  <c r="G13795" s="1"/>
  <c r="H13763"/>
  <c r="G13763" s="1"/>
  <c r="H13731"/>
  <c r="G13731" s="1"/>
  <c r="H13699"/>
  <c r="G13699" s="1"/>
  <c r="H13666"/>
  <c r="G13666" s="1"/>
  <c r="H13634"/>
  <c r="G13634" s="1"/>
  <c r="H13601"/>
  <c r="G13601" s="1"/>
  <c r="H13569"/>
  <c r="G13569" s="1"/>
  <c r="H13535"/>
  <c r="G13535" s="1"/>
  <c r="H13503"/>
  <c r="G13503" s="1"/>
  <c r="H13468"/>
  <c r="G13468" s="1"/>
  <c r="H13435"/>
  <c r="G13435" s="1"/>
  <c r="H13402"/>
  <c r="G13402" s="1"/>
  <c r="H13370"/>
  <c r="G13370" s="1"/>
  <c r="H13337"/>
  <c r="G13337" s="1"/>
  <c r="H13304"/>
  <c r="G13304" s="1"/>
  <c r="H13270"/>
  <c r="G13270" s="1"/>
  <c r="H13238"/>
  <c r="G13238" s="1"/>
  <c r="H13206"/>
  <c r="G13206" s="1"/>
  <c r="H13173"/>
  <c r="G13173" s="1"/>
  <c r="H13141"/>
  <c r="G13141" s="1"/>
  <c r="H13108"/>
  <c r="G13108" s="1"/>
  <c r="H13074"/>
  <c r="G13074" s="1"/>
  <c r="H13040"/>
  <c r="G13040" s="1"/>
  <c r="H13007"/>
  <c r="G13007" s="1"/>
  <c r="H12972"/>
  <c r="G12972" s="1"/>
  <c r="H12937"/>
  <c r="G12937" s="1"/>
  <c r="H16519"/>
  <c r="G16519" s="1"/>
  <c r="H16482"/>
  <c r="G16482" s="1"/>
  <c r="H16448"/>
  <c r="G16448" s="1"/>
  <c r="H16415"/>
  <c r="G16415" s="1"/>
  <c r="H16381"/>
  <c r="G16381" s="1"/>
  <c r="H16349"/>
  <c r="G16349" s="1"/>
  <c r="H16311"/>
  <c r="G16311" s="1"/>
  <c r="H16276"/>
  <c r="G16276" s="1"/>
  <c r="H16242"/>
  <c r="G16242" s="1"/>
  <c r="H16205"/>
  <c r="G16205" s="1"/>
  <c r="H16171"/>
  <c r="G16171" s="1"/>
  <c r="H16135"/>
  <c r="G16135" s="1"/>
  <c r="H16100"/>
  <c r="G16100" s="1"/>
  <c r="H16064"/>
  <c r="G16064" s="1"/>
  <c r="H16030"/>
  <c r="G16030" s="1"/>
  <c r="H15994"/>
  <c r="G15994" s="1"/>
  <c r="H15959"/>
  <c r="G15959" s="1"/>
  <c r="H15921"/>
  <c r="G15921" s="1"/>
  <c r="H15887"/>
  <c r="G15887" s="1"/>
  <c r="H15852"/>
  <c r="G15852" s="1"/>
  <c r="H15816"/>
  <c r="G15816" s="1"/>
  <c r="H15782"/>
  <c r="G15782" s="1"/>
  <c r="H15746"/>
  <c r="G15746" s="1"/>
  <c r="H15706"/>
  <c r="G15706" s="1"/>
  <c r="H15674"/>
  <c r="G15674" s="1"/>
  <c r="H15641"/>
  <c r="G15641" s="1"/>
  <c r="H15608"/>
  <c r="G15608" s="1"/>
  <c r="H15576"/>
  <c r="G15576" s="1"/>
  <c r="H15543"/>
  <c r="G15543" s="1"/>
  <c r="H15510"/>
  <c r="G15510" s="1"/>
  <c r="H15474"/>
  <c r="G15474" s="1"/>
  <c r="H15442"/>
  <c r="G15442" s="1"/>
  <c r="H15408"/>
  <c r="G15408" s="1"/>
  <c r="H15376"/>
  <c r="G15376" s="1"/>
  <c r="H15341"/>
  <c r="G15341" s="1"/>
  <c r="H15308"/>
  <c r="G15308" s="1"/>
  <c r="H15276"/>
  <c r="G15276" s="1"/>
  <c r="H15244"/>
  <c r="G15244" s="1"/>
  <c r="H15212"/>
  <c r="G15212" s="1"/>
  <c r="H15177"/>
  <c r="G15177" s="1"/>
  <c r="H15145"/>
  <c r="G15145" s="1"/>
  <c r="H15111"/>
  <c r="G15111" s="1"/>
  <c r="H15078"/>
  <c r="G15078" s="1"/>
  <c r="H15046"/>
  <c r="G15046" s="1"/>
  <c r="H15014"/>
  <c r="G15014" s="1"/>
  <c r="H14982"/>
  <c r="G14982" s="1"/>
  <c r="H14950"/>
  <c r="G14950" s="1"/>
  <c r="H14918"/>
  <c r="G14918" s="1"/>
  <c r="H14885"/>
  <c r="G14885" s="1"/>
  <c r="H14851"/>
  <c r="G14851" s="1"/>
  <c r="H14818"/>
  <c r="G14818" s="1"/>
  <c r="H14786"/>
  <c r="G14786" s="1"/>
  <c r="H14753"/>
  <c r="G14753" s="1"/>
  <c r="H14719"/>
  <c r="G14719" s="1"/>
  <c r="H14686"/>
  <c r="G14686" s="1"/>
  <c r="H14653"/>
  <c r="G14653" s="1"/>
  <c r="H14620"/>
  <c r="G14620" s="1"/>
  <c r="H14588"/>
  <c r="G14588" s="1"/>
  <c r="H14555"/>
  <c r="G14555" s="1"/>
  <c r="H14522"/>
  <c r="G14522" s="1"/>
  <c r="H14490"/>
  <c r="G14490" s="1"/>
  <c r="H14458"/>
  <c r="G14458" s="1"/>
  <c r="H14426"/>
  <c r="G14426" s="1"/>
  <c r="H14393"/>
  <c r="G14393" s="1"/>
  <c r="H14361"/>
  <c r="G14361" s="1"/>
  <c r="H14329"/>
  <c r="G14329" s="1"/>
  <c r="H14297"/>
  <c r="G14297" s="1"/>
  <c r="H14265"/>
  <c r="G14265" s="1"/>
  <c r="H14233"/>
  <c r="G14233" s="1"/>
  <c r="H14200"/>
  <c r="G14200" s="1"/>
  <c r="H14168"/>
  <c r="G14168" s="1"/>
  <c r="H14135"/>
  <c r="G14135" s="1"/>
  <c r="H14103"/>
  <c r="G14103" s="1"/>
  <c r="H14070"/>
  <c r="G14070" s="1"/>
  <c r="H14037"/>
  <c r="G14037" s="1"/>
  <c r="H14004"/>
  <c r="G14004" s="1"/>
  <c r="H13972"/>
  <c r="G13972" s="1"/>
  <c r="H13940"/>
  <c r="G13940" s="1"/>
  <c r="H13908"/>
  <c r="G13908" s="1"/>
  <c r="H13876"/>
  <c r="G13876" s="1"/>
  <c r="H13841"/>
  <c r="G13841" s="1"/>
  <c r="H13806"/>
  <c r="G13806" s="1"/>
  <c r="H13774"/>
  <c r="G13774" s="1"/>
  <c r="H13742"/>
  <c r="G13742" s="1"/>
  <c r="H13710"/>
  <c r="G13710" s="1"/>
  <c r="H13678"/>
  <c r="G13678" s="1"/>
  <c r="H13645"/>
  <c r="G13645" s="1"/>
  <c r="H13612"/>
  <c r="G13612" s="1"/>
  <c r="H13580"/>
  <c r="G13580" s="1"/>
  <c r="H13547"/>
  <c r="G13547" s="1"/>
  <c r="H13514"/>
  <c r="G13514" s="1"/>
  <c r="H13479"/>
  <c r="G13479" s="1"/>
  <c r="H13446"/>
  <c r="G13446" s="1"/>
  <c r="H13414"/>
  <c r="G13414" s="1"/>
  <c r="H13381"/>
  <c r="G13381" s="1"/>
  <c r="H13348"/>
  <c r="G13348" s="1"/>
  <c r="H13316"/>
  <c r="G13316" s="1"/>
  <c r="H13283"/>
  <c r="G13283" s="1"/>
  <c r="H13249"/>
  <c r="G13249" s="1"/>
  <c r="H13217"/>
  <c r="G13217" s="1"/>
  <c r="H13184"/>
  <c r="G13184" s="1"/>
  <c r="H13152"/>
  <c r="G13152" s="1"/>
  <c r="H13120"/>
  <c r="G13120" s="1"/>
  <c r="H13085"/>
  <c r="G13085" s="1"/>
  <c r="H13051"/>
  <c r="G13051" s="1"/>
  <c r="H13018"/>
  <c r="G13018" s="1"/>
  <c r="H12983"/>
  <c r="G12983" s="1"/>
  <c r="H12949"/>
  <c r="G12949" s="1"/>
  <c r="H12914"/>
  <c r="G12914" s="1"/>
  <c r="H12881"/>
  <c r="G12881" s="1"/>
  <c r="H12849"/>
  <c r="G12849" s="1"/>
  <c r="H12817"/>
  <c r="G12817" s="1"/>
  <c r="H12784"/>
  <c r="G12784" s="1"/>
  <c r="H12751"/>
  <c r="G12751" s="1"/>
  <c r="H12717"/>
  <c r="G12717" s="1"/>
  <c r="H12683"/>
  <c r="G12683" s="1"/>
  <c r="H12650"/>
  <c r="G12650" s="1"/>
  <c r="H12615"/>
  <c r="G12615" s="1"/>
  <c r="H12580"/>
  <c r="G12580" s="1"/>
  <c r="H12546"/>
  <c r="G12546" s="1"/>
  <c r="H12514"/>
  <c r="G12514" s="1"/>
  <c r="H12482"/>
  <c r="G12482" s="1"/>
  <c r="H12450"/>
  <c r="G12450" s="1"/>
  <c r="H12418"/>
  <c r="G12418" s="1"/>
  <c r="H12386"/>
  <c r="G12386" s="1"/>
  <c r="H12354"/>
  <c r="G12354" s="1"/>
  <c r="H12322"/>
  <c r="G12322" s="1"/>
  <c r="H12290"/>
  <c r="G12290" s="1"/>
  <c r="H16532"/>
  <c r="G16532" s="1"/>
  <c r="H16495"/>
  <c r="G16495" s="1"/>
  <c r="H16459"/>
  <c r="G16459" s="1"/>
  <c r="H16427"/>
  <c r="G16427" s="1"/>
  <c r="H16393"/>
  <c r="G16393" s="1"/>
  <c r="H16360"/>
  <c r="G16360" s="1"/>
  <c r="H16324"/>
  <c r="G16324" s="1"/>
  <c r="H16288"/>
  <c r="G16288" s="1"/>
  <c r="H16253"/>
  <c r="G16253" s="1"/>
  <c r="H16218"/>
  <c r="G16218" s="1"/>
  <c r="H16184"/>
  <c r="G16184" s="1"/>
  <c r="H16147"/>
  <c r="G16147" s="1"/>
  <c r="H16113"/>
  <c r="G16113" s="1"/>
  <c r="H16077"/>
  <c r="G16077" s="1"/>
  <c r="H16042"/>
  <c r="G16042" s="1"/>
  <c r="H16005"/>
  <c r="G16005" s="1"/>
  <c r="H15971"/>
  <c r="G15971" s="1"/>
  <c r="H15935"/>
  <c r="G15935" s="1"/>
  <c r="H15898"/>
  <c r="G15898" s="1"/>
  <c r="H15864"/>
  <c r="G15864" s="1"/>
  <c r="H15828"/>
  <c r="G15828" s="1"/>
  <c r="H15793"/>
  <c r="G15793" s="1"/>
  <c r="H15757"/>
  <c r="G15757" s="1"/>
  <c r="H15720"/>
  <c r="G15720" s="1"/>
  <c r="H15685"/>
  <c r="G15685" s="1"/>
  <c r="H15652"/>
  <c r="G15652" s="1"/>
  <c r="H15620"/>
  <c r="G15620" s="1"/>
  <c r="H15587"/>
  <c r="G15587" s="1"/>
  <c r="H15555"/>
  <c r="G15555" s="1"/>
  <c r="H15522"/>
  <c r="G15522" s="1"/>
  <c r="H15485"/>
  <c r="G15485" s="1"/>
  <c r="H15453"/>
  <c r="G15453" s="1"/>
  <c r="H15419"/>
  <c r="G15419" s="1"/>
  <c r="H15387"/>
  <c r="G15387" s="1"/>
  <c r="H15352"/>
  <c r="G15352" s="1"/>
  <c r="H15320"/>
  <c r="G15320" s="1"/>
  <c r="H15287"/>
  <c r="G15287" s="1"/>
  <c r="H15255"/>
  <c r="G15255" s="1"/>
  <c r="H15223"/>
  <c r="G15223" s="1"/>
  <c r="H15188"/>
  <c r="G15188" s="1"/>
  <c r="H15156"/>
  <c r="G15156" s="1"/>
  <c r="H15123"/>
  <c r="G15123" s="1"/>
  <c r="H15089"/>
  <c r="G15089" s="1"/>
  <c r="H15057"/>
  <c r="G15057" s="1"/>
  <c r="H15025"/>
  <c r="G15025" s="1"/>
  <c r="H14993"/>
  <c r="G14993" s="1"/>
  <c r="H14961"/>
  <c r="G14961" s="1"/>
  <c r="H14929"/>
  <c r="G14929" s="1"/>
  <c r="H14897"/>
  <c r="G14897" s="1"/>
  <c r="H14862"/>
  <c r="G14862" s="1"/>
  <c r="H14830"/>
  <c r="G14830" s="1"/>
  <c r="H14797"/>
  <c r="G14797" s="1"/>
  <c r="H14764"/>
  <c r="G14764" s="1"/>
  <c r="H14732"/>
  <c r="G14732" s="1"/>
  <c r="H14697"/>
  <c r="G14697" s="1"/>
  <c r="H14664"/>
  <c r="G14664" s="1"/>
  <c r="H14631"/>
  <c r="G14631" s="1"/>
  <c r="H14599"/>
  <c r="G14599" s="1"/>
  <c r="H14567"/>
  <c r="G14567" s="1"/>
  <c r="H14534"/>
  <c r="G14534" s="1"/>
  <c r="H14501"/>
  <c r="G14501" s="1"/>
  <c r="H14469"/>
  <c r="G14469" s="1"/>
  <c r="H14437"/>
  <c r="G14437" s="1"/>
  <c r="H14405"/>
  <c r="G14405" s="1"/>
  <c r="H14372"/>
  <c r="G14372" s="1"/>
  <c r="H14340"/>
  <c r="G14340" s="1"/>
  <c r="H14308"/>
  <c r="G14308" s="1"/>
  <c r="H14276"/>
  <c r="G14276" s="1"/>
  <c r="H14244"/>
  <c r="G14244" s="1"/>
  <c r="H14212"/>
  <c r="G14212" s="1"/>
  <c r="H14179"/>
  <c r="G14179" s="1"/>
  <c r="H14147"/>
  <c r="G14147" s="1"/>
  <c r="H14114"/>
  <c r="G14114" s="1"/>
  <c r="H14081"/>
  <c r="G14081" s="1"/>
  <c r="H14049"/>
  <c r="G14049" s="1"/>
  <c r="H14015"/>
  <c r="G14015" s="1"/>
  <c r="H13983"/>
  <c r="G13983" s="1"/>
  <c r="H13951"/>
  <c r="G13951" s="1"/>
  <c r="H13919"/>
  <c r="G13919" s="1"/>
  <c r="H13887"/>
  <c r="G13887" s="1"/>
  <c r="H13852"/>
  <c r="G13852" s="1"/>
  <c r="H13818"/>
  <c r="G13818" s="1"/>
  <c r="H13785"/>
  <c r="G13785" s="1"/>
  <c r="H13753"/>
  <c r="G13753" s="1"/>
  <c r="H13721"/>
  <c r="G13721" s="1"/>
  <c r="H13689"/>
  <c r="G13689" s="1"/>
  <c r="H13656"/>
  <c r="G13656" s="1"/>
  <c r="H13623"/>
  <c r="G13623" s="1"/>
  <c r="H13591"/>
  <c r="G13591" s="1"/>
  <c r="H13558"/>
  <c r="G13558" s="1"/>
  <c r="H13525"/>
  <c r="G13525" s="1"/>
  <c r="H13490"/>
  <c r="G13490" s="1"/>
  <c r="H13457"/>
  <c r="G13457" s="1"/>
  <c r="H13425"/>
  <c r="G13425" s="1"/>
  <c r="H13392"/>
  <c r="G13392" s="1"/>
  <c r="H13360"/>
  <c r="G13360" s="1"/>
  <c r="H13327"/>
  <c r="G13327" s="1"/>
  <c r="H13294"/>
  <c r="G13294" s="1"/>
  <c r="H13260"/>
  <c r="G13260" s="1"/>
  <c r="H13228"/>
  <c r="G13228" s="1"/>
  <c r="H13196"/>
  <c r="G13196" s="1"/>
  <c r="H13163"/>
  <c r="G13163" s="1"/>
  <c r="H13131"/>
  <c r="G13131" s="1"/>
  <c r="H13098"/>
  <c r="G13098" s="1"/>
  <c r="H13064"/>
  <c r="G13064" s="1"/>
  <c r="H13029"/>
  <c r="G13029" s="1"/>
  <c r="H12997"/>
  <c r="G12997" s="1"/>
  <c r="H12962"/>
  <c r="G12962" s="1"/>
  <c r="H12925"/>
  <c r="G12925" s="1"/>
  <c r="H12893"/>
  <c r="G12893" s="1"/>
  <c r="H16508"/>
  <c r="G16508" s="1"/>
  <c r="H16471"/>
  <c r="G16471" s="1"/>
  <c r="H16438"/>
  <c r="G16438" s="1"/>
  <c r="H16405"/>
  <c r="G16405" s="1"/>
  <c r="H16371"/>
  <c r="G16371" s="1"/>
  <c r="H16337"/>
  <c r="G16337" s="1"/>
  <c r="H16300"/>
  <c r="G16300" s="1"/>
  <c r="H16265"/>
  <c r="G16265" s="1"/>
  <c r="H16229"/>
  <c r="G16229" s="1"/>
  <c r="H16195"/>
  <c r="G16195" s="1"/>
  <c r="H16161"/>
  <c r="G16161" s="1"/>
  <c r="H16125"/>
  <c r="G16125" s="1"/>
  <c r="H16089"/>
  <c r="G16089" s="1"/>
  <c r="H16054"/>
  <c r="G16054" s="1"/>
  <c r="H16020"/>
  <c r="G16020" s="1"/>
  <c r="H15982"/>
  <c r="G15982" s="1"/>
  <c r="H15947"/>
  <c r="G15947" s="1"/>
  <c r="H15911"/>
  <c r="G15911" s="1"/>
  <c r="H15876"/>
  <c r="G15876" s="1"/>
  <c r="H15841"/>
  <c r="G15841" s="1"/>
  <c r="H15805"/>
  <c r="G15805" s="1"/>
  <c r="H15769"/>
  <c r="G15769" s="1"/>
  <c r="H15736"/>
  <c r="G15736" s="1"/>
  <c r="H15696"/>
  <c r="G15696" s="1"/>
  <c r="H15663"/>
  <c r="G15663" s="1"/>
  <c r="H15631"/>
  <c r="G15631" s="1"/>
  <c r="H15598"/>
  <c r="G15598" s="1"/>
  <c r="H15566"/>
  <c r="G15566" s="1"/>
  <c r="H15533"/>
  <c r="G15533" s="1"/>
  <c r="H15499"/>
  <c r="G15499" s="1"/>
  <c r="H15464"/>
  <c r="G15464" s="1"/>
  <c r="H15432"/>
  <c r="G15432" s="1"/>
  <c r="H15398"/>
  <c r="G15398" s="1"/>
  <c r="H15365"/>
  <c r="G15365" s="1"/>
  <c r="H15331"/>
  <c r="G15331" s="1"/>
  <c r="H15298"/>
  <c r="G15298" s="1"/>
  <c r="H15266"/>
  <c r="G15266" s="1"/>
  <c r="H15234"/>
  <c r="G15234" s="1"/>
  <c r="H15200"/>
  <c r="G15200" s="1"/>
  <c r="H15167"/>
  <c r="G15167" s="1"/>
  <c r="H15135"/>
  <c r="G15135" s="1"/>
  <c r="H15101"/>
  <c r="G15101" s="1"/>
  <c r="H15068"/>
  <c r="G15068" s="1"/>
  <c r="H15036"/>
  <c r="G15036" s="1"/>
  <c r="H15004"/>
  <c r="G15004" s="1"/>
  <c r="H14972"/>
  <c r="G14972" s="1"/>
  <c r="H14940"/>
  <c r="G14940" s="1"/>
  <c r="H14908"/>
  <c r="G14908" s="1"/>
  <c r="H14873"/>
  <c r="G14873" s="1"/>
  <c r="H14841"/>
  <c r="G14841" s="1"/>
  <c r="H14808"/>
  <c r="G14808" s="1"/>
  <c r="H14775"/>
  <c r="G14775" s="1"/>
  <c r="H14743"/>
  <c r="G14743" s="1"/>
  <c r="H14709"/>
  <c r="G14709" s="1"/>
  <c r="H14676"/>
  <c r="G14676" s="1"/>
  <c r="H14643"/>
  <c r="G14643" s="1"/>
  <c r="H14610"/>
  <c r="G14610" s="1"/>
  <c r="H14578"/>
  <c r="G14578" s="1"/>
  <c r="H14545"/>
  <c r="G14545" s="1"/>
  <c r="H14512"/>
  <c r="G14512" s="1"/>
  <c r="H14480"/>
  <c r="G14480" s="1"/>
  <c r="H14448"/>
  <c r="G14448" s="1"/>
  <c r="H14416"/>
  <c r="G14416" s="1"/>
  <c r="H14383"/>
  <c r="G14383" s="1"/>
  <c r="H14351"/>
  <c r="G14351" s="1"/>
  <c r="H14319"/>
  <c r="G14319" s="1"/>
  <c r="H14287"/>
  <c r="G14287" s="1"/>
  <c r="H14255"/>
  <c r="G14255" s="1"/>
  <c r="H14223"/>
  <c r="G14223" s="1"/>
  <c r="H14190"/>
  <c r="G14190" s="1"/>
  <c r="H14158"/>
  <c r="G14158" s="1"/>
  <c r="H14125"/>
  <c r="G14125" s="1"/>
  <c r="H14093"/>
  <c r="G14093" s="1"/>
  <c r="H14060"/>
  <c r="G14060" s="1"/>
  <c r="H14027"/>
  <c r="G14027" s="1"/>
  <c r="H13994"/>
  <c r="G13994" s="1"/>
  <c r="H13962"/>
  <c r="G13962" s="1"/>
  <c r="H13930"/>
  <c r="G13930" s="1"/>
  <c r="H13898"/>
  <c r="G13898" s="1"/>
  <c r="H13864"/>
  <c r="G13864" s="1"/>
  <c r="H13829"/>
  <c r="G13829" s="1"/>
  <c r="H13796"/>
  <c r="G13796" s="1"/>
  <c r="H13764"/>
  <c r="G13764" s="1"/>
  <c r="H13732"/>
  <c r="G13732" s="1"/>
  <c r="H13700"/>
  <c r="G13700" s="1"/>
  <c r="H13668"/>
  <c r="G13668" s="1"/>
  <c r="H13635"/>
  <c r="G13635" s="1"/>
  <c r="H13602"/>
  <c r="G13602" s="1"/>
  <c r="H13570"/>
  <c r="G13570" s="1"/>
  <c r="H13536"/>
  <c r="G13536" s="1"/>
  <c r="H13504"/>
  <c r="G13504" s="1"/>
  <c r="H13469"/>
  <c r="G13469" s="1"/>
  <c r="H13436"/>
  <c r="G13436" s="1"/>
  <c r="H13403"/>
  <c r="G13403" s="1"/>
  <c r="H13371"/>
  <c r="G13371" s="1"/>
  <c r="H13338"/>
  <c r="G13338" s="1"/>
  <c r="H13305"/>
  <c r="G13305" s="1"/>
  <c r="H13271"/>
  <c r="G13271" s="1"/>
  <c r="H13239"/>
  <c r="G13239" s="1"/>
  <c r="H13207"/>
  <c r="G13207" s="1"/>
  <c r="H13174"/>
  <c r="G13174" s="1"/>
  <c r="H13142"/>
  <c r="G13142" s="1"/>
  <c r="H13109"/>
  <c r="G13109" s="1"/>
  <c r="H13075"/>
  <c r="G13075" s="1"/>
  <c r="H13041"/>
  <c r="G13041" s="1"/>
  <c r="H13008"/>
  <c r="G13008" s="1"/>
  <c r="H12973"/>
  <c r="G12973" s="1"/>
  <c r="H12938"/>
  <c r="G12938" s="1"/>
  <c r="H16520"/>
  <c r="G16520" s="1"/>
  <c r="H16483"/>
  <c r="G16483" s="1"/>
  <c r="H16449"/>
  <c r="G16449" s="1"/>
  <c r="H16416"/>
  <c r="G16416" s="1"/>
  <c r="H16382"/>
  <c r="G16382" s="1"/>
  <c r="H16350"/>
  <c r="G16350" s="1"/>
  <c r="H16312"/>
  <c r="G16312" s="1"/>
  <c r="H16277"/>
  <c r="G16277" s="1"/>
  <c r="H16243"/>
  <c r="G16243" s="1"/>
  <c r="H16206"/>
  <c r="G16206" s="1"/>
  <c r="H16172"/>
  <c r="G16172" s="1"/>
  <c r="H16136"/>
  <c r="G16136" s="1"/>
  <c r="H16101"/>
  <c r="G16101" s="1"/>
  <c r="H16065"/>
  <c r="G16065" s="1"/>
  <c r="H16031"/>
  <c r="G16031" s="1"/>
  <c r="H15995"/>
  <c r="G15995" s="1"/>
  <c r="H15960"/>
  <c r="G15960" s="1"/>
  <c r="H15924"/>
  <c r="G15924" s="1"/>
  <c r="H15888"/>
  <c r="G15888" s="1"/>
  <c r="H15853"/>
  <c r="G15853" s="1"/>
  <c r="H15817"/>
  <c r="G15817" s="1"/>
  <c r="H15783"/>
  <c r="G15783" s="1"/>
  <c r="H15747"/>
  <c r="G15747" s="1"/>
  <c r="H15707"/>
  <c r="G15707" s="1"/>
  <c r="H15675"/>
  <c r="G15675" s="1"/>
  <c r="H15642"/>
  <c r="G15642" s="1"/>
  <c r="H15609"/>
  <c r="G15609" s="1"/>
  <c r="H15577"/>
  <c r="G15577" s="1"/>
  <c r="H15545"/>
  <c r="G15545" s="1"/>
  <c r="H15511"/>
  <c r="G15511" s="1"/>
  <c r="H15475"/>
  <c r="G15475" s="1"/>
  <c r="H15443"/>
  <c r="G15443" s="1"/>
  <c r="H15409"/>
  <c r="G15409" s="1"/>
  <c r="H15377"/>
  <c r="G15377" s="1"/>
  <c r="H15342"/>
  <c r="G15342" s="1"/>
  <c r="H15309"/>
  <c r="G15309" s="1"/>
  <c r="H15277"/>
  <c r="G15277" s="1"/>
  <c r="H15245"/>
  <c r="G15245" s="1"/>
  <c r="H15213"/>
  <c r="G15213" s="1"/>
  <c r="H15178"/>
  <c r="G15178" s="1"/>
  <c r="H15146"/>
  <c r="G15146" s="1"/>
  <c r="H15112"/>
  <c r="G15112" s="1"/>
  <c r="H15079"/>
  <c r="G15079" s="1"/>
  <c r="H15047"/>
  <c r="G15047" s="1"/>
  <c r="H15015"/>
  <c r="G15015" s="1"/>
  <c r="H14983"/>
  <c r="G14983" s="1"/>
  <c r="H14951"/>
  <c r="G14951" s="1"/>
  <c r="H14919"/>
  <c r="G14919" s="1"/>
  <c r="H14886"/>
  <c r="G14886" s="1"/>
  <c r="H14852"/>
  <c r="G14852" s="1"/>
  <c r="H14819"/>
  <c r="G14819" s="1"/>
  <c r="H14787"/>
  <c r="G14787" s="1"/>
  <c r="H14754"/>
  <c r="G14754" s="1"/>
  <c r="H14720"/>
  <c r="G14720" s="1"/>
  <c r="H14687"/>
  <c r="G14687" s="1"/>
  <c r="H14654"/>
  <c r="G14654" s="1"/>
  <c r="H14621"/>
  <c r="G14621" s="1"/>
  <c r="H14589"/>
  <c r="G14589" s="1"/>
  <c r="H14556"/>
  <c r="G14556" s="1"/>
  <c r="H14523"/>
  <c r="G14523" s="1"/>
  <c r="H14491"/>
  <c r="G14491" s="1"/>
  <c r="H14459"/>
  <c r="G14459" s="1"/>
  <c r="H14427"/>
  <c r="G14427" s="1"/>
  <c r="H14394"/>
  <c r="G14394" s="1"/>
  <c r="H14362"/>
  <c r="G14362" s="1"/>
  <c r="H14330"/>
  <c r="G14330" s="1"/>
  <c r="H14298"/>
  <c r="G14298" s="1"/>
  <c r="H14266"/>
  <c r="G14266" s="1"/>
  <c r="H14234"/>
  <c r="G14234" s="1"/>
  <c r="H14202"/>
  <c r="G14202" s="1"/>
  <c r="H14169"/>
  <c r="G14169" s="1"/>
  <c r="H14136"/>
  <c r="G14136" s="1"/>
  <c r="H14104"/>
  <c r="G14104" s="1"/>
  <c r="H14071"/>
  <c r="G14071" s="1"/>
  <c r="H14038"/>
  <c r="G14038" s="1"/>
  <c r="H14005"/>
  <c r="G14005" s="1"/>
  <c r="H13973"/>
  <c r="G13973" s="1"/>
  <c r="H13941"/>
  <c r="G13941" s="1"/>
  <c r="H13909"/>
  <c r="G13909" s="1"/>
  <c r="H13877"/>
  <c r="G13877" s="1"/>
  <c r="H13842"/>
  <c r="G13842" s="1"/>
  <c r="H13807"/>
  <c r="G13807" s="1"/>
  <c r="H13775"/>
  <c r="G13775" s="1"/>
  <c r="H13743"/>
  <c r="G13743" s="1"/>
  <c r="H13711"/>
  <c r="G13711" s="1"/>
  <c r="H13679"/>
  <c r="G13679" s="1"/>
  <c r="H13646"/>
  <c r="G13646" s="1"/>
  <c r="H13613"/>
  <c r="G13613" s="1"/>
  <c r="H13581"/>
  <c r="G13581" s="1"/>
  <c r="H13548"/>
  <c r="G13548" s="1"/>
  <c r="H13515"/>
  <c r="G13515" s="1"/>
  <c r="H13480"/>
  <c r="G13480" s="1"/>
  <c r="H13447"/>
  <c r="G13447" s="1"/>
  <c r="H13415"/>
  <c r="G13415" s="1"/>
  <c r="H13382"/>
  <c r="G13382" s="1"/>
  <c r="H13349"/>
  <c r="G13349" s="1"/>
  <c r="H13317"/>
  <c r="G13317" s="1"/>
  <c r="H13284"/>
  <c r="G13284" s="1"/>
  <c r="H13250"/>
  <c r="G13250" s="1"/>
  <c r="H13218"/>
  <c r="G13218" s="1"/>
  <c r="H13185"/>
  <c r="G13185" s="1"/>
  <c r="H13153"/>
  <c r="G13153" s="1"/>
  <c r="H13121"/>
  <c r="G13121" s="1"/>
  <c r="H13086"/>
  <c r="G13086" s="1"/>
  <c r="H13052"/>
  <c r="G13052" s="1"/>
  <c r="H13019"/>
  <c r="G13019" s="1"/>
  <c r="H12984"/>
  <c r="G12984" s="1"/>
  <c r="H12951"/>
  <c r="G12951" s="1"/>
  <c r="H16533"/>
  <c r="G16533" s="1"/>
  <c r="H16496"/>
  <c r="G16496" s="1"/>
  <c r="H16461"/>
  <c r="G16461" s="1"/>
  <c r="H16428"/>
  <c r="G16428" s="1"/>
  <c r="H16394"/>
  <c r="G16394" s="1"/>
  <c r="H16361"/>
  <c r="G16361" s="1"/>
  <c r="H16325"/>
  <c r="G16325" s="1"/>
  <c r="H16289"/>
  <c r="G16289" s="1"/>
  <c r="H16254"/>
  <c r="G16254" s="1"/>
  <c r="H16219"/>
  <c r="G16219" s="1"/>
  <c r="H16185"/>
  <c r="G16185" s="1"/>
  <c r="H16148"/>
  <c r="G16148" s="1"/>
  <c r="H16114"/>
  <c r="G16114" s="1"/>
  <c r="H16078"/>
  <c r="G16078" s="1"/>
  <c r="H16043"/>
  <c r="G16043" s="1"/>
  <c r="H16006"/>
  <c r="G16006" s="1"/>
  <c r="H15972"/>
  <c r="G15972" s="1"/>
  <c r="H15936"/>
  <c r="G15936" s="1"/>
  <c r="H15899"/>
  <c r="G15899" s="1"/>
  <c r="H15865"/>
  <c r="G15865" s="1"/>
  <c r="H15829"/>
  <c r="G15829" s="1"/>
  <c r="H15794"/>
  <c r="G15794" s="1"/>
  <c r="H15758"/>
  <c r="G15758" s="1"/>
  <c r="H15721"/>
  <c r="G15721" s="1"/>
  <c r="H15686"/>
  <c r="G15686" s="1"/>
  <c r="H15653"/>
  <c r="G15653" s="1"/>
  <c r="H15621"/>
  <c r="G15621" s="1"/>
  <c r="H15588"/>
  <c r="G15588" s="1"/>
  <c r="H15556"/>
  <c r="G15556" s="1"/>
  <c r="H15523"/>
  <c r="G15523" s="1"/>
  <c r="H15486"/>
  <c r="G15486" s="1"/>
  <c r="H15454"/>
  <c r="G15454" s="1"/>
  <c r="H15420"/>
  <c r="G15420" s="1"/>
  <c r="H15388"/>
  <c r="G15388" s="1"/>
  <c r="H15353"/>
  <c r="G15353" s="1"/>
  <c r="H15321"/>
  <c r="G15321" s="1"/>
  <c r="H15288"/>
  <c r="G15288" s="1"/>
  <c r="H15256"/>
  <c r="G15256" s="1"/>
  <c r="H15224"/>
  <c r="G15224" s="1"/>
  <c r="H15189"/>
  <c r="G15189" s="1"/>
  <c r="H15157"/>
  <c r="G15157" s="1"/>
  <c r="H15124"/>
  <c r="G15124" s="1"/>
  <c r="H15090"/>
  <c r="G15090" s="1"/>
  <c r="H15058"/>
  <c r="G15058" s="1"/>
  <c r="H15026"/>
  <c r="G15026" s="1"/>
  <c r="H14994"/>
  <c r="G14994" s="1"/>
  <c r="H14962"/>
  <c r="G14962" s="1"/>
  <c r="H14930"/>
  <c r="G14930" s="1"/>
  <c r="H14898"/>
  <c r="G14898" s="1"/>
  <c r="H14863"/>
  <c r="G14863" s="1"/>
  <c r="H14831"/>
  <c r="G14831" s="1"/>
  <c r="H14798"/>
  <c r="G14798" s="1"/>
  <c r="H14765"/>
  <c r="G14765" s="1"/>
  <c r="H14733"/>
  <c r="G14733" s="1"/>
  <c r="H14699"/>
  <c r="G14699" s="1"/>
  <c r="H14665"/>
  <c r="G14665" s="1"/>
  <c r="H14632"/>
  <c r="G14632" s="1"/>
  <c r="H14600"/>
  <c r="G14600" s="1"/>
  <c r="H14568"/>
  <c r="G14568" s="1"/>
  <c r="H14535"/>
  <c r="G14535" s="1"/>
  <c r="H14502"/>
  <c r="G14502" s="1"/>
  <c r="H14470"/>
  <c r="G14470" s="1"/>
  <c r="H14438"/>
  <c r="G14438" s="1"/>
  <c r="H14406"/>
  <c r="G14406" s="1"/>
  <c r="H14373"/>
  <c r="G14373" s="1"/>
  <c r="H14341"/>
  <c r="G14341" s="1"/>
  <c r="H14309"/>
  <c r="G14309" s="1"/>
  <c r="H14277"/>
  <c r="G14277" s="1"/>
  <c r="H14245"/>
  <c r="G14245" s="1"/>
  <c r="H14213"/>
  <c r="G14213" s="1"/>
  <c r="H14180"/>
  <c r="G14180" s="1"/>
  <c r="H14148"/>
  <c r="G14148" s="1"/>
  <c r="H14115"/>
  <c r="G14115" s="1"/>
  <c r="H14082"/>
  <c r="G14082" s="1"/>
  <c r="H14050"/>
  <c r="G14050" s="1"/>
  <c r="H14016"/>
  <c r="G14016" s="1"/>
  <c r="H13984"/>
  <c r="G13984" s="1"/>
  <c r="H13952"/>
  <c r="G13952" s="1"/>
  <c r="H13920"/>
  <c r="G13920" s="1"/>
  <c r="H13888"/>
  <c r="G13888" s="1"/>
  <c r="H13853"/>
  <c r="G13853" s="1"/>
  <c r="H13819"/>
  <c r="G13819" s="1"/>
  <c r="H13786"/>
  <c r="G13786" s="1"/>
  <c r="H13754"/>
  <c r="G13754" s="1"/>
  <c r="H13722"/>
  <c r="G13722" s="1"/>
  <c r="H13690"/>
  <c r="G13690" s="1"/>
  <c r="H13657"/>
  <c r="G13657" s="1"/>
  <c r="H13624"/>
  <c r="G13624" s="1"/>
  <c r="H13592"/>
  <c r="G13592" s="1"/>
  <c r="H13559"/>
  <c r="G13559" s="1"/>
  <c r="H13526"/>
  <c r="G13526" s="1"/>
  <c r="H13491"/>
  <c r="G13491" s="1"/>
  <c r="H13458"/>
  <c r="G13458" s="1"/>
  <c r="H13426"/>
  <c r="G13426" s="1"/>
  <c r="H13393"/>
  <c r="G13393" s="1"/>
  <c r="H13361"/>
  <c r="G13361" s="1"/>
  <c r="H13328"/>
  <c r="G13328" s="1"/>
  <c r="H13295"/>
  <c r="G13295" s="1"/>
  <c r="H13261"/>
  <c r="G13261" s="1"/>
  <c r="H13229"/>
  <c r="G13229" s="1"/>
  <c r="H13197"/>
  <c r="G13197" s="1"/>
  <c r="H13164"/>
  <c r="G13164" s="1"/>
  <c r="H13132"/>
  <c r="G13132" s="1"/>
  <c r="H13099"/>
  <c r="G13099" s="1"/>
  <c r="H13065"/>
  <c r="G13065" s="1"/>
  <c r="H13031"/>
  <c r="G13031" s="1"/>
  <c r="H12998"/>
  <c r="G12998" s="1"/>
  <c r="H12963"/>
  <c r="G12963" s="1"/>
  <c r="H12926"/>
  <c r="G12926" s="1"/>
  <c r="H12894"/>
  <c r="G12894" s="1"/>
  <c r="H12861"/>
  <c r="G12861" s="1"/>
  <c r="H12829"/>
  <c r="G12829" s="1"/>
  <c r="H12796"/>
  <c r="G12796" s="1"/>
  <c r="H16509"/>
  <c r="G16509" s="1"/>
  <c r="H16472"/>
  <c r="G16472" s="1"/>
  <c r="H16439"/>
  <c r="G16439" s="1"/>
  <c r="H16406"/>
  <c r="G16406" s="1"/>
  <c r="H16372"/>
  <c r="G16372" s="1"/>
  <c r="H16338"/>
  <c r="G16338" s="1"/>
  <c r="H16301"/>
  <c r="G16301" s="1"/>
  <c r="H16266"/>
  <c r="G16266" s="1"/>
  <c r="H16230"/>
  <c r="G16230" s="1"/>
  <c r="H16196"/>
  <c r="G16196" s="1"/>
  <c r="H16162"/>
  <c r="G16162" s="1"/>
  <c r="H16126"/>
  <c r="G16126" s="1"/>
  <c r="H16090"/>
  <c r="G16090" s="1"/>
  <c r="H16055"/>
  <c r="G16055" s="1"/>
  <c r="H16021"/>
  <c r="G16021" s="1"/>
  <c r="H15983"/>
  <c r="G15983" s="1"/>
  <c r="H15948"/>
  <c r="G15948" s="1"/>
  <c r="H15912"/>
  <c r="G15912" s="1"/>
  <c r="H15877"/>
  <c r="G15877" s="1"/>
  <c r="H15842"/>
  <c r="G15842" s="1"/>
  <c r="H15806"/>
  <c r="G15806" s="1"/>
  <c r="H15770"/>
  <c r="G15770" s="1"/>
  <c r="H15737"/>
  <c r="G15737" s="1"/>
  <c r="H15697"/>
  <c r="G15697" s="1"/>
  <c r="H15664"/>
  <c r="G15664" s="1"/>
  <c r="H15632"/>
  <c r="G15632" s="1"/>
  <c r="H15599"/>
  <c r="G15599" s="1"/>
  <c r="H15567"/>
  <c r="G15567" s="1"/>
  <c r="H15534"/>
  <c r="G15534" s="1"/>
  <c r="H15500"/>
  <c r="G15500" s="1"/>
  <c r="H15465"/>
  <c r="G15465" s="1"/>
  <c r="H15433"/>
  <c r="G15433" s="1"/>
  <c r="H15399"/>
  <c r="G15399" s="1"/>
  <c r="H15366"/>
  <c r="G15366" s="1"/>
  <c r="H15332"/>
  <c r="G15332" s="1"/>
  <c r="H15299"/>
  <c r="G15299" s="1"/>
  <c r="H15267"/>
  <c r="G15267" s="1"/>
  <c r="H15235"/>
  <c r="G15235" s="1"/>
  <c r="H15201"/>
  <c r="G15201" s="1"/>
  <c r="H15168"/>
  <c r="G15168" s="1"/>
  <c r="H15136"/>
  <c r="G15136" s="1"/>
  <c r="H15102"/>
  <c r="G15102" s="1"/>
  <c r="H15069"/>
  <c r="G15069" s="1"/>
  <c r="H15037"/>
  <c r="G15037" s="1"/>
  <c r="H15005"/>
  <c r="G15005" s="1"/>
  <c r="H14973"/>
  <c r="G14973" s="1"/>
  <c r="H14941"/>
  <c r="G14941" s="1"/>
  <c r="H14909"/>
  <c r="G14909" s="1"/>
  <c r="H14874"/>
  <c r="G14874" s="1"/>
  <c r="H14842"/>
  <c r="G14842" s="1"/>
  <c r="H14809"/>
  <c r="G14809" s="1"/>
  <c r="H14776"/>
  <c r="G14776" s="1"/>
  <c r="H14744"/>
  <c r="G14744" s="1"/>
  <c r="H14710"/>
  <c r="G14710" s="1"/>
  <c r="H14677"/>
  <c r="G14677" s="1"/>
  <c r="H14644"/>
  <c r="G14644" s="1"/>
  <c r="H14611"/>
  <c r="G14611" s="1"/>
  <c r="H14579"/>
  <c r="G14579" s="1"/>
  <c r="H14546"/>
  <c r="G14546" s="1"/>
  <c r="H14513"/>
  <c r="G14513" s="1"/>
  <c r="H14481"/>
  <c r="G14481" s="1"/>
  <c r="H14449"/>
  <c r="G14449" s="1"/>
  <c r="H14417"/>
  <c r="G14417" s="1"/>
  <c r="H14384"/>
  <c r="G14384" s="1"/>
  <c r="H14352"/>
  <c r="G14352" s="1"/>
  <c r="H14320"/>
  <c r="G14320" s="1"/>
  <c r="H14288"/>
  <c r="G14288" s="1"/>
  <c r="H14256"/>
  <c r="G14256" s="1"/>
  <c r="H14224"/>
  <c r="G14224" s="1"/>
  <c r="H14191"/>
  <c r="G14191" s="1"/>
  <c r="H14159"/>
  <c r="G14159" s="1"/>
  <c r="H14126"/>
  <c r="G14126" s="1"/>
  <c r="H14094"/>
  <c r="G14094" s="1"/>
  <c r="H14061"/>
  <c r="G14061" s="1"/>
  <c r="H14028"/>
  <c r="G14028" s="1"/>
  <c r="H13995"/>
  <c r="G13995" s="1"/>
  <c r="H13963"/>
  <c r="G13963" s="1"/>
  <c r="H13931"/>
  <c r="G13931" s="1"/>
  <c r="H13899"/>
  <c r="G13899" s="1"/>
  <c r="H13867"/>
  <c r="G13867" s="1"/>
  <c r="H13830"/>
  <c r="G13830" s="1"/>
  <c r="H13797"/>
  <c r="G13797" s="1"/>
  <c r="H13765"/>
  <c r="G13765" s="1"/>
  <c r="H13733"/>
  <c r="G13733" s="1"/>
  <c r="H13701"/>
  <c r="G13701" s="1"/>
  <c r="H13669"/>
  <c r="G13669" s="1"/>
  <c r="H13636"/>
  <c r="G13636" s="1"/>
  <c r="H13603"/>
  <c r="G13603" s="1"/>
  <c r="H13571"/>
  <c r="G13571" s="1"/>
  <c r="H13537"/>
  <c r="G13537" s="1"/>
  <c r="H13505"/>
  <c r="G13505" s="1"/>
  <c r="H13470"/>
  <c r="G13470" s="1"/>
  <c r="H13437"/>
  <c r="G13437" s="1"/>
  <c r="H13404"/>
  <c r="G13404" s="1"/>
  <c r="H13372"/>
  <c r="G13372" s="1"/>
  <c r="H13339"/>
  <c r="G13339" s="1"/>
  <c r="H13306"/>
  <c r="G13306" s="1"/>
  <c r="H13272"/>
  <c r="G13272" s="1"/>
  <c r="H13240"/>
  <c r="G13240" s="1"/>
  <c r="H13208"/>
  <c r="G13208" s="1"/>
  <c r="H13175"/>
  <c r="G13175" s="1"/>
  <c r="H13143"/>
  <c r="G13143" s="1"/>
  <c r="H13110"/>
  <c r="G13110" s="1"/>
  <c r="H13076"/>
  <c r="G13076" s="1"/>
  <c r="H13042"/>
  <c r="G13042" s="1"/>
  <c r="H13009"/>
  <c r="G13009" s="1"/>
  <c r="H12974"/>
  <c r="G12974" s="1"/>
  <c r="H12939"/>
  <c r="G12939" s="1"/>
  <c r="H16521"/>
  <c r="G16521" s="1"/>
  <c r="H16484"/>
  <c r="G16484" s="1"/>
  <c r="H16450"/>
  <c r="G16450" s="1"/>
  <c r="H16417"/>
  <c r="G16417" s="1"/>
  <c r="H16383"/>
  <c r="G16383" s="1"/>
  <c r="H16351"/>
  <c r="G16351" s="1"/>
  <c r="H16313"/>
  <c r="G16313" s="1"/>
  <c r="H16278"/>
  <c r="G16278" s="1"/>
  <c r="H16244"/>
  <c r="G16244" s="1"/>
  <c r="H16208"/>
  <c r="G16208" s="1"/>
  <c r="H16173"/>
  <c r="G16173" s="1"/>
  <c r="H16137"/>
  <c r="G16137" s="1"/>
  <c r="H16104"/>
  <c r="G16104" s="1"/>
  <c r="H16066"/>
  <c r="G16066" s="1"/>
  <c r="H16032"/>
  <c r="G16032" s="1"/>
  <c r="H15996"/>
  <c r="G15996" s="1"/>
  <c r="H15961"/>
  <c r="G15961" s="1"/>
  <c r="H15925"/>
  <c r="G15925" s="1"/>
  <c r="H15889"/>
  <c r="G15889" s="1"/>
  <c r="H15854"/>
  <c r="G15854" s="1"/>
  <c r="H15818"/>
  <c r="G15818" s="1"/>
  <c r="H15784"/>
  <c r="G15784" s="1"/>
  <c r="H15748"/>
  <c r="G15748" s="1"/>
  <c r="H15708"/>
  <c r="G15708" s="1"/>
  <c r="H15676"/>
  <c r="G15676" s="1"/>
  <c r="H15643"/>
  <c r="G15643" s="1"/>
  <c r="H15610"/>
  <c r="G15610" s="1"/>
  <c r="H15578"/>
  <c r="G15578" s="1"/>
  <c r="H15546"/>
  <c r="G15546" s="1"/>
  <c r="H15512"/>
  <c r="G15512" s="1"/>
  <c r="H15476"/>
  <c r="G15476" s="1"/>
  <c r="H15444"/>
  <c r="G15444" s="1"/>
  <c r="H15410"/>
  <c r="G15410" s="1"/>
  <c r="H15378"/>
  <c r="G15378" s="1"/>
  <c r="H15343"/>
  <c r="G15343" s="1"/>
  <c r="H15310"/>
  <c r="G15310" s="1"/>
  <c r="H15278"/>
  <c r="G15278" s="1"/>
  <c r="H15246"/>
  <c r="G15246" s="1"/>
  <c r="H15214"/>
  <c r="G15214" s="1"/>
  <c r="H15179"/>
  <c r="G15179" s="1"/>
  <c r="H15147"/>
  <c r="G15147" s="1"/>
  <c r="H15113"/>
  <c r="G15113" s="1"/>
  <c r="H15080"/>
  <c r="G15080" s="1"/>
  <c r="H15048"/>
  <c r="G15048" s="1"/>
  <c r="H15016"/>
  <c r="G15016" s="1"/>
  <c r="H14984"/>
  <c r="G14984" s="1"/>
  <c r="H14952"/>
  <c r="G14952" s="1"/>
  <c r="H14920"/>
  <c r="G14920" s="1"/>
  <c r="H14887"/>
  <c r="G14887" s="1"/>
  <c r="H14853"/>
  <c r="G14853" s="1"/>
  <c r="H14820"/>
  <c r="G14820" s="1"/>
  <c r="H14788"/>
  <c r="G14788" s="1"/>
  <c r="H14755"/>
  <c r="G14755" s="1"/>
  <c r="H14721"/>
  <c r="G14721" s="1"/>
  <c r="H14688"/>
  <c r="G14688" s="1"/>
  <c r="H14655"/>
  <c r="G14655" s="1"/>
  <c r="H14622"/>
  <c r="G14622" s="1"/>
  <c r="H14590"/>
  <c r="G14590" s="1"/>
  <c r="H14557"/>
  <c r="G14557" s="1"/>
  <c r="H14524"/>
  <c r="G14524" s="1"/>
  <c r="H14492"/>
  <c r="G14492" s="1"/>
  <c r="H14460"/>
  <c r="G14460" s="1"/>
  <c r="H14428"/>
  <c r="G14428" s="1"/>
  <c r="H14395"/>
  <c r="G14395" s="1"/>
  <c r="H14363"/>
  <c r="G14363" s="1"/>
  <c r="H14331"/>
  <c r="G14331" s="1"/>
  <c r="H14299"/>
  <c r="G14299" s="1"/>
  <c r="H14267"/>
  <c r="G14267" s="1"/>
  <c r="H14235"/>
  <c r="G14235" s="1"/>
  <c r="H14203"/>
  <c r="G14203" s="1"/>
  <c r="H14170"/>
  <c r="G14170" s="1"/>
  <c r="H14137"/>
  <c r="G14137" s="1"/>
  <c r="H14105"/>
  <c r="G14105" s="1"/>
  <c r="H14072"/>
  <c r="G14072" s="1"/>
  <c r="H14039"/>
  <c r="G14039" s="1"/>
  <c r="H14006"/>
  <c r="G14006" s="1"/>
  <c r="H13974"/>
  <c r="G13974" s="1"/>
  <c r="H13942"/>
  <c r="G13942" s="1"/>
  <c r="H13910"/>
  <c r="G13910" s="1"/>
  <c r="H13878"/>
  <c r="G13878" s="1"/>
  <c r="H13843"/>
  <c r="G13843" s="1"/>
  <c r="H13808"/>
  <c r="G13808" s="1"/>
  <c r="H13776"/>
  <c r="G13776" s="1"/>
  <c r="H13744"/>
  <c r="G13744" s="1"/>
  <c r="H13712"/>
  <c r="G13712" s="1"/>
  <c r="H13680"/>
  <c r="G13680" s="1"/>
  <c r="H13647"/>
  <c r="G13647" s="1"/>
  <c r="H13614"/>
  <c r="G13614" s="1"/>
  <c r="H13582"/>
  <c r="G13582" s="1"/>
  <c r="H13549"/>
  <c r="G13549" s="1"/>
  <c r="H13516"/>
  <c r="G13516" s="1"/>
  <c r="H13481"/>
  <c r="G13481" s="1"/>
  <c r="H13448"/>
  <c r="G13448" s="1"/>
  <c r="H13416"/>
  <c r="G13416" s="1"/>
  <c r="H13383"/>
  <c r="G13383" s="1"/>
  <c r="H13350"/>
  <c r="G13350" s="1"/>
  <c r="H13318"/>
  <c r="G13318" s="1"/>
  <c r="H13285"/>
  <c r="G13285" s="1"/>
  <c r="H13251"/>
  <c r="G13251" s="1"/>
  <c r="H13219"/>
  <c r="G13219" s="1"/>
  <c r="H13186"/>
  <c r="G13186" s="1"/>
  <c r="H13154"/>
  <c r="G13154" s="1"/>
  <c r="H13122"/>
  <c r="G13122" s="1"/>
  <c r="H13087"/>
  <c r="G13087" s="1"/>
  <c r="H13053"/>
  <c r="G13053" s="1"/>
  <c r="H13020"/>
  <c r="G13020" s="1"/>
  <c r="H12985"/>
  <c r="G12985" s="1"/>
  <c r="H12952"/>
  <c r="G12952" s="1"/>
  <c r="H16534"/>
  <c r="G16534" s="1"/>
  <c r="H16499"/>
  <c r="G16499" s="1"/>
  <c r="H16462"/>
  <c r="G16462" s="1"/>
  <c r="H16429"/>
  <c r="G16429" s="1"/>
  <c r="H16396"/>
  <c r="G16396" s="1"/>
  <c r="H16362"/>
  <c r="G16362" s="1"/>
  <c r="H16326"/>
  <c r="G16326" s="1"/>
  <c r="H16290"/>
  <c r="G16290" s="1"/>
  <c r="H16255"/>
  <c r="G16255" s="1"/>
  <c r="H16220"/>
  <c r="G16220" s="1"/>
  <c r="H16186"/>
  <c r="G16186" s="1"/>
  <c r="H16149"/>
  <c r="G16149" s="1"/>
  <c r="H16115"/>
  <c r="G16115" s="1"/>
  <c r="H16080"/>
  <c r="G16080" s="1"/>
  <c r="H16044"/>
  <c r="G16044" s="1"/>
  <c r="H16007"/>
  <c r="G16007" s="1"/>
  <c r="H15973"/>
  <c r="G15973" s="1"/>
  <c r="H15938"/>
  <c r="G15938" s="1"/>
  <c r="H15900"/>
  <c r="G15900" s="1"/>
  <c r="H15866"/>
  <c r="G15866" s="1"/>
  <c r="H15830"/>
  <c r="G15830" s="1"/>
  <c r="H15795"/>
  <c r="G15795" s="1"/>
  <c r="H15759"/>
  <c r="G15759" s="1"/>
  <c r="H15722"/>
  <c r="G15722" s="1"/>
  <c r="H15687"/>
  <c r="G15687" s="1"/>
  <c r="H15654"/>
  <c r="G15654" s="1"/>
  <c r="H15622"/>
  <c r="G15622" s="1"/>
  <c r="H15589"/>
  <c r="G15589" s="1"/>
  <c r="H15557"/>
  <c r="G15557" s="1"/>
  <c r="H15524"/>
  <c r="G15524" s="1"/>
  <c r="H15487"/>
  <c r="G15487" s="1"/>
  <c r="H15455"/>
  <c r="G15455" s="1"/>
  <c r="H15421"/>
  <c r="G15421" s="1"/>
  <c r="H15389"/>
  <c r="G15389" s="1"/>
  <c r="H15354"/>
  <c r="G15354" s="1"/>
  <c r="H15322"/>
  <c r="G15322" s="1"/>
  <c r="H15289"/>
  <c r="G15289" s="1"/>
  <c r="H15257"/>
  <c r="G15257" s="1"/>
  <c r="H15225"/>
  <c r="G15225" s="1"/>
  <c r="H15190"/>
  <c r="G15190" s="1"/>
  <c r="H15158"/>
  <c r="G15158" s="1"/>
  <c r="H15125"/>
  <c r="G15125" s="1"/>
  <c r="H15091"/>
  <c r="G15091" s="1"/>
  <c r="H15059"/>
  <c r="G15059" s="1"/>
  <c r="H15027"/>
  <c r="G15027" s="1"/>
  <c r="H14995"/>
  <c r="G14995" s="1"/>
  <c r="H14963"/>
  <c r="G14963" s="1"/>
  <c r="H14931"/>
  <c r="G14931" s="1"/>
  <c r="H14899"/>
  <c r="G14899" s="1"/>
  <c r="H14864"/>
  <c r="G14864" s="1"/>
  <c r="H14832"/>
  <c r="G14832" s="1"/>
  <c r="H14799"/>
  <c r="G14799" s="1"/>
  <c r="H14766"/>
  <c r="G14766" s="1"/>
  <c r="H14734"/>
  <c r="G14734" s="1"/>
  <c r="H14700"/>
  <c r="G14700" s="1"/>
  <c r="H14667"/>
  <c r="G14667" s="1"/>
  <c r="H14633"/>
  <c r="G14633" s="1"/>
  <c r="H14601"/>
  <c r="G14601" s="1"/>
  <c r="H14569"/>
  <c r="G14569" s="1"/>
  <c r="H14536"/>
  <c r="G14536" s="1"/>
  <c r="H14503"/>
  <c r="G14503" s="1"/>
  <c r="H14471"/>
  <c r="G14471" s="1"/>
  <c r="H14439"/>
  <c r="G14439" s="1"/>
  <c r="H14407"/>
  <c r="G14407" s="1"/>
  <c r="H14374"/>
  <c r="G14374" s="1"/>
  <c r="H14342"/>
  <c r="G14342" s="1"/>
  <c r="H14310"/>
  <c r="G14310" s="1"/>
  <c r="H14278"/>
  <c r="G14278" s="1"/>
  <c r="H14246"/>
  <c r="G14246" s="1"/>
  <c r="H14214"/>
  <c r="G14214" s="1"/>
  <c r="H14181"/>
  <c r="G14181" s="1"/>
  <c r="H14149"/>
  <c r="G14149" s="1"/>
  <c r="H14116"/>
  <c r="G14116" s="1"/>
  <c r="H14083"/>
  <c r="G14083" s="1"/>
  <c r="H14051"/>
  <c r="G14051" s="1"/>
  <c r="H14017"/>
  <c r="G14017" s="1"/>
  <c r="H13985"/>
  <c r="G13985" s="1"/>
  <c r="H13953"/>
  <c r="G13953" s="1"/>
  <c r="H13921"/>
  <c r="G13921" s="1"/>
  <c r="H13889"/>
  <c r="G13889" s="1"/>
  <c r="H13854"/>
  <c r="G13854" s="1"/>
  <c r="H13820"/>
  <c r="G13820" s="1"/>
  <c r="H13787"/>
  <c r="G13787" s="1"/>
  <c r="H13755"/>
  <c r="G13755" s="1"/>
  <c r="H13723"/>
  <c r="G13723" s="1"/>
  <c r="H13691"/>
  <c r="G13691" s="1"/>
  <c r="H13658"/>
  <c r="G13658" s="1"/>
  <c r="H13625"/>
  <c r="G13625" s="1"/>
  <c r="H13593"/>
  <c r="G13593" s="1"/>
  <c r="H13561"/>
  <c r="G13561" s="1"/>
  <c r="H13527"/>
  <c r="G13527" s="1"/>
  <c r="H13494"/>
  <c r="G13494" s="1"/>
  <c r="H13459"/>
  <c r="G13459" s="1"/>
  <c r="H13427"/>
  <c r="G13427" s="1"/>
  <c r="H13394"/>
  <c r="G13394" s="1"/>
  <c r="H13362"/>
  <c r="G13362" s="1"/>
  <c r="H13329"/>
  <c r="G13329" s="1"/>
  <c r="H13296"/>
  <c r="G13296" s="1"/>
  <c r="H13262"/>
  <c r="G13262" s="1"/>
  <c r="H13230"/>
  <c r="G13230" s="1"/>
  <c r="H13198"/>
  <c r="G13198" s="1"/>
  <c r="H13165"/>
  <c r="G13165" s="1"/>
  <c r="H13133"/>
  <c r="G13133" s="1"/>
  <c r="H13100"/>
  <c r="G13100" s="1"/>
  <c r="H13066"/>
  <c r="G13066" s="1"/>
  <c r="H13032"/>
  <c r="G13032" s="1"/>
  <c r="H12999"/>
  <c r="G12999" s="1"/>
  <c r="H12964"/>
  <c r="G12964" s="1"/>
  <c r="H12927"/>
  <c r="G12927" s="1"/>
  <c r="H12895"/>
  <c r="G12895" s="1"/>
  <c r="H12862"/>
  <c r="G12862" s="1"/>
  <c r="H12830"/>
  <c r="G12830" s="1"/>
  <c r="H16510"/>
  <c r="G16510" s="1"/>
  <c r="H16473"/>
  <c r="G16473" s="1"/>
  <c r="H16440"/>
  <c r="G16440" s="1"/>
  <c r="H16407"/>
  <c r="G16407" s="1"/>
  <c r="H16373"/>
  <c r="G16373" s="1"/>
  <c r="H16340"/>
  <c r="G16340" s="1"/>
  <c r="H16302"/>
  <c r="G16302" s="1"/>
  <c r="H16267"/>
  <c r="G16267" s="1"/>
  <c r="H16232"/>
  <c r="G16232" s="1"/>
  <c r="H16197"/>
  <c r="G16197" s="1"/>
  <c r="H16163"/>
  <c r="G16163" s="1"/>
  <c r="H16127"/>
  <c r="G16127" s="1"/>
  <c r="H16091"/>
  <c r="G16091" s="1"/>
  <c r="H16056"/>
  <c r="G16056" s="1"/>
  <c r="H16022"/>
  <c r="G16022" s="1"/>
  <c r="H15984"/>
  <c r="G15984" s="1"/>
  <c r="H15949"/>
  <c r="G15949" s="1"/>
  <c r="H15913"/>
  <c r="G15913" s="1"/>
  <c r="H15878"/>
  <c r="G15878" s="1"/>
  <c r="H15843"/>
  <c r="G15843" s="1"/>
  <c r="H15807"/>
  <c r="G15807" s="1"/>
  <c r="H15771"/>
  <c r="G15771" s="1"/>
  <c r="H15738"/>
  <c r="G15738" s="1"/>
  <c r="H15698"/>
  <c r="G15698" s="1"/>
  <c r="H15666"/>
  <c r="G15666" s="1"/>
  <c r="H15633"/>
  <c r="G15633" s="1"/>
  <c r="H15600"/>
  <c r="G15600" s="1"/>
  <c r="H15568"/>
  <c r="G15568" s="1"/>
  <c r="H15535"/>
  <c r="G15535" s="1"/>
  <c r="H15502"/>
  <c r="G15502" s="1"/>
  <c r="H15466"/>
  <c r="G15466" s="1"/>
  <c r="H15434"/>
  <c r="G15434" s="1"/>
  <c r="H15400"/>
  <c r="G15400" s="1"/>
  <c r="H15367"/>
  <c r="G15367" s="1"/>
  <c r="H15333"/>
  <c r="G15333" s="1"/>
  <c r="H15300"/>
  <c r="G15300" s="1"/>
  <c r="H15268"/>
  <c r="G15268" s="1"/>
  <c r="H15236"/>
  <c r="G15236" s="1"/>
  <c r="H15202"/>
  <c r="G15202" s="1"/>
  <c r="H15169"/>
  <c r="G15169" s="1"/>
  <c r="H15137"/>
  <c r="G15137" s="1"/>
  <c r="H15103"/>
  <c r="G15103" s="1"/>
  <c r="H15070"/>
  <c r="G15070" s="1"/>
  <c r="H15038"/>
  <c r="G15038" s="1"/>
  <c r="H15006"/>
  <c r="G15006" s="1"/>
  <c r="H14974"/>
  <c r="G14974" s="1"/>
  <c r="H14942"/>
  <c r="G14942" s="1"/>
  <c r="H14910"/>
  <c r="G14910" s="1"/>
  <c r="H14875"/>
  <c r="G14875" s="1"/>
  <c r="H14843"/>
  <c r="G14843" s="1"/>
  <c r="H14810"/>
  <c r="G14810" s="1"/>
  <c r="H14777"/>
  <c r="G14777" s="1"/>
  <c r="H14745"/>
  <c r="G14745" s="1"/>
  <c r="H14711"/>
  <c r="G14711" s="1"/>
  <c r="H14678"/>
  <c r="G14678" s="1"/>
  <c r="H14645"/>
  <c r="G14645" s="1"/>
  <c r="H14612"/>
  <c r="G14612" s="1"/>
  <c r="H14580"/>
  <c r="G14580" s="1"/>
  <c r="H14547"/>
  <c r="G14547" s="1"/>
  <c r="H14514"/>
  <c r="G14514" s="1"/>
  <c r="H14482"/>
  <c r="G14482" s="1"/>
  <c r="H14450"/>
  <c r="G14450" s="1"/>
  <c r="H14418"/>
  <c r="G14418" s="1"/>
  <c r="H14385"/>
  <c r="G14385" s="1"/>
  <c r="H14353"/>
  <c r="G14353" s="1"/>
  <c r="H14321"/>
  <c r="G14321" s="1"/>
  <c r="H14289"/>
  <c r="G14289" s="1"/>
  <c r="H14257"/>
  <c r="G14257" s="1"/>
  <c r="H14225"/>
  <c r="G14225" s="1"/>
  <c r="H14192"/>
  <c r="G14192" s="1"/>
  <c r="H14160"/>
  <c r="G14160" s="1"/>
  <c r="H14127"/>
  <c r="G14127" s="1"/>
  <c r="H14095"/>
  <c r="G14095" s="1"/>
  <c r="H14062"/>
  <c r="G14062" s="1"/>
  <c r="H14029"/>
  <c r="G14029" s="1"/>
  <c r="H13996"/>
  <c r="G13996" s="1"/>
  <c r="H13964"/>
  <c r="G13964" s="1"/>
  <c r="H13932"/>
  <c r="G13932" s="1"/>
  <c r="H13900"/>
  <c r="G13900" s="1"/>
  <c r="H13868"/>
  <c r="G13868" s="1"/>
  <c r="H13831"/>
  <c r="G13831" s="1"/>
  <c r="H13798"/>
  <c r="G13798" s="1"/>
  <c r="H13766"/>
  <c r="G13766" s="1"/>
  <c r="H13734"/>
  <c r="G13734" s="1"/>
  <c r="H13702"/>
  <c r="G13702" s="1"/>
  <c r="H13670"/>
  <c r="G13670" s="1"/>
  <c r="H13637"/>
  <c r="G13637" s="1"/>
  <c r="H13604"/>
  <c r="G13604" s="1"/>
  <c r="H13572"/>
  <c r="G13572" s="1"/>
  <c r="H13538"/>
  <c r="G13538" s="1"/>
  <c r="H13506"/>
  <c r="G13506" s="1"/>
  <c r="H13471"/>
  <c r="G13471" s="1"/>
  <c r="H13438"/>
  <c r="G13438" s="1"/>
  <c r="H13405"/>
  <c r="G13405" s="1"/>
  <c r="H13373"/>
  <c r="G13373" s="1"/>
  <c r="H13340"/>
  <c r="G13340" s="1"/>
  <c r="H13307"/>
  <c r="G13307" s="1"/>
  <c r="H13273"/>
  <c r="G13273" s="1"/>
  <c r="H13241"/>
  <c r="G13241" s="1"/>
  <c r="H13209"/>
  <c r="G13209" s="1"/>
  <c r="H13176"/>
  <c r="G13176" s="1"/>
  <c r="H13144"/>
  <c r="G13144" s="1"/>
  <c r="H13111"/>
  <c r="G13111" s="1"/>
  <c r="H13077"/>
  <c r="G13077" s="1"/>
  <c r="H13043"/>
  <c r="G13043" s="1"/>
  <c r="H13010"/>
  <c r="G13010" s="1"/>
  <c r="H12975"/>
  <c r="G12975" s="1"/>
  <c r="H12940"/>
  <c r="G12940" s="1"/>
  <c r="H16522"/>
  <c r="G16522" s="1"/>
  <c r="H16485"/>
  <c r="G16485" s="1"/>
  <c r="H16451"/>
  <c r="G16451" s="1"/>
  <c r="H16418"/>
  <c r="G16418" s="1"/>
  <c r="H16384"/>
  <c r="G16384" s="1"/>
  <c r="H16352"/>
  <c r="G16352" s="1"/>
  <c r="H16314"/>
  <c r="G16314" s="1"/>
  <c r="H16279"/>
  <c r="G16279" s="1"/>
  <c r="H16245"/>
  <c r="G16245" s="1"/>
  <c r="H16209"/>
  <c r="G16209" s="1"/>
  <c r="H16174"/>
  <c r="G16174" s="1"/>
  <c r="H16139"/>
  <c r="G16139" s="1"/>
  <c r="H16105"/>
  <c r="G16105" s="1"/>
  <c r="H16067"/>
  <c r="G16067" s="1"/>
  <c r="H16033"/>
  <c r="G16033" s="1"/>
  <c r="H15997"/>
  <c r="G15997" s="1"/>
  <c r="H15962"/>
  <c r="G15962" s="1"/>
  <c r="H15926"/>
  <c r="G15926" s="1"/>
  <c r="H15890"/>
  <c r="G15890" s="1"/>
  <c r="H15855"/>
  <c r="G15855" s="1"/>
  <c r="H15819"/>
  <c r="G15819" s="1"/>
  <c r="H15785"/>
  <c r="G15785" s="1"/>
  <c r="H15749"/>
  <c r="G15749" s="1"/>
  <c r="H15709"/>
  <c r="G15709" s="1"/>
  <c r="H15677"/>
  <c r="G15677" s="1"/>
  <c r="H15644"/>
  <c r="G15644" s="1"/>
  <c r="H15611"/>
  <c r="G15611" s="1"/>
  <c r="H15579"/>
  <c r="G15579" s="1"/>
  <c r="H15547"/>
  <c r="G15547" s="1"/>
  <c r="H15514"/>
  <c r="G15514" s="1"/>
  <c r="H15477"/>
  <c r="G15477" s="1"/>
  <c r="H15445"/>
  <c r="G15445" s="1"/>
  <c r="H15411"/>
  <c r="G15411" s="1"/>
  <c r="H15379"/>
  <c r="G15379" s="1"/>
  <c r="H15344"/>
  <c r="G15344" s="1"/>
  <c r="H15311"/>
  <c r="G15311" s="1"/>
  <c r="H15279"/>
  <c r="G15279" s="1"/>
  <c r="H15247"/>
  <c r="G15247" s="1"/>
  <c r="H15215"/>
  <c r="G15215" s="1"/>
  <c r="H15180"/>
  <c r="G15180" s="1"/>
  <c r="H15148"/>
  <c r="G15148" s="1"/>
  <c r="H15114"/>
  <c r="G15114" s="1"/>
  <c r="H15081"/>
  <c r="G15081" s="1"/>
  <c r="H15049"/>
  <c r="G15049" s="1"/>
  <c r="H15017"/>
  <c r="G15017" s="1"/>
  <c r="H14985"/>
  <c r="G14985" s="1"/>
  <c r="H14953"/>
  <c r="G14953" s="1"/>
  <c r="H14921"/>
  <c r="G14921" s="1"/>
  <c r="H14888"/>
  <c r="G14888" s="1"/>
  <c r="H14854"/>
  <c r="G14854" s="1"/>
  <c r="H14822"/>
  <c r="G14822" s="1"/>
  <c r="H14789"/>
  <c r="G14789" s="1"/>
  <c r="H14756"/>
  <c r="G14756" s="1"/>
  <c r="H14724"/>
  <c r="G14724" s="1"/>
  <c r="H14689"/>
  <c r="G14689" s="1"/>
  <c r="H14656"/>
  <c r="G14656" s="1"/>
  <c r="H14623"/>
  <c r="G14623" s="1"/>
  <c r="H14591"/>
  <c r="G14591" s="1"/>
  <c r="H14559"/>
  <c r="G14559" s="1"/>
  <c r="H14525"/>
  <c r="G14525" s="1"/>
  <c r="H14493"/>
  <c r="G14493" s="1"/>
  <c r="H14461"/>
  <c r="G14461" s="1"/>
  <c r="H14429"/>
  <c r="G14429" s="1"/>
  <c r="H14396"/>
  <c r="G14396" s="1"/>
  <c r="H14364"/>
  <c r="G14364" s="1"/>
  <c r="H14332"/>
  <c r="G14332" s="1"/>
  <c r="H14300"/>
  <c r="G14300" s="1"/>
  <c r="H14268"/>
  <c r="G14268" s="1"/>
  <c r="H14236"/>
  <c r="G14236" s="1"/>
  <c r="H14204"/>
  <c r="G14204" s="1"/>
  <c r="H14171"/>
  <c r="G14171" s="1"/>
  <c r="H14138"/>
  <c r="G14138" s="1"/>
  <c r="H14106"/>
  <c r="G14106" s="1"/>
  <c r="H14073"/>
  <c r="G14073" s="1"/>
  <c r="H14040"/>
  <c r="G14040" s="1"/>
  <c r="H14007"/>
  <c r="G14007" s="1"/>
  <c r="H13975"/>
  <c r="G13975" s="1"/>
  <c r="H13943"/>
  <c r="G13943" s="1"/>
  <c r="H13911"/>
  <c r="G13911" s="1"/>
  <c r="H13879"/>
  <c r="G13879" s="1"/>
  <c r="H13844"/>
  <c r="G13844" s="1"/>
  <c r="H13809"/>
  <c r="G13809" s="1"/>
  <c r="H13777"/>
  <c r="G13777" s="1"/>
  <c r="H13745"/>
  <c r="G13745" s="1"/>
  <c r="H13713"/>
  <c r="G13713" s="1"/>
  <c r="H13681"/>
  <c r="G13681" s="1"/>
  <c r="H13648"/>
  <c r="G13648" s="1"/>
  <c r="H13615"/>
  <c r="G13615" s="1"/>
  <c r="H13583"/>
  <c r="G13583" s="1"/>
  <c r="H13550"/>
  <c r="G13550" s="1"/>
  <c r="H13517"/>
  <c r="G13517" s="1"/>
  <c r="H13482"/>
  <c r="G13482" s="1"/>
  <c r="H13449"/>
  <c r="G13449" s="1"/>
  <c r="H13417"/>
  <c r="G13417" s="1"/>
  <c r="H13384"/>
  <c r="G13384" s="1"/>
  <c r="H13351"/>
  <c r="G13351" s="1"/>
  <c r="H13319"/>
  <c r="G13319" s="1"/>
  <c r="H13286"/>
  <c r="G13286" s="1"/>
  <c r="H13252"/>
  <c r="G13252" s="1"/>
  <c r="H13220"/>
  <c r="G13220" s="1"/>
  <c r="H13187"/>
  <c r="G13187" s="1"/>
  <c r="H13155"/>
  <c r="G13155" s="1"/>
  <c r="H13123"/>
  <c r="G13123" s="1"/>
  <c r="H13088"/>
  <c r="G13088" s="1"/>
  <c r="H13054"/>
  <c r="G13054" s="1"/>
  <c r="H13021"/>
  <c r="G13021" s="1"/>
  <c r="H12986"/>
  <c r="G12986" s="1"/>
  <c r="H12954"/>
  <c r="G12954" s="1"/>
  <c r="H12917"/>
  <c r="G12917" s="1"/>
  <c r="H16535"/>
  <c r="G16535" s="1"/>
  <c r="H16500"/>
  <c r="G16500" s="1"/>
  <c r="H16463"/>
  <c r="G16463" s="1"/>
  <c r="H16430"/>
  <c r="G16430" s="1"/>
  <c r="H16397"/>
  <c r="G16397" s="1"/>
  <c r="H16363"/>
  <c r="G16363" s="1"/>
  <c r="H16327"/>
  <c r="G16327" s="1"/>
  <c r="H16291"/>
  <c r="G16291" s="1"/>
  <c r="H16256"/>
  <c r="G16256" s="1"/>
  <c r="H16221"/>
  <c r="G16221" s="1"/>
  <c r="H16187"/>
  <c r="G16187" s="1"/>
  <c r="H16152"/>
  <c r="G16152" s="1"/>
  <c r="H16116"/>
  <c r="G16116" s="1"/>
  <c r="H16081"/>
  <c r="G16081" s="1"/>
  <c r="H16045"/>
  <c r="G16045" s="1"/>
  <c r="H16010"/>
  <c r="G16010" s="1"/>
  <c r="H15974"/>
  <c r="G15974" s="1"/>
  <c r="H15939"/>
  <c r="G15939" s="1"/>
  <c r="H15901"/>
  <c r="G15901" s="1"/>
  <c r="H15867"/>
  <c r="G15867" s="1"/>
  <c r="H15831"/>
  <c r="G15831" s="1"/>
  <c r="H15796"/>
  <c r="G15796" s="1"/>
  <c r="H15760"/>
  <c r="G15760" s="1"/>
  <c r="H15724"/>
  <c r="G15724" s="1"/>
  <c r="H15688"/>
  <c r="G15688" s="1"/>
  <c r="H15655"/>
  <c r="G15655" s="1"/>
  <c r="H15623"/>
  <c r="G15623" s="1"/>
  <c r="H15590"/>
  <c r="G15590" s="1"/>
  <c r="H15558"/>
  <c r="G15558" s="1"/>
  <c r="H15525"/>
  <c r="G15525" s="1"/>
  <c r="H15488"/>
  <c r="G15488" s="1"/>
  <c r="H15456"/>
  <c r="G15456" s="1"/>
  <c r="H15424"/>
  <c r="G15424" s="1"/>
  <c r="H15390"/>
  <c r="G15390" s="1"/>
  <c r="H15355"/>
  <c r="G15355" s="1"/>
  <c r="H15323"/>
  <c r="G15323" s="1"/>
  <c r="H15290"/>
  <c r="G15290" s="1"/>
  <c r="H15258"/>
  <c r="G15258" s="1"/>
  <c r="H15226"/>
  <c r="G15226" s="1"/>
  <c r="H15191"/>
  <c r="G15191" s="1"/>
  <c r="H15159"/>
  <c r="G15159" s="1"/>
  <c r="H15126"/>
  <c r="G15126" s="1"/>
  <c r="H15092"/>
  <c r="G15092" s="1"/>
  <c r="H15060"/>
  <c r="G15060" s="1"/>
  <c r="H15028"/>
  <c r="G15028" s="1"/>
  <c r="H14996"/>
  <c r="G14996" s="1"/>
  <c r="H14964"/>
  <c r="G14964" s="1"/>
  <c r="H14932"/>
  <c r="G14932" s="1"/>
  <c r="H14900"/>
  <c r="G14900" s="1"/>
  <c r="H14865"/>
  <c r="G14865" s="1"/>
  <c r="H14833"/>
  <c r="G14833" s="1"/>
  <c r="H14800"/>
  <c r="G14800" s="1"/>
  <c r="H14767"/>
  <c r="G14767" s="1"/>
  <c r="H14735"/>
  <c r="G14735" s="1"/>
  <c r="H14701"/>
  <c r="G14701" s="1"/>
  <c r="H14668"/>
  <c r="G14668" s="1"/>
  <c r="H14635"/>
  <c r="G14635" s="1"/>
  <c r="H14602"/>
  <c r="G14602" s="1"/>
  <c r="H14570"/>
  <c r="G14570" s="1"/>
  <c r="H14537"/>
  <c r="G14537" s="1"/>
  <c r="H14504"/>
  <c r="G14504" s="1"/>
  <c r="H14472"/>
  <c r="G14472" s="1"/>
  <c r="H14440"/>
  <c r="G14440" s="1"/>
  <c r="H14408"/>
  <c r="G14408" s="1"/>
  <c r="H14375"/>
  <c r="G14375" s="1"/>
  <c r="H14343"/>
  <c r="G14343" s="1"/>
  <c r="H14311"/>
  <c r="G14311" s="1"/>
  <c r="H14279"/>
  <c r="G14279" s="1"/>
  <c r="H14247"/>
  <c r="G14247" s="1"/>
  <c r="H14215"/>
  <c r="G14215" s="1"/>
  <c r="H14182"/>
  <c r="G14182" s="1"/>
  <c r="H14150"/>
  <c r="G14150" s="1"/>
  <c r="H14117"/>
  <c r="G14117" s="1"/>
  <c r="H14084"/>
  <c r="G14084" s="1"/>
  <c r="H14052"/>
  <c r="G14052" s="1"/>
  <c r="H14019"/>
  <c r="G14019" s="1"/>
  <c r="H13986"/>
  <c r="G13986" s="1"/>
  <c r="H13954"/>
  <c r="G13954" s="1"/>
  <c r="H13922"/>
  <c r="G13922" s="1"/>
  <c r="H13890"/>
  <c r="G13890" s="1"/>
  <c r="H13855"/>
  <c r="G13855" s="1"/>
  <c r="H13821"/>
  <c r="G13821" s="1"/>
  <c r="H13788"/>
  <c r="G13788" s="1"/>
  <c r="H13756"/>
  <c r="G13756" s="1"/>
  <c r="H13724"/>
  <c r="G13724" s="1"/>
  <c r="H13692"/>
  <c r="G13692" s="1"/>
  <c r="H13659"/>
  <c r="G13659" s="1"/>
  <c r="H13626"/>
  <c r="G13626" s="1"/>
  <c r="H13594"/>
  <c r="G13594" s="1"/>
  <c r="H13562"/>
  <c r="G13562" s="1"/>
  <c r="H13528"/>
  <c r="G13528" s="1"/>
  <c r="H13495"/>
  <c r="G13495" s="1"/>
  <c r="H13460"/>
  <c r="G13460" s="1"/>
  <c r="H13428"/>
  <c r="G13428" s="1"/>
  <c r="H13395"/>
  <c r="G13395" s="1"/>
  <c r="H13363"/>
  <c r="G13363" s="1"/>
  <c r="H13330"/>
  <c r="G13330" s="1"/>
  <c r="H13297"/>
  <c r="G13297" s="1"/>
  <c r="H13263"/>
  <c r="G13263" s="1"/>
  <c r="H13231"/>
  <c r="G13231" s="1"/>
  <c r="H13199"/>
  <c r="G13199" s="1"/>
  <c r="H13166"/>
  <c r="G13166" s="1"/>
  <c r="H13134"/>
  <c r="G13134" s="1"/>
  <c r="H13101"/>
  <c r="G13101" s="1"/>
  <c r="H13067"/>
  <c r="G13067" s="1"/>
  <c r="H13033"/>
  <c r="G13033" s="1"/>
  <c r="H13000"/>
  <c r="G13000" s="1"/>
  <c r="H12965"/>
  <c r="G12965" s="1"/>
  <c r="H12930"/>
  <c r="G12930" s="1"/>
  <c r="H16511"/>
  <c r="G16511" s="1"/>
  <c r="H16474"/>
  <c r="G16474" s="1"/>
  <c r="H16441"/>
  <c r="G16441" s="1"/>
  <c r="H16408"/>
  <c r="G16408" s="1"/>
  <c r="H16374"/>
  <c r="G16374" s="1"/>
  <c r="H16341"/>
  <c r="G16341" s="1"/>
  <c r="H16303"/>
  <c r="G16303" s="1"/>
  <c r="H16268"/>
  <c r="G16268" s="1"/>
  <c r="H16233"/>
  <c r="G16233" s="1"/>
  <c r="H16198"/>
  <c r="G16198" s="1"/>
  <c r="H16164"/>
  <c r="G16164" s="1"/>
  <c r="H16128"/>
  <c r="G16128" s="1"/>
  <c r="H16092"/>
  <c r="G16092" s="1"/>
  <c r="H16057"/>
  <c r="G16057" s="1"/>
  <c r="H16023"/>
  <c r="G16023" s="1"/>
  <c r="H15986"/>
  <c r="G15986" s="1"/>
  <c r="H15951"/>
  <c r="G15951" s="1"/>
  <c r="H15914"/>
  <c r="G15914" s="1"/>
  <c r="H15879"/>
  <c r="G15879" s="1"/>
  <c r="H15844"/>
  <c r="G15844" s="1"/>
  <c r="H15808"/>
  <c r="G15808" s="1"/>
  <c r="H15775"/>
  <c r="G15775" s="1"/>
  <c r="H15739"/>
  <c r="G15739" s="1"/>
  <c r="H15699"/>
  <c r="G15699" s="1"/>
  <c r="H15667"/>
  <c r="G15667" s="1"/>
  <c r="H15634"/>
  <c r="G15634" s="1"/>
  <c r="H15601"/>
  <c r="G15601" s="1"/>
  <c r="H15569"/>
  <c r="G15569" s="1"/>
  <c r="H15536"/>
  <c r="G15536" s="1"/>
  <c r="H15503"/>
  <c r="G15503" s="1"/>
  <c r="H15467"/>
  <c r="G15467" s="1"/>
  <c r="H15435"/>
  <c r="G15435" s="1"/>
  <c r="H15401"/>
  <c r="G15401" s="1"/>
  <c r="H15368"/>
  <c r="G15368" s="1"/>
  <c r="H15334"/>
  <c r="G15334" s="1"/>
  <c r="H15301"/>
  <c r="G15301" s="1"/>
  <c r="H15269"/>
  <c r="G15269" s="1"/>
  <c r="H15237"/>
  <c r="G15237" s="1"/>
  <c r="H15203"/>
  <c r="G15203" s="1"/>
  <c r="H15170"/>
  <c r="G15170" s="1"/>
  <c r="H15138"/>
  <c r="G15138" s="1"/>
  <c r="H15104"/>
  <c r="G15104" s="1"/>
  <c r="H15071"/>
  <c r="G15071" s="1"/>
  <c r="H15039"/>
  <c r="G15039" s="1"/>
  <c r="H15007"/>
  <c r="G15007" s="1"/>
  <c r="H14975"/>
  <c r="G14975" s="1"/>
  <c r="H14943"/>
  <c r="G14943" s="1"/>
  <c r="H14911"/>
  <c r="G14911" s="1"/>
  <c r="H14876"/>
  <c r="G14876" s="1"/>
  <c r="H14844"/>
  <c r="G14844" s="1"/>
  <c r="H14811"/>
  <c r="G14811" s="1"/>
  <c r="H14778"/>
  <c r="G14778" s="1"/>
  <c r="H14746"/>
  <c r="G14746" s="1"/>
  <c r="H14712"/>
  <c r="G14712" s="1"/>
  <c r="H14679"/>
  <c r="G14679" s="1"/>
  <c r="H14646"/>
  <c r="G14646" s="1"/>
  <c r="H14613"/>
  <c r="G14613" s="1"/>
  <c r="H14581"/>
  <c r="G14581" s="1"/>
  <c r="H14548"/>
  <c r="G14548" s="1"/>
  <c r="H14515"/>
  <c r="G14515" s="1"/>
  <c r="H14483"/>
  <c r="G14483" s="1"/>
  <c r="H14451"/>
  <c r="G14451" s="1"/>
  <c r="H14419"/>
  <c r="G14419" s="1"/>
  <c r="H14386"/>
  <c r="G14386" s="1"/>
  <c r="H14354"/>
  <c r="G14354" s="1"/>
  <c r="H14322"/>
  <c r="G14322" s="1"/>
  <c r="H14290"/>
  <c r="G14290" s="1"/>
  <c r="H14258"/>
  <c r="G14258" s="1"/>
  <c r="H14226"/>
  <c r="G14226" s="1"/>
  <c r="H14193"/>
  <c r="G14193" s="1"/>
  <c r="H14161"/>
  <c r="G14161" s="1"/>
  <c r="H14128"/>
  <c r="G14128" s="1"/>
  <c r="H14096"/>
  <c r="G14096" s="1"/>
  <c r="H14063"/>
  <c r="G14063" s="1"/>
  <c r="H14030"/>
  <c r="G14030" s="1"/>
  <c r="H13997"/>
  <c r="G13997" s="1"/>
  <c r="H13965"/>
  <c r="G13965" s="1"/>
  <c r="H13933"/>
  <c r="G13933" s="1"/>
  <c r="H13901"/>
  <c r="G13901" s="1"/>
  <c r="H13869"/>
  <c r="G13869" s="1"/>
  <c r="H13832"/>
  <c r="G13832" s="1"/>
  <c r="H13799"/>
  <c r="G13799" s="1"/>
  <c r="H13767"/>
  <c r="G13767" s="1"/>
  <c r="H13735"/>
  <c r="G13735" s="1"/>
  <c r="H13703"/>
  <c r="G13703" s="1"/>
  <c r="H13671"/>
  <c r="G13671" s="1"/>
  <c r="H13638"/>
  <c r="G13638" s="1"/>
  <c r="H13605"/>
  <c r="G13605" s="1"/>
  <c r="H13573"/>
  <c r="G13573" s="1"/>
  <c r="H13539"/>
  <c r="G13539" s="1"/>
  <c r="H13507"/>
  <c r="G13507" s="1"/>
  <c r="H13472"/>
  <c r="G13472" s="1"/>
  <c r="H13439"/>
  <c r="G13439" s="1"/>
  <c r="H13406"/>
  <c r="G13406" s="1"/>
  <c r="H13374"/>
  <c r="G13374" s="1"/>
  <c r="H13341"/>
  <c r="G13341" s="1"/>
  <c r="H13308"/>
  <c r="G13308" s="1"/>
  <c r="H13274"/>
  <c r="G13274" s="1"/>
  <c r="H13242"/>
  <c r="G13242" s="1"/>
  <c r="H13210"/>
  <c r="G13210" s="1"/>
  <c r="H13177"/>
  <c r="G13177" s="1"/>
  <c r="H13145"/>
  <c r="G13145" s="1"/>
  <c r="H13112"/>
  <c r="G13112" s="1"/>
  <c r="H13078"/>
  <c r="G13078" s="1"/>
  <c r="H13044"/>
  <c r="G13044" s="1"/>
  <c r="H13011"/>
  <c r="G13011" s="1"/>
  <c r="H12976"/>
  <c r="G12976" s="1"/>
  <c r="H12941"/>
  <c r="G12941" s="1"/>
  <c r="H16523"/>
  <c r="G16523" s="1"/>
  <c r="H16486"/>
  <c r="G16486" s="1"/>
  <c r="H16452"/>
  <c r="G16452" s="1"/>
  <c r="H16419"/>
  <c r="G16419" s="1"/>
  <c r="H16385"/>
  <c r="G16385" s="1"/>
  <c r="H16353"/>
  <c r="G16353" s="1"/>
  <c r="H16315"/>
  <c r="G16315" s="1"/>
  <c r="H16280"/>
  <c r="G16280" s="1"/>
  <c r="H16246"/>
  <c r="G16246" s="1"/>
  <c r="H16210"/>
  <c r="G16210" s="1"/>
  <c r="H16175"/>
  <c r="G16175" s="1"/>
  <c r="H16140"/>
  <c r="G16140" s="1"/>
  <c r="H16106"/>
  <c r="G16106" s="1"/>
  <c r="H16068"/>
  <c r="G16068" s="1"/>
  <c r="H16034"/>
  <c r="G16034" s="1"/>
  <c r="H15998"/>
  <c r="G15998" s="1"/>
  <c r="H15963"/>
  <c r="G15963" s="1"/>
  <c r="H15927"/>
  <c r="G15927" s="1"/>
  <c r="H15891"/>
  <c r="G15891" s="1"/>
  <c r="H15856"/>
  <c r="G15856" s="1"/>
  <c r="H15820"/>
  <c r="G15820" s="1"/>
  <c r="H15786"/>
  <c r="G15786" s="1"/>
  <c r="H15750"/>
  <c r="G15750" s="1"/>
  <c r="H15711"/>
  <c r="G15711" s="1"/>
  <c r="H15678"/>
  <c r="G15678" s="1"/>
  <c r="H15645"/>
  <c r="G15645" s="1"/>
  <c r="H15612"/>
  <c r="G15612" s="1"/>
  <c r="H15580"/>
  <c r="G15580" s="1"/>
  <c r="H15548"/>
  <c r="G15548" s="1"/>
  <c r="H15515"/>
  <c r="G15515" s="1"/>
  <c r="H15478"/>
  <c r="G15478" s="1"/>
  <c r="H15446"/>
  <c r="G15446" s="1"/>
  <c r="H15412"/>
  <c r="G15412" s="1"/>
  <c r="H15380"/>
  <c r="G15380" s="1"/>
  <c r="H15345"/>
  <c r="G15345" s="1"/>
  <c r="H15312"/>
  <c r="G15312" s="1"/>
  <c r="H15280"/>
  <c r="G15280" s="1"/>
  <c r="H15248"/>
  <c r="G15248" s="1"/>
  <c r="H15216"/>
  <c r="G15216" s="1"/>
  <c r="H15181"/>
  <c r="G15181" s="1"/>
  <c r="H15149"/>
  <c r="G15149" s="1"/>
  <c r="H15115"/>
  <c r="G15115" s="1"/>
  <c r="H15082"/>
  <c r="G15082" s="1"/>
  <c r="H15050"/>
  <c r="G15050" s="1"/>
  <c r="H15018"/>
  <c r="G15018" s="1"/>
  <c r="H14986"/>
  <c r="G14986" s="1"/>
  <c r="H14954"/>
  <c r="G14954" s="1"/>
  <c r="H14922"/>
  <c r="G14922" s="1"/>
  <c r="H14889"/>
  <c r="G14889" s="1"/>
  <c r="H14855"/>
  <c r="G14855" s="1"/>
  <c r="H14823"/>
  <c r="G14823" s="1"/>
  <c r="H14790"/>
  <c r="G14790" s="1"/>
  <c r="H14757"/>
  <c r="G14757" s="1"/>
  <c r="H14725"/>
  <c r="G14725" s="1"/>
  <c r="H14690"/>
  <c r="G14690" s="1"/>
  <c r="H14657"/>
  <c r="G14657" s="1"/>
  <c r="H14624"/>
  <c r="G14624" s="1"/>
  <c r="H14592"/>
  <c r="G14592" s="1"/>
  <c r="H14560"/>
  <c r="G14560" s="1"/>
  <c r="H14526"/>
  <c r="G14526" s="1"/>
  <c r="H14494"/>
  <c r="G14494" s="1"/>
  <c r="H14462"/>
  <c r="G14462" s="1"/>
  <c r="H14430"/>
  <c r="G14430" s="1"/>
  <c r="H14397"/>
  <c r="G14397" s="1"/>
  <c r="H14365"/>
  <c r="G14365" s="1"/>
  <c r="H14333"/>
  <c r="G14333" s="1"/>
  <c r="H14301"/>
  <c r="G14301" s="1"/>
  <c r="H14269"/>
  <c r="G14269" s="1"/>
  <c r="H14237"/>
  <c r="G14237" s="1"/>
  <c r="H14205"/>
  <c r="G14205" s="1"/>
  <c r="H14172"/>
  <c r="G14172" s="1"/>
  <c r="H14139"/>
  <c r="G14139" s="1"/>
  <c r="H14107"/>
  <c r="G14107" s="1"/>
  <c r="H14074"/>
  <c r="G14074" s="1"/>
  <c r="H14042"/>
  <c r="G14042" s="1"/>
  <c r="H14008"/>
  <c r="G14008" s="1"/>
  <c r="H13976"/>
  <c r="G13976" s="1"/>
  <c r="H13944"/>
  <c r="G13944" s="1"/>
  <c r="H13912"/>
  <c r="G13912" s="1"/>
  <c r="H13880"/>
  <c r="G13880" s="1"/>
  <c r="H13845"/>
  <c r="G13845" s="1"/>
  <c r="H13810"/>
  <c r="G13810" s="1"/>
  <c r="H13778"/>
  <c r="G13778" s="1"/>
  <c r="H13746"/>
  <c r="G13746" s="1"/>
  <c r="H13714"/>
  <c r="G13714" s="1"/>
  <c r="H13682"/>
  <c r="G13682" s="1"/>
  <c r="H13649"/>
  <c r="G13649" s="1"/>
  <c r="H13616"/>
  <c r="G13616" s="1"/>
  <c r="H13584"/>
  <c r="G13584" s="1"/>
  <c r="H13551"/>
  <c r="G13551" s="1"/>
  <c r="H13518"/>
  <c r="G13518" s="1"/>
  <c r="H13483"/>
  <c r="G13483" s="1"/>
  <c r="H13450"/>
  <c r="G13450" s="1"/>
  <c r="H13418"/>
  <c r="G13418" s="1"/>
  <c r="H13385"/>
  <c r="G13385" s="1"/>
  <c r="H13352"/>
  <c r="G13352" s="1"/>
  <c r="H13320"/>
  <c r="G13320" s="1"/>
  <c r="H13287"/>
  <c r="G13287" s="1"/>
  <c r="H13253"/>
  <c r="G13253" s="1"/>
  <c r="H13221"/>
  <c r="G13221" s="1"/>
  <c r="H13188"/>
  <c r="G13188" s="1"/>
  <c r="H13156"/>
  <c r="G13156" s="1"/>
  <c r="H13124"/>
  <c r="G13124" s="1"/>
  <c r="H13089"/>
  <c r="G13089" s="1"/>
  <c r="H13055"/>
  <c r="G13055" s="1"/>
  <c r="H13022"/>
  <c r="G13022" s="1"/>
  <c r="H12988"/>
  <c r="G12988" s="1"/>
  <c r="H12955"/>
  <c r="G12955" s="1"/>
  <c r="H16536"/>
  <c r="G16536" s="1"/>
  <c r="H16501"/>
  <c r="G16501" s="1"/>
  <c r="H16464"/>
  <c r="G16464" s="1"/>
  <c r="H16431"/>
  <c r="G16431" s="1"/>
  <c r="H16398"/>
  <c r="G16398" s="1"/>
  <c r="H16364"/>
  <c r="G16364" s="1"/>
  <c r="H16328"/>
  <c r="G16328" s="1"/>
  <c r="H16292"/>
  <c r="G16292" s="1"/>
  <c r="H16257"/>
  <c r="G16257" s="1"/>
  <c r="H16222"/>
  <c r="G16222" s="1"/>
  <c r="H16188"/>
  <c r="G16188" s="1"/>
  <c r="H16154"/>
  <c r="G16154" s="1"/>
  <c r="H16117"/>
  <c r="G16117" s="1"/>
  <c r="H16082"/>
  <c r="G16082" s="1"/>
  <c r="H16046"/>
  <c r="G16046" s="1"/>
  <c r="H16011"/>
  <c r="G16011" s="1"/>
  <c r="H15975"/>
  <c r="G15975" s="1"/>
  <c r="H15940"/>
  <c r="G15940" s="1"/>
  <c r="H15902"/>
  <c r="G15902" s="1"/>
  <c r="H15869"/>
  <c r="G15869" s="1"/>
  <c r="H15832"/>
  <c r="G15832" s="1"/>
  <c r="H15797"/>
  <c r="G15797" s="1"/>
  <c r="H15761"/>
  <c r="G15761" s="1"/>
  <c r="H15725"/>
  <c r="G15725" s="1"/>
  <c r="H15689"/>
  <c r="G15689" s="1"/>
  <c r="H15656"/>
  <c r="G15656" s="1"/>
  <c r="H15624"/>
  <c r="G15624" s="1"/>
  <c r="H15591"/>
  <c r="G15591" s="1"/>
  <c r="H15559"/>
  <c r="G15559" s="1"/>
  <c r="H15526"/>
  <c r="G15526" s="1"/>
  <c r="H15489"/>
  <c r="G15489" s="1"/>
  <c r="H15457"/>
  <c r="G15457" s="1"/>
  <c r="H15425"/>
  <c r="G15425" s="1"/>
  <c r="H15391"/>
  <c r="G15391" s="1"/>
  <c r="H15356"/>
  <c r="G15356" s="1"/>
  <c r="H15324"/>
  <c r="G15324" s="1"/>
  <c r="H15291"/>
  <c r="G15291" s="1"/>
  <c r="H15259"/>
  <c r="G15259" s="1"/>
  <c r="H15227"/>
  <c r="G15227" s="1"/>
  <c r="H15193"/>
  <c r="G15193" s="1"/>
  <c r="H15160"/>
  <c r="G15160" s="1"/>
  <c r="H15127"/>
  <c r="G15127" s="1"/>
  <c r="H15093"/>
  <c r="G15093" s="1"/>
  <c r="H15061"/>
  <c r="G15061" s="1"/>
  <c r="H15029"/>
  <c r="G15029" s="1"/>
  <c r="H14997"/>
  <c r="G14997" s="1"/>
  <c r="H14965"/>
  <c r="G14965" s="1"/>
  <c r="H14933"/>
  <c r="G14933" s="1"/>
  <c r="H14901"/>
  <c r="G14901" s="1"/>
  <c r="H14866"/>
  <c r="G14866" s="1"/>
  <c r="H14834"/>
  <c r="G14834" s="1"/>
  <c r="H14801"/>
  <c r="G14801" s="1"/>
  <c r="H14768"/>
  <c r="G14768" s="1"/>
  <c r="H14736"/>
  <c r="G14736" s="1"/>
  <c r="H14702"/>
  <c r="G14702" s="1"/>
  <c r="H14669"/>
  <c r="G14669" s="1"/>
  <c r="H14636"/>
  <c r="G14636" s="1"/>
  <c r="H14603"/>
  <c r="G14603" s="1"/>
  <c r="H14571"/>
  <c r="G14571" s="1"/>
  <c r="H14538"/>
  <c r="G14538" s="1"/>
  <c r="H14505"/>
  <c r="G14505" s="1"/>
  <c r="H14473"/>
  <c r="G14473" s="1"/>
  <c r="H14441"/>
  <c r="G14441" s="1"/>
  <c r="H14409"/>
  <c r="G14409" s="1"/>
  <c r="H14376"/>
  <c r="G14376" s="1"/>
  <c r="H14344"/>
  <c r="G14344" s="1"/>
  <c r="H14312"/>
  <c r="G14312" s="1"/>
  <c r="H14280"/>
  <c r="G14280" s="1"/>
  <c r="H14248"/>
  <c r="G14248" s="1"/>
  <c r="H14216"/>
  <c r="G14216" s="1"/>
  <c r="H14183"/>
  <c r="G14183" s="1"/>
  <c r="H14151"/>
  <c r="G14151" s="1"/>
  <c r="H14118"/>
  <c r="G14118" s="1"/>
  <c r="H14085"/>
  <c r="G14085" s="1"/>
  <c r="H14053"/>
  <c r="G14053" s="1"/>
  <c r="H14020"/>
  <c r="G14020" s="1"/>
  <c r="H13987"/>
  <c r="G13987" s="1"/>
  <c r="H13955"/>
  <c r="G13955" s="1"/>
  <c r="H13923"/>
  <c r="G13923" s="1"/>
  <c r="H13891"/>
  <c r="G13891" s="1"/>
  <c r="H13856"/>
  <c r="G13856" s="1"/>
  <c r="H13822"/>
  <c r="G13822" s="1"/>
  <c r="H13789"/>
  <c r="G13789" s="1"/>
  <c r="H13757"/>
  <c r="G13757" s="1"/>
  <c r="H13725"/>
  <c r="G13725" s="1"/>
  <c r="H13693"/>
  <c r="G13693" s="1"/>
  <c r="H13660"/>
  <c r="G13660" s="1"/>
  <c r="H13627"/>
  <c r="G13627" s="1"/>
  <c r="H13595"/>
  <c r="G13595" s="1"/>
  <c r="H13563"/>
  <c r="G13563" s="1"/>
  <c r="H13529"/>
  <c r="G13529" s="1"/>
  <c r="H13496"/>
  <c r="G13496" s="1"/>
  <c r="H13461"/>
  <c r="G13461" s="1"/>
  <c r="H13429"/>
  <c r="G13429" s="1"/>
  <c r="H13396"/>
  <c r="G13396" s="1"/>
  <c r="H13364"/>
  <c r="G13364" s="1"/>
  <c r="H13331"/>
  <c r="G13331" s="1"/>
  <c r="H13298"/>
  <c r="G13298" s="1"/>
  <c r="H13264"/>
  <c r="G13264" s="1"/>
  <c r="H13232"/>
  <c r="G13232" s="1"/>
  <c r="H13200"/>
  <c r="G13200" s="1"/>
  <c r="H13167"/>
  <c r="G13167" s="1"/>
  <c r="H13135"/>
  <c r="G13135" s="1"/>
  <c r="H13102"/>
  <c r="G13102" s="1"/>
  <c r="H13068"/>
  <c r="G13068" s="1"/>
  <c r="H13034"/>
  <c r="G13034" s="1"/>
  <c r="H13001"/>
  <c r="G13001" s="1"/>
  <c r="H12966"/>
  <c r="G12966" s="1"/>
  <c r="H12931"/>
  <c r="G12931" s="1"/>
  <c r="H16512"/>
  <c r="G16512" s="1"/>
  <c r="H16475"/>
  <c r="G16475" s="1"/>
  <c r="H16442"/>
  <c r="G16442" s="1"/>
  <c r="H16409"/>
  <c r="G16409" s="1"/>
  <c r="H16375"/>
  <c r="G16375" s="1"/>
  <c r="H16342"/>
  <c r="G16342" s="1"/>
  <c r="H16304"/>
  <c r="G16304" s="1"/>
  <c r="H16269"/>
  <c r="G16269" s="1"/>
  <c r="H16235"/>
  <c r="G16235" s="1"/>
  <c r="H16199"/>
  <c r="G16199" s="1"/>
  <c r="H16165"/>
  <c r="G16165" s="1"/>
  <c r="H16129"/>
  <c r="G16129" s="1"/>
  <c r="H16093"/>
  <c r="G16093" s="1"/>
  <c r="H16058"/>
  <c r="G16058" s="1"/>
  <c r="H16024"/>
  <c r="G16024" s="1"/>
  <c r="H15987"/>
  <c r="G15987" s="1"/>
  <c r="H15952"/>
  <c r="G15952" s="1"/>
  <c r="H15915"/>
  <c r="G15915" s="1"/>
  <c r="H15880"/>
  <c r="G15880" s="1"/>
  <c r="H15845"/>
  <c r="G15845" s="1"/>
  <c r="H15809"/>
  <c r="G15809" s="1"/>
  <c r="H15776"/>
  <c r="G15776" s="1"/>
  <c r="H15740"/>
  <c r="G15740" s="1"/>
  <c r="H15700"/>
  <c r="G15700" s="1"/>
  <c r="H15668"/>
  <c r="G15668" s="1"/>
  <c r="H15635"/>
  <c r="G15635" s="1"/>
  <c r="H15602"/>
  <c r="G15602" s="1"/>
  <c r="H15570"/>
  <c r="G15570" s="1"/>
  <c r="H15537"/>
  <c r="G15537" s="1"/>
  <c r="H15504"/>
  <c r="G15504" s="1"/>
  <c r="H15468"/>
  <c r="G15468" s="1"/>
  <c r="H15436"/>
  <c r="G15436" s="1"/>
  <c r="H15402"/>
  <c r="G15402" s="1"/>
  <c r="H15370"/>
  <c r="G15370" s="1"/>
  <c r="H15335"/>
  <c r="G15335" s="1"/>
  <c r="H15302"/>
  <c r="G15302" s="1"/>
  <c r="H15270"/>
  <c r="G15270" s="1"/>
  <c r="H15238"/>
  <c r="G15238" s="1"/>
  <c r="H15205"/>
  <c r="G15205" s="1"/>
  <c r="H15171"/>
  <c r="G15171" s="1"/>
  <c r="H15139"/>
  <c r="G15139" s="1"/>
  <c r="H15105"/>
  <c r="G15105" s="1"/>
  <c r="H15072"/>
  <c r="G15072" s="1"/>
  <c r="H15040"/>
  <c r="G15040" s="1"/>
  <c r="H15008"/>
  <c r="G15008" s="1"/>
  <c r="H14976"/>
  <c r="G14976" s="1"/>
  <c r="H14944"/>
  <c r="G14944" s="1"/>
  <c r="H14912"/>
  <c r="G14912" s="1"/>
  <c r="H14877"/>
  <c r="G14877" s="1"/>
  <c r="H14845"/>
  <c r="G14845" s="1"/>
  <c r="H14812"/>
  <c r="G14812" s="1"/>
  <c r="H14779"/>
  <c r="G14779" s="1"/>
  <c r="H14747"/>
  <c r="G14747" s="1"/>
  <c r="H14713"/>
  <c r="G14713" s="1"/>
  <c r="H14680"/>
  <c r="G14680" s="1"/>
  <c r="H14647"/>
  <c r="G14647" s="1"/>
  <c r="H14614"/>
  <c r="G14614" s="1"/>
  <c r="H14582"/>
  <c r="G14582" s="1"/>
  <c r="H14549"/>
  <c r="G14549" s="1"/>
  <c r="H14516"/>
  <c r="G14516" s="1"/>
  <c r="H14484"/>
  <c r="G14484" s="1"/>
  <c r="H14452"/>
  <c r="G14452" s="1"/>
  <c r="H14420"/>
  <c r="G14420" s="1"/>
  <c r="H14387"/>
  <c r="G14387" s="1"/>
  <c r="H14355"/>
  <c r="G14355" s="1"/>
  <c r="H14323"/>
  <c r="G14323" s="1"/>
  <c r="H14291"/>
  <c r="G14291" s="1"/>
  <c r="H14259"/>
  <c r="G14259" s="1"/>
  <c r="H14227"/>
  <c r="G14227" s="1"/>
  <c r="H14194"/>
  <c r="G14194" s="1"/>
  <c r="H14162"/>
  <c r="G14162" s="1"/>
  <c r="H14129"/>
  <c r="G14129" s="1"/>
  <c r="H14097"/>
  <c r="G14097" s="1"/>
  <c r="H14064"/>
  <c r="G14064" s="1"/>
  <c r="H14031"/>
  <c r="G14031" s="1"/>
  <c r="H13998"/>
  <c r="G13998" s="1"/>
  <c r="H13966"/>
  <c r="G13966" s="1"/>
  <c r="H13934"/>
  <c r="G13934" s="1"/>
  <c r="H13902"/>
  <c r="G13902" s="1"/>
  <c r="H13870"/>
  <c r="G13870" s="1"/>
  <c r="H13833"/>
  <c r="G13833" s="1"/>
  <c r="H13800"/>
  <c r="G13800" s="1"/>
  <c r="H13768"/>
  <c r="G13768" s="1"/>
  <c r="H13736"/>
  <c r="G13736" s="1"/>
  <c r="H13704"/>
  <c r="G13704" s="1"/>
  <c r="H13672"/>
  <c r="G13672" s="1"/>
  <c r="H13639"/>
  <c r="G13639" s="1"/>
  <c r="H13606"/>
  <c r="G13606" s="1"/>
  <c r="H13574"/>
  <c r="G13574" s="1"/>
  <c r="H13541"/>
  <c r="G13541" s="1"/>
  <c r="H13508"/>
  <c r="G13508" s="1"/>
  <c r="H13473"/>
  <c r="G13473" s="1"/>
  <c r="H13440"/>
  <c r="G13440" s="1"/>
  <c r="H13408"/>
  <c r="G13408" s="1"/>
  <c r="H13375"/>
  <c r="G13375" s="1"/>
  <c r="H13342"/>
  <c r="G13342" s="1"/>
  <c r="H13309"/>
  <c r="G13309" s="1"/>
  <c r="H13275"/>
  <c r="G13275" s="1"/>
  <c r="H13243"/>
  <c r="G13243" s="1"/>
  <c r="H13211"/>
  <c r="G13211" s="1"/>
  <c r="H13178"/>
  <c r="G13178" s="1"/>
  <c r="H13146"/>
  <c r="G13146" s="1"/>
  <c r="H13113"/>
  <c r="G13113" s="1"/>
  <c r="H13079"/>
  <c r="G13079" s="1"/>
  <c r="H13045"/>
  <c r="G13045" s="1"/>
  <c r="H13012"/>
  <c r="G13012" s="1"/>
  <c r="H12977"/>
  <c r="G12977" s="1"/>
  <c r="H12942"/>
  <c r="G12942" s="1"/>
  <c r="H16514"/>
  <c r="G16514" s="1"/>
  <c r="H16476"/>
  <c r="G16476" s="1"/>
  <c r="H16443"/>
  <c r="G16443" s="1"/>
  <c r="H16410"/>
  <c r="G16410" s="1"/>
  <c r="H16376"/>
  <c r="G16376" s="1"/>
  <c r="H16344"/>
  <c r="G16344" s="1"/>
  <c r="H16306"/>
  <c r="G16306" s="1"/>
  <c r="H16271"/>
  <c r="G16271" s="1"/>
  <c r="H16236"/>
  <c r="G16236" s="1"/>
  <c r="H16200"/>
  <c r="G16200" s="1"/>
  <c r="H16166"/>
  <c r="G16166" s="1"/>
  <c r="H16130"/>
  <c r="G16130" s="1"/>
  <c r="H16094"/>
  <c r="G16094" s="1"/>
  <c r="H16059"/>
  <c r="G16059" s="1"/>
  <c r="H16025"/>
  <c r="G16025" s="1"/>
  <c r="H15988"/>
  <c r="G15988" s="1"/>
  <c r="H15953"/>
  <c r="G15953" s="1"/>
  <c r="H15916"/>
  <c r="G15916" s="1"/>
  <c r="H15881"/>
  <c r="G15881" s="1"/>
  <c r="H15846"/>
  <c r="G15846" s="1"/>
  <c r="H15810"/>
  <c r="G15810" s="1"/>
  <c r="H15777"/>
  <c r="G15777" s="1"/>
  <c r="H15741"/>
  <c r="G15741" s="1"/>
  <c r="H15701"/>
  <c r="G15701" s="1"/>
  <c r="H15669"/>
  <c r="G15669" s="1"/>
  <c r="H15636"/>
  <c r="G15636" s="1"/>
  <c r="H15603"/>
  <c r="G15603" s="1"/>
  <c r="H15571"/>
  <c r="G15571" s="1"/>
  <c r="H15538"/>
  <c r="G15538" s="1"/>
  <c r="H15505"/>
  <c r="G15505" s="1"/>
  <c r="H15469"/>
  <c r="G15469" s="1"/>
  <c r="H15437"/>
  <c r="G15437" s="1"/>
  <c r="H15403"/>
  <c r="G15403" s="1"/>
  <c r="H15371"/>
  <c r="G15371" s="1"/>
  <c r="H15336"/>
  <c r="G15336" s="1"/>
  <c r="H15303"/>
  <c r="G15303" s="1"/>
  <c r="H15271"/>
  <c r="G15271" s="1"/>
  <c r="H15239"/>
  <c r="G15239" s="1"/>
  <c r="H15206"/>
  <c r="G15206" s="1"/>
  <c r="H15172"/>
  <c r="G15172" s="1"/>
  <c r="H15140"/>
  <c r="G15140" s="1"/>
  <c r="H15106"/>
  <c r="G15106" s="1"/>
  <c r="H15073"/>
  <c r="G15073" s="1"/>
  <c r="H15041"/>
  <c r="G15041" s="1"/>
  <c r="H15009"/>
  <c r="G15009" s="1"/>
  <c r="H14977"/>
  <c r="G14977" s="1"/>
  <c r="H14945"/>
  <c r="G14945" s="1"/>
  <c r="H14913"/>
  <c r="G14913" s="1"/>
  <c r="H14878"/>
  <c r="G14878" s="1"/>
  <c r="H14846"/>
  <c r="G14846" s="1"/>
  <c r="H14813"/>
  <c r="G14813" s="1"/>
  <c r="H14780"/>
  <c r="G14780" s="1"/>
  <c r="H14748"/>
  <c r="G14748" s="1"/>
  <c r="H14714"/>
  <c r="G14714" s="1"/>
  <c r="H14681"/>
  <c r="G14681" s="1"/>
  <c r="H14648"/>
  <c r="G14648" s="1"/>
  <c r="H14615"/>
  <c r="G14615" s="1"/>
  <c r="H14583"/>
  <c r="G14583" s="1"/>
  <c r="H14550"/>
  <c r="G14550" s="1"/>
  <c r="H14517"/>
  <c r="G14517" s="1"/>
  <c r="H14485"/>
  <c r="G14485" s="1"/>
  <c r="H14453"/>
  <c r="G14453" s="1"/>
  <c r="H14421"/>
  <c r="G14421" s="1"/>
  <c r="H14388"/>
  <c r="G14388" s="1"/>
  <c r="H14356"/>
  <c r="G14356" s="1"/>
  <c r="H14324"/>
  <c r="G14324" s="1"/>
  <c r="H14292"/>
  <c r="G14292" s="1"/>
  <c r="H14260"/>
  <c r="G14260" s="1"/>
  <c r="H14228"/>
  <c r="G14228" s="1"/>
  <c r="H14195"/>
  <c r="G14195" s="1"/>
  <c r="H14163"/>
  <c r="G14163" s="1"/>
  <c r="H14130"/>
  <c r="G14130" s="1"/>
  <c r="H14098"/>
  <c r="G14098" s="1"/>
  <c r="H14065"/>
  <c r="G14065" s="1"/>
  <c r="H14032"/>
  <c r="G14032" s="1"/>
  <c r="H13999"/>
  <c r="G13999" s="1"/>
  <c r="H13967"/>
  <c r="G13967" s="1"/>
  <c r="H13935"/>
  <c r="G13935" s="1"/>
  <c r="H13903"/>
  <c r="G13903" s="1"/>
  <c r="H13871"/>
  <c r="G13871" s="1"/>
  <c r="H13835"/>
  <c r="G13835" s="1"/>
  <c r="H13801"/>
  <c r="G13801" s="1"/>
  <c r="H13769"/>
  <c r="G13769" s="1"/>
  <c r="H13737"/>
  <c r="G13737" s="1"/>
  <c r="H13705"/>
  <c r="G13705" s="1"/>
  <c r="H13673"/>
  <c r="G13673" s="1"/>
  <c r="H13640"/>
  <c r="G13640" s="1"/>
  <c r="H13607"/>
  <c r="G13607" s="1"/>
  <c r="H13575"/>
  <c r="G13575" s="1"/>
  <c r="H13542"/>
  <c r="G13542" s="1"/>
  <c r="H13509"/>
  <c r="G13509" s="1"/>
  <c r="H13474"/>
  <c r="G13474" s="1"/>
  <c r="H13441"/>
  <c r="G13441" s="1"/>
  <c r="H13409"/>
  <c r="G13409" s="1"/>
  <c r="H13376"/>
  <c r="G13376" s="1"/>
  <c r="H13343"/>
  <c r="G13343" s="1"/>
  <c r="H13310"/>
  <c r="G13310" s="1"/>
  <c r="H13276"/>
  <c r="G13276" s="1"/>
  <c r="H13244"/>
  <c r="G13244" s="1"/>
  <c r="H13212"/>
  <c r="G13212" s="1"/>
  <c r="H13179"/>
  <c r="G13179" s="1"/>
  <c r="H13147"/>
  <c r="G13147" s="1"/>
  <c r="H13115"/>
  <c r="G13115" s="1"/>
  <c r="H13080"/>
  <c r="G13080" s="1"/>
  <c r="H13046"/>
  <c r="G13046" s="1"/>
  <c r="H13013"/>
  <c r="G13013" s="1"/>
  <c r="H12978"/>
  <c r="G12978" s="1"/>
  <c r="H12943"/>
  <c r="G12943" s="1"/>
  <c r="H16538"/>
  <c r="G16538" s="1"/>
  <c r="H16503"/>
  <c r="G16503" s="1"/>
  <c r="H16466"/>
  <c r="G16466" s="1"/>
  <c r="H16433"/>
  <c r="G16433" s="1"/>
  <c r="H16400"/>
  <c r="G16400" s="1"/>
  <c r="H16366"/>
  <c r="G16366" s="1"/>
  <c r="H16330"/>
  <c r="G16330" s="1"/>
  <c r="H16295"/>
  <c r="G16295" s="1"/>
  <c r="H16260"/>
  <c r="G16260" s="1"/>
  <c r="H16224"/>
  <c r="G16224" s="1"/>
  <c r="H16190"/>
  <c r="G16190" s="1"/>
  <c r="H16156"/>
  <c r="G16156" s="1"/>
  <c r="H16119"/>
  <c r="G16119" s="1"/>
  <c r="H16084"/>
  <c r="G16084" s="1"/>
  <c r="H16049"/>
  <c r="G16049" s="1"/>
  <c r="H16013"/>
  <c r="G16013" s="1"/>
  <c r="H15977"/>
  <c r="G15977" s="1"/>
  <c r="H15942"/>
  <c r="G15942" s="1"/>
  <c r="H15904"/>
  <c r="G15904" s="1"/>
  <c r="H15871"/>
  <c r="G15871" s="1"/>
  <c r="H15834"/>
  <c r="G15834" s="1"/>
  <c r="H15799"/>
  <c r="G15799" s="1"/>
  <c r="H15763"/>
  <c r="G15763" s="1"/>
  <c r="H15730"/>
  <c r="G15730" s="1"/>
  <c r="H15691"/>
  <c r="G15691" s="1"/>
  <c r="H15658"/>
  <c r="G15658" s="1"/>
  <c r="H15626"/>
  <c r="G15626" s="1"/>
  <c r="H15593"/>
  <c r="G15593" s="1"/>
  <c r="H15561"/>
  <c r="G15561" s="1"/>
  <c r="H15528"/>
  <c r="G15528" s="1"/>
  <c r="H15492"/>
  <c r="G15492" s="1"/>
  <c r="H15459"/>
  <c r="G15459" s="1"/>
  <c r="H15427"/>
  <c r="G15427" s="1"/>
  <c r="H15393"/>
  <c r="G15393" s="1"/>
  <c r="H15359"/>
  <c r="G15359" s="1"/>
  <c r="H15326"/>
  <c r="G15326" s="1"/>
  <c r="H15293"/>
  <c r="G15293" s="1"/>
  <c r="H15261"/>
  <c r="G15261" s="1"/>
  <c r="H15229"/>
  <c r="G15229" s="1"/>
  <c r="H15195"/>
  <c r="G15195" s="1"/>
  <c r="H15162"/>
  <c r="G15162" s="1"/>
  <c r="H15129"/>
  <c r="G15129" s="1"/>
  <c r="H15095"/>
  <c r="G15095" s="1"/>
  <c r="H15063"/>
  <c r="G15063" s="1"/>
  <c r="H15031"/>
  <c r="G15031" s="1"/>
  <c r="H14999"/>
  <c r="G14999" s="1"/>
  <c r="H14967"/>
  <c r="G14967" s="1"/>
  <c r="H14935"/>
  <c r="G14935" s="1"/>
  <c r="H14903"/>
  <c r="G14903" s="1"/>
  <c r="H14868"/>
  <c r="G14868" s="1"/>
  <c r="H14836"/>
  <c r="G14836" s="1"/>
  <c r="H14803"/>
  <c r="G14803" s="1"/>
  <c r="H14770"/>
  <c r="G14770" s="1"/>
  <c r="H14738"/>
  <c r="G14738" s="1"/>
  <c r="H14704"/>
  <c r="G14704" s="1"/>
  <c r="H14671"/>
  <c r="G14671" s="1"/>
  <c r="H14638"/>
  <c r="G14638" s="1"/>
  <c r="H14605"/>
  <c r="G14605" s="1"/>
  <c r="H14573"/>
  <c r="G14573" s="1"/>
  <c r="H14540"/>
  <c r="G14540" s="1"/>
  <c r="H14507"/>
  <c r="G14507" s="1"/>
  <c r="H14475"/>
  <c r="G14475" s="1"/>
  <c r="H14443"/>
  <c r="G14443" s="1"/>
  <c r="H14411"/>
  <c r="G14411" s="1"/>
  <c r="H14378"/>
  <c r="G14378" s="1"/>
  <c r="H14346"/>
  <c r="G14346" s="1"/>
  <c r="H14314"/>
  <c r="G14314" s="1"/>
  <c r="H14282"/>
  <c r="G14282" s="1"/>
  <c r="H14250"/>
  <c r="G14250" s="1"/>
  <c r="H14218"/>
  <c r="G14218" s="1"/>
  <c r="H14185"/>
  <c r="G14185" s="1"/>
  <c r="H14153"/>
  <c r="G14153" s="1"/>
  <c r="H14120"/>
  <c r="G14120" s="1"/>
  <c r="H14088"/>
  <c r="G14088" s="1"/>
  <c r="H14055"/>
  <c r="G14055" s="1"/>
  <c r="H14022"/>
  <c r="G14022" s="1"/>
  <c r="H13989"/>
  <c r="G13989" s="1"/>
  <c r="H13957"/>
  <c r="G13957" s="1"/>
  <c r="H13925"/>
  <c r="G13925" s="1"/>
  <c r="H13893"/>
  <c r="G13893" s="1"/>
  <c r="H13859"/>
  <c r="G13859" s="1"/>
  <c r="H13824"/>
  <c r="G13824" s="1"/>
  <c r="H13791"/>
  <c r="G13791" s="1"/>
  <c r="H13759"/>
  <c r="G13759" s="1"/>
  <c r="H13727"/>
  <c r="G13727" s="1"/>
  <c r="H13695"/>
  <c r="G13695" s="1"/>
  <c r="H13662"/>
  <c r="G13662" s="1"/>
  <c r="H13629"/>
  <c r="G13629" s="1"/>
  <c r="H13597"/>
  <c r="G13597" s="1"/>
  <c r="H13565"/>
  <c r="G13565" s="1"/>
  <c r="H13531"/>
  <c r="G13531" s="1"/>
  <c r="H13499"/>
  <c r="G13499" s="1"/>
  <c r="H13463"/>
  <c r="G13463" s="1"/>
  <c r="H13431"/>
  <c r="G13431" s="1"/>
  <c r="H13398"/>
  <c r="G13398" s="1"/>
  <c r="H13366"/>
  <c r="G13366" s="1"/>
  <c r="H13333"/>
  <c r="G13333" s="1"/>
  <c r="H13300"/>
  <c r="G13300" s="1"/>
  <c r="H13266"/>
  <c r="G13266" s="1"/>
  <c r="H13234"/>
  <c r="G13234" s="1"/>
  <c r="H13202"/>
  <c r="G13202" s="1"/>
  <c r="H13169"/>
  <c r="G13169" s="1"/>
  <c r="H13137"/>
  <c r="G13137" s="1"/>
  <c r="H13104"/>
  <c r="G13104" s="1"/>
  <c r="H13070"/>
  <c r="G13070" s="1"/>
  <c r="H13036"/>
  <c r="G13036" s="1"/>
  <c r="H13003"/>
  <c r="G13003" s="1"/>
  <c r="H12968"/>
  <c r="G12968" s="1"/>
  <c r="H12933"/>
  <c r="G12933" s="1"/>
  <c r="H16488"/>
  <c r="G16488" s="1"/>
  <c r="H16212"/>
  <c r="G16212" s="1"/>
  <c r="H15929"/>
  <c r="G15929" s="1"/>
  <c r="H15647"/>
  <c r="G15647" s="1"/>
  <c r="H15382"/>
  <c r="G15382" s="1"/>
  <c r="H15117"/>
  <c r="G15117" s="1"/>
  <c r="H14857"/>
  <c r="G14857" s="1"/>
  <c r="H14594"/>
  <c r="G14594" s="1"/>
  <c r="H14335"/>
  <c r="G14335" s="1"/>
  <c r="H14076"/>
  <c r="G14076" s="1"/>
  <c r="H13813"/>
  <c r="G13813" s="1"/>
  <c r="H13553"/>
  <c r="G13553" s="1"/>
  <c r="H13289"/>
  <c r="G13289" s="1"/>
  <c r="H13024"/>
  <c r="G13024" s="1"/>
  <c r="H12872"/>
  <c r="G12872" s="1"/>
  <c r="H12859"/>
  <c r="G12859" s="1"/>
  <c r="H12811"/>
  <c r="G12811" s="1"/>
  <c r="H12718"/>
  <c r="G12718" s="1"/>
  <c r="H12706"/>
  <c r="G12706" s="1"/>
  <c r="H12695"/>
  <c r="G12695" s="1"/>
  <c r="H12648"/>
  <c r="G12648" s="1"/>
  <c r="H12551"/>
  <c r="G12551" s="1"/>
  <c r="H12540"/>
  <c r="G12540" s="1"/>
  <c r="H12529"/>
  <c r="G12529" s="1"/>
  <c r="H12451"/>
  <c r="G12451" s="1"/>
  <c r="H12440"/>
  <c r="G12440" s="1"/>
  <c r="H12429"/>
  <c r="G12429" s="1"/>
  <c r="H12384"/>
  <c r="G12384" s="1"/>
  <c r="H12295"/>
  <c r="G12295" s="1"/>
  <c r="H12282"/>
  <c r="G12282" s="1"/>
  <c r="H12248"/>
  <c r="G12248" s="1"/>
  <c r="H12215"/>
  <c r="G12215" s="1"/>
  <c r="H12182"/>
  <c r="G12182" s="1"/>
  <c r="H12149"/>
  <c r="G12149" s="1"/>
  <c r="H12115"/>
  <c r="G12115" s="1"/>
  <c r="H12082"/>
  <c r="G12082" s="1"/>
  <c r="H12047"/>
  <c r="G12047" s="1"/>
  <c r="H12014"/>
  <c r="G12014" s="1"/>
  <c r="H11982"/>
  <c r="G11982" s="1"/>
  <c r="H11948"/>
  <c r="G11948" s="1"/>
  <c r="H11916"/>
  <c r="G11916" s="1"/>
  <c r="H11884"/>
  <c r="G11884" s="1"/>
  <c r="H11843"/>
  <c r="G11843" s="1"/>
  <c r="H11810"/>
  <c r="G11810" s="1"/>
  <c r="H11775"/>
  <c r="G11775" s="1"/>
  <c r="H11727"/>
  <c r="G11727" s="1"/>
  <c r="H11682"/>
  <c r="G11682" s="1"/>
  <c r="H11648"/>
  <c r="G11648" s="1"/>
  <c r="H11615"/>
  <c r="G11615" s="1"/>
  <c r="H11583"/>
  <c r="G11583" s="1"/>
  <c r="H11549"/>
  <c r="G11549" s="1"/>
  <c r="H11517"/>
  <c r="G11517" s="1"/>
  <c r="H11485"/>
  <c r="G11485" s="1"/>
  <c r="H11453"/>
  <c r="G11453" s="1"/>
  <c r="H11420"/>
  <c r="G11420" s="1"/>
  <c r="H11384"/>
  <c r="G11384" s="1"/>
  <c r="H11350"/>
  <c r="G11350" s="1"/>
  <c r="H11316"/>
  <c r="G11316" s="1"/>
  <c r="H11282"/>
  <c r="G11282" s="1"/>
  <c r="H11248"/>
  <c r="G11248" s="1"/>
  <c r="H11210"/>
  <c r="G11210" s="1"/>
  <c r="H11177"/>
  <c r="G11177" s="1"/>
  <c r="H11144"/>
  <c r="G11144" s="1"/>
  <c r="H11107"/>
  <c r="G11107" s="1"/>
  <c r="H11072"/>
  <c r="G11072" s="1"/>
  <c r="H11038"/>
  <c r="G11038" s="1"/>
  <c r="H11004"/>
  <c r="G11004" s="1"/>
  <c r="H10971"/>
  <c r="G10971" s="1"/>
  <c r="H10937"/>
  <c r="G10937" s="1"/>
  <c r="H10905"/>
  <c r="G10905" s="1"/>
  <c r="H10873"/>
  <c r="G10873" s="1"/>
  <c r="H10838"/>
  <c r="G10838" s="1"/>
  <c r="H10804"/>
  <c r="G10804" s="1"/>
  <c r="H10769"/>
  <c r="G10769" s="1"/>
  <c r="H10736"/>
  <c r="G10736" s="1"/>
  <c r="H10701"/>
  <c r="G10701" s="1"/>
  <c r="H10667"/>
  <c r="G10667" s="1"/>
  <c r="H10635"/>
  <c r="G10635" s="1"/>
  <c r="H10602"/>
  <c r="G10602" s="1"/>
  <c r="H10570"/>
  <c r="G10570" s="1"/>
  <c r="H10538"/>
  <c r="G10538" s="1"/>
  <c r="H10504"/>
  <c r="G10504" s="1"/>
  <c r="H10470"/>
  <c r="G10470" s="1"/>
  <c r="H10434"/>
  <c r="G10434" s="1"/>
  <c r="H10397"/>
  <c r="G10397" s="1"/>
  <c r="H10363"/>
  <c r="G10363" s="1"/>
  <c r="H10328"/>
  <c r="G10328" s="1"/>
  <c r="H10296"/>
  <c r="G10296" s="1"/>
  <c r="H10264"/>
  <c r="G10264" s="1"/>
  <c r="H10230"/>
  <c r="G10230" s="1"/>
  <c r="H10198"/>
  <c r="G10198" s="1"/>
  <c r="H10166"/>
  <c r="G10166" s="1"/>
  <c r="H10133"/>
  <c r="G10133" s="1"/>
  <c r="H10101"/>
  <c r="G10101" s="1"/>
  <c r="H10067"/>
  <c r="G10067" s="1"/>
  <c r="H12884"/>
  <c r="G12884" s="1"/>
  <c r="H12848"/>
  <c r="G12848" s="1"/>
  <c r="H12788"/>
  <c r="G12788" s="1"/>
  <c r="H12776"/>
  <c r="G12776" s="1"/>
  <c r="H12765"/>
  <c r="G12765" s="1"/>
  <c r="H12672"/>
  <c r="G12672" s="1"/>
  <c r="H12612"/>
  <c r="G12612" s="1"/>
  <c r="H12599"/>
  <c r="G12599" s="1"/>
  <c r="H12518"/>
  <c r="G12518" s="1"/>
  <c r="H12507"/>
  <c r="G12507" s="1"/>
  <c r="H12496"/>
  <c r="G12496" s="1"/>
  <c r="H12407"/>
  <c r="G12407" s="1"/>
  <c r="H12351"/>
  <c r="G12351" s="1"/>
  <c r="H12340"/>
  <c r="G12340" s="1"/>
  <c r="H12259"/>
  <c r="G12259" s="1"/>
  <c r="H12227"/>
  <c r="G12227" s="1"/>
  <c r="H12193"/>
  <c r="G12193" s="1"/>
  <c r="H12160"/>
  <c r="G12160" s="1"/>
  <c r="H12126"/>
  <c r="G12126" s="1"/>
  <c r="H12093"/>
  <c r="G12093" s="1"/>
  <c r="H12061"/>
  <c r="G12061" s="1"/>
  <c r="H12026"/>
  <c r="G12026" s="1"/>
  <c r="H11993"/>
  <c r="G11993" s="1"/>
  <c r="H11961"/>
  <c r="G11961" s="1"/>
  <c r="H11927"/>
  <c r="G11927" s="1"/>
  <c r="H11895"/>
  <c r="G11895" s="1"/>
  <c r="H11858"/>
  <c r="G11858" s="1"/>
  <c r="H11821"/>
  <c r="G11821" s="1"/>
  <c r="H11787"/>
  <c r="G11787" s="1"/>
  <c r="H11750"/>
  <c r="G11750" s="1"/>
  <c r="H11699"/>
  <c r="G11699" s="1"/>
  <c r="H11660"/>
  <c r="G11660" s="1"/>
  <c r="H11626"/>
  <c r="G11626" s="1"/>
  <c r="H11594"/>
  <c r="G11594" s="1"/>
  <c r="H11562"/>
  <c r="G11562" s="1"/>
  <c r="H11528"/>
  <c r="G11528" s="1"/>
  <c r="H11496"/>
  <c r="G11496" s="1"/>
  <c r="H11464"/>
  <c r="G11464" s="1"/>
  <c r="H11431"/>
  <c r="G11431" s="1"/>
  <c r="H11399"/>
  <c r="G11399" s="1"/>
  <c r="H11362"/>
  <c r="G11362" s="1"/>
  <c r="H11327"/>
  <c r="G11327" s="1"/>
  <c r="H11294"/>
  <c r="G11294" s="1"/>
  <c r="H11261"/>
  <c r="G11261" s="1"/>
  <c r="H11225"/>
  <c r="G11225" s="1"/>
  <c r="H11188"/>
  <c r="G11188" s="1"/>
  <c r="H11156"/>
  <c r="G11156" s="1"/>
  <c r="H11121"/>
  <c r="G11121" s="1"/>
  <c r="H11083"/>
  <c r="G11083" s="1"/>
  <c r="H11051"/>
  <c r="G11051" s="1"/>
  <c r="H11015"/>
  <c r="G11015" s="1"/>
  <c r="H10982"/>
  <c r="G10982" s="1"/>
  <c r="H10950"/>
  <c r="G10950" s="1"/>
  <c r="H10916"/>
  <c r="G10916" s="1"/>
  <c r="H10884"/>
  <c r="G10884" s="1"/>
  <c r="H10851"/>
  <c r="G10851" s="1"/>
  <c r="H10815"/>
  <c r="G10815" s="1"/>
  <c r="H10780"/>
  <c r="G10780" s="1"/>
  <c r="H10747"/>
  <c r="G10747" s="1"/>
  <c r="H10714"/>
  <c r="G10714" s="1"/>
  <c r="H10679"/>
  <c r="G10679" s="1"/>
  <c r="H10646"/>
  <c r="G10646" s="1"/>
  <c r="H10614"/>
  <c r="G10614" s="1"/>
  <c r="H10581"/>
  <c r="G10581" s="1"/>
  <c r="H10549"/>
  <c r="G10549" s="1"/>
  <c r="H10516"/>
  <c r="G10516" s="1"/>
  <c r="H10481"/>
  <c r="G10481" s="1"/>
  <c r="H10445"/>
  <c r="G10445" s="1"/>
  <c r="H10408"/>
  <c r="G10408" s="1"/>
  <c r="H10376"/>
  <c r="G10376" s="1"/>
  <c r="H10342"/>
  <c r="G10342" s="1"/>
  <c r="H10307"/>
  <c r="G10307" s="1"/>
  <c r="H10275"/>
  <c r="G10275" s="1"/>
  <c r="H10241"/>
  <c r="G10241" s="1"/>
  <c r="H10209"/>
  <c r="G10209" s="1"/>
  <c r="H10177"/>
  <c r="G10177" s="1"/>
  <c r="H10144"/>
  <c r="G10144" s="1"/>
  <c r="H10112"/>
  <c r="G10112" s="1"/>
  <c r="H10078"/>
  <c r="G10078" s="1"/>
  <c r="H16465"/>
  <c r="G16465" s="1"/>
  <c r="H16316"/>
  <c r="G16316" s="1"/>
  <c r="H16189"/>
  <c r="G16189" s="1"/>
  <c r="H16035"/>
  <c r="G16035" s="1"/>
  <c r="H15903"/>
  <c r="G15903" s="1"/>
  <c r="H15751"/>
  <c r="G15751" s="1"/>
  <c r="H15625"/>
  <c r="G15625" s="1"/>
  <c r="H15479"/>
  <c r="G15479" s="1"/>
  <c r="H15358"/>
  <c r="G15358" s="1"/>
  <c r="H15217"/>
  <c r="G15217" s="1"/>
  <c r="H15094"/>
  <c r="G15094" s="1"/>
  <c r="H14955"/>
  <c r="G14955" s="1"/>
  <c r="H14835"/>
  <c r="G14835" s="1"/>
  <c r="H14691"/>
  <c r="G14691" s="1"/>
  <c r="H14572"/>
  <c r="G14572" s="1"/>
  <c r="H14431"/>
  <c r="G14431" s="1"/>
  <c r="H14313"/>
  <c r="G14313" s="1"/>
  <c r="H14173"/>
  <c r="G14173" s="1"/>
  <c r="H14054"/>
  <c r="G14054" s="1"/>
  <c r="H13913"/>
  <c r="G13913" s="1"/>
  <c r="H13790"/>
  <c r="G13790" s="1"/>
  <c r="H13650"/>
  <c r="G13650" s="1"/>
  <c r="H13530"/>
  <c r="G13530" s="1"/>
  <c r="H13386"/>
  <c r="G13386" s="1"/>
  <c r="H13265"/>
  <c r="G13265" s="1"/>
  <c r="H13125"/>
  <c r="G13125" s="1"/>
  <c r="H13002"/>
  <c r="G13002" s="1"/>
  <c r="H12911"/>
  <c r="G12911" s="1"/>
  <c r="H12898"/>
  <c r="G12898" s="1"/>
  <c r="H12873"/>
  <c r="G12873" s="1"/>
  <c r="H12860"/>
  <c r="G12860" s="1"/>
  <c r="H12824"/>
  <c r="G12824" s="1"/>
  <c r="H12800"/>
  <c r="G12800" s="1"/>
  <c r="H12754"/>
  <c r="G12754" s="1"/>
  <c r="H12741"/>
  <c r="G12741" s="1"/>
  <c r="H12730"/>
  <c r="G12730" s="1"/>
  <c r="H12660"/>
  <c r="G12660" s="1"/>
  <c r="H12636"/>
  <c r="G12636" s="1"/>
  <c r="H12587"/>
  <c r="G12587" s="1"/>
  <c r="H12575"/>
  <c r="G12575" s="1"/>
  <c r="H12564"/>
  <c r="G12564" s="1"/>
  <c r="H12485"/>
  <c r="G12485" s="1"/>
  <c r="H12474"/>
  <c r="G12474" s="1"/>
  <c r="H12463"/>
  <c r="G12463" s="1"/>
  <c r="H12396"/>
  <c r="G12396" s="1"/>
  <c r="H12374"/>
  <c r="G12374" s="1"/>
  <c r="H12329"/>
  <c r="G12329" s="1"/>
  <c r="H12318"/>
  <c r="G12318" s="1"/>
  <c r="H12307"/>
  <c r="G12307" s="1"/>
  <c r="H12272"/>
  <c r="G12272" s="1"/>
  <c r="H12238"/>
  <c r="G12238" s="1"/>
  <c r="H12204"/>
  <c r="G12204" s="1"/>
  <c r="H12171"/>
  <c r="G12171" s="1"/>
  <c r="H12139"/>
  <c r="G12139" s="1"/>
  <c r="H12105"/>
  <c r="G12105" s="1"/>
  <c r="H12072"/>
  <c r="G12072" s="1"/>
  <c r="H12037"/>
  <c r="G12037" s="1"/>
  <c r="H12004"/>
  <c r="G12004" s="1"/>
  <c r="H11972"/>
  <c r="G11972" s="1"/>
  <c r="H11938"/>
  <c r="G11938" s="1"/>
  <c r="H11906"/>
  <c r="G11906" s="1"/>
  <c r="H11870"/>
  <c r="G11870" s="1"/>
  <c r="H11833"/>
  <c r="G11833" s="1"/>
  <c r="H11799"/>
  <c r="G11799" s="1"/>
  <c r="H11765"/>
  <c r="G11765" s="1"/>
  <c r="H11713"/>
  <c r="G11713" s="1"/>
  <c r="H11671"/>
  <c r="G11671" s="1"/>
  <c r="H11638"/>
  <c r="G11638" s="1"/>
  <c r="H11605"/>
  <c r="G11605" s="1"/>
  <c r="H11573"/>
  <c r="G11573" s="1"/>
  <c r="H11539"/>
  <c r="G11539" s="1"/>
  <c r="H11507"/>
  <c r="G11507" s="1"/>
  <c r="H11475"/>
  <c r="G11475" s="1"/>
  <c r="H11443"/>
  <c r="G11443" s="1"/>
  <c r="H11410"/>
  <c r="G11410" s="1"/>
  <c r="H11374"/>
  <c r="G11374" s="1"/>
  <c r="H11340"/>
  <c r="G11340" s="1"/>
  <c r="H11306"/>
  <c r="G11306" s="1"/>
  <c r="H11272"/>
  <c r="G11272" s="1"/>
  <c r="H11236"/>
  <c r="G11236" s="1"/>
  <c r="H11199"/>
  <c r="G11199" s="1"/>
  <c r="H11167"/>
  <c r="G11167" s="1"/>
  <c r="H11134"/>
  <c r="G11134" s="1"/>
  <c r="H11096"/>
  <c r="G11096" s="1"/>
  <c r="H11062"/>
  <c r="G11062" s="1"/>
  <c r="H11026"/>
  <c r="G11026" s="1"/>
  <c r="H10994"/>
  <c r="G10994" s="1"/>
  <c r="H10961"/>
  <c r="G10961" s="1"/>
  <c r="H10927"/>
  <c r="G10927" s="1"/>
  <c r="H10895"/>
  <c r="G10895" s="1"/>
  <c r="H10863"/>
  <c r="G10863" s="1"/>
  <c r="H10827"/>
  <c r="G10827" s="1"/>
  <c r="H10791"/>
  <c r="G10791" s="1"/>
  <c r="H10758"/>
  <c r="G10758" s="1"/>
  <c r="H10725"/>
  <c r="G10725" s="1"/>
  <c r="H10690"/>
  <c r="G10690" s="1"/>
  <c r="H10657"/>
  <c r="G10657" s="1"/>
  <c r="H10625"/>
  <c r="G10625" s="1"/>
  <c r="H10592"/>
  <c r="G10592" s="1"/>
  <c r="H10560"/>
  <c r="G10560" s="1"/>
  <c r="H10527"/>
  <c r="G10527" s="1"/>
  <c r="H10494"/>
  <c r="G10494" s="1"/>
  <c r="H10458"/>
  <c r="G10458" s="1"/>
  <c r="H10424"/>
  <c r="G10424" s="1"/>
  <c r="H10387"/>
  <c r="G10387" s="1"/>
  <c r="H10353"/>
  <c r="G10353" s="1"/>
  <c r="H10318"/>
  <c r="G10318" s="1"/>
  <c r="H10286"/>
  <c r="G10286" s="1"/>
  <c r="H10254"/>
  <c r="G10254" s="1"/>
  <c r="H10220"/>
  <c r="G10220" s="1"/>
  <c r="H10188"/>
  <c r="G10188" s="1"/>
  <c r="H10155"/>
  <c r="G10155" s="1"/>
  <c r="H10123"/>
  <c r="G10123" s="1"/>
  <c r="H10091"/>
  <c r="G10091" s="1"/>
  <c r="H16489"/>
  <c r="G16489" s="1"/>
  <c r="H16367"/>
  <c r="G16367" s="1"/>
  <c r="H16345"/>
  <c r="G16345" s="1"/>
  <c r="H16213"/>
  <c r="G16213" s="1"/>
  <c r="H16085"/>
  <c r="G16085" s="1"/>
  <c r="H16060"/>
  <c r="G16060" s="1"/>
  <c r="H15930"/>
  <c r="G15930" s="1"/>
  <c r="H15800"/>
  <c r="G15800" s="1"/>
  <c r="H15778"/>
  <c r="G15778" s="1"/>
  <c r="H15648"/>
  <c r="G15648" s="1"/>
  <c r="H15529"/>
  <c r="G15529" s="1"/>
  <c r="H15506"/>
  <c r="G15506" s="1"/>
  <c r="H15383"/>
  <c r="G15383" s="1"/>
  <c r="H15262"/>
  <c r="G15262" s="1"/>
  <c r="H15240"/>
  <c r="G15240" s="1"/>
  <c r="H15119"/>
  <c r="G15119" s="1"/>
  <c r="H15000"/>
  <c r="G15000" s="1"/>
  <c r="H14978"/>
  <c r="G14978" s="1"/>
  <c r="H14858"/>
  <c r="G14858" s="1"/>
  <c r="H14739"/>
  <c r="G14739" s="1"/>
  <c r="H14715"/>
  <c r="G14715" s="1"/>
  <c r="H14595"/>
  <c r="G14595" s="1"/>
  <c r="H14476"/>
  <c r="G14476" s="1"/>
  <c r="H14454"/>
  <c r="G14454" s="1"/>
  <c r="H14336"/>
  <c r="G14336" s="1"/>
  <c r="H14219"/>
  <c r="G14219" s="1"/>
  <c r="H14196"/>
  <c r="G14196" s="1"/>
  <c r="H14077"/>
  <c r="G14077" s="1"/>
  <c r="H13958"/>
  <c r="G13958" s="1"/>
  <c r="H13936"/>
  <c r="G13936" s="1"/>
  <c r="H13814"/>
  <c r="G13814" s="1"/>
  <c r="H13696"/>
  <c r="G13696" s="1"/>
  <c r="H13674"/>
  <c r="G13674" s="1"/>
  <c r="H13554"/>
  <c r="G13554" s="1"/>
  <c r="H13432"/>
  <c r="G13432" s="1"/>
  <c r="H13410"/>
  <c r="G13410" s="1"/>
  <c r="H13290"/>
  <c r="G13290" s="1"/>
  <c r="H13170"/>
  <c r="G13170" s="1"/>
  <c r="H13148"/>
  <c r="G13148" s="1"/>
  <c r="H13025"/>
  <c r="G13025" s="1"/>
  <c r="H12837"/>
  <c r="G12837" s="1"/>
  <c r="H12812"/>
  <c r="G12812" s="1"/>
  <c r="H12719"/>
  <c r="G12719" s="1"/>
  <c r="H12707"/>
  <c r="G12707" s="1"/>
  <c r="H12696"/>
  <c r="G12696" s="1"/>
  <c r="H12649"/>
  <c r="G12649" s="1"/>
  <c r="H12624"/>
  <c r="G12624" s="1"/>
  <c r="H12600"/>
  <c r="G12600" s="1"/>
  <c r="H12552"/>
  <c r="G12552" s="1"/>
  <c r="H12541"/>
  <c r="G12541" s="1"/>
  <c r="H12530"/>
  <c r="G12530" s="1"/>
  <c r="H12452"/>
  <c r="G12452" s="1"/>
  <c r="H12441"/>
  <c r="G12441" s="1"/>
  <c r="H12430"/>
  <c r="G12430" s="1"/>
  <c r="H12385"/>
  <c r="G12385" s="1"/>
  <c r="H12363"/>
  <c r="G12363" s="1"/>
  <c r="H12341"/>
  <c r="G12341" s="1"/>
  <c r="H12296"/>
  <c r="G12296" s="1"/>
  <c r="H12284"/>
  <c r="G12284" s="1"/>
  <c r="H12249"/>
  <c r="G12249" s="1"/>
  <c r="H12216"/>
  <c r="G12216" s="1"/>
  <c r="H12183"/>
  <c r="G12183" s="1"/>
  <c r="H12150"/>
  <c r="G12150" s="1"/>
  <c r="H12116"/>
  <c r="G12116" s="1"/>
  <c r="H12083"/>
  <c r="G12083" s="1"/>
  <c r="H12048"/>
  <c r="G12048" s="1"/>
  <c r="H12015"/>
  <c r="G12015" s="1"/>
  <c r="H11983"/>
  <c r="G11983" s="1"/>
  <c r="H11949"/>
  <c r="G11949" s="1"/>
  <c r="H11917"/>
  <c r="G11917" s="1"/>
  <c r="H11885"/>
  <c r="G11885" s="1"/>
  <c r="H11845"/>
  <c r="G11845" s="1"/>
  <c r="H11811"/>
  <c r="G11811" s="1"/>
  <c r="H11776"/>
  <c r="G11776" s="1"/>
  <c r="H11730"/>
  <c r="G11730" s="1"/>
  <c r="H11683"/>
  <c r="G11683" s="1"/>
  <c r="H11649"/>
  <c r="G11649" s="1"/>
  <c r="H11616"/>
  <c r="G11616" s="1"/>
  <c r="H11584"/>
  <c r="G11584" s="1"/>
  <c r="H11550"/>
  <c r="G11550" s="1"/>
  <c r="H11518"/>
  <c r="G11518" s="1"/>
  <c r="H11486"/>
  <c r="G11486" s="1"/>
  <c r="H11454"/>
  <c r="G11454" s="1"/>
  <c r="H11421"/>
  <c r="G11421" s="1"/>
  <c r="H11385"/>
  <c r="G11385" s="1"/>
  <c r="H11351"/>
  <c r="G11351" s="1"/>
  <c r="H11317"/>
  <c r="G11317" s="1"/>
  <c r="H11283"/>
  <c r="G11283" s="1"/>
  <c r="H11249"/>
  <c r="G11249" s="1"/>
  <c r="H11211"/>
  <c r="G11211" s="1"/>
  <c r="H11178"/>
  <c r="G11178" s="1"/>
  <c r="H11145"/>
  <c r="G11145" s="1"/>
  <c r="H11108"/>
  <c r="G11108" s="1"/>
  <c r="H11073"/>
  <c r="G11073" s="1"/>
  <c r="H11040"/>
  <c r="G11040" s="1"/>
  <c r="H11005"/>
  <c r="G11005" s="1"/>
  <c r="H10972"/>
  <c r="G10972" s="1"/>
  <c r="H10938"/>
  <c r="G10938" s="1"/>
  <c r="H10906"/>
  <c r="G10906" s="1"/>
  <c r="H10874"/>
  <c r="G10874" s="1"/>
  <c r="H10839"/>
  <c r="G10839" s="1"/>
  <c r="H10805"/>
  <c r="G10805" s="1"/>
  <c r="H10770"/>
  <c r="G10770" s="1"/>
  <c r="H10737"/>
  <c r="G10737" s="1"/>
  <c r="H10702"/>
  <c r="G10702" s="1"/>
  <c r="H10669"/>
  <c r="G10669" s="1"/>
  <c r="H10636"/>
  <c r="G10636" s="1"/>
  <c r="H10603"/>
  <c r="G10603" s="1"/>
  <c r="H10571"/>
  <c r="G10571" s="1"/>
  <c r="H10539"/>
  <c r="G10539" s="1"/>
  <c r="H10505"/>
  <c r="G10505" s="1"/>
  <c r="H10471"/>
  <c r="G10471" s="1"/>
  <c r="H10435"/>
  <c r="G10435" s="1"/>
  <c r="H10398"/>
  <c r="G10398" s="1"/>
  <c r="H10364"/>
  <c r="G10364" s="1"/>
  <c r="H10331"/>
  <c r="G10331" s="1"/>
  <c r="H10297"/>
  <c r="G10297" s="1"/>
  <c r="H10265"/>
  <c r="G10265" s="1"/>
  <c r="H10231"/>
  <c r="G10231" s="1"/>
  <c r="H10199"/>
  <c r="G10199" s="1"/>
  <c r="H10167"/>
  <c r="G10167" s="1"/>
  <c r="H10134"/>
  <c r="G10134" s="1"/>
  <c r="H10102"/>
  <c r="G10102" s="1"/>
  <c r="H16317"/>
  <c r="G16317" s="1"/>
  <c r="H16037"/>
  <c r="G16037" s="1"/>
  <c r="H15752"/>
  <c r="G15752" s="1"/>
  <c r="H15480"/>
  <c r="G15480" s="1"/>
  <c r="H15218"/>
  <c r="G15218" s="1"/>
  <c r="H14956"/>
  <c r="G14956" s="1"/>
  <c r="H14692"/>
  <c r="G14692" s="1"/>
  <c r="H14432"/>
  <c r="G14432" s="1"/>
  <c r="H14174"/>
  <c r="G14174" s="1"/>
  <c r="H13914"/>
  <c r="G13914" s="1"/>
  <c r="H13651"/>
  <c r="G13651" s="1"/>
  <c r="H13387"/>
  <c r="G13387" s="1"/>
  <c r="H13126"/>
  <c r="G13126" s="1"/>
  <c r="H12912"/>
  <c r="G12912" s="1"/>
  <c r="H12886"/>
  <c r="G12886" s="1"/>
  <c r="H12789"/>
  <c r="G12789" s="1"/>
  <c r="H12777"/>
  <c r="G12777" s="1"/>
  <c r="H12766"/>
  <c r="G12766" s="1"/>
  <c r="H12684"/>
  <c r="G12684" s="1"/>
  <c r="H12673"/>
  <c r="G12673" s="1"/>
  <c r="H12661"/>
  <c r="G12661" s="1"/>
  <c r="H12613"/>
  <c r="G12613" s="1"/>
  <c r="H12519"/>
  <c r="G12519" s="1"/>
  <c r="H12508"/>
  <c r="G12508" s="1"/>
  <c r="H12497"/>
  <c r="G12497" s="1"/>
  <c r="H12419"/>
  <c r="G12419" s="1"/>
  <c r="H12408"/>
  <c r="G12408" s="1"/>
  <c r="H12397"/>
  <c r="G12397" s="1"/>
  <c r="H12352"/>
  <c r="G12352" s="1"/>
  <c r="H12260"/>
  <c r="G12260" s="1"/>
  <c r="H12228"/>
  <c r="G12228" s="1"/>
  <c r="H12194"/>
  <c r="G12194" s="1"/>
  <c r="H12161"/>
  <c r="G12161" s="1"/>
  <c r="H12127"/>
  <c r="G12127" s="1"/>
  <c r="H12094"/>
  <c r="G12094" s="1"/>
  <c r="H12062"/>
  <c r="G12062" s="1"/>
  <c r="H12027"/>
  <c r="G12027" s="1"/>
  <c r="H11994"/>
  <c r="G11994" s="1"/>
  <c r="H11962"/>
  <c r="G11962" s="1"/>
  <c r="H11928"/>
  <c r="G11928" s="1"/>
  <c r="H11896"/>
  <c r="G11896" s="1"/>
  <c r="H11859"/>
  <c r="G11859" s="1"/>
  <c r="H11822"/>
  <c r="G11822" s="1"/>
  <c r="H11788"/>
  <c r="G11788" s="1"/>
  <c r="H11752"/>
  <c r="G11752" s="1"/>
  <c r="H11701"/>
  <c r="G11701" s="1"/>
  <c r="H11661"/>
  <c r="G11661" s="1"/>
  <c r="H11627"/>
  <c r="G11627" s="1"/>
  <c r="H11595"/>
  <c r="G11595" s="1"/>
  <c r="H11563"/>
  <c r="G11563" s="1"/>
  <c r="H11529"/>
  <c r="G11529" s="1"/>
  <c r="H11497"/>
  <c r="G11497" s="1"/>
  <c r="H11465"/>
  <c r="G11465" s="1"/>
  <c r="H11432"/>
  <c r="G11432" s="1"/>
  <c r="H11400"/>
  <c r="G11400" s="1"/>
  <c r="H11363"/>
  <c r="G11363" s="1"/>
  <c r="H11328"/>
  <c r="G11328" s="1"/>
  <c r="H11295"/>
  <c r="G11295" s="1"/>
  <c r="H11262"/>
  <c r="G11262" s="1"/>
  <c r="H11226"/>
  <c r="G11226" s="1"/>
  <c r="H11189"/>
  <c r="G11189" s="1"/>
  <c r="H11157"/>
  <c r="G11157" s="1"/>
  <c r="H11122"/>
  <c r="G11122" s="1"/>
  <c r="H11084"/>
  <c r="G11084" s="1"/>
  <c r="H11052"/>
  <c r="G11052" s="1"/>
  <c r="H11016"/>
  <c r="G11016" s="1"/>
  <c r="H10983"/>
  <c r="G10983" s="1"/>
  <c r="H10951"/>
  <c r="G10951" s="1"/>
  <c r="H10917"/>
  <c r="G10917" s="1"/>
  <c r="H10885"/>
  <c r="G10885" s="1"/>
  <c r="H10852"/>
  <c r="G10852" s="1"/>
  <c r="H10816"/>
  <c r="G10816" s="1"/>
  <c r="H10781"/>
  <c r="G10781" s="1"/>
  <c r="H10748"/>
  <c r="G10748" s="1"/>
  <c r="H10715"/>
  <c r="G10715" s="1"/>
  <c r="H10680"/>
  <c r="G10680" s="1"/>
  <c r="H10647"/>
  <c r="G10647" s="1"/>
  <c r="H10615"/>
  <c r="G10615" s="1"/>
  <c r="H10582"/>
  <c r="G10582" s="1"/>
  <c r="H10550"/>
  <c r="G10550" s="1"/>
  <c r="H10517"/>
  <c r="G10517" s="1"/>
  <c r="H10482"/>
  <c r="G10482" s="1"/>
  <c r="H10446"/>
  <c r="G10446" s="1"/>
  <c r="H10409"/>
  <c r="G10409" s="1"/>
  <c r="H10377"/>
  <c r="G10377" s="1"/>
  <c r="H10343"/>
  <c r="G10343" s="1"/>
  <c r="H10308"/>
  <c r="G10308" s="1"/>
  <c r="H10276"/>
  <c r="G10276" s="1"/>
  <c r="H10242"/>
  <c r="G10242" s="1"/>
  <c r="H10210"/>
  <c r="G10210" s="1"/>
  <c r="H10178"/>
  <c r="G10178" s="1"/>
  <c r="H10145"/>
  <c r="G10145" s="1"/>
  <c r="H10113"/>
  <c r="G10113" s="1"/>
  <c r="H10079"/>
  <c r="G10079" s="1"/>
  <c r="H12899"/>
  <c r="G12899" s="1"/>
  <c r="H12874"/>
  <c r="G12874" s="1"/>
  <c r="H12801"/>
  <c r="G12801" s="1"/>
  <c r="H12755"/>
  <c r="G12755" s="1"/>
  <c r="H12742"/>
  <c r="G12742" s="1"/>
  <c r="H12731"/>
  <c r="G12731" s="1"/>
  <c r="H12637"/>
  <c r="G12637" s="1"/>
  <c r="H12576"/>
  <c r="G12576" s="1"/>
  <c r="H12565"/>
  <c r="G12565" s="1"/>
  <c r="H12486"/>
  <c r="G12486" s="1"/>
  <c r="H12475"/>
  <c r="G12475" s="1"/>
  <c r="H12464"/>
  <c r="G12464" s="1"/>
  <c r="H12375"/>
  <c r="G12375" s="1"/>
  <c r="H12319"/>
  <c r="G12319" s="1"/>
  <c r="H12308"/>
  <c r="G12308" s="1"/>
  <c r="H12273"/>
  <c r="G12273" s="1"/>
  <c r="H12239"/>
  <c r="G12239" s="1"/>
  <c r="H12206"/>
  <c r="G12206" s="1"/>
  <c r="H12172"/>
  <c r="G12172" s="1"/>
  <c r="H12140"/>
  <c r="G12140" s="1"/>
  <c r="H12106"/>
  <c r="G12106" s="1"/>
  <c r="H12073"/>
  <c r="G12073" s="1"/>
  <c r="H12038"/>
  <c r="G12038" s="1"/>
  <c r="H12005"/>
  <c r="G12005" s="1"/>
  <c r="H11973"/>
  <c r="G11973" s="1"/>
  <c r="H11939"/>
  <c r="G11939" s="1"/>
  <c r="H11907"/>
  <c r="G11907" s="1"/>
  <c r="H11871"/>
  <c r="G11871" s="1"/>
  <c r="H11834"/>
  <c r="G11834" s="1"/>
  <c r="H11800"/>
  <c r="G11800" s="1"/>
  <c r="H11766"/>
  <c r="G11766" s="1"/>
  <c r="H11714"/>
  <c r="G11714" s="1"/>
  <c r="H11672"/>
  <c r="G11672" s="1"/>
  <c r="H11639"/>
  <c r="G11639" s="1"/>
  <c r="H11606"/>
  <c r="G11606" s="1"/>
  <c r="H11574"/>
  <c r="G11574" s="1"/>
  <c r="H11540"/>
  <c r="G11540" s="1"/>
  <c r="H11508"/>
  <c r="G11508" s="1"/>
  <c r="H11476"/>
  <c r="G11476" s="1"/>
  <c r="H11444"/>
  <c r="G11444" s="1"/>
  <c r="H11411"/>
  <c r="G11411" s="1"/>
  <c r="H11375"/>
  <c r="G11375" s="1"/>
  <c r="H11341"/>
  <c r="G11341" s="1"/>
  <c r="H11307"/>
  <c r="G11307" s="1"/>
  <c r="H11273"/>
  <c r="G11273" s="1"/>
  <c r="H11237"/>
  <c r="G11237" s="1"/>
  <c r="H11200"/>
  <c r="G11200" s="1"/>
  <c r="H11168"/>
  <c r="G11168" s="1"/>
  <c r="H11135"/>
  <c r="G11135" s="1"/>
  <c r="H11097"/>
  <c r="G11097" s="1"/>
  <c r="H11063"/>
  <c r="G11063" s="1"/>
  <c r="H11027"/>
  <c r="G11027" s="1"/>
  <c r="H10995"/>
  <c r="G10995" s="1"/>
  <c r="H10962"/>
  <c r="G10962" s="1"/>
  <c r="H10928"/>
  <c r="G10928" s="1"/>
  <c r="H10896"/>
  <c r="G10896" s="1"/>
  <c r="H10864"/>
  <c r="G10864" s="1"/>
  <c r="H10828"/>
  <c r="G10828" s="1"/>
  <c r="H10792"/>
  <c r="G10792" s="1"/>
  <c r="H10759"/>
  <c r="G10759" s="1"/>
  <c r="H10726"/>
  <c r="G10726" s="1"/>
  <c r="H10691"/>
  <c r="G10691" s="1"/>
  <c r="H10658"/>
  <c r="G10658" s="1"/>
  <c r="H10626"/>
  <c r="G10626" s="1"/>
  <c r="H10593"/>
  <c r="G10593" s="1"/>
  <c r="H10561"/>
  <c r="G10561" s="1"/>
  <c r="H10528"/>
  <c r="G10528" s="1"/>
  <c r="H10495"/>
  <c r="G10495" s="1"/>
  <c r="H10460"/>
  <c r="G10460" s="1"/>
  <c r="H10425"/>
  <c r="G10425" s="1"/>
  <c r="H10388"/>
  <c r="G10388" s="1"/>
  <c r="H10354"/>
  <c r="G10354" s="1"/>
  <c r="H10319"/>
  <c r="G10319" s="1"/>
  <c r="H10287"/>
  <c r="G10287" s="1"/>
  <c r="H10255"/>
  <c r="G10255" s="1"/>
  <c r="H10221"/>
  <c r="G10221" s="1"/>
  <c r="H10189"/>
  <c r="G10189" s="1"/>
  <c r="H10156"/>
  <c r="G10156" s="1"/>
  <c r="H10124"/>
  <c r="G10124" s="1"/>
  <c r="H16420"/>
  <c r="G16420" s="1"/>
  <c r="H16293"/>
  <c r="G16293" s="1"/>
  <c r="H16141"/>
  <c r="G16141" s="1"/>
  <c r="H16012"/>
  <c r="G16012" s="1"/>
  <c r="H15858"/>
  <c r="G15858" s="1"/>
  <c r="H15728"/>
  <c r="G15728" s="1"/>
  <c r="H15581"/>
  <c r="G15581" s="1"/>
  <c r="H15458"/>
  <c r="G15458" s="1"/>
  <c r="H15313"/>
  <c r="G15313" s="1"/>
  <c r="H15194"/>
  <c r="G15194" s="1"/>
  <c r="H15051"/>
  <c r="G15051" s="1"/>
  <c r="H14934"/>
  <c r="G14934" s="1"/>
  <c r="H14791"/>
  <c r="G14791" s="1"/>
  <c r="H14670"/>
  <c r="G14670" s="1"/>
  <c r="H14527"/>
  <c r="G14527" s="1"/>
  <c r="H14410"/>
  <c r="G14410" s="1"/>
  <c r="H14270"/>
  <c r="G14270" s="1"/>
  <c r="H14152"/>
  <c r="G14152" s="1"/>
  <c r="H14009"/>
  <c r="G14009" s="1"/>
  <c r="H13892"/>
  <c r="G13892" s="1"/>
  <c r="H13747"/>
  <c r="G13747" s="1"/>
  <c r="H13628"/>
  <c r="G13628" s="1"/>
  <c r="H13484"/>
  <c r="G13484" s="1"/>
  <c r="H13365"/>
  <c r="G13365" s="1"/>
  <c r="H13222"/>
  <c r="G13222" s="1"/>
  <c r="H13103"/>
  <c r="G13103" s="1"/>
  <c r="H12956"/>
  <c r="G12956" s="1"/>
  <c r="H12850"/>
  <c r="G12850" s="1"/>
  <c r="H12838"/>
  <c r="G12838" s="1"/>
  <c r="H12813"/>
  <c r="G12813" s="1"/>
  <c r="H12720"/>
  <c r="G12720" s="1"/>
  <c r="H12708"/>
  <c r="G12708" s="1"/>
  <c r="H12697"/>
  <c r="G12697" s="1"/>
  <c r="H12625"/>
  <c r="G12625" s="1"/>
  <c r="H12601"/>
  <c r="G12601" s="1"/>
  <c r="H12553"/>
  <c r="G12553" s="1"/>
  <c r="H12542"/>
  <c r="G12542" s="1"/>
  <c r="H12531"/>
  <c r="G12531" s="1"/>
  <c r="H12453"/>
  <c r="G12453" s="1"/>
  <c r="H12442"/>
  <c r="G12442" s="1"/>
  <c r="H12431"/>
  <c r="G12431" s="1"/>
  <c r="H12364"/>
  <c r="G12364" s="1"/>
  <c r="H12342"/>
  <c r="G12342" s="1"/>
  <c r="H12297"/>
  <c r="G12297" s="1"/>
  <c r="H12286"/>
  <c r="G12286" s="1"/>
  <c r="H12250"/>
  <c r="G12250" s="1"/>
  <c r="H12217"/>
  <c r="G12217" s="1"/>
  <c r="H12184"/>
  <c r="G12184" s="1"/>
  <c r="H12151"/>
  <c r="G12151" s="1"/>
  <c r="H12117"/>
  <c r="G12117" s="1"/>
  <c r="H12084"/>
  <c r="G12084" s="1"/>
  <c r="H12049"/>
  <c r="G12049" s="1"/>
  <c r="H12016"/>
  <c r="G12016" s="1"/>
  <c r="H11984"/>
  <c r="G11984" s="1"/>
  <c r="H11950"/>
  <c r="G11950" s="1"/>
  <c r="H11918"/>
  <c r="G11918" s="1"/>
  <c r="H11886"/>
  <c r="G11886" s="1"/>
  <c r="H11846"/>
  <c r="G11846" s="1"/>
  <c r="H11812"/>
  <c r="G11812" s="1"/>
  <c r="H11777"/>
  <c r="G11777" s="1"/>
  <c r="H11733"/>
  <c r="G11733" s="1"/>
  <c r="H11684"/>
  <c r="G11684" s="1"/>
  <c r="H11651"/>
  <c r="G11651" s="1"/>
  <c r="H11617"/>
  <c r="G11617" s="1"/>
  <c r="H11585"/>
  <c r="G11585" s="1"/>
  <c r="H11551"/>
  <c r="G11551" s="1"/>
  <c r="H11519"/>
  <c r="G11519" s="1"/>
  <c r="H11487"/>
  <c r="G11487" s="1"/>
  <c r="H11455"/>
  <c r="G11455" s="1"/>
  <c r="H11422"/>
  <c r="G11422" s="1"/>
  <c r="H11386"/>
  <c r="G11386" s="1"/>
  <c r="H11353"/>
  <c r="G11353" s="1"/>
  <c r="H11318"/>
  <c r="G11318" s="1"/>
  <c r="H11284"/>
  <c r="G11284" s="1"/>
  <c r="H11250"/>
  <c r="G11250" s="1"/>
  <c r="H11212"/>
  <c r="G11212" s="1"/>
  <c r="H11179"/>
  <c r="G11179" s="1"/>
  <c r="H11146"/>
  <c r="G11146" s="1"/>
  <c r="H11109"/>
  <c r="G11109" s="1"/>
  <c r="H11074"/>
  <c r="G11074" s="1"/>
  <c r="H11041"/>
  <c r="G11041" s="1"/>
  <c r="H11006"/>
  <c r="G11006" s="1"/>
  <c r="H10973"/>
  <c r="G10973" s="1"/>
  <c r="H10939"/>
  <c r="G10939" s="1"/>
  <c r="H10907"/>
  <c r="G10907" s="1"/>
  <c r="H10875"/>
  <c r="G10875" s="1"/>
  <c r="H10840"/>
  <c r="G10840" s="1"/>
  <c r="H10806"/>
  <c r="G10806" s="1"/>
  <c r="H10771"/>
  <c r="G10771" s="1"/>
  <c r="H10738"/>
  <c r="G10738" s="1"/>
  <c r="H10703"/>
  <c r="G10703" s="1"/>
  <c r="H10670"/>
  <c r="G10670" s="1"/>
  <c r="H10637"/>
  <c r="G10637" s="1"/>
  <c r="H10604"/>
  <c r="G10604" s="1"/>
  <c r="H10572"/>
  <c r="G10572" s="1"/>
  <c r="H10540"/>
  <c r="G10540" s="1"/>
  <c r="H10506"/>
  <c r="G10506" s="1"/>
  <c r="H10472"/>
  <c r="G10472" s="1"/>
  <c r="H10436"/>
  <c r="G10436" s="1"/>
  <c r="H10399"/>
  <c r="G10399" s="1"/>
  <c r="H10365"/>
  <c r="G10365" s="1"/>
  <c r="H10332"/>
  <c r="G10332" s="1"/>
  <c r="H10298"/>
  <c r="G10298" s="1"/>
  <c r="H10266"/>
  <c r="G10266" s="1"/>
  <c r="H10232"/>
  <c r="G10232" s="1"/>
  <c r="H10200"/>
  <c r="G10200" s="1"/>
  <c r="H10168"/>
  <c r="G10168" s="1"/>
  <c r="H10135"/>
  <c r="G10135" s="1"/>
  <c r="H16467"/>
  <c r="G16467" s="1"/>
  <c r="H16444"/>
  <c r="G16444" s="1"/>
  <c r="H16318"/>
  <c r="G16318" s="1"/>
  <c r="H16191"/>
  <c r="G16191" s="1"/>
  <c r="H16167"/>
  <c r="G16167" s="1"/>
  <c r="H16038"/>
  <c r="G16038" s="1"/>
  <c r="H15905"/>
  <c r="G15905" s="1"/>
  <c r="H15882"/>
  <c r="G15882" s="1"/>
  <c r="H15753"/>
  <c r="G15753" s="1"/>
  <c r="H15627"/>
  <c r="G15627" s="1"/>
  <c r="H15604"/>
  <c r="G15604" s="1"/>
  <c r="H15481"/>
  <c r="G15481" s="1"/>
  <c r="H15361"/>
  <c r="G15361" s="1"/>
  <c r="H15337"/>
  <c r="G15337" s="1"/>
  <c r="H15219"/>
  <c r="G15219" s="1"/>
  <c r="H15096"/>
  <c r="G15096" s="1"/>
  <c r="H15074"/>
  <c r="G15074" s="1"/>
  <c r="H14957"/>
  <c r="G14957" s="1"/>
  <c r="H14837"/>
  <c r="G14837" s="1"/>
  <c r="H14814"/>
  <c r="G14814" s="1"/>
  <c r="H14693"/>
  <c r="G14693" s="1"/>
  <c r="H14574"/>
  <c r="G14574" s="1"/>
  <c r="H14551"/>
  <c r="G14551" s="1"/>
  <c r="H14433"/>
  <c r="G14433" s="1"/>
  <c r="H14315"/>
  <c r="G14315" s="1"/>
  <c r="H14293"/>
  <c r="G14293" s="1"/>
  <c r="H14175"/>
  <c r="G14175" s="1"/>
  <c r="H14056"/>
  <c r="G14056" s="1"/>
  <c r="H14033"/>
  <c r="G14033" s="1"/>
  <c r="H13915"/>
  <c r="G13915" s="1"/>
  <c r="H13792"/>
  <c r="G13792" s="1"/>
  <c r="H13770"/>
  <c r="G13770" s="1"/>
  <c r="H13652"/>
  <c r="G13652" s="1"/>
  <c r="H13532"/>
  <c r="G13532" s="1"/>
  <c r="H13510"/>
  <c r="G13510" s="1"/>
  <c r="H13388"/>
  <c r="G13388" s="1"/>
  <c r="H13267"/>
  <c r="G13267" s="1"/>
  <c r="H13245"/>
  <c r="G13245" s="1"/>
  <c r="H13127"/>
  <c r="G13127" s="1"/>
  <c r="H13004"/>
  <c r="G13004" s="1"/>
  <c r="H12979"/>
  <c r="G12979" s="1"/>
  <c r="H12913"/>
  <c r="G12913" s="1"/>
  <c r="H12887"/>
  <c r="G12887" s="1"/>
  <c r="H12826"/>
  <c r="G12826" s="1"/>
  <c r="H12790"/>
  <c r="G12790" s="1"/>
  <c r="H12778"/>
  <c r="G12778" s="1"/>
  <c r="H12767"/>
  <c r="G12767" s="1"/>
  <c r="H12685"/>
  <c r="G12685" s="1"/>
  <c r="H12674"/>
  <c r="G12674" s="1"/>
  <c r="H12662"/>
  <c r="G12662" s="1"/>
  <c r="H12614"/>
  <c r="G12614" s="1"/>
  <c r="H12589"/>
  <c r="G12589" s="1"/>
  <c r="H12566"/>
  <c r="G12566" s="1"/>
  <c r="H12520"/>
  <c r="G12520" s="1"/>
  <c r="H12509"/>
  <c r="G12509" s="1"/>
  <c r="H12498"/>
  <c r="G12498" s="1"/>
  <c r="H12420"/>
  <c r="G12420" s="1"/>
  <c r="H12409"/>
  <c r="G12409" s="1"/>
  <c r="H12398"/>
  <c r="G12398" s="1"/>
  <c r="H12353"/>
  <c r="G12353" s="1"/>
  <c r="H12331"/>
  <c r="G12331" s="1"/>
  <c r="H12309"/>
  <c r="G12309" s="1"/>
  <c r="H12261"/>
  <c r="G12261" s="1"/>
  <c r="H12229"/>
  <c r="G12229" s="1"/>
  <c r="H12195"/>
  <c r="G12195" s="1"/>
  <c r="H12162"/>
  <c r="G12162" s="1"/>
  <c r="H12128"/>
  <c r="G12128" s="1"/>
  <c r="H12095"/>
  <c r="G12095" s="1"/>
  <c r="H12063"/>
  <c r="G12063" s="1"/>
  <c r="H12028"/>
  <c r="G12028" s="1"/>
  <c r="H11995"/>
  <c r="G11995" s="1"/>
  <c r="H11963"/>
  <c r="G11963" s="1"/>
  <c r="H11929"/>
  <c r="G11929" s="1"/>
  <c r="H11897"/>
  <c r="G11897" s="1"/>
  <c r="H11861"/>
  <c r="G11861" s="1"/>
  <c r="H11823"/>
  <c r="G11823" s="1"/>
  <c r="H11789"/>
  <c r="G11789" s="1"/>
  <c r="H11753"/>
  <c r="G11753" s="1"/>
  <c r="H11703"/>
  <c r="G11703" s="1"/>
  <c r="H11662"/>
  <c r="G11662" s="1"/>
  <c r="H11628"/>
  <c r="G11628" s="1"/>
  <c r="H11596"/>
  <c r="G11596" s="1"/>
  <c r="H11564"/>
  <c r="G11564" s="1"/>
  <c r="H11530"/>
  <c r="G11530" s="1"/>
  <c r="H11498"/>
  <c r="G11498" s="1"/>
  <c r="H11466"/>
  <c r="G11466" s="1"/>
  <c r="H11433"/>
  <c r="G11433" s="1"/>
  <c r="H11401"/>
  <c r="G11401" s="1"/>
  <c r="H11364"/>
  <c r="G11364" s="1"/>
  <c r="H11329"/>
  <c r="G11329" s="1"/>
  <c r="H11296"/>
  <c r="G11296" s="1"/>
  <c r="H11263"/>
  <c r="G11263" s="1"/>
  <c r="H11227"/>
  <c r="G11227" s="1"/>
  <c r="H11190"/>
  <c r="G11190" s="1"/>
  <c r="H11158"/>
  <c r="G11158" s="1"/>
  <c r="H11124"/>
  <c r="G11124" s="1"/>
  <c r="H11085"/>
  <c r="G11085" s="1"/>
  <c r="H11053"/>
  <c r="G11053" s="1"/>
  <c r="H11017"/>
  <c r="G11017" s="1"/>
  <c r="H10984"/>
  <c r="G10984" s="1"/>
  <c r="H10952"/>
  <c r="G10952" s="1"/>
  <c r="H10918"/>
  <c r="G10918" s="1"/>
  <c r="H10886"/>
  <c r="G10886" s="1"/>
  <c r="H10853"/>
  <c r="G10853" s="1"/>
  <c r="H10817"/>
  <c r="G10817" s="1"/>
  <c r="H10782"/>
  <c r="G10782" s="1"/>
  <c r="H10749"/>
  <c r="G10749" s="1"/>
  <c r="H10716"/>
  <c r="G10716" s="1"/>
  <c r="H10681"/>
  <c r="G10681" s="1"/>
  <c r="H10648"/>
  <c r="G10648" s="1"/>
  <c r="H10616"/>
  <c r="G10616" s="1"/>
  <c r="H10583"/>
  <c r="G10583" s="1"/>
  <c r="H10551"/>
  <c r="G10551" s="1"/>
  <c r="H10518"/>
  <c r="G10518" s="1"/>
  <c r="H10484"/>
  <c r="G10484" s="1"/>
  <c r="H10447"/>
  <c r="G10447" s="1"/>
  <c r="H10410"/>
  <c r="G10410" s="1"/>
  <c r="H10378"/>
  <c r="G10378" s="1"/>
  <c r="H10344"/>
  <c r="G10344" s="1"/>
  <c r="H10309"/>
  <c r="G10309" s="1"/>
  <c r="H10277"/>
  <c r="G10277" s="1"/>
  <c r="H10244"/>
  <c r="G10244" s="1"/>
  <c r="H10211"/>
  <c r="G10211" s="1"/>
  <c r="H10179"/>
  <c r="G10179" s="1"/>
  <c r="H10146"/>
  <c r="G10146" s="1"/>
  <c r="H16421"/>
  <c r="G16421" s="1"/>
  <c r="H16142"/>
  <c r="G16142" s="1"/>
  <c r="H15859"/>
  <c r="G15859" s="1"/>
  <c r="H15582"/>
  <c r="G15582" s="1"/>
  <c r="H15315"/>
  <c r="G15315" s="1"/>
  <c r="H15052"/>
  <c r="G15052" s="1"/>
  <c r="H14792"/>
  <c r="G14792" s="1"/>
  <c r="H14528"/>
  <c r="G14528" s="1"/>
  <c r="H14271"/>
  <c r="G14271" s="1"/>
  <c r="H14010"/>
  <c r="G14010" s="1"/>
  <c r="H13748"/>
  <c r="G13748" s="1"/>
  <c r="H13485"/>
  <c r="G13485" s="1"/>
  <c r="H13223"/>
  <c r="G13223" s="1"/>
  <c r="H12957"/>
  <c r="G12957" s="1"/>
  <c r="H12900"/>
  <c r="G12900" s="1"/>
  <c r="H12875"/>
  <c r="G12875" s="1"/>
  <c r="H12815"/>
  <c r="G12815" s="1"/>
  <c r="H12802"/>
  <c r="G12802" s="1"/>
  <c r="H12756"/>
  <c r="G12756" s="1"/>
  <c r="H12743"/>
  <c r="G12743" s="1"/>
  <c r="H12732"/>
  <c r="G12732" s="1"/>
  <c r="H12651"/>
  <c r="G12651" s="1"/>
  <c r="H12638"/>
  <c r="G12638" s="1"/>
  <c r="H12626"/>
  <c r="G12626" s="1"/>
  <c r="H12578"/>
  <c r="G12578" s="1"/>
  <c r="H12487"/>
  <c r="G12487" s="1"/>
  <c r="H12476"/>
  <c r="G12476" s="1"/>
  <c r="H12465"/>
  <c r="G12465" s="1"/>
  <c r="H12387"/>
  <c r="G12387" s="1"/>
  <c r="H12376"/>
  <c r="G12376" s="1"/>
  <c r="H12365"/>
  <c r="G12365" s="1"/>
  <c r="H12320"/>
  <c r="G12320" s="1"/>
  <c r="H12274"/>
  <c r="G12274" s="1"/>
  <c r="H12240"/>
  <c r="G12240" s="1"/>
  <c r="H12207"/>
  <c r="G12207" s="1"/>
  <c r="H12173"/>
  <c r="G12173" s="1"/>
  <c r="H12141"/>
  <c r="G12141" s="1"/>
  <c r="H12107"/>
  <c r="G12107" s="1"/>
  <c r="H12074"/>
  <c r="G12074" s="1"/>
  <c r="H12039"/>
  <c r="G12039" s="1"/>
  <c r="H12006"/>
  <c r="G12006" s="1"/>
  <c r="H11974"/>
  <c r="G11974" s="1"/>
  <c r="H11940"/>
  <c r="G11940" s="1"/>
  <c r="H11908"/>
  <c r="G11908" s="1"/>
  <c r="H11872"/>
  <c r="G11872" s="1"/>
  <c r="H11835"/>
  <c r="G11835" s="1"/>
  <c r="H11801"/>
  <c r="G11801" s="1"/>
  <c r="H11767"/>
  <c r="G11767" s="1"/>
  <c r="H11715"/>
  <c r="G11715" s="1"/>
  <c r="H11674"/>
  <c r="G11674" s="1"/>
  <c r="H11640"/>
  <c r="G11640" s="1"/>
  <c r="H11607"/>
  <c r="G11607" s="1"/>
  <c r="H11575"/>
  <c r="G11575" s="1"/>
  <c r="H11541"/>
  <c r="G11541" s="1"/>
  <c r="H11509"/>
  <c r="G11509" s="1"/>
  <c r="H11477"/>
  <c r="G11477" s="1"/>
  <c r="H11445"/>
  <c r="G11445" s="1"/>
  <c r="H11412"/>
  <c r="G11412" s="1"/>
  <c r="H11376"/>
  <c r="G11376" s="1"/>
  <c r="H11342"/>
  <c r="G11342" s="1"/>
  <c r="H11308"/>
  <c r="G11308" s="1"/>
  <c r="H11274"/>
  <c r="G11274" s="1"/>
  <c r="H11238"/>
  <c r="G11238" s="1"/>
  <c r="H11201"/>
  <c r="G11201" s="1"/>
  <c r="H11169"/>
  <c r="G11169" s="1"/>
  <c r="H11136"/>
  <c r="G11136" s="1"/>
  <c r="H11098"/>
  <c r="G11098" s="1"/>
  <c r="H11064"/>
  <c r="G11064" s="1"/>
  <c r="H11028"/>
  <c r="G11028" s="1"/>
  <c r="H10996"/>
  <c r="G10996" s="1"/>
  <c r="H10963"/>
  <c r="G10963" s="1"/>
  <c r="H10929"/>
  <c r="G10929" s="1"/>
  <c r="H10897"/>
  <c r="G10897" s="1"/>
  <c r="H10865"/>
  <c r="G10865" s="1"/>
  <c r="H10829"/>
  <c r="G10829" s="1"/>
  <c r="H10793"/>
  <c r="G10793" s="1"/>
  <c r="H10760"/>
  <c r="G10760" s="1"/>
  <c r="H10727"/>
  <c r="G10727" s="1"/>
  <c r="H10692"/>
  <c r="G10692" s="1"/>
  <c r="H10659"/>
  <c r="G10659" s="1"/>
  <c r="H10627"/>
  <c r="G10627" s="1"/>
  <c r="H10594"/>
  <c r="G10594" s="1"/>
  <c r="H10562"/>
  <c r="G10562" s="1"/>
  <c r="H10529"/>
  <c r="G10529" s="1"/>
  <c r="H10496"/>
  <c r="G10496" s="1"/>
  <c r="H10461"/>
  <c r="G10461" s="1"/>
  <c r="H10426"/>
  <c r="G10426" s="1"/>
  <c r="H10389"/>
  <c r="G10389" s="1"/>
  <c r="H10355"/>
  <c r="G10355" s="1"/>
  <c r="H10320"/>
  <c r="G10320" s="1"/>
  <c r="H10288"/>
  <c r="G10288" s="1"/>
  <c r="H10256"/>
  <c r="G10256" s="1"/>
  <c r="H10222"/>
  <c r="G10222" s="1"/>
  <c r="H10190"/>
  <c r="G10190" s="1"/>
  <c r="H10157"/>
  <c r="G10157" s="1"/>
  <c r="H10125"/>
  <c r="G10125" s="1"/>
  <c r="H12863"/>
  <c r="G12863" s="1"/>
  <c r="H12851"/>
  <c r="G12851" s="1"/>
  <c r="H12839"/>
  <c r="G12839" s="1"/>
  <c r="H12721"/>
  <c r="G12721" s="1"/>
  <c r="H12710"/>
  <c r="G12710" s="1"/>
  <c r="H12698"/>
  <c r="G12698" s="1"/>
  <c r="H12604"/>
  <c r="G12604" s="1"/>
  <c r="H12543"/>
  <c r="G12543" s="1"/>
  <c r="H12532"/>
  <c r="G12532" s="1"/>
  <c r="H12454"/>
  <c r="G12454" s="1"/>
  <c r="H12443"/>
  <c r="G12443" s="1"/>
  <c r="H12432"/>
  <c r="G12432" s="1"/>
  <c r="H12343"/>
  <c r="G12343" s="1"/>
  <c r="H12287"/>
  <c r="G12287" s="1"/>
  <c r="H12251"/>
  <c r="G12251" s="1"/>
  <c r="H12219"/>
  <c r="G12219" s="1"/>
  <c r="H12185"/>
  <c r="G12185" s="1"/>
  <c r="H12152"/>
  <c r="G12152" s="1"/>
  <c r="H12118"/>
  <c r="G12118" s="1"/>
  <c r="H12085"/>
  <c r="G12085" s="1"/>
  <c r="H12051"/>
  <c r="G12051" s="1"/>
  <c r="H12017"/>
  <c r="G12017" s="1"/>
  <c r="H11985"/>
  <c r="G11985" s="1"/>
  <c r="H11952"/>
  <c r="G11952" s="1"/>
  <c r="H11919"/>
  <c r="G11919" s="1"/>
  <c r="H11887"/>
  <c r="G11887" s="1"/>
  <c r="H11848"/>
  <c r="G11848" s="1"/>
  <c r="H11813"/>
  <c r="G11813" s="1"/>
  <c r="H11779"/>
  <c r="G11779" s="1"/>
  <c r="H11735"/>
  <c r="G11735" s="1"/>
  <c r="H11685"/>
  <c r="G11685" s="1"/>
  <c r="H11652"/>
  <c r="G11652" s="1"/>
  <c r="H11618"/>
  <c r="G11618" s="1"/>
  <c r="H11586"/>
  <c r="G11586" s="1"/>
  <c r="H11552"/>
  <c r="G11552" s="1"/>
  <c r="H11520"/>
  <c r="G11520" s="1"/>
  <c r="H11488"/>
  <c r="G11488" s="1"/>
  <c r="H11456"/>
  <c r="G11456" s="1"/>
  <c r="H11423"/>
  <c r="G11423" s="1"/>
  <c r="H11387"/>
  <c r="G11387" s="1"/>
  <c r="H11354"/>
  <c r="G11354" s="1"/>
  <c r="H11319"/>
  <c r="G11319" s="1"/>
  <c r="H11285"/>
  <c r="G11285" s="1"/>
  <c r="H11251"/>
  <c r="G11251" s="1"/>
  <c r="H11214"/>
  <c r="G11214" s="1"/>
  <c r="H11180"/>
  <c r="G11180" s="1"/>
  <c r="H11147"/>
  <c r="G11147" s="1"/>
  <c r="H11110"/>
  <c r="G11110" s="1"/>
  <c r="H11075"/>
  <c r="G11075" s="1"/>
  <c r="H11042"/>
  <c r="G11042" s="1"/>
  <c r="H11007"/>
  <c r="G11007" s="1"/>
  <c r="H10974"/>
  <c r="G10974" s="1"/>
  <c r="H10940"/>
  <c r="G10940" s="1"/>
  <c r="H10908"/>
  <c r="G10908" s="1"/>
  <c r="H10876"/>
  <c r="G10876" s="1"/>
  <c r="H10841"/>
  <c r="G10841" s="1"/>
  <c r="H10807"/>
  <c r="G10807" s="1"/>
  <c r="H10772"/>
  <c r="G10772" s="1"/>
  <c r="H10739"/>
  <c r="G10739" s="1"/>
  <c r="H10704"/>
  <c r="G10704" s="1"/>
  <c r="H10671"/>
  <c r="G10671" s="1"/>
  <c r="H10638"/>
  <c r="G10638" s="1"/>
  <c r="H10605"/>
  <c r="G10605" s="1"/>
  <c r="H10573"/>
  <c r="G10573" s="1"/>
  <c r="H10541"/>
  <c r="G10541" s="1"/>
  <c r="H10507"/>
  <c r="G10507" s="1"/>
  <c r="H10473"/>
  <c r="G10473" s="1"/>
  <c r="H10437"/>
  <c r="G10437" s="1"/>
  <c r="H10400"/>
  <c r="G10400" s="1"/>
  <c r="H10366"/>
  <c r="G10366" s="1"/>
  <c r="H10333"/>
  <c r="G10333" s="1"/>
  <c r="H10299"/>
  <c r="G10299" s="1"/>
  <c r="H10267"/>
  <c r="G10267" s="1"/>
  <c r="H10233"/>
  <c r="G10233" s="1"/>
  <c r="H10201"/>
  <c r="G10201" s="1"/>
  <c r="H10169"/>
  <c r="G10169" s="1"/>
  <c r="H10136"/>
  <c r="G10136" s="1"/>
  <c r="H10104"/>
  <c r="G10104" s="1"/>
  <c r="H10070"/>
  <c r="G10070" s="1"/>
  <c r="H10037"/>
  <c r="G10037" s="1"/>
  <c r="H10000"/>
  <c r="G10000" s="1"/>
  <c r="H9968"/>
  <c r="G9968" s="1"/>
  <c r="H9935"/>
  <c r="G9935" s="1"/>
  <c r="H9901"/>
  <c r="G9901" s="1"/>
  <c r="H9866"/>
  <c r="G9866" s="1"/>
  <c r="H9831"/>
  <c r="G9831" s="1"/>
  <c r="H9796"/>
  <c r="G9796" s="1"/>
  <c r="H9764"/>
  <c r="G9764" s="1"/>
  <c r="H9732"/>
  <c r="G9732" s="1"/>
  <c r="H9700"/>
  <c r="G9700" s="1"/>
  <c r="H9668"/>
  <c r="G9668" s="1"/>
  <c r="H9636"/>
  <c r="G9636" s="1"/>
  <c r="H9604"/>
  <c r="G9604" s="1"/>
  <c r="H9572"/>
  <c r="G9572" s="1"/>
  <c r="H9540"/>
  <c r="G9540" s="1"/>
  <c r="H9508"/>
  <c r="G9508" s="1"/>
  <c r="H9473"/>
  <c r="G9473" s="1"/>
  <c r="H9440"/>
  <c r="G9440" s="1"/>
  <c r="H9408"/>
  <c r="G9408" s="1"/>
  <c r="H9376"/>
  <c r="G9376" s="1"/>
  <c r="H9344"/>
  <c r="G9344" s="1"/>
  <c r="H9310"/>
  <c r="G9310" s="1"/>
  <c r="H9275"/>
  <c r="G9275" s="1"/>
  <c r="H9241"/>
  <c r="G9241" s="1"/>
  <c r="H9208"/>
  <c r="G9208" s="1"/>
  <c r="H16525"/>
  <c r="G16525" s="1"/>
  <c r="H16399"/>
  <c r="G16399" s="1"/>
  <c r="H16247"/>
  <c r="G16247" s="1"/>
  <c r="H16118"/>
  <c r="G16118" s="1"/>
  <c r="H15964"/>
  <c r="G15964" s="1"/>
  <c r="H15833"/>
  <c r="G15833" s="1"/>
  <c r="H15679"/>
  <c r="G15679" s="1"/>
  <c r="H15560"/>
  <c r="G15560" s="1"/>
  <c r="H15413"/>
  <c r="G15413" s="1"/>
  <c r="H15292"/>
  <c r="G15292" s="1"/>
  <c r="H15150"/>
  <c r="G15150" s="1"/>
  <c r="H15030"/>
  <c r="G15030" s="1"/>
  <c r="H14890"/>
  <c r="G14890" s="1"/>
  <c r="H14769"/>
  <c r="G14769" s="1"/>
  <c r="H14625"/>
  <c r="G14625" s="1"/>
  <c r="H14506"/>
  <c r="G14506" s="1"/>
  <c r="H14366"/>
  <c r="G14366" s="1"/>
  <c r="H14249"/>
  <c r="G14249" s="1"/>
  <c r="H14108"/>
  <c r="G14108" s="1"/>
  <c r="H13988"/>
  <c r="G13988" s="1"/>
  <c r="H13846"/>
  <c r="G13846" s="1"/>
  <c r="H13726"/>
  <c r="G13726" s="1"/>
  <c r="H13585"/>
  <c r="G13585" s="1"/>
  <c r="H13462"/>
  <c r="G13462" s="1"/>
  <c r="H13321"/>
  <c r="G13321" s="1"/>
  <c r="H13201"/>
  <c r="G13201" s="1"/>
  <c r="H13056"/>
  <c r="G13056" s="1"/>
  <c r="H12932"/>
  <c r="G12932" s="1"/>
  <c r="H12888"/>
  <c r="G12888" s="1"/>
  <c r="H12827"/>
  <c r="G12827" s="1"/>
  <c r="H12791"/>
  <c r="G12791" s="1"/>
  <c r="H12779"/>
  <c r="G12779" s="1"/>
  <c r="H12768"/>
  <c r="G12768" s="1"/>
  <c r="H12686"/>
  <c r="G12686" s="1"/>
  <c r="H12675"/>
  <c r="G12675" s="1"/>
  <c r="H12663"/>
  <c r="G12663" s="1"/>
  <c r="H12590"/>
  <c r="G12590" s="1"/>
  <c r="H12567"/>
  <c r="G12567" s="1"/>
  <c r="H12521"/>
  <c r="G12521" s="1"/>
  <c r="H12510"/>
  <c r="G12510" s="1"/>
  <c r="H12499"/>
  <c r="G12499" s="1"/>
  <c r="H12421"/>
  <c r="G12421" s="1"/>
  <c r="H12410"/>
  <c r="G12410" s="1"/>
  <c r="H12399"/>
  <c r="G12399" s="1"/>
  <c r="H12332"/>
  <c r="G12332" s="1"/>
  <c r="H12310"/>
  <c r="G12310" s="1"/>
  <c r="H12262"/>
  <c r="G12262" s="1"/>
  <c r="H12230"/>
  <c r="G12230" s="1"/>
  <c r="H12196"/>
  <c r="G12196" s="1"/>
  <c r="H12163"/>
  <c r="G12163" s="1"/>
  <c r="H12129"/>
  <c r="G12129" s="1"/>
  <c r="H12096"/>
  <c r="G12096" s="1"/>
  <c r="H12064"/>
  <c r="G12064" s="1"/>
  <c r="H12029"/>
  <c r="G12029" s="1"/>
  <c r="H11996"/>
  <c r="G11996" s="1"/>
  <c r="H11964"/>
  <c r="G11964" s="1"/>
  <c r="H11930"/>
  <c r="G11930" s="1"/>
  <c r="H11898"/>
  <c r="G11898" s="1"/>
  <c r="H11862"/>
  <c r="G11862" s="1"/>
  <c r="H11824"/>
  <c r="G11824" s="1"/>
  <c r="H11790"/>
  <c r="G11790" s="1"/>
  <c r="H11755"/>
  <c r="G11755" s="1"/>
  <c r="H11704"/>
  <c r="G11704" s="1"/>
  <c r="H11663"/>
  <c r="G11663" s="1"/>
  <c r="H11629"/>
  <c r="G11629" s="1"/>
  <c r="H11597"/>
  <c r="G11597" s="1"/>
  <c r="H11565"/>
  <c r="G11565" s="1"/>
  <c r="H11531"/>
  <c r="G11531" s="1"/>
  <c r="H11499"/>
  <c r="G11499" s="1"/>
  <c r="H11467"/>
  <c r="G11467" s="1"/>
  <c r="H11434"/>
  <c r="G11434" s="1"/>
  <c r="H11402"/>
  <c r="G11402" s="1"/>
  <c r="H11365"/>
  <c r="G11365" s="1"/>
  <c r="H11330"/>
  <c r="G11330" s="1"/>
  <c r="H11297"/>
  <c r="G11297" s="1"/>
  <c r="H11264"/>
  <c r="G11264" s="1"/>
  <c r="H11228"/>
  <c r="G11228" s="1"/>
  <c r="H11191"/>
  <c r="G11191" s="1"/>
  <c r="H11159"/>
  <c r="G11159" s="1"/>
  <c r="H11126"/>
  <c r="G11126" s="1"/>
  <c r="H11086"/>
  <c r="G11086" s="1"/>
  <c r="H11054"/>
  <c r="G11054" s="1"/>
  <c r="H11018"/>
  <c r="G11018" s="1"/>
  <c r="H10985"/>
  <c r="G10985" s="1"/>
  <c r="H10953"/>
  <c r="G10953" s="1"/>
  <c r="H10919"/>
  <c r="G10919" s="1"/>
  <c r="H10887"/>
  <c r="G10887" s="1"/>
  <c r="H10855"/>
  <c r="G10855" s="1"/>
  <c r="H10818"/>
  <c r="G10818" s="1"/>
  <c r="H10783"/>
  <c r="G10783" s="1"/>
  <c r="H10750"/>
  <c r="G10750" s="1"/>
  <c r="H10717"/>
  <c r="G10717" s="1"/>
  <c r="H10682"/>
  <c r="G10682" s="1"/>
  <c r="H10649"/>
  <c r="G10649" s="1"/>
  <c r="H10617"/>
  <c r="G10617" s="1"/>
  <c r="H10584"/>
  <c r="G10584" s="1"/>
  <c r="H10552"/>
  <c r="G10552" s="1"/>
  <c r="H10519"/>
  <c r="G10519" s="1"/>
  <c r="H10485"/>
  <c r="G10485" s="1"/>
  <c r="H10449"/>
  <c r="G10449" s="1"/>
  <c r="H10411"/>
  <c r="G10411" s="1"/>
  <c r="H10379"/>
  <c r="G10379" s="1"/>
  <c r="H10345"/>
  <c r="G10345" s="1"/>
  <c r="H10310"/>
  <c r="G10310" s="1"/>
  <c r="H10278"/>
  <c r="G10278" s="1"/>
  <c r="H10245"/>
  <c r="G10245" s="1"/>
  <c r="H10212"/>
  <c r="G10212" s="1"/>
  <c r="H10180"/>
  <c r="G10180" s="1"/>
  <c r="H10147"/>
  <c r="G10147" s="1"/>
  <c r="H10115"/>
  <c r="G10115" s="1"/>
  <c r="H10082"/>
  <c r="G10082" s="1"/>
  <c r="H16422"/>
  <c r="G16422" s="1"/>
  <c r="H16296"/>
  <c r="G16296" s="1"/>
  <c r="H16272"/>
  <c r="G16272" s="1"/>
  <c r="H16143"/>
  <c r="G16143" s="1"/>
  <c r="H16015"/>
  <c r="G16015" s="1"/>
  <c r="H15989"/>
  <c r="G15989" s="1"/>
  <c r="H15860"/>
  <c r="G15860" s="1"/>
  <c r="H15731"/>
  <c r="G15731" s="1"/>
  <c r="H15702"/>
  <c r="G15702" s="1"/>
  <c r="H15583"/>
  <c r="G15583" s="1"/>
  <c r="H15460"/>
  <c r="G15460" s="1"/>
  <c r="H15438"/>
  <c r="G15438" s="1"/>
  <c r="H15316"/>
  <c r="G15316" s="1"/>
  <c r="H15196"/>
  <c r="G15196" s="1"/>
  <c r="H15173"/>
  <c r="G15173" s="1"/>
  <c r="H15053"/>
  <c r="G15053" s="1"/>
  <c r="H14936"/>
  <c r="G14936" s="1"/>
  <c r="H14914"/>
  <c r="G14914" s="1"/>
  <c r="H14793"/>
  <c r="G14793" s="1"/>
  <c r="H14672"/>
  <c r="G14672" s="1"/>
  <c r="H14649"/>
  <c r="G14649" s="1"/>
  <c r="H14529"/>
  <c r="G14529" s="1"/>
  <c r="H14412"/>
  <c r="G14412" s="1"/>
  <c r="H14389"/>
  <c r="G14389" s="1"/>
  <c r="H14272"/>
  <c r="G14272" s="1"/>
  <c r="H14154"/>
  <c r="G14154" s="1"/>
  <c r="H14131"/>
  <c r="G14131" s="1"/>
  <c r="H14011"/>
  <c r="G14011" s="1"/>
  <c r="H13894"/>
  <c r="G13894" s="1"/>
  <c r="H13872"/>
  <c r="G13872" s="1"/>
  <c r="H13749"/>
  <c r="G13749" s="1"/>
  <c r="H13630"/>
  <c r="G13630" s="1"/>
  <c r="H13608"/>
  <c r="G13608" s="1"/>
  <c r="H13486"/>
  <c r="G13486" s="1"/>
  <c r="H13367"/>
  <c r="G13367" s="1"/>
  <c r="H13344"/>
  <c r="G13344" s="1"/>
  <c r="H13224"/>
  <c r="G13224" s="1"/>
  <c r="H13105"/>
  <c r="G13105" s="1"/>
  <c r="H13081"/>
  <c r="G13081" s="1"/>
  <c r="H12958"/>
  <c r="G12958" s="1"/>
  <c r="H12902"/>
  <c r="G12902" s="1"/>
  <c r="H12876"/>
  <c r="G12876" s="1"/>
  <c r="H12840"/>
  <c r="G12840" s="1"/>
  <c r="H12816"/>
  <c r="G12816" s="1"/>
  <c r="H12757"/>
  <c r="G12757" s="1"/>
  <c r="H12744"/>
  <c r="G12744" s="1"/>
  <c r="H12733"/>
  <c r="G12733" s="1"/>
  <c r="H12652"/>
  <c r="G12652" s="1"/>
  <c r="H12639"/>
  <c r="G12639" s="1"/>
  <c r="H12628"/>
  <c r="G12628" s="1"/>
  <c r="H12579"/>
  <c r="G12579" s="1"/>
  <c r="H12555"/>
  <c r="G12555" s="1"/>
  <c r="H12533"/>
  <c r="G12533" s="1"/>
  <c r="H12488"/>
  <c r="G12488" s="1"/>
  <c r="H12477"/>
  <c r="G12477" s="1"/>
  <c r="H12466"/>
  <c r="G12466" s="1"/>
  <c r="H12388"/>
  <c r="G12388" s="1"/>
  <c r="H12377"/>
  <c r="G12377" s="1"/>
  <c r="H12366"/>
  <c r="G12366" s="1"/>
  <c r="H12321"/>
  <c r="G12321" s="1"/>
  <c r="H12299"/>
  <c r="G12299" s="1"/>
  <c r="H12275"/>
  <c r="G12275" s="1"/>
  <c r="H12241"/>
  <c r="G12241" s="1"/>
  <c r="H12208"/>
  <c r="G12208" s="1"/>
  <c r="H12175"/>
  <c r="G12175" s="1"/>
  <c r="H12142"/>
  <c r="G12142" s="1"/>
  <c r="H12108"/>
  <c r="G12108" s="1"/>
  <c r="H12075"/>
  <c r="G12075" s="1"/>
  <c r="H12040"/>
  <c r="G12040" s="1"/>
  <c r="H12007"/>
  <c r="G12007" s="1"/>
  <c r="H11975"/>
  <c r="G11975" s="1"/>
  <c r="H11941"/>
  <c r="G11941" s="1"/>
  <c r="H11909"/>
  <c r="G11909" s="1"/>
  <c r="H11873"/>
  <c r="G11873" s="1"/>
  <c r="H11836"/>
  <c r="G11836" s="1"/>
  <c r="H11802"/>
  <c r="G11802" s="1"/>
  <c r="H11768"/>
  <c r="G11768" s="1"/>
  <c r="H11716"/>
  <c r="G11716" s="1"/>
  <c r="H11675"/>
  <c r="G11675" s="1"/>
  <c r="H11641"/>
  <c r="G11641" s="1"/>
  <c r="H11608"/>
  <c r="G11608" s="1"/>
  <c r="H11576"/>
  <c r="G11576" s="1"/>
  <c r="H11542"/>
  <c r="G11542" s="1"/>
  <c r="H11510"/>
  <c r="G11510" s="1"/>
  <c r="H11478"/>
  <c r="G11478" s="1"/>
  <c r="H11446"/>
  <c r="G11446" s="1"/>
  <c r="H11413"/>
  <c r="G11413" s="1"/>
  <c r="H11377"/>
  <c r="G11377" s="1"/>
  <c r="H11343"/>
  <c r="G11343" s="1"/>
  <c r="H11309"/>
  <c r="G11309" s="1"/>
  <c r="H11275"/>
  <c r="G11275" s="1"/>
  <c r="H11239"/>
  <c r="G11239" s="1"/>
  <c r="H11202"/>
  <c r="G11202" s="1"/>
  <c r="H11170"/>
  <c r="G11170" s="1"/>
  <c r="H11137"/>
  <c r="G11137" s="1"/>
  <c r="H11099"/>
  <c r="G11099" s="1"/>
  <c r="H11065"/>
  <c r="G11065" s="1"/>
  <c r="H11029"/>
  <c r="G11029" s="1"/>
  <c r="H10997"/>
  <c r="G10997" s="1"/>
  <c r="H10964"/>
  <c r="G10964" s="1"/>
  <c r="H10930"/>
  <c r="G10930" s="1"/>
  <c r="H10898"/>
  <c r="G10898" s="1"/>
  <c r="H10866"/>
  <c r="G10866" s="1"/>
  <c r="H10830"/>
  <c r="G10830" s="1"/>
  <c r="H10794"/>
  <c r="G10794" s="1"/>
  <c r="H10761"/>
  <c r="G10761" s="1"/>
  <c r="H10729"/>
  <c r="G10729" s="1"/>
  <c r="H10693"/>
  <c r="G10693" s="1"/>
  <c r="H10660"/>
  <c r="G10660" s="1"/>
  <c r="H10628"/>
  <c r="G10628" s="1"/>
  <c r="H10595"/>
  <c r="G10595" s="1"/>
  <c r="H10563"/>
  <c r="G10563" s="1"/>
  <c r="H10530"/>
  <c r="G10530" s="1"/>
  <c r="H10497"/>
  <c r="G10497" s="1"/>
  <c r="H10462"/>
  <c r="G10462" s="1"/>
  <c r="H10427"/>
  <c r="G10427" s="1"/>
  <c r="H10390"/>
  <c r="G10390" s="1"/>
  <c r="H10356"/>
  <c r="G10356" s="1"/>
  <c r="H10321"/>
  <c r="G10321" s="1"/>
  <c r="H10289"/>
  <c r="G10289" s="1"/>
  <c r="H10257"/>
  <c r="G10257" s="1"/>
  <c r="H10223"/>
  <c r="G10223" s="1"/>
  <c r="H10191"/>
  <c r="G10191" s="1"/>
  <c r="H10158"/>
  <c r="G10158" s="1"/>
  <c r="H10126"/>
  <c r="G10126" s="1"/>
  <c r="H10094"/>
  <c r="G10094" s="1"/>
  <c r="H10060"/>
  <c r="G10060" s="1"/>
  <c r="H16526"/>
  <c r="G16526" s="1"/>
  <c r="H16248"/>
  <c r="G16248" s="1"/>
  <c r="H15965"/>
  <c r="G15965" s="1"/>
  <c r="H15680"/>
  <c r="G15680" s="1"/>
  <c r="H15414"/>
  <c r="G15414" s="1"/>
  <c r="H15151"/>
  <c r="G15151" s="1"/>
  <c r="H14892"/>
  <c r="G14892" s="1"/>
  <c r="H14626"/>
  <c r="G14626" s="1"/>
  <c r="H14367"/>
  <c r="G14367" s="1"/>
  <c r="H14109"/>
  <c r="G14109" s="1"/>
  <c r="H13847"/>
  <c r="G13847" s="1"/>
  <c r="H13586"/>
  <c r="G13586" s="1"/>
  <c r="H13322"/>
  <c r="G13322" s="1"/>
  <c r="H13057"/>
  <c r="G13057" s="1"/>
  <c r="H12915"/>
  <c r="G12915" s="1"/>
  <c r="H12864"/>
  <c r="G12864" s="1"/>
  <c r="H12852"/>
  <c r="G12852" s="1"/>
  <c r="H12828"/>
  <c r="G12828" s="1"/>
  <c r="H12804"/>
  <c r="G12804" s="1"/>
  <c r="H12722"/>
  <c r="G12722" s="1"/>
  <c r="H12711"/>
  <c r="G12711" s="1"/>
  <c r="H12699"/>
  <c r="G12699" s="1"/>
  <c r="H12616"/>
  <c r="G12616" s="1"/>
  <c r="H12605"/>
  <c r="G12605" s="1"/>
  <c r="H12591"/>
  <c r="G12591" s="1"/>
  <c r="H12544"/>
  <c r="G12544" s="1"/>
  <c r="H12455"/>
  <c r="G12455" s="1"/>
  <c r="H12444"/>
  <c r="G12444" s="1"/>
  <c r="H12433"/>
  <c r="G12433" s="1"/>
  <c r="H12355"/>
  <c r="G12355" s="1"/>
  <c r="H12344"/>
  <c r="G12344" s="1"/>
  <c r="H12333"/>
  <c r="G12333" s="1"/>
  <c r="H12288"/>
  <c r="G12288" s="1"/>
  <c r="H12252"/>
  <c r="G12252" s="1"/>
  <c r="H12220"/>
  <c r="G12220" s="1"/>
  <c r="H12186"/>
  <c r="G12186" s="1"/>
  <c r="H12153"/>
  <c r="G12153" s="1"/>
  <c r="H12119"/>
  <c r="G12119" s="1"/>
  <c r="H12086"/>
  <c r="G12086" s="1"/>
  <c r="H12052"/>
  <c r="G12052" s="1"/>
  <c r="H12018"/>
  <c r="G12018" s="1"/>
  <c r="H11986"/>
  <c r="G11986" s="1"/>
  <c r="H11953"/>
  <c r="G11953" s="1"/>
  <c r="H11920"/>
  <c r="G11920" s="1"/>
  <c r="H11888"/>
  <c r="G11888" s="1"/>
  <c r="H11849"/>
  <c r="G11849" s="1"/>
  <c r="H11814"/>
  <c r="G11814" s="1"/>
  <c r="H11780"/>
  <c r="G11780" s="1"/>
  <c r="H11737"/>
  <c r="G11737" s="1"/>
  <c r="H11686"/>
  <c r="G11686" s="1"/>
  <c r="H11653"/>
  <c r="G11653" s="1"/>
  <c r="H11619"/>
  <c r="G11619" s="1"/>
  <c r="H11587"/>
  <c r="G11587" s="1"/>
  <c r="H11553"/>
  <c r="G11553" s="1"/>
  <c r="H11521"/>
  <c r="G11521" s="1"/>
  <c r="H11489"/>
  <c r="G11489" s="1"/>
  <c r="H11457"/>
  <c r="G11457" s="1"/>
  <c r="H11424"/>
  <c r="G11424" s="1"/>
  <c r="H11388"/>
  <c r="G11388" s="1"/>
  <c r="H11355"/>
  <c r="G11355" s="1"/>
  <c r="H11320"/>
  <c r="G11320" s="1"/>
  <c r="H11286"/>
  <c r="G11286" s="1"/>
  <c r="H11252"/>
  <c r="G11252" s="1"/>
  <c r="H11217"/>
  <c r="G11217" s="1"/>
  <c r="H11181"/>
  <c r="G11181" s="1"/>
  <c r="H11148"/>
  <c r="G11148" s="1"/>
  <c r="H11111"/>
  <c r="G11111" s="1"/>
  <c r="H11076"/>
  <c r="G11076" s="1"/>
  <c r="H11043"/>
  <c r="G11043" s="1"/>
  <c r="H11008"/>
  <c r="G11008" s="1"/>
  <c r="H10975"/>
  <c r="G10975" s="1"/>
  <c r="H10941"/>
  <c r="G10941" s="1"/>
  <c r="H10909"/>
  <c r="G10909" s="1"/>
  <c r="H10877"/>
  <c r="G10877" s="1"/>
  <c r="H10842"/>
  <c r="G10842" s="1"/>
  <c r="H10808"/>
  <c r="G10808" s="1"/>
  <c r="H10773"/>
  <c r="G10773" s="1"/>
  <c r="H10740"/>
  <c r="G10740" s="1"/>
  <c r="H10706"/>
  <c r="G10706" s="1"/>
  <c r="H10672"/>
  <c r="G10672" s="1"/>
  <c r="H10639"/>
  <c r="G10639" s="1"/>
  <c r="H10606"/>
  <c r="G10606" s="1"/>
  <c r="H10574"/>
  <c r="G10574" s="1"/>
  <c r="H10542"/>
  <c r="G10542" s="1"/>
  <c r="H10508"/>
  <c r="G10508" s="1"/>
  <c r="H10474"/>
  <c r="G10474" s="1"/>
  <c r="H10438"/>
  <c r="G10438" s="1"/>
  <c r="H10401"/>
  <c r="G10401" s="1"/>
  <c r="H10368"/>
  <c r="G10368" s="1"/>
  <c r="H10334"/>
  <c r="G10334" s="1"/>
  <c r="H10300"/>
  <c r="G10300" s="1"/>
  <c r="H10268"/>
  <c r="G10268" s="1"/>
  <c r="H10234"/>
  <c r="G10234" s="1"/>
  <c r="H10202"/>
  <c r="G10202" s="1"/>
  <c r="H10170"/>
  <c r="G10170" s="1"/>
  <c r="H10137"/>
  <c r="G10137" s="1"/>
  <c r="H12889"/>
  <c r="G12889" s="1"/>
  <c r="H12841"/>
  <c r="G12841" s="1"/>
  <c r="H12780"/>
  <c r="G12780" s="1"/>
  <c r="H12769"/>
  <c r="G12769" s="1"/>
  <c r="H12687"/>
  <c r="G12687" s="1"/>
  <c r="H12676"/>
  <c r="G12676" s="1"/>
  <c r="H12665"/>
  <c r="G12665" s="1"/>
  <c r="H12568"/>
  <c r="G12568" s="1"/>
  <c r="H12511"/>
  <c r="G12511" s="1"/>
  <c r="H12500"/>
  <c r="G12500" s="1"/>
  <c r="H12422"/>
  <c r="G12422" s="1"/>
  <c r="H12411"/>
  <c r="G12411" s="1"/>
  <c r="H12400"/>
  <c r="G12400" s="1"/>
  <c r="H12311"/>
  <c r="G12311" s="1"/>
  <c r="H12263"/>
  <c r="G12263" s="1"/>
  <c r="H12231"/>
  <c r="G12231" s="1"/>
  <c r="H12197"/>
  <c r="G12197" s="1"/>
  <c r="H12164"/>
  <c r="G12164" s="1"/>
  <c r="H12130"/>
  <c r="G12130" s="1"/>
  <c r="H12097"/>
  <c r="G12097" s="1"/>
  <c r="H12065"/>
  <c r="G12065" s="1"/>
  <c r="H12030"/>
  <c r="G12030" s="1"/>
  <c r="H11997"/>
  <c r="G11997" s="1"/>
  <c r="H11965"/>
  <c r="G11965" s="1"/>
  <c r="H11931"/>
  <c r="G11931" s="1"/>
  <c r="H11899"/>
  <c r="G11899" s="1"/>
  <c r="H11863"/>
  <c r="G11863" s="1"/>
  <c r="H11825"/>
  <c r="G11825" s="1"/>
  <c r="H11791"/>
  <c r="G11791" s="1"/>
  <c r="H11756"/>
  <c r="G11756" s="1"/>
  <c r="H11705"/>
  <c r="G11705" s="1"/>
  <c r="H11664"/>
  <c r="G11664" s="1"/>
  <c r="H11630"/>
  <c r="G11630" s="1"/>
  <c r="H11598"/>
  <c r="G11598" s="1"/>
  <c r="H11566"/>
  <c r="G11566" s="1"/>
  <c r="H11532"/>
  <c r="G11532" s="1"/>
  <c r="H11500"/>
  <c r="G11500" s="1"/>
  <c r="H11468"/>
  <c r="G11468" s="1"/>
  <c r="H11435"/>
  <c r="G11435" s="1"/>
  <c r="H11403"/>
  <c r="G11403" s="1"/>
  <c r="H11367"/>
  <c r="G11367" s="1"/>
  <c r="H11331"/>
  <c r="G11331" s="1"/>
  <c r="H11298"/>
  <c r="G11298" s="1"/>
  <c r="H11265"/>
  <c r="G11265" s="1"/>
  <c r="H11229"/>
  <c r="G11229" s="1"/>
  <c r="H11192"/>
  <c r="G11192" s="1"/>
  <c r="H11160"/>
  <c r="G11160" s="1"/>
  <c r="H11127"/>
  <c r="G11127" s="1"/>
  <c r="H11089"/>
  <c r="G11089" s="1"/>
  <c r="H11055"/>
  <c r="G11055" s="1"/>
  <c r="H11019"/>
  <c r="G11019" s="1"/>
  <c r="H10987"/>
  <c r="G10987" s="1"/>
  <c r="H10954"/>
  <c r="G10954" s="1"/>
  <c r="H10920"/>
  <c r="G10920" s="1"/>
  <c r="H10888"/>
  <c r="G10888" s="1"/>
  <c r="H10856"/>
  <c r="G10856" s="1"/>
  <c r="H10819"/>
  <c r="G10819" s="1"/>
  <c r="H10784"/>
  <c r="G10784" s="1"/>
  <c r="H10751"/>
  <c r="G10751" s="1"/>
  <c r="H10718"/>
  <c r="G10718" s="1"/>
  <c r="H10683"/>
  <c r="G10683" s="1"/>
  <c r="H10650"/>
  <c r="G10650" s="1"/>
  <c r="H10618"/>
  <c r="G10618" s="1"/>
  <c r="H10585"/>
  <c r="G10585" s="1"/>
  <c r="H10553"/>
  <c r="G10553" s="1"/>
  <c r="H10520"/>
  <c r="G10520" s="1"/>
  <c r="H10486"/>
  <c r="G10486" s="1"/>
  <c r="H10450"/>
  <c r="G10450" s="1"/>
  <c r="H10412"/>
  <c r="G10412" s="1"/>
  <c r="H10380"/>
  <c r="G10380" s="1"/>
  <c r="H10346"/>
  <c r="G10346" s="1"/>
  <c r="H10311"/>
  <c r="G10311" s="1"/>
  <c r="H10279"/>
  <c r="G10279" s="1"/>
  <c r="H10246"/>
  <c r="G10246" s="1"/>
  <c r="H10213"/>
  <c r="G10213" s="1"/>
  <c r="H10181"/>
  <c r="G10181" s="1"/>
  <c r="H10148"/>
  <c r="G10148" s="1"/>
  <c r="H10116"/>
  <c r="G10116" s="1"/>
  <c r="H10083"/>
  <c r="G10083" s="1"/>
  <c r="H16502"/>
  <c r="G16502" s="1"/>
  <c r="H16354"/>
  <c r="G16354" s="1"/>
  <c r="H16223"/>
  <c r="G16223" s="1"/>
  <c r="H16069"/>
  <c r="G16069" s="1"/>
  <c r="H15941"/>
  <c r="G15941" s="1"/>
  <c r="H15787"/>
  <c r="G15787" s="1"/>
  <c r="H15657"/>
  <c r="G15657" s="1"/>
  <c r="H15516"/>
  <c r="G15516" s="1"/>
  <c r="H15392"/>
  <c r="G15392" s="1"/>
  <c r="H15249"/>
  <c r="G15249" s="1"/>
  <c r="H15128"/>
  <c r="G15128" s="1"/>
  <c r="H14987"/>
  <c r="G14987" s="1"/>
  <c r="H14867"/>
  <c r="G14867" s="1"/>
  <c r="H14726"/>
  <c r="G14726" s="1"/>
  <c r="H14604"/>
  <c r="G14604" s="1"/>
  <c r="H14463"/>
  <c r="G14463" s="1"/>
  <c r="H14345"/>
  <c r="G14345" s="1"/>
  <c r="H14206"/>
  <c r="G14206" s="1"/>
  <c r="H14086"/>
  <c r="G14086" s="1"/>
  <c r="H13945"/>
  <c r="G13945" s="1"/>
  <c r="H13823"/>
  <c r="G13823" s="1"/>
  <c r="H13683"/>
  <c r="G13683" s="1"/>
  <c r="H13564"/>
  <c r="G13564" s="1"/>
  <c r="H13419"/>
  <c r="G13419" s="1"/>
  <c r="H13299"/>
  <c r="G13299" s="1"/>
  <c r="H13157"/>
  <c r="G13157" s="1"/>
  <c r="H13035"/>
  <c r="G13035" s="1"/>
  <c r="H12903"/>
  <c r="G12903" s="1"/>
  <c r="H12877"/>
  <c r="G12877" s="1"/>
  <c r="H12758"/>
  <c r="G12758" s="1"/>
  <c r="H12745"/>
  <c r="G12745" s="1"/>
  <c r="H12734"/>
  <c r="G12734" s="1"/>
  <c r="H12653"/>
  <c r="G12653" s="1"/>
  <c r="H12640"/>
  <c r="G12640" s="1"/>
  <c r="H12629"/>
  <c r="G12629" s="1"/>
  <c r="H12556"/>
  <c r="G12556" s="1"/>
  <c r="H12534"/>
  <c r="G12534" s="1"/>
  <c r="H12489"/>
  <c r="G12489" s="1"/>
  <c r="H12478"/>
  <c r="G12478" s="1"/>
  <c r="H12467"/>
  <c r="G12467" s="1"/>
  <c r="H12389"/>
  <c r="G12389" s="1"/>
  <c r="H12378"/>
  <c r="G12378" s="1"/>
  <c r="H12367"/>
  <c r="G12367" s="1"/>
  <c r="H12300"/>
  <c r="G12300" s="1"/>
  <c r="H12276"/>
  <c r="G12276" s="1"/>
  <c r="H12242"/>
  <c r="G12242" s="1"/>
  <c r="H12209"/>
  <c r="G12209" s="1"/>
  <c r="H12176"/>
  <c r="G12176" s="1"/>
  <c r="H12143"/>
  <c r="G12143" s="1"/>
  <c r="H12109"/>
  <c r="G12109" s="1"/>
  <c r="H12076"/>
  <c r="G12076" s="1"/>
  <c r="H12041"/>
  <c r="G12041" s="1"/>
  <c r="H12008"/>
  <c r="G12008" s="1"/>
  <c r="H11976"/>
  <c r="G11976" s="1"/>
  <c r="H11942"/>
  <c r="G11942" s="1"/>
  <c r="H11910"/>
  <c r="G11910" s="1"/>
  <c r="H11876"/>
  <c r="G11876" s="1"/>
  <c r="H11837"/>
  <c r="G11837" s="1"/>
  <c r="H11803"/>
  <c r="G11803" s="1"/>
  <c r="H11769"/>
  <c r="G11769" s="1"/>
  <c r="H11717"/>
  <c r="G11717" s="1"/>
  <c r="H11676"/>
  <c r="G11676" s="1"/>
  <c r="H11642"/>
  <c r="G11642" s="1"/>
  <c r="H11609"/>
  <c r="G11609" s="1"/>
  <c r="H11577"/>
  <c r="G11577" s="1"/>
  <c r="H11543"/>
  <c r="G11543" s="1"/>
  <c r="H11511"/>
  <c r="G11511" s="1"/>
  <c r="H11479"/>
  <c r="G11479" s="1"/>
  <c r="H11447"/>
  <c r="G11447" s="1"/>
  <c r="H11414"/>
  <c r="G11414" s="1"/>
  <c r="H11378"/>
  <c r="G11378" s="1"/>
  <c r="H11344"/>
  <c r="G11344" s="1"/>
  <c r="H11310"/>
  <c r="G11310" s="1"/>
  <c r="H11276"/>
  <c r="G11276" s="1"/>
  <c r="H11242"/>
  <c r="G11242" s="1"/>
  <c r="H11203"/>
  <c r="G11203" s="1"/>
  <c r="H11171"/>
  <c r="G11171" s="1"/>
  <c r="H11138"/>
  <c r="G11138" s="1"/>
  <c r="H11100"/>
  <c r="G11100" s="1"/>
  <c r="H11066"/>
  <c r="G11066" s="1"/>
  <c r="H11030"/>
  <c r="G11030" s="1"/>
  <c r="H10998"/>
  <c r="G10998" s="1"/>
  <c r="H10965"/>
  <c r="G10965" s="1"/>
  <c r="H10931"/>
  <c r="G10931" s="1"/>
  <c r="H10899"/>
  <c r="G10899" s="1"/>
  <c r="H10867"/>
  <c r="G10867" s="1"/>
  <c r="H10831"/>
  <c r="G10831" s="1"/>
  <c r="H10795"/>
  <c r="G10795" s="1"/>
  <c r="H10762"/>
  <c r="G10762" s="1"/>
  <c r="H10730"/>
  <c r="G10730" s="1"/>
  <c r="H10694"/>
  <c r="G10694" s="1"/>
  <c r="H10661"/>
  <c r="G10661" s="1"/>
  <c r="H10629"/>
  <c r="G10629" s="1"/>
  <c r="H10596"/>
  <c r="G10596" s="1"/>
  <c r="H10564"/>
  <c r="G10564" s="1"/>
  <c r="H10531"/>
  <c r="G10531" s="1"/>
  <c r="H10498"/>
  <c r="G10498" s="1"/>
  <c r="H10463"/>
  <c r="G10463" s="1"/>
  <c r="H10428"/>
  <c r="G10428" s="1"/>
  <c r="H10391"/>
  <c r="G10391" s="1"/>
  <c r="H10357"/>
  <c r="G10357" s="1"/>
  <c r="H10322"/>
  <c r="G10322" s="1"/>
  <c r="H10290"/>
  <c r="G10290" s="1"/>
  <c r="H10258"/>
  <c r="G10258" s="1"/>
  <c r="H10224"/>
  <c r="G10224" s="1"/>
  <c r="H10192"/>
  <c r="G10192" s="1"/>
  <c r="H10159"/>
  <c r="G10159" s="1"/>
  <c r="H10127"/>
  <c r="G10127" s="1"/>
  <c r="H10095"/>
  <c r="G10095" s="1"/>
  <c r="H16527"/>
  <c r="G16527" s="1"/>
  <c r="H16401"/>
  <c r="G16401" s="1"/>
  <c r="H16377"/>
  <c r="G16377" s="1"/>
  <c r="H16249"/>
  <c r="G16249" s="1"/>
  <c r="H16120"/>
  <c r="G16120" s="1"/>
  <c r="H16095"/>
  <c r="G16095" s="1"/>
  <c r="H15966"/>
  <c r="G15966" s="1"/>
  <c r="H15835"/>
  <c r="G15835" s="1"/>
  <c r="H15811"/>
  <c r="G15811" s="1"/>
  <c r="H15681"/>
  <c r="G15681" s="1"/>
  <c r="H15562"/>
  <c r="G15562" s="1"/>
  <c r="H15539"/>
  <c r="G15539" s="1"/>
  <c r="H15415"/>
  <c r="G15415" s="1"/>
  <c r="H15294"/>
  <c r="G15294" s="1"/>
  <c r="H15272"/>
  <c r="G15272" s="1"/>
  <c r="H15152"/>
  <c r="G15152" s="1"/>
  <c r="H15032"/>
  <c r="G15032" s="1"/>
  <c r="H15010"/>
  <c r="G15010" s="1"/>
  <c r="H14893"/>
  <c r="G14893" s="1"/>
  <c r="H14771"/>
  <c r="G14771" s="1"/>
  <c r="H14749"/>
  <c r="G14749" s="1"/>
  <c r="H14627"/>
  <c r="G14627" s="1"/>
  <c r="H14508"/>
  <c r="G14508" s="1"/>
  <c r="H14486"/>
  <c r="G14486" s="1"/>
  <c r="H14368"/>
  <c r="G14368" s="1"/>
  <c r="H14251"/>
  <c r="G14251" s="1"/>
  <c r="H14229"/>
  <c r="G14229" s="1"/>
  <c r="H14110"/>
  <c r="G14110" s="1"/>
  <c r="H13990"/>
  <c r="G13990" s="1"/>
  <c r="H13968"/>
  <c r="G13968" s="1"/>
  <c r="H13848"/>
  <c r="G13848" s="1"/>
  <c r="H13728"/>
  <c r="G13728" s="1"/>
  <c r="H13706"/>
  <c r="G13706" s="1"/>
  <c r="H13587"/>
  <c r="G13587" s="1"/>
  <c r="H13465"/>
  <c r="G13465" s="1"/>
  <c r="H13442"/>
  <c r="G13442" s="1"/>
  <c r="H13323"/>
  <c r="G13323" s="1"/>
  <c r="H13203"/>
  <c r="G13203" s="1"/>
  <c r="H13180"/>
  <c r="G13180" s="1"/>
  <c r="H13058"/>
  <c r="G13058" s="1"/>
  <c r="H12934"/>
  <c r="G12934" s="1"/>
  <c r="H12916"/>
  <c r="G12916" s="1"/>
  <c r="H12865"/>
  <c r="G12865" s="1"/>
  <c r="H12853"/>
  <c r="G12853" s="1"/>
  <c r="H12805"/>
  <c r="G12805" s="1"/>
  <c r="H12793"/>
  <c r="G12793" s="1"/>
  <c r="H12770"/>
  <c r="G12770" s="1"/>
  <c r="H12723"/>
  <c r="G12723" s="1"/>
  <c r="H12712"/>
  <c r="G12712" s="1"/>
  <c r="H12700"/>
  <c r="G12700" s="1"/>
  <c r="H12617"/>
  <c r="G12617" s="1"/>
  <c r="H12606"/>
  <c r="G12606" s="1"/>
  <c r="H12592"/>
  <c r="G12592" s="1"/>
  <c r="H12545"/>
  <c r="G12545" s="1"/>
  <c r="H12523"/>
  <c r="G12523" s="1"/>
  <c r="H12501"/>
  <c r="G12501" s="1"/>
  <c r="H12456"/>
  <c r="G12456" s="1"/>
  <c r="H12445"/>
  <c r="G12445" s="1"/>
  <c r="H12434"/>
  <c r="G12434" s="1"/>
  <c r="H12356"/>
  <c r="G12356" s="1"/>
  <c r="H12345"/>
  <c r="G12345" s="1"/>
  <c r="H12334"/>
  <c r="G12334" s="1"/>
  <c r="H12289"/>
  <c r="G12289" s="1"/>
  <c r="H12253"/>
  <c r="G12253" s="1"/>
  <c r="H12221"/>
  <c r="G12221" s="1"/>
  <c r="H12187"/>
  <c r="G12187" s="1"/>
  <c r="H12154"/>
  <c r="G12154" s="1"/>
  <c r="H12120"/>
  <c r="G12120" s="1"/>
  <c r="H12087"/>
  <c r="G12087" s="1"/>
  <c r="H12053"/>
  <c r="G12053" s="1"/>
  <c r="H12019"/>
  <c r="G12019" s="1"/>
  <c r="H11987"/>
  <c r="G11987" s="1"/>
  <c r="H11954"/>
  <c r="G11954" s="1"/>
  <c r="H11921"/>
  <c r="G11921" s="1"/>
  <c r="H11889"/>
  <c r="G11889" s="1"/>
  <c r="H11850"/>
  <c r="G11850" s="1"/>
  <c r="H11815"/>
  <c r="G11815" s="1"/>
  <c r="H11781"/>
  <c r="G11781" s="1"/>
  <c r="H11738"/>
  <c r="G11738" s="1"/>
  <c r="H11687"/>
  <c r="G11687" s="1"/>
  <c r="H11654"/>
  <c r="G11654" s="1"/>
  <c r="H11620"/>
  <c r="G11620" s="1"/>
  <c r="H11588"/>
  <c r="G11588" s="1"/>
  <c r="H11555"/>
  <c r="G11555" s="1"/>
  <c r="H11522"/>
  <c r="G11522" s="1"/>
  <c r="H11490"/>
  <c r="G11490" s="1"/>
  <c r="H11458"/>
  <c r="G11458" s="1"/>
  <c r="H11425"/>
  <c r="G11425" s="1"/>
  <c r="H11390"/>
  <c r="G11390" s="1"/>
  <c r="H11356"/>
  <c r="G11356" s="1"/>
  <c r="H11321"/>
  <c r="G11321" s="1"/>
  <c r="H11287"/>
  <c r="G11287" s="1"/>
  <c r="H11253"/>
  <c r="G11253" s="1"/>
  <c r="H11218"/>
  <c r="G11218" s="1"/>
  <c r="H11182"/>
  <c r="G11182" s="1"/>
  <c r="H11149"/>
  <c r="G11149" s="1"/>
  <c r="H11112"/>
  <c r="G11112" s="1"/>
  <c r="H11077"/>
  <c r="G11077" s="1"/>
  <c r="H11044"/>
  <c r="G11044" s="1"/>
  <c r="H11009"/>
  <c r="G11009" s="1"/>
  <c r="H10976"/>
  <c r="G10976" s="1"/>
  <c r="H10942"/>
  <c r="G10942" s="1"/>
  <c r="H10910"/>
  <c r="G10910" s="1"/>
  <c r="H10878"/>
  <c r="G10878" s="1"/>
  <c r="H10844"/>
  <c r="G10844" s="1"/>
  <c r="H10809"/>
  <c r="G10809" s="1"/>
  <c r="H10774"/>
  <c r="G10774" s="1"/>
  <c r="H10741"/>
  <c r="G10741" s="1"/>
  <c r="H10707"/>
  <c r="G10707" s="1"/>
  <c r="H10673"/>
  <c r="G10673" s="1"/>
  <c r="H10640"/>
  <c r="G10640" s="1"/>
  <c r="H10607"/>
  <c r="G10607" s="1"/>
  <c r="H10575"/>
  <c r="G10575" s="1"/>
  <c r="H10543"/>
  <c r="G10543" s="1"/>
  <c r="H10509"/>
  <c r="G10509" s="1"/>
  <c r="H10475"/>
  <c r="G10475" s="1"/>
  <c r="H10439"/>
  <c r="G10439" s="1"/>
  <c r="H10402"/>
  <c r="G10402" s="1"/>
  <c r="H10369"/>
  <c r="G10369" s="1"/>
  <c r="H10336"/>
  <c r="G10336" s="1"/>
  <c r="H10301"/>
  <c r="G10301" s="1"/>
  <c r="H10269"/>
  <c r="G10269" s="1"/>
  <c r="H10235"/>
  <c r="G10235" s="1"/>
  <c r="H10203"/>
  <c r="G10203" s="1"/>
  <c r="H10171"/>
  <c r="G10171" s="1"/>
  <c r="H10138"/>
  <c r="G10138" s="1"/>
  <c r="H16355"/>
  <c r="G16355" s="1"/>
  <c r="H16070"/>
  <c r="G16070" s="1"/>
  <c r="H15788"/>
  <c r="G15788" s="1"/>
  <c r="H15517"/>
  <c r="G15517" s="1"/>
  <c r="H15250"/>
  <c r="G15250" s="1"/>
  <c r="H14988"/>
  <c r="G14988" s="1"/>
  <c r="H14727"/>
  <c r="G14727" s="1"/>
  <c r="H14464"/>
  <c r="G14464" s="1"/>
  <c r="H14207"/>
  <c r="G14207" s="1"/>
  <c r="H13946"/>
  <c r="G13946" s="1"/>
  <c r="H13684"/>
  <c r="G13684" s="1"/>
  <c r="H13420"/>
  <c r="G13420" s="1"/>
  <c r="H13158"/>
  <c r="G13158" s="1"/>
  <c r="H12904"/>
  <c r="G12904" s="1"/>
  <c r="H12842"/>
  <c r="G12842" s="1"/>
  <c r="H12818"/>
  <c r="G12818" s="1"/>
  <c r="H12781"/>
  <c r="G12781" s="1"/>
  <c r="H12688"/>
  <c r="G12688" s="1"/>
  <c r="H12677"/>
  <c r="G12677" s="1"/>
  <c r="H12666"/>
  <c r="G12666" s="1"/>
  <c r="H12581"/>
  <c r="G12581" s="1"/>
  <c r="H12569"/>
  <c r="G12569" s="1"/>
  <c r="H12557"/>
  <c r="G12557" s="1"/>
  <c r="H12512"/>
  <c r="G12512" s="1"/>
  <c r="H12423"/>
  <c r="G12423" s="1"/>
  <c r="H12412"/>
  <c r="G12412" s="1"/>
  <c r="H12401"/>
  <c r="G12401" s="1"/>
  <c r="H12323"/>
  <c r="G12323" s="1"/>
  <c r="H12312"/>
  <c r="G12312" s="1"/>
  <c r="H12301"/>
  <c r="G12301" s="1"/>
  <c r="H12266"/>
  <c r="G12266" s="1"/>
  <c r="H12232"/>
  <c r="G12232" s="1"/>
  <c r="H12198"/>
  <c r="G12198" s="1"/>
  <c r="H12165"/>
  <c r="G12165" s="1"/>
  <c r="H12131"/>
  <c r="G12131" s="1"/>
  <c r="H12098"/>
  <c r="G12098" s="1"/>
  <c r="H12066"/>
  <c r="G12066" s="1"/>
  <c r="H12031"/>
  <c r="G12031" s="1"/>
  <c r="H11998"/>
  <c r="G11998" s="1"/>
  <c r="H11966"/>
  <c r="G11966" s="1"/>
  <c r="H11932"/>
  <c r="G11932" s="1"/>
  <c r="H11900"/>
  <c r="G11900" s="1"/>
  <c r="H11864"/>
  <c r="G11864" s="1"/>
  <c r="H11826"/>
  <c r="G11826" s="1"/>
  <c r="H11792"/>
  <c r="G11792" s="1"/>
  <c r="H11757"/>
  <c r="G11757" s="1"/>
  <c r="H11706"/>
  <c r="G11706" s="1"/>
  <c r="H11665"/>
  <c r="G11665" s="1"/>
  <c r="H11631"/>
  <c r="G11631" s="1"/>
  <c r="H11599"/>
  <c r="G11599" s="1"/>
  <c r="H11567"/>
  <c r="G11567" s="1"/>
  <c r="H11533"/>
  <c r="G11533" s="1"/>
  <c r="H11501"/>
  <c r="G11501" s="1"/>
  <c r="H11469"/>
  <c r="G11469" s="1"/>
  <c r="H11437"/>
  <c r="G11437" s="1"/>
  <c r="H11404"/>
  <c r="G11404" s="1"/>
  <c r="H11368"/>
  <c r="G11368" s="1"/>
  <c r="H11332"/>
  <c r="G11332" s="1"/>
  <c r="H11299"/>
  <c r="G11299" s="1"/>
  <c r="H11266"/>
  <c r="G11266" s="1"/>
  <c r="H11230"/>
  <c r="G11230" s="1"/>
  <c r="H11193"/>
  <c r="G11193" s="1"/>
  <c r="H11161"/>
  <c r="G11161" s="1"/>
  <c r="H11128"/>
  <c r="G11128" s="1"/>
  <c r="H11090"/>
  <c r="G11090" s="1"/>
  <c r="H11056"/>
  <c r="G11056" s="1"/>
  <c r="H11020"/>
  <c r="G11020" s="1"/>
  <c r="H10988"/>
  <c r="G10988" s="1"/>
  <c r="H10955"/>
  <c r="G10955" s="1"/>
  <c r="H10921"/>
  <c r="G10921" s="1"/>
  <c r="H10889"/>
  <c r="G10889" s="1"/>
  <c r="H10857"/>
  <c r="G10857" s="1"/>
  <c r="H10820"/>
  <c r="G10820" s="1"/>
  <c r="H10785"/>
  <c r="G10785" s="1"/>
  <c r="H10752"/>
  <c r="G10752" s="1"/>
  <c r="H10719"/>
  <c r="G10719" s="1"/>
  <c r="H10684"/>
  <c r="G10684" s="1"/>
  <c r="H10651"/>
  <c r="G10651" s="1"/>
  <c r="H10619"/>
  <c r="G10619" s="1"/>
  <c r="H10586"/>
  <c r="G10586" s="1"/>
  <c r="H10554"/>
  <c r="G10554" s="1"/>
  <c r="H10521"/>
  <c r="G10521" s="1"/>
  <c r="H10487"/>
  <c r="G10487" s="1"/>
  <c r="H10451"/>
  <c r="G10451" s="1"/>
  <c r="H10413"/>
  <c r="G10413" s="1"/>
  <c r="H10381"/>
  <c r="G10381" s="1"/>
  <c r="H10347"/>
  <c r="G10347" s="1"/>
  <c r="H10312"/>
  <c r="G10312" s="1"/>
  <c r="H10280"/>
  <c r="G10280" s="1"/>
  <c r="H10247"/>
  <c r="G10247" s="1"/>
  <c r="H10214"/>
  <c r="G10214" s="1"/>
  <c r="H10182"/>
  <c r="G10182" s="1"/>
  <c r="H10149"/>
  <c r="G10149" s="1"/>
  <c r="H10117"/>
  <c r="G10117" s="1"/>
  <c r="H10085"/>
  <c r="G10085" s="1"/>
  <c r="H12878"/>
  <c r="G12878" s="1"/>
  <c r="H12748"/>
  <c r="G12748" s="1"/>
  <c r="H12735"/>
  <c r="G12735" s="1"/>
  <c r="H12654"/>
  <c r="G12654" s="1"/>
  <c r="H12641"/>
  <c r="G12641" s="1"/>
  <c r="H12630"/>
  <c r="G12630" s="1"/>
  <c r="H12535"/>
  <c r="G12535" s="1"/>
  <c r="H12479"/>
  <c r="G12479" s="1"/>
  <c r="H12468"/>
  <c r="G12468" s="1"/>
  <c r="H12390"/>
  <c r="G12390" s="1"/>
  <c r="H12379"/>
  <c r="G12379" s="1"/>
  <c r="H12368"/>
  <c r="G12368" s="1"/>
  <c r="H12277"/>
  <c r="G12277" s="1"/>
  <c r="H12243"/>
  <c r="G12243" s="1"/>
  <c r="H12210"/>
  <c r="G12210" s="1"/>
  <c r="H12177"/>
  <c r="G12177" s="1"/>
  <c r="H12144"/>
  <c r="G12144" s="1"/>
  <c r="H12110"/>
  <c r="G12110" s="1"/>
  <c r="H12077"/>
  <c r="G12077" s="1"/>
  <c r="H12042"/>
  <c r="G12042" s="1"/>
  <c r="H12009"/>
  <c r="G12009" s="1"/>
  <c r="H11977"/>
  <c r="G11977" s="1"/>
  <c r="H11943"/>
  <c r="G11943" s="1"/>
  <c r="H11911"/>
  <c r="G11911" s="1"/>
  <c r="H11879"/>
  <c r="G11879" s="1"/>
  <c r="H11838"/>
  <c r="G11838" s="1"/>
  <c r="H11804"/>
  <c r="G11804" s="1"/>
  <c r="H11770"/>
  <c r="G11770" s="1"/>
  <c r="H11718"/>
  <c r="G11718" s="1"/>
  <c r="H11677"/>
  <c r="G11677" s="1"/>
  <c r="H11643"/>
  <c r="G11643" s="1"/>
  <c r="H11610"/>
  <c r="G11610" s="1"/>
  <c r="H11578"/>
  <c r="G11578" s="1"/>
  <c r="H11544"/>
  <c r="G11544" s="1"/>
  <c r="H11512"/>
  <c r="G11512" s="1"/>
  <c r="H11480"/>
  <c r="G11480" s="1"/>
  <c r="H11448"/>
  <c r="G11448" s="1"/>
  <c r="H11415"/>
  <c r="G11415" s="1"/>
  <c r="H11379"/>
  <c r="G11379" s="1"/>
  <c r="H11345"/>
  <c r="G11345" s="1"/>
  <c r="H11311"/>
  <c r="G11311" s="1"/>
  <c r="H11277"/>
  <c r="G11277" s="1"/>
  <c r="H11243"/>
  <c r="G11243" s="1"/>
  <c r="H11205"/>
  <c r="G11205" s="1"/>
  <c r="H11172"/>
  <c r="G11172" s="1"/>
  <c r="H11139"/>
  <c r="G11139" s="1"/>
  <c r="H11101"/>
  <c r="G11101" s="1"/>
  <c r="H11067"/>
  <c r="G11067" s="1"/>
  <c r="H11031"/>
  <c r="G11031" s="1"/>
  <c r="H10999"/>
  <c r="G10999" s="1"/>
  <c r="H10966"/>
  <c r="G10966" s="1"/>
  <c r="H10932"/>
  <c r="G10932" s="1"/>
  <c r="H10900"/>
  <c r="G10900" s="1"/>
  <c r="H10868"/>
  <c r="G10868" s="1"/>
  <c r="H10832"/>
  <c r="G10832" s="1"/>
  <c r="H10796"/>
  <c r="G10796" s="1"/>
  <c r="H10763"/>
  <c r="G10763" s="1"/>
  <c r="H10731"/>
  <c r="G10731" s="1"/>
  <c r="H10695"/>
  <c r="G10695" s="1"/>
  <c r="H10662"/>
  <c r="G10662" s="1"/>
  <c r="H10630"/>
  <c r="G10630" s="1"/>
  <c r="H10597"/>
  <c r="G10597" s="1"/>
  <c r="H10565"/>
  <c r="G10565" s="1"/>
  <c r="H10532"/>
  <c r="G10532" s="1"/>
  <c r="H10499"/>
  <c r="G10499" s="1"/>
  <c r="H10465"/>
  <c r="G10465" s="1"/>
  <c r="H10429"/>
  <c r="G10429" s="1"/>
  <c r="H10392"/>
  <c r="G10392" s="1"/>
  <c r="H10358"/>
  <c r="G10358" s="1"/>
  <c r="H10323"/>
  <c r="G10323" s="1"/>
  <c r="H10291"/>
  <c r="G10291" s="1"/>
  <c r="H10259"/>
  <c r="G10259" s="1"/>
  <c r="H10225"/>
  <c r="G10225" s="1"/>
  <c r="H10193"/>
  <c r="G10193" s="1"/>
  <c r="H10161"/>
  <c r="G10161" s="1"/>
  <c r="H10128"/>
  <c r="G10128" s="1"/>
  <c r="H16453"/>
  <c r="G16453" s="1"/>
  <c r="H16329"/>
  <c r="G16329" s="1"/>
  <c r="H16176"/>
  <c r="G16176" s="1"/>
  <c r="H16048"/>
  <c r="G16048" s="1"/>
  <c r="H15892"/>
  <c r="G15892" s="1"/>
  <c r="H15762"/>
  <c r="G15762" s="1"/>
  <c r="H15614"/>
  <c r="G15614" s="1"/>
  <c r="H15491"/>
  <c r="G15491" s="1"/>
  <c r="H15346"/>
  <c r="G15346" s="1"/>
  <c r="H15228"/>
  <c r="G15228" s="1"/>
  <c r="H15083"/>
  <c r="G15083" s="1"/>
  <c r="H14966"/>
  <c r="G14966" s="1"/>
  <c r="H14824"/>
  <c r="G14824" s="1"/>
  <c r="H14703"/>
  <c r="G14703" s="1"/>
  <c r="H14561"/>
  <c r="G14561" s="1"/>
  <c r="H14442"/>
  <c r="G14442" s="1"/>
  <c r="H14302"/>
  <c r="G14302" s="1"/>
  <c r="H14184"/>
  <c r="G14184" s="1"/>
  <c r="H14043"/>
  <c r="G14043" s="1"/>
  <c r="H13924"/>
  <c r="G13924" s="1"/>
  <c r="H13779"/>
  <c r="G13779" s="1"/>
  <c r="H13661"/>
  <c r="G13661" s="1"/>
  <c r="H13519"/>
  <c r="G13519" s="1"/>
  <c r="H13397"/>
  <c r="G13397" s="1"/>
  <c r="H13254"/>
  <c r="G13254" s="1"/>
  <c r="H13136"/>
  <c r="G13136" s="1"/>
  <c r="H12989"/>
  <c r="G12989" s="1"/>
  <c r="H12905"/>
  <c r="G12905" s="1"/>
  <c r="H12866"/>
  <c r="G12866" s="1"/>
  <c r="H12854"/>
  <c r="G12854" s="1"/>
  <c r="H12806"/>
  <c r="G12806" s="1"/>
  <c r="H12794"/>
  <c r="G12794" s="1"/>
  <c r="H12771"/>
  <c r="G12771" s="1"/>
  <c r="H12724"/>
  <c r="G12724" s="1"/>
  <c r="H12713"/>
  <c r="G12713" s="1"/>
  <c r="H12701"/>
  <c r="G12701" s="1"/>
  <c r="H12618"/>
  <c r="G12618" s="1"/>
  <c r="H12607"/>
  <c r="G12607" s="1"/>
  <c r="H12593"/>
  <c r="G12593" s="1"/>
  <c r="H12524"/>
  <c r="G12524" s="1"/>
  <c r="H12502"/>
  <c r="G12502" s="1"/>
  <c r="H12457"/>
  <c r="G12457" s="1"/>
  <c r="H12446"/>
  <c r="G12446" s="1"/>
  <c r="H12435"/>
  <c r="G12435" s="1"/>
  <c r="H12357"/>
  <c r="G12357" s="1"/>
  <c r="H12346"/>
  <c r="G12346" s="1"/>
  <c r="H12335"/>
  <c r="G12335" s="1"/>
  <c r="H12254"/>
  <c r="G12254" s="1"/>
  <c r="H12222"/>
  <c r="G12222" s="1"/>
  <c r="H12188"/>
  <c r="G12188" s="1"/>
  <c r="H12155"/>
  <c r="G12155" s="1"/>
  <c r="H12121"/>
  <c r="G12121" s="1"/>
  <c r="H12088"/>
  <c r="G12088" s="1"/>
  <c r="H12054"/>
  <c r="G12054" s="1"/>
  <c r="H12021"/>
  <c r="G12021" s="1"/>
  <c r="H11988"/>
  <c r="G11988" s="1"/>
  <c r="H11955"/>
  <c r="G11955" s="1"/>
  <c r="H11922"/>
  <c r="G11922" s="1"/>
  <c r="H11890"/>
  <c r="G11890" s="1"/>
  <c r="H11851"/>
  <c r="G11851" s="1"/>
  <c r="H11816"/>
  <c r="G11816" s="1"/>
  <c r="H11782"/>
  <c r="G11782" s="1"/>
  <c r="H11739"/>
  <c r="G11739" s="1"/>
  <c r="H11688"/>
  <c r="G11688" s="1"/>
  <c r="H11655"/>
  <c r="G11655" s="1"/>
  <c r="H11621"/>
  <c r="G11621" s="1"/>
  <c r="H11589"/>
  <c r="G11589" s="1"/>
  <c r="H11556"/>
  <c r="G11556" s="1"/>
  <c r="H11523"/>
  <c r="G11523" s="1"/>
  <c r="H11491"/>
  <c r="G11491" s="1"/>
  <c r="H11459"/>
  <c r="G11459" s="1"/>
  <c r="H11426"/>
  <c r="G11426" s="1"/>
  <c r="H11391"/>
  <c r="G11391" s="1"/>
  <c r="H11357"/>
  <c r="G11357" s="1"/>
  <c r="H11322"/>
  <c r="G11322" s="1"/>
  <c r="H11288"/>
  <c r="G11288" s="1"/>
  <c r="H11254"/>
  <c r="G11254" s="1"/>
  <c r="H11219"/>
  <c r="G11219" s="1"/>
  <c r="H11183"/>
  <c r="G11183" s="1"/>
  <c r="H11150"/>
  <c r="G11150" s="1"/>
  <c r="H11113"/>
  <c r="G11113" s="1"/>
  <c r="H11078"/>
  <c r="G11078" s="1"/>
  <c r="H11045"/>
  <c r="G11045" s="1"/>
  <c r="H11010"/>
  <c r="G11010" s="1"/>
  <c r="H10977"/>
  <c r="G10977" s="1"/>
  <c r="H10943"/>
  <c r="G10943" s="1"/>
  <c r="H10911"/>
  <c r="G10911" s="1"/>
  <c r="H10879"/>
  <c r="G10879" s="1"/>
  <c r="H10845"/>
  <c r="G10845" s="1"/>
  <c r="H10810"/>
  <c r="G10810" s="1"/>
  <c r="H10775"/>
  <c r="G10775" s="1"/>
  <c r="H10742"/>
  <c r="G10742" s="1"/>
  <c r="H10709"/>
  <c r="G10709" s="1"/>
  <c r="H10674"/>
  <c r="G10674" s="1"/>
  <c r="H10641"/>
  <c r="G10641" s="1"/>
  <c r="H10608"/>
  <c r="G10608" s="1"/>
  <c r="H10576"/>
  <c r="G10576" s="1"/>
  <c r="H10544"/>
  <c r="G10544" s="1"/>
  <c r="H10510"/>
  <c r="G10510" s="1"/>
  <c r="H10476"/>
  <c r="G10476" s="1"/>
  <c r="H10440"/>
  <c r="G10440" s="1"/>
  <c r="H10403"/>
  <c r="G10403" s="1"/>
  <c r="H10370"/>
  <c r="G10370" s="1"/>
  <c r="H10337"/>
  <c r="G10337" s="1"/>
  <c r="H10302"/>
  <c r="G10302" s="1"/>
  <c r="H10270"/>
  <c r="G10270" s="1"/>
  <c r="H10236"/>
  <c r="G10236" s="1"/>
  <c r="H10204"/>
  <c r="G10204" s="1"/>
  <c r="H10172"/>
  <c r="G10172" s="1"/>
  <c r="H10139"/>
  <c r="G10139" s="1"/>
  <c r="H10107"/>
  <c r="G10107" s="1"/>
  <c r="H10073"/>
  <c r="G10073" s="1"/>
  <c r="H16504"/>
  <c r="G16504" s="1"/>
  <c r="H16477"/>
  <c r="G16477" s="1"/>
  <c r="H16356"/>
  <c r="G16356" s="1"/>
  <c r="H16225"/>
  <c r="G16225" s="1"/>
  <c r="H16201"/>
  <c r="G16201" s="1"/>
  <c r="H16071"/>
  <c r="G16071" s="1"/>
  <c r="H15943"/>
  <c r="G15943" s="1"/>
  <c r="H15917"/>
  <c r="G15917" s="1"/>
  <c r="H15789"/>
  <c r="G15789" s="1"/>
  <c r="H15659"/>
  <c r="G15659" s="1"/>
  <c r="H15637"/>
  <c r="G15637" s="1"/>
  <c r="H15518"/>
  <c r="G15518" s="1"/>
  <c r="H15394"/>
  <c r="G15394" s="1"/>
  <c r="H15372"/>
  <c r="G15372" s="1"/>
  <c r="H15251"/>
  <c r="G15251" s="1"/>
  <c r="H15131"/>
  <c r="G15131" s="1"/>
  <c r="H15107"/>
  <c r="G15107" s="1"/>
  <c r="H14989"/>
  <c r="G14989" s="1"/>
  <c r="H14869"/>
  <c r="G14869" s="1"/>
  <c r="H14847"/>
  <c r="G14847" s="1"/>
  <c r="H14728"/>
  <c r="G14728" s="1"/>
  <c r="H14606"/>
  <c r="G14606" s="1"/>
  <c r="H14584"/>
  <c r="G14584" s="1"/>
  <c r="H14465"/>
  <c r="G14465" s="1"/>
  <c r="H14347"/>
  <c r="G14347" s="1"/>
  <c r="H14325"/>
  <c r="G14325" s="1"/>
  <c r="H14208"/>
  <c r="G14208" s="1"/>
  <c r="H14089"/>
  <c r="G14089" s="1"/>
  <c r="H14066"/>
  <c r="G14066" s="1"/>
  <c r="H13947"/>
  <c r="G13947" s="1"/>
  <c r="H13825"/>
  <c r="G13825" s="1"/>
  <c r="H13802"/>
  <c r="G13802" s="1"/>
  <c r="H13685"/>
  <c r="G13685" s="1"/>
  <c r="H13566"/>
  <c r="G13566" s="1"/>
  <c r="H13543"/>
  <c r="G13543" s="1"/>
  <c r="H13421"/>
  <c r="G13421" s="1"/>
  <c r="H13301"/>
  <c r="G13301" s="1"/>
  <c r="H13277"/>
  <c r="G13277" s="1"/>
  <c r="H13159"/>
  <c r="G13159" s="1"/>
  <c r="H13037"/>
  <c r="G13037" s="1"/>
  <c r="H13014"/>
  <c r="G13014" s="1"/>
  <c r="H12879"/>
  <c r="G12879" s="1"/>
  <c r="H12843"/>
  <c r="G12843" s="1"/>
  <c r="H12831"/>
  <c r="G12831" s="1"/>
  <c r="H12819"/>
  <c r="G12819" s="1"/>
  <c r="H12782"/>
  <c r="G12782" s="1"/>
  <c r="H12760"/>
  <c r="G12760" s="1"/>
  <c r="H12736"/>
  <c r="G12736" s="1"/>
  <c r="H12689"/>
  <c r="G12689" s="1"/>
  <c r="H12678"/>
  <c r="G12678" s="1"/>
  <c r="H12667"/>
  <c r="G12667" s="1"/>
  <c r="H12582"/>
  <c r="G12582" s="1"/>
  <c r="H12570"/>
  <c r="G12570" s="1"/>
  <c r="H12558"/>
  <c r="G12558" s="1"/>
  <c r="H12513"/>
  <c r="G12513" s="1"/>
  <c r="H12491"/>
  <c r="G12491" s="1"/>
  <c r="H12469"/>
  <c r="G12469" s="1"/>
  <c r="H12424"/>
  <c r="G12424" s="1"/>
  <c r="H12413"/>
  <c r="G12413" s="1"/>
  <c r="H12402"/>
  <c r="G12402" s="1"/>
  <c r="H12324"/>
  <c r="G12324" s="1"/>
  <c r="H12313"/>
  <c r="G12313" s="1"/>
  <c r="H12302"/>
  <c r="G12302" s="1"/>
  <c r="H12267"/>
  <c r="G12267" s="1"/>
  <c r="H12233"/>
  <c r="G12233" s="1"/>
  <c r="H12199"/>
  <c r="G12199" s="1"/>
  <c r="H12166"/>
  <c r="G12166" s="1"/>
  <c r="H12134"/>
  <c r="G12134" s="1"/>
  <c r="H12099"/>
  <c r="G12099" s="1"/>
  <c r="H12067"/>
  <c r="G12067" s="1"/>
  <c r="H12032"/>
  <c r="G12032" s="1"/>
  <c r="H11999"/>
  <c r="G11999" s="1"/>
  <c r="H11967"/>
  <c r="G11967" s="1"/>
  <c r="H11933"/>
  <c r="G11933" s="1"/>
  <c r="H11901"/>
  <c r="G11901" s="1"/>
  <c r="H11865"/>
  <c r="G11865" s="1"/>
  <c r="H11827"/>
  <c r="G11827" s="1"/>
  <c r="H11793"/>
  <c r="G11793" s="1"/>
  <c r="H11758"/>
  <c r="G11758" s="1"/>
  <c r="H11707"/>
  <c r="G11707" s="1"/>
  <c r="H11666"/>
  <c r="G11666" s="1"/>
  <c r="H11632"/>
  <c r="G11632" s="1"/>
  <c r="H11600"/>
  <c r="G11600" s="1"/>
  <c r="H11568"/>
  <c r="G11568" s="1"/>
  <c r="H11534"/>
  <c r="G11534" s="1"/>
  <c r="H11502"/>
  <c r="G11502" s="1"/>
  <c r="H11470"/>
  <c r="G11470" s="1"/>
  <c r="H11438"/>
  <c r="G11438" s="1"/>
  <c r="H11405"/>
  <c r="G11405" s="1"/>
  <c r="H11369"/>
  <c r="G11369" s="1"/>
  <c r="H11333"/>
  <c r="G11333" s="1"/>
  <c r="H11300"/>
  <c r="G11300" s="1"/>
  <c r="H11267"/>
  <c r="G11267" s="1"/>
  <c r="H11231"/>
  <c r="G11231" s="1"/>
  <c r="H11194"/>
  <c r="G11194" s="1"/>
  <c r="H11162"/>
  <c r="G11162" s="1"/>
  <c r="H11129"/>
  <c r="G11129" s="1"/>
  <c r="H11091"/>
  <c r="G11091" s="1"/>
  <c r="H11057"/>
  <c r="G11057" s="1"/>
  <c r="H11021"/>
  <c r="G11021" s="1"/>
  <c r="H10989"/>
  <c r="G10989" s="1"/>
  <c r="H10956"/>
  <c r="G10956" s="1"/>
  <c r="H10922"/>
  <c r="G10922" s="1"/>
  <c r="H10890"/>
  <c r="G10890" s="1"/>
  <c r="H10858"/>
  <c r="G10858" s="1"/>
  <c r="H10821"/>
  <c r="G10821" s="1"/>
  <c r="H10786"/>
  <c r="G10786" s="1"/>
  <c r="H10753"/>
  <c r="G10753" s="1"/>
  <c r="H10720"/>
  <c r="G10720" s="1"/>
  <c r="H10685"/>
  <c r="G10685" s="1"/>
  <c r="H10652"/>
  <c r="G10652" s="1"/>
  <c r="H10620"/>
  <c r="G10620" s="1"/>
  <c r="H10587"/>
  <c r="G10587" s="1"/>
  <c r="H10555"/>
  <c r="G10555" s="1"/>
  <c r="H10522"/>
  <c r="G10522" s="1"/>
  <c r="H10488"/>
  <c r="G10488" s="1"/>
  <c r="H10452"/>
  <c r="G10452" s="1"/>
  <c r="H10414"/>
  <c r="G10414" s="1"/>
  <c r="H10382"/>
  <c r="G10382" s="1"/>
  <c r="H10348"/>
  <c r="G10348" s="1"/>
  <c r="H10313"/>
  <c r="G10313" s="1"/>
  <c r="H10281"/>
  <c r="G10281" s="1"/>
  <c r="H10248"/>
  <c r="G10248" s="1"/>
  <c r="H10215"/>
  <c r="G10215" s="1"/>
  <c r="H10183"/>
  <c r="G10183" s="1"/>
  <c r="H10150"/>
  <c r="G10150" s="1"/>
  <c r="H10118"/>
  <c r="G10118" s="1"/>
  <c r="H16454"/>
  <c r="G16454" s="1"/>
  <c r="H16177"/>
  <c r="G16177" s="1"/>
  <c r="H15893"/>
  <c r="G15893" s="1"/>
  <c r="H15615"/>
  <c r="G15615" s="1"/>
  <c r="H15347"/>
  <c r="G15347" s="1"/>
  <c r="H15084"/>
  <c r="G15084" s="1"/>
  <c r="H14825"/>
  <c r="G14825" s="1"/>
  <c r="H14562"/>
  <c r="G14562" s="1"/>
  <c r="H14303"/>
  <c r="G14303" s="1"/>
  <c r="H14044"/>
  <c r="G14044" s="1"/>
  <c r="H13780"/>
  <c r="G13780" s="1"/>
  <c r="H13520"/>
  <c r="G13520" s="1"/>
  <c r="H13255"/>
  <c r="G13255" s="1"/>
  <c r="H12990"/>
  <c r="G12990" s="1"/>
  <c r="H12918"/>
  <c r="G12918" s="1"/>
  <c r="H12906"/>
  <c r="G12906" s="1"/>
  <c r="H12892"/>
  <c r="G12892" s="1"/>
  <c r="H12807"/>
  <c r="G12807" s="1"/>
  <c r="H12795"/>
  <c r="G12795" s="1"/>
  <c r="H12749"/>
  <c r="G12749" s="1"/>
  <c r="H12655"/>
  <c r="G12655" s="1"/>
  <c r="H12642"/>
  <c r="G12642" s="1"/>
  <c r="H12631"/>
  <c r="G12631" s="1"/>
  <c r="H12547"/>
  <c r="G12547" s="1"/>
  <c r="H12536"/>
  <c r="G12536" s="1"/>
  <c r="H12525"/>
  <c r="G12525" s="1"/>
  <c r="H12480"/>
  <c r="G12480" s="1"/>
  <c r="H12391"/>
  <c r="G12391" s="1"/>
  <c r="H12380"/>
  <c r="G12380" s="1"/>
  <c r="H12369"/>
  <c r="G12369" s="1"/>
  <c r="H12291"/>
  <c r="G12291" s="1"/>
  <c r="H12278"/>
  <c r="G12278" s="1"/>
  <c r="H12244"/>
  <c r="G12244" s="1"/>
  <c r="H12211"/>
  <c r="G12211" s="1"/>
  <c r="H12178"/>
  <c r="G12178" s="1"/>
  <c r="H12145"/>
  <c r="G12145" s="1"/>
  <c r="H12111"/>
  <c r="G12111" s="1"/>
  <c r="H12078"/>
  <c r="G12078" s="1"/>
  <c r="H12043"/>
  <c r="G12043" s="1"/>
  <c r="H12010"/>
  <c r="G12010" s="1"/>
  <c r="H11978"/>
  <c r="G11978" s="1"/>
  <c r="H11944"/>
  <c r="G11944" s="1"/>
  <c r="H11912"/>
  <c r="G11912" s="1"/>
  <c r="H11880"/>
  <c r="G11880" s="1"/>
  <c r="H11839"/>
  <c r="G11839" s="1"/>
  <c r="H11805"/>
  <c r="G11805" s="1"/>
  <c r="H11771"/>
  <c r="G11771" s="1"/>
  <c r="H11719"/>
  <c r="G11719" s="1"/>
  <c r="H11678"/>
  <c r="G11678" s="1"/>
  <c r="H11644"/>
  <c r="G11644" s="1"/>
  <c r="H11611"/>
  <c r="G11611" s="1"/>
  <c r="H11579"/>
  <c r="G11579" s="1"/>
  <c r="H11545"/>
  <c r="G11545" s="1"/>
  <c r="H11513"/>
  <c r="G11513" s="1"/>
  <c r="H11481"/>
  <c r="G11481" s="1"/>
  <c r="H11449"/>
  <c r="G11449" s="1"/>
  <c r="H11416"/>
  <c r="G11416" s="1"/>
  <c r="H11380"/>
  <c r="G11380" s="1"/>
  <c r="H11346"/>
  <c r="G11346" s="1"/>
  <c r="H11312"/>
  <c r="G11312" s="1"/>
  <c r="H11278"/>
  <c r="G11278" s="1"/>
  <c r="H11244"/>
  <c r="G11244" s="1"/>
  <c r="H11206"/>
  <c r="G11206" s="1"/>
  <c r="H11173"/>
  <c r="G11173" s="1"/>
  <c r="H11140"/>
  <c r="G11140" s="1"/>
  <c r="H11102"/>
  <c r="G11102" s="1"/>
  <c r="H11068"/>
  <c r="G11068" s="1"/>
  <c r="H11032"/>
  <c r="G11032" s="1"/>
  <c r="H11000"/>
  <c r="G11000" s="1"/>
  <c r="H10967"/>
  <c r="G10967" s="1"/>
  <c r="H10933"/>
  <c r="G10933" s="1"/>
  <c r="H10901"/>
  <c r="G10901" s="1"/>
  <c r="H10869"/>
  <c r="G10869" s="1"/>
  <c r="H10834"/>
  <c r="G10834" s="1"/>
  <c r="H10797"/>
  <c r="G10797" s="1"/>
  <c r="H10764"/>
  <c r="G10764" s="1"/>
  <c r="H10732"/>
  <c r="G10732" s="1"/>
  <c r="H10697"/>
  <c r="G10697" s="1"/>
  <c r="H10663"/>
  <c r="G10663" s="1"/>
  <c r="H10631"/>
  <c r="G10631" s="1"/>
  <c r="H10598"/>
  <c r="G10598" s="1"/>
  <c r="H10566"/>
  <c r="G10566" s="1"/>
  <c r="H10533"/>
  <c r="G10533" s="1"/>
  <c r="H10500"/>
  <c r="G10500" s="1"/>
  <c r="H10466"/>
  <c r="G10466" s="1"/>
  <c r="H10430"/>
  <c r="G10430" s="1"/>
  <c r="H10393"/>
  <c r="G10393" s="1"/>
  <c r="H10359"/>
  <c r="G10359" s="1"/>
  <c r="H10324"/>
  <c r="G10324" s="1"/>
  <c r="H10292"/>
  <c r="G10292" s="1"/>
  <c r="H10260"/>
  <c r="G10260" s="1"/>
  <c r="H10226"/>
  <c r="G10226" s="1"/>
  <c r="H10194"/>
  <c r="G10194" s="1"/>
  <c r="H10162"/>
  <c r="G10162" s="1"/>
  <c r="H10129"/>
  <c r="G10129" s="1"/>
  <c r="H10097"/>
  <c r="G10097" s="1"/>
  <c r="H12867"/>
  <c r="G12867" s="1"/>
  <c r="H12855"/>
  <c r="G12855" s="1"/>
  <c r="H12772"/>
  <c r="G12772" s="1"/>
  <c r="H12714"/>
  <c r="G12714" s="1"/>
  <c r="H12702"/>
  <c r="G12702" s="1"/>
  <c r="H12619"/>
  <c r="G12619" s="1"/>
  <c r="H12608"/>
  <c r="G12608" s="1"/>
  <c r="H12594"/>
  <c r="G12594" s="1"/>
  <c r="H12503"/>
  <c r="G12503" s="1"/>
  <c r="H12447"/>
  <c r="G12447" s="1"/>
  <c r="H12436"/>
  <c r="G12436" s="1"/>
  <c r="H12358"/>
  <c r="G12358" s="1"/>
  <c r="H12347"/>
  <c r="G12347" s="1"/>
  <c r="H12336"/>
  <c r="G12336" s="1"/>
  <c r="H12255"/>
  <c r="G12255" s="1"/>
  <c r="H12223"/>
  <c r="G12223" s="1"/>
  <c r="H12189"/>
  <c r="G12189" s="1"/>
  <c r="H12156"/>
  <c r="G12156" s="1"/>
  <c r="H12122"/>
  <c r="G12122" s="1"/>
  <c r="H12089"/>
  <c r="G12089" s="1"/>
  <c r="H12055"/>
  <c r="G12055" s="1"/>
  <c r="H12022"/>
  <c r="G12022" s="1"/>
  <c r="H11989"/>
  <c r="G11989" s="1"/>
  <c r="H11956"/>
  <c r="G11956" s="1"/>
  <c r="H11923"/>
  <c r="G11923" s="1"/>
  <c r="H11891"/>
  <c r="G11891" s="1"/>
  <c r="H11852"/>
  <c r="G11852" s="1"/>
  <c r="H11817"/>
  <c r="G11817" s="1"/>
  <c r="H11783"/>
  <c r="G11783" s="1"/>
  <c r="H11740"/>
  <c r="G11740" s="1"/>
  <c r="H11689"/>
  <c r="G11689" s="1"/>
  <c r="H11656"/>
  <c r="G11656" s="1"/>
  <c r="H11622"/>
  <c r="G11622" s="1"/>
  <c r="H11590"/>
  <c r="G11590" s="1"/>
  <c r="H11557"/>
  <c r="G11557" s="1"/>
  <c r="H11524"/>
  <c r="G11524" s="1"/>
  <c r="H11492"/>
  <c r="G11492" s="1"/>
  <c r="H11460"/>
  <c r="G11460" s="1"/>
  <c r="H11427"/>
  <c r="G11427" s="1"/>
  <c r="H11392"/>
  <c r="G11392" s="1"/>
  <c r="H11358"/>
  <c r="G11358" s="1"/>
  <c r="H11323"/>
  <c r="G11323" s="1"/>
  <c r="H11289"/>
  <c r="G11289" s="1"/>
  <c r="H11255"/>
  <c r="G11255" s="1"/>
  <c r="H11220"/>
  <c r="G11220" s="1"/>
  <c r="H11184"/>
  <c r="G11184" s="1"/>
  <c r="H11151"/>
  <c r="G11151" s="1"/>
  <c r="H11114"/>
  <c r="G11114" s="1"/>
  <c r="H11079"/>
  <c r="G11079" s="1"/>
  <c r="H11046"/>
  <c r="G11046" s="1"/>
  <c r="H11011"/>
  <c r="G11011" s="1"/>
  <c r="H10978"/>
  <c r="G10978" s="1"/>
  <c r="H10946"/>
  <c r="G10946" s="1"/>
  <c r="H10912"/>
  <c r="G10912" s="1"/>
  <c r="H10880"/>
  <c r="G10880" s="1"/>
  <c r="H10847"/>
  <c r="G10847" s="1"/>
  <c r="H10811"/>
  <c r="G10811" s="1"/>
  <c r="H10776"/>
  <c r="G10776" s="1"/>
  <c r="H10743"/>
  <c r="G10743" s="1"/>
  <c r="H10710"/>
  <c r="G10710" s="1"/>
  <c r="H10675"/>
  <c r="G10675" s="1"/>
  <c r="H10642"/>
  <c r="G10642" s="1"/>
  <c r="H10609"/>
  <c r="G10609" s="1"/>
  <c r="H10577"/>
  <c r="G10577" s="1"/>
  <c r="H10545"/>
  <c r="G10545" s="1"/>
  <c r="H10511"/>
  <c r="G10511" s="1"/>
  <c r="H10477"/>
  <c r="G10477" s="1"/>
  <c r="H10441"/>
  <c r="G10441" s="1"/>
  <c r="H10404"/>
  <c r="G10404" s="1"/>
  <c r="H10372"/>
  <c r="G10372" s="1"/>
  <c r="H10338"/>
  <c r="G10338" s="1"/>
  <c r="H10303"/>
  <c r="G10303" s="1"/>
  <c r="H10271"/>
  <c r="G10271" s="1"/>
  <c r="H10237"/>
  <c r="G10237" s="1"/>
  <c r="H10205"/>
  <c r="G10205" s="1"/>
  <c r="H10173"/>
  <c r="G10173" s="1"/>
  <c r="H10140"/>
  <c r="G10140" s="1"/>
  <c r="H10108"/>
  <c r="G10108" s="1"/>
  <c r="H10074"/>
  <c r="G10074" s="1"/>
  <c r="H16432"/>
  <c r="G16432" s="1"/>
  <c r="H16281"/>
  <c r="G16281" s="1"/>
  <c r="H16155"/>
  <c r="G16155" s="1"/>
  <c r="H15999"/>
  <c r="G15999" s="1"/>
  <c r="H15870"/>
  <c r="G15870" s="1"/>
  <c r="H15712"/>
  <c r="G15712" s="1"/>
  <c r="H15592"/>
  <c r="G15592" s="1"/>
  <c r="H15447"/>
  <c r="G15447" s="1"/>
  <c r="H15325"/>
  <c r="G15325" s="1"/>
  <c r="H15182"/>
  <c r="G15182" s="1"/>
  <c r="H15062"/>
  <c r="G15062" s="1"/>
  <c r="H14923"/>
  <c r="G14923" s="1"/>
  <c r="H14802"/>
  <c r="G14802" s="1"/>
  <c r="H14658"/>
  <c r="G14658" s="1"/>
  <c r="H14539"/>
  <c r="G14539" s="1"/>
  <c r="H14398"/>
  <c r="G14398" s="1"/>
  <c r="H14281"/>
  <c r="G14281" s="1"/>
  <c r="H14140"/>
  <c r="G14140" s="1"/>
  <c r="H14021"/>
  <c r="G14021" s="1"/>
  <c r="H13881"/>
  <c r="G13881" s="1"/>
  <c r="H13758"/>
  <c r="G13758" s="1"/>
  <c r="H13617"/>
  <c r="G13617" s="1"/>
  <c r="H13498"/>
  <c r="G13498" s="1"/>
  <c r="H13354"/>
  <c r="G13354" s="1"/>
  <c r="H13233"/>
  <c r="G13233" s="1"/>
  <c r="H13090"/>
  <c r="G13090" s="1"/>
  <c r="H12967"/>
  <c r="G12967" s="1"/>
  <c r="H12880"/>
  <c r="G12880" s="1"/>
  <c r="H12844"/>
  <c r="G12844" s="1"/>
  <c r="H12832"/>
  <c r="G12832" s="1"/>
  <c r="H12820"/>
  <c r="G12820" s="1"/>
  <c r="H12761"/>
  <c r="G12761" s="1"/>
  <c r="H12737"/>
  <c r="G12737" s="1"/>
  <c r="H12690"/>
  <c r="G12690" s="1"/>
  <c r="H12679"/>
  <c r="G12679" s="1"/>
  <c r="H12668"/>
  <c r="G12668" s="1"/>
  <c r="H12583"/>
  <c r="G12583" s="1"/>
  <c r="H12571"/>
  <c r="G12571" s="1"/>
  <c r="H12559"/>
  <c r="G12559" s="1"/>
  <c r="H12492"/>
  <c r="G12492" s="1"/>
  <c r="H12470"/>
  <c r="G12470" s="1"/>
  <c r="H12425"/>
  <c r="G12425" s="1"/>
  <c r="H12414"/>
  <c r="G12414" s="1"/>
  <c r="H12403"/>
  <c r="G12403" s="1"/>
  <c r="H12325"/>
  <c r="G12325" s="1"/>
  <c r="H12314"/>
  <c r="G12314" s="1"/>
  <c r="H12303"/>
  <c r="G12303" s="1"/>
  <c r="H12268"/>
  <c r="G12268" s="1"/>
  <c r="H12234"/>
  <c r="G12234" s="1"/>
  <c r="H12200"/>
  <c r="G12200" s="1"/>
  <c r="H12167"/>
  <c r="G12167" s="1"/>
  <c r="H12135"/>
  <c r="G12135" s="1"/>
  <c r="H12100"/>
  <c r="G12100" s="1"/>
  <c r="H12068"/>
  <c r="G12068" s="1"/>
  <c r="H12033"/>
  <c r="G12033" s="1"/>
  <c r="H12000"/>
  <c r="G12000" s="1"/>
  <c r="H11968"/>
  <c r="G11968" s="1"/>
  <c r="H11934"/>
  <c r="G11934" s="1"/>
  <c r="H11902"/>
  <c r="G11902" s="1"/>
  <c r="H11866"/>
  <c r="G11866" s="1"/>
  <c r="H11828"/>
  <c r="G11828" s="1"/>
  <c r="H11794"/>
  <c r="G11794" s="1"/>
  <c r="H11759"/>
  <c r="G11759" s="1"/>
  <c r="H11708"/>
  <c r="G11708" s="1"/>
  <c r="H11667"/>
  <c r="G11667" s="1"/>
  <c r="H11633"/>
  <c r="G11633" s="1"/>
  <c r="H11601"/>
  <c r="G11601" s="1"/>
  <c r="H11569"/>
  <c r="G11569" s="1"/>
  <c r="H11535"/>
  <c r="G11535" s="1"/>
  <c r="H11503"/>
  <c r="G11503" s="1"/>
  <c r="H11471"/>
  <c r="G11471" s="1"/>
  <c r="H11439"/>
  <c r="G11439" s="1"/>
  <c r="H11406"/>
  <c r="G11406" s="1"/>
  <c r="H11370"/>
  <c r="G11370" s="1"/>
  <c r="H11334"/>
  <c r="G11334" s="1"/>
  <c r="H11301"/>
  <c r="G11301" s="1"/>
  <c r="H11268"/>
  <c r="G11268" s="1"/>
  <c r="H11232"/>
  <c r="G11232" s="1"/>
  <c r="H11195"/>
  <c r="G11195" s="1"/>
  <c r="H11163"/>
  <c r="G11163" s="1"/>
  <c r="H11130"/>
  <c r="G11130" s="1"/>
  <c r="H11092"/>
  <c r="G11092" s="1"/>
  <c r="H11058"/>
  <c r="G11058" s="1"/>
  <c r="H11022"/>
  <c r="G11022" s="1"/>
  <c r="H10990"/>
  <c r="G10990" s="1"/>
  <c r="H10957"/>
  <c r="G10957" s="1"/>
  <c r="H10923"/>
  <c r="G10923" s="1"/>
  <c r="H10891"/>
  <c r="G10891" s="1"/>
  <c r="H10859"/>
  <c r="G10859" s="1"/>
  <c r="H10822"/>
  <c r="G10822" s="1"/>
  <c r="H10787"/>
  <c r="G10787" s="1"/>
  <c r="H10754"/>
  <c r="G10754" s="1"/>
  <c r="H10721"/>
  <c r="G10721" s="1"/>
  <c r="H10686"/>
  <c r="G10686" s="1"/>
  <c r="H10653"/>
  <c r="G10653" s="1"/>
  <c r="H10621"/>
  <c r="G10621" s="1"/>
  <c r="H10588"/>
  <c r="G10588" s="1"/>
  <c r="H10556"/>
  <c r="G10556" s="1"/>
  <c r="H10523"/>
  <c r="G10523" s="1"/>
  <c r="H10490"/>
  <c r="G10490" s="1"/>
  <c r="H10453"/>
  <c r="G10453" s="1"/>
  <c r="H10415"/>
  <c r="G10415" s="1"/>
  <c r="H10383"/>
  <c r="G10383" s="1"/>
  <c r="H10349"/>
  <c r="G10349" s="1"/>
  <c r="H10314"/>
  <c r="G10314" s="1"/>
  <c r="H10282"/>
  <c r="G10282" s="1"/>
  <c r="H10249"/>
  <c r="G10249" s="1"/>
  <c r="H10216"/>
  <c r="G10216" s="1"/>
  <c r="H10184"/>
  <c r="G10184" s="1"/>
  <c r="H10151"/>
  <c r="G10151" s="1"/>
  <c r="H10119"/>
  <c r="G10119" s="1"/>
  <c r="H10087"/>
  <c r="G10087" s="1"/>
  <c r="H16455"/>
  <c r="G16455" s="1"/>
  <c r="H16332"/>
  <c r="G16332" s="1"/>
  <c r="H16307"/>
  <c r="G16307" s="1"/>
  <c r="H16178"/>
  <c r="G16178" s="1"/>
  <c r="H16050"/>
  <c r="G16050" s="1"/>
  <c r="H16026"/>
  <c r="G16026" s="1"/>
  <c r="H15894"/>
  <c r="G15894" s="1"/>
  <c r="H15764"/>
  <c r="G15764" s="1"/>
  <c r="H15742"/>
  <c r="G15742" s="1"/>
  <c r="H15616"/>
  <c r="G15616" s="1"/>
  <c r="H15493"/>
  <c r="G15493" s="1"/>
  <c r="H15470"/>
  <c r="G15470" s="1"/>
  <c r="H15348"/>
  <c r="G15348" s="1"/>
  <c r="H15230"/>
  <c r="G15230" s="1"/>
  <c r="H15207"/>
  <c r="G15207" s="1"/>
  <c r="H15085"/>
  <c r="G15085" s="1"/>
  <c r="H14968"/>
  <c r="G14968" s="1"/>
  <c r="H14946"/>
  <c r="G14946" s="1"/>
  <c r="H14826"/>
  <c r="G14826" s="1"/>
  <c r="H14705"/>
  <c r="G14705" s="1"/>
  <c r="H14682"/>
  <c r="G14682" s="1"/>
  <c r="H14563"/>
  <c r="G14563" s="1"/>
  <c r="H14444"/>
  <c r="G14444" s="1"/>
  <c r="H14422"/>
  <c r="G14422" s="1"/>
  <c r="H14304"/>
  <c r="G14304" s="1"/>
  <c r="H14186"/>
  <c r="G14186" s="1"/>
  <c r="H14164"/>
  <c r="G14164" s="1"/>
  <c r="H14045"/>
  <c r="G14045" s="1"/>
  <c r="H13926"/>
  <c r="G13926" s="1"/>
  <c r="H13904"/>
  <c r="G13904" s="1"/>
  <c r="H13781"/>
  <c r="G13781" s="1"/>
  <c r="H13663"/>
  <c r="G13663" s="1"/>
  <c r="H13641"/>
  <c r="G13641" s="1"/>
  <c r="H13521"/>
  <c r="G13521" s="1"/>
  <c r="H13399"/>
  <c r="G13399" s="1"/>
  <c r="H13377"/>
  <c r="G13377" s="1"/>
  <c r="H13256"/>
  <c r="G13256" s="1"/>
  <c r="H13138"/>
  <c r="G13138" s="1"/>
  <c r="H13116"/>
  <c r="G13116" s="1"/>
  <c r="H12991"/>
  <c r="G12991" s="1"/>
  <c r="H12919"/>
  <c r="G12919" s="1"/>
  <c r="H12907"/>
  <c r="G12907" s="1"/>
  <c r="H12808"/>
  <c r="G12808" s="1"/>
  <c r="H12750"/>
  <c r="G12750" s="1"/>
  <c r="H12726"/>
  <c r="G12726" s="1"/>
  <c r="H12703"/>
  <c r="G12703" s="1"/>
  <c r="H12656"/>
  <c r="G12656" s="1"/>
  <c r="H12643"/>
  <c r="G12643" s="1"/>
  <c r="H12632"/>
  <c r="G12632" s="1"/>
  <c r="H12548"/>
  <c r="G12548" s="1"/>
  <c r="H12537"/>
  <c r="G12537" s="1"/>
  <c r="H12526"/>
  <c r="G12526" s="1"/>
  <c r="H12481"/>
  <c r="G12481" s="1"/>
  <c r="H12459"/>
  <c r="G12459" s="1"/>
  <c r="H12437"/>
  <c r="G12437" s="1"/>
  <c r="H12392"/>
  <c r="G12392" s="1"/>
  <c r="H12381"/>
  <c r="G12381" s="1"/>
  <c r="H12370"/>
  <c r="G12370" s="1"/>
  <c r="H12292"/>
  <c r="G12292" s="1"/>
  <c r="H12279"/>
  <c r="G12279" s="1"/>
  <c r="H12245"/>
  <c r="G12245" s="1"/>
  <c r="H12212"/>
  <c r="G12212" s="1"/>
  <c r="H12179"/>
  <c r="G12179" s="1"/>
  <c r="H12146"/>
  <c r="G12146" s="1"/>
  <c r="H12112"/>
  <c r="G12112" s="1"/>
  <c r="H12079"/>
  <c r="G12079" s="1"/>
  <c r="H12044"/>
  <c r="G12044" s="1"/>
  <c r="H12011"/>
  <c r="G12011" s="1"/>
  <c r="H11979"/>
  <c r="G11979" s="1"/>
  <c r="H11945"/>
  <c r="G11945" s="1"/>
  <c r="H11913"/>
  <c r="G11913" s="1"/>
  <c r="H11881"/>
  <c r="G11881" s="1"/>
  <c r="H11840"/>
  <c r="G11840" s="1"/>
  <c r="H11806"/>
  <c r="G11806" s="1"/>
  <c r="H11772"/>
  <c r="G11772" s="1"/>
  <c r="H11720"/>
  <c r="G11720" s="1"/>
  <c r="H11679"/>
  <c r="G11679" s="1"/>
  <c r="H11645"/>
  <c r="G11645" s="1"/>
  <c r="H11612"/>
  <c r="G11612" s="1"/>
  <c r="H11580"/>
  <c r="G11580" s="1"/>
  <c r="H11546"/>
  <c r="G11546" s="1"/>
  <c r="H11514"/>
  <c r="G11514" s="1"/>
  <c r="H11482"/>
  <c r="G11482" s="1"/>
  <c r="H11450"/>
  <c r="G11450" s="1"/>
  <c r="H11417"/>
  <c r="G11417" s="1"/>
  <c r="H11381"/>
  <c r="G11381" s="1"/>
  <c r="H11347"/>
  <c r="G11347" s="1"/>
  <c r="H11313"/>
  <c r="G11313" s="1"/>
  <c r="H11279"/>
  <c r="G11279" s="1"/>
  <c r="H11245"/>
  <c r="G11245" s="1"/>
  <c r="H11207"/>
  <c r="G11207" s="1"/>
  <c r="H11174"/>
  <c r="G11174" s="1"/>
  <c r="H11141"/>
  <c r="G11141" s="1"/>
  <c r="H11103"/>
  <c r="G11103" s="1"/>
  <c r="H11069"/>
  <c r="G11069" s="1"/>
  <c r="H11033"/>
  <c r="G11033" s="1"/>
  <c r="H11001"/>
  <c r="G11001" s="1"/>
  <c r="H10968"/>
  <c r="G10968" s="1"/>
  <c r="H10934"/>
  <c r="G10934" s="1"/>
  <c r="H10902"/>
  <c r="G10902" s="1"/>
  <c r="H10870"/>
  <c r="G10870" s="1"/>
  <c r="H10835"/>
  <c r="G10835" s="1"/>
  <c r="H10798"/>
  <c r="G10798" s="1"/>
  <c r="H10765"/>
  <c r="G10765" s="1"/>
  <c r="H10733"/>
  <c r="G10733" s="1"/>
  <c r="H10698"/>
  <c r="G10698" s="1"/>
  <c r="H10664"/>
  <c r="G10664" s="1"/>
  <c r="H10632"/>
  <c r="G10632" s="1"/>
  <c r="H10599"/>
  <c r="G10599" s="1"/>
  <c r="H10567"/>
  <c r="G10567" s="1"/>
  <c r="H10535"/>
  <c r="G10535" s="1"/>
  <c r="H10501"/>
  <c r="G10501" s="1"/>
  <c r="H10467"/>
  <c r="G10467" s="1"/>
  <c r="H10431"/>
  <c r="G10431" s="1"/>
  <c r="H10394"/>
  <c r="G10394" s="1"/>
  <c r="H10360"/>
  <c r="G10360" s="1"/>
  <c r="H10325"/>
  <c r="G10325" s="1"/>
  <c r="H10293"/>
  <c r="G10293" s="1"/>
  <c r="H10261"/>
  <c r="G10261" s="1"/>
  <c r="H10227"/>
  <c r="G10227" s="1"/>
  <c r="H10195"/>
  <c r="G10195" s="1"/>
  <c r="H10163"/>
  <c r="G10163" s="1"/>
  <c r="H10130"/>
  <c r="G10130" s="1"/>
  <c r="H10098"/>
  <c r="G10098" s="1"/>
  <c r="H10064"/>
  <c r="G10064" s="1"/>
  <c r="H10029"/>
  <c r="G10029" s="1"/>
  <c r="H9994"/>
  <c r="G9994" s="1"/>
  <c r="H9962"/>
  <c r="G9962" s="1"/>
  <c r="H9928"/>
  <c r="G9928" s="1"/>
  <c r="H9895"/>
  <c r="G9895" s="1"/>
  <c r="H9860"/>
  <c r="G9860" s="1"/>
  <c r="H9825"/>
  <c r="G9825" s="1"/>
  <c r="H9790"/>
  <c r="G9790" s="1"/>
  <c r="H9758"/>
  <c r="G9758" s="1"/>
  <c r="H9726"/>
  <c r="G9726" s="1"/>
  <c r="H9694"/>
  <c r="G9694" s="1"/>
  <c r="H9662"/>
  <c r="G9662" s="1"/>
  <c r="H9630"/>
  <c r="G9630" s="1"/>
  <c r="H9598"/>
  <c r="G9598" s="1"/>
  <c r="H9566"/>
  <c r="G9566" s="1"/>
  <c r="H9534"/>
  <c r="G9534" s="1"/>
  <c r="H9502"/>
  <c r="G9502" s="1"/>
  <c r="H9467"/>
  <c r="G9467" s="1"/>
  <c r="H9434"/>
  <c r="G9434" s="1"/>
  <c r="H9402"/>
  <c r="G9402" s="1"/>
  <c r="H9370"/>
  <c r="G9370" s="1"/>
  <c r="H9338"/>
  <c r="G9338" s="1"/>
  <c r="H9304"/>
  <c r="G9304" s="1"/>
  <c r="H9269"/>
  <c r="G9269" s="1"/>
  <c r="H9235"/>
  <c r="G9235" s="1"/>
  <c r="H9201"/>
  <c r="G9201" s="1"/>
  <c r="H16537"/>
  <c r="G16537" s="1"/>
  <c r="H16386"/>
  <c r="G16386" s="1"/>
  <c r="H16259"/>
  <c r="G16259" s="1"/>
  <c r="H16107"/>
  <c r="G16107" s="1"/>
  <c r="H15976"/>
  <c r="G15976" s="1"/>
  <c r="H15821"/>
  <c r="G15821" s="1"/>
  <c r="H15690"/>
  <c r="G15690" s="1"/>
  <c r="H15549"/>
  <c r="G15549" s="1"/>
  <c r="H15426"/>
  <c r="G15426" s="1"/>
  <c r="H15281"/>
  <c r="G15281" s="1"/>
  <c r="H15161"/>
  <c r="G15161" s="1"/>
  <c r="H15019"/>
  <c r="G15019" s="1"/>
  <c r="H14902"/>
  <c r="G14902" s="1"/>
  <c r="H14758"/>
  <c r="G14758" s="1"/>
  <c r="H14637"/>
  <c r="G14637" s="1"/>
  <c r="H14495"/>
  <c r="G14495" s="1"/>
  <c r="H14377"/>
  <c r="G14377" s="1"/>
  <c r="H14238"/>
  <c r="G14238" s="1"/>
  <c r="H14119"/>
  <c r="G14119" s="1"/>
  <c r="H13977"/>
  <c r="G13977" s="1"/>
  <c r="H13857"/>
  <c r="G13857" s="1"/>
  <c r="H13715"/>
  <c r="G13715" s="1"/>
  <c r="H13596"/>
  <c r="G13596" s="1"/>
  <c r="H13451"/>
  <c r="G13451" s="1"/>
  <c r="H13332"/>
  <c r="G13332" s="1"/>
  <c r="H13189"/>
  <c r="G13189" s="1"/>
  <c r="H13069"/>
  <c r="G13069" s="1"/>
  <c r="H12920"/>
  <c r="G12920" s="1"/>
  <c r="H12908"/>
  <c r="G12908" s="1"/>
  <c r="H12809"/>
  <c r="G12809" s="1"/>
  <c r="H12727"/>
  <c r="G12727" s="1"/>
  <c r="H12704"/>
  <c r="G12704" s="1"/>
  <c r="H12657"/>
  <c r="G12657" s="1"/>
  <c r="H12646"/>
  <c r="G12646" s="1"/>
  <c r="H12633"/>
  <c r="G12633" s="1"/>
  <c r="H12549"/>
  <c r="G12549" s="1"/>
  <c r="H12538"/>
  <c r="G12538" s="1"/>
  <c r="H12527"/>
  <c r="G12527" s="1"/>
  <c r="H12460"/>
  <c r="G12460" s="1"/>
  <c r="H12438"/>
  <c r="G12438" s="1"/>
  <c r="H12393"/>
  <c r="G12393" s="1"/>
  <c r="H12382"/>
  <c r="G12382" s="1"/>
  <c r="H12371"/>
  <c r="G12371" s="1"/>
  <c r="H12293"/>
  <c r="G12293" s="1"/>
  <c r="H12280"/>
  <c r="G12280" s="1"/>
  <c r="H12246"/>
  <c r="G12246" s="1"/>
  <c r="H12213"/>
  <c r="G12213" s="1"/>
  <c r="H12180"/>
  <c r="G12180" s="1"/>
  <c r="H12147"/>
  <c r="G12147" s="1"/>
  <c r="H12113"/>
  <c r="G12113" s="1"/>
  <c r="H12080"/>
  <c r="G12080" s="1"/>
  <c r="H12045"/>
  <c r="G12045" s="1"/>
  <c r="H12012"/>
  <c r="G12012" s="1"/>
  <c r="H11980"/>
  <c r="G11980" s="1"/>
  <c r="H11946"/>
  <c r="G11946" s="1"/>
  <c r="H11914"/>
  <c r="G11914" s="1"/>
  <c r="H11882"/>
  <c r="G11882" s="1"/>
  <c r="H11841"/>
  <c r="G11841" s="1"/>
  <c r="H11807"/>
  <c r="G11807" s="1"/>
  <c r="H11773"/>
  <c r="G11773" s="1"/>
  <c r="H11723"/>
  <c r="G11723" s="1"/>
  <c r="H11680"/>
  <c r="G11680" s="1"/>
  <c r="H11646"/>
  <c r="G11646" s="1"/>
  <c r="H11613"/>
  <c r="G11613" s="1"/>
  <c r="H11581"/>
  <c r="G11581" s="1"/>
  <c r="H11547"/>
  <c r="G11547" s="1"/>
  <c r="H11515"/>
  <c r="G11515" s="1"/>
  <c r="H11483"/>
  <c r="G11483" s="1"/>
  <c r="H11451"/>
  <c r="G11451" s="1"/>
  <c r="H11418"/>
  <c r="G11418" s="1"/>
  <c r="H11382"/>
  <c r="G11382" s="1"/>
  <c r="H11348"/>
  <c r="G11348" s="1"/>
  <c r="H11314"/>
  <c r="G11314" s="1"/>
  <c r="H11280"/>
  <c r="G11280" s="1"/>
  <c r="H11246"/>
  <c r="G11246" s="1"/>
  <c r="H11208"/>
  <c r="G11208" s="1"/>
  <c r="H11175"/>
  <c r="G11175" s="1"/>
  <c r="H11142"/>
  <c r="G11142" s="1"/>
  <c r="H11105"/>
  <c r="G11105" s="1"/>
  <c r="H11070"/>
  <c r="G11070" s="1"/>
  <c r="H11035"/>
  <c r="G11035" s="1"/>
  <c r="H11002"/>
  <c r="G11002" s="1"/>
  <c r="H10969"/>
  <c r="G10969" s="1"/>
  <c r="H10935"/>
  <c r="G10935" s="1"/>
  <c r="H10903"/>
  <c r="G10903" s="1"/>
  <c r="H10871"/>
  <c r="G10871" s="1"/>
  <c r="H10836"/>
  <c r="G10836" s="1"/>
  <c r="H10801"/>
  <c r="G10801" s="1"/>
  <c r="H10766"/>
  <c r="G10766" s="1"/>
  <c r="H10734"/>
  <c r="G10734" s="1"/>
  <c r="H10699"/>
  <c r="G10699" s="1"/>
  <c r="H10665"/>
  <c r="G10665" s="1"/>
  <c r="H10633"/>
  <c r="G10633" s="1"/>
  <c r="H10600"/>
  <c r="G10600" s="1"/>
  <c r="H10568"/>
  <c r="G10568" s="1"/>
  <c r="H10536"/>
  <c r="G10536" s="1"/>
  <c r="H10502"/>
  <c r="G10502" s="1"/>
  <c r="H10468"/>
  <c r="G10468" s="1"/>
  <c r="H10432"/>
  <c r="G10432" s="1"/>
  <c r="H10395"/>
  <c r="G10395" s="1"/>
  <c r="H10361"/>
  <c r="G10361" s="1"/>
  <c r="H10326"/>
  <c r="G10326" s="1"/>
  <c r="H10294"/>
  <c r="G10294" s="1"/>
  <c r="H10262"/>
  <c r="G10262" s="1"/>
  <c r="H10228"/>
  <c r="G10228" s="1"/>
  <c r="H10196"/>
  <c r="G10196" s="1"/>
  <c r="H10164"/>
  <c r="G10164" s="1"/>
  <c r="H10131"/>
  <c r="G10131" s="1"/>
  <c r="H16387"/>
  <c r="G16387" s="1"/>
  <c r="H16108"/>
  <c r="G16108" s="1"/>
  <c r="H15822"/>
  <c r="G15822" s="1"/>
  <c r="H15550"/>
  <c r="G15550" s="1"/>
  <c r="H15282"/>
  <c r="G15282" s="1"/>
  <c r="H15020"/>
  <c r="G15020" s="1"/>
  <c r="H14759"/>
  <c r="G14759" s="1"/>
  <c r="H14496"/>
  <c r="G14496" s="1"/>
  <c r="H14239"/>
  <c r="G14239" s="1"/>
  <c r="H13978"/>
  <c r="G13978" s="1"/>
  <c r="H13716"/>
  <c r="G13716" s="1"/>
  <c r="H13452"/>
  <c r="G13452" s="1"/>
  <c r="H13191"/>
  <c r="G13191" s="1"/>
  <c r="H12896"/>
  <c r="G12896" s="1"/>
  <c r="H12870"/>
  <c r="G12870" s="1"/>
  <c r="H12846"/>
  <c r="G12846" s="1"/>
  <c r="H12834"/>
  <c r="G12834" s="1"/>
  <c r="H12822"/>
  <c r="G12822" s="1"/>
  <c r="H12798"/>
  <c r="G12798" s="1"/>
  <c r="H12752"/>
  <c r="G12752" s="1"/>
  <c r="H12739"/>
  <c r="G12739" s="1"/>
  <c r="H12728"/>
  <c r="G12728" s="1"/>
  <c r="H12681"/>
  <c r="G12681" s="1"/>
  <c r="H12585"/>
  <c r="G12585" s="1"/>
  <c r="H12573"/>
  <c r="G12573" s="1"/>
  <c r="H12562"/>
  <c r="G12562" s="1"/>
  <c r="H12483"/>
  <c r="G12483" s="1"/>
  <c r="H12472"/>
  <c r="G12472" s="1"/>
  <c r="H12461"/>
  <c r="G12461" s="1"/>
  <c r="H12416"/>
  <c r="G12416" s="1"/>
  <c r="H12327"/>
  <c r="G12327" s="1"/>
  <c r="H12316"/>
  <c r="G12316" s="1"/>
  <c r="H12305"/>
  <c r="G12305" s="1"/>
  <c r="H12270"/>
  <c r="G12270" s="1"/>
  <c r="H12236"/>
  <c r="G12236" s="1"/>
  <c r="H12202"/>
  <c r="G12202" s="1"/>
  <c r="H12169"/>
  <c r="G12169" s="1"/>
  <c r="H12137"/>
  <c r="G12137" s="1"/>
  <c r="H12103"/>
  <c r="G12103" s="1"/>
  <c r="H12070"/>
  <c r="G12070" s="1"/>
  <c r="H12035"/>
  <c r="G12035" s="1"/>
  <c r="H12002"/>
  <c r="G12002" s="1"/>
  <c r="H11970"/>
  <c r="G11970" s="1"/>
  <c r="H11936"/>
  <c r="G11936" s="1"/>
  <c r="H11904"/>
  <c r="G11904" s="1"/>
  <c r="H11868"/>
  <c r="G11868" s="1"/>
  <c r="H11831"/>
  <c r="G11831" s="1"/>
  <c r="H11796"/>
  <c r="G11796" s="1"/>
  <c r="H11763"/>
  <c r="G11763" s="1"/>
  <c r="H11711"/>
  <c r="G11711" s="1"/>
  <c r="H11669"/>
  <c r="G11669" s="1"/>
  <c r="H11635"/>
  <c r="G11635" s="1"/>
  <c r="H11603"/>
  <c r="G11603" s="1"/>
  <c r="H11571"/>
  <c r="G11571" s="1"/>
  <c r="H11537"/>
  <c r="G11537" s="1"/>
  <c r="H11505"/>
  <c r="G11505" s="1"/>
  <c r="H11473"/>
  <c r="G11473" s="1"/>
  <c r="H11441"/>
  <c r="G11441" s="1"/>
  <c r="H11408"/>
  <c r="G11408" s="1"/>
  <c r="H11372"/>
  <c r="G11372" s="1"/>
  <c r="H11336"/>
  <c r="G11336" s="1"/>
  <c r="H11304"/>
  <c r="G11304" s="1"/>
  <c r="H11270"/>
  <c r="G11270" s="1"/>
  <c r="H11234"/>
  <c r="G11234" s="1"/>
  <c r="H11197"/>
  <c r="G11197" s="1"/>
  <c r="H11165"/>
  <c r="G11165" s="1"/>
  <c r="H11132"/>
  <c r="G11132" s="1"/>
  <c r="H11094"/>
  <c r="G11094" s="1"/>
  <c r="H11060"/>
  <c r="G11060" s="1"/>
  <c r="H11024"/>
  <c r="G11024" s="1"/>
  <c r="H10992"/>
  <c r="G10992" s="1"/>
  <c r="H10959"/>
  <c r="G10959" s="1"/>
  <c r="H10925"/>
  <c r="G10925" s="1"/>
  <c r="H10893"/>
  <c r="G10893" s="1"/>
  <c r="H10861"/>
  <c r="G10861" s="1"/>
  <c r="H10825"/>
  <c r="G10825" s="1"/>
  <c r="H10789"/>
  <c r="G10789" s="1"/>
  <c r="H10756"/>
  <c r="G10756" s="1"/>
  <c r="H10723"/>
  <c r="G10723" s="1"/>
  <c r="H10688"/>
  <c r="G10688" s="1"/>
  <c r="H10655"/>
  <c r="G10655" s="1"/>
  <c r="H10623"/>
  <c r="G10623" s="1"/>
  <c r="H10590"/>
  <c r="G10590" s="1"/>
  <c r="H10558"/>
  <c r="G10558" s="1"/>
  <c r="H10525"/>
  <c r="G10525" s="1"/>
  <c r="H10492"/>
  <c r="G10492" s="1"/>
  <c r="H10456"/>
  <c r="G10456" s="1"/>
  <c r="H10421"/>
  <c r="G10421" s="1"/>
  <c r="H10385"/>
  <c r="G10385" s="1"/>
  <c r="H10351"/>
  <c r="G10351" s="1"/>
  <c r="H10316"/>
  <c r="G10316" s="1"/>
  <c r="H10284"/>
  <c r="G10284" s="1"/>
  <c r="H10252"/>
  <c r="G10252" s="1"/>
  <c r="H10218"/>
  <c r="G10218" s="1"/>
  <c r="H10186"/>
  <c r="G10186" s="1"/>
  <c r="H10153"/>
  <c r="G10153" s="1"/>
  <c r="H10121"/>
  <c r="G10121" s="1"/>
  <c r="H10089"/>
  <c r="G10089" s="1"/>
  <c r="H16487"/>
  <c r="G16487" s="1"/>
  <c r="H16365"/>
  <c r="G16365" s="1"/>
  <c r="H16211"/>
  <c r="G16211" s="1"/>
  <c r="H16083"/>
  <c r="G16083" s="1"/>
  <c r="H15928"/>
  <c r="G15928" s="1"/>
  <c r="H15798"/>
  <c r="G15798" s="1"/>
  <c r="H15646"/>
  <c r="G15646" s="1"/>
  <c r="H15527"/>
  <c r="G15527" s="1"/>
  <c r="H15381"/>
  <c r="G15381" s="1"/>
  <c r="H15260"/>
  <c r="G15260" s="1"/>
  <c r="H15116"/>
  <c r="G15116" s="1"/>
  <c r="H14998"/>
  <c r="G14998" s="1"/>
  <c r="H14856"/>
  <c r="G14856" s="1"/>
  <c r="H14737"/>
  <c r="G14737" s="1"/>
  <c r="H14593"/>
  <c r="G14593" s="1"/>
  <c r="H14474"/>
  <c r="G14474" s="1"/>
  <c r="H14334"/>
  <c r="G14334" s="1"/>
  <c r="H14217"/>
  <c r="G14217" s="1"/>
  <c r="H14075"/>
  <c r="G14075" s="1"/>
  <c r="H14924"/>
  <c r="G14924" s="1"/>
  <c r="H14518"/>
  <c r="G14518" s="1"/>
  <c r="H13475"/>
  <c r="G13475" s="1"/>
  <c r="H12473"/>
  <c r="G12473" s="1"/>
  <c r="H12404"/>
  <c r="G12404" s="1"/>
  <c r="H12235"/>
  <c r="G12235" s="1"/>
  <c r="H12090"/>
  <c r="G12090" s="1"/>
  <c r="H11969"/>
  <c r="G11969" s="1"/>
  <c r="H11818"/>
  <c r="G11818" s="1"/>
  <c r="H11668"/>
  <c r="G11668" s="1"/>
  <c r="H11525"/>
  <c r="G11525" s="1"/>
  <c r="H11407"/>
  <c r="G11407" s="1"/>
  <c r="H11256"/>
  <c r="G11256" s="1"/>
  <c r="H11131"/>
  <c r="G11131" s="1"/>
  <c r="H10979"/>
  <c r="G10979" s="1"/>
  <c r="H10860"/>
  <c r="G10860" s="1"/>
  <c r="H10711"/>
  <c r="G10711" s="1"/>
  <c r="H10589"/>
  <c r="G10589" s="1"/>
  <c r="H10442"/>
  <c r="G10442" s="1"/>
  <c r="H10315"/>
  <c r="G10315" s="1"/>
  <c r="H10174"/>
  <c r="G10174" s="1"/>
  <c r="H10106"/>
  <c r="G10106" s="1"/>
  <c r="H10047"/>
  <c r="G10047" s="1"/>
  <c r="H9963"/>
  <c r="G9963" s="1"/>
  <c r="H9952"/>
  <c r="G9952" s="1"/>
  <c r="H9941"/>
  <c r="G9941" s="1"/>
  <c r="H9893"/>
  <c r="G9893" s="1"/>
  <c r="H9868"/>
  <c r="G9868" s="1"/>
  <c r="H9844"/>
  <c r="G9844" s="1"/>
  <c r="H9795"/>
  <c r="G9795" s="1"/>
  <c r="H9784"/>
  <c r="G9784" s="1"/>
  <c r="H9773"/>
  <c r="G9773" s="1"/>
  <c r="H9695"/>
  <c r="G9695" s="1"/>
  <c r="H9684"/>
  <c r="G9684" s="1"/>
  <c r="H9673"/>
  <c r="G9673" s="1"/>
  <c r="H9628"/>
  <c r="G9628" s="1"/>
  <c r="H9606"/>
  <c r="G9606" s="1"/>
  <c r="H9584"/>
  <c r="G9584" s="1"/>
  <c r="H9539"/>
  <c r="G9539" s="1"/>
  <c r="H9528"/>
  <c r="G9528" s="1"/>
  <c r="H9517"/>
  <c r="G9517" s="1"/>
  <c r="H9435"/>
  <c r="G9435" s="1"/>
  <c r="H9424"/>
  <c r="G9424" s="1"/>
  <c r="H9413"/>
  <c r="G9413" s="1"/>
  <c r="H9368"/>
  <c r="G9368" s="1"/>
  <c r="H9346"/>
  <c r="G9346" s="1"/>
  <c r="H9323"/>
  <c r="G9323" s="1"/>
  <c r="H9274"/>
  <c r="G9274" s="1"/>
  <c r="H9262"/>
  <c r="G9262" s="1"/>
  <c r="H9251"/>
  <c r="G9251" s="1"/>
  <c r="H9167"/>
  <c r="G9167" s="1"/>
  <c r="H9133"/>
  <c r="G9133" s="1"/>
  <c r="H9099"/>
  <c r="G9099" s="1"/>
  <c r="H9067"/>
  <c r="G9067" s="1"/>
  <c r="H9035"/>
  <c r="G9035" s="1"/>
  <c r="H9003"/>
  <c r="G9003" s="1"/>
  <c r="H8968"/>
  <c r="G8968" s="1"/>
  <c r="H8935"/>
  <c r="G8935" s="1"/>
  <c r="H8903"/>
  <c r="G8903" s="1"/>
  <c r="H8871"/>
  <c r="G8871" s="1"/>
  <c r="H8839"/>
  <c r="G8839" s="1"/>
  <c r="H8807"/>
  <c r="G8807" s="1"/>
  <c r="H8775"/>
  <c r="G8775" s="1"/>
  <c r="H8743"/>
  <c r="G8743" s="1"/>
  <c r="H8710"/>
  <c r="G8710" s="1"/>
  <c r="H8676"/>
  <c r="G8676" s="1"/>
  <c r="H8643"/>
  <c r="G8643" s="1"/>
  <c r="H8610"/>
  <c r="G8610" s="1"/>
  <c r="H8575"/>
  <c r="G8575" s="1"/>
  <c r="H8543"/>
  <c r="G8543" s="1"/>
  <c r="H8509"/>
  <c r="G8509" s="1"/>
  <c r="H8477"/>
  <c r="G8477" s="1"/>
  <c r="H8445"/>
  <c r="G8445" s="1"/>
  <c r="H8413"/>
  <c r="G8413" s="1"/>
  <c r="H8381"/>
  <c r="G8381" s="1"/>
  <c r="H8349"/>
  <c r="G8349" s="1"/>
  <c r="H8317"/>
  <c r="G8317" s="1"/>
  <c r="H8285"/>
  <c r="G8285" s="1"/>
  <c r="H8252"/>
  <c r="G8252" s="1"/>
  <c r="H8219"/>
  <c r="G8219" s="1"/>
  <c r="H8184"/>
  <c r="G8184" s="1"/>
  <c r="H8151"/>
  <c r="G8151" s="1"/>
  <c r="H8119"/>
  <c r="G8119" s="1"/>
  <c r="H8087"/>
  <c r="G8087" s="1"/>
  <c r="H8055"/>
  <c r="G8055" s="1"/>
  <c r="H8023"/>
  <c r="G8023" s="1"/>
  <c r="H7991"/>
  <c r="G7991" s="1"/>
  <c r="H7956"/>
  <c r="G7956" s="1"/>
  <c r="H7922"/>
  <c r="G7922" s="1"/>
  <c r="H7890"/>
  <c r="G7890" s="1"/>
  <c r="H7858"/>
  <c r="G7858" s="1"/>
  <c r="H7824"/>
  <c r="G7824" s="1"/>
  <c r="H7791"/>
  <c r="G7791" s="1"/>
  <c r="H7756"/>
  <c r="G7756" s="1"/>
  <c r="H7722"/>
  <c r="G7722" s="1"/>
  <c r="H7690"/>
  <c r="G7690" s="1"/>
  <c r="H7656"/>
  <c r="G7656" s="1"/>
  <c r="H7624"/>
  <c r="G7624" s="1"/>
  <c r="H7591"/>
  <c r="G7591" s="1"/>
  <c r="H7559"/>
  <c r="G7559" s="1"/>
  <c r="H7526"/>
  <c r="G7526" s="1"/>
  <c r="H7493"/>
  <c r="G7493" s="1"/>
  <c r="H15551"/>
  <c r="G15551" s="1"/>
  <c r="H15141"/>
  <c r="G15141" s="1"/>
  <c r="H14121"/>
  <c r="G14121" s="1"/>
  <c r="H12821"/>
  <c r="G12821" s="1"/>
  <c r="H12621"/>
  <c r="G12621" s="1"/>
  <c r="H12595"/>
  <c r="G12595" s="1"/>
  <c r="H12427"/>
  <c r="G12427" s="1"/>
  <c r="H12258"/>
  <c r="G12258" s="1"/>
  <c r="H12138"/>
  <c r="G12138" s="1"/>
  <c r="H12114"/>
  <c r="G12114" s="1"/>
  <c r="H11992"/>
  <c r="G11992" s="1"/>
  <c r="H11869"/>
  <c r="G11869" s="1"/>
  <c r="H11842"/>
  <c r="G11842" s="1"/>
  <c r="H11697"/>
  <c r="G11697" s="1"/>
  <c r="H11572"/>
  <c r="G11572" s="1"/>
  <c r="H11548"/>
  <c r="G11548" s="1"/>
  <c r="H11430"/>
  <c r="G11430" s="1"/>
  <c r="H11305"/>
  <c r="G11305" s="1"/>
  <c r="H11281"/>
  <c r="G11281" s="1"/>
  <c r="H11155"/>
  <c r="G11155" s="1"/>
  <c r="H11025"/>
  <c r="G11025" s="1"/>
  <c r="H11003"/>
  <c r="G11003" s="1"/>
  <c r="H10883"/>
  <c r="G10883" s="1"/>
  <c r="H10757"/>
  <c r="G10757" s="1"/>
  <c r="H10735"/>
  <c r="G10735" s="1"/>
  <c r="H10613"/>
  <c r="G10613" s="1"/>
  <c r="H10493"/>
  <c r="G10493" s="1"/>
  <c r="H10469"/>
  <c r="G10469" s="1"/>
  <c r="H10341"/>
  <c r="G10341" s="1"/>
  <c r="H10219"/>
  <c r="G10219" s="1"/>
  <c r="H10197"/>
  <c r="G10197" s="1"/>
  <c r="H10033"/>
  <c r="G10033" s="1"/>
  <c r="H10022"/>
  <c r="G10022" s="1"/>
  <c r="H10008"/>
  <c r="G10008" s="1"/>
  <c r="H9917"/>
  <c r="G9917" s="1"/>
  <c r="H9856"/>
  <c r="G9856" s="1"/>
  <c r="H9832"/>
  <c r="G9832" s="1"/>
  <c r="H9807"/>
  <c r="G9807" s="1"/>
  <c r="H9762"/>
  <c r="G9762" s="1"/>
  <c r="H9751"/>
  <c r="G9751" s="1"/>
  <c r="H9740"/>
  <c r="G9740" s="1"/>
  <c r="H9651"/>
  <c r="G9651" s="1"/>
  <c r="H9595"/>
  <c r="G9595" s="1"/>
  <c r="H9573"/>
  <c r="G9573" s="1"/>
  <c r="H9551"/>
  <c r="G9551" s="1"/>
  <c r="H9506"/>
  <c r="G9506" s="1"/>
  <c r="H9495"/>
  <c r="G9495" s="1"/>
  <c r="H9484"/>
  <c r="G9484" s="1"/>
  <c r="H9391"/>
  <c r="G9391" s="1"/>
  <c r="H9335"/>
  <c r="G9335" s="1"/>
  <c r="H9311"/>
  <c r="G9311" s="1"/>
  <c r="H9289"/>
  <c r="G9289" s="1"/>
  <c r="H9239"/>
  <c r="G9239" s="1"/>
  <c r="H9228"/>
  <c r="G9228" s="1"/>
  <c r="H9217"/>
  <c r="G9217" s="1"/>
  <c r="H9181"/>
  <c r="G9181" s="1"/>
  <c r="H9145"/>
  <c r="G9145" s="1"/>
  <c r="H9110"/>
  <c r="G9110" s="1"/>
  <c r="H9078"/>
  <c r="G9078" s="1"/>
  <c r="H9046"/>
  <c r="G9046" s="1"/>
  <c r="H9014"/>
  <c r="G9014" s="1"/>
  <c r="H8981"/>
  <c r="G8981" s="1"/>
  <c r="H8946"/>
  <c r="G8946" s="1"/>
  <c r="H8914"/>
  <c r="G8914" s="1"/>
  <c r="H8882"/>
  <c r="G8882" s="1"/>
  <c r="H8850"/>
  <c r="G8850" s="1"/>
  <c r="H8818"/>
  <c r="G8818" s="1"/>
  <c r="H8786"/>
  <c r="G8786" s="1"/>
  <c r="H8754"/>
  <c r="G8754" s="1"/>
  <c r="H8722"/>
  <c r="G8722" s="1"/>
  <c r="H8687"/>
  <c r="G8687" s="1"/>
  <c r="H8655"/>
  <c r="G8655" s="1"/>
  <c r="H8621"/>
  <c r="G8621" s="1"/>
  <c r="H8588"/>
  <c r="G8588" s="1"/>
  <c r="H8554"/>
  <c r="G8554" s="1"/>
  <c r="H8520"/>
  <c r="G8520" s="1"/>
  <c r="H8488"/>
  <c r="G8488" s="1"/>
  <c r="H8456"/>
  <c r="G8456" s="1"/>
  <c r="H8424"/>
  <c r="G8424" s="1"/>
  <c r="H8392"/>
  <c r="G8392" s="1"/>
  <c r="H8360"/>
  <c r="G8360" s="1"/>
  <c r="H8328"/>
  <c r="G8328" s="1"/>
  <c r="H8296"/>
  <c r="G8296" s="1"/>
  <c r="H8264"/>
  <c r="G8264" s="1"/>
  <c r="H8231"/>
  <c r="G8231" s="1"/>
  <c r="H8198"/>
  <c r="G8198" s="1"/>
  <c r="H8162"/>
  <c r="G8162" s="1"/>
  <c r="H8130"/>
  <c r="G8130" s="1"/>
  <c r="H8098"/>
  <c r="G8098" s="1"/>
  <c r="H8066"/>
  <c r="G8066" s="1"/>
  <c r="H8034"/>
  <c r="G8034" s="1"/>
  <c r="H8002"/>
  <c r="G8002" s="1"/>
  <c r="H7970"/>
  <c r="G7970" s="1"/>
  <c r="H7934"/>
  <c r="G7934" s="1"/>
  <c r="H7901"/>
  <c r="G7901" s="1"/>
  <c r="H7869"/>
  <c r="G7869" s="1"/>
  <c r="H7835"/>
  <c r="G7835" s="1"/>
  <c r="H7802"/>
  <c r="G7802" s="1"/>
  <c r="H7769"/>
  <c r="G7769" s="1"/>
  <c r="H7734"/>
  <c r="G7734" s="1"/>
  <c r="H7701"/>
  <c r="G7701" s="1"/>
  <c r="H7667"/>
  <c r="G7667" s="1"/>
  <c r="H7635"/>
  <c r="G7635" s="1"/>
  <c r="H7603"/>
  <c r="G7603" s="1"/>
  <c r="H7570"/>
  <c r="G7570" s="1"/>
  <c r="H7538"/>
  <c r="G7538" s="1"/>
  <c r="H7505"/>
  <c r="G7505" s="1"/>
  <c r="H7472"/>
  <c r="G7472" s="1"/>
  <c r="H16411"/>
  <c r="G16411" s="1"/>
  <c r="H14925"/>
  <c r="G14925" s="1"/>
  <c r="H13694"/>
  <c r="G13694" s="1"/>
  <c r="H13355"/>
  <c r="G13355" s="1"/>
  <c r="H13047"/>
  <c r="G13047" s="1"/>
  <c r="H12869"/>
  <c r="G12869" s="1"/>
  <c r="H12797"/>
  <c r="G12797" s="1"/>
  <c r="H12773"/>
  <c r="G12773" s="1"/>
  <c r="H12572"/>
  <c r="G12572" s="1"/>
  <c r="H12405"/>
  <c r="G12405" s="1"/>
  <c r="H12091"/>
  <c r="G12091" s="1"/>
  <c r="H11819"/>
  <c r="G11819" s="1"/>
  <c r="H11526"/>
  <c r="G11526" s="1"/>
  <c r="H11257"/>
  <c r="G11257" s="1"/>
  <c r="H10980"/>
  <c r="G10980" s="1"/>
  <c r="H10712"/>
  <c r="G10712" s="1"/>
  <c r="H10443"/>
  <c r="G10443" s="1"/>
  <c r="H10175"/>
  <c r="G10175" s="1"/>
  <c r="H10090"/>
  <c r="G10090" s="1"/>
  <c r="H10072"/>
  <c r="G10072" s="1"/>
  <c r="H10059"/>
  <c r="G10059" s="1"/>
  <c r="H9997"/>
  <c r="G9997" s="1"/>
  <c r="H9986"/>
  <c r="G9986" s="1"/>
  <c r="H9975"/>
  <c r="G9975" s="1"/>
  <c r="H9905"/>
  <c r="G9905" s="1"/>
  <c r="H9881"/>
  <c r="G9881" s="1"/>
  <c r="H9820"/>
  <c r="G9820" s="1"/>
  <c r="H9729"/>
  <c r="G9729" s="1"/>
  <c r="H9718"/>
  <c r="G9718" s="1"/>
  <c r="H9707"/>
  <c r="G9707" s="1"/>
  <c r="H9640"/>
  <c r="G9640" s="1"/>
  <c r="H9618"/>
  <c r="G9618" s="1"/>
  <c r="H9562"/>
  <c r="G9562" s="1"/>
  <c r="H9470"/>
  <c r="G9470" s="1"/>
  <c r="H9459"/>
  <c r="G9459" s="1"/>
  <c r="H9447"/>
  <c r="G9447" s="1"/>
  <c r="H9380"/>
  <c r="G9380" s="1"/>
  <c r="H9358"/>
  <c r="G9358" s="1"/>
  <c r="H9300"/>
  <c r="G9300" s="1"/>
  <c r="H9205"/>
  <c r="G9205" s="1"/>
  <c r="H9193"/>
  <c r="G9193" s="1"/>
  <c r="H9157"/>
  <c r="G9157" s="1"/>
  <c r="H9121"/>
  <c r="G9121" s="1"/>
  <c r="H9089"/>
  <c r="G9089" s="1"/>
  <c r="H9057"/>
  <c r="G9057" s="1"/>
  <c r="H9025"/>
  <c r="G9025" s="1"/>
  <c r="H8993"/>
  <c r="G8993" s="1"/>
  <c r="H8957"/>
  <c r="G8957" s="1"/>
  <c r="H8925"/>
  <c r="G8925" s="1"/>
  <c r="H8893"/>
  <c r="G8893" s="1"/>
  <c r="H8861"/>
  <c r="G8861" s="1"/>
  <c r="H8829"/>
  <c r="G8829" s="1"/>
  <c r="H8797"/>
  <c r="G8797" s="1"/>
  <c r="H8765"/>
  <c r="G8765" s="1"/>
  <c r="H8733"/>
  <c r="G8733" s="1"/>
  <c r="H8700"/>
  <c r="G8700" s="1"/>
  <c r="H8666"/>
  <c r="G8666" s="1"/>
  <c r="H8632"/>
  <c r="G8632" s="1"/>
  <c r="H8599"/>
  <c r="G8599" s="1"/>
  <c r="H8565"/>
  <c r="G8565" s="1"/>
  <c r="H8532"/>
  <c r="G8532" s="1"/>
  <c r="H8499"/>
  <c r="G8499" s="1"/>
  <c r="H8467"/>
  <c r="G8467" s="1"/>
  <c r="H8435"/>
  <c r="G8435" s="1"/>
  <c r="H8403"/>
  <c r="G8403" s="1"/>
  <c r="H8371"/>
  <c r="G8371" s="1"/>
  <c r="H8339"/>
  <c r="G8339" s="1"/>
  <c r="H8307"/>
  <c r="G8307" s="1"/>
  <c r="H8275"/>
  <c r="G8275" s="1"/>
  <c r="H8242"/>
  <c r="G8242" s="1"/>
  <c r="H8209"/>
  <c r="G8209" s="1"/>
  <c r="H8173"/>
  <c r="G8173" s="1"/>
  <c r="H8141"/>
  <c r="G8141" s="1"/>
  <c r="H8109"/>
  <c r="G8109" s="1"/>
  <c r="H8077"/>
  <c r="G8077" s="1"/>
  <c r="H8045"/>
  <c r="G8045" s="1"/>
  <c r="H8013"/>
  <c r="G8013" s="1"/>
  <c r="H7981"/>
  <c r="G7981" s="1"/>
  <c r="H7945"/>
  <c r="G7945" s="1"/>
  <c r="H7912"/>
  <c r="G7912" s="1"/>
  <c r="H7880"/>
  <c r="G7880" s="1"/>
  <c r="H7846"/>
  <c r="G7846" s="1"/>
  <c r="H7814"/>
  <c r="G7814" s="1"/>
  <c r="H7780"/>
  <c r="G7780" s="1"/>
  <c r="H7746"/>
  <c r="G7746" s="1"/>
  <c r="H7712"/>
  <c r="G7712" s="1"/>
  <c r="H7680"/>
  <c r="G7680" s="1"/>
  <c r="H7646"/>
  <c r="G7646" s="1"/>
  <c r="H7614"/>
  <c r="G7614" s="1"/>
  <c r="H7581"/>
  <c r="G7581" s="1"/>
  <c r="H7549"/>
  <c r="G7549" s="1"/>
  <c r="H7516"/>
  <c r="G7516" s="1"/>
  <c r="H7483"/>
  <c r="G7483" s="1"/>
  <c r="H7451"/>
  <c r="G7451" s="1"/>
  <c r="H7419"/>
  <c r="G7419" s="1"/>
  <c r="H7387"/>
  <c r="G7387" s="1"/>
  <c r="H7354"/>
  <c r="G7354" s="1"/>
  <c r="H7322"/>
  <c r="G7322" s="1"/>
  <c r="H7290"/>
  <c r="G7290" s="1"/>
  <c r="H7258"/>
  <c r="G7258" s="1"/>
  <c r="H7222"/>
  <c r="G7222" s="1"/>
  <c r="H7188"/>
  <c r="G7188" s="1"/>
  <c r="H7156"/>
  <c r="G7156" s="1"/>
  <c r="H7122"/>
  <c r="G7122" s="1"/>
  <c r="H7087"/>
  <c r="G7087" s="1"/>
  <c r="H7055"/>
  <c r="G7055" s="1"/>
  <c r="H7023"/>
  <c r="G7023" s="1"/>
  <c r="H6990"/>
  <c r="G6990" s="1"/>
  <c r="H6958"/>
  <c r="G6958" s="1"/>
  <c r="H6925"/>
  <c r="G6925" s="1"/>
  <c r="H6891"/>
  <c r="G6891" s="1"/>
  <c r="H6859"/>
  <c r="G6859" s="1"/>
  <c r="H6827"/>
  <c r="G6827" s="1"/>
  <c r="H6794"/>
  <c r="G6794" s="1"/>
  <c r="H6761"/>
  <c r="G6761" s="1"/>
  <c r="H6725"/>
  <c r="G6725" s="1"/>
  <c r="H6692"/>
  <c r="G6692" s="1"/>
  <c r="H6657"/>
  <c r="G6657" s="1"/>
  <c r="H6622"/>
  <c r="G6622" s="1"/>
  <c r="H6585"/>
  <c r="G6585" s="1"/>
  <c r="H15978"/>
  <c r="G15978" s="1"/>
  <c r="H15327"/>
  <c r="G15327" s="1"/>
  <c r="H12845"/>
  <c r="G12845" s="1"/>
  <c r="H12596"/>
  <c r="G12596" s="1"/>
  <c r="H10048"/>
  <c r="G10048" s="1"/>
  <c r="H9964"/>
  <c r="G9964" s="1"/>
  <c r="H9953"/>
  <c r="G9953" s="1"/>
  <c r="H9942"/>
  <c r="G9942" s="1"/>
  <c r="H9894"/>
  <c r="G9894" s="1"/>
  <c r="H9869"/>
  <c r="G9869" s="1"/>
  <c r="H9845"/>
  <c r="G9845" s="1"/>
  <c r="H9785"/>
  <c r="G9785" s="1"/>
  <c r="H9774"/>
  <c r="G9774" s="1"/>
  <c r="H9696"/>
  <c r="G9696" s="1"/>
  <c r="H9685"/>
  <c r="G9685" s="1"/>
  <c r="H9674"/>
  <c r="G9674" s="1"/>
  <c r="H9629"/>
  <c r="G9629" s="1"/>
  <c r="H9607"/>
  <c r="G9607" s="1"/>
  <c r="H9585"/>
  <c r="G9585" s="1"/>
  <c r="H9529"/>
  <c r="G9529" s="1"/>
  <c r="H9518"/>
  <c r="G9518" s="1"/>
  <c r="H9436"/>
  <c r="G9436" s="1"/>
  <c r="H9425"/>
  <c r="G9425" s="1"/>
  <c r="H9414"/>
  <c r="G9414" s="1"/>
  <c r="H9369"/>
  <c r="G9369" s="1"/>
  <c r="H9347"/>
  <c r="G9347" s="1"/>
  <c r="H9325"/>
  <c r="G9325" s="1"/>
  <c r="H9263"/>
  <c r="G9263" s="1"/>
  <c r="H9252"/>
  <c r="G9252" s="1"/>
  <c r="H9168"/>
  <c r="G9168" s="1"/>
  <c r="H9135"/>
  <c r="G9135" s="1"/>
  <c r="H9100"/>
  <c r="G9100" s="1"/>
  <c r="H9068"/>
  <c r="G9068" s="1"/>
  <c r="H9036"/>
  <c r="G9036" s="1"/>
  <c r="H9004"/>
  <c r="G9004" s="1"/>
  <c r="H8971"/>
  <c r="G8971" s="1"/>
  <c r="H8936"/>
  <c r="G8936" s="1"/>
  <c r="H8904"/>
  <c r="G8904" s="1"/>
  <c r="H8872"/>
  <c r="G8872" s="1"/>
  <c r="H8840"/>
  <c r="G8840" s="1"/>
  <c r="H8808"/>
  <c r="G8808" s="1"/>
  <c r="H8776"/>
  <c r="G8776" s="1"/>
  <c r="H8744"/>
  <c r="G8744" s="1"/>
  <c r="H8711"/>
  <c r="G8711" s="1"/>
  <c r="H8677"/>
  <c r="G8677" s="1"/>
  <c r="H8644"/>
  <c r="G8644" s="1"/>
  <c r="H8611"/>
  <c r="G8611" s="1"/>
  <c r="H8576"/>
  <c r="G8576" s="1"/>
  <c r="H8544"/>
  <c r="G8544" s="1"/>
  <c r="H8510"/>
  <c r="G8510" s="1"/>
  <c r="H8478"/>
  <c r="G8478" s="1"/>
  <c r="H8446"/>
  <c r="G8446" s="1"/>
  <c r="H8414"/>
  <c r="G8414" s="1"/>
  <c r="H8382"/>
  <c r="G8382" s="1"/>
  <c r="H8350"/>
  <c r="G8350" s="1"/>
  <c r="H8318"/>
  <c r="G8318" s="1"/>
  <c r="H8286"/>
  <c r="G8286" s="1"/>
  <c r="H8253"/>
  <c r="G8253" s="1"/>
  <c r="H8220"/>
  <c r="G8220" s="1"/>
  <c r="H8185"/>
  <c r="G8185" s="1"/>
  <c r="H8152"/>
  <c r="G8152" s="1"/>
  <c r="H8120"/>
  <c r="G8120" s="1"/>
  <c r="H8088"/>
  <c r="G8088" s="1"/>
  <c r="H8056"/>
  <c r="G8056" s="1"/>
  <c r="H8024"/>
  <c r="G8024" s="1"/>
  <c r="H7992"/>
  <c r="G7992" s="1"/>
  <c r="H7957"/>
  <c r="G7957" s="1"/>
  <c r="H7924"/>
  <c r="G7924" s="1"/>
  <c r="H7891"/>
  <c r="G7891" s="1"/>
  <c r="H7859"/>
  <c r="G7859" s="1"/>
  <c r="H7825"/>
  <c r="G7825" s="1"/>
  <c r="H7792"/>
  <c r="G7792" s="1"/>
  <c r="H7757"/>
  <c r="G7757" s="1"/>
  <c r="H7723"/>
  <c r="G7723" s="1"/>
  <c r="H7691"/>
  <c r="G7691" s="1"/>
  <c r="H7657"/>
  <c r="G7657" s="1"/>
  <c r="H7625"/>
  <c r="G7625" s="1"/>
  <c r="H7592"/>
  <c r="G7592" s="1"/>
  <c r="H7560"/>
  <c r="G7560" s="1"/>
  <c r="H7527"/>
  <c r="G7527" s="1"/>
  <c r="H7494"/>
  <c r="G7494" s="1"/>
  <c r="H7462"/>
  <c r="G7462" s="1"/>
  <c r="H14400"/>
  <c r="G14400" s="1"/>
  <c r="H14000"/>
  <c r="G14000" s="1"/>
  <c r="H13356"/>
  <c r="G13356" s="1"/>
  <c r="H12921"/>
  <c r="G12921" s="1"/>
  <c r="H12774"/>
  <c r="G12774" s="1"/>
  <c r="H12622"/>
  <c r="G12622" s="1"/>
  <c r="H12428"/>
  <c r="G12428" s="1"/>
  <c r="H12190"/>
  <c r="G12190" s="1"/>
  <c r="H12069"/>
  <c r="G12069" s="1"/>
  <c r="H11924"/>
  <c r="G11924" s="1"/>
  <c r="H11795"/>
  <c r="G11795" s="1"/>
  <c r="H11623"/>
  <c r="G11623" s="1"/>
  <c r="H11504"/>
  <c r="G11504" s="1"/>
  <c r="H11359"/>
  <c r="G11359" s="1"/>
  <c r="H11233"/>
  <c r="G11233" s="1"/>
  <c r="H11080"/>
  <c r="G11080" s="1"/>
  <c r="H10958"/>
  <c r="G10958" s="1"/>
  <c r="H10812"/>
  <c r="G10812" s="1"/>
  <c r="H10687"/>
  <c r="G10687" s="1"/>
  <c r="H10546"/>
  <c r="G10546" s="1"/>
  <c r="H10418"/>
  <c r="G10418" s="1"/>
  <c r="H10272"/>
  <c r="G10272" s="1"/>
  <c r="H10152"/>
  <c r="G10152" s="1"/>
  <c r="H10035"/>
  <c r="G10035" s="1"/>
  <c r="H10023"/>
  <c r="G10023" s="1"/>
  <c r="H10009"/>
  <c r="G10009" s="1"/>
  <c r="H9929"/>
  <c r="G9929" s="1"/>
  <c r="H9918"/>
  <c r="G9918" s="1"/>
  <c r="H9907"/>
  <c r="G9907" s="1"/>
  <c r="H9858"/>
  <c r="G9858" s="1"/>
  <c r="H9834"/>
  <c r="G9834" s="1"/>
  <c r="H9808"/>
  <c r="G9808" s="1"/>
  <c r="H9763"/>
  <c r="G9763" s="1"/>
  <c r="H9752"/>
  <c r="G9752" s="1"/>
  <c r="H9741"/>
  <c r="G9741" s="1"/>
  <c r="H9663"/>
  <c r="G9663" s="1"/>
  <c r="H9652"/>
  <c r="G9652" s="1"/>
  <c r="H9641"/>
  <c r="G9641" s="1"/>
  <c r="H9596"/>
  <c r="G9596" s="1"/>
  <c r="H9574"/>
  <c r="G9574" s="1"/>
  <c r="H9552"/>
  <c r="G9552" s="1"/>
  <c r="H9507"/>
  <c r="G9507" s="1"/>
  <c r="H9496"/>
  <c r="G9496" s="1"/>
  <c r="H9485"/>
  <c r="G9485" s="1"/>
  <c r="H9403"/>
  <c r="G9403" s="1"/>
  <c r="H9392"/>
  <c r="G9392" s="1"/>
  <c r="H9381"/>
  <c r="G9381" s="1"/>
  <c r="H9336"/>
  <c r="G9336" s="1"/>
  <c r="H9312"/>
  <c r="G9312" s="1"/>
  <c r="H9290"/>
  <c r="G9290" s="1"/>
  <c r="H9240"/>
  <c r="G9240" s="1"/>
  <c r="H9229"/>
  <c r="G9229" s="1"/>
  <c r="H9218"/>
  <c r="G9218" s="1"/>
  <c r="H9182"/>
  <c r="G9182" s="1"/>
  <c r="H9146"/>
  <c r="G9146" s="1"/>
  <c r="H9111"/>
  <c r="G9111" s="1"/>
  <c r="H9079"/>
  <c r="G9079" s="1"/>
  <c r="H9047"/>
  <c r="G9047" s="1"/>
  <c r="H9015"/>
  <c r="G9015" s="1"/>
  <c r="H8982"/>
  <c r="G8982" s="1"/>
  <c r="H8947"/>
  <c r="G8947" s="1"/>
  <c r="H8915"/>
  <c r="G8915" s="1"/>
  <c r="H8883"/>
  <c r="G8883" s="1"/>
  <c r="H8851"/>
  <c r="G8851" s="1"/>
  <c r="H8819"/>
  <c r="G8819" s="1"/>
  <c r="H8787"/>
  <c r="G8787" s="1"/>
  <c r="H8755"/>
  <c r="G8755" s="1"/>
  <c r="H8723"/>
  <c r="G8723" s="1"/>
  <c r="H8688"/>
  <c r="G8688" s="1"/>
  <c r="H8656"/>
  <c r="G8656" s="1"/>
  <c r="H8622"/>
  <c r="G8622" s="1"/>
  <c r="H8589"/>
  <c r="G8589" s="1"/>
  <c r="H8555"/>
  <c r="G8555" s="1"/>
  <c r="H8521"/>
  <c r="G8521" s="1"/>
  <c r="H8489"/>
  <c r="G8489" s="1"/>
  <c r="H8457"/>
  <c r="G8457" s="1"/>
  <c r="H8425"/>
  <c r="G8425" s="1"/>
  <c r="H8393"/>
  <c r="G8393" s="1"/>
  <c r="H8361"/>
  <c r="G8361" s="1"/>
  <c r="H8329"/>
  <c r="G8329" s="1"/>
  <c r="H8297"/>
  <c r="G8297" s="1"/>
  <c r="H8265"/>
  <c r="G8265" s="1"/>
  <c r="H8232"/>
  <c r="G8232" s="1"/>
  <c r="H8199"/>
  <c r="G8199" s="1"/>
  <c r="H8163"/>
  <c r="G8163" s="1"/>
  <c r="H8131"/>
  <c r="G8131" s="1"/>
  <c r="H8099"/>
  <c r="G8099" s="1"/>
  <c r="H8067"/>
  <c r="G8067" s="1"/>
  <c r="H8035"/>
  <c r="G8035" s="1"/>
  <c r="H8003"/>
  <c r="G8003" s="1"/>
  <c r="H7971"/>
  <c r="G7971" s="1"/>
  <c r="H7935"/>
  <c r="G7935" s="1"/>
  <c r="H7902"/>
  <c r="G7902" s="1"/>
  <c r="H7870"/>
  <c r="G7870" s="1"/>
  <c r="H7836"/>
  <c r="G7836" s="1"/>
  <c r="H7803"/>
  <c r="G7803" s="1"/>
  <c r="H7770"/>
  <c r="G7770" s="1"/>
  <c r="H7735"/>
  <c r="G7735" s="1"/>
  <c r="H7702"/>
  <c r="G7702" s="1"/>
  <c r="H7668"/>
  <c r="G7668" s="1"/>
  <c r="H7636"/>
  <c r="G7636" s="1"/>
  <c r="H7604"/>
  <c r="G7604" s="1"/>
  <c r="H7571"/>
  <c r="G7571" s="1"/>
  <c r="H7539"/>
  <c r="G7539" s="1"/>
  <c r="H7506"/>
  <c r="G7506" s="1"/>
  <c r="H7473"/>
  <c r="G7473" s="1"/>
  <c r="H15021"/>
  <c r="G15021" s="1"/>
  <c r="H14616"/>
  <c r="G14616" s="1"/>
  <c r="H12550"/>
  <c r="G12550" s="1"/>
  <c r="H12406"/>
  <c r="G12406" s="1"/>
  <c r="H12383"/>
  <c r="G12383" s="1"/>
  <c r="H12359"/>
  <c r="G12359" s="1"/>
  <c r="H12237"/>
  <c r="G12237" s="1"/>
  <c r="H12214"/>
  <c r="G12214" s="1"/>
  <c r="H12092"/>
  <c r="G12092" s="1"/>
  <c r="H11971"/>
  <c r="G11971" s="1"/>
  <c r="H11947"/>
  <c r="G11947" s="1"/>
  <c r="H11820"/>
  <c r="G11820" s="1"/>
  <c r="H11670"/>
  <c r="G11670" s="1"/>
  <c r="H11647"/>
  <c r="G11647" s="1"/>
  <c r="H11527"/>
  <c r="G11527" s="1"/>
  <c r="H11409"/>
  <c r="G11409" s="1"/>
  <c r="H11383"/>
  <c r="G11383" s="1"/>
  <c r="H11259"/>
  <c r="G11259" s="1"/>
  <c r="H11133"/>
  <c r="G11133" s="1"/>
  <c r="H11106"/>
  <c r="G11106" s="1"/>
  <c r="H10981"/>
  <c r="G10981" s="1"/>
  <c r="H10862"/>
  <c r="G10862" s="1"/>
  <c r="H10837"/>
  <c r="G10837" s="1"/>
  <c r="H10713"/>
  <c r="G10713" s="1"/>
  <c r="H10591"/>
  <c r="G10591" s="1"/>
  <c r="H10569"/>
  <c r="G10569" s="1"/>
  <c r="H10444"/>
  <c r="G10444" s="1"/>
  <c r="H10317"/>
  <c r="G10317" s="1"/>
  <c r="H10295"/>
  <c r="G10295" s="1"/>
  <c r="H10176"/>
  <c r="G10176" s="1"/>
  <c r="H10109"/>
  <c r="G10109" s="1"/>
  <c r="H10092"/>
  <c r="G10092" s="1"/>
  <c r="H10049"/>
  <c r="G10049" s="1"/>
  <c r="H9998"/>
  <c r="G9998" s="1"/>
  <c r="H9987"/>
  <c r="G9987" s="1"/>
  <c r="H9976"/>
  <c r="G9976" s="1"/>
  <c r="H9882"/>
  <c r="G9882" s="1"/>
  <c r="H9821"/>
  <c r="G9821" s="1"/>
  <c r="H9797"/>
  <c r="G9797" s="1"/>
  <c r="H9775"/>
  <c r="G9775" s="1"/>
  <c r="H9730"/>
  <c r="G9730" s="1"/>
  <c r="H9719"/>
  <c r="G9719" s="1"/>
  <c r="H9708"/>
  <c r="G9708" s="1"/>
  <c r="H9619"/>
  <c r="G9619" s="1"/>
  <c r="H9563"/>
  <c r="G9563" s="1"/>
  <c r="H9541"/>
  <c r="G9541" s="1"/>
  <c r="H9519"/>
  <c r="G9519" s="1"/>
  <c r="H9471"/>
  <c r="G9471" s="1"/>
  <c r="H9460"/>
  <c r="G9460" s="1"/>
  <c r="H9448"/>
  <c r="G9448" s="1"/>
  <c r="H9359"/>
  <c r="G9359" s="1"/>
  <c r="H9301"/>
  <c r="G9301" s="1"/>
  <c r="H9276"/>
  <c r="G9276" s="1"/>
  <c r="H9253"/>
  <c r="G9253" s="1"/>
  <c r="H9206"/>
  <c r="G9206" s="1"/>
  <c r="H9194"/>
  <c r="G9194" s="1"/>
  <c r="H9158"/>
  <c r="G9158" s="1"/>
  <c r="H9122"/>
  <c r="G9122" s="1"/>
  <c r="H9090"/>
  <c r="G9090" s="1"/>
  <c r="H9058"/>
  <c r="G9058" s="1"/>
  <c r="H9026"/>
  <c r="G9026" s="1"/>
  <c r="H8994"/>
  <c r="G8994" s="1"/>
  <c r="H8958"/>
  <c r="G8958" s="1"/>
  <c r="H8926"/>
  <c r="G8926" s="1"/>
  <c r="H8894"/>
  <c r="G8894" s="1"/>
  <c r="H8862"/>
  <c r="G8862" s="1"/>
  <c r="H8830"/>
  <c r="G8830" s="1"/>
  <c r="H8798"/>
  <c r="G8798" s="1"/>
  <c r="H8766"/>
  <c r="G8766" s="1"/>
  <c r="H8734"/>
  <c r="G8734" s="1"/>
  <c r="H8701"/>
  <c r="G8701" s="1"/>
  <c r="H8667"/>
  <c r="G8667" s="1"/>
  <c r="H8633"/>
  <c r="G8633" s="1"/>
  <c r="H8600"/>
  <c r="G8600" s="1"/>
  <c r="H8566"/>
  <c r="G8566" s="1"/>
  <c r="H8533"/>
  <c r="G8533" s="1"/>
  <c r="H8500"/>
  <c r="G8500" s="1"/>
  <c r="H8468"/>
  <c r="G8468" s="1"/>
  <c r="H8436"/>
  <c r="G8436" s="1"/>
  <c r="H8404"/>
  <c r="G8404" s="1"/>
  <c r="H8372"/>
  <c r="G8372" s="1"/>
  <c r="H8340"/>
  <c r="G8340" s="1"/>
  <c r="H8308"/>
  <c r="G8308" s="1"/>
  <c r="H8276"/>
  <c r="G8276" s="1"/>
  <c r="H8243"/>
  <c r="G8243" s="1"/>
  <c r="H8210"/>
  <c r="G8210" s="1"/>
  <c r="H8174"/>
  <c r="G8174" s="1"/>
  <c r="H8142"/>
  <c r="G8142" s="1"/>
  <c r="H8110"/>
  <c r="G8110" s="1"/>
  <c r="H8078"/>
  <c r="G8078" s="1"/>
  <c r="H8046"/>
  <c r="G8046" s="1"/>
  <c r="H8014"/>
  <c r="G8014" s="1"/>
  <c r="H7982"/>
  <c r="G7982" s="1"/>
  <c r="H7947"/>
  <c r="G7947" s="1"/>
  <c r="H7913"/>
  <c r="G7913" s="1"/>
  <c r="H7881"/>
  <c r="G7881" s="1"/>
  <c r="H7847"/>
  <c r="G7847" s="1"/>
  <c r="H7815"/>
  <c r="G7815" s="1"/>
  <c r="H7781"/>
  <c r="G7781" s="1"/>
  <c r="H7747"/>
  <c r="G7747" s="1"/>
  <c r="H7713"/>
  <c r="G7713" s="1"/>
  <c r="H7681"/>
  <c r="G7681" s="1"/>
  <c r="H7647"/>
  <c r="G7647" s="1"/>
  <c r="H7615"/>
  <c r="G7615" s="1"/>
  <c r="H7582"/>
  <c r="G7582" s="1"/>
  <c r="H7550"/>
  <c r="G7550" s="1"/>
  <c r="H7517"/>
  <c r="G7517" s="1"/>
  <c r="H7484"/>
  <c r="G7484" s="1"/>
  <c r="H16282"/>
  <c r="G16282" s="1"/>
  <c r="H15847"/>
  <c r="G15847" s="1"/>
  <c r="H14401"/>
  <c r="G14401" s="1"/>
  <c r="H13882"/>
  <c r="G13882" s="1"/>
  <c r="H13576"/>
  <c r="G13576" s="1"/>
  <c r="H12871"/>
  <c r="G12871" s="1"/>
  <c r="H12823"/>
  <c r="G12823" s="1"/>
  <c r="H12597"/>
  <c r="G12597" s="1"/>
  <c r="H12191"/>
  <c r="G12191" s="1"/>
  <c r="H11925"/>
  <c r="G11925" s="1"/>
  <c r="H11624"/>
  <c r="G11624" s="1"/>
  <c r="H11360"/>
  <c r="G11360" s="1"/>
  <c r="H11081"/>
  <c r="G11081" s="1"/>
  <c r="H10813"/>
  <c r="G10813" s="1"/>
  <c r="H10547"/>
  <c r="G10547" s="1"/>
  <c r="H10273"/>
  <c r="G10273" s="1"/>
  <c r="H9965"/>
  <c r="G9965" s="1"/>
  <c r="H9954"/>
  <c r="G9954" s="1"/>
  <c r="H9943"/>
  <c r="G9943" s="1"/>
  <c r="H9870"/>
  <c r="G9870" s="1"/>
  <c r="H9846"/>
  <c r="G9846" s="1"/>
  <c r="H9786"/>
  <c r="G9786" s="1"/>
  <c r="H9697"/>
  <c r="G9697" s="1"/>
  <c r="H9686"/>
  <c r="G9686" s="1"/>
  <c r="H9675"/>
  <c r="G9675" s="1"/>
  <c r="H9608"/>
  <c r="G9608" s="1"/>
  <c r="H9586"/>
  <c r="G9586" s="1"/>
  <c r="H9530"/>
  <c r="G9530" s="1"/>
  <c r="H9437"/>
  <c r="G9437" s="1"/>
  <c r="H9426"/>
  <c r="G9426" s="1"/>
  <c r="H9415"/>
  <c r="G9415" s="1"/>
  <c r="H9348"/>
  <c r="G9348" s="1"/>
  <c r="H9326"/>
  <c r="G9326" s="1"/>
  <c r="H9264"/>
  <c r="G9264" s="1"/>
  <c r="H9169"/>
  <c r="G9169" s="1"/>
  <c r="H9136"/>
  <c r="G9136" s="1"/>
  <c r="H9101"/>
  <c r="G9101" s="1"/>
  <c r="H9069"/>
  <c r="G9069" s="1"/>
  <c r="H9037"/>
  <c r="G9037" s="1"/>
  <c r="H9005"/>
  <c r="G9005" s="1"/>
  <c r="H8972"/>
  <c r="G8972" s="1"/>
  <c r="H8937"/>
  <c r="G8937" s="1"/>
  <c r="H8905"/>
  <c r="G8905" s="1"/>
  <c r="H8873"/>
  <c r="G8873" s="1"/>
  <c r="H8841"/>
  <c r="G8841" s="1"/>
  <c r="H8809"/>
  <c r="G8809" s="1"/>
  <c r="H8777"/>
  <c r="G8777" s="1"/>
  <c r="H8745"/>
  <c r="G8745" s="1"/>
  <c r="H8713"/>
  <c r="G8713" s="1"/>
  <c r="H8678"/>
  <c r="G8678" s="1"/>
  <c r="H8645"/>
  <c r="G8645" s="1"/>
  <c r="H8612"/>
  <c r="G8612" s="1"/>
  <c r="H8577"/>
  <c r="G8577" s="1"/>
  <c r="H8545"/>
  <c r="G8545" s="1"/>
  <c r="H8511"/>
  <c r="G8511" s="1"/>
  <c r="H8479"/>
  <c r="G8479" s="1"/>
  <c r="H8447"/>
  <c r="G8447" s="1"/>
  <c r="H8415"/>
  <c r="G8415" s="1"/>
  <c r="H8383"/>
  <c r="G8383" s="1"/>
  <c r="H8351"/>
  <c r="G8351" s="1"/>
  <c r="H8319"/>
  <c r="G8319" s="1"/>
  <c r="H8287"/>
  <c r="G8287" s="1"/>
  <c r="H8255"/>
  <c r="G8255" s="1"/>
  <c r="H8221"/>
  <c r="G8221" s="1"/>
  <c r="H8186"/>
  <c r="G8186" s="1"/>
  <c r="H8153"/>
  <c r="G8153" s="1"/>
  <c r="H8121"/>
  <c r="G8121" s="1"/>
  <c r="H8089"/>
  <c r="G8089" s="1"/>
  <c r="H8057"/>
  <c r="G8057" s="1"/>
  <c r="H8025"/>
  <c r="G8025" s="1"/>
  <c r="H7993"/>
  <c r="G7993" s="1"/>
  <c r="H7958"/>
  <c r="G7958" s="1"/>
  <c r="H7925"/>
  <c r="G7925" s="1"/>
  <c r="H7892"/>
  <c r="G7892" s="1"/>
  <c r="H7860"/>
  <c r="G7860" s="1"/>
  <c r="H7826"/>
  <c r="G7826" s="1"/>
  <c r="H7793"/>
  <c r="G7793" s="1"/>
  <c r="H7758"/>
  <c r="G7758" s="1"/>
  <c r="H7724"/>
  <c r="G7724" s="1"/>
  <c r="H7692"/>
  <c r="G7692" s="1"/>
  <c r="H7658"/>
  <c r="G7658" s="1"/>
  <c r="H7626"/>
  <c r="G7626" s="1"/>
  <c r="H7593"/>
  <c r="G7593" s="1"/>
  <c r="H7561"/>
  <c r="G7561" s="1"/>
  <c r="H16515"/>
  <c r="G16515" s="1"/>
  <c r="H15428"/>
  <c r="G15428" s="1"/>
  <c r="H14804"/>
  <c r="G14804" s="1"/>
  <c r="H13235"/>
  <c r="G13235" s="1"/>
  <c r="H12897"/>
  <c r="G12897" s="1"/>
  <c r="H12847"/>
  <c r="G12847" s="1"/>
  <c r="H12799"/>
  <c r="G12799" s="1"/>
  <c r="H12775"/>
  <c r="G12775" s="1"/>
  <c r="H12574"/>
  <c r="G12574" s="1"/>
  <c r="H12360"/>
  <c r="G12360" s="1"/>
  <c r="H12337"/>
  <c r="G12337" s="1"/>
  <c r="H10075"/>
  <c r="G10075" s="1"/>
  <c r="H10061"/>
  <c r="G10061" s="1"/>
  <c r="H10024"/>
  <c r="G10024" s="1"/>
  <c r="H10010"/>
  <c r="G10010" s="1"/>
  <c r="H9930"/>
  <c r="G9930" s="1"/>
  <c r="H9919"/>
  <c r="G9919" s="1"/>
  <c r="H9908"/>
  <c r="G9908" s="1"/>
  <c r="H9859"/>
  <c r="G9859" s="1"/>
  <c r="H9835"/>
  <c r="G9835" s="1"/>
  <c r="H9810"/>
  <c r="G9810" s="1"/>
  <c r="H9753"/>
  <c r="G9753" s="1"/>
  <c r="H9742"/>
  <c r="G9742" s="1"/>
  <c r="H9664"/>
  <c r="G9664" s="1"/>
  <c r="H9653"/>
  <c r="G9653" s="1"/>
  <c r="H9642"/>
  <c r="G9642" s="1"/>
  <c r="H9597"/>
  <c r="G9597" s="1"/>
  <c r="H9575"/>
  <c r="G9575" s="1"/>
  <c r="H9553"/>
  <c r="G9553" s="1"/>
  <c r="H9497"/>
  <c r="G9497" s="1"/>
  <c r="H9486"/>
  <c r="G9486" s="1"/>
  <c r="H9404"/>
  <c r="G9404" s="1"/>
  <c r="H9393"/>
  <c r="G9393" s="1"/>
  <c r="H9382"/>
  <c r="G9382" s="1"/>
  <c r="H9337"/>
  <c r="G9337" s="1"/>
  <c r="H9313"/>
  <c r="G9313" s="1"/>
  <c r="H9291"/>
  <c r="G9291" s="1"/>
  <c r="H9230"/>
  <c r="G9230" s="1"/>
  <c r="H9219"/>
  <c r="G9219" s="1"/>
  <c r="H9183"/>
  <c r="G9183" s="1"/>
  <c r="H9147"/>
  <c r="G9147" s="1"/>
  <c r="H9112"/>
  <c r="G9112" s="1"/>
  <c r="H9080"/>
  <c r="G9080" s="1"/>
  <c r="H9048"/>
  <c r="G9048" s="1"/>
  <c r="H9016"/>
  <c r="G9016" s="1"/>
  <c r="H8983"/>
  <c r="G8983" s="1"/>
  <c r="H8948"/>
  <c r="G8948" s="1"/>
  <c r="H8916"/>
  <c r="G8916" s="1"/>
  <c r="H8884"/>
  <c r="G8884" s="1"/>
  <c r="H8852"/>
  <c r="G8852" s="1"/>
  <c r="H8820"/>
  <c r="G8820" s="1"/>
  <c r="H8788"/>
  <c r="G8788" s="1"/>
  <c r="H8756"/>
  <c r="G8756" s="1"/>
  <c r="H8724"/>
  <c r="G8724" s="1"/>
  <c r="H8691"/>
  <c r="G8691" s="1"/>
  <c r="H8657"/>
  <c r="G8657" s="1"/>
  <c r="H8623"/>
  <c r="G8623" s="1"/>
  <c r="H8590"/>
  <c r="G8590" s="1"/>
  <c r="H8556"/>
  <c r="G8556" s="1"/>
  <c r="H8522"/>
  <c r="G8522" s="1"/>
  <c r="H8490"/>
  <c r="G8490" s="1"/>
  <c r="H8458"/>
  <c r="G8458" s="1"/>
  <c r="H8426"/>
  <c r="G8426" s="1"/>
  <c r="H8394"/>
  <c r="G8394" s="1"/>
  <c r="H8362"/>
  <c r="G8362" s="1"/>
  <c r="H8330"/>
  <c r="G8330" s="1"/>
  <c r="H8298"/>
  <c r="G8298" s="1"/>
  <c r="H8266"/>
  <c r="G8266" s="1"/>
  <c r="H8233"/>
  <c r="G8233" s="1"/>
  <c r="H8200"/>
  <c r="G8200" s="1"/>
  <c r="H8164"/>
  <c r="G8164" s="1"/>
  <c r="H8132"/>
  <c r="G8132" s="1"/>
  <c r="H8100"/>
  <c r="G8100" s="1"/>
  <c r="H8068"/>
  <c r="G8068" s="1"/>
  <c r="H8036"/>
  <c r="G8036" s="1"/>
  <c r="H8004"/>
  <c r="G8004" s="1"/>
  <c r="H7972"/>
  <c r="G7972" s="1"/>
  <c r="H7936"/>
  <c r="G7936" s="1"/>
  <c r="H7903"/>
  <c r="G7903" s="1"/>
  <c r="H7871"/>
  <c r="G7871" s="1"/>
  <c r="H7837"/>
  <c r="G7837" s="1"/>
  <c r="H7804"/>
  <c r="G7804" s="1"/>
  <c r="H7771"/>
  <c r="G7771" s="1"/>
  <c r="H7736"/>
  <c r="G7736" s="1"/>
  <c r="H7703"/>
  <c r="G7703" s="1"/>
  <c r="H7669"/>
  <c r="G7669" s="1"/>
  <c r="H7637"/>
  <c r="G7637" s="1"/>
  <c r="H7605"/>
  <c r="G7605" s="1"/>
  <c r="H7572"/>
  <c r="G7572" s="1"/>
  <c r="H7540"/>
  <c r="G7540" s="1"/>
  <c r="H7507"/>
  <c r="G7507" s="1"/>
  <c r="H7474"/>
  <c r="G7474" s="1"/>
  <c r="H16284"/>
  <c r="G16284" s="1"/>
  <c r="H13883"/>
  <c r="G13883" s="1"/>
  <c r="H12504"/>
  <c r="G12504" s="1"/>
  <c r="H12315"/>
  <c r="G12315" s="1"/>
  <c r="H12168"/>
  <c r="G12168" s="1"/>
  <c r="H12023"/>
  <c r="G12023" s="1"/>
  <c r="H11903"/>
  <c r="G11903" s="1"/>
  <c r="H11742"/>
  <c r="G11742" s="1"/>
  <c r="H11602"/>
  <c r="G11602" s="1"/>
  <c r="H11461"/>
  <c r="G11461" s="1"/>
  <c r="H11335"/>
  <c r="G11335" s="1"/>
  <c r="H11185"/>
  <c r="G11185" s="1"/>
  <c r="H11059"/>
  <c r="G11059" s="1"/>
  <c r="H10913"/>
  <c r="G10913" s="1"/>
  <c r="H10788"/>
  <c r="G10788" s="1"/>
  <c r="H10643"/>
  <c r="G10643" s="1"/>
  <c r="H10524"/>
  <c r="G10524" s="1"/>
  <c r="H10373"/>
  <c r="G10373" s="1"/>
  <c r="H10250"/>
  <c r="G10250" s="1"/>
  <c r="H10110"/>
  <c r="G10110" s="1"/>
  <c r="H10093"/>
  <c r="G10093" s="1"/>
  <c r="H10050"/>
  <c r="G10050" s="1"/>
  <c r="H9999"/>
  <c r="G9999" s="1"/>
  <c r="H9988"/>
  <c r="G9988" s="1"/>
  <c r="H9977"/>
  <c r="G9977" s="1"/>
  <c r="H9896"/>
  <c r="G9896" s="1"/>
  <c r="H9883"/>
  <c r="G9883" s="1"/>
  <c r="H9871"/>
  <c r="G9871" s="1"/>
  <c r="H9822"/>
  <c r="G9822" s="1"/>
  <c r="H9798"/>
  <c r="G9798" s="1"/>
  <c r="H9776"/>
  <c r="G9776" s="1"/>
  <c r="H9731"/>
  <c r="G9731" s="1"/>
  <c r="H9720"/>
  <c r="G9720" s="1"/>
  <c r="H9709"/>
  <c r="G9709" s="1"/>
  <c r="H9631"/>
  <c r="G9631" s="1"/>
  <c r="H9620"/>
  <c r="G9620" s="1"/>
  <c r="H9609"/>
  <c r="G9609" s="1"/>
  <c r="H9564"/>
  <c r="G9564" s="1"/>
  <c r="H9542"/>
  <c r="G9542" s="1"/>
  <c r="H9520"/>
  <c r="G9520" s="1"/>
  <c r="H9472"/>
  <c r="G9472" s="1"/>
  <c r="H9461"/>
  <c r="G9461" s="1"/>
  <c r="H9449"/>
  <c r="G9449" s="1"/>
  <c r="H9371"/>
  <c r="G9371" s="1"/>
  <c r="H9360"/>
  <c r="G9360" s="1"/>
  <c r="H9349"/>
  <c r="G9349" s="1"/>
  <c r="H9302"/>
  <c r="G9302" s="1"/>
  <c r="H9277"/>
  <c r="G9277" s="1"/>
  <c r="H9254"/>
  <c r="G9254" s="1"/>
  <c r="H9207"/>
  <c r="G9207" s="1"/>
  <c r="H9195"/>
  <c r="G9195" s="1"/>
  <c r="H9159"/>
  <c r="G9159" s="1"/>
  <c r="H9123"/>
  <c r="G9123" s="1"/>
  <c r="H9091"/>
  <c r="G9091" s="1"/>
  <c r="H9059"/>
  <c r="G9059" s="1"/>
  <c r="H9027"/>
  <c r="G9027" s="1"/>
  <c r="H8995"/>
  <c r="G8995" s="1"/>
  <c r="H8959"/>
  <c r="G8959" s="1"/>
  <c r="H8927"/>
  <c r="G8927" s="1"/>
  <c r="H8895"/>
  <c r="G8895" s="1"/>
  <c r="H8863"/>
  <c r="G8863" s="1"/>
  <c r="H8831"/>
  <c r="G8831" s="1"/>
  <c r="H8799"/>
  <c r="G8799" s="1"/>
  <c r="H8767"/>
  <c r="G8767" s="1"/>
  <c r="H8735"/>
  <c r="G8735" s="1"/>
  <c r="H8702"/>
  <c r="G8702" s="1"/>
  <c r="H8668"/>
  <c r="G8668" s="1"/>
  <c r="H8634"/>
  <c r="G8634" s="1"/>
  <c r="H8601"/>
  <c r="G8601" s="1"/>
  <c r="H8567"/>
  <c r="G8567" s="1"/>
  <c r="H8534"/>
  <c r="G8534" s="1"/>
  <c r="H8501"/>
  <c r="G8501" s="1"/>
  <c r="H8469"/>
  <c r="G8469" s="1"/>
  <c r="H8437"/>
  <c r="G8437" s="1"/>
  <c r="H8405"/>
  <c r="G8405" s="1"/>
  <c r="H8373"/>
  <c r="G8373" s="1"/>
  <c r="H8341"/>
  <c r="G8341" s="1"/>
  <c r="H8309"/>
  <c r="G8309" s="1"/>
  <c r="H8277"/>
  <c r="G8277" s="1"/>
  <c r="H8244"/>
  <c r="G8244" s="1"/>
  <c r="H8211"/>
  <c r="G8211" s="1"/>
  <c r="H8175"/>
  <c r="G8175" s="1"/>
  <c r="H8143"/>
  <c r="G8143" s="1"/>
  <c r="H8111"/>
  <c r="G8111" s="1"/>
  <c r="H8079"/>
  <c r="G8079" s="1"/>
  <c r="H8047"/>
  <c r="G8047" s="1"/>
  <c r="H8015"/>
  <c r="G8015" s="1"/>
  <c r="H7983"/>
  <c r="G7983" s="1"/>
  <c r="H7948"/>
  <c r="G7948" s="1"/>
  <c r="H7914"/>
  <c r="G7914" s="1"/>
  <c r="H7882"/>
  <c r="G7882" s="1"/>
  <c r="H7848"/>
  <c r="G7848" s="1"/>
  <c r="H7816"/>
  <c r="G7816" s="1"/>
  <c r="H7782"/>
  <c r="G7782" s="1"/>
  <c r="H7748"/>
  <c r="G7748" s="1"/>
  <c r="H7714"/>
  <c r="G7714" s="1"/>
  <c r="H7682"/>
  <c r="G7682" s="1"/>
  <c r="H7648"/>
  <c r="G7648" s="1"/>
  <c r="H7616"/>
  <c r="G7616" s="1"/>
  <c r="H7583"/>
  <c r="G7583" s="1"/>
  <c r="H7551"/>
  <c r="G7551" s="1"/>
  <c r="H7518"/>
  <c r="G7518" s="1"/>
  <c r="H7485"/>
  <c r="G7485" s="1"/>
  <c r="H14497"/>
  <c r="G14497" s="1"/>
  <c r="H14099"/>
  <c r="G14099" s="1"/>
  <c r="H13453"/>
  <c r="G13453" s="1"/>
  <c r="H13023"/>
  <c r="G13023" s="1"/>
  <c r="H12753"/>
  <c r="G12753" s="1"/>
  <c r="H12528"/>
  <c r="G12528" s="1"/>
  <c r="H12338"/>
  <c r="G12338" s="1"/>
  <c r="H12192"/>
  <c r="G12192" s="1"/>
  <c r="H12071"/>
  <c r="G12071" s="1"/>
  <c r="H12046"/>
  <c r="G12046" s="1"/>
  <c r="H11926"/>
  <c r="G11926" s="1"/>
  <c r="H11798"/>
  <c r="G11798" s="1"/>
  <c r="H11774"/>
  <c r="G11774" s="1"/>
  <c r="H11625"/>
  <c r="G11625" s="1"/>
  <c r="H11506"/>
  <c r="G11506" s="1"/>
  <c r="H11484"/>
  <c r="G11484" s="1"/>
  <c r="H11361"/>
  <c r="G11361" s="1"/>
  <c r="H11235"/>
  <c r="G11235" s="1"/>
  <c r="H11209"/>
  <c r="G11209" s="1"/>
  <c r="H11082"/>
  <c r="G11082" s="1"/>
  <c r="H10960"/>
  <c r="G10960" s="1"/>
  <c r="H10936"/>
  <c r="G10936" s="1"/>
  <c r="H10814"/>
  <c r="G10814" s="1"/>
  <c r="H10689"/>
  <c r="G10689" s="1"/>
  <c r="H10666"/>
  <c r="G10666" s="1"/>
  <c r="H10548"/>
  <c r="G10548" s="1"/>
  <c r="H10422"/>
  <c r="G10422" s="1"/>
  <c r="H10396"/>
  <c r="G10396" s="1"/>
  <c r="H10274"/>
  <c r="G10274" s="1"/>
  <c r="H10154"/>
  <c r="G10154" s="1"/>
  <c r="H10132"/>
  <c r="G10132" s="1"/>
  <c r="H10038"/>
  <c r="G10038" s="1"/>
  <c r="H10011"/>
  <c r="G10011" s="1"/>
  <c r="H9966"/>
  <c r="G9966" s="1"/>
  <c r="H9955"/>
  <c r="G9955" s="1"/>
  <c r="H9944"/>
  <c r="G9944" s="1"/>
  <c r="H9847"/>
  <c r="G9847" s="1"/>
  <c r="H9787"/>
  <c r="G9787" s="1"/>
  <c r="H9765"/>
  <c r="G9765" s="1"/>
  <c r="H9743"/>
  <c r="G9743" s="1"/>
  <c r="H9698"/>
  <c r="G9698" s="1"/>
  <c r="H9687"/>
  <c r="G9687" s="1"/>
  <c r="H9676"/>
  <c r="G9676" s="1"/>
  <c r="H9587"/>
  <c r="G9587" s="1"/>
  <c r="H9531"/>
  <c r="G9531" s="1"/>
  <c r="H9509"/>
  <c r="G9509" s="1"/>
  <c r="H9487"/>
  <c r="G9487" s="1"/>
  <c r="H9438"/>
  <c r="G9438" s="1"/>
  <c r="H9427"/>
  <c r="G9427" s="1"/>
  <c r="H9416"/>
  <c r="G9416" s="1"/>
  <c r="H9327"/>
  <c r="G9327" s="1"/>
  <c r="H9265"/>
  <c r="G9265" s="1"/>
  <c r="H9243"/>
  <c r="G9243" s="1"/>
  <c r="H9220"/>
  <c r="G9220" s="1"/>
  <c r="H9170"/>
  <c r="G9170" s="1"/>
  <c r="H9137"/>
  <c r="G9137" s="1"/>
  <c r="H9102"/>
  <c r="G9102" s="1"/>
  <c r="H9070"/>
  <c r="G9070" s="1"/>
  <c r="H9038"/>
  <c r="G9038" s="1"/>
  <c r="H9006"/>
  <c r="G9006" s="1"/>
  <c r="H8973"/>
  <c r="G8973" s="1"/>
  <c r="H8938"/>
  <c r="G8938" s="1"/>
  <c r="H8906"/>
  <c r="G8906" s="1"/>
  <c r="H8874"/>
  <c r="G8874" s="1"/>
  <c r="H8842"/>
  <c r="G8842" s="1"/>
  <c r="H8810"/>
  <c r="G8810" s="1"/>
  <c r="H8778"/>
  <c r="G8778" s="1"/>
  <c r="H8746"/>
  <c r="G8746" s="1"/>
  <c r="H8714"/>
  <c r="G8714" s="1"/>
  <c r="H8679"/>
  <c r="G8679" s="1"/>
  <c r="H8646"/>
  <c r="G8646" s="1"/>
  <c r="H8613"/>
  <c r="G8613" s="1"/>
  <c r="H8578"/>
  <c r="G8578" s="1"/>
  <c r="H8546"/>
  <c r="G8546" s="1"/>
  <c r="H8512"/>
  <c r="G8512" s="1"/>
  <c r="H8480"/>
  <c r="G8480" s="1"/>
  <c r="H8448"/>
  <c r="G8448" s="1"/>
  <c r="H8416"/>
  <c r="G8416" s="1"/>
  <c r="H8384"/>
  <c r="G8384" s="1"/>
  <c r="H8352"/>
  <c r="G8352" s="1"/>
  <c r="H8320"/>
  <c r="G8320" s="1"/>
  <c r="H8288"/>
  <c r="G8288" s="1"/>
  <c r="H8256"/>
  <c r="G8256" s="1"/>
  <c r="H8222"/>
  <c r="G8222" s="1"/>
  <c r="H8187"/>
  <c r="G8187" s="1"/>
  <c r="H8154"/>
  <c r="G8154" s="1"/>
  <c r="H8122"/>
  <c r="G8122" s="1"/>
  <c r="H8090"/>
  <c r="G8090" s="1"/>
  <c r="H8058"/>
  <c r="G8058" s="1"/>
  <c r="H8026"/>
  <c r="G8026" s="1"/>
  <c r="H7994"/>
  <c r="G7994" s="1"/>
  <c r="H7961"/>
  <c r="G7961" s="1"/>
  <c r="H7926"/>
  <c r="G7926" s="1"/>
  <c r="H7893"/>
  <c r="G7893" s="1"/>
  <c r="H7861"/>
  <c r="G7861" s="1"/>
  <c r="H7827"/>
  <c r="G7827" s="1"/>
  <c r="H7794"/>
  <c r="G7794" s="1"/>
  <c r="H7760"/>
  <c r="G7760" s="1"/>
  <c r="H7725"/>
  <c r="G7725" s="1"/>
  <c r="H7693"/>
  <c r="G7693" s="1"/>
  <c r="H7659"/>
  <c r="G7659" s="1"/>
  <c r="H7627"/>
  <c r="G7627" s="1"/>
  <c r="H7595"/>
  <c r="G7595" s="1"/>
  <c r="H7562"/>
  <c r="G7562" s="1"/>
  <c r="H7530"/>
  <c r="G7530" s="1"/>
  <c r="H7496"/>
  <c r="G7496" s="1"/>
  <c r="H7464"/>
  <c r="G7464" s="1"/>
  <c r="H15713"/>
  <c r="G15713" s="1"/>
  <c r="H15304"/>
  <c r="G15304" s="1"/>
  <c r="H12729"/>
  <c r="G12729" s="1"/>
  <c r="H12680"/>
  <c r="G12680" s="1"/>
  <c r="H12505"/>
  <c r="G12505" s="1"/>
  <c r="H12361"/>
  <c r="G12361" s="1"/>
  <c r="H12024"/>
  <c r="G12024" s="1"/>
  <c r="H11745"/>
  <c r="G11745" s="1"/>
  <c r="H11462"/>
  <c r="G11462" s="1"/>
  <c r="H11186"/>
  <c r="G11186" s="1"/>
  <c r="H10914"/>
  <c r="G10914" s="1"/>
  <c r="H10644"/>
  <c r="G10644" s="1"/>
  <c r="H10374"/>
  <c r="G10374" s="1"/>
  <c r="H10076"/>
  <c r="G10076" s="1"/>
  <c r="H10062"/>
  <c r="G10062" s="1"/>
  <c r="H10025"/>
  <c r="G10025" s="1"/>
  <c r="H9931"/>
  <c r="G9931" s="1"/>
  <c r="H9920"/>
  <c r="G9920" s="1"/>
  <c r="H9909"/>
  <c r="G9909" s="1"/>
  <c r="H9836"/>
  <c r="G9836" s="1"/>
  <c r="H9812"/>
  <c r="G9812" s="1"/>
  <c r="H9754"/>
  <c r="G9754" s="1"/>
  <c r="H9665"/>
  <c r="G9665" s="1"/>
  <c r="H9654"/>
  <c r="G9654" s="1"/>
  <c r="H9643"/>
  <c r="G9643" s="1"/>
  <c r="H9576"/>
  <c r="G9576" s="1"/>
  <c r="H9554"/>
  <c r="G9554" s="1"/>
  <c r="H9498"/>
  <c r="G9498" s="1"/>
  <c r="H9405"/>
  <c r="G9405" s="1"/>
  <c r="H9394"/>
  <c r="G9394" s="1"/>
  <c r="H9383"/>
  <c r="G9383" s="1"/>
  <c r="H9314"/>
  <c r="G9314" s="1"/>
  <c r="H9292"/>
  <c r="G9292" s="1"/>
  <c r="H9231"/>
  <c r="G9231" s="1"/>
  <c r="H9184"/>
  <c r="G9184" s="1"/>
  <c r="H9148"/>
  <c r="G9148" s="1"/>
  <c r="H9113"/>
  <c r="G9113" s="1"/>
  <c r="H9081"/>
  <c r="G9081" s="1"/>
  <c r="H9049"/>
  <c r="G9049" s="1"/>
  <c r="H9017"/>
  <c r="G9017" s="1"/>
  <c r="H8985"/>
  <c r="G8985" s="1"/>
  <c r="H8949"/>
  <c r="G8949" s="1"/>
  <c r="H8917"/>
  <c r="G8917" s="1"/>
  <c r="H8885"/>
  <c r="G8885" s="1"/>
  <c r="H8853"/>
  <c r="G8853" s="1"/>
  <c r="H8821"/>
  <c r="G8821" s="1"/>
  <c r="H8789"/>
  <c r="G8789" s="1"/>
  <c r="H8757"/>
  <c r="G8757" s="1"/>
  <c r="H8725"/>
  <c r="G8725" s="1"/>
  <c r="H8692"/>
  <c r="G8692" s="1"/>
  <c r="H8658"/>
  <c r="G8658" s="1"/>
  <c r="H8624"/>
  <c r="G8624" s="1"/>
  <c r="H8591"/>
  <c r="G8591" s="1"/>
  <c r="H8557"/>
  <c r="G8557" s="1"/>
  <c r="H8523"/>
  <c r="G8523" s="1"/>
  <c r="H8491"/>
  <c r="G8491" s="1"/>
  <c r="H8459"/>
  <c r="G8459" s="1"/>
  <c r="H8427"/>
  <c r="G8427" s="1"/>
  <c r="H8395"/>
  <c r="G8395" s="1"/>
  <c r="H8363"/>
  <c r="G8363" s="1"/>
  <c r="H8331"/>
  <c r="G8331" s="1"/>
  <c r="H8299"/>
  <c r="G8299" s="1"/>
  <c r="H8267"/>
  <c r="G8267" s="1"/>
  <c r="H8234"/>
  <c r="G8234" s="1"/>
  <c r="H8201"/>
  <c r="G8201" s="1"/>
  <c r="H8165"/>
  <c r="G8165" s="1"/>
  <c r="H8133"/>
  <c r="G8133" s="1"/>
  <c r="H8101"/>
  <c r="G8101" s="1"/>
  <c r="H8069"/>
  <c r="G8069" s="1"/>
  <c r="H8037"/>
  <c r="G8037" s="1"/>
  <c r="H8005"/>
  <c r="G8005" s="1"/>
  <c r="H7973"/>
  <c r="G7973" s="1"/>
  <c r="H7937"/>
  <c r="G7937" s="1"/>
  <c r="H7904"/>
  <c r="G7904" s="1"/>
  <c r="H7872"/>
  <c r="G7872" s="1"/>
  <c r="H7838"/>
  <c r="G7838" s="1"/>
  <c r="H7805"/>
  <c r="G7805" s="1"/>
  <c r="H7772"/>
  <c r="G7772" s="1"/>
  <c r="H7737"/>
  <c r="G7737" s="1"/>
  <c r="H7704"/>
  <c r="G7704" s="1"/>
  <c r="H7670"/>
  <c r="G7670" s="1"/>
  <c r="H7638"/>
  <c r="G7638" s="1"/>
  <c r="H7606"/>
  <c r="G7606" s="1"/>
  <c r="H7573"/>
  <c r="G7573" s="1"/>
  <c r="H7541"/>
  <c r="G7541" s="1"/>
  <c r="H7508"/>
  <c r="G7508" s="1"/>
  <c r="H7475"/>
  <c r="G7475" s="1"/>
  <c r="H16388"/>
  <c r="G16388" s="1"/>
  <c r="H15954"/>
  <c r="G15954" s="1"/>
  <c r="H14904"/>
  <c r="G14904" s="1"/>
  <c r="H14283"/>
  <c r="G14283" s="1"/>
  <c r="H13760"/>
  <c r="G13760" s="1"/>
  <c r="H12705"/>
  <c r="G12705" s="1"/>
  <c r="H12294"/>
  <c r="G12294" s="1"/>
  <c r="H10111"/>
  <c r="G10111" s="1"/>
  <c r="H10051"/>
  <c r="G10051" s="1"/>
  <c r="H9989"/>
  <c r="G9989" s="1"/>
  <c r="H9978"/>
  <c r="G9978" s="1"/>
  <c r="H9897"/>
  <c r="G9897" s="1"/>
  <c r="H9884"/>
  <c r="G9884" s="1"/>
  <c r="H9872"/>
  <c r="G9872" s="1"/>
  <c r="H9824"/>
  <c r="G9824" s="1"/>
  <c r="H9799"/>
  <c r="G9799" s="1"/>
  <c r="H9777"/>
  <c r="G9777" s="1"/>
  <c r="H9721"/>
  <c r="G9721" s="1"/>
  <c r="H9710"/>
  <c r="G9710" s="1"/>
  <c r="H9632"/>
  <c r="G9632" s="1"/>
  <c r="H9621"/>
  <c r="G9621" s="1"/>
  <c r="H9610"/>
  <c r="G9610" s="1"/>
  <c r="H9565"/>
  <c r="G9565" s="1"/>
  <c r="H9543"/>
  <c r="G9543" s="1"/>
  <c r="H9521"/>
  <c r="G9521" s="1"/>
  <c r="H9462"/>
  <c r="G9462" s="1"/>
  <c r="H9450"/>
  <c r="G9450" s="1"/>
  <c r="H9372"/>
  <c r="G9372" s="1"/>
  <c r="H9361"/>
  <c r="G9361" s="1"/>
  <c r="H9350"/>
  <c r="G9350" s="1"/>
  <c r="H9303"/>
  <c r="G9303" s="1"/>
  <c r="H9280"/>
  <c r="G9280" s="1"/>
  <c r="H9255"/>
  <c r="G9255" s="1"/>
  <c r="H9196"/>
  <c r="G9196" s="1"/>
  <c r="H9160"/>
  <c r="G9160" s="1"/>
  <c r="H9125"/>
  <c r="G9125" s="1"/>
  <c r="H9092"/>
  <c r="G9092" s="1"/>
  <c r="H9060"/>
  <c r="G9060" s="1"/>
  <c r="H9028"/>
  <c r="G9028" s="1"/>
  <c r="H8996"/>
  <c r="G8996" s="1"/>
  <c r="H8960"/>
  <c r="G8960" s="1"/>
  <c r="H8928"/>
  <c r="G8928" s="1"/>
  <c r="H8896"/>
  <c r="G8896" s="1"/>
  <c r="H8864"/>
  <c r="G8864" s="1"/>
  <c r="H8832"/>
  <c r="G8832" s="1"/>
  <c r="H8800"/>
  <c r="G8800" s="1"/>
  <c r="H8768"/>
  <c r="G8768" s="1"/>
  <c r="H8736"/>
  <c r="G8736" s="1"/>
  <c r="H8703"/>
  <c r="G8703" s="1"/>
  <c r="H8669"/>
  <c r="G8669" s="1"/>
  <c r="H8635"/>
  <c r="G8635" s="1"/>
  <c r="H8602"/>
  <c r="G8602" s="1"/>
  <c r="H8568"/>
  <c r="G8568" s="1"/>
  <c r="H8535"/>
  <c r="G8535" s="1"/>
  <c r="H8502"/>
  <c r="G8502" s="1"/>
  <c r="H8470"/>
  <c r="G8470" s="1"/>
  <c r="H8438"/>
  <c r="G8438" s="1"/>
  <c r="H8406"/>
  <c r="G8406" s="1"/>
  <c r="H8374"/>
  <c r="G8374" s="1"/>
  <c r="H8342"/>
  <c r="G8342" s="1"/>
  <c r="H8310"/>
  <c r="G8310" s="1"/>
  <c r="H8278"/>
  <c r="G8278" s="1"/>
  <c r="H8245"/>
  <c r="G8245" s="1"/>
  <c r="H8212"/>
  <c r="G8212" s="1"/>
  <c r="H8176"/>
  <c r="G8176" s="1"/>
  <c r="H8144"/>
  <c r="G8144" s="1"/>
  <c r="H8112"/>
  <c r="G8112" s="1"/>
  <c r="H8080"/>
  <c r="G8080" s="1"/>
  <c r="H8048"/>
  <c r="G8048" s="1"/>
  <c r="H8016"/>
  <c r="G8016" s="1"/>
  <c r="H7984"/>
  <c r="G7984" s="1"/>
  <c r="H7949"/>
  <c r="G7949" s="1"/>
  <c r="H7915"/>
  <c r="G7915" s="1"/>
  <c r="H7883"/>
  <c r="G7883" s="1"/>
  <c r="H7849"/>
  <c r="G7849" s="1"/>
  <c r="H7817"/>
  <c r="G7817" s="1"/>
  <c r="H7784"/>
  <c r="G7784" s="1"/>
  <c r="H7749"/>
  <c r="G7749" s="1"/>
  <c r="H7715"/>
  <c r="G7715" s="1"/>
  <c r="H7683"/>
  <c r="G7683" s="1"/>
  <c r="H7649"/>
  <c r="G7649" s="1"/>
  <c r="H7617"/>
  <c r="G7617" s="1"/>
  <c r="H7584"/>
  <c r="G7584" s="1"/>
  <c r="H7552"/>
  <c r="G7552" s="1"/>
  <c r="H15714"/>
  <c r="G15714" s="1"/>
  <c r="H12339"/>
  <c r="G12339" s="1"/>
  <c r="H12269"/>
  <c r="G12269" s="1"/>
  <c r="H12123"/>
  <c r="G12123" s="1"/>
  <c r="H12001"/>
  <c r="G12001" s="1"/>
  <c r="H11854"/>
  <c r="G11854" s="1"/>
  <c r="H11709"/>
  <c r="G11709" s="1"/>
  <c r="H11558"/>
  <c r="G11558" s="1"/>
  <c r="H11440"/>
  <c r="G11440" s="1"/>
  <c r="H11290"/>
  <c r="G11290" s="1"/>
  <c r="H11164"/>
  <c r="G11164" s="1"/>
  <c r="H11012"/>
  <c r="G11012" s="1"/>
  <c r="H10892"/>
  <c r="G10892" s="1"/>
  <c r="H10744"/>
  <c r="G10744" s="1"/>
  <c r="H10622"/>
  <c r="G10622" s="1"/>
  <c r="H10478"/>
  <c r="G10478" s="1"/>
  <c r="H10350"/>
  <c r="G10350" s="1"/>
  <c r="H10206"/>
  <c r="G10206" s="1"/>
  <c r="H10096"/>
  <c r="G10096" s="1"/>
  <c r="H10039"/>
  <c r="G10039" s="1"/>
  <c r="H10013"/>
  <c r="G10013" s="1"/>
  <c r="H9967"/>
  <c r="G9967" s="1"/>
  <c r="H9956"/>
  <c r="G9956" s="1"/>
  <c r="H9945"/>
  <c r="G9945" s="1"/>
  <c r="H9861"/>
  <c r="G9861" s="1"/>
  <c r="H9848"/>
  <c r="G9848" s="1"/>
  <c r="H9837"/>
  <c r="G9837" s="1"/>
  <c r="H9788"/>
  <c r="G9788" s="1"/>
  <c r="H9766"/>
  <c r="G9766" s="1"/>
  <c r="H9744"/>
  <c r="G9744" s="1"/>
  <c r="H9699"/>
  <c r="G9699" s="1"/>
  <c r="H9688"/>
  <c r="G9688" s="1"/>
  <c r="H9677"/>
  <c r="G9677" s="1"/>
  <c r="H9599"/>
  <c r="G9599" s="1"/>
  <c r="H9588"/>
  <c r="G9588" s="1"/>
  <c r="H9577"/>
  <c r="G9577" s="1"/>
  <c r="H9532"/>
  <c r="G9532" s="1"/>
  <c r="H9510"/>
  <c r="G9510" s="1"/>
  <c r="H9488"/>
  <c r="G9488" s="1"/>
  <c r="H9439"/>
  <c r="G9439" s="1"/>
  <c r="H9428"/>
  <c r="G9428" s="1"/>
  <c r="H9417"/>
  <c r="G9417" s="1"/>
  <c r="H9339"/>
  <c r="G9339" s="1"/>
  <c r="H9328"/>
  <c r="G9328" s="1"/>
  <c r="H9315"/>
  <c r="G9315" s="1"/>
  <c r="H9266"/>
  <c r="G9266" s="1"/>
  <c r="H9244"/>
  <c r="G9244" s="1"/>
  <c r="H9221"/>
  <c r="G9221" s="1"/>
  <c r="H9172"/>
  <c r="G9172" s="1"/>
  <c r="H9138"/>
  <c r="G9138" s="1"/>
  <c r="H9103"/>
  <c r="G9103" s="1"/>
  <c r="H9071"/>
  <c r="G9071" s="1"/>
  <c r="H9039"/>
  <c r="G9039" s="1"/>
  <c r="H9007"/>
  <c r="G9007" s="1"/>
  <c r="H8974"/>
  <c r="G8974" s="1"/>
  <c r="H8939"/>
  <c r="G8939" s="1"/>
  <c r="H8907"/>
  <c r="G8907" s="1"/>
  <c r="H8875"/>
  <c r="G8875" s="1"/>
  <c r="H8843"/>
  <c r="G8843" s="1"/>
  <c r="H8811"/>
  <c r="G8811" s="1"/>
  <c r="H8779"/>
  <c r="G8779" s="1"/>
  <c r="H8747"/>
  <c r="G8747" s="1"/>
  <c r="H8715"/>
  <c r="G8715" s="1"/>
  <c r="H8680"/>
  <c r="G8680" s="1"/>
  <c r="H8647"/>
  <c r="G8647" s="1"/>
  <c r="H8614"/>
  <c r="G8614" s="1"/>
  <c r="H8579"/>
  <c r="G8579" s="1"/>
  <c r="H8547"/>
  <c r="G8547" s="1"/>
  <c r="H8513"/>
  <c r="G8513" s="1"/>
  <c r="H8481"/>
  <c r="G8481" s="1"/>
  <c r="H8449"/>
  <c r="G8449" s="1"/>
  <c r="H8417"/>
  <c r="G8417" s="1"/>
  <c r="H8385"/>
  <c r="G8385" s="1"/>
  <c r="H8353"/>
  <c r="G8353" s="1"/>
  <c r="H8321"/>
  <c r="G8321" s="1"/>
  <c r="H8289"/>
  <c r="G8289" s="1"/>
  <c r="H8257"/>
  <c r="G8257" s="1"/>
  <c r="H8223"/>
  <c r="G8223" s="1"/>
  <c r="H8188"/>
  <c r="G8188" s="1"/>
  <c r="H8155"/>
  <c r="G8155" s="1"/>
  <c r="H8123"/>
  <c r="G8123" s="1"/>
  <c r="H8091"/>
  <c r="G8091" s="1"/>
  <c r="H8059"/>
  <c r="G8059" s="1"/>
  <c r="H8027"/>
  <c r="G8027" s="1"/>
  <c r="H7995"/>
  <c r="G7995" s="1"/>
  <c r="H7962"/>
  <c r="G7962" s="1"/>
  <c r="H7927"/>
  <c r="G7927" s="1"/>
  <c r="H7894"/>
  <c r="G7894" s="1"/>
  <c r="H7862"/>
  <c r="G7862" s="1"/>
  <c r="H7828"/>
  <c r="G7828" s="1"/>
  <c r="H7795"/>
  <c r="G7795" s="1"/>
  <c r="H7761"/>
  <c r="G7761" s="1"/>
  <c r="H7726"/>
  <c r="G7726" s="1"/>
  <c r="H7694"/>
  <c r="G7694" s="1"/>
  <c r="H7660"/>
  <c r="G7660" s="1"/>
  <c r="H7628"/>
  <c r="G7628" s="1"/>
  <c r="H7596"/>
  <c r="G7596" s="1"/>
  <c r="H7563"/>
  <c r="G7563" s="1"/>
  <c r="H7531"/>
  <c r="G7531" s="1"/>
  <c r="H7497"/>
  <c r="G7497" s="1"/>
  <c r="H7465"/>
  <c r="G7465" s="1"/>
  <c r="H7433"/>
  <c r="G7433" s="1"/>
  <c r="H7401"/>
  <c r="G7401" s="1"/>
  <c r="H7368"/>
  <c r="G7368" s="1"/>
  <c r="H7336"/>
  <c r="G7336" s="1"/>
  <c r="H7304"/>
  <c r="G7304" s="1"/>
  <c r="H7272"/>
  <c r="G7272" s="1"/>
  <c r="H7237"/>
  <c r="G7237" s="1"/>
  <c r="H7204"/>
  <c r="G7204" s="1"/>
  <c r="H7170"/>
  <c r="G7170" s="1"/>
  <c r="H7138"/>
  <c r="G7138" s="1"/>
  <c r="H7101"/>
  <c r="G7101" s="1"/>
  <c r="H7069"/>
  <c r="G7069" s="1"/>
  <c r="H7037"/>
  <c r="G7037" s="1"/>
  <c r="H7005"/>
  <c r="G7005" s="1"/>
  <c r="H6972"/>
  <c r="G6972" s="1"/>
  <c r="H6939"/>
  <c r="G6939" s="1"/>
  <c r="H6906"/>
  <c r="G6906" s="1"/>
  <c r="H6873"/>
  <c r="G6873" s="1"/>
  <c r="H6841"/>
  <c r="G6841" s="1"/>
  <c r="H6808"/>
  <c r="G6808" s="1"/>
  <c r="H6776"/>
  <c r="G6776" s="1"/>
  <c r="H6739"/>
  <c r="G6739" s="1"/>
  <c r="H6706"/>
  <c r="G6706" s="1"/>
  <c r="H6674"/>
  <c r="G6674" s="1"/>
  <c r="H6638"/>
  <c r="G6638" s="1"/>
  <c r="H6601"/>
  <c r="G6601" s="1"/>
  <c r="H6567"/>
  <c r="G6567" s="1"/>
  <c r="H16157"/>
  <c r="G16157" s="1"/>
  <c r="H13979"/>
  <c r="G13979" s="1"/>
  <c r="H13552"/>
  <c r="G13552" s="1"/>
  <c r="H13334"/>
  <c r="G13334" s="1"/>
  <c r="H12506"/>
  <c r="G12506" s="1"/>
  <c r="H12317"/>
  <c r="G12317" s="1"/>
  <c r="H12170"/>
  <c r="G12170" s="1"/>
  <c r="H12148"/>
  <c r="G12148" s="1"/>
  <c r="H12025"/>
  <c r="G12025" s="1"/>
  <c r="H11905"/>
  <c r="G11905" s="1"/>
  <c r="H11883"/>
  <c r="G11883" s="1"/>
  <c r="H11748"/>
  <c r="G11748" s="1"/>
  <c r="H11604"/>
  <c r="G11604" s="1"/>
  <c r="H11582"/>
  <c r="G11582" s="1"/>
  <c r="H11463"/>
  <c r="G11463" s="1"/>
  <c r="H11337"/>
  <c r="G11337" s="1"/>
  <c r="H11315"/>
  <c r="G11315" s="1"/>
  <c r="H11187"/>
  <c r="G11187" s="1"/>
  <c r="H11061"/>
  <c r="G11061" s="1"/>
  <c r="H11036"/>
  <c r="G11036" s="1"/>
  <c r="H10915"/>
  <c r="G10915" s="1"/>
  <c r="H10790"/>
  <c r="G10790" s="1"/>
  <c r="H10768"/>
  <c r="G10768" s="1"/>
  <c r="H10645"/>
  <c r="G10645" s="1"/>
  <c r="H10526"/>
  <c r="G10526" s="1"/>
  <c r="H10503"/>
  <c r="G10503" s="1"/>
  <c r="H10375"/>
  <c r="G10375" s="1"/>
  <c r="H10253"/>
  <c r="G10253" s="1"/>
  <c r="H10229"/>
  <c r="G10229" s="1"/>
  <c r="H10077"/>
  <c r="G10077" s="1"/>
  <c r="H10063"/>
  <c r="G10063" s="1"/>
  <c r="H10026"/>
  <c r="G10026" s="1"/>
  <c r="H10001"/>
  <c r="G10001" s="1"/>
  <c r="H9979"/>
  <c r="G9979" s="1"/>
  <c r="H9932"/>
  <c r="G9932" s="1"/>
  <c r="H9921"/>
  <c r="G9921" s="1"/>
  <c r="H9910"/>
  <c r="G9910" s="1"/>
  <c r="H9813"/>
  <c r="G9813" s="1"/>
  <c r="H9755"/>
  <c r="G9755" s="1"/>
  <c r="H9733"/>
  <c r="G9733" s="1"/>
  <c r="H9711"/>
  <c r="G9711" s="1"/>
  <c r="H9666"/>
  <c r="G9666" s="1"/>
  <c r="H9655"/>
  <c r="G9655" s="1"/>
  <c r="H9644"/>
  <c r="G9644" s="1"/>
  <c r="H9555"/>
  <c r="G9555" s="1"/>
  <c r="H9499"/>
  <c r="G9499" s="1"/>
  <c r="H9475"/>
  <c r="G9475" s="1"/>
  <c r="H9451"/>
  <c r="G9451" s="1"/>
  <c r="H9406"/>
  <c r="G9406" s="1"/>
  <c r="H9395"/>
  <c r="G9395" s="1"/>
  <c r="H9384"/>
  <c r="G9384" s="1"/>
  <c r="H9293"/>
  <c r="G9293" s="1"/>
  <c r="H9232"/>
  <c r="G9232" s="1"/>
  <c r="H9209"/>
  <c r="G9209" s="1"/>
  <c r="H9185"/>
  <c r="G9185" s="1"/>
  <c r="H9149"/>
  <c r="G9149" s="1"/>
  <c r="H9114"/>
  <c r="G9114" s="1"/>
  <c r="H9082"/>
  <c r="G9082" s="1"/>
  <c r="H9050"/>
  <c r="G9050" s="1"/>
  <c r="H9018"/>
  <c r="G9018" s="1"/>
  <c r="H8986"/>
  <c r="G8986" s="1"/>
  <c r="H8950"/>
  <c r="G8950" s="1"/>
  <c r="H8918"/>
  <c r="G8918" s="1"/>
  <c r="H8886"/>
  <c r="G8886" s="1"/>
  <c r="H8854"/>
  <c r="G8854" s="1"/>
  <c r="H8822"/>
  <c r="G8822" s="1"/>
  <c r="H8790"/>
  <c r="G8790" s="1"/>
  <c r="H8758"/>
  <c r="G8758" s="1"/>
  <c r="H8726"/>
  <c r="G8726" s="1"/>
  <c r="H8693"/>
  <c r="G8693" s="1"/>
  <c r="H8659"/>
  <c r="G8659" s="1"/>
  <c r="H8625"/>
  <c r="G8625" s="1"/>
  <c r="H8592"/>
  <c r="G8592" s="1"/>
  <c r="H8558"/>
  <c r="G8558" s="1"/>
  <c r="H8524"/>
  <c r="G8524" s="1"/>
  <c r="H8492"/>
  <c r="G8492" s="1"/>
  <c r="H8460"/>
  <c r="G8460" s="1"/>
  <c r="H8428"/>
  <c r="G8428" s="1"/>
  <c r="H8396"/>
  <c r="G8396" s="1"/>
  <c r="H8364"/>
  <c r="G8364" s="1"/>
  <c r="H8332"/>
  <c r="G8332" s="1"/>
  <c r="H8300"/>
  <c r="G8300" s="1"/>
  <c r="H8268"/>
  <c r="G8268" s="1"/>
  <c r="H8235"/>
  <c r="G8235" s="1"/>
  <c r="H8202"/>
  <c r="G8202" s="1"/>
  <c r="H8166"/>
  <c r="G8166" s="1"/>
  <c r="H8134"/>
  <c r="G8134" s="1"/>
  <c r="H8102"/>
  <c r="G8102" s="1"/>
  <c r="H8070"/>
  <c r="G8070" s="1"/>
  <c r="H8038"/>
  <c r="G8038" s="1"/>
  <c r="H8006"/>
  <c r="G8006" s="1"/>
  <c r="H7974"/>
  <c r="G7974" s="1"/>
  <c r="H7938"/>
  <c r="G7938" s="1"/>
  <c r="H7905"/>
  <c r="G7905" s="1"/>
  <c r="H7873"/>
  <c r="G7873" s="1"/>
  <c r="H7839"/>
  <c r="G7839" s="1"/>
  <c r="H7806"/>
  <c r="G7806" s="1"/>
  <c r="H7773"/>
  <c r="G7773" s="1"/>
  <c r="H7739"/>
  <c r="G7739" s="1"/>
  <c r="H7705"/>
  <c r="G7705" s="1"/>
  <c r="H7671"/>
  <c r="G7671" s="1"/>
  <c r="H7639"/>
  <c r="G7639" s="1"/>
  <c r="H7607"/>
  <c r="G7607" s="1"/>
  <c r="H7574"/>
  <c r="G7574" s="1"/>
  <c r="H7542"/>
  <c r="G7542" s="1"/>
  <c r="H7509"/>
  <c r="G7509" s="1"/>
  <c r="H7476"/>
  <c r="G7476" s="1"/>
  <c r="H15183"/>
  <c r="G15183" s="1"/>
  <c r="H14781"/>
  <c r="G14781" s="1"/>
  <c r="H13213"/>
  <c r="G13213" s="1"/>
  <c r="H12124"/>
  <c r="G12124" s="1"/>
  <c r="H11856"/>
  <c r="G11856" s="1"/>
  <c r="H11559"/>
  <c r="G11559" s="1"/>
  <c r="H11291"/>
  <c r="G11291" s="1"/>
  <c r="H11013"/>
  <c r="G11013" s="1"/>
  <c r="H10745"/>
  <c r="G10745" s="1"/>
  <c r="H10479"/>
  <c r="G10479" s="1"/>
  <c r="H10207"/>
  <c r="G10207" s="1"/>
  <c r="H10052"/>
  <c r="G10052" s="1"/>
  <c r="H9990"/>
  <c r="G9990" s="1"/>
  <c r="H9898"/>
  <c r="G9898" s="1"/>
  <c r="H9885"/>
  <c r="G9885" s="1"/>
  <c r="H9873"/>
  <c r="G9873" s="1"/>
  <c r="H9800"/>
  <c r="G9800" s="1"/>
  <c r="H9778"/>
  <c r="G9778" s="1"/>
  <c r="H9722"/>
  <c r="G9722" s="1"/>
  <c r="H9633"/>
  <c r="G9633" s="1"/>
  <c r="H9622"/>
  <c r="G9622" s="1"/>
  <c r="H9611"/>
  <c r="G9611" s="1"/>
  <c r="H9544"/>
  <c r="G9544" s="1"/>
  <c r="H9522"/>
  <c r="G9522" s="1"/>
  <c r="H9463"/>
  <c r="G9463" s="1"/>
  <c r="H9373"/>
  <c r="G9373" s="1"/>
  <c r="H9362"/>
  <c r="G9362" s="1"/>
  <c r="H9351"/>
  <c r="G9351" s="1"/>
  <c r="H9281"/>
  <c r="G9281" s="1"/>
  <c r="H9256"/>
  <c r="G9256" s="1"/>
  <c r="H9197"/>
  <c r="G9197" s="1"/>
  <c r="H9161"/>
  <c r="G9161" s="1"/>
  <c r="H9126"/>
  <c r="G9126" s="1"/>
  <c r="H9093"/>
  <c r="G9093" s="1"/>
  <c r="H9061"/>
  <c r="G9061" s="1"/>
  <c r="H9029"/>
  <c r="G9029" s="1"/>
  <c r="H8997"/>
  <c r="G8997" s="1"/>
  <c r="H8961"/>
  <c r="G8961" s="1"/>
  <c r="H8929"/>
  <c r="G8929" s="1"/>
  <c r="H8897"/>
  <c r="G8897" s="1"/>
  <c r="H8865"/>
  <c r="G8865" s="1"/>
  <c r="H8833"/>
  <c r="G8833" s="1"/>
  <c r="H8801"/>
  <c r="G8801" s="1"/>
  <c r="H8769"/>
  <c r="G8769" s="1"/>
  <c r="H8737"/>
  <c r="G8737" s="1"/>
  <c r="H8704"/>
  <c r="G8704" s="1"/>
  <c r="H8670"/>
  <c r="G8670" s="1"/>
  <c r="H8636"/>
  <c r="G8636" s="1"/>
  <c r="H8603"/>
  <c r="G8603" s="1"/>
  <c r="H8569"/>
  <c r="G8569" s="1"/>
  <c r="H8536"/>
  <c r="G8536" s="1"/>
  <c r="H8503"/>
  <c r="G8503" s="1"/>
  <c r="H8471"/>
  <c r="G8471" s="1"/>
  <c r="H8439"/>
  <c r="G8439" s="1"/>
  <c r="H8407"/>
  <c r="G8407" s="1"/>
  <c r="H8375"/>
  <c r="G8375" s="1"/>
  <c r="H8343"/>
  <c r="G8343" s="1"/>
  <c r="H8311"/>
  <c r="G8311" s="1"/>
  <c r="H8279"/>
  <c r="G8279" s="1"/>
  <c r="H8246"/>
  <c r="G8246" s="1"/>
  <c r="H8213"/>
  <c r="G8213" s="1"/>
  <c r="H8177"/>
  <c r="G8177" s="1"/>
  <c r="H8145"/>
  <c r="G8145" s="1"/>
  <c r="H8113"/>
  <c r="G8113" s="1"/>
  <c r="H8081"/>
  <c r="G8081" s="1"/>
  <c r="H8049"/>
  <c r="G8049" s="1"/>
  <c r="H8017"/>
  <c r="G8017" s="1"/>
  <c r="H7985"/>
  <c r="G7985" s="1"/>
  <c r="H7950"/>
  <c r="G7950" s="1"/>
  <c r="H7916"/>
  <c r="G7916" s="1"/>
  <c r="H7884"/>
  <c r="G7884" s="1"/>
  <c r="H7850"/>
  <c r="G7850" s="1"/>
  <c r="H7818"/>
  <c r="G7818" s="1"/>
  <c r="H7785"/>
  <c r="G7785" s="1"/>
  <c r="H7750"/>
  <c r="G7750" s="1"/>
  <c r="H7716"/>
  <c r="G7716" s="1"/>
  <c r="H7684"/>
  <c r="G7684" s="1"/>
  <c r="H7650"/>
  <c r="G7650" s="1"/>
  <c r="H7618"/>
  <c r="G7618" s="1"/>
  <c r="H7585"/>
  <c r="G7585" s="1"/>
  <c r="H7553"/>
  <c r="G7553" s="1"/>
  <c r="H15824"/>
  <c r="G15824" s="1"/>
  <c r="H15404"/>
  <c r="G15404" s="1"/>
  <c r="H14379"/>
  <c r="G14379" s="1"/>
  <c r="H12682"/>
  <c r="G12682" s="1"/>
  <c r="H12659"/>
  <c r="G12659" s="1"/>
  <c r="H12484"/>
  <c r="G12484" s="1"/>
  <c r="H10040"/>
  <c r="G10040" s="1"/>
  <c r="H10015"/>
  <c r="G10015" s="1"/>
  <c r="H9957"/>
  <c r="G9957" s="1"/>
  <c r="H9946"/>
  <c r="G9946" s="1"/>
  <c r="H9862"/>
  <c r="G9862" s="1"/>
  <c r="H9849"/>
  <c r="G9849" s="1"/>
  <c r="H9838"/>
  <c r="G9838" s="1"/>
  <c r="H9789"/>
  <c r="G9789" s="1"/>
  <c r="H9767"/>
  <c r="G9767" s="1"/>
  <c r="H9745"/>
  <c r="G9745" s="1"/>
  <c r="H9689"/>
  <c r="G9689" s="1"/>
  <c r="H9678"/>
  <c r="G9678" s="1"/>
  <c r="H9600"/>
  <c r="G9600" s="1"/>
  <c r="H9589"/>
  <c r="G9589" s="1"/>
  <c r="H9578"/>
  <c r="G9578" s="1"/>
  <c r="H9533"/>
  <c r="G9533" s="1"/>
  <c r="H9511"/>
  <c r="G9511" s="1"/>
  <c r="H9489"/>
  <c r="G9489" s="1"/>
  <c r="H9429"/>
  <c r="G9429" s="1"/>
  <c r="H9418"/>
  <c r="G9418" s="1"/>
  <c r="H9340"/>
  <c r="G9340" s="1"/>
  <c r="H9329"/>
  <c r="G9329" s="1"/>
  <c r="H9316"/>
  <c r="G9316" s="1"/>
  <c r="H9268"/>
  <c r="G9268" s="1"/>
  <c r="H9245"/>
  <c r="G9245" s="1"/>
  <c r="H9222"/>
  <c r="G9222" s="1"/>
  <c r="H9173"/>
  <c r="G9173" s="1"/>
  <c r="H9139"/>
  <c r="G9139" s="1"/>
  <c r="H9104"/>
  <c r="G9104" s="1"/>
  <c r="H9072"/>
  <c r="G9072" s="1"/>
  <c r="H9040"/>
  <c r="G9040" s="1"/>
  <c r="H9008"/>
  <c r="G9008" s="1"/>
  <c r="H8975"/>
  <c r="G8975" s="1"/>
  <c r="H8940"/>
  <c r="G8940" s="1"/>
  <c r="H8908"/>
  <c r="G8908" s="1"/>
  <c r="H8876"/>
  <c r="G8876" s="1"/>
  <c r="H8844"/>
  <c r="G8844" s="1"/>
  <c r="H8812"/>
  <c r="G8812" s="1"/>
  <c r="H8780"/>
  <c r="G8780" s="1"/>
  <c r="H8748"/>
  <c r="G8748" s="1"/>
  <c r="H8716"/>
  <c r="G8716" s="1"/>
  <c r="H8681"/>
  <c r="G8681" s="1"/>
  <c r="H8648"/>
  <c r="G8648" s="1"/>
  <c r="H8615"/>
  <c r="G8615" s="1"/>
  <c r="H8580"/>
  <c r="G8580" s="1"/>
  <c r="H8548"/>
  <c r="G8548" s="1"/>
  <c r="H8514"/>
  <c r="G8514" s="1"/>
  <c r="H8482"/>
  <c r="G8482" s="1"/>
  <c r="H8450"/>
  <c r="G8450" s="1"/>
  <c r="H8418"/>
  <c r="G8418" s="1"/>
  <c r="H8386"/>
  <c r="G8386" s="1"/>
  <c r="H8354"/>
  <c r="G8354" s="1"/>
  <c r="H8322"/>
  <c r="G8322" s="1"/>
  <c r="H8290"/>
  <c r="G8290" s="1"/>
  <c r="H8258"/>
  <c r="G8258" s="1"/>
  <c r="H8224"/>
  <c r="G8224" s="1"/>
  <c r="H8189"/>
  <c r="G8189" s="1"/>
  <c r="H8156"/>
  <c r="G8156" s="1"/>
  <c r="H8124"/>
  <c r="G8124" s="1"/>
  <c r="H8092"/>
  <c r="G8092" s="1"/>
  <c r="H8060"/>
  <c r="G8060" s="1"/>
  <c r="H8028"/>
  <c r="G8028" s="1"/>
  <c r="H7996"/>
  <c r="G7996" s="1"/>
  <c r="H7963"/>
  <c r="G7963" s="1"/>
  <c r="H7928"/>
  <c r="G7928" s="1"/>
  <c r="H7895"/>
  <c r="G7895" s="1"/>
  <c r="H7863"/>
  <c r="G7863" s="1"/>
  <c r="H7829"/>
  <c r="G7829" s="1"/>
  <c r="H7796"/>
  <c r="G7796" s="1"/>
  <c r="H7762"/>
  <c r="G7762" s="1"/>
  <c r="H7727"/>
  <c r="G7727" s="1"/>
  <c r="H7695"/>
  <c r="G7695" s="1"/>
  <c r="H7661"/>
  <c r="G7661" s="1"/>
  <c r="H7629"/>
  <c r="G7629" s="1"/>
  <c r="H7597"/>
  <c r="G7597" s="1"/>
  <c r="H7564"/>
  <c r="G7564" s="1"/>
  <c r="H15184"/>
  <c r="G15184" s="1"/>
  <c r="H13430"/>
  <c r="G13430" s="1"/>
  <c r="H13091"/>
  <c r="G13091" s="1"/>
  <c r="H12609"/>
  <c r="G12609" s="1"/>
  <c r="H12462"/>
  <c r="G12462" s="1"/>
  <c r="H12415"/>
  <c r="G12415" s="1"/>
  <c r="H12224"/>
  <c r="G12224" s="1"/>
  <c r="H12101"/>
  <c r="G12101" s="1"/>
  <c r="H11957"/>
  <c r="G11957" s="1"/>
  <c r="H11830"/>
  <c r="G11830" s="1"/>
  <c r="H11657"/>
  <c r="G11657" s="1"/>
  <c r="H11536"/>
  <c r="G11536" s="1"/>
  <c r="H11395"/>
  <c r="G11395" s="1"/>
  <c r="H11269"/>
  <c r="G11269" s="1"/>
  <c r="H11117"/>
  <c r="G11117" s="1"/>
  <c r="H10991"/>
  <c r="G10991" s="1"/>
  <c r="H10848"/>
  <c r="G10848" s="1"/>
  <c r="H10722"/>
  <c r="G10722" s="1"/>
  <c r="H10578"/>
  <c r="G10578" s="1"/>
  <c r="H10455"/>
  <c r="G10455" s="1"/>
  <c r="H10304"/>
  <c r="G10304" s="1"/>
  <c r="H10185"/>
  <c r="G10185" s="1"/>
  <c r="H10114"/>
  <c r="G10114" s="1"/>
  <c r="H10027"/>
  <c r="G10027" s="1"/>
  <c r="H10002"/>
  <c r="G10002" s="1"/>
  <c r="H9980"/>
  <c r="G9980" s="1"/>
  <c r="H9933"/>
  <c r="G9933" s="1"/>
  <c r="H9922"/>
  <c r="G9922" s="1"/>
  <c r="H9911"/>
  <c r="G9911" s="1"/>
  <c r="H9826"/>
  <c r="G9826" s="1"/>
  <c r="H9814"/>
  <c r="G9814" s="1"/>
  <c r="H9801"/>
  <c r="G9801" s="1"/>
  <c r="H9756"/>
  <c r="G9756" s="1"/>
  <c r="H9734"/>
  <c r="G9734" s="1"/>
  <c r="H9712"/>
  <c r="G9712" s="1"/>
  <c r="H9667"/>
  <c r="G9667" s="1"/>
  <c r="H9656"/>
  <c r="G9656" s="1"/>
  <c r="H9645"/>
  <c r="G9645" s="1"/>
  <c r="H9567"/>
  <c r="G9567" s="1"/>
  <c r="H9556"/>
  <c r="G9556" s="1"/>
  <c r="H9545"/>
  <c r="G9545" s="1"/>
  <c r="H9500"/>
  <c r="G9500" s="1"/>
  <c r="H9476"/>
  <c r="G9476" s="1"/>
  <c r="H9452"/>
  <c r="G9452" s="1"/>
  <c r="H9407"/>
  <c r="G9407" s="1"/>
  <c r="H9396"/>
  <c r="G9396" s="1"/>
  <c r="H9385"/>
  <c r="G9385" s="1"/>
  <c r="H9305"/>
  <c r="G9305" s="1"/>
  <c r="H9294"/>
  <c r="G9294" s="1"/>
  <c r="H9282"/>
  <c r="G9282" s="1"/>
  <c r="H9233"/>
  <c r="G9233" s="1"/>
  <c r="H9210"/>
  <c r="G9210" s="1"/>
  <c r="H9186"/>
  <c r="G9186" s="1"/>
  <c r="H9150"/>
  <c r="G9150" s="1"/>
  <c r="H9115"/>
  <c r="G9115" s="1"/>
  <c r="H9083"/>
  <c r="G9083" s="1"/>
  <c r="H9051"/>
  <c r="G9051" s="1"/>
  <c r="H9019"/>
  <c r="G9019" s="1"/>
  <c r="H8987"/>
  <c r="G8987" s="1"/>
  <c r="H8951"/>
  <c r="G8951" s="1"/>
  <c r="H8919"/>
  <c r="G8919" s="1"/>
  <c r="H8887"/>
  <c r="G8887" s="1"/>
  <c r="H8855"/>
  <c r="G8855" s="1"/>
  <c r="H8823"/>
  <c r="G8823" s="1"/>
  <c r="H8791"/>
  <c r="G8791" s="1"/>
  <c r="H8759"/>
  <c r="G8759" s="1"/>
  <c r="H8727"/>
  <c r="G8727" s="1"/>
  <c r="H8694"/>
  <c r="G8694" s="1"/>
  <c r="H8660"/>
  <c r="G8660" s="1"/>
  <c r="H8626"/>
  <c r="G8626" s="1"/>
  <c r="H8593"/>
  <c r="G8593" s="1"/>
  <c r="H8559"/>
  <c r="G8559" s="1"/>
  <c r="H8525"/>
  <c r="G8525" s="1"/>
  <c r="H8493"/>
  <c r="G8493" s="1"/>
  <c r="H8461"/>
  <c r="G8461" s="1"/>
  <c r="H8429"/>
  <c r="G8429" s="1"/>
  <c r="H8397"/>
  <c r="G8397" s="1"/>
  <c r="H8365"/>
  <c r="G8365" s="1"/>
  <c r="H8333"/>
  <c r="G8333" s="1"/>
  <c r="H8301"/>
  <c r="G8301" s="1"/>
  <c r="H8269"/>
  <c r="G8269" s="1"/>
  <c r="H8236"/>
  <c r="G8236" s="1"/>
  <c r="H8203"/>
  <c r="G8203" s="1"/>
  <c r="H8167"/>
  <c r="G8167" s="1"/>
  <c r="H8135"/>
  <c r="G8135" s="1"/>
  <c r="H8103"/>
  <c r="G8103" s="1"/>
  <c r="H8071"/>
  <c r="G8071" s="1"/>
  <c r="H8039"/>
  <c r="G8039" s="1"/>
  <c r="H8007"/>
  <c r="G8007" s="1"/>
  <c r="H7975"/>
  <c r="G7975" s="1"/>
  <c r="H7939"/>
  <c r="G7939" s="1"/>
  <c r="H7906"/>
  <c r="G7906" s="1"/>
  <c r="H7874"/>
  <c r="G7874" s="1"/>
  <c r="H7840"/>
  <c r="G7840" s="1"/>
  <c r="H7807"/>
  <c r="G7807" s="1"/>
  <c r="H7774"/>
  <c r="G7774" s="1"/>
  <c r="H7740"/>
  <c r="G7740" s="1"/>
  <c r="H7706"/>
  <c r="G7706" s="1"/>
  <c r="H7672"/>
  <c r="G7672" s="1"/>
  <c r="H7640"/>
  <c r="G7640" s="1"/>
  <c r="H7608"/>
  <c r="G7608" s="1"/>
  <c r="H7575"/>
  <c r="G7575" s="1"/>
  <c r="H7543"/>
  <c r="G7543" s="1"/>
  <c r="H7510"/>
  <c r="G7510" s="1"/>
  <c r="H7477"/>
  <c r="G7477" s="1"/>
  <c r="H16261"/>
  <c r="G16261" s="1"/>
  <c r="H15594"/>
  <c r="G15594" s="1"/>
  <c r="H13860"/>
  <c r="G13860" s="1"/>
  <c r="H12856"/>
  <c r="G12856" s="1"/>
  <c r="H12785"/>
  <c r="G12785" s="1"/>
  <c r="H12634"/>
  <c r="G12634" s="1"/>
  <c r="H12439"/>
  <c r="G12439" s="1"/>
  <c r="H12271"/>
  <c r="G12271" s="1"/>
  <c r="H12247"/>
  <c r="G12247" s="1"/>
  <c r="H12125"/>
  <c r="G12125" s="1"/>
  <c r="H12003"/>
  <c r="G12003" s="1"/>
  <c r="H11981"/>
  <c r="G11981" s="1"/>
  <c r="H11857"/>
  <c r="G11857" s="1"/>
  <c r="H11712"/>
  <c r="G11712" s="1"/>
  <c r="H11681"/>
  <c r="G11681" s="1"/>
  <c r="H11560"/>
  <c r="G11560" s="1"/>
  <c r="H11442"/>
  <c r="G11442" s="1"/>
  <c r="H11419"/>
  <c r="G11419" s="1"/>
  <c r="H11292"/>
  <c r="G11292" s="1"/>
  <c r="H11166"/>
  <c r="G11166" s="1"/>
  <c r="H11143"/>
  <c r="G11143" s="1"/>
  <c r="H11014"/>
  <c r="G11014" s="1"/>
  <c r="H10894"/>
  <c r="G10894" s="1"/>
  <c r="H10872"/>
  <c r="G10872" s="1"/>
  <c r="H10746"/>
  <c r="G10746" s="1"/>
  <c r="H10624"/>
  <c r="G10624" s="1"/>
  <c r="H10601"/>
  <c r="G10601" s="1"/>
  <c r="H10480"/>
  <c r="G10480" s="1"/>
  <c r="H10352"/>
  <c r="G10352" s="1"/>
  <c r="H10327"/>
  <c r="G10327" s="1"/>
  <c r="H10208"/>
  <c r="G10208" s="1"/>
  <c r="H10053"/>
  <c r="G10053" s="1"/>
  <c r="H9991"/>
  <c r="G9991" s="1"/>
  <c r="H9969"/>
  <c r="G9969" s="1"/>
  <c r="H9947"/>
  <c r="G9947" s="1"/>
  <c r="H9899"/>
  <c r="G9899" s="1"/>
  <c r="H9886"/>
  <c r="G9886" s="1"/>
  <c r="H9874"/>
  <c r="G9874" s="1"/>
  <c r="H9779"/>
  <c r="G9779" s="1"/>
  <c r="H9723"/>
  <c r="G9723" s="1"/>
  <c r="H9701"/>
  <c r="G9701" s="1"/>
  <c r="H9679"/>
  <c r="G9679" s="1"/>
  <c r="H9634"/>
  <c r="G9634" s="1"/>
  <c r="H9623"/>
  <c r="G9623" s="1"/>
  <c r="H9612"/>
  <c r="G9612" s="1"/>
  <c r="H9523"/>
  <c r="G9523" s="1"/>
  <c r="H9464"/>
  <c r="G9464" s="1"/>
  <c r="H9441"/>
  <c r="G9441" s="1"/>
  <c r="H9419"/>
  <c r="G9419" s="1"/>
  <c r="H9374"/>
  <c r="G9374" s="1"/>
  <c r="H9363"/>
  <c r="G9363" s="1"/>
  <c r="H9352"/>
  <c r="G9352" s="1"/>
  <c r="H9257"/>
  <c r="G9257" s="1"/>
  <c r="H9198"/>
  <c r="G9198" s="1"/>
  <c r="H9162"/>
  <c r="G9162" s="1"/>
  <c r="H9127"/>
  <c r="G9127" s="1"/>
  <c r="H9094"/>
  <c r="G9094" s="1"/>
  <c r="H9062"/>
  <c r="G9062" s="1"/>
  <c r="H9030"/>
  <c r="G9030" s="1"/>
  <c r="H8998"/>
  <c r="G8998" s="1"/>
  <c r="H8962"/>
  <c r="G8962" s="1"/>
  <c r="H8930"/>
  <c r="G8930" s="1"/>
  <c r="H8898"/>
  <c r="G8898" s="1"/>
  <c r="H8866"/>
  <c r="G8866" s="1"/>
  <c r="H8834"/>
  <c r="G8834" s="1"/>
  <c r="H8802"/>
  <c r="G8802" s="1"/>
  <c r="H8770"/>
  <c r="G8770" s="1"/>
  <c r="H8738"/>
  <c r="G8738" s="1"/>
  <c r="H8705"/>
  <c r="G8705" s="1"/>
  <c r="H8671"/>
  <c r="G8671" s="1"/>
  <c r="H8637"/>
  <c r="G8637" s="1"/>
  <c r="H8605"/>
  <c r="G8605" s="1"/>
  <c r="H8570"/>
  <c r="G8570" s="1"/>
  <c r="H8537"/>
  <c r="G8537" s="1"/>
  <c r="H8504"/>
  <c r="G8504" s="1"/>
  <c r="H8472"/>
  <c r="G8472" s="1"/>
  <c r="H8440"/>
  <c r="G8440" s="1"/>
  <c r="H8408"/>
  <c r="G8408" s="1"/>
  <c r="H8376"/>
  <c r="G8376" s="1"/>
  <c r="H8344"/>
  <c r="G8344" s="1"/>
  <c r="H8312"/>
  <c r="G8312" s="1"/>
  <c r="H8280"/>
  <c r="G8280" s="1"/>
  <c r="H8247"/>
  <c r="G8247" s="1"/>
  <c r="H8214"/>
  <c r="G8214" s="1"/>
  <c r="H8179"/>
  <c r="G8179" s="1"/>
  <c r="H8146"/>
  <c r="G8146" s="1"/>
  <c r="H8114"/>
  <c r="G8114" s="1"/>
  <c r="H8082"/>
  <c r="G8082" s="1"/>
  <c r="H8050"/>
  <c r="G8050" s="1"/>
  <c r="H8018"/>
  <c r="G8018" s="1"/>
  <c r="H7986"/>
  <c r="G7986" s="1"/>
  <c r="H7951"/>
  <c r="G7951" s="1"/>
  <c r="H7917"/>
  <c r="G7917" s="1"/>
  <c r="H7885"/>
  <c r="G7885" s="1"/>
  <c r="H7851"/>
  <c r="G7851" s="1"/>
  <c r="H7819"/>
  <c r="G7819" s="1"/>
  <c r="H7786"/>
  <c r="G7786" s="1"/>
  <c r="H7751"/>
  <c r="G7751" s="1"/>
  <c r="H7717"/>
  <c r="G7717" s="1"/>
  <c r="H7685"/>
  <c r="G7685" s="1"/>
  <c r="H7651"/>
  <c r="G7651" s="1"/>
  <c r="H7619"/>
  <c r="G7619" s="1"/>
  <c r="H7586"/>
  <c r="G7586" s="1"/>
  <c r="H7554"/>
  <c r="G7554" s="1"/>
  <c r="H7521"/>
  <c r="G7521" s="1"/>
  <c r="H7488"/>
  <c r="G7488" s="1"/>
  <c r="H14659"/>
  <c r="G14659" s="1"/>
  <c r="H14261"/>
  <c r="G14261" s="1"/>
  <c r="H13738"/>
  <c r="G13738" s="1"/>
  <c r="H13094"/>
  <c r="G13094" s="1"/>
  <c r="H12833"/>
  <c r="G12833" s="1"/>
  <c r="H12610"/>
  <c r="G12610" s="1"/>
  <c r="H12584"/>
  <c r="G12584" s="1"/>
  <c r="H12561"/>
  <c r="G12561" s="1"/>
  <c r="H12225"/>
  <c r="G12225" s="1"/>
  <c r="H11958"/>
  <c r="G11958" s="1"/>
  <c r="H11658"/>
  <c r="G11658" s="1"/>
  <c r="H11397"/>
  <c r="G11397" s="1"/>
  <c r="H11119"/>
  <c r="G11119" s="1"/>
  <c r="H10849"/>
  <c r="G10849" s="1"/>
  <c r="H10579"/>
  <c r="G10579" s="1"/>
  <c r="H10305"/>
  <c r="G10305" s="1"/>
  <c r="H10099"/>
  <c r="G10099" s="1"/>
  <c r="H10081"/>
  <c r="G10081" s="1"/>
  <c r="H10065"/>
  <c r="G10065" s="1"/>
  <c r="H10042"/>
  <c r="G10042" s="1"/>
  <c r="H10016"/>
  <c r="G10016" s="1"/>
  <c r="H9958"/>
  <c r="G9958" s="1"/>
  <c r="H9863"/>
  <c r="G9863" s="1"/>
  <c r="H9851"/>
  <c r="G9851" s="1"/>
  <c r="H9839"/>
  <c r="G9839" s="1"/>
  <c r="H9768"/>
  <c r="G9768" s="1"/>
  <c r="H9746"/>
  <c r="G9746" s="1"/>
  <c r="H9690"/>
  <c r="G9690" s="1"/>
  <c r="H9601"/>
  <c r="G9601" s="1"/>
  <c r="H9590"/>
  <c r="G9590" s="1"/>
  <c r="H9579"/>
  <c r="G9579" s="1"/>
  <c r="H9512"/>
  <c r="G9512" s="1"/>
  <c r="H9490"/>
  <c r="G9490" s="1"/>
  <c r="H9430"/>
  <c r="G9430" s="1"/>
  <c r="H9341"/>
  <c r="G9341" s="1"/>
  <c r="H9330"/>
  <c r="G9330" s="1"/>
  <c r="H9317"/>
  <c r="G9317" s="1"/>
  <c r="H9246"/>
  <c r="G9246" s="1"/>
  <c r="H9223"/>
  <c r="G9223" s="1"/>
  <c r="H9174"/>
  <c r="G9174" s="1"/>
  <c r="H9140"/>
  <c r="G9140" s="1"/>
  <c r="H9105"/>
  <c r="G9105" s="1"/>
  <c r="H9073"/>
  <c r="G9073" s="1"/>
  <c r="H9041"/>
  <c r="G9041" s="1"/>
  <c r="H9009"/>
  <c r="G9009" s="1"/>
  <c r="H8976"/>
  <c r="G8976" s="1"/>
  <c r="H8941"/>
  <c r="G8941" s="1"/>
  <c r="H8909"/>
  <c r="G8909" s="1"/>
  <c r="H8877"/>
  <c r="G8877" s="1"/>
  <c r="H8845"/>
  <c r="G8845" s="1"/>
  <c r="H8813"/>
  <c r="G8813" s="1"/>
  <c r="H8781"/>
  <c r="G8781" s="1"/>
  <c r="H8749"/>
  <c r="G8749" s="1"/>
  <c r="H8717"/>
  <c r="G8717" s="1"/>
  <c r="H8682"/>
  <c r="G8682" s="1"/>
  <c r="H8649"/>
  <c r="G8649" s="1"/>
  <c r="H8616"/>
  <c r="G8616" s="1"/>
  <c r="H8583"/>
  <c r="G8583" s="1"/>
  <c r="H8549"/>
  <c r="G8549" s="1"/>
  <c r="H8515"/>
  <c r="G8515" s="1"/>
  <c r="H8483"/>
  <c r="G8483" s="1"/>
  <c r="H8451"/>
  <c r="G8451" s="1"/>
  <c r="H8419"/>
  <c r="G8419" s="1"/>
  <c r="H8387"/>
  <c r="G8387" s="1"/>
  <c r="H8355"/>
  <c r="G8355" s="1"/>
  <c r="H8323"/>
  <c r="G8323" s="1"/>
  <c r="H8291"/>
  <c r="G8291" s="1"/>
  <c r="H8259"/>
  <c r="G8259" s="1"/>
  <c r="H8225"/>
  <c r="G8225" s="1"/>
  <c r="H8190"/>
  <c r="G8190" s="1"/>
  <c r="H8157"/>
  <c r="G8157" s="1"/>
  <c r="H8125"/>
  <c r="G8125" s="1"/>
  <c r="H8093"/>
  <c r="G8093" s="1"/>
  <c r="H8061"/>
  <c r="G8061" s="1"/>
  <c r="H8029"/>
  <c r="G8029" s="1"/>
  <c r="H7997"/>
  <c r="G7997" s="1"/>
  <c r="H7964"/>
  <c r="G7964" s="1"/>
  <c r="H7929"/>
  <c r="G7929" s="1"/>
  <c r="H7896"/>
  <c r="G7896" s="1"/>
  <c r="H7864"/>
  <c r="G7864" s="1"/>
  <c r="H7830"/>
  <c r="G7830" s="1"/>
  <c r="H7797"/>
  <c r="G7797" s="1"/>
  <c r="H7763"/>
  <c r="G7763" s="1"/>
  <c r="H7728"/>
  <c r="G7728" s="1"/>
  <c r="H7696"/>
  <c r="G7696" s="1"/>
  <c r="H7662"/>
  <c r="G7662" s="1"/>
  <c r="H7630"/>
  <c r="G7630" s="1"/>
  <c r="H7598"/>
  <c r="G7598" s="1"/>
  <c r="H7565"/>
  <c r="G7565" s="1"/>
  <c r="H7533"/>
  <c r="G7533" s="1"/>
  <c r="H7499"/>
  <c r="G7499" s="1"/>
  <c r="H7467"/>
  <c r="G7467" s="1"/>
  <c r="H15283"/>
  <c r="G15283" s="1"/>
  <c r="H14879"/>
  <c r="G14879" s="1"/>
  <c r="H12882"/>
  <c r="G12882" s="1"/>
  <c r="H12786"/>
  <c r="G12786" s="1"/>
  <c r="H12762"/>
  <c r="G12762" s="1"/>
  <c r="H12635"/>
  <c r="G12635" s="1"/>
  <c r="H10028"/>
  <c r="G10028" s="1"/>
  <c r="H10003"/>
  <c r="G10003" s="1"/>
  <c r="H9981"/>
  <c r="G9981" s="1"/>
  <c r="H9923"/>
  <c r="G9923" s="1"/>
  <c r="H9912"/>
  <c r="G9912" s="1"/>
  <c r="H9827"/>
  <c r="G9827" s="1"/>
  <c r="H9815"/>
  <c r="G9815" s="1"/>
  <c r="H9802"/>
  <c r="G9802" s="1"/>
  <c r="H9757"/>
  <c r="G9757" s="1"/>
  <c r="H9735"/>
  <c r="G9735" s="1"/>
  <c r="H9713"/>
  <c r="G9713" s="1"/>
  <c r="H9657"/>
  <c r="G9657" s="1"/>
  <c r="H9646"/>
  <c r="G9646" s="1"/>
  <c r="H9568"/>
  <c r="G9568" s="1"/>
  <c r="H9557"/>
  <c r="G9557" s="1"/>
  <c r="H9546"/>
  <c r="G9546" s="1"/>
  <c r="H9501"/>
  <c r="G9501" s="1"/>
  <c r="H9477"/>
  <c r="G9477" s="1"/>
  <c r="H9454"/>
  <c r="G9454" s="1"/>
  <c r="H9397"/>
  <c r="G9397" s="1"/>
  <c r="H9386"/>
  <c r="G9386" s="1"/>
  <c r="H9306"/>
  <c r="G9306" s="1"/>
  <c r="H9295"/>
  <c r="G9295" s="1"/>
  <c r="H9284"/>
  <c r="G9284" s="1"/>
  <c r="H9234"/>
  <c r="G9234" s="1"/>
  <c r="H9211"/>
  <c r="G9211" s="1"/>
  <c r="H9187"/>
  <c r="G9187" s="1"/>
  <c r="H9151"/>
  <c r="G9151" s="1"/>
  <c r="H9116"/>
  <c r="G9116" s="1"/>
  <c r="H9084"/>
  <c r="G9084" s="1"/>
  <c r="H9052"/>
  <c r="G9052" s="1"/>
  <c r="H9020"/>
  <c r="G9020" s="1"/>
  <c r="H8988"/>
  <c r="G8988" s="1"/>
  <c r="H8952"/>
  <c r="G8952" s="1"/>
  <c r="H8920"/>
  <c r="G8920" s="1"/>
  <c r="H8888"/>
  <c r="G8888" s="1"/>
  <c r="H8856"/>
  <c r="G8856" s="1"/>
  <c r="H8824"/>
  <c r="G8824" s="1"/>
  <c r="H8792"/>
  <c r="G8792" s="1"/>
  <c r="H8760"/>
  <c r="G8760" s="1"/>
  <c r="H8728"/>
  <c r="G8728" s="1"/>
  <c r="H8695"/>
  <c r="G8695" s="1"/>
  <c r="H8661"/>
  <c r="G8661" s="1"/>
  <c r="H8627"/>
  <c r="G8627" s="1"/>
  <c r="H8594"/>
  <c r="G8594" s="1"/>
  <c r="H8560"/>
  <c r="G8560" s="1"/>
  <c r="H8526"/>
  <c r="G8526" s="1"/>
  <c r="H8494"/>
  <c r="G8494" s="1"/>
  <c r="H8462"/>
  <c r="G8462" s="1"/>
  <c r="H8430"/>
  <c r="G8430" s="1"/>
  <c r="H8398"/>
  <c r="G8398" s="1"/>
  <c r="H8366"/>
  <c r="G8366" s="1"/>
  <c r="H8334"/>
  <c r="G8334" s="1"/>
  <c r="H8302"/>
  <c r="G8302" s="1"/>
  <c r="H8270"/>
  <c r="G8270" s="1"/>
  <c r="H8237"/>
  <c r="G8237" s="1"/>
  <c r="H8204"/>
  <c r="G8204" s="1"/>
  <c r="H8168"/>
  <c r="G8168" s="1"/>
  <c r="H8136"/>
  <c r="G8136" s="1"/>
  <c r="H8104"/>
  <c r="G8104" s="1"/>
  <c r="H8072"/>
  <c r="G8072" s="1"/>
  <c r="H8040"/>
  <c r="G8040" s="1"/>
  <c r="H8008"/>
  <c r="G8008" s="1"/>
  <c r="H7976"/>
  <c r="G7976" s="1"/>
  <c r="H7940"/>
  <c r="G7940" s="1"/>
  <c r="H7907"/>
  <c r="G7907" s="1"/>
  <c r="H7875"/>
  <c r="G7875" s="1"/>
  <c r="H7841"/>
  <c r="G7841" s="1"/>
  <c r="H7808"/>
  <c r="G7808" s="1"/>
  <c r="H7775"/>
  <c r="G7775" s="1"/>
  <c r="H7741"/>
  <c r="G7741" s="1"/>
  <c r="H7707"/>
  <c r="G7707" s="1"/>
  <c r="H7673"/>
  <c r="G7673" s="1"/>
  <c r="H7641"/>
  <c r="G7641" s="1"/>
  <c r="H7609"/>
  <c r="G7609" s="1"/>
  <c r="H7576"/>
  <c r="G7576" s="1"/>
  <c r="H16131"/>
  <c r="G16131" s="1"/>
  <c r="H14660"/>
  <c r="G14660" s="1"/>
  <c r="H13956"/>
  <c r="G13956" s="1"/>
  <c r="H13618"/>
  <c r="G13618" s="1"/>
  <c r="H13312"/>
  <c r="G13312" s="1"/>
  <c r="H12858"/>
  <c r="G12858" s="1"/>
  <c r="H12810"/>
  <c r="G12810" s="1"/>
  <c r="H12201"/>
  <c r="G12201" s="1"/>
  <c r="H12056"/>
  <c r="G12056" s="1"/>
  <c r="H11935"/>
  <c r="G11935" s="1"/>
  <c r="H11784"/>
  <c r="G11784" s="1"/>
  <c r="H11634"/>
  <c r="G11634" s="1"/>
  <c r="H11493"/>
  <c r="G11493" s="1"/>
  <c r="H11371"/>
  <c r="G11371" s="1"/>
  <c r="H11222"/>
  <c r="G11222" s="1"/>
  <c r="H11093"/>
  <c r="G11093" s="1"/>
  <c r="H10947"/>
  <c r="G10947" s="1"/>
  <c r="H10823"/>
  <c r="G10823" s="1"/>
  <c r="H10676"/>
  <c r="G10676" s="1"/>
  <c r="H10557"/>
  <c r="G10557" s="1"/>
  <c r="H10405"/>
  <c r="G10405" s="1"/>
  <c r="H10283"/>
  <c r="G10283" s="1"/>
  <c r="H10141"/>
  <c r="G10141" s="1"/>
  <c r="H10100"/>
  <c r="G10100" s="1"/>
  <c r="H10066"/>
  <c r="G10066" s="1"/>
  <c r="H10054"/>
  <c r="G10054" s="1"/>
  <c r="H10043"/>
  <c r="G10043" s="1"/>
  <c r="H9992"/>
  <c r="G9992" s="1"/>
  <c r="H9970"/>
  <c r="G9970" s="1"/>
  <c r="H9948"/>
  <c r="G9948" s="1"/>
  <c r="H9900"/>
  <c r="G9900" s="1"/>
  <c r="H9887"/>
  <c r="G9887" s="1"/>
  <c r="H9876"/>
  <c r="G9876" s="1"/>
  <c r="H9791"/>
  <c r="G9791" s="1"/>
  <c r="H9780"/>
  <c r="G9780" s="1"/>
  <c r="H9769"/>
  <c r="G9769" s="1"/>
  <c r="H9724"/>
  <c r="G9724" s="1"/>
  <c r="H9702"/>
  <c r="G9702" s="1"/>
  <c r="H9680"/>
  <c r="G9680" s="1"/>
  <c r="H9635"/>
  <c r="G9635" s="1"/>
  <c r="H9624"/>
  <c r="G9624" s="1"/>
  <c r="H9613"/>
  <c r="G9613" s="1"/>
  <c r="H9535"/>
  <c r="G9535" s="1"/>
  <c r="H9524"/>
  <c r="G9524" s="1"/>
  <c r="H9513"/>
  <c r="G9513" s="1"/>
  <c r="H9465"/>
  <c r="G9465" s="1"/>
  <c r="H9442"/>
  <c r="G9442" s="1"/>
  <c r="H9420"/>
  <c r="G9420" s="1"/>
  <c r="H9375"/>
  <c r="G9375" s="1"/>
  <c r="H9364"/>
  <c r="G9364" s="1"/>
  <c r="H9353"/>
  <c r="G9353" s="1"/>
  <c r="H9270"/>
  <c r="G9270" s="1"/>
  <c r="H9258"/>
  <c r="G9258" s="1"/>
  <c r="H9247"/>
  <c r="G9247" s="1"/>
  <c r="H9199"/>
  <c r="G9199" s="1"/>
  <c r="H9163"/>
  <c r="G9163" s="1"/>
  <c r="H9128"/>
  <c r="G9128" s="1"/>
  <c r="H9095"/>
  <c r="G9095" s="1"/>
  <c r="H9063"/>
  <c r="G9063" s="1"/>
  <c r="H9031"/>
  <c r="G9031" s="1"/>
  <c r="H8999"/>
  <c r="G8999" s="1"/>
  <c r="H8963"/>
  <c r="G8963" s="1"/>
  <c r="H8931"/>
  <c r="G8931" s="1"/>
  <c r="H8899"/>
  <c r="G8899" s="1"/>
  <c r="H8867"/>
  <c r="G8867" s="1"/>
  <c r="H8835"/>
  <c r="G8835" s="1"/>
  <c r="H8803"/>
  <c r="G8803" s="1"/>
  <c r="H8771"/>
  <c r="G8771" s="1"/>
  <c r="H8739"/>
  <c r="G8739" s="1"/>
  <c r="H8706"/>
  <c r="G8706" s="1"/>
  <c r="H8672"/>
  <c r="G8672" s="1"/>
  <c r="H8638"/>
  <c r="G8638" s="1"/>
  <c r="H8606"/>
  <c r="G8606" s="1"/>
  <c r="H8571"/>
  <c r="G8571" s="1"/>
  <c r="H8539"/>
  <c r="G8539" s="1"/>
  <c r="H8505"/>
  <c r="G8505" s="1"/>
  <c r="H8473"/>
  <c r="G8473" s="1"/>
  <c r="H8441"/>
  <c r="G8441" s="1"/>
  <c r="H8409"/>
  <c r="G8409" s="1"/>
  <c r="H8377"/>
  <c r="G8377" s="1"/>
  <c r="H8345"/>
  <c r="G8345" s="1"/>
  <c r="H8313"/>
  <c r="G8313" s="1"/>
  <c r="H8281"/>
  <c r="G8281" s="1"/>
  <c r="H8248"/>
  <c r="G8248" s="1"/>
  <c r="H8215"/>
  <c r="G8215" s="1"/>
  <c r="H8180"/>
  <c r="G8180" s="1"/>
  <c r="H8147"/>
  <c r="G8147" s="1"/>
  <c r="H8115"/>
  <c r="G8115" s="1"/>
  <c r="H8083"/>
  <c r="G8083" s="1"/>
  <c r="H8051"/>
  <c r="G8051" s="1"/>
  <c r="H8019"/>
  <c r="G8019" s="1"/>
  <c r="H7987"/>
  <c r="G7987" s="1"/>
  <c r="H7952"/>
  <c r="G7952" s="1"/>
  <c r="H7918"/>
  <c r="G7918" s="1"/>
  <c r="H7886"/>
  <c r="G7886" s="1"/>
  <c r="H7852"/>
  <c r="G7852" s="1"/>
  <c r="H7820"/>
  <c r="G7820" s="1"/>
  <c r="H7787"/>
  <c r="G7787" s="1"/>
  <c r="H7752"/>
  <c r="G7752" s="1"/>
  <c r="H7718"/>
  <c r="G7718" s="1"/>
  <c r="H7686"/>
  <c r="G7686" s="1"/>
  <c r="H7652"/>
  <c r="G7652" s="1"/>
  <c r="H7620"/>
  <c r="G7620" s="1"/>
  <c r="H7587"/>
  <c r="G7587" s="1"/>
  <c r="H7555"/>
  <c r="G7555" s="1"/>
  <c r="H15692"/>
  <c r="G15692" s="1"/>
  <c r="H15064"/>
  <c r="G15064" s="1"/>
  <c r="H12969"/>
  <c r="G12969" s="1"/>
  <c r="H12909"/>
  <c r="G12909" s="1"/>
  <c r="H12763"/>
  <c r="G12763" s="1"/>
  <c r="H12738"/>
  <c r="G12738" s="1"/>
  <c r="H12611"/>
  <c r="G12611" s="1"/>
  <c r="H12417"/>
  <c r="G12417" s="1"/>
  <c r="H12395"/>
  <c r="G12395" s="1"/>
  <c r="H12226"/>
  <c r="G12226" s="1"/>
  <c r="H12104"/>
  <c r="G12104" s="1"/>
  <c r="H12081"/>
  <c r="G12081" s="1"/>
  <c r="H11960"/>
  <c r="G11960" s="1"/>
  <c r="H11832"/>
  <c r="G11832" s="1"/>
  <c r="H11808"/>
  <c r="G11808" s="1"/>
  <c r="H11659"/>
  <c r="G11659" s="1"/>
  <c r="H11538"/>
  <c r="G11538" s="1"/>
  <c r="H11516"/>
  <c r="G11516" s="1"/>
  <c r="H11398"/>
  <c r="G11398" s="1"/>
  <c r="H11271"/>
  <c r="G11271" s="1"/>
  <c r="H11247"/>
  <c r="G11247" s="1"/>
  <c r="H11120"/>
  <c r="G11120" s="1"/>
  <c r="H10993"/>
  <c r="G10993" s="1"/>
  <c r="H10970"/>
  <c r="G10970" s="1"/>
  <c r="H10850"/>
  <c r="G10850" s="1"/>
  <c r="H10724"/>
  <c r="G10724" s="1"/>
  <c r="H10700"/>
  <c r="G10700" s="1"/>
  <c r="H10580"/>
  <c r="G10580" s="1"/>
  <c r="H10457"/>
  <c r="G10457" s="1"/>
  <c r="H10433"/>
  <c r="G10433" s="1"/>
  <c r="H10306"/>
  <c r="G10306" s="1"/>
  <c r="H10187"/>
  <c r="G10187" s="1"/>
  <c r="H10165"/>
  <c r="G10165" s="1"/>
  <c r="H10017"/>
  <c r="G10017" s="1"/>
  <c r="H9959"/>
  <c r="G9959" s="1"/>
  <c r="H9936"/>
  <c r="G9936" s="1"/>
  <c r="H9913"/>
  <c r="G9913" s="1"/>
  <c r="H9864"/>
  <c r="G9864" s="1"/>
  <c r="H9852"/>
  <c r="G9852" s="1"/>
  <c r="H9840"/>
  <c r="G9840" s="1"/>
  <c r="H9747"/>
  <c r="G9747" s="1"/>
  <c r="H9691"/>
  <c r="G9691" s="1"/>
  <c r="H9669"/>
  <c r="G9669" s="1"/>
  <c r="H9647"/>
  <c r="G9647" s="1"/>
  <c r="H9602"/>
  <c r="G9602" s="1"/>
  <c r="H9591"/>
  <c r="G9591" s="1"/>
  <c r="H9580"/>
  <c r="G9580" s="1"/>
  <c r="H9491"/>
  <c r="G9491" s="1"/>
  <c r="H9431"/>
  <c r="G9431" s="1"/>
  <c r="H9409"/>
  <c r="G9409" s="1"/>
  <c r="H9387"/>
  <c r="G9387" s="1"/>
  <c r="H9342"/>
  <c r="G9342" s="1"/>
  <c r="H9331"/>
  <c r="G9331" s="1"/>
  <c r="H9318"/>
  <c r="G9318" s="1"/>
  <c r="H9224"/>
  <c r="G9224" s="1"/>
  <c r="H9175"/>
  <c r="G9175" s="1"/>
  <c r="H9141"/>
  <c r="G9141" s="1"/>
  <c r="H9106"/>
  <c r="G9106" s="1"/>
  <c r="H9074"/>
  <c r="G9074" s="1"/>
  <c r="H9042"/>
  <c r="G9042" s="1"/>
  <c r="H9010"/>
  <c r="G9010" s="1"/>
  <c r="H8977"/>
  <c r="G8977" s="1"/>
  <c r="H8942"/>
  <c r="G8942" s="1"/>
  <c r="H8910"/>
  <c r="G8910" s="1"/>
  <c r="H8878"/>
  <c r="G8878" s="1"/>
  <c r="H8846"/>
  <c r="G8846" s="1"/>
  <c r="H8814"/>
  <c r="G8814" s="1"/>
  <c r="H8782"/>
  <c r="G8782" s="1"/>
  <c r="H8750"/>
  <c r="G8750" s="1"/>
  <c r="H8718"/>
  <c r="G8718" s="1"/>
  <c r="H8683"/>
  <c r="G8683" s="1"/>
  <c r="H8650"/>
  <c r="G8650" s="1"/>
  <c r="H8617"/>
  <c r="G8617" s="1"/>
  <c r="H8584"/>
  <c r="G8584" s="1"/>
  <c r="H8550"/>
  <c r="G8550" s="1"/>
  <c r="H8516"/>
  <c r="G8516" s="1"/>
  <c r="H8484"/>
  <c r="G8484" s="1"/>
  <c r="H8452"/>
  <c r="G8452" s="1"/>
  <c r="H8420"/>
  <c r="G8420" s="1"/>
  <c r="H8388"/>
  <c r="G8388" s="1"/>
  <c r="H8356"/>
  <c r="G8356" s="1"/>
  <c r="H8324"/>
  <c r="G8324" s="1"/>
  <c r="H8292"/>
  <c r="G8292" s="1"/>
  <c r="H8260"/>
  <c r="G8260" s="1"/>
  <c r="H8226"/>
  <c r="G8226" s="1"/>
  <c r="H8191"/>
  <c r="G8191" s="1"/>
  <c r="H8158"/>
  <c r="G8158" s="1"/>
  <c r="H8126"/>
  <c r="G8126" s="1"/>
  <c r="H8094"/>
  <c r="G8094" s="1"/>
  <c r="H8062"/>
  <c r="G8062" s="1"/>
  <c r="H8030"/>
  <c r="G8030" s="1"/>
  <c r="H7998"/>
  <c r="G7998" s="1"/>
  <c r="H7966"/>
  <c r="G7966" s="1"/>
  <c r="H7930"/>
  <c r="G7930" s="1"/>
  <c r="H7897"/>
  <c r="G7897" s="1"/>
  <c r="H7865"/>
  <c r="G7865" s="1"/>
  <c r="H7831"/>
  <c r="G7831" s="1"/>
  <c r="H7798"/>
  <c r="G7798" s="1"/>
  <c r="H7764"/>
  <c r="G7764" s="1"/>
  <c r="H7729"/>
  <c r="G7729" s="1"/>
  <c r="H7697"/>
  <c r="G7697" s="1"/>
  <c r="H7663"/>
  <c r="G7663" s="1"/>
  <c r="H7631"/>
  <c r="G7631" s="1"/>
  <c r="H7599"/>
  <c r="G7599" s="1"/>
  <c r="H7566"/>
  <c r="G7566" s="1"/>
  <c r="H14141"/>
  <c r="G14141" s="1"/>
  <c r="H13619"/>
  <c r="G13619" s="1"/>
  <c r="H12883"/>
  <c r="G12883" s="1"/>
  <c r="H12787"/>
  <c r="G12787" s="1"/>
  <c r="H12715"/>
  <c r="G12715" s="1"/>
  <c r="H12348"/>
  <c r="G12348" s="1"/>
  <c r="H12057"/>
  <c r="G12057" s="1"/>
  <c r="H11785"/>
  <c r="G11785" s="1"/>
  <c r="H11494"/>
  <c r="G11494" s="1"/>
  <c r="H11223"/>
  <c r="G11223" s="1"/>
  <c r="H10948"/>
  <c r="G10948" s="1"/>
  <c r="H10677"/>
  <c r="G10677" s="1"/>
  <c r="H10406"/>
  <c r="G10406" s="1"/>
  <c r="H10142"/>
  <c r="G10142" s="1"/>
  <c r="H10004"/>
  <c r="G10004" s="1"/>
  <c r="H9982"/>
  <c r="G9982" s="1"/>
  <c r="H9924"/>
  <c r="G9924" s="1"/>
  <c r="H9828"/>
  <c r="G9828" s="1"/>
  <c r="H9816"/>
  <c r="G9816" s="1"/>
  <c r="H9803"/>
  <c r="G9803" s="1"/>
  <c r="H9736"/>
  <c r="G9736" s="1"/>
  <c r="H9714"/>
  <c r="G9714" s="1"/>
  <c r="H9658"/>
  <c r="G9658" s="1"/>
  <c r="H9569"/>
  <c r="G9569" s="1"/>
  <c r="H9558"/>
  <c r="G9558" s="1"/>
  <c r="H9547"/>
  <c r="G9547" s="1"/>
  <c r="H9479"/>
  <c r="G9479" s="1"/>
  <c r="H9455"/>
  <c r="G9455" s="1"/>
  <c r="H9398"/>
  <c r="G9398" s="1"/>
  <c r="H9307"/>
  <c r="G9307" s="1"/>
  <c r="H9296"/>
  <c r="G9296" s="1"/>
  <c r="H9285"/>
  <c r="G9285" s="1"/>
  <c r="H9212"/>
  <c r="G9212" s="1"/>
  <c r="H9189"/>
  <c r="G9189" s="1"/>
  <c r="H9153"/>
  <c r="G9153" s="1"/>
  <c r="H9117"/>
  <c r="G9117" s="1"/>
  <c r="H9085"/>
  <c r="G9085" s="1"/>
  <c r="H9053"/>
  <c r="G9053" s="1"/>
  <c r="H9021"/>
  <c r="G9021" s="1"/>
  <c r="H8989"/>
  <c r="G8989" s="1"/>
  <c r="H8953"/>
  <c r="G8953" s="1"/>
  <c r="H8921"/>
  <c r="G8921" s="1"/>
  <c r="H8889"/>
  <c r="G8889" s="1"/>
  <c r="H8857"/>
  <c r="G8857" s="1"/>
  <c r="H8825"/>
  <c r="G8825" s="1"/>
  <c r="H8793"/>
  <c r="G8793" s="1"/>
  <c r="H8761"/>
  <c r="G8761" s="1"/>
  <c r="H8729"/>
  <c r="G8729" s="1"/>
  <c r="H8696"/>
  <c r="G8696" s="1"/>
  <c r="H8662"/>
  <c r="G8662" s="1"/>
  <c r="H8628"/>
  <c r="G8628" s="1"/>
  <c r="H8595"/>
  <c r="G8595" s="1"/>
  <c r="H8561"/>
  <c r="G8561" s="1"/>
  <c r="H8527"/>
  <c r="G8527" s="1"/>
  <c r="H8495"/>
  <c r="G8495" s="1"/>
  <c r="H8463"/>
  <c r="G8463" s="1"/>
  <c r="H8431"/>
  <c r="G8431" s="1"/>
  <c r="H8399"/>
  <c r="G8399" s="1"/>
  <c r="H8367"/>
  <c r="G8367" s="1"/>
  <c r="H8335"/>
  <c r="G8335" s="1"/>
  <c r="H8303"/>
  <c r="G8303" s="1"/>
  <c r="H8271"/>
  <c r="G8271" s="1"/>
  <c r="H8238"/>
  <c r="G8238" s="1"/>
  <c r="H8205"/>
  <c r="G8205" s="1"/>
  <c r="H8169"/>
  <c r="G8169" s="1"/>
  <c r="H8137"/>
  <c r="G8137" s="1"/>
  <c r="H8105"/>
  <c r="G8105" s="1"/>
  <c r="H8073"/>
  <c r="G8073" s="1"/>
  <c r="H8041"/>
  <c r="G8041" s="1"/>
  <c r="H8009"/>
  <c r="G8009" s="1"/>
  <c r="H7977"/>
  <c r="G7977" s="1"/>
  <c r="H7941"/>
  <c r="G7941" s="1"/>
  <c r="H7908"/>
  <c r="G7908" s="1"/>
  <c r="H7876"/>
  <c r="G7876" s="1"/>
  <c r="H7842"/>
  <c r="G7842" s="1"/>
  <c r="H7809"/>
  <c r="G7809" s="1"/>
  <c r="H7776"/>
  <c r="G7776" s="1"/>
  <c r="H7742"/>
  <c r="G7742" s="1"/>
  <c r="H7708"/>
  <c r="G7708" s="1"/>
  <c r="H7674"/>
  <c r="G7674" s="1"/>
  <c r="H7642"/>
  <c r="G7642" s="1"/>
  <c r="H7610"/>
  <c r="G7610" s="1"/>
  <c r="H7577"/>
  <c r="G7577" s="1"/>
  <c r="H14760"/>
  <c r="G14760" s="1"/>
  <c r="H14357"/>
  <c r="G14357" s="1"/>
  <c r="H13192"/>
  <c r="G13192" s="1"/>
  <c r="H12910"/>
  <c r="G12910" s="1"/>
  <c r="H12835"/>
  <c r="G12835" s="1"/>
  <c r="H12586"/>
  <c r="G12586" s="1"/>
  <c r="H12563"/>
  <c r="G12563" s="1"/>
  <c r="H12539"/>
  <c r="G12539" s="1"/>
  <c r="H12515"/>
  <c r="G12515" s="1"/>
  <c r="H12372"/>
  <c r="G12372" s="1"/>
  <c r="H10055"/>
  <c r="G10055" s="1"/>
  <c r="H10044"/>
  <c r="G10044" s="1"/>
  <c r="H9993"/>
  <c r="G9993" s="1"/>
  <c r="H9971"/>
  <c r="G9971" s="1"/>
  <c r="H9949"/>
  <c r="G9949" s="1"/>
  <c r="H9888"/>
  <c r="G9888" s="1"/>
  <c r="H9877"/>
  <c r="G9877" s="1"/>
  <c r="H9792"/>
  <c r="G9792" s="1"/>
  <c r="H9781"/>
  <c r="G9781" s="1"/>
  <c r="H9770"/>
  <c r="G9770" s="1"/>
  <c r="H9725"/>
  <c r="G9725" s="1"/>
  <c r="H9703"/>
  <c r="G9703" s="1"/>
  <c r="H9681"/>
  <c r="G9681" s="1"/>
  <c r="H9625"/>
  <c r="G9625" s="1"/>
  <c r="H9614"/>
  <c r="G9614" s="1"/>
  <c r="H9536"/>
  <c r="G9536" s="1"/>
  <c r="H9525"/>
  <c r="G9525" s="1"/>
  <c r="H9514"/>
  <c r="G9514" s="1"/>
  <c r="H9466"/>
  <c r="G9466" s="1"/>
  <c r="H9443"/>
  <c r="G9443" s="1"/>
  <c r="H9421"/>
  <c r="G9421" s="1"/>
  <c r="H9365"/>
  <c r="G9365" s="1"/>
  <c r="H9354"/>
  <c r="G9354" s="1"/>
  <c r="H9271"/>
  <c r="G9271" s="1"/>
  <c r="H9259"/>
  <c r="G9259" s="1"/>
  <c r="H9248"/>
  <c r="G9248" s="1"/>
  <c r="H9200"/>
  <c r="G9200" s="1"/>
  <c r="H9164"/>
  <c r="G9164" s="1"/>
  <c r="H9129"/>
  <c r="G9129" s="1"/>
  <c r="H9096"/>
  <c r="G9096" s="1"/>
  <c r="H9064"/>
  <c r="G9064" s="1"/>
  <c r="H9032"/>
  <c r="G9032" s="1"/>
  <c r="H9000"/>
  <c r="G9000" s="1"/>
  <c r="H8964"/>
  <c r="G8964" s="1"/>
  <c r="H8932"/>
  <c r="G8932" s="1"/>
  <c r="H8900"/>
  <c r="G8900" s="1"/>
  <c r="H8868"/>
  <c r="G8868" s="1"/>
  <c r="H8836"/>
  <c r="G8836" s="1"/>
  <c r="H8804"/>
  <c r="G8804" s="1"/>
  <c r="H8772"/>
  <c r="G8772" s="1"/>
  <c r="H8740"/>
  <c r="G8740" s="1"/>
  <c r="H8707"/>
  <c r="G8707" s="1"/>
  <c r="H8673"/>
  <c r="G8673" s="1"/>
  <c r="H8639"/>
  <c r="G8639" s="1"/>
  <c r="H8607"/>
  <c r="G8607" s="1"/>
  <c r="H8572"/>
  <c r="G8572" s="1"/>
  <c r="H8540"/>
  <c r="G8540" s="1"/>
  <c r="H8506"/>
  <c r="G8506" s="1"/>
  <c r="H8474"/>
  <c r="G8474" s="1"/>
  <c r="H8442"/>
  <c r="G8442" s="1"/>
  <c r="H8410"/>
  <c r="G8410" s="1"/>
  <c r="H8378"/>
  <c r="G8378" s="1"/>
  <c r="H8346"/>
  <c r="G8346" s="1"/>
  <c r="H8314"/>
  <c r="G8314" s="1"/>
  <c r="H8282"/>
  <c r="G8282" s="1"/>
  <c r="H8249"/>
  <c r="G8249" s="1"/>
  <c r="H8216"/>
  <c r="G8216" s="1"/>
  <c r="H8181"/>
  <c r="G8181" s="1"/>
  <c r="H8148"/>
  <c r="G8148" s="1"/>
  <c r="H8116"/>
  <c r="G8116" s="1"/>
  <c r="H8084"/>
  <c r="G8084" s="1"/>
  <c r="H8052"/>
  <c r="G8052" s="1"/>
  <c r="H8020"/>
  <c r="G8020" s="1"/>
  <c r="H7988"/>
  <c r="G7988" s="1"/>
  <c r="H7953"/>
  <c r="G7953" s="1"/>
  <c r="H7919"/>
  <c r="G7919" s="1"/>
  <c r="H7887"/>
  <c r="G7887" s="1"/>
  <c r="H7855"/>
  <c r="G7855" s="1"/>
  <c r="H7821"/>
  <c r="G7821" s="1"/>
  <c r="H7788"/>
  <c r="G7788" s="1"/>
  <c r="H7753"/>
  <c r="G7753" s="1"/>
  <c r="H7719"/>
  <c r="G7719" s="1"/>
  <c r="H7687"/>
  <c r="G7687" s="1"/>
  <c r="H7653"/>
  <c r="G7653" s="1"/>
  <c r="H7621"/>
  <c r="G7621" s="1"/>
  <c r="H7588"/>
  <c r="G7588" s="1"/>
  <c r="H7556"/>
  <c r="G7556" s="1"/>
  <c r="H7523"/>
  <c r="G7523" s="1"/>
  <c r="H7490"/>
  <c r="G7490" s="1"/>
  <c r="H15448"/>
  <c r="G15448" s="1"/>
  <c r="H15042"/>
  <c r="G15042" s="1"/>
  <c r="H12944"/>
  <c r="G12944" s="1"/>
  <c r="H12670"/>
  <c r="G12670" s="1"/>
  <c r="H12517"/>
  <c r="G12517" s="1"/>
  <c r="H12448"/>
  <c r="G12448" s="1"/>
  <c r="H12256"/>
  <c r="G12256" s="1"/>
  <c r="H12136"/>
  <c r="G12136" s="1"/>
  <c r="H11990"/>
  <c r="G11990" s="1"/>
  <c r="H11867"/>
  <c r="G11867" s="1"/>
  <c r="H11693"/>
  <c r="G11693" s="1"/>
  <c r="H11570"/>
  <c r="G11570" s="1"/>
  <c r="H11428"/>
  <c r="G11428" s="1"/>
  <c r="H11302"/>
  <c r="G11302" s="1"/>
  <c r="H11152"/>
  <c r="G11152" s="1"/>
  <c r="H11023"/>
  <c r="G11023" s="1"/>
  <c r="H10881"/>
  <c r="G10881" s="1"/>
  <c r="H10755"/>
  <c r="G10755" s="1"/>
  <c r="H10610"/>
  <c r="G10610" s="1"/>
  <c r="H10491"/>
  <c r="G10491" s="1"/>
  <c r="H10339"/>
  <c r="G10339" s="1"/>
  <c r="H10217"/>
  <c r="G10217" s="1"/>
  <c r="H10057"/>
  <c r="G10057" s="1"/>
  <c r="H9995"/>
  <c r="G9995" s="1"/>
  <c r="H9984"/>
  <c r="G9984" s="1"/>
  <c r="H9973"/>
  <c r="G9973" s="1"/>
  <c r="H9926"/>
  <c r="G9926" s="1"/>
  <c r="H9903"/>
  <c r="G9903" s="1"/>
  <c r="H9879"/>
  <c r="G9879" s="1"/>
  <c r="H9830"/>
  <c r="G9830" s="1"/>
  <c r="H9818"/>
  <c r="G9818" s="1"/>
  <c r="H9805"/>
  <c r="G9805" s="1"/>
  <c r="H9727"/>
  <c r="G9727" s="1"/>
  <c r="H9716"/>
  <c r="G9716" s="1"/>
  <c r="H9705"/>
  <c r="G9705" s="1"/>
  <c r="H9660"/>
  <c r="G9660" s="1"/>
  <c r="H9638"/>
  <c r="G9638" s="1"/>
  <c r="H9616"/>
  <c r="G9616" s="1"/>
  <c r="H9571"/>
  <c r="G9571" s="1"/>
  <c r="H9560"/>
  <c r="G9560" s="1"/>
  <c r="H9549"/>
  <c r="G9549" s="1"/>
  <c r="H9468"/>
  <c r="G9468" s="1"/>
  <c r="H9457"/>
  <c r="G9457" s="1"/>
  <c r="H9445"/>
  <c r="G9445" s="1"/>
  <c r="H9400"/>
  <c r="G9400" s="1"/>
  <c r="H9378"/>
  <c r="G9378" s="1"/>
  <c r="H9356"/>
  <c r="G9356" s="1"/>
  <c r="H9309"/>
  <c r="G9309" s="1"/>
  <c r="H9298"/>
  <c r="G9298" s="1"/>
  <c r="H9287"/>
  <c r="G9287" s="1"/>
  <c r="H9202"/>
  <c r="G9202" s="1"/>
  <c r="H9191"/>
  <c r="G9191" s="1"/>
  <c r="H9155"/>
  <c r="G9155" s="1"/>
  <c r="H9119"/>
  <c r="G9119" s="1"/>
  <c r="H9087"/>
  <c r="G9087" s="1"/>
  <c r="H9055"/>
  <c r="G9055" s="1"/>
  <c r="H9023"/>
  <c r="G9023" s="1"/>
  <c r="H8991"/>
  <c r="G8991" s="1"/>
  <c r="H8955"/>
  <c r="G8955" s="1"/>
  <c r="H8923"/>
  <c r="G8923" s="1"/>
  <c r="H8891"/>
  <c r="G8891" s="1"/>
  <c r="H8859"/>
  <c r="G8859" s="1"/>
  <c r="H8827"/>
  <c r="G8827" s="1"/>
  <c r="H8795"/>
  <c r="G8795" s="1"/>
  <c r="H8763"/>
  <c r="G8763" s="1"/>
  <c r="H8731"/>
  <c r="G8731" s="1"/>
  <c r="H8698"/>
  <c r="G8698" s="1"/>
  <c r="H8664"/>
  <c r="G8664" s="1"/>
  <c r="H8630"/>
  <c r="G8630" s="1"/>
  <c r="H8597"/>
  <c r="G8597" s="1"/>
  <c r="H8563"/>
  <c r="G8563" s="1"/>
  <c r="H8530"/>
  <c r="G8530" s="1"/>
  <c r="H8497"/>
  <c r="G8497" s="1"/>
  <c r="H8465"/>
  <c r="G8465" s="1"/>
  <c r="H8433"/>
  <c r="G8433" s="1"/>
  <c r="H8401"/>
  <c r="G8401" s="1"/>
  <c r="H8369"/>
  <c r="G8369" s="1"/>
  <c r="H8337"/>
  <c r="G8337" s="1"/>
  <c r="H8305"/>
  <c r="G8305" s="1"/>
  <c r="H8273"/>
  <c r="G8273" s="1"/>
  <c r="H8240"/>
  <c r="G8240" s="1"/>
  <c r="H8207"/>
  <c r="G8207" s="1"/>
  <c r="H8171"/>
  <c r="G8171" s="1"/>
  <c r="H8139"/>
  <c r="G8139" s="1"/>
  <c r="H8107"/>
  <c r="G8107" s="1"/>
  <c r="H8075"/>
  <c r="G8075" s="1"/>
  <c r="H8043"/>
  <c r="G8043" s="1"/>
  <c r="H8011"/>
  <c r="G8011" s="1"/>
  <c r="H7979"/>
  <c r="G7979" s="1"/>
  <c r="H7943"/>
  <c r="G7943" s="1"/>
  <c r="H7910"/>
  <c r="G7910" s="1"/>
  <c r="H7878"/>
  <c r="G7878" s="1"/>
  <c r="H7844"/>
  <c r="G7844" s="1"/>
  <c r="H7812"/>
  <c r="G7812" s="1"/>
  <c r="H7778"/>
  <c r="G7778" s="1"/>
  <c r="H7744"/>
  <c r="G7744" s="1"/>
  <c r="H7710"/>
  <c r="G7710" s="1"/>
  <c r="H7678"/>
  <c r="G7678" s="1"/>
  <c r="H7644"/>
  <c r="G7644" s="1"/>
  <c r="H7612"/>
  <c r="G7612" s="1"/>
  <c r="H7579"/>
  <c r="G7579" s="1"/>
  <c r="H7547"/>
  <c r="G7547" s="1"/>
  <c r="H7514"/>
  <c r="G7514" s="1"/>
  <c r="H7481"/>
  <c r="G7481" s="1"/>
  <c r="H12694"/>
  <c r="G12694" s="1"/>
  <c r="H11495"/>
  <c r="G11495" s="1"/>
  <c r="H10802"/>
  <c r="G10802" s="1"/>
  <c r="H10239"/>
  <c r="G10239" s="1"/>
  <c r="H9192"/>
  <c r="G9192" s="1"/>
  <c r="H9075"/>
  <c r="G9075" s="1"/>
  <c r="H8913"/>
  <c r="G8913" s="1"/>
  <c r="H8665"/>
  <c r="G8665" s="1"/>
  <c r="H8551"/>
  <c r="G8551" s="1"/>
  <c r="H8391"/>
  <c r="G8391" s="1"/>
  <c r="H8140"/>
  <c r="G8140" s="1"/>
  <c r="H8031"/>
  <c r="G8031" s="1"/>
  <c r="H7868"/>
  <c r="G7868" s="1"/>
  <c r="H7613"/>
  <c r="G7613" s="1"/>
  <c r="H7479"/>
  <c r="G7479" s="1"/>
  <c r="H7463"/>
  <c r="G7463" s="1"/>
  <c r="H7429"/>
  <c r="G7429" s="1"/>
  <c r="H7418"/>
  <c r="G7418" s="1"/>
  <c r="H7407"/>
  <c r="G7407" s="1"/>
  <c r="H7328"/>
  <c r="G7328" s="1"/>
  <c r="H7317"/>
  <c r="G7317" s="1"/>
  <c r="H7306"/>
  <c r="G7306" s="1"/>
  <c r="H7250"/>
  <c r="G7250" s="1"/>
  <c r="H7236"/>
  <c r="G7236" s="1"/>
  <c r="H7224"/>
  <c r="G7224" s="1"/>
  <c r="H7166"/>
  <c r="G7166" s="1"/>
  <c r="H7155"/>
  <c r="G7155" s="1"/>
  <c r="H7144"/>
  <c r="G7144" s="1"/>
  <c r="H7061"/>
  <c r="G7061" s="1"/>
  <c r="H7050"/>
  <c r="G7050" s="1"/>
  <c r="H7039"/>
  <c r="G7039" s="1"/>
  <c r="H6982"/>
  <c r="G6982" s="1"/>
  <c r="H6971"/>
  <c r="G6971" s="1"/>
  <c r="H6960"/>
  <c r="G6960" s="1"/>
  <c r="H6902"/>
  <c r="G6902" s="1"/>
  <c r="H6890"/>
  <c r="G6890" s="1"/>
  <c r="H6879"/>
  <c r="G6879" s="1"/>
  <c r="H6800"/>
  <c r="G6800" s="1"/>
  <c r="H6789"/>
  <c r="G6789" s="1"/>
  <c r="H6778"/>
  <c r="G6778" s="1"/>
  <c r="H6716"/>
  <c r="G6716" s="1"/>
  <c r="H6705"/>
  <c r="G6705" s="1"/>
  <c r="H6694"/>
  <c r="G6694" s="1"/>
  <c r="H6634"/>
  <c r="G6634" s="1"/>
  <c r="H6621"/>
  <c r="G6621" s="1"/>
  <c r="H6608"/>
  <c r="G6608" s="1"/>
  <c r="H6539"/>
  <c r="G6539" s="1"/>
  <c r="H6507"/>
  <c r="G6507" s="1"/>
  <c r="H6475"/>
  <c r="G6475" s="1"/>
  <c r="H6442"/>
  <c r="G6442" s="1"/>
  <c r="H6408"/>
  <c r="G6408" s="1"/>
  <c r="H6371"/>
  <c r="G6371" s="1"/>
  <c r="H6338"/>
  <c r="G6338" s="1"/>
  <c r="H6306"/>
  <c r="G6306" s="1"/>
  <c r="H6274"/>
  <c r="G6274" s="1"/>
  <c r="H6241"/>
  <c r="G6241" s="1"/>
  <c r="H6209"/>
  <c r="G6209" s="1"/>
  <c r="H6177"/>
  <c r="G6177" s="1"/>
  <c r="H6145"/>
  <c r="G6145" s="1"/>
  <c r="H6113"/>
  <c r="G6113" s="1"/>
  <c r="H6081"/>
  <c r="G6081" s="1"/>
  <c r="H6048"/>
  <c r="G6048" s="1"/>
  <c r="H6013"/>
  <c r="G6013" s="1"/>
  <c r="H5981"/>
  <c r="G5981" s="1"/>
  <c r="H5947"/>
  <c r="G5947" s="1"/>
  <c r="H5915"/>
  <c r="G5915" s="1"/>
  <c r="H5883"/>
  <c r="G5883" s="1"/>
  <c r="H5851"/>
  <c r="G5851" s="1"/>
  <c r="H5818"/>
  <c r="G5818" s="1"/>
  <c r="H5781"/>
  <c r="G5781" s="1"/>
  <c r="H5743"/>
  <c r="G5743" s="1"/>
  <c r="H5699"/>
  <c r="G5699" s="1"/>
  <c r="H5663"/>
  <c r="G5663" s="1"/>
  <c r="H5629"/>
  <c r="G5629" s="1"/>
  <c r="H5595"/>
  <c r="G5595" s="1"/>
  <c r="H5563"/>
  <c r="G5563" s="1"/>
  <c r="H5531"/>
  <c r="G5531" s="1"/>
  <c r="H5498"/>
  <c r="G5498" s="1"/>
  <c r="H5465"/>
  <c r="G5465" s="1"/>
  <c r="H5433"/>
  <c r="G5433" s="1"/>
  <c r="H5399"/>
  <c r="G5399" s="1"/>
  <c r="H5367"/>
  <c r="G5367" s="1"/>
  <c r="H5332"/>
  <c r="G5332" s="1"/>
  <c r="H5300"/>
  <c r="G5300" s="1"/>
  <c r="H5268"/>
  <c r="G5268" s="1"/>
  <c r="H5236"/>
  <c r="G5236" s="1"/>
  <c r="H5203"/>
  <c r="G5203" s="1"/>
  <c r="H5170"/>
  <c r="G5170" s="1"/>
  <c r="H5138"/>
  <c r="G5138" s="1"/>
  <c r="H5102"/>
  <c r="G5102" s="1"/>
  <c r="H5069"/>
  <c r="G5069" s="1"/>
  <c r="H5037"/>
  <c r="G5037" s="1"/>
  <c r="H5005"/>
  <c r="G5005" s="1"/>
  <c r="H4973"/>
  <c r="G4973" s="1"/>
  <c r="H4940"/>
  <c r="G4940" s="1"/>
  <c r="H4905"/>
  <c r="G4905" s="1"/>
  <c r="H4872"/>
  <c r="G4872" s="1"/>
  <c r="H4840"/>
  <c r="G4840" s="1"/>
  <c r="H4808"/>
  <c r="G4808" s="1"/>
  <c r="H4773"/>
  <c r="G4773" s="1"/>
  <c r="H4740"/>
  <c r="G4740" s="1"/>
  <c r="H4706"/>
  <c r="G4706" s="1"/>
  <c r="H4673"/>
  <c r="G4673" s="1"/>
  <c r="H4641"/>
  <c r="G4641" s="1"/>
  <c r="H4608"/>
  <c r="G4608" s="1"/>
  <c r="H4575"/>
  <c r="G4575" s="1"/>
  <c r="H4543"/>
  <c r="G4543" s="1"/>
  <c r="H4511"/>
  <c r="G4511" s="1"/>
  <c r="H4478"/>
  <c r="G4478" s="1"/>
  <c r="H4445"/>
  <c r="G4445" s="1"/>
  <c r="H4412"/>
  <c r="G4412" s="1"/>
  <c r="H14023"/>
  <c r="G14023" s="1"/>
  <c r="H11373"/>
  <c r="G11373" s="1"/>
  <c r="H10926"/>
  <c r="G10926" s="1"/>
  <c r="H10120"/>
  <c r="G10120" s="1"/>
  <c r="H9750"/>
  <c r="G9750" s="1"/>
  <c r="H9728"/>
  <c r="G9728" s="1"/>
  <c r="H9683"/>
  <c r="G9683" s="1"/>
  <c r="H9570"/>
  <c r="G9570" s="1"/>
  <c r="H9548"/>
  <c r="G9548" s="1"/>
  <c r="H9097"/>
  <c r="G9097" s="1"/>
  <c r="H8870"/>
  <c r="G8870" s="1"/>
  <c r="H8848"/>
  <c r="G8848" s="1"/>
  <c r="H8826"/>
  <c r="G8826" s="1"/>
  <c r="H8573"/>
  <c r="G8573" s="1"/>
  <c r="H8348"/>
  <c r="G8348" s="1"/>
  <c r="H8326"/>
  <c r="G8326" s="1"/>
  <c r="H8304"/>
  <c r="G8304" s="1"/>
  <c r="H8053"/>
  <c r="G8053" s="1"/>
  <c r="H7823"/>
  <c r="G7823" s="1"/>
  <c r="H7800"/>
  <c r="G7800" s="1"/>
  <c r="H7777"/>
  <c r="G7777" s="1"/>
  <c r="H7513"/>
  <c r="G7513" s="1"/>
  <c r="H7452"/>
  <c r="G7452" s="1"/>
  <c r="H7396"/>
  <c r="G7396" s="1"/>
  <c r="H7385"/>
  <c r="G7385" s="1"/>
  <c r="H7374"/>
  <c r="G7374" s="1"/>
  <c r="H7295"/>
  <c r="G7295" s="1"/>
  <c r="H7284"/>
  <c r="G7284" s="1"/>
  <c r="H7273"/>
  <c r="G7273" s="1"/>
  <c r="H7213"/>
  <c r="G7213" s="1"/>
  <c r="H7200"/>
  <c r="G7200" s="1"/>
  <c r="H7189"/>
  <c r="G7189" s="1"/>
  <c r="H7132"/>
  <c r="G7132" s="1"/>
  <c r="H7120"/>
  <c r="G7120" s="1"/>
  <c r="H7106"/>
  <c r="G7106" s="1"/>
  <c r="H7028"/>
  <c r="G7028" s="1"/>
  <c r="H7017"/>
  <c r="G7017" s="1"/>
  <c r="H7006"/>
  <c r="G7006" s="1"/>
  <c r="H6948"/>
  <c r="G6948" s="1"/>
  <c r="H6937"/>
  <c r="G6937" s="1"/>
  <c r="H6926"/>
  <c r="G6926" s="1"/>
  <c r="H6868"/>
  <c r="G6868" s="1"/>
  <c r="H6857"/>
  <c r="G6857" s="1"/>
  <c r="H6846"/>
  <c r="G6846" s="1"/>
  <c r="H6766"/>
  <c r="G6766" s="1"/>
  <c r="H6755"/>
  <c r="G6755" s="1"/>
  <c r="H6740"/>
  <c r="G6740" s="1"/>
  <c r="H6683"/>
  <c r="G6683" s="1"/>
  <c r="H6672"/>
  <c r="G6672" s="1"/>
  <c r="H6658"/>
  <c r="G6658" s="1"/>
  <c r="H6596"/>
  <c r="G6596" s="1"/>
  <c r="H6583"/>
  <c r="G6583" s="1"/>
  <c r="H6572"/>
  <c r="G6572" s="1"/>
  <c r="H6550"/>
  <c r="G6550" s="1"/>
  <c r="H6518"/>
  <c r="G6518" s="1"/>
  <c r="H6486"/>
  <c r="G6486" s="1"/>
  <c r="H6453"/>
  <c r="G6453" s="1"/>
  <c r="H6420"/>
  <c r="G6420" s="1"/>
  <c r="H6383"/>
  <c r="G6383" s="1"/>
  <c r="H6349"/>
  <c r="G6349" s="1"/>
  <c r="H6317"/>
  <c r="G6317" s="1"/>
  <c r="H6285"/>
  <c r="G6285" s="1"/>
  <c r="H6252"/>
  <c r="G6252" s="1"/>
  <c r="H6220"/>
  <c r="G6220" s="1"/>
  <c r="H6188"/>
  <c r="G6188" s="1"/>
  <c r="H6156"/>
  <c r="G6156" s="1"/>
  <c r="H6124"/>
  <c r="G6124" s="1"/>
  <c r="H6092"/>
  <c r="G6092" s="1"/>
  <c r="H6059"/>
  <c r="G6059" s="1"/>
  <c r="H6026"/>
  <c r="G6026" s="1"/>
  <c r="H5992"/>
  <c r="G5992" s="1"/>
  <c r="H5959"/>
  <c r="G5959" s="1"/>
  <c r="H5926"/>
  <c r="G5926" s="1"/>
  <c r="H5894"/>
  <c r="G5894" s="1"/>
  <c r="H5862"/>
  <c r="G5862" s="1"/>
  <c r="H5830"/>
  <c r="G5830" s="1"/>
  <c r="H5796"/>
  <c r="G5796" s="1"/>
  <c r="H5755"/>
  <c r="G5755" s="1"/>
  <c r="H5717"/>
  <c r="G5717" s="1"/>
  <c r="H5677"/>
  <c r="G5677" s="1"/>
  <c r="H5640"/>
  <c r="G5640" s="1"/>
  <c r="H5607"/>
  <c r="G5607" s="1"/>
  <c r="H5574"/>
  <c r="G5574" s="1"/>
  <c r="H5542"/>
  <c r="G5542" s="1"/>
  <c r="H5510"/>
  <c r="G5510" s="1"/>
  <c r="H5476"/>
  <c r="G5476" s="1"/>
  <c r="H5444"/>
  <c r="G5444" s="1"/>
  <c r="H5410"/>
  <c r="G5410" s="1"/>
  <c r="H5378"/>
  <c r="G5378" s="1"/>
  <c r="H5344"/>
  <c r="G5344" s="1"/>
  <c r="H5311"/>
  <c r="G5311" s="1"/>
  <c r="H5279"/>
  <c r="G5279" s="1"/>
  <c r="H5247"/>
  <c r="G5247" s="1"/>
  <c r="H5215"/>
  <c r="G5215" s="1"/>
  <c r="H5181"/>
  <c r="G5181" s="1"/>
  <c r="H5149"/>
  <c r="G5149" s="1"/>
  <c r="H5116"/>
  <c r="G5116" s="1"/>
  <c r="H5080"/>
  <c r="G5080" s="1"/>
  <c r="H5048"/>
  <c r="G5048" s="1"/>
  <c r="H5016"/>
  <c r="G5016" s="1"/>
  <c r="H4984"/>
  <c r="G4984" s="1"/>
  <c r="H4952"/>
  <c r="G4952" s="1"/>
  <c r="H4917"/>
  <c r="G4917" s="1"/>
  <c r="H4884"/>
  <c r="G4884" s="1"/>
  <c r="H4851"/>
  <c r="G4851" s="1"/>
  <c r="H4819"/>
  <c r="G4819" s="1"/>
  <c r="H4787"/>
  <c r="G4787" s="1"/>
  <c r="H4751"/>
  <c r="G4751" s="1"/>
  <c r="H4718"/>
  <c r="G4718" s="1"/>
  <c r="H4684"/>
  <c r="G4684" s="1"/>
  <c r="H4652"/>
  <c r="G4652" s="1"/>
  <c r="H4619"/>
  <c r="G4619" s="1"/>
  <c r="H4587"/>
  <c r="G4587" s="1"/>
  <c r="H4554"/>
  <c r="G4554" s="1"/>
  <c r="H4522"/>
  <c r="G4522" s="1"/>
  <c r="H4490"/>
  <c r="G4490" s="1"/>
  <c r="H4457"/>
  <c r="G4457" s="1"/>
  <c r="H4424"/>
  <c r="G4424" s="1"/>
  <c r="H4391"/>
  <c r="G4391" s="1"/>
  <c r="H12669"/>
  <c r="G12669" s="1"/>
  <c r="H12304"/>
  <c r="G12304" s="1"/>
  <c r="H11591"/>
  <c r="G11591" s="1"/>
  <c r="H10240"/>
  <c r="G10240" s="1"/>
  <c r="H9706"/>
  <c r="G9706" s="1"/>
  <c r="H9593"/>
  <c r="G9593" s="1"/>
  <c r="H9503"/>
  <c r="G9503" s="1"/>
  <c r="H9481"/>
  <c r="G9481" s="1"/>
  <c r="H9144"/>
  <c r="G9144" s="1"/>
  <c r="H8892"/>
  <c r="G8892" s="1"/>
  <c r="H8783"/>
  <c r="G8783" s="1"/>
  <c r="H8620"/>
  <c r="G8620" s="1"/>
  <c r="H8370"/>
  <c r="G8370" s="1"/>
  <c r="H8261"/>
  <c r="G8261" s="1"/>
  <c r="H8097"/>
  <c r="G8097" s="1"/>
  <c r="H7845"/>
  <c r="G7845" s="1"/>
  <c r="H7731"/>
  <c r="G7731" s="1"/>
  <c r="H7569"/>
  <c r="G7569" s="1"/>
  <c r="H7441"/>
  <c r="G7441" s="1"/>
  <c r="H7430"/>
  <c r="G7430" s="1"/>
  <c r="H7362"/>
  <c r="G7362" s="1"/>
  <c r="H7351"/>
  <c r="G7351" s="1"/>
  <c r="H7340"/>
  <c r="G7340" s="1"/>
  <c r="H7262"/>
  <c r="G7262" s="1"/>
  <c r="H7251"/>
  <c r="G7251" s="1"/>
  <c r="H7178"/>
  <c r="G7178" s="1"/>
  <c r="H7167"/>
  <c r="G7167" s="1"/>
  <c r="H7095"/>
  <c r="G7095" s="1"/>
  <c r="H7084"/>
  <c r="G7084" s="1"/>
  <c r="H7073"/>
  <c r="G7073" s="1"/>
  <c r="H6994"/>
  <c r="G6994" s="1"/>
  <c r="H6983"/>
  <c r="G6983" s="1"/>
  <c r="H6915"/>
  <c r="G6915" s="1"/>
  <c r="H6903"/>
  <c r="G6903" s="1"/>
  <c r="H6835"/>
  <c r="G6835" s="1"/>
  <c r="H6824"/>
  <c r="G6824" s="1"/>
  <c r="H6812"/>
  <c r="G6812" s="1"/>
  <c r="H6729"/>
  <c r="G6729" s="1"/>
  <c r="H6717"/>
  <c r="G6717" s="1"/>
  <c r="H6646"/>
  <c r="G6646" s="1"/>
  <c r="H6635"/>
  <c r="G6635" s="1"/>
  <c r="H6561"/>
  <c r="G6561" s="1"/>
  <c r="H6529"/>
  <c r="G6529" s="1"/>
  <c r="H6497"/>
  <c r="G6497" s="1"/>
  <c r="H6464"/>
  <c r="G6464" s="1"/>
  <c r="H6432"/>
  <c r="G6432" s="1"/>
  <c r="H6398"/>
  <c r="G6398" s="1"/>
  <c r="H6360"/>
  <c r="G6360" s="1"/>
  <c r="H6328"/>
  <c r="G6328" s="1"/>
  <c r="H6296"/>
  <c r="G6296" s="1"/>
  <c r="H6264"/>
  <c r="G6264" s="1"/>
  <c r="H6231"/>
  <c r="G6231" s="1"/>
  <c r="H6199"/>
  <c r="G6199" s="1"/>
  <c r="H6167"/>
  <c r="G6167" s="1"/>
  <c r="H6135"/>
  <c r="G6135" s="1"/>
  <c r="H6103"/>
  <c r="G6103" s="1"/>
  <c r="H6071"/>
  <c r="G6071" s="1"/>
  <c r="H6037"/>
  <c r="G6037" s="1"/>
  <c r="H6003"/>
  <c r="G6003" s="1"/>
  <c r="H5971"/>
  <c r="G5971" s="1"/>
  <c r="H5937"/>
  <c r="G5937" s="1"/>
  <c r="H5905"/>
  <c r="G5905" s="1"/>
  <c r="H5873"/>
  <c r="G5873" s="1"/>
  <c r="H5841"/>
  <c r="G5841" s="1"/>
  <c r="H5808"/>
  <c r="G5808" s="1"/>
  <c r="H5766"/>
  <c r="G5766" s="1"/>
  <c r="H5732"/>
  <c r="G5732" s="1"/>
  <c r="H5688"/>
  <c r="G5688" s="1"/>
  <c r="H5653"/>
  <c r="G5653" s="1"/>
  <c r="H5619"/>
  <c r="G5619" s="1"/>
  <c r="H5585"/>
  <c r="G5585" s="1"/>
  <c r="H5553"/>
  <c r="G5553" s="1"/>
  <c r="H5521"/>
  <c r="G5521" s="1"/>
  <c r="H5487"/>
  <c r="G5487" s="1"/>
  <c r="H5455"/>
  <c r="G5455" s="1"/>
  <c r="H5423"/>
  <c r="G5423" s="1"/>
  <c r="H5389"/>
  <c r="G5389" s="1"/>
  <c r="H5355"/>
  <c r="G5355" s="1"/>
  <c r="H5322"/>
  <c r="G5322" s="1"/>
  <c r="H5290"/>
  <c r="G5290" s="1"/>
  <c r="H5258"/>
  <c r="G5258" s="1"/>
  <c r="H5226"/>
  <c r="G5226" s="1"/>
  <c r="H5192"/>
  <c r="G5192" s="1"/>
  <c r="H5160"/>
  <c r="G5160" s="1"/>
  <c r="H5127"/>
  <c r="G5127" s="1"/>
  <c r="H5092"/>
  <c r="G5092" s="1"/>
  <c r="H5059"/>
  <c r="G5059" s="1"/>
  <c r="H5027"/>
  <c r="G5027" s="1"/>
  <c r="H4995"/>
  <c r="G4995" s="1"/>
  <c r="H4963"/>
  <c r="G4963" s="1"/>
  <c r="H4929"/>
  <c r="G4929" s="1"/>
  <c r="H4895"/>
  <c r="G4895" s="1"/>
  <c r="H4862"/>
  <c r="G4862" s="1"/>
  <c r="H4830"/>
  <c r="G4830" s="1"/>
  <c r="H4798"/>
  <c r="G4798" s="1"/>
  <c r="H4762"/>
  <c r="G4762" s="1"/>
  <c r="H4730"/>
  <c r="G4730" s="1"/>
  <c r="H4696"/>
  <c r="G4696" s="1"/>
  <c r="H4663"/>
  <c r="G4663" s="1"/>
  <c r="H4630"/>
  <c r="G4630" s="1"/>
  <c r="H4598"/>
  <c r="G4598" s="1"/>
  <c r="H4565"/>
  <c r="G4565" s="1"/>
  <c r="H4533"/>
  <c r="G4533" s="1"/>
  <c r="H4501"/>
  <c r="G4501" s="1"/>
  <c r="H4468"/>
  <c r="G4468" s="1"/>
  <c r="H4435"/>
  <c r="G4435" s="1"/>
  <c r="H4402"/>
  <c r="G4402" s="1"/>
  <c r="H4370"/>
  <c r="G4370" s="1"/>
  <c r="H4335"/>
  <c r="G4335" s="1"/>
  <c r="H4300"/>
  <c r="G4300" s="1"/>
  <c r="H4266"/>
  <c r="G4266" s="1"/>
  <c r="H4233"/>
  <c r="G4233" s="1"/>
  <c r="H4199"/>
  <c r="G4199" s="1"/>
  <c r="H4165"/>
  <c r="G4165" s="1"/>
  <c r="H4133"/>
  <c r="G4133" s="1"/>
  <c r="H4100"/>
  <c r="G4100" s="1"/>
  <c r="H4068"/>
  <c r="G4068" s="1"/>
  <c r="H4035"/>
  <c r="G4035" s="1"/>
  <c r="H4002"/>
  <c r="G4002" s="1"/>
  <c r="H3970"/>
  <c r="G3970" s="1"/>
  <c r="H3938"/>
  <c r="G3938" s="1"/>
  <c r="H3906"/>
  <c r="G3906" s="1"/>
  <c r="H3871"/>
  <c r="G3871" s="1"/>
  <c r="H3838"/>
  <c r="G3838" s="1"/>
  <c r="H3806"/>
  <c r="G3806" s="1"/>
  <c r="H3771"/>
  <c r="G3771" s="1"/>
  <c r="H3739"/>
  <c r="G3739" s="1"/>
  <c r="H3705"/>
  <c r="G3705" s="1"/>
  <c r="H3671"/>
  <c r="G3671" s="1"/>
  <c r="H11726"/>
  <c r="G11726" s="1"/>
  <c r="H11154"/>
  <c r="G11154" s="1"/>
  <c r="H9661"/>
  <c r="G9661" s="1"/>
  <c r="H9639"/>
  <c r="G9639" s="1"/>
  <c r="H9526"/>
  <c r="G9526" s="1"/>
  <c r="H9432"/>
  <c r="G9432" s="1"/>
  <c r="H9098"/>
  <c r="G9098" s="1"/>
  <c r="H9076"/>
  <c r="G9076" s="1"/>
  <c r="H9054"/>
  <c r="G9054" s="1"/>
  <c r="H8805"/>
  <c r="G8805" s="1"/>
  <c r="H8574"/>
  <c r="G8574" s="1"/>
  <c r="H8552"/>
  <c r="G8552" s="1"/>
  <c r="H8528"/>
  <c r="G8528" s="1"/>
  <c r="H8283"/>
  <c r="G8283" s="1"/>
  <c r="H8054"/>
  <c r="G8054" s="1"/>
  <c r="H8032"/>
  <c r="G8032" s="1"/>
  <c r="H8010"/>
  <c r="G8010" s="1"/>
  <c r="H7754"/>
  <c r="G7754" s="1"/>
  <c r="H7532"/>
  <c r="G7532" s="1"/>
  <c r="H7480"/>
  <c r="G7480" s="1"/>
  <c r="H7408"/>
  <c r="G7408" s="1"/>
  <c r="H7329"/>
  <c r="G7329" s="1"/>
  <c r="H7318"/>
  <c r="G7318" s="1"/>
  <c r="H7307"/>
  <c r="G7307" s="1"/>
  <c r="H7225"/>
  <c r="G7225" s="1"/>
  <c r="H7145"/>
  <c r="G7145" s="1"/>
  <c r="H7062"/>
  <c r="G7062" s="1"/>
  <c r="H7051"/>
  <c r="G7051" s="1"/>
  <c r="H7040"/>
  <c r="G7040" s="1"/>
  <c r="H6961"/>
  <c r="G6961" s="1"/>
  <c r="H6880"/>
  <c r="G6880" s="1"/>
  <c r="H6801"/>
  <c r="G6801" s="1"/>
  <c r="H6790"/>
  <c r="G6790" s="1"/>
  <c r="H6779"/>
  <c r="G6779" s="1"/>
  <c r="H6695"/>
  <c r="G6695" s="1"/>
  <c r="H6609"/>
  <c r="G6609" s="1"/>
  <c r="H6540"/>
  <c r="G6540" s="1"/>
  <c r="H6508"/>
  <c r="G6508" s="1"/>
  <c r="H6476"/>
  <c r="G6476" s="1"/>
  <c r="H6443"/>
  <c r="G6443" s="1"/>
  <c r="H6409"/>
  <c r="G6409" s="1"/>
  <c r="H6372"/>
  <c r="G6372" s="1"/>
  <c r="H6339"/>
  <c r="G6339" s="1"/>
  <c r="H6307"/>
  <c r="G6307" s="1"/>
  <c r="H6275"/>
  <c r="G6275" s="1"/>
  <c r="H6242"/>
  <c r="G6242" s="1"/>
  <c r="H6210"/>
  <c r="G6210" s="1"/>
  <c r="H6178"/>
  <c r="G6178" s="1"/>
  <c r="H6146"/>
  <c r="G6146" s="1"/>
  <c r="H6114"/>
  <c r="G6114" s="1"/>
  <c r="H6082"/>
  <c r="G6082" s="1"/>
  <c r="H6049"/>
  <c r="G6049" s="1"/>
  <c r="H6014"/>
  <c r="G6014" s="1"/>
  <c r="H5982"/>
  <c r="G5982" s="1"/>
  <c r="H5948"/>
  <c r="G5948" s="1"/>
  <c r="H5916"/>
  <c r="G5916" s="1"/>
  <c r="H5884"/>
  <c r="G5884" s="1"/>
  <c r="H5852"/>
  <c r="G5852" s="1"/>
  <c r="H5819"/>
  <c r="G5819" s="1"/>
  <c r="H5782"/>
  <c r="G5782" s="1"/>
  <c r="H5744"/>
  <c r="G5744" s="1"/>
  <c r="H5702"/>
  <c r="G5702" s="1"/>
  <c r="H5664"/>
  <c r="G5664" s="1"/>
  <c r="H5630"/>
  <c r="G5630" s="1"/>
  <c r="H5596"/>
  <c r="G5596" s="1"/>
  <c r="H5564"/>
  <c r="G5564" s="1"/>
  <c r="H5532"/>
  <c r="G5532" s="1"/>
  <c r="H5499"/>
  <c r="G5499" s="1"/>
  <c r="H5466"/>
  <c r="G5466" s="1"/>
  <c r="H5434"/>
  <c r="G5434" s="1"/>
  <c r="H5400"/>
  <c r="G5400" s="1"/>
  <c r="H5368"/>
  <c r="G5368" s="1"/>
  <c r="H5333"/>
  <c r="G5333" s="1"/>
  <c r="H5301"/>
  <c r="G5301" s="1"/>
  <c r="H5269"/>
  <c r="G5269" s="1"/>
  <c r="H5237"/>
  <c r="G5237" s="1"/>
  <c r="H5204"/>
  <c r="G5204" s="1"/>
  <c r="H5171"/>
  <c r="G5171" s="1"/>
  <c r="H5139"/>
  <c r="G5139" s="1"/>
  <c r="H5103"/>
  <c r="G5103" s="1"/>
  <c r="H5070"/>
  <c r="G5070" s="1"/>
  <c r="H5038"/>
  <c r="G5038" s="1"/>
  <c r="H5006"/>
  <c r="G5006" s="1"/>
  <c r="H4974"/>
  <c r="G4974" s="1"/>
  <c r="H4941"/>
  <c r="G4941" s="1"/>
  <c r="H4906"/>
  <c r="G4906" s="1"/>
  <c r="H4873"/>
  <c r="G4873" s="1"/>
  <c r="H4841"/>
  <c r="G4841" s="1"/>
  <c r="H4809"/>
  <c r="G4809" s="1"/>
  <c r="H4774"/>
  <c r="G4774" s="1"/>
  <c r="H4741"/>
  <c r="G4741" s="1"/>
  <c r="H4707"/>
  <c r="G4707" s="1"/>
  <c r="H4674"/>
  <c r="G4674" s="1"/>
  <c r="H4642"/>
  <c r="G4642" s="1"/>
  <c r="H4609"/>
  <c r="G4609" s="1"/>
  <c r="H4576"/>
  <c r="G4576" s="1"/>
  <c r="H4544"/>
  <c r="G4544" s="1"/>
  <c r="H4512"/>
  <c r="G4512" s="1"/>
  <c r="H4479"/>
  <c r="G4479" s="1"/>
  <c r="H4446"/>
  <c r="G4446" s="1"/>
  <c r="H4413"/>
  <c r="G4413" s="1"/>
  <c r="H12181"/>
  <c r="G12181" s="1"/>
  <c r="H11592"/>
  <c r="G11592" s="1"/>
  <c r="H10678"/>
  <c r="G10678" s="1"/>
  <c r="H10068"/>
  <c r="G10068" s="1"/>
  <c r="H10018"/>
  <c r="G10018" s="1"/>
  <c r="H9617"/>
  <c r="G9617" s="1"/>
  <c r="H9456"/>
  <c r="G9456" s="1"/>
  <c r="H9410"/>
  <c r="G9410" s="1"/>
  <c r="H9388"/>
  <c r="G9388" s="1"/>
  <c r="H9120"/>
  <c r="G9120" s="1"/>
  <c r="H9011"/>
  <c r="G9011" s="1"/>
  <c r="H8849"/>
  <c r="G8849" s="1"/>
  <c r="H8598"/>
  <c r="G8598" s="1"/>
  <c r="H8485"/>
  <c r="G8485" s="1"/>
  <c r="H8327"/>
  <c r="G8327" s="1"/>
  <c r="H8076"/>
  <c r="G8076" s="1"/>
  <c r="H7967"/>
  <c r="G7967" s="1"/>
  <c r="H7801"/>
  <c r="G7801" s="1"/>
  <c r="H7548"/>
  <c r="G7548" s="1"/>
  <c r="H7453"/>
  <c r="G7453" s="1"/>
  <c r="H7397"/>
  <c r="G7397" s="1"/>
  <c r="H7386"/>
  <c r="G7386" s="1"/>
  <c r="H7375"/>
  <c r="G7375" s="1"/>
  <c r="H7296"/>
  <c r="G7296" s="1"/>
  <c r="H7285"/>
  <c r="G7285" s="1"/>
  <c r="H7274"/>
  <c r="G7274" s="1"/>
  <c r="H7214"/>
  <c r="G7214" s="1"/>
  <c r="H7203"/>
  <c r="G7203" s="1"/>
  <c r="H7190"/>
  <c r="G7190" s="1"/>
  <c r="H7134"/>
  <c r="G7134" s="1"/>
  <c r="H7121"/>
  <c r="G7121" s="1"/>
  <c r="H7107"/>
  <c r="G7107" s="1"/>
  <c r="H7029"/>
  <c r="G7029" s="1"/>
  <c r="H7018"/>
  <c r="G7018" s="1"/>
  <c r="H7007"/>
  <c r="G7007" s="1"/>
  <c r="H6949"/>
  <c r="G6949" s="1"/>
  <c r="H6938"/>
  <c r="G6938" s="1"/>
  <c r="H6927"/>
  <c r="G6927" s="1"/>
  <c r="H6869"/>
  <c r="G6869" s="1"/>
  <c r="H6858"/>
  <c r="G6858" s="1"/>
  <c r="H6847"/>
  <c r="G6847" s="1"/>
  <c r="H6767"/>
  <c r="G6767" s="1"/>
  <c r="H6756"/>
  <c r="G6756" s="1"/>
  <c r="H6741"/>
  <c r="G6741" s="1"/>
  <c r="H6684"/>
  <c r="G6684" s="1"/>
  <c r="H6673"/>
  <c r="G6673" s="1"/>
  <c r="H6659"/>
  <c r="G6659" s="1"/>
  <c r="H6597"/>
  <c r="G6597" s="1"/>
  <c r="H6584"/>
  <c r="G6584" s="1"/>
  <c r="H6573"/>
  <c r="G6573" s="1"/>
  <c r="H6551"/>
  <c r="G6551" s="1"/>
  <c r="H6519"/>
  <c r="G6519" s="1"/>
  <c r="H6487"/>
  <c r="G6487" s="1"/>
  <c r="H6454"/>
  <c r="G6454" s="1"/>
  <c r="H6422"/>
  <c r="G6422" s="1"/>
  <c r="H6384"/>
  <c r="G6384" s="1"/>
  <c r="H6350"/>
  <c r="G6350" s="1"/>
  <c r="H6318"/>
  <c r="G6318" s="1"/>
  <c r="H6286"/>
  <c r="G6286" s="1"/>
  <c r="H6253"/>
  <c r="G6253" s="1"/>
  <c r="H6221"/>
  <c r="G6221" s="1"/>
  <c r="H6189"/>
  <c r="G6189" s="1"/>
  <c r="H6157"/>
  <c r="G6157" s="1"/>
  <c r="H6125"/>
  <c r="G6125" s="1"/>
  <c r="H6093"/>
  <c r="G6093" s="1"/>
  <c r="H6060"/>
  <c r="G6060" s="1"/>
  <c r="H6027"/>
  <c r="G6027" s="1"/>
  <c r="H5993"/>
  <c r="G5993" s="1"/>
  <c r="H5960"/>
  <c r="G5960" s="1"/>
  <c r="H5927"/>
  <c r="G5927" s="1"/>
  <c r="H5895"/>
  <c r="G5895" s="1"/>
  <c r="H5863"/>
  <c r="G5863" s="1"/>
  <c r="H5831"/>
  <c r="G5831" s="1"/>
  <c r="H5797"/>
  <c r="G5797" s="1"/>
  <c r="H5756"/>
  <c r="G5756" s="1"/>
  <c r="H5718"/>
  <c r="G5718" s="1"/>
  <c r="H5678"/>
  <c r="G5678" s="1"/>
  <c r="H5641"/>
  <c r="G5641" s="1"/>
  <c r="H5608"/>
  <c r="G5608" s="1"/>
  <c r="H5575"/>
  <c r="G5575" s="1"/>
  <c r="H5543"/>
  <c r="G5543" s="1"/>
  <c r="H5511"/>
  <c r="G5511" s="1"/>
  <c r="H5477"/>
  <c r="G5477" s="1"/>
  <c r="H5445"/>
  <c r="G5445" s="1"/>
  <c r="H5411"/>
  <c r="G5411" s="1"/>
  <c r="H5379"/>
  <c r="G5379" s="1"/>
  <c r="H5345"/>
  <c r="G5345" s="1"/>
  <c r="H5312"/>
  <c r="G5312" s="1"/>
  <c r="H5280"/>
  <c r="G5280" s="1"/>
  <c r="H5248"/>
  <c r="G5248" s="1"/>
  <c r="H5216"/>
  <c r="G5216" s="1"/>
  <c r="H5182"/>
  <c r="G5182" s="1"/>
  <c r="H5150"/>
  <c r="G5150" s="1"/>
  <c r="H5117"/>
  <c r="G5117" s="1"/>
  <c r="H5081"/>
  <c r="G5081" s="1"/>
  <c r="H5049"/>
  <c r="G5049" s="1"/>
  <c r="H5017"/>
  <c r="G5017" s="1"/>
  <c r="H4985"/>
  <c r="G4985" s="1"/>
  <c r="H4953"/>
  <c r="G4953" s="1"/>
  <c r="H4918"/>
  <c r="G4918" s="1"/>
  <c r="H4885"/>
  <c r="G4885" s="1"/>
  <c r="H4852"/>
  <c r="G4852" s="1"/>
  <c r="H4820"/>
  <c r="G4820" s="1"/>
  <c r="H4788"/>
  <c r="G4788" s="1"/>
  <c r="H4752"/>
  <c r="G4752" s="1"/>
  <c r="H4719"/>
  <c r="G4719" s="1"/>
  <c r="H4685"/>
  <c r="G4685" s="1"/>
  <c r="H4653"/>
  <c r="G4653" s="1"/>
  <c r="H4620"/>
  <c r="G4620" s="1"/>
  <c r="H4588"/>
  <c r="G4588" s="1"/>
  <c r="H4555"/>
  <c r="G4555" s="1"/>
  <c r="H4523"/>
  <c r="G4523" s="1"/>
  <c r="H4491"/>
  <c r="G4491" s="1"/>
  <c r="H4458"/>
  <c r="G4458" s="1"/>
  <c r="H4425"/>
  <c r="G4425" s="1"/>
  <c r="H4392"/>
  <c r="G4392" s="1"/>
  <c r="H16237"/>
  <c r="G16237" s="1"/>
  <c r="H11472"/>
  <c r="G11472" s="1"/>
  <c r="H10559"/>
  <c r="G10559" s="1"/>
  <c r="H10122"/>
  <c r="G10122" s="1"/>
  <c r="H9594"/>
  <c r="G9594" s="1"/>
  <c r="H9527"/>
  <c r="G9527" s="1"/>
  <c r="H9504"/>
  <c r="G9504" s="1"/>
  <c r="H9482"/>
  <c r="G9482" s="1"/>
  <c r="H9033"/>
  <c r="G9033" s="1"/>
  <c r="H8806"/>
  <c r="G8806" s="1"/>
  <c r="H8784"/>
  <c r="G8784" s="1"/>
  <c r="H8762"/>
  <c r="G8762" s="1"/>
  <c r="H8507"/>
  <c r="G8507" s="1"/>
  <c r="H8284"/>
  <c r="G8284" s="1"/>
  <c r="H8262"/>
  <c r="G8262" s="1"/>
  <c r="H8239"/>
  <c r="G8239" s="1"/>
  <c r="H7989"/>
  <c r="G7989" s="1"/>
  <c r="H7755"/>
  <c r="G7755" s="1"/>
  <c r="H7732"/>
  <c r="G7732" s="1"/>
  <c r="H7709"/>
  <c r="G7709" s="1"/>
  <c r="H7498"/>
  <c r="G7498" s="1"/>
  <c r="H7442"/>
  <c r="G7442" s="1"/>
  <c r="H7431"/>
  <c r="G7431" s="1"/>
  <c r="H7420"/>
  <c r="G7420" s="1"/>
  <c r="H7363"/>
  <c r="G7363" s="1"/>
  <c r="H7352"/>
  <c r="G7352" s="1"/>
  <c r="H7341"/>
  <c r="G7341" s="1"/>
  <c r="H7263"/>
  <c r="G7263" s="1"/>
  <c r="H7252"/>
  <c r="G7252" s="1"/>
  <c r="H7238"/>
  <c r="G7238" s="1"/>
  <c r="H7179"/>
  <c r="G7179" s="1"/>
  <c r="H7168"/>
  <c r="G7168" s="1"/>
  <c r="H7157"/>
  <c r="G7157" s="1"/>
  <c r="H7096"/>
  <c r="G7096" s="1"/>
  <c r="H7085"/>
  <c r="G7085" s="1"/>
  <c r="H7074"/>
  <c r="G7074" s="1"/>
  <c r="H6995"/>
  <c r="G6995" s="1"/>
  <c r="H6984"/>
  <c r="G6984" s="1"/>
  <c r="H6973"/>
  <c r="G6973" s="1"/>
  <c r="H6916"/>
  <c r="G6916" s="1"/>
  <c r="H6904"/>
  <c r="G6904" s="1"/>
  <c r="H6893"/>
  <c r="G6893" s="1"/>
  <c r="H6836"/>
  <c r="G6836" s="1"/>
  <c r="H6825"/>
  <c r="G6825" s="1"/>
  <c r="H6813"/>
  <c r="G6813" s="1"/>
  <c r="H6730"/>
  <c r="G6730" s="1"/>
  <c r="H6718"/>
  <c r="G6718" s="1"/>
  <c r="H6707"/>
  <c r="G6707" s="1"/>
  <c r="H6647"/>
  <c r="G6647" s="1"/>
  <c r="H6636"/>
  <c r="G6636" s="1"/>
  <c r="H6623"/>
  <c r="G6623" s="1"/>
  <c r="H6562"/>
  <c r="G6562" s="1"/>
  <c r="H6530"/>
  <c r="G6530" s="1"/>
  <c r="H6498"/>
  <c r="G6498" s="1"/>
  <c r="H6465"/>
  <c r="G6465" s="1"/>
  <c r="H6433"/>
  <c r="G6433" s="1"/>
  <c r="H6399"/>
  <c r="G6399" s="1"/>
  <c r="H6361"/>
  <c r="G6361" s="1"/>
  <c r="H6329"/>
  <c r="G6329" s="1"/>
  <c r="H6297"/>
  <c r="G6297" s="1"/>
  <c r="H6265"/>
  <c r="G6265" s="1"/>
  <c r="H6232"/>
  <c r="G6232" s="1"/>
  <c r="H6200"/>
  <c r="G6200" s="1"/>
  <c r="H6168"/>
  <c r="G6168" s="1"/>
  <c r="H6136"/>
  <c r="G6136" s="1"/>
  <c r="H6104"/>
  <c r="G6104" s="1"/>
  <c r="H6072"/>
  <c r="G6072" s="1"/>
  <c r="H6038"/>
  <c r="G6038" s="1"/>
  <c r="H6004"/>
  <c r="G6004" s="1"/>
  <c r="H5972"/>
  <c r="G5972" s="1"/>
  <c r="H5938"/>
  <c r="G5938" s="1"/>
  <c r="H5906"/>
  <c r="G5906" s="1"/>
  <c r="H5874"/>
  <c r="G5874" s="1"/>
  <c r="H5842"/>
  <c r="G5842" s="1"/>
  <c r="H5809"/>
  <c r="G5809" s="1"/>
  <c r="H5767"/>
  <c r="G5767" s="1"/>
  <c r="H5733"/>
  <c r="G5733" s="1"/>
  <c r="H5689"/>
  <c r="G5689" s="1"/>
  <c r="H5654"/>
  <c r="G5654" s="1"/>
  <c r="H5620"/>
  <c r="G5620" s="1"/>
  <c r="H5586"/>
  <c r="G5586" s="1"/>
  <c r="H5554"/>
  <c r="G5554" s="1"/>
  <c r="H5522"/>
  <c r="G5522" s="1"/>
  <c r="H5488"/>
  <c r="G5488" s="1"/>
  <c r="H5456"/>
  <c r="G5456" s="1"/>
  <c r="H5424"/>
  <c r="G5424" s="1"/>
  <c r="H5390"/>
  <c r="G5390" s="1"/>
  <c r="H5356"/>
  <c r="G5356" s="1"/>
  <c r="H5323"/>
  <c r="G5323" s="1"/>
  <c r="H5291"/>
  <c r="G5291" s="1"/>
  <c r="H5259"/>
  <c r="G5259" s="1"/>
  <c r="H5227"/>
  <c r="G5227" s="1"/>
  <c r="H5193"/>
  <c r="G5193" s="1"/>
  <c r="H5161"/>
  <c r="G5161" s="1"/>
  <c r="H5128"/>
  <c r="G5128" s="1"/>
  <c r="H5093"/>
  <c r="G5093" s="1"/>
  <c r="H5060"/>
  <c r="G5060" s="1"/>
  <c r="H5028"/>
  <c r="G5028" s="1"/>
  <c r="H4996"/>
  <c r="G4996" s="1"/>
  <c r="H4964"/>
  <c r="G4964" s="1"/>
  <c r="H4930"/>
  <c r="G4930" s="1"/>
  <c r="H4896"/>
  <c r="G4896" s="1"/>
  <c r="H4863"/>
  <c r="G4863" s="1"/>
  <c r="H4831"/>
  <c r="G4831" s="1"/>
  <c r="H4799"/>
  <c r="G4799" s="1"/>
  <c r="H4763"/>
  <c r="G4763" s="1"/>
  <c r="H4731"/>
  <c r="G4731" s="1"/>
  <c r="H4697"/>
  <c r="G4697" s="1"/>
  <c r="H4664"/>
  <c r="G4664" s="1"/>
  <c r="H4631"/>
  <c r="G4631" s="1"/>
  <c r="H4599"/>
  <c r="G4599" s="1"/>
  <c r="H4566"/>
  <c r="G4566" s="1"/>
  <c r="H4534"/>
  <c r="G4534" s="1"/>
  <c r="H4502"/>
  <c r="G4502" s="1"/>
  <c r="H4469"/>
  <c r="G4469" s="1"/>
  <c r="H4436"/>
  <c r="G4436" s="1"/>
  <c r="H4403"/>
  <c r="G4403" s="1"/>
  <c r="H4371"/>
  <c r="G4371" s="1"/>
  <c r="H15449"/>
  <c r="G15449" s="1"/>
  <c r="H12671"/>
  <c r="G12671" s="1"/>
  <c r="H12306"/>
  <c r="G12306" s="1"/>
  <c r="H11593"/>
  <c r="G11593" s="1"/>
  <c r="H10777"/>
  <c r="G10777" s="1"/>
  <c r="H10045"/>
  <c r="G10045" s="1"/>
  <c r="H9550"/>
  <c r="G9550" s="1"/>
  <c r="H9433"/>
  <c r="G9433" s="1"/>
  <c r="H9366"/>
  <c r="G9366" s="1"/>
  <c r="H9343"/>
  <c r="G9343" s="1"/>
  <c r="H9319"/>
  <c r="G9319" s="1"/>
  <c r="H9077"/>
  <c r="G9077" s="1"/>
  <c r="H8828"/>
  <c r="G8828" s="1"/>
  <c r="H8719"/>
  <c r="G8719" s="1"/>
  <c r="H8553"/>
  <c r="G8553" s="1"/>
  <c r="H8306"/>
  <c r="G8306" s="1"/>
  <c r="H8192"/>
  <c r="G8192" s="1"/>
  <c r="H8033"/>
  <c r="G8033" s="1"/>
  <c r="H7779"/>
  <c r="G7779" s="1"/>
  <c r="H7664"/>
  <c r="G7664" s="1"/>
  <c r="H7515"/>
  <c r="G7515" s="1"/>
  <c r="H7466"/>
  <c r="G7466" s="1"/>
  <c r="H7409"/>
  <c r="G7409" s="1"/>
  <c r="H7398"/>
  <c r="G7398" s="1"/>
  <c r="H7330"/>
  <c r="G7330" s="1"/>
  <c r="H7319"/>
  <c r="G7319" s="1"/>
  <c r="H7308"/>
  <c r="G7308" s="1"/>
  <c r="H7226"/>
  <c r="G7226" s="1"/>
  <c r="H7215"/>
  <c r="G7215" s="1"/>
  <c r="H7146"/>
  <c r="G7146" s="1"/>
  <c r="H7135"/>
  <c r="G7135" s="1"/>
  <c r="H7063"/>
  <c r="G7063" s="1"/>
  <c r="H7052"/>
  <c r="G7052" s="1"/>
  <c r="H7041"/>
  <c r="G7041" s="1"/>
  <c r="H6962"/>
  <c r="G6962" s="1"/>
  <c r="H6951"/>
  <c r="G6951" s="1"/>
  <c r="H6881"/>
  <c r="G6881" s="1"/>
  <c r="H6870"/>
  <c r="G6870" s="1"/>
  <c r="H6802"/>
  <c r="G6802" s="1"/>
  <c r="H6791"/>
  <c r="G6791" s="1"/>
  <c r="H6780"/>
  <c r="G6780" s="1"/>
  <c r="H6696"/>
  <c r="G6696" s="1"/>
  <c r="H6685"/>
  <c r="G6685" s="1"/>
  <c r="H6611"/>
  <c r="G6611" s="1"/>
  <c r="H6598"/>
  <c r="G6598" s="1"/>
  <c r="H6541"/>
  <c r="G6541" s="1"/>
  <c r="H6509"/>
  <c r="G6509" s="1"/>
  <c r="H6477"/>
  <c r="G6477" s="1"/>
  <c r="H6444"/>
  <c r="G6444" s="1"/>
  <c r="H6410"/>
  <c r="G6410" s="1"/>
  <c r="H6373"/>
  <c r="G6373" s="1"/>
  <c r="H6340"/>
  <c r="G6340" s="1"/>
  <c r="H6308"/>
  <c r="G6308" s="1"/>
  <c r="H6276"/>
  <c r="G6276" s="1"/>
  <c r="H6243"/>
  <c r="G6243" s="1"/>
  <c r="H6211"/>
  <c r="G6211" s="1"/>
  <c r="H6179"/>
  <c r="G6179" s="1"/>
  <c r="H6147"/>
  <c r="G6147" s="1"/>
  <c r="H6115"/>
  <c r="G6115" s="1"/>
  <c r="H6083"/>
  <c r="G6083" s="1"/>
  <c r="H6050"/>
  <c r="G6050" s="1"/>
  <c r="H6015"/>
  <c r="G6015" s="1"/>
  <c r="H5983"/>
  <c r="G5983" s="1"/>
  <c r="H5949"/>
  <c r="G5949" s="1"/>
  <c r="H5917"/>
  <c r="G5917" s="1"/>
  <c r="H5885"/>
  <c r="G5885" s="1"/>
  <c r="H5853"/>
  <c r="G5853" s="1"/>
  <c r="H5820"/>
  <c r="G5820" s="1"/>
  <c r="H5783"/>
  <c r="G5783" s="1"/>
  <c r="H5745"/>
  <c r="G5745" s="1"/>
  <c r="H5704"/>
  <c r="G5704" s="1"/>
  <c r="H5665"/>
  <c r="G5665" s="1"/>
  <c r="H5631"/>
  <c r="G5631" s="1"/>
  <c r="H5597"/>
  <c r="G5597" s="1"/>
  <c r="H5565"/>
  <c r="G5565" s="1"/>
  <c r="H5533"/>
  <c r="G5533" s="1"/>
  <c r="H5501"/>
  <c r="G5501" s="1"/>
  <c r="H5467"/>
  <c r="G5467" s="1"/>
  <c r="H5435"/>
  <c r="G5435" s="1"/>
  <c r="H5401"/>
  <c r="G5401" s="1"/>
  <c r="H5369"/>
  <c r="G5369" s="1"/>
  <c r="H5334"/>
  <c r="G5334" s="1"/>
  <c r="H5302"/>
  <c r="G5302" s="1"/>
  <c r="H5270"/>
  <c r="G5270" s="1"/>
  <c r="H5238"/>
  <c r="G5238" s="1"/>
  <c r="H5205"/>
  <c r="G5205" s="1"/>
  <c r="H5172"/>
  <c r="G5172" s="1"/>
  <c r="H5140"/>
  <c r="G5140" s="1"/>
  <c r="H5104"/>
  <c r="G5104" s="1"/>
  <c r="H5071"/>
  <c r="G5071" s="1"/>
  <c r="H5039"/>
  <c r="G5039" s="1"/>
  <c r="H5007"/>
  <c r="G5007" s="1"/>
  <c r="H4975"/>
  <c r="G4975" s="1"/>
  <c r="H4942"/>
  <c r="G4942" s="1"/>
  <c r="H4907"/>
  <c r="G4907" s="1"/>
  <c r="H4874"/>
  <c r="G4874" s="1"/>
  <c r="H4842"/>
  <c r="G4842" s="1"/>
  <c r="H4810"/>
  <c r="G4810" s="1"/>
  <c r="H4775"/>
  <c r="G4775" s="1"/>
  <c r="H4742"/>
  <c r="G4742" s="1"/>
  <c r="H4708"/>
  <c r="G4708" s="1"/>
  <c r="H4675"/>
  <c r="G4675" s="1"/>
  <c r="H4643"/>
  <c r="G4643" s="1"/>
  <c r="H4610"/>
  <c r="G4610" s="1"/>
  <c r="H4577"/>
  <c r="G4577" s="1"/>
  <c r="H4545"/>
  <c r="G4545" s="1"/>
  <c r="H4513"/>
  <c r="G4513" s="1"/>
  <c r="H4481"/>
  <c r="G4481" s="1"/>
  <c r="H4447"/>
  <c r="G4447" s="1"/>
  <c r="H4415"/>
  <c r="G4415" s="1"/>
  <c r="H14541"/>
  <c r="G14541" s="1"/>
  <c r="H13288"/>
  <c r="G13288" s="1"/>
  <c r="H10904"/>
  <c r="G10904" s="1"/>
  <c r="H10340"/>
  <c r="G10340" s="1"/>
  <c r="H10069"/>
  <c r="G10069" s="1"/>
  <c r="H10019"/>
  <c r="G10019" s="1"/>
  <c r="H9972"/>
  <c r="G9972" s="1"/>
  <c r="H9925"/>
  <c r="G9925" s="1"/>
  <c r="H9902"/>
  <c r="G9902" s="1"/>
  <c r="H9411"/>
  <c r="G9411" s="1"/>
  <c r="H9389"/>
  <c r="G9389" s="1"/>
  <c r="H9034"/>
  <c r="G9034" s="1"/>
  <c r="H9012"/>
  <c r="G9012" s="1"/>
  <c r="H8990"/>
  <c r="G8990" s="1"/>
  <c r="H8741"/>
  <c r="G8741" s="1"/>
  <c r="H8508"/>
  <c r="G8508" s="1"/>
  <c r="H8486"/>
  <c r="G8486" s="1"/>
  <c r="H8464"/>
  <c r="G8464" s="1"/>
  <c r="H8217"/>
  <c r="G8217" s="1"/>
  <c r="H7990"/>
  <c r="G7990" s="1"/>
  <c r="H7968"/>
  <c r="G7968" s="1"/>
  <c r="H7942"/>
  <c r="G7942" s="1"/>
  <c r="H7688"/>
  <c r="G7688" s="1"/>
  <c r="H7534"/>
  <c r="G7534" s="1"/>
  <c r="H7454"/>
  <c r="G7454" s="1"/>
  <c r="H7376"/>
  <c r="G7376" s="1"/>
  <c r="H7297"/>
  <c r="G7297" s="1"/>
  <c r="H7286"/>
  <c r="G7286" s="1"/>
  <c r="H7275"/>
  <c r="G7275" s="1"/>
  <c r="H7191"/>
  <c r="G7191" s="1"/>
  <c r="H7108"/>
  <c r="G7108" s="1"/>
  <c r="H7030"/>
  <c r="G7030" s="1"/>
  <c r="H7019"/>
  <c r="G7019" s="1"/>
  <c r="H7008"/>
  <c r="G7008" s="1"/>
  <c r="H6928"/>
  <c r="G6928" s="1"/>
  <c r="H6848"/>
  <c r="G6848" s="1"/>
  <c r="H6768"/>
  <c r="G6768" s="1"/>
  <c r="H6757"/>
  <c r="G6757" s="1"/>
  <c r="H6742"/>
  <c r="G6742" s="1"/>
  <c r="H6660"/>
  <c r="G6660" s="1"/>
  <c r="H6574"/>
  <c r="G6574" s="1"/>
  <c r="H6552"/>
  <c r="G6552" s="1"/>
  <c r="H6520"/>
  <c r="G6520" s="1"/>
  <c r="H6488"/>
  <c r="G6488" s="1"/>
  <c r="H6455"/>
  <c r="G6455" s="1"/>
  <c r="H6423"/>
  <c r="G6423" s="1"/>
  <c r="H6385"/>
  <c r="G6385" s="1"/>
  <c r="H6351"/>
  <c r="G6351" s="1"/>
  <c r="H6319"/>
  <c r="G6319" s="1"/>
  <c r="H6287"/>
  <c r="G6287" s="1"/>
  <c r="H6255"/>
  <c r="G6255" s="1"/>
  <c r="H6222"/>
  <c r="G6222" s="1"/>
  <c r="H6190"/>
  <c r="G6190" s="1"/>
  <c r="H6158"/>
  <c r="G6158" s="1"/>
  <c r="H6126"/>
  <c r="G6126" s="1"/>
  <c r="H6094"/>
  <c r="G6094" s="1"/>
  <c r="H6061"/>
  <c r="G6061" s="1"/>
  <c r="H6028"/>
  <c r="G6028" s="1"/>
  <c r="H5994"/>
  <c r="G5994" s="1"/>
  <c r="H5961"/>
  <c r="G5961" s="1"/>
  <c r="H5928"/>
  <c r="G5928" s="1"/>
  <c r="H5896"/>
  <c r="G5896" s="1"/>
  <c r="H5864"/>
  <c r="G5864" s="1"/>
  <c r="H5832"/>
  <c r="G5832" s="1"/>
  <c r="H5798"/>
  <c r="G5798" s="1"/>
  <c r="H5757"/>
  <c r="G5757" s="1"/>
  <c r="H5721"/>
  <c r="G5721" s="1"/>
  <c r="H5679"/>
  <c r="G5679" s="1"/>
  <c r="H5644"/>
  <c r="G5644" s="1"/>
  <c r="H5609"/>
  <c r="G5609" s="1"/>
  <c r="H5576"/>
  <c r="G5576" s="1"/>
  <c r="H5544"/>
  <c r="G5544" s="1"/>
  <c r="H5512"/>
  <c r="G5512" s="1"/>
  <c r="H5478"/>
  <c r="G5478" s="1"/>
  <c r="H5446"/>
  <c r="G5446" s="1"/>
  <c r="H5413"/>
  <c r="G5413" s="1"/>
  <c r="H5380"/>
  <c r="G5380" s="1"/>
  <c r="H5346"/>
  <c r="G5346" s="1"/>
  <c r="H5313"/>
  <c r="G5313" s="1"/>
  <c r="H5281"/>
  <c r="G5281" s="1"/>
  <c r="H5249"/>
  <c r="G5249" s="1"/>
  <c r="H5217"/>
  <c r="G5217" s="1"/>
  <c r="H5183"/>
  <c r="G5183" s="1"/>
  <c r="H5151"/>
  <c r="G5151" s="1"/>
  <c r="H5118"/>
  <c r="G5118" s="1"/>
  <c r="H5082"/>
  <c r="G5082" s="1"/>
  <c r="H5050"/>
  <c r="G5050" s="1"/>
  <c r="H5018"/>
  <c r="G5018" s="1"/>
  <c r="H4986"/>
  <c r="G4986" s="1"/>
  <c r="H4954"/>
  <c r="G4954" s="1"/>
  <c r="H4919"/>
  <c r="G4919" s="1"/>
  <c r="H4886"/>
  <c r="G4886" s="1"/>
  <c r="H4853"/>
  <c r="G4853" s="1"/>
  <c r="H4821"/>
  <c r="G4821" s="1"/>
  <c r="H4789"/>
  <c r="G4789" s="1"/>
  <c r="H4753"/>
  <c r="G4753" s="1"/>
  <c r="H4720"/>
  <c r="G4720" s="1"/>
  <c r="H4686"/>
  <c r="G4686" s="1"/>
  <c r="H4654"/>
  <c r="G4654" s="1"/>
  <c r="H4621"/>
  <c r="G4621" s="1"/>
  <c r="H4589"/>
  <c r="G4589" s="1"/>
  <c r="H4556"/>
  <c r="G4556" s="1"/>
  <c r="H4524"/>
  <c r="G4524" s="1"/>
  <c r="H4492"/>
  <c r="G4492" s="1"/>
  <c r="H4459"/>
  <c r="G4459" s="1"/>
  <c r="H4426"/>
  <c r="G4426" s="1"/>
  <c r="H4393"/>
  <c r="G4393" s="1"/>
  <c r="H4360"/>
  <c r="G4360" s="1"/>
  <c r="H13836"/>
  <c r="G13836" s="1"/>
  <c r="H12764"/>
  <c r="G12764" s="1"/>
  <c r="H12060"/>
  <c r="G12060" s="1"/>
  <c r="H11349"/>
  <c r="G11349" s="1"/>
  <c r="H10778"/>
  <c r="G10778" s="1"/>
  <c r="H10046"/>
  <c r="G10046" s="1"/>
  <c r="H9950"/>
  <c r="G9950" s="1"/>
  <c r="H9878"/>
  <c r="G9878" s="1"/>
  <c r="H9853"/>
  <c r="G9853" s="1"/>
  <c r="H9505"/>
  <c r="G9505" s="1"/>
  <c r="H9483"/>
  <c r="G9483" s="1"/>
  <c r="H9367"/>
  <c r="G9367" s="1"/>
  <c r="H9297"/>
  <c r="G9297" s="1"/>
  <c r="H9056"/>
  <c r="G9056" s="1"/>
  <c r="H8943"/>
  <c r="G8943" s="1"/>
  <c r="H8785"/>
  <c r="G8785" s="1"/>
  <c r="H8531"/>
  <c r="G8531" s="1"/>
  <c r="H8421"/>
  <c r="G8421" s="1"/>
  <c r="H8263"/>
  <c r="G8263" s="1"/>
  <c r="H8012"/>
  <c r="G8012" s="1"/>
  <c r="H7898"/>
  <c r="G7898" s="1"/>
  <c r="H7733"/>
  <c r="G7733" s="1"/>
  <c r="H7482"/>
  <c r="G7482" s="1"/>
  <c r="H7443"/>
  <c r="G7443" s="1"/>
  <c r="H7432"/>
  <c r="G7432" s="1"/>
  <c r="H7421"/>
  <c r="G7421" s="1"/>
  <c r="H7364"/>
  <c r="G7364" s="1"/>
  <c r="H7353"/>
  <c r="G7353" s="1"/>
  <c r="H7342"/>
  <c r="G7342" s="1"/>
  <c r="H7264"/>
  <c r="G7264" s="1"/>
  <c r="H7253"/>
  <c r="G7253" s="1"/>
  <c r="H7240"/>
  <c r="G7240" s="1"/>
  <c r="H7180"/>
  <c r="G7180" s="1"/>
  <c r="H7169"/>
  <c r="G7169" s="1"/>
  <c r="H7158"/>
  <c r="G7158" s="1"/>
  <c r="H7097"/>
  <c r="G7097" s="1"/>
  <c r="H7086"/>
  <c r="G7086" s="1"/>
  <c r="H7075"/>
  <c r="G7075" s="1"/>
  <c r="H6996"/>
  <c r="G6996" s="1"/>
  <c r="H6985"/>
  <c r="G6985" s="1"/>
  <c r="H6974"/>
  <c r="G6974" s="1"/>
  <c r="H6917"/>
  <c r="G6917" s="1"/>
  <c r="H6905"/>
  <c r="G6905" s="1"/>
  <c r="H6894"/>
  <c r="G6894" s="1"/>
  <c r="H6837"/>
  <c r="G6837" s="1"/>
  <c r="H6826"/>
  <c r="G6826" s="1"/>
  <c r="H6815"/>
  <c r="G6815" s="1"/>
  <c r="H6731"/>
  <c r="G6731" s="1"/>
  <c r="H6720"/>
  <c r="G6720" s="1"/>
  <c r="H6708"/>
  <c r="G6708" s="1"/>
  <c r="H6649"/>
  <c r="G6649" s="1"/>
  <c r="H6637"/>
  <c r="G6637" s="1"/>
  <c r="H6624"/>
  <c r="G6624" s="1"/>
  <c r="H6563"/>
  <c r="G6563" s="1"/>
  <c r="H6531"/>
  <c r="G6531" s="1"/>
  <c r="H6499"/>
  <c r="G6499" s="1"/>
  <c r="H6466"/>
  <c r="G6466" s="1"/>
  <c r="H6434"/>
  <c r="G6434" s="1"/>
  <c r="H6400"/>
  <c r="G6400" s="1"/>
  <c r="H6362"/>
  <c r="G6362" s="1"/>
  <c r="H6330"/>
  <c r="G6330" s="1"/>
  <c r="H6298"/>
  <c r="G6298" s="1"/>
  <c r="H6266"/>
  <c r="G6266" s="1"/>
  <c r="H6233"/>
  <c r="G6233" s="1"/>
  <c r="H6201"/>
  <c r="G6201" s="1"/>
  <c r="H6169"/>
  <c r="G6169" s="1"/>
  <c r="H6137"/>
  <c r="G6137" s="1"/>
  <c r="H6105"/>
  <c r="G6105" s="1"/>
  <c r="H6073"/>
  <c r="G6073" s="1"/>
  <c r="H6040"/>
  <c r="G6040" s="1"/>
  <c r="H6005"/>
  <c r="G6005" s="1"/>
  <c r="H5973"/>
  <c r="G5973" s="1"/>
  <c r="H5939"/>
  <c r="G5939" s="1"/>
  <c r="H5907"/>
  <c r="G5907" s="1"/>
  <c r="H5875"/>
  <c r="G5875" s="1"/>
  <c r="H5843"/>
  <c r="G5843" s="1"/>
  <c r="H5810"/>
  <c r="G5810" s="1"/>
  <c r="H5768"/>
  <c r="G5768" s="1"/>
  <c r="H5734"/>
  <c r="G5734" s="1"/>
  <c r="H5690"/>
  <c r="G5690" s="1"/>
  <c r="H5655"/>
  <c r="G5655" s="1"/>
  <c r="H5621"/>
  <c r="G5621" s="1"/>
  <c r="H5587"/>
  <c r="G5587" s="1"/>
  <c r="H5555"/>
  <c r="G5555" s="1"/>
  <c r="H5523"/>
  <c r="G5523" s="1"/>
  <c r="H5489"/>
  <c r="G5489" s="1"/>
  <c r="H5457"/>
  <c r="G5457" s="1"/>
  <c r="H5425"/>
  <c r="G5425" s="1"/>
  <c r="H5391"/>
  <c r="G5391" s="1"/>
  <c r="H5357"/>
  <c r="G5357" s="1"/>
  <c r="H5324"/>
  <c r="G5324" s="1"/>
  <c r="H5292"/>
  <c r="G5292" s="1"/>
  <c r="H5260"/>
  <c r="G5260" s="1"/>
  <c r="H5228"/>
  <c r="G5228" s="1"/>
  <c r="H5194"/>
  <c r="G5194" s="1"/>
  <c r="H5162"/>
  <c r="G5162" s="1"/>
  <c r="H5129"/>
  <c r="G5129" s="1"/>
  <c r="H5094"/>
  <c r="G5094" s="1"/>
  <c r="H5061"/>
  <c r="G5061" s="1"/>
  <c r="H5029"/>
  <c r="G5029" s="1"/>
  <c r="H4997"/>
  <c r="G4997" s="1"/>
  <c r="H4965"/>
  <c r="G4965" s="1"/>
  <c r="H4931"/>
  <c r="G4931" s="1"/>
  <c r="H4897"/>
  <c r="G4897" s="1"/>
  <c r="H4864"/>
  <c r="G4864" s="1"/>
  <c r="H4832"/>
  <c r="G4832" s="1"/>
  <c r="H4800"/>
  <c r="G4800" s="1"/>
  <c r="H4764"/>
  <c r="G4764" s="1"/>
  <c r="H4732"/>
  <c r="G4732" s="1"/>
  <c r="H4698"/>
  <c r="G4698" s="1"/>
  <c r="H4665"/>
  <c r="G4665" s="1"/>
  <c r="H4632"/>
  <c r="G4632" s="1"/>
  <c r="H4600"/>
  <c r="G4600" s="1"/>
  <c r="H4567"/>
  <c r="G4567" s="1"/>
  <c r="H4535"/>
  <c r="G4535" s="1"/>
  <c r="H4503"/>
  <c r="G4503" s="1"/>
  <c r="H4470"/>
  <c r="G4470" s="1"/>
  <c r="H4437"/>
  <c r="G4437" s="1"/>
  <c r="H4404"/>
  <c r="G4404" s="1"/>
  <c r="H14639"/>
  <c r="G14639" s="1"/>
  <c r="H11937"/>
  <c r="G11937" s="1"/>
  <c r="H11474"/>
  <c r="G11474" s="1"/>
  <c r="H10654"/>
  <c r="G10654" s="1"/>
  <c r="H9458"/>
  <c r="G9458" s="1"/>
  <c r="H9321"/>
  <c r="G9321" s="1"/>
  <c r="H9272"/>
  <c r="G9272" s="1"/>
  <c r="H9225"/>
  <c r="G9225" s="1"/>
  <c r="H8965"/>
  <c r="G8965" s="1"/>
  <c r="H8742"/>
  <c r="G8742" s="1"/>
  <c r="H8720"/>
  <c r="G8720" s="1"/>
  <c r="H8697"/>
  <c r="G8697" s="1"/>
  <c r="H8443"/>
  <c r="G8443" s="1"/>
  <c r="H8218"/>
  <c r="G8218" s="1"/>
  <c r="H8193"/>
  <c r="G8193" s="1"/>
  <c r="H8170"/>
  <c r="G8170" s="1"/>
  <c r="H7920"/>
  <c r="G7920" s="1"/>
  <c r="H7689"/>
  <c r="G7689" s="1"/>
  <c r="H7665"/>
  <c r="G7665" s="1"/>
  <c r="H7643"/>
  <c r="G7643" s="1"/>
  <c r="H7535"/>
  <c r="G7535" s="1"/>
  <c r="H7500"/>
  <c r="G7500" s="1"/>
  <c r="H7410"/>
  <c r="G7410" s="1"/>
  <c r="H7399"/>
  <c r="G7399" s="1"/>
  <c r="H7388"/>
  <c r="G7388" s="1"/>
  <c r="H7331"/>
  <c r="G7331" s="1"/>
  <c r="H7320"/>
  <c r="G7320" s="1"/>
  <c r="H7309"/>
  <c r="G7309" s="1"/>
  <c r="H7227"/>
  <c r="G7227" s="1"/>
  <c r="H7216"/>
  <c r="G7216" s="1"/>
  <c r="H7205"/>
  <c r="G7205" s="1"/>
  <c r="H7147"/>
  <c r="G7147" s="1"/>
  <c r="H7136"/>
  <c r="G7136" s="1"/>
  <c r="H7123"/>
  <c r="G7123" s="1"/>
  <c r="H7064"/>
  <c r="G7064" s="1"/>
  <c r="H7053"/>
  <c r="G7053" s="1"/>
  <c r="H7042"/>
  <c r="G7042" s="1"/>
  <c r="H6963"/>
  <c r="G6963" s="1"/>
  <c r="H6952"/>
  <c r="G6952" s="1"/>
  <c r="H6940"/>
  <c r="G6940" s="1"/>
  <c r="H6882"/>
  <c r="G6882" s="1"/>
  <c r="H6871"/>
  <c r="G6871" s="1"/>
  <c r="H6860"/>
  <c r="G6860" s="1"/>
  <c r="H6803"/>
  <c r="G6803" s="1"/>
  <c r="H6792"/>
  <c r="G6792" s="1"/>
  <c r="H6781"/>
  <c r="G6781" s="1"/>
  <c r="H6697"/>
  <c r="G6697" s="1"/>
  <c r="H6686"/>
  <c r="G6686" s="1"/>
  <c r="H6675"/>
  <c r="G6675" s="1"/>
  <c r="H6612"/>
  <c r="G6612" s="1"/>
  <c r="H6599"/>
  <c r="G6599" s="1"/>
  <c r="H6586"/>
  <c r="G6586" s="1"/>
  <c r="H6542"/>
  <c r="G6542" s="1"/>
  <c r="H6510"/>
  <c r="G6510" s="1"/>
  <c r="H6478"/>
  <c r="G6478" s="1"/>
  <c r="H6445"/>
  <c r="G6445" s="1"/>
  <c r="H6411"/>
  <c r="G6411" s="1"/>
  <c r="H6374"/>
  <c r="G6374" s="1"/>
  <c r="H6341"/>
  <c r="G6341" s="1"/>
  <c r="H6309"/>
  <c r="G6309" s="1"/>
  <c r="H6277"/>
  <c r="G6277" s="1"/>
  <c r="H6244"/>
  <c r="G6244" s="1"/>
  <c r="H6212"/>
  <c r="G6212" s="1"/>
  <c r="H6180"/>
  <c r="G6180" s="1"/>
  <c r="H6148"/>
  <c r="G6148" s="1"/>
  <c r="H6116"/>
  <c r="G6116" s="1"/>
  <c r="H6084"/>
  <c r="G6084" s="1"/>
  <c r="H6051"/>
  <c r="G6051" s="1"/>
  <c r="H6016"/>
  <c r="G6016" s="1"/>
  <c r="H5984"/>
  <c r="G5984" s="1"/>
  <c r="H5951"/>
  <c r="G5951" s="1"/>
  <c r="H5918"/>
  <c r="G5918" s="1"/>
  <c r="H5886"/>
  <c r="G5886" s="1"/>
  <c r="H5854"/>
  <c r="G5854" s="1"/>
  <c r="H5821"/>
  <c r="G5821" s="1"/>
  <c r="H5784"/>
  <c r="G5784" s="1"/>
  <c r="H5746"/>
  <c r="G5746" s="1"/>
  <c r="H5705"/>
  <c r="G5705" s="1"/>
  <c r="H5666"/>
  <c r="G5666" s="1"/>
  <c r="H5632"/>
  <c r="G5632" s="1"/>
  <c r="H5598"/>
  <c r="G5598" s="1"/>
  <c r="H5566"/>
  <c r="G5566" s="1"/>
  <c r="H5534"/>
  <c r="G5534" s="1"/>
  <c r="H5502"/>
  <c r="G5502" s="1"/>
  <c r="H5468"/>
  <c r="G5468" s="1"/>
  <c r="H5436"/>
  <c r="G5436" s="1"/>
  <c r="H5402"/>
  <c r="G5402" s="1"/>
  <c r="H5370"/>
  <c r="G5370" s="1"/>
  <c r="H5335"/>
  <c r="G5335" s="1"/>
  <c r="H5303"/>
  <c r="G5303" s="1"/>
  <c r="H5271"/>
  <c r="G5271" s="1"/>
  <c r="H5239"/>
  <c r="G5239" s="1"/>
  <c r="H5206"/>
  <c r="G5206" s="1"/>
  <c r="H5173"/>
  <c r="G5173" s="1"/>
  <c r="H5141"/>
  <c r="G5141" s="1"/>
  <c r="H5108"/>
  <c r="G5108" s="1"/>
  <c r="H5072"/>
  <c r="G5072" s="1"/>
  <c r="H5040"/>
  <c r="G5040" s="1"/>
  <c r="H5008"/>
  <c r="G5008" s="1"/>
  <c r="H4976"/>
  <c r="G4976" s="1"/>
  <c r="H4943"/>
  <c r="G4943" s="1"/>
  <c r="H4908"/>
  <c r="G4908" s="1"/>
  <c r="H4875"/>
  <c r="G4875" s="1"/>
  <c r="H4843"/>
  <c r="G4843" s="1"/>
  <c r="H4811"/>
  <c r="G4811" s="1"/>
  <c r="H4776"/>
  <c r="G4776" s="1"/>
  <c r="H4743"/>
  <c r="G4743" s="1"/>
  <c r="H4709"/>
  <c r="G4709" s="1"/>
  <c r="H4676"/>
  <c r="G4676" s="1"/>
  <c r="H4644"/>
  <c r="G4644" s="1"/>
  <c r="H4611"/>
  <c r="G4611" s="1"/>
  <c r="H4578"/>
  <c r="G4578" s="1"/>
  <c r="H4546"/>
  <c r="G4546" s="1"/>
  <c r="H4514"/>
  <c r="G4514" s="1"/>
  <c r="H4482"/>
  <c r="G4482" s="1"/>
  <c r="H4448"/>
  <c r="G4448" s="1"/>
  <c r="H4416"/>
  <c r="G4416" s="1"/>
  <c r="H4383"/>
  <c r="G4383" s="1"/>
  <c r="H4350"/>
  <c r="G4350" s="1"/>
  <c r="H12157"/>
  <c r="G12157" s="1"/>
  <c r="H10779"/>
  <c r="G10779" s="1"/>
  <c r="H10021"/>
  <c r="G10021" s="1"/>
  <c r="H9996"/>
  <c r="G9996" s="1"/>
  <c r="H9951"/>
  <c r="G9951" s="1"/>
  <c r="H9829"/>
  <c r="G9829" s="1"/>
  <c r="H9804"/>
  <c r="G9804" s="1"/>
  <c r="H9412"/>
  <c r="G9412" s="1"/>
  <c r="H9390"/>
  <c r="G9390" s="1"/>
  <c r="H9345"/>
  <c r="G9345" s="1"/>
  <c r="H9178"/>
  <c r="G9178" s="1"/>
  <c r="H9013"/>
  <c r="G9013" s="1"/>
  <c r="H8764"/>
  <c r="G8764" s="1"/>
  <c r="H8651"/>
  <c r="G8651" s="1"/>
  <c r="H8487"/>
  <c r="G8487" s="1"/>
  <c r="H8241"/>
  <c r="G8241" s="1"/>
  <c r="H8127"/>
  <c r="G8127" s="1"/>
  <c r="H7969"/>
  <c r="G7969" s="1"/>
  <c r="H7711"/>
  <c r="G7711" s="1"/>
  <c r="H7600"/>
  <c r="G7600" s="1"/>
  <c r="H7455"/>
  <c r="G7455" s="1"/>
  <c r="H7444"/>
  <c r="G7444" s="1"/>
  <c r="H7377"/>
  <c r="G7377" s="1"/>
  <c r="H7365"/>
  <c r="G7365" s="1"/>
  <c r="H7298"/>
  <c r="G7298" s="1"/>
  <c r="H7287"/>
  <c r="G7287" s="1"/>
  <c r="H7276"/>
  <c r="G7276" s="1"/>
  <c r="H7192"/>
  <c r="G7192" s="1"/>
  <c r="H7181"/>
  <c r="G7181" s="1"/>
  <c r="H7109"/>
  <c r="G7109" s="1"/>
  <c r="H7098"/>
  <c r="G7098" s="1"/>
  <c r="H7031"/>
  <c r="G7031" s="1"/>
  <c r="H7020"/>
  <c r="G7020" s="1"/>
  <c r="H7009"/>
  <c r="G7009" s="1"/>
  <c r="H6929"/>
  <c r="G6929" s="1"/>
  <c r="H6918"/>
  <c r="G6918" s="1"/>
  <c r="H6849"/>
  <c r="G6849" s="1"/>
  <c r="H6838"/>
  <c r="G6838" s="1"/>
  <c r="H6769"/>
  <c r="G6769" s="1"/>
  <c r="H6758"/>
  <c r="G6758" s="1"/>
  <c r="H6743"/>
  <c r="G6743" s="1"/>
  <c r="H6661"/>
  <c r="G6661" s="1"/>
  <c r="H6650"/>
  <c r="G6650" s="1"/>
  <c r="H6575"/>
  <c r="G6575" s="1"/>
  <c r="H6564"/>
  <c r="G6564" s="1"/>
  <c r="H6553"/>
  <c r="G6553" s="1"/>
  <c r="H6521"/>
  <c r="G6521" s="1"/>
  <c r="H6489"/>
  <c r="G6489" s="1"/>
  <c r="H6456"/>
  <c r="G6456" s="1"/>
  <c r="H6424"/>
  <c r="G6424" s="1"/>
  <c r="H6386"/>
  <c r="G6386" s="1"/>
  <c r="H6352"/>
  <c r="G6352" s="1"/>
  <c r="H6320"/>
  <c r="G6320" s="1"/>
  <c r="H6288"/>
  <c r="G6288" s="1"/>
  <c r="H6256"/>
  <c r="G6256" s="1"/>
  <c r="H6223"/>
  <c r="G6223" s="1"/>
  <c r="H6191"/>
  <c r="G6191" s="1"/>
  <c r="H6159"/>
  <c r="G6159" s="1"/>
  <c r="H6127"/>
  <c r="G6127" s="1"/>
  <c r="H6095"/>
  <c r="G6095" s="1"/>
  <c r="H6062"/>
  <c r="G6062" s="1"/>
  <c r="H6029"/>
  <c r="G6029" s="1"/>
  <c r="H5995"/>
  <c r="G5995" s="1"/>
  <c r="H5962"/>
  <c r="G5962" s="1"/>
  <c r="H5929"/>
  <c r="G5929" s="1"/>
  <c r="H5897"/>
  <c r="G5897" s="1"/>
  <c r="H5865"/>
  <c r="G5865" s="1"/>
  <c r="H5833"/>
  <c r="G5833" s="1"/>
  <c r="H5799"/>
  <c r="G5799" s="1"/>
  <c r="H5758"/>
  <c r="G5758" s="1"/>
  <c r="H5722"/>
  <c r="G5722" s="1"/>
  <c r="H5680"/>
  <c r="G5680" s="1"/>
  <c r="H5645"/>
  <c r="G5645" s="1"/>
  <c r="H5610"/>
  <c r="G5610" s="1"/>
  <c r="H5577"/>
  <c r="G5577" s="1"/>
  <c r="H5545"/>
  <c r="G5545" s="1"/>
  <c r="H5513"/>
  <c r="G5513" s="1"/>
  <c r="H5479"/>
  <c r="G5479" s="1"/>
  <c r="H5447"/>
  <c r="G5447" s="1"/>
  <c r="H5414"/>
  <c r="G5414" s="1"/>
  <c r="H5381"/>
  <c r="G5381" s="1"/>
  <c r="H5347"/>
  <c r="G5347" s="1"/>
  <c r="H5314"/>
  <c r="G5314" s="1"/>
  <c r="H5282"/>
  <c r="G5282" s="1"/>
  <c r="H5250"/>
  <c r="G5250" s="1"/>
  <c r="H5218"/>
  <c r="G5218" s="1"/>
  <c r="H5184"/>
  <c r="G5184" s="1"/>
  <c r="H5152"/>
  <c r="G5152" s="1"/>
  <c r="H5119"/>
  <c r="G5119" s="1"/>
  <c r="H5083"/>
  <c r="G5083" s="1"/>
  <c r="H5051"/>
  <c r="G5051" s="1"/>
  <c r="H5019"/>
  <c r="G5019" s="1"/>
  <c r="H4987"/>
  <c r="G4987" s="1"/>
  <c r="H4955"/>
  <c r="G4955" s="1"/>
  <c r="H4920"/>
  <c r="G4920" s="1"/>
  <c r="H4887"/>
  <c r="G4887" s="1"/>
  <c r="H4854"/>
  <c r="G4854" s="1"/>
  <c r="H4822"/>
  <c r="G4822" s="1"/>
  <c r="H4790"/>
  <c r="G4790" s="1"/>
  <c r="H4754"/>
  <c r="G4754" s="1"/>
  <c r="H4721"/>
  <c r="G4721" s="1"/>
  <c r="H4687"/>
  <c r="G4687" s="1"/>
  <c r="H4655"/>
  <c r="G4655" s="1"/>
  <c r="H4622"/>
  <c r="G4622" s="1"/>
  <c r="H4590"/>
  <c r="G4590" s="1"/>
  <c r="H4557"/>
  <c r="G4557" s="1"/>
  <c r="H4525"/>
  <c r="G4525" s="1"/>
  <c r="H4493"/>
  <c r="G4493" s="1"/>
  <c r="H4460"/>
  <c r="G4460" s="1"/>
  <c r="H4427"/>
  <c r="G4427" s="1"/>
  <c r="H4394"/>
  <c r="G4394" s="1"/>
  <c r="H4361"/>
  <c r="G4361" s="1"/>
  <c r="H12647"/>
  <c r="G12647" s="1"/>
  <c r="H12516"/>
  <c r="G12516" s="1"/>
  <c r="H12281"/>
  <c r="G12281" s="1"/>
  <c r="H11694"/>
  <c r="G11694" s="1"/>
  <c r="H10071"/>
  <c r="G10071" s="1"/>
  <c r="H9974"/>
  <c r="G9974" s="1"/>
  <c r="H9854"/>
  <c r="G9854" s="1"/>
  <c r="H9759"/>
  <c r="G9759" s="1"/>
  <c r="H9737"/>
  <c r="G9737" s="1"/>
  <c r="H9322"/>
  <c r="G9322" s="1"/>
  <c r="H9273"/>
  <c r="G9273" s="1"/>
  <c r="H9249"/>
  <c r="G9249" s="1"/>
  <c r="H8966"/>
  <c r="G8966" s="1"/>
  <c r="H8944"/>
  <c r="G8944" s="1"/>
  <c r="H8922"/>
  <c r="G8922" s="1"/>
  <c r="H8674"/>
  <c r="G8674" s="1"/>
  <c r="H8444"/>
  <c r="G8444" s="1"/>
  <c r="H8422"/>
  <c r="G8422" s="1"/>
  <c r="H8400"/>
  <c r="G8400" s="1"/>
  <c r="H8149"/>
  <c r="G8149" s="1"/>
  <c r="H7921"/>
  <c r="G7921" s="1"/>
  <c r="H7899"/>
  <c r="G7899" s="1"/>
  <c r="H7877"/>
  <c r="G7877" s="1"/>
  <c r="H7622"/>
  <c r="G7622" s="1"/>
  <c r="H7519"/>
  <c r="G7519" s="1"/>
  <c r="H7502"/>
  <c r="G7502" s="1"/>
  <c r="H7468"/>
  <c r="G7468" s="1"/>
  <c r="H7422"/>
  <c r="G7422" s="1"/>
  <c r="H7343"/>
  <c r="G7343" s="1"/>
  <c r="H7265"/>
  <c r="G7265" s="1"/>
  <c r="H7254"/>
  <c r="G7254" s="1"/>
  <c r="H7241"/>
  <c r="G7241" s="1"/>
  <c r="H7159"/>
  <c r="G7159" s="1"/>
  <c r="H7076"/>
  <c r="G7076" s="1"/>
  <c r="H6997"/>
  <c r="G6997" s="1"/>
  <c r="H6986"/>
  <c r="G6986" s="1"/>
  <c r="H6975"/>
  <c r="G6975" s="1"/>
  <c r="H6895"/>
  <c r="G6895" s="1"/>
  <c r="H6816"/>
  <c r="G6816" s="1"/>
  <c r="H6732"/>
  <c r="G6732" s="1"/>
  <c r="H6721"/>
  <c r="G6721" s="1"/>
  <c r="H6709"/>
  <c r="G6709" s="1"/>
  <c r="H6625"/>
  <c r="G6625" s="1"/>
  <c r="H6532"/>
  <c r="G6532" s="1"/>
  <c r="H6500"/>
  <c r="G6500" s="1"/>
  <c r="H6467"/>
  <c r="G6467" s="1"/>
  <c r="H6435"/>
  <c r="G6435" s="1"/>
  <c r="H6401"/>
  <c r="G6401" s="1"/>
  <c r="H6363"/>
  <c r="G6363" s="1"/>
  <c r="H6331"/>
  <c r="G6331" s="1"/>
  <c r="H6299"/>
  <c r="G6299" s="1"/>
  <c r="H6267"/>
  <c r="G6267" s="1"/>
  <c r="H6234"/>
  <c r="G6234" s="1"/>
  <c r="H6202"/>
  <c r="G6202" s="1"/>
  <c r="H6170"/>
  <c r="G6170" s="1"/>
  <c r="H6138"/>
  <c r="G6138" s="1"/>
  <c r="H6106"/>
  <c r="G6106" s="1"/>
  <c r="H6074"/>
  <c r="G6074" s="1"/>
  <c r="H6041"/>
  <c r="G6041" s="1"/>
  <c r="H6006"/>
  <c r="G6006" s="1"/>
  <c r="H5974"/>
  <c r="G5974" s="1"/>
  <c r="H5940"/>
  <c r="G5940" s="1"/>
  <c r="H5908"/>
  <c r="G5908" s="1"/>
  <c r="H5876"/>
  <c r="G5876" s="1"/>
  <c r="H5844"/>
  <c r="G5844" s="1"/>
  <c r="H5811"/>
  <c r="G5811" s="1"/>
  <c r="H5769"/>
  <c r="G5769" s="1"/>
  <c r="H5735"/>
  <c r="G5735" s="1"/>
  <c r="H5691"/>
  <c r="G5691" s="1"/>
  <c r="H5656"/>
  <c r="G5656" s="1"/>
  <c r="H5622"/>
  <c r="G5622" s="1"/>
  <c r="H5588"/>
  <c r="G5588" s="1"/>
  <c r="H5556"/>
  <c r="G5556" s="1"/>
  <c r="H5524"/>
  <c r="G5524" s="1"/>
  <c r="H5490"/>
  <c r="G5490" s="1"/>
  <c r="H5458"/>
  <c r="G5458" s="1"/>
  <c r="H5426"/>
  <c r="G5426" s="1"/>
  <c r="H5392"/>
  <c r="G5392" s="1"/>
  <c r="H5358"/>
  <c r="G5358" s="1"/>
  <c r="H5325"/>
  <c r="G5325" s="1"/>
  <c r="H5293"/>
  <c r="G5293" s="1"/>
  <c r="H5261"/>
  <c r="G5261" s="1"/>
  <c r="H5229"/>
  <c r="G5229" s="1"/>
  <c r="H5195"/>
  <c r="G5195" s="1"/>
  <c r="H5163"/>
  <c r="G5163" s="1"/>
  <c r="H5130"/>
  <c r="G5130" s="1"/>
  <c r="H5095"/>
  <c r="G5095" s="1"/>
  <c r="H5062"/>
  <c r="G5062" s="1"/>
  <c r="H5030"/>
  <c r="G5030" s="1"/>
  <c r="H4998"/>
  <c r="G4998" s="1"/>
  <c r="H4966"/>
  <c r="G4966" s="1"/>
  <c r="H4932"/>
  <c r="G4932" s="1"/>
  <c r="H4898"/>
  <c r="G4898" s="1"/>
  <c r="H4865"/>
  <c r="G4865" s="1"/>
  <c r="H4833"/>
  <c r="G4833" s="1"/>
  <c r="H4801"/>
  <c r="G4801" s="1"/>
  <c r="H4765"/>
  <c r="G4765" s="1"/>
  <c r="H4733"/>
  <c r="G4733" s="1"/>
  <c r="H4699"/>
  <c r="G4699" s="1"/>
  <c r="H4666"/>
  <c r="G4666" s="1"/>
  <c r="H4633"/>
  <c r="G4633" s="1"/>
  <c r="H4601"/>
  <c r="G4601" s="1"/>
  <c r="H4568"/>
  <c r="G4568" s="1"/>
  <c r="H4536"/>
  <c r="G4536" s="1"/>
  <c r="H4504"/>
  <c r="G4504" s="1"/>
  <c r="H4471"/>
  <c r="G4471" s="1"/>
  <c r="H4438"/>
  <c r="G4438" s="1"/>
  <c r="H4405"/>
  <c r="G4405" s="1"/>
  <c r="H4373"/>
  <c r="G4373" s="1"/>
  <c r="H4338"/>
  <c r="G4338" s="1"/>
  <c r="H16000"/>
  <c r="G16000" s="1"/>
  <c r="H12158"/>
  <c r="G12158" s="1"/>
  <c r="H11224"/>
  <c r="G11224" s="1"/>
  <c r="H10537"/>
  <c r="G10537" s="1"/>
  <c r="H9927"/>
  <c r="G9927" s="1"/>
  <c r="H9904"/>
  <c r="G9904" s="1"/>
  <c r="H9782"/>
  <c r="G9782" s="1"/>
  <c r="H9692"/>
  <c r="G9692" s="1"/>
  <c r="H9226"/>
  <c r="G9226" s="1"/>
  <c r="H8992"/>
  <c r="G8992" s="1"/>
  <c r="H8879"/>
  <c r="G8879" s="1"/>
  <c r="H8721"/>
  <c r="G8721" s="1"/>
  <c r="H8466"/>
  <c r="G8466" s="1"/>
  <c r="H8357"/>
  <c r="G8357" s="1"/>
  <c r="H8194"/>
  <c r="G8194" s="1"/>
  <c r="H7944"/>
  <c r="G7944" s="1"/>
  <c r="H7832"/>
  <c r="G7832" s="1"/>
  <c r="H7666"/>
  <c r="G7666" s="1"/>
  <c r="H7536"/>
  <c r="G7536" s="1"/>
  <c r="H7411"/>
  <c r="G7411" s="1"/>
  <c r="H7400"/>
  <c r="G7400" s="1"/>
  <c r="H7389"/>
  <c r="G7389" s="1"/>
  <c r="H7332"/>
  <c r="G7332" s="1"/>
  <c r="H7321"/>
  <c r="G7321" s="1"/>
  <c r="H7310"/>
  <c r="G7310" s="1"/>
  <c r="H7228"/>
  <c r="G7228" s="1"/>
  <c r="H7217"/>
  <c r="G7217" s="1"/>
  <c r="H7206"/>
  <c r="G7206" s="1"/>
  <c r="H7148"/>
  <c r="G7148" s="1"/>
  <c r="H7137"/>
  <c r="G7137" s="1"/>
  <c r="H7124"/>
  <c r="G7124" s="1"/>
  <c r="H7065"/>
  <c r="G7065" s="1"/>
  <c r="H7054"/>
  <c r="G7054" s="1"/>
  <c r="H7043"/>
  <c r="G7043" s="1"/>
  <c r="H6964"/>
  <c r="G6964" s="1"/>
  <c r="H6953"/>
  <c r="G6953" s="1"/>
  <c r="H6941"/>
  <c r="G6941" s="1"/>
  <c r="H6883"/>
  <c r="G6883" s="1"/>
  <c r="H6872"/>
  <c r="G6872" s="1"/>
  <c r="H6861"/>
  <c r="G6861" s="1"/>
  <c r="H6804"/>
  <c r="G6804" s="1"/>
  <c r="H6793"/>
  <c r="G6793" s="1"/>
  <c r="H6782"/>
  <c r="G6782" s="1"/>
  <c r="H6698"/>
  <c r="G6698" s="1"/>
  <c r="H6687"/>
  <c r="G6687" s="1"/>
  <c r="H6676"/>
  <c r="G6676" s="1"/>
  <c r="H6613"/>
  <c r="G6613" s="1"/>
  <c r="H6600"/>
  <c r="G6600" s="1"/>
  <c r="H6587"/>
  <c r="G6587" s="1"/>
  <c r="H6543"/>
  <c r="G6543" s="1"/>
  <c r="H6511"/>
  <c r="G6511" s="1"/>
  <c r="H6479"/>
  <c r="G6479" s="1"/>
  <c r="H6446"/>
  <c r="G6446" s="1"/>
  <c r="H6412"/>
  <c r="G6412" s="1"/>
  <c r="H6375"/>
  <c r="G6375" s="1"/>
  <c r="H6342"/>
  <c r="G6342" s="1"/>
  <c r="H6310"/>
  <c r="G6310" s="1"/>
  <c r="H6278"/>
  <c r="G6278" s="1"/>
  <c r="H6245"/>
  <c r="G6245" s="1"/>
  <c r="H6213"/>
  <c r="G6213" s="1"/>
  <c r="H6181"/>
  <c r="G6181" s="1"/>
  <c r="H6149"/>
  <c r="G6149" s="1"/>
  <c r="H6117"/>
  <c r="G6117" s="1"/>
  <c r="H6085"/>
  <c r="G6085" s="1"/>
  <c r="H6052"/>
  <c r="G6052" s="1"/>
  <c r="H6017"/>
  <c r="G6017" s="1"/>
  <c r="H5985"/>
  <c r="G5985" s="1"/>
  <c r="H5952"/>
  <c r="G5952" s="1"/>
  <c r="H5919"/>
  <c r="G5919" s="1"/>
  <c r="H5887"/>
  <c r="G5887" s="1"/>
  <c r="H5855"/>
  <c r="G5855" s="1"/>
  <c r="H5823"/>
  <c r="G5823" s="1"/>
  <c r="H5787"/>
  <c r="G5787" s="1"/>
  <c r="H5747"/>
  <c r="G5747" s="1"/>
  <c r="H5706"/>
  <c r="G5706" s="1"/>
  <c r="H5667"/>
  <c r="G5667" s="1"/>
  <c r="H5633"/>
  <c r="G5633" s="1"/>
  <c r="H5599"/>
  <c r="G5599" s="1"/>
  <c r="H5567"/>
  <c r="G5567" s="1"/>
  <c r="H5535"/>
  <c r="G5535" s="1"/>
  <c r="H5503"/>
  <c r="G5503" s="1"/>
  <c r="H5469"/>
  <c r="G5469" s="1"/>
  <c r="H5437"/>
  <c r="G5437" s="1"/>
  <c r="H5403"/>
  <c r="G5403" s="1"/>
  <c r="H5371"/>
  <c r="G5371" s="1"/>
  <c r="H5336"/>
  <c r="G5336" s="1"/>
  <c r="H5304"/>
  <c r="G5304" s="1"/>
  <c r="H5272"/>
  <c r="G5272" s="1"/>
  <c r="H5240"/>
  <c r="G5240" s="1"/>
  <c r="H5208"/>
  <c r="G5208" s="1"/>
  <c r="H5174"/>
  <c r="G5174" s="1"/>
  <c r="H5142"/>
  <c r="G5142" s="1"/>
  <c r="H5109"/>
  <c r="G5109" s="1"/>
  <c r="H5073"/>
  <c r="G5073" s="1"/>
  <c r="H5041"/>
  <c r="G5041" s="1"/>
  <c r="H5009"/>
  <c r="G5009" s="1"/>
  <c r="H4977"/>
  <c r="G4977" s="1"/>
  <c r="H4944"/>
  <c r="G4944" s="1"/>
  <c r="H4909"/>
  <c r="G4909" s="1"/>
  <c r="H4876"/>
  <c r="G4876" s="1"/>
  <c r="H4844"/>
  <c r="G4844" s="1"/>
  <c r="H4812"/>
  <c r="G4812" s="1"/>
  <c r="H4780"/>
  <c r="G4780" s="1"/>
  <c r="H4744"/>
  <c r="G4744" s="1"/>
  <c r="H4710"/>
  <c r="G4710" s="1"/>
  <c r="H4677"/>
  <c r="G4677" s="1"/>
  <c r="H4645"/>
  <c r="G4645" s="1"/>
  <c r="H4612"/>
  <c r="G4612" s="1"/>
  <c r="H4579"/>
  <c r="G4579" s="1"/>
  <c r="H4547"/>
  <c r="G4547" s="1"/>
  <c r="H4515"/>
  <c r="G4515" s="1"/>
  <c r="H4483"/>
  <c r="G4483" s="1"/>
  <c r="H4449"/>
  <c r="G4449" s="1"/>
  <c r="H4417"/>
  <c r="G4417" s="1"/>
  <c r="H4384"/>
  <c r="G4384" s="1"/>
  <c r="H4351"/>
  <c r="G4351" s="1"/>
  <c r="H4315"/>
  <c r="G4315" s="1"/>
  <c r="H4281"/>
  <c r="G4281" s="1"/>
  <c r="H4248"/>
  <c r="G4248" s="1"/>
  <c r="H4213"/>
  <c r="G4213" s="1"/>
  <c r="H4180"/>
  <c r="G4180" s="1"/>
  <c r="H4147"/>
  <c r="G4147" s="1"/>
  <c r="H4114"/>
  <c r="G4114" s="1"/>
  <c r="H4082"/>
  <c r="G4082" s="1"/>
  <c r="H4049"/>
  <c r="G4049" s="1"/>
  <c r="H4017"/>
  <c r="G4017" s="1"/>
  <c r="H3984"/>
  <c r="G3984" s="1"/>
  <c r="H3952"/>
  <c r="G3952" s="1"/>
  <c r="H3920"/>
  <c r="G3920" s="1"/>
  <c r="H3888"/>
  <c r="G3888" s="1"/>
  <c r="H3852"/>
  <c r="G3852" s="1"/>
  <c r="H3820"/>
  <c r="G3820" s="1"/>
  <c r="H3785"/>
  <c r="G3785" s="1"/>
  <c r="H3753"/>
  <c r="G3753" s="1"/>
  <c r="H3719"/>
  <c r="G3719" s="1"/>
  <c r="H3686"/>
  <c r="G3686" s="1"/>
  <c r="H3653"/>
  <c r="G3653" s="1"/>
  <c r="H12034"/>
  <c r="G12034" s="1"/>
  <c r="H11095"/>
  <c r="G11095" s="1"/>
  <c r="H10656"/>
  <c r="G10656" s="1"/>
  <c r="H9880"/>
  <c r="G9880" s="1"/>
  <c r="H9715"/>
  <c r="G9715" s="1"/>
  <c r="H9670"/>
  <c r="G9670" s="1"/>
  <c r="H9648"/>
  <c r="G9648" s="1"/>
  <c r="H9299"/>
  <c r="G9299" s="1"/>
  <c r="H9250"/>
  <c r="G9250" s="1"/>
  <c r="H9179"/>
  <c r="G9179" s="1"/>
  <c r="H9154"/>
  <c r="G9154" s="1"/>
  <c r="H8901"/>
  <c r="G8901" s="1"/>
  <c r="H8675"/>
  <c r="G8675" s="1"/>
  <c r="H8652"/>
  <c r="G8652" s="1"/>
  <c r="H8629"/>
  <c r="G8629" s="1"/>
  <c r="H8379"/>
  <c r="G8379" s="1"/>
  <c r="H8150"/>
  <c r="G8150" s="1"/>
  <c r="H8128"/>
  <c r="G8128" s="1"/>
  <c r="H8106"/>
  <c r="G8106" s="1"/>
  <c r="H7856"/>
  <c r="G7856" s="1"/>
  <c r="H7623"/>
  <c r="G7623" s="1"/>
  <c r="H7601"/>
  <c r="G7601" s="1"/>
  <c r="H7578"/>
  <c r="G7578" s="1"/>
  <c r="H7520"/>
  <c r="G7520" s="1"/>
  <c r="H7486"/>
  <c r="G7486" s="1"/>
  <c r="H7469"/>
  <c r="G7469" s="1"/>
  <c r="H7456"/>
  <c r="G7456" s="1"/>
  <c r="H7445"/>
  <c r="G7445" s="1"/>
  <c r="H7434"/>
  <c r="G7434" s="1"/>
  <c r="H7378"/>
  <c r="G7378" s="1"/>
  <c r="H7366"/>
  <c r="G7366" s="1"/>
  <c r="H7355"/>
  <c r="G7355" s="1"/>
  <c r="H7299"/>
  <c r="G7299" s="1"/>
  <c r="H7288"/>
  <c r="G7288" s="1"/>
  <c r="H7277"/>
  <c r="G7277" s="1"/>
  <c r="H7193"/>
  <c r="G7193" s="1"/>
  <c r="H7182"/>
  <c r="G7182" s="1"/>
  <c r="H7171"/>
  <c r="G7171" s="1"/>
  <c r="H7110"/>
  <c r="G7110" s="1"/>
  <c r="H7099"/>
  <c r="G7099" s="1"/>
  <c r="H7088"/>
  <c r="G7088" s="1"/>
  <c r="H7032"/>
  <c r="G7032" s="1"/>
  <c r="H7021"/>
  <c r="G7021" s="1"/>
  <c r="H7010"/>
  <c r="G7010" s="1"/>
  <c r="H6930"/>
  <c r="G6930" s="1"/>
  <c r="H6919"/>
  <c r="G6919" s="1"/>
  <c r="H6907"/>
  <c r="G6907" s="1"/>
  <c r="H6850"/>
  <c r="G6850" s="1"/>
  <c r="H6839"/>
  <c r="G6839" s="1"/>
  <c r="H6828"/>
  <c r="G6828" s="1"/>
  <c r="H6770"/>
  <c r="G6770" s="1"/>
  <c r="H6759"/>
  <c r="G6759" s="1"/>
  <c r="H6744"/>
  <c r="G6744" s="1"/>
  <c r="H6662"/>
  <c r="G6662" s="1"/>
  <c r="H6651"/>
  <c r="G6651" s="1"/>
  <c r="H6639"/>
  <c r="G6639" s="1"/>
  <c r="H6576"/>
  <c r="G6576" s="1"/>
  <c r="H6565"/>
  <c r="G6565" s="1"/>
  <c r="H6554"/>
  <c r="G6554" s="1"/>
  <c r="H6522"/>
  <c r="G6522" s="1"/>
  <c r="H6490"/>
  <c r="G6490" s="1"/>
  <c r="H6457"/>
  <c r="G6457" s="1"/>
  <c r="H6425"/>
  <c r="G6425" s="1"/>
  <c r="H6388"/>
  <c r="G6388" s="1"/>
  <c r="H6353"/>
  <c r="G6353" s="1"/>
  <c r="H6321"/>
  <c r="G6321" s="1"/>
  <c r="H6289"/>
  <c r="G6289" s="1"/>
  <c r="H6257"/>
  <c r="G6257" s="1"/>
  <c r="H6224"/>
  <c r="G6224" s="1"/>
  <c r="H6192"/>
  <c r="G6192" s="1"/>
  <c r="H6160"/>
  <c r="G6160" s="1"/>
  <c r="H6128"/>
  <c r="G6128" s="1"/>
  <c r="H6096"/>
  <c r="G6096" s="1"/>
  <c r="H6063"/>
  <c r="G6063" s="1"/>
  <c r="H6030"/>
  <c r="G6030" s="1"/>
  <c r="H5996"/>
  <c r="G5996" s="1"/>
  <c r="H5964"/>
  <c r="G5964" s="1"/>
  <c r="H5930"/>
  <c r="G5930" s="1"/>
  <c r="H5898"/>
  <c r="G5898" s="1"/>
  <c r="H5866"/>
  <c r="G5866" s="1"/>
  <c r="H5834"/>
  <c r="G5834" s="1"/>
  <c r="H5800"/>
  <c r="G5800" s="1"/>
  <c r="H5759"/>
  <c r="G5759" s="1"/>
  <c r="H5723"/>
  <c r="G5723" s="1"/>
  <c r="H5681"/>
  <c r="G5681" s="1"/>
  <c r="H5646"/>
  <c r="G5646" s="1"/>
  <c r="H5611"/>
  <c r="G5611" s="1"/>
  <c r="H5578"/>
  <c r="G5578" s="1"/>
  <c r="H5546"/>
  <c r="G5546" s="1"/>
  <c r="H5514"/>
  <c r="G5514" s="1"/>
  <c r="H5480"/>
  <c r="G5480" s="1"/>
  <c r="H5448"/>
  <c r="G5448" s="1"/>
  <c r="H5415"/>
  <c r="G5415" s="1"/>
  <c r="H5382"/>
  <c r="G5382" s="1"/>
  <c r="H5348"/>
  <c r="G5348" s="1"/>
  <c r="H5315"/>
  <c r="G5315" s="1"/>
  <c r="H5283"/>
  <c r="G5283" s="1"/>
  <c r="H5251"/>
  <c r="G5251" s="1"/>
  <c r="H5219"/>
  <c r="G5219" s="1"/>
  <c r="H5185"/>
  <c r="G5185" s="1"/>
  <c r="H5153"/>
  <c r="G5153" s="1"/>
  <c r="H5120"/>
  <c r="G5120" s="1"/>
  <c r="H5084"/>
  <c r="G5084" s="1"/>
  <c r="H5052"/>
  <c r="G5052" s="1"/>
  <c r="H5020"/>
  <c r="G5020" s="1"/>
  <c r="H4988"/>
  <c r="G4988" s="1"/>
  <c r="H4956"/>
  <c r="G4956" s="1"/>
  <c r="H4922"/>
  <c r="G4922" s="1"/>
  <c r="H4888"/>
  <c r="G4888" s="1"/>
  <c r="H4855"/>
  <c r="G4855" s="1"/>
  <c r="H4823"/>
  <c r="G4823" s="1"/>
  <c r="H4791"/>
  <c r="G4791" s="1"/>
  <c r="H4755"/>
  <c r="G4755" s="1"/>
  <c r="H4722"/>
  <c r="G4722" s="1"/>
  <c r="H4688"/>
  <c r="G4688" s="1"/>
  <c r="H4656"/>
  <c r="G4656" s="1"/>
  <c r="H4623"/>
  <c r="G4623" s="1"/>
  <c r="H4591"/>
  <c r="G4591" s="1"/>
  <c r="H4558"/>
  <c r="G4558" s="1"/>
  <c r="H4526"/>
  <c r="G4526" s="1"/>
  <c r="H4494"/>
  <c r="G4494" s="1"/>
  <c r="H4461"/>
  <c r="G4461" s="1"/>
  <c r="H4428"/>
  <c r="G4428" s="1"/>
  <c r="H4395"/>
  <c r="G4395" s="1"/>
  <c r="H4362"/>
  <c r="G4362" s="1"/>
  <c r="H16001"/>
  <c r="G16001" s="1"/>
  <c r="H12159"/>
  <c r="G12159" s="1"/>
  <c r="H11324"/>
  <c r="G11324" s="1"/>
  <c r="H10103"/>
  <c r="G10103" s="1"/>
  <c r="H9855"/>
  <c r="G9855" s="1"/>
  <c r="H9783"/>
  <c r="G9783" s="1"/>
  <c r="H9760"/>
  <c r="G9760" s="1"/>
  <c r="H9738"/>
  <c r="G9738" s="1"/>
  <c r="H9107"/>
  <c r="G9107" s="1"/>
  <c r="H8945"/>
  <c r="G8945" s="1"/>
  <c r="H8699"/>
  <c r="G8699" s="1"/>
  <c r="H8585"/>
  <c r="G8585" s="1"/>
  <c r="H8423"/>
  <c r="G8423" s="1"/>
  <c r="H8172"/>
  <c r="G8172" s="1"/>
  <c r="H8063"/>
  <c r="G8063" s="1"/>
  <c r="H7900"/>
  <c r="G7900" s="1"/>
  <c r="H7645"/>
  <c r="G7645" s="1"/>
  <c r="H7503"/>
  <c r="G7503" s="1"/>
  <c r="H7423"/>
  <c r="G7423" s="1"/>
  <c r="H7412"/>
  <c r="G7412" s="1"/>
  <c r="H7344"/>
  <c r="G7344" s="1"/>
  <c r="H7333"/>
  <c r="G7333" s="1"/>
  <c r="H7266"/>
  <c r="G7266" s="1"/>
  <c r="H7255"/>
  <c r="G7255" s="1"/>
  <c r="H7242"/>
  <c r="G7242" s="1"/>
  <c r="H7160"/>
  <c r="G7160" s="1"/>
  <c r="H7149"/>
  <c r="G7149" s="1"/>
  <c r="H7077"/>
  <c r="G7077" s="1"/>
  <c r="H7066"/>
  <c r="G7066" s="1"/>
  <c r="H6998"/>
  <c r="G6998" s="1"/>
  <c r="H6987"/>
  <c r="G6987" s="1"/>
  <c r="H6976"/>
  <c r="G6976" s="1"/>
  <c r="H6896"/>
  <c r="G6896" s="1"/>
  <c r="H6884"/>
  <c r="G6884" s="1"/>
  <c r="H6817"/>
  <c r="G6817" s="1"/>
  <c r="H6805"/>
  <c r="G6805" s="1"/>
  <c r="H6733"/>
  <c r="G6733" s="1"/>
  <c r="H6722"/>
  <c r="G6722" s="1"/>
  <c r="H6710"/>
  <c r="G6710" s="1"/>
  <c r="H6626"/>
  <c r="G6626" s="1"/>
  <c r="H6614"/>
  <c r="G6614" s="1"/>
  <c r="H6533"/>
  <c r="G6533" s="1"/>
  <c r="H6501"/>
  <c r="G6501" s="1"/>
  <c r="H6469"/>
  <c r="G6469" s="1"/>
  <c r="H6436"/>
  <c r="G6436" s="1"/>
  <c r="H6402"/>
  <c r="G6402" s="1"/>
  <c r="H6364"/>
  <c r="G6364" s="1"/>
  <c r="H6332"/>
  <c r="G6332" s="1"/>
  <c r="H6300"/>
  <c r="G6300" s="1"/>
  <c r="H6268"/>
  <c r="G6268" s="1"/>
  <c r="H6235"/>
  <c r="G6235" s="1"/>
  <c r="H6203"/>
  <c r="G6203" s="1"/>
  <c r="H6171"/>
  <c r="G6171" s="1"/>
  <c r="H6139"/>
  <c r="G6139" s="1"/>
  <c r="H6107"/>
  <c r="G6107" s="1"/>
  <c r="H6075"/>
  <c r="G6075" s="1"/>
  <c r="H6042"/>
  <c r="G6042" s="1"/>
  <c r="H6007"/>
  <c r="G6007" s="1"/>
  <c r="H5975"/>
  <c r="G5975" s="1"/>
  <c r="H5941"/>
  <c r="G5941" s="1"/>
  <c r="H5909"/>
  <c r="G5909" s="1"/>
  <c r="H5877"/>
  <c r="G5877" s="1"/>
  <c r="H5845"/>
  <c r="G5845" s="1"/>
  <c r="H5812"/>
  <c r="G5812" s="1"/>
  <c r="H5770"/>
  <c r="G5770" s="1"/>
  <c r="H5736"/>
  <c r="G5736" s="1"/>
  <c r="H5693"/>
  <c r="G5693" s="1"/>
  <c r="H5657"/>
  <c r="G5657" s="1"/>
  <c r="H5623"/>
  <c r="G5623" s="1"/>
  <c r="H5589"/>
  <c r="G5589" s="1"/>
  <c r="H5557"/>
  <c r="G5557" s="1"/>
  <c r="H5525"/>
  <c r="G5525" s="1"/>
  <c r="H5491"/>
  <c r="G5491" s="1"/>
  <c r="H5459"/>
  <c r="G5459" s="1"/>
  <c r="H5427"/>
  <c r="G5427" s="1"/>
  <c r="H5393"/>
  <c r="G5393" s="1"/>
  <c r="H5361"/>
  <c r="G5361" s="1"/>
  <c r="H5326"/>
  <c r="G5326" s="1"/>
  <c r="H5294"/>
  <c r="G5294" s="1"/>
  <c r="H5262"/>
  <c r="G5262" s="1"/>
  <c r="H5230"/>
  <c r="G5230" s="1"/>
  <c r="H5196"/>
  <c r="G5196" s="1"/>
  <c r="H5164"/>
  <c r="G5164" s="1"/>
  <c r="H5131"/>
  <c r="G5131" s="1"/>
  <c r="H5096"/>
  <c r="G5096" s="1"/>
  <c r="H5063"/>
  <c r="G5063" s="1"/>
  <c r="H5031"/>
  <c r="G5031" s="1"/>
  <c r="H4999"/>
  <c r="G4999" s="1"/>
  <c r="H4967"/>
  <c r="G4967" s="1"/>
  <c r="H4933"/>
  <c r="G4933" s="1"/>
  <c r="H4899"/>
  <c r="G4899" s="1"/>
  <c r="H4866"/>
  <c r="G4866" s="1"/>
  <c r="H4834"/>
  <c r="G4834" s="1"/>
  <c r="H4802"/>
  <c r="G4802" s="1"/>
  <c r="H4766"/>
  <c r="G4766" s="1"/>
  <c r="H4734"/>
  <c r="G4734" s="1"/>
  <c r="H4700"/>
  <c r="G4700" s="1"/>
  <c r="H4667"/>
  <c r="G4667" s="1"/>
  <c r="H4634"/>
  <c r="G4634" s="1"/>
  <c r="H4602"/>
  <c r="G4602" s="1"/>
  <c r="H4569"/>
  <c r="G4569" s="1"/>
  <c r="H4537"/>
  <c r="G4537" s="1"/>
  <c r="H4505"/>
  <c r="G4505" s="1"/>
  <c r="H4472"/>
  <c r="G4472" s="1"/>
  <c r="H4439"/>
  <c r="G4439" s="1"/>
  <c r="H4406"/>
  <c r="G4406" s="1"/>
  <c r="H16109"/>
  <c r="G16109" s="1"/>
  <c r="H15163"/>
  <c r="G15163" s="1"/>
  <c r="H11452"/>
  <c r="G11452" s="1"/>
  <c r="H10882"/>
  <c r="G10882" s="1"/>
  <c r="H9806"/>
  <c r="G9806" s="1"/>
  <c r="H9693"/>
  <c r="G9693" s="1"/>
  <c r="H9626"/>
  <c r="G9626" s="1"/>
  <c r="H9603"/>
  <c r="G9603" s="1"/>
  <c r="H9581"/>
  <c r="G9581" s="1"/>
  <c r="H9227"/>
  <c r="G9227" s="1"/>
  <c r="H9203"/>
  <c r="G9203" s="1"/>
  <c r="H9130"/>
  <c r="G9130" s="1"/>
  <c r="H8902"/>
  <c r="G8902" s="1"/>
  <c r="H8880"/>
  <c r="G8880" s="1"/>
  <c r="H8858"/>
  <c r="G8858" s="1"/>
  <c r="H8608"/>
  <c r="G8608" s="1"/>
  <c r="H8380"/>
  <c r="G8380" s="1"/>
  <c r="H8358"/>
  <c r="G8358" s="1"/>
  <c r="H8336"/>
  <c r="G8336" s="1"/>
  <c r="H8085"/>
  <c r="G8085" s="1"/>
  <c r="H7857"/>
  <c r="G7857" s="1"/>
  <c r="H7833"/>
  <c r="G7833" s="1"/>
  <c r="H7810"/>
  <c r="G7810" s="1"/>
  <c r="H7557"/>
  <c r="G7557" s="1"/>
  <c r="H7537"/>
  <c r="G7537" s="1"/>
  <c r="H7487"/>
  <c r="G7487" s="1"/>
  <c r="H7390"/>
  <c r="G7390" s="1"/>
  <c r="H7311"/>
  <c r="G7311" s="1"/>
  <c r="H7229"/>
  <c r="G7229" s="1"/>
  <c r="H7218"/>
  <c r="G7218" s="1"/>
  <c r="H7207"/>
  <c r="G7207" s="1"/>
  <c r="H7125"/>
  <c r="G7125" s="1"/>
  <c r="H7044"/>
  <c r="G7044" s="1"/>
  <c r="H6965"/>
  <c r="G6965" s="1"/>
  <c r="H6954"/>
  <c r="G6954" s="1"/>
  <c r="H6942"/>
  <c r="G6942" s="1"/>
  <c r="H6862"/>
  <c r="G6862" s="1"/>
  <c r="H6783"/>
  <c r="G6783" s="1"/>
  <c r="H6699"/>
  <c r="G6699" s="1"/>
  <c r="H6688"/>
  <c r="G6688" s="1"/>
  <c r="H6677"/>
  <c r="G6677" s="1"/>
  <c r="H6588"/>
  <c r="G6588" s="1"/>
  <c r="H6544"/>
  <c r="G6544" s="1"/>
  <c r="H6512"/>
  <c r="G6512" s="1"/>
  <c r="H6480"/>
  <c r="G6480" s="1"/>
  <c r="H6447"/>
  <c r="G6447" s="1"/>
  <c r="H6413"/>
  <c r="G6413" s="1"/>
  <c r="H6376"/>
  <c r="G6376" s="1"/>
  <c r="H6343"/>
  <c r="G6343" s="1"/>
  <c r="H6311"/>
  <c r="G6311" s="1"/>
  <c r="H6279"/>
  <c r="G6279" s="1"/>
  <c r="H6246"/>
  <c r="G6246" s="1"/>
  <c r="H6214"/>
  <c r="G6214" s="1"/>
  <c r="H6182"/>
  <c r="G6182" s="1"/>
  <c r="H6150"/>
  <c r="G6150" s="1"/>
  <c r="H6118"/>
  <c r="G6118" s="1"/>
  <c r="H6086"/>
  <c r="G6086" s="1"/>
  <c r="H6053"/>
  <c r="G6053" s="1"/>
  <c r="H6018"/>
  <c r="G6018" s="1"/>
  <c r="H5986"/>
  <c r="G5986" s="1"/>
  <c r="H5953"/>
  <c r="G5953" s="1"/>
  <c r="H5920"/>
  <c r="G5920" s="1"/>
  <c r="H5888"/>
  <c r="G5888" s="1"/>
  <c r="H5856"/>
  <c r="G5856" s="1"/>
  <c r="H5824"/>
  <c r="G5824" s="1"/>
  <c r="H5788"/>
  <c r="G5788" s="1"/>
  <c r="H5749"/>
  <c r="G5749" s="1"/>
  <c r="H5707"/>
  <c r="G5707" s="1"/>
  <c r="H5668"/>
  <c r="G5668" s="1"/>
  <c r="H5634"/>
  <c r="G5634" s="1"/>
  <c r="H5600"/>
  <c r="G5600" s="1"/>
  <c r="H5568"/>
  <c r="G5568" s="1"/>
  <c r="H5536"/>
  <c r="G5536" s="1"/>
  <c r="H5504"/>
  <c r="G5504" s="1"/>
  <c r="H5470"/>
  <c r="G5470" s="1"/>
  <c r="H5438"/>
  <c r="G5438" s="1"/>
  <c r="H5404"/>
  <c r="G5404" s="1"/>
  <c r="H5372"/>
  <c r="G5372" s="1"/>
  <c r="H5337"/>
  <c r="G5337" s="1"/>
  <c r="H5305"/>
  <c r="G5305" s="1"/>
  <c r="H5273"/>
  <c r="G5273" s="1"/>
  <c r="H5241"/>
  <c r="G5241" s="1"/>
  <c r="H5209"/>
  <c r="G5209" s="1"/>
  <c r="H5175"/>
  <c r="G5175" s="1"/>
  <c r="H5143"/>
  <c r="G5143" s="1"/>
  <c r="H5110"/>
  <c r="G5110" s="1"/>
  <c r="H5074"/>
  <c r="G5074" s="1"/>
  <c r="H5042"/>
  <c r="G5042" s="1"/>
  <c r="H5010"/>
  <c r="G5010" s="1"/>
  <c r="H4978"/>
  <c r="G4978" s="1"/>
  <c r="H4945"/>
  <c r="G4945" s="1"/>
  <c r="H4911"/>
  <c r="G4911" s="1"/>
  <c r="H4877"/>
  <c r="G4877" s="1"/>
  <c r="H4845"/>
  <c r="G4845" s="1"/>
  <c r="H4813"/>
  <c r="G4813" s="1"/>
  <c r="H4781"/>
  <c r="G4781" s="1"/>
  <c r="H4745"/>
  <c r="G4745" s="1"/>
  <c r="H4711"/>
  <c r="G4711" s="1"/>
  <c r="H4678"/>
  <c r="G4678" s="1"/>
  <c r="H4646"/>
  <c r="G4646" s="1"/>
  <c r="H4613"/>
  <c r="G4613" s="1"/>
  <c r="H4580"/>
  <c r="G4580" s="1"/>
  <c r="H4548"/>
  <c r="G4548" s="1"/>
  <c r="H4516"/>
  <c r="G4516" s="1"/>
  <c r="H4484"/>
  <c r="G4484" s="1"/>
  <c r="H4450"/>
  <c r="G4450" s="1"/>
  <c r="H4418"/>
  <c r="G4418" s="1"/>
  <c r="H13812"/>
  <c r="G13812" s="1"/>
  <c r="H12493"/>
  <c r="G12493" s="1"/>
  <c r="H12373"/>
  <c r="G12373" s="1"/>
  <c r="H11915"/>
  <c r="G11915" s="1"/>
  <c r="H11325"/>
  <c r="G11325" s="1"/>
  <c r="H10407"/>
  <c r="G10407" s="1"/>
  <c r="H9671"/>
  <c r="G9671" s="1"/>
  <c r="H9649"/>
  <c r="G9649" s="1"/>
  <c r="H9180"/>
  <c r="G9180" s="1"/>
  <c r="H8924"/>
  <c r="G8924" s="1"/>
  <c r="H8815"/>
  <c r="G8815" s="1"/>
  <c r="H8654"/>
  <c r="G8654" s="1"/>
  <c r="H8402"/>
  <c r="G8402" s="1"/>
  <c r="H8293"/>
  <c r="G8293" s="1"/>
  <c r="H8129"/>
  <c r="G8129" s="1"/>
  <c r="H7879"/>
  <c r="G7879" s="1"/>
  <c r="H7765"/>
  <c r="G7765" s="1"/>
  <c r="H7602"/>
  <c r="G7602" s="1"/>
  <c r="H7470"/>
  <c r="G7470" s="1"/>
  <c r="H7457"/>
  <c r="G7457" s="1"/>
  <c r="H7446"/>
  <c r="G7446" s="1"/>
  <c r="H7435"/>
  <c r="G7435" s="1"/>
  <c r="H7379"/>
  <c r="G7379" s="1"/>
  <c r="H7367"/>
  <c r="G7367" s="1"/>
  <c r="H7356"/>
  <c r="G7356" s="1"/>
  <c r="H7300"/>
  <c r="G7300" s="1"/>
  <c r="H7289"/>
  <c r="G7289" s="1"/>
  <c r="H7278"/>
  <c r="G7278" s="1"/>
  <c r="H7194"/>
  <c r="G7194" s="1"/>
  <c r="H7183"/>
  <c r="G7183" s="1"/>
  <c r="H7172"/>
  <c r="G7172" s="1"/>
  <c r="H7113"/>
  <c r="G7113" s="1"/>
  <c r="H7100"/>
  <c r="G7100" s="1"/>
  <c r="H7089"/>
  <c r="G7089" s="1"/>
  <c r="H7033"/>
  <c r="G7033" s="1"/>
  <c r="H7022"/>
  <c r="G7022" s="1"/>
  <c r="H7011"/>
  <c r="G7011" s="1"/>
  <c r="H6931"/>
  <c r="G6931" s="1"/>
  <c r="H6920"/>
  <c r="G6920" s="1"/>
  <c r="H6909"/>
  <c r="G6909" s="1"/>
  <c r="H6851"/>
  <c r="G6851" s="1"/>
  <c r="H6840"/>
  <c r="G6840" s="1"/>
  <c r="H6829"/>
  <c r="G6829" s="1"/>
  <c r="H6771"/>
  <c r="G6771" s="1"/>
  <c r="H6760"/>
  <c r="G6760" s="1"/>
  <c r="H6745"/>
  <c r="G6745" s="1"/>
  <c r="H6663"/>
  <c r="G6663" s="1"/>
  <c r="H6652"/>
  <c r="G6652" s="1"/>
  <c r="H6640"/>
  <c r="G6640" s="1"/>
  <c r="H6577"/>
  <c r="G6577" s="1"/>
  <c r="H6566"/>
  <c r="G6566" s="1"/>
  <c r="H6555"/>
  <c r="G6555" s="1"/>
  <c r="H6523"/>
  <c r="G6523" s="1"/>
  <c r="H6491"/>
  <c r="G6491" s="1"/>
  <c r="H6458"/>
  <c r="G6458" s="1"/>
  <c r="H6426"/>
  <c r="G6426" s="1"/>
  <c r="H6389"/>
  <c r="G6389" s="1"/>
  <c r="H6354"/>
  <c r="G6354" s="1"/>
  <c r="H6322"/>
  <c r="G6322" s="1"/>
  <c r="H6290"/>
  <c r="G6290" s="1"/>
  <c r="H6258"/>
  <c r="G6258" s="1"/>
  <c r="H6225"/>
  <c r="G6225" s="1"/>
  <c r="H6193"/>
  <c r="G6193" s="1"/>
  <c r="H6161"/>
  <c r="G6161" s="1"/>
  <c r="H6129"/>
  <c r="G6129" s="1"/>
  <c r="H6097"/>
  <c r="G6097" s="1"/>
  <c r="H6064"/>
  <c r="G6064" s="1"/>
  <c r="H6031"/>
  <c r="G6031" s="1"/>
  <c r="H5997"/>
  <c r="G5997" s="1"/>
  <c r="H5965"/>
  <c r="G5965" s="1"/>
  <c r="H5931"/>
  <c r="G5931" s="1"/>
  <c r="H5899"/>
  <c r="G5899" s="1"/>
  <c r="H5867"/>
  <c r="G5867" s="1"/>
  <c r="H5835"/>
  <c r="G5835" s="1"/>
  <c r="H5801"/>
  <c r="G5801" s="1"/>
  <c r="H5760"/>
  <c r="G5760" s="1"/>
  <c r="H5724"/>
  <c r="G5724" s="1"/>
  <c r="H5682"/>
  <c r="G5682" s="1"/>
  <c r="H5647"/>
  <c r="G5647" s="1"/>
  <c r="H5613"/>
  <c r="G5613" s="1"/>
  <c r="H5579"/>
  <c r="G5579" s="1"/>
  <c r="H5547"/>
  <c r="G5547" s="1"/>
  <c r="H5515"/>
  <c r="G5515" s="1"/>
  <c r="H5481"/>
  <c r="G5481" s="1"/>
  <c r="H5449"/>
  <c r="G5449" s="1"/>
  <c r="H5416"/>
  <c r="G5416" s="1"/>
  <c r="H5383"/>
  <c r="G5383" s="1"/>
  <c r="H5349"/>
  <c r="G5349" s="1"/>
  <c r="H5316"/>
  <c r="G5316" s="1"/>
  <c r="H5284"/>
  <c r="G5284" s="1"/>
  <c r="H5252"/>
  <c r="G5252" s="1"/>
  <c r="H5220"/>
  <c r="G5220" s="1"/>
  <c r="H5186"/>
  <c r="G5186" s="1"/>
  <c r="H5154"/>
  <c r="G5154" s="1"/>
  <c r="H5121"/>
  <c r="G5121" s="1"/>
  <c r="H5085"/>
  <c r="G5085" s="1"/>
  <c r="H5053"/>
  <c r="G5053" s="1"/>
  <c r="H5021"/>
  <c r="G5021" s="1"/>
  <c r="H4989"/>
  <c r="G4989" s="1"/>
  <c r="H4957"/>
  <c r="G4957" s="1"/>
  <c r="H4923"/>
  <c r="G4923" s="1"/>
  <c r="H4889"/>
  <c r="G4889" s="1"/>
  <c r="H4856"/>
  <c r="G4856" s="1"/>
  <c r="H4824"/>
  <c r="G4824" s="1"/>
  <c r="H4792"/>
  <c r="G4792" s="1"/>
  <c r="H4756"/>
  <c r="G4756" s="1"/>
  <c r="H4723"/>
  <c r="G4723" s="1"/>
  <c r="H4689"/>
  <c r="G4689" s="1"/>
  <c r="H4657"/>
  <c r="G4657" s="1"/>
  <c r="H4624"/>
  <c r="G4624" s="1"/>
  <c r="H4592"/>
  <c r="G4592" s="1"/>
  <c r="H4559"/>
  <c r="G4559" s="1"/>
  <c r="H4527"/>
  <c r="G4527" s="1"/>
  <c r="H4495"/>
  <c r="G4495" s="1"/>
  <c r="H4462"/>
  <c r="G4462" s="1"/>
  <c r="H4429"/>
  <c r="G4429" s="1"/>
  <c r="H4396"/>
  <c r="G4396" s="1"/>
  <c r="H13717"/>
  <c r="G13717" s="1"/>
  <c r="H13168"/>
  <c r="G13168" s="1"/>
  <c r="H13071"/>
  <c r="G13071" s="1"/>
  <c r="H12740"/>
  <c r="G12740" s="1"/>
  <c r="H12620"/>
  <c r="G12620" s="1"/>
  <c r="H12036"/>
  <c r="G12036" s="1"/>
  <c r="H11196"/>
  <c r="G11196" s="1"/>
  <c r="H10285"/>
  <c r="G10285" s="1"/>
  <c r="H10105"/>
  <c r="G10105" s="1"/>
  <c r="H9761"/>
  <c r="G9761" s="1"/>
  <c r="H9739"/>
  <c r="G9739" s="1"/>
  <c r="H9627"/>
  <c r="G9627" s="1"/>
  <c r="H9559"/>
  <c r="G9559" s="1"/>
  <c r="H9132"/>
  <c r="G9132" s="1"/>
  <c r="H9108"/>
  <c r="G9108" s="1"/>
  <c r="H9086"/>
  <c r="G9086" s="1"/>
  <c r="H8837"/>
  <c r="G8837" s="1"/>
  <c r="H8609"/>
  <c r="G8609" s="1"/>
  <c r="H8586"/>
  <c r="G8586" s="1"/>
  <c r="H8562"/>
  <c r="G8562" s="1"/>
  <c r="H8315"/>
  <c r="G8315" s="1"/>
  <c r="H8086"/>
  <c r="G8086" s="1"/>
  <c r="H8064"/>
  <c r="G8064" s="1"/>
  <c r="H8042"/>
  <c r="G8042" s="1"/>
  <c r="H7789"/>
  <c r="G7789" s="1"/>
  <c r="H7558"/>
  <c r="G7558" s="1"/>
  <c r="H7522"/>
  <c r="G7522" s="1"/>
  <c r="H7504"/>
  <c r="G7504" s="1"/>
  <c r="H7424"/>
  <c r="G7424" s="1"/>
  <c r="H7413"/>
  <c r="G7413" s="1"/>
  <c r="H7402"/>
  <c r="G7402" s="1"/>
  <c r="H7345"/>
  <c r="G7345" s="1"/>
  <c r="H7334"/>
  <c r="G7334" s="1"/>
  <c r="H7323"/>
  <c r="G7323" s="1"/>
  <c r="H7267"/>
  <c r="G7267" s="1"/>
  <c r="H7256"/>
  <c r="G7256" s="1"/>
  <c r="H7243"/>
  <c r="G7243" s="1"/>
  <c r="H7161"/>
  <c r="G7161" s="1"/>
  <c r="H7150"/>
  <c r="G7150" s="1"/>
  <c r="H7139"/>
  <c r="G7139" s="1"/>
  <c r="H7078"/>
  <c r="G7078" s="1"/>
  <c r="H7067"/>
  <c r="G7067" s="1"/>
  <c r="H7056"/>
  <c r="G7056" s="1"/>
  <c r="H6999"/>
  <c r="G6999" s="1"/>
  <c r="H6988"/>
  <c r="G6988" s="1"/>
  <c r="H6977"/>
  <c r="G6977" s="1"/>
  <c r="H6897"/>
  <c r="G6897" s="1"/>
  <c r="H6885"/>
  <c r="G6885" s="1"/>
  <c r="H6874"/>
  <c r="G6874" s="1"/>
  <c r="H6818"/>
  <c r="G6818" s="1"/>
  <c r="H6806"/>
  <c r="G6806" s="1"/>
  <c r="H6795"/>
  <c r="G6795" s="1"/>
  <c r="H6734"/>
  <c r="G6734" s="1"/>
  <c r="H6723"/>
  <c r="G6723" s="1"/>
  <c r="H6711"/>
  <c r="G6711" s="1"/>
  <c r="H6627"/>
  <c r="G6627" s="1"/>
  <c r="H6615"/>
  <c r="G6615" s="1"/>
  <c r="H6602"/>
  <c r="G6602" s="1"/>
  <c r="H6534"/>
  <c r="G6534" s="1"/>
  <c r="H6502"/>
  <c r="G6502" s="1"/>
  <c r="H6470"/>
  <c r="G6470" s="1"/>
  <c r="H6437"/>
  <c r="G6437" s="1"/>
  <c r="H6403"/>
  <c r="G6403" s="1"/>
  <c r="H6365"/>
  <c r="G6365" s="1"/>
  <c r="H6333"/>
  <c r="G6333" s="1"/>
  <c r="H6301"/>
  <c r="G6301" s="1"/>
  <c r="H6269"/>
  <c r="G6269" s="1"/>
  <c r="H6236"/>
  <c r="G6236" s="1"/>
  <c r="H6204"/>
  <c r="G6204" s="1"/>
  <c r="H6172"/>
  <c r="G6172" s="1"/>
  <c r="H6140"/>
  <c r="G6140" s="1"/>
  <c r="H6108"/>
  <c r="G6108" s="1"/>
  <c r="H6076"/>
  <c r="G6076" s="1"/>
  <c r="H6043"/>
  <c r="G6043" s="1"/>
  <c r="H6008"/>
  <c r="G6008" s="1"/>
  <c r="H5976"/>
  <c r="G5976" s="1"/>
  <c r="H5942"/>
  <c r="G5942" s="1"/>
  <c r="H5910"/>
  <c r="G5910" s="1"/>
  <c r="H5878"/>
  <c r="G5878" s="1"/>
  <c r="H5846"/>
  <c r="G5846" s="1"/>
  <c r="H5813"/>
  <c r="G5813" s="1"/>
  <c r="H5771"/>
  <c r="G5771" s="1"/>
  <c r="H5737"/>
  <c r="G5737" s="1"/>
  <c r="H5694"/>
  <c r="G5694" s="1"/>
  <c r="H5658"/>
  <c r="G5658" s="1"/>
  <c r="H5624"/>
  <c r="G5624" s="1"/>
  <c r="H5590"/>
  <c r="G5590" s="1"/>
  <c r="H5558"/>
  <c r="G5558" s="1"/>
  <c r="H5526"/>
  <c r="G5526" s="1"/>
  <c r="H5492"/>
  <c r="G5492" s="1"/>
  <c r="H5460"/>
  <c r="G5460" s="1"/>
  <c r="H5428"/>
  <c r="G5428" s="1"/>
  <c r="H5394"/>
  <c r="G5394" s="1"/>
  <c r="H5362"/>
  <c r="G5362" s="1"/>
  <c r="H5327"/>
  <c r="G5327" s="1"/>
  <c r="H5295"/>
  <c r="G5295" s="1"/>
  <c r="H5263"/>
  <c r="G5263" s="1"/>
  <c r="H5231"/>
  <c r="G5231" s="1"/>
  <c r="H5198"/>
  <c r="G5198" s="1"/>
  <c r="H5165"/>
  <c r="G5165" s="1"/>
  <c r="H5132"/>
  <c r="G5132" s="1"/>
  <c r="H5097"/>
  <c r="G5097" s="1"/>
  <c r="H5064"/>
  <c r="G5064" s="1"/>
  <c r="H5032"/>
  <c r="G5032" s="1"/>
  <c r="H5000"/>
  <c r="G5000" s="1"/>
  <c r="H4968"/>
  <c r="G4968" s="1"/>
  <c r="H4934"/>
  <c r="G4934" s="1"/>
  <c r="H4900"/>
  <c r="G4900" s="1"/>
  <c r="H4867"/>
  <c r="G4867" s="1"/>
  <c r="H4835"/>
  <c r="G4835" s="1"/>
  <c r="H4803"/>
  <c r="G4803" s="1"/>
  <c r="H4767"/>
  <c r="G4767" s="1"/>
  <c r="H4735"/>
  <c r="G4735" s="1"/>
  <c r="H4701"/>
  <c r="G4701" s="1"/>
  <c r="H4668"/>
  <c r="G4668" s="1"/>
  <c r="H4636"/>
  <c r="G4636" s="1"/>
  <c r="H4603"/>
  <c r="G4603" s="1"/>
  <c r="H4570"/>
  <c r="G4570" s="1"/>
  <c r="H4538"/>
  <c r="G4538" s="1"/>
  <c r="H4506"/>
  <c r="G4506" s="1"/>
  <c r="H4473"/>
  <c r="G4473" s="1"/>
  <c r="H4440"/>
  <c r="G4440" s="1"/>
  <c r="H4407"/>
  <c r="G4407" s="1"/>
  <c r="H4375"/>
  <c r="G4375" s="1"/>
  <c r="H12494"/>
  <c r="G12494" s="1"/>
  <c r="H11326"/>
  <c r="G11326" s="1"/>
  <c r="H10512"/>
  <c r="G10512" s="1"/>
  <c r="H9717"/>
  <c r="G9717" s="1"/>
  <c r="H9582"/>
  <c r="G9582" s="1"/>
  <c r="H9537"/>
  <c r="G9537" s="1"/>
  <c r="H9492"/>
  <c r="G9492" s="1"/>
  <c r="H9156"/>
  <c r="G9156" s="1"/>
  <c r="H9043"/>
  <c r="G9043" s="1"/>
  <c r="H8881"/>
  <c r="G8881" s="1"/>
  <c r="H8631"/>
  <c r="G8631" s="1"/>
  <c r="H8517"/>
  <c r="G8517" s="1"/>
  <c r="H8359"/>
  <c r="G8359" s="1"/>
  <c r="H8108"/>
  <c r="G8108" s="1"/>
  <c r="H7999"/>
  <c r="G7999" s="1"/>
  <c r="H7834"/>
  <c r="G7834" s="1"/>
  <c r="H7580"/>
  <c r="G7580" s="1"/>
  <c r="H7391"/>
  <c r="G7391" s="1"/>
  <c r="H7380"/>
  <c r="G7380" s="1"/>
  <c r="H7312"/>
  <c r="G7312" s="1"/>
  <c r="H7301"/>
  <c r="G7301" s="1"/>
  <c r="H7230"/>
  <c r="G7230" s="1"/>
  <c r="H7219"/>
  <c r="G7219" s="1"/>
  <c r="H7208"/>
  <c r="G7208" s="1"/>
  <c r="H7127"/>
  <c r="G7127" s="1"/>
  <c r="H7114"/>
  <c r="G7114" s="1"/>
  <c r="H7045"/>
  <c r="G7045" s="1"/>
  <c r="H7034"/>
  <c r="G7034" s="1"/>
  <c r="H6966"/>
  <c r="G6966" s="1"/>
  <c r="H6955"/>
  <c r="G6955" s="1"/>
  <c r="H6943"/>
  <c r="G6943" s="1"/>
  <c r="H6863"/>
  <c r="G6863" s="1"/>
  <c r="H6852"/>
  <c r="G6852" s="1"/>
  <c r="H6784"/>
  <c r="G6784" s="1"/>
  <c r="H6773"/>
  <c r="G6773" s="1"/>
  <c r="H6700"/>
  <c r="G6700" s="1"/>
  <c r="H6689"/>
  <c r="G6689" s="1"/>
  <c r="H6678"/>
  <c r="G6678" s="1"/>
  <c r="H6589"/>
  <c r="G6589" s="1"/>
  <c r="H6578"/>
  <c r="G6578" s="1"/>
  <c r="H6545"/>
  <c r="G6545" s="1"/>
  <c r="H6513"/>
  <c r="G6513" s="1"/>
  <c r="H6481"/>
  <c r="G6481" s="1"/>
  <c r="H6448"/>
  <c r="G6448" s="1"/>
  <c r="H6414"/>
  <c r="G6414" s="1"/>
  <c r="H6377"/>
  <c r="G6377" s="1"/>
  <c r="H6344"/>
  <c r="G6344" s="1"/>
  <c r="H6312"/>
  <c r="G6312" s="1"/>
  <c r="H6280"/>
  <c r="G6280" s="1"/>
  <c r="H6247"/>
  <c r="G6247" s="1"/>
  <c r="H6215"/>
  <c r="G6215" s="1"/>
  <c r="H6183"/>
  <c r="G6183" s="1"/>
  <c r="H6151"/>
  <c r="G6151" s="1"/>
  <c r="H6119"/>
  <c r="G6119" s="1"/>
  <c r="H6087"/>
  <c r="G6087" s="1"/>
  <c r="H6054"/>
  <c r="G6054" s="1"/>
  <c r="H6020"/>
  <c r="G6020" s="1"/>
  <c r="H5987"/>
  <c r="G5987" s="1"/>
  <c r="H5954"/>
  <c r="G5954" s="1"/>
  <c r="H5921"/>
  <c r="G5921" s="1"/>
  <c r="H5889"/>
  <c r="G5889" s="1"/>
  <c r="H5857"/>
  <c r="G5857" s="1"/>
  <c r="H5825"/>
  <c r="G5825" s="1"/>
  <c r="H5789"/>
  <c r="G5789" s="1"/>
  <c r="H5750"/>
  <c r="G5750" s="1"/>
  <c r="H5708"/>
  <c r="G5708" s="1"/>
  <c r="H5669"/>
  <c r="G5669" s="1"/>
  <c r="H5635"/>
  <c r="G5635" s="1"/>
  <c r="H5601"/>
  <c r="G5601" s="1"/>
  <c r="H5569"/>
  <c r="G5569" s="1"/>
  <c r="H5537"/>
  <c r="G5537" s="1"/>
  <c r="H5505"/>
  <c r="G5505" s="1"/>
  <c r="H5471"/>
  <c r="G5471" s="1"/>
  <c r="H5439"/>
  <c r="G5439" s="1"/>
  <c r="H5405"/>
  <c r="G5405" s="1"/>
  <c r="H5373"/>
  <c r="G5373" s="1"/>
  <c r="H5338"/>
  <c r="G5338" s="1"/>
  <c r="H5306"/>
  <c r="G5306" s="1"/>
  <c r="H5274"/>
  <c r="G5274" s="1"/>
  <c r="H5242"/>
  <c r="G5242" s="1"/>
  <c r="H5210"/>
  <c r="G5210" s="1"/>
  <c r="H5176"/>
  <c r="G5176" s="1"/>
  <c r="H5144"/>
  <c r="G5144" s="1"/>
  <c r="H5111"/>
  <c r="G5111" s="1"/>
  <c r="H5075"/>
  <c r="G5075" s="1"/>
  <c r="H5043"/>
  <c r="G5043" s="1"/>
  <c r="H5011"/>
  <c r="G5011" s="1"/>
  <c r="H4979"/>
  <c r="G4979" s="1"/>
  <c r="H4946"/>
  <c r="G4946" s="1"/>
  <c r="H4912"/>
  <c r="G4912" s="1"/>
  <c r="H4878"/>
  <c r="G4878" s="1"/>
  <c r="H4846"/>
  <c r="G4846" s="1"/>
  <c r="H4814"/>
  <c r="G4814" s="1"/>
  <c r="H4782"/>
  <c r="G4782" s="1"/>
  <c r="H4746"/>
  <c r="G4746" s="1"/>
  <c r="H4712"/>
  <c r="G4712" s="1"/>
  <c r="H4679"/>
  <c r="G4679" s="1"/>
  <c r="H4647"/>
  <c r="G4647" s="1"/>
  <c r="H4614"/>
  <c r="G4614" s="1"/>
  <c r="H4582"/>
  <c r="G4582" s="1"/>
  <c r="H4549"/>
  <c r="G4549" s="1"/>
  <c r="H4517"/>
  <c r="G4517" s="1"/>
  <c r="H4485"/>
  <c r="G4485" s="1"/>
  <c r="H4451"/>
  <c r="G4451" s="1"/>
  <c r="H4419"/>
  <c r="G4419" s="1"/>
  <c r="H4386"/>
  <c r="G4386" s="1"/>
  <c r="H4353"/>
  <c r="G4353" s="1"/>
  <c r="H12257"/>
  <c r="G12257" s="1"/>
  <c r="H10634"/>
  <c r="G10634" s="1"/>
  <c r="H9672"/>
  <c r="G9672" s="1"/>
  <c r="H9650"/>
  <c r="G9650" s="1"/>
  <c r="H9605"/>
  <c r="G9605" s="1"/>
  <c r="H9065"/>
  <c r="G9065" s="1"/>
  <c r="H8838"/>
  <c r="G8838" s="1"/>
  <c r="H8816"/>
  <c r="G8816" s="1"/>
  <c r="H8794"/>
  <c r="G8794" s="1"/>
  <c r="H8541"/>
  <c r="G8541" s="1"/>
  <c r="H8316"/>
  <c r="G8316" s="1"/>
  <c r="H8294"/>
  <c r="G8294" s="1"/>
  <c r="H8272"/>
  <c r="G8272" s="1"/>
  <c r="H8021"/>
  <c r="G8021" s="1"/>
  <c r="H7790"/>
  <c r="G7790" s="1"/>
  <c r="H7766"/>
  <c r="G7766" s="1"/>
  <c r="H7743"/>
  <c r="G7743" s="1"/>
  <c r="H7489"/>
  <c r="G7489" s="1"/>
  <c r="H7471"/>
  <c r="G7471" s="1"/>
  <c r="H7458"/>
  <c r="G7458" s="1"/>
  <c r="H7447"/>
  <c r="G7447" s="1"/>
  <c r="H7436"/>
  <c r="G7436" s="1"/>
  <c r="H7357"/>
  <c r="G7357" s="1"/>
  <c r="H7279"/>
  <c r="G7279" s="1"/>
  <c r="H7195"/>
  <c r="G7195" s="1"/>
  <c r="H7184"/>
  <c r="G7184" s="1"/>
  <c r="H7173"/>
  <c r="G7173" s="1"/>
  <c r="H7090"/>
  <c r="G7090" s="1"/>
  <c r="H7012"/>
  <c r="G7012" s="1"/>
  <c r="H6932"/>
  <c r="G6932" s="1"/>
  <c r="H6921"/>
  <c r="G6921" s="1"/>
  <c r="H6910"/>
  <c r="G6910" s="1"/>
  <c r="H6830"/>
  <c r="G6830" s="1"/>
  <c r="H6746"/>
  <c r="G6746" s="1"/>
  <c r="H6666"/>
  <c r="G6666" s="1"/>
  <c r="H6653"/>
  <c r="G6653" s="1"/>
  <c r="H6641"/>
  <c r="G6641" s="1"/>
  <c r="H6556"/>
  <c r="G6556" s="1"/>
  <c r="H6524"/>
  <c r="G6524" s="1"/>
  <c r="H6492"/>
  <c r="G6492" s="1"/>
  <c r="H6459"/>
  <c r="G6459" s="1"/>
  <c r="H6427"/>
  <c r="G6427" s="1"/>
  <c r="H6391"/>
  <c r="G6391" s="1"/>
  <c r="H6355"/>
  <c r="G6355" s="1"/>
  <c r="H6323"/>
  <c r="G6323" s="1"/>
  <c r="H6291"/>
  <c r="G6291" s="1"/>
  <c r="H6259"/>
  <c r="G6259" s="1"/>
  <c r="H6226"/>
  <c r="G6226" s="1"/>
  <c r="H6194"/>
  <c r="G6194" s="1"/>
  <c r="H6162"/>
  <c r="G6162" s="1"/>
  <c r="H6130"/>
  <c r="G6130" s="1"/>
  <c r="H6098"/>
  <c r="G6098" s="1"/>
  <c r="H6065"/>
  <c r="G6065" s="1"/>
  <c r="H6032"/>
  <c r="G6032" s="1"/>
  <c r="H5998"/>
  <c r="G5998" s="1"/>
  <c r="H5966"/>
  <c r="G5966" s="1"/>
  <c r="H5932"/>
  <c r="G5932" s="1"/>
  <c r="H5900"/>
  <c r="G5900" s="1"/>
  <c r="H5868"/>
  <c r="G5868" s="1"/>
  <c r="H5836"/>
  <c r="G5836" s="1"/>
  <c r="H5802"/>
  <c r="G5802" s="1"/>
  <c r="H5761"/>
  <c r="G5761" s="1"/>
  <c r="H5725"/>
  <c r="G5725" s="1"/>
  <c r="H5683"/>
  <c r="G5683" s="1"/>
  <c r="H5648"/>
  <c r="G5648" s="1"/>
  <c r="H5614"/>
  <c r="G5614" s="1"/>
  <c r="H5580"/>
  <c r="G5580" s="1"/>
  <c r="H5548"/>
  <c r="G5548" s="1"/>
  <c r="H5516"/>
  <c r="G5516" s="1"/>
  <c r="H5482"/>
  <c r="G5482" s="1"/>
  <c r="H5450"/>
  <c r="G5450" s="1"/>
  <c r="H5417"/>
  <c r="G5417" s="1"/>
  <c r="H5384"/>
  <c r="G5384" s="1"/>
  <c r="H5350"/>
  <c r="G5350" s="1"/>
  <c r="H5317"/>
  <c r="G5317" s="1"/>
  <c r="H5285"/>
  <c r="G5285" s="1"/>
  <c r="H5253"/>
  <c r="G5253" s="1"/>
  <c r="H5221"/>
  <c r="G5221" s="1"/>
  <c r="H5187"/>
  <c r="G5187" s="1"/>
  <c r="H5155"/>
  <c r="G5155" s="1"/>
  <c r="H5122"/>
  <c r="G5122" s="1"/>
  <c r="H5086"/>
  <c r="G5086" s="1"/>
  <c r="H5054"/>
  <c r="G5054" s="1"/>
  <c r="H5022"/>
  <c r="G5022" s="1"/>
  <c r="H4990"/>
  <c r="G4990" s="1"/>
  <c r="H4958"/>
  <c r="G4958" s="1"/>
  <c r="H4924"/>
  <c r="G4924" s="1"/>
  <c r="H4890"/>
  <c r="G4890" s="1"/>
  <c r="H4857"/>
  <c r="G4857" s="1"/>
  <c r="H4825"/>
  <c r="G4825" s="1"/>
  <c r="H4793"/>
  <c r="G4793" s="1"/>
  <c r="H4757"/>
  <c r="G4757" s="1"/>
  <c r="H4724"/>
  <c r="G4724" s="1"/>
  <c r="H4690"/>
  <c r="G4690" s="1"/>
  <c r="H4658"/>
  <c r="G4658" s="1"/>
  <c r="H4625"/>
  <c r="G4625" s="1"/>
  <c r="H4593"/>
  <c r="G4593" s="1"/>
  <c r="H4560"/>
  <c r="G4560" s="1"/>
  <c r="H4528"/>
  <c r="G4528" s="1"/>
  <c r="H4496"/>
  <c r="G4496" s="1"/>
  <c r="H4463"/>
  <c r="G4463" s="1"/>
  <c r="H4430"/>
  <c r="G4430" s="1"/>
  <c r="H4397"/>
  <c r="G4397" s="1"/>
  <c r="H11786"/>
  <c r="G11786" s="1"/>
  <c r="H11071"/>
  <c r="G11071" s="1"/>
  <c r="H10513"/>
  <c r="G10513" s="1"/>
  <c r="H10030"/>
  <c r="G10030" s="1"/>
  <c r="H10005"/>
  <c r="G10005" s="1"/>
  <c r="H9583"/>
  <c r="G9583" s="1"/>
  <c r="H9538"/>
  <c r="G9538" s="1"/>
  <c r="H9515"/>
  <c r="G9515" s="1"/>
  <c r="H9109"/>
  <c r="G9109" s="1"/>
  <c r="H8860"/>
  <c r="G8860" s="1"/>
  <c r="H8751"/>
  <c r="G8751" s="1"/>
  <c r="H8587"/>
  <c r="G8587" s="1"/>
  <c r="H8338"/>
  <c r="G8338" s="1"/>
  <c r="H8227"/>
  <c r="G8227" s="1"/>
  <c r="H8065"/>
  <c r="G8065" s="1"/>
  <c r="H7813"/>
  <c r="G7813" s="1"/>
  <c r="H7698"/>
  <c r="G7698" s="1"/>
  <c r="H7425"/>
  <c r="G7425" s="1"/>
  <c r="H7414"/>
  <c r="G7414" s="1"/>
  <c r="H7403"/>
  <c r="G7403" s="1"/>
  <c r="H7346"/>
  <c r="G7346" s="1"/>
  <c r="H7335"/>
  <c r="G7335" s="1"/>
  <c r="H7324"/>
  <c r="G7324" s="1"/>
  <c r="H7268"/>
  <c r="G7268" s="1"/>
  <c r="H7257"/>
  <c r="G7257" s="1"/>
  <c r="H7244"/>
  <c r="G7244" s="1"/>
  <c r="H7162"/>
  <c r="G7162" s="1"/>
  <c r="H7151"/>
  <c r="G7151" s="1"/>
  <c r="H7140"/>
  <c r="G7140" s="1"/>
  <c r="H7079"/>
  <c r="G7079" s="1"/>
  <c r="H7068"/>
  <c r="G7068" s="1"/>
  <c r="H7057"/>
  <c r="G7057" s="1"/>
  <c r="H7000"/>
  <c r="G7000" s="1"/>
  <c r="H6989"/>
  <c r="G6989" s="1"/>
  <c r="H6978"/>
  <c r="G6978" s="1"/>
  <c r="H6898"/>
  <c r="G6898" s="1"/>
  <c r="H6886"/>
  <c r="G6886" s="1"/>
  <c r="H6875"/>
  <c r="G6875" s="1"/>
  <c r="H6819"/>
  <c r="G6819" s="1"/>
  <c r="H6807"/>
  <c r="G6807" s="1"/>
  <c r="H6796"/>
  <c r="G6796" s="1"/>
  <c r="H6735"/>
  <c r="G6735" s="1"/>
  <c r="H6724"/>
  <c r="G6724" s="1"/>
  <c r="H6712"/>
  <c r="G6712" s="1"/>
  <c r="H6628"/>
  <c r="G6628" s="1"/>
  <c r="H6616"/>
  <c r="G6616" s="1"/>
  <c r="H6603"/>
  <c r="G6603" s="1"/>
  <c r="H6535"/>
  <c r="G6535" s="1"/>
  <c r="H6503"/>
  <c r="G6503" s="1"/>
  <c r="H6471"/>
  <c r="G6471" s="1"/>
  <c r="H6438"/>
  <c r="G6438" s="1"/>
  <c r="H6404"/>
  <c r="G6404" s="1"/>
  <c r="H6366"/>
  <c r="G6366" s="1"/>
  <c r="H6334"/>
  <c r="G6334" s="1"/>
  <c r="H6302"/>
  <c r="G6302" s="1"/>
  <c r="H6270"/>
  <c r="G6270" s="1"/>
  <c r="H6237"/>
  <c r="G6237" s="1"/>
  <c r="H6205"/>
  <c r="G6205" s="1"/>
  <c r="H6173"/>
  <c r="G6173" s="1"/>
  <c r="H6141"/>
  <c r="G6141" s="1"/>
  <c r="H6109"/>
  <c r="G6109" s="1"/>
  <c r="H6077"/>
  <c r="G6077" s="1"/>
  <c r="H6044"/>
  <c r="G6044" s="1"/>
  <c r="H6009"/>
  <c r="G6009" s="1"/>
  <c r="H5977"/>
  <c r="G5977" s="1"/>
  <c r="H5943"/>
  <c r="G5943" s="1"/>
  <c r="H5911"/>
  <c r="G5911" s="1"/>
  <c r="H5879"/>
  <c r="G5879" s="1"/>
  <c r="H5847"/>
  <c r="G5847" s="1"/>
  <c r="H5814"/>
  <c r="G5814" s="1"/>
  <c r="H5774"/>
  <c r="G5774" s="1"/>
  <c r="H5738"/>
  <c r="G5738" s="1"/>
  <c r="H5695"/>
  <c r="G5695" s="1"/>
  <c r="H5659"/>
  <c r="G5659" s="1"/>
  <c r="H5625"/>
  <c r="G5625" s="1"/>
  <c r="H5591"/>
  <c r="G5591" s="1"/>
  <c r="H5559"/>
  <c r="G5559" s="1"/>
  <c r="H5527"/>
  <c r="G5527" s="1"/>
  <c r="H5493"/>
  <c r="G5493" s="1"/>
  <c r="H5461"/>
  <c r="G5461" s="1"/>
  <c r="H5429"/>
  <c r="G5429" s="1"/>
  <c r="H5395"/>
  <c r="G5395" s="1"/>
  <c r="H5363"/>
  <c r="G5363" s="1"/>
  <c r="H5328"/>
  <c r="G5328" s="1"/>
  <c r="H5296"/>
  <c r="G5296" s="1"/>
  <c r="H5264"/>
  <c r="G5264" s="1"/>
  <c r="H5232"/>
  <c r="G5232" s="1"/>
  <c r="H5199"/>
  <c r="G5199" s="1"/>
  <c r="H5166"/>
  <c r="G5166" s="1"/>
  <c r="H5133"/>
  <c r="G5133" s="1"/>
  <c r="H5098"/>
  <c r="G5098" s="1"/>
  <c r="H5065"/>
  <c r="G5065" s="1"/>
  <c r="H5033"/>
  <c r="G5033" s="1"/>
  <c r="H5001"/>
  <c r="G5001" s="1"/>
  <c r="H4969"/>
  <c r="G4969" s="1"/>
  <c r="H4935"/>
  <c r="G4935" s="1"/>
  <c r="H4901"/>
  <c r="G4901" s="1"/>
  <c r="H4868"/>
  <c r="G4868" s="1"/>
  <c r="H4836"/>
  <c r="G4836" s="1"/>
  <c r="H4804"/>
  <c r="G4804" s="1"/>
  <c r="H4768"/>
  <c r="G4768" s="1"/>
  <c r="H4736"/>
  <c r="G4736" s="1"/>
  <c r="H4702"/>
  <c r="G4702" s="1"/>
  <c r="H4669"/>
  <c r="G4669" s="1"/>
  <c r="H4637"/>
  <c r="G4637" s="1"/>
  <c r="H4604"/>
  <c r="G4604" s="1"/>
  <c r="H4571"/>
  <c r="G4571" s="1"/>
  <c r="H4539"/>
  <c r="G4539" s="1"/>
  <c r="H4507"/>
  <c r="G4507" s="1"/>
  <c r="H4474"/>
  <c r="G4474" s="1"/>
  <c r="H4441"/>
  <c r="G4441" s="1"/>
  <c r="H4408"/>
  <c r="G4408" s="1"/>
  <c r="H12495"/>
  <c r="G12495" s="1"/>
  <c r="H12349"/>
  <c r="G12349" s="1"/>
  <c r="H11636"/>
  <c r="G11636" s="1"/>
  <c r="H11198"/>
  <c r="G11198" s="1"/>
  <c r="H10384"/>
  <c r="G10384" s="1"/>
  <c r="H10056"/>
  <c r="G10056" s="1"/>
  <c r="H9960"/>
  <c r="G9960" s="1"/>
  <c r="H9493"/>
  <c r="G9493" s="1"/>
  <c r="H9444"/>
  <c r="G9444" s="1"/>
  <c r="H9399"/>
  <c r="G9399" s="1"/>
  <c r="H9377"/>
  <c r="G9377" s="1"/>
  <c r="H9066"/>
  <c r="G9066" s="1"/>
  <c r="H9044"/>
  <c r="G9044" s="1"/>
  <c r="H9022"/>
  <c r="G9022" s="1"/>
  <c r="H8773"/>
  <c r="G8773" s="1"/>
  <c r="H8542"/>
  <c r="G8542" s="1"/>
  <c r="H8518"/>
  <c r="G8518" s="1"/>
  <c r="H8496"/>
  <c r="G8496" s="1"/>
  <c r="H8250"/>
  <c r="G8250" s="1"/>
  <c r="H8022"/>
  <c r="G8022" s="1"/>
  <c r="H8000"/>
  <c r="G8000" s="1"/>
  <c r="H7978"/>
  <c r="G7978" s="1"/>
  <c r="H7720"/>
  <c r="G7720" s="1"/>
  <c r="H7392"/>
  <c r="G7392" s="1"/>
  <c r="H7381"/>
  <c r="G7381" s="1"/>
  <c r="H7369"/>
  <c r="G7369" s="1"/>
  <c r="H7313"/>
  <c r="G7313" s="1"/>
  <c r="H7302"/>
  <c r="G7302" s="1"/>
  <c r="H7291"/>
  <c r="G7291" s="1"/>
  <c r="H7231"/>
  <c r="G7231" s="1"/>
  <c r="H7220"/>
  <c r="G7220" s="1"/>
  <c r="H7209"/>
  <c r="G7209" s="1"/>
  <c r="H7128"/>
  <c r="G7128" s="1"/>
  <c r="H7115"/>
  <c r="G7115" s="1"/>
  <c r="H7102"/>
  <c r="G7102" s="1"/>
  <c r="H7046"/>
  <c r="G7046" s="1"/>
  <c r="H7035"/>
  <c r="G7035" s="1"/>
  <c r="H7024"/>
  <c r="G7024" s="1"/>
  <c r="H6967"/>
  <c r="G6967" s="1"/>
  <c r="H6956"/>
  <c r="G6956" s="1"/>
  <c r="H6944"/>
  <c r="G6944" s="1"/>
  <c r="H6864"/>
  <c r="G6864" s="1"/>
  <c r="H6853"/>
  <c r="G6853" s="1"/>
  <c r="H6842"/>
  <c r="G6842" s="1"/>
  <c r="H6785"/>
  <c r="G6785" s="1"/>
  <c r="H6774"/>
  <c r="G6774" s="1"/>
  <c r="H6762"/>
  <c r="G6762" s="1"/>
  <c r="H6701"/>
  <c r="G6701" s="1"/>
  <c r="H6690"/>
  <c r="G6690" s="1"/>
  <c r="H6679"/>
  <c r="G6679" s="1"/>
  <c r="H6592"/>
  <c r="G6592" s="1"/>
  <c r="H6579"/>
  <c r="G6579" s="1"/>
  <c r="H6568"/>
  <c r="G6568" s="1"/>
  <c r="H6546"/>
  <c r="G6546" s="1"/>
  <c r="H6514"/>
  <c r="G6514" s="1"/>
  <c r="H6482"/>
  <c r="G6482" s="1"/>
  <c r="H6449"/>
  <c r="G6449" s="1"/>
  <c r="H6416"/>
  <c r="G6416" s="1"/>
  <c r="H6378"/>
  <c r="G6378" s="1"/>
  <c r="H6345"/>
  <c r="G6345" s="1"/>
  <c r="H6313"/>
  <c r="G6313" s="1"/>
  <c r="H6281"/>
  <c r="G6281" s="1"/>
  <c r="H6248"/>
  <c r="G6248" s="1"/>
  <c r="H6216"/>
  <c r="G6216" s="1"/>
  <c r="H6184"/>
  <c r="G6184" s="1"/>
  <c r="H6152"/>
  <c r="G6152" s="1"/>
  <c r="H6120"/>
  <c r="G6120" s="1"/>
  <c r="H6088"/>
  <c r="G6088" s="1"/>
  <c r="H6055"/>
  <c r="G6055" s="1"/>
  <c r="H6021"/>
  <c r="G6021" s="1"/>
  <c r="H5988"/>
  <c r="G5988" s="1"/>
  <c r="H5955"/>
  <c r="G5955" s="1"/>
  <c r="H5922"/>
  <c r="G5922" s="1"/>
  <c r="H5890"/>
  <c r="G5890" s="1"/>
  <c r="H5858"/>
  <c r="G5858" s="1"/>
  <c r="H5826"/>
  <c r="G5826" s="1"/>
  <c r="H5792"/>
  <c r="G5792" s="1"/>
  <c r="H5751"/>
  <c r="G5751" s="1"/>
  <c r="H5711"/>
  <c r="G5711" s="1"/>
  <c r="H5673"/>
  <c r="G5673" s="1"/>
  <c r="H5636"/>
  <c r="G5636" s="1"/>
  <c r="H5602"/>
  <c r="G5602" s="1"/>
  <c r="H5570"/>
  <c r="G5570" s="1"/>
  <c r="H5538"/>
  <c r="G5538" s="1"/>
  <c r="H5506"/>
  <c r="G5506" s="1"/>
  <c r="H5472"/>
  <c r="G5472" s="1"/>
  <c r="H5440"/>
  <c r="G5440" s="1"/>
  <c r="H5406"/>
  <c r="G5406" s="1"/>
  <c r="H5374"/>
  <c r="G5374" s="1"/>
  <c r="H5340"/>
  <c r="G5340" s="1"/>
  <c r="H5307"/>
  <c r="G5307" s="1"/>
  <c r="H5275"/>
  <c r="G5275" s="1"/>
  <c r="H5243"/>
  <c r="G5243" s="1"/>
  <c r="H5211"/>
  <c r="G5211" s="1"/>
  <c r="H5177"/>
  <c r="G5177" s="1"/>
  <c r="H5145"/>
  <c r="G5145" s="1"/>
  <c r="H5112"/>
  <c r="G5112" s="1"/>
  <c r="H5076"/>
  <c r="G5076" s="1"/>
  <c r="H5044"/>
  <c r="G5044" s="1"/>
  <c r="H5012"/>
  <c r="G5012" s="1"/>
  <c r="H4980"/>
  <c r="G4980" s="1"/>
  <c r="H4947"/>
  <c r="G4947" s="1"/>
  <c r="H4913"/>
  <c r="G4913" s="1"/>
  <c r="H4879"/>
  <c r="G4879" s="1"/>
  <c r="H4847"/>
  <c r="G4847" s="1"/>
  <c r="H4815"/>
  <c r="G4815" s="1"/>
  <c r="H4783"/>
  <c r="G4783" s="1"/>
  <c r="H4747"/>
  <c r="G4747" s="1"/>
  <c r="H4714"/>
  <c r="G4714" s="1"/>
  <c r="H4680"/>
  <c r="G4680" s="1"/>
  <c r="H4648"/>
  <c r="G4648" s="1"/>
  <c r="H4615"/>
  <c r="G4615" s="1"/>
  <c r="H4583"/>
  <c r="G4583" s="1"/>
  <c r="H4550"/>
  <c r="G4550" s="1"/>
  <c r="H4518"/>
  <c r="G4518" s="1"/>
  <c r="H4486"/>
  <c r="G4486" s="1"/>
  <c r="H4453"/>
  <c r="G4453" s="1"/>
  <c r="H4420"/>
  <c r="G4420" s="1"/>
  <c r="H12716"/>
  <c r="G12716" s="1"/>
  <c r="H11892"/>
  <c r="G11892" s="1"/>
  <c r="H10515"/>
  <c r="G10515" s="1"/>
  <c r="H9983"/>
  <c r="G9983" s="1"/>
  <c r="H9938"/>
  <c r="G9938" s="1"/>
  <c r="H9914"/>
  <c r="G9914" s="1"/>
  <c r="H9561"/>
  <c r="G9561" s="1"/>
  <c r="H9516"/>
  <c r="G9516" s="1"/>
  <c r="H9422"/>
  <c r="G9422" s="1"/>
  <c r="H9355"/>
  <c r="G9355" s="1"/>
  <c r="H9332"/>
  <c r="G9332" s="1"/>
  <c r="H9088"/>
  <c r="G9088" s="1"/>
  <c r="H8978"/>
  <c r="G8978" s="1"/>
  <c r="H8817"/>
  <c r="G8817" s="1"/>
  <c r="H8564"/>
  <c r="G8564" s="1"/>
  <c r="H8453"/>
  <c r="G8453" s="1"/>
  <c r="H8295"/>
  <c r="G8295" s="1"/>
  <c r="H8044"/>
  <c r="G8044" s="1"/>
  <c r="H7931"/>
  <c r="G7931" s="1"/>
  <c r="H7767"/>
  <c r="G7767" s="1"/>
  <c r="H7524"/>
  <c r="G7524" s="1"/>
  <c r="H7459"/>
  <c r="G7459" s="1"/>
  <c r="H7448"/>
  <c r="G7448" s="1"/>
  <c r="H7437"/>
  <c r="G7437" s="1"/>
  <c r="H7358"/>
  <c r="G7358" s="1"/>
  <c r="H7347"/>
  <c r="G7347" s="1"/>
  <c r="H7280"/>
  <c r="G7280" s="1"/>
  <c r="H7269"/>
  <c r="G7269" s="1"/>
  <c r="H7196"/>
  <c r="G7196" s="1"/>
  <c r="H7185"/>
  <c r="G7185" s="1"/>
  <c r="H7174"/>
  <c r="G7174" s="1"/>
  <c r="H7091"/>
  <c r="G7091" s="1"/>
  <c r="H7080"/>
  <c r="G7080" s="1"/>
  <c r="H7013"/>
  <c r="G7013" s="1"/>
  <c r="H7001"/>
  <c r="G7001" s="1"/>
  <c r="H6933"/>
  <c r="G6933" s="1"/>
  <c r="H6922"/>
  <c r="G6922" s="1"/>
  <c r="H6911"/>
  <c r="G6911" s="1"/>
  <c r="H6831"/>
  <c r="G6831" s="1"/>
  <c r="H6820"/>
  <c r="G6820" s="1"/>
  <c r="H6747"/>
  <c r="G6747" s="1"/>
  <c r="H6736"/>
  <c r="G6736" s="1"/>
  <c r="H6667"/>
  <c r="G6667" s="1"/>
  <c r="H6654"/>
  <c r="G6654" s="1"/>
  <c r="H6642"/>
  <c r="G6642" s="1"/>
  <c r="H6557"/>
  <c r="G6557" s="1"/>
  <c r="H6525"/>
  <c r="G6525" s="1"/>
  <c r="H6493"/>
  <c r="G6493" s="1"/>
  <c r="H6460"/>
  <c r="G6460" s="1"/>
  <c r="H6428"/>
  <c r="G6428" s="1"/>
  <c r="H6392"/>
  <c r="G6392" s="1"/>
  <c r="H6356"/>
  <c r="G6356" s="1"/>
  <c r="H6324"/>
  <c r="G6324" s="1"/>
  <c r="H6292"/>
  <c r="G6292" s="1"/>
  <c r="H6260"/>
  <c r="G6260" s="1"/>
  <c r="H6227"/>
  <c r="G6227" s="1"/>
  <c r="H6195"/>
  <c r="G6195" s="1"/>
  <c r="H6163"/>
  <c r="G6163" s="1"/>
  <c r="H6131"/>
  <c r="G6131" s="1"/>
  <c r="H6099"/>
  <c r="G6099" s="1"/>
  <c r="H6066"/>
  <c r="G6066" s="1"/>
  <c r="H6033"/>
  <c r="G6033" s="1"/>
  <c r="H5999"/>
  <c r="G5999" s="1"/>
  <c r="H5967"/>
  <c r="G5967" s="1"/>
  <c r="H5933"/>
  <c r="G5933" s="1"/>
  <c r="H5901"/>
  <c r="G5901" s="1"/>
  <c r="H5869"/>
  <c r="G5869" s="1"/>
  <c r="H5837"/>
  <c r="G5837" s="1"/>
  <c r="H5803"/>
  <c r="G5803" s="1"/>
  <c r="H5762"/>
  <c r="G5762" s="1"/>
  <c r="H5726"/>
  <c r="G5726" s="1"/>
  <c r="H5684"/>
  <c r="G5684" s="1"/>
  <c r="H5649"/>
  <c r="G5649" s="1"/>
  <c r="H5615"/>
  <c r="G5615" s="1"/>
  <c r="H5581"/>
  <c r="G5581" s="1"/>
  <c r="H5549"/>
  <c r="G5549" s="1"/>
  <c r="H5517"/>
  <c r="G5517" s="1"/>
  <c r="H5483"/>
  <c r="G5483" s="1"/>
  <c r="H5451"/>
  <c r="G5451" s="1"/>
  <c r="H5418"/>
  <c r="G5418" s="1"/>
  <c r="H5385"/>
  <c r="G5385" s="1"/>
  <c r="H5351"/>
  <c r="G5351" s="1"/>
  <c r="H5318"/>
  <c r="G5318" s="1"/>
  <c r="H5286"/>
  <c r="G5286" s="1"/>
  <c r="H5254"/>
  <c r="G5254" s="1"/>
  <c r="H5222"/>
  <c r="G5222" s="1"/>
  <c r="H5188"/>
  <c r="G5188" s="1"/>
  <c r="H5156"/>
  <c r="G5156" s="1"/>
  <c r="H5123"/>
  <c r="G5123" s="1"/>
  <c r="H5088"/>
  <c r="G5088" s="1"/>
  <c r="H5055"/>
  <c r="G5055" s="1"/>
  <c r="H5023"/>
  <c r="G5023" s="1"/>
  <c r="H4991"/>
  <c r="G4991" s="1"/>
  <c r="H4959"/>
  <c r="G4959" s="1"/>
  <c r="H4925"/>
  <c r="G4925" s="1"/>
  <c r="H4891"/>
  <c r="G4891" s="1"/>
  <c r="H4858"/>
  <c r="G4858" s="1"/>
  <c r="H4826"/>
  <c r="G4826" s="1"/>
  <c r="H4794"/>
  <c r="G4794" s="1"/>
  <c r="H4758"/>
  <c r="G4758" s="1"/>
  <c r="H4725"/>
  <c r="G4725" s="1"/>
  <c r="H4691"/>
  <c r="G4691" s="1"/>
  <c r="H4659"/>
  <c r="G4659" s="1"/>
  <c r="H4626"/>
  <c r="G4626" s="1"/>
  <c r="H4594"/>
  <c r="G4594" s="1"/>
  <c r="H4561"/>
  <c r="G4561" s="1"/>
  <c r="H4529"/>
  <c r="G4529" s="1"/>
  <c r="H4497"/>
  <c r="G4497" s="1"/>
  <c r="H4464"/>
  <c r="G4464" s="1"/>
  <c r="H4431"/>
  <c r="G4431" s="1"/>
  <c r="H4398"/>
  <c r="G4398" s="1"/>
  <c r="H15872"/>
  <c r="G15872" s="1"/>
  <c r="H13500"/>
  <c r="G13500" s="1"/>
  <c r="H12471"/>
  <c r="G12471" s="1"/>
  <c r="H12013"/>
  <c r="G12013" s="1"/>
  <c r="H11429"/>
  <c r="G11429" s="1"/>
  <c r="H10031"/>
  <c r="G10031" s="1"/>
  <c r="H10006"/>
  <c r="G10006" s="1"/>
  <c r="H9001"/>
  <c r="G9001" s="1"/>
  <c r="H8774"/>
  <c r="G8774" s="1"/>
  <c r="H8752"/>
  <c r="G8752" s="1"/>
  <c r="H8730"/>
  <c r="G8730" s="1"/>
  <c r="H8475"/>
  <c r="G8475" s="1"/>
  <c r="H8251"/>
  <c r="G8251" s="1"/>
  <c r="H8228"/>
  <c r="G8228" s="1"/>
  <c r="H8206"/>
  <c r="G8206" s="1"/>
  <c r="H7954"/>
  <c r="G7954" s="1"/>
  <c r="H7721"/>
  <c r="G7721" s="1"/>
  <c r="H7699"/>
  <c r="G7699" s="1"/>
  <c r="H7677"/>
  <c r="G7677" s="1"/>
  <c r="H7426"/>
  <c r="G7426" s="1"/>
  <c r="H7415"/>
  <c r="G7415" s="1"/>
  <c r="H7404"/>
  <c r="G7404" s="1"/>
  <c r="H7325"/>
  <c r="G7325" s="1"/>
  <c r="H7245"/>
  <c r="G7245" s="1"/>
  <c r="H7163"/>
  <c r="G7163" s="1"/>
  <c r="H7152"/>
  <c r="G7152" s="1"/>
  <c r="H7141"/>
  <c r="G7141" s="1"/>
  <c r="H7058"/>
  <c r="G7058" s="1"/>
  <c r="H6979"/>
  <c r="G6979" s="1"/>
  <c r="H6899"/>
  <c r="G6899" s="1"/>
  <c r="H6887"/>
  <c r="G6887" s="1"/>
  <c r="H6876"/>
  <c r="G6876" s="1"/>
  <c r="H6797"/>
  <c r="G6797" s="1"/>
  <c r="H6713"/>
  <c r="G6713" s="1"/>
  <c r="H6629"/>
  <c r="G6629" s="1"/>
  <c r="H6617"/>
  <c r="G6617" s="1"/>
  <c r="H6604"/>
  <c r="G6604" s="1"/>
  <c r="H6536"/>
  <c r="G6536" s="1"/>
  <c r="H6504"/>
  <c r="G6504" s="1"/>
  <c r="H6472"/>
  <c r="G6472" s="1"/>
  <c r="H6439"/>
  <c r="G6439" s="1"/>
  <c r="H6405"/>
  <c r="G6405" s="1"/>
  <c r="H6367"/>
  <c r="G6367" s="1"/>
  <c r="H6335"/>
  <c r="G6335" s="1"/>
  <c r="H6303"/>
  <c r="G6303" s="1"/>
  <c r="H6271"/>
  <c r="G6271" s="1"/>
  <c r="H6238"/>
  <c r="G6238" s="1"/>
  <c r="H6206"/>
  <c r="G6206" s="1"/>
  <c r="H6174"/>
  <c r="G6174" s="1"/>
  <c r="H6142"/>
  <c r="G6142" s="1"/>
  <c r="H6110"/>
  <c r="G6110" s="1"/>
  <c r="H6078"/>
  <c r="G6078" s="1"/>
  <c r="H6045"/>
  <c r="G6045" s="1"/>
  <c r="H6010"/>
  <c r="G6010" s="1"/>
  <c r="H5978"/>
  <c r="G5978" s="1"/>
  <c r="H5944"/>
  <c r="G5944" s="1"/>
  <c r="H5912"/>
  <c r="G5912" s="1"/>
  <c r="H5880"/>
  <c r="G5880" s="1"/>
  <c r="H5848"/>
  <c r="G5848" s="1"/>
  <c r="H5815"/>
  <c r="G5815" s="1"/>
  <c r="H5775"/>
  <c r="G5775" s="1"/>
  <c r="H5739"/>
  <c r="G5739" s="1"/>
  <c r="H5696"/>
  <c r="G5696" s="1"/>
  <c r="H5660"/>
  <c r="G5660" s="1"/>
  <c r="H5626"/>
  <c r="G5626" s="1"/>
  <c r="H5592"/>
  <c r="G5592" s="1"/>
  <c r="H5560"/>
  <c r="G5560" s="1"/>
  <c r="H5528"/>
  <c r="G5528" s="1"/>
  <c r="H5495"/>
  <c r="G5495" s="1"/>
  <c r="H5462"/>
  <c r="G5462" s="1"/>
  <c r="H5430"/>
  <c r="G5430" s="1"/>
  <c r="H5396"/>
  <c r="G5396" s="1"/>
  <c r="H5364"/>
  <c r="G5364" s="1"/>
  <c r="H5329"/>
  <c r="G5329" s="1"/>
  <c r="H5297"/>
  <c r="G5297" s="1"/>
  <c r="H5265"/>
  <c r="G5265" s="1"/>
  <c r="H5233"/>
  <c r="G5233" s="1"/>
  <c r="H5200"/>
  <c r="G5200" s="1"/>
  <c r="H5167"/>
  <c r="G5167" s="1"/>
  <c r="H5134"/>
  <c r="G5134" s="1"/>
  <c r="H5099"/>
  <c r="G5099" s="1"/>
  <c r="H5066"/>
  <c r="G5066" s="1"/>
  <c r="H5034"/>
  <c r="G5034" s="1"/>
  <c r="H5002"/>
  <c r="G5002" s="1"/>
  <c r="H4970"/>
  <c r="G4970" s="1"/>
  <c r="H4936"/>
  <c r="G4936" s="1"/>
  <c r="H4902"/>
  <c r="G4902" s="1"/>
  <c r="H4869"/>
  <c r="G4869" s="1"/>
  <c r="H4837"/>
  <c r="G4837" s="1"/>
  <c r="H4805"/>
  <c r="G4805" s="1"/>
  <c r="H4769"/>
  <c r="G4769" s="1"/>
  <c r="H4737"/>
  <c r="G4737" s="1"/>
  <c r="H4703"/>
  <c r="G4703" s="1"/>
  <c r="H4670"/>
  <c r="G4670" s="1"/>
  <c r="H4638"/>
  <c r="G4638" s="1"/>
  <c r="H4605"/>
  <c r="G4605" s="1"/>
  <c r="H4572"/>
  <c r="G4572" s="1"/>
  <c r="H4540"/>
  <c r="G4540" s="1"/>
  <c r="H4508"/>
  <c r="G4508" s="1"/>
  <c r="H4475"/>
  <c r="G4475" s="1"/>
  <c r="H4442"/>
  <c r="G4442" s="1"/>
  <c r="H4409"/>
  <c r="G4409" s="1"/>
  <c r="H4377"/>
  <c r="G4377" s="1"/>
  <c r="H4344"/>
  <c r="G4344" s="1"/>
  <c r="H15572"/>
  <c r="G15572" s="1"/>
  <c r="H11614"/>
  <c r="G11614" s="1"/>
  <c r="H11048"/>
  <c r="G11048" s="1"/>
  <c r="H10143"/>
  <c r="G10143" s="1"/>
  <c r="H10088"/>
  <c r="G10088" s="1"/>
  <c r="H9940"/>
  <c r="G9940" s="1"/>
  <c r="H9916"/>
  <c r="G9916" s="1"/>
  <c r="H9867"/>
  <c r="G9867" s="1"/>
  <c r="H9334"/>
  <c r="G9334" s="1"/>
  <c r="H9261"/>
  <c r="G9261" s="1"/>
  <c r="H9237"/>
  <c r="G9237" s="1"/>
  <c r="H9214"/>
  <c r="G9214" s="1"/>
  <c r="H9142"/>
  <c r="G9142" s="1"/>
  <c r="H8980"/>
  <c r="G8980" s="1"/>
  <c r="H8732"/>
  <c r="G8732" s="1"/>
  <c r="H8618"/>
  <c r="G8618" s="1"/>
  <c r="H8455"/>
  <c r="G8455" s="1"/>
  <c r="H8208"/>
  <c r="G8208" s="1"/>
  <c r="H8095"/>
  <c r="G8095" s="1"/>
  <c r="H7933"/>
  <c r="G7933" s="1"/>
  <c r="H7679"/>
  <c r="G7679" s="1"/>
  <c r="H7567"/>
  <c r="G7567" s="1"/>
  <c r="H7545"/>
  <c r="G7545" s="1"/>
  <c r="H7461"/>
  <c r="G7461" s="1"/>
  <c r="H7450"/>
  <c r="G7450" s="1"/>
  <c r="H7439"/>
  <c r="G7439" s="1"/>
  <c r="H7360"/>
  <c r="G7360" s="1"/>
  <c r="H7349"/>
  <c r="G7349" s="1"/>
  <c r="H7338"/>
  <c r="G7338" s="1"/>
  <c r="H7282"/>
  <c r="G7282" s="1"/>
  <c r="H7271"/>
  <c r="G7271" s="1"/>
  <c r="H7260"/>
  <c r="G7260" s="1"/>
  <c r="H7198"/>
  <c r="G7198" s="1"/>
  <c r="H7187"/>
  <c r="G7187" s="1"/>
  <c r="H7176"/>
  <c r="G7176" s="1"/>
  <c r="H7093"/>
  <c r="G7093" s="1"/>
  <c r="H7082"/>
  <c r="G7082" s="1"/>
  <c r="H7071"/>
  <c r="G7071" s="1"/>
  <c r="H7015"/>
  <c r="G7015" s="1"/>
  <c r="H7003"/>
  <c r="G7003" s="1"/>
  <c r="H6992"/>
  <c r="G6992" s="1"/>
  <c r="H6935"/>
  <c r="G6935" s="1"/>
  <c r="H6924"/>
  <c r="G6924" s="1"/>
  <c r="H6913"/>
  <c r="G6913" s="1"/>
  <c r="H6833"/>
  <c r="G6833" s="1"/>
  <c r="H6822"/>
  <c r="G6822" s="1"/>
  <c r="H6810"/>
  <c r="G6810" s="1"/>
  <c r="H6753"/>
  <c r="G6753" s="1"/>
  <c r="H6738"/>
  <c r="G6738" s="1"/>
  <c r="H6727"/>
  <c r="G6727" s="1"/>
  <c r="H6669"/>
  <c r="G6669" s="1"/>
  <c r="H6656"/>
  <c r="G6656" s="1"/>
  <c r="H6644"/>
  <c r="G6644" s="1"/>
  <c r="H6559"/>
  <c r="G6559" s="1"/>
  <c r="H6527"/>
  <c r="G6527" s="1"/>
  <c r="H6495"/>
  <c r="G6495" s="1"/>
  <c r="H6462"/>
  <c r="G6462" s="1"/>
  <c r="H6430"/>
  <c r="G6430" s="1"/>
  <c r="H6396"/>
  <c r="G6396" s="1"/>
  <c r="H6358"/>
  <c r="G6358" s="1"/>
  <c r="H6326"/>
  <c r="G6326" s="1"/>
  <c r="H6294"/>
  <c r="G6294" s="1"/>
  <c r="H6262"/>
  <c r="G6262" s="1"/>
  <c r="H6229"/>
  <c r="G6229" s="1"/>
  <c r="H6197"/>
  <c r="G6197" s="1"/>
  <c r="H6165"/>
  <c r="G6165" s="1"/>
  <c r="H6133"/>
  <c r="G6133" s="1"/>
  <c r="H6101"/>
  <c r="G6101" s="1"/>
  <c r="H6069"/>
  <c r="G6069" s="1"/>
  <c r="H6035"/>
  <c r="G6035" s="1"/>
  <c r="H6001"/>
  <c r="G6001" s="1"/>
  <c r="H5969"/>
  <c r="G5969" s="1"/>
  <c r="H5935"/>
  <c r="G5935" s="1"/>
  <c r="H5903"/>
  <c r="G5903" s="1"/>
  <c r="H5871"/>
  <c r="G5871" s="1"/>
  <c r="H5839"/>
  <c r="G5839" s="1"/>
  <c r="H5806"/>
  <c r="G5806" s="1"/>
  <c r="H5764"/>
  <c r="G5764" s="1"/>
  <c r="H5730"/>
  <c r="G5730" s="1"/>
  <c r="H5686"/>
  <c r="G5686" s="1"/>
  <c r="H5651"/>
  <c r="G5651" s="1"/>
  <c r="H5617"/>
  <c r="G5617" s="1"/>
  <c r="H5583"/>
  <c r="G5583" s="1"/>
  <c r="H5551"/>
  <c r="G5551" s="1"/>
  <c r="H5519"/>
  <c r="G5519" s="1"/>
  <c r="H5485"/>
  <c r="G5485" s="1"/>
  <c r="H5453"/>
  <c r="G5453" s="1"/>
  <c r="H5420"/>
  <c r="G5420" s="1"/>
  <c r="H5387"/>
  <c r="G5387" s="1"/>
  <c r="H5353"/>
  <c r="G5353" s="1"/>
  <c r="H5320"/>
  <c r="G5320" s="1"/>
  <c r="H5288"/>
  <c r="G5288" s="1"/>
  <c r="H5256"/>
  <c r="G5256" s="1"/>
  <c r="H5224"/>
  <c r="G5224" s="1"/>
  <c r="H5190"/>
  <c r="G5190" s="1"/>
  <c r="H5158"/>
  <c r="G5158" s="1"/>
  <c r="H5125"/>
  <c r="G5125" s="1"/>
  <c r="H5090"/>
  <c r="G5090" s="1"/>
  <c r="H5057"/>
  <c r="G5057" s="1"/>
  <c r="H5025"/>
  <c r="G5025" s="1"/>
  <c r="H4993"/>
  <c r="G4993" s="1"/>
  <c r="H4961"/>
  <c r="G4961" s="1"/>
  <c r="H4927"/>
  <c r="G4927" s="1"/>
  <c r="H4893"/>
  <c r="G4893" s="1"/>
  <c r="H4860"/>
  <c r="G4860" s="1"/>
  <c r="H4828"/>
  <c r="G4828" s="1"/>
  <c r="H4796"/>
  <c r="G4796" s="1"/>
  <c r="H4760"/>
  <c r="G4760" s="1"/>
  <c r="H4728"/>
  <c r="G4728" s="1"/>
  <c r="H4694"/>
  <c r="G4694" s="1"/>
  <c r="H4661"/>
  <c r="G4661" s="1"/>
  <c r="H4628"/>
  <c r="G4628" s="1"/>
  <c r="H4596"/>
  <c r="G4596" s="1"/>
  <c r="H4563"/>
  <c r="G4563" s="1"/>
  <c r="H4531"/>
  <c r="G4531" s="1"/>
  <c r="H4499"/>
  <c r="G4499" s="1"/>
  <c r="H4466"/>
  <c r="G4466" s="1"/>
  <c r="H4433"/>
  <c r="G4433" s="1"/>
  <c r="H4400"/>
  <c r="G4400" s="1"/>
  <c r="H4368"/>
  <c r="G4368" s="1"/>
  <c r="H11176"/>
  <c r="G11176" s="1"/>
  <c r="H9333"/>
  <c r="G9333" s="1"/>
  <c r="H9118"/>
  <c r="G9118" s="1"/>
  <c r="H8911"/>
  <c r="G8911" s="1"/>
  <c r="H8161"/>
  <c r="G8161" s="1"/>
  <c r="H7153"/>
  <c r="G7153" s="1"/>
  <c r="H7081"/>
  <c r="G7081" s="1"/>
  <c r="H6703"/>
  <c r="G6703" s="1"/>
  <c r="H6368"/>
  <c r="G6368" s="1"/>
  <c r="H6144"/>
  <c r="G6144" s="1"/>
  <c r="H6122"/>
  <c r="G6122" s="1"/>
  <c r="H6100"/>
  <c r="G6100" s="1"/>
  <c r="H5849"/>
  <c r="G5849" s="1"/>
  <c r="H5594"/>
  <c r="G5594" s="1"/>
  <c r="H5572"/>
  <c r="G5572" s="1"/>
  <c r="H5550"/>
  <c r="G5550" s="1"/>
  <c r="H5298"/>
  <c r="G5298" s="1"/>
  <c r="H5068"/>
  <c r="G5068" s="1"/>
  <c r="H5046"/>
  <c r="G5046" s="1"/>
  <c r="H5024"/>
  <c r="G5024" s="1"/>
  <c r="H4770"/>
  <c r="G4770" s="1"/>
  <c r="H4542"/>
  <c r="G4542" s="1"/>
  <c r="H4520"/>
  <c r="G4520" s="1"/>
  <c r="H4498"/>
  <c r="G4498" s="1"/>
  <c r="H4343"/>
  <c r="G4343" s="1"/>
  <c r="H4304"/>
  <c r="G4304" s="1"/>
  <c r="H4292"/>
  <c r="G4292" s="1"/>
  <c r="H4221"/>
  <c r="G4221" s="1"/>
  <c r="H4210"/>
  <c r="G4210" s="1"/>
  <c r="H4141"/>
  <c r="G4141" s="1"/>
  <c r="H4130"/>
  <c r="G4130" s="1"/>
  <c r="H4119"/>
  <c r="G4119" s="1"/>
  <c r="H4039"/>
  <c r="G4039" s="1"/>
  <c r="H4028"/>
  <c r="G4028" s="1"/>
  <c r="H3960"/>
  <c r="G3960" s="1"/>
  <c r="H3949"/>
  <c r="G3949" s="1"/>
  <c r="H3880"/>
  <c r="G3880" s="1"/>
  <c r="H3868"/>
  <c r="G3868" s="1"/>
  <c r="H3857"/>
  <c r="G3857" s="1"/>
  <c r="H3775"/>
  <c r="G3775" s="1"/>
  <c r="H3764"/>
  <c r="G3764" s="1"/>
  <c r="H3695"/>
  <c r="G3695" s="1"/>
  <c r="H3683"/>
  <c r="G3683" s="1"/>
  <c r="H3625"/>
  <c r="G3625" s="1"/>
  <c r="H3588"/>
  <c r="G3588" s="1"/>
  <c r="H3554"/>
  <c r="G3554" s="1"/>
  <c r="H3517"/>
  <c r="G3517" s="1"/>
  <c r="H3485"/>
  <c r="G3485" s="1"/>
  <c r="H3452"/>
  <c r="G3452" s="1"/>
  <c r="H3420"/>
  <c r="G3420" s="1"/>
  <c r="H3388"/>
  <c r="G3388" s="1"/>
  <c r="H3356"/>
  <c r="G3356" s="1"/>
  <c r="H3323"/>
  <c r="G3323" s="1"/>
  <c r="H3288"/>
  <c r="G3288" s="1"/>
  <c r="H3252"/>
  <c r="G3252" s="1"/>
  <c r="H3220"/>
  <c r="G3220" s="1"/>
  <c r="H3187"/>
  <c r="G3187" s="1"/>
  <c r="H3153"/>
  <c r="G3153" s="1"/>
  <c r="H3117"/>
  <c r="G3117" s="1"/>
  <c r="H3084"/>
  <c r="G3084" s="1"/>
  <c r="H3046"/>
  <c r="G3046" s="1"/>
  <c r="H3014"/>
  <c r="G3014" s="1"/>
  <c r="H2981"/>
  <c r="G2981" s="1"/>
  <c r="H2948"/>
  <c r="G2948" s="1"/>
  <c r="H2914"/>
  <c r="G2914" s="1"/>
  <c r="H2882"/>
  <c r="G2882" s="1"/>
  <c r="H2847"/>
  <c r="G2847" s="1"/>
  <c r="H2814"/>
  <c r="G2814" s="1"/>
  <c r="H2780"/>
  <c r="G2780" s="1"/>
  <c r="H2744"/>
  <c r="G2744" s="1"/>
  <c r="H2711"/>
  <c r="G2711" s="1"/>
  <c r="H2677"/>
  <c r="G2677" s="1"/>
  <c r="H2641"/>
  <c r="G2641" s="1"/>
  <c r="H2608"/>
  <c r="G2608" s="1"/>
  <c r="H2575"/>
  <c r="G2575" s="1"/>
  <c r="H2539"/>
  <c r="G2539" s="1"/>
  <c r="H2507"/>
  <c r="G2507" s="1"/>
  <c r="H2473"/>
  <c r="G2473" s="1"/>
  <c r="H2436"/>
  <c r="G2436" s="1"/>
  <c r="H2404"/>
  <c r="G2404" s="1"/>
  <c r="H2371"/>
  <c r="G2371" s="1"/>
  <c r="H2339"/>
  <c r="G2339" s="1"/>
  <c r="H2307"/>
  <c r="G2307" s="1"/>
  <c r="H2275"/>
  <c r="G2275" s="1"/>
  <c r="H2241"/>
  <c r="G2241" s="1"/>
  <c r="H2209"/>
  <c r="G2209" s="1"/>
  <c r="H2175"/>
  <c r="G2175" s="1"/>
  <c r="H2143"/>
  <c r="G2143" s="1"/>
  <c r="H2109"/>
  <c r="G2109" s="1"/>
  <c r="H2077"/>
  <c r="G2077" s="1"/>
  <c r="H2043"/>
  <c r="G2043" s="1"/>
  <c r="H2011"/>
  <c r="G2011" s="1"/>
  <c r="H1977"/>
  <c r="G1977" s="1"/>
  <c r="H1938"/>
  <c r="G1938" s="1"/>
  <c r="H1889"/>
  <c r="G1889" s="1"/>
  <c r="H1852"/>
  <c r="G1852" s="1"/>
  <c r="H1814"/>
  <c r="G1814" s="1"/>
  <c r="H1773"/>
  <c r="G1773" s="1"/>
  <c r="H1738"/>
  <c r="G1738" s="1"/>
  <c r="H1704"/>
  <c r="G1704" s="1"/>
  <c r="H1672"/>
  <c r="G1672" s="1"/>
  <c r="H1637"/>
  <c r="G1637" s="1"/>
  <c r="H1604"/>
  <c r="G1604" s="1"/>
  <c r="H1572"/>
  <c r="G1572" s="1"/>
  <c r="H1536"/>
  <c r="G1536" s="1"/>
  <c r="H1504"/>
  <c r="G1504" s="1"/>
  <c r="H1472"/>
  <c r="G1472" s="1"/>
  <c r="H1440"/>
  <c r="G1440" s="1"/>
  <c r="H1402"/>
  <c r="G1402" s="1"/>
  <c r="H1364"/>
  <c r="G1364" s="1"/>
  <c r="H1331"/>
  <c r="G1331" s="1"/>
  <c r="H1298"/>
  <c r="G1298" s="1"/>
  <c r="H1266"/>
  <c r="G1266" s="1"/>
  <c r="H1234"/>
  <c r="G1234" s="1"/>
  <c r="H1195"/>
  <c r="G1195" s="1"/>
  <c r="H1158"/>
  <c r="G1158" s="1"/>
  <c r="H1121"/>
  <c r="G1121" s="1"/>
  <c r="H1086"/>
  <c r="G1086" s="1"/>
  <c r="H10058"/>
  <c r="G10058" s="1"/>
  <c r="H9843"/>
  <c r="G9843" s="1"/>
  <c r="H8432"/>
  <c r="G8432" s="1"/>
  <c r="H8347"/>
  <c r="G8347" s="1"/>
  <c r="H7199"/>
  <c r="G7199" s="1"/>
  <c r="H7059"/>
  <c r="G7059" s="1"/>
  <c r="H7036"/>
  <c r="G7036" s="1"/>
  <c r="H6754"/>
  <c r="G6754" s="1"/>
  <c r="H6419"/>
  <c r="G6419" s="1"/>
  <c r="H6166"/>
  <c r="G6166" s="1"/>
  <c r="H6056"/>
  <c r="G6056" s="1"/>
  <c r="H5893"/>
  <c r="G5893" s="1"/>
  <c r="H5618"/>
  <c r="G5618" s="1"/>
  <c r="H5507"/>
  <c r="G5507" s="1"/>
  <c r="H5343"/>
  <c r="G5343" s="1"/>
  <c r="H5091"/>
  <c r="G5091" s="1"/>
  <c r="H4981"/>
  <c r="G4981" s="1"/>
  <c r="H4818"/>
  <c r="G4818" s="1"/>
  <c r="H4564"/>
  <c r="G4564" s="1"/>
  <c r="H4454"/>
  <c r="G4454" s="1"/>
  <c r="H4387"/>
  <c r="G4387" s="1"/>
  <c r="H4269"/>
  <c r="G4269" s="1"/>
  <c r="H4187"/>
  <c r="G4187" s="1"/>
  <c r="H4107"/>
  <c r="G4107" s="1"/>
  <c r="H4096"/>
  <c r="G4096" s="1"/>
  <c r="H4085"/>
  <c r="G4085" s="1"/>
  <c r="H4006"/>
  <c r="G4006" s="1"/>
  <c r="H3927"/>
  <c r="G3927" s="1"/>
  <c r="H3845"/>
  <c r="G3845" s="1"/>
  <c r="H3834"/>
  <c r="G3834" s="1"/>
  <c r="H3823"/>
  <c r="G3823" s="1"/>
  <c r="H3742"/>
  <c r="G3742" s="1"/>
  <c r="H3660"/>
  <c r="G3660" s="1"/>
  <c r="H3637"/>
  <c r="G3637" s="1"/>
  <c r="H3602"/>
  <c r="G3602" s="1"/>
  <c r="H3565"/>
  <c r="G3565" s="1"/>
  <c r="H3528"/>
  <c r="G3528" s="1"/>
  <c r="H3496"/>
  <c r="G3496" s="1"/>
  <c r="H3463"/>
  <c r="G3463" s="1"/>
  <c r="H3431"/>
  <c r="G3431" s="1"/>
  <c r="H3399"/>
  <c r="G3399" s="1"/>
  <c r="H3367"/>
  <c r="G3367" s="1"/>
  <c r="H3334"/>
  <c r="G3334" s="1"/>
  <c r="H3300"/>
  <c r="G3300" s="1"/>
  <c r="H3263"/>
  <c r="G3263" s="1"/>
  <c r="H3231"/>
  <c r="G3231" s="1"/>
  <c r="H3198"/>
  <c r="G3198" s="1"/>
  <c r="H3164"/>
  <c r="G3164" s="1"/>
  <c r="H3131"/>
  <c r="G3131" s="1"/>
  <c r="H3096"/>
  <c r="G3096" s="1"/>
  <c r="H3058"/>
  <c r="G3058" s="1"/>
  <c r="H3025"/>
  <c r="G3025" s="1"/>
  <c r="H2992"/>
  <c r="G2992" s="1"/>
  <c r="H2960"/>
  <c r="G2960" s="1"/>
  <c r="H2925"/>
  <c r="G2925" s="1"/>
  <c r="H2893"/>
  <c r="G2893" s="1"/>
  <c r="H2859"/>
  <c r="G2859" s="1"/>
  <c r="H2826"/>
  <c r="G2826" s="1"/>
  <c r="H2791"/>
  <c r="G2791" s="1"/>
  <c r="H2757"/>
  <c r="G2757" s="1"/>
  <c r="H2723"/>
  <c r="G2723" s="1"/>
  <c r="H2689"/>
  <c r="G2689" s="1"/>
  <c r="H2655"/>
  <c r="G2655" s="1"/>
  <c r="H2619"/>
  <c r="G2619" s="1"/>
  <c r="H2587"/>
  <c r="G2587" s="1"/>
  <c r="H2552"/>
  <c r="G2552" s="1"/>
  <c r="H2518"/>
  <c r="G2518" s="1"/>
  <c r="H2484"/>
  <c r="G2484" s="1"/>
  <c r="H2450"/>
  <c r="G2450" s="1"/>
  <c r="H2415"/>
  <c r="G2415" s="1"/>
  <c r="H2382"/>
  <c r="G2382" s="1"/>
  <c r="H2350"/>
  <c r="G2350" s="1"/>
  <c r="H2318"/>
  <c r="G2318" s="1"/>
  <c r="H2286"/>
  <c r="G2286" s="1"/>
  <c r="H2253"/>
  <c r="G2253" s="1"/>
  <c r="H2220"/>
  <c r="G2220" s="1"/>
  <c r="H2186"/>
  <c r="G2186" s="1"/>
  <c r="H2154"/>
  <c r="G2154" s="1"/>
  <c r="H2120"/>
  <c r="G2120" s="1"/>
  <c r="H2088"/>
  <c r="G2088" s="1"/>
  <c r="H2055"/>
  <c r="G2055" s="1"/>
  <c r="H2022"/>
  <c r="G2022" s="1"/>
  <c r="H1990"/>
  <c r="G1990" s="1"/>
  <c r="H1953"/>
  <c r="G1953" s="1"/>
  <c r="H1909"/>
  <c r="G1909" s="1"/>
  <c r="H1865"/>
  <c r="G1865" s="1"/>
  <c r="H1826"/>
  <c r="G1826" s="1"/>
  <c r="H1784"/>
  <c r="G1784" s="1"/>
  <c r="H1749"/>
  <c r="G1749" s="1"/>
  <c r="H1715"/>
  <c r="G1715" s="1"/>
  <c r="H1683"/>
  <c r="G1683" s="1"/>
  <c r="H1651"/>
  <c r="G1651" s="1"/>
  <c r="H1615"/>
  <c r="G1615" s="1"/>
  <c r="H1583"/>
  <c r="G1583" s="1"/>
  <c r="H1548"/>
  <c r="G1548" s="1"/>
  <c r="H1515"/>
  <c r="G1515" s="1"/>
  <c r="H1483"/>
  <c r="G1483" s="1"/>
  <c r="H1451"/>
  <c r="G1451" s="1"/>
  <c r="H1415"/>
  <c r="G1415" s="1"/>
  <c r="H1376"/>
  <c r="G1376" s="1"/>
  <c r="H1342"/>
  <c r="G1342" s="1"/>
  <c r="H1309"/>
  <c r="G1309" s="1"/>
  <c r="H1277"/>
  <c r="G1277" s="1"/>
  <c r="H1245"/>
  <c r="G1245" s="1"/>
  <c r="H1209"/>
  <c r="G1209" s="1"/>
  <c r="H1171"/>
  <c r="G1171" s="1"/>
  <c r="H1134"/>
  <c r="G1134" s="1"/>
  <c r="H1099"/>
  <c r="G1099" s="1"/>
  <c r="H1064"/>
  <c r="G1064" s="1"/>
  <c r="H8912"/>
  <c r="G8912" s="1"/>
  <c r="H8138"/>
  <c r="G8138" s="1"/>
  <c r="H7955"/>
  <c r="G7955" s="1"/>
  <c r="H7568"/>
  <c r="G7568" s="1"/>
  <c r="H7512"/>
  <c r="G7512" s="1"/>
  <c r="H7154"/>
  <c r="G7154" s="1"/>
  <c r="H7130"/>
  <c r="G7130" s="1"/>
  <c r="H7104"/>
  <c r="G7104" s="1"/>
  <c r="H6704"/>
  <c r="G6704" s="1"/>
  <c r="H6681"/>
  <c r="G6681" s="1"/>
  <c r="H6655"/>
  <c r="G6655" s="1"/>
  <c r="H6370"/>
  <c r="G6370" s="1"/>
  <c r="H6347"/>
  <c r="G6347" s="1"/>
  <c r="H6325"/>
  <c r="G6325" s="1"/>
  <c r="H6079"/>
  <c r="G6079" s="1"/>
  <c r="H5850"/>
  <c r="G5850" s="1"/>
  <c r="H5828"/>
  <c r="G5828" s="1"/>
  <c r="H5804"/>
  <c r="G5804" s="1"/>
  <c r="H5529"/>
  <c r="G5529" s="1"/>
  <c r="H5299"/>
  <c r="G5299" s="1"/>
  <c r="H5277"/>
  <c r="G5277" s="1"/>
  <c r="H5255"/>
  <c r="G5255" s="1"/>
  <c r="H5003"/>
  <c r="G5003" s="1"/>
  <c r="H4771"/>
  <c r="G4771" s="1"/>
  <c r="H4749"/>
  <c r="G4749" s="1"/>
  <c r="H4726"/>
  <c r="G4726" s="1"/>
  <c r="H4476"/>
  <c r="G4476" s="1"/>
  <c r="H4372"/>
  <c r="G4372" s="1"/>
  <c r="H4357"/>
  <c r="G4357" s="1"/>
  <c r="H4329"/>
  <c r="G4329" s="1"/>
  <c r="H4317"/>
  <c r="G4317" s="1"/>
  <c r="H4258"/>
  <c r="G4258" s="1"/>
  <c r="H4247"/>
  <c r="G4247" s="1"/>
  <c r="H4235"/>
  <c r="G4235" s="1"/>
  <c r="H4176"/>
  <c r="G4176" s="1"/>
  <c r="H4164"/>
  <c r="G4164" s="1"/>
  <c r="H4153"/>
  <c r="G4153" s="1"/>
  <c r="H4074"/>
  <c r="G4074" s="1"/>
  <c r="H4062"/>
  <c r="G4062" s="1"/>
  <c r="H4051"/>
  <c r="G4051" s="1"/>
  <c r="H3994"/>
  <c r="G3994" s="1"/>
  <c r="H3983"/>
  <c r="G3983" s="1"/>
  <c r="H3972"/>
  <c r="G3972" s="1"/>
  <c r="H3916"/>
  <c r="G3916" s="1"/>
  <c r="H3905"/>
  <c r="G3905" s="1"/>
  <c r="H3894"/>
  <c r="G3894" s="1"/>
  <c r="H3812"/>
  <c r="G3812" s="1"/>
  <c r="H3801"/>
  <c r="G3801" s="1"/>
  <c r="H3787"/>
  <c r="G3787" s="1"/>
  <c r="H3731"/>
  <c r="G3731" s="1"/>
  <c r="H3718"/>
  <c r="G3718" s="1"/>
  <c r="H3707"/>
  <c r="G3707" s="1"/>
  <c r="H3649"/>
  <c r="G3649" s="1"/>
  <c r="H3614"/>
  <c r="G3614" s="1"/>
  <c r="H3577"/>
  <c r="G3577" s="1"/>
  <c r="H3542"/>
  <c r="G3542" s="1"/>
  <c r="H3507"/>
  <c r="G3507" s="1"/>
  <c r="H3474"/>
  <c r="G3474" s="1"/>
  <c r="H3442"/>
  <c r="G3442" s="1"/>
  <c r="H3410"/>
  <c r="G3410" s="1"/>
  <c r="H3378"/>
  <c r="G3378" s="1"/>
  <c r="H3345"/>
  <c r="G3345" s="1"/>
  <c r="H3313"/>
  <c r="G3313" s="1"/>
  <c r="H3276"/>
  <c r="G3276" s="1"/>
  <c r="H3242"/>
  <c r="G3242" s="1"/>
  <c r="H3210"/>
  <c r="G3210" s="1"/>
  <c r="H3175"/>
  <c r="G3175" s="1"/>
  <c r="H3143"/>
  <c r="G3143" s="1"/>
  <c r="H3107"/>
  <c r="G3107" s="1"/>
  <c r="H3071"/>
  <c r="G3071" s="1"/>
  <c r="H3036"/>
  <c r="G3036" s="1"/>
  <c r="H3003"/>
  <c r="G3003" s="1"/>
  <c r="H2971"/>
  <c r="G2971" s="1"/>
  <c r="H2936"/>
  <c r="G2936" s="1"/>
  <c r="H2904"/>
  <c r="G2904" s="1"/>
  <c r="H2871"/>
  <c r="G2871" s="1"/>
  <c r="H2837"/>
  <c r="G2837" s="1"/>
  <c r="H2802"/>
  <c r="G2802" s="1"/>
  <c r="H2769"/>
  <c r="G2769" s="1"/>
  <c r="H2734"/>
  <c r="G2734" s="1"/>
  <c r="H2700"/>
  <c r="G2700" s="1"/>
  <c r="H2666"/>
  <c r="G2666" s="1"/>
  <c r="H2630"/>
  <c r="G2630" s="1"/>
  <c r="H2598"/>
  <c r="G2598" s="1"/>
  <c r="H2565"/>
  <c r="G2565" s="1"/>
  <c r="H2529"/>
  <c r="G2529" s="1"/>
  <c r="H2497"/>
  <c r="G2497" s="1"/>
  <c r="H2462"/>
  <c r="G2462" s="1"/>
  <c r="H2426"/>
  <c r="G2426" s="1"/>
  <c r="H2394"/>
  <c r="G2394" s="1"/>
  <c r="H2361"/>
  <c r="G2361" s="1"/>
  <c r="H2329"/>
  <c r="G2329" s="1"/>
  <c r="H2297"/>
  <c r="G2297" s="1"/>
  <c r="H2265"/>
  <c r="G2265" s="1"/>
  <c r="H2231"/>
  <c r="G2231" s="1"/>
  <c r="H2199"/>
  <c r="G2199" s="1"/>
  <c r="H2165"/>
  <c r="G2165" s="1"/>
  <c r="H2131"/>
  <c r="G2131" s="1"/>
  <c r="H2099"/>
  <c r="G2099" s="1"/>
  <c r="H2066"/>
  <c r="G2066" s="1"/>
  <c r="H2033"/>
  <c r="G2033" s="1"/>
  <c r="H2001"/>
  <c r="G2001" s="1"/>
  <c r="H1965"/>
  <c r="G1965" s="1"/>
  <c r="H1923"/>
  <c r="G1923" s="1"/>
  <c r="H1877"/>
  <c r="G1877" s="1"/>
  <c r="H1838"/>
  <c r="G1838" s="1"/>
  <c r="H1801"/>
  <c r="G1801" s="1"/>
  <c r="H1760"/>
  <c r="G1760" s="1"/>
  <c r="H1728"/>
  <c r="G1728" s="1"/>
  <c r="H1694"/>
  <c r="G1694" s="1"/>
  <c r="H1662"/>
  <c r="G1662" s="1"/>
  <c r="H1626"/>
  <c r="G1626" s="1"/>
  <c r="H1594"/>
  <c r="G1594" s="1"/>
  <c r="H1561"/>
  <c r="G1561" s="1"/>
  <c r="H1526"/>
  <c r="G1526" s="1"/>
  <c r="H1494"/>
  <c r="G1494" s="1"/>
  <c r="H1462"/>
  <c r="G1462" s="1"/>
  <c r="H1429"/>
  <c r="G1429" s="1"/>
  <c r="H1388"/>
  <c r="G1388" s="1"/>
  <c r="H1354"/>
  <c r="G1354" s="1"/>
  <c r="H1320"/>
  <c r="G1320" s="1"/>
  <c r="H1288"/>
  <c r="G1288" s="1"/>
  <c r="H1256"/>
  <c r="G1256" s="1"/>
  <c r="H1222"/>
  <c r="G1222" s="1"/>
  <c r="H1185"/>
  <c r="G1185" s="1"/>
  <c r="H1147"/>
  <c r="G1147" s="1"/>
  <c r="H1110"/>
  <c r="G1110" s="1"/>
  <c r="H1075"/>
  <c r="G1075" s="1"/>
  <c r="H9817"/>
  <c r="G9817" s="1"/>
  <c r="H9423"/>
  <c r="G9423" s="1"/>
  <c r="H8519"/>
  <c r="G8519" s="1"/>
  <c r="H7745"/>
  <c r="G7745" s="1"/>
  <c r="H7460"/>
  <c r="G7460" s="1"/>
  <c r="H7177"/>
  <c r="G7177" s="1"/>
  <c r="H7060"/>
  <c r="G7060" s="1"/>
  <c r="H7014"/>
  <c r="G7014" s="1"/>
  <c r="H6728"/>
  <c r="G6728" s="1"/>
  <c r="H6630"/>
  <c r="G6630" s="1"/>
  <c r="H6580"/>
  <c r="G6580" s="1"/>
  <c r="H6397"/>
  <c r="G6397" s="1"/>
  <c r="H6282"/>
  <c r="G6282" s="1"/>
  <c r="H6123"/>
  <c r="G6123" s="1"/>
  <c r="H5872"/>
  <c r="G5872" s="1"/>
  <c r="H5752"/>
  <c r="G5752" s="1"/>
  <c r="H5573"/>
  <c r="G5573" s="1"/>
  <c r="H5321"/>
  <c r="G5321" s="1"/>
  <c r="H5212"/>
  <c r="G5212" s="1"/>
  <c r="H5047"/>
  <c r="G5047" s="1"/>
  <c r="H4797"/>
  <c r="G4797" s="1"/>
  <c r="H4681"/>
  <c r="G4681" s="1"/>
  <c r="H4521"/>
  <c r="G4521" s="1"/>
  <c r="H4388"/>
  <c r="G4388" s="1"/>
  <c r="H4305"/>
  <c r="G4305" s="1"/>
  <c r="H4293"/>
  <c r="G4293" s="1"/>
  <c r="H4282"/>
  <c r="G4282" s="1"/>
  <c r="H4222"/>
  <c r="G4222" s="1"/>
  <c r="H4211"/>
  <c r="G4211" s="1"/>
  <c r="H4200"/>
  <c r="G4200" s="1"/>
  <c r="H4142"/>
  <c r="G4142" s="1"/>
  <c r="H4131"/>
  <c r="G4131" s="1"/>
  <c r="H4120"/>
  <c r="G4120" s="1"/>
  <c r="H4040"/>
  <c r="G4040" s="1"/>
  <c r="H4029"/>
  <c r="G4029" s="1"/>
  <c r="H4018"/>
  <c r="G4018" s="1"/>
  <c r="H3961"/>
  <c r="G3961" s="1"/>
  <c r="H3950"/>
  <c r="G3950" s="1"/>
  <c r="H3939"/>
  <c r="G3939" s="1"/>
  <c r="H3881"/>
  <c r="G3881" s="1"/>
  <c r="H3869"/>
  <c r="G3869" s="1"/>
  <c r="H3858"/>
  <c r="G3858" s="1"/>
  <c r="H3776"/>
  <c r="G3776" s="1"/>
  <c r="H3765"/>
  <c r="G3765" s="1"/>
  <c r="H3754"/>
  <c r="G3754" s="1"/>
  <c r="H3696"/>
  <c r="G3696" s="1"/>
  <c r="H3684"/>
  <c r="G3684" s="1"/>
  <c r="H3672"/>
  <c r="G3672" s="1"/>
  <c r="H3626"/>
  <c r="G3626" s="1"/>
  <c r="H3589"/>
  <c r="G3589" s="1"/>
  <c r="H3555"/>
  <c r="G3555" s="1"/>
  <c r="H3518"/>
  <c r="G3518" s="1"/>
  <c r="H3486"/>
  <c r="G3486" s="1"/>
  <c r="H3453"/>
  <c r="G3453" s="1"/>
  <c r="H3421"/>
  <c r="G3421" s="1"/>
  <c r="H3389"/>
  <c r="G3389" s="1"/>
  <c r="H3357"/>
  <c r="G3357" s="1"/>
  <c r="H3324"/>
  <c r="G3324" s="1"/>
  <c r="H3289"/>
  <c r="G3289" s="1"/>
  <c r="H3253"/>
  <c r="G3253" s="1"/>
  <c r="H3221"/>
  <c r="G3221" s="1"/>
  <c r="H3188"/>
  <c r="G3188" s="1"/>
  <c r="H3154"/>
  <c r="G3154" s="1"/>
  <c r="H3118"/>
  <c r="G3118" s="1"/>
  <c r="H3085"/>
  <c r="G3085" s="1"/>
  <c r="H3047"/>
  <c r="G3047" s="1"/>
  <c r="H3015"/>
  <c r="G3015" s="1"/>
  <c r="H2982"/>
  <c r="G2982" s="1"/>
  <c r="H2949"/>
  <c r="G2949" s="1"/>
  <c r="H2915"/>
  <c r="G2915" s="1"/>
  <c r="H2883"/>
  <c r="G2883" s="1"/>
  <c r="H2848"/>
  <c r="G2848" s="1"/>
  <c r="H2815"/>
  <c r="G2815" s="1"/>
  <c r="H2781"/>
  <c r="G2781" s="1"/>
  <c r="H2745"/>
  <c r="G2745" s="1"/>
  <c r="H2712"/>
  <c r="G2712" s="1"/>
  <c r="H2678"/>
  <c r="G2678" s="1"/>
  <c r="H2642"/>
  <c r="G2642" s="1"/>
  <c r="H2609"/>
  <c r="G2609" s="1"/>
  <c r="H2576"/>
  <c r="G2576" s="1"/>
  <c r="H2540"/>
  <c r="G2540" s="1"/>
  <c r="H2508"/>
  <c r="G2508" s="1"/>
  <c r="H2474"/>
  <c r="G2474" s="1"/>
  <c r="H2437"/>
  <c r="G2437" s="1"/>
  <c r="H2405"/>
  <c r="G2405" s="1"/>
  <c r="H2372"/>
  <c r="G2372" s="1"/>
  <c r="H2340"/>
  <c r="G2340" s="1"/>
  <c r="H2308"/>
  <c r="G2308" s="1"/>
  <c r="H2276"/>
  <c r="G2276" s="1"/>
  <c r="H2242"/>
  <c r="G2242" s="1"/>
  <c r="H2210"/>
  <c r="G2210" s="1"/>
  <c r="H2176"/>
  <c r="G2176" s="1"/>
  <c r="H2144"/>
  <c r="G2144" s="1"/>
  <c r="H2110"/>
  <c r="G2110" s="1"/>
  <c r="H2078"/>
  <c r="G2078" s="1"/>
  <c r="H2044"/>
  <c r="G2044" s="1"/>
  <c r="H2012"/>
  <c r="G2012" s="1"/>
  <c r="H1978"/>
  <c r="G1978" s="1"/>
  <c r="H1939"/>
  <c r="G1939" s="1"/>
  <c r="H1891"/>
  <c r="G1891" s="1"/>
  <c r="H1853"/>
  <c r="G1853" s="1"/>
  <c r="H1816"/>
  <c r="G1816" s="1"/>
  <c r="H1774"/>
  <c r="G1774" s="1"/>
  <c r="H1739"/>
  <c r="G1739" s="1"/>
  <c r="H1705"/>
  <c r="G1705" s="1"/>
  <c r="H1673"/>
  <c r="G1673" s="1"/>
  <c r="H1638"/>
  <c r="G1638" s="1"/>
  <c r="H1605"/>
  <c r="G1605" s="1"/>
  <c r="H1573"/>
  <c r="G1573" s="1"/>
  <c r="H1537"/>
  <c r="G1537" s="1"/>
  <c r="H1505"/>
  <c r="G1505" s="1"/>
  <c r="H1473"/>
  <c r="G1473" s="1"/>
  <c r="H1441"/>
  <c r="G1441" s="1"/>
  <c r="H1403"/>
  <c r="G1403" s="1"/>
  <c r="H1365"/>
  <c r="G1365" s="1"/>
  <c r="H1332"/>
  <c r="G1332" s="1"/>
  <c r="H1299"/>
  <c r="G1299" s="1"/>
  <c r="H1267"/>
  <c r="G1267" s="1"/>
  <c r="H1235"/>
  <c r="G1235" s="1"/>
  <c r="H1196"/>
  <c r="G1196" s="1"/>
  <c r="H1159"/>
  <c r="G1159" s="1"/>
  <c r="H1122"/>
  <c r="G1122" s="1"/>
  <c r="H1087"/>
  <c r="G1087" s="1"/>
  <c r="H12203"/>
  <c r="G12203" s="1"/>
  <c r="H9939"/>
  <c r="G9939" s="1"/>
  <c r="H9216"/>
  <c r="G9216" s="1"/>
  <c r="H7654"/>
  <c r="G7654" s="1"/>
  <c r="H7438"/>
  <c r="G7438" s="1"/>
  <c r="H6991"/>
  <c r="G6991" s="1"/>
  <c r="H6968"/>
  <c r="G6968" s="1"/>
  <c r="H6558"/>
  <c r="G6558" s="1"/>
  <c r="H6304"/>
  <c r="G6304" s="1"/>
  <c r="H6080"/>
  <c r="G6080" s="1"/>
  <c r="H6057"/>
  <c r="G6057" s="1"/>
  <c r="H6034"/>
  <c r="G6034" s="1"/>
  <c r="H5777"/>
  <c r="G5777" s="1"/>
  <c r="H5530"/>
  <c r="G5530" s="1"/>
  <c r="H5508"/>
  <c r="G5508" s="1"/>
  <c r="H5484"/>
  <c r="G5484" s="1"/>
  <c r="H5234"/>
  <c r="G5234" s="1"/>
  <c r="H5004"/>
  <c r="G5004" s="1"/>
  <c r="H4982"/>
  <c r="G4982" s="1"/>
  <c r="H4960"/>
  <c r="G4960" s="1"/>
  <c r="H4704"/>
  <c r="G4704" s="1"/>
  <c r="H4477"/>
  <c r="G4477" s="1"/>
  <c r="H4455"/>
  <c r="G4455" s="1"/>
  <c r="H4432"/>
  <c r="G4432" s="1"/>
  <c r="H4270"/>
  <c r="G4270" s="1"/>
  <c r="H4259"/>
  <c r="G4259" s="1"/>
  <c r="H4188"/>
  <c r="G4188" s="1"/>
  <c r="H4177"/>
  <c r="G4177" s="1"/>
  <c r="H4108"/>
  <c r="G4108" s="1"/>
  <c r="H4097"/>
  <c r="G4097" s="1"/>
  <c r="H4086"/>
  <c r="G4086" s="1"/>
  <c r="H4007"/>
  <c r="G4007" s="1"/>
  <c r="H3995"/>
  <c r="G3995" s="1"/>
  <c r="H3928"/>
  <c r="G3928" s="1"/>
  <c r="H3917"/>
  <c r="G3917" s="1"/>
  <c r="H3846"/>
  <c r="G3846" s="1"/>
  <c r="H3835"/>
  <c r="G3835" s="1"/>
  <c r="H3824"/>
  <c r="G3824" s="1"/>
  <c r="H3743"/>
  <c r="G3743" s="1"/>
  <c r="H3732"/>
  <c r="G3732" s="1"/>
  <c r="H3661"/>
  <c r="G3661" s="1"/>
  <c r="H3650"/>
  <c r="G3650" s="1"/>
  <c r="H3638"/>
  <c r="G3638" s="1"/>
  <c r="H3603"/>
  <c r="G3603" s="1"/>
  <c r="H3566"/>
  <c r="G3566" s="1"/>
  <c r="H3531"/>
  <c r="G3531" s="1"/>
  <c r="H3497"/>
  <c r="G3497" s="1"/>
  <c r="H3464"/>
  <c r="G3464" s="1"/>
  <c r="H3432"/>
  <c r="G3432" s="1"/>
  <c r="H3400"/>
  <c r="G3400" s="1"/>
  <c r="H3368"/>
  <c r="G3368" s="1"/>
  <c r="H3335"/>
  <c r="G3335" s="1"/>
  <c r="H3302"/>
  <c r="G3302" s="1"/>
  <c r="H3264"/>
  <c r="G3264" s="1"/>
  <c r="H3232"/>
  <c r="G3232" s="1"/>
  <c r="H3199"/>
  <c r="G3199" s="1"/>
  <c r="H3165"/>
  <c r="G3165" s="1"/>
  <c r="H3132"/>
  <c r="G3132" s="1"/>
  <c r="H3097"/>
  <c r="G3097" s="1"/>
  <c r="H3059"/>
  <c r="G3059" s="1"/>
  <c r="H3026"/>
  <c r="G3026" s="1"/>
  <c r="H2993"/>
  <c r="G2993" s="1"/>
  <c r="H2961"/>
  <c r="G2961" s="1"/>
  <c r="H2926"/>
  <c r="G2926" s="1"/>
  <c r="H2894"/>
  <c r="G2894" s="1"/>
  <c r="H2860"/>
  <c r="G2860" s="1"/>
  <c r="H2827"/>
  <c r="G2827" s="1"/>
  <c r="H2792"/>
  <c r="G2792" s="1"/>
  <c r="H2758"/>
  <c r="G2758" s="1"/>
  <c r="H2724"/>
  <c r="G2724" s="1"/>
  <c r="H2690"/>
  <c r="G2690" s="1"/>
  <c r="H2656"/>
  <c r="G2656" s="1"/>
  <c r="H2620"/>
  <c r="G2620" s="1"/>
  <c r="H2588"/>
  <c r="G2588" s="1"/>
  <c r="H2553"/>
  <c r="G2553" s="1"/>
  <c r="H2519"/>
  <c r="G2519" s="1"/>
  <c r="H2485"/>
  <c r="G2485" s="1"/>
  <c r="H2451"/>
  <c r="G2451" s="1"/>
  <c r="H2416"/>
  <c r="G2416" s="1"/>
  <c r="H2383"/>
  <c r="G2383" s="1"/>
  <c r="H2351"/>
  <c r="G2351" s="1"/>
  <c r="H2319"/>
  <c r="G2319" s="1"/>
  <c r="H2287"/>
  <c r="G2287" s="1"/>
  <c r="H2254"/>
  <c r="G2254" s="1"/>
  <c r="H2221"/>
  <c r="G2221" s="1"/>
  <c r="H2187"/>
  <c r="G2187" s="1"/>
  <c r="H2155"/>
  <c r="G2155" s="1"/>
  <c r="H2121"/>
  <c r="G2121" s="1"/>
  <c r="H2089"/>
  <c r="G2089" s="1"/>
  <c r="H2056"/>
  <c r="G2056" s="1"/>
  <c r="H2023"/>
  <c r="G2023" s="1"/>
  <c r="H1991"/>
  <c r="G1991" s="1"/>
  <c r="H1954"/>
  <c r="G1954" s="1"/>
  <c r="H1911"/>
  <c r="G1911" s="1"/>
  <c r="H1866"/>
  <c r="G1866" s="1"/>
  <c r="H1827"/>
  <c r="G1827" s="1"/>
  <c r="H1785"/>
  <c r="G1785" s="1"/>
  <c r="H1750"/>
  <c r="G1750" s="1"/>
  <c r="H1716"/>
  <c r="G1716" s="1"/>
  <c r="H1684"/>
  <c r="G1684" s="1"/>
  <c r="H1652"/>
  <c r="G1652" s="1"/>
  <c r="H1616"/>
  <c r="G1616" s="1"/>
  <c r="H1584"/>
  <c r="G1584" s="1"/>
  <c r="H1549"/>
  <c r="G1549" s="1"/>
  <c r="H1516"/>
  <c r="G1516" s="1"/>
  <c r="H1484"/>
  <c r="G1484" s="1"/>
  <c r="H1452"/>
  <c r="G1452" s="1"/>
  <c r="H1418"/>
  <c r="G1418" s="1"/>
  <c r="H1377"/>
  <c r="G1377" s="1"/>
  <c r="H1343"/>
  <c r="G1343" s="1"/>
  <c r="H1310"/>
  <c r="G1310" s="1"/>
  <c r="H1278"/>
  <c r="G1278" s="1"/>
  <c r="H1246"/>
  <c r="G1246" s="1"/>
  <c r="H1210"/>
  <c r="G1210" s="1"/>
  <c r="H1172"/>
  <c r="G1172" s="1"/>
  <c r="H1135"/>
  <c r="G1135" s="1"/>
  <c r="H1100"/>
  <c r="G1100" s="1"/>
  <c r="H1065"/>
  <c r="G1065" s="1"/>
  <c r="H1031"/>
  <c r="G1031" s="1"/>
  <c r="H996"/>
  <c r="G996" s="1"/>
  <c r="H964"/>
  <c r="G964" s="1"/>
  <c r="H929"/>
  <c r="G929" s="1"/>
  <c r="H890"/>
  <c r="G890" s="1"/>
  <c r="H7843"/>
  <c r="G7843" s="1"/>
  <c r="H7544"/>
  <c r="G7544" s="1"/>
  <c r="H7393"/>
  <c r="G7393" s="1"/>
  <c r="H7370"/>
  <c r="G7370" s="1"/>
  <c r="H7131"/>
  <c r="G7131" s="1"/>
  <c r="H7105"/>
  <c r="G7105" s="1"/>
  <c r="H7083"/>
  <c r="G7083" s="1"/>
  <c r="H7038"/>
  <c r="G7038" s="1"/>
  <c r="H6945"/>
  <c r="G6945" s="1"/>
  <c r="H6682"/>
  <c r="G6682" s="1"/>
  <c r="H6633"/>
  <c r="G6633" s="1"/>
  <c r="H6605"/>
  <c r="G6605" s="1"/>
  <c r="H6515"/>
  <c r="G6515" s="1"/>
  <c r="H6348"/>
  <c r="G6348" s="1"/>
  <c r="H6102"/>
  <c r="G6102" s="1"/>
  <c r="H5989"/>
  <c r="G5989" s="1"/>
  <c r="H5829"/>
  <c r="G5829" s="1"/>
  <c r="H5552"/>
  <c r="G5552" s="1"/>
  <c r="H5441"/>
  <c r="G5441" s="1"/>
  <c r="H5278"/>
  <c r="G5278" s="1"/>
  <c r="H5026"/>
  <c r="G5026" s="1"/>
  <c r="H4914"/>
  <c r="G4914" s="1"/>
  <c r="H4750"/>
  <c r="G4750" s="1"/>
  <c r="H4500"/>
  <c r="G4500" s="1"/>
  <c r="H4374"/>
  <c r="G4374" s="1"/>
  <c r="H4358"/>
  <c r="G4358" s="1"/>
  <c r="H4345"/>
  <c r="G4345" s="1"/>
  <c r="H4331"/>
  <c r="G4331" s="1"/>
  <c r="H4318"/>
  <c r="G4318" s="1"/>
  <c r="H4236"/>
  <c r="G4236" s="1"/>
  <c r="H4154"/>
  <c r="G4154" s="1"/>
  <c r="H4075"/>
  <c r="G4075" s="1"/>
  <c r="H4063"/>
  <c r="G4063" s="1"/>
  <c r="H4052"/>
  <c r="G4052" s="1"/>
  <c r="H3973"/>
  <c r="G3973" s="1"/>
  <c r="H3895"/>
  <c r="G3895" s="1"/>
  <c r="H3813"/>
  <c r="G3813" s="1"/>
  <c r="H3802"/>
  <c r="G3802" s="1"/>
  <c r="H3789"/>
  <c r="G3789" s="1"/>
  <c r="H3708"/>
  <c r="G3708" s="1"/>
  <c r="H3615"/>
  <c r="G3615" s="1"/>
  <c r="H3579"/>
  <c r="G3579" s="1"/>
  <c r="H3544"/>
  <c r="G3544" s="1"/>
  <c r="H3508"/>
  <c r="G3508" s="1"/>
  <c r="H3475"/>
  <c r="G3475" s="1"/>
  <c r="H3443"/>
  <c r="G3443" s="1"/>
  <c r="H3411"/>
  <c r="G3411" s="1"/>
  <c r="H3379"/>
  <c r="G3379" s="1"/>
  <c r="H3346"/>
  <c r="G3346" s="1"/>
  <c r="H3314"/>
  <c r="G3314" s="1"/>
  <c r="H3277"/>
  <c r="G3277" s="1"/>
  <c r="H3243"/>
  <c r="G3243" s="1"/>
  <c r="H3211"/>
  <c r="G3211" s="1"/>
  <c r="H3178"/>
  <c r="G3178" s="1"/>
  <c r="H3144"/>
  <c r="G3144" s="1"/>
  <c r="H3108"/>
  <c r="G3108" s="1"/>
  <c r="H3072"/>
  <c r="G3072" s="1"/>
  <c r="H3037"/>
  <c r="G3037" s="1"/>
  <c r="H3005"/>
  <c r="G3005" s="1"/>
  <c r="H2972"/>
  <c r="G2972" s="1"/>
  <c r="H2937"/>
  <c r="G2937" s="1"/>
  <c r="H2905"/>
  <c r="G2905" s="1"/>
  <c r="H2873"/>
  <c r="G2873" s="1"/>
  <c r="H2838"/>
  <c r="G2838" s="1"/>
  <c r="H2805"/>
  <c r="G2805" s="1"/>
  <c r="H2770"/>
  <c r="G2770" s="1"/>
  <c r="H2735"/>
  <c r="G2735" s="1"/>
  <c r="H2701"/>
  <c r="G2701" s="1"/>
  <c r="H2667"/>
  <c r="G2667" s="1"/>
  <c r="H2631"/>
  <c r="G2631" s="1"/>
  <c r="H2599"/>
  <c r="G2599" s="1"/>
  <c r="H2566"/>
  <c r="G2566" s="1"/>
  <c r="H2530"/>
  <c r="G2530" s="1"/>
  <c r="H2498"/>
  <c r="G2498" s="1"/>
  <c r="H2463"/>
  <c r="G2463" s="1"/>
  <c r="H2427"/>
  <c r="G2427" s="1"/>
  <c r="H2395"/>
  <c r="G2395" s="1"/>
  <c r="H2362"/>
  <c r="G2362" s="1"/>
  <c r="H2330"/>
  <c r="G2330" s="1"/>
  <c r="H2298"/>
  <c r="G2298" s="1"/>
  <c r="H2266"/>
  <c r="G2266" s="1"/>
  <c r="H2232"/>
  <c r="G2232" s="1"/>
  <c r="H2200"/>
  <c r="G2200" s="1"/>
  <c r="H2166"/>
  <c r="G2166" s="1"/>
  <c r="H2134"/>
  <c r="G2134" s="1"/>
  <c r="H2100"/>
  <c r="G2100" s="1"/>
  <c r="H2067"/>
  <c r="G2067" s="1"/>
  <c r="H2034"/>
  <c r="G2034" s="1"/>
  <c r="H2002"/>
  <c r="G2002" s="1"/>
  <c r="H1968"/>
  <c r="G1968" s="1"/>
  <c r="H1926"/>
  <c r="G1926" s="1"/>
  <c r="H1878"/>
  <c r="G1878" s="1"/>
  <c r="H1839"/>
  <c r="G1839" s="1"/>
  <c r="H1802"/>
  <c r="G1802" s="1"/>
  <c r="H1763"/>
  <c r="G1763" s="1"/>
  <c r="H1729"/>
  <c r="G1729" s="1"/>
  <c r="H1695"/>
  <c r="G1695" s="1"/>
  <c r="H1663"/>
  <c r="G1663" s="1"/>
  <c r="H1627"/>
  <c r="G1627" s="1"/>
  <c r="H1595"/>
  <c r="G1595" s="1"/>
  <c r="H1562"/>
  <c r="G1562" s="1"/>
  <c r="H1527"/>
  <c r="G1527" s="1"/>
  <c r="H1495"/>
  <c r="G1495" s="1"/>
  <c r="H1463"/>
  <c r="G1463" s="1"/>
  <c r="H1431"/>
  <c r="G1431" s="1"/>
  <c r="H1389"/>
  <c r="G1389" s="1"/>
  <c r="H1355"/>
  <c r="G1355" s="1"/>
  <c r="H1321"/>
  <c r="G1321" s="1"/>
  <c r="H1289"/>
  <c r="G1289" s="1"/>
  <c r="H1257"/>
  <c r="G1257" s="1"/>
  <c r="H1223"/>
  <c r="G1223" s="1"/>
  <c r="H1186"/>
  <c r="G1186" s="1"/>
  <c r="H1148"/>
  <c r="G1148" s="1"/>
  <c r="H1111"/>
  <c r="G1111" s="1"/>
  <c r="H1076"/>
  <c r="G1076" s="1"/>
  <c r="H11047"/>
  <c r="G11047" s="1"/>
  <c r="H9308"/>
  <c r="G9308" s="1"/>
  <c r="H9190"/>
  <c r="G9190" s="1"/>
  <c r="H9002"/>
  <c r="G9002" s="1"/>
  <c r="H8619"/>
  <c r="G8619" s="1"/>
  <c r="H8434"/>
  <c r="G8434" s="1"/>
  <c r="H7655"/>
  <c r="G7655" s="1"/>
  <c r="H7416"/>
  <c r="G7416" s="1"/>
  <c r="H7348"/>
  <c r="G7348" s="1"/>
  <c r="H6969"/>
  <c r="G6969" s="1"/>
  <c r="H6581"/>
  <c r="G6581" s="1"/>
  <c r="H6537"/>
  <c r="G6537" s="1"/>
  <c r="H6305"/>
  <c r="G6305" s="1"/>
  <c r="H6283"/>
  <c r="G6283" s="1"/>
  <c r="H6261"/>
  <c r="G6261" s="1"/>
  <c r="H6011"/>
  <c r="G6011" s="1"/>
  <c r="H5778"/>
  <c r="G5778" s="1"/>
  <c r="H5753"/>
  <c r="G5753" s="1"/>
  <c r="H5727"/>
  <c r="G5727" s="1"/>
  <c r="H5463"/>
  <c r="G5463" s="1"/>
  <c r="H5235"/>
  <c r="G5235" s="1"/>
  <c r="H5213"/>
  <c r="G5213" s="1"/>
  <c r="H5189"/>
  <c r="G5189" s="1"/>
  <c r="H4938"/>
  <c r="G4938" s="1"/>
  <c r="H4705"/>
  <c r="G4705" s="1"/>
  <c r="H4682"/>
  <c r="G4682" s="1"/>
  <c r="H4660"/>
  <c r="G4660" s="1"/>
  <c r="H4410"/>
  <c r="G4410" s="1"/>
  <c r="H4389"/>
  <c r="G4389" s="1"/>
  <c r="H4306"/>
  <c r="G4306" s="1"/>
  <c r="H4295"/>
  <c r="G4295" s="1"/>
  <c r="H4283"/>
  <c r="G4283" s="1"/>
  <c r="H4223"/>
  <c r="G4223" s="1"/>
  <c r="H4212"/>
  <c r="G4212" s="1"/>
  <c r="H4201"/>
  <c r="G4201" s="1"/>
  <c r="H4143"/>
  <c r="G4143" s="1"/>
  <c r="H4132"/>
  <c r="G4132" s="1"/>
  <c r="H4121"/>
  <c r="G4121" s="1"/>
  <c r="H4041"/>
  <c r="G4041" s="1"/>
  <c r="H4030"/>
  <c r="G4030" s="1"/>
  <c r="H4019"/>
  <c r="G4019" s="1"/>
  <c r="H3962"/>
  <c r="G3962" s="1"/>
  <c r="H3951"/>
  <c r="G3951" s="1"/>
  <c r="H3940"/>
  <c r="G3940" s="1"/>
  <c r="H3882"/>
  <c r="G3882" s="1"/>
  <c r="H3870"/>
  <c r="G3870" s="1"/>
  <c r="H3859"/>
  <c r="G3859" s="1"/>
  <c r="H3777"/>
  <c r="G3777" s="1"/>
  <c r="H3766"/>
  <c r="G3766" s="1"/>
  <c r="H3755"/>
  <c r="G3755" s="1"/>
  <c r="H3697"/>
  <c r="G3697" s="1"/>
  <c r="H3685"/>
  <c r="G3685" s="1"/>
  <c r="H3673"/>
  <c r="G3673" s="1"/>
  <c r="H3627"/>
  <c r="G3627" s="1"/>
  <c r="H3590"/>
  <c r="G3590" s="1"/>
  <c r="H3556"/>
  <c r="G3556" s="1"/>
  <c r="H3519"/>
  <c r="G3519" s="1"/>
  <c r="H3487"/>
  <c r="G3487" s="1"/>
  <c r="H3454"/>
  <c r="G3454" s="1"/>
  <c r="H3422"/>
  <c r="G3422" s="1"/>
  <c r="H3390"/>
  <c r="G3390" s="1"/>
  <c r="H3358"/>
  <c r="G3358" s="1"/>
  <c r="H3325"/>
  <c r="G3325" s="1"/>
  <c r="H3290"/>
  <c r="G3290" s="1"/>
  <c r="H3254"/>
  <c r="G3254" s="1"/>
  <c r="H3222"/>
  <c r="G3222" s="1"/>
  <c r="H3189"/>
  <c r="G3189" s="1"/>
  <c r="H3155"/>
  <c r="G3155" s="1"/>
  <c r="H3119"/>
  <c r="G3119" s="1"/>
  <c r="H3086"/>
  <c r="G3086" s="1"/>
  <c r="H3048"/>
  <c r="G3048" s="1"/>
  <c r="H3016"/>
  <c r="G3016" s="1"/>
  <c r="H2983"/>
  <c r="G2983" s="1"/>
  <c r="H2950"/>
  <c r="G2950" s="1"/>
  <c r="H2916"/>
  <c r="G2916" s="1"/>
  <c r="H2884"/>
  <c r="G2884" s="1"/>
  <c r="H2849"/>
  <c r="G2849" s="1"/>
  <c r="H2816"/>
  <c r="G2816" s="1"/>
  <c r="H2782"/>
  <c r="G2782" s="1"/>
  <c r="H2746"/>
  <c r="G2746" s="1"/>
  <c r="H2713"/>
  <c r="G2713" s="1"/>
  <c r="H2679"/>
  <c r="G2679" s="1"/>
  <c r="H2643"/>
  <c r="G2643" s="1"/>
  <c r="H2610"/>
  <c r="G2610" s="1"/>
  <c r="H2577"/>
  <c r="G2577" s="1"/>
  <c r="H2541"/>
  <c r="G2541" s="1"/>
  <c r="H2509"/>
  <c r="G2509" s="1"/>
  <c r="H2475"/>
  <c r="G2475" s="1"/>
  <c r="H2438"/>
  <c r="G2438" s="1"/>
  <c r="H2406"/>
  <c r="G2406" s="1"/>
  <c r="H2373"/>
  <c r="G2373" s="1"/>
  <c r="H2341"/>
  <c r="G2341" s="1"/>
  <c r="H2309"/>
  <c r="G2309" s="1"/>
  <c r="H2277"/>
  <c r="G2277" s="1"/>
  <c r="H2243"/>
  <c r="G2243" s="1"/>
  <c r="H2211"/>
  <c r="G2211" s="1"/>
  <c r="H2177"/>
  <c r="G2177" s="1"/>
  <c r="H2145"/>
  <c r="G2145" s="1"/>
  <c r="H2111"/>
  <c r="G2111" s="1"/>
  <c r="H2079"/>
  <c r="G2079" s="1"/>
  <c r="H2046"/>
  <c r="G2046" s="1"/>
  <c r="H2013"/>
  <c r="G2013" s="1"/>
  <c r="H1980"/>
  <c r="G1980" s="1"/>
  <c r="H1941"/>
  <c r="G1941" s="1"/>
  <c r="H1892"/>
  <c r="G1892" s="1"/>
  <c r="H1854"/>
  <c r="G1854" s="1"/>
  <c r="H1817"/>
  <c r="G1817" s="1"/>
  <c r="H1775"/>
  <c r="G1775" s="1"/>
  <c r="H1740"/>
  <c r="G1740" s="1"/>
  <c r="H1706"/>
  <c r="G1706" s="1"/>
  <c r="H1674"/>
  <c r="G1674" s="1"/>
  <c r="H1639"/>
  <c r="G1639" s="1"/>
  <c r="H1606"/>
  <c r="G1606" s="1"/>
  <c r="H1574"/>
  <c r="G1574" s="1"/>
  <c r="H1538"/>
  <c r="G1538" s="1"/>
  <c r="H1506"/>
  <c r="G1506" s="1"/>
  <c r="H1474"/>
  <c r="G1474" s="1"/>
  <c r="H1442"/>
  <c r="G1442" s="1"/>
  <c r="H1404"/>
  <c r="G1404" s="1"/>
  <c r="H1366"/>
  <c r="G1366" s="1"/>
  <c r="H1333"/>
  <c r="G1333" s="1"/>
  <c r="H1300"/>
  <c r="G1300" s="1"/>
  <c r="H1268"/>
  <c r="G1268" s="1"/>
  <c r="H1236"/>
  <c r="G1236" s="1"/>
  <c r="H1197"/>
  <c r="G1197" s="1"/>
  <c r="H1160"/>
  <c r="G1160" s="1"/>
  <c r="H1123"/>
  <c r="G1123" s="1"/>
  <c r="H1088"/>
  <c r="G1088" s="1"/>
  <c r="H15670"/>
  <c r="G15670" s="1"/>
  <c r="H12693"/>
  <c r="G12693" s="1"/>
  <c r="H10949"/>
  <c r="G10949" s="1"/>
  <c r="H9819"/>
  <c r="G9819" s="1"/>
  <c r="H9615"/>
  <c r="G9615" s="1"/>
  <c r="H8796"/>
  <c r="G8796" s="1"/>
  <c r="H7326"/>
  <c r="G7326" s="1"/>
  <c r="H7303"/>
  <c r="G7303" s="1"/>
  <c r="H7016"/>
  <c r="G7016" s="1"/>
  <c r="H6606"/>
  <c r="G6606" s="1"/>
  <c r="H6327"/>
  <c r="G6327" s="1"/>
  <c r="H6217"/>
  <c r="G6217" s="1"/>
  <c r="H6058"/>
  <c r="G6058" s="1"/>
  <c r="H5807"/>
  <c r="G5807" s="1"/>
  <c r="H5674"/>
  <c r="G5674" s="1"/>
  <c r="H5509"/>
  <c r="G5509" s="1"/>
  <c r="H5257"/>
  <c r="G5257" s="1"/>
  <c r="H5146"/>
  <c r="G5146" s="1"/>
  <c r="H4983"/>
  <c r="G4983" s="1"/>
  <c r="H4729"/>
  <c r="G4729" s="1"/>
  <c r="H4616"/>
  <c r="G4616" s="1"/>
  <c r="H4456"/>
  <c r="G4456" s="1"/>
  <c r="H4346"/>
  <c r="G4346" s="1"/>
  <c r="H4271"/>
  <c r="G4271" s="1"/>
  <c r="H4260"/>
  <c r="G4260" s="1"/>
  <c r="H4249"/>
  <c r="G4249" s="1"/>
  <c r="H4189"/>
  <c r="G4189" s="1"/>
  <c r="H4178"/>
  <c r="G4178" s="1"/>
  <c r="H4166"/>
  <c r="G4166" s="1"/>
  <c r="H4109"/>
  <c r="G4109" s="1"/>
  <c r="H4098"/>
  <c r="G4098" s="1"/>
  <c r="H4087"/>
  <c r="G4087" s="1"/>
  <c r="H4008"/>
  <c r="G4008" s="1"/>
  <c r="H3996"/>
  <c r="G3996" s="1"/>
  <c r="H3985"/>
  <c r="G3985" s="1"/>
  <c r="H3929"/>
  <c r="G3929" s="1"/>
  <c r="H3918"/>
  <c r="G3918" s="1"/>
  <c r="H3907"/>
  <c r="G3907" s="1"/>
  <c r="H3847"/>
  <c r="G3847" s="1"/>
  <c r="H3836"/>
  <c r="G3836" s="1"/>
  <c r="H3825"/>
  <c r="G3825" s="1"/>
  <c r="H3744"/>
  <c r="G3744" s="1"/>
  <c r="H3733"/>
  <c r="G3733" s="1"/>
  <c r="H3720"/>
  <c r="G3720" s="1"/>
  <c r="H3662"/>
  <c r="G3662" s="1"/>
  <c r="H3651"/>
  <c r="G3651" s="1"/>
  <c r="H3639"/>
  <c r="G3639" s="1"/>
  <c r="H3604"/>
  <c r="G3604" s="1"/>
  <c r="H3567"/>
  <c r="G3567" s="1"/>
  <c r="H3532"/>
  <c r="G3532" s="1"/>
  <c r="H3498"/>
  <c r="G3498" s="1"/>
  <c r="H3465"/>
  <c r="G3465" s="1"/>
  <c r="H3433"/>
  <c r="G3433" s="1"/>
  <c r="H3401"/>
  <c r="G3401" s="1"/>
  <c r="H3369"/>
  <c r="G3369" s="1"/>
  <c r="H3336"/>
  <c r="G3336" s="1"/>
  <c r="H3303"/>
  <c r="G3303" s="1"/>
  <c r="H3265"/>
  <c r="G3265" s="1"/>
  <c r="H3233"/>
  <c r="G3233" s="1"/>
  <c r="H3200"/>
  <c r="G3200" s="1"/>
  <c r="H3166"/>
  <c r="G3166" s="1"/>
  <c r="H3133"/>
  <c r="G3133" s="1"/>
  <c r="H3098"/>
  <c r="G3098" s="1"/>
  <c r="H3061"/>
  <c r="G3061" s="1"/>
  <c r="H3027"/>
  <c r="G3027" s="1"/>
  <c r="H2994"/>
  <c r="G2994" s="1"/>
  <c r="H2962"/>
  <c r="G2962" s="1"/>
  <c r="H2927"/>
  <c r="G2927" s="1"/>
  <c r="H2895"/>
  <c r="G2895" s="1"/>
  <c r="H2861"/>
  <c r="G2861" s="1"/>
  <c r="H2828"/>
  <c r="G2828" s="1"/>
  <c r="H2793"/>
  <c r="G2793" s="1"/>
  <c r="H2759"/>
  <c r="G2759" s="1"/>
  <c r="H2725"/>
  <c r="G2725" s="1"/>
  <c r="H2691"/>
  <c r="G2691" s="1"/>
  <c r="H2657"/>
  <c r="G2657" s="1"/>
  <c r="H2621"/>
  <c r="G2621" s="1"/>
  <c r="H2589"/>
  <c r="G2589" s="1"/>
  <c r="H2554"/>
  <c r="G2554" s="1"/>
  <c r="H2520"/>
  <c r="G2520" s="1"/>
  <c r="H2486"/>
  <c r="G2486" s="1"/>
  <c r="H2452"/>
  <c r="G2452" s="1"/>
  <c r="H2417"/>
  <c r="G2417" s="1"/>
  <c r="H2384"/>
  <c r="G2384" s="1"/>
  <c r="H2352"/>
  <c r="G2352" s="1"/>
  <c r="H2320"/>
  <c r="G2320" s="1"/>
  <c r="H2288"/>
  <c r="G2288" s="1"/>
  <c r="H2255"/>
  <c r="G2255" s="1"/>
  <c r="H2222"/>
  <c r="G2222" s="1"/>
  <c r="H2188"/>
  <c r="G2188" s="1"/>
  <c r="H2156"/>
  <c r="G2156" s="1"/>
  <c r="H2122"/>
  <c r="G2122" s="1"/>
  <c r="H2090"/>
  <c r="G2090" s="1"/>
  <c r="H2057"/>
  <c r="G2057" s="1"/>
  <c r="H2024"/>
  <c r="G2024" s="1"/>
  <c r="H1992"/>
  <c r="G1992" s="1"/>
  <c r="H1955"/>
  <c r="G1955" s="1"/>
  <c r="H1912"/>
  <c r="G1912" s="1"/>
  <c r="H1867"/>
  <c r="G1867" s="1"/>
  <c r="H1828"/>
  <c r="G1828" s="1"/>
  <c r="H1786"/>
  <c r="G1786" s="1"/>
  <c r="H1751"/>
  <c r="G1751" s="1"/>
  <c r="H1717"/>
  <c r="G1717" s="1"/>
  <c r="H1685"/>
  <c r="G1685" s="1"/>
  <c r="H1653"/>
  <c r="G1653" s="1"/>
  <c r="H1617"/>
  <c r="G1617" s="1"/>
  <c r="H1585"/>
  <c r="G1585" s="1"/>
  <c r="H1550"/>
  <c r="G1550" s="1"/>
  <c r="H1517"/>
  <c r="G1517" s="1"/>
  <c r="H1485"/>
  <c r="G1485" s="1"/>
  <c r="H1453"/>
  <c r="G1453" s="1"/>
  <c r="H1419"/>
  <c r="G1419" s="1"/>
  <c r="H1378"/>
  <c r="G1378" s="1"/>
  <c r="H1344"/>
  <c r="G1344" s="1"/>
  <c r="H1311"/>
  <c r="G1311" s="1"/>
  <c r="H1279"/>
  <c r="G1279" s="1"/>
  <c r="H1247"/>
  <c r="G1247" s="1"/>
  <c r="H1211"/>
  <c r="G1211" s="1"/>
  <c r="H1174"/>
  <c r="G1174" s="1"/>
  <c r="H1136"/>
  <c r="G1136" s="1"/>
  <c r="H1101"/>
  <c r="G1101" s="1"/>
  <c r="H1066"/>
  <c r="G1066" s="1"/>
  <c r="H10386"/>
  <c r="G10386" s="1"/>
  <c r="H10032"/>
  <c r="G10032" s="1"/>
  <c r="H9704"/>
  <c r="G9704" s="1"/>
  <c r="H8708"/>
  <c r="G8708" s="1"/>
  <c r="H8411"/>
  <c r="G8411" s="1"/>
  <c r="H8229"/>
  <c r="G8229" s="1"/>
  <c r="H7632"/>
  <c r="G7632" s="1"/>
  <c r="H7491"/>
  <c r="G7491" s="1"/>
  <c r="H7417"/>
  <c r="G7417" s="1"/>
  <c r="H7394"/>
  <c r="G7394" s="1"/>
  <c r="H7372"/>
  <c r="G7372" s="1"/>
  <c r="H6970"/>
  <c r="G6970" s="1"/>
  <c r="H6946"/>
  <c r="G6946" s="1"/>
  <c r="H6923"/>
  <c r="G6923" s="1"/>
  <c r="H6538"/>
  <c r="G6538" s="1"/>
  <c r="H6516"/>
  <c r="G6516" s="1"/>
  <c r="H6494"/>
  <c r="G6494" s="1"/>
  <c r="H6239"/>
  <c r="G6239" s="1"/>
  <c r="H6012"/>
  <c r="G6012" s="1"/>
  <c r="H5990"/>
  <c r="G5990" s="1"/>
  <c r="H5968"/>
  <c r="G5968" s="1"/>
  <c r="H5697"/>
  <c r="G5697" s="1"/>
  <c r="H5464"/>
  <c r="G5464" s="1"/>
  <c r="H5442"/>
  <c r="G5442" s="1"/>
  <c r="H5419"/>
  <c r="G5419" s="1"/>
  <c r="H5168"/>
  <c r="G5168" s="1"/>
  <c r="H4939"/>
  <c r="G4939" s="1"/>
  <c r="H4915"/>
  <c r="G4915" s="1"/>
  <c r="H4892"/>
  <c r="G4892" s="1"/>
  <c r="H4639"/>
  <c r="G4639" s="1"/>
  <c r="H4411"/>
  <c r="G4411" s="1"/>
  <c r="H4359"/>
  <c r="G4359" s="1"/>
  <c r="H4332"/>
  <c r="G4332" s="1"/>
  <c r="H4320"/>
  <c r="G4320" s="1"/>
  <c r="H4237"/>
  <c r="G4237" s="1"/>
  <c r="H4224"/>
  <c r="G4224" s="1"/>
  <c r="H4155"/>
  <c r="G4155" s="1"/>
  <c r="H4144"/>
  <c r="G4144" s="1"/>
  <c r="H4076"/>
  <c r="G4076" s="1"/>
  <c r="H4064"/>
  <c r="G4064" s="1"/>
  <c r="H4053"/>
  <c r="G4053" s="1"/>
  <c r="H3974"/>
  <c r="G3974" s="1"/>
  <c r="H3963"/>
  <c r="G3963" s="1"/>
  <c r="H3896"/>
  <c r="G3896" s="1"/>
  <c r="H3883"/>
  <c r="G3883" s="1"/>
  <c r="H3814"/>
  <c r="G3814" s="1"/>
  <c r="H3803"/>
  <c r="G3803" s="1"/>
  <c r="H3790"/>
  <c r="G3790" s="1"/>
  <c r="H3709"/>
  <c r="G3709" s="1"/>
  <c r="H3698"/>
  <c r="G3698" s="1"/>
  <c r="H3616"/>
  <c r="G3616" s="1"/>
  <c r="H3580"/>
  <c r="G3580" s="1"/>
  <c r="H3545"/>
  <c r="G3545" s="1"/>
  <c r="H3509"/>
  <c r="G3509" s="1"/>
  <c r="H3476"/>
  <c r="G3476" s="1"/>
  <c r="H3444"/>
  <c r="G3444" s="1"/>
  <c r="H3412"/>
  <c r="G3412" s="1"/>
  <c r="H3380"/>
  <c r="G3380" s="1"/>
  <c r="H3347"/>
  <c r="G3347" s="1"/>
  <c r="H3315"/>
  <c r="G3315" s="1"/>
  <c r="H3278"/>
  <c r="G3278" s="1"/>
  <c r="H3244"/>
  <c r="G3244" s="1"/>
  <c r="H3212"/>
  <c r="G3212" s="1"/>
  <c r="H3179"/>
  <c r="G3179" s="1"/>
  <c r="H3145"/>
  <c r="G3145" s="1"/>
  <c r="H3109"/>
  <c r="G3109" s="1"/>
  <c r="H3073"/>
  <c r="G3073" s="1"/>
  <c r="H3038"/>
  <c r="G3038" s="1"/>
  <c r="H3006"/>
  <c r="G3006" s="1"/>
  <c r="H2973"/>
  <c r="G2973" s="1"/>
  <c r="H2938"/>
  <c r="G2938" s="1"/>
  <c r="H2906"/>
  <c r="G2906" s="1"/>
  <c r="H2874"/>
  <c r="G2874" s="1"/>
  <c r="H2839"/>
  <c r="G2839" s="1"/>
  <c r="H2806"/>
  <c r="G2806" s="1"/>
  <c r="H2771"/>
  <c r="G2771" s="1"/>
  <c r="H2736"/>
  <c r="G2736" s="1"/>
  <c r="H2702"/>
  <c r="G2702" s="1"/>
  <c r="H2668"/>
  <c r="G2668" s="1"/>
  <c r="H2632"/>
  <c r="G2632" s="1"/>
  <c r="H2600"/>
  <c r="G2600" s="1"/>
  <c r="H2567"/>
  <c r="G2567" s="1"/>
  <c r="H2531"/>
  <c r="G2531" s="1"/>
  <c r="H2499"/>
  <c r="G2499" s="1"/>
  <c r="H2464"/>
  <c r="G2464" s="1"/>
  <c r="H2428"/>
  <c r="G2428" s="1"/>
  <c r="H2396"/>
  <c r="G2396" s="1"/>
  <c r="H2363"/>
  <c r="G2363" s="1"/>
  <c r="H2331"/>
  <c r="G2331" s="1"/>
  <c r="H2299"/>
  <c r="G2299" s="1"/>
  <c r="H2267"/>
  <c r="G2267" s="1"/>
  <c r="H2233"/>
  <c r="G2233" s="1"/>
  <c r="H2201"/>
  <c r="G2201" s="1"/>
  <c r="H2167"/>
  <c r="G2167" s="1"/>
  <c r="H2135"/>
  <c r="G2135" s="1"/>
  <c r="H2101"/>
  <c r="G2101" s="1"/>
  <c r="H2068"/>
  <c r="G2068" s="1"/>
  <c r="H2035"/>
  <c r="G2035" s="1"/>
  <c r="H2003"/>
  <c r="G2003" s="1"/>
  <c r="H1969"/>
  <c r="G1969" s="1"/>
  <c r="H1927"/>
  <c r="G1927" s="1"/>
  <c r="H1880"/>
  <c r="G1880" s="1"/>
  <c r="H1840"/>
  <c r="G1840" s="1"/>
  <c r="H1803"/>
  <c r="G1803" s="1"/>
  <c r="H1764"/>
  <c r="G1764" s="1"/>
  <c r="H1730"/>
  <c r="G1730" s="1"/>
  <c r="H1696"/>
  <c r="G1696" s="1"/>
  <c r="H1664"/>
  <c r="G1664" s="1"/>
  <c r="H1628"/>
  <c r="G1628" s="1"/>
  <c r="H1596"/>
  <c r="G1596" s="1"/>
  <c r="H1563"/>
  <c r="G1563" s="1"/>
  <c r="H1528"/>
  <c r="G1528" s="1"/>
  <c r="H1496"/>
  <c r="G1496" s="1"/>
  <c r="H1464"/>
  <c r="G1464" s="1"/>
  <c r="H1432"/>
  <c r="G1432" s="1"/>
  <c r="H1390"/>
  <c r="G1390" s="1"/>
  <c r="H1356"/>
  <c r="G1356" s="1"/>
  <c r="H1322"/>
  <c r="G1322" s="1"/>
  <c r="H1290"/>
  <c r="G1290" s="1"/>
  <c r="H1258"/>
  <c r="G1258" s="1"/>
  <c r="H1224"/>
  <c r="G1224" s="1"/>
  <c r="H1187"/>
  <c r="G1187" s="1"/>
  <c r="H1150"/>
  <c r="G1150" s="1"/>
  <c r="H1112"/>
  <c r="G1112" s="1"/>
  <c r="H11050"/>
  <c r="G11050" s="1"/>
  <c r="H9793"/>
  <c r="G9793" s="1"/>
  <c r="H8890"/>
  <c r="G8890" s="1"/>
  <c r="H8325"/>
  <c r="G8325" s="1"/>
  <c r="H7440"/>
  <c r="G7440" s="1"/>
  <c r="H7327"/>
  <c r="G7327" s="1"/>
  <c r="H7281"/>
  <c r="G7281" s="1"/>
  <c r="H6993"/>
  <c r="G6993" s="1"/>
  <c r="H6900"/>
  <c r="G6900" s="1"/>
  <c r="H6854"/>
  <c r="G6854" s="1"/>
  <c r="H6582"/>
  <c r="G6582" s="1"/>
  <c r="H6560"/>
  <c r="G6560" s="1"/>
  <c r="H6450"/>
  <c r="G6450" s="1"/>
  <c r="H6284"/>
  <c r="G6284" s="1"/>
  <c r="H6036"/>
  <c r="G6036" s="1"/>
  <c r="H5923"/>
  <c r="G5923" s="1"/>
  <c r="H5754"/>
  <c r="G5754" s="1"/>
  <c r="H5486"/>
  <c r="G5486" s="1"/>
  <c r="H5375"/>
  <c r="G5375" s="1"/>
  <c r="H5214"/>
  <c r="G5214" s="1"/>
  <c r="H4962"/>
  <c r="G4962" s="1"/>
  <c r="H4848"/>
  <c r="G4848" s="1"/>
  <c r="H4683"/>
  <c r="G4683" s="1"/>
  <c r="H4434"/>
  <c r="G4434" s="1"/>
  <c r="H4390"/>
  <c r="G4390" s="1"/>
  <c r="H4307"/>
  <c r="G4307" s="1"/>
  <c r="H4296"/>
  <c r="G4296" s="1"/>
  <c r="H4284"/>
  <c r="G4284" s="1"/>
  <c r="H4202"/>
  <c r="G4202" s="1"/>
  <c r="H4122"/>
  <c r="G4122" s="1"/>
  <c r="H4042"/>
  <c r="G4042" s="1"/>
  <c r="H4031"/>
  <c r="G4031" s="1"/>
  <c r="H4020"/>
  <c r="G4020" s="1"/>
  <c r="H3941"/>
  <c r="G3941" s="1"/>
  <c r="H3860"/>
  <c r="G3860" s="1"/>
  <c r="H3778"/>
  <c r="G3778" s="1"/>
  <c r="H3767"/>
  <c r="G3767" s="1"/>
  <c r="H3756"/>
  <c r="G3756" s="1"/>
  <c r="H3674"/>
  <c r="G3674" s="1"/>
  <c r="H3628"/>
  <c r="G3628" s="1"/>
  <c r="H3591"/>
  <c r="G3591" s="1"/>
  <c r="H3557"/>
  <c r="G3557" s="1"/>
  <c r="H3520"/>
  <c r="G3520" s="1"/>
  <c r="H3488"/>
  <c r="G3488" s="1"/>
  <c r="H3455"/>
  <c r="G3455" s="1"/>
  <c r="H3423"/>
  <c r="G3423" s="1"/>
  <c r="H3391"/>
  <c r="G3391" s="1"/>
  <c r="H3359"/>
  <c r="G3359" s="1"/>
  <c r="H3326"/>
  <c r="G3326" s="1"/>
  <c r="H3291"/>
  <c r="G3291" s="1"/>
  <c r="H3255"/>
  <c r="G3255" s="1"/>
  <c r="H3223"/>
  <c r="G3223" s="1"/>
  <c r="H3190"/>
  <c r="G3190" s="1"/>
  <c r="H3156"/>
  <c r="G3156" s="1"/>
  <c r="H3120"/>
  <c r="G3120" s="1"/>
  <c r="H3087"/>
  <c r="G3087" s="1"/>
  <c r="H3049"/>
  <c r="G3049" s="1"/>
  <c r="H3017"/>
  <c r="G3017" s="1"/>
  <c r="H2984"/>
  <c r="G2984" s="1"/>
  <c r="H2951"/>
  <c r="G2951" s="1"/>
  <c r="H2917"/>
  <c r="G2917" s="1"/>
  <c r="H2885"/>
  <c r="G2885" s="1"/>
  <c r="H2850"/>
  <c r="G2850" s="1"/>
  <c r="H2817"/>
  <c r="G2817" s="1"/>
  <c r="H2783"/>
  <c r="G2783" s="1"/>
  <c r="H2747"/>
  <c r="G2747" s="1"/>
  <c r="H2714"/>
  <c r="G2714" s="1"/>
  <c r="H2681"/>
  <c r="G2681" s="1"/>
  <c r="H2644"/>
  <c r="G2644" s="1"/>
  <c r="H2611"/>
  <c r="G2611" s="1"/>
  <c r="H2578"/>
  <c r="G2578" s="1"/>
  <c r="H2542"/>
  <c r="G2542" s="1"/>
  <c r="H2510"/>
  <c r="G2510" s="1"/>
  <c r="H2476"/>
  <c r="G2476" s="1"/>
  <c r="H2439"/>
  <c r="G2439" s="1"/>
  <c r="H2407"/>
  <c r="G2407" s="1"/>
  <c r="H2374"/>
  <c r="G2374" s="1"/>
  <c r="H2342"/>
  <c r="G2342" s="1"/>
  <c r="H2310"/>
  <c r="G2310" s="1"/>
  <c r="H2278"/>
  <c r="G2278" s="1"/>
  <c r="H2244"/>
  <c r="G2244" s="1"/>
  <c r="H2212"/>
  <c r="G2212" s="1"/>
  <c r="H2178"/>
  <c r="G2178" s="1"/>
  <c r="H2146"/>
  <c r="G2146" s="1"/>
  <c r="H2112"/>
  <c r="G2112" s="1"/>
  <c r="H2080"/>
  <c r="G2080" s="1"/>
  <c r="H2047"/>
  <c r="G2047" s="1"/>
  <c r="H2014"/>
  <c r="G2014" s="1"/>
  <c r="H1981"/>
  <c r="G1981" s="1"/>
  <c r="H1942"/>
  <c r="G1942" s="1"/>
  <c r="H1896"/>
  <c r="G1896" s="1"/>
  <c r="H1855"/>
  <c r="G1855" s="1"/>
  <c r="H1818"/>
  <c r="G1818" s="1"/>
  <c r="H1776"/>
  <c r="G1776" s="1"/>
  <c r="H1741"/>
  <c r="G1741" s="1"/>
  <c r="H1707"/>
  <c r="G1707" s="1"/>
  <c r="H1675"/>
  <c r="G1675" s="1"/>
  <c r="H1640"/>
  <c r="G1640" s="1"/>
  <c r="H1607"/>
  <c r="G1607" s="1"/>
  <c r="H1575"/>
  <c r="G1575" s="1"/>
  <c r="H1539"/>
  <c r="G1539" s="1"/>
  <c r="H1507"/>
  <c r="G1507" s="1"/>
  <c r="H1475"/>
  <c r="G1475" s="1"/>
  <c r="H1443"/>
  <c r="G1443" s="1"/>
  <c r="H1405"/>
  <c r="G1405" s="1"/>
  <c r="H1367"/>
  <c r="G1367" s="1"/>
  <c r="H1334"/>
  <c r="G1334" s="1"/>
  <c r="H1301"/>
  <c r="G1301" s="1"/>
  <c r="H1269"/>
  <c r="G1269" s="1"/>
  <c r="H1237"/>
  <c r="G1237" s="1"/>
  <c r="H1198"/>
  <c r="G1198" s="1"/>
  <c r="H1161"/>
  <c r="G1161" s="1"/>
  <c r="H1124"/>
  <c r="G1124" s="1"/>
  <c r="H1089"/>
  <c r="G1089" s="1"/>
  <c r="H8709"/>
  <c r="G8709" s="1"/>
  <c r="H8412"/>
  <c r="G8412" s="1"/>
  <c r="H8117"/>
  <c r="G8117" s="1"/>
  <c r="H7932"/>
  <c r="G7932" s="1"/>
  <c r="H7546"/>
  <c r="G7546" s="1"/>
  <c r="H7492"/>
  <c r="G7492" s="1"/>
  <c r="H7259"/>
  <c r="G7259" s="1"/>
  <c r="H7232"/>
  <c r="G7232" s="1"/>
  <c r="H6832"/>
  <c r="G6832" s="1"/>
  <c r="H6809"/>
  <c r="G6809" s="1"/>
  <c r="H6786"/>
  <c r="G6786" s="1"/>
  <c r="H6473"/>
  <c r="G6473" s="1"/>
  <c r="H6240"/>
  <c r="G6240" s="1"/>
  <c r="H6218"/>
  <c r="G6218" s="1"/>
  <c r="H6196"/>
  <c r="G6196" s="1"/>
  <c r="H5945"/>
  <c r="G5945" s="1"/>
  <c r="H5698"/>
  <c r="G5698" s="1"/>
  <c r="H5675"/>
  <c r="G5675" s="1"/>
  <c r="H5650"/>
  <c r="G5650" s="1"/>
  <c r="H5397"/>
  <c r="G5397" s="1"/>
  <c r="H5169"/>
  <c r="G5169" s="1"/>
  <c r="H5147"/>
  <c r="G5147" s="1"/>
  <c r="H5124"/>
  <c r="G5124" s="1"/>
  <c r="H4870"/>
  <c r="G4870" s="1"/>
  <c r="H4640"/>
  <c r="G4640" s="1"/>
  <c r="H4617"/>
  <c r="G4617" s="1"/>
  <c r="H4595"/>
  <c r="G4595" s="1"/>
  <c r="H4376"/>
  <c r="G4376" s="1"/>
  <c r="H4347"/>
  <c r="G4347" s="1"/>
  <c r="H4272"/>
  <c r="G4272" s="1"/>
  <c r="H4261"/>
  <c r="G4261" s="1"/>
  <c r="H4250"/>
  <c r="G4250" s="1"/>
  <c r="H4190"/>
  <c r="G4190" s="1"/>
  <c r="H4179"/>
  <c r="G4179" s="1"/>
  <c r="H4167"/>
  <c r="G4167" s="1"/>
  <c r="H4110"/>
  <c r="G4110" s="1"/>
  <c r="H4099"/>
  <c r="G4099" s="1"/>
  <c r="H4088"/>
  <c r="G4088" s="1"/>
  <c r="H4009"/>
  <c r="G4009" s="1"/>
  <c r="H3997"/>
  <c r="G3997" s="1"/>
  <c r="H3986"/>
  <c r="G3986" s="1"/>
  <c r="H3930"/>
  <c r="G3930" s="1"/>
  <c r="H3919"/>
  <c r="G3919" s="1"/>
  <c r="H3908"/>
  <c r="G3908" s="1"/>
  <c r="H3848"/>
  <c r="G3848" s="1"/>
  <c r="H3837"/>
  <c r="G3837" s="1"/>
  <c r="H3826"/>
  <c r="G3826" s="1"/>
  <c r="H3745"/>
  <c r="G3745" s="1"/>
  <c r="H3734"/>
  <c r="G3734" s="1"/>
  <c r="H3721"/>
  <c r="G3721" s="1"/>
  <c r="H3663"/>
  <c r="G3663" s="1"/>
  <c r="H3652"/>
  <c r="G3652" s="1"/>
  <c r="H3640"/>
  <c r="G3640" s="1"/>
  <c r="H3605"/>
  <c r="G3605" s="1"/>
  <c r="H3569"/>
  <c r="G3569" s="1"/>
  <c r="H3533"/>
  <c r="G3533" s="1"/>
  <c r="H3499"/>
  <c r="G3499" s="1"/>
  <c r="H3466"/>
  <c r="G3466" s="1"/>
  <c r="H3434"/>
  <c r="G3434" s="1"/>
  <c r="H3402"/>
  <c r="G3402" s="1"/>
  <c r="H3370"/>
  <c r="G3370" s="1"/>
  <c r="H3337"/>
  <c r="G3337" s="1"/>
  <c r="H3304"/>
  <c r="G3304" s="1"/>
  <c r="H3266"/>
  <c r="G3266" s="1"/>
  <c r="H3234"/>
  <c r="G3234" s="1"/>
  <c r="H3201"/>
  <c r="G3201" s="1"/>
  <c r="H3167"/>
  <c r="G3167" s="1"/>
  <c r="H3134"/>
  <c r="G3134" s="1"/>
  <c r="H3099"/>
  <c r="G3099" s="1"/>
  <c r="H3062"/>
  <c r="G3062" s="1"/>
  <c r="H3028"/>
  <c r="G3028" s="1"/>
  <c r="H2995"/>
  <c r="G2995" s="1"/>
  <c r="H2963"/>
  <c r="G2963" s="1"/>
  <c r="H2928"/>
  <c r="G2928" s="1"/>
  <c r="H2896"/>
  <c r="G2896" s="1"/>
  <c r="H2862"/>
  <c r="G2862" s="1"/>
  <c r="H2829"/>
  <c r="G2829" s="1"/>
  <c r="H2794"/>
  <c r="G2794" s="1"/>
  <c r="H2760"/>
  <c r="G2760" s="1"/>
  <c r="H2726"/>
  <c r="G2726" s="1"/>
  <c r="H2692"/>
  <c r="G2692" s="1"/>
  <c r="H2658"/>
  <c r="G2658" s="1"/>
  <c r="H2622"/>
  <c r="G2622" s="1"/>
  <c r="H2590"/>
  <c r="G2590" s="1"/>
  <c r="H2555"/>
  <c r="G2555" s="1"/>
  <c r="H2521"/>
  <c r="G2521" s="1"/>
  <c r="H2487"/>
  <c r="G2487" s="1"/>
  <c r="H2453"/>
  <c r="G2453" s="1"/>
  <c r="H2418"/>
  <c r="G2418" s="1"/>
  <c r="H2385"/>
  <c r="G2385" s="1"/>
  <c r="H2353"/>
  <c r="G2353" s="1"/>
  <c r="H2321"/>
  <c r="G2321" s="1"/>
  <c r="H2289"/>
  <c r="G2289" s="1"/>
  <c r="H2256"/>
  <c r="G2256" s="1"/>
  <c r="H2223"/>
  <c r="G2223" s="1"/>
  <c r="H2189"/>
  <c r="G2189" s="1"/>
  <c r="H2157"/>
  <c r="G2157" s="1"/>
  <c r="H2123"/>
  <c r="G2123" s="1"/>
  <c r="H2091"/>
  <c r="G2091" s="1"/>
  <c r="H2058"/>
  <c r="G2058" s="1"/>
  <c r="H2025"/>
  <c r="G2025" s="1"/>
  <c r="H1993"/>
  <c r="G1993" s="1"/>
  <c r="H1956"/>
  <c r="G1956" s="1"/>
  <c r="H1913"/>
  <c r="G1913" s="1"/>
  <c r="H1868"/>
  <c r="G1868" s="1"/>
  <c r="H1829"/>
  <c r="G1829" s="1"/>
  <c r="H1787"/>
  <c r="G1787" s="1"/>
  <c r="H1752"/>
  <c r="G1752" s="1"/>
  <c r="H1718"/>
  <c r="G1718" s="1"/>
  <c r="H1686"/>
  <c r="G1686" s="1"/>
  <c r="H1654"/>
  <c r="G1654" s="1"/>
  <c r="H1618"/>
  <c r="G1618" s="1"/>
  <c r="H1586"/>
  <c r="G1586" s="1"/>
  <c r="H1551"/>
  <c r="G1551" s="1"/>
  <c r="H1518"/>
  <c r="G1518" s="1"/>
  <c r="H1486"/>
  <c r="G1486" s="1"/>
  <c r="H1454"/>
  <c r="G1454" s="1"/>
  <c r="H1420"/>
  <c r="G1420" s="1"/>
  <c r="H1379"/>
  <c r="G1379" s="1"/>
  <c r="H1345"/>
  <c r="G1345" s="1"/>
  <c r="H1312"/>
  <c r="G1312" s="1"/>
  <c r="H1280"/>
  <c r="G1280" s="1"/>
  <c r="H1248"/>
  <c r="G1248" s="1"/>
  <c r="H1212"/>
  <c r="G1212" s="1"/>
  <c r="H1175"/>
  <c r="G1175" s="1"/>
  <c r="H1137"/>
  <c r="G1137" s="1"/>
  <c r="H1102"/>
  <c r="G1102" s="1"/>
  <c r="H1067"/>
  <c r="G1067" s="1"/>
  <c r="H9915"/>
  <c r="G9915" s="1"/>
  <c r="H9794"/>
  <c r="G9794" s="1"/>
  <c r="H9494"/>
  <c r="G9494" s="1"/>
  <c r="H7633"/>
  <c r="G7633" s="1"/>
  <c r="H7395"/>
  <c r="G7395" s="1"/>
  <c r="H7373"/>
  <c r="G7373" s="1"/>
  <c r="H7350"/>
  <c r="G7350" s="1"/>
  <c r="H7305"/>
  <c r="G7305" s="1"/>
  <c r="H7210"/>
  <c r="G7210" s="1"/>
  <c r="H6947"/>
  <c r="G6947" s="1"/>
  <c r="H6901"/>
  <c r="G6901" s="1"/>
  <c r="H6877"/>
  <c r="G6877" s="1"/>
  <c r="H6763"/>
  <c r="G6763" s="1"/>
  <c r="H6517"/>
  <c r="G6517" s="1"/>
  <c r="H6263"/>
  <c r="G6263" s="1"/>
  <c r="H6153"/>
  <c r="G6153" s="1"/>
  <c r="H5991"/>
  <c r="G5991" s="1"/>
  <c r="H5731"/>
  <c r="G5731" s="1"/>
  <c r="H5603"/>
  <c r="G5603" s="1"/>
  <c r="H5443"/>
  <c r="G5443" s="1"/>
  <c r="H5191"/>
  <c r="G5191" s="1"/>
  <c r="H5077"/>
  <c r="G5077" s="1"/>
  <c r="H4916"/>
  <c r="G4916" s="1"/>
  <c r="H4662"/>
  <c r="G4662" s="1"/>
  <c r="H4551"/>
  <c r="G4551" s="1"/>
  <c r="H4333"/>
  <c r="G4333" s="1"/>
  <c r="H4321"/>
  <c r="G4321" s="1"/>
  <c r="H4238"/>
  <c r="G4238" s="1"/>
  <c r="H4225"/>
  <c r="G4225" s="1"/>
  <c r="H4214"/>
  <c r="G4214" s="1"/>
  <c r="H4156"/>
  <c r="G4156" s="1"/>
  <c r="H4145"/>
  <c r="G4145" s="1"/>
  <c r="H4134"/>
  <c r="G4134" s="1"/>
  <c r="H4077"/>
  <c r="G4077" s="1"/>
  <c r="H4065"/>
  <c r="G4065" s="1"/>
  <c r="H4054"/>
  <c r="G4054" s="1"/>
  <c r="H3975"/>
  <c r="G3975" s="1"/>
  <c r="H3964"/>
  <c r="G3964" s="1"/>
  <c r="H3953"/>
  <c r="G3953" s="1"/>
  <c r="H3897"/>
  <c r="G3897" s="1"/>
  <c r="H3885"/>
  <c r="G3885" s="1"/>
  <c r="H3872"/>
  <c r="G3872" s="1"/>
  <c r="H3815"/>
  <c r="G3815" s="1"/>
  <c r="H3804"/>
  <c r="G3804" s="1"/>
  <c r="H3791"/>
  <c r="G3791" s="1"/>
  <c r="H3710"/>
  <c r="G3710" s="1"/>
  <c r="H3699"/>
  <c r="G3699" s="1"/>
  <c r="H3688"/>
  <c r="G3688" s="1"/>
  <c r="H3617"/>
  <c r="G3617" s="1"/>
  <c r="H3581"/>
  <c r="G3581" s="1"/>
  <c r="H3546"/>
  <c r="G3546" s="1"/>
  <c r="H3510"/>
  <c r="G3510" s="1"/>
  <c r="H3477"/>
  <c r="G3477" s="1"/>
  <c r="H3445"/>
  <c r="G3445" s="1"/>
  <c r="H3413"/>
  <c r="G3413" s="1"/>
  <c r="H3381"/>
  <c r="G3381" s="1"/>
  <c r="H3348"/>
  <c r="G3348" s="1"/>
  <c r="H3316"/>
  <c r="G3316" s="1"/>
  <c r="H3281"/>
  <c r="G3281" s="1"/>
  <c r="H3245"/>
  <c r="G3245" s="1"/>
  <c r="H3213"/>
  <c r="G3213" s="1"/>
  <c r="H3180"/>
  <c r="G3180" s="1"/>
  <c r="H3146"/>
  <c r="G3146" s="1"/>
  <c r="H3110"/>
  <c r="G3110" s="1"/>
  <c r="H3075"/>
  <c r="G3075" s="1"/>
  <c r="H3039"/>
  <c r="G3039" s="1"/>
  <c r="H3007"/>
  <c r="G3007" s="1"/>
  <c r="H2974"/>
  <c r="G2974" s="1"/>
  <c r="H2939"/>
  <c r="G2939" s="1"/>
  <c r="H2907"/>
  <c r="G2907" s="1"/>
  <c r="H2875"/>
  <c r="G2875" s="1"/>
  <c r="H2840"/>
  <c r="G2840" s="1"/>
  <c r="H2807"/>
  <c r="G2807" s="1"/>
  <c r="H2772"/>
  <c r="G2772" s="1"/>
  <c r="H2737"/>
  <c r="G2737" s="1"/>
  <c r="H2703"/>
  <c r="G2703" s="1"/>
  <c r="H2669"/>
  <c r="G2669" s="1"/>
  <c r="H2633"/>
  <c r="G2633" s="1"/>
  <c r="H2601"/>
  <c r="G2601" s="1"/>
  <c r="H2568"/>
  <c r="G2568" s="1"/>
  <c r="H2532"/>
  <c r="G2532" s="1"/>
  <c r="H2500"/>
  <c r="G2500" s="1"/>
  <c r="H2465"/>
  <c r="G2465" s="1"/>
  <c r="H2429"/>
  <c r="G2429" s="1"/>
  <c r="H2397"/>
  <c r="G2397" s="1"/>
  <c r="H2364"/>
  <c r="G2364" s="1"/>
  <c r="H2332"/>
  <c r="G2332" s="1"/>
  <c r="H2300"/>
  <c r="G2300" s="1"/>
  <c r="H2268"/>
  <c r="G2268" s="1"/>
  <c r="H2234"/>
  <c r="G2234" s="1"/>
  <c r="H2202"/>
  <c r="G2202" s="1"/>
  <c r="H2168"/>
  <c r="G2168" s="1"/>
  <c r="H2136"/>
  <c r="G2136" s="1"/>
  <c r="H2102"/>
  <c r="G2102" s="1"/>
  <c r="H2069"/>
  <c r="G2069" s="1"/>
  <c r="H2036"/>
  <c r="G2036" s="1"/>
  <c r="H2004"/>
  <c r="G2004" s="1"/>
  <c r="H1970"/>
  <c r="G1970" s="1"/>
  <c r="H1928"/>
  <c r="G1928" s="1"/>
  <c r="H1881"/>
  <c r="G1881" s="1"/>
  <c r="H1841"/>
  <c r="G1841" s="1"/>
  <c r="H1805"/>
  <c r="G1805" s="1"/>
  <c r="H1766"/>
  <c r="G1766" s="1"/>
  <c r="H1731"/>
  <c r="G1731" s="1"/>
  <c r="H1697"/>
  <c r="G1697" s="1"/>
  <c r="H1665"/>
  <c r="G1665" s="1"/>
  <c r="H1629"/>
  <c r="G1629" s="1"/>
  <c r="H1597"/>
  <c r="G1597" s="1"/>
  <c r="H1564"/>
  <c r="G1564" s="1"/>
  <c r="H1529"/>
  <c r="G1529" s="1"/>
  <c r="H1497"/>
  <c r="G1497" s="1"/>
  <c r="H1465"/>
  <c r="G1465" s="1"/>
  <c r="H1433"/>
  <c r="G1433" s="1"/>
  <c r="H1391"/>
  <c r="G1391" s="1"/>
  <c r="H1357"/>
  <c r="G1357" s="1"/>
  <c r="H1323"/>
  <c r="G1323" s="1"/>
  <c r="H1291"/>
  <c r="G1291" s="1"/>
  <c r="H1259"/>
  <c r="G1259" s="1"/>
  <c r="H1225"/>
  <c r="G1225" s="1"/>
  <c r="H1188"/>
  <c r="G1188" s="1"/>
  <c r="H1151"/>
  <c r="G1151" s="1"/>
  <c r="H1113"/>
  <c r="G1113" s="1"/>
  <c r="H1078"/>
  <c r="G1078" s="1"/>
  <c r="H9401"/>
  <c r="G9401" s="1"/>
  <c r="H8684"/>
  <c r="G8684" s="1"/>
  <c r="H8118"/>
  <c r="G8118" s="1"/>
  <c r="H7233"/>
  <c r="G7233" s="1"/>
  <c r="H6855"/>
  <c r="G6855" s="1"/>
  <c r="H6787"/>
  <c r="G6787" s="1"/>
  <c r="H6474"/>
  <c r="G6474" s="1"/>
  <c r="H6451"/>
  <c r="G6451" s="1"/>
  <c r="H6429"/>
  <c r="G6429" s="1"/>
  <c r="H6175"/>
  <c r="G6175" s="1"/>
  <c r="H5946"/>
  <c r="G5946" s="1"/>
  <c r="H5924"/>
  <c r="G5924" s="1"/>
  <c r="H5902"/>
  <c r="G5902" s="1"/>
  <c r="H5627"/>
  <c r="G5627" s="1"/>
  <c r="H5398"/>
  <c r="G5398" s="1"/>
  <c r="H5376"/>
  <c r="G5376" s="1"/>
  <c r="H5352"/>
  <c r="G5352" s="1"/>
  <c r="H5100"/>
  <c r="G5100" s="1"/>
  <c r="H4871"/>
  <c r="G4871" s="1"/>
  <c r="H4849"/>
  <c r="G4849" s="1"/>
  <c r="H4827"/>
  <c r="G4827" s="1"/>
  <c r="H4573"/>
  <c r="G4573" s="1"/>
  <c r="H4348"/>
  <c r="G4348" s="1"/>
  <c r="H4308"/>
  <c r="G4308" s="1"/>
  <c r="H4297"/>
  <c r="G4297" s="1"/>
  <c r="H4285"/>
  <c r="G4285" s="1"/>
  <c r="H4203"/>
  <c r="G4203" s="1"/>
  <c r="H4191"/>
  <c r="G4191" s="1"/>
  <c r="H4123"/>
  <c r="G4123" s="1"/>
  <c r="H4111"/>
  <c r="G4111" s="1"/>
  <c r="H4043"/>
  <c r="G4043" s="1"/>
  <c r="H4032"/>
  <c r="G4032" s="1"/>
  <c r="H4021"/>
  <c r="G4021" s="1"/>
  <c r="H3942"/>
  <c r="G3942" s="1"/>
  <c r="H3931"/>
  <c r="G3931" s="1"/>
  <c r="H3861"/>
  <c r="G3861" s="1"/>
  <c r="H3849"/>
  <c r="G3849" s="1"/>
  <c r="H3779"/>
  <c r="G3779" s="1"/>
  <c r="H3768"/>
  <c r="G3768" s="1"/>
  <c r="H3757"/>
  <c r="G3757" s="1"/>
  <c r="H3675"/>
  <c r="G3675" s="1"/>
  <c r="H3664"/>
  <c r="G3664" s="1"/>
  <c r="H3629"/>
  <c r="G3629" s="1"/>
  <c r="H3593"/>
  <c r="G3593" s="1"/>
  <c r="H3558"/>
  <c r="G3558" s="1"/>
  <c r="H3521"/>
  <c r="G3521" s="1"/>
  <c r="H3489"/>
  <c r="G3489" s="1"/>
  <c r="H3456"/>
  <c r="G3456" s="1"/>
  <c r="H3424"/>
  <c r="G3424" s="1"/>
  <c r="H3392"/>
  <c r="G3392" s="1"/>
  <c r="H3360"/>
  <c r="G3360" s="1"/>
  <c r="H3327"/>
  <c r="G3327" s="1"/>
  <c r="H3292"/>
  <c r="G3292" s="1"/>
  <c r="H3256"/>
  <c r="G3256" s="1"/>
  <c r="H3224"/>
  <c r="G3224" s="1"/>
  <c r="H3191"/>
  <c r="G3191" s="1"/>
  <c r="H3157"/>
  <c r="G3157" s="1"/>
  <c r="H3121"/>
  <c r="G3121" s="1"/>
  <c r="H3088"/>
  <c r="G3088" s="1"/>
  <c r="H3050"/>
  <c r="G3050" s="1"/>
  <c r="H3018"/>
  <c r="G3018" s="1"/>
  <c r="H2985"/>
  <c r="G2985" s="1"/>
  <c r="H2952"/>
  <c r="G2952" s="1"/>
  <c r="H2918"/>
  <c r="G2918" s="1"/>
  <c r="H2886"/>
  <c r="G2886" s="1"/>
  <c r="H2851"/>
  <c r="G2851" s="1"/>
  <c r="H2819"/>
  <c r="G2819" s="1"/>
  <c r="H2784"/>
  <c r="G2784" s="1"/>
  <c r="H2748"/>
  <c r="G2748" s="1"/>
  <c r="H2716"/>
  <c r="G2716" s="1"/>
  <c r="H2682"/>
  <c r="G2682" s="1"/>
  <c r="H2645"/>
  <c r="G2645" s="1"/>
  <c r="H2612"/>
  <c r="G2612" s="1"/>
  <c r="H2579"/>
  <c r="G2579" s="1"/>
  <c r="H2543"/>
  <c r="G2543" s="1"/>
  <c r="H2511"/>
  <c r="G2511" s="1"/>
  <c r="H2477"/>
  <c r="G2477" s="1"/>
  <c r="H2441"/>
  <c r="G2441" s="1"/>
  <c r="H2408"/>
  <c r="G2408" s="1"/>
  <c r="H2375"/>
  <c r="G2375" s="1"/>
  <c r="H2343"/>
  <c r="G2343" s="1"/>
  <c r="H2311"/>
  <c r="G2311" s="1"/>
  <c r="H2279"/>
  <c r="G2279" s="1"/>
  <c r="H2245"/>
  <c r="G2245" s="1"/>
  <c r="H2213"/>
  <c r="G2213" s="1"/>
  <c r="H2179"/>
  <c r="G2179" s="1"/>
  <c r="H2147"/>
  <c r="G2147" s="1"/>
  <c r="H2113"/>
  <c r="G2113" s="1"/>
  <c r="H2081"/>
  <c r="G2081" s="1"/>
  <c r="H2048"/>
  <c r="G2048" s="1"/>
  <c r="H2015"/>
  <c r="G2015" s="1"/>
  <c r="H1982"/>
  <c r="G1982" s="1"/>
  <c r="H1943"/>
  <c r="G1943" s="1"/>
  <c r="H1898"/>
  <c r="G1898" s="1"/>
  <c r="H1856"/>
  <c r="G1856" s="1"/>
  <c r="H1819"/>
  <c r="G1819" s="1"/>
  <c r="H1777"/>
  <c r="G1777" s="1"/>
  <c r="H1742"/>
  <c r="G1742" s="1"/>
  <c r="H1708"/>
  <c r="G1708" s="1"/>
  <c r="H1676"/>
  <c r="G1676" s="1"/>
  <c r="H1641"/>
  <c r="G1641" s="1"/>
  <c r="H1608"/>
  <c r="G1608" s="1"/>
  <c r="H1576"/>
  <c r="G1576" s="1"/>
  <c r="H1540"/>
  <c r="G1540" s="1"/>
  <c r="H1508"/>
  <c r="G1508" s="1"/>
  <c r="H1476"/>
  <c r="G1476" s="1"/>
  <c r="H1444"/>
  <c r="G1444" s="1"/>
  <c r="H1406"/>
  <c r="G1406" s="1"/>
  <c r="H1368"/>
  <c r="G1368" s="1"/>
  <c r="H1335"/>
  <c r="G1335" s="1"/>
  <c r="H1302"/>
  <c r="G1302" s="1"/>
  <c r="H1270"/>
  <c r="G1270" s="1"/>
  <c r="H1238"/>
  <c r="G1238" s="1"/>
  <c r="H1200"/>
  <c r="G1200" s="1"/>
  <c r="H1162"/>
  <c r="G1162" s="1"/>
  <c r="H1125"/>
  <c r="G1125" s="1"/>
  <c r="H1090"/>
  <c r="G1090" s="1"/>
  <c r="H14143"/>
  <c r="G14143" s="1"/>
  <c r="H9286"/>
  <c r="G9286" s="1"/>
  <c r="H8498"/>
  <c r="G8498" s="1"/>
  <c r="H7283"/>
  <c r="G7283" s="1"/>
  <c r="H6878"/>
  <c r="G6878" s="1"/>
  <c r="H6496"/>
  <c r="G6496" s="1"/>
  <c r="H6380"/>
  <c r="G6380" s="1"/>
  <c r="H6219"/>
  <c r="G6219" s="1"/>
  <c r="H5970"/>
  <c r="G5970" s="1"/>
  <c r="H5859"/>
  <c r="G5859" s="1"/>
  <c r="H5676"/>
  <c r="G5676" s="1"/>
  <c r="H5422"/>
  <c r="G5422" s="1"/>
  <c r="H5308"/>
  <c r="G5308" s="1"/>
  <c r="H5148"/>
  <c r="G5148" s="1"/>
  <c r="H4894"/>
  <c r="G4894" s="1"/>
  <c r="H4784"/>
  <c r="G4784" s="1"/>
  <c r="H4618"/>
  <c r="G4618" s="1"/>
  <c r="H4273"/>
  <c r="G4273" s="1"/>
  <c r="H4262"/>
  <c r="G4262" s="1"/>
  <c r="H4251"/>
  <c r="G4251" s="1"/>
  <c r="H4168"/>
  <c r="G4168" s="1"/>
  <c r="H4089"/>
  <c r="G4089" s="1"/>
  <c r="H4010"/>
  <c r="G4010" s="1"/>
  <c r="H3998"/>
  <c r="G3998" s="1"/>
  <c r="H3987"/>
  <c r="G3987" s="1"/>
  <c r="H3909"/>
  <c r="G3909" s="1"/>
  <c r="H3827"/>
  <c r="G3827" s="1"/>
  <c r="H3746"/>
  <c r="G3746" s="1"/>
  <c r="H3735"/>
  <c r="G3735" s="1"/>
  <c r="H3722"/>
  <c r="G3722" s="1"/>
  <c r="H3641"/>
  <c r="G3641" s="1"/>
  <c r="H3606"/>
  <c r="G3606" s="1"/>
  <c r="H3570"/>
  <c r="G3570" s="1"/>
  <c r="H3535"/>
  <c r="G3535" s="1"/>
  <c r="H3500"/>
  <c r="G3500" s="1"/>
  <c r="H3467"/>
  <c r="G3467" s="1"/>
  <c r="H3435"/>
  <c r="G3435" s="1"/>
  <c r="H3403"/>
  <c r="G3403" s="1"/>
  <c r="H3371"/>
  <c r="G3371" s="1"/>
  <c r="H3338"/>
  <c r="G3338" s="1"/>
  <c r="H3305"/>
  <c r="G3305" s="1"/>
  <c r="H3268"/>
  <c r="G3268" s="1"/>
  <c r="H3235"/>
  <c r="G3235" s="1"/>
  <c r="H3202"/>
  <c r="G3202" s="1"/>
  <c r="H3168"/>
  <c r="G3168" s="1"/>
  <c r="H3135"/>
  <c r="G3135" s="1"/>
  <c r="H3100"/>
  <c r="G3100" s="1"/>
  <c r="H3064"/>
  <c r="G3064" s="1"/>
  <c r="H3029"/>
  <c r="G3029" s="1"/>
  <c r="H2996"/>
  <c r="G2996" s="1"/>
  <c r="H2964"/>
  <c r="G2964" s="1"/>
  <c r="H2929"/>
  <c r="G2929" s="1"/>
  <c r="H2897"/>
  <c r="G2897" s="1"/>
  <c r="H2863"/>
  <c r="G2863" s="1"/>
  <c r="H2830"/>
  <c r="G2830" s="1"/>
  <c r="H2795"/>
  <c r="G2795" s="1"/>
  <c r="H2762"/>
  <c r="G2762" s="1"/>
  <c r="H2727"/>
  <c r="G2727" s="1"/>
  <c r="H2693"/>
  <c r="G2693" s="1"/>
  <c r="H2659"/>
  <c r="G2659" s="1"/>
  <c r="H2623"/>
  <c r="G2623" s="1"/>
  <c r="H2591"/>
  <c r="G2591" s="1"/>
  <c r="H2556"/>
  <c r="G2556" s="1"/>
  <c r="H2522"/>
  <c r="G2522" s="1"/>
  <c r="H2488"/>
  <c r="G2488" s="1"/>
  <c r="H2454"/>
  <c r="G2454" s="1"/>
  <c r="H2419"/>
  <c r="G2419" s="1"/>
  <c r="H2386"/>
  <c r="G2386" s="1"/>
  <c r="H2354"/>
  <c r="G2354" s="1"/>
  <c r="H2322"/>
  <c r="G2322" s="1"/>
  <c r="H2290"/>
  <c r="G2290" s="1"/>
  <c r="H2257"/>
  <c r="G2257" s="1"/>
  <c r="H2224"/>
  <c r="G2224" s="1"/>
  <c r="H2190"/>
  <c r="G2190" s="1"/>
  <c r="H2158"/>
  <c r="G2158" s="1"/>
  <c r="H2124"/>
  <c r="G2124" s="1"/>
  <c r="H2092"/>
  <c r="G2092" s="1"/>
  <c r="H2059"/>
  <c r="G2059" s="1"/>
  <c r="H2026"/>
  <c r="G2026" s="1"/>
  <c r="H1994"/>
  <c r="G1994" s="1"/>
  <c r="H1957"/>
  <c r="G1957" s="1"/>
  <c r="H1915"/>
  <c r="G1915" s="1"/>
  <c r="H1869"/>
  <c r="G1869" s="1"/>
  <c r="H1830"/>
  <c r="G1830" s="1"/>
  <c r="H1788"/>
  <c r="G1788" s="1"/>
  <c r="H1753"/>
  <c r="G1753" s="1"/>
  <c r="H1719"/>
  <c r="G1719" s="1"/>
  <c r="H1687"/>
  <c r="G1687" s="1"/>
  <c r="H1655"/>
  <c r="G1655" s="1"/>
  <c r="H1619"/>
  <c r="G1619" s="1"/>
  <c r="H1587"/>
  <c r="G1587" s="1"/>
  <c r="H1552"/>
  <c r="G1552" s="1"/>
  <c r="H1519"/>
  <c r="G1519" s="1"/>
  <c r="H1487"/>
  <c r="G1487" s="1"/>
  <c r="H1455"/>
  <c r="G1455" s="1"/>
  <c r="H1421"/>
  <c r="G1421" s="1"/>
  <c r="H1380"/>
  <c r="G1380" s="1"/>
  <c r="H1346"/>
  <c r="G1346" s="1"/>
  <c r="H1313"/>
  <c r="G1313" s="1"/>
  <c r="H1281"/>
  <c r="G1281" s="1"/>
  <c r="H1249"/>
  <c r="G1249" s="1"/>
  <c r="H1213"/>
  <c r="G1213" s="1"/>
  <c r="H1176"/>
  <c r="G1176" s="1"/>
  <c r="H1138"/>
  <c r="G1138" s="1"/>
  <c r="H1103"/>
  <c r="G1103" s="1"/>
  <c r="H1068"/>
  <c r="G1068" s="1"/>
  <c r="H14240"/>
  <c r="G14240" s="1"/>
  <c r="H10924"/>
  <c r="G10924" s="1"/>
  <c r="H10826"/>
  <c r="G10826" s="1"/>
  <c r="H10263"/>
  <c r="G10263" s="1"/>
  <c r="H9165"/>
  <c r="G9165" s="1"/>
  <c r="H8979"/>
  <c r="G8979" s="1"/>
  <c r="H8596"/>
  <c r="G8596" s="1"/>
  <c r="H8389"/>
  <c r="G8389" s="1"/>
  <c r="H7634"/>
  <c r="G7634" s="1"/>
  <c r="H7495"/>
  <c r="G7495" s="1"/>
  <c r="H7235"/>
  <c r="G7235" s="1"/>
  <c r="H7211"/>
  <c r="G7211" s="1"/>
  <c r="H7186"/>
  <c r="G7186" s="1"/>
  <c r="H6788"/>
  <c r="G6788" s="1"/>
  <c r="H6764"/>
  <c r="G6764" s="1"/>
  <c r="H6737"/>
  <c r="G6737" s="1"/>
  <c r="H6406"/>
  <c r="G6406" s="1"/>
  <c r="H6176"/>
  <c r="G6176" s="1"/>
  <c r="H6154"/>
  <c r="G6154" s="1"/>
  <c r="H6132"/>
  <c r="G6132" s="1"/>
  <c r="H5881"/>
  <c r="G5881" s="1"/>
  <c r="H5628"/>
  <c r="G5628" s="1"/>
  <c r="H5605"/>
  <c r="G5605" s="1"/>
  <c r="H5582"/>
  <c r="G5582" s="1"/>
  <c r="H5330"/>
  <c r="G5330" s="1"/>
  <c r="H5101"/>
  <c r="G5101" s="1"/>
  <c r="H5078"/>
  <c r="G5078" s="1"/>
  <c r="H5056"/>
  <c r="G5056" s="1"/>
  <c r="H4806"/>
  <c r="G4806" s="1"/>
  <c r="H4574"/>
  <c r="G4574" s="1"/>
  <c r="H4552"/>
  <c r="G4552" s="1"/>
  <c r="H4530"/>
  <c r="G4530" s="1"/>
  <c r="H4334"/>
  <c r="G4334" s="1"/>
  <c r="H4322"/>
  <c r="G4322" s="1"/>
  <c r="H4239"/>
  <c r="G4239" s="1"/>
  <c r="H4226"/>
  <c r="G4226" s="1"/>
  <c r="H4215"/>
  <c r="G4215" s="1"/>
  <c r="H4157"/>
  <c r="G4157" s="1"/>
  <c r="H4146"/>
  <c r="G4146" s="1"/>
  <c r="H4135"/>
  <c r="G4135" s="1"/>
  <c r="H4078"/>
  <c r="G4078" s="1"/>
  <c r="H4066"/>
  <c r="G4066" s="1"/>
  <c r="H4055"/>
  <c r="G4055" s="1"/>
  <c r="H3976"/>
  <c r="G3976" s="1"/>
  <c r="H3965"/>
  <c r="G3965" s="1"/>
  <c r="H3954"/>
  <c r="G3954" s="1"/>
  <c r="H3898"/>
  <c r="G3898" s="1"/>
  <c r="H3886"/>
  <c r="G3886" s="1"/>
  <c r="H3873"/>
  <c r="G3873" s="1"/>
  <c r="H3816"/>
  <c r="G3816" s="1"/>
  <c r="H3805"/>
  <c r="G3805" s="1"/>
  <c r="H3792"/>
  <c r="G3792" s="1"/>
  <c r="H3711"/>
  <c r="G3711" s="1"/>
  <c r="H3700"/>
  <c r="G3700" s="1"/>
  <c r="H3689"/>
  <c r="G3689" s="1"/>
  <c r="H3618"/>
  <c r="G3618" s="1"/>
  <c r="H3582"/>
  <c r="G3582" s="1"/>
  <c r="H3547"/>
  <c r="G3547" s="1"/>
  <c r="H3511"/>
  <c r="G3511" s="1"/>
  <c r="H3478"/>
  <c r="G3478" s="1"/>
  <c r="H3446"/>
  <c r="G3446" s="1"/>
  <c r="H3414"/>
  <c r="G3414" s="1"/>
  <c r="H3382"/>
  <c r="G3382" s="1"/>
  <c r="H3349"/>
  <c r="G3349" s="1"/>
  <c r="H3317"/>
  <c r="G3317" s="1"/>
  <c r="H3282"/>
  <c r="G3282" s="1"/>
  <c r="H3246"/>
  <c r="G3246" s="1"/>
  <c r="H3214"/>
  <c r="G3214" s="1"/>
  <c r="H3181"/>
  <c r="G3181" s="1"/>
  <c r="H3147"/>
  <c r="G3147" s="1"/>
  <c r="H3111"/>
  <c r="G3111" s="1"/>
  <c r="H3076"/>
  <c r="G3076" s="1"/>
  <c r="H3040"/>
  <c r="G3040" s="1"/>
  <c r="H3008"/>
  <c r="G3008" s="1"/>
  <c r="H2975"/>
  <c r="G2975" s="1"/>
  <c r="H2940"/>
  <c r="G2940" s="1"/>
  <c r="H2908"/>
  <c r="G2908" s="1"/>
  <c r="H2876"/>
  <c r="G2876" s="1"/>
  <c r="H2841"/>
  <c r="G2841" s="1"/>
  <c r="H2808"/>
  <c r="G2808" s="1"/>
  <c r="H2773"/>
  <c r="G2773" s="1"/>
  <c r="H2738"/>
  <c r="G2738" s="1"/>
  <c r="H2704"/>
  <c r="G2704" s="1"/>
  <c r="H2670"/>
  <c r="G2670" s="1"/>
  <c r="H2634"/>
  <c r="G2634" s="1"/>
  <c r="H2602"/>
  <c r="G2602" s="1"/>
  <c r="H2569"/>
  <c r="G2569" s="1"/>
  <c r="H2533"/>
  <c r="G2533" s="1"/>
  <c r="H2501"/>
  <c r="G2501" s="1"/>
  <c r="H2466"/>
  <c r="G2466" s="1"/>
  <c r="H2430"/>
  <c r="G2430" s="1"/>
  <c r="H2398"/>
  <c r="G2398" s="1"/>
  <c r="H2365"/>
  <c r="G2365" s="1"/>
  <c r="H2333"/>
  <c r="G2333" s="1"/>
  <c r="H2301"/>
  <c r="G2301" s="1"/>
  <c r="H2269"/>
  <c r="G2269" s="1"/>
  <c r="H2235"/>
  <c r="G2235" s="1"/>
  <c r="H2203"/>
  <c r="G2203" s="1"/>
  <c r="H2169"/>
  <c r="G2169" s="1"/>
  <c r="H2137"/>
  <c r="G2137" s="1"/>
  <c r="H2103"/>
  <c r="G2103" s="1"/>
  <c r="H2070"/>
  <c r="G2070" s="1"/>
  <c r="H2037"/>
  <c r="G2037" s="1"/>
  <c r="H2005"/>
  <c r="G2005" s="1"/>
  <c r="H1971"/>
  <c r="G1971" s="1"/>
  <c r="H1930"/>
  <c r="G1930" s="1"/>
  <c r="H1882"/>
  <c r="G1882" s="1"/>
  <c r="H1842"/>
  <c r="G1842" s="1"/>
  <c r="H1806"/>
  <c r="G1806" s="1"/>
  <c r="H1767"/>
  <c r="G1767" s="1"/>
  <c r="H1732"/>
  <c r="G1732" s="1"/>
  <c r="H1698"/>
  <c r="G1698" s="1"/>
  <c r="H1666"/>
  <c r="G1666" s="1"/>
  <c r="H1630"/>
  <c r="G1630" s="1"/>
  <c r="H1598"/>
  <c r="G1598" s="1"/>
  <c r="H1565"/>
  <c r="G1565" s="1"/>
  <c r="H1530"/>
  <c r="G1530" s="1"/>
  <c r="H1498"/>
  <c r="G1498" s="1"/>
  <c r="H1466"/>
  <c r="G1466" s="1"/>
  <c r="H1434"/>
  <c r="G1434" s="1"/>
  <c r="H1392"/>
  <c r="G1392" s="1"/>
  <c r="H1358"/>
  <c r="G1358" s="1"/>
  <c r="H1324"/>
  <c r="G1324" s="1"/>
  <c r="H1292"/>
  <c r="G1292" s="1"/>
  <c r="H1260"/>
  <c r="G1260" s="1"/>
  <c r="H1226"/>
  <c r="G1226" s="1"/>
  <c r="H1189"/>
  <c r="G1189" s="1"/>
  <c r="H1152"/>
  <c r="G1152" s="1"/>
  <c r="H1114"/>
  <c r="G1114" s="1"/>
  <c r="H9592"/>
  <c r="G9592" s="1"/>
  <c r="H8685"/>
  <c r="G8685" s="1"/>
  <c r="H7909"/>
  <c r="G7909" s="1"/>
  <c r="H7822"/>
  <c r="G7822" s="1"/>
  <c r="H7261"/>
  <c r="G7261" s="1"/>
  <c r="H7164"/>
  <c r="G7164" s="1"/>
  <c r="H7116"/>
  <c r="G7116" s="1"/>
  <c r="H6856"/>
  <c r="G6856" s="1"/>
  <c r="H6834"/>
  <c r="G6834" s="1"/>
  <c r="H6811"/>
  <c r="G6811" s="1"/>
  <c r="H6714"/>
  <c r="G6714" s="1"/>
  <c r="H6691"/>
  <c r="G6691" s="1"/>
  <c r="H6452"/>
  <c r="G6452" s="1"/>
  <c r="H6198"/>
  <c r="G6198" s="1"/>
  <c r="H6089"/>
  <c r="G6089" s="1"/>
  <c r="H5925"/>
  <c r="G5925" s="1"/>
  <c r="H5652"/>
  <c r="G5652" s="1"/>
  <c r="H5539"/>
  <c r="G5539" s="1"/>
  <c r="H5377"/>
  <c r="G5377" s="1"/>
  <c r="H5126"/>
  <c r="G5126" s="1"/>
  <c r="H5013"/>
  <c r="G5013" s="1"/>
  <c r="H4850"/>
  <c r="G4850" s="1"/>
  <c r="H4597"/>
  <c r="G4597" s="1"/>
  <c r="H4487"/>
  <c r="G4487" s="1"/>
  <c r="H4378"/>
  <c r="G4378" s="1"/>
  <c r="H4364"/>
  <c r="G4364" s="1"/>
  <c r="H4349"/>
  <c r="G4349" s="1"/>
  <c r="H4309"/>
  <c r="G4309" s="1"/>
  <c r="H4298"/>
  <c r="G4298" s="1"/>
  <c r="H4286"/>
  <c r="G4286" s="1"/>
  <c r="H4204"/>
  <c r="G4204" s="1"/>
  <c r="H4192"/>
  <c r="G4192" s="1"/>
  <c r="H4181"/>
  <c r="G4181" s="1"/>
  <c r="H4124"/>
  <c r="G4124" s="1"/>
  <c r="H4112"/>
  <c r="G4112" s="1"/>
  <c r="H4101"/>
  <c r="G4101" s="1"/>
  <c r="H4044"/>
  <c r="G4044" s="1"/>
  <c r="H4033"/>
  <c r="G4033" s="1"/>
  <c r="H4022"/>
  <c r="G4022" s="1"/>
  <c r="H3943"/>
  <c r="G3943" s="1"/>
  <c r="H3932"/>
  <c r="G3932" s="1"/>
  <c r="H3921"/>
  <c r="G3921" s="1"/>
  <c r="H3862"/>
  <c r="G3862" s="1"/>
  <c r="H3850"/>
  <c r="G3850" s="1"/>
  <c r="H3839"/>
  <c r="G3839" s="1"/>
  <c r="H3780"/>
  <c r="G3780" s="1"/>
  <c r="H3769"/>
  <c r="G3769" s="1"/>
  <c r="H3758"/>
  <c r="G3758" s="1"/>
  <c r="H3676"/>
  <c r="G3676" s="1"/>
  <c r="H3665"/>
  <c r="G3665" s="1"/>
  <c r="H3654"/>
  <c r="G3654" s="1"/>
  <c r="H3630"/>
  <c r="G3630" s="1"/>
  <c r="H3594"/>
  <c r="G3594" s="1"/>
  <c r="H3559"/>
  <c r="G3559" s="1"/>
  <c r="H3522"/>
  <c r="G3522" s="1"/>
  <c r="H3490"/>
  <c r="G3490" s="1"/>
  <c r="H3457"/>
  <c r="G3457" s="1"/>
  <c r="H3425"/>
  <c r="G3425" s="1"/>
  <c r="H3393"/>
  <c r="G3393" s="1"/>
  <c r="H3361"/>
  <c r="G3361" s="1"/>
  <c r="H3328"/>
  <c r="G3328" s="1"/>
  <c r="H3294"/>
  <c r="G3294" s="1"/>
  <c r="H3257"/>
  <c r="G3257" s="1"/>
  <c r="H3225"/>
  <c r="G3225" s="1"/>
  <c r="H3192"/>
  <c r="G3192" s="1"/>
  <c r="H3158"/>
  <c r="G3158" s="1"/>
  <c r="H3123"/>
  <c r="G3123" s="1"/>
  <c r="H3089"/>
  <c r="G3089" s="1"/>
  <c r="H3051"/>
  <c r="G3051" s="1"/>
  <c r="H3019"/>
  <c r="G3019" s="1"/>
  <c r="H2986"/>
  <c r="G2986" s="1"/>
  <c r="H2954"/>
  <c r="G2954" s="1"/>
  <c r="H2919"/>
  <c r="G2919" s="1"/>
  <c r="H2887"/>
  <c r="G2887" s="1"/>
  <c r="H2852"/>
  <c r="G2852" s="1"/>
  <c r="H2820"/>
  <c r="G2820" s="1"/>
  <c r="H2785"/>
  <c r="G2785" s="1"/>
  <c r="H2749"/>
  <c r="G2749" s="1"/>
  <c r="H2717"/>
  <c r="G2717" s="1"/>
  <c r="H2683"/>
  <c r="G2683" s="1"/>
  <c r="H2646"/>
  <c r="G2646" s="1"/>
  <c r="H2613"/>
  <c r="G2613" s="1"/>
  <c r="H2580"/>
  <c r="G2580" s="1"/>
  <c r="H2544"/>
  <c r="G2544" s="1"/>
  <c r="H2512"/>
  <c r="G2512" s="1"/>
  <c r="H2478"/>
  <c r="G2478" s="1"/>
  <c r="H2442"/>
  <c r="G2442" s="1"/>
  <c r="H2409"/>
  <c r="G2409" s="1"/>
  <c r="H2376"/>
  <c r="G2376" s="1"/>
  <c r="H2344"/>
  <c r="G2344" s="1"/>
  <c r="H2312"/>
  <c r="G2312" s="1"/>
  <c r="H2280"/>
  <c r="G2280" s="1"/>
  <c r="H2246"/>
  <c r="G2246" s="1"/>
  <c r="H2214"/>
  <c r="G2214" s="1"/>
  <c r="H2180"/>
  <c r="G2180" s="1"/>
  <c r="H2148"/>
  <c r="G2148" s="1"/>
  <c r="H2114"/>
  <c r="G2114" s="1"/>
  <c r="H2082"/>
  <c r="G2082" s="1"/>
  <c r="H2049"/>
  <c r="G2049" s="1"/>
  <c r="H2016"/>
  <c r="G2016" s="1"/>
  <c r="H1984"/>
  <c r="G1984" s="1"/>
  <c r="H1944"/>
  <c r="G1944" s="1"/>
  <c r="H1899"/>
  <c r="G1899" s="1"/>
  <c r="H1857"/>
  <c r="G1857" s="1"/>
  <c r="H1820"/>
  <c r="G1820" s="1"/>
  <c r="H1778"/>
  <c r="G1778" s="1"/>
  <c r="H1743"/>
  <c r="G1743" s="1"/>
  <c r="H1709"/>
  <c r="G1709" s="1"/>
  <c r="H1677"/>
  <c r="G1677" s="1"/>
  <c r="H1643"/>
  <c r="G1643" s="1"/>
  <c r="H1609"/>
  <c r="G1609" s="1"/>
  <c r="H1577"/>
  <c r="G1577" s="1"/>
  <c r="H1541"/>
  <c r="G1541" s="1"/>
  <c r="H1509"/>
  <c r="G1509" s="1"/>
  <c r="H1477"/>
  <c r="G1477" s="1"/>
  <c r="H1445"/>
  <c r="G1445" s="1"/>
  <c r="H1407"/>
  <c r="G1407" s="1"/>
  <c r="H1369"/>
  <c r="G1369" s="1"/>
  <c r="H1336"/>
  <c r="G1336" s="1"/>
  <c r="H1303"/>
  <c r="G1303" s="1"/>
  <c r="H1271"/>
  <c r="G1271" s="1"/>
  <c r="H1239"/>
  <c r="G1239" s="1"/>
  <c r="H1202"/>
  <c r="G1202" s="1"/>
  <c r="H1163"/>
  <c r="G1163" s="1"/>
  <c r="H1126"/>
  <c r="G1126" s="1"/>
  <c r="H1091"/>
  <c r="G1091" s="1"/>
  <c r="H1058"/>
  <c r="G1058" s="1"/>
  <c r="H10007"/>
  <c r="G10007" s="1"/>
  <c r="H9771"/>
  <c r="G9771" s="1"/>
  <c r="H9682"/>
  <c r="G9682" s="1"/>
  <c r="H9166"/>
  <c r="G9166" s="1"/>
  <c r="H8390"/>
  <c r="G8390" s="1"/>
  <c r="H7611"/>
  <c r="G7611" s="1"/>
  <c r="H7525"/>
  <c r="G7525" s="1"/>
  <c r="H7092"/>
  <c r="G7092" s="1"/>
  <c r="H7070"/>
  <c r="G7070" s="1"/>
  <c r="H7047"/>
  <c r="G7047" s="1"/>
  <c r="H6407"/>
  <c r="G6407" s="1"/>
  <c r="H6381"/>
  <c r="G6381" s="1"/>
  <c r="H6357"/>
  <c r="G6357" s="1"/>
  <c r="H6111"/>
  <c r="G6111" s="1"/>
  <c r="H5882"/>
  <c r="G5882" s="1"/>
  <c r="H5860"/>
  <c r="G5860" s="1"/>
  <c r="H5838"/>
  <c r="G5838" s="1"/>
  <c r="H5561"/>
  <c r="G5561" s="1"/>
  <c r="H5331"/>
  <c r="G5331" s="1"/>
  <c r="H5309"/>
  <c r="G5309" s="1"/>
  <c r="H5287"/>
  <c r="G5287" s="1"/>
  <c r="H5035"/>
  <c r="G5035" s="1"/>
  <c r="H4807"/>
  <c r="G4807" s="1"/>
  <c r="H4785"/>
  <c r="G4785" s="1"/>
  <c r="H4759"/>
  <c r="G4759" s="1"/>
  <c r="H4509"/>
  <c r="G4509" s="1"/>
  <c r="H4274"/>
  <c r="G4274" s="1"/>
  <c r="H4263"/>
  <c r="G4263" s="1"/>
  <c r="H4252"/>
  <c r="G4252" s="1"/>
  <c r="H4169"/>
  <c r="G4169" s="1"/>
  <c r="H4158"/>
  <c r="G4158" s="1"/>
  <c r="H4090"/>
  <c r="G4090" s="1"/>
  <c r="H4079"/>
  <c r="G4079" s="1"/>
  <c r="H4011"/>
  <c r="G4011" s="1"/>
  <c r="H3999"/>
  <c r="G3999" s="1"/>
  <c r="H3988"/>
  <c r="G3988" s="1"/>
  <c r="H3910"/>
  <c r="G3910" s="1"/>
  <c r="H3899"/>
  <c r="G3899" s="1"/>
  <c r="H3828"/>
  <c r="G3828" s="1"/>
  <c r="H3817"/>
  <c r="G3817" s="1"/>
  <c r="H3747"/>
  <c r="G3747" s="1"/>
  <c r="H3736"/>
  <c r="G3736" s="1"/>
  <c r="H3723"/>
  <c r="G3723" s="1"/>
  <c r="H3642"/>
  <c r="G3642" s="1"/>
  <c r="H3607"/>
  <c r="G3607" s="1"/>
  <c r="H3571"/>
  <c r="G3571" s="1"/>
  <c r="H3536"/>
  <c r="G3536" s="1"/>
  <c r="H3501"/>
  <c r="G3501" s="1"/>
  <c r="H3468"/>
  <c r="G3468" s="1"/>
  <c r="H3436"/>
  <c r="G3436" s="1"/>
  <c r="H3404"/>
  <c r="G3404" s="1"/>
  <c r="H3372"/>
  <c r="G3372" s="1"/>
  <c r="H3339"/>
  <c r="G3339" s="1"/>
  <c r="H3307"/>
  <c r="G3307" s="1"/>
  <c r="H3269"/>
  <c r="G3269" s="1"/>
  <c r="H3236"/>
  <c r="G3236" s="1"/>
  <c r="H3203"/>
  <c r="G3203" s="1"/>
  <c r="H3169"/>
  <c r="G3169" s="1"/>
  <c r="H3136"/>
  <c r="G3136" s="1"/>
  <c r="H3101"/>
  <c r="G3101" s="1"/>
  <c r="H3065"/>
  <c r="G3065" s="1"/>
  <c r="H3030"/>
  <c r="G3030" s="1"/>
  <c r="H2997"/>
  <c r="G2997" s="1"/>
  <c r="H2965"/>
  <c r="G2965" s="1"/>
  <c r="H2930"/>
  <c r="G2930" s="1"/>
  <c r="H2898"/>
  <c r="G2898" s="1"/>
  <c r="H2864"/>
  <c r="G2864" s="1"/>
  <c r="H2831"/>
  <c r="G2831" s="1"/>
  <c r="H2796"/>
  <c r="G2796" s="1"/>
  <c r="H2763"/>
  <c r="G2763" s="1"/>
  <c r="H2728"/>
  <c r="G2728" s="1"/>
  <c r="H2694"/>
  <c r="G2694" s="1"/>
  <c r="H2660"/>
  <c r="G2660" s="1"/>
  <c r="H2624"/>
  <c r="G2624" s="1"/>
  <c r="H2592"/>
  <c r="G2592" s="1"/>
  <c r="H2558"/>
  <c r="G2558" s="1"/>
  <c r="H2523"/>
  <c r="G2523" s="1"/>
  <c r="H2490"/>
  <c r="G2490" s="1"/>
  <c r="H2455"/>
  <c r="G2455" s="1"/>
  <c r="H2420"/>
  <c r="G2420" s="1"/>
  <c r="H2387"/>
  <c r="G2387" s="1"/>
  <c r="H2355"/>
  <c r="G2355" s="1"/>
  <c r="H2323"/>
  <c r="G2323" s="1"/>
  <c r="H2291"/>
  <c r="G2291" s="1"/>
  <c r="H2258"/>
  <c r="G2258" s="1"/>
  <c r="H2225"/>
  <c r="G2225" s="1"/>
  <c r="H2191"/>
  <c r="G2191" s="1"/>
  <c r="H2159"/>
  <c r="G2159" s="1"/>
  <c r="H2125"/>
  <c r="G2125" s="1"/>
  <c r="H2093"/>
  <c r="G2093" s="1"/>
  <c r="H2060"/>
  <c r="G2060" s="1"/>
  <c r="H2027"/>
  <c r="G2027" s="1"/>
  <c r="H1995"/>
  <c r="G1995" s="1"/>
  <c r="H1958"/>
  <c r="G1958" s="1"/>
  <c r="H1916"/>
  <c r="G1916" s="1"/>
  <c r="H1870"/>
  <c r="G1870" s="1"/>
  <c r="H1831"/>
  <c r="G1831" s="1"/>
  <c r="H1789"/>
  <c r="G1789" s="1"/>
  <c r="H1754"/>
  <c r="G1754" s="1"/>
  <c r="H1720"/>
  <c r="G1720" s="1"/>
  <c r="H1688"/>
  <c r="G1688" s="1"/>
  <c r="H1656"/>
  <c r="G1656" s="1"/>
  <c r="H1620"/>
  <c r="G1620" s="1"/>
  <c r="H1588"/>
  <c r="G1588" s="1"/>
  <c r="H1554"/>
  <c r="G1554" s="1"/>
  <c r="H1520"/>
  <c r="G1520" s="1"/>
  <c r="H1488"/>
  <c r="G1488" s="1"/>
  <c r="H1456"/>
  <c r="G1456" s="1"/>
  <c r="H1422"/>
  <c r="G1422" s="1"/>
  <c r="H1381"/>
  <c r="G1381" s="1"/>
  <c r="H1347"/>
  <c r="G1347" s="1"/>
  <c r="H1314"/>
  <c r="G1314" s="1"/>
  <c r="H1282"/>
  <c r="G1282" s="1"/>
  <c r="H1250"/>
  <c r="G1250" s="1"/>
  <c r="H1214"/>
  <c r="G1214" s="1"/>
  <c r="H1177"/>
  <c r="G1177" s="1"/>
  <c r="H1139"/>
  <c r="G1139" s="1"/>
  <c r="H1104"/>
  <c r="G1104" s="1"/>
  <c r="H1069"/>
  <c r="G1069" s="1"/>
  <c r="H1035"/>
  <c r="G1035" s="1"/>
  <c r="H1003"/>
  <c r="G1003" s="1"/>
  <c r="H968"/>
  <c r="G968" s="1"/>
  <c r="H933"/>
  <c r="G933" s="1"/>
  <c r="H894"/>
  <c r="G894" s="1"/>
  <c r="H10362"/>
  <c r="G10362" s="1"/>
  <c r="H9890"/>
  <c r="G9890" s="1"/>
  <c r="H9288"/>
  <c r="G9288" s="1"/>
  <c r="H8001"/>
  <c r="G8001" s="1"/>
  <c r="H7212"/>
  <c r="G7212" s="1"/>
  <c r="H7165"/>
  <c r="G7165" s="1"/>
  <c r="H7142"/>
  <c r="G7142" s="1"/>
  <c r="H7025"/>
  <c r="G7025" s="1"/>
  <c r="H6765"/>
  <c r="G6765" s="1"/>
  <c r="H6715"/>
  <c r="G6715" s="1"/>
  <c r="H6668"/>
  <c r="G6668" s="1"/>
  <c r="H6431"/>
  <c r="G6431" s="1"/>
  <c r="H6314"/>
  <c r="G6314" s="1"/>
  <c r="H6155"/>
  <c r="G6155" s="1"/>
  <c r="H5904"/>
  <c r="G5904" s="1"/>
  <c r="H5793"/>
  <c r="G5793" s="1"/>
  <c r="H5606"/>
  <c r="G5606" s="1"/>
  <c r="H5354"/>
  <c r="G5354" s="1"/>
  <c r="H5244"/>
  <c r="G5244" s="1"/>
  <c r="H5079"/>
  <c r="G5079" s="1"/>
  <c r="H4829"/>
  <c r="G4829" s="1"/>
  <c r="H4715"/>
  <c r="G4715" s="1"/>
  <c r="H4553"/>
  <c r="G4553" s="1"/>
  <c r="H4379"/>
  <c r="G4379" s="1"/>
  <c r="H4365"/>
  <c r="G4365" s="1"/>
  <c r="H4323"/>
  <c r="G4323" s="1"/>
  <c r="H4240"/>
  <c r="G4240" s="1"/>
  <c r="H4229"/>
  <c r="G4229" s="1"/>
  <c r="H4216"/>
  <c r="G4216" s="1"/>
  <c r="H4136"/>
  <c r="G4136" s="1"/>
  <c r="H4056"/>
  <c r="G4056" s="1"/>
  <c r="H3977"/>
  <c r="G3977" s="1"/>
  <c r="H3966"/>
  <c r="G3966" s="1"/>
  <c r="H3955"/>
  <c r="G3955" s="1"/>
  <c r="H3874"/>
  <c r="G3874" s="1"/>
  <c r="H3795"/>
  <c r="G3795" s="1"/>
  <c r="H3712"/>
  <c r="G3712" s="1"/>
  <c r="H3701"/>
  <c r="G3701" s="1"/>
  <c r="H3690"/>
  <c r="G3690" s="1"/>
  <c r="H3619"/>
  <c r="G3619" s="1"/>
  <c r="H3583"/>
  <c r="G3583" s="1"/>
  <c r="H3548"/>
  <c r="G3548" s="1"/>
  <c r="H3512"/>
  <c r="G3512" s="1"/>
  <c r="H3480"/>
  <c r="G3480" s="1"/>
  <c r="H3447"/>
  <c r="G3447" s="1"/>
  <c r="H3415"/>
  <c r="G3415" s="1"/>
  <c r="H3383"/>
  <c r="G3383" s="1"/>
  <c r="H3350"/>
  <c r="G3350" s="1"/>
  <c r="H3318"/>
  <c r="G3318" s="1"/>
  <c r="H3283"/>
  <c r="G3283" s="1"/>
  <c r="H3247"/>
  <c r="G3247" s="1"/>
  <c r="H3215"/>
  <c r="G3215" s="1"/>
  <c r="H3182"/>
  <c r="G3182" s="1"/>
  <c r="H3148"/>
  <c r="G3148" s="1"/>
  <c r="H3112"/>
  <c r="G3112" s="1"/>
  <c r="H3079"/>
  <c r="G3079" s="1"/>
  <c r="H3041"/>
  <c r="G3041" s="1"/>
  <c r="H3009"/>
  <c r="G3009" s="1"/>
  <c r="H2976"/>
  <c r="G2976" s="1"/>
  <c r="H2941"/>
  <c r="G2941" s="1"/>
  <c r="H2909"/>
  <c r="G2909" s="1"/>
  <c r="H2877"/>
  <c r="G2877" s="1"/>
  <c r="H2842"/>
  <c r="G2842" s="1"/>
  <c r="H2809"/>
  <c r="G2809" s="1"/>
  <c r="H2774"/>
  <c r="G2774" s="1"/>
  <c r="H2739"/>
  <c r="G2739" s="1"/>
  <c r="H2706"/>
  <c r="G2706" s="1"/>
  <c r="H2671"/>
  <c r="G2671" s="1"/>
  <c r="H2635"/>
  <c r="G2635" s="1"/>
  <c r="H2603"/>
  <c r="G2603" s="1"/>
  <c r="H2570"/>
  <c r="G2570" s="1"/>
  <c r="H2534"/>
  <c r="G2534" s="1"/>
  <c r="H2502"/>
  <c r="G2502" s="1"/>
  <c r="H2467"/>
  <c r="G2467" s="1"/>
  <c r="H2431"/>
  <c r="G2431" s="1"/>
  <c r="H2399"/>
  <c r="G2399" s="1"/>
  <c r="H2366"/>
  <c r="G2366" s="1"/>
  <c r="H2334"/>
  <c r="G2334" s="1"/>
  <c r="H2302"/>
  <c r="G2302" s="1"/>
  <c r="H2270"/>
  <c r="G2270" s="1"/>
  <c r="H2236"/>
  <c r="G2236" s="1"/>
  <c r="H2204"/>
  <c r="G2204" s="1"/>
  <c r="H2170"/>
  <c r="G2170" s="1"/>
  <c r="H2138"/>
  <c r="G2138" s="1"/>
  <c r="H2104"/>
  <c r="G2104" s="1"/>
  <c r="H2071"/>
  <c r="G2071" s="1"/>
  <c r="H2038"/>
  <c r="G2038" s="1"/>
  <c r="H2006"/>
  <c r="G2006" s="1"/>
  <c r="H1972"/>
  <c r="G1972" s="1"/>
  <c r="H1932"/>
  <c r="G1932" s="1"/>
  <c r="H1883"/>
  <c r="G1883" s="1"/>
  <c r="H1843"/>
  <c r="G1843" s="1"/>
  <c r="H1807"/>
  <c r="G1807" s="1"/>
  <c r="H1768"/>
  <c r="G1768" s="1"/>
  <c r="H1733"/>
  <c r="G1733" s="1"/>
  <c r="H1699"/>
  <c r="G1699" s="1"/>
  <c r="H1667"/>
  <c r="G1667" s="1"/>
  <c r="H1631"/>
  <c r="G1631" s="1"/>
  <c r="H1599"/>
  <c r="G1599" s="1"/>
  <c r="H1566"/>
  <c r="G1566" s="1"/>
  <c r="H1531"/>
  <c r="G1531" s="1"/>
  <c r="H1499"/>
  <c r="G1499" s="1"/>
  <c r="H1467"/>
  <c r="G1467" s="1"/>
  <c r="H1435"/>
  <c r="G1435" s="1"/>
  <c r="H1393"/>
  <c r="G1393" s="1"/>
  <c r="H1359"/>
  <c r="G1359" s="1"/>
  <c r="H1325"/>
  <c r="G1325" s="1"/>
  <c r="H1293"/>
  <c r="G1293" s="1"/>
  <c r="H1261"/>
  <c r="G1261" s="1"/>
  <c r="H1227"/>
  <c r="G1227" s="1"/>
  <c r="H1190"/>
  <c r="G1190" s="1"/>
  <c r="H1153"/>
  <c r="G1153" s="1"/>
  <c r="H1115"/>
  <c r="G1115" s="1"/>
  <c r="H1080"/>
  <c r="G1080" s="1"/>
  <c r="H9772"/>
  <c r="G9772" s="1"/>
  <c r="H8686"/>
  <c r="G8686" s="1"/>
  <c r="H7118"/>
  <c r="G7118" s="1"/>
  <c r="H7048"/>
  <c r="G7048" s="1"/>
  <c r="H6643"/>
  <c r="G6643" s="1"/>
  <c r="H6336"/>
  <c r="G6336" s="1"/>
  <c r="H6112"/>
  <c r="G6112" s="1"/>
  <c r="H6090"/>
  <c r="G6090" s="1"/>
  <c r="H6067"/>
  <c r="G6067" s="1"/>
  <c r="H5816"/>
  <c r="G5816" s="1"/>
  <c r="H5562"/>
  <c r="G5562" s="1"/>
  <c r="H5540"/>
  <c r="G5540" s="1"/>
  <c r="H5518"/>
  <c r="G5518" s="1"/>
  <c r="H5266"/>
  <c r="G5266" s="1"/>
  <c r="H5036"/>
  <c r="G5036" s="1"/>
  <c r="H5014"/>
  <c r="G5014" s="1"/>
  <c r="H4992"/>
  <c r="G4992" s="1"/>
  <c r="H4738"/>
  <c r="G4738" s="1"/>
  <c r="H4510"/>
  <c r="G4510" s="1"/>
  <c r="H4488"/>
  <c r="G4488" s="1"/>
  <c r="H4465"/>
  <c r="G4465" s="1"/>
  <c r="H4310"/>
  <c r="G4310" s="1"/>
  <c r="H4299"/>
  <c r="G4299" s="1"/>
  <c r="H4287"/>
  <c r="G4287" s="1"/>
  <c r="H4205"/>
  <c r="G4205" s="1"/>
  <c r="H4194"/>
  <c r="G4194" s="1"/>
  <c r="H4182"/>
  <c r="G4182" s="1"/>
  <c r="H4125"/>
  <c r="G4125" s="1"/>
  <c r="H4113"/>
  <c r="G4113" s="1"/>
  <c r="H4102"/>
  <c r="G4102" s="1"/>
  <c r="H4045"/>
  <c r="G4045" s="1"/>
  <c r="H4034"/>
  <c r="G4034" s="1"/>
  <c r="H4023"/>
  <c r="G4023" s="1"/>
  <c r="H3944"/>
  <c r="G3944" s="1"/>
  <c r="H3933"/>
  <c r="G3933" s="1"/>
  <c r="H3922"/>
  <c r="G3922" s="1"/>
  <c r="H3863"/>
  <c r="G3863" s="1"/>
  <c r="H3851"/>
  <c r="G3851" s="1"/>
  <c r="H3840"/>
  <c r="G3840" s="1"/>
  <c r="H3781"/>
  <c r="G3781" s="1"/>
  <c r="H3770"/>
  <c r="G3770" s="1"/>
  <c r="H3759"/>
  <c r="G3759" s="1"/>
  <c r="H3677"/>
  <c r="G3677" s="1"/>
  <c r="H3666"/>
  <c r="G3666" s="1"/>
  <c r="H3655"/>
  <c r="G3655" s="1"/>
  <c r="H3631"/>
  <c r="G3631" s="1"/>
  <c r="H3595"/>
  <c r="G3595" s="1"/>
  <c r="H3560"/>
  <c r="G3560" s="1"/>
  <c r="H3523"/>
  <c r="G3523" s="1"/>
  <c r="H3491"/>
  <c r="G3491" s="1"/>
  <c r="H3458"/>
  <c r="G3458" s="1"/>
  <c r="H3426"/>
  <c r="G3426" s="1"/>
  <c r="H3394"/>
  <c r="G3394" s="1"/>
  <c r="H3362"/>
  <c r="G3362" s="1"/>
  <c r="H3329"/>
  <c r="G3329" s="1"/>
  <c r="H3295"/>
  <c r="G3295" s="1"/>
  <c r="H3258"/>
  <c r="G3258" s="1"/>
  <c r="H3226"/>
  <c r="G3226" s="1"/>
  <c r="H3193"/>
  <c r="G3193" s="1"/>
  <c r="H3159"/>
  <c r="G3159" s="1"/>
  <c r="H3124"/>
  <c r="G3124" s="1"/>
  <c r="H3090"/>
  <c r="G3090" s="1"/>
  <c r="H3053"/>
  <c r="G3053" s="1"/>
  <c r="H3020"/>
  <c r="G3020" s="1"/>
  <c r="H2987"/>
  <c r="G2987" s="1"/>
  <c r="H2955"/>
  <c r="G2955" s="1"/>
  <c r="H2920"/>
  <c r="G2920" s="1"/>
  <c r="H2888"/>
  <c r="G2888" s="1"/>
  <c r="H2853"/>
  <c r="G2853" s="1"/>
  <c r="H2821"/>
  <c r="G2821" s="1"/>
  <c r="H2786"/>
  <c r="G2786" s="1"/>
  <c r="H2752"/>
  <c r="G2752" s="1"/>
  <c r="H2718"/>
  <c r="G2718" s="1"/>
  <c r="H2684"/>
  <c r="G2684" s="1"/>
  <c r="H2649"/>
  <c r="G2649" s="1"/>
  <c r="H2614"/>
  <c r="G2614" s="1"/>
  <c r="H2581"/>
  <c r="G2581" s="1"/>
  <c r="H2547"/>
  <c r="G2547" s="1"/>
  <c r="H2513"/>
  <c r="G2513" s="1"/>
  <c r="H2479"/>
  <c r="G2479" s="1"/>
  <c r="H2443"/>
  <c r="G2443" s="1"/>
  <c r="H2410"/>
  <c r="G2410" s="1"/>
  <c r="H2377"/>
  <c r="G2377" s="1"/>
  <c r="H2345"/>
  <c r="G2345" s="1"/>
  <c r="H2313"/>
  <c r="G2313" s="1"/>
  <c r="H2281"/>
  <c r="G2281" s="1"/>
  <c r="H2247"/>
  <c r="G2247" s="1"/>
  <c r="H2215"/>
  <c r="G2215" s="1"/>
  <c r="H2181"/>
  <c r="G2181" s="1"/>
  <c r="H2149"/>
  <c r="G2149" s="1"/>
  <c r="H2115"/>
  <c r="G2115" s="1"/>
  <c r="H2083"/>
  <c r="G2083" s="1"/>
  <c r="H2050"/>
  <c r="G2050" s="1"/>
  <c r="H2017"/>
  <c r="G2017" s="1"/>
  <c r="H1985"/>
  <c r="G1985" s="1"/>
  <c r="H1945"/>
  <c r="G1945" s="1"/>
  <c r="H1900"/>
  <c r="G1900" s="1"/>
  <c r="H1858"/>
  <c r="G1858" s="1"/>
  <c r="H1821"/>
  <c r="G1821" s="1"/>
  <c r="H1779"/>
  <c r="G1779" s="1"/>
  <c r="H1744"/>
  <c r="G1744" s="1"/>
  <c r="H1710"/>
  <c r="G1710" s="1"/>
  <c r="H1678"/>
  <c r="G1678" s="1"/>
  <c r="H1645"/>
  <c r="G1645" s="1"/>
  <c r="H1610"/>
  <c r="G1610" s="1"/>
  <c r="H1578"/>
  <c r="G1578" s="1"/>
  <c r="H1542"/>
  <c r="G1542" s="1"/>
  <c r="H1510"/>
  <c r="G1510" s="1"/>
  <c r="H1478"/>
  <c r="G1478" s="1"/>
  <c r="H1446"/>
  <c r="G1446" s="1"/>
  <c r="H1409"/>
  <c r="G1409" s="1"/>
  <c r="H1371"/>
  <c r="G1371" s="1"/>
  <c r="H1337"/>
  <c r="G1337" s="1"/>
  <c r="H1304"/>
  <c r="G1304" s="1"/>
  <c r="H1272"/>
  <c r="G1272" s="1"/>
  <c r="H1240"/>
  <c r="G1240" s="1"/>
  <c r="H1203"/>
  <c r="G1203" s="1"/>
  <c r="H1165"/>
  <c r="G1165" s="1"/>
  <c r="H1127"/>
  <c r="G1127" s="1"/>
  <c r="H1094"/>
  <c r="G1094" s="1"/>
  <c r="H1059"/>
  <c r="G1059" s="1"/>
  <c r="H11893"/>
  <c r="G11893" s="1"/>
  <c r="H9892"/>
  <c r="G9892" s="1"/>
  <c r="H8954"/>
  <c r="G8954" s="1"/>
  <c r="H8869"/>
  <c r="G8869" s="1"/>
  <c r="H7143"/>
  <c r="G7143" s="1"/>
  <c r="H6693"/>
  <c r="G6693" s="1"/>
  <c r="H6593"/>
  <c r="G6593" s="1"/>
  <c r="H6569"/>
  <c r="G6569" s="1"/>
  <c r="H6547"/>
  <c r="G6547" s="1"/>
  <c r="H6382"/>
  <c r="G6382" s="1"/>
  <c r="H6134"/>
  <c r="G6134" s="1"/>
  <c r="H6022"/>
  <c r="G6022" s="1"/>
  <c r="H5861"/>
  <c r="G5861" s="1"/>
  <c r="H5584"/>
  <c r="G5584" s="1"/>
  <c r="H5473"/>
  <c r="G5473" s="1"/>
  <c r="H5310"/>
  <c r="G5310" s="1"/>
  <c r="H5058"/>
  <c r="G5058" s="1"/>
  <c r="H4948"/>
  <c r="G4948" s="1"/>
  <c r="H4786"/>
  <c r="G4786" s="1"/>
  <c r="H4532"/>
  <c r="G4532" s="1"/>
  <c r="H4421"/>
  <c r="G4421" s="1"/>
  <c r="H4336"/>
  <c r="G4336" s="1"/>
  <c r="H4275"/>
  <c r="G4275" s="1"/>
  <c r="H4264"/>
  <c r="G4264" s="1"/>
  <c r="H4253"/>
  <c r="G4253" s="1"/>
  <c r="H4170"/>
  <c r="G4170" s="1"/>
  <c r="H4159"/>
  <c r="G4159" s="1"/>
  <c r="H4148"/>
  <c r="G4148" s="1"/>
  <c r="H4091"/>
  <c r="G4091" s="1"/>
  <c r="H4080"/>
  <c r="G4080" s="1"/>
  <c r="H4069"/>
  <c r="G4069" s="1"/>
  <c r="H4012"/>
  <c r="G4012" s="1"/>
  <c r="H4000"/>
  <c r="G4000" s="1"/>
  <c r="H3989"/>
  <c r="G3989" s="1"/>
  <c r="H3911"/>
  <c r="G3911" s="1"/>
  <c r="H3900"/>
  <c r="G3900" s="1"/>
  <c r="H3889"/>
  <c r="G3889" s="1"/>
  <c r="H3829"/>
  <c r="G3829" s="1"/>
  <c r="H3818"/>
  <c r="G3818" s="1"/>
  <c r="H3807"/>
  <c r="G3807" s="1"/>
  <c r="H3748"/>
  <c r="G3748" s="1"/>
  <c r="H3737"/>
  <c r="G3737" s="1"/>
  <c r="H3724"/>
  <c r="G3724" s="1"/>
  <c r="H3643"/>
  <c r="G3643" s="1"/>
  <c r="H3608"/>
  <c r="G3608" s="1"/>
  <c r="H3572"/>
  <c r="G3572" s="1"/>
  <c r="H3537"/>
  <c r="G3537" s="1"/>
  <c r="H3502"/>
  <c r="G3502" s="1"/>
  <c r="H3469"/>
  <c r="G3469" s="1"/>
  <c r="H3437"/>
  <c r="G3437" s="1"/>
  <c r="H3405"/>
  <c r="G3405" s="1"/>
  <c r="H3373"/>
  <c r="G3373" s="1"/>
  <c r="H3340"/>
  <c r="G3340" s="1"/>
  <c r="H3308"/>
  <c r="G3308" s="1"/>
  <c r="H3270"/>
  <c r="G3270" s="1"/>
  <c r="H3237"/>
  <c r="G3237" s="1"/>
  <c r="H3204"/>
  <c r="G3204" s="1"/>
  <c r="H3170"/>
  <c r="G3170" s="1"/>
  <c r="H3138"/>
  <c r="G3138" s="1"/>
  <c r="H3102"/>
  <c r="G3102" s="1"/>
  <c r="H3066"/>
  <c r="G3066" s="1"/>
  <c r="H3031"/>
  <c r="G3031" s="1"/>
  <c r="H2998"/>
  <c r="G2998" s="1"/>
  <c r="H2966"/>
  <c r="G2966" s="1"/>
  <c r="H2931"/>
  <c r="G2931" s="1"/>
  <c r="H2899"/>
  <c r="G2899" s="1"/>
  <c r="H2865"/>
  <c r="G2865" s="1"/>
  <c r="H2832"/>
  <c r="G2832" s="1"/>
  <c r="H2797"/>
  <c r="G2797" s="1"/>
  <c r="H2764"/>
  <c r="G2764" s="1"/>
  <c r="H2729"/>
  <c r="G2729" s="1"/>
  <c r="H2695"/>
  <c r="G2695" s="1"/>
  <c r="H2661"/>
  <c r="G2661" s="1"/>
  <c r="H2625"/>
  <c r="G2625" s="1"/>
  <c r="H2593"/>
  <c r="G2593" s="1"/>
  <c r="H2560"/>
  <c r="G2560" s="1"/>
  <c r="H2524"/>
  <c r="G2524" s="1"/>
  <c r="H2491"/>
  <c r="G2491" s="1"/>
  <c r="H2456"/>
  <c r="G2456" s="1"/>
  <c r="H2421"/>
  <c r="G2421" s="1"/>
  <c r="H2389"/>
  <c r="G2389" s="1"/>
  <c r="H2356"/>
  <c r="G2356" s="1"/>
  <c r="H2324"/>
  <c r="G2324" s="1"/>
  <c r="H2292"/>
  <c r="G2292" s="1"/>
  <c r="H2259"/>
  <c r="G2259" s="1"/>
  <c r="H2226"/>
  <c r="G2226" s="1"/>
  <c r="H2194"/>
  <c r="G2194" s="1"/>
  <c r="H2160"/>
  <c r="G2160" s="1"/>
  <c r="H2126"/>
  <c r="G2126" s="1"/>
  <c r="H2094"/>
  <c r="G2094" s="1"/>
  <c r="H2061"/>
  <c r="G2061" s="1"/>
  <c r="H2028"/>
  <c r="G2028" s="1"/>
  <c r="H1996"/>
  <c r="G1996" s="1"/>
  <c r="H1959"/>
  <c r="G1959" s="1"/>
  <c r="H1917"/>
  <c r="G1917" s="1"/>
  <c r="H1871"/>
  <c r="G1871" s="1"/>
  <c r="H1832"/>
  <c r="G1832" s="1"/>
  <c r="H1790"/>
  <c r="G1790" s="1"/>
  <c r="H1755"/>
  <c r="G1755" s="1"/>
  <c r="H1721"/>
  <c r="G1721" s="1"/>
  <c r="H1689"/>
  <c r="G1689" s="1"/>
  <c r="H1657"/>
  <c r="G1657" s="1"/>
  <c r="H1621"/>
  <c r="G1621" s="1"/>
  <c r="H1589"/>
  <c r="G1589" s="1"/>
  <c r="H1555"/>
  <c r="G1555" s="1"/>
  <c r="H1521"/>
  <c r="G1521" s="1"/>
  <c r="H1489"/>
  <c r="G1489" s="1"/>
  <c r="H1457"/>
  <c r="G1457" s="1"/>
  <c r="H1424"/>
  <c r="G1424" s="1"/>
  <c r="H1382"/>
  <c r="G1382" s="1"/>
  <c r="H1348"/>
  <c r="G1348" s="1"/>
  <c r="H1315"/>
  <c r="G1315" s="1"/>
  <c r="H1283"/>
  <c r="G1283" s="1"/>
  <c r="H1251"/>
  <c r="G1251" s="1"/>
  <c r="H1215"/>
  <c r="G1215" s="1"/>
  <c r="H1178"/>
  <c r="G1178" s="1"/>
  <c r="H1142"/>
  <c r="G1142" s="1"/>
  <c r="H9469"/>
  <c r="G9469" s="1"/>
  <c r="H9379"/>
  <c r="G9379" s="1"/>
  <c r="H8663"/>
  <c r="G8663" s="1"/>
  <c r="H8476"/>
  <c r="G8476" s="1"/>
  <c r="H8096"/>
  <c r="G8096" s="1"/>
  <c r="H7911"/>
  <c r="G7911" s="1"/>
  <c r="H7449"/>
  <c r="G7449" s="1"/>
  <c r="H7049"/>
  <c r="G7049" s="1"/>
  <c r="H7026"/>
  <c r="G7026" s="1"/>
  <c r="H7002"/>
  <c r="G7002" s="1"/>
  <c r="H6619"/>
  <c r="G6619" s="1"/>
  <c r="H6337"/>
  <c r="G6337" s="1"/>
  <c r="H6315"/>
  <c r="G6315" s="1"/>
  <c r="H6293"/>
  <c r="G6293" s="1"/>
  <c r="H6046"/>
  <c r="G6046" s="1"/>
  <c r="H5817"/>
  <c r="G5817" s="1"/>
  <c r="H5794"/>
  <c r="G5794" s="1"/>
  <c r="H5763"/>
  <c r="G5763" s="1"/>
  <c r="H5496"/>
  <c r="G5496" s="1"/>
  <c r="H5267"/>
  <c r="G5267" s="1"/>
  <c r="H5245"/>
  <c r="G5245" s="1"/>
  <c r="H5223"/>
  <c r="G5223" s="1"/>
  <c r="H4971"/>
  <c r="G4971" s="1"/>
  <c r="H4739"/>
  <c r="G4739" s="1"/>
  <c r="H4716"/>
  <c r="G4716" s="1"/>
  <c r="H4692"/>
  <c r="G4692" s="1"/>
  <c r="H4443"/>
  <c r="G4443" s="1"/>
  <c r="H4380"/>
  <c r="G4380" s="1"/>
  <c r="H4366"/>
  <c r="G4366" s="1"/>
  <c r="H4324"/>
  <c r="G4324" s="1"/>
  <c r="H4311"/>
  <c r="G4311" s="1"/>
  <c r="H4241"/>
  <c r="G4241" s="1"/>
  <c r="H4230"/>
  <c r="G4230" s="1"/>
  <c r="H4217"/>
  <c r="G4217" s="1"/>
  <c r="H4137"/>
  <c r="G4137" s="1"/>
  <c r="H4126"/>
  <c r="G4126" s="1"/>
  <c r="H4057"/>
  <c r="G4057" s="1"/>
  <c r="H4046"/>
  <c r="G4046" s="1"/>
  <c r="H3978"/>
  <c r="G3978" s="1"/>
  <c r="H3967"/>
  <c r="G3967" s="1"/>
  <c r="H3956"/>
  <c r="G3956" s="1"/>
  <c r="H3875"/>
  <c r="G3875" s="1"/>
  <c r="H3864"/>
  <c r="G3864" s="1"/>
  <c r="H3796"/>
  <c r="G3796" s="1"/>
  <c r="H3782"/>
  <c r="G3782" s="1"/>
  <c r="H3713"/>
  <c r="G3713" s="1"/>
  <c r="H3702"/>
  <c r="G3702" s="1"/>
  <c r="H3691"/>
  <c r="G3691" s="1"/>
  <c r="H3620"/>
  <c r="G3620" s="1"/>
  <c r="H3584"/>
  <c r="G3584" s="1"/>
  <c r="H3550"/>
  <c r="G3550" s="1"/>
  <c r="H3513"/>
  <c r="G3513" s="1"/>
  <c r="H3481"/>
  <c r="G3481" s="1"/>
  <c r="H3448"/>
  <c r="G3448" s="1"/>
  <c r="H3416"/>
  <c r="G3416" s="1"/>
  <c r="H3384"/>
  <c r="G3384" s="1"/>
  <c r="H3351"/>
  <c r="G3351" s="1"/>
  <c r="H3319"/>
  <c r="G3319" s="1"/>
  <c r="H3284"/>
  <c r="G3284" s="1"/>
  <c r="H3248"/>
  <c r="G3248" s="1"/>
  <c r="H3216"/>
  <c r="G3216" s="1"/>
  <c r="H3183"/>
  <c r="G3183" s="1"/>
  <c r="H3149"/>
  <c r="G3149" s="1"/>
  <c r="H3113"/>
  <c r="G3113" s="1"/>
  <c r="H3080"/>
  <c r="G3080" s="1"/>
  <c r="H3042"/>
  <c r="G3042" s="1"/>
  <c r="H3010"/>
  <c r="G3010" s="1"/>
  <c r="H2977"/>
  <c r="G2977" s="1"/>
  <c r="H2942"/>
  <c r="G2942" s="1"/>
  <c r="H2910"/>
  <c r="G2910" s="1"/>
  <c r="H2878"/>
  <c r="G2878" s="1"/>
  <c r="H2843"/>
  <c r="G2843" s="1"/>
  <c r="H2810"/>
  <c r="G2810" s="1"/>
  <c r="H2775"/>
  <c r="G2775" s="1"/>
  <c r="H2740"/>
  <c r="G2740" s="1"/>
  <c r="H2707"/>
  <c r="G2707" s="1"/>
  <c r="H2672"/>
  <c r="G2672" s="1"/>
  <c r="H2637"/>
  <c r="G2637" s="1"/>
  <c r="H2604"/>
  <c r="G2604" s="1"/>
  <c r="H2571"/>
  <c r="G2571" s="1"/>
  <c r="H2535"/>
  <c r="G2535" s="1"/>
  <c r="H2503"/>
  <c r="G2503" s="1"/>
  <c r="H2468"/>
  <c r="G2468" s="1"/>
  <c r="H2432"/>
  <c r="G2432" s="1"/>
  <c r="H2400"/>
  <c r="G2400" s="1"/>
  <c r="H2367"/>
  <c r="G2367" s="1"/>
  <c r="H2335"/>
  <c r="G2335" s="1"/>
  <c r="H2303"/>
  <c r="G2303" s="1"/>
  <c r="H2271"/>
  <c r="G2271" s="1"/>
  <c r="H2237"/>
  <c r="G2237" s="1"/>
  <c r="H2205"/>
  <c r="G2205" s="1"/>
  <c r="H2171"/>
  <c r="G2171" s="1"/>
  <c r="H2139"/>
  <c r="G2139" s="1"/>
  <c r="H2105"/>
  <c r="G2105" s="1"/>
  <c r="H2072"/>
  <c r="G2072" s="1"/>
  <c r="H2039"/>
  <c r="G2039" s="1"/>
  <c r="H2007"/>
  <c r="G2007" s="1"/>
  <c r="H1973"/>
  <c r="G1973" s="1"/>
  <c r="H1934"/>
  <c r="G1934" s="1"/>
  <c r="H1885"/>
  <c r="G1885" s="1"/>
  <c r="H1847"/>
  <c r="G1847" s="1"/>
  <c r="H1809"/>
  <c r="G1809" s="1"/>
  <c r="H1769"/>
  <c r="G1769" s="1"/>
  <c r="H1734"/>
  <c r="G1734" s="1"/>
  <c r="H1700"/>
  <c r="G1700" s="1"/>
  <c r="H1668"/>
  <c r="G1668" s="1"/>
  <c r="H1632"/>
  <c r="G1632" s="1"/>
  <c r="H1600"/>
  <c r="G1600" s="1"/>
  <c r="H1567"/>
  <c r="G1567" s="1"/>
  <c r="H1532"/>
  <c r="G1532" s="1"/>
  <c r="H1500"/>
  <c r="G1500" s="1"/>
  <c r="H1468"/>
  <c r="G1468" s="1"/>
  <c r="H1436"/>
  <c r="G1436" s="1"/>
  <c r="H1394"/>
  <c r="G1394" s="1"/>
  <c r="H1360"/>
  <c r="G1360" s="1"/>
  <c r="H1326"/>
  <c r="G1326" s="1"/>
  <c r="H1294"/>
  <c r="G1294" s="1"/>
  <c r="H1262"/>
  <c r="G1262" s="1"/>
  <c r="H1228"/>
  <c r="G1228" s="1"/>
  <c r="H1191"/>
  <c r="G1191" s="1"/>
  <c r="H1154"/>
  <c r="G1154" s="1"/>
  <c r="H1116"/>
  <c r="G1116" s="1"/>
  <c r="H12350"/>
  <c r="G12350" s="1"/>
  <c r="H11991"/>
  <c r="G11991" s="1"/>
  <c r="H11894"/>
  <c r="G11894" s="1"/>
  <c r="H9260"/>
  <c r="G9260" s="1"/>
  <c r="H9045"/>
  <c r="G9045" s="1"/>
  <c r="H8274"/>
  <c r="G8274" s="1"/>
  <c r="H7529"/>
  <c r="G7529" s="1"/>
  <c r="H7427"/>
  <c r="G7427" s="1"/>
  <c r="H7382"/>
  <c r="G7382" s="1"/>
  <c r="H7119"/>
  <c r="G7119" s="1"/>
  <c r="H7094"/>
  <c r="G7094" s="1"/>
  <c r="H7072"/>
  <c r="G7072" s="1"/>
  <c r="H6980"/>
  <c r="G6980" s="1"/>
  <c r="H6957"/>
  <c r="G6957" s="1"/>
  <c r="H6671"/>
  <c r="G6671" s="1"/>
  <c r="H6359"/>
  <c r="G6359" s="1"/>
  <c r="H6249"/>
  <c r="G6249" s="1"/>
  <c r="H6091"/>
  <c r="G6091" s="1"/>
  <c r="H5840"/>
  <c r="G5840" s="1"/>
  <c r="H5712"/>
  <c r="G5712" s="1"/>
  <c r="H5541"/>
  <c r="G5541" s="1"/>
  <c r="H5289"/>
  <c r="G5289" s="1"/>
  <c r="H5178"/>
  <c r="G5178" s="1"/>
  <c r="H5015"/>
  <c r="G5015" s="1"/>
  <c r="H4761"/>
  <c r="G4761" s="1"/>
  <c r="H4649"/>
  <c r="G4649" s="1"/>
  <c r="H4489"/>
  <c r="G4489" s="1"/>
  <c r="H4352"/>
  <c r="G4352" s="1"/>
  <c r="H4288"/>
  <c r="G4288" s="1"/>
  <c r="H4206"/>
  <c r="G4206" s="1"/>
  <c r="H4195"/>
  <c r="G4195" s="1"/>
  <c r="H4183"/>
  <c r="G4183" s="1"/>
  <c r="H4103"/>
  <c r="G4103" s="1"/>
  <c r="H4024"/>
  <c r="G4024" s="1"/>
  <c r="H3945"/>
  <c r="G3945" s="1"/>
  <c r="H3934"/>
  <c r="G3934" s="1"/>
  <c r="H3923"/>
  <c r="G3923" s="1"/>
  <c r="H3841"/>
  <c r="G3841" s="1"/>
  <c r="H3760"/>
  <c r="G3760" s="1"/>
  <c r="H3678"/>
  <c r="G3678" s="1"/>
  <c r="H3667"/>
  <c r="G3667" s="1"/>
  <c r="H3656"/>
  <c r="G3656" s="1"/>
  <c r="H3632"/>
  <c r="G3632" s="1"/>
  <c r="H3598"/>
  <c r="G3598" s="1"/>
  <c r="H3561"/>
  <c r="G3561" s="1"/>
  <c r="H3524"/>
  <c r="G3524" s="1"/>
  <c r="H3492"/>
  <c r="G3492" s="1"/>
  <c r="H3459"/>
  <c r="G3459" s="1"/>
  <c r="H3427"/>
  <c r="G3427" s="1"/>
  <c r="H3395"/>
  <c r="G3395" s="1"/>
  <c r="H3363"/>
  <c r="G3363" s="1"/>
  <c r="H3330"/>
  <c r="G3330" s="1"/>
  <c r="H3296"/>
  <c r="G3296" s="1"/>
  <c r="H3259"/>
  <c r="G3259" s="1"/>
  <c r="H3227"/>
  <c r="G3227" s="1"/>
  <c r="H3194"/>
  <c r="G3194" s="1"/>
  <c r="H3160"/>
  <c r="G3160" s="1"/>
  <c r="H3127"/>
  <c r="G3127" s="1"/>
  <c r="H3091"/>
  <c r="G3091" s="1"/>
  <c r="H3054"/>
  <c r="G3054" s="1"/>
  <c r="H3021"/>
  <c r="G3021" s="1"/>
  <c r="H2988"/>
  <c r="G2988" s="1"/>
  <c r="H2956"/>
  <c r="G2956" s="1"/>
  <c r="H2921"/>
  <c r="G2921" s="1"/>
  <c r="H2889"/>
  <c r="G2889" s="1"/>
  <c r="H2854"/>
  <c r="G2854" s="1"/>
  <c r="H2822"/>
  <c r="G2822" s="1"/>
  <c r="H2787"/>
  <c r="G2787" s="1"/>
  <c r="H2753"/>
  <c r="G2753" s="1"/>
  <c r="H2719"/>
  <c r="G2719" s="1"/>
  <c r="H2685"/>
  <c r="G2685" s="1"/>
  <c r="H2650"/>
  <c r="G2650" s="1"/>
  <c r="H2615"/>
  <c r="G2615" s="1"/>
  <c r="H2583"/>
  <c r="G2583" s="1"/>
  <c r="H2548"/>
  <c r="G2548" s="1"/>
  <c r="H2514"/>
  <c r="G2514" s="1"/>
  <c r="H2480"/>
  <c r="G2480" s="1"/>
  <c r="H2444"/>
  <c r="G2444" s="1"/>
  <c r="H2411"/>
  <c r="G2411" s="1"/>
  <c r="H2378"/>
  <c r="G2378" s="1"/>
  <c r="H2346"/>
  <c r="G2346" s="1"/>
  <c r="H2314"/>
  <c r="G2314" s="1"/>
  <c r="H2282"/>
  <c r="G2282" s="1"/>
  <c r="H2249"/>
  <c r="G2249" s="1"/>
  <c r="H2216"/>
  <c r="G2216" s="1"/>
  <c r="H2182"/>
  <c r="G2182" s="1"/>
  <c r="H2150"/>
  <c r="G2150" s="1"/>
  <c r="H2116"/>
  <c r="G2116" s="1"/>
  <c r="H2084"/>
  <c r="G2084" s="1"/>
  <c r="H2051"/>
  <c r="G2051" s="1"/>
  <c r="H2018"/>
  <c r="G2018" s="1"/>
  <c r="H1986"/>
  <c r="G1986" s="1"/>
  <c r="H1947"/>
  <c r="G1947" s="1"/>
  <c r="H1902"/>
  <c r="G1902" s="1"/>
  <c r="H1859"/>
  <c r="G1859" s="1"/>
  <c r="H1822"/>
  <c r="G1822" s="1"/>
  <c r="H1780"/>
  <c r="G1780" s="1"/>
  <c r="H1745"/>
  <c r="G1745" s="1"/>
  <c r="H1711"/>
  <c r="G1711" s="1"/>
  <c r="H1679"/>
  <c r="G1679" s="1"/>
  <c r="H1646"/>
  <c r="G1646" s="1"/>
  <c r="H1611"/>
  <c r="G1611" s="1"/>
  <c r="H1579"/>
  <c r="G1579" s="1"/>
  <c r="H1543"/>
  <c r="G1543" s="1"/>
  <c r="H1511"/>
  <c r="G1511" s="1"/>
  <c r="H1479"/>
  <c r="G1479" s="1"/>
  <c r="H1447"/>
  <c r="G1447" s="1"/>
  <c r="H1410"/>
  <c r="G1410" s="1"/>
  <c r="H1372"/>
  <c r="G1372" s="1"/>
  <c r="H1338"/>
  <c r="G1338" s="1"/>
  <c r="H1305"/>
  <c r="G1305" s="1"/>
  <c r="H1273"/>
  <c r="G1273" s="1"/>
  <c r="H1241"/>
  <c r="G1241" s="1"/>
  <c r="H1204"/>
  <c r="G1204" s="1"/>
  <c r="H1166"/>
  <c r="G1166" s="1"/>
  <c r="H1128"/>
  <c r="G1128" s="1"/>
  <c r="H13598"/>
  <c r="G13598" s="1"/>
  <c r="H10238"/>
  <c r="G10238" s="1"/>
  <c r="H9748"/>
  <c r="G9748" s="1"/>
  <c r="H8182"/>
  <c r="G8182" s="1"/>
  <c r="H7888"/>
  <c r="G7888" s="1"/>
  <c r="H7700"/>
  <c r="G7700" s="1"/>
  <c r="H7359"/>
  <c r="G7359" s="1"/>
  <c r="H7337"/>
  <c r="G7337" s="1"/>
  <c r="H7314"/>
  <c r="G7314" s="1"/>
  <c r="H6620"/>
  <c r="G6620" s="1"/>
  <c r="H6594"/>
  <c r="G6594" s="1"/>
  <c r="H6570"/>
  <c r="G6570" s="1"/>
  <c r="H6548"/>
  <c r="G6548" s="1"/>
  <c r="H6526"/>
  <c r="G6526" s="1"/>
  <c r="H6272"/>
  <c r="G6272" s="1"/>
  <c r="H6047"/>
  <c r="G6047" s="1"/>
  <c r="H6023"/>
  <c r="G6023" s="1"/>
  <c r="H6000"/>
  <c r="G6000" s="1"/>
  <c r="H5740"/>
  <c r="G5740" s="1"/>
  <c r="H5497"/>
  <c r="G5497" s="1"/>
  <c r="H5474"/>
  <c r="G5474" s="1"/>
  <c r="H5452"/>
  <c r="G5452" s="1"/>
  <c r="H5201"/>
  <c r="G5201" s="1"/>
  <c r="H4972"/>
  <c r="G4972" s="1"/>
  <c r="H4950"/>
  <c r="G4950" s="1"/>
  <c r="H4926"/>
  <c r="G4926" s="1"/>
  <c r="H4671"/>
  <c r="G4671" s="1"/>
  <c r="H4444"/>
  <c r="G4444" s="1"/>
  <c r="H4422"/>
  <c r="G4422" s="1"/>
  <c r="H4399"/>
  <c r="G4399" s="1"/>
  <c r="H4381"/>
  <c r="G4381" s="1"/>
  <c r="H4337"/>
  <c r="G4337" s="1"/>
  <c r="H4276"/>
  <c r="G4276" s="1"/>
  <c r="H4265"/>
  <c r="G4265" s="1"/>
  <c r="H4254"/>
  <c r="G4254" s="1"/>
  <c r="H4171"/>
  <c r="G4171" s="1"/>
  <c r="H4160"/>
  <c r="G4160" s="1"/>
  <c r="H4149"/>
  <c r="G4149" s="1"/>
  <c r="H4092"/>
  <c r="G4092" s="1"/>
  <c r="H4081"/>
  <c r="G4081" s="1"/>
  <c r="H4070"/>
  <c r="G4070" s="1"/>
  <c r="H4013"/>
  <c r="G4013" s="1"/>
  <c r="H4001"/>
  <c r="G4001" s="1"/>
  <c r="H3990"/>
  <c r="G3990" s="1"/>
  <c r="H3912"/>
  <c r="G3912" s="1"/>
  <c r="H3901"/>
  <c r="G3901" s="1"/>
  <c r="H3890"/>
  <c r="G3890" s="1"/>
  <c r="H3830"/>
  <c r="G3830" s="1"/>
  <c r="H3819"/>
  <c r="G3819" s="1"/>
  <c r="H3808"/>
  <c r="G3808" s="1"/>
  <c r="H3749"/>
  <c r="G3749" s="1"/>
  <c r="H3738"/>
  <c r="G3738" s="1"/>
  <c r="H3726"/>
  <c r="G3726" s="1"/>
  <c r="H3644"/>
  <c r="G3644" s="1"/>
  <c r="H3609"/>
  <c r="G3609" s="1"/>
  <c r="H3573"/>
  <c r="G3573" s="1"/>
  <c r="H3538"/>
  <c r="G3538" s="1"/>
  <c r="H3503"/>
  <c r="G3503" s="1"/>
  <c r="H3470"/>
  <c r="G3470" s="1"/>
  <c r="H3438"/>
  <c r="G3438" s="1"/>
  <c r="H3406"/>
  <c r="G3406" s="1"/>
  <c r="H3374"/>
  <c r="G3374" s="1"/>
  <c r="H3341"/>
  <c r="G3341" s="1"/>
  <c r="H3309"/>
  <c r="G3309" s="1"/>
  <c r="H3271"/>
  <c r="G3271" s="1"/>
  <c r="H3238"/>
  <c r="G3238" s="1"/>
  <c r="H3205"/>
  <c r="G3205" s="1"/>
  <c r="H3171"/>
  <c r="G3171" s="1"/>
  <c r="H3139"/>
  <c r="G3139" s="1"/>
  <c r="H3103"/>
  <c r="G3103" s="1"/>
  <c r="H3067"/>
  <c r="G3067" s="1"/>
  <c r="H3032"/>
  <c r="G3032" s="1"/>
  <c r="H2999"/>
  <c r="G2999" s="1"/>
  <c r="H2967"/>
  <c r="G2967" s="1"/>
  <c r="H2932"/>
  <c r="G2932" s="1"/>
  <c r="H2900"/>
  <c r="G2900" s="1"/>
  <c r="H2866"/>
  <c r="G2866" s="1"/>
  <c r="H2833"/>
  <c r="G2833" s="1"/>
  <c r="H2798"/>
  <c r="G2798" s="1"/>
  <c r="H2765"/>
  <c r="G2765" s="1"/>
  <c r="H2730"/>
  <c r="G2730" s="1"/>
  <c r="H2696"/>
  <c r="G2696" s="1"/>
  <c r="H2662"/>
  <c r="G2662" s="1"/>
  <c r="H2626"/>
  <c r="G2626" s="1"/>
  <c r="H2594"/>
  <c r="G2594" s="1"/>
  <c r="H2561"/>
  <c r="G2561" s="1"/>
  <c r="H2525"/>
  <c r="G2525" s="1"/>
  <c r="H2492"/>
  <c r="G2492" s="1"/>
  <c r="H2457"/>
  <c r="G2457" s="1"/>
  <c r="H2422"/>
  <c r="G2422" s="1"/>
  <c r="H2390"/>
  <c r="G2390" s="1"/>
  <c r="H2357"/>
  <c r="G2357" s="1"/>
  <c r="H2325"/>
  <c r="G2325" s="1"/>
  <c r="H2293"/>
  <c r="G2293" s="1"/>
  <c r="H2260"/>
  <c r="G2260" s="1"/>
  <c r="H2227"/>
  <c r="G2227" s="1"/>
  <c r="H2195"/>
  <c r="G2195" s="1"/>
  <c r="H2161"/>
  <c r="G2161" s="1"/>
  <c r="H2127"/>
  <c r="G2127" s="1"/>
  <c r="H2095"/>
  <c r="G2095" s="1"/>
  <c r="H2062"/>
  <c r="G2062" s="1"/>
  <c r="H2029"/>
  <c r="G2029" s="1"/>
  <c r="H1997"/>
  <c r="G1997" s="1"/>
  <c r="H1961"/>
  <c r="G1961" s="1"/>
  <c r="H1918"/>
  <c r="G1918" s="1"/>
  <c r="H1872"/>
  <c r="G1872" s="1"/>
  <c r="H1833"/>
  <c r="G1833" s="1"/>
  <c r="H1794"/>
  <c r="G1794" s="1"/>
  <c r="H1756"/>
  <c r="G1756" s="1"/>
  <c r="H1722"/>
  <c r="G1722" s="1"/>
  <c r="H1690"/>
  <c r="G1690" s="1"/>
  <c r="H1658"/>
  <c r="G1658" s="1"/>
  <c r="H1622"/>
  <c r="G1622" s="1"/>
  <c r="H1590"/>
  <c r="G1590" s="1"/>
  <c r="H1556"/>
  <c r="G1556" s="1"/>
  <c r="H1522"/>
  <c r="G1522" s="1"/>
  <c r="H1490"/>
  <c r="G1490" s="1"/>
  <c r="H1458"/>
  <c r="G1458" s="1"/>
  <c r="H1425"/>
  <c r="G1425" s="1"/>
  <c r="H1384"/>
  <c r="G1384" s="1"/>
  <c r="H1349"/>
  <c r="G1349" s="1"/>
  <c r="H1316"/>
  <c r="G1316" s="1"/>
  <c r="H1284"/>
  <c r="G1284" s="1"/>
  <c r="H1252"/>
  <c r="G1252" s="1"/>
  <c r="H1217"/>
  <c r="G1217" s="1"/>
  <c r="H1179"/>
  <c r="G1179" s="1"/>
  <c r="H1143"/>
  <c r="G1143" s="1"/>
  <c r="H9865"/>
  <c r="G9865" s="1"/>
  <c r="H9659"/>
  <c r="G9659" s="1"/>
  <c r="H8368"/>
  <c r="G8368" s="1"/>
  <c r="H7799"/>
  <c r="G7799" s="1"/>
  <c r="H7428"/>
  <c r="G7428" s="1"/>
  <c r="H7405"/>
  <c r="G7405" s="1"/>
  <c r="H7292"/>
  <c r="G7292" s="1"/>
  <c r="H7027"/>
  <c r="G7027" s="1"/>
  <c r="H6981"/>
  <c r="G6981" s="1"/>
  <c r="H6934"/>
  <c r="G6934" s="1"/>
  <c r="H6645"/>
  <c r="G6645" s="1"/>
  <c r="H6483"/>
  <c r="G6483" s="1"/>
  <c r="H6316"/>
  <c r="G6316" s="1"/>
  <c r="H6070"/>
  <c r="G6070" s="1"/>
  <c r="H5956"/>
  <c r="G5956" s="1"/>
  <c r="H5795"/>
  <c r="G5795" s="1"/>
  <c r="H5520"/>
  <c r="G5520" s="1"/>
  <c r="H5407"/>
  <c r="G5407" s="1"/>
  <c r="H5246"/>
  <c r="G5246" s="1"/>
  <c r="H4994"/>
  <c r="G4994" s="1"/>
  <c r="H4880"/>
  <c r="G4880" s="1"/>
  <c r="H4717"/>
  <c r="G4717" s="1"/>
  <c r="H4467"/>
  <c r="G4467" s="1"/>
  <c r="H4367"/>
  <c r="G4367" s="1"/>
  <c r="H4325"/>
  <c r="G4325" s="1"/>
  <c r="H4312"/>
  <c r="G4312" s="1"/>
  <c r="H4301"/>
  <c r="G4301" s="1"/>
  <c r="H4242"/>
  <c r="G4242" s="1"/>
  <c r="H4231"/>
  <c r="G4231" s="1"/>
  <c r="H4218"/>
  <c r="G4218" s="1"/>
  <c r="H4138"/>
  <c r="G4138" s="1"/>
  <c r="H4127"/>
  <c r="G4127" s="1"/>
  <c r="H4116"/>
  <c r="G4116" s="1"/>
  <c r="H4058"/>
  <c r="G4058" s="1"/>
  <c r="H4047"/>
  <c r="G4047" s="1"/>
  <c r="H4036"/>
  <c r="G4036" s="1"/>
  <c r="H3979"/>
  <c r="G3979" s="1"/>
  <c r="H3968"/>
  <c r="G3968" s="1"/>
  <c r="H3957"/>
  <c r="G3957" s="1"/>
  <c r="H3877"/>
  <c r="G3877" s="1"/>
  <c r="H3865"/>
  <c r="G3865" s="1"/>
  <c r="H3854"/>
  <c r="G3854" s="1"/>
  <c r="H3797"/>
  <c r="G3797" s="1"/>
  <c r="H3783"/>
  <c r="G3783" s="1"/>
  <c r="H3772"/>
  <c r="G3772" s="1"/>
  <c r="H3714"/>
  <c r="G3714" s="1"/>
  <c r="H3703"/>
  <c r="G3703" s="1"/>
  <c r="H3692"/>
  <c r="G3692" s="1"/>
  <c r="H3622"/>
  <c r="G3622" s="1"/>
  <c r="H3585"/>
  <c r="G3585" s="1"/>
  <c r="H3551"/>
  <c r="G3551" s="1"/>
  <c r="H3514"/>
  <c r="G3514" s="1"/>
  <c r="H3482"/>
  <c r="G3482" s="1"/>
  <c r="H3449"/>
  <c r="G3449" s="1"/>
  <c r="H3417"/>
  <c r="G3417" s="1"/>
  <c r="H3385"/>
  <c r="G3385" s="1"/>
  <c r="H3352"/>
  <c r="G3352" s="1"/>
  <c r="H3320"/>
  <c r="G3320" s="1"/>
  <c r="H3285"/>
  <c r="G3285" s="1"/>
  <c r="H3249"/>
  <c r="G3249" s="1"/>
  <c r="H3217"/>
  <c r="G3217" s="1"/>
  <c r="H3184"/>
  <c r="G3184" s="1"/>
  <c r="H3150"/>
  <c r="G3150" s="1"/>
  <c r="H3114"/>
  <c r="G3114" s="1"/>
  <c r="H3081"/>
  <c r="G3081" s="1"/>
  <c r="H3043"/>
  <c r="G3043" s="1"/>
  <c r="H3011"/>
  <c r="G3011" s="1"/>
  <c r="H2978"/>
  <c r="G2978" s="1"/>
  <c r="H2943"/>
  <c r="G2943" s="1"/>
  <c r="H2911"/>
  <c r="G2911" s="1"/>
  <c r="H2879"/>
  <c r="G2879" s="1"/>
  <c r="H2844"/>
  <c r="G2844" s="1"/>
  <c r="H2811"/>
  <c r="G2811" s="1"/>
  <c r="H2776"/>
  <c r="G2776" s="1"/>
  <c r="H2741"/>
  <c r="G2741" s="1"/>
  <c r="H2708"/>
  <c r="G2708" s="1"/>
  <c r="H2673"/>
  <c r="G2673" s="1"/>
  <c r="H2638"/>
  <c r="G2638" s="1"/>
  <c r="H2605"/>
  <c r="G2605" s="1"/>
  <c r="H2572"/>
  <c r="G2572" s="1"/>
  <c r="H2536"/>
  <c r="G2536" s="1"/>
  <c r="H2504"/>
  <c r="G2504" s="1"/>
  <c r="H2469"/>
  <c r="G2469" s="1"/>
  <c r="H2433"/>
  <c r="G2433" s="1"/>
  <c r="H2401"/>
  <c r="G2401" s="1"/>
  <c r="H2368"/>
  <c r="G2368" s="1"/>
  <c r="H2336"/>
  <c r="G2336" s="1"/>
  <c r="H2304"/>
  <c r="G2304" s="1"/>
  <c r="H2272"/>
  <c r="G2272" s="1"/>
  <c r="H2238"/>
  <c r="G2238" s="1"/>
  <c r="H2206"/>
  <c r="G2206" s="1"/>
  <c r="H2172"/>
  <c r="G2172" s="1"/>
  <c r="H2140"/>
  <c r="G2140" s="1"/>
  <c r="H2106"/>
  <c r="G2106" s="1"/>
  <c r="H2073"/>
  <c r="G2073" s="1"/>
  <c r="H2040"/>
  <c r="G2040" s="1"/>
  <c r="H2008"/>
  <c r="G2008" s="1"/>
  <c r="H1974"/>
  <c r="G1974" s="1"/>
  <c r="H1935"/>
  <c r="G1935" s="1"/>
  <c r="H1886"/>
  <c r="G1886" s="1"/>
  <c r="H1848"/>
  <c r="G1848" s="1"/>
  <c r="H1811"/>
  <c r="G1811" s="1"/>
  <c r="H1770"/>
  <c r="G1770" s="1"/>
  <c r="H1735"/>
  <c r="G1735" s="1"/>
  <c r="H1701"/>
  <c r="G1701" s="1"/>
  <c r="H1669"/>
  <c r="G1669" s="1"/>
  <c r="H1633"/>
  <c r="G1633" s="1"/>
  <c r="H1601"/>
  <c r="G1601" s="1"/>
  <c r="H1568"/>
  <c r="G1568" s="1"/>
  <c r="H1533"/>
  <c r="G1533" s="1"/>
  <c r="H1501"/>
  <c r="G1501" s="1"/>
  <c r="H1469"/>
  <c r="G1469" s="1"/>
  <c r="H1437"/>
  <c r="G1437" s="1"/>
  <c r="H1399"/>
  <c r="G1399" s="1"/>
  <c r="H1361"/>
  <c r="G1361" s="1"/>
  <c r="H1327"/>
  <c r="G1327" s="1"/>
  <c r="H1295"/>
  <c r="G1295" s="1"/>
  <c r="H1263"/>
  <c r="G1263" s="1"/>
  <c r="H1231"/>
  <c r="G1231" s="1"/>
  <c r="H1192"/>
  <c r="G1192" s="1"/>
  <c r="H1155"/>
  <c r="G1155" s="1"/>
  <c r="H1118"/>
  <c r="G1118" s="1"/>
  <c r="H1082"/>
  <c r="G1082" s="1"/>
  <c r="H10086"/>
  <c r="G10086" s="1"/>
  <c r="H9961"/>
  <c r="G9961" s="1"/>
  <c r="H9841"/>
  <c r="G9841" s="1"/>
  <c r="H9357"/>
  <c r="G9357" s="1"/>
  <c r="H8934"/>
  <c r="G8934" s="1"/>
  <c r="H8640"/>
  <c r="G8640" s="1"/>
  <c r="H8454"/>
  <c r="G8454" s="1"/>
  <c r="H8074"/>
  <c r="G8074" s="1"/>
  <c r="H7866"/>
  <c r="G7866" s="1"/>
  <c r="H6889"/>
  <c r="G6889" s="1"/>
  <c r="H6866"/>
  <c r="G6866" s="1"/>
  <c r="H6844"/>
  <c r="G6844" s="1"/>
  <c r="H6440"/>
  <c r="G6440" s="1"/>
  <c r="H6208"/>
  <c r="G6208" s="1"/>
  <c r="H6186"/>
  <c r="G6186" s="1"/>
  <c r="H6164"/>
  <c r="G6164" s="1"/>
  <c r="H5913"/>
  <c r="G5913" s="1"/>
  <c r="H5662"/>
  <c r="G5662" s="1"/>
  <c r="H5638"/>
  <c r="G5638" s="1"/>
  <c r="H5616"/>
  <c r="G5616" s="1"/>
  <c r="H5365"/>
  <c r="G5365" s="1"/>
  <c r="H5137"/>
  <c r="G5137" s="1"/>
  <c r="H5114"/>
  <c r="G5114" s="1"/>
  <c r="H5089"/>
  <c r="G5089" s="1"/>
  <c r="H4838"/>
  <c r="G4838" s="1"/>
  <c r="H4607"/>
  <c r="G4607" s="1"/>
  <c r="H4585"/>
  <c r="G4585" s="1"/>
  <c r="H4562"/>
  <c r="G4562" s="1"/>
  <c r="H4369"/>
  <c r="G4369" s="1"/>
  <c r="H4355"/>
  <c r="G4355" s="1"/>
  <c r="H4327"/>
  <c r="G4327" s="1"/>
  <c r="H4256"/>
  <c r="G4256" s="1"/>
  <c r="H4245"/>
  <c r="G4245" s="1"/>
  <c r="H4173"/>
  <c r="G4173" s="1"/>
  <c r="H4162"/>
  <c r="G4162" s="1"/>
  <c r="H4151"/>
  <c r="G4151" s="1"/>
  <c r="H4072"/>
  <c r="G4072" s="1"/>
  <c r="H4060"/>
  <c r="G4060" s="1"/>
  <c r="H3992"/>
  <c r="G3992" s="1"/>
  <c r="H3981"/>
  <c r="G3981" s="1"/>
  <c r="H3914"/>
  <c r="G3914" s="1"/>
  <c r="H3903"/>
  <c r="G3903" s="1"/>
  <c r="H3892"/>
  <c r="G3892" s="1"/>
  <c r="H3810"/>
  <c r="G3810" s="1"/>
  <c r="H3799"/>
  <c r="G3799" s="1"/>
  <c r="H3729"/>
  <c r="G3729" s="1"/>
  <c r="H3716"/>
  <c r="G3716" s="1"/>
  <c r="H3647"/>
  <c r="G3647" s="1"/>
  <c r="H3612"/>
  <c r="G3612" s="1"/>
  <c r="H3575"/>
  <c r="G3575" s="1"/>
  <c r="H3540"/>
  <c r="G3540" s="1"/>
  <c r="H3505"/>
  <c r="G3505" s="1"/>
  <c r="H3472"/>
  <c r="G3472" s="1"/>
  <c r="H3440"/>
  <c r="G3440" s="1"/>
  <c r="H3408"/>
  <c r="G3408" s="1"/>
  <c r="H3376"/>
  <c r="G3376" s="1"/>
  <c r="H3343"/>
  <c r="G3343" s="1"/>
  <c r="H3311"/>
  <c r="G3311" s="1"/>
  <c r="H3273"/>
  <c r="G3273" s="1"/>
  <c r="H3240"/>
  <c r="G3240" s="1"/>
  <c r="H3207"/>
  <c r="G3207" s="1"/>
  <c r="H3173"/>
  <c r="G3173" s="1"/>
  <c r="H3141"/>
  <c r="G3141" s="1"/>
  <c r="H3105"/>
  <c r="G3105" s="1"/>
  <c r="H3069"/>
  <c r="G3069" s="1"/>
  <c r="H3034"/>
  <c r="G3034" s="1"/>
  <c r="H3001"/>
  <c r="G3001" s="1"/>
  <c r="H2969"/>
  <c r="G2969" s="1"/>
  <c r="H2934"/>
  <c r="G2934" s="1"/>
  <c r="H2902"/>
  <c r="G2902" s="1"/>
  <c r="H2868"/>
  <c r="G2868" s="1"/>
  <c r="H2835"/>
  <c r="G2835" s="1"/>
  <c r="H2800"/>
  <c r="G2800" s="1"/>
  <c r="H2767"/>
  <c r="G2767" s="1"/>
  <c r="H2732"/>
  <c r="G2732" s="1"/>
  <c r="H2698"/>
  <c r="G2698" s="1"/>
  <c r="H2664"/>
  <c r="G2664" s="1"/>
  <c r="H2628"/>
  <c r="G2628" s="1"/>
  <c r="H2596"/>
  <c r="G2596" s="1"/>
  <c r="H2563"/>
  <c r="G2563" s="1"/>
  <c r="H2527"/>
  <c r="G2527" s="1"/>
  <c r="H2494"/>
  <c r="G2494" s="1"/>
  <c r="H2460"/>
  <c r="G2460" s="1"/>
  <c r="H2424"/>
  <c r="G2424" s="1"/>
  <c r="H2392"/>
  <c r="G2392" s="1"/>
  <c r="H2359"/>
  <c r="G2359" s="1"/>
  <c r="H2327"/>
  <c r="G2327" s="1"/>
  <c r="H2295"/>
  <c r="G2295" s="1"/>
  <c r="H2262"/>
  <c r="G2262" s="1"/>
  <c r="H2229"/>
  <c r="G2229" s="1"/>
  <c r="H2197"/>
  <c r="G2197" s="1"/>
  <c r="H2163"/>
  <c r="G2163" s="1"/>
  <c r="H2129"/>
  <c r="G2129" s="1"/>
  <c r="H2097"/>
  <c r="G2097" s="1"/>
  <c r="H2064"/>
  <c r="G2064" s="1"/>
  <c r="H2031"/>
  <c r="G2031" s="1"/>
  <c r="H1999"/>
  <c r="G1999" s="1"/>
  <c r="H1963"/>
  <c r="G1963" s="1"/>
  <c r="H1921"/>
  <c r="G1921" s="1"/>
  <c r="H1874"/>
  <c r="G1874" s="1"/>
  <c r="H1835"/>
  <c r="G1835" s="1"/>
  <c r="H1797"/>
  <c r="G1797" s="1"/>
  <c r="H1758"/>
  <c r="G1758" s="1"/>
  <c r="H1726"/>
  <c r="G1726" s="1"/>
  <c r="H1692"/>
  <c r="G1692" s="1"/>
  <c r="H1660"/>
  <c r="G1660" s="1"/>
  <c r="H1624"/>
  <c r="G1624" s="1"/>
  <c r="H1592"/>
  <c r="G1592" s="1"/>
  <c r="H1558"/>
  <c r="G1558" s="1"/>
  <c r="H1524"/>
  <c r="G1524" s="1"/>
  <c r="H1492"/>
  <c r="G1492" s="1"/>
  <c r="H1460"/>
  <c r="G1460" s="1"/>
  <c r="H1427"/>
  <c r="G1427" s="1"/>
  <c r="H1386"/>
  <c r="G1386" s="1"/>
  <c r="H1351"/>
  <c r="G1351" s="1"/>
  <c r="H1318"/>
  <c r="G1318" s="1"/>
  <c r="H1286"/>
  <c r="G1286" s="1"/>
  <c r="H1254"/>
  <c r="G1254" s="1"/>
  <c r="H1219"/>
  <c r="G1219" s="1"/>
  <c r="H1183"/>
  <c r="G1183" s="1"/>
  <c r="H1145"/>
  <c r="G1145" s="1"/>
  <c r="H1108"/>
  <c r="G1108" s="1"/>
  <c r="H1073"/>
  <c r="G1073" s="1"/>
  <c r="H7339"/>
  <c r="G7339" s="1"/>
  <c r="H6912"/>
  <c r="G6912" s="1"/>
  <c r="H6485"/>
  <c r="G6485" s="1"/>
  <c r="H6002"/>
  <c r="G6002" s="1"/>
  <c r="H5685"/>
  <c r="G5685" s="1"/>
  <c r="H5409"/>
  <c r="G5409" s="1"/>
  <c r="H4928"/>
  <c r="G4928" s="1"/>
  <c r="H4627"/>
  <c r="G4627" s="1"/>
  <c r="H4095"/>
  <c r="G4095" s="1"/>
  <c r="H4073"/>
  <c r="G4073" s="1"/>
  <c r="H3958"/>
  <c r="G3958" s="1"/>
  <c r="H3842"/>
  <c r="G3842" s="1"/>
  <c r="H3527"/>
  <c r="G3527" s="1"/>
  <c r="H3274"/>
  <c r="G3274" s="1"/>
  <c r="H3161"/>
  <c r="G3161" s="1"/>
  <c r="H2991"/>
  <c r="G2991" s="1"/>
  <c r="H2733"/>
  <c r="G2733" s="1"/>
  <c r="H2616"/>
  <c r="G2616" s="1"/>
  <c r="H2449"/>
  <c r="G2449" s="1"/>
  <c r="H2198"/>
  <c r="G2198" s="1"/>
  <c r="H2085"/>
  <c r="G2085" s="1"/>
  <c r="H1906"/>
  <c r="G1906" s="1"/>
  <c r="H1625"/>
  <c r="G1625" s="1"/>
  <c r="H1512"/>
  <c r="G1512" s="1"/>
  <c r="H1341"/>
  <c r="G1341" s="1"/>
  <c r="H1026"/>
  <c r="G1026" s="1"/>
  <c r="H1004"/>
  <c r="G1004" s="1"/>
  <c r="H979"/>
  <c r="G979" s="1"/>
  <c r="H931"/>
  <c r="G931" s="1"/>
  <c r="H920"/>
  <c r="G920" s="1"/>
  <c r="H905"/>
  <c r="G905" s="1"/>
  <c r="H865"/>
  <c r="G865" s="1"/>
  <c r="H833"/>
  <c r="G833" s="1"/>
  <c r="H801"/>
  <c r="G801" s="1"/>
  <c r="H769"/>
  <c r="G769" s="1"/>
  <c r="H737"/>
  <c r="G737" s="1"/>
  <c r="H704"/>
  <c r="G704" s="1"/>
  <c r="H672"/>
  <c r="G672" s="1"/>
  <c r="H639"/>
  <c r="G639" s="1"/>
  <c r="H607"/>
  <c r="G607" s="1"/>
  <c r="H574"/>
  <c r="G574" s="1"/>
  <c r="H540"/>
  <c r="G540" s="1"/>
  <c r="H507"/>
  <c r="G507" s="1"/>
  <c r="H474"/>
  <c r="G474" s="1"/>
  <c r="H441"/>
  <c r="G441" s="1"/>
  <c r="H408"/>
  <c r="G408" s="1"/>
  <c r="H373"/>
  <c r="G373" s="1"/>
  <c r="H341"/>
  <c r="G341" s="1"/>
  <c r="H309"/>
  <c r="G309" s="1"/>
  <c r="H276"/>
  <c r="G276" s="1"/>
  <c r="H244"/>
  <c r="G244" s="1"/>
  <c r="H206"/>
  <c r="G206" s="1"/>
  <c r="H172"/>
  <c r="G172" s="1"/>
  <c r="H138"/>
  <c r="G138" s="1"/>
  <c r="H102"/>
  <c r="G102" s="1"/>
  <c r="H68"/>
  <c r="G68" s="1"/>
  <c r="H30"/>
  <c r="G30" s="1"/>
  <c r="H385"/>
  <c r="G385" s="1"/>
  <c r="H320"/>
  <c r="G320" s="1"/>
  <c r="H287"/>
  <c r="G287" s="1"/>
  <c r="H255"/>
  <c r="G255" s="1"/>
  <c r="H218"/>
  <c r="G218" s="1"/>
  <c r="H184"/>
  <c r="G184" s="1"/>
  <c r="H114"/>
  <c r="G114" s="1"/>
  <c r="H80"/>
  <c r="G80" s="1"/>
  <c r="H41"/>
  <c r="G41" s="1"/>
  <c r="H231"/>
  <c r="G231" s="1"/>
  <c r="H195"/>
  <c r="G195" s="1"/>
  <c r="H162"/>
  <c r="G162" s="1"/>
  <c r="H127"/>
  <c r="G127" s="1"/>
  <c r="H92"/>
  <c r="G92" s="1"/>
  <c r="H54"/>
  <c r="G54" s="1"/>
  <c r="H20"/>
  <c r="G20" s="1"/>
  <c r="H103"/>
  <c r="G103" s="1"/>
  <c r="H69"/>
  <c r="G69" s="1"/>
  <c r="H31"/>
  <c r="G31" s="1"/>
  <c r="H115"/>
  <c r="G115" s="1"/>
  <c r="H81"/>
  <c r="G81" s="1"/>
  <c r="H42"/>
  <c r="G42" s="1"/>
  <c r="H93"/>
  <c r="G93" s="1"/>
  <c r="H55"/>
  <c r="G55" s="1"/>
  <c r="H21"/>
  <c r="G21" s="1"/>
  <c r="H70"/>
  <c r="G70" s="1"/>
  <c r="H32"/>
  <c r="G32" s="1"/>
  <c r="H6121"/>
  <c r="G6121" s="1"/>
  <c r="H875"/>
  <c r="G875" s="1"/>
  <c r="H745"/>
  <c r="G745" s="1"/>
  <c r="H349"/>
  <c r="G349" s="1"/>
  <c r="H77"/>
  <c r="G77" s="1"/>
  <c r="H6821"/>
  <c r="G6821" s="1"/>
  <c r="H5136"/>
  <c r="G5136" s="1"/>
  <c r="H3033"/>
  <c r="G3033" s="1"/>
  <c r="H7223"/>
  <c r="G7223" s="1"/>
  <c r="H6799"/>
  <c r="G6799" s="1"/>
  <c r="H5593"/>
  <c r="G5593" s="1"/>
  <c r="H4541"/>
  <c r="G4541" s="1"/>
  <c r="H4050"/>
  <c r="G4050" s="1"/>
  <c r="H3936"/>
  <c r="G3936" s="1"/>
  <c r="H3866"/>
  <c r="G3866" s="1"/>
  <c r="H3484"/>
  <c r="G3484" s="1"/>
  <c r="H3461"/>
  <c r="G3461" s="1"/>
  <c r="H3439"/>
  <c r="G3439" s="1"/>
  <c r="H3185"/>
  <c r="G3185" s="1"/>
  <c r="H2945"/>
  <c r="G2945" s="1"/>
  <c r="H2923"/>
  <c r="G2923" s="1"/>
  <c r="H2901"/>
  <c r="G2901" s="1"/>
  <c r="H2639"/>
  <c r="G2639" s="1"/>
  <c r="H2403"/>
  <c r="G2403" s="1"/>
  <c r="H2380"/>
  <c r="G2380" s="1"/>
  <c r="H2358"/>
  <c r="G2358" s="1"/>
  <c r="H2107"/>
  <c r="G2107" s="1"/>
  <c r="H1851"/>
  <c r="G1851" s="1"/>
  <c r="H1824"/>
  <c r="G1824" s="1"/>
  <c r="H1795"/>
  <c r="G1795" s="1"/>
  <c r="H1534"/>
  <c r="G1534" s="1"/>
  <c r="H1297"/>
  <c r="G1297" s="1"/>
  <c r="H1275"/>
  <c r="G1275" s="1"/>
  <c r="H1253"/>
  <c r="G1253" s="1"/>
  <c r="H1063"/>
  <c r="G1063" s="1"/>
  <c r="H1049"/>
  <c r="G1049" s="1"/>
  <c r="H990"/>
  <c r="G990" s="1"/>
  <c r="H891"/>
  <c r="G891" s="1"/>
  <c r="H878"/>
  <c r="G878" s="1"/>
  <c r="H844"/>
  <c r="G844" s="1"/>
  <c r="H812"/>
  <c r="G812" s="1"/>
  <c r="H780"/>
  <c r="G780" s="1"/>
  <c r="H748"/>
  <c r="G748" s="1"/>
  <c r="H715"/>
  <c r="G715" s="1"/>
  <c r="H683"/>
  <c r="G683" s="1"/>
  <c r="H650"/>
  <c r="G650" s="1"/>
  <c r="H618"/>
  <c r="G618" s="1"/>
  <c r="H586"/>
  <c r="G586" s="1"/>
  <c r="H551"/>
  <c r="G551" s="1"/>
  <c r="H519"/>
  <c r="G519" s="1"/>
  <c r="H485"/>
  <c r="G485" s="1"/>
  <c r="H453"/>
  <c r="G453" s="1"/>
  <c r="H420"/>
  <c r="G420" s="1"/>
  <c r="H352"/>
  <c r="G352" s="1"/>
  <c r="H150"/>
  <c r="G150" s="1"/>
  <c r="H5936"/>
  <c r="G5936" s="1"/>
  <c r="H2869"/>
  <c r="G2869" s="1"/>
  <c r="H1000"/>
  <c r="G1000" s="1"/>
  <c r="H6273"/>
  <c r="G6273" s="1"/>
  <c r="H5202"/>
  <c r="G5202" s="1"/>
  <c r="H4027"/>
  <c r="G4027" s="1"/>
  <c r="H4004"/>
  <c r="G4004" s="1"/>
  <c r="H3982"/>
  <c r="G3982" s="1"/>
  <c r="H3959"/>
  <c r="G3959" s="1"/>
  <c r="H3798"/>
  <c r="G3798" s="1"/>
  <c r="H3750"/>
  <c r="G3750" s="1"/>
  <c r="H3506"/>
  <c r="G3506" s="1"/>
  <c r="H3396"/>
  <c r="G3396" s="1"/>
  <c r="H3230"/>
  <c r="G3230" s="1"/>
  <c r="H2970"/>
  <c r="G2970" s="1"/>
  <c r="H2855"/>
  <c r="G2855" s="1"/>
  <c r="H2688"/>
  <c r="G2688" s="1"/>
  <c r="H2425"/>
  <c r="G2425" s="1"/>
  <c r="H2315"/>
  <c r="G2315" s="1"/>
  <c r="H2153"/>
  <c r="G2153" s="1"/>
  <c r="H1876"/>
  <c r="G1876" s="1"/>
  <c r="H1746"/>
  <c r="G1746" s="1"/>
  <c r="H1582"/>
  <c r="G1582" s="1"/>
  <c r="H1319"/>
  <c r="G1319" s="1"/>
  <c r="H1205"/>
  <c r="G1205" s="1"/>
  <c r="H1038"/>
  <c r="G1038" s="1"/>
  <c r="H1016"/>
  <c r="G1016" s="1"/>
  <c r="H957"/>
  <c r="G957" s="1"/>
  <c r="H946"/>
  <c r="G946" s="1"/>
  <c r="H855"/>
  <c r="G855" s="1"/>
  <c r="H823"/>
  <c r="G823" s="1"/>
  <c r="H791"/>
  <c r="G791" s="1"/>
  <c r="H759"/>
  <c r="G759" s="1"/>
  <c r="H727"/>
  <c r="G727" s="1"/>
  <c r="H694"/>
  <c r="G694" s="1"/>
  <c r="H661"/>
  <c r="G661" s="1"/>
  <c r="H629"/>
  <c r="G629" s="1"/>
  <c r="H597"/>
  <c r="G597" s="1"/>
  <c r="H564"/>
  <c r="G564" s="1"/>
  <c r="H530"/>
  <c r="G530" s="1"/>
  <c r="H497"/>
  <c r="G497" s="1"/>
  <c r="H464"/>
  <c r="G464" s="1"/>
  <c r="H431"/>
  <c r="G431" s="1"/>
  <c r="H398"/>
  <c r="G398" s="1"/>
  <c r="H363"/>
  <c r="G363" s="1"/>
  <c r="H331"/>
  <c r="G331" s="1"/>
  <c r="H298"/>
  <c r="G298" s="1"/>
  <c r="H266"/>
  <c r="G266" s="1"/>
  <c r="H6187"/>
  <c r="G6187" s="1"/>
  <c r="H5891"/>
  <c r="G5891" s="1"/>
  <c r="H5115"/>
  <c r="G5115" s="1"/>
  <c r="H4816"/>
  <c r="G4816" s="1"/>
  <c r="H3867"/>
  <c r="G3867" s="1"/>
  <c r="H3843"/>
  <c r="G3843" s="1"/>
  <c r="H3821"/>
  <c r="G3821" s="1"/>
  <c r="H3728"/>
  <c r="G3728" s="1"/>
  <c r="H3418"/>
  <c r="G3418" s="1"/>
  <c r="H3186"/>
  <c r="G3186" s="1"/>
  <c r="H3162"/>
  <c r="G3162" s="1"/>
  <c r="H3140"/>
  <c r="G3140" s="1"/>
  <c r="H2880"/>
  <c r="G2880" s="1"/>
  <c r="H2640"/>
  <c r="G2640" s="1"/>
  <c r="H2617"/>
  <c r="G2617" s="1"/>
  <c r="H2595"/>
  <c r="G2595" s="1"/>
  <c r="H2337"/>
  <c r="G2337" s="1"/>
  <c r="H2108"/>
  <c r="G2108" s="1"/>
  <c r="H2086"/>
  <c r="G2086" s="1"/>
  <c r="H2063"/>
  <c r="G2063" s="1"/>
  <c r="H1771"/>
  <c r="G1771" s="1"/>
  <c r="H1535"/>
  <c r="G1535" s="1"/>
  <c r="H1513"/>
  <c r="G1513" s="1"/>
  <c r="H1491"/>
  <c r="G1491" s="1"/>
  <c r="H1232"/>
  <c r="G1232" s="1"/>
  <c r="H1105"/>
  <c r="G1105" s="1"/>
  <c r="H1027"/>
  <c r="G1027" s="1"/>
  <c r="H1005"/>
  <c r="G1005" s="1"/>
  <c r="H980"/>
  <c r="G980" s="1"/>
  <c r="H932"/>
  <c r="G932" s="1"/>
  <c r="H921"/>
  <c r="G921" s="1"/>
  <c r="H906"/>
  <c r="G906" s="1"/>
  <c r="H866"/>
  <c r="G866" s="1"/>
  <c r="H834"/>
  <c r="G834" s="1"/>
  <c r="H802"/>
  <c r="G802" s="1"/>
  <c r="H770"/>
  <c r="G770" s="1"/>
  <c r="H738"/>
  <c r="G738" s="1"/>
  <c r="H705"/>
  <c r="G705" s="1"/>
  <c r="H673"/>
  <c r="G673" s="1"/>
  <c r="H640"/>
  <c r="G640" s="1"/>
  <c r="H608"/>
  <c r="G608" s="1"/>
  <c r="H575"/>
  <c r="G575" s="1"/>
  <c r="H541"/>
  <c r="G541" s="1"/>
  <c r="H508"/>
  <c r="G508" s="1"/>
  <c r="H475"/>
  <c r="G475" s="1"/>
  <c r="H442"/>
  <c r="G442" s="1"/>
  <c r="H409"/>
  <c r="G409" s="1"/>
  <c r="H374"/>
  <c r="G374" s="1"/>
  <c r="H342"/>
  <c r="G342" s="1"/>
  <c r="H310"/>
  <c r="G310" s="1"/>
  <c r="H277"/>
  <c r="G277" s="1"/>
  <c r="H245"/>
  <c r="G245" s="1"/>
  <c r="H207"/>
  <c r="G207" s="1"/>
  <c r="H173"/>
  <c r="G173" s="1"/>
  <c r="H139"/>
  <c r="G139" s="1"/>
  <c r="H7315"/>
  <c r="G7315" s="1"/>
  <c r="H6914"/>
  <c r="G6914" s="1"/>
  <c r="H6775"/>
  <c r="G6775" s="1"/>
  <c r="H6461"/>
  <c r="G6461" s="1"/>
  <c r="H5687"/>
  <c r="G5687" s="1"/>
  <c r="H5386"/>
  <c r="G5386" s="1"/>
  <c r="H4629"/>
  <c r="G4629" s="1"/>
  <c r="H3937"/>
  <c r="G3937" s="1"/>
  <c r="H3915"/>
  <c r="G3915" s="1"/>
  <c r="H3893"/>
  <c r="G3893" s="1"/>
  <c r="H3773"/>
  <c r="G3773" s="1"/>
  <c r="H3680"/>
  <c r="G3680" s="1"/>
  <c r="H3657"/>
  <c r="G3657" s="1"/>
  <c r="H3633"/>
  <c r="G3633" s="1"/>
  <c r="H3462"/>
  <c r="G3462" s="1"/>
  <c r="H3209"/>
  <c r="G3209" s="1"/>
  <c r="H3092"/>
  <c r="G3092" s="1"/>
  <c r="H2924"/>
  <c r="G2924" s="1"/>
  <c r="H2665"/>
  <c r="G2665" s="1"/>
  <c r="H2549"/>
  <c r="G2549" s="1"/>
  <c r="H2381"/>
  <c r="G2381" s="1"/>
  <c r="H2130"/>
  <c r="G2130" s="1"/>
  <c r="H2019"/>
  <c r="G2019" s="1"/>
  <c r="H1825"/>
  <c r="G1825" s="1"/>
  <c r="H1559"/>
  <c r="G1559" s="1"/>
  <c r="H1448"/>
  <c r="G1448" s="1"/>
  <c r="H1276"/>
  <c r="G1276" s="1"/>
  <c r="H1084"/>
  <c r="G1084" s="1"/>
  <c r="H1050"/>
  <c r="G1050" s="1"/>
  <c r="H991"/>
  <c r="G991" s="1"/>
  <c r="H969"/>
  <c r="G969" s="1"/>
  <c r="H947"/>
  <c r="G947" s="1"/>
  <c r="H892"/>
  <c r="G892" s="1"/>
  <c r="H879"/>
  <c r="G879" s="1"/>
  <c r="H845"/>
  <c r="G845" s="1"/>
  <c r="H813"/>
  <c r="G813" s="1"/>
  <c r="H781"/>
  <c r="G781" s="1"/>
  <c r="H749"/>
  <c r="G749" s="1"/>
  <c r="H716"/>
  <c r="G716" s="1"/>
  <c r="H684"/>
  <c r="G684" s="1"/>
  <c r="H651"/>
  <c r="G651" s="1"/>
  <c r="H619"/>
  <c r="G619" s="1"/>
  <c r="H587"/>
  <c r="G587" s="1"/>
  <c r="H552"/>
  <c r="G552" s="1"/>
  <c r="H520"/>
  <c r="G520" s="1"/>
  <c r="H486"/>
  <c r="G486" s="1"/>
  <c r="H454"/>
  <c r="G454" s="1"/>
  <c r="H421"/>
  <c r="G421" s="1"/>
  <c r="H386"/>
  <c r="G386" s="1"/>
  <c r="H353"/>
  <c r="G353" s="1"/>
  <c r="H321"/>
  <c r="G321" s="1"/>
  <c r="H288"/>
  <c r="G288" s="1"/>
  <c r="H256"/>
  <c r="G256" s="1"/>
  <c r="H219"/>
  <c r="G219" s="1"/>
  <c r="H185"/>
  <c r="G185" s="1"/>
  <c r="H151"/>
  <c r="G151" s="1"/>
  <c r="H22"/>
  <c r="G22" s="1"/>
  <c r="H976"/>
  <c r="G976" s="1"/>
  <c r="H841"/>
  <c r="G841" s="1"/>
  <c r="H615"/>
  <c r="G615" s="1"/>
  <c r="H4278"/>
  <c r="G4278" s="1"/>
  <c r="H10612"/>
  <c r="G10612" s="1"/>
  <c r="H9842"/>
  <c r="G9842" s="1"/>
  <c r="H7980"/>
  <c r="G7980" s="1"/>
  <c r="H7197"/>
  <c r="G7197" s="1"/>
  <c r="H6680"/>
  <c r="G6680" s="1"/>
  <c r="H5979"/>
  <c r="G5979" s="1"/>
  <c r="H4903"/>
  <c r="G4903" s="1"/>
  <c r="H3751"/>
  <c r="G3751" s="1"/>
  <c r="H3704"/>
  <c r="G3704" s="1"/>
  <c r="H3419"/>
  <c r="G3419" s="1"/>
  <c r="H3397"/>
  <c r="G3397" s="1"/>
  <c r="H3375"/>
  <c r="G3375" s="1"/>
  <c r="H3115"/>
  <c r="G3115" s="1"/>
  <c r="H2881"/>
  <c r="G2881" s="1"/>
  <c r="H2856"/>
  <c r="G2856" s="1"/>
  <c r="H2834"/>
  <c r="G2834" s="1"/>
  <c r="H2573"/>
  <c r="G2573" s="1"/>
  <c r="H2338"/>
  <c r="G2338" s="1"/>
  <c r="H2316"/>
  <c r="G2316" s="1"/>
  <c r="H2294"/>
  <c r="G2294" s="1"/>
  <c r="H2041"/>
  <c r="G2041" s="1"/>
  <c r="H1772"/>
  <c r="G1772" s="1"/>
  <c r="H1747"/>
  <c r="G1747" s="1"/>
  <c r="H1725"/>
  <c r="G1725" s="1"/>
  <c r="H1470"/>
  <c r="G1470" s="1"/>
  <c r="H1233"/>
  <c r="G1233" s="1"/>
  <c r="H1207"/>
  <c r="G1207" s="1"/>
  <c r="H1182"/>
  <c r="G1182" s="1"/>
  <c r="H1039"/>
  <c r="G1039" s="1"/>
  <c r="H1017"/>
  <c r="G1017" s="1"/>
  <c r="H958"/>
  <c r="G958" s="1"/>
  <c r="H856"/>
  <c r="G856" s="1"/>
  <c r="H824"/>
  <c r="G824" s="1"/>
  <c r="H792"/>
  <c r="G792" s="1"/>
  <c r="H760"/>
  <c r="G760" s="1"/>
  <c r="H728"/>
  <c r="G728" s="1"/>
  <c r="H695"/>
  <c r="G695" s="1"/>
  <c r="H662"/>
  <c r="G662" s="1"/>
  <c r="H630"/>
  <c r="G630" s="1"/>
  <c r="H598"/>
  <c r="G598" s="1"/>
  <c r="H565"/>
  <c r="G565" s="1"/>
  <c r="H531"/>
  <c r="G531" s="1"/>
  <c r="H498"/>
  <c r="G498" s="1"/>
  <c r="H465"/>
  <c r="G465" s="1"/>
  <c r="H432"/>
  <c r="G432" s="1"/>
  <c r="H399"/>
  <c r="G399" s="1"/>
  <c r="H364"/>
  <c r="G364" s="1"/>
  <c r="H332"/>
  <c r="G332" s="1"/>
  <c r="H299"/>
  <c r="G299" s="1"/>
  <c r="H267"/>
  <c r="G267" s="1"/>
  <c r="H234"/>
  <c r="G234" s="1"/>
  <c r="H196"/>
  <c r="G196" s="1"/>
  <c r="H163"/>
  <c r="G163" s="1"/>
  <c r="H128"/>
  <c r="G128" s="1"/>
  <c r="H901"/>
  <c r="G901" s="1"/>
  <c r="H7589"/>
  <c r="G7589" s="1"/>
  <c r="H7316"/>
  <c r="G7316" s="1"/>
  <c r="H5892"/>
  <c r="G5892" s="1"/>
  <c r="H4817"/>
  <c r="G4817" s="1"/>
  <c r="H4341"/>
  <c r="G4341" s="1"/>
  <c r="H4289"/>
  <c r="G4289" s="1"/>
  <c r="H3844"/>
  <c r="G3844" s="1"/>
  <c r="H3822"/>
  <c r="G3822" s="1"/>
  <c r="H3800"/>
  <c r="G3800" s="1"/>
  <c r="H3774"/>
  <c r="G3774" s="1"/>
  <c r="H3441"/>
  <c r="G3441" s="1"/>
  <c r="H3331"/>
  <c r="G3331" s="1"/>
  <c r="H3163"/>
  <c r="G3163" s="1"/>
  <c r="H2903"/>
  <c r="G2903" s="1"/>
  <c r="H2788"/>
  <c r="G2788" s="1"/>
  <c r="H2618"/>
  <c r="G2618" s="1"/>
  <c r="H2360"/>
  <c r="G2360" s="1"/>
  <c r="H2250"/>
  <c r="G2250" s="1"/>
  <c r="H2087"/>
  <c r="G2087" s="1"/>
  <c r="H1800"/>
  <c r="G1800" s="1"/>
  <c r="H1680"/>
  <c r="G1680" s="1"/>
  <c r="H1514"/>
  <c r="G1514" s="1"/>
  <c r="H1255"/>
  <c r="G1255" s="1"/>
  <c r="H1129"/>
  <c r="G1129" s="1"/>
  <c r="H1106"/>
  <c r="G1106" s="1"/>
  <c r="H1085"/>
  <c r="G1085" s="1"/>
  <c r="H1028"/>
  <c r="G1028" s="1"/>
  <c r="H1006"/>
  <c r="G1006" s="1"/>
  <c r="H981"/>
  <c r="G981" s="1"/>
  <c r="H922"/>
  <c r="G922" s="1"/>
  <c r="H909"/>
  <c r="G909" s="1"/>
  <c r="H867"/>
  <c r="G867" s="1"/>
  <c r="H835"/>
  <c r="G835" s="1"/>
  <c r="H803"/>
  <c r="G803" s="1"/>
  <c r="H771"/>
  <c r="G771" s="1"/>
  <c r="H739"/>
  <c r="G739" s="1"/>
  <c r="H706"/>
  <c r="G706" s="1"/>
  <c r="H674"/>
  <c r="G674" s="1"/>
  <c r="H641"/>
  <c r="G641" s="1"/>
  <c r="H609"/>
  <c r="G609" s="1"/>
  <c r="H576"/>
  <c r="G576" s="1"/>
  <c r="H542"/>
  <c r="G542" s="1"/>
  <c r="H509"/>
  <c r="G509" s="1"/>
  <c r="H476"/>
  <c r="G476" s="1"/>
  <c r="H443"/>
  <c r="G443" s="1"/>
  <c r="H411"/>
  <c r="G411" s="1"/>
  <c r="H375"/>
  <c r="G375" s="1"/>
  <c r="H343"/>
  <c r="G343" s="1"/>
  <c r="H311"/>
  <c r="G311" s="1"/>
  <c r="H278"/>
  <c r="G278" s="1"/>
  <c r="H246"/>
  <c r="G246" s="1"/>
  <c r="H208"/>
  <c r="G208" s="1"/>
  <c r="H174"/>
  <c r="G174" s="1"/>
  <c r="H140"/>
  <c r="G140" s="1"/>
  <c r="H105"/>
  <c r="G105" s="1"/>
  <c r="H8847"/>
  <c r="G8847" s="1"/>
  <c r="H7103"/>
  <c r="G7103" s="1"/>
  <c r="H6549"/>
  <c r="G6549" s="1"/>
  <c r="H5980"/>
  <c r="G5980" s="1"/>
  <c r="H5475"/>
  <c r="G5475" s="1"/>
  <c r="H4904"/>
  <c r="G4904" s="1"/>
  <c r="H4423"/>
  <c r="G4423" s="1"/>
  <c r="H4313"/>
  <c r="G4313" s="1"/>
  <c r="H3681"/>
  <c r="G3681" s="1"/>
  <c r="H3658"/>
  <c r="G3658" s="1"/>
  <c r="H3635"/>
  <c r="G3635" s="1"/>
  <c r="H3610"/>
  <c r="G3610" s="1"/>
  <c r="H3353"/>
  <c r="G3353" s="1"/>
  <c r="H3116"/>
  <c r="G3116" s="1"/>
  <c r="H3094"/>
  <c r="G3094" s="1"/>
  <c r="H3068"/>
  <c r="G3068" s="1"/>
  <c r="H2812"/>
  <c r="G2812" s="1"/>
  <c r="H2574"/>
  <c r="G2574" s="1"/>
  <c r="H2550"/>
  <c r="G2550" s="1"/>
  <c r="H2526"/>
  <c r="G2526" s="1"/>
  <c r="H2273"/>
  <c r="G2273" s="1"/>
  <c r="H2042"/>
  <c r="G2042" s="1"/>
  <c r="H2020"/>
  <c r="G2020" s="1"/>
  <c r="H1998"/>
  <c r="G1998" s="1"/>
  <c r="H1702"/>
  <c r="G1702" s="1"/>
  <c r="H1471"/>
  <c r="G1471" s="1"/>
  <c r="H1449"/>
  <c r="G1449" s="1"/>
  <c r="H1426"/>
  <c r="G1426" s="1"/>
  <c r="H1156"/>
  <c r="G1156" s="1"/>
  <c r="H1051"/>
  <c r="G1051" s="1"/>
  <c r="H992"/>
  <c r="G992" s="1"/>
  <c r="H970"/>
  <c r="G970" s="1"/>
  <c r="H948"/>
  <c r="G948" s="1"/>
  <c r="H893"/>
  <c r="G893" s="1"/>
  <c r="H881"/>
  <c r="G881" s="1"/>
  <c r="H846"/>
  <c r="G846" s="1"/>
  <c r="H814"/>
  <c r="G814" s="1"/>
  <c r="H782"/>
  <c r="G782" s="1"/>
  <c r="H750"/>
  <c r="G750" s="1"/>
  <c r="H717"/>
  <c r="G717" s="1"/>
  <c r="H685"/>
  <c r="G685" s="1"/>
  <c r="H652"/>
  <c r="G652" s="1"/>
  <c r="H620"/>
  <c r="G620" s="1"/>
  <c r="H588"/>
  <c r="G588" s="1"/>
  <c r="H553"/>
  <c r="G553" s="1"/>
  <c r="H521"/>
  <c r="G521" s="1"/>
  <c r="H487"/>
  <c r="G487" s="1"/>
  <c r="H455"/>
  <c r="G455" s="1"/>
  <c r="H422"/>
  <c r="G422" s="1"/>
  <c r="H387"/>
  <c r="G387" s="1"/>
  <c r="H354"/>
  <c r="G354" s="1"/>
  <c r="H322"/>
  <c r="G322" s="1"/>
  <c r="H289"/>
  <c r="G289" s="1"/>
  <c r="H257"/>
  <c r="G257" s="1"/>
  <c r="H220"/>
  <c r="G220" s="1"/>
  <c r="H186"/>
  <c r="G186" s="1"/>
  <c r="H152"/>
  <c r="G152" s="1"/>
  <c r="H116"/>
  <c r="G116" s="1"/>
  <c r="H82"/>
  <c r="G82" s="1"/>
  <c r="H43"/>
  <c r="G43" s="1"/>
  <c r="H252"/>
  <c r="G252" s="1"/>
  <c r="H12449"/>
  <c r="G12449" s="1"/>
  <c r="H9236"/>
  <c r="G9236" s="1"/>
  <c r="H8753"/>
  <c r="G8753" s="1"/>
  <c r="H7590"/>
  <c r="G7590" s="1"/>
  <c r="H6888"/>
  <c r="G6888" s="1"/>
  <c r="H6777"/>
  <c r="G6777" s="1"/>
  <c r="H6463"/>
  <c r="G6463" s="1"/>
  <c r="H5571"/>
  <c r="G5571" s="1"/>
  <c r="H5388"/>
  <c r="G5388" s="1"/>
  <c r="H4519"/>
  <c r="G4519" s="1"/>
  <c r="H4342"/>
  <c r="G4342" s="1"/>
  <c r="H4244"/>
  <c r="G4244" s="1"/>
  <c r="H4196"/>
  <c r="G4196" s="1"/>
  <c r="H3752"/>
  <c r="G3752" s="1"/>
  <c r="H3730"/>
  <c r="G3730" s="1"/>
  <c r="H3562"/>
  <c r="G3562" s="1"/>
  <c r="H3398"/>
  <c r="G3398" s="1"/>
  <c r="H3142"/>
  <c r="G3142" s="1"/>
  <c r="H3022"/>
  <c r="G3022" s="1"/>
  <c r="H2857"/>
  <c r="G2857" s="1"/>
  <c r="H2597"/>
  <c r="G2597" s="1"/>
  <c r="H2481"/>
  <c r="G2481" s="1"/>
  <c r="H2317"/>
  <c r="G2317" s="1"/>
  <c r="H2065"/>
  <c r="G2065" s="1"/>
  <c r="H1948"/>
  <c r="G1948" s="1"/>
  <c r="H1748"/>
  <c r="G1748" s="1"/>
  <c r="H1493"/>
  <c r="G1493" s="1"/>
  <c r="H1373"/>
  <c r="G1373" s="1"/>
  <c r="H1208"/>
  <c r="G1208" s="1"/>
  <c r="H1040"/>
  <c r="G1040" s="1"/>
  <c r="H1018"/>
  <c r="G1018" s="1"/>
  <c r="H959"/>
  <c r="G959" s="1"/>
  <c r="H934"/>
  <c r="G934" s="1"/>
  <c r="H910"/>
  <c r="G910" s="1"/>
  <c r="H857"/>
  <c r="G857" s="1"/>
  <c r="H825"/>
  <c r="G825" s="1"/>
  <c r="H793"/>
  <c r="G793" s="1"/>
  <c r="H761"/>
  <c r="G761" s="1"/>
  <c r="H729"/>
  <c r="G729" s="1"/>
  <c r="H696"/>
  <c r="G696" s="1"/>
  <c r="H663"/>
  <c r="G663" s="1"/>
  <c r="H631"/>
  <c r="G631" s="1"/>
  <c r="H599"/>
  <c r="G599" s="1"/>
  <c r="H566"/>
  <c r="G566" s="1"/>
  <c r="H532"/>
  <c r="G532" s="1"/>
  <c r="H499"/>
  <c r="G499" s="1"/>
  <c r="H466"/>
  <c r="G466" s="1"/>
  <c r="H433"/>
  <c r="G433" s="1"/>
  <c r="H400"/>
  <c r="G400" s="1"/>
  <c r="H365"/>
  <c r="G365" s="1"/>
  <c r="H333"/>
  <c r="G333" s="1"/>
  <c r="H300"/>
  <c r="G300" s="1"/>
  <c r="H268"/>
  <c r="G268" s="1"/>
  <c r="H235"/>
  <c r="G235" s="1"/>
  <c r="H197"/>
  <c r="G197" s="1"/>
  <c r="H164"/>
  <c r="G164" s="1"/>
  <c r="H129"/>
  <c r="G129" s="1"/>
  <c r="H94"/>
  <c r="G94" s="1"/>
  <c r="H57"/>
  <c r="G57" s="1"/>
  <c r="H9637"/>
  <c r="G9637" s="1"/>
  <c r="H3741"/>
  <c r="G3741" s="1"/>
  <c r="H2217"/>
  <c r="G2217" s="1"/>
  <c r="H7406"/>
  <c r="G7406" s="1"/>
  <c r="H6250"/>
  <c r="G6250" s="1"/>
  <c r="H5661"/>
  <c r="G5661" s="1"/>
  <c r="H5179"/>
  <c r="G5179" s="1"/>
  <c r="H4606"/>
  <c r="G4606" s="1"/>
  <c r="H4290"/>
  <c r="G4290" s="1"/>
  <c r="H4267"/>
  <c r="G4267" s="1"/>
  <c r="H4172"/>
  <c r="G4172" s="1"/>
  <c r="H4150"/>
  <c r="G4150" s="1"/>
  <c r="H3706"/>
  <c r="G3706" s="1"/>
  <c r="H3586"/>
  <c r="G3586" s="1"/>
  <c r="H3354"/>
  <c r="G3354" s="1"/>
  <c r="H3332"/>
  <c r="G3332" s="1"/>
  <c r="H3310"/>
  <c r="G3310" s="1"/>
  <c r="H3044"/>
  <c r="G3044" s="1"/>
  <c r="H2813"/>
  <c r="G2813" s="1"/>
  <c r="H2789"/>
  <c r="G2789" s="1"/>
  <c r="H2766"/>
  <c r="G2766" s="1"/>
  <c r="H2505"/>
  <c r="G2505" s="1"/>
  <c r="H2274"/>
  <c r="G2274" s="1"/>
  <c r="H2251"/>
  <c r="G2251" s="1"/>
  <c r="H2228"/>
  <c r="G2228" s="1"/>
  <c r="H1975"/>
  <c r="G1975" s="1"/>
  <c r="H1703"/>
  <c r="G1703" s="1"/>
  <c r="H1681"/>
  <c r="G1681" s="1"/>
  <c r="H1659"/>
  <c r="G1659" s="1"/>
  <c r="H1400"/>
  <c r="G1400" s="1"/>
  <c r="H1157"/>
  <c r="G1157" s="1"/>
  <c r="H1132"/>
  <c r="G1132" s="1"/>
  <c r="H1107"/>
  <c r="G1107" s="1"/>
  <c r="H1070"/>
  <c r="G1070" s="1"/>
  <c r="H1029"/>
  <c r="G1029" s="1"/>
  <c r="H1007"/>
  <c r="G1007" s="1"/>
  <c r="H982"/>
  <c r="G982" s="1"/>
  <c r="H923"/>
  <c r="G923" s="1"/>
  <c r="H868"/>
  <c r="G868" s="1"/>
  <c r="H836"/>
  <c r="G836" s="1"/>
  <c r="H804"/>
  <c r="G804" s="1"/>
  <c r="H772"/>
  <c r="G772" s="1"/>
  <c r="H740"/>
  <c r="G740" s="1"/>
  <c r="H707"/>
  <c r="G707" s="1"/>
  <c r="H675"/>
  <c r="G675" s="1"/>
  <c r="H642"/>
  <c r="G642" s="1"/>
  <c r="H610"/>
  <c r="G610" s="1"/>
  <c r="H577"/>
  <c r="G577" s="1"/>
  <c r="H543"/>
  <c r="G543" s="1"/>
  <c r="H510"/>
  <c r="G510" s="1"/>
  <c r="H477"/>
  <c r="G477" s="1"/>
  <c r="H444"/>
  <c r="G444" s="1"/>
  <c r="H412"/>
  <c r="G412" s="1"/>
  <c r="H376"/>
  <c r="G376" s="1"/>
  <c r="H344"/>
  <c r="G344" s="1"/>
  <c r="H312"/>
  <c r="G312" s="1"/>
  <c r="H279"/>
  <c r="G279" s="1"/>
  <c r="H247"/>
  <c r="G247" s="1"/>
  <c r="H209"/>
  <c r="G209" s="1"/>
  <c r="H175"/>
  <c r="G175" s="1"/>
  <c r="H141"/>
  <c r="G141" s="1"/>
  <c r="H106"/>
  <c r="G106" s="1"/>
  <c r="H71"/>
  <c r="G71" s="1"/>
  <c r="H33"/>
  <c r="G33" s="1"/>
  <c r="H3297"/>
  <c r="G3297" s="1"/>
  <c r="H582"/>
  <c r="G582" s="1"/>
  <c r="H284"/>
  <c r="G284" s="1"/>
  <c r="H3574"/>
  <c r="G3574" s="1"/>
  <c r="H9749"/>
  <c r="G9749" s="1"/>
  <c r="H4219"/>
  <c r="G4219" s="1"/>
  <c r="H4104"/>
  <c r="G4104" s="1"/>
  <c r="H3682"/>
  <c r="G3682" s="1"/>
  <c r="H3659"/>
  <c r="G3659" s="1"/>
  <c r="H3636"/>
  <c r="G3636" s="1"/>
  <c r="H3377"/>
  <c r="G3377" s="1"/>
  <c r="H3260"/>
  <c r="G3260" s="1"/>
  <c r="H3095"/>
  <c r="G3095" s="1"/>
  <c r="H2836"/>
  <c r="G2836" s="1"/>
  <c r="H2720"/>
  <c r="G2720" s="1"/>
  <c r="H2551"/>
  <c r="G2551" s="1"/>
  <c r="H2296"/>
  <c r="G2296" s="1"/>
  <c r="H2183"/>
  <c r="G2183" s="1"/>
  <c r="H2021"/>
  <c r="G2021" s="1"/>
  <c r="H1727"/>
  <c r="G1727" s="1"/>
  <c r="H1612"/>
  <c r="G1612" s="1"/>
  <c r="H1450"/>
  <c r="G1450" s="1"/>
  <c r="H1184"/>
  <c r="G1184" s="1"/>
  <c r="H1054"/>
  <c r="G1054" s="1"/>
  <c r="H993"/>
  <c r="G993" s="1"/>
  <c r="H971"/>
  <c r="G971" s="1"/>
  <c r="H949"/>
  <c r="G949" s="1"/>
  <c r="H882"/>
  <c r="G882" s="1"/>
  <c r="H847"/>
  <c r="G847" s="1"/>
  <c r="H815"/>
  <c r="G815" s="1"/>
  <c r="H783"/>
  <c r="G783" s="1"/>
  <c r="H751"/>
  <c r="G751" s="1"/>
  <c r="H718"/>
  <c r="G718" s="1"/>
  <c r="H686"/>
  <c r="G686" s="1"/>
  <c r="H653"/>
  <c r="G653" s="1"/>
  <c r="H621"/>
  <c r="G621" s="1"/>
  <c r="H589"/>
  <c r="G589" s="1"/>
  <c r="H554"/>
  <c r="G554" s="1"/>
  <c r="H522"/>
  <c r="G522" s="1"/>
  <c r="H488"/>
  <c r="G488" s="1"/>
  <c r="H456"/>
  <c r="G456" s="1"/>
  <c r="H423"/>
  <c r="G423" s="1"/>
  <c r="H388"/>
  <c r="G388" s="1"/>
  <c r="H355"/>
  <c r="G355" s="1"/>
  <c r="H323"/>
  <c r="G323" s="1"/>
  <c r="H290"/>
  <c r="G290" s="1"/>
  <c r="H258"/>
  <c r="G258" s="1"/>
  <c r="H221"/>
  <c r="G221" s="1"/>
  <c r="H187"/>
  <c r="G187" s="1"/>
  <c r="H153"/>
  <c r="G153" s="1"/>
  <c r="H117"/>
  <c r="G117" s="1"/>
  <c r="H84"/>
  <c r="G84" s="1"/>
  <c r="H44"/>
  <c r="G44" s="1"/>
  <c r="H467"/>
  <c r="G467" s="1"/>
  <c r="H434"/>
  <c r="G434" s="1"/>
  <c r="H366"/>
  <c r="G366" s="1"/>
  <c r="H334"/>
  <c r="G334" s="1"/>
  <c r="H301"/>
  <c r="G301" s="1"/>
  <c r="H269"/>
  <c r="G269" s="1"/>
  <c r="H236"/>
  <c r="G236" s="1"/>
  <c r="H199"/>
  <c r="G199" s="1"/>
  <c r="H165"/>
  <c r="G165" s="1"/>
  <c r="H130"/>
  <c r="G130" s="1"/>
  <c r="H95"/>
  <c r="G95" s="1"/>
  <c r="H58"/>
  <c r="G58" s="1"/>
  <c r="H23"/>
  <c r="G23" s="1"/>
  <c r="H248"/>
  <c r="G248" s="1"/>
  <c r="H176"/>
  <c r="G176" s="1"/>
  <c r="H107"/>
  <c r="G107" s="1"/>
  <c r="H72"/>
  <c r="G72" s="1"/>
  <c r="H34"/>
  <c r="G34" s="1"/>
  <c r="H118"/>
  <c r="G118" s="1"/>
  <c r="H85"/>
  <c r="G85" s="1"/>
  <c r="H45"/>
  <c r="G45" s="1"/>
  <c r="H8956"/>
  <c r="G8956" s="1"/>
  <c r="H3409"/>
  <c r="G3409" s="1"/>
  <c r="H2586"/>
  <c r="G2586" s="1"/>
  <c r="H809"/>
  <c r="G809" s="1"/>
  <c r="H181"/>
  <c r="G181" s="1"/>
  <c r="H38"/>
  <c r="G38" s="1"/>
  <c r="H4161"/>
  <c r="G4161" s="1"/>
  <c r="H3624"/>
  <c r="G3624" s="1"/>
  <c r="H12326"/>
  <c r="G12326" s="1"/>
  <c r="H5765"/>
  <c r="G5765" s="1"/>
  <c r="H4695"/>
  <c r="G4695" s="1"/>
  <c r="H4316"/>
  <c r="G4316" s="1"/>
  <c r="H4197"/>
  <c r="G4197" s="1"/>
  <c r="H4128"/>
  <c r="G4128" s="1"/>
  <c r="H3587"/>
  <c r="G3587" s="1"/>
  <c r="H3563"/>
  <c r="G3563" s="1"/>
  <c r="H3539"/>
  <c r="G3539" s="1"/>
  <c r="H3286"/>
  <c r="G3286" s="1"/>
  <c r="H3045"/>
  <c r="G3045" s="1"/>
  <c r="H3023"/>
  <c r="G3023" s="1"/>
  <c r="H3000"/>
  <c r="G3000" s="1"/>
  <c r="H2742"/>
  <c r="G2742" s="1"/>
  <c r="H2506"/>
  <c r="G2506" s="1"/>
  <c r="H2482"/>
  <c r="G2482" s="1"/>
  <c r="H2458"/>
  <c r="G2458" s="1"/>
  <c r="H2207"/>
  <c r="G2207" s="1"/>
  <c r="H1976"/>
  <c r="G1976" s="1"/>
  <c r="H1949"/>
  <c r="G1949" s="1"/>
  <c r="H1920"/>
  <c r="G1920" s="1"/>
  <c r="H1635"/>
  <c r="G1635" s="1"/>
  <c r="H1401"/>
  <c r="G1401" s="1"/>
  <c r="H1374"/>
  <c r="G1374" s="1"/>
  <c r="H1350"/>
  <c r="G1350" s="1"/>
  <c r="H1041"/>
  <c r="G1041" s="1"/>
  <c r="H1019"/>
  <c r="G1019" s="1"/>
  <c r="H960"/>
  <c r="G960" s="1"/>
  <c r="H935"/>
  <c r="G935" s="1"/>
  <c r="H912"/>
  <c r="G912" s="1"/>
  <c r="H858"/>
  <c r="G858" s="1"/>
  <c r="H826"/>
  <c r="G826" s="1"/>
  <c r="H794"/>
  <c r="G794" s="1"/>
  <c r="H762"/>
  <c r="G762" s="1"/>
  <c r="H730"/>
  <c r="G730" s="1"/>
  <c r="H697"/>
  <c r="G697" s="1"/>
  <c r="H665"/>
  <c r="G665" s="1"/>
  <c r="H632"/>
  <c r="G632" s="1"/>
  <c r="H600"/>
  <c r="G600" s="1"/>
  <c r="H567"/>
  <c r="G567" s="1"/>
  <c r="H533"/>
  <c r="G533" s="1"/>
  <c r="H500"/>
  <c r="G500" s="1"/>
  <c r="H401"/>
  <c r="G401" s="1"/>
  <c r="H5045"/>
  <c r="G5045" s="1"/>
  <c r="H1647"/>
  <c r="G1647" s="1"/>
  <c r="H7889"/>
  <c r="G7889" s="1"/>
  <c r="H7293"/>
  <c r="G7293" s="1"/>
  <c r="H6865"/>
  <c r="G6865" s="1"/>
  <c r="H6750"/>
  <c r="G6750" s="1"/>
  <c r="H6251"/>
  <c r="G6251" s="1"/>
  <c r="H5180"/>
  <c r="G5180" s="1"/>
  <c r="H4291"/>
  <c r="G4291" s="1"/>
  <c r="H4268"/>
  <c r="G4268" s="1"/>
  <c r="H4246"/>
  <c r="G4246" s="1"/>
  <c r="H4220"/>
  <c r="G4220" s="1"/>
  <c r="H4059"/>
  <c r="G4059" s="1"/>
  <c r="H4014"/>
  <c r="G4014" s="1"/>
  <c r="H3613"/>
  <c r="G3613" s="1"/>
  <c r="H3493"/>
  <c r="G3493" s="1"/>
  <c r="H3333"/>
  <c r="G3333" s="1"/>
  <c r="H3070"/>
  <c r="G3070" s="1"/>
  <c r="H2957"/>
  <c r="G2957" s="1"/>
  <c r="H2790"/>
  <c r="G2790" s="1"/>
  <c r="H2528"/>
  <c r="G2528" s="1"/>
  <c r="H2412"/>
  <c r="G2412" s="1"/>
  <c r="H2252"/>
  <c r="G2252" s="1"/>
  <c r="H2000"/>
  <c r="G2000" s="1"/>
  <c r="H1860"/>
  <c r="G1860" s="1"/>
  <c r="H1682"/>
  <c r="G1682" s="1"/>
  <c r="H1428"/>
  <c r="G1428" s="1"/>
  <c r="H1306"/>
  <c r="G1306" s="1"/>
  <c r="H1133"/>
  <c r="G1133" s="1"/>
  <c r="H1071"/>
  <c r="G1071" s="1"/>
  <c r="H1030"/>
  <c r="G1030" s="1"/>
  <c r="H1008"/>
  <c r="G1008" s="1"/>
  <c r="H983"/>
  <c r="G983" s="1"/>
  <c r="H924"/>
  <c r="G924" s="1"/>
  <c r="H895"/>
  <c r="G895" s="1"/>
  <c r="H871"/>
  <c r="G871" s="1"/>
  <c r="H837"/>
  <c r="G837" s="1"/>
  <c r="H805"/>
  <c r="G805" s="1"/>
  <c r="H773"/>
  <c r="G773" s="1"/>
  <c r="H741"/>
  <c r="G741" s="1"/>
  <c r="H708"/>
  <c r="G708" s="1"/>
  <c r="H676"/>
  <c r="G676" s="1"/>
  <c r="H643"/>
  <c r="G643" s="1"/>
  <c r="H611"/>
  <c r="G611" s="1"/>
  <c r="H578"/>
  <c r="G578" s="1"/>
  <c r="H544"/>
  <c r="G544" s="1"/>
  <c r="H511"/>
  <c r="G511" s="1"/>
  <c r="H478"/>
  <c r="G478" s="1"/>
  <c r="H445"/>
  <c r="G445" s="1"/>
  <c r="H413"/>
  <c r="G413" s="1"/>
  <c r="H377"/>
  <c r="G377" s="1"/>
  <c r="H345"/>
  <c r="G345" s="1"/>
  <c r="H313"/>
  <c r="G313" s="1"/>
  <c r="H280"/>
  <c r="G280" s="1"/>
  <c r="H210"/>
  <c r="G210" s="1"/>
  <c r="H142"/>
  <c r="G142" s="1"/>
  <c r="H9238"/>
  <c r="G9238" s="1"/>
  <c r="H5870"/>
  <c r="G5870" s="1"/>
  <c r="H4795"/>
  <c r="G4795" s="1"/>
  <c r="H4129"/>
  <c r="G4129" s="1"/>
  <c r="H4105"/>
  <c r="G4105" s="1"/>
  <c r="H4083"/>
  <c r="G4083" s="1"/>
  <c r="H3991"/>
  <c r="G3991" s="1"/>
  <c r="H3515"/>
  <c r="G3515" s="1"/>
  <c r="H3287"/>
  <c r="G3287" s="1"/>
  <c r="H3261"/>
  <c r="G3261" s="1"/>
  <c r="H3239"/>
  <c r="G3239" s="1"/>
  <c r="H2979"/>
  <c r="G2979" s="1"/>
  <c r="H2743"/>
  <c r="G2743" s="1"/>
  <c r="H2721"/>
  <c r="G2721" s="1"/>
  <c r="H2697"/>
  <c r="G2697" s="1"/>
  <c r="H2434"/>
  <c r="G2434" s="1"/>
  <c r="H2208"/>
  <c r="G2208" s="1"/>
  <c r="H2184"/>
  <c r="G2184" s="1"/>
  <c r="H2162"/>
  <c r="G2162" s="1"/>
  <c r="H1887"/>
  <c r="G1887" s="1"/>
  <c r="H1636"/>
  <c r="G1636" s="1"/>
  <c r="H1613"/>
  <c r="G1613" s="1"/>
  <c r="H1591"/>
  <c r="G1591" s="1"/>
  <c r="H1328"/>
  <c r="G1328" s="1"/>
  <c r="H1055"/>
  <c r="G1055" s="1"/>
  <c r="H1042"/>
  <c r="G1042" s="1"/>
  <c r="H994"/>
  <c r="G994" s="1"/>
  <c r="H972"/>
  <c r="G972" s="1"/>
  <c r="H950"/>
  <c r="G950" s="1"/>
  <c r="H883"/>
  <c r="G883" s="1"/>
  <c r="H848"/>
  <c r="G848" s="1"/>
  <c r="H816"/>
  <c r="G816" s="1"/>
  <c r="H784"/>
  <c r="G784" s="1"/>
  <c r="H752"/>
  <c r="G752" s="1"/>
  <c r="H719"/>
  <c r="G719" s="1"/>
  <c r="H687"/>
  <c r="G687" s="1"/>
  <c r="H654"/>
  <c r="G654" s="1"/>
  <c r="H622"/>
  <c r="G622" s="1"/>
  <c r="H590"/>
  <c r="G590" s="1"/>
  <c r="H555"/>
  <c r="G555" s="1"/>
  <c r="H523"/>
  <c r="G523" s="1"/>
  <c r="H489"/>
  <c r="G489" s="1"/>
  <c r="H457"/>
  <c r="G457" s="1"/>
  <c r="H424"/>
  <c r="G424" s="1"/>
  <c r="H389"/>
  <c r="G389" s="1"/>
  <c r="H356"/>
  <c r="G356" s="1"/>
  <c r="H324"/>
  <c r="G324" s="1"/>
  <c r="H291"/>
  <c r="G291" s="1"/>
  <c r="H259"/>
  <c r="G259" s="1"/>
  <c r="H222"/>
  <c r="G222" s="1"/>
  <c r="H188"/>
  <c r="G188" s="1"/>
  <c r="H154"/>
  <c r="G154" s="1"/>
  <c r="H3717"/>
  <c r="G3717" s="1"/>
  <c r="H2328"/>
  <c r="G2328" s="1"/>
  <c r="H3600"/>
  <c r="G3600" s="1"/>
  <c r="H12328"/>
  <c r="G12328" s="1"/>
  <c r="H7294"/>
  <c r="G7294" s="1"/>
  <c r="H7175"/>
  <c r="G7175" s="1"/>
  <c r="H6441"/>
  <c r="G6441" s="1"/>
  <c r="H5957"/>
  <c r="G5957" s="1"/>
  <c r="H5637"/>
  <c r="G5637" s="1"/>
  <c r="H5366"/>
  <c r="G5366" s="1"/>
  <c r="H4881"/>
  <c r="G4881" s="1"/>
  <c r="H4584"/>
  <c r="G4584" s="1"/>
  <c r="H4198"/>
  <c r="G4198" s="1"/>
  <c r="H4174"/>
  <c r="G4174" s="1"/>
  <c r="H4152"/>
  <c r="G4152" s="1"/>
  <c r="H4037"/>
  <c r="G4037" s="1"/>
  <c r="H3946"/>
  <c r="G3946" s="1"/>
  <c r="H3924"/>
  <c r="G3924" s="1"/>
  <c r="H3564"/>
  <c r="G3564" s="1"/>
  <c r="H3312"/>
  <c r="G3312" s="1"/>
  <c r="H3195"/>
  <c r="G3195" s="1"/>
  <c r="H3024"/>
  <c r="G3024" s="1"/>
  <c r="H2768"/>
  <c r="G2768" s="1"/>
  <c r="H2651"/>
  <c r="G2651" s="1"/>
  <c r="H2483"/>
  <c r="G2483" s="1"/>
  <c r="H2230"/>
  <c r="G2230" s="1"/>
  <c r="H2117"/>
  <c r="G2117" s="1"/>
  <c r="H1951"/>
  <c r="G1951" s="1"/>
  <c r="H1661"/>
  <c r="G1661" s="1"/>
  <c r="H1544"/>
  <c r="G1544" s="1"/>
  <c r="H1375"/>
  <c r="G1375" s="1"/>
  <c r="H1109"/>
  <c r="G1109" s="1"/>
  <c r="H1020"/>
  <c r="G1020" s="1"/>
  <c r="H961"/>
  <c r="G961" s="1"/>
  <c r="H936"/>
  <c r="G936" s="1"/>
  <c r="H913"/>
  <c r="G913" s="1"/>
  <c r="H859"/>
  <c r="G859" s="1"/>
  <c r="H827"/>
  <c r="G827" s="1"/>
  <c r="H795"/>
  <c r="G795" s="1"/>
  <c r="H763"/>
  <c r="G763" s="1"/>
  <c r="H731"/>
  <c r="G731" s="1"/>
  <c r="H698"/>
  <c r="G698" s="1"/>
  <c r="H666"/>
  <c r="G666" s="1"/>
  <c r="H633"/>
  <c r="G633" s="1"/>
  <c r="H601"/>
  <c r="G601" s="1"/>
  <c r="H568"/>
  <c r="G568" s="1"/>
  <c r="H534"/>
  <c r="G534" s="1"/>
  <c r="H501"/>
  <c r="G501" s="1"/>
  <c r="H468"/>
  <c r="G468" s="1"/>
  <c r="H435"/>
  <c r="G435" s="1"/>
  <c r="H402"/>
  <c r="G402" s="1"/>
  <c r="H367"/>
  <c r="G367" s="1"/>
  <c r="H335"/>
  <c r="G335" s="1"/>
  <c r="H303"/>
  <c r="G303" s="1"/>
  <c r="H270"/>
  <c r="G270" s="1"/>
  <c r="H237"/>
  <c r="G237" s="1"/>
  <c r="H200"/>
  <c r="G200" s="1"/>
  <c r="H166"/>
  <c r="G166" s="1"/>
  <c r="H131"/>
  <c r="G131" s="1"/>
  <c r="H96"/>
  <c r="G96" s="1"/>
  <c r="H59"/>
  <c r="G59" s="1"/>
  <c r="H24"/>
  <c r="G24" s="1"/>
  <c r="H4184"/>
  <c r="G4184" s="1"/>
  <c r="H482"/>
  <c r="G482" s="1"/>
  <c r="H111"/>
  <c r="G111" s="1"/>
  <c r="H9985"/>
  <c r="G9985" s="1"/>
  <c r="H7383"/>
  <c r="G7383" s="1"/>
  <c r="H6346"/>
  <c r="G6346" s="1"/>
  <c r="H5276"/>
  <c r="G5276" s="1"/>
  <c r="H4015"/>
  <c r="G4015" s="1"/>
  <c r="H3969"/>
  <c r="G3969" s="1"/>
  <c r="H3902"/>
  <c r="G3902" s="1"/>
  <c r="H3516"/>
  <c r="G3516" s="1"/>
  <c r="H3494"/>
  <c r="G3494" s="1"/>
  <c r="H3471"/>
  <c r="G3471" s="1"/>
  <c r="H3218"/>
  <c r="G3218" s="1"/>
  <c r="H2980"/>
  <c r="G2980" s="1"/>
  <c r="H2958"/>
  <c r="G2958" s="1"/>
  <c r="H2933"/>
  <c r="G2933" s="1"/>
  <c r="H2674"/>
  <c r="G2674" s="1"/>
  <c r="H2435"/>
  <c r="G2435" s="1"/>
  <c r="H2413"/>
  <c r="G2413" s="1"/>
  <c r="H2391"/>
  <c r="G2391" s="1"/>
  <c r="H2141"/>
  <c r="G2141" s="1"/>
  <c r="H1888"/>
  <c r="G1888" s="1"/>
  <c r="H1861"/>
  <c r="G1861" s="1"/>
  <c r="H1834"/>
  <c r="G1834" s="1"/>
  <c r="H1569"/>
  <c r="G1569" s="1"/>
  <c r="H1330"/>
  <c r="G1330" s="1"/>
  <c r="H1307"/>
  <c r="G1307" s="1"/>
  <c r="H1285"/>
  <c r="G1285" s="1"/>
  <c r="H1072"/>
  <c r="G1072" s="1"/>
  <c r="H1009"/>
  <c r="G1009" s="1"/>
  <c r="H984"/>
  <c r="G984" s="1"/>
  <c r="H925"/>
  <c r="G925" s="1"/>
  <c r="H896"/>
  <c r="G896" s="1"/>
  <c r="H872"/>
  <c r="G872" s="1"/>
  <c r="H838"/>
  <c r="G838" s="1"/>
  <c r="H806"/>
  <c r="G806" s="1"/>
  <c r="H774"/>
  <c r="G774" s="1"/>
  <c r="H742"/>
  <c r="G742" s="1"/>
  <c r="H709"/>
  <c r="G709" s="1"/>
  <c r="H677"/>
  <c r="G677" s="1"/>
  <c r="H644"/>
  <c r="G644" s="1"/>
  <c r="H612"/>
  <c r="G612" s="1"/>
  <c r="H579"/>
  <c r="G579" s="1"/>
  <c r="H545"/>
  <c r="G545" s="1"/>
  <c r="H512"/>
  <c r="G512" s="1"/>
  <c r="H479"/>
  <c r="G479" s="1"/>
  <c r="H446"/>
  <c r="G446" s="1"/>
  <c r="H414"/>
  <c r="G414" s="1"/>
  <c r="H378"/>
  <c r="G378" s="1"/>
  <c r="H346"/>
  <c r="G346" s="1"/>
  <c r="H314"/>
  <c r="G314" s="1"/>
  <c r="H281"/>
  <c r="G281" s="1"/>
  <c r="H249"/>
  <c r="G249" s="1"/>
  <c r="H211"/>
  <c r="G211" s="1"/>
  <c r="H177"/>
  <c r="G177" s="1"/>
  <c r="H143"/>
  <c r="G143" s="1"/>
  <c r="H108"/>
  <c r="G108" s="1"/>
  <c r="H73"/>
  <c r="G73" s="1"/>
  <c r="H35"/>
  <c r="G35" s="1"/>
  <c r="H3763"/>
  <c r="G3763" s="1"/>
  <c r="H9143"/>
  <c r="G9143" s="1"/>
  <c r="H6528"/>
  <c r="G6528" s="1"/>
  <c r="H6228"/>
  <c r="G6228" s="1"/>
  <c r="H5958"/>
  <c r="G5958" s="1"/>
  <c r="H5454"/>
  <c r="G5454" s="1"/>
  <c r="H5157"/>
  <c r="G5157" s="1"/>
  <c r="H4883"/>
  <c r="G4883" s="1"/>
  <c r="H4401"/>
  <c r="G4401" s="1"/>
  <c r="H4106"/>
  <c r="G4106" s="1"/>
  <c r="H4084"/>
  <c r="G4084" s="1"/>
  <c r="H4061"/>
  <c r="G4061" s="1"/>
  <c r="H4038"/>
  <c r="G4038" s="1"/>
  <c r="H3878"/>
  <c r="G3878" s="1"/>
  <c r="H3831"/>
  <c r="G3831" s="1"/>
  <c r="H3541"/>
  <c r="G3541" s="1"/>
  <c r="H3428"/>
  <c r="G3428" s="1"/>
  <c r="H3262"/>
  <c r="G3262" s="1"/>
  <c r="H3002"/>
  <c r="G3002" s="1"/>
  <c r="H2890"/>
  <c r="G2890" s="1"/>
  <c r="H2722"/>
  <c r="G2722" s="1"/>
  <c r="H2461"/>
  <c r="G2461" s="1"/>
  <c r="H2347"/>
  <c r="G2347" s="1"/>
  <c r="H2185"/>
  <c r="G2185" s="1"/>
  <c r="H1922"/>
  <c r="G1922" s="1"/>
  <c r="H1781"/>
  <c r="G1781" s="1"/>
  <c r="H1614"/>
  <c r="G1614" s="1"/>
  <c r="H1352"/>
  <c r="G1352" s="1"/>
  <c r="H1242"/>
  <c r="G1242" s="1"/>
  <c r="H1056"/>
  <c r="G1056" s="1"/>
  <c r="H1043"/>
  <c r="G1043" s="1"/>
  <c r="H995"/>
  <c r="G995" s="1"/>
  <c r="H973"/>
  <c r="G973" s="1"/>
  <c r="H951"/>
  <c r="G951" s="1"/>
  <c r="H884"/>
  <c r="G884" s="1"/>
  <c r="H849"/>
  <c r="G849" s="1"/>
  <c r="H817"/>
  <c r="G817" s="1"/>
  <c r="H785"/>
  <c r="G785" s="1"/>
  <c r="H753"/>
  <c r="G753" s="1"/>
  <c r="H720"/>
  <c r="G720" s="1"/>
  <c r="H688"/>
  <c r="G688" s="1"/>
  <c r="H655"/>
  <c r="G655" s="1"/>
  <c r="H623"/>
  <c r="G623" s="1"/>
  <c r="H591"/>
  <c r="G591" s="1"/>
  <c r="H556"/>
  <c r="G556" s="1"/>
  <c r="H524"/>
  <c r="G524" s="1"/>
  <c r="H490"/>
  <c r="G490" s="1"/>
  <c r="H458"/>
  <c r="G458" s="1"/>
  <c r="H425"/>
  <c r="G425" s="1"/>
  <c r="H390"/>
  <c r="G390" s="1"/>
  <c r="H357"/>
  <c r="G357" s="1"/>
  <c r="H325"/>
  <c r="G325" s="1"/>
  <c r="H292"/>
  <c r="G292" s="1"/>
  <c r="H260"/>
  <c r="G260" s="1"/>
  <c r="H223"/>
  <c r="G223" s="1"/>
  <c r="H189"/>
  <c r="G189" s="1"/>
  <c r="H155"/>
  <c r="G155" s="1"/>
  <c r="H119"/>
  <c r="G119" s="1"/>
  <c r="H86"/>
  <c r="G86" s="1"/>
  <c r="H48"/>
  <c r="G48" s="1"/>
  <c r="H7246"/>
  <c r="G7246" s="1"/>
  <c r="H4382"/>
  <c r="G4382" s="1"/>
  <c r="H3694"/>
  <c r="G3694" s="1"/>
  <c r="H2054"/>
  <c r="G2054" s="1"/>
  <c r="H1077"/>
  <c r="G1077" s="1"/>
  <c r="H928"/>
  <c r="G928" s="1"/>
  <c r="H647"/>
  <c r="G647" s="1"/>
  <c r="H548"/>
  <c r="G548" s="1"/>
  <c r="H215"/>
  <c r="G215" s="1"/>
  <c r="H147"/>
  <c r="G147" s="1"/>
  <c r="H5713"/>
  <c r="G5713" s="1"/>
  <c r="H11760"/>
  <c r="G11760" s="1"/>
  <c r="H9213"/>
  <c r="G9213" s="1"/>
  <c r="H6867"/>
  <c r="G6867" s="1"/>
  <c r="H6143"/>
  <c r="G6143" s="1"/>
  <c r="H5067"/>
  <c r="G5067" s="1"/>
  <c r="H3947"/>
  <c r="G3947" s="1"/>
  <c r="H3925"/>
  <c r="G3925" s="1"/>
  <c r="H3809"/>
  <c r="G3809" s="1"/>
  <c r="H3450"/>
  <c r="G3450" s="1"/>
  <c r="H3219"/>
  <c r="G3219" s="1"/>
  <c r="H3196"/>
  <c r="G3196" s="1"/>
  <c r="H3172"/>
  <c r="G3172" s="1"/>
  <c r="H2912"/>
  <c r="G2912" s="1"/>
  <c r="H2676"/>
  <c r="G2676" s="1"/>
  <c r="H2652"/>
  <c r="G2652" s="1"/>
  <c r="H2627"/>
  <c r="G2627" s="1"/>
  <c r="H2369"/>
  <c r="G2369" s="1"/>
  <c r="H2142"/>
  <c r="G2142" s="1"/>
  <c r="H2118"/>
  <c r="G2118" s="1"/>
  <c r="H2096"/>
  <c r="G2096" s="1"/>
  <c r="H1812"/>
  <c r="G1812" s="1"/>
  <c r="H1570"/>
  <c r="G1570" s="1"/>
  <c r="H1545"/>
  <c r="G1545" s="1"/>
  <c r="H1523"/>
  <c r="G1523" s="1"/>
  <c r="H1264"/>
  <c r="G1264" s="1"/>
  <c r="H1032"/>
  <c r="G1032" s="1"/>
  <c r="H1021"/>
  <c r="G1021" s="1"/>
  <c r="H1010"/>
  <c r="G1010" s="1"/>
  <c r="H962"/>
  <c r="G962" s="1"/>
  <c r="H937"/>
  <c r="G937" s="1"/>
  <c r="H915"/>
  <c r="G915" s="1"/>
  <c r="H860"/>
  <c r="G860" s="1"/>
  <c r="H828"/>
  <c r="G828" s="1"/>
  <c r="H796"/>
  <c r="G796" s="1"/>
  <c r="H764"/>
  <c r="G764" s="1"/>
  <c r="H732"/>
  <c r="G732" s="1"/>
  <c r="H699"/>
  <c r="G699" s="1"/>
  <c r="H667"/>
  <c r="G667" s="1"/>
  <c r="H634"/>
  <c r="G634" s="1"/>
  <c r="H602"/>
  <c r="G602" s="1"/>
  <c r="H569"/>
  <c r="G569" s="1"/>
  <c r="H535"/>
  <c r="G535" s="1"/>
  <c r="H502"/>
  <c r="G502" s="1"/>
  <c r="H469"/>
  <c r="G469" s="1"/>
  <c r="H436"/>
  <c r="G436" s="1"/>
  <c r="H403"/>
  <c r="G403" s="1"/>
  <c r="H368"/>
  <c r="G368" s="1"/>
  <c r="H336"/>
  <c r="G336" s="1"/>
  <c r="H304"/>
  <c r="G304" s="1"/>
  <c r="H271"/>
  <c r="G271" s="1"/>
  <c r="H238"/>
  <c r="G238" s="1"/>
  <c r="H201"/>
  <c r="G201" s="1"/>
  <c r="H167"/>
  <c r="G167" s="1"/>
  <c r="H132"/>
  <c r="G132" s="1"/>
  <c r="H97"/>
  <c r="G97" s="1"/>
  <c r="H60"/>
  <c r="G60" s="1"/>
  <c r="H25"/>
  <c r="G25" s="1"/>
  <c r="H1759"/>
  <c r="G1759" s="1"/>
  <c r="H680"/>
  <c r="G680" s="1"/>
  <c r="H6207"/>
  <c r="G6207" s="1"/>
  <c r="H7384"/>
  <c r="G7384" s="1"/>
  <c r="H7270"/>
  <c r="G7270" s="1"/>
  <c r="H6843"/>
  <c r="G6843" s="1"/>
  <c r="H5741"/>
  <c r="G5741" s="1"/>
  <c r="H4672"/>
  <c r="G4672" s="1"/>
  <c r="H4016"/>
  <c r="G4016" s="1"/>
  <c r="H3993"/>
  <c r="G3993" s="1"/>
  <c r="H3879"/>
  <c r="G3879" s="1"/>
  <c r="H3855"/>
  <c r="G3855" s="1"/>
  <c r="H3761"/>
  <c r="G3761" s="1"/>
  <c r="H3495"/>
  <c r="G3495" s="1"/>
  <c r="H3241"/>
  <c r="G3241" s="1"/>
  <c r="H3128"/>
  <c r="G3128" s="1"/>
  <c r="H2959"/>
  <c r="G2959" s="1"/>
  <c r="H2699"/>
  <c r="G2699" s="1"/>
  <c r="H2584"/>
  <c r="G2584" s="1"/>
  <c r="H2414"/>
  <c r="G2414" s="1"/>
  <c r="H2164"/>
  <c r="G2164" s="1"/>
  <c r="H2052"/>
  <c r="G2052" s="1"/>
  <c r="H1863"/>
  <c r="G1863" s="1"/>
  <c r="H1593"/>
  <c r="G1593" s="1"/>
  <c r="H1480"/>
  <c r="G1480" s="1"/>
  <c r="H1308"/>
  <c r="G1308" s="1"/>
  <c r="H985"/>
  <c r="G985" s="1"/>
  <c r="H926"/>
  <c r="G926" s="1"/>
  <c r="H897"/>
  <c r="G897" s="1"/>
  <c r="H873"/>
  <c r="G873" s="1"/>
  <c r="H839"/>
  <c r="G839" s="1"/>
  <c r="H807"/>
  <c r="G807" s="1"/>
  <c r="H775"/>
  <c r="G775" s="1"/>
  <c r="H743"/>
  <c r="G743" s="1"/>
  <c r="H710"/>
  <c r="G710" s="1"/>
  <c r="H678"/>
  <c r="G678" s="1"/>
  <c r="H645"/>
  <c r="G645" s="1"/>
  <c r="H613"/>
  <c r="G613" s="1"/>
  <c r="H580"/>
  <c r="G580" s="1"/>
  <c r="H546"/>
  <c r="G546" s="1"/>
  <c r="H513"/>
  <c r="G513" s="1"/>
  <c r="H480"/>
  <c r="G480" s="1"/>
  <c r="H447"/>
  <c r="G447" s="1"/>
  <c r="H415"/>
  <c r="G415" s="1"/>
  <c r="H379"/>
  <c r="G379" s="1"/>
  <c r="H347"/>
  <c r="G347" s="1"/>
  <c r="H315"/>
  <c r="G315" s="1"/>
  <c r="H282"/>
  <c r="G282" s="1"/>
  <c r="H250"/>
  <c r="G250" s="1"/>
  <c r="H212"/>
  <c r="G212" s="1"/>
  <c r="H178"/>
  <c r="G178" s="1"/>
  <c r="H145"/>
  <c r="G145" s="1"/>
  <c r="H109"/>
  <c r="G109" s="1"/>
  <c r="H74"/>
  <c r="G74" s="1"/>
  <c r="H36"/>
  <c r="G36" s="1"/>
  <c r="H3130"/>
  <c r="G3130" s="1"/>
  <c r="H987"/>
  <c r="G987" s="1"/>
  <c r="H516"/>
  <c r="G516" s="1"/>
  <c r="H6959"/>
  <c r="G6959" s="1"/>
  <c r="H6417"/>
  <c r="G6417" s="1"/>
  <c r="H5639"/>
  <c r="G5639" s="1"/>
  <c r="H5341"/>
  <c r="G5341" s="1"/>
  <c r="H4586"/>
  <c r="G4586" s="1"/>
  <c r="H3971"/>
  <c r="G3971" s="1"/>
  <c r="H3832"/>
  <c r="G3832" s="1"/>
  <c r="H3784"/>
  <c r="G3784" s="1"/>
  <c r="H3451"/>
  <c r="G3451" s="1"/>
  <c r="H3429"/>
  <c r="G3429" s="1"/>
  <c r="H3407"/>
  <c r="G3407" s="1"/>
  <c r="H3151"/>
  <c r="G3151" s="1"/>
  <c r="H2913"/>
  <c r="G2913" s="1"/>
  <c r="H2891"/>
  <c r="G2891" s="1"/>
  <c r="H2867"/>
  <c r="G2867" s="1"/>
  <c r="H2606"/>
  <c r="G2606" s="1"/>
  <c r="H2370"/>
  <c r="G2370" s="1"/>
  <c r="H2348"/>
  <c r="G2348" s="1"/>
  <c r="H2326"/>
  <c r="G2326" s="1"/>
  <c r="H2074"/>
  <c r="G2074" s="1"/>
  <c r="H1813"/>
  <c r="G1813" s="1"/>
  <c r="H1782"/>
  <c r="G1782" s="1"/>
  <c r="H1757"/>
  <c r="G1757" s="1"/>
  <c r="H1502"/>
  <c r="G1502" s="1"/>
  <c r="H1265"/>
  <c r="G1265" s="1"/>
  <c r="H1243"/>
  <c r="G1243" s="1"/>
  <c r="H1218"/>
  <c r="G1218" s="1"/>
  <c r="H1095"/>
  <c r="G1095" s="1"/>
  <c r="H1057"/>
  <c r="G1057" s="1"/>
  <c r="H1044"/>
  <c r="G1044" s="1"/>
  <c r="H974"/>
  <c r="G974" s="1"/>
  <c r="H952"/>
  <c r="G952" s="1"/>
  <c r="H885"/>
  <c r="G885" s="1"/>
  <c r="H850"/>
  <c r="G850" s="1"/>
  <c r="H818"/>
  <c r="G818" s="1"/>
  <c r="H786"/>
  <c r="G786" s="1"/>
  <c r="H754"/>
  <c r="G754" s="1"/>
  <c r="H721"/>
  <c r="G721" s="1"/>
  <c r="H689"/>
  <c r="G689" s="1"/>
  <c r="H656"/>
  <c r="G656" s="1"/>
  <c r="H624"/>
  <c r="G624" s="1"/>
  <c r="H592"/>
  <c r="G592" s="1"/>
  <c r="H557"/>
  <c r="G557" s="1"/>
  <c r="H525"/>
  <c r="G525" s="1"/>
  <c r="H491"/>
  <c r="G491" s="1"/>
  <c r="H459"/>
  <c r="G459" s="1"/>
  <c r="H426"/>
  <c r="G426" s="1"/>
  <c r="H391"/>
  <c r="G391" s="1"/>
  <c r="H358"/>
  <c r="G358" s="1"/>
  <c r="H326"/>
  <c r="G326" s="1"/>
  <c r="H293"/>
  <c r="G293" s="1"/>
  <c r="H261"/>
  <c r="G261" s="1"/>
  <c r="H226"/>
  <c r="G226" s="1"/>
  <c r="H190"/>
  <c r="G190" s="1"/>
  <c r="H156"/>
  <c r="G156" s="1"/>
  <c r="H120"/>
  <c r="G120" s="1"/>
  <c r="H87"/>
  <c r="G87" s="1"/>
  <c r="H49"/>
  <c r="G49" s="1"/>
  <c r="H15"/>
  <c r="G15" s="1"/>
  <c r="H317"/>
  <c r="G317" s="1"/>
  <c r="H7361"/>
  <c r="G7361" s="1"/>
  <c r="H4650"/>
  <c r="G4650" s="1"/>
  <c r="H3321"/>
  <c r="G3321" s="1"/>
  <c r="H8183"/>
  <c r="G8183" s="1"/>
  <c r="H6230"/>
  <c r="G6230" s="1"/>
  <c r="H5934"/>
  <c r="G5934" s="1"/>
  <c r="H5159"/>
  <c r="G5159" s="1"/>
  <c r="H4859"/>
  <c r="G4859" s="1"/>
  <c r="H3948"/>
  <c r="G3948" s="1"/>
  <c r="H3926"/>
  <c r="G3926" s="1"/>
  <c r="H3904"/>
  <c r="G3904" s="1"/>
  <c r="H3856"/>
  <c r="G3856" s="1"/>
  <c r="H3715"/>
  <c r="G3715" s="1"/>
  <c r="H3668"/>
  <c r="G3668" s="1"/>
  <c r="H3473"/>
  <c r="G3473" s="1"/>
  <c r="H3364"/>
  <c r="G3364" s="1"/>
  <c r="H3197"/>
  <c r="G3197" s="1"/>
  <c r="H2935"/>
  <c r="G2935" s="1"/>
  <c r="H2823"/>
  <c r="G2823" s="1"/>
  <c r="H2653"/>
  <c r="G2653" s="1"/>
  <c r="H2393"/>
  <c r="G2393" s="1"/>
  <c r="H2283"/>
  <c r="G2283" s="1"/>
  <c r="H2119"/>
  <c r="G2119" s="1"/>
  <c r="H1837"/>
  <c r="G1837" s="1"/>
  <c r="H1712"/>
  <c r="G1712" s="1"/>
  <c r="H1547"/>
  <c r="G1547" s="1"/>
  <c r="H1287"/>
  <c r="G1287" s="1"/>
  <c r="H1167"/>
  <c r="G1167" s="1"/>
  <c r="H1074"/>
  <c r="G1074" s="1"/>
  <c r="H1033"/>
  <c r="G1033" s="1"/>
  <c r="H1022"/>
  <c r="G1022" s="1"/>
  <c r="H1011"/>
  <c r="G1011" s="1"/>
  <c r="H963"/>
  <c r="G963" s="1"/>
  <c r="H938"/>
  <c r="G938" s="1"/>
  <c r="H916"/>
  <c r="G916" s="1"/>
  <c r="H861"/>
  <c r="G861" s="1"/>
  <c r="H829"/>
  <c r="G829" s="1"/>
  <c r="H797"/>
  <c r="G797" s="1"/>
  <c r="H765"/>
  <c r="G765" s="1"/>
  <c r="H733"/>
  <c r="G733" s="1"/>
  <c r="H700"/>
  <c r="G700" s="1"/>
  <c r="H668"/>
  <c r="G668" s="1"/>
  <c r="H635"/>
  <c r="G635" s="1"/>
  <c r="H603"/>
  <c r="G603" s="1"/>
  <c r="H570"/>
  <c r="G570" s="1"/>
  <c r="H536"/>
  <c r="G536" s="1"/>
  <c r="H503"/>
  <c r="G503" s="1"/>
  <c r="H470"/>
  <c r="G470" s="1"/>
  <c r="H437"/>
  <c r="G437" s="1"/>
  <c r="H404"/>
  <c r="G404" s="1"/>
  <c r="H369"/>
  <c r="G369" s="1"/>
  <c r="H337"/>
  <c r="G337" s="1"/>
  <c r="H305"/>
  <c r="G305" s="1"/>
  <c r="H272"/>
  <c r="G272" s="1"/>
  <c r="H239"/>
  <c r="G239" s="1"/>
  <c r="H202"/>
  <c r="G202" s="1"/>
  <c r="H168"/>
  <c r="G168" s="1"/>
  <c r="H133"/>
  <c r="G133" s="1"/>
  <c r="H98"/>
  <c r="G98" s="1"/>
  <c r="H63"/>
  <c r="G63" s="1"/>
  <c r="H26"/>
  <c r="G26" s="1"/>
  <c r="H1097"/>
  <c r="G1097" s="1"/>
  <c r="H712"/>
  <c r="G712" s="1"/>
  <c r="H381"/>
  <c r="G381" s="1"/>
  <c r="H11764"/>
  <c r="G11764" s="1"/>
  <c r="H7867"/>
  <c r="G7867" s="1"/>
  <c r="H7478"/>
  <c r="G7478" s="1"/>
  <c r="H6726"/>
  <c r="G6726" s="1"/>
  <c r="H6505"/>
  <c r="G6505" s="1"/>
  <c r="H5431"/>
  <c r="G5431" s="1"/>
  <c r="H3762"/>
  <c r="G3762" s="1"/>
  <c r="H3740"/>
  <c r="G3740" s="1"/>
  <c r="H3645"/>
  <c r="G3645" s="1"/>
  <c r="H3386"/>
  <c r="G3386" s="1"/>
  <c r="H3152"/>
  <c r="G3152" s="1"/>
  <c r="H3129"/>
  <c r="G3129" s="1"/>
  <c r="H3104"/>
  <c r="G3104" s="1"/>
  <c r="H2845"/>
  <c r="G2845" s="1"/>
  <c r="H2607"/>
  <c r="G2607" s="1"/>
  <c r="H2585"/>
  <c r="G2585" s="1"/>
  <c r="H2562"/>
  <c r="G2562" s="1"/>
  <c r="H2305"/>
  <c r="G2305" s="1"/>
  <c r="H2076"/>
  <c r="G2076" s="1"/>
  <c r="H2053"/>
  <c r="G2053" s="1"/>
  <c r="H2030"/>
  <c r="G2030" s="1"/>
  <c r="H1736"/>
  <c r="G1736" s="1"/>
  <c r="H1503"/>
  <c r="G1503" s="1"/>
  <c r="H1481"/>
  <c r="G1481" s="1"/>
  <c r="H1459"/>
  <c r="G1459" s="1"/>
  <c r="H1193"/>
  <c r="G1193" s="1"/>
  <c r="H1096"/>
  <c r="G1096" s="1"/>
  <c r="H998"/>
  <c r="G998" s="1"/>
  <c r="H986"/>
  <c r="G986" s="1"/>
  <c r="H975"/>
  <c r="G975" s="1"/>
  <c r="H927"/>
  <c r="G927" s="1"/>
  <c r="H898"/>
  <c r="G898" s="1"/>
  <c r="H874"/>
  <c r="G874" s="1"/>
  <c r="H840"/>
  <c r="G840" s="1"/>
  <c r="H808"/>
  <c r="G808" s="1"/>
  <c r="H776"/>
  <c r="G776" s="1"/>
  <c r="H744"/>
  <c r="G744" s="1"/>
  <c r="H711"/>
  <c r="G711" s="1"/>
  <c r="H679"/>
  <c r="G679" s="1"/>
  <c r="H646"/>
  <c r="G646" s="1"/>
  <c r="H614"/>
  <c r="G614" s="1"/>
  <c r="H581"/>
  <c r="G581" s="1"/>
  <c r="H547"/>
  <c r="G547" s="1"/>
  <c r="H515"/>
  <c r="G515" s="1"/>
  <c r="H481"/>
  <c r="G481" s="1"/>
  <c r="H448"/>
  <c r="G448" s="1"/>
  <c r="H416"/>
  <c r="G416" s="1"/>
  <c r="H380"/>
  <c r="G380" s="1"/>
  <c r="H348"/>
  <c r="G348" s="1"/>
  <c r="H316"/>
  <c r="G316" s="1"/>
  <c r="H283"/>
  <c r="G283" s="1"/>
  <c r="H251"/>
  <c r="G251" s="1"/>
  <c r="H214"/>
  <c r="G214" s="1"/>
  <c r="H179"/>
  <c r="G179" s="1"/>
  <c r="H146"/>
  <c r="G146" s="1"/>
  <c r="H110"/>
  <c r="G110" s="1"/>
  <c r="H75"/>
  <c r="G75" s="1"/>
  <c r="H37"/>
  <c r="G37" s="1"/>
  <c r="H4861"/>
  <c r="G4861" s="1"/>
  <c r="H1482"/>
  <c r="G1482" s="1"/>
  <c r="H417"/>
  <c r="G417" s="1"/>
  <c r="H4232"/>
  <c r="G4232" s="1"/>
  <c r="H6418"/>
  <c r="G6418" s="1"/>
  <c r="H5342"/>
  <c r="G5342" s="1"/>
  <c r="H4326"/>
  <c r="G4326" s="1"/>
  <c r="H4277"/>
  <c r="G4277" s="1"/>
  <c r="H3833"/>
  <c r="G3833" s="1"/>
  <c r="H3811"/>
  <c r="G3811" s="1"/>
  <c r="H3693"/>
  <c r="G3693" s="1"/>
  <c r="H3599"/>
  <c r="G3599" s="1"/>
  <c r="H3430"/>
  <c r="G3430" s="1"/>
  <c r="H3174"/>
  <c r="G3174" s="1"/>
  <c r="H3055"/>
  <c r="G3055" s="1"/>
  <c r="H2892"/>
  <c r="G2892" s="1"/>
  <c r="H2629"/>
  <c r="G2629" s="1"/>
  <c r="H2515"/>
  <c r="G2515" s="1"/>
  <c r="H2349"/>
  <c r="G2349" s="1"/>
  <c r="H2098"/>
  <c r="G2098" s="1"/>
  <c r="H1987"/>
  <c r="G1987" s="1"/>
  <c r="H1783"/>
  <c r="G1783" s="1"/>
  <c r="H1525"/>
  <c r="G1525" s="1"/>
  <c r="H1411"/>
  <c r="G1411" s="1"/>
  <c r="H1244"/>
  <c r="G1244" s="1"/>
  <c r="H1045"/>
  <c r="G1045" s="1"/>
  <c r="H953"/>
  <c r="G953" s="1"/>
  <c r="H886"/>
  <c r="G886" s="1"/>
  <c r="H851"/>
  <c r="G851" s="1"/>
  <c r="H819"/>
  <c r="G819" s="1"/>
  <c r="H787"/>
  <c r="G787" s="1"/>
  <c r="H755"/>
  <c r="G755" s="1"/>
  <c r="H723"/>
  <c r="G723" s="1"/>
  <c r="H690"/>
  <c r="G690" s="1"/>
  <c r="H657"/>
  <c r="G657" s="1"/>
  <c r="H625"/>
  <c r="G625" s="1"/>
  <c r="H593"/>
  <c r="G593" s="1"/>
  <c r="H558"/>
  <c r="G558" s="1"/>
  <c r="H526"/>
  <c r="G526" s="1"/>
  <c r="H492"/>
  <c r="G492" s="1"/>
  <c r="H460"/>
  <c r="G460" s="1"/>
  <c r="H427"/>
  <c r="G427" s="1"/>
  <c r="H392"/>
  <c r="G392" s="1"/>
  <c r="H359"/>
  <c r="G359" s="1"/>
  <c r="H327"/>
  <c r="G327" s="1"/>
  <c r="H294"/>
  <c r="G294" s="1"/>
  <c r="H262"/>
  <c r="G262" s="1"/>
  <c r="H227"/>
  <c r="G227" s="1"/>
  <c r="H191"/>
  <c r="G191" s="1"/>
  <c r="H157"/>
  <c r="G157" s="1"/>
  <c r="H121"/>
  <c r="G121" s="1"/>
  <c r="H88"/>
  <c r="G88" s="1"/>
  <c r="H50"/>
  <c r="G50" s="1"/>
  <c r="H16"/>
  <c r="G16" s="1"/>
  <c r="H7511"/>
  <c r="G7511" s="1"/>
  <c r="H4302"/>
  <c r="G4302" s="1"/>
  <c r="H2754"/>
  <c r="G2754" s="1"/>
  <c r="H1046"/>
  <c r="G1046" s="1"/>
  <c r="H6845"/>
  <c r="G6845" s="1"/>
  <c r="H6595"/>
  <c r="G6595" s="1"/>
  <c r="H6506"/>
  <c r="G6506" s="1"/>
  <c r="H6024"/>
  <c r="G6024" s="1"/>
  <c r="H5432"/>
  <c r="G5432" s="1"/>
  <c r="H4951"/>
  <c r="G4951" s="1"/>
  <c r="H4354"/>
  <c r="G4354" s="1"/>
  <c r="H4255"/>
  <c r="G4255" s="1"/>
  <c r="H3786"/>
  <c r="G3786" s="1"/>
  <c r="H3669"/>
  <c r="G3669" s="1"/>
  <c r="H3623"/>
  <c r="G3623" s="1"/>
  <c r="H3387"/>
  <c r="G3387" s="1"/>
  <c r="H3365"/>
  <c r="G3365" s="1"/>
  <c r="H3342"/>
  <c r="G3342" s="1"/>
  <c r="H3082"/>
  <c r="G3082" s="1"/>
  <c r="H2846"/>
  <c r="G2846" s="1"/>
  <c r="H2824"/>
  <c r="G2824" s="1"/>
  <c r="H2799"/>
  <c r="G2799" s="1"/>
  <c r="H2537"/>
  <c r="G2537" s="1"/>
  <c r="H2306"/>
  <c r="G2306" s="1"/>
  <c r="H2284"/>
  <c r="G2284" s="1"/>
  <c r="H2261"/>
  <c r="G2261" s="1"/>
  <c r="H2009"/>
  <c r="G2009" s="1"/>
  <c r="H1737"/>
  <c r="G1737" s="1"/>
  <c r="H1713"/>
  <c r="G1713" s="1"/>
  <c r="H1691"/>
  <c r="G1691" s="1"/>
  <c r="H1438"/>
  <c r="G1438" s="1"/>
  <c r="H1194"/>
  <c r="G1194" s="1"/>
  <c r="H1169"/>
  <c r="G1169" s="1"/>
  <c r="H1144"/>
  <c r="G1144" s="1"/>
  <c r="H1034"/>
  <c r="G1034" s="1"/>
  <c r="H1023"/>
  <c r="G1023" s="1"/>
  <c r="H1012"/>
  <c r="G1012" s="1"/>
  <c r="H939"/>
  <c r="G939" s="1"/>
  <c r="H917"/>
  <c r="G917" s="1"/>
  <c r="H862"/>
  <c r="G862" s="1"/>
  <c r="H830"/>
  <c r="G830" s="1"/>
  <c r="H798"/>
  <c r="G798" s="1"/>
  <c r="H766"/>
  <c r="G766" s="1"/>
  <c r="H734"/>
  <c r="G734" s="1"/>
  <c r="H701"/>
  <c r="G701" s="1"/>
  <c r="H669"/>
  <c r="G669" s="1"/>
  <c r="H636"/>
  <c r="G636" s="1"/>
  <c r="H604"/>
  <c r="G604" s="1"/>
  <c r="H571"/>
  <c r="G571" s="1"/>
  <c r="H537"/>
  <c r="G537" s="1"/>
  <c r="H504"/>
  <c r="G504" s="1"/>
  <c r="H471"/>
  <c r="G471" s="1"/>
  <c r="H438"/>
  <c r="G438" s="1"/>
  <c r="H405"/>
  <c r="G405" s="1"/>
  <c r="H370"/>
  <c r="G370" s="1"/>
  <c r="H338"/>
  <c r="G338" s="1"/>
  <c r="H306"/>
  <c r="G306" s="1"/>
  <c r="H273"/>
  <c r="G273" s="1"/>
  <c r="H240"/>
  <c r="G240" s="1"/>
  <c r="H203"/>
  <c r="G203" s="1"/>
  <c r="H169"/>
  <c r="G169" s="1"/>
  <c r="H134"/>
  <c r="G134" s="1"/>
  <c r="H99"/>
  <c r="G99" s="1"/>
  <c r="H64"/>
  <c r="G64" s="1"/>
  <c r="H27"/>
  <c r="G27" s="1"/>
  <c r="H4207"/>
  <c r="G4207" s="1"/>
  <c r="H1221"/>
  <c r="G1221" s="1"/>
  <c r="H777"/>
  <c r="G777" s="1"/>
  <c r="H449"/>
  <c r="G449" s="1"/>
  <c r="H8160"/>
  <c r="G8160" s="1"/>
  <c r="H6936"/>
  <c r="G6936" s="1"/>
  <c r="H6702"/>
  <c r="G6702" s="1"/>
  <c r="H5716"/>
  <c r="G5716" s="1"/>
  <c r="H4651"/>
  <c r="G4651" s="1"/>
  <c r="H4279"/>
  <c r="G4279" s="1"/>
  <c r="H4257"/>
  <c r="G4257" s="1"/>
  <c r="H4140"/>
  <c r="G4140" s="1"/>
  <c r="H4117"/>
  <c r="G4117" s="1"/>
  <c r="H4025"/>
  <c r="G4025" s="1"/>
  <c r="H3601"/>
  <c r="G3601" s="1"/>
  <c r="H3344"/>
  <c r="G3344" s="1"/>
  <c r="H3228"/>
  <c r="G3228" s="1"/>
  <c r="H3057"/>
  <c r="G3057" s="1"/>
  <c r="H2801"/>
  <c r="G2801" s="1"/>
  <c r="H2686"/>
  <c r="G2686" s="1"/>
  <c r="H2517"/>
  <c r="G2517" s="1"/>
  <c r="H2263"/>
  <c r="G2263" s="1"/>
  <c r="H2151"/>
  <c r="G2151" s="1"/>
  <c r="H1989"/>
  <c r="G1989" s="1"/>
  <c r="H1693"/>
  <c r="G1693" s="1"/>
  <c r="H1580"/>
  <c r="G1580" s="1"/>
  <c r="H1414"/>
  <c r="G1414" s="1"/>
  <c r="H1146"/>
  <c r="G1146" s="1"/>
  <c r="H1036"/>
  <c r="G1036" s="1"/>
  <c r="H1014"/>
  <c r="G1014" s="1"/>
  <c r="H966"/>
  <c r="G966" s="1"/>
  <c r="H955"/>
  <c r="G955" s="1"/>
  <c r="H943"/>
  <c r="G943" s="1"/>
  <c r="H889"/>
  <c r="G889" s="1"/>
  <c r="H853"/>
  <c r="G853" s="1"/>
  <c r="H821"/>
  <c r="G821" s="1"/>
  <c r="H789"/>
  <c r="G789" s="1"/>
  <c r="H757"/>
  <c r="G757" s="1"/>
  <c r="H725"/>
  <c r="G725" s="1"/>
  <c r="H692"/>
  <c r="G692" s="1"/>
  <c r="H659"/>
  <c r="G659" s="1"/>
  <c r="H627"/>
  <c r="G627" s="1"/>
  <c r="H595"/>
  <c r="G595" s="1"/>
  <c r="H560"/>
  <c r="G560" s="1"/>
  <c r="H528"/>
  <c r="G528" s="1"/>
  <c r="H494"/>
  <c r="G494" s="1"/>
  <c r="H462"/>
  <c r="G462" s="1"/>
  <c r="H429"/>
  <c r="G429" s="1"/>
  <c r="H396"/>
  <c r="G396" s="1"/>
  <c r="H361"/>
  <c r="G361" s="1"/>
  <c r="H329"/>
  <c r="G329" s="1"/>
  <c r="H296"/>
  <c r="G296" s="1"/>
  <c r="H264"/>
  <c r="G264" s="1"/>
  <c r="H229"/>
  <c r="G229" s="1"/>
  <c r="H193"/>
  <c r="G193" s="1"/>
  <c r="H159"/>
  <c r="G159" s="1"/>
  <c r="H125"/>
  <c r="G125" s="1"/>
  <c r="H90"/>
  <c r="G90" s="1"/>
  <c r="H52"/>
  <c r="G52" s="1"/>
  <c r="H18"/>
  <c r="G18" s="1"/>
  <c r="H7221"/>
  <c r="G7221" s="1"/>
  <c r="H6823"/>
  <c r="G6823" s="1"/>
  <c r="H6395"/>
  <c r="G6395" s="1"/>
  <c r="H5319"/>
  <c r="G5319" s="1"/>
  <c r="H4385"/>
  <c r="G4385" s="1"/>
  <c r="H4234"/>
  <c r="G4234" s="1"/>
  <c r="H4094"/>
  <c r="G4094" s="1"/>
  <c r="H4048"/>
  <c r="G4048" s="1"/>
  <c r="H3553"/>
  <c r="G3553" s="1"/>
  <c r="H3526"/>
  <c r="G3526" s="1"/>
  <c r="H3504"/>
  <c r="G3504" s="1"/>
  <c r="H3250"/>
  <c r="G3250" s="1"/>
  <c r="H3013"/>
  <c r="G3013" s="1"/>
  <c r="H2990"/>
  <c r="G2990" s="1"/>
  <c r="H2968"/>
  <c r="G2968" s="1"/>
  <c r="H2709"/>
  <c r="G2709" s="1"/>
  <c r="H2472"/>
  <c r="G2472" s="1"/>
  <c r="H2448"/>
  <c r="G2448" s="1"/>
  <c r="H2423"/>
  <c r="G2423" s="1"/>
  <c r="H2173"/>
  <c r="G2173" s="1"/>
  <c r="H1937"/>
  <c r="G1937" s="1"/>
  <c r="H1905"/>
  <c r="G1905" s="1"/>
  <c r="H1873"/>
  <c r="G1873" s="1"/>
  <c r="H1602"/>
  <c r="G1602" s="1"/>
  <c r="H1363"/>
  <c r="G1363" s="1"/>
  <c r="H1340"/>
  <c r="G1340" s="1"/>
  <c r="H1317"/>
  <c r="G1317" s="1"/>
  <c r="H1025"/>
  <c r="G1025" s="1"/>
  <c r="H930"/>
  <c r="G930" s="1"/>
  <c r="H919"/>
  <c r="G919" s="1"/>
  <c r="H903"/>
  <c r="G903" s="1"/>
  <c r="H864"/>
  <c r="G864" s="1"/>
  <c r="H832"/>
  <c r="G832" s="1"/>
  <c r="H800"/>
  <c r="G800" s="1"/>
  <c r="H768"/>
  <c r="G768" s="1"/>
  <c r="H736"/>
  <c r="G736" s="1"/>
  <c r="H703"/>
  <c r="G703" s="1"/>
  <c r="H671"/>
  <c r="G671" s="1"/>
  <c r="H638"/>
  <c r="G638" s="1"/>
  <c r="H606"/>
  <c r="G606" s="1"/>
  <c r="H573"/>
  <c r="G573" s="1"/>
  <c r="H539"/>
  <c r="G539" s="1"/>
  <c r="H506"/>
  <c r="G506" s="1"/>
  <c r="H473"/>
  <c r="G473" s="1"/>
  <c r="H440"/>
  <c r="G440" s="1"/>
  <c r="H407"/>
  <c r="G407" s="1"/>
  <c r="H372"/>
  <c r="G372" s="1"/>
  <c r="H340"/>
  <c r="G340" s="1"/>
  <c r="H308"/>
  <c r="G308" s="1"/>
  <c r="H275"/>
  <c r="G275" s="1"/>
  <c r="H242"/>
  <c r="G242" s="1"/>
  <c r="H205"/>
  <c r="G205" s="1"/>
  <c r="H171"/>
  <c r="G171" s="1"/>
  <c r="H137"/>
  <c r="G137" s="1"/>
  <c r="H101"/>
  <c r="G101" s="1"/>
  <c r="H67"/>
  <c r="G67" s="1"/>
  <c r="H29"/>
  <c r="G29" s="1"/>
  <c r="H16434"/>
  <c r="G16434" s="1"/>
  <c r="H7129"/>
  <c r="G7129" s="1"/>
  <c r="H6484"/>
  <c r="G6484" s="1"/>
  <c r="H6185"/>
  <c r="G6185" s="1"/>
  <c r="H5914"/>
  <c r="G5914" s="1"/>
  <c r="H5408"/>
  <c r="G5408" s="1"/>
  <c r="H5113"/>
  <c r="G5113" s="1"/>
  <c r="H4839"/>
  <c r="G4839" s="1"/>
  <c r="H4209"/>
  <c r="G4209" s="1"/>
  <c r="H4186"/>
  <c r="G4186" s="1"/>
  <c r="H4163"/>
  <c r="G4163" s="1"/>
  <c r="H4118"/>
  <c r="G4118" s="1"/>
  <c r="H3980"/>
  <c r="G3980" s="1"/>
  <c r="H3935"/>
  <c r="G3935" s="1"/>
  <c r="H3576"/>
  <c r="G3576" s="1"/>
  <c r="H3460"/>
  <c r="G3460" s="1"/>
  <c r="H2922"/>
  <c r="G2922" s="1"/>
  <c r="H2731"/>
  <c r="G2731" s="1"/>
  <c r="H863"/>
  <c r="G863" s="1"/>
  <c r="H617"/>
  <c r="G617" s="1"/>
  <c r="H594"/>
  <c r="G594" s="1"/>
  <c r="H517"/>
  <c r="G517" s="1"/>
  <c r="H339"/>
  <c r="G339" s="1"/>
  <c r="H79"/>
  <c r="G79" s="1"/>
  <c r="H51"/>
  <c r="G51" s="1"/>
  <c r="H572"/>
  <c r="G572" s="1"/>
  <c r="H319"/>
  <c r="G319" s="1"/>
  <c r="H360"/>
  <c r="G360" s="1"/>
  <c r="H3298"/>
  <c r="G3298" s="1"/>
  <c r="H2564"/>
  <c r="G2564" s="1"/>
  <c r="H561"/>
  <c r="G561" s="1"/>
  <c r="H6571"/>
  <c r="G6571" s="1"/>
  <c r="H4328"/>
  <c r="G4328" s="1"/>
  <c r="H3366"/>
  <c r="G3366" s="1"/>
  <c r="H2825"/>
  <c r="G2825" s="1"/>
  <c r="H2445"/>
  <c r="G2445" s="1"/>
  <c r="H977"/>
  <c r="G977" s="1"/>
  <c r="H954"/>
  <c r="G954" s="1"/>
  <c r="H790"/>
  <c r="G790" s="1"/>
  <c r="H265"/>
  <c r="G265" s="1"/>
  <c r="H216"/>
  <c r="G216" s="1"/>
  <c r="H2470"/>
  <c r="G2470" s="1"/>
  <c r="H1048"/>
  <c r="G1048" s="1"/>
  <c r="H3913"/>
  <c r="G3913" s="1"/>
  <c r="H3272"/>
  <c r="G3272" s="1"/>
  <c r="H2538"/>
  <c r="G2538" s="1"/>
  <c r="H1603"/>
  <c r="G1603" s="1"/>
  <c r="H1413"/>
  <c r="G1413" s="1"/>
  <c r="H767"/>
  <c r="G767" s="1"/>
  <c r="H518"/>
  <c r="G518" s="1"/>
  <c r="H493"/>
  <c r="G493" s="1"/>
  <c r="H418"/>
  <c r="G418" s="1"/>
  <c r="H241"/>
  <c r="G241" s="1"/>
  <c r="H406"/>
  <c r="G406" s="1"/>
  <c r="H17"/>
  <c r="G17" s="1"/>
  <c r="H3483"/>
  <c r="G3483" s="1"/>
  <c r="H461"/>
  <c r="G461" s="1"/>
  <c r="H978"/>
  <c r="G978" s="1"/>
  <c r="H693"/>
  <c r="G693" s="1"/>
  <c r="H160"/>
  <c r="G160" s="1"/>
  <c r="H28"/>
  <c r="G28" s="1"/>
  <c r="H1714"/>
  <c r="G1714" s="1"/>
  <c r="H5827"/>
  <c r="G5827" s="1"/>
  <c r="H4139"/>
  <c r="G4139" s="1"/>
  <c r="H3891"/>
  <c r="G3891" s="1"/>
  <c r="H3525"/>
  <c r="G3525" s="1"/>
  <c r="H3083"/>
  <c r="G3083" s="1"/>
  <c r="H2989"/>
  <c r="G2989" s="1"/>
  <c r="H1119"/>
  <c r="G1119" s="1"/>
  <c r="H842"/>
  <c r="G842" s="1"/>
  <c r="H670"/>
  <c r="G670" s="1"/>
  <c r="H419"/>
  <c r="G419" s="1"/>
  <c r="H395"/>
  <c r="G395" s="1"/>
  <c r="H318"/>
  <c r="G318" s="1"/>
  <c r="H135"/>
  <c r="G135" s="1"/>
  <c r="H918"/>
  <c r="G918" s="1"/>
  <c r="H1439"/>
  <c r="G1439" s="1"/>
  <c r="H637"/>
  <c r="G637" s="1"/>
  <c r="H2663"/>
  <c r="G2663" s="1"/>
  <c r="H1060"/>
  <c r="G1060" s="1"/>
  <c r="H596"/>
  <c r="G596" s="1"/>
  <c r="H53"/>
  <c r="G53" s="1"/>
  <c r="H295"/>
  <c r="G295" s="1"/>
  <c r="H192"/>
  <c r="G192" s="1"/>
  <c r="H285"/>
  <c r="G285" s="1"/>
  <c r="H2174"/>
  <c r="G2174" s="1"/>
  <c r="H1988"/>
  <c r="G1988" s="1"/>
  <c r="H1120"/>
  <c r="G1120" s="1"/>
  <c r="H956"/>
  <c r="G956" s="1"/>
  <c r="H843"/>
  <c r="G843" s="1"/>
  <c r="H820"/>
  <c r="G820" s="1"/>
  <c r="H746"/>
  <c r="G746" s="1"/>
  <c r="H2756"/>
  <c r="G2756" s="1"/>
  <c r="H8159"/>
  <c r="G8159" s="1"/>
  <c r="H1061"/>
  <c r="G1061" s="1"/>
  <c r="H495"/>
  <c r="G495" s="1"/>
  <c r="H217"/>
  <c r="G217" s="1"/>
  <c r="H122"/>
  <c r="G122" s="1"/>
  <c r="H2944"/>
  <c r="G2944" s="1"/>
  <c r="H1623"/>
  <c r="G1623" s="1"/>
  <c r="H126"/>
  <c r="G126" s="1"/>
  <c r="H887"/>
  <c r="G887" s="1"/>
  <c r="H1670"/>
  <c r="G1670" s="1"/>
  <c r="H747"/>
  <c r="G747" s="1"/>
  <c r="H724"/>
  <c r="G724" s="1"/>
  <c r="H648"/>
  <c r="G648" s="1"/>
  <c r="H472"/>
  <c r="G472" s="1"/>
  <c r="H112"/>
  <c r="G112" s="1"/>
  <c r="H204"/>
  <c r="G204" s="1"/>
  <c r="H4303"/>
  <c r="G4303" s="1"/>
  <c r="H1385"/>
  <c r="G1385" s="1"/>
  <c r="H1062"/>
  <c r="G1062" s="1"/>
  <c r="H397"/>
  <c r="G397" s="1"/>
  <c r="H810"/>
  <c r="G810" s="1"/>
  <c r="H384"/>
  <c r="G384" s="1"/>
  <c r="H7248"/>
  <c r="G7248" s="1"/>
  <c r="H2710"/>
  <c r="G2710" s="1"/>
  <c r="H2516"/>
  <c r="G2516" s="1"/>
  <c r="H1671"/>
  <c r="G1671" s="1"/>
  <c r="H902"/>
  <c r="G902" s="1"/>
  <c r="H649"/>
  <c r="G649" s="1"/>
  <c r="H626"/>
  <c r="G626" s="1"/>
  <c r="H549"/>
  <c r="G549" s="1"/>
  <c r="H371"/>
  <c r="G371" s="1"/>
  <c r="H113"/>
  <c r="G113" s="1"/>
  <c r="H89"/>
  <c r="G89" s="1"/>
  <c r="H307"/>
  <c r="G307" s="1"/>
  <c r="H3648"/>
  <c r="G3648" s="1"/>
  <c r="H1339"/>
  <c r="G1339" s="1"/>
  <c r="H660"/>
  <c r="G660" s="1"/>
  <c r="H1024"/>
  <c r="G1024" s="1"/>
  <c r="H1079"/>
  <c r="G1079" s="1"/>
  <c r="H1581"/>
  <c r="G1581" s="1"/>
  <c r="H1013"/>
  <c r="G1013" s="1"/>
  <c r="H822"/>
  <c r="G822" s="1"/>
  <c r="H297"/>
  <c r="G297" s="1"/>
  <c r="H149"/>
  <c r="G149" s="1"/>
  <c r="H735"/>
  <c r="G735" s="1"/>
  <c r="H4208"/>
  <c r="G4208" s="1"/>
  <c r="H3251"/>
  <c r="G3251" s="1"/>
  <c r="H3056"/>
  <c r="G3056" s="1"/>
  <c r="H2239"/>
  <c r="G2239" s="1"/>
  <c r="H1037"/>
  <c r="G1037" s="1"/>
  <c r="H799"/>
  <c r="G799" s="1"/>
  <c r="H550"/>
  <c r="G550" s="1"/>
  <c r="H527"/>
  <c r="G527" s="1"/>
  <c r="H451"/>
  <c r="G451" s="1"/>
  <c r="H274"/>
  <c r="G274" s="1"/>
  <c r="H40"/>
  <c r="G40" s="1"/>
  <c r="H1823"/>
  <c r="G1823" s="1"/>
  <c r="H1962"/>
  <c r="G1962" s="1"/>
  <c r="H1387"/>
  <c r="G1387" s="1"/>
  <c r="H1296"/>
  <c r="G1296" s="1"/>
  <c r="H726"/>
  <c r="G726" s="1"/>
  <c r="H194"/>
  <c r="G194" s="1"/>
  <c r="H170"/>
  <c r="G170" s="1"/>
  <c r="H39"/>
  <c r="G39" s="1"/>
  <c r="H330"/>
  <c r="G330" s="1"/>
  <c r="H100"/>
  <c r="G100" s="1"/>
  <c r="H9446"/>
  <c r="G9446" s="1"/>
  <c r="H4026"/>
  <c r="G4026" s="1"/>
  <c r="H2240"/>
  <c r="G2240" s="1"/>
  <c r="H876"/>
  <c r="G876" s="1"/>
  <c r="H702"/>
  <c r="G702" s="1"/>
  <c r="H452"/>
  <c r="G452" s="1"/>
  <c r="H428"/>
  <c r="G428" s="1"/>
  <c r="H350"/>
  <c r="G350" s="1"/>
  <c r="H484"/>
  <c r="G484" s="1"/>
  <c r="H5225"/>
  <c r="G5225" s="1"/>
  <c r="H2152"/>
  <c r="G2152" s="1"/>
  <c r="H1098"/>
  <c r="G1098" s="1"/>
  <c r="H1015"/>
  <c r="G1015" s="1"/>
  <c r="H988"/>
  <c r="G988" s="1"/>
  <c r="H628"/>
  <c r="G628" s="1"/>
  <c r="H91"/>
  <c r="G91" s="1"/>
  <c r="H383"/>
  <c r="G383" s="1"/>
  <c r="H3670"/>
  <c r="G3670" s="1"/>
  <c r="H2778"/>
  <c r="G2778" s="1"/>
  <c r="H965"/>
  <c r="G965" s="1"/>
  <c r="H877"/>
  <c r="G877" s="1"/>
  <c r="H852"/>
  <c r="G852" s="1"/>
  <c r="H778"/>
  <c r="G778" s="1"/>
  <c r="H605"/>
  <c r="G605" s="1"/>
  <c r="H351"/>
  <c r="G351" s="1"/>
  <c r="H328"/>
  <c r="G328" s="1"/>
  <c r="H253"/>
  <c r="G253" s="1"/>
  <c r="H65"/>
  <c r="G65" s="1"/>
  <c r="H2755"/>
  <c r="G2755" s="1"/>
  <c r="H2493"/>
  <c r="G2493" s="1"/>
  <c r="H1964"/>
  <c r="G1964" s="1"/>
  <c r="H1849"/>
  <c r="G1849" s="1"/>
  <c r="H1648"/>
  <c r="G1648" s="1"/>
  <c r="H989"/>
  <c r="G989" s="1"/>
  <c r="H529"/>
  <c r="G529" s="1"/>
  <c r="H2779"/>
  <c r="G2779" s="1"/>
  <c r="H1362"/>
  <c r="G1362" s="1"/>
  <c r="H942"/>
  <c r="G942" s="1"/>
  <c r="H779"/>
  <c r="G779" s="1"/>
  <c r="H756"/>
  <c r="G756" s="1"/>
  <c r="H681"/>
  <c r="G681" s="1"/>
  <c r="H505"/>
  <c r="G505" s="1"/>
  <c r="H254"/>
  <c r="G254" s="1"/>
  <c r="H228"/>
  <c r="G228" s="1"/>
  <c r="H148"/>
  <c r="G148" s="1"/>
  <c r="H1047"/>
  <c r="G1047" s="1"/>
  <c r="H3322"/>
  <c r="G3322" s="1"/>
  <c r="H2687"/>
  <c r="G2687" s="1"/>
  <c r="H1650"/>
  <c r="G1650" s="1"/>
  <c r="H1557"/>
  <c r="G1557" s="1"/>
  <c r="H1461"/>
  <c r="G1461" s="1"/>
  <c r="H430"/>
  <c r="G430" s="1"/>
  <c r="H6798"/>
  <c r="G6798" s="1"/>
  <c r="H4185"/>
  <c r="G4185" s="1"/>
  <c r="H4093"/>
  <c r="G4093" s="1"/>
  <c r="H682"/>
  <c r="G682" s="1"/>
  <c r="H658"/>
  <c r="G658" s="1"/>
  <c r="H584"/>
  <c r="G584" s="1"/>
  <c r="H6295"/>
  <c r="G6295" s="1"/>
  <c r="H3229"/>
  <c r="G3229" s="1"/>
  <c r="H2496"/>
  <c r="G2496" s="1"/>
  <c r="H2402"/>
  <c r="G2402" s="1"/>
  <c r="H2218"/>
  <c r="G2218" s="1"/>
  <c r="H1274"/>
  <c r="G1274" s="1"/>
  <c r="H1170"/>
  <c r="G1170" s="1"/>
  <c r="H967"/>
  <c r="G967" s="1"/>
  <c r="H854"/>
  <c r="G854" s="1"/>
  <c r="H1936"/>
  <c r="G1936" s="1"/>
  <c r="H831"/>
  <c r="G831" s="1"/>
  <c r="H585"/>
  <c r="G585" s="1"/>
  <c r="H559"/>
  <c r="G559" s="1"/>
  <c r="H483"/>
  <c r="G483" s="1"/>
  <c r="H9024"/>
  <c r="G9024" s="1"/>
  <c r="H4003"/>
  <c r="G4003" s="1"/>
  <c r="H3035"/>
  <c r="G3035" s="1"/>
  <c r="H2219"/>
  <c r="G2219" s="1"/>
  <c r="H2128"/>
  <c r="G2128" s="1"/>
  <c r="H2032"/>
  <c r="G2032" s="1"/>
  <c r="H944"/>
  <c r="G944" s="1"/>
  <c r="H758"/>
  <c r="G758" s="1"/>
  <c r="H230"/>
  <c r="G230" s="1"/>
  <c r="H19"/>
  <c r="G19" s="1"/>
  <c r="H4356"/>
  <c r="G4356" s="1"/>
  <c r="H4071"/>
  <c r="G4071" s="1"/>
  <c r="H2196"/>
  <c r="G2196" s="1"/>
  <c r="H811"/>
  <c r="G811" s="1"/>
  <c r="H788"/>
  <c r="G788" s="1"/>
  <c r="H713"/>
  <c r="G713" s="1"/>
  <c r="H538"/>
  <c r="G538" s="1"/>
  <c r="H286"/>
  <c r="G286" s="1"/>
  <c r="H263"/>
  <c r="G263" s="1"/>
  <c r="H182"/>
  <c r="G182" s="1"/>
  <c r="H3552"/>
  <c r="G3552" s="1"/>
  <c r="H3299"/>
  <c r="G3299" s="1"/>
  <c r="H3206"/>
  <c r="G3206" s="1"/>
  <c r="H3106"/>
  <c r="G3106" s="1"/>
  <c r="H3012"/>
  <c r="G3012" s="1"/>
  <c r="H2379"/>
  <c r="G2379" s="1"/>
  <c r="H2285"/>
  <c r="G2285" s="1"/>
  <c r="H1904"/>
  <c r="G1904" s="1"/>
  <c r="H1002"/>
  <c r="G1002" s="1"/>
  <c r="H463"/>
  <c r="G463" s="1"/>
  <c r="H4748"/>
  <c r="G4748" s="1"/>
  <c r="H2010"/>
  <c r="G2010" s="1"/>
  <c r="H714"/>
  <c r="G714" s="1"/>
  <c r="H691"/>
  <c r="G691" s="1"/>
  <c r="H616"/>
  <c r="G616" s="1"/>
  <c r="H439"/>
  <c r="G439" s="1"/>
  <c r="H183"/>
  <c r="G183" s="1"/>
  <c r="H158"/>
  <c r="G158" s="1"/>
  <c r="H78"/>
  <c r="G78" s="1"/>
  <c r="H16539"/>
  <c r="G16539" s="1"/>
  <c r="H8933"/>
  <c r="G8933" s="1"/>
  <c r="H8641"/>
  <c r="G8641" s="1"/>
  <c r="H1081"/>
  <c r="G1081" s="1"/>
  <c r="H362"/>
  <c r="G362" s="1"/>
  <c r="J11" l="1"/>
</calcChain>
</file>

<file path=xl/sharedStrings.xml><?xml version="1.0" encoding="utf-8"?>
<sst xmlns="http://schemas.openxmlformats.org/spreadsheetml/2006/main" count="48101" uniqueCount="32293">
  <si>
    <t>Прайс лист ООО "Скрепка"</t>
  </si>
  <si>
    <t>660041, Красноярский край, Красноярск г, Академика Киренского ул, дом № 89, офис 17,18, тел.: 2-911-101</t>
  </si>
  <si>
    <t>27.05.2026 6:00:00</t>
  </si>
  <si>
    <t>Количество:</t>
  </si>
  <si>
    <t>Сумма без скидки:</t>
  </si>
  <si>
    <t>Сумма со скидкой:</t>
  </si>
  <si>
    <t>Заказано по прайсу на количество/сумму</t>
  </si>
  <si>
    <t>Номенклатура</t>
  </si>
  <si>
    <t>Вид цены</t>
  </si>
  <si>
    <t>Код</t>
  </si>
  <si>
    <t>Цена текущая</t>
  </si>
  <si>
    <t>Количество к заказу</t>
  </si>
  <si>
    <t>Сумма</t>
  </si>
  <si>
    <t>Сумма со скидкой</t>
  </si>
  <si>
    <t>Цена со скидкой</t>
  </si>
  <si>
    <t>Цена</t>
  </si>
  <si>
    <t>Цена1</t>
  </si>
  <si>
    <t>Цена2</t>
  </si>
  <si>
    <t>Цена3</t>
  </si>
  <si>
    <t>Цена4</t>
  </si>
  <si>
    <t>Цена5</t>
  </si>
  <si>
    <t>Цена6</t>
  </si>
  <si>
    <t>ПРАЙС ТОВАР</t>
  </si>
  <si>
    <t>Аксессуары и украшения</t>
  </si>
  <si>
    <t>Значки-пины "Капибара" 24*33/26*28мм, металл, 2шт 71126 Феникс+</t>
  </si>
  <si>
    <t>2Базовая</t>
  </si>
  <si>
    <t>00-00146789</t>
  </si>
  <si>
    <t>Значки-пины "Монстрики" 24*31/26*31/15*35мм, металл, 3шт 71129 Феникс+</t>
  </si>
  <si>
    <t>00-00146794</t>
  </si>
  <si>
    <t>Значки-пины "Розовые коты" 14*35/21*30мм, металл, 2шт 71124 Феникс+</t>
  </si>
  <si>
    <t>00-00146791</t>
  </si>
  <si>
    <t>Значки-пины "Розовый микс" 25*30/25*31мм, металл, 2шт 71125 Феникс+</t>
  </si>
  <si>
    <t>00-00146790</t>
  </si>
  <si>
    <t>Значок "Rock n roll" d=38мм 5930 Квадра</t>
  </si>
  <si>
    <t>00-00104037</t>
  </si>
  <si>
    <t>Значок "Victory" d=38мм 5927 Квадра</t>
  </si>
  <si>
    <t>00-00088555</t>
  </si>
  <si>
    <t>Значок "Все замечтательно" d=38мм 5937 Квадра</t>
  </si>
  <si>
    <t>00-00088342</t>
  </si>
  <si>
    <t>Значок "Все ок" d=38мм 5920 Квадра</t>
  </si>
  <si>
    <t>00-00088343</t>
  </si>
  <si>
    <t>Значок "Иди обниму" d=38мм 5924 Квадра</t>
  </si>
  <si>
    <t>00-00104739</t>
  </si>
  <si>
    <t>Значок "Котобонд" d=38мм 5917 Квадра</t>
  </si>
  <si>
    <t>00-00088340</t>
  </si>
  <si>
    <t>Значок "Милая колючка" d=38мм 5919 Квадра</t>
  </si>
  <si>
    <t>00-00088556</t>
  </si>
  <si>
    <t>Значок "Мне лень" d=38мм 5921 Квадра</t>
  </si>
  <si>
    <t>00-00088344</t>
  </si>
  <si>
    <t>Значок "Мне пофиг" d=38мм 5928 Квадра</t>
  </si>
  <si>
    <t>00-00088345</t>
  </si>
  <si>
    <t>Значок "Модный look" d=38мм 5940 Квадра</t>
  </si>
  <si>
    <t>00-00104740</t>
  </si>
  <si>
    <t>Значок "Не буди во мне зверя" d=38мм 5922 Квадра</t>
  </si>
  <si>
    <t>00-00088347</t>
  </si>
  <si>
    <t>Значок "Опасно" d=38мм 5925 Квадра</t>
  </si>
  <si>
    <t>00-00104741</t>
  </si>
  <si>
    <t>Значок "Сделано в СССР" d=38мм 5935 Квадра</t>
  </si>
  <si>
    <t>00-00104742</t>
  </si>
  <si>
    <t>Значок "Смех продлевает жизнь" d=38мм 5932 Квадра</t>
  </si>
  <si>
    <t>00-00121397</t>
  </si>
  <si>
    <t>Значок "Чего бы учудить" d=38мм 5934 Квадра</t>
  </si>
  <si>
    <t>00-00088559</t>
  </si>
  <si>
    <t>Значок-пин "Банан" 27*32мм, металл 71137 Феникс+</t>
  </si>
  <si>
    <t>00-00146892</t>
  </si>
  <si>
    <t>Значок-пин "Интроверт" 29*29мм, металл 71131 Феникс+</t>
  </si>
  <si>
    <t>00-00146787</t>
  </si>
  <si>
    <t>Значок-пин "Котики" 26*30мм, металл 71130 Феникс+</t>
  </si>
  <si>
    <t>00-00146891</t>
  </si>
  <si>
    <t>Значок-пин "Серебряный мишка" 25*33мм, металл 71132 Феникс+</t>
  </si>
  <si>
    <t>00-00146788</t>
  </si>
  <si>
    <t>Значок-пин "Серебряный утенок" 27*28мм, металл 71133 Феникс+</t>
  </si>
  <si>
    <t>00-00146785</t>
  </si>
  <si>
    <t>Зонт детский "Shark Area" 9022306 deVENTE</t>
  </si>
  <si>
    <t>00-00120815</t>
  </si>
  <si>
    <t>Набор значков закатных "Городские гонки" d=37/25мм, металл, 3шт 71109 Феникс+</t>
  </si>
  <si>
    <t>00-00146779</t>
  </si>
  <si>
    <t>Набор значков закатных "Звери в шапочках" d=37/25мм, металл, 3шт 71106 Феникс+</t>
  </si>
  <si>
    <t>00-00146776</t>
  </si>
  <si>
    <t>Набор значков закатных "Знаки опасности" d=37/25мм, металл, 3шт 71108 Феникс+</t>
  </si>
  <si>
    <t>00-00146778</t>
  </si>
  <si>
    <t>Набор значков закатных "Коты" d=38мм, металл, 3шт 8508 Квадра</t>
  </si>
  <si>
    <t>00-00141176</t>
  </si>
  <si>
    <t>Набор значков закатных "Кошечки-принцессы" d=37/25мм, металл, 3шт 71104 Феникс+</t>
  </si>
  <si>
    <t>00-00146774</t>
  </si>
  <si>
    <t>Набор значков закатных "Сердечки" d=38мм, металл, 3шт 8510 Квадра</t>
  </si>
  <si>
    <t>00-00141177</t>
  </si>
  <si>
    <t>Альбомы для монет и купюр</t>
  </si>
  <si>
    <t>Альбомы для монет</t>
  </si>
  <si>
    <t>Альбом для коллекционирования банкнот, 235*250мм, т.-зеленый 2115.АК-208 ДПС</t>
  </si>
  <si>
    <t>00-00145775</t>
  </si>
  <si>
    <t>Альбом для монет 72 монеты, 105*223мм, черный 2858-207 ДПС</t>
  </si>
  <si>
    <t>00-00141402</t>
  </si>
  <si>
    <t>Альбом для монет 72 монеты, 105*223мм,ПВХ, коричневый 2858-104 ДПС</t>
  </si>
  <si>
    <t>00-00048392</t>
  </si>
  <si>
    <t>Альбом для монет и купюр (кляссер) на 216 монет, 224*224мм бордовый 2855-203 ДПС</t>
  </si>
  <si>
    <t>00-00058125</t>
  </si>
  <si>
    <t>Альбом для монет и купюр (кляссер) на 216 монет, 224*224мм коричн. 2855-204 ДПС</t>
  </si>
  <si>
    <t>00-00049011</t>
  </si>
  <si>
    <t>Альбом для монет и купюр (кляссер) на 216 монет, 224*224мм синий 2855-201 ДПС</t>
  </si>
  <si>
    <t>00-00048389</t>
  </si>
  <si>
    <t>Альбом для монет и купюр б/листов, 230*270мм, кольца, иск. кожа, черный "Optima" 229744 OfficeSpace</t>
  </si>
  <si>
    <t>00-00132275</t>
  </si>
  <si>
    <t>Альбом для монет и купюр, 230*270мм, 6 купюр/297 монет, кольца, ПВХ, корич. "Optima" 238077 Staff</t>
  </si>
  <si>
    <t>00-00131509</t>
  </si>
  <si>
    <t>Листы для монет</t>
  </si>
  <si>
    <t>Листы-вкладыши для банкнот 207*250мм, 2карм. 190*120мм 3182/4-2.180 ДПС</t>
  </si>
  <si>
    <t>00-00055866</t>
  </si>
  <si>
    <t>Листы-вкладыши для монет 200*250мм, 20карм. 43*47мм "Оптима" ЛМ-20 ТОП-СПИН (1уп*5шт)</t>
  </si>
  <si>
    <t>00-00048394</t>
  </si>
  <si>
    <t>Листы-вкладыши для монет 207*250мм, 24карм. 40*40мм 3182/4-24.180 ДПС</t>
  </si>
  <si>
    <t>00-00068880</t>
  </si>
  <si>
    <t>Листы-вкладыши для монет 207*250мм, 54карм. 25*25мм 3182/4-54.180 ДПС</t>
  </si>
  <si>
    <t>00-00055867</t>
  </si>
  <si>
    <t>Банковские расходные материалы</t>
  </si>
  <si>
    <t>Инкассация</t>
  </si>
  <si>
    <t>Курьер-пакет ПОЛИЭТИЛЕН 296*400мм+45мм клапан 113494</t>
  </si>
  <si>
    <t>00-00101497</t>
  </si>
  <si>
    <t>Сейф-пакет 243х320мм, клапан 40мм 00000.3.0.0418</t>
  </si>
  <si>
    <t>00-00046078</t>
  </si>
  <si>
    <t>Сейф-пакет Стандарт (162*235) 0000.03.67/00000.3.0.0417 Аспломб 1шт</t>
  </si>
  <si>
    <t>00-00046402</t>
  </si>
  <si>
    <t>Пломбиры,пломбы,пеналы</t>
  </si>
  <si>
    <t>Пенал для ключей (Алюминевый) 40*120мм, 06М12040 Новейшие технологии</t>
  </si>
  <si>
    <t>36217</t>
  </si>
  <si>
    <t>Пенал для ключей (Пластиковый) 40*100мм, 70007 Новейшие технологии</t>
  </si>
  <si>
    <t>36223</t>
  </si>
  <si>
    <t>Пломба контрольная (энвополисил), пластиковая, КПП-1-0002</t>
  </si>
  <si>
    <t>21217</t>
  </si>
  <si>
    <t>Пломба номерная пластиковая одноразовая (мешковая) ДРАКОН М (340мм), красная, Аспломб 1шт</t>
  </si>
  <si>
    <t>00-00046401</t>
  </si>
  <si>
    <t>Пломба номерная пластиковая одноразовая Авангард/ФАСТ 220 (220мм), красная, Аспломб 1шт</t>
  </si>
  <si>
    <t>00-00046400</t>
  </si>
  <si>
    <t>Пломба номерная пластиковая одноразовая ОПТИМА (240мм), красная, Аспломб 1шт</t>
  </si>
  <si>
    <t>00-00046398</t>
  </si>
  <si>
    <t>Пломба номерная пластиковая одноразовая ФАСТ 150 (150мм), красная, Аспломб 1шт</t>
  </si>
  <si>
    <t>00-00046399</t>
  </si>
  <si>
    <t>Пломбы 1кг ВS свинцовые (1кг - 230шт) диаметр 10мм</t>
  </si>
  <si>
    <t>09170</t>
  </si>
  <si>
    <t>Этикетка самоклеящаяся 37*70мм "Пронумеровано, прошито и скреплено" 24шт*10л 128833 Staff</t>
  </si>
  <si>
    <t>00-00143678</t>
  </si>
  <si>
    <t>Подушки увлажняющие</t>
  </si>
  <si>
    <t>Подушка увлажняющая 10г Workmate гелевая, зеленая 14-6556</t>
  </si>
  <si>
    <t>00-00132681</t>
  </si>
  <si>
    <t>Подушка увлажняющая 20г Erich Krause гелевая, голубая 40125</t>
  </si>
  <si>
    <t>00-00121714</t>
  </si>
  <si>
    <t>Подушка увлажняющая 20г OfficeSpace гелевая, белая, антибактер. FMS_13969</t>
  </si>
  <si>
    <t>00-00057376</t>
  </si>
  <si>
    <t>Подушка увлажняющая 20г Workmate гелевая, прозрачная 14-6557</t>
  </si>
  <si>
    <t>00-00132682</t>
  </si>
  <si>
    <t>Подушка увлажняющая 25г Attache гелевая, зеленая 220357</t>
  </si>
  <si>
    <t>00-00043324</t>
  </si>
  <si>
    <t>Подушка увлажняющая 7г Стамм поролон, ассорти УП02</t>
  </si>
  <si>
    <t>00-00077476</t>
  </si>
  <si>
    <t>Резинка банковская</t>
  </si>
  <si>
    <t>Резинка банковская 38мм, цветн., 70% каучук, 200г RB_083966 Hatber</t>
  </si>
  <si>
    <t>00-00134476</t>
  </si>
  <si>
    <t>Резинка банковская 50мм, корич., 100% каучук, 100г RB_083952 Hatber.</t>
  </si>
  <si>
    <t>00-00134474</t>
  </si>
  <si>
    <t>Резинка банковская 50мм, цветн., 200г RB_083971 Hatber</t>
  </si>
  <si>
    <t>00-00132668</t>
  </si>
  <si>
    <t>Резинка банковская 50мм, цветн., 70% каучук, 100г RB_083970 Hatber.</t>
  </si>
  <si>
    <t>00-00134475</t>
  </si>
  <si>
    <t>Резинка банковская 60мм, корич., 100% каучук, 1000г 189023 Silwerhof</t>
  </si>
  <si>
    <t>00-00150921</t>
  </si>
  <si>
    <t>Резинка банковская 60мм, корич., 100% каучук, 1000г 333908 OfficeSpace</t>
  </si>
  <si>
    <t>00-00150611</t>
  </si>
  <si>
    <t>Резинка банковская 60мм, корич., 100% каучук, 1000г 59821 Erich Krause</t>
  </si>
  <si>
    <t>00-00128620</t>
  </si>
  <si>
    <t>Резинка банковская 60мм, корич., 100% каучук, 100г 440099 Brauberg</t>
  </si>
  <si>
    <t>00-00125488</t>
  </si>
  <si>
    <t>Резинка банковская 60мм, корич., 100% каучук, 100г RB_067256 Hatber</t>
  </si>
  <si>
    <t>00-00129786</t>
  </si>
  <si>
    <t>Резинка банковская 60мм, корич., 100% каучук, 500г 59817 Erich Krause</t>
  </si>
  <si>
    <t>00-00128618</t>
  </si>
  <si>
    <t>Резинка банковская 60мм, цветн., 100% каучук, 1000г 189020 Silwerhof</t>
  </si>
  <si>
    <t>00-00150922</t>
  </si>
  <si>
    <t>Резинка банковская 60мм, цветн., 100% каучук, 200г 355995 OfficeSpace</t>
  </si>
  <si>
    <t>00-00140992</t>
  </si>
  <si>
    <t>Резинка банковская 60мм, цветн., 100% каучук, 500г 333910 OfficeSpace</t>
  </si>
  <si>
    <t>00-00140987</t>
  </si>
  <si>
    <t>Резинка банковская 60мм, цветн., 100% каучук, 50г 333901 OfficeSpace</t>
  </si>
  <si>
    <t>00-00140988</t>
  </si>
  <si>
    <t>Резинка банковская 60мм, цветн., 65% каучук, 50г 1805 Attache</t>
  </si>
  <si>
    <t>00-00109075</t>
  </si>
  <si>
    <t>Резинка банковская 60мм, цветн., 70% каучук, 1000г 59820 Erich Krause</t>
  </si>
  <si>
    <t>00-00128619</t>
  </si>
  <si>
    <t>Резинка банковская 60мм, цветн., каучук, 1000г 333907 OfficeSpace</t>
  </si>
  <si>
    <t>00-00131649</t>
  </si>
  <si>
    <t>Резинка банковская 60мм, цветн., каучук, 100г 333903 OfficeSpace</t>
  </si>
  <si>
    <t>00-00117793</t>
  </si>
  <si>
    <t>Резинка банковская 60мм, цветн., каучук/латекс, 50г 15-1353 Workmate</t>
  </si>
  <si>
    <t>00-00132729</t>
  </si>
  <si>
    <t>Резинка банковская 80мм, цветн., 100% каучук, 100г 333905 OfficeSpace</t>
  </si>
  <si>
    <t>00-00140985</t>
  </si>
  <si>
    <t>Шпагат, нить, проволока</t>
  </si>
  <si>
    <t>Игла д/сшивания документов, 100 мм N-270/N-215, Gamma / 1шт</t>
  </si>
  <si>
    <t>00-00062689</t>
  </si>
  <si>
    <t>Игла д/сшивания документов, 120 мм N-271, Gamma / 1шт</t>
  </si>
  <si>
    <t>00-00089373</t>
  </si>
  <si>
    <t>Игла д/сшивания документов, 80 мм, (цыганская), комплект 3шт Staff 602464</t>
  </si>
  <si>
    <t>00-00089940</t>
  </si>
  <si>
    <t>Набор для прошивки документов Staff нить 30м, игла 80мм 604772</t>
  </si>
  <si>
    <t>00-00087307</t>
  </si>
  <si>
    <t>Нить прошивная Brauberg лавсановая, 0,7мм, 1000м, белая ЛШ-170/608920</t>
  </si>
  <si>
    <t>00-00135748</t>
  </si>
  <si>
    <t>Нить прошивная Brauberg лавсановая, 1мм, 1000м черная ЛШ-210/603771</t>
  </si>
  <si>
    <t>00-00064153</t>
  </si>
  <si>
    <t>Нить прошивная Brauberg лавсановая, 1мм, 1000м, белая ЛШ-210/601578</t>
  </si>
  <si>
    <t>00-00061336</t>
  </si>
  <si>
    <t>Нить прошивная OfficeSpace лавсановая, 0,7мм, 1000м белая ЛШ-170</t>
  </si>
  <si>
    <t>00-00093099</t>
  </si>
  <si>
    <t>Нить прошивная OfficeSpace лавсановая, 2мм, 250м белая ЛШ-640</t>
  </si>
  <si>
    <t>00-00094487</t>
  </si>
  <si>
    <t>Нить прошивная Комус капроновая, 1,4мм, 1000м, белая 43602</t>
  </si>
  <si>
    <t>35914</t>
  </si>
  <si>
    <t>Нить прошивная Комус лавсановая, 0,7мм, 1000м, белая ЛШ-170/60863</t>
  </si>
  <si>
    <t>25854</t>
  </si>
  <si>
    <t>Шпагат джутовый Gamma 1100текс, 100м, клубок, желтый ШД6</t>
  </si>
  <si>
    <t>00-00149486</t>
  </si>
  <si>
    <t>Шпагат джутовый Gamma 1100текс, 100м, клубок, зеленый ШД6</t>
  </si>
  <si>
    <t>00-00149487</t>
  </si>
  <si>
    <t>Шпагат джутовый Gamma 1100текс, 100м, клубок, красный ШД6</t>
  </si>
  <si>
    <t>00-00149488</t>
  </si>
  <si>
    <t>Шпагат джутовый Gamma 1100текс, 100м, клубок, синий ШД6</t>
  </si>
  <si>
    <t>00-00149489</t>
  </si>
  <si>
    <t>Шпагат джутовый OfficeSpace 1200текс, 180гр-150м, бобина 329542</t>
  </si>
  <si>
    <t>00-00110389</t>
  </si>
  <si>
    <t>Шпагат джутовый Комус 1200текс, 100м, бобина 1267425</t>
  </si>
  <si>
    <t>00-00129223</t>
  </si>
  <si>
    <t>Шпагат полипропиленовый Brauberg 0,2кг-125м 600398</t>
  </si>
  <si>
    <t>33205</t>
  </si>
  <si>
    <t>Бланки грамот, дипломы и т.д.</t>
  </si>
  <si>
    <t>Благодарность</t>
  </si>
  <si>
    <t>Бланк "Благодарность родителям" бумага 200г/м2 976 Квадра</t>
  </si>
  <si>
    <t>00-00044011</t>
  </si>
  <si>
    <t>Бланк "Благодарность родителям" герб, стандарт, бумага 200г/м2 8198 Квадра</t>
  </si>
  <si>
    <t>00-00127430</t>
  </si>
  <si>
    <t>Бланк "Благодарность родителям" стандарт, бумага 200г/м2 8197 Квадра</t>
  </si>
  <si>
    <t>00-00127431</t>
  </si>
  <si>
    <t>Бланк "Благодарность" с Российской символикой, картон 170г/м2 Б4_72284 BG</t>
  </si>
  <si>
    <t>00-00152468</t>
  </si>
  <si>
    <t>Бланк "Благодарность" с Российской символикой, премиум, бумага 200г/м2 2441 Квадра</t>
  </si>
  <si>
    <t>00-00079900</t>
  </si>
  <si>
    <t>Бланк "Благодарность" с Российской символикой, премиум, бумага 200г/м2 3300 Квадра</t>
  </si>
  <si>
    <t>00-00079897</t>
  </si>
  <si>
    <t>Бланк "Благодарность" с Российской символикой, премиум, бумага 200г/м2 3301 Квадра</t>
  </si>
  <si>
    <t>00-00088510</t>
  </si>
  <si>
    <t>Бланк "Благодарность" с Российской символикой, стандарт, бумага 157г/м2 9325 Квадра</t>
  </si>
  <si>
    <t>00-00142073</t>
  </si>
  <si>
    <t>Бланк "Благодарность" с Российской символикой, стандарт, бумага 200г/м2 300 Квадра</t>
  </si>
  <si>
    <t>00-00127432</t>
  </si>
  <si>
    <t>Бланк "Благодарность" с Российской символикой, стандарт, бумага 200г/м2 4275 Квадра</t>
  </si>
  <si>
    <t>00-00121012</t>
  </si>
  <si>
    <t>Бланк "Благодарность" с Российской символикой, эконом, бумага 105г/м2 3983Э Квадра</t>
  </si>
  <si>
    <t>00-00126215</t>
  </si>
  <si>
    <t>Благодарственное письмо</t>
  </si>
  <si>
    <t>Бланк "Благодарственное Письмо" бумага 200г/м2 985 Квадра</t>
  </si>
  <si>
    <t>00-00049832</t>
  </si>
  <si>
    <t>Бланк "Благодарственное Письмо" герб, стандарт, 157г/м2 9317 Квадра</t>
  </si>
  <si>
    <t>00-00141173</t>
  </si>
  <si>
    <t>Бланк "Благодарственное Письмо" герб, эконом, бумага 90г/м2 9261 Квадра</t>
  </si>
  <si>
    <t>00-00151177</t>
  </si>
  <si>
    <t>Бланк "Благодарственное Письмо" с Российской символикой, премиум, фольга, бумага 200г/м2 2901 Квадра</t>
  </si>
  <si>
    <t>00-00142083</t>
  </si>
  <si>
    <t>Бланк "Благодарственное Письмо" с Российской символикой, стандарт, 157г/м2 9337 Квадра</t>
  </si>
  <si>
    <t>00-00141174</t>
  </si>
  <si>
    <t>Бланк "Благодарственное письмо" с Российской символикой, стандарт, бумага 200г/м2 2473 Квадра</t>
  </si>
  <si>
    <t>00-00115026</t>
  </si>
  <si>
    <t>Бланк "Благодарственное Письмо" эконом, бумага 90г/м2 9314 Квадра</t>
  </si>
  <si>
    <t>00-00151178</t>
  </si>
  <si>
    <t>Грамота</t>
  </si>
  <si>
    <t>Бланк "Грамота" (золотая фольга) с Российской символикой, двойная, картон 270г/м2 Гд4ф 0401 Hatber</t>
  </si>
  <si>
    <t>18930</t>
  </si>
  <si>
    <t>Бланк "Грамота" (золотая фольга) с Российской символикой, двойная, картон 270г/м2 Гд4ф 0402 Hatber</t>
  </si>
  <si>
    <t>18931</t>
  </si>
  <si>
    <t>Бланк "Грамота" (золотая фольга) с Российской символикой, двойная, картон 270г/м2 Гд4ф 1105 Hatber</t>
  </si>
  <si>
    <t>22902</t>
  </si>
  <si>
    <t>Бланк "Грамота" зеленая, бумага 200г/м2 298 Квадра</t>
  </si>
  <si>
    <t>00-00094620</t>
  </si>
  <si>
    <t>Бланк "Грамота" с Российской символикой 2192  Квадра коричневая</t>
  </si>
  <si>
    <t>00-00088534</t>
  </si>
  <si>
    <t>Бланк "Грамота" с Российской символикой 2474 Квадра синяя</t>
  </si>
  <si>
    <t>00-00057250</t>
  </si>
  <si>
    <t>Бланк "Грамота" с Российской символикой голубая, бумага 200г/м2 374 Квадра</t>
  </si>
  <si>
    <t>00-00088528</t>
  </si>
  <si>
    <t>Бланк "Грамота" с Российской символикой коричневая, бумага 200г/м2 2467 Квадра</t>
  </si>
  <si>
    <t>00-00088532</t>
  </si>
  <si>
    <t>Бланк "Грамота" с Российской символикой премиум, коричневая,  бумага 200г/м2 2440 Квадра</t>
  </si>
  <si>
    <t>00-00104715</t>
  </si>
  <si>
    <t>Бланк "Грамота" с Российской символикой синяя, бумага 200г/м2 2229 Квадра</t>
  </si>
  <si>
    <t>00-00054458</t>
  </si>
  <si>
    <t>Бланк "Грамота" с Российской символикой, желтая, бумага 200г/м2 2469 Квадра</t>
  </si>
  <si>
    <t>00-00097549</t>
  </si>
  <si>
    <t>Бланк "Грамота" с Российской символикой, мел.картон Г4_16729 Hatber</t>
  </si>
  <si>
    <t>00-00141590</t>
  </si>
  <si>
    <t>Бланк "Грамота" с Российской символикой, синяя, бумага 200г/м2 8203 Квадра</t>
  </si>
  <si>
    <t>00-00127435</t>
  </si>
  <si>
    <t>Бланк "Грамота" с Российской символикой, стандарт, бумага 157г/м2 299 Квадра</t>
  </si>
  <si>
    <t>00-00142089</t>
  </si>
  <si>
    <t>Бланк "Грамота" с Российской символикой, эконом, красная рамка, бумага 105г/м2 5025Э Квадра</t>
  </si>
  <si>
    <t>00-00083865</t>
  </si>
  <si>
    <t>Бланк "Грамота" стандарт, бумага 200г/м2 8201 Квадра</t>
  </si>
  <si>
    <t>00-00142087</t>
  </si>
  <si>
    <t>Детские и школьные грамоты</t>
  </si>
  <si>
    <t>Бланк "Благодарность. За творческие успехи" бумага 200г/м2 1711 Квадра</t>
  </si>
  <si>
    <t>00-00053385</t>
  </si>
  <si>
    <t>Бланк "Благодарность" за творческие успехи, бумага 200г/м2 1710 Квадра</t>
  </si>
  <si>
    <t>00-00053384</t>
  </si>
  <si>
    <t>Бланк "Благодарность" школьная, бумага 200г/м2 1709 Квадра</t>
  </si>
  <si>
    <t>00-00057984</t>
  </si>
  <si>
    <t>Бланк "Грамота. Напутствие первокласснику" бумага 150г/м2 9073905 Мир открыток</t>
  </si>
  <si>
    <t>00-00107962</t>
  </si>
  <si>
    <t>Бланк "Грамота. Синие полосы" школьная, бумага 200г/м2 8210 Квадра</t>
  </si>
  <si>
    <t>00-00141172</t>
  </si>
  <si>
    <t>Бланк "Грамота. Сова" школьная, бумага 200г/м2 8209 Квадра</t>
  </si>
  <si>
    <t>00-00141171</t>
  </si>
  <si>
    <t>Бланк "Грамота" детская, бумага 200г/м2 5359 Квадра</t>
  </si>
  <si>
    <t>00-00121392</t>
  </si>
  <si>
    <t>Бланк "Грамота" Творчество, бумага 200г/м2 973 Квадра</t>
  </si>
  <si>
    <t>00-00057988</t>
  </si>
  <si>
    <t>Бланк "Грамота" ученическая красная, бумага 200г/м2 307 Квадра</t>
  </si>
  <si>
    <t>00-00058913</t>
  </si>
  <si>
    <t>Бланк "Грамота" ученическая, бумага 105г/м2 3936 Квадра</t>
  </si>
  <si>
    <t>00-00117333</t>
  </si>
  <si>
    <t>Бланк "Грамота" ученическая, мел.картон Г4_16708 Hatber</t>
  </si>
  <si>
    <t>00-00141589</t>
  </si>
  <si>
    <t>Бланк "Грамота" школьная сиреневая, бумага 200г/м2 303 Квадра</t>
  </si>
  <si>
    <t>00-00057989</t>
  </si>
  <si>
    <t>Бланк "Грамота" школьная, бумага 157г/м2, красный 9341 Квадра</t>
  </si>
  <si>
    <t>00-00141851</t>
  </si>
  <si>
    <t>Бланк "Грамота" школьная, бумага 200г/м2 5361 Квадра</t>
  </si>
  <si>
    <t>00-00141170</t>
  </si>
  <si>
    <t>Бланк "Грамота" школьная, бумага 90г/м2, голубой 9253 Квадра</t>
  </si>
  <si>
    <t>00-00141853</t>
  </si>
  <si>
    <t>Бланк "Диплом первоклассника" А5 дети, бумага 157г/м2 4404633</t>
  </si>
  <si>
    <t>00-00129603</t>
  </si>
  <si>
    <t>Бланк "Диплом. Первоклассника" бумага 150г/м2 9073909 Мир открыток</t>
  </si>
  <si>
    <t>00-00107963</t>
  </si>
  <si>
    <t>Бланк "За успехи в учебе" синяя, бумага 200г/м2 975 Квадра</t>
  </si>
  <si>
    <t>00-00053390</t>
  </si>
  <si>
    <t>Диплом</t>
  </si>
  <si>
    <t>Бланк "Диплом с юбилеем 50" картон 270г/м2 1292892 НВМ</t>
  </si>
  <si>
    <t>00-00049440</t>
  </si>
  <si>
    <t>Бланк "Диплом. 1" картон 190г/м2 ГД40033 Listoff</t>
  </si>
  <si>
    <t>00-00142883</t>
  </si>
  <si>
    <t>Бланк "Диплом" (золотая фольга) с Российской символикой, двойная, картон 270г/м2 Гд4ф 7293  Hatber</t>
  </si>
  <si>
    <t>35865</t>
  </si>
  <si>
    <t>Бланк "Диплом" бордовая рамка, бумага 157г/м2 8211 Квадра</t>
  </si>
  <si>
    <t>00-00141850</t>
  </si>
  <si>
    <t>Бланк "Диплом" зеленый, бумага 200г/м2 674 Квадра</t>
  </si>
  <si>
    <t>00-00044018</t>
  </si>
  <si>
    <t>Бланк "Диплом" с Российской символикой, бордовый, бумага 200г/м2 375 Квадра</t>
  </si>
  <si>
    <t>00-00128291</t>
  </si>
  <si>
    <t>Бланк "Диплом" с Российской символикой, зеленый, бумага 200г/м2 2309 Квадра</t>
  </si>
  <si>
    <t>00-00128292</t>
  </si>
  <si>
    <t>Бланк "Диплом" с Российской символикой, премиум синий, бумага 200г/м2 2210 Квадра</t>
  </si>
  <si>
    <t>00-00088548</t>
  </si>
  <si>
    <t>Бланк "Диплом" с Российской символикой, премиум, зеленый, бумага 200г/м2 2231 Квадра</t>
  </si>
  <si>
    <t>00-00088550</t>
  </si>
  <si>
    <t>Бланк "Диплом" с Российской символикой, премиум, зеленый, бумага 200г/м2 2790 Квадра</t>
  </si>
  <si>
    <t>00-00079914</t>
  </si>
  <si>
    <t>Бланк "Диплом" с Российской символикой, премиум, синий, бумага 200г/м2 2783 Квадра</t>
  </si>
  <si>
    <t>00-00088337</t>
  </si>
  <si>
    <t>Бланк "Диплом" с Российской символикой, премиум, фольга, желтый, бумага 200г/м2 2796 Квадра</t>
  </si>
  <si>
    <t>00-00064487</t>
  </si>
  <si>
    <t>Бланк "Диплом" с Российской символикой, синий, бумага 200г/м2 4270 Квадра</t>
  </si>
  <si>
    <t>00-00138787</t>
  </si>
  <si>
    <t>Бланк "Диплом" синий, бумага 200г/м2 1501 Квадра</t>
  </si>
  <si>
    <t>00-00044026</t>
  </si>
  <si>
    <t>Бланк "Диплом" синяя рамка, картон 190г/м2 Д4_61479 BG</t>
  </si>
  <si>
    <t>00-00148755</t>
  </si>
  <si>
    <t>Бланк "Диплом" фиолетовый, бумага 200г/м2 2302 Квадра</t>
  </si>
  <si>
    <t>00-00050596</t>
  </si>
  <si>
    <t>Сертификат для дипломов/свид-ств (водяные знаки), сине-оранж., 115г/м2 Decadry DC-OSD4053 (1уп*25шт)</t>
  </si>
  <si>
    <t>00-00077052</t>
  </si>
  <si>
    <t>Почетная грамота</t>
  </si>
  <si>
    <t>Бланк "Похвальная грамота" с Российской символикой, бумага 200г/м2 2697 Квадра</t>
  </si>
  <si>
    <t>00-00094607</t>
  </si>
  <si>
    <t>Бланк "Похвальная грамота" с Российской символикой, бумага 200г/м2 679 Квадра</t>
  </si>
  <si>
    <t>00-00053387</t>
  </si>
  <si>
    <t>Бланк "Похвальная грамота" с Российской символикой, стандарт, бумага 157г/м2 9331 Квадра</t>
  </si>
  <si>
    <t>00-00142085</t>
  </si>
  <si>
    <t>Бланк "Почётная грамота 2" мел.картон ГДФ40022 Listoff</t>
  </si>
  <si>
    <t>00-00147970</t>
  </si>
  <si>
    <t>Бланк "Почётная грамота" (золотая фольга) с Российской симв, двойная, карт 270г/м2 Гд4ф 0404 Hatber</t>
  </si>
  <si>
    <t>18932</t>
  </si>
  <si>
    <t>Бланк "Почётная грамота" мел.картон Г4_16703 Hatber</t>
  </si>
  <si>
    <t>00-00141591</t>
  </si>
  <si>
    <t>Бланк "Почётная грамота" мел.картон Г4_16731 Hatber</t>
  </si>
  <si>
    <t>00-00141166</t>
  </si>
  <si>
    <t>Бланк "Почётная грамота" мел.картон Г4_72297 BG</t>
  </si>
  <si>
    <t>00-00152617</t>
  </si>
  <si>
    <t>Бланк "Почётная грамота" с Российской символикой, эконом, бумага 105г/м2 4266Э Квадра</t>
  </si>
  <si>
    <t>00-00088524</t>
  </si>
  <si>
    <t>Бланк "Почётная грамота" с Российской символикой, эконом, бумага 105г/м2 5056 Квадра</t>
  </si>
  <si>
    <t>00-00117331</t>
  </si>
  <si>
    <t>Бланк "Почётная грамота" стандарт, бумага 157г/м2 4268 Квадра</t>
  </si>
  <si>
    <t>00-00141169</t>
  </si>
  <si>
    <t>Бланк "Почётная грамота" стандарт, красная, бумага 200г/м2 4281 Квадра</t>
  </si>
  <si>
    <t>00-00115029</t>
  </si>
  <si>
    <t>Бланк "Почётная грамота" эконом, зеленая, бумага 105г/м2 5057 Квадра</t>
  </si>
  <si>
    <t>00-00115028</t>
  </si>
  <si>
    <t>Бланк "Почётная грамота" эконом, синяя, бумага 105г/м2 4279 Квадра</t>
  </si>
  <si>
    <t>00-00121394</t>
  </si>
  <si>
    <t>Спортивные дипломы и грамоты</t>
  </si>
  <si>
    <t>Бланк "Грамота" За успехи в спорте, бумага 200г/м2 1515 Квадра</t>
  </si>
  <si>
    <t>00-00059976</t>
  </si>
  <si>
    <t>Бланк "Грамота" спортивная с Росиийской символикой, стандарт, бумага 200г/м2 2693 Квадра</t>
  </si>
  <si>
    <t>00-00127437</t>
  </si>
  <si>
    <t>Бланк "Грамота" спортивная с Росиийской символикой, стандарт, бумага 200г/м2 2695 Квадра</t>
  </si>
  <si>
    <t>00-00151176</t>
  </si>
  <si>
    <t>Бланк "Грамота" спортивная с Росиийской символикой, стандарт, фиолетовая, бумага 200г/м2 2694 Квадра</t>
  </si>
  <si>
    <t>00-00127436</t>
  </si>
  <si>
    <t>Бланк "Грамота" спортивная с Российской символикой, красная, бумага 200г/м2 317 Квадра</t>
  </si>
  <si>
    <t>00-00088538</t>
  </si>
  <si>
    <t>Бланк "Грамота" спортивная с Российской символикой, красная, бумага 200г/м2 684 Квадра</t>
  </si>
  <si>
    <t>00-00044020</t>
  </si>
  <si>
    <t>Бланк "Грамота" спортивная с Российской символикой, синяя, бумага 200г/м2 685 Квадра</t>
  </si>
  <si>
    <t>00-00044019</t>
  </si>
  <si>
    <t>Бланк "Грамота" спортивная, красная, бумага 200г/м2 1502 Квадра</t>
  </si>
  <si>
    <t>00-00044023</t>
  </si>
  <si>
    <t>Бланк "Грамота" спортивная, премиум, фольга, золото 4471 Квадра</t>
  </si>
  <si>
    <t>00-00088527</t>
  </si>
  <si>
    <t>Бланк "Грамота" спортивная, премиум, фольга, синяя, бумага 200г/м2 2903 Квадра</t>
  </si>
  <si>
    <t>00-00054460</t>
  </si>
  <si>
    <t>Блокноты, записные книги, скетчбуки</t>
  </si>
  <si>
    <t>Арт-Блокноты</t>
  </si>
  <si>
    <t>Блокнот А5 32л "Искать я буду вдохновенья. Для девочек" гребень, тв.обл., карт 32Ктц5гр_26551 Hatber</t>
  </si>
  <si>
    <t>00-00104622</t>
  </si>
  <si>
    <t>Блокнот А5 32л "Создай свое настроение. Для девочек" гребень, тв.обл., картон 32Ктц5гр_26550 Hatber</t>
  </si>
  <si>
    <t>00-00104621</t>
  </si>
  <si>
    <t>Блокнот А5 80л "Для леттеринга" склейка, мягк.обл., картон 463-0-097-51521-5 MyArt</t>
  </si>
  <si>
    <t>00-00102203</t>
  </si>
  <si>
    <t>Блокнот А5 80л "Дневник киномана. Чаплин" линейка, склейка, мягк.обл., картон Д80-1762 MyArt</t>
  </si>
  <si>
    <t>00-00091538</t>
  </si>
  <si>
    <t>Блокнот А5 96л "Дневник кондитера" (зелёный) сшивка, тв.обл., картон 908956 Эксмо</t>
  </si>
  <si>
    <t>00-00100454</t>
  </si>
  <si>
    <t>Блокнот А5- 88л "Что внутри? - ЗD сетка для рисования и записей" сшивка, мягк.обл. 1147761 Эксмо</t>
  </si>
  <si>
    <t>00-00100449</t>
  </si>
  <si>
    <t>Блокноты с мягкой обложкой</t>
  </si>
  <si>
    <t>Блокноты А4</t>
  </si>
  <si>
    <t>Блокнот А4 50л "Геометрия" б/линовки, склейка, мягк.обл., картон, рисунок 50Б4Aк_33913 Hatber</t>
  </si>
  <si>
    <t>00-00139779</t>
  </si>
  <si>
    <t>Блокнот А4 60л "Oficce" клетка, гребень, мягк.обл., картон, черный 61361 Альт</t>
  </si>
  <si>
    <t>00-00123837</t>
  </si>
  <si>
    <t>Блокнот А4 60л "Цветовые блоки" клетка, гребень, мягк.обл., картон, ассорти 49685 Erich Krause</t>
  </si>
  <si>
    <t>00-00130897</t>
  </si>
  <si>
    <t>Блокнот А4 60л "Цветовые блоки" клетка, склейка, мягк.обл., картон, ассорти 49688 Erich Krause</t>
  </si>
  <si>
    <t>00-00130898</t>
  </si>
  <si>
    <t>Блокнот А4 60л клетка, гребень, мягк.обл., картон, красный 04910 Офис-Лидер</t>
  </si>
  <si>
    <t>00-00077014</t>
  </si>
  <si>
    <t>Блокнот А4 60л клетка, гребень, мягк.обл., картон, синий 03548 Офис-Лидер</t>
  </si>
  <si>
    <t>00-00077013</t>
  </si>
  <si>
    <t>Блокнот А4 80л "Minimal" клетка, гребень, мягк.обл., картон, ассорти Б4гр80 07047 BG</t>
  </si>
  <si>
    <t>00-00147880</t>
  </si>
  <si>
    <t>Блокнот А4- 48л "Сияющий узор. Диз. 2" б/линовки, скоба, мягк.обл., картон, фиолет ТФ4484649 Listoff</t>
  </si>
  <si>
    <t>00-00076519</t>
  </si>
  <si>
    <t>Блокнот А4- 48л "Сияющий узор. Диз. 5" б/линовки, скоба, мягк.обл., картон, зелен. ТФ4484652 Listoff</t>
  </si>
  <si>
    <t>00-00076521</t>
  </si>
  <si>
    <t>Блокноты А5</t>
  </si>
  <si>
    <t>Блокнот 100*190мм 64л "Мои записи. Ананас" линейка, сшивка, мягк.обл., картон, рисунок 48981 Феникс+</t>
  </si>
  <si>
    <t>00-00086388</t>
  </si>
  <si>
    <t>Блокнот 100*190мм 64л "Мои записи. Синий" линейка, сшивка, мягк.обл., картон, рисунок 48983 Феникс+</t>
  </si>
  <si>
    <t>00-00086390</t>
  </si>
  <si>
    <t>Блокнот 15*16см 50л "Animals" линейка, гребень, мягк.обл., картон, ассорти DV-13018 Darvish</t>
  </si>
  <si>
    <t>00-00110616</t>
  </si>
  <si>
    <t>Блокнот 15*18см 50л "Котик" линейка, гребень, мягк.обл., картон, ассорти DV-13017 Darvish</t>
  </si>
  <si>
    <t>00-00110614</t>
  </si>
  <si>
    <t>Блокнот 170*170мм 40л "Дедлайн" клетка, скоба, мягк.обл., картон, рисунок 66154 Феникс+</t>
  </si>
  <si>
    <t>00-00133628</t>
  </si>
  <si>
    <t>Блокнот 170*170мм 40л "Люблю ПП" клетка, скоба, мягк.обл., картон, рисунок 66157 Феникс+</t>
  </si>
  <si>
    <t>00-00133630</t>
  </si>
  <si>
    <t>Блокнот 170*170мм 40л "Мишки-желешки" клетка, скоба, мягк.обл., картон, рисунок 66160 Феникс+</t>
  </si>
  <si>
    <t>00-00133631</t>
  </si>
  <si>
    <t>Блокнот 170*170мм 40л "Релакс" клетка, скоба, мягк.обл., картон, рисунок 66155 Феникс+</t>
  </si>
  <si>
    <t>00-00133629</t>
  </si>
  <si>
    <t>Блокнот 170*170мм 40л "Розовые леденцы" клетка, скоба, мягк.обл., картон, рисунок 68015 Феникс+</t>
  </si>
  <si>
    <t>00-00133632</t>
  </si>
  <si>
    <t>Блокнот 205*205мм 48л "In dot!" в точку, скоба, мягк.обл., картон, рисунок 48Б5В9_22030 Hatber</t>
  </si>
  <si>
    <t>00-00070335</t>
  </si>
  <si>
    <t>Блокнот А5 100л "Для конференций" клетка, гребень, мягк.обл., картон, черный Б5гр100 10988 BG</t>
  </si>
  <si>
    <t>00-00146428</t>
  </si>
  <si>
    <t>Блокнот А5 35л "Антистресс" б/линовки, гребень, мягк.обл., картон, рисунок БК5-ПР Imige</t>
  </si>
  <si>
    <t>00-00090569</t>
  </si>
  <si>
    <t>Блокнот А5 40л "Manga Anime" клетка, скоба, мягк.обл., картон, ассорти 3-40-717 Альт</t>
  </si>
  <si>
    <t>00-00130086</t>
  </si>
  <si>
    <t>Блокнот А5 40л "Sweet life" клетка, гребень, мягк.обл., картон, ассорти 3-40-723 Альт</t>
  </si>
  <si>
    <t>00-00130089</t>
  </si>
  <si>
    <t>Блокнот А5 40л "Донат рулит!" клетка, скоба, мягк.обл., картон, ассорти 3-40-711 Альт</t>
  </si>
  <si>
    <t>00-00132914</t>
  </si>
  <si>
    <t>Блокнот А5 40л "Мечтатель" клетка, скоба, мягк.обл., картон, рисунок 63060 Феникс+</t>
  </si>
  <si>
    <t>00-00127786</t>
  </si>
  <si>
    <t>Блокнот А5 40л "Моноколор. Баланс" клетка, гребень, мягк.обл., картон, ассорти Б5гр40 06171 BG</t>
  </si>
  <si>
    <t>00-00150775</t>
  </si>
  <si>
    <t>Блокнот А5 40л "Моноколор. Классика" клетка, гребень, мягк.обл., картон, ассорти Б5гр40 59753 BG</t>
  </si>
  <si>
    <t>00-00150776</t>
  </si>
  <si>
    <t>Блокнот А5 40л "Такие смешные" клетка, гребень, мягк.обл., картон, ассорти Б5гр40 59755 BG</t>
  </si>
  <si>
    <t>00-00150612</t>
  </si>
  <si>
    <t>Блокнот А5 40л клетка, гребень, мягк.обл., картон, синий 03579 Офис-Лидер</t>
  </si>
  <si>
    <t>00-00077033</t>
  </si>
  <si>
    <t>Блокнот А5 48л "Мотивация" клетка, гребень, мягк.обл., картон, черный 71525 Феникс+</t>
  </si>
  <si>
    <t>00-00151180</t>
  </si>
  <si>
    <t>Блокнот А5 50л Hatber "CATs" в точку, склейка, мягк.обл., картон, ассорти 50Б5лA9к</t>
  </si>
  <si>
    <t>00-00123252</t>
  </si>
  <si>
    <t>Блокнот А5 60л "Candy" в точку, гребень, мягк.обл., картон, ассорти 60Б5A9гр Hatber</t>
  </si>
  <si>
    <t>00-00109836</t>
  </si>
  <si>
    <t>Блокнот А5 60л "Office" клетка, гребень, мягк.обл., картон, серый 61363 Альт</t>
  </si>
  <si>
    <t>00-00131299</t>
  </si>
  <si>
    <t>Блокнот А5 60л "Office" клетка, гребень, мягк.обл., картон, синий 61355 Альт</t>
  </si>
  <si>
    <t>00-00131298</t>
  </si>
  <si>
    <t>Блокнот А5 60л "Office" клетка, гребень, мягк.обл., картон, черный 61362 Альт</t>
  </si>
  <si>
    <t>00-00123838</t>
  </si>
  <si>
    <t>Блокнот А5 60л "Pragmatic" линейка, гребень, мягк.обл., картон, бордовый 3-60-749/06 Bruno Visconti</t>
  </si>
  <si>
    <t>00-00131295</t>
  </si>
  <si>
    <t>Блокнот А5 60л "Pragmatic" линейка, гребень, мягк.обл., картон, серый 3-60-749/08 Bruno Visconti</t>
  </si>
  <si>
    <t>00-00131297</t>
  </si>
  <si>
    <t>Блокнот А5 60л "Pragmatic" линейка, гребень, мягк.обл., картон, синий 3-60-749/07 Bruno Visconti</t>
  </si>
  <si>
    <t>00-00131296</t>
  </si>
  <si>
    <t>Блокнот А5 60л "Pragmatic" линейка, гребень, мягк.обл., картон, черный 3-60-749/04 Bruno Visconti</t>
  </si>
  <si>
    <t>00-00131294</t>
  </si>
  <si>
    <t>Блокнот А5 60л "Всё о тебе" в точку, гребень, мягк.обл., картон, ассорти 60Б5A9гр Hatber</t>
  </si>
  <si>
    <t>00-00123248</t>
  </si>
  <si>
    <t>Блокнот А5 60л "Для конференций" клетка, гребень, мягк.обл., картон, зеленый 15-5356 Workmate</t>
  </si>
  <si>
    <t>00-00144624</t>
  </si>
  <si>
    <t>Блокнот А5 60л "Для конференций" клетка, гребень, мягк.обл., картон, серый Б5гр60 8592 BG</t>
  </si>
  <si>
    <t>00-00147949</t>
  </si>
  <si>
    <t>Блокнот А5 60л "Для конференций" клетка, гребень, мягк.обл., картон, синий Б5гр60 8589 BG</t>
  </si>
  <si>
    <t>00-00141671</t>
  </si>
  <si>
    <t>Блокнот А5 60л "Для конференций" клетка, гребень, мягк.обл., картон, черный 15-5358 Workmate</t>
  </si>
  <si>
    <t>00-00149648</t>
  </si>
  <si>
    <t>Блокнот А5 60л "Для конференций" клетка, гребень, мягк.обл., картон, черный Б5гр60 8593 BG</t>
  </si>
  <si>
    <t>00-00147950</t>
  </si>
  <si>
    <t>Блокнот А5 60л "Когдя я слышу музыку" клетка, гребень, мягк.обл., картон, рисунок 62782 Феникс+</t>
  </si>
  <si>
    <t>00-00120075</t>
  </si>
  <si>
    <t>Блокнот А5 60л б/линовки, гребень, мягк.обл., картон, красный 03593 Офис-Лидер</t>
  </si>
  <si>
    <t>00-00128056</t>
  </si>
  <si>
    <t>Блокнот А5 60л клетка, гребень, мягк.обл., картон, рисунок "Графика. Синий" 05108 Офис-Лидер</t>
  </si>
  <si>
    <t>00-00149352</t>
  </si>
  <si>
    <t>Блокнот А5 60л клетка, гребень, мягк.обл., картон, синий 03586 Офис-Лидер</t>
  </si>
  <si>
    <t>00-00138214</t>
  </si>
  <si>
    <t>Блокнот А5 80л "Abstract. Разводы" клетка, склейка, мягк.обл., бумага, рисунок N2429 Be Smart</t>
  </si>
  <si>
    <t>00-00110865</t>
  </si>
  <si>
    <t>Блокнот А5 80л "Aurora. Новая звезда" клетка, гребень, мягк.обл., картон, рисунок N5423 Be Smart</t>
  </si>
  <si>
    <t>00-00151416</t>
  </si>
  <si>
    <t>Блокнот А5 80л "Blossom. Ирисы" клетка, гребень, мягк.обл., картон, рисунок N6336 Be Smart</t>
  </si>
  <si>
    <t>00-00151418</t>
  </si>
  <si>
    <t>Блокнот А5 80л "Elements. Земля" клетка, гребень, мягк.обл., картон, рисунок N6335 Be Smart</t>
  </si>
  <si>
    <t>00-00151417</t>
  </si>
  <si>
    <t>Блокнот А5 80л "Office Book" клетка, гребень, мягк.обл., картон, ассорти 80Б5В1гр Hatber</t>
  </si>
  <si>
    <t>00-00107230</t>
  </si>
  <si>
    <t>Блокнот А5 80л "Золото пустыни" клетка, скоба, мягк.обл., картон, рисунок 80Б5лВ1_19570 Hatber</t>
  </si>
  <si>
    <t>00-00131493</t>
  </si>
  <si>
    <t>Блокнот А5 80л "Моноколор. Дуэт" клетка, гребень, мягк.обл., картон, ассорти Б5гр80 06546 BG</t>
  </si>
  <si>
    <t>00-00152089</t>
  </si>
  <si>
    <t>Блокнот А5 80л "Русская природа" клетка, гребень, мягк.обл., картон, ассорти Б5гр80 06548 BG</t>
  </si>
  <si>
    <t>00-00152088</t>
  </si>
  <si>
    <t>Блокнот А5 80л б/клетка, гребень, мягк.обл., картон, зеленый 06464 Офис-Лидер</t>
  </si>
  <si>
    <t>00-00131550</t>
  </si>
  <si>
    <t>Блокнот А5 80л клетка, гребень, мягк.обл., картон, синий 06471 Офис-Лидер</t>
  </si>
  <si>
    <t>00-00101170</t>
  </si>
  <si>
    <t>Блокнот А5- 32л "Леопард бежевый" клетка, скоба, мягк.обл., картон, рисунок 72163 Феникс+</t>
  </si>
  <si>
    <t>00-00146060</t>
  </si>
  <si>
    <t>Блокнот А5- 32л "Цветы на бежевом" клетка, скоба, мягк.обл., картон, рисунок 72161 Феникс+</t>
  </si>
  <si>
    <t>00-00146058</t>
  </si>
  <si>
    <t>Блокнот А5- 48л "Chili Pepper" клетка, скоба, мягк.обл., картон, красный ТКФ489253 Listoff</t>
  </si>
  <si>
    <t>00-00142477</t>
  </si>
  <si>
    <t>Блокнот А5- 48л "Dune. Ущелье" линейка, скоба, мягк.обл., картон, рисунок N4887 Be Smart</t>
  </si>
  <si>
    <t>00-00141146</t>
  </si>
  <si>
    <t>Блокнот А5- 48л "Mint magic" клетка, скоба, мягк.обл., картон, мятный ТКФ489251 Listoff</t>
  </si>
  <si>
    <t>00-00142478</t>
  </si>
  <si>
    <t>Блокнот А5- 48л "Ultimate Gray" клетка, скоба, мягк.обл., картон, серый ТКФ489250 Listoff</t>
  </si>
  <si>
    <t>00-00142479</t>
  </si>
  <si>
    <t>Блокнот А5- 80л "Block" клетка, гребень, мягк.обл., картон, белый N4218 Be Smart</t>
  </si>
  <si>
    <t>00-00132323</t>
  </si>
  <si>
    <t>Блокнот А5- 80л "Dune. Бархан" клетка, гребень, мягк.обл., картон, рисунок N4905 Be Smart</t>
  </si>
  <si>
    <t>00-00141131</t>
  </si>
  <si>
    <t>Блокноты А6</t>
  </si>
  <si>
    <t>Блокнот 130*130мм 32л "Гусыня-красотуля" клетка/точка, скоба, мягк.обл., картон, рис 71173 Феникс+</t>
  </si>
  <si>
    <t>00-00145139</t>
  </si>
  <si>
    <t>Блокнот 130*130мм 32л "Суровый заяц" клетка/точка, скоба, мягк.обл., картон, рисунок 71172 Феникс+</t>
  </si>
  <si>
    <t>00-00145138</t>
  </si>
  <si>
    <t>Блокнот 130*130мм 32л "Усталый пес" клетка/точка, скоба, мягк.обл., картон, рисунок 71170 Феникс+</t>
  </si>
  <si>
    <t>00-00145134</t>
  </si>
  <si>
    <t>Блокнот 130*130мм 32л "Энергичная лама" клетка/точка, скоба, мягк.обл., картон, рис 71168 Феникс+</t>
  </si>
  <si>
    <t>00-00145132</t>
  </si>
  <si>
    <t>Блокнот 90*170мм 50л "The Big Event" б/линовки, склейка, б/обл., ассорти 13-21204-BK(48K)-B-02 Lenwa</t>
  </si>
  <si>
    <t>00-00056391</t>
  </si>
  <si>
    <t>Блокнот 90*170мм 50л "Vintage Stamp" б/линовки, склейка, б/обл., ассорти 13-21204-BK(48K)-B-01 Lenwa</t>
  </si>
  <si>
    <t>00-00056392</t>
  </si>
  <si>
    <t>Блокнот А6 120л "Девушка с фотоаппаратом" клетка, гребень, мягк.обл., картон, рисунок 64479 Феникс+</t>
  </si>
  <si>
    <t>00-00133633</t>
  </si>
  <si>
    <t>Блокнот А6 120л "Дрифт" клетка, гребень, мягк.обл., картон, рисунок 64482 Феникс+</t>
  </si>
  <si>
    <t>00-00133634</t>
  </si>
  <si>
    <t>Блокнот А6 120л "Сочные планеты" мягк. обл, клетка, гребень 64469 Феникс+</t>
  </si>
  <si>
    <t>00-00127792</t>
  </si>
  <si>
    <t>Блокнот А6 120л "Яркие скейтборды" клетка, гребень, мягк.обл., картон, рисунок 64471 Феникс+</t>
  </si>
  <si>
    <t>00-00127793</t>
  </si>
  <si>
    <t>Блокнот А6 160л "Престиж-3" клетка, гребень, мягк.обл., картон, ассорти 3-160-010/03 Альт</t>
  </si>
  <si>
    <t>00-00130095</t>
  </si>
  <si>
    <t>Блокнот А6 30л "Lines" клетка, скоба, мягк.обл, картон, ассорти NB0217-S Lamark</t>
  </si>
  <si>
    <t>00-00131563</t>
  </si>
  <si>
    <t>Блокнот А6 30л "Speed racer" клетка, скоба, мягк.обл., картон, ассорти NB0202-S Lamark</t>
  </si>
  <si>
    <t>00-00134889</t>
  </si>
  <si>
    <t>Блокнот А6 30л "When Your Boyfriend is Cool" клетка, сшивка, мягк.обл., картон, рис 7-40-001/21 BV</t>
  </si>
  <si>
    <t>00-00082073</t>
  </si>
  <si>
    <t>Блокнот А6 30л "Крутой футбол" клетка, скоба, мягк.обл., картон, ассорти NB0234-S Lamark</t>
  </si>
  <si>
    <t>00-00134891</t>
  </si>
  <si>
    <t>Блокнот А6 30л "Малыши" клетка, скоба, мягк.обл, картон, ассорти NB0207-S Lamark</t>
  </si>
  <si>
    <t>00-00131562</t>
  </si>
  <si>
    <t>Блокнот А6 32л "Botanica. Сансевиерия" клетка, скоба, мягк.обл., картон, рисунок N4116 Be Smart</t>
  </si>
  <si>
    <t>00-00132308</t>
  </si>
  <si>
    <t>Блокнот А6 32л "Британские каникулы" клетка, скоба, мягк.обл., картон, рисунок 65457 Феникс+</t>
  </si>
  <si>
    <t>00-00124120</t>
  </si>
  <si>
    <t>Блокнот А6 32л "Городская жизнь" клетка, скоба, мягк.обл, картон, рисунок 65454 Феникс+</t>
  </si>
  <si>
    <t>00-00124119</t>
  </si>
  <si>
    <t>Блокнот А6 32л "Не судите по обложке..." клетка, скоба, мягк.обл., картон, рисунок 68191 Феникс+</t>
  </si>
  <si>
    <t>00-00134836</t>
  </si>
  <si>
    <t>Блокнот А6 32л "Обнимашки" клетка, скоба, мягк.обл., картон, рисунок 68183 Феникс+</t>
  </si>
  <si>
    <t>00-00134833</t>
  </si>
  <si>
    <t>Блокнот А6 32л "Я принимаю вызов 01022" клетка, скоба, мягк.обл., картон, ассорти 32Б22 SVETOCH</t>
  </si>
  <si>
    <t>00-00130858</t>
  </si>
  <si>
    <t>Блокнот А6 40л "Inside" клетка, гребень, мягк.обл., картон, ассорти 40Б6В1гр Hatber</t>
  </si>
  <si>
    <t>00-00119019</t>
  </si>
  <si>
    <t>Блокнот А6 40л "Kawaii Animals" клетка, гребень, мягк.обл., картон, ассорти 3-40-730 Альт</t>
  </si>
  <si>
    <t>00-00130091</t>
  </si>
  <si>
    <t>Блокнот А6 40л "Аквалайф" клетка, гребень, мягк.обл., картон, ассорти 40Б6В1гр Hatber</t>
  </si>
  <si>
    <t>00-00119018</t>
  </si>
  <si>
    <t>Блокнот А6 40л "Атака Титанов.Сезон 1-3" клетка, гребень, мягк.обл., картон, ассорти 40Б6В1гр Hatber</t>
  </si>
  <si>
    <t>00-00126282</t>
  </si>
  <si>
    <t>Блокнот А6 40л "Важные моменты" клетка, склейка, мягк.обл., картон, рисунок БСК640335 Listoff</t>
  </si>
  <si>
    <t>00-00138314</t>
  </si>
  <si>
    <t>Блокнот А6 40л "Вираж" клетка, скоба, мягк.обл., картон, рисунок 68138 Феникс+</t>
  </si>
  <si>
    <t>00-00139673</t>
  </si>
  <si>
    <t>Блокнот А6 40л "Девочка с белым котенком" клетка, скоба, мягк.обл., картон 72951 Феникс+</t>
  </si>
  <si>
    <t>00-00149242</t>
  </si>
  <si>
    <t>Блокнот А6 40л "Девочка с собачкой" клетка, скоба, мягк.обл., картон 72952 Феникс+</t>
  </si>
  <si>
    <t>00-00149243</t>
  </si>
  <si>
    <t>Блокнот А6 40л "Капибара с мороженым" клетка, скоба, мягк.обл., картон, рисунок 71603 Феникс+</t>
  </si>
  <si>
    <t>00-00146052</t>
  </si>
  <si>
    <t>Блокнот А6 40л "Кошачьи лапки" клетка, скоба, мягк.обл., картон, рисунок 71641 Феникс+</t>
  </si>
  <si>
    <t>00-00146054</t>
  </si>
  <si>
    <t>Блокнот А6 40л "Крутая утка" клетка, скоба, мягк.обл., картон, рисунок 63069 Феникс+</t>
  </si>
  <si>
    <t>00-00120080</t>
  </si>
  <si>
    <t>Блокнот А6 40л "Мрамор" клетка, гребень, мягк.обл., картон, ассорти 3-40-762 Bruno Visconti</t>
  </si>
  <si>
    <t>00-00139587</t>
  </si>
  <si>
    <t>Блокнот А6 40л "Муркомания" клетка, гребень, мягк.обл., картон, ассорти 40Б6В1гр Hatber</t>
  </si>
  <si>
    <t>00-00145418</t>
  </si>
  <si>
    <t>Блокнот А6 40л "Несу не чушь" клетка, скоба, мягк.обл., картон, рисунок 63071 Феникс+</t>
  </si>
  <si>
    <t>00-00120082</t>
  </si>
  <si>
    <t>Блокнот А6 40л "Принцесса и шпиц" клетка, скоба, мягк.обл., картон 72950 Феникс+</t>
  </si>
  <si>
    <t>00-00149241</t>
  </si>
  <si>
    <t>Блокнот А6 40л "Работа не волк" клетка, склейка, мягк.обл., картон, рисунок БСК640327 Listoff</t>
  </si>
  <si>
    <t>00-00138315</t>
  </si>
  <si>
    <t>Блокнот А6 40л "Смешарики" клетка, гребень, мягк.обл., картон, ассорти 40Б6В1гр Hatber</t>
  </si>
  <si>
    <t>00-00126283</t>
  </si>
  <si>
    <t>Блокнот А6 40л "Стрелиция" клетка, склейка, мягк.обл., картон, рисунок БСК640329 Listoff</t>
  </si>
  <si>
    <t>00-00138316</t>
  </si>
  <si>
    <t>Блокнот А6 40л "Фантастические твари" клетка, гребень, мягк.обл., картон, ассорти 40Б6В1гр Hatber</t>
  </si>
  <si>
    <t>00-00107232</t>
  </si>
  <si>
    <t>Блокнот А6 40л "Черный" клетка, гребень, мягк.обл., картон 07133 Офис-Лидер</t>
  </si>
  <si>
    <t>00-00149353</t>
  </si>
  <si>
    <t>Блокнот А6 40л б/линовки, гребень, мягк.обл., картон, синий 03647 Офис-Лидер</t>
  </si>
  <si>
    <t>00-00114826</t>
  </si>
  <si>
    <t>Блокнот А6 48л "Золотые узоры 01027" клетка, скоба, мягк.обл., картон, ассорти 48Б25 SVETOCH</t>
  </si>
  <si>
    <t>00-00130862</t>
  </si>
  <si>
    <t>Блокнот А6 48л "Кот на связи 01031" клетка, скоба, мягк.обл., картон, ассорти 48Б25 SVETOCH</t>
  </si>
  <si>
    <t>00-00130863</t>
  </si>
  <si>
    <t>Блокнот А6 48л "Облако грёз 01029" клетка, скоба, мягк.обл., картон, ассорти 48Б24 SVETOCH</t>
  </si>
  <si>
    <t>00-00130861</t>
  </si>
  <si>
    <t>Блокнот А6 48л "Яркие авто" клетка, скоба, мягк.обл., картон, ассорти 14639/3 Academy style</t>
  </si>
  <si>
    <t>00-00132385</t>
  </si>
  <si>
    <t>Блокнот А6 60л "Pastel notes" клетка, гребень, мягк.обл., картон, ассорти 307656 BG</t>
  </si>
  <si>
    <t>00-00149206</t>
  </si>
  <si>
    <t>Блокнот А6 60л "Ultimate basics active book" клетка, гребень, мягк.обл., картон, ассор 3-60-484 Альт</t>
  </si>
  <si>
    <t>00-00130094</t>
  </si>
  <si>
    <t>Блокнот А6 60л "Винни-Пух" клетка, гребень, мягк.обл., картон, ассорти 53121 Erich Krause</t>
  </si>
  <si>
    <t>00-00127693</t>
  </si>
  <si>
    <t>Блокнот А6 60л "Волшебный питомец" клетка, гребень, мягк.обл., картон, ассорти 63380 Erich Krause</t>
  </si>
  <si>
    <t>00-00140585</t>
  </si>
  <si>
    <t>Блокнот А6 60л "Злюся" клетка, гребень, мягк.обл., картон, рисунок БСК660369 Listoff</t>
  </si>
  <si>
    <t>00-00139394</t>
  </si>
  <si>
    <t>Блокнот А6 60л "Простоквашино" клетка, гребень, мягк.обл., картон, ассорти 54292 Erich Krause</t>
  </si>
  <si>
    <t>00-00127695</t>
  </si>
  <si>
    <t>Блокнот А6 80л "NEWtone Pastel"  клетка, гребень, мягк.обл., картон, мятный 80Б6лA1гр_05039 Hatber</t>
  </si>
  <si>
    <t>00-00075442</t>
  </si>
  <si>
    <t>Блокнот А6 80л "Spiralblock" клетка, гребень, мягк.обл., картон, ассорти 58428 Erich Krause</t>
  </si>
  <si>
    <t>00-00120964</t>
  </si>
  <si>
    <t>Блокнот А6 80л "Дуотон" клетка, гребень, мягк.обл., картон, ассорти. 44989 Erich Krause</t>
  </si>
  <si>
    <t>00-00101261</t>
  </si>
  <si>
    <t>Блокнот А6 80л "Жил-был Пес" клетка, гребень, мягк.обл., картон, ассорти 54294 Erich Krause</t>
  </si>
  <si>
    <t>00-00127696</t>
  </si>
  <si>
    <t>Блокнот А6 80л "Котики" клетка, гребень, мягк.обл., картон, ассорти 54296 Erich Krause</t>
  </si>
  <si>
    <t>00-00127697</t>
  </si>
  <si>
    <t>Блокнот А6 80л "Машина" клетка, гребень, мягк.обл., картон, рисунок 65962 Феникс+</t>
  </si>
  <si>
    <t>00-00127798</t>
  </si>
  <si>
    <t>Блокнот А6 80л "Ну, Погоди! Каникулы" клетка, гребень, мягк.обл., картон, ассорти 62540 Erich Krause</t>
  </si>
  <si>
    <t>00-00136340</t>
  </si>
  <si>
    <t>Блокнот А6 80л "Сияние" клетка, гребень, мягк.обл, картон, рисунок 65964 Феникс+</t>
  </si>
  <si>
    <t>00-00129625</t>
  </si>
  <si>
    <t>Блокнот А6 80л "Смайлики-сердечки" клетка, гребень, мягк.обл., картон, рисунок 64308 Феникс+</t>
  </si>
  <si>
    <t>00-00127794</t>
  </si>
  <si>
    <t>Блокнот А6 80л "Футуристичные тачки" клетка, гребень, мягк.обл., картон, рисунок 64312 Феникс+</t>
  </si>
  <si>
    <t>00-00127795</t>
  </si>
  <si>
    <t>Блокнот А6 80л "Частная территория" клетка, гребень, мягк.обл., картон, рисунок 64311 Феникс+</t>
  </si>
  <si>
    <t>00-00133635</t>
  </si>
  <si>
    <t>Блокнот А6 90л "Velvet. Blue 10" клетка, гребень, мягк.обл., картон, рисунок БВБФК6904465 Listoff</t>
  </si>
  <si>
    <t>00-00138313</t>
  </si>
  <si>
    <t>Блокнот А6- 120л "Seacoast. Обрыв" клетка, гребень, мягк.обл., картон, рисунок N6377 Be Smart</t>
  </si>
  <si>
    <t>00-00151413</t>
  </si>
  <si>
    <t>Блокнот А6- 32л "Ambience. Горизонт" клетка, скоба, мягк.обл., картон, рисунок N5263 Be Smart</t>
  </si>
  <si>
    <t>00-00141149</t>
  </si>
  <si>
    <t>Блокнот А6- 32л "Harmony" клетка, скоба, мягк.обл., картон, айвори N5265 Be Smart</t>
  </si>
  <si>
    <t>00-00141147</t>
  </si>
  <si>
    <t>Блокнот А6- 50л "Котики" линейка, гребень, мягк.обл., картон, ассорти M-3325 MAZARI</t>
  </si>
  <si>
    <t>00-00150526</t>
  </si>
  <si>
    <t>Блокнот А6- 50л "Кошечки" линейка, гребень, мягк.обл., картон, ассорти M-3327 MAZARI</t>
  </si>
  <si>
    <t>00-00150528</t>
  </si>
  <si>
    <t>Блокнот А6- 50л "Собачки" линейка, гребень, мягк.обл., картон, ассорти M-3326 MAZARI</t>
  </si>
  <si>
    <t>00-00150527</t>
  </si>
  <si>
    <t>Блокнот А6+ 32л "Веселые пандочки" в точку, скоба, мягк.обл., картон, рисунок 63032 Феникс+</t>
  </si>
  <si>
    <t>00-00133638</t>
  </si>
  <si>
    <t>Блокнот А6+ 32л "Дружелюбные коты" в точку, скоба, мягк.обл., картон, рисунок 63030 Феникс+</t>
  </si>
  <si>
    <t>00-00133636</t>
  </si>
  <si>
    <t>Блокнот А6+ 32л "Летающие корги" в точку, скоба, мягк.обл., картон, рисунок 63031 Феникс+</t>
  </si>
  <si>
    <t>00-00133637</t>
  </si>
  <si>
    <t>Блокнот А6+ 40л "Карточное аниме" клетка, скоба, мягк.обл., картон, рисунок 65448 Феникс+</t>
  </si>
  <si>
    <t>00-00124124</t>
  </si>
  <si>
    <t>Блокнот А6+ 40л "Рок группа" клетка, скоба, мягк.обл., картон, рисунок 65446 Феникс+</t>
  </si>
  <si>
    <t>00-00124123</t>
  </si>
  <si>
    <t>Блокнот с ручкой А6 38л "Cute" линейка, гребень, мягк.обл., картон, ассорти M-3184 MAZARI ТМ</t>
  </si>
  <si>
    <t>00-00138786</t>
  </si>
  <si>
    <t>Блокнот с ручкой А6 38л "Дино" линейка, гребень, мягк.обл., картон, ассорти M-3186 MAZARI ТМ</t>
  </si>
  <si>
    <t>00-00138785</t>
  </si>
  <si>
    <t>Блокнот с ручкой А6 50л "Триколор" б/линовки, гребень, мягк.обл, картон, рисунок NB0121 Lamark</t>
  </si>
  <si>
    <t>00-00131564</t>
  </si>
  <si>
    <t>Блокноты А7</t>
  </si>
  <si>
    <t>Блокнот А7 100л "Бабочки. Стрекозы" линейка, гребень, мягк.обл., картон 3-100-009/16 Bruno Visconti</t>
  </si>
  <si>
    <t>00-00148512</t>
  </si>
  <si>
    <t>Блокнот А7 40л "Великолепные пейзажи" клетка, гребень, мягк.обл., картон, ассорти 40Б7В1гр Hatber</t>
  </si>
  <si>
    <t>00-00122364</t>
  </si>
  <si>
    <t>Блокнот А7 40л "Мрамор" клетка, гребень, мягк.обл., картон, ассорти 3-40-763 Bruno Visconti</t>
  </si>
  <si>
    <t>00-00139588</t>
  </si>
  <si>
    <t>Блокнот А7 40л "Приколы" клетка, гребень, мягк.обл., картон, ассорти 3475 Полином</t>
  </si>
  <si>
    <t>00-00140284</t>
  </si>
  <si>
    <t>Блокнот А7 40л "Спорткар" клетка, гребень, мягк.обл., картон, рисунок 73413 Феникс+</t>
  </si>
  <si>
    <t>00-00151323</t>
  </si>
  <si>
    <t>Блокнот А7 40л "Страйк" клетка, гребень, мягк.обл., картон, рисунок 73414 Феникс+</t>
  </si>
  <si>
    <t>00-00151325</t>
  </si>
  <si>
    <t>Блокнот А7 40л "Цветы. Паттерн" клетка, гребень, мягк.обл., картон, ассорти 3-40-253 Альт</t>
  </si>
  <si>
    <t>00-00130092</t>
  </si>
  <si>
    <t>Блокнот А7 48л "Влад А4" клетка, склейка, мягк.обл., картон., ассорти 48Б7В1к Hatber</t>
  </si>
  <si>
    <t>00-00135655</t>
  </si>
  <si>
    <t>Блокнот А7 50л Academy style "Динамика" клетка, гребень, ассорти 14752/4</t>
  </si>
  <si>
    <t>00-00133744</t>
  </si>
  <si>
    <t>Блокнот А7 60л "Aqua" клетка, гребень, мягк.обл., картон, ассорти 60Б7В1гр Hatber</t>
  </si>
  <si>
    <t>00-00122371</t>
  </si>
  <si>
    <t>Блокноты с твердой обложкой</t>
  </si>
  <si>
    <t>Блокнот А4 160л "Лимоны" клетка, сшивка, тв.обл., 7БЦ, рисунок 3-160-490/19 Альт</t>
  </si>
  <si>
    <t>00-00148532</t>
  </si>
  <si>
    <t>Блокнот А4 160л "Лодка и прибой" клетка, сшивка, тв.обл., 7БЦ, рисунок Б160-1360 Проф Пресс</t>
  </si>
  <si>
    <t>00-00146961</t>
  </si>
  <si>
    <t>Блокнот А4 160л "Море" клетка, сшивка, тв.обл., картон, рисунок ББ4т160_лм_тф 09857 BG</t>
  </si>
  <si>
    <t>00-00150750</t>
  </si>
  <si>
    <t>Блокнот А4 160л "Мрамор" клетка, сшивка, тв.обл., 7БЦ, рисунок 3-160-490/17 Альт</t>
  </si>
  <si>
    <t>00-00139590</t>
  </si>
  <si>
    <t>Блокнот А4 160л "Ритм мегаполиса" клетка, сшивка, тв.обл., 7БЦ, рисунок 3-160-490/11 Альт</t>
  </si>
  <si>
    <t>00-00069083</t>
  </si>
  <si>
    <t>Блокнот А4 160л "Темные ступени" клетка, сшивка, тв.обл., 7БЦ, рисунок Б160-1359 Проф Пресс</t>
  </si>
  <si>
    <t>00-00146962</t>
  </si>
  <si>
    <t>Блокнот А4 160л "Цветы. Феерия" клетка, сшивка, тв.обл., 7БЦ, рисунок 3-160-490/10 Альт</t>
  </si>
  <si>
    <t>00-00077584</t>
  </si>
  <si>
    <t>Блокнот А4 80л "Dream book. 1" точка/линия, сшивка, интегр.обл., иск.кожа, рис БДБТЛ4804221 Listoff</t>
  </si>
  <si>
    <t>00-00133067</t>
  </si>
  <si>
    <t>Блокнот А4 80л "Flora. Ирисы" клетка, сшивка, тв.обл., 7БЦ, рисунок 3-80-060/20 Bruno Visconti</t>
  </si>
  <si>
    <t>00-00145548</t>
  </si>
  <si>
    <t>Блокнот А4 80л "Office Style" клетка, сшивка, тв.обл., картон, рисунок 80ББ4В1_30387 Hatber</t>
  </si>
  <si>
    <t>00-00147791</t>
  </si>
  <si>
    <t>Блокнот А4 80л "Амбассадор офиса" клетка, сшивка, интегр.обл., картон, рисунок БТИК480666 Listoff</t>
  </si>
  <si>
    <t>00-00135722</t>
  </si>
  <si>
    <t>Блокнот А4 80л "Лунный свет" клетка, сшивка, тв.обл., картон, рисунок 80ББ4В1_29680 Hatber</t>
  </si>
  <si>
    <t>00-00128236</t>
  </si>
  <si>
    <t>Блокнот А4 80л "Офис-очки" клетка, сшивка, тв.обл., картон, рисунок 80ББ4В1_00009 Hatber</t>
  </si>
  <si>
    <t>00-00147792</t>
  </si>
  <si>
    <t>Блокнот А4 80л "Сияние" клетка, сшивка, интегр.обл., картон, рисунок БТИК480667 Listoff</t>
  </si>
  <si>
    <t>00-00135724</t>
  </si>
  <si>
    <t>Блокнот А4 80л "Сквозь призму" клетка, сшивка, интегр.обл., картон, рисунок БТИК480641 Listoff</t>
  </si>
  <si>
    <t>00-00133073</t>
  </si>
  <si>
    <t>Блокнот A5 160л линейка, сшивка, тв.обл., иск.кожа, коричневый 7921 Deli</t>
  </si>
  <si>
    <t>00-00129123</t>
  </si>
  <si>
    <t>Блокнот А5 100л "Megapolis Velvet" клетка, сшивка, тв.обл., иск.кожа, красный 3-525/06 Bruno Viscont</t>
  </si>
  <si>
    <t>00-00131277</t>
  </si>
  <si>
    <t>Блокнот А5 100л "Megapolis Velvet" клетка, сшивка, тв.обл., иск.кожа, серый 3-525/11 Bruno Visconti</t>
  </si>
  <si>
    <t>00-00131279</t>
  </si>
  <si>
    <t>Блокнот А5 100л "Megapolis Velvet" клетка, сшивка, тв.обл., иск.кожа, сирен. 3-525/10 Bruno Visconti</t>
  </si>
  <si>
    <t>00-00131278</t>
  </si>
  <si>
    <t>Блокнот А5 160л "Caffè nero" клетка, сшивка, тв.обл., картон, рисунок 3-160-074/28 Альт</t>
  </si>
  <si>
    <t>00-00135293</t>
  </si>
  <si>
    <t>Блокнот А5 64л "Друзья" клетка, сшивка, тв.обл., картон, рисунок ББ5т64_лг 09864 BG</t>
  </si>
  <si>
    <t>00-00150751</t>
  </si>
  <si>
    <t>Блокнот А5 64л "Нажми на плей 909" франц.клетка, сшивка, тв.обл., картон, рис 64ББТ_93_5_0 SVETOCH</t>
  </si>
  <si>
    <t>00-00128016</t>
  </si>
  <si>
    <t>Блокнот А5 80л "Canvas" клетка, гребень, пластик.обл., серый 80Б5В1гр_05314 Hatber</t>
  </si>
  <si>
    <t>00-00123240</t>
  </si>
  <si>
    <t>Блокнот А5 80л "Canvas" клетка, гребень, пластик.обл., синий 80Б5В1гр_05309 Hatber</t>
  </si>
  <si>
    <t>00-00123241</t>
  </si>
  <si>
    <t>Блокнот А5 80л "Carrara" клетка, сшивка, тв.обл., картон, рисунок 3-80-072/40 Bruno Visconti</t>
  </si>
  <si>
    <t>00-00145540</t>
  </si>
  <si>
    <t>Блокнот А5 80л "Dream book. 2" точка/линия, сшивка, интегр.обл., иск.кожа, роз БДБТЛ5803650 Listoff</t>
  </si>
  <si>
    <t>00-00133070</t>
  </si>
  <si>
    <t>Блокнот А5 80л "FreeStyle" клетка, сшивка, тв.обл., картон, рисунок 80ББ5лофВ1_23802 Hatber</t>
  </si>
  <si>
    <t>00-00128240</t>
  </si>
  <si>
    <t>Блокнот А5 80л "Kawaii animals" клетка, сшивка, тв.обл., картон, рисунок 3-80-072/33 Альт</t>
  </si>
  <si>
    <t>00-00130100</t>
  </si>
  <si>
    <t>Блокнот А5 80л "NEWtone Pastel" клетка, гребень, пластик.обл., мятный 80Б5A1гр_05039 Hatber</t>
  </si>
  <si>
    <t>00-00075440</t>
  </si>
  <si>
    <t>Блокнот А5 80л "Primavera" клетка, сшивка, тв.обл., картон, рисунок 3-80-072/41 Bruno Visconti</t>
  </si>
  <si>
    <t>00-00145544</t>
  </si>
  <si>
    <t>Блокнот А5 80л "Velvet" клетка, гребень, пластик.обл., черный 80Б5В1гр_01601 Hatber</t>
  </si>
  <si>
    <t>00-00123242</t>
  </si>
  <si>
    <t>Блокнот А5 80л "Words" клетка, гребень, пластик.обл., красный 61990 Erich Krause</t>
  </si>
  <si>
    <t>00-00136283</t>
  </si>
  <si>
    <t>Блокнот А5 80л "Авокадо" клетка, гребень, тв.обл., 7БЦ, ассорти МС-5573 Basir</t>
  </si>
  <si>
    <t>00-00112372</t>
  </si>
  <si>
    <t>Блокнот А5 80л "Веселые коты" клетка, гребень, пластик.обл., фиолетовый 61993 Erich Krause</t>
  </si>
  <si>
    <t>00-00136284</t>
  </si>
  <si>
    <t>Блокнот А5 80л "Все получится" клетка, сшивка, тв.обл., картон, рисунок ББ5т80_лм_вл 57568 BG</t>
  </si>
  <si>
    <t>00-00150773</t>
  </si>
  <si>
    <t>Блокнот А5 80л "Деловые аксессуары" клетка, сшивка, тв.обл., картон, рисунок ББ5т80_лм_вл 09375 BG</t>
  </si>
  <si>
    <t>00-00150774</t>
  </si>
  <si>
    <t>Блокнот А5 80л "Дисциплина" клетка, сшивка, тв.обл., картон, рисунок ББ5т80_лг 09331 BG</t>
  </si>
  <si>
    <t>00-00150752</t>
  </si>
  <si>
    <t>Блокнот А5 80л "Звездный котик" клетка, сшивка, тв.обл., картон, рисунок 80ББ5лофВ1_30981 Hatber</t>
  </si>
  <si>
    <t>00-00131490</t>
  </si>
  <si>
    <t>Блокнот А5 80л "Ковёр" клетка, сшивка, тв.обл., картон, рисунок ББ5т80_лг 09334 BG</t>
  </si>
  <si>
    <t>00-00150753</t>
  </si>
  <si>
    <t>Блокнот А5 80л "Котики. Приносят счастье" клетка, сшивка, тв.обл., картон, рисунок 3-80-072/46 BV</t>
  </si>
  <si>
    <t>00-00145543</t>
  </si>
  <si>
    <t>Блокнот А5 80л "Лаванда" клетка, гребень, пластик.обл., рисунок 58332 Erich Krause</t>
  </si>
  <si>
    <t>00-00119118</t>
  </si>
  <si>
    <t>Блокнот А5 80л "Риф" клетка, гребень, пластик.обл., ассорти 63650 Erich Krause</t>
  </si>
  <si>
    <t>00-00144563</t>
  </si>
  <si>
    <t>Блокнот А5 80л "Счастье в кофе" клетка, сшивка, тв.обл., картон, рисунок 3-80-072/34 Альт</t>
  </si>
  <si>
    <t>00-00130101</t>
  </si>
  <si>
    <t>Блокнот А5 80л "Цветочная душа" клетка, гребень, пластик.обл., рисунок 63426 Erich Krause</t>
  </si>
  <si>
    <t>00-00144303</t>
  </si>
  <si>
    <t>Блокнот А5 96л "Cool" линейка, сшивка, тв.обл., линейка, картон, ассорти, резинка M-3654 MAZARI</t>
  </si>
  <si>
    <t>00-00108736</t>
  </si>
  <si>
    <t>Блокнот А5 96л "Eucalyptus" клетка, сшивка, тв.обл., 7БЦ, рисунок 3133 Полином</t>
  </si>
  <si>
    <t>00-00095044</t>
  </si>
  <si>
    <t>Блокнот А5 96л "Joy Book.Крем-брюле" линейка, сшивка, тв.обл., иск.кожа БДБЛ5964379 Listoff</t>
  </si>
  <si>
    <t>00-00147975</t>
  </si>
  <si>
    <t>Блокнот А5 96л "Morris" клетка/линия, сшивка, тв.обл., картон, рисунок 96ББ5В5_29506 Hatber</t>
  </si>
  <si>
    <t>00-00125411</t>
  </si>
  <si>
    <t>Блокнот А5 96л "Planner" линейка, сшивка, тв.обл., картон, ассорти, резинка M-3918 MAZARI</t>
  </si>
  <si>
    <t>00-00085679</t>
  </si>
  <si>
    <t>Блокнот А5 96л линейка, сшивка, интегр.обл., иск.кожа, зеленый 22283LT-GREEN Deli</t>
  </si>
  <si>
    <t>00-00098271</t>
  </si>
  <si>
    <t>Блокнот А5- 100л "Mail the letter to you" в точку, сшивка, интегр.обл., ПВХ, ассорти M-3842 MAZARI</t>
  </si>
  <si>
    <t>00-00080724</t>
  </si>
  <si>
    <t>Блокнот А5- 64л "Стрекоза" б/линовки, сшивка, тв.обл., картон, рисунок 914340 Эксмо</t>
  </si>
  <si>
    <t>00-00100470</t>
  </si>
  <si>
    <t>Блокнот А5+ 64л "Treasure" клетка, сшивка, тв.съем.обл., ПВХ, розовый M-3745  MAZARI</t>
  </si>
  <si>
    <t>00-00080716</t>
  </si>
  <si>
    <t>Блокнот А5+ 80л "Вкус лета 000924" клетка, сшивка, тв.обл., картон, рисунок 80ББТ5_93_5_1 SVETOCH</t>
  </si>
  <si>
    <t>00-00128662</t>
  </si>
  <si>
    <t>Блокнот 90*90мм 60л "Kawaii animals" линейка, гребень, пластик.обл., ассорти 3-652/02 BV</t>
  </si>
  <si>
    <t>00-00128911</t>
  </si>
  <si>
    <t>Блокнот 93*93мм 57л "Lemon" линейка, гребень, тв.обл., картон, ассорти M-8469 MAZARI</t>
  </si>
  <si>
    <t>00-00096760</t>
  </si>
  <si>
    <t>Блокнот А6 100л "Listen to the deer" линейка, сшивка, тв.обл., 7БЦ, ассорти M-3858 MAZARI</t>
  </si>
  <si>
    <t>00-00085844</t>
  </si>
  <si>
    <t>Блокнот А6 160л "Exotic Fruits" клетка, сшивка, тв.обл., картон, рисунок 3-160-002/34 Альт</t>
  </si>
  <si>
    <t>00-00139591</t>
  </si>
  <si>
    <t>Блокнот А6 160л "Smile" клетка, сшивка, интегр.обл., картон, рисунок 160ББL6В1_27480 Hatber</t>
  </si>
  <si>
    <t>00-00146886</t>
  </si>
  <si>
    <t>Блокнот А6 160л "Все о тебе" клетка, сшивка, интегр.обл., картон, рисунок 160ББL6В1_24933 Hatber</t>
  </si>
  <si>
    <t>00-00097306</t>
  </si>
  <si>
    <t>Блокнот А6 160л "Завяжи. Покрась" клетка, сшивка, тв.обл., картон, рисунок 160ББ6В1_24850 Hatber</t>
  </si>
  <si>
    <t>00-00128241</t>
  </si>
  <si>
    <t>Блокнот А6 160л "Нежность вокруг" клетка, сшивка, интегр.обл., картон, рис 160ББL6В1_27774 Hatber</t>
  </si>
  <si>
    <t>00-00146887</t>
  </si>
  <si>
    <t>Блокнот А6 160л линейка, сшивка, тв.обл., иск.кожа, св.корич./коричневый 7922 Deli</t>
  </si>
  <si>
    <t>00-00129124</t>
  </si>
  <si>
    <t>Блокнот А6 60л "Carrara" клетка, гребень, тв.обл., картон, рис 7-60-005/13 Bruno Visconti</t>
  </si>
  <si>
    <t>00-00144586</t>
  </si>
  <si>
    <t>Блокнот А6 60л "Гранат" клетка, гребень, тв.обл., картон, рис 7-60-005/11 Bruno Visconti</t>
  </si>
  <si>
    <t>00-00144585</t>
  </si>
  <si>
    <t>Блокнот А6 60л "Классика" клетка, гребень, пластик.обл., ассорти 49668 Erich Krause</t>
  </si>
  <si>
    <t>00-00075285</t>
  </si>
  <si>
    <t>Блокнот А6 60л "Классика" клетка, гребень, пластик.обл., ассорти 49674 Erich Krause</t>
  </si>
  <si>
    <t>00-00075286</t>
  </si>
  <si>
    <t>Блокнот А6 60л "Цветочная феерия" клетка, гребень, тв.обл., картон, рис 7-60-005/07 Bruno Visconti</t>
  </si>
  <si>
    <t>00-00144584</t>
  </si>
  <si>
    <t>Блокнот А6 64л "Flex Journal" линейка, сшивка, интерг.обл., ПВХ, ассорти 3-221 Bruno Visconti</t>
  </si>
  <si>
    <t>00-00077842</t>
  </si>
  <si>
    <t>Блокнот А6 64л "Смекалки" клетка/линия, сшивка, тв.обл., картон, рисунок 64ББ6В5_23591 Hatber</t>
  </si>
  <si>
    <t>00-00146888</t>
  </si>
  <si>
    <t>Блокнот А6 80л "Canvas" клетка, гребень, пластик.обл., серый 80Б6В1гр_05314 Hatber</t>
  </si>
  <si>
    <t>00-00123244</t>
  </si>
  <si>
    <t>Блокнот А6 80л "Canvas" клетка, гребень, пластик.обл., синий 80Б6В1гр_05309 Hatber</t>
  </si>
  <si>
    <t>00-00123245</t>
  </si>
  <si>
    <t>Блокнот А6 80л "Carrara. Bright" клетка, сшивка, тв.обл., картон, рис 3-80-005/50 Bruno Visconti</t>
  </si>
  <si>
    <t>00-00145541</t>
  </si>
  <si>
    <t>Блокнот А6 80л "Flora. Ирисы" клетка, сшивка, тв.обл., картон, рис 3-80-005/46 Bruno Visconti</t>
  </si>
  <si>
    <t>00-00145545</t>
  </si>
  <si>
    <t>Блокнот А6 80л "Natural blue flowers" клетка, гребень, пластик.обл., рисунок 80Б6A1мс_33478 Hatber</t>
  </si>
  <si>
    <t>00-00143817</t>
  </si>
  <si>
    <t>Блокнот А6 80л "NEWtone Pastel" клетка, гребень, пластик.обл., мятный 80Б6A1гр_05039 Hatber</t>
  </si>
  <si>
    <t>00-00074369</t>
  </si>
  <si>
    <t>Блокнот А6 80л "Primavera" клетка, сшивка, тв.обл., картон, рис 3-80-005/54 Bruno Visconti</t>
  </si>
  <si>
    <t>00-00145547</t>
  </si>
  <si>
    <t>Блокнот А6 80л "Velvet" клетка, гребень, пластик.обл., черный 80Б6В1гр_01601 Hatber</t>
  </si>
  <si>
    <t>00-00123243</t>
  </si>
  <si>
    <t>Блокнот А6 80л "Лаванда" клетка, гребень, пластик.обл., рисунок 58331 Erich Krause</t>
  </si>
  <si>
    <t>00-00119117</t>
  </si>
  <si>
    <t>Блокнот А6 80л "Милый котик" клетка, сшивка, тв.обл., картон, рис 3-80-005/47 Bruno Visconti</t>
  </si>
  <si>
    <t>00-00145546</t>
  </si>
  <si>
    <t>Блокнот А6 80л "Пастель" клетка, гребень, пластик.обл., ассорти 50161 Erich Krause</t>
  </si>
  <si>
    <t>00-00075287</t>
  </si>
  <si>
    <t>Блокнот А6 80л "Риф" клетка, гребень, пластик.обл., ассорти 63649 Erich Krause</t>
  </si>
  <si>
    <t>00-00144302</t>
  </si>
  <si>
    <t>Блокнот А6 80л "Слова" клетка, гребень, пластик.обл., красный 61982 Erich Krause</t>
  </si>
  <si>
    <t>00-00136281</t>
  </si>
  <si>
    <t>Блокнот А6 80л "Слова" клетка, гребень, пластик.обл., черный 61981 Erich Krause</t>
  </si>
  <si>
    <t>00-00136280</t>
  </si>
  <si>
    <t>Блокнот А6 80л "Цветочная душа" клетка, гребень, пластик.обл., рисунок 63425 Erich Krause</t>
  </si>
  <si>
    <t>00-00141211</t>
  </si>
  <si>
    <t>Блокнот А6- 100л "Пионы" линейка, гребень, тв.обл., картон, рисунок 3-100-005/01 Bruno Visconti</t>
  </si>
  <si>
    <t>00-00128927</t>
  </si>
  <si>
    <t>Блокнот А6- 96л "Classic Pocket" линейка, сшивка, тв.обл., иск.кожа, лайм MM710C2 Moleskine</t>
  </si>
  <si>
    <t>00-00097513</t>
  </si>
  <si>
    <t>Блокнот А6- 96л "Classic Soft Pocket" линейка, сшивка, интегр.обл., иск.кожа, лаванда QP611B42</t>
  </si>
  <si>
    <t>00-00097516</t>
  </si>
  <si>
    <t>Блокнот А6+ "Счастье" линейка, сшивка, тв.обл., блестки 5106566б Зимнее волшебство</t>
  </si>
  <si>
    <t>00-00149289</t>
  </si>
  <si>
    <t>Блокнот А6+ 100л "Feeling. Бордовый" клетка, гребень, тв.обл., картон N6378 Be Smart</t>
  </si>
  <si>
    <t>00-00151415</t>
  </si>
  <si>
    <t>Блокнот А6+ 100л "Romance" клетка, гребень, тв.обл., картон, зеленый N5483 Be Smart</t>
  </si>
  <si>
    <t>00-00141158</t>
  </si>
  <si>
    <t>Блокнот А6+ 136л "Maple. Black" клетка, сшивка, тв.обл., иск.кожа БМКК61364607 Listoff</t>
  </si>
  <si>
    <t>00-00148880</t>
  </si>
  <si>
    <t>Блокнот А6+ 136л "Maple. Grayish purple" клетка, сшивка, тв.обл., иск.кожа БМКК61364610 Listoff</t>
  </si>
  <si>
    <t>00-00148881</t>
  </si>
  <si>
    <t>Блокнот А6+ 136л "Maple. Olive" клетка, сшивка, тв.обл., иск.кожа БМКК61364611 Listoff</t>
  </si>
  <si>
    <t>00-00148882</t>
  </si>
  <si>
    <t>Блокнот А6+ 136л "Maple. Red" клетка, сшивка, тв.обл., иск.кожа БМКК61364609 Listoff</t>
  </si>
  <si>
    <t>00-00148883</t>
  </si>
  <si>
    <t>Блокнот А6+ 78л "Транспорт" клетка, гребень, тв.обл., ПВХ, ассорти M-3163 MAZARI</t>
  </si>
  <si>
    <t>00-00138784</t>
  </si>
  <si>
    <t>Блокнот с ручкой А6 48л "Банан неон" в точку, гребень, интегр.съем.обл., ПВХ, рис 2526.П-23-912 ДПС</t>
  </si>
  <si>
    <t>00-00103041</t>
  </si>
  <si>
    <t>Блокнот с ручкой А6 48л "Клубок неон" в точку, гребень, интегр.съем.обл., ПВХ 2526.П-26-912 ДПС</t>
  </si>
  <si>
    <t>00-00130943</t>
  </si>
  <si>
    <t>Блокнот с ручкой А6 48л "Сердце неон" в точку, гребень, интегр.съем.обл., ПВХ 2526.П-25-922 ДПС</t>
  </si>
  <si>
    <t>00-00130942</t>
  </si>
  <si>
    <t>Блокнот 105*105мм 60л "Крутой гризли" в точку, сшивка, тв.обл., бумага, рисунок 67703 Феникс+</t>
  </si>
  <si>
    <t>00-00131859</t>
  </si>
  <si>
    <t>Блокнот 105*105мм 60л "Ночной гонщик" в точку, сшивка, тв.обл., бумага, рисунок 67801 Феникс+</t>
  </si>
  <si>
    <t>00-00131861</t>
  </si>
  <si>
    <t>Блокнот 105*105мм 60л "Счастье в кофе" в точку, гребень, пластик.обл., ассорти 3-654/02 BV</t>
  </si>
  <si>
    <t>00-00128912</t>
  </si>
  <si>
    <t>Блокнот 63*83мм 250л "Smart journal" б/линовки, склейка, тв.обл., картон, ассорти 3-558/03 BV</t>
  </si>
  <si>
    <t>00-00128905</t>
  </si>
  <si>
    <t>Блокнот 70*70мм 60л "My status" клетка, гребень, пластик.обл., ассорти 3-652/01 Bruno Visconti</t>
  </si>
  <si>
    <t>00-00128910</t>
  </si>
  <si>
    <t>Блокнот 90*90мм 60л "Вечер в Гаграх" линейка, гребень, тв.обл., картон, рис 3-649/04 Bruno Visconti</t>
  </si>
  <si>
    <t>00-00131273</t>
  </si>
  <si>
    <t>Блокнот 90*90мм 60л "Лесные ягоды" линейка, гребень, тв.обл., картон, рис 3-649/05 Bruno Visconti</t>
  </si>
  <si>
    <t>00-00145967</t>
  </si>
  <si>
    <t>Блокнот А7 100л "Carrara" линейка, гребень, тв.обл., картон, рисунок 3-100-009/11 Bruno Visconti</t>
  </si>
  <si>
    <t>00-00140670</t>
  </si>
  <si>
    <t>Блокнот А7 100л "Primavera" линейка, гребень, тв.обл., картон, рисунок 3-100-009/12 Bruno Visconti</t>
  </si>
  <si>
    <t>00-00140671</t>
  </si>
  <si>
    <t>Блокнот А7 100л "Гранат" линейка, гребень, тв.обл., картон, рисунок 3-100-009/10 Bruno Visconti</t>
  </si>
  <si>
    <t>00-00140669</t>
  </si>
  <si>
    <t>Блокнот А7 100л "Ирисы" линейка, гребень, тв.обл., картон, рисунок 3-100-009/09 Bruno Visconti</t>
  </si>
  <si>
    <t>00-00140668</t>
  </si>
  <si>
    <t>Блокнот А7 100л "Милый котик" линейка, гребень, тв.обл., картон 3-100-009/07 Bruno Visconti</t>
  </si>
  <si>
    <t>00-00128930</t>
  </si>
  <si>
    <t>Блокнот А7 100л "Пионы" линейка, гребень, тв.обл., картон, рисунок 3-100-009/05 Bruno Visconti</t>
  </si>
  <si>
    <t>00-00128929</t>
  </si>
  <si>
    <t>Блокнот А7 80л "Canvas" клетка, гребень, пластик.обл., бирюзовый 80Б7В1гр_05323 Hatber</t>
  </si>
  <si>
    <t>00-00133519</t>
  </si>
  <si>
    <t>Блокнот А7 80л "Velvet" клетка, гребень, пластик.обл., белый 80Б7В1гр_01631 Hatber</t>
  </si>
  <si>
    <t>00-00133517</t>
  </si>
  <si>
    <t>Блокнот А7 80л "Velvet" клетка, гребень, пластик.обл., зеленый 80Б7В1гр_01607 Hatber</t>
  </si>
  <si>
    <t>00-00133518</t>
  </si>
  <si>
    <t>Блокнот А7 80л "Velvet" клетка, гребень, пластик.обл., черный 80Б7В1гр_01601 Hatber</t>
  </si>
  <si>
    <t>00-00133516</t>
  </si>
  <si>
    <t>Детские блокноты</t>
  </si>
  <si>
    <t>Анкета для друзей А5 112л "Леди кошечка" сшивка, тв.обл., 7БЦ 112-5741 Проф Пресс</t>
  </si>
  <si>
    <t>00-00130445</t>
  </si>
  <si>
    <t>Анкета для друзей А5 112л "Русалка меломан" сшивка, тв.обл., 7БЦ 112-5744 Проф Пресс</t>
  </si>
  <si>
    <t>00-00130446</t>
  </si>
  <si>
    <t>Анкета для друзей А5 128л "Девочка и корги" сшивка, тв.обл., картон 65014 Феникс+</t>
  </si>
  <si>
    <t>00-00127783</t>
  </si>
  <si>
    <t>Анкета для друзей А5 128л "Зайцы в небе" сшивка, тв.обл., картон 58176 Феникс+</t>
  </si>
  <si>
    <t>00-00094016</t>
  </si>
  <si>
    <t>Анкета для друзей А5 128л "Коты-меломаны" сшивка, тв.обл., картон 58182 Феникс+</t>
  </si>
  <si>
    <t>00-00101703</t>
  </si>
  <si>
    <t>Анкета для друзей А5 128л "Модные аксессуары" сшивка, тв.обл., картон 61131 Феникс+</t>
  </si>
  <si>
    <t>00-00127781</t>
  </si>
  <si>
    <t>Анкета для друзей А5 80л "Бирюзовая" сшивка, мягк.съем.обл., ПВХ 53409 Феникс+</t>
  </si>
  <si>
    <t>00-00088926</t>
  </si>
  <si>
    <t>Анкета для друзей А5 80л "Розовая" сшивка, мягк.съем.обл., ПВХ 53408 Феникс+</t>
  </si>
  <si>
    <t>00-00088925</t>
  </si>
  <si>
    <t>Блокнот 11,5*18см 50л "Avocado" б/линовки, гребень, тв.обл., картон DV-12974 Darvish</t>
  </si>
  <si>
    <t>00-00089211</t>
  </si>
  <si>
    <t>Блокнот 13*18см 48л "Машинки" линейка, гребень, тв.обл., картон, ассорти, замок M-9198 MAZARI</t>
  </si>
  <si>
    <t>00-00130007</t>
  </si>
  <si>
    <t>Блокнот 18*25см 80л "Shark" линейка, гребень, тв.обл., картон, ассорти M-8415 MAZARI</t>
  </si>
  <si>
    <t>00-00128461</t>
  </si>
  <si>
    <t>Блокнот А5 80л "Sweets 3D" клетка, сшивка, картон, ассорти, резинка M-3120 MAZARI</t>
  </si>
  <si>
    <t>00-00130001</t>
  </si>
  <si>
    <t>Блокнот А5 80л "Астронавты" линейка, сшивка, тв.обл., 7БЦ, ассорти, резинка МС-5503 Basir</t>
  </si>
  <si>
    <t>00-00105528</t>
  </si>
  <si>
    <t>Блокнот А5 80л "Зайки" клетка, сшивка, картон, ассорти, резинка M-3122 MAZARI</t>
  </si>
  <si>
    <t>00-00130002</t>
  </si>
  <si>
    <t>Блокнот А5 80л "Фрукты, ягоды" клетка, сшивка, картон, ассорти, резинка M-3128 MAZARI</t>
  </si>
  <si>
    <t>00-00130003</t>
  </si>
  <si>
    <t>Блокнот А5+ 80л "Космонавт с флажком" клетка, сшивка, тв.обл., иск.кожа, рисунок AL9131 Alingar</t>
  </si>
  <si>
    <t>00-00102210</t>
  </si>
  <si>
    <t>Блокнот А5+ 80л "Сатурн" клетка, сшивка, тв.обл., иск.кожа, рисунок, замок AL9129 Alingar</t>
  </si>
  <si>
    <t>00-00102211</t>
  </si>
  <si>
    <t>Блокнот А6 32л "Идеи, творчество, мечты" гребень, тв.обл., картон 32Кц6гр_28041 Hatber</t>
  </si>
  <si>
    <t>00-00106249</t>
  </si>
  <si>
    <t>Блокнот А6 60л "Перо" б/линовки, гребень, мягк.обл., картон 60Б6Агр_19068 Hatber</t>
  </si>
  <si>
    <t>00-00067593</t>
  </si>
  <si>
    <t>Блокнот А6 60л "Сияй. Голография" линейка, сшивка, тв.обл., иск.кожа, розовый 4861676</t>
  </si>
  <si>
    <t>00-00081844</t>
  </si>
  <si>
    <t>Блокнот А6 60л "Цветы для души" б/линовки, гребень, мягк.обл., картон 60Б6Агр_18088 Hatber</t>
  </si>
  <si>
    <t>00-00067592</t>
  </si>
  <si>
    <t>Блокнот с зеркалом А5 40л "Ты просто космос" б/линовки, скоба, мягк.обл., картон 4853942</t>
  </si>
  <si>
    <t>00-00081849</t>
  </si>
  <si>
    <t>Дневничок для девочек 16*16см 48л "Мой личный дневник. Котики" сшивка, тв.обл. 32Кнц5гр_25748 Hatber</t>
  </si>
  <si>
    <t>00-00092708</t>
  </si>
  <si>
    <t>Дневничок для девочек А5 40л "Котопчелки" гребень, мягк.обл., картон 73331 Феникс+</t>
  </si>
  <si>
    <t>00-00151332</t>
  </si>
  <si>
    <t>Дневничок для девочек А5 40л "Кошечка-фея" гребень, мягк.обл., картон 73329 Феникс+</t>
  </si>
  <si>
    <t>00-00151331</t>
  </si>
  <si>
    <t>Дневничок для девочек А5 48л "Желтые кеды" сшивка, тв.обл., картон 59757 Феникс+</t>
  </si>
  <si>
    <t>00-00102735</t>
  </si>
  <si>
    <t>Дневничок для девочек А5 48л "Зеркало души" сшивка, тв.обл., картон 67708 Феникс+</t>
  </si>
  <si>
    <t>00-00131864</t>
  </si>
  <si>
    <t>Дневничок для девочек А5 48л "Пухлые коты" сшивка, тв.обл., картон 67704 Феникс+</t>
  </si>
  <si>
    <t>00-00131863</t>
  </si>
  <si>
    <t>Дневничок для девочки А6 80л "Коты приятели" сшивка, тв.обл., 7БЦ 80-5750 Проф Пресс</t>
  </si>
  <si>
    <t>00-00130447</t>
  </si>
  <si>
    <t>Дневничок для девочки А6 80л "Фруктовый праздник-1" сшивка, тв.обл., 7БЦ 80-5752 Проф Пресс</t>
  </si>
  <si>
    <t>00-00130448</t>
  </si>
  <si>
    <t>Ежедневник для мальчиков 14,5*16,5см 80л "Скейтборды" сшивка, интегр.обл., картон 59735 Феникс+</t>
  </si>
  <si>
    <t>00-00101704</t>
  </si>
  <si>
    <t>Записная книга для девочки А5 80л "Спящий единорог" сшивка, тв.обл., 7БЦ 80-5227 Проф Пресс</t>
  </si>
  <si>
    <t>00-00130449</t>
  </si>
  <si>
    <t>Записная книга для девочки А5 80л "Фламинго и цветы" сшивка, тв.обл., 7БЦ 80-5229 Проф Пресс</t>
  </si>
  <si>
    <t>00-00130450</t>
  </si>
  <si>
    <t>Записная книжка для девочек А6 64л "Волшебный единорог" клетка, сшивка,тв.обл., картон 65933 Феникс+</t>
  </si>
  <si>
    <t>00-00129630</t>
  </si>
  <si>
    <t>Записная книжка для девочек А6 64л "Милый друг" клетка, сшивка, тв.обл., картон 65930 Феникс+</t>
  </si>
  <si>
    <t>00-00129628</t>
  </si>
  <si>
    <t>Записная книжка для девочек А6 64л "Морская принцесса" клетка, сшивка, тв.обл., картон 65929 Феникс+</t>
  </si>
  <si>
    <t>00-00129627</t>
  </si>
  <si>
    <t>Записная книжка для девочек А6 64л "Сказочный сон" клетка, сшивка, тв.обл., картон 65932 Феникс+</t>
  </si>
  <si>
    <t>00-00129629</t>
  </si>
  <si>
    <t>Записная книжка для девочек А6+ 128л "Сонник. Единорожек" сшивка, интегр.обл., картон 48131 Феникс+</t>
  </si>
  <si>
    <t>00-00076878</t>
  </si>
  <si>
    <t>Записная книжка для мальчишек А5 64л "Киберживотные" сшивка, тв.обл., картон 65917 Феникс+</t>
  </si>
  <si>
    <t>00-00129632</t>
  </si>
  <si>
    <t>Записная книжка для мальчишек А5 64л "Космоспорт" сшивка, тв.обл., картон 59658 Феникс+</t>
  </si>
  <si>
    <t>00-00112302</t>
  </si>
  <si>
    <t>Записная книжка для мальчишек А5 64л "Наушники" линейка, сшивка, тв.обл., картон 59654 Феникс+</t>
  </si>
  <si>
    <t>00-00101782</t>
  </si>
  <si>
    <t>Записная книжка для мальчишек А5 64л "Начать игру" сшивка, тв.обл., картон 62724 Феникс+</t>
  </si>
  <si>
    <t>00-00112950</t>
  </si>
  <si>
    <t>Записная книжка для мальчишек А5 64л "Неоновое будущее" сшивка, тв.обл., картон 65916 Феникс+</t>
  </si>
  <si>
    <t>00-00129631</t>
  </si>
  <si>
    <t>Записная книжка для мальчишек А5 64л "Скорость" сшивка, тв.обл., картон 62722 Феникс+</t>
  </si>
  <si>
    <t>00-00127805</t>
  </si>
  <si>
    <t>Набор подарочный "Rozali" блокнот 38л, линейка, гребень, ручка шар. авт., 0,7мм, синяя M-3625 MAZARI</t>
  </si>
  <si>
    <t>00-00085899</t>
  </si>
  <si>
    <t>Тайный дневник А6+ 96л "Приятные мелочи" сшивка, тв.обл., 7БЦ 62912 Феникс+</t>
  </si>
  <si>
    <t>00-00134837</t>
  </si>
  <si>
    <t>Тайный дневник А6+ 96л "Тайны" сшивка, тв.обл., 7БЦ 62914 Феникс+</t>
  </si>
  <si>
    <t>00-00134838</t>
  </si>
  <si>
    <t>Записные книги</t>
  </si>
  <si>
    <t>Записные книги А4</t>
  </si>
  <si>
    <t>Записная книга А4 100л "Время деньги" клетка, сшивка, тв.обл., 7БЦ, рисунок КЗ41004135 Listoff.</t>
  </si>
  <si>
    <t>00-00125860</t>
  </si>
  <si>
    <t>Записная книга А4 100л "Древо жизни" клетка, сшивка, тв.обл., 7БЦ, рисунок КЗ41004347 Listoff</t>
  </si>
  <si>
    <t>00-00137216</t>
  </si>
  <si>
    <t>Записная книга А4 100л "Мой город" клетка, сшивка, тв.обл., 7БЦ, рисунок КЗ41004344 Listoff</t>
  </si>
  <si>
    <t>00-00137217</t>
  </si>
  <si>
    <t>Записная книга А4 100л "Осенний водопад" клетка, сшивка, тв.обл., 7БЦ, рисунок КЗ41004345 Listoff</t>
  </si>
  <si>
    <t>00-00137218</t>
  </si>
  <si>
    <t>Записная книга А4 160л "Домашний офис" клетка, сшивка, тв.обл., 7БЦ, рисунок КЗ41604355 Listoff</t>
  </si>
  <si>
    <t>00-00135740</t>
  </si>
  <si>
    <t>Записная книга А4 160л "Мегаполис" клетка, сшивка, тв.обл., 7БЦ, рисунок КЗ41604349 Listoff</t>
  </si>
  <si>
    <t>00-00145087</t>
  </si>
  <si>
    <t>Записная книга А4 160л "Небоскреб" клетка, сшивка, тв.обл., 7БЦ 14367 Academy Style</t>
  </si>
  <si>
    <t>00-00132376</t>
  </si>
  <si>
    <t>Записная книга А4 160л "Россия" клетка, сшивка, тв.обл., 7БЦ, рисунок КЗ41604348 Listoff</t>
  </si>
  <si>
    <t>00-00135741</t>
  </si>
  <si>
    <t>Записная книга А4 160л "Северное небо" клетка, сшивка, тв.обл., 7БЦ, рисунок КЗ41604352 Listoff</t>
  </si>
  <si>
    <t>00-00137219</t>
  </si>
  <si>
    <t>Записная книга А4 160л "Сияние" клетка, сшивка, тв.обл., 7БЦ, рисунок КЗ41604353 Listoff</t>
  </si>
  <si>
    <t>00-00135742</t>
  </si>
  <si>
    <t>Записная книга А4 200л "Вулкан" клетка, сшивка, тв.обл., 7БЦ, рисунок КЗФ42004150 Listoff</t>
  </si>
  <si>
    <t>00-00142890</t>
  </si>
  <si>
    <t>Записная книга А4 200л "Утро в саду" клетка, сшивка, тв.обл., 7БЦ, рисунок КЗФ42004358 Listoff</t>
  </si>
  <si>
    <t>00-00145089</t>
  </si>
  <si>
    <t>Записная книга А4 80л "Восхитительная архитектура-1" клетка, сшивка, тв.обл., 7БЦ, рис 80-5754 Remix</t>
  </si>
  <si>
    <t>00-00134579</t>
  </si>
  <si>
    <t>Записная книга А4 80л "Голубые разводы" клетка, сшивка, тв.обл., 7БЦ, рисунок 80-5755 Remix</t>
  </si>
  <si>
    <t>00-00134580</t>
  </si>
  <si>
    <t>Записная книга А4 96л "Classic" в точку, сшивка, тв.обл., иск.кожа, черный 1139356 Moleskine</t>
  </si>
  <si>
    <t>00-00078209</t>
  </si>
  <si>
    <t>Записная книга А4 96л "Нубук" клетка, гребень, интегр.обл., иск.кожа, серый 70703 Escalada</t>
  </si>
  <si>
    <t>00-00147364</t>
  </si>
  <si>
    <t>Записная книга А4 96л "Нубук" клетка, гребень, интегр.обл., иск.кожа, черный 67692 Escalada</t>
  </si>
  <si>
    <t>00-00136505</t>
  </si>
  <si>
    <t>Записная книга А4- 80л "Metropolis Extra" клетка, сшивка, интегр.обл., иск.кожа, син 111049 Brauberg</t>
  </si>
  <si>
    <t>00-00139078</t>
  </si>
  <si>
    <t>Записная книга А4+ 80л "Лезеретто" клетка, сшивка, интегр.обл., иск.кожа, коричневый 70701 Escalada</t>
  </si>
  <si>
    <t>00-00147365</t>
  </si>
  <si>
    <t>Записные книги А5</t>
  </si>
  <si>
    <t>Записная книга 80л А5 Listoff "Soft Touch. Угольный черный" иск.кожа, комб.блок КЗСК5803398</t>
  </si>
  <si>
    <t>00-00081347</t>
  </si>
  <si>
    <t>Записная книга А4 100л "Classic. Cocoa" клетка, сшивка, тв.обл., 7БЦ, коричневый КЗ41004625</t>
  </si>
  <si>
    <t>00-00148999</t>
  </si>
  <si>
    <t>Записная книга А4 100л "Classic. Naval" клетка, сшивка, тв.обл., 7БЦ, синий КЗ41004626</t>
  </si>
  <si>
    <t>00-00149000</t>
  </si>
  <si>
    <t>Записная книга А5 100л "Forest Fairy Tale" линейка, сшивка, тв.обл. 3-479/05 BrunoVisconti</t>
  </si>
  <si>
    <t>00-00144565</t>
  </si>
  <si>
    <t>Записная книга А5 100л "Super Cool. Дизайн 1" линейка, сшивка, тв.обл., 7БЦ, рис КЗ51003328 Listoff</t>
  </si>
  <si>
    <t>00-00082722</t>
  </si>
  <si>
    <t>Записная книга А5 100л "Бабочки. Стрекозы" линейка, сшивка, тв.обл. 3-479/11 BrunoVisconti</t>
  </si>
  <si>
    <t>00-00148531</t>
  </si>
  <si>
    <t>Записная книга А5 112л "RandomBook. Дизайн 2" сшивка, тв.обл., 7БЦ, рисунок КЗЛ51123137 Listoff</t>
  </si>
  <si>
    <t>00-00085039</t>
  </si>
  <si>
    <t>Записная книга А5 120л "Caffè nero" клетка/линейка/точка, гребень, тв.обл. 3-567/12 BrunoVisconti</t>
  </si>
  <si>
    <t>00-00135285</t>
  </si>
  <si>
    <t>Записная книга А5 120л "Classic Large" б/линовки, сшивка, тв.обл., иск.кожа, голуб QP062B3 Moleskine</t>
  </si>
  <si>
    <t>00-00094873</t>
  </si>
  <si>
    <t>Записная книга А5 120л "Classic Large" б/линовки, сшивка, тв.обл., иск.кожа, сире QP062B42 Moleskine</t>
  </si>
  <si>
    <t>00-00094876</t>
  </si>
  <si>
    <t>Записная книга А5 120л "Classic Large" линейка, сшивка, тв.обл., иск.кожа, красный QP060R Moleskine</t>
  </si>
  <si>
    <t>00-00073269</t>
  </si>
  <si>
    <t>Записная книга А5 120л "Le Frida Kahlo Large" б/линовки, сшивка, тв.обл., картон, розов LEFKQP062CLT</t>
  </si>
  <si>
    <t>00-00097519</t>
  </si>
  <si>
    <t>Записная книга А5 120л "Le Frida Kahlo Large" б/линовки, сшивка, тв.обл., картон, синий LEFKQP062CLT</t>
  </si>
  <si>
    <t>00-00097520</t>
  </si>
  <si>
    <t>Записная книга А5 120л "Le Pinocchio. Mangiafuoco" б/линовки, сшивка, тв.обл., иск.кожа LEPIQP062D</t>
  </si>
  <si>
    <t>00-00094878</t>
  </si>
  <si>
    <t>Записная книга А5 120л "Le Pinocchio. The cat" линейка, сшивка, тв.обл., иск.кожа LEPIQP060A</t>
  </si>
  <si>
    <t>00-00094877</t>
  </si>
  <si>
    <t>Записная книга А5 120л "Le Pinocchio. Акула" линейка, сшивка, тв.обл., иск.кожа, зеленый LEPIQP060B</t>
  </si>
  <si>
    <t>00-00097525</t>
  </si>
  <si>
    <t>Записная книга А5 120л "Love me" клетка/линейка/точка, гребень, тв.обл. 3-737/11 BrunoVisconti</t>
  </si>
  <si>
    <t>00-00148534</t>
  </si>
  <si>
    <t>Записная книга А5 120л "Ирисы" клетка/линейка/точка, гребень, тв.обл. 3-737/09 BrunoVisconti</t>
  </si>
  <si>
    <t>00-00144566</t>
  </si>
  <si>
    <t>Записная книга А5 120л "Сердечки" клетка/линейка/точка, гребень, тв.обл. 3-567/13 BrunoVisconti</t>
  </si>
  <si>
    <t>00-00131275</t>
  </si>
  <si>
    <t>Записная книга А5 128л "Every day. Magic" клетка, сшивка, интегр.обл., картон КЗИФ51284645 Listoff</t>
  </si>
  <si>
    <t>00-00151533</t>
  </si>
  <si>
    <t>Записная книга А5 128л "MadnessMalina" клетка, сшивка, интегр.обл., картон, рисунок ЕТИФ5128656 List</t>
  </si>
  <si>
    <t>00-00135182</t>
  </si>
  <si>
    <t>Записная книга А5 128л "Для мастера красоты. Тропики" сшивка, тв.обл., 7БЦ, рисунок 58143 Феникс+</t>
  </si>
  <si>
    <t>00-00119811</t>
  </si>
  <si>
    <t>Записная книга А5 128л "Для мастера красоты. Фактура" сшивка, тв.обл., 7БЦ, рисунок 58141 Феникс+</t>
  </si>
  <si>
    <t>00-00119810</t>
  </si>
  <si>
    <t>Записная книга А5 128л "Мир цветов" клетка, сшивка, интегр.обл., картон, рисунок ЕТИФ5128660 Listoff</t>
  </si>
  <si>
    <t>00-00135183</t>
  </si>
  <si>
    <t>Записная книга А5 128л "Не передать словами" клетка, сшивка, интегр.обл., картон, рис ЕТИФ5128663</t>
  </si>
  <si>
    <t>00-00135164</t>
  </si>
  <si>
    <t>Записная книга А5 160л "Витраж" клетка, сшивка, тв.обл., 7БЦ, рисунок 13487 Academy Style</t>
  </si>
  <si>
    <t>00-00129149</t>
  </si>
  <si>
    <t>Записная книга А5 160л "Закатное небо" клетка, сшивка, тв.обл., 7БЦ, рисунок 13493 Academy Style</t>
  </si>
  <si>
    <t>00-00129148</t>
  </si>
  <si>
    <t>Записная книга А5 160л "Копибук 2в1" клетка/линейка, сшивка, интегр.обл., корич/бирюз 39445 Escalad</t>
  </si>
  <si>
    <t>00-00053881</t>
  </si>
  <si>
    <t>Записная книга А5 160л "Триколор" клетка, сшивка, тв.обл., 7БЦ, рисунок 13488 Academy Style</t>
  </si>
  <si>
    <t>00-00129150</t>
  </si>
  <si>
    <t>Записная книга А5 192л "Джинс" клетка, сшивка, тв.обл., ткань, коричневый 47678 Феникс+</t>
  </si>
  <si>
    <t>00-00080318</t>
  </si>
  <si>
    <t>Записная книга А5 192л "Джинс" клетка, сшивка, тв.обл., ткань, синий 47679 Феникс+</t>
  </si>
  <si>
    <t>00-00080319</t>
  </si>
  <si>
    <t>Записная книга А5 192л "Канвас" клетка, сшивка, тв.обл., ткань, черный 47676 Феникс+</t>
  </si>
  <si>
    <t>00-00080317</t>
  </si>
  <si>
    <t>Записная книга А5 80л "Abstraction" клетка, гребень, тв.обл., 7БЦ, рисунок КЗС5803803 Listoff</t>
  </si>
  <si>
    <t>00-00120603</t>
  </si>
  <si>
    <t>Записная книга А5 80л "Do what you love" клетка, гребень, тв.обл., 7БЦ, рисунок DV-14843 Darvish</t>
  </si>
  <si>
    <t>00-00147102</t>
  </si>
  <si>
    <t>Записная книга А5 80л "Dreams" клетка, сшивка, тв.обл., 7БЦ, рисунок КЗ5804054 Listoff</t>
  </si>
  <si>
    <t>00-00125862</t>
  </si>
  <si>
    <t>Записная книга А5 80л "Metallic" линейка, сшивка, тв.обл., картон, ассорти 86703 Centrum</t>
  </si>
  <si>
    <t>00-00047264</t>
  </si>
  <si>
    <t>Записная книга А5 80л "Urban. Violet" клетка, сшивка, интегр.обл., иск.кожа NA5-25480 Greenwich Line</t>
  </si>
  <si>
    <t>00-00075083</t>
  </si>
  <si>
    <t>Записная книга А5 80л "Urban. Yellow" клетка, сшивка, интегр.обл., иск.кожа NA5-25482 Greenwich Line</t>
  </si>
  <si>
    <t>00-00080189</t>
  </si>
  <si>
    <t>Записная книга А5 80л "Кицуне" клетка, сшивка, тв.обл., 7БЦ, рисунок 80-7567 Миленд</t>
  </si>
  <si>
    <t>00-00132087</t>
  </si>
  <si>
    <t>Записная книга А5 80л "Мегаполис" точка/линейка, сшивка, тв.обл., картон, рис 61616 Феникс+</t>
  </si>
  <si>
    <t>00-00112021</t>
  </si>
  <si>
    <t>Записная книга А5 80л "Мяу" клетка, гребень, тв.обл., 7БЦ, рисунок DV-15811-3 Darvish</t>
  </si>
  <si>
    <t>00-00147101</t>
  </si>
  <si>
    <t>Записная книга А5 80л "Переливы" клетка, сшивка, тв.обл., 7БЦ, рисунок КЗ5804052 Listoff</t>
  </si>
  <si>
    <t>00-00127592</t>
  </si>
  <si>
    <t>Записная книга А5 80л "Песец" клетка, сшивка, тв.обл., 7БЦ, рисунок КЗ5803979 Listoff</t>
  </si>
  <si>
    <t>00-00131674</t>
  </si>
  <si>
    <t>Записная книга А5 80л "Прозрачность" клетка, сшивка, тв.обл., 7БЦ, рисунок КЗ5803978 Listoff</t>
  </si>
  <si>
    <t>00-00131675</t>
  </si>
  <si>
    <t>Записная книга А5 80л "Сердечки" клетка, гребень, тв.обл., 7БЦ, рисунок DV-15810-2 Darvish</t>
  </si>
  <si>
    <t>00-00147100</t>
  </si>
  <si>
    <t>Записная книга А5 80л "Тануки" клетка, сшивка, тв.обл., 7БЦ, рисунок 80-7565 Миленд</t>
  </si>
  <si>
    <t>00-00132088</t>
  </si>
  <si>
    <t>Записная книга А5 80л "Шоколадный" в точку/линейка, сшивка, интегр.обл., иск.кожа КЗСК580456 Listoff</t>
  </si>
  <si>
    <t>00-00148016</t>
  </si>
  <si>
    <t>Записная книга А5 80л "Ягодный" в точку/линейка, сшивка, интегр.обл., иск.кожа КЗСК5804569 Listoff</t>
  </si>
  <si>
    <t>00-00148017</t>
  </si>
  <si>
    <t>Записная книга А5 96л "Classic Soft Large" б/линовки, сшивка, интегр.обл., иск.кожа, голуб QP618B35</t>
  </si>
  <si>
    <t>00-00097515</t>
  </si>
  <si>
    <t>Записная книга А5 96л "Third day of the week" клетка, спираль, тв.обл., 7БЦ, рисунок 96-7559 Миленд</t>
  </si>
  <si>
    <t>00-00132085</t>
  </si>
  <si>
    <t>Записная книга А5 96л "Акварельные цветы" клетка, гребень, тв.обл., 7БЦ, рисунок С0598-89 Апплика</t>
  </si>
  <si>
    <t>00-00147084</t>
  </si>
  <si>
    <t>Записная книга А5 96л "Кеды" клетка, сшивка, тв.обл., 7БЦ, картон, рисунок 61537 Феникс+</t>
  </si>
  <si>
    <t>00-00120056</t>
  </si>
  <si>
    <t>Записная книга А5 96л "Красный шарик" клетка, спираль, тв.обл., 7БЦ, рисунок 96-7553 Миленд</t>
  </si>
  <si>
    <t>00-00124679</t>
  </si>
  <si>
    <t>Записная книга А5 96л "Нубук" клетка, гребень, интегр.обл., иск.кожа, серый 67699 Escalada</t>
  </si>
  <si>
    <t>00-00136508</t>
  </si>
  <si>
    <t>Записная книга А5 96л "Нубук" клетка, гребень, интегр.обл., иск.кожа, черный 67697 Escalada</t>
  </si>
  <si>
    <t>00-00136506</t>
  </si>
  <si>
    <t>Записная книга А5 96л "Персонализируй меня" в точку/линейка, сшивка, мягк.съем.обл., ПВХ 58523</t>
  </si>
  <si>
    <t>00-00103840</t>
  </si>
  <si>
    <t>Записная книга А5- 112л "Достопримечательности мира" клетка, сшивка, тв.обл., 7БЦ, асс MC-5034 Basir</t>
  </si>
  <si>
    <t>00-00124344</t>
  </si>
  <si>
    <t>Записная книга А5- 160л "Girls. Голубой" линейка, сшивка, тв.обл., 7БЦ, рисунок N2718 Be Smart</t>
  </si>
  <si>
    <t>00-00110867</t>
  </si>
  <si>
    <t>Записная книга А5- 80л "Arts and Crafts. Птица" линейка, сшивка, тв.обл. 978-5-9906295-5-4 Контэнт</t>
  </si>
  <si>
    <t>00-00064124</t>
  </si>
  <si>
    <t>Записная книга А5- 80л "Grace.Райский розов" в точку/клетка, сшивка, интегр.обл. КЗГК5803184 Listoff</t>
  </si>
  <si>
    <t>00-00076481</t>
  </si>
  <si>
    <t>Записная книга А5- 80л "Стильные курочки" линейка, сшивка, тв.обл., 7БЦ, рисунок 72137 Феникс+</t>
  </si>
  <si>
    <t>00-00149544</t>
  </si>
  <si>
    <t>Записная книга А5- 96л "Partner" в точку, сшивка, тв.обл., иск.кожа, розовый 8306-10-A Axent</t>
  </si>
  <si>
    <t>00-00076619</t>
  </si>
  <si>
    <t>Записная книга А5+ 120л "Синтетическая бумага" в точку, сшивка, тв.съем.обл., бумага 50332 Феникс+</t>
  </si>
  <si>
    <t>00-00080332</t>
  </si>
  <si>
    <t>Записная книга А5+ 120л "Узор" клетка, сшивка, интегр.съем.обл., иск.кожа 67302 Escalada</t>
  </si>
  <si>
    <t>00-00136983</t>
  </si>
  <si>
    <t>Записная книга А5+ 96л "Edition #01" клетка, сшивка, тв.обл., иск.кожа, зеленый 67696 Escalada</t>
  </si>
  <si>
    <t>00-00136989</t>
  </si>
  <si>
    <t>Записная книга А5+ 96л "Edition #01" клетка, сшивка, тв.обл., иск.кожа, синий 67695 Escalada</t>
  </si>
  <si>
    <t>00-00136988</t>
  </si>
  <si>
    <t>Записная книга А5+ 96л "Think Bigger" клетка, гребень, интегр.обл., иск.кожа, синий 67298 Escalada</t>
  </si>
  <si>
    <t>00-00136985</t>
  </si>
  <si>
    <t>Записная книга А5+ 96л "Весенний туман" точка, сшивка, интегр.обл., картон, серый ЕТИЛ596655 Listoff</t>
  </si>
  <si>
    <t>00-00142889</t>
  </si>
  <si>
    <t>Записная книга А5+ 96л "Джинс" клетка, гребень, интегр.обл., иск.кожа, розовый 64050 Escalada</t>
  </si>
  <si>
    <t>00-00136569</t>
  </si>
  <si>
    <t>Записная книга А5+ 96л "Крестики-нолики" клетка, гребень, интегр.обл., иск.кожа, зел 67299 Escalada</t>
  </si>
  <si>
    <t>00-00136986</t>
  </si>
  <si>
    <t>Записная книга А5+ 96л "Цветы на лиловом" клетка, гребень, тв.обл., картон 73403 Феникс+</t>
  </si>
  <si>
    <t>00-00151327</t>
  </si>
  <si>
    <t>Записная книга д/рецептов А5 80л "Вкусные шедевры" сшивка, тв.обл., картон 80КК5В_31721 Hatber</t>
  </si>
  <si>
    <t>00-00134483</t>
  </si>
  <si>
    <t>Записная книга д/рецептов А5 80л "Любимые рецепты" сшивка, тв.обл., картон 80КК5В_28060 Hatber</t>
  </si>
  <si>
    <t>00-00134484</t>
  </si>
  <si>
    <t>Записная книга д/рецептов А5 96л "Веселая еда" сшивка, тв.обл., 7БЦ, рисунок 65098 Феникс+</t>
  </si>
  <si>
    <t>00-00127808</t>
  </si>
  <si>
    <t>Записная книга д/рецептов А5 96л "Вкусы Италии" сшивка, тв.обл., 7БЦ, рисунок 61563 Феникс+</t>
  </si>
  <si>
    <t>00-00127806</t>
  </si>
  <si>
    <t>Записная книга д/рецептов А5 96л "Сочная пицца" сшивка, тв.обл., 7БЦ, рисунок 65096 Феникс+</t>
  </si>
  <si>
    <t>00-00127807</t>
  </si>
  <si>
    <t>Записная книга д/рецептов А5 96л "Сочные стейки" сшивка, тв.обл., 7БЦ, рисунок 61562 Феникс+</t>
  </si>
  <si>
    <t>00-00119814</t>
  </si>
  <si>
    <t>Записная книга д/рецептов А5 96л "Три шоколада" сшивка, тв.обл., 7БЦ, рисунок 61564 Феникс+</t>
  </si>
  <si>
    <t>00-00119815</t>
  </si>
  <si>
    <t>Записная книга д/рецептов А5- 80л "Для тортиков" сшивка, тв.обл., 7БЦ, рисунок 80-2384 MyArt</t>
  </si>
  <si>
    <t>00-00120345</t>
  </si>
  <si>
    <t>Набор подарочный "Кофемания. Чизкейк" (зап.книга А5 100л, ручка) 3-475/08-2 Bruno Visconti</t>
  </si>
  <si>
    <t>00-00128933</t>
  </si>
  <si>
    <t>Записные книги А6</t>
  </si>
  <si>
    <t>Записная книга 77*149мм 64л "Красота в уникальности" линейка, сшивка, интегр.обл., иск.кож 64068</t>
  </si>
  <si>
    <t>00-00136570</t>
  </si>
  <si>
    <t>Записная книга 93*134мм 66л "Крестики-нолики" клетка, сшивка, мягк.съем.обл., ПВХ 67324 Феникс+</t>
  </si>
  <si>
    <t>00-00125299</t>
  </si>
  <si>
    <t>Записная книга 93*134мм 66л "Разноцветный дым" клетка, сшивка, мягк.съем.обл., ПВХ 64105 Феникс+</t>
  </si>
  <si>
    <t>00-00125300</t>
  </si>
  <si>
    <t>Записная книга А6 120л "Carrara" в точку/клетка/линейка, гребень, тв.обл., карт 3-568/19 BV</t>
  </si>
  <si>
    <t>00-00140666</t>
  </si>
  <si>
    <t>Записная книга А6 120л "Ирисы" в точку/клетка/линейка, гребень, тв.обл., карт 3-568/20 BV</t>
  </si>
  <si>
    <t>00-00140667</t>
  </si>
  <si>
    <t>Записная книга А6 120л "Камуфляж. Стальной" в точку, сшивка, интегр.обл., иск.кожа 47730 Феникс+</t>
  </si>
  <si>
    <t>00-00076827</t>
  </si>
  <si>
    <t>Записная книга А6 120л "Камуфляж. Хаки" в точку, сшивка, интегр.обл., иск.кожа 47732 Феникс+</t>
  </si>
  <si>
    <t>00-00077276</t>
  </si>
  <si>
    <t>Записная книга А6 120л "Пике" клетка, сшивка, тв.обл., иск.кожа, голубой, резинка 67315 Escalada</t>
  </si>
  <si>
    <t>00-00136991</t>
  </si>
  <si>
    <t>Записная книга А6 140л "Время Управлять" клетка, гребень, мягк.обл., картон, ассор 140ЗК6В1гр Hatber</t>
  </si>
  <si>
    <t>00-00075046</t>
  </si>
  <si>
    <t>Записная книга А6 32л "Cash book. Подарки" табл., скоба, мягк.обл., картон, ПВХ чехол 58238 Феникс+</t>
  </si>
  <si>
    <t>00-00095067</t>
  </si>
  <si>
    <t>Записная книга А6 32л "Cash book. Шопинг" табл., скоба, мягк.обл., картон, ПВХ чехол 58237 Феникс+</t>
  </si>
  <si>
    <t>00-00095066</t>
  </si>
  <si>
    <t>Записная книга А6 48л "Art" клетка, сшивка, тв.обл., 7БЦ, рисунок КЗ6483722 Listoff</t>
  </si>
  <si>
    <t>00-00125908</t>
  </si>
  <si>
    <t>Записная книга А6 48л "Cotton" клетка, сшивка, тв.обл., 7БЦ, рисунок КЗ6483727 Listoff</t>
  </si>
  <si>
    <t>00-00125909</t>
  </si>
  <si>
    <t>Записная книга А6 48л "MeToYou" клетка, сшивка, тв.обл., картон 48ЗКт6В1_25111 Hatber</t>
  </si>
  <si>
    <t>00-00101356</t>
  </si>
  <si>
    <t>Записная книга А6 48л "Wednesday white" клетка, сшивка, тв.обл., 7БЦ, рисунок 48-5162 Проф Пресс</t>
  </si>
  <si>
    <t>00-00122560</t>
  </si>
  <si>
    <t>Записная книга А6 48л "Графика" в точку, скоба, мягк.обл., картон, ассорти 48ЗК6A9 Hatber</t>
  </si>
  <si>
    <t>00-00123250</t>
  </si>
  <si>
    <t>Записная книга А6 48л "Кошечка Мари" клетка, сшивка, тв.обл., картон 48ЗКт6В1_25098 Hatber</t>
  </si>
  <si>
    <t>00-00101355</t>
  </si>
  <si>
    <t>Записная книга А6 48л "Лист" клетка, сшивка, тв.обл., 7БЦ, рисунок КЗ6483721 Listoff</t>
  </si>
  <si>
    <t>00-00120607</t>
  </si>
  <si>
    <t>Записная книга А6 48л "Поле" клетка, сшивка, тв.обл., 7БЦ, рисунок КЗ6483725 Listoff</t>
  </si>
  <si>
    <t>00-00125910</t>
  </si>
  <si>
    <t>Записная книга А6 48л "Человек- паук" клетка, сшивка, тв.обл., картон 48ЗКт6В1_25852</t>
  </si>
  <si>
    <t>00-00101357</t>
  </si>
  <si>
    <t>Записная книга А6 64л "In dream. № 5" клетка, сшивка, тв.обл., 7БЦ, рисунок КЗБ6643559 Listoff</t>
  </si>
  <si>
    <t>00-00125911</t>
  </si>
  <si>
    <t>Записная книга А6 64л "Переливы" клетка, сшивка, тв.обл., 7БЦ, рисунок КЗ6644116 Listoff</t>
  </si>
  <si>
    <t>00-00128961</t>
  </si>
  <si>
    <t>Записная книга А6 80л "Карамель" клетка, гребень, тв.обл., картон, переверт 80ЗКтд6В1гр_16277 Hatber</t>
  </si>
  <si>
    <t>00-00051267</t>
  </si>
  <si>
    <t>Записная книга А6 80л "Кириллица рулит (Эксклюзив)" клетка, сшивка, тв.обл, 7БЦ КЗ6804062 Listoff</t>
  </si>
  <si>
    <t>00-00125913</t>
  </si>
  <si>
    <t>Записная книга А6 80л "Кот со звездами" клетка, сшивка, тв.обл., 7БЦ, алфавит. 68296/Р Феникс+</t>
  </si>
  <si>
    <t>00-00145141</t>
  </si>
  <si>
    <t>Записная книга А6 80л "Коты мира" клетка, сшивка, тв.обл., 7БЦ, алфавит. 68295/Р Феникс+</t>
  </si>
  <si>
    <t>00-00145140</t>
  </si>
  <si>
    <t>Записная книга А6 80л "Мои мысли" клетка, сшивка, тв.обл., 7БЦ, рисунок КЗ6804081 Listoff</t>
  </si>
  <si>
    <t>00-00125914</t>
  </si>
  <si>
    <t>Записная книга А6 80л "Мраморная фактура" клетка, сшивка, тв.обл., 7БЦ, алфавит. 58305 Феникс+</t>
  </si>
  <si>
    <t>00-00096104</t>
  </si>
  <si>
    <t>Записная книга А6 80л "Пингвины и гуси" клетка, сшивка, тв.обл., 7БЦ, алфавит. 68300/Р Феникс+</t>
  </si>
  <si>
    <t>00-00145142</t>
  </si>
  <si>
    <t>Записная книга А6 80л "Розовые маки" клетка, сшивка, тв.обл., 7БЦ, алфавит. 68299/Р Феникс+</t>
  </si>
  <si>
    <t>00-00146829</t>
  </si>
  <si>
    <t>Записная книга А6 80л "Сверкающие сердечки" линейка, сшивка, тв.обл., 7БЦ, алфавит. 68302/Р Феникс+</t>
  </si>
  <si>
    <t>00-00146828</t>
  </si>
  <si>
    <t>Записная книга А6 80л "Тыковки" клетка, сшивка, интегр.обл., картон, рисунок 14400 Academy style</t>
  </si>
  <si>
    <t>00-00133747</t>
  </si>
  <si>
    <t>Записная книга А6 80л "Чарующая нежность" клетка, гребень, тв.обл., картон, перев 80ЗКтд6В1гр_30159</t>
  </si>
  <si>
    <t>00-00125413</t>
  </si>
  <si>
    <t>Записная книга А6 80л "Эй!" клетка, сшивка, тв.обл., 7БЦ, рисунок КЗ6803994 Listoff</t>
  </si>
  <si>
    <t>00-00128963</t>
  </si>
  <si>
    <t>Записная книга А6 96л "#Швецов. Букет с протеей" линейка, сшивка, интегр.обл., иск.к 70742 Escalada</t>
  </si>
  <si>
    <t>00-00147362</t>
  </si>
  <si>
    <t>Записная книга А6 96л "#Швецов. Маковое поле" линейка, сшивка, интегр.обл., иск.кожа 70740 Escalada</t>
  </si>
  <si>
    <t>00-00147361</t>
  </si>
  <si>
    <t>Записная книга А6 96л "Crystal. Лиловый" б/линовки, сшивка, тв.обл., иск.кожа КЗКК962600 Paper Art</t>
  </si>
  <si>
    <t>00-00076463</t>
  </si>
  <si>
    <t>Записная книга А6 96л "Гранж" б/линовки, сшивка, интегр.обл., иск.кожа, синий 47483 Феникс+</t>
  </si>
  <si>
    <t>00-00080313</t>
  </si>
  <si>
    <t>Записная книга А6 96л "Девушка и бабочки" линейка, сшивка, интегр.обл., иск.кожа, рис 67317 Escalada</t>
  </si>
  <si>
    <t>00-00136992</t>
  </si>
  <si>
    <t>Записная книга А6 96л "Золотые листья" линейка, сшивка, интегр.обл., иск.кожа, рис 67319 Escalada</t>
  </si>
  <si>
    <t>00-00136994</t>
  </si>
  <si>
    <t>Записная книга А6 96л "Темные мысли" клетка, сшивка, тв.обл., бумага, рисунок КЗФ6804365 Listoff</t>
  </si>
  <si>
    <t>00-00137215</t>
  </si>
  <si>
    <t>Записная книга А6+ 128л "Идеальная хозяйка.Аксессуары" сшивка, тв.обл., картон 51509 Феникс+</t>
  </si>
  <si>
    <t>00-00119801</t>
  </si>
  <si>
    <t>Записная книга А6+ 80л "Proxima. Бордовый" клетка, сшивка, интегр.обл., иск.кож КЗРКФ6804268 Listoff</t>
  </si>
  <si>
    <t>00-00151534</t>
  </si>
  <si>
    <t>Записная книга А6+ 80л "Proxima. Красный" клетка, сшивка, интегр.обл., иск.кожа КЗРКФ6804270 Listoff</t>
  </si>
  <si>
    <t>00-00148018</t>
  </si>
  <si>
    <t>Записная книга А6+ 80л "Proxima. Синий" клетка, сшивка, интегр.обл., иск.кожа КЗРКФ6804269 Listoff</t>
  </si>
  <si>
    <t>00-00148019</t>
  </si>
  <si>
    <t>Записная книга А6+ 80л "Встречайте" клетка, сшивка, тв.обл., 7БЦ, рисунок 14389 Academy style</t>
  </si>
  <si>
    <t>00-00132377</t>
  </si>
  <si>
    <t>Записная книга А6+ 80л б/линовки, сшивка, интегр.обл., иск.кожа, розовый 42597 Escalada</t>
  </si>
  <si>
    <t>00-00055569</t>
  </si>
  <si>
    <t>Записная книга А6+ 96л "Nuba Soft" клетка, сшивка, интегр.обл., иск.кожа, красный 8604-06-A Axent</t>
  </si>
  <si>
    <t>00-00076616</t>
  </si>
  <si>
    <t>Записная книга А6+ 96л "Большие планы" клетка, сшивка, интегр.обл., картон 61516 Феникс+.</t>
  </si>
  <si>
    <t>00-00125298</t>
  </si>
  <si>
    <t>Записная книга А6+ 96л "Енот" б/линовки, сшивка, тв.обл., иск.кожа, серебро/бирюза 47475 Феникс+</t>
  </si>
  <si>
    <t>00-00062954</t>
  </si>
  <si>
    <t>Записная книга А6+ 96л "Кот" клетка, сшивка, интегр.обл., картон, рисунок 68037 Феникс+</t>
  </si>
  <si>
    <t>00-00135932</t>
  </si>
  <si>
    <t>Записная книга А6+ 96л "Невинные радости" клетка, сшивка, интегр.обл., картон, рис 61701 Феникс+</t>
  </si>
  <si>
    <t>00-00111980</t>
  </si>
  <si>
    <t>Записная книга А6+ 96л "Нехватка витамина" клетка, сшивка, интегр.обл., картон, рис 61700 Феникс+</t>
  </si>
  <si>
    <t>00-00111979</t>
  </si>
  <si>
    <t>Записная книга А6+ 96л "Формула успеха" клетка, сшивка, интегр.обл., картон 68039 Феникс+</t>
  </si>
  <si>
    <t>00-00137614</t>
  </si>
  <si>
    <t>Записная книга А6+ 96л "Шнуровка" линейка, сшивка, съем.интегр.обл., ПВХ, розовый 52771 Феникс+</t>
  </si>
  <si>
    <t>00-00080495</t>
  </si>
  <si>
    <t>Записная книга А6+ 96л "Шнуровка" линейка, сшивка, съем.интегр.обл., ПВХ, серебряный 52772 Феникс+</t>
  </si>
  <si>
    <t>00-00080496</t>
  </si>
  <si>
    <t>Записная книга В6 80л "Sea Adventure. Небесный" линейка, сшивка, интегр.обл., иск.кожа КЗСАФК6803150</t>
  </si>
  <si>
    <t>00-00076485</t>
  </si>
  <si>
    <t>Скетчбуки</t>
  </si>
  <si>
    <t>Скетчад для пастели 190*190мм 30л, 120г/м2, гребень "Рисуй" СП30246 Paper Art</t>
  </si>
  <si>
    <t>00-00137201</t>
  </si>
  <si>
    <t>Скетчбук детский А5 40л, 100г/м2, гребень "С ушками. Панда" 40-4781 MyArt</t>
  </si>
  <si>
    <t>00-00132878</t>
  </si>
  <si>
    <t>Скетчбук детский А5 40л, 100г/м2, гребень "С ушками. Щенок" 40-4782 MyArt</t>
  </si>
  <si>
    <t>00-00132881</t>
  </si>
  <si>
    <t>Скетчбук для акварели 180*290мм 20л, 300г/м2, гребень 401485 Малевичъ</t>
  </si>
  <si>
    <t>00-00136657</t>
  </si>
  <si>
    <t>Скетчбук для акварели 190*190мм 30л, 180г/м2, гребень "Draft&amp;Craft. Butterfly" ТСК305455 Paper Art</t>
  </si>
  <si>
    <t>00-00137200</t>
  </si>
  <si>
    <t>Скетчбук для акварели 190*190мм 32л, 200г/м2, сшивка "Fine Line. Эскиз" резинка 3081 Полином</t>
  </si>
  <si>
    <t>00-00095027</t>
  </si>
  <si>
    <t>Скетчбук для акварели А3 20л, 200г/м2, гребень, ассорти 2729/871152 Полином</t>
  </si>
  <si>
    <t>00-00059209</t>
  </si>
  <si>
    <t>Скетчбук для акварели А4 20л, 220г/м2, гребень "Color pad" 44026 ACMELIAE</t>
  </si>
  <si>
    <t>00-00122468</t>
  </si>
  <si>
    <t>Скетчбук для акварели А5 20л, 300г/м2, гребень "Monet" графитный, резинка 401624 Малевичъ</t>
  </si>
  <si>
    <t>00-00151877</t>
  </si>
  <si>
    <t>Скетчбук для акварели А5 20л, 300г/м2, сшивка "Veroneze" винный, резинка 401539 Малевичъ</t>
  </si>
  <si>
    <t>00-00129768</t>
  </si>
  <si>
    <t>Скетчбук для акварели А5 20л, 300г/м2, сшивка "Veroneze" индиго, резинка 401541 Малевичъ</t>
  </si>
  <si>
    <t>00-00129769</t>
  </si>
  <si>
    <t>Скетчбук для акварели А5 20л, 300г/м2, сшивка "Veroneze" черный, резинка 401542 Малевичъ</t>
  </si>
  <si>
    <t>00-00136660</t>
  </si>
  <si>
    <t>Скетчбук для акварели А5 30л, 200г/м2, сшивка, синий, резинка 401522 Малевичъ</t>
  </si>
  <si>
    <t>00-00136658</t>
  </si>
  <si>
    <t>Скетчбук для акварели А5- 20л, 300г/м2, гребень, лиловый, резинка 401508 Малевичъ</t>
  </si>
  <si>
    <t>00-00115982</t>
  </si>
  <si>
    <t>Скетчбук для акварели А5- 20л, 300г/м2, гребень, серый, резинка 401510 Малевичъ</t>
  </si>
  <si>
    <t>00-00115983</t>
  </si>
  <si>
    <t>Скетчбук для акварели А5- 30л, 300г/м2, гребень "Doris" бирюзовый, резинка 401532 Малевичъ</t>
  </si>
  <si>
    <t>00-00136661</t>
  </si>
  <si>
    <t>Скетчбук для акварели А5- 30л, 300г/м2, гребень "Doris" индиго, резинка 401536 Малевичъ</t>
  </si>
  <si>
    <t>00-00136663</t>
  </si>
  <si>
    <t>Скетчбук для акварели А5- 30л, 300г/м2, гребень "Doris" петроль, резинка 401535 Малевичъ.</t>
  </si>
  <si>
    <t>00-00136662</t>
  </si>
  <si>
    <t>Скетчбук для акварели А5- 30л, 300г/м2, гребень "Nature" бежевый, резинка 401436 Малевичъ</t>
  </si>
  <si>
    <t>00-00115979</t>
  </si>
  <si>
    <t>Скетчбук для графики и письма 150*150мм 80л, крем, 80г/м2, спираль "Ландшафные наброски" 80-9992</t>
  </si>
  <si>
    <t>00-00130408</t>
  </si>
  <si>
    <t>Скетчбук для графики и письма 165*165мм 50л, 100г/м2, гребень "Художник" ТС505449 Listoff</t>
  </si>
  <si>
    <t>00-00139400</t>
  </si>
  <si>
    <t>Скетчбук для графики и письма 190*190мм 20л, 150г/м2, сшивка "Flora" черный, рез 401212 Малевичъ</t>
  </si>
  <si>
    <t>00-00066403</t>
  </si>
  <si>
    <t>Скетчбук для графики и письма 190*190мм 40л, 120г/м2, гребень "Girl" ТСМ405088 Paper Art</t>
  </si>
  <si>
    <t>00-00128956</t>
  </si>
  <si>
    <t>Скетчбук для графики и письма 190*190мм 40л, 120г/м2, гребень "Magic" ТСМ405090 Paper Art</t>
  </si>
  <si>
    <t>00-00128957</t>
  </si>
  <si>
    <t>Скетчбук для графики и письма 190*190мм 60л, 64г/м2, гребень "Quadro" ассорти 2833 Полином</t>
  </si>
  <si>
    <t>00-00064086</t>
  </si>
  <si>
    <t>Скетчбук для графики и письма 195*195мм 80л, 100г/м2, гребень "Готов творить" ТС805294 Paper Art</t>
  </si>
  <si>
    <t>00-00121863</t>
  </si>
  <si>
    <t>Скетчбук для графики и письма 200*200мм 40л, 100г/м2, гребень "Рысь" 26509 Lamark</t>
  </si>
  <si>
    <t>00-00131569</t>
  </si>
  <si>
    <t>Скетчбук для графики и письма 200*200мм 50л, 100г/м2, гребень "Котенок" 58104 Lamark</t>
  </si>
  <si>
    <t>00-00131567</t>
  </si>
  <si>
    <t>Скетчбук для графики и письма 200*200мм 50л, 100г/м2, гребень "Леопард" 58135 Lamark</t>
  </si>
  <si>
    <t>00-00131568</t>
  </si>
  <si>
    <t>Скетчбук для графики и письма А4 40л, 150г/м2, сшивка "Дали" С40-2717 Миленд</t>
  </si>
  <si>
    <t>00-00109265</t>
  </si>
  <si>
    <t>Скетчбук для графики и письма А4 40л, 150г/м2, сшивка "Фрида" С40-2718 Миленд</t>
  </si>
  <si>
    <t>00-00109264</t>
  </si>
  <si>
    <t>Скетчбук для графики и письма А4- 48л, слон.кость, 165г/м2, сшивка "Art" черный ARTBF832 Moleskine</t>
  </si>
  <si>
    <t>00-00094874</t>
  </si>
  <si>
    <t>Скетчбук для графики и письма А5 100л, 100г/м2, гребень "Green world" ТС51004820 Paper Art</t>
  </si>
  <si>
    <t>00-00085072</t>
  </si>
  <si>
    <t>Скетчбук для графики и письма А5 100л, 100г/м2, гребень "Sarcasm" ТС51004821 Paper Art</t>
  </si>
  <si>
    <t>00-00134368</t>
  </si>
  <si>
    <t>Скетчбук для графики и письма А5 100л, бежевый, 100г/м2, сшивка "Sketch&amp;Art" красный 1-500/02 BV</t>
  </si>
  <si>
    <t>00-00131267</t>
  </si>
  <si>
    <t>Скетчбук для графики и письма А5 100л, бежевый, 100г/м2, сшивка "Sketch&amp;Art" серый 1-500/03 BV</t>
  </si>
  <si>
    <t>00-00131268</t>
  </si>
  <si>
    <t>Скетчбук для графики и письма А5 30л, 100г/м2, гребень "Авокадо-AvoSketch" 38939 Lamark</t>
  </si>
  <si>
    <t>00-00102294</t>
  </si>
  <si>
    <t>Скетчбук для графики и письма А5 30л, 120г/м2, гребень "Романтика" 40758 Lamark</t>
  </si>
  <si>
    <t>00-00134893</t>
  </si>
  <si>
    <t>Скетчбук для графики и письма А5 40л, 80г/м2, гребень "Эскизник. Дизайн 2" БС30169 Paper Art</t>
  </si>
  <si>
    <t>00-00125872</t>
  </si>
  <si>
    <t>Скетчбук для графики и письма А5 44л, слон.кость, 120г/м2, сшивка "Art" ARTSKA3P3 Moleskine</t>
  </si>
  <si>
    <t>00-00097526</t>
  </si>
  <si>
    <t>Скетчбук для графики и письма А5 50л, 100г/м2, спираль "Корабли" С50-3340 Миленд</t>
  </si>
  <si>
    <t>00-00109263</t>
  </si>
  <si>
    <t>Скетчбук для графики и письма А5 50л, 150г/м2, сшивка "GrafArt. Eco" кофе белый 401240 Малевичъ</t>
  </si>
  <si>
    <t>00-00093522</t>
  </si>
  <si>
    <t>Скетчбук для графики и письма А5 50л, 150г/м2, сшивка "GrafArt. Eco" кофе серый 401241 Малевичъ</t>
  </si>
  <si>
    <t>00-00093523</t>
  </si>
  <si>
    <t>Скетчбук для графики и письма А5 50л, 150г/м2, сшивка "GrafArt. Eco" лемонграсс 401239 Малевичъ</t>
  </si>
  <si>
    <t>00-00093524</t>
  </si>
  <si>
    <t>Скетчбук для графики и письма А5 60л, 120г/м2, гребень "Глициния" ТС5605292 Paper Art</t>
  </si>
  <si>
    <t>00-00134370</t>
  </si>
  <si>
    <t>Скетчбук для графики и письма А5 60л, 120г/м2, гребень "Таинственный лес" ТС5605290 Paper Art</t>
  </si>
  <si>
    <t>00-00134371</t>
  </si>
  <si>
    <t>Скетчбук для графики и письма А5 80л, 100г/м2, гребень "Красота мгновения" 80Тт5Aгрз_24211 Hatber</t>
  </si>
  <si>
    <t>00-00118220</t>
  </si>
  <si>
    <t>Скетчбук для графики и письма А5 80л, 100г/м2, гребень "Нежная лаванда" 80Б5Aгр_31901 Hatber</t>
  </si>
  <si>
    <t>00-00135652</t>
  </si>
  <si>
    <t>Скетчбук для графики и письма А5 80л, 140г/м2, сшивка "Sketch up. Ночной" СК5805244 Paper Art</t>
  </si>
  <si>
    <t>00-00139404</t>
  </si>
  <si>
    <t>Скетчбук для графики и письма А5 80л, 140г/м2, сшивка "Sketch up. Фиалковый" СК5805245 Paper Art</t>
  </si>
  <si>
    <t>00-00145078</t>
  </si>
  <si>
    <t>Скетчбук для графики и письма А5- 64л, 120г/м2, сшивка "В тренде. Ну что, поехали?" СБ64-3316 MyArt</t>
  </si>
  <si>
    <t>00-00132876</t>
  </si>
  <si>
    <t>Скетчбук для графики и письма А5- 80л, 110г/м2, сшивка "GrafArt Sketch" лаванда, рез 401254 Малевичъ</t>
  </si>
  <si>
    <t>00-00129773</t>
  </si>
  <si>
    <t>Скетчбук для графики и письма А5- 80л, 110г/м2, сшивка "GrafArt Sketch" петроль, рез 401256 Малевичъ</t>
  </si>
  <si>
    <t>00-00129774</t>
  </si>
  <si>
    <t>Скетчбук для графики и письма А5+ 30л, 180г/м2, гребень "Люпин" ТСФМ5305304 Paper Art</t>
  </si>
  <si>
    <t>00-00134373</t>
  </si>
  <si>
    <t>Скетчбук для графики и письма А5+ 30л, 180г/м2, гребень "Холли" ТСФМ5305302 Paper Art</t>
  </si>
  <si>
    <t>00-00134374</t>
  </si>
  <si>
    <t>Скетчбук для графики и письма А5+ 80л, 100г/м2, сшивка "Нежность" Т5805489 Listoff</t>
  </si>
  <si>
    <t>00-00148034</t>
  </si>
  <si>
    <t>Скетчбук для маркеров 140*140мм 40л, 180г/м2, сшивка "Bristol Touch" голубой, резин 401237 Малевичъ</t>
  </si>
  <si>
    <t>00-00078827</t>
  </si>
  <si>
    <t>Скетчбук для маркеров 150*150мм 40л, 220г/м2, сшивка, бирюзовый, резинка 401143 Малевичъ</t>
  </si>
  <si>
    <t>00-00150207</t>
  </si>
  <si>
    <t>Скетчбук для маркеров 150*150мм 40л, 220г/м2, сшивка, индиго, резинка 401146 Малевичъ</t>
  </si>
  <si>
    <t>00-00150209</t>
  </si>
  <si>
    <t>Скетчбук для маркеров 150*150мм 40л, 220г/м2, сшивка, мокр.асфальт, резинка 401145 Малевичъ</t>
  </si>
  <si>
    <t>00-00150210</t>
  </si>
  <si>
    <t>Скетчбук для маркеров 150*150мм 80л, 75г/м2, склейка "Fashion" кремовый, резинка 401123 Малевичъ</t>
  </si>
  <si>
    <t>00-00066404</t>
  </si>
  <si>
    <t>Скетчбук для маркеров 150*150мм 80л, 75г/м2, склейка "Fashion" лазурный, резинка 401122 Малевичъ</t>
  </si>
  <si>
    <t>00-00066405</t>
  </si>
  <si>
    <t>Скетчбук для маркеров 150*150мм 80л, 75г/м2, склейка "Fashion" мятный, резинка 401121 Малевичъ</t>
  </si>
  <si>
    <t>00-00069451</t>
  </si>
  <si>
    <t>Скетчбук для маркеров 190*190мм 20л, 180г/м2, сшивка "Bristol Glamour" кремовый, рез 401225 Малевичъ</t>
  </si>
  <si>
    <t>00-00072136</t>
  </si>
  <si>
    <t>Скетчбук для маркеров 190*190мм 20л, 180г/м2, сшивка "Bristol Glamour" шампань, рез 401223 Малевичъ</t>
  </si>
  <si>
    <t>00-00072137</t>
  </si>
  <si>
    <t>Скетчбук для маркеров 195*195мм 30л, белый/крафт, 190г/м2, гребень "Лори" 54041 Феникс+</t>
  </si>
  <si>
    <t>00-00103126</t>
  </si>
  <si>
    <t>Скетчбук для маркеров 195*195мм 30л, белый/крафт, 190г/м2, гребень "Тушканчик" 54040 Феникс+</t>
  </si>
  <si>
    <t>00-00103125</t>
  </si>
  <si>
    <t>Скетчбук для маркеров 195*195мм 40л, 110г/м2, гребень "Сладости" 65983 Феникс+</t>
  </si>
  <si>
    <t>00-00130596</t>
  </si>
  <si>
    <t>Скетчбук для маркеров 195*195мм 40л, 80г/м2, склейка "Анемон" 64290 Феникс+</t>
  </si>
  <si>
    <t>00-00127780</t>
  </si>
  <si>
    <t>Скетчбук для маркеров 195*195мм 40л, 80г/м2, склейка "Набор художника" 61712 Феникс+</t>
  </si>
  <si>
    <t>00-00127779</t>
  </si>
  <si>
    <t>Скетчбук для маркеров 200*200мм 30л, 220г/м2, сшивка "Сонет" мятн., рез. 80452504 Невская палитра</t>
  </si>
  <si>
    <t>00-00138889</t>
  </si>
  <si>
    <t>Скетчбук для маркеров 200*200мм 40л, 220г/м2, сшивка "Сонет" черн., рез. 80452505 Невская палитра</t>
  </si>
  <si>
    <t>00-00138890</t>
  </si>
  <si>
    <t>Скетчбук для маркеров 200*200мм 80л, 75г/м2, склейка "Fashion" розовый, резинка 401124 Малевичъ</t>
  </si>
  <si>
    <t>00-00104457</t>
  </si>
  <si>
    <t>Скетчбук для маркеров 210*300мм 30л, 280г/м2, гребень "Bristol" 401242 Малевичъ</t>
  </si>
  <si>
    <t>00-00147585</t>
  </si>
  <si>
    <t>Скетчбук для маркеров 215*215мм 36л, 80г/м2, склейка "Единорог в поле" 36-0105 Проф Пресс</t>
  </si>
  <si>
    <t>00-00130410</t>
  </si>
  <si>
    <t>Скетчбук для маркеров 215*215мм 36л, 80г/м2, склейка "У камина" 36-0104 Проф Пресс</t>
  </si>
  <si>
    <t>00-00130411</t>
  </si>
  <si>
    <t>Скетчбук для маркеров А3 30л, 120г/м2, гребень "School" M-8380 MAZARI ТМ</t>
  </si>
  <si>
    <t>00-00088473</t>
  </si>
  <si>
    <t>Скетчбук для маркеров А3 30л, 120г/м2, гребень "Синие двери" M-8381 MAZARI ТМ</t>
  </si>
  <si>
    <t>00-00088474</t>
  </si>
  <si>
    <t>Скетчбук для маркеров А4 30л, 120г/м2, гребень "Город" M-8378 MAZARI ТМ</t>
  </si>
  <si>
    <t>00-00088471</t>
  </si>
  <si>
    <t>Скетчбук для маркеров А4 30л, 120г/м2, гребень "Розовый дом" M-8379 MAZARI ТМ</t>
  </si>
  <si>
    <t>00-00088472</t>
  </si>
  <si>
    <t>Скетчбук для маркеров А4 40л, 150г/м2, гребень "Classic Format. Шоколад" 3443 Полином</t>
  </si>
  <si>
    <t>00-00131924</t>
  </si>
  <si>
    <t>Скетчбук для маркеров А4 40л, 220г/м2, сшивка, серо-зеленый 401147 Малевичъ</t>
  </si>
  <si>
    <t>00-00150212</t>
  </si>
  <si>
    <t>Скетчбук для маркеров А4 40л, 220г/м2, сшивка, синий 401148 Малевичъ</t>
  </si>
  <si>
    <t>00-00150211</t>
  </si>
  <si>
    <t>Скетчбук для маркеров А5 16л, 150г/м2, гармошка "Кошачье удивление" 08-9999 Проф Пресс</t>
  </si>
  <si>
    <t>00-00130412</t>
  </si>
  <si>
    <t>Скетчбук для маркеров А5 16л, 150г/м2, гармошка "На берегу реки" 08-0000 Проф Пресс</t>
  </si>
  <si>
    <t>00-00130413</t>
  </si>
  <si>
    <t>Скетчбук для маркеров А5 20л, 220г/м2, сшивка "Сонет" мятный, рез. 80452502 Невская палитра</t>
  </si>
  <si>
    <t>00-00138885</t>
  </si>
  <si>
    <t>Скетчбук для маркеров А5 20л, 220г/м2, сшивка "Сонет" оранж., рез. 80452503 Невская палитра</t>
  </si>
  <si>
    <t>00-00138886</t>
  </si>
  <si>
    <t>Скетчбук для маркеров А5 30л, 120г/м2, гребень "Мотоцикл" M-8373 MAZARI ТМ</t>
  </si>
  <si>
    <t>00-00088468</t>
  </si>
  <si>
    <t>Скетчбук для маркеров А5 50л, 180г/м2, сшивка "Bristol Touch" мятный, резинка 401228 Малевичъ</t>
  </si>
  <si>
    <t>00-00072139</t>
  </si>
  <si>
    <t>Скетчбук для маркеров А5- 18л, 220г/м2, сшивка "2 Side" индиго, резинка 401141 Малевичъ</t>
  </si>
  <si>
    <t>00-00129771</t>
  </si>
  <si>
    <t>Скетчбук для маркеров А5+ 30л, 120г/м2, гребень "Кофе" M-8377 MAZARI ТМ</t>
  </si>
  <si>
    <t>00-00088470</t>
  </si>
  <si>
    <t>Скетчбук для маркеров А5+ 30л, 120г/м2, гребень "Набережная" M-8375 MAZARI ТМ</t>
  </si>
  <si>
    <t>00-00088498</t>
  </si>
  <si>
    <t>Скетчбук для пастели А4 30л, бордо, 160г/м2, гребень "Premium. Beaujolais (божоле)" БРr-6310</t>
  </si>
  <si>
    <t>00-00088929</t>
  </si>
  <si>
    <t>Скетчбук для пастели А4 30л, голуб., 160г/м2, гребень "Bluemarine (голубой)" БPr4/Вm</t>
  </si>
  <si>
    <t>00-00088940</t>
  </si>
  <si>
    <t>Скетчбук для пастели А4 30л, серый, 160г/м2, гребень "Premium. Graphitе (графит)" БPr4/GH</t>
  </si>
  <si>
    <t>00-00086685</t>
  </si>
  <si>
    <t>Скетчбук для пастели А4 30л, серый, 160г/м2, гребень "Premium. Pearl grey (серый жемчуг)" БPr4/РG</t>
  </si>
  <si>
    <t>00-00090574</t>
  </si>
  <si>
    <t>Скетчбук для пастели А4 30л, фиолет., 160г/м2, гребень "Premium. Blackberry (ежевичный)" БPr4/Вb</t>
  </si>
  <si>
    <t>00-00088934</t>
  </si>
  <si>
    <t>Скетчбук для смешанных техник А5 30л, кремовый, 160г/м2, гребень "Meduza" 70618 Lamark</t>
  </si>
  <si>
    <t>00-00134892</t>
  </si>
  <si>
    <t>Скетчбук комбинир. 240*240мм 15+15л, крафт/черн, 160г/м2 греб "Леопард" 30Б4Aгр_28252 Hatber</t>
  </si>
  <si>
    <t>00-00112785</t>
  </si>
  <si>
    <t>Скетчбук комбинир. 240*240мм 20+20л, бел/черн, 100/160г/м2, греб "Мир в твоих глазах" 40Б4Aгр_28248</t>
  </si>
  <si>
    <t>00-00115071</t>
  </si>
  <si>
    <t>Скетчбук комбинир. 240*240мм 20+20л, бел/черн, 100/160г/м2, греб "Одуванчиковые коты" 40Б4Aгр_28219</t>
  </si>
  <si>
    <t>00-00115070</t>
  </si>
  <si>
    <t>Скетчбук комбинир. 240*240мм 20+20л, бел/черн, 100/160г/м2, греб "Песнь глубины" 40Б4Aгр_32000</t>
  </si>
  <si>
    <t>00-00137637</t>
  </si>
  <si>
    <t>Скетчбук комбинир. 240*240мм 20+20л, бел/черн, 100/160г/м2, греб "Рисуй и мечтай" 40Б4Aгр_28251</t>
  </si>
  <si>
    <t>00-00124510</t>
  </si>
  <si>
    <t>Скетчбук комбинир. А5 20л, бел/черн, 160г/м2, гребень "Дождь" 71660 Lamark</t>
  </si>
  <si>
    <t>00-00131570</t>
  </si>
  <si>
    <t>Скетчбук комбинир. А5, 80л, желт/голуб/роз/оранж/салат, 120г/м2, сшивка "Осьминог" 80-1679 Миленд</t>
  </si>
  <si>
    <t>00-00109246</t>
  </si>
  <si>
    <t>Скетчбук крафт листы 190*190мм 60л, 160г/м2, гребень "Не жди особенных моментов" M-2295 MAZARI ТМ</t>
  </si>
  <si>
    <t>00-00102897</t>
  </si>
  <si>
    <t>Скетчбук крафт листы 200*200мм 96л, 78г/м2, гребень "Head" С96-1657 Миленд</t>
  </si>
  <si>
    <t>00-00109254</t>
  </si>
  <si>
    <t>Скетчбук крафт листы А4 40л, 160г/м2, гребень "Ботинки" M-2063 MAZARI ТМ</t>
  </si>
  <si>
    <t>00-00107267</t>
  </si>
  <si>
    <t>Скетчбук крафт листы А5 32л, 170г/м2, гребень "Coffeecat" 32Б5Aгр_26519 Hatber</t>
  </si>
  <si>
    <t>00-00106464</t>
  </si>
  <si>
    <t>Скетчбук крафт листы А5 32л, 170г/м2, гребень "Лунный котик" 32Б5Aгр_26520 Hatber</t>
  </si>
  <si>
    <t>00-00106463</t>
  </si>
  <si>
    <t>Скетчбук крафт листы А5 32л, 170г/м2, гребень "Сказочный домик" 32Б5Aгр_24193 Hatber</t>
  </si>
  <si>
    <t>00-00106446</t>
  </si>
  <si>
    <t>Скетчбук крафт листы А5+ 100л, 70г/м2, гребень "Sketch&amp;Art" 1-100-561/01 Bruno Visconti</t>
  </si>
  <si>
    <t>00-00121040</t>
  </si>
  <si>
    <t>Скетчбук крафт листы А5+ 100л, 70г/м2, гребень "Sketch&amp;Art" 1-100-561/02 Bruno Visconti</t>
  </si>
  <si>
    <t>00-00121041</t>
  </si>
  <si>
    <t>Скетчбук черные листы 190*190мм 20л, 150г/м2, сшивка "GrafArt.Total Black" резинка 401127 Малевичъ</t>
  </si>
  <si>
    <t>00-00074198</t>
  </si>
  <si>
    <t>Скетчбук черные листы А4 20л, 160г/м2, гребень "Ирисы" 20А4Aгр_23480 Hatber</t>
  </si>
  <si>
    <t>00-00106466</t>
  </si>
  <si>
    <t>Скетчбук черные листы А4 20л, 160г/м2, гребень "Мыльные пузыри" 20А4Aгр_23479 Hatber</t>
  </si>
  <si>
    <t>00-00106465</t>
  </si>
  <si>
    <t>Скетчбук черные листы А4 20л, 160г/м2, гребень "Нежные цветы" 20А4Aгр_23425 Hatber</t>
  </si>
  <si>
    <t>00-00106445</t>
  </si>
  <si>
    <t>Скетчбук черные листы А5 100л, 100г/м2, сшивка "Sketch&amp;Art" красный 1-524/02 Bruno Visconti</t>
  </si>
  <si>
    <t>00-00128932</t>
  </si>
  <si>
    <t>Скетчбук черные листы А5 100л, 100г/м2, сшивка "Sketch&amp;Art" черный 1-524/01 Bruno Visconti</t>
  </si>
  <si>
    <t>00-00128931</t>
  </si>
  <si>
    <t>Скетчбук черные листы А5 24л, 120г/м2, сшивка "Сонет" красный 50451722 Невская палитра</t>
  </si>
  <si>
    <t>00-00094357</t>
  </si>
  <si>
    <t>Скетчбук черные листы А5+ 25л, 220г/м2, гребень "Sketch&amp;Art" 1-25-562/01 Bruno Visconti</t>
  </si>
  <si>
    <t>00-00121045</t>
  </si>
  <si>
    <t>Скетчбук черные листы А5+ 25л, 220г/м2, гребень "Sketch&amp;Art" 1-25-562/02 Bruno Visconti</t>
  </si>
  <si>
    <t>00-00121042</t>
  </si>
  <si>
    <t>Скетчпад для акварели 195*195мм 20л, 160г/м2, гребень "Райский уголок" 62836 Феникс+</t>
  </si>
  <si>
    <t>00-00130593</t>
  </si>
  <si>
    <t>Скетчпад для акварели 270*270мм 20л, 200г/м2, гребень "Это будет шедевр" СП20213 Paper Art</t>
  </si>
  <si>
    <t>00-00128958</t>
  </si>
  <si>
    <t>Скетчпад для акварели А4 20л, 200г/м2, гребень "Аисты" СПСФ420236 Listoff</t>
  </si>
  <si>
    <t>00-00139405</t>
  </si>
  <si>
    <t>Скетчпад для акварели А4 20л, 200г/м2, гребень "Дай лапу" СПС420225 Listoff</t>
  </si>
  <si>
    <t>00-00139406</t>
  </si>
  <si>
    <t>Скетчпад для графики и письма 105*210мм 80л, 100г/м2, гребень "Тучи как люди" 62111 Феникс+</t>
  </si>
  <si>
    <t>00-00118143</t>
  </si>
  <si>
    <t>Скетчпад для графики и письма 170*170мм 40л, 120г/м2, склейка "Бабочка" 61204 Fenix-Art</t>
  </si>
  <si>
    <t>00-00113124</t>
  </si>
  <si>
    <t>Скетчпад для графики и письма 170*170мм 40л, 120г/м2, склейка "Тигр" 61206 Fenix-Art</t>
  </si>
  <si>
    <t>00-00113125</t>
  </si>
  <si>
    <t>Скетчпад для графики и письма 195*195мм 40л, 100г/м2, гребень "Лед и пламя" 62457 Феникс+</t>
  </si>
  <si>
    <t>00-00114424</t>
  </si>
  <si>
    <t>Скетчпад для графики и письма 195*195мм 40л, 100г/м2, гребень "Ночной город" 62460 Феникс+</t>
  </si>
  <si>
    <t>00-00114426</t>
  </si>
  <si>
    <t>Скетчпад для графики и письма 195*195мм 40л, 120г/м2, гребень "Звездная ночь" 14178 Seventeen</t>
  </si>
  <si>
    <t>00-00134600</t>
  </si>
  <si>
    <t>Скетчпад для графики и письма 195*195мм 40л, 120г/м2, гребень "Оранжевый кот" 14300 Seventeen</t>
  </si>
  <si>
    <t>00-00129154</t>
  </si>
  <si>
    <t>Скетчпад для графики и письма 210*210мм 40л, 160г/м2, гребень "Десерт" 65412 Феникс+</t>
  </si>
  <si>
    <t>00-00130594</t>
  </si>
  <si>
    <t>Скетчпад для графики и письма 210*210мм 40л, 160г/м2, гребень "Лавандовое поле" 65413 Феникс+</t>
  </si>
  <si>
    <t>00-00130595</t>
  </si>
  <si>
    <t>Скетчпад для графики и письма А4 24л, слон.кость, 120г/м2, сшивка "Art" черный ARTSKPAD8 Moleskine</t>
  </si>
  <si>
    <t>00-00094875</t>
  </si>
  <si>
    <t>Скетчпад для графики и письма А4 30л, 160г/м2, гребень "Девочка Лисичка" 14292 Seventeen</t>
  </si>
  <si>
    <t>00-00129151</t>
  </si>
  <si>
    <t>Скетчпад для графики и письма А4- 80л, 100г/м2, гребень "Живописный город" перевертыш 62832 Феникс+</t>
  </si>
  <si>
    <t>00-00116127</t>
  </si>
  <si>
    <t>Скетчпад для графики и письма А4- 80л, 100г/м2, гребень "Лето" перевертыш 62829 Феникс+</t>
  </si>
  <si>
    <t>00-00116126</t>
  </si>
  <si>
    <t>Скетчпад для графики и письма А5 40л, 120г/м2, гребень "Залив" СПСЛ540174 Paper Art</t>
  </si>
  <si>
    <t>00-00148035</t>
  </si>
  <si>
    <t>Скетчпад для графики и письма А5 40л, 120г/м2, гребень "Снегирь" СПСЛ540171 Paper Art</t>
  </si>
  <si>
    <t>00-00148036</t>
  </si>
  <si>
    <t>Скетчпад для графики и письма А5 60л, 100г/м2, гребень "Смешные животные" перевертыш 61446 Феникс+</t>
  </si>
  <si>
    <t>00-00110017</t>
  </si>
  <si>
    <t>Скетчпад для маркеров А4 40л, 75г/м2, склейка "Sketch" 401133 Малевичъ</t>
  </si>
  <si>
    <t>00-00071470</t>
  </si>
  <si>
    <t>Скетчпад для маркеров А5 40л, 75г/м2, склейка "Sketch" 401131 Малевичъ</t>
  </si>
  <si>
    <t>00-00071471</t>
  </si>
  <si>
    <t>Скетчпад комбинир. А5 40л, беж/бел/сер, 80г/м2, гребень "Красота во всём" 60509 Fenix-Art.</t>
  </si>
  <si>
    <t>00-00124145</t>
  </si>
  <si>
    <t>Скетчпад комбинир. А5 40л, бел/крафт, 80г/м2, гребень "Контраст" 60510 Феникс+</t>
  </si>
  <si>
    <t>00-00103953</t>
  </si>
  <si>
    <t>Бумага для офиса и печати</t>
  </si>
  <si>
    <t>Бумага белая для оргтехники А4, А3</t>
  </si>
  <si>
    <t>Бумага А3 "SvetoCopy" белая 80г/м2 500л ISO 94% Светогорск (катег.к-ва С)</t>
  </si>
  <si>
    <t>02467</t>
  </si>
  <si>
    <t>Бумага А3 "Снегурочка" белая 80г/м2 500л ISO 95% Сыктывкарский ЛПК (катег.к-ва С)</t>
  </si>
  <si>
    <t>00010</t>
  </si>
  <si>
    <t>Бумага А4 "Ballet Classic" белая 80г/м2 500л ISO 96% Светогорск (катег.к-ва В)</t>
  </si>
  <si>
    <t>02004</t>
  </si>
  <si>
    <t>Бумага А4 "SvetoCopy" белая, 80г/м2, 500л, ISO 94%, Светогорск (катег.к-ва С)</t>
  </si>
  <si>
    <t>00012</t>
  </si>
  <si>
    <t>Бумага А4 "Xerox Marathon OFFICE/Бизнес" белая 80г/м2 500л 162% (катег.к-ва B) 421L91820</t>
  </si>
  <si>
    <t>00-00115133</t>
  </si>
  <si>
    <t>Бумага А4 "Xerox Marathon Premier" белая 80г/м2 500л ISO 98% (катег к-ва А)</t>
  </si>
  <si>
    <t>00-00049411</t>
  </si>
  <si>
    <t>Бумага А4 "Xerox Marathon Стандарт" белая 80г/м2 500л 146% (катег.к-ва C) 450L90649</t>
  </si>
  <si>
    <t>00-00129595</t>
  </si>
  <si>
    <t>Бумага А4 "Снегурочка" белая 80г/м2 500л ISO 95% Сыктывкарский ЛПК (катег.к-ва С)</t>
  </si>
  <si>
    <t>00011</t>
  </si>
  <si>
    <t>Бумага А4 "Студенческая" белая 80г/м2 100л 92%  для копир. работ СБИ</t>
  </si>
  <si>
    <t>07112</t>
  </si>
  <si>
    <t>Бумага белая плотная для оргтехники А4, А3</t>
  </si>
  <si>
    <t>Бумага А4 "Cartblank Digi" 200г/м2 (200л) д/цветной лазерной печати</t>
  </si>
  <si>
    <t>00-00130954</t>
  </si>
  <si>
    <t>Бумага А4 "Color copy" 120г/м2 (250л) д/лазерной печати 110712/180112732</t>
  </si>
  <si>
    <t>00-00151804</t>
  </si>
  <si>
    <t>Бумага А4 "Color copy" 160г/м2 (250л) д/лазерной печати 110348/180112408</t>
  </si>
  <si>
    <t>00-00152195</t>
  </si>
  <si>
    <t>Бумага А4 "Color copy" 280г/м2 (150л) д/лазерной печати 110721/180112451</t>
  </si>
  <si>
    <t>00-00151805</t>
  </si>
  <si>
    <t>Бумага А4 "Xerox Colotech Plus" 160г/м2 (250л) д/лазерной печати.</t>
  </si>
  <si>
    <t>00-00126678</t>
  </si>
  <si>
    <t>Бумага А4 "Xerox Colotech Plus" 220г/м2 (250л) д/лазерной печати</t>
  </si>
  <si>
    <t>00-00131085</t>
  </si>
  <si>
    <t>Бумага А4 "Xerox Colotech Plus" 250г/м2 (250л) (катег.к-ва А++) д/лазерной печати</t>
  </si>
  <si>
    <t>00-00043032</t>
  </si>
  <si>
    <t>Бумага писчая А4, А3</t>
  </si>
  <si>
    <t>Бумага А4 "CABI.NET" 65гр/м2 50л вак. уп. клетка Б-01 СБИ</t>
  </si>
  <si>
    <t>14623</t>
  </si>
  <si>
    <t>Бумага А4 "Офсет универсальная" 65г/м2 200л ISO 92% 012/28 Офис-Лидер</t>
  </si>
  <si>
    <t>00-00131804</t>
  </si>
  <si>
    <t>Бумага А4 "Офсет универсальная" 65г/м2 250л ISO 92% 012/36 Офис-Лидер</t>
  </si>
  <si>
    <t>00-00107793</t>
  </si>
  <si>
    <t>Бумага А4 "Офсет универсальная" 65г/м2 500л ISO 92% 012/49 Офис-Лидер</t>
  </si>
  <si>
    <t>00-00111250</t>
  </si>
  <si>
    <t>Бумага А4 "Писчая тип 2" (газетная) 45г/м2 200л 012/19 Новосибирск</t>
  </si>
  <si>
    <t>07014</t>
  </si>
  <si>
    <t>Бумага А4 "Писчая" (газетная) 48,8г/м2 500л 012/191 Новосибирск</t>
  </si>
  <si>
    <t>00-00104054</t>
  </si>
  <si>
    <t>Бумага А4 "Писчая" 45г/м2 500л 012/18 Новосибирск</t>
  </si>
  <si>
    <t>00-00079422</t>
  </si>
  <si>
    <t>Бумага А4 "Повышенное качество" 65г/м2 200л Новосибирск</t>
  </si>
  <si>
    <t>11093</t>
  </si>
  <si>
    <t>Бумага А4 "Повышенное качество" 65г/м2 400л Новосибирск</t>
  </si>
  <si>
    <t>24990</t>
  </si>
  <si>
    <t>Бумага А4 "Студенческая" 60г/м2 100л 92%  вак.уп. писчая СБИ</t>
  </si>
  <si>
    <t>10317</t>
  </si>
  <si>
    <t>Бумага рулонная и перфорированная</t>
  </si>
  <si>
    <t>Brauberg</t>
  </si>
  <si>
    <t>Бумага A0+ рулон Brauberg  914мм*45м  80г/м2 втулка 50,8 мм 114182</t>
  </si>
  <si>
    <t>00-00105143</t>
  </si>
  <si>
    <t>Бумага A0+ рулон Brauberg 914мм*45м 90г/м2 втулка 50,8 мм 110450</t>
  </si>
  <si>
    <t>00-00107684</t>
  </si>
  <si>
    <t>Бумага A1+  рулон Brauberg  610мм*50м  80г/м2 (D 100 мм) втулка 50 мм</t>
  </si>
  <si>
    <t>00-00044221</t>
  </si>
  <si>
    <t>Klammer</t>
  </si>
  <si>
    <t>Бумага А0+ рулон Klammer 914мм*45м, 90гр, втулка 50,8 мм 1781778</t>
  </si>
  <si>
    <t>00-00120223</t>
  </si>
  <si>
    <t>Бумага А1+ рулон Klammer 610мм*50м, 80гр, втулка 50,8 мм 1781777</t>
  </si>
  <si>
    <t>00-00120222</t>
  </si>
  <si>
    <t>Lomond</t>
  </si>
  <si>
    <t>А0</t>
  </si>
  <si>
    <t>Бумага А0+ рулон Lomond 914мм*30м*50,8мм 120г/м2 САПР и ГИС мат (1202062)</t>
  </si>
  <si>
    <t>00-00049871</t>
  </si>
  <si>
    <t>Бумага А0+ рулон Lomond 914мм*45м*51мм 90г/м2 САПР и ГИС мат. (1202012)</t>
  </si>
  <si>
    <t>00-00119039</t>
  </si>
  <si>
    <t>А1</t>
  </si>
  <si>
    <t>Бумага А1+ рулон Lomond 610мм*30м*50,8мм 120г/м2 САПР и ГИС матовая (1202025)</t>
  </si>
  <si>
    <t>00-00049869</t>
  </si>
  <si>
    <t>Бумага А1+ рулон Lomond 610мм*30м*50,8мм 180г/м2 матовая (1202091)</t>
  </si>
  <si>
    <t>20870</t>
  </si>
  <si>
    <t>Бумага самоклеящаяся А4</t>
  </si>
  <si>
    <t>Бумага самоклеящаяся А4 (неделенная) 70г/м2, универс. (100л) 73628 ProMEGA/Комус</t>
  </si>
  <si>
    <t>00-00043038</t>
  </si>
  <si>
    <t>Бумага самоклеящаяся А4 Lomond  (неделенная) 70г/м2, универс. 2100001 (100л)</t>
  </si>
  <si>
    <t>00-00055875</t>
  </si>
  <si>
    <t>Бумага самоклеящаяся А4 Lomond  (неделенная) 70г/м2, универс. 2100003 (25л)</t>
  </si>
  <si>
    <t>00-00150855</t>
  </si>
  <si>
    <t>Бумага самоклеящаяся А4 Lomond  (неделенная) 70г/м2, универс. 2100005 (50л)</t>
  </si>
  <si>
    <t>16275</t>
  </si>
  <si>
    <t>Бумага самоклеящаяся А4 Lomond  (неделенная) 80г/м2, красная, неон, универс. 2010005 (50л)</t>
  </si>
  <si>
    <t>00-00043830</t>
  </si>
  <si>
    <t>Бумага самоклеящаяся А4 Lomond  (неделенная) 85г/м2, глянцевая, д/стр.пр. 2410003 (25л)</t>
  </si>
  <si>
    <t>00-00055876</t>
  </si>
  <si>
    <t>Бумага самоклеящаяся А4 Lomond (неделенная) 80г/м2, красный, универс. 2110003 (25л)</t>
  </si>
  <si>
    <t>00-00148774</t>
  </si>
  <si>
    <t>Бумага самоклеящаяся А4 Lomond 12шт на листе, 48*105мм, 70г/м2, универс. 2100065 (50л)</t>
  </si>
  <si>
    <t>00-00055873</t>
  </si>
  <si>
    <t>Бумага самоклеящаяся А4 Lomond 65шт на листе, 21,2*38мм, 70г/м2, универс. 2100215 (50л)</t>
  </si>
  <si>
    <t>00-00055878</t>
  </si>
  <si>
    <t>Бумага самоклеящаяся А4 OfficeSpace 1шт на листе, 210*297мм, 70г/м2, универс. 345639 (25л)</t>
  </si>
  <si>
    <t>00-00128576</t>
  </si>
  <si>
    <t>Бумага самоклеящаяся А4 Promega label   21шт на листе, 70*42,3мм, 70г/м2, универс. (100л)</t>
  </si>
  <si>
    <t>00-00043617</t>
  </si>
  <si>
    <t>Бумага самоклеящаяся А4 Promega label  12шт на листе, 105*48мм, 70г/м2, универс. (100л)</t>
  </si>
  <si>
    <t>00-00046760</t>
  </si>
  <si>
    <t>Бумага самоклеящаяся А4 Promega label  85шт на листе, 38*16,9мм, универс. (100л)</t>
  </si>
  <si>
    <t>00-00066256</t>
  </si>
  <si>
    <t>Бумага самоклеящаяся А4 Promega label 4шт на листе, 105*148мм, 70г/м2, универс. (100л)</t>
  </si>
  <si>
    <t>00-00043355</t>
  </si>
  <si>
    <t>Бумага самоклеящаяся А4 Staff 1 штука на листе, 210*297мм, зеленый 115230 (50л)</t>
  </si>
  <si>
    <t>00-00135506</t>
  </si>
  <si>
    <t>Бумага самоклеящаяся А4 TANEX 10шт на листе, 105*57мм, 70г/м2, универс. 114532 (50л)</t>
  </si>
  <si>
    <t>00-00110232</t>
  </si>
  <si>
    <t>Бумага самоклеящаяся А4 TANEX 12шт на листе, 105*48мм, 70г/м2, универс. 114533 (50л)</t>
  </si>
  <si>
    <t>00-00110230</t>
  </si>
  <si>
    <t>Бумага самоклеящаяся А4 TANEX 1шт на листе, 210*297мм, 70г/м2, универс. 114527 (50л)</t>
  </si>
  <si>
    <t>00-00110236</t>
  </si>
  <si>
    <t>Бумага самоклеящаяся А4 TANEX 1шт на листе, 210*297мм, 70г/м2, универс. 114543 (100л)</t>
  </si>
  <si>
    <t>00-00110235</t>
  </si>
  <si>
    <t>Бумага самоклеящаяся А4 TANEX 21шт на листе, 70*42,4мм, 70г/м2, универс. 114536 (50л)</t>
  </si>
  <si>
    <t>00-00110239</t>
  </si>
  <si>
    <t>Бумага самоклеящаяся А4 TANEX 24шт на листе, 70*37,1мм, 70г/м2, универс. 114537 (50л)</t>
  </si>
  <si>
    <t>00-00110238</t>
  </si>
  <si>
    <t>Бумага самоклеящаяся А4 TANEX 2шт на листе, 210*148,5мм, 70г/м2, универс. 114528 (50л)</t>
  </si>
  <si>
    <t>00-00110234</t>
  </si>
  <si>
    <t>Бумага самоклеящаяся А4 TANEX 40шт на листе, 52,5*29,7мм, 70г/м2, универс. 114539 (50л)</t>
  </si>
  <si>
    <t>00-00110241</t>
  </si>
  <si>
    <t>Бумага самоклеящаяся А4 TANEX 4шт на листе, 105*148мм, 70г/м2, универс. 114529 (50л)</t>
  </si>
  <si>
    <t>00-00110229</t>
  </si>
  <si>
    <t>Бумага самоклеящаяся А4 TANEX 65шт на листе, 38,1*21,2мм, 70г/м2, универс. 114542 (50л)</t>
  </si>
  <si>
    <t>00-00110237</t>
  </si>
  <si>
    <t>Бумага цветная для оргтехники А4, А3</t>
  </si>
  <si>
    <t>А3 80гр</t>
  </si>
  <si>
    <t>Бумага А3 80г/500л NEON Green (зеленый неон) NEOGN Maestro Color</t>
  </si>
  <si>
    <t>15590</t>
  </si>
  <si>
    <t>Бумага А3 80г/500л NEON Orange (оранжевый неон) NEOOR Maestro Color</t>
  </si>
  <si>
    <t>15589</t>
  </si>
  <si>
    <t>Бумага А3 80г/500л NEON Pink (розовый неон) NEOPI Maestro Color</t>
  </si>
  <si>
    <t>15591</t>
  </si>
  <si>
    <t>А4 80гр</t>
  </si>
  <si>
    <t>Бумага А4 75г/100л (5цв по 20л) неон 2072212 deVENTE</t>
  </si>
  <si>
    <t>00-00122417</t>
  </si>
  <si>
    <t>Бумага А4 75г/500л зеленый интенсив CC-50 Lamark</t>
  </si>
  <si>
    <t>00-00150287</t>
  </si>
  <si>
    <t>Бумага А4 75г/500л красный интенсив CC-60 Lamark</t>
  </si>
  <si>
    <t>00-00150572</t>
  </si>
  <si>
    <t>Бумага А4 75г/500л оранжевый интенсив CC-40 Lamark</t>
  </si>
  <si>
    <t>00-00150288</t>
  </si>
  <si>
    <t>Бумага А4 75г/500л сиреневый CC-58 Lamark</t>
  </si>
  <si>
    <t>00-00151973</t>
  </si>
  <si>
    <t>Бумага А4 75г/50л голубой CC-47 25414 Master Color</t>
  </si>
  <si>
    <t>00-00150603</t>
  </si>
  <si>
    <t>Бумага А4 75г/50л желтый неон FP-04 25483 Master Color</t>
  </si>
  <si>
    <t>00-00152388</t>
  </si>
  <si>
    <t>Бумага А4 75г/50л зеленый CC-50 25421 Master Color</t>
  </si>
  <si>
    <t>00-00151100</t>
  </si>
  <si>
    <t>Бумага А4 75г/50л красный CC-60 25407 Master Color</t>
  </si>
  <si>
    <t>00-00151101</t>
  </si>
  <si>
    <t>Бумага А4 75г/50л оранжевый CC-40 25391 Master Color</t>
  </si>
  <si>
    <t>00-00151102</t>
  </si>
  <si>
    <t>Бумага А4 75г/50л сиреневый CC-58 25353 Master Color</t>
  </si>
  <si>
    <t>00-00151975</t>
  </si>
  <si>
    <t>Бумага А4 80г/100л (5цв по 20л) медиум 2072805 deVENTE</t>
  </si>
  <si>
    <t>00-00150393</t>
  </si>
  <si>
    <t>Бумага А4 80г/100л (5цв по 20л) пастель 866185 Выбор Есть</t>
  </si>
  <si>
    <t>00-00100366</t>
  </si>
  <si>
    <t>Бумага А4 80г/100л желтый интенсив 1591417 Выбор есть</t>
  </si>
  <si>
    <t>00-00138531</t>
  </si>
  <si>
    <t>Бумага А4 80г/100л зеленый интенсив "Intensive Color" IC_38228 OfficeSpace</t>
  </si>
  <si>
    <t>00-00148405</t>
  </si>
  <si>
    <t>Бумага А4 80г/100л красный интенсив 1591420 ProMEGA</t>
  </si>
  <si>
    <t>00-00127208</t>
  </si>
  <si>
    <t>Бумага А4 80г/100л крафт "Hobby creative" 2072205 deVENTE</t>
  </si>
  <si>
    <t>00-00150394</t>
  </si>
  <si>
    <t>Бумага А4 80г/250л (5цв по 50л) интенсив 373665 OfficeSpace</t>
  </si>
  <si>
    <t>00-00137482</t>
  </si>
  <si>
    <t>Бумага А4 80г/250л (5цв по 50л) медиум 2072806 deVENTE</t>
  </si>
  <si>
    <t>00-00150998</t>
  </si>
  <si>
    <t>Бумага А4 80г/250л (5цв по 50л) пастель "Profit" 110890 STAFF</t>
  </si>
  <si>
    <t>00-00072596</t>
  </si>
  <si>
    <t>Бумага А4 80г/250л (5цв по 50л) пастель 2072413 deVENTE</t>
  </si>
  <si>
    <t>00-00152702</t>
  </si>
  <si>
    <t>Бумага А4 80г/40л (4цв по 10л) MIX Neon(NEOOR/NEOGN/NEOGB/NEOPI)16200 mix Neon Maestro/Master Color</t>
  </si>
  <si>
    <t>00-00108784</t>
  </si>
  <si>
    <t>Бумага А4 80г/500л голубой интенсив (аналог AB48) 56254 Master Color</t>
  </si>
  <si>
    <t>00-00117102</t>
  </si>
  <si>
    <t>Бумага А4 80г/500л горчичный IG50 IQ Color intensive</t>
  </si>
  <si>
    <t>00-00060130</t>
  </si>
  <si>
    <t>Бумага А4 80г/500л желтый неон NEO/GВ IQ Color</t>
  </si>
  <si>
    <t>00-00060848</t>
  </si>
  <si>
    <t>Бумага А4 80г/500л зеленый неон NEO/GR IQ Color</t>
  </si>
  <si>
    <t>00-00060139</t>
  </si>
  <si>
    <t>Бумага А4 80г/500л золотистый Gold GO22 IQ Color</t>
  </si>
  <si>
    <t>00-00068291</t>
  </si>
  <si>
    <t>Бумага А4 80г/500л лиловый-бледный Lavender LA12 IQ Color</t>
  </si>
  <si>
    <t>00-00073648</t>
  </si>
  <si>
    <t>Бумага А4 80г/500л лимонно-желтый Lemon Yellow ZG34 IQ Color</t>
  </si>
  <si>
    <t>00-00068292</t>
  </si>
  <si>
    <t>Бумага А4 80г/500л оранжевый OR43 IQ Color intensive</t>
  </si>
  <si>
    <t>00-00066093</t>
  </si>
  <si>
    <t>Бумага А4 80г/500л оранжевый неон NEO/OR IQ Color</t>
  </si>
  <si>
    <t>00-00060136</t>
  </si>
  <si>
    <t>Бумага А4 80г/500л розовый неон NEON Pink NEOPI IQ Color</t>
  </si>
  <si>
    <t>00-00065467</t>
  </si>
  <si>
    <t>Бумага А4 80г/500л сливки пастель "Color" 619926 Комус</t>
  </si>
  <si>
    <t>00-00148161</t>
  </si>
  <si>
    <t>Бумага А4 80г/500л старое золото AG10 IQ Color</t>
  </si>
  <si>
    <t>00-00060849</t>
  </si>
  <si>
    <t>Бумага А4 80г/500л черный Вlack к321034 IQ Color</t>
  </si>
  <si>
    <t>35463</t>
  </si>
  <si>
    <t>Бумага А4 80г/50л (5цв по 10л) интенсив 2072249 deVENTE</t>
  </si>
  <si>
    <t>00-00124193</t>
  </si>
  <si>
    <t>Бумага А4 80г/50л (5цв по 10л) медиум 2072812 deVENTE</t>
  </si>
  <si>
    <t>00-00150999</t>
  </si>
  <si>
    <t>Бумага А4 80г/50л голубой пастель 2072251 deVENTE</t>
  </si>
  <si>
    <t>00-00124194</t>
  </si>
  <si>
    <t>Бумага А4 80г/50л желтый пастель 2072252 deVENTE</t>
  </si>
  <si>
    <t>00-00122424</t>
  </si>
  <si>
    <t>Бумага А4 80г/50л зеленый медиум 60879 Master Color</t>
  </si>
  <si>
    <t>00-00119049</t>
  </si>
  <si>
    <t>Бумага А4 80г/50л зеленый неон NEON Green NEOGN Maestro/Master Color</t>
  </si>
  <si>
    <t>17294</t>
  </si>
  <si>
    <t>Бумага А4 80г/50л канареечно-желтый Canary Yellow CY39 Maestro/Master Color</t>
  </si>
  <si>
    <t>17287</t>
  </si>
  <si>
    <t>Бумага А4 80г/50л кораллово-красный Coral Red CO44 Maestro/Master Color</t>
  </si>
  <si>
    <t>00-00108269</t>
  </si>
  <si>
    <t>Бумага А4 80г/50л красный кирпич Brick Red ZR09 Master Color</t>
  </si>
  <si>
    <t>21635</t>
  </si>
  <si>
    <t>Бумага А4 80г/50л красный медиум 60923 Master Color</t>
  </si>
  <si>
    <t>00-00119051</t>
  </si>
  <si>
    <t>Бумага А4 80г/50л оранжевый пастель 3066</t>
  </si>
  <si>
    <t>00-00105150</t>
  </si>
  <si>
    <t>Бумага А4 80г/50л розовый неон 2072242 deVENTE</t>
  </si>
  <si>
    <t>00-00124190</t>
  </si>
  <si>
    <t>Бумага А4 80г/50л розовый неон NEON Pink NEOPI Maestro/Master Color</t>
  </si>
  <si>
    <t>17295</t>
  </si>
  <si>
    <t>Бумага А4 80г/50л розовый пастель 2072253 deVENTE</t>
  </si>
  <si>
    <t>00-00122425</t>
  </si>
  <si>
    <t>Бумага А4 80г/50л салатовый пастель 2072254 deVENTE</t>
  </si>
  <si>
    <t>00-00122426</t>
  </si>
  <si>
    <t>Бумага А4 80г/50л сиреневый пастель 2072255 deVENTE</t>
  </si>
  <si>
    <t>00-00122427</t>
  </si>
  <si>
    <t>Бумага цветная плотная для оргтехники А4</t>
  </si>
  <si>
    <t>Бумага IQ Color А4 160г/250л B100 (интенсив черная) 45243</t>
  </si>
  <si>
    <t>00-00074890</t>
  </si>
  <si>
    <t>Плёнка для струйной и лазерной печати</t>
  </si>
  <si>
    <t>Плёнка А4 "Lomond" самокл., 25л, прозрачная. д/струйной печати (2700003)</t>
  </si>
  <si>
    <t>00-00072522</t>
  </si>
  <si>
    <t>Фотобумага</t>
  </si>
  <si>
    <t>Бумага А3 Lomond д/стр.пр. 170г/м2, матовая, двусторонняя 0102012 (100л)</t>
  </si>
  <si>
    <t>14967</t>
  </si>
  <si>
    <t>Бумага А3 Lomond д/стр.пр. 200г/м2, глянцевая, односторонняя 0102024 (50л)</t>
  </si>
  <si>
    <t>04313</t>
  </si>
  <si>
    <t>Бумага А3 Lomond д/стр.пр. 230г/м2, глянцевая, односторонняя 0102025 (50л)</t>
  </si>
  <si>
    <t>17518</t>
  </si>
  <si>
    <t>Бумага А3+ Lomond д/стр.пр. 150г/м2, глянцевая, односторонняя 0102026 (20л)</t>
  </si>
  <si>
    <t>13587</t>
  </si>
  <si>
    <t>Бумага А4 Brauberg Original д/стр.пр. 220г/м2, матовая, двусторонняя 363989 (50л)</t>
  </si>
  <si>
    <t>00-00143895</t>
  </si>
  <si>
    <t>Бумага А4 Brauberg д/стр.пр. 90г/м2, глянцевая 364411 (100л)</t>
  </si>
  <si>
    <t>00-00152509</t>
  </si>
  <si>
    <t>Бумага А4 Cactus д/стр.пр. 130г/м2, глянцевая, односторонняя CS-GA413020ED (20л)</t>
  </si>
  <si>
    <t>00-00141030</t>
  </si>
  <si>
    <t>Бумага А4 Cactus д/стр.пр. 170г/м2, матовая, двусторонняя CS-MA417050DS (50л)</t>
  </si>
  <si>
    <t>00-00141033</t>
  </si>
  <si>
    <t>Бумага А4 Cactus д/стр.пр. 190г/м2, матовая, двусторонняя CS-MA4190100DS (100л)</t>
  </si>
  <si>
    <t>00-00141034</t>
  </si>
  <si>
    <t>Бумага А4 Lomond Bright Luster д/стр.пр. 260г/м2, сатин, матовая 1103400 (20л)</t>
  </si>
  <si>
    <t>00-00110529</t>
  </si>
  <si>
    <t>Бумага А4 Lomond Bright Silky д/стр.пр. 260г/м2, шелковисто-матовая 1103300 (20л)</t>
  </si>
  <si>
    <t>00-00110527</t>
  </si>
  <si>
    <t>Бумага А4 Lomond Bright Super Glossy д/стр.пр. 220г/м2, суперглянец 1102100 (20л)</t>
  </si>
  <si>
    <t>00-00110526</t>
  </si>
  <si>
    <t>Бумага А4 Lomond Simple Paper д/стр.пр. 180г/м2, глянцевая, односторонняя 0102169 (50л)</t>
  </si>
  <si>
    <t>00-00091353</t>
  </si>
  <si>
    <t>Бумага А4 Lomond арт-бум. голографическая, односторонняя, Art Hologram Cube, 260г/м2 0902041 (10л)</t>
  </si>
  <si>
    <t>00-00046127</t>
  </si>
  <si>
    <t>Бумага А4 Lomond д/лаз.пр. 170г/м2, матовая, двусторонняя 0300241 (250л)</t>
  </si>
  <si>
    <t>20591</t>
  </si>
  <si>
    <t>Бумага А4 Lomond д/лаз.пр. 200г/м2, матовая, двусторонняя 0300341 (250л)</t>
  </si>
  <si>
    <t>22500</t>
  </si>
  <si>
    <t>Бумага А4 Lomond д/стр.пр.  90г/м2, матовая, односторонняя 0102001 (100л)</t>
  </si>
  <si>
    <t>02464</t>
  </si>
  <si>
    <t>Бумага А4 Lomond д/стр.пр.  90г/м2, матовая, односторонняя 0102029 (25л)</t>
  </si>
  <si>
    <t>18444</t>
  </si>
  <si>
    <t>Бумага А4 Lomond д/стр.пр. 120г/м2, матовая, односторонняя 0102003 (100л)</t>
  </si>
  <si>
    <t>04712</t>
  </si>
  <si>
    <t>Бумага А4 Lomond д/стр.пр. 130г/м2, глянцевая, односторонняя 0102041 (25л)</t>
  </si>
  <si>
    <t>14464</t>
  </si>
  <si>
    <t>Бумага А4 Lomond д/стр.пр. 130г/м2, матовая, двусторонняя 0102004 (100л)</t>
  </si>
  <si>
    <t>05875</t>
  </si>
  <si>
    <t>Бумага А4 Lomond д/стр.пр. 130г/м2, матовая, двусторонняя 0102039 (25л)</t>
  </si>
  <si>
    <t>10646</t>
  </si>
  <si>
    <t>Бумага А4 Lomond д/стр.пр. 170г/м2, глянцевая, односторонняя 0102142 (50л)</t>
  </si>
  <si>
    <t>00-00062632</t>
  </si>
  <si>
    <t>Бумага А4 Lomond д/стр.пр. 170г/м2, матовая, двусторонняя 0102006 (100л)</t>
  </si>
  <si>
    <t>01905</t>
  </si>
  <si>
    <t>Бумага А4 Lomond д/стр.пр. 170г/м2, матовая, двусторонняя 0102032 (25л)</t>
  </si>
  <si>
    <t>11595</t>
  </si>
  <si>
    <t>Бумага А4 Lomond д/стр.пр. 180г/м2, глянцевая, двусторонняя 0102065 (50л)</t>
  </si>
  <si>
    <t>15838</t>
  </si>
  <si>
    <t>Бумага А4 Lomond д/стр.пр. 180г/м2, матовая, односторонняя 0102014 (50л)</t>
  </si>
  <si>
    <t>07145</t>
  </si>
  <si>
    <t>Бумага А4 Lomond д/стр.пр. 200г/м2, глянцевая, односторонняя 0102020 (50л)</t>
  </si>
  <si>
    <t>09753</t>
  </si>
  <si>
    <t>Бумага А4 Lomond д/стр.пр. 200г/м2, матовая, двусторонняя 0102033 (50л)</t>
  </si>
  <si>
    <t>14481</t>
  </si>
  <si>
    <t>Бумага А4 Lomond д/стр.пр. 210г/м2, глянцевая/матовая, двусторонняя 0102021 (50л)</t>
  </si>
  <si>
    <t>17996</t>
  </si>
  <si>
    <t>Бумага А4 Lomond д/стр.пр. 210г/м2, глянцевая/матовая, двусторонняя 0102047 (25л)</t>
  </si>
  <si>
    <t>12553</t>
  </si>
  <si>
    <t>Бумага А4 Lomond д/стр.пр. 220г/м2, матовая, двусторонняя 0102144 (50л)</t>
  </si>
  <si>
    <t>00-00062630</t>
  </si>
  <si>
    <t>Бумага А4 Lomond д/стр.пр. 230г/м2, глянцевая, односторонняя 0102022 (50л)</t>
  </si>
  <si>
    <t>11144</t>
  </si>
  <si>
    <t>Бумага А4 Lomond д/стр.пр. 230г/м2, глянцевая, односторонняя 0102049 (25л)</t>
  </si>
  <si>
    <t>12206</t>
  </si>
  <si>
    <t>Бумага А4 Lomond д/стр.пр. 270 г/м2, сатин, односторонняя 1106200 (20л)</t>
  </si>
  <si>
    <t>17818</t>
  </si>
  <si>
    <t>Бумага А4 Lomond д/стр.пр. 280г/м2, суперглянцевая, односторонняя 1104101 (20л)</t>
  </si>
  <si>
    <t>12556</t>
  </si>
  <si>
    <t>Бумага А4 Lomond д/стр.пр. 290г/м2, суперглянцевая, односторонняя 1108100 (20л)</t>
  </si>
  <si>
    <t>15842</t>
  </si>
  <si>
    <t>Бумага А4 Lomond д/стр.пр. 300г/м2, холст 0908411 (10л)</t>
  </si>
  <si>
    <t>19619</t>
  </si>
  <si>
    <t>Бумага А4 Lomond д/стр.пр. 325 г/м2, шелковисто-матовая, односторонняя 1100202 (20л)</t>
  </si>
  <si>
    <t>00-00062641</t>
  </si>
  <si>
    <t>Бумага А4 Lomond д/стр.пр. для переноса изображения на белую ткань 0808411 (10л)</t>
  </si>
  <si>
    <t>20597</t>
  </si>
  <si>
    <t>Бумага А4 Lomond д/стр.пр. для переноса изображения на темную ткань 0808421 (10л)</t>
  </si>
  <si>
    <t>20997</t>
  </si>
  <si>
    <t>Бумага А4 Lomond с магнитным слоем, глянцевая 2020345 (2л)</t>
  </si>
  <si>
    <t>25642</t>
  </si>
  <si>
    <t>Бумага А4 OfficeSpace д/стр.пр. 140г/м2, матовая, односторонняя PP_2835 (50л)</t>
  </si>
  <si>
    <t>00-00099233</t>
  </si>
  <si>
    <t>Бумага А4 OfficeSpace д/стр.пр. 160г/м2, матовая, односторонняя PP_2837 (50л)</t>
  </si>
  <si>
    <t>00-00136878</t>
  </si>
  <si>
    <t>Бумага А4 OfficeSpace д/стр.пр. 170г/м2, матовая, двусторонняя PP_2838 (50л)</t>
  </si>
  <si>
    <t>00-00124763</t>
  </si>
  <si>
    <t>Бумага А4 OfficeSpace д/стр.пр. 230г/м2, глянцевая, односторонняя PP_2850 (100л)</t>
  </si>
  <si>
    <t>00-00135785</t>
  </si>
  <si>
    <t>Бумага А5 Lomond д/стр.пр. в папке-рамке под фото 200г/м2, глянцевая 1401011</t>
  </si>
  <si>
    <t>00-00046131</t>
  </si>
  <si>
    <t>Бумага А6 Lomond Bright Silky д/стр.пр. 260г/м2, шелковисто-матовая 1103309 (20л)</t>
  </si>
  <si>
    <t>00-00110528</t>
  </si>
  <si>
    <t>Бумага А6 Lomond д/стр.пр. 170г/м2, глянцевая, односторонняя 0102150 (50л)</t>
  </si>
  <si>
    <t>00-00062626</t>
  </si>
  <si>
    <t>Бумага А6 OfficeSpace д/стр.пр. 230г/м2, матовая, односторонняя PP_2831 (50л)</t>
  </si>
  <si>
    <t>00-00150935</t>
  </si>
  <si>
    <t>Визитницы, телефонные книжки, книжки интернет адресов</t>
  </si>
  <si>
    <t>Визитницы</t>
  </si>
  <si>
    <t>Визитница горизонтальная на 18 карт "Флаверс" натур. кожа, оранжевый 8,2-055-234-0 Imige</t>
  </si>
  <si>
    <t>00-00134027</t>
  </si>
  <si>
    <t>Визитница горизонтальная на 18 карт "Флаверс" натур. кожа, черный 8,2-055-211-0 Imige</t>
  </si>
  <si>
    <t>00-00134026</t>
  </si>
  <si>
    <t>Визитница д/дисконтных и визитных карточек, кожзам, на 10 карт., на винте, коричневая 2901.И-204 ДПС</t>
  </si>
  <si>
    <t>00-00105522</t>
  </si>
  <si>
    <t>Визитница д/дисконтных и визитных карточек, кожзам, на 10 карт., на винте, красная 2901.И-202 ДПС</t>
  </si>
  <si>
    <t>00-00089645</t>
  </si>
  <si>
    <t>Визитница д/дисконтных и визитных карточек, кожзам, на 10 карточек, на винте, черная 2901.И-207 ДПС</t>
  </si>
  <si>
    <t>00-00089643</t>
  </si>
  <si>
    <t>Визитница на  12 карточек 70х112мм, иск.кожа, SARIF, Коричневый, HATBER, 12Вз_00404</t>
  </si>
  <si>
    <t>00-00110501</t>
  </si>
  <si>
    <t>Визитница на  12 карточек 70х112мм, иск.кожа, SARIF, Красный, HATBER, 12Вз_00415</t>
  </si>
  <si>
    <t>00-00110503</t>
  </si>
  <si>
    <t>Визитница на  12 карточек 70х112мм, иск.кожа, SARIF, Синий, HATBER, 12Вз_00409</t>
  </si>
  <si>
    <t>00-00110502</t>
  </si>
  <si>
    <t>Визитница на  16 карточек Феникс+ "Escalada" иск.кожа, на кнопке, коричневый+бирюза 45952/50</t>
  </si>
  <si>
    <t>00-00057708</t>
  </si>
  <si>
    <t>Визитница на  20 карточек OfficeSpace ПВХ, ассорти 235235</t>
  </si>
  <si>
    <t>00-00053497</t>
  </si>
  <si>
    <t>Визитница на  20 карточек, 10 карманов OfficeSpace "Astrodogs" ПВХ 319944</t>
  </si>
  <si>
    <t>00-00106513</t>
  </si>
  <si>
    <t>Визитница на  36 карточек, 18 карманов OfficeSpace светло-коричневый, кожа 312567</t>
  </si>
  <si>
    <t>00-00106521</t>
  </si>
  <si>
    <t>Визитница на  36 карточек, 18 карманов OfficeSpace черный, кожа 312563</t>
  </si>
  <si>
    <t>00-00106524</t>
  </si>
  <si>
    <t>Визитница на  72 карточки Comix, чёрная, экокожа A2100</t>
  </si>
  <si>
    <t>00-00107599</t>
  </si>
  <si>
    <t>Визитница на 12 карточек Феникс+ "ЗМЕЯ" иск. кожа, ПВХ, черный+красный 45293</t>
  </si>
  <si>
    <t>00-00080291</t>
  </si>
  <si>
    <t>Визитница на 14 карт "Лотос" 65*110мм, иск. кожа, рисунок 2054.Т14 ДПС</t>
  </si>
  <si>
    <t>00-00130928</t>
  </si>
  <si>
    <t>Визитница на 14 карт "Птицы" 65*110мм, иск. кожа, рисунок 2054.Т12 ДПС</t>
  </si>
  <si>
    <t>00-00130927</t>
  </si>
  <si>
    <t>Визитница на 20 карточек Феникс+ "НЕОН" ПВХ, на кнопке, радужный 50533</t>
  </si>
  <si>
    <t>00-00080352</t>
  </si>
  <si>
    <t>Визитница на 36 карт, 18 карм. "Питон" натур. кожа, коричневый 8,2в-059-220-0 Imige</t>
  </si>
  <si>
    <t>00-00122845</t>
  </si>
  <si>
    <t>Визитница на 36 карт, 18 карм. "Питон" натур. кожа, синий 8,2в-059-203-0 Imige</t>
  </si>
  <si>
    <t>00-00134024</t>
  </si>
  <si>
    <t>Визитница на 36 карт, 18 карм. "Питон" натур. кожа, черный 8,2в-059-211-0 Imige</t>
  </si>
  <si>
    <t>00-00122844</t>
  </si>
  <si>
    <t>Визитница на 40 карт "Стандарт" иск. кожа, коричневый ВЦ-3425 Миленд</t>
  </si>
  <si>
    <t>00-00122597</t>
  </si>
  <si>
    <t>Визитница на 72 карточки Альт "Sidney Nebraska" иск. кожа, бордо 3-174/01</t>
  </si>
  <si>
    <t>00-00077752</t>
  </si>
  <si>
    <t>Визитница на 72 карточки Альт "Sidney Nebraska" иск. кожа, синяя 3-174/04</t>
  </si>
  <si>
    <t>00-00077753</t>
  </si>
  <si>
    <t>Визитница-кредитница на  16 карт OfficeSpace ПВХ, коричневая 235236</t>
  </si>
  <si>
    <t>00-00062845</t>
  </si>
  <si>
    <t>Визитница-кредитница на  24 карточки GALANT "Ritter" под гладкую кожу, черная 235400</t>
  </si>
  <si>
    <t>00-00041472</t>
  </si>
  <si>
    <t>Комплект файлов для визиток ДПС 18 карманов, ПВХ, прозрачная 2023/18</t>
  </si>
  <si>
    <t>00-00075245</t>
  </si>
  <si>
    <t>Коробка на  60 визиток СТАММ 60*98*19мм "Name card" прозрачная ВТ30</t>
  </si>
  <si>
    <t>00-00079558</t>
  </si>
  <si>
    <t>Папка-вкладыш для визиток на 20 карточек 120мкм (А4 прозрачная) (уп 10шт) 1шт</t>
  </si>
  <si>
    <t>00-00043320</t>
  </si>
  <si>
    <t>Телефонные книжки, книжки интернет адресов</t>
  </si>
  <si>
    <t>Книжка д/зап. интернет-адресов, логинов и паролей 140*85м Феникс+ "Сигнальная лента" 64356.</t>
  </si>
  <si>
    <t>00-00125301</t>
  </si>
  <si>
    <t>Книжка д/зап. интернет-адресов, логинов и паролей 72*142м Феникс+ "Нубук" коричневый 57888</t>
  </si>
  <si>
    <t>00-00096476</t>
  </si>
  <si>
    <t>Книжка д/зап. интернет-адресов, логинов и паролей 72*142м Феникс+ "Нубук" красный 57890</t>
  </si>
  <si>
    <t>00-00096477</t>
  </si>
  <si>
    <t>Телефонная книга А5 80л OfficeSpace "Офис. Open space" тв.обл., 7БЦ, с высечкой Тк80т_55497</t>
  </si>
  <si>
    <t>00-00137160</t>
  </si>
  <si>
    <t>Телефонная книга А5 80л OfficeSpace "Путешествия. Райское место" тв.обл., 7БЦ, с высеч. Тк80т_55495</t>
  </si>
  <si>
    <t>00-00137161</t>
  </si>
  <si>
    <t>Телефонная книга А5 Brauberg "Cayman" черн/т.корич, "крок. кожа" 125129</t>
  </si>
  <si>
    <t>35990</t>
  </si>
  <si>
    <t>Телефонная книга А5 OfficeSpace "Телефон" с рис., выб. лак, с высечкой Тк80г_25348</t>
  </si>
  <si>
    <t>00-00085215</t>
  </si>
  <si>
    <t>Телефонная книга А5 OfficeSpace "Цветы. Light moments" с рис., выб. лак, с высечкой Тк80г_25351</t>
  </si>
  <si>
    <t>00-00085217</t>
  </si>
  <si>
    <t>Глобусы, карты</t>
  </si>
  <si>
    <t>Глобусы</t>
  </si>
  <si>
    <t>Глобус Globen Классик D=12см с политической картой Земли, КО11200002</t>
  </si>
  <si>
    <t>00-00111158</t>
  </si>
  <si>
    <t>Глобус Globen Классик D=21см с физико-политической картой Земли, рельеф.пов, с подсветкой КО22100091</t>
  </si>
  <si>
    <t>00-00054030</t>
  </si>
  <si>
    <t>Глобус Globen Классик D=21см с физико-политической картой Земли, с подсветкой КО12100089</t>
  </si>
  <si>
    <t>00-00054026</t>
  </si>
  <si>
    <t>Глобус Globen Классик D=21см с физической картой Земли, рельеф.поверх., на подставке К022100011</t>
  </si>
  <si>
    <t>00-00054027</t>
  </si>
  <si>
    <t>Глобус Globen Классик D=25см "День и ночь" двойная карта: политич./звездн.неба, с подсв. Ке012500278</t>
  </si>
  <si>
    <t>00-00087997</t>
  </si>
  <si>
    <t>Глобус Globen Классик D=32 см с физико-политической картой Земли, с подсветкой К013200101</t>
  </si>
  <si>
    <t>00-00054033</t>
  </si>
  <si>
    <t>Глобус Globen Классик D=32 см с физической картой Земли с подсветкой КО13200017</t>
  </si>
  <si>
    <t>00-00111161</t>
  </si>
  <si>
    <t>Глобус Globen Классик D=32 см с физической картой Земли с подсветкой рельефный КО13200231/КО13200221</t>
  </si>
  <si>
    <t>00-00111163</t>
  </si>
  <si>
    <t>Глобус Globen Классик D=32 см с физической картой Земли, на подставке КО13200015</t>
  </si>
  <si>
    <t>00-00054031</t>
  </si>
  <si>
    <t>Глобус Globen Классик Евро D=21см с физико-политической картой Земли с подсветкой от батареек</t>
  </si>
  <si>
    <t>00-00111165</t>
  </si>
  <si>
    <t>Глобус Globen Классик Евро D=21см физико-политический с подсветкой Ке012100181</t>
  </si>
  <si>
    <t>00-00111164</t>
  </si>
  <si>
    <t>Глобус Globen Классик Евро D=25см физический, подставка, подсветка Ке012500189</t>
  </si>
  <si>
    <t>00-00120194</t>
  </si>
  <si>
    <t>Глобус Globen Классик Евро D=25см физический, рельеф, подставка, подсветка Ке022500194</t>
  </si>
  <si>
    <t>00-00120196</t>
  </si>
  <si>
    <t>Глобус Globen Классик Евро D=32 см с политической картой Земли, на подставке КеО13200225</t>
  </si>
  <si>
    <t>00-00054059</t>
  </si>
  <si>
    <t>Глобус Globen Классик Евро D=32 см с политической картой Земли, рельеф.поверх. на подст. КеО13200230</t>
  </si>
  <si>
    <t>00-00054062</t>
  </si>
  <si>
    <t>Глобус Globen Классик Евро D=32 см с физической картой Земли, на подставке КеО13200224</t>
  </si>
  <si>
    <t>00-00054058</t>
  </si>
  <si>
    <t>Глобус Globen Классик Евро D=32 см с физической картой Земли, рельеф.повер. на подставке КеО13200229</t>
  </si>
  <si>
    <t>00-00054061</t>
  </si>
  <si>
    <t>Глобус Globen Классик Евро D=40 см с политической картой Земли, на подставке КеО14000243</t>
  </si>
  <si>
    <t>00-00054065</t>
  </si>
  <si>
    <t>Глобус Globen Классик Евро D=40 см с физической картой Земли, на подставке КеО14000242</t>
  </si>
  <si>
    <t>00-00054064</t>
  </si>
  <si>
    <t>Глобус интерактивный Globen D=21см с физико-политической картой Земли, с подсветкой от батареек</t>
  </si>
  <si>
    <t>00-00111166</t>
  </si>
  <si>
    <t>Глобус интерактивный Globen D=25см "День и ночь" двойн. карта: полит./зв.неба, подсв. INT12500308</t>
  </si>
  <si>
    <t>00-00088001</t>
  </si>
  <si>
    <t>Глобус интерактивный Globen D=25см с физико-политической картой Земли, с подсветкой INT12500284</t>
  </si>
  <si>
    <t>00-00111167</t>
  </si>
  <si>
    <t>Глобус интерактивный Globen D=32см с физико-политической картой Земли, с подсветкой от батареек</t>
  </si>
  <si>
    <t>00-00111168</t>
  </si>
  <si>
    <t>Карты географические</t>
  </si>
  <si>
    <t>Атлас д/автомобилистов СП "Красноярский край. Республика Хакасия" А6+ 1:750000</t>
  </si>
  <si>
    <t>00-00040936</t>
  </si>
  <si>
    <t>Карта настенная Globen звездное небо/планеты 1010*690мм, ламинация, в тубусе КН004</t>
  </si>
  <si>
    <t>00-00054067</t>
  </si>
  <si>
    <t>Карта настенная Globen Мир политический 1170*800мм, 1:28 000 000 ламинация, интерактив., тубус КН046</t>
  </si>
  <si>
    <t>00-00054071</t>
  </si>
  <si>
    <t>Карта настенная Globen Мир политический 1570*1070мм, 1:21 500 000 ламинация, интерактивная КН063</t>
  </si>
  <si>
    <t>00-00080705</t>
  </si>
  <si>
    <t>Карта настенная Globen Мир физический 1200*780мм, 1:25 000 000 ламинация, интератив., тубус КН049</t>
  </si>
  <si>
    <t>00-00054070</t>
  </si>
  <si>
    <t>Карта настенная Globen Мир физический, Полушария 1010*690мм, 1:37 000 000 ламин., интерактив. КН090</t>
  </si>
  <si>
    <t>00-00088607</t>
  </si>
  <si>
    <t>Карта настенная Globen Мира Животный и растительный мир Земли 1010*690мм, ламин, интерак тубус КН011</t>
  </si>
  <si>
    <t>00-00054068</t>
  </si>
  <si>
    <t>Карта настенная Globen Россия политико-административная 1160*800мм, 1:7 500 000, интерак тубус КН059</t>
  </si>
  <si>
    <t>00-00054074</t>
  </si>
  <si>
    <t>Карта настенная Globen Россия физическая 1160*800мм, 1:7 500 000, ламинация, интерактив, тубус КН054</t>
  </si>
  <si>
    <t>00-00054073</t>
  </si>
  <si>
    <t>Карта настенная г. Красноярска 1900*1140мм, бумага постер. 140гр/м2</t>
  </si>
  <si>
    <t>00-00116647</t>
  </si>
  <si>
    <t>Карта настенная Красноярского Края 1160*1785мм, бумага постер. 140гр/м2</t>
  </si>
  <si>
    <t>00-00116646</t>
  </si>
  <si>
    <t>Карта настольная Globen Мир д/детей "Животный и растительный мир Земли" 600*400мм, интеракт КН03</t>
  </si>
  <si>
    <t>00-00088005</t>
  </si>
  <si>
    <t>Демонстрационное оборудование</t>
  </si>
  <si>
    <t>POS-оборудование</t>
  </si>
  <si>
    <t>Карман с ремешком-застежкой А5 Durable горизонтальный синий 1749-07</t>
  </si>
  <si>
    <t>00-00062661</t>
  </si>
  <si>
    <t>Карман самоклеящийся А4 ДПС вертикальный прозрачный 1555.С/3</t>
  </si>
  <si>
    <t>00-00074259</t>
  </si>
  <si>
    <t>Карман самоклеящийся А4 ДПС вертикальный прозрачный 1555.С/50</t>
  </si>
  <si>
    <t>00-00066777</t>
  </si>
  <si>
    <t>Карман самоклеящийся А5 Durable горизонтальный синий 1795-07</t>
  </si>
  <si>
    <t>00-00060334</t>
  </si>
  <si>
    <t>Карман самоклеящийся А5 ДПС вертикальный прозрачный 1125.С/50</t>
  </si>
  <si>
    <t>00-00066775</t>
  </si>
  <si>
    <t>Подставка для сборки напольной стойки под рамку POS, для трубки 10мм, 120*220мм (ДхШ), пластиковая</t>
  </si>
  <si>
    <t>00-00049382</t>
  </si>
  <si>
    <t>Рамка POS для ценников, рекламы и объявлений А4, БЕЛАЯ, с защитным антибликовым экраном</t>
  </si>
  <si>
    <t>00-00045824</t>
  </si>
  <si>
    <t>Трубка для сборки напольной стойки под рамку POS, высота 500 мм, диаметр 10мм</t>
  </si>
  <si>
    <t>00-00132709</t>
  </si>
  <si>
    <t>Аксессуары для досок</t>
  </si>
  <si>
    <t>Губки</t>
  </si>
  <si>
    <t>Губка для маркерной доски 107*57*21мм Erich Krause магнитная, ассорти ЕК44807</t>
  </si>
  <si>
    <t>00-00066083</t>
  </si>
  <si>
    <t>Губка для маркерной доски 107*57мм OfficeSpace магнитная, ассорти 261122</t>
  </si>
  <si>
    <t>00-00101053</t>
  </si>
  <si>
    <t>Губка для маркерной доски 110*55*20мм Kores магнитная, красная 495453</t>
  </si>
  <si>
    <t>00-00149714</t>
  </si>
  <si>
    <t>Губка для маркерной доски 120*60*45мм Attomex "Компьютерная мышь" магнитная, черная 6022700</t>
  </si>
  <si>
    <t>00-00149673</t>
  </si>
  <si>
    <t>Губка для маркерной доски 120*60мм Brauberg 230756</t>
  </si>
  <si>
    <t>00-00059521</t>
  </si>
  <si>
    <t>Губка для маркерной доски 160*55*45мм Attache магнитная, синяя 328745</t>
  </si>
  <si>
    <t>00-00115138</t>
  </si>
  <si>
    <t>Губка для маркерной доски 200*100*15мм Attache "Economy" магнитная 1283966</t>
  </si>
  <si>
    <t>00-00120676</t>
  </si>
  <si>
    <t>Магниты</t>
  </si>
  <si>
    <t>Магнит д/белой доски 15мм, 12шт, круглый, ассорти E7823 Deli</t>
  </si>
  <si>
    <t>00-00079787</t>
  </si>
  <si>
    <t>Магнит д/белой доски 20мм, 6шт, круглый, ассорти, блистер  SMm_02010 Berlingo</t>
  </si>
  <si>
    <t>00-00048989</t>
  </si>
  <si>
    <t>Магнит д/белой доски 20мм, 6шт, круглый, ассорти, блистер 256235 OfficeSpace</t>
  </si>
  <si>
    <t>00-00150053</t>
  </si>
  <si>
    <t>Магнит д/белой доски 30мм "Tutti-Frutti" 4шт, круглый 6021004 deVENTE</t>
  </si>
  <si>
    <t>00-00104790</t>
  </si>
  <si>
    <t>Магнит д/белой доски 30мм, 5шт, круглый, ассорти 14-6382 Workmate</t>
  </si>
  <si>
    <t>00-00145448</t>
  </si>
  <si>
    <t>Магнит д/белой доски 30мм, 5шт, круглый, ассорти, блистер SMm_03010 Berlingo</t>
  </si>
  <si>
    <t>00-00043312</t>
  </si>
  <si>
    <t>Магнит д/белой доски 30мм, 6шт, круглый, ассорти E7825 Deli</t>
  </si>
  <si>
    <t>00-00079789</t>
  </si>
  <si>
    <t>Магнит д/белой доски 30мм, 8шт, круглый, ассорти, блистер 230758 Brauberg</t>
  </si>
  <si>
    <t>00-00057069</t>
  </si>
  <si>
    <t>Магнит д/белой доски 35мм, 10шт, круглый, черный 14-9931 Workmate</t>
  </si>
  <si>
    <t>00-00133473</t>
  </si>
  <si>
    <t>Магнит д/белой доски 40мм, 4шт, круглый, ассорти, блистер SMm_04010 Berlingo</t>
  </si>
  <si>
    <t>00-00051595</t>
  </si>
  <si>
    <t>Магнит д/белой доски 40мм, 6шт, круглый, ассорти, блистер 230757 Brauberg</t>
  </si>
  <si>
    <t>00-00062182</t>
  </si>
  <si>
    <t>Магнит д/белой доски 50мм, 4шт, круглый, ассорти, блистер 231736 Brauberg</t>
  </si>
  <si>
    <t>00-00055280</t>
  </si>
  <si>
    <t>Набор магнитов обучающих "Цифры и математические знаки" 26 шт. M-6364</t>
  </si>
  <si>
    <t>00-00107255</t>
  </si>
  <si>
    <t>Органайзер магнитный д/маркеров 170*154*26мм, 4отд., белый "Ultra" SMm_06020 Berlingo</t>
  </si>
  <si>
    <t>00-00139080</t>
  </si>
  <si>
    <t>Спреи, салфетки</t>
  </si>
  <si>
    <t>Салфетки чистящие для магнитно-маркерных досок (100шт) 134429 Promega/Luscan</t>
  </si>
  <si>
    <t>38411</t>
  </si>
  <si>
    <t>Спрей для чистки магнитно-маркерных досок Attache "Selection White Board Clean" 250мл 134430</t>
  </si>
  <si>
    <t>38410</t>
  </si>
  <si>
    <t>Спрей для чистки магнитно-маркерных досок OfficeSpace 250мл 260886</t>
  </si>
  <si>
    <t>00-00072636</t>
  </si>
  <si>
    <t>Демосистемы</t>
  </si>
  <si>
    <t>Демосистема настенная 10 панелей, А4, ассорти "Sherpa Vario" 5567-00 Durable</t>
  </si>
  <si>
    <t>00-00105126</t>
  </si>
  <si>
    <t>Демосистема настенная 10 панелей, А4, серый FDS012/268188 ProMega</t>
  </si>
  <si>
    <t>34885</t>
  </si>
  <si>
    <t>Демосистема настольная 10 панелей, А4, вращающаяся, серый FDS008 ProMega</t>
  </si>
  <si>
    <t>00-00043693</t>
  </si>
  <si>
    <t>Стенд напольный А4, серебро "Duraview" 4981-23 Durable</t>
  </si>
  <si>
    <t>00-00062664</t>
  </si>
  <si>
    <t>Держатели самоклеящиеся</t>
  </si>
  <si>
    <t>Карман настенный Attache Economy А4 верт для инф на скотч. с трех сторон, 1085907 Комус</t>
  </si>
  <si>
    <t>00-00086267</t>
  </si>
  <si>
    <t>Карман настенный Attache Economy А4 горизонтальный для инф на скотч. с трех сторон, 1549919 Комус</t>
  </si>
  <si>
    <t>00-00115352</t>
  </si>
  <si>
    <t>Клеевые квадратики, двухстор., 25*25мм, 48шт FT_073605 Hatber</t>
  </si>
  <si>
    <t>00-00118182</t>
  </si>
  <si>
    <t>Клеящие подушечки белые UHU Patafix 80шт 39125</t>
  </si>
  <si>
    <t>00-00097431</t>
  </si>
  <si>
    <t>Снимаемая масса для приклеивания Faber-Castell "Tack-it Creative" 50г 187094</t>
  </si>
  <si>
    <t>00-00090997</t>
  </si>
  <si>
    <t>Снимаемая масса для приклеивания Faber-Castell "Tack-it" 50г в блист.уп. 589150</t>
  </si>
  <si>
    <t>00-00044434</t>
  </si>
  <si>
    <t>Доски</t>
  </si>
  <si>
    <t>Магнитно-маркерные</t>
  </si>
  <si>
    <t>Доска магнитно-маркерная  34,2*48,4см, белая, дерев. рама 231994 Brauberg</t>
  </si>
  <si>
    <t>00-00050325</t>
  </si>
  <si>
    <t>Доска магнитно-маркерная  45*60см, белая, алюмин. рама 1782561 Klammer.</t>
  </si>
  <si>
    <t>00-00119724</t>
  </si>
  <si>
    <t>Доска магнитно-маркерная  60*90см, белая, алюмин. рама "Premium" SDm_07030 Berlingo</t>
  </si>
  <si>
    <t>00-00057162</t>
  </si>
  <si>
    <t>Доска магнитно-маркерная  60*90см, белая, алюмин. рама "Slim" 343753 OfficeSpace</t>
  </si>
  <si>
    <t>00-00113862</t>
  </si>
  <si>
    <t>Доска магнитно-маркерная  60*90см, белая, алюмин. рама 1782562 Klammer.</t>
  </si>
  <si>
    <t>00-00119725</t>
  </si>
  <si>
    <t>Доска магнитно-маркерная  60*90см, белая, алюмин. рама, 2-стор, колеса "Premium" 236850 Brauberg</t>
  </si>
  <si>
    <t>00-00067362</t>
  </si>
  <si>
    <t>Доска магнитно-маркерная  60*90см, белая, ПВХ рама MR_20413 OfficeSpace</t>
  </si>
  <si>
    <t>00-00073505</t>
  </si>
  <si>
    <t>Доска магнитно-маркерная  90*120см, белая, алюмин. рама 1782563 Klammer.</t>
  </si>
  <si>
    <t>00-00119726</t>
  </si>
  <si>
    <t>Доска магнитно-маркерная  90*120см, белая, алюмин. рама, 2-стор, колеса "Premium" 236851 Brauberg</t>
  </si>
  <si>
    <t>00-00072939</t>
  </si>
  <si>
    <t>Доска магнитно-маркерная  90*120см, белая, ПВХ рама 236159 Staff</t>
  </si>
  <si>
    <t>00-00144086</t>
  </si>
  <si>
    <t>Доска магнитно-маркерная 100*150/300см, белая, алюмин. рама 238035 Brauberg</t>
  </si>
  <si>
    <t>00-00134716</t>
  </si>
  <si>
    <t>Доска магнитно-маркерная 100*150см, белая, алюмин. рама "Стандарт" 235523 Brauberg</t>
  </si>
  <si>
    <t>00-00048374</t>
  </si>
  <si>
    <t>Доска магнитно-маркерная 100*180см, белая, 2-стор, колеса "Mobile" 2268139 Attache</t>
  </si>
  <si>
    <t>00-00144651</t>
  </si>
  <si>
    <t>Доска магнитно-маркерная 100*180см, белая, алюмин. рама "Premium" SDm_05030 Berlingo</t>
  </si>
  <si>
    <t>00-00041276</t>
  </si>
  <si>
    <t>Доска магнитно-маркерная 100*180см, белая, алюмин. рама "Стандарт" 235524 Brauberg</t>
  </si>
  <si>
    <t>00-00048375</t>
  </si>
  <si>
    <t>Доска магнитно-маркерная 120*240см, белая, алюмин. рама улучш. "Premium" 231702 Brauberg</t>
  </si>
  <si>
    <t>36143</t>
  </si>
  <si>
    <t>Доска магнитно-маркерная/пробковая  45*60см, белая/корич., алюмин. рама "Extra" 238182 Brauberg</t>
  </si>
  <si>
    <t>00-00121948</t>
  </si>
  <si>
    <t>Меловые</t>
  </si>
  <si>
    <t>Доска для мела магнитная 100*150/300см, трехэлементная, зеленая 362428 OfficeSpace</t>
  </si>
  <si>
    <t>00-00150159</t>
  </si>
  <si>
    <t>Пробковые</t>
  </si>
  <si>
    <t>Доска пробковая  60*90см, алюмин. рама "Premium" SDp_07040 Berlingo</t>
  </si>
  <si>
    <t>00-00057730</t>
  </si>
  <si>
    <t>Доска пробковая  60*90см, алюмин. рама 107969 Attache</t>
  </si>
  <si>
    <t>00-00058040</t>
  </si>
  <si>
    <t>Доска пробковая  60*90см, алюмин. рама 1782564 Klammer</t>
  </si>
  <si>
    <t>00-00119727</t>
  </si>
  <si>
    <t>Доска пробковая  90*120см, алюмин. рама 1782565 Klammer</t>
  </si>
  <si>
    <t>00-00119728</t>
  </si>
  <si>
    <t>Рамки Duraframe</t>
  </si>
  <si>
    <t>Магнитная рамка А2 Durable настенная прямоугольная серебристая Duraframe 4995-23 (1шт)</t>
  </si>
  <si>
    <t>00-00056554</t>
  </si>
  <si>
    <t>Магнитная рамка А2 Durable настенная прямоугольная черная Duraframe Poster (4995-01 1шт)</t>
  </si>
  <si>
    <t>00-00060757</t>
  </si>
  <si>
    <t>Магнитная рамка А3 Durable настенная прямоугольная зеленая  Duraframe 4883-05 (1шт)</t>
  </si>
  <si>
    <t>00-00062663</t>
  </si>
  <si>
    <t>Магнитная рамка А3 Durable настенная прямоугольная серебристая Duraframe 4873-23 (1шт)</t>
  </si>
  <si>
    <t>00-00060821</t>
  </si>
  <si>
    <t>Магнитная рамка А4 Durable настенная прямоугольная синяя Duraframe 4882-07 (1шт)</t>
  </si>
  <si>
    <t>00-00062662</t>
  </si>
  <si>
    <t>Магнитная рамка А5 Durable настенная прямоугольная серебристая Duraframe  4871-23/4881-23 (1шт)</t>
  </si>
  <si>
    <t>00-00056552</t>
  </si>
  <si>
    <t>Магнитная рамка А5 Durable настенная прямоугольная черная Duraframe 4881-01 (1шт)</t>
  </si>
  <si>
    <t>00-00060756</t>
  </si>
  <si>
    <t>Магнитная рамка А6 Durable настенная прямоугольная серебристая Duraframe 4870-23 (1шт)</t>
  </si>
  <si>
    <t>00-00060578</t>
  </si>
  <si>
    <t>Магнитная рамка А6 Durable настенная прямоугольная черная Duraframe 4870-01 (1шт)</t>
  </si>
  <si>
    <t>00-00060577</t>
  </si>
  <si>
    <t>Указки</t>
  </si>
  <si>
    <t>Указка пластмассовая (длина 40см) ассорти СП11 Стамм</t>
  </si>
  <si>
    <t>00464</t>
  </si>
  <si>
    <t>Указка телескопическая "С пальцем. Неон" (длина до 65см) ассорти, светящ. M-20513 MAZARI ТМ</t>
  </si>
  <si>
    <t>00-00148297</t>
  </si>
  <si>
    <t>Указка телескопическая "С пальцем" (длина до 65см) черный M-20501 MAZARI ТМ</t>
  </si>
  <si>
    <t>00-00146444</t>
  </si>
  <si>
    <t>Флипчарты, блоки для флипчарта</t>
  </si>
  <si>
    <t>Блок для флипчарта 20л 64*96см клетка SFb_20041 Hatber</t>
  </si>
  <si>
    <t>38845</t>
  </si>
  <si>
    <t>Блок для флипчарта 20л 67,5*98см белый 124098 Brauberg</t>
  </si>
  <si>
    <t>00-00042483</t>
  </si>
  <si>
    <t>Блок для флипчарта 20л 67,5*98см клетка 2026924 Silwerhof</t>
  </si>
  <si>
    <t>00-00150920</t>
  </si>
  <si>
    <t>Флипчарт Berlingo 70*100см магнитно-маркерный на треноге "Premium" SFt_01030</t>
  </si>
  <si>
    <t>00-00139573</t>
  </si>
  <si>
    <t>Флипчарт Brauberg  70*100см магнитно-маркерный на передвижной подставке 231703</t>
  </si>
  <si>
    <t>00-00042059</t>
  </si>
  <si>
    <t>Флипчарт Brauberg  70*100см магнитно-маркерный на треноге 235526</t>
  </si>
  <si>
    <t>00-00042060</t>
  </si>
  <si>
    <t>Флипчарт OfficeSpace 70*100см магнитно-маркерный на передвижной подставке FL_20410</t>
  </si>
  <si>
    <t>00-00080636</t>
  </si>
  <si>
    <t>Флипчарт Staff  70*100см магнитно-маркерный на треноге 238002</t>
  </si>
  <si>
    <t>00-00138555</t>
  </si>
  <si>
    <t>Дневники</t>
  </si>
  <si>
    <t>1-11 классы</t>
  </si>
  <si>
    <t>Дневник 1-11 кл. интегр. обл. "В классе" картон, рисунок Д5и48_лг 64708 BG</t>
  </si>
  <si>
    <t>00-00144170</t>
  </si>
  <si>
    <t>Дневник 1-11 кл. интегр. обл. "Глобус" картон, рисунок 69747 Феникс+</t>
  </si>
  <si>
    <t>00-00140794</t>
  </si>
  <si>
    <t>Дневник 1-11 кл. интегр. обл. "Заичики-одуванчики" картон, рисунок 63347 Феникс+</t>
  </si>
  <si>
    <t>00-00139624</t>
  </si>
  <si>
    <t>Дневник 1-11 кл. интегр. обл. "Светлое будущее" картон, рисунок 63290 Феникс+</t>
  </si>
  <si>
    <t>00-00130598</t>
  </si>
  <si>
    <t>Дневник 1-11 кл. интегр. обл. "Скорость" картон, рисунок 72765 Феникс+</t>
  </si>
  <si>
    <t>00-00151204</t>
  </si>
  <si>
    <t>Дневник 1-11 кл. интегр.обл. "Дневник российского школьника" картон, рисунок 73075 Феникс+</t>
  </si>
  <si>
    <t>00-00151589</t>
  </si>
  <si>
    <t>Дневник 1-11 кл. мягк. обл. "Белый болид" картон, рисунок 69806 Феникс+</t>
  </si>
  <si>
    <t>00-00140861</t>
  </si>
  <si>
    <t>Дневник 1-11 кл. мягк. обл. "Береги нервы смолоду" картон, рисунок 72823 Феникс+</t>
  </si>
  <si>
    <t>00-00151211</t>
  </si>
  <si>
    <t>Дневник 1-11 кл. мягк. обл. "Девчонка в наушниках" картон, рисунок 72819 Феникс+</t>
  </si>
  <si>
    <t>00-00151208</t>
  </si>
  <si>
    <t>Дневник 1-11 кл. мягк. обл. "Зайка" картон/ПВХ, универ.шпарг. 62284 Феникс+</t>
  </si>
  <si>
    <t>00-00130603</t>
  </si>
  <si>
    <t>Дневник 1-11 кл. мягк. обл. "Заячьи ушки" иск. кожа, универ.шпарг. 66462 Феникс+</t>
  </si>
  <si>
    <t>00-00133568</t>
  </si>
  <si>
    <t>Дневник 1-11 кл. мягк. обл. "Кот в коробке" картон, рисунок 69804 Феникс+</t>
  </si>
  <si>
    <t>00-00140860</t>
  </si>
  <si>
    <t>Дневник 1-11 кл. мягк. обл. "Лисенок с какао" картон, рисунок Д40-2179 Проф Пресс</t>
  </si>
  <si>
    <t>00-00130460</t>
  </si>
  <si>
    <t>Дневник 1-11 кл. мягк. обл. "Милые друзья" картон, универ.шпарг. 66689 Феникс+</t>
  </si>
  <si>
    <t>00-00131820</t>
  </si>
  <si>
    <t>Дневник 1-11 кл. мягк. обл. "Мяч и огонь" картон, рисунок Д40-2181 Проф Пресс</t>
  </si>
  <si>
    <t>00-00130461</t>
  </si>
  <si>
    <t>Дневник 1-11 кл. мягк. обл. "Ученик обыкновенный" картон, рисунок 69802 Феникс+</t>
  </si>
  <si>
    <t>00-00140859</t>
  </si>
  <si>
    <t>Дневник 1-11 кл. мягк. обл. "Черно-оранжевое авто" картон, рисунок Д40-2178 Проф Пресс</t>
  </si>
  <si>
    <t>00-00130462</t>
  </si>
  <si>
    <t>Дневник 1-11 кл. тв. обл. "Sidney Nebraska" иск. кожа, серый 10-156/09 Bruno Visconti</t>
  </si>
  <si>
    <t>00-00130082</t>
  </si>
  <si>
    <t>Дневник 1-11 кл. тв. обл. "Sidney Nebraska" иск. кожа, фуксия, термотисн. 10-156/01 Bruno Visconti</t>
  </si>
  <si>
    <t>00-00121139</t>
  </si>
  <si>
    <t>Дневник 1-11 кл. тв. обл. "Sidney Nebraska" иск. кожа, черный 10-156/11 Bruno Visconti</t>
  </si>
  <si>
    <t>00-00151269</t>
  </si>
  <si>
    <t>Дневник 1-11 кл. тв. обл. "Velvet" иск. кожа, голубой 10-070/28 Bruno Visconti</t>
  </si>
  <si>
    <t>00-00151268</t>
  </si>
  <si>
    <t>Дневник 1-11 кл. тв. обл. "Velvet" иск. кожа, розовый 10-070/10 Bruno Visconti</t>
  </si>
  <si>
    <t>00-00130080</t>
  </si>
  <si>
    <t>Дневник 1-11 кл. тв. обл. "Бантики на белом" картон, рисунок 72754 Феникс+</t>
  </si>
  <si>
    <t>00-00151612</t>
  </si>
  <si>
    <t>Дневник 1-11 кл. тв. обл. "Бантики" 7БЦ, рисунок 72786 Феникс+</t>
  </si>
  <si>
    <t>00-00151613</t>
  </si>
  <si>
    <t>Дневник 1-11 кл. тв. обл. "Белый" 7БЦ 63302 Феникс+</t>
  </si>
  <si>
    <t>00-00151593</t>
  </si>
  <si>
    <t>Дневник 1-11 кл. тв. обл. "Бесконечность" 7БЦ, рисунок 66864 Феникс+</t>
  </si>
  <si>
    <t>00-00133574</t>
  </si>
  <si>
    <t>Дневник 1-11 кл. тв. обл. "Воздушные сердечки" иск.кожа, рисунок 72447 Феникс+</t>
  </si>
  <si>
    <t>00-00151602</t>
  </si>
  <si>
    <t>Дневник 1-11 кл. тв. обл. "Глобус на голубом" 7БЦ, рисунок 72729 Феникс+</t>
  </si>
  <si>
    <t>00-00151197</t>
  </si>
  <si>
    <t>Дневник 1-11 кл. тв. обл. "Глобус" 7БЦ, рисунок 72730 Феникс+</t>
  </si>
  <si>
    <t>00-00151198</t>
  </si>
  <si>
    <t>Дневник 1-11 кл. тв. обл. "Девочка и зайка" 7БЦ, рисунок 69762 Феникс+</t>
  </si>
  <si>
    <t>00-00140799</t>
  </si>
  <si>
    <t>Дневник 1-11 кл. тв. обл. "Девочка с бабл-ти" 7БЦ, рисунок 72752 Феникс+</t>
  </si>
  <si>
    <t>00-00151203</t>
  </si>
  <si>
    <t>Дневник 1-11 кл. тв. обл. "Девочка с косой" иск.кожа, рисунок 72415 Феникс+</t>
  </si>
  <si>
    <t>00-00151595</t>
  </si>
  <si>
    <t>Дневник 1-11 кл. тв. обл. "Девочка с котенком и кофе" 7БЦ, рисунок 72731 Феникс+</t>
  </si>
  <si>
    <t>00-00151199</t>
  </si>
  <si>
    <t>Дневник 1-11 кл. тв. обл. "Драйв" иск.кожа, рисунок 72419 Феникс+</t>
  </si>
  <si>
    <t>00-00151596</t>
  </si>
  <si>
    <t>Дневник 1-11 кл. тв. обл. "Капибара в шапке" иск.кожа, рисунок 72476 Феникс+</t>
  </si>
  <si>
    <t>00-00151605</t>
  </si>
  <si>
    <t>Дневник 1-11 кл. тв. обл. "Кот и апокалипсис" 7БЦ, рисунок 72560 Феникс+</t>
  </si>
  <si>
    <t>00-00151608</t>
  </si>
  <si>
    <t>Дневник 1-11 кл. тв. обл. "Кот и бабочки" 7БЦ, рисунок 72747 Феникс+</t>
  </si>
  <si>
    <t>00-00151202</t>
  </si>
  <si>
    <t>Дневник 1-11 кл. тв. обл. "Кот и луна" 7БЦ, рисунок 69769 Феникс+</t>
  </si>
  <si>
    <t>00-00140801</t>
  </si>
  <si>
    <t>Дневник 1-11 кл. тв. обл. "Кот и солнце" 7БЦ, рисунок 69799 Феникс+</t>
  </si>
  <si>
    <t>00-00140811</t>
  </si>
  <si>
    <t>Дневник 1-11 кл. тв. обл. "Котенок с телефоном" 7БЦ, рисунок 71023 Феникс+</t>
  </si>
  <si>
    <t>00-00151594</t>
  </si>
  <si>
    <t>Дневник 1-11 кл. тв. обл. "Котики на черном" иск.кожа, рисунок 72460 Феникс+</t>
  </si>
  <si>
    <t>00-00151604</t>
  </si>
  <si>
    <t>Дневник 1-11 кл. тв. обл. "Кринж/класс" 7БЦ, рисунок 72809 Феникс+</t>
  </si>
  <si>
    <t>00-00151206</t>
  </si>
  <si>
    <t>Дневник 1-11 кл. тв. обл. "Кролик с бантом" иск.кожа, рисунок 72446 Феникс+</t>
  </si>
  <si>
    <t>00-00151601</t>
  </si>
  <si>
    <t>Дневник 1-11 кл. тв. обл. "Крупные сердечки" 7БЦ, рисунок 72727 Феникс+</t>
  </si>
  <si>
    <t>00-00151196</t>
  </si>
  <si>
    <t>Дневник 1-11 кл. тв. обл. "Личные границы" 7БЦ, рисунок 70981 Феникс+</t>
  </si>
  <si>
    <t>00-00151194</t>
  </si>
  <si>
    <t>Дневник 1-11 кл. тв. обл. "Магнолия" 7БЦ, иск. кожа, рисунок Д48-2630 Проф Пресс</t>
  </si>
  <si>
    <t>00-00133182</t>
  </si>
  <si>
    <t>Дневник 1-11 кл. тв. обл. "Машина будущего" 7БЦ, рисунок 72562 Феникс+</t>
  </si>
  <si>
    <t>00-00151610</t>
  </si>
  <si>
    <t>Дневник 1-11 кл. тв. обл. "Милашка" 7БЦ, рисунок 69797 Феникс+</t>
  </si>
  <si>
    <t>00-00140809</t>
  </si>
  <si>
    <t>Дневник 1-11 кл. тв. обл. "Милый мишка" иск.кожа, рисунок 72436 Феникс+</t>
  </si>
  <si>
    <t>00-00151600</t>
  </si>
  <si>
    <t>Дневник 1-11 кл. тв. обл. "Мотоциклист" иск.кожа, рисунок, брелок 72518 Феникс+</t>
  </si>
  <si>
    <t>00-00151614</t>
  </si>
  <si>
    <t>Дневник 1-11 кл. тв. обл. "Ни стыда, ни совести" 7БЦ, рисунок 72808 Феникс+</t>
  </si>
  <si>
    <t>00-00151205</t>
  </si>
  <si>
    <t>Дневник 1-11 кл. тв. обл. "Ночные мотоциклисты" 7БЦ, рисунок 72561 Феникс+</t>
  </si>
  <si>
    <t>00-00151609</t>
  </si>
  <si>
    <t>Дневник 1-11 кл. тв. обл. "Объемные сердечки" 7БЦ, рисунок 72735 Феникс+</t>
  </si>
  <si>
    <t>00-00151200</t>
  </si>
  <si>
    <t>Дневник 1-11 кл. тв. обл. "Признаки гения" иск.кожа, серый 72538 Феникс+</t>
  </si>
  <si>
    <t>00-00151607</t>
  </si>
  <si>
    <t>Дневник 1-11 кл. тв. обл. "Признаки королевы" иск.кожа, фиолетовый 72537 Феникс+</t>
  </si>
  <si>
    <t>00-00151606</t>
  </si>
  <si>
    <t>Дневник 1-11 кл. тв. обл. "Пушистый песик" иск.кожа, рисунок 72431 Феникс+</t>
  </si>
  <si>
    <t>00-00151599</t>
  </si>
  <si>
    <t>Дневник 1-11 кл. тв. обл. "Символика лес" 7БЦ, рисунок 69754 Феникс+</t>
  </si>
  <si>
    <t>00-00140749</t>
  </si>
  <si>
    <t>Дневник 1-11 кл. тв. обл. "Супер" 7БЦ, рисунок 72736 Феникс+</t>
  </si>
  <si>
    <t>00-00151201</t>
  </si>
  <si>
    <t>Дневник 1-11 кл. тв. обл. "Так-то дома лучше" иск.кожа, рисунок 72457 Феникс+</t>
  </si>
  <si>
    <t>00-00151603</t>
  </si>
  <si>
    <t>Дневник 1-11 кл. тв. обл. "Триада" 7БЦ, рисунок 66838 Феникс+</t>
  </si>
  <si>
    <t>00-00139621</t>
  </si>
  <si>
    <t>Дневник 1-11 кл. тв. обл. "Тяжелые знания" 7БЦ, рисунок 72813 Феникс+</t>
  </si>
  <si>
    <t>00-00151207</t>
  </si>
  <si>
    <t>Дневник 1-11 кл. тв. обл. "Черно-белые коты" 7БЦ, рисунок 72723 Феникс+</t>
  </si>
  <si>
    <t>00-00151195</t>
  </si>
  <si>
    <t>Дневник 1-11 кл. тв. обл. "Шатенка с собачкой" 7БЦ, рисунок 69768 Феникс+</t>
  </si>
  <si>
    <t>00-00140800</t>
  </si>
  <si>
    <t>Дневник 1-11кл. мягк. обл. "Street ball" мелован. картон, скоба 40Д5В_27258 Hatber</t>
  </si>
  <si>
    <t>00-00104099</t>
  </si>
  <si>
    <t>Дневник 1-11кл. мягк. обл. "Не сдавайся" иск.кожа, тисн.фольг, унив.шпарг. 58996 Феникс+</t>
  </si>
  <si>
    <t>00-00105989</t>
  </si>
  <si>
    <t>Дневник 1-11кл. мягк. обл. "Супербобер" обл.мел.бум., шелкограф., унив.шпарг. 58752 Феникс+</t>
  </si>
  <si>
    <t>00-00105981</t>
  </si>
  <si>
    <t>Дневник 1-11кл. мягк. обл. пластик, скоба, белый 40Д5В_00131 Hatber</t>
  </si>
  <si>
    <t>00-00134482</t>
  </si>
  <si>
    <t>Дневник 1-11кл. мягк. обл."ВЕСЕЛЫЙ ЛИС" ляссе, иск. кожа 10-241 Альт</t>
  </si>
  <si>
    <t>00-00077850</t>
  </si>
  <si>
    <t>Дневник 1-11кл. мягк. обл."ВИШЕНКИ" ляссе, иск. кожа 10-264 Альт</t>
  </si>
  <si>
    <t>00-00077588</t>
  </si>
  <si>
    <t>Дневник 1-11кл. тв. обл. "Gravity" иск. кожа, цв.печать.ляссе Greenwich Line DSK_33635</t>
  </si>
  <si>
    <t>00-00091376</t>
  </si>
  <si>
    <t>Дневник 1-11кл. тв. обл. "Trust the " ткань, фольга, тон.длок,ляссе Greenwich Line DSK_33647</t>
  </si>
  <si>
    <t>00-00091378</t>
  </si>
  <si>
    <t>Дневник 1-11кл. тв. обл. "Yummy!" мат.ламин, 40ДТ5лвлВ_25233 Hatber</t>
  </si>
  <si>
    <t>00-00091337</t>
  </si>
  <si>
    <t>Дневник 1-11кл. тв. обл. "Балерина" апликац. гипюр, стразы Д48-7421 Проф Пресс</t>
  </si>
  <si>
    <t>00-00078349</t>
  </si>
  <si>
    <t>Дневник 1-11кл. тв. обл. "Веселые пироженки" глянц.лам. 40ДТ5В_27389 Hatber</t>
  </si>
  <si>
    <t>00-00104085</t>
  </si>
  <si>
    <t>Дневник 1-11кл. тв. обл. "Вселенная в пушистых лапках" мат.лам., 3D лак 40ДТ5лолВ_26723 Hatber</t>
  </si>
  <si>
    <t>00-00104659</t>
  </si>
  <si>
    <t>Дневник 1-11кл. тв. обл. "Глобус" 7БЦ, рисунок Д5т48_лг 62188 BG</t>
  </si>
  <si>
    <t>00-00152096</t>
  </si>
  <si>
    <t>Дневник 1-11кл. тв. обл. "Золотой глобус" 7БЦ, рисунок Д5т40_лг_тф 62157 BG</t>
  </si>
  <si>
    <t>00-00152093</t>
  </si>
  <si>
    <t>Дневник 1-11кл. тв. обл. "Кошечка-принцесса" выб.лак., с магнит.клап., справ.мат. 36604 Феникс+</t>
  </si>
  <si>
    <t>00-00052978</t>
  </si>
  <si>
    <t>Дневник 1-11кл. тв. обл. "Круэлла (Disney)" глянц.лам. 40ДТ5В_27315 Hatber</t>
  </si>
  <si>
    <t>00-00104095</t>
  </si>
  <si>
    <t>Дневник 1-11кл. тв. обл. "Лазер Би" глянц.лам. 40ДТ5В_27205 Hatber</t>
  </si>
  <si>
    <t>00-00104098</t>
  </si>
  <si>
    <t>Дневник 1-11кл. тв. обл. "Ламы" мел.картон Д48-7517 Проф Пресс</t>
  </si>
  <si>
    <t>00-00078353</t>
  </si>
  <si>
    <t>Дневник 1-11кл. тв. обл. "Незнакомка" мат.лам., 3D фольга 40ДТ5лофВ_26139 Hatber</t>
  </si>
  <si>
    <t>00-00104657</t>
  </si>
  <si>
    <t>Дневник 1-11кл. тв. обл. "Планер школьный" 7БЦ, мокко Пш5т64_лм_тф 06327 BG</t>
  </si>
  <si>
    <t>00-00152109</t>
  </si>
  <si>
    <t>Дневник 1-11кл. тв. обл. "Планер школьный" 7БЦ, пудровый Пш5т64_лм_тф 06324 BG</t>
  </si>
  <si>
    <t>00-00152110</t>
  </si>
  <si>
    <t>Дневник 1-11кл. тв. обл. "Планер школьный" 7БЦ, черный Пш5т64_лм_тф 06323 BG</t>
  </si>
  <si>
    <t>00-00152111</t>
  </si>
  <si>
    <t>Дневник 1-11кл. тв. обл. "Российского школьника. Дизайн 2" 7БЦ ДУ254809 Listoff</t>
  </si>
  <si>
    <t>00-00147982</t>
  </si>
  <si>
    <t>Дневник 1-11кл. тв. обл. "Русалка" апликац. гипюр, тиснение фольгой Д48-7422 Проф Пресс</t>
  </si>
  <si>
    <t>00-00078350</t>
  </si>
  <si>
    <t>Дневник 1-11кл. тв. обл. "Сделано с любовью" мат.лам., 3D лак 40ДТ5лолВ_27261 Hatber</t>
  </si>
  <si>
    <t>00-00104660</t>
  </si>
  <si>
    <t>Дневник 1-11кл. тв. обл. "Серый" 7БЦ Д5т40_лм 62171 BG</t>
  </si>
  <si>
    <t>00-00152094</t>
  </si>
  <si>
    <t>Дневник 1-11кл. тв. обл. "Черный" 7БЦ Д5т40_лм 62170 BG</t>
  </si>
  <si>
    <t>00-00152095</t>
  </si>
  <si>
    <t>Дневник1-11кл. мягк. обл. "В тренде" ПВХ обл., шелкография, справ. мат., ассорти 58751 Феникс+</t>
  </si>
  <si>
    <t>00-00105398</t>
  </si>
  <si>
    <t>Дневник1-11кл. мягк. обл. "Истребитель" ПВХ обл., карман, справ. мат. 58938 Феникс+</t>
  </si>
  <si>
    <t>00-00105401</t>
  </si>
  <si>
    <t>Дневник1-11кл. мягк. обл. "Рассвет" ПВХ обложка, неон. подложка, справ. мат. 58746 Феникс+</t>
  </si>
  <si>
    <t>00-00105397</t>
  </si>
  <si>
    <t>Дневник1-11кл. мягк. обл. "Скейт трюк" ПВХ обл., карман, справ. мат. 58937 Феникс+</t>
  </si>
  <si>
    <t>00-00105400</t>
  </si>
  <si>
    <t>Дневник1-11кл. мягк. обл. "Скейт" ПВХ обл., тиснен. фольгой, справ. мат. 59327 Феникс+</t>
  </si>
  <si>
    <t>00-00105402</t>
  </si>
  <si>
    <t>Планинг школьный тв. обл. "Плонже" иск. кожа, розовый 73338 Феникс+</t>
  </si>
  <si>
    <t>00-00151685</t>
  </si>
  <si>
    <t>Планинг школьный тв. обл. "Плонже" иск. кожа, черный 66495 Феникс+</t>
  </si>
  <si>
    <t>00-00133590</t>
  </si>
  <si>
    <t>Планинг школьный тв. обл. "Плонже" иск. кожа, черный 73337 Феникс+</t>
  </si>
  <si>
    <t>00-00151684</t>
  </si>
  <si>
    <t>1-4 классы</t>
  </si>
  <si>
    <t>Дневник 1-4кл. интегр. обл. "Рюкзак" картон, шпаргалка для мл.классов Д5и48_лм 62273 BG</t>
  </si>
  <si>
    <t>00-00152097</t>
  </si>
  <si>
    <t>Дневник 1-4кл. тв. обл. "Балерина с воздушными шариками" 7БЦ, шпаргалка для мл.классов 72789 Феникс+</t>
  </si>
  <si>
    <t>00-00151590</t>
  </si>
  <si>
    <t>Дневник 1-4кл. тв. обл. "Брюнетка с собачкой" глянц.лам., шпаргалка для мл.классов 69706 Феникс+</t>
  </si>
  <si>
    <t>00-00140751</t>
  </si>
  <si>
    <t>Дневник 1-4кл. тв. обл. "Глобус и книги" 7БЦ, шпаргалка для мл.классов 72707 Феникс+</t>
  </si>
  <si>
    <t>00-00151184</t>
  </si>
  <si>
    <t>Дневник 1-4кл. тв. обл. "Глобус" 7БЦ, шпаргалка для мл.классов 63214 Феникс+</t>
  </si>
  <si>
    <t>00-00151183</t>
  </si>
  <si>
    <t>Дневник 1-4кл. тв. обл. "Глобус" 7БЦ, шпаргалка для мл.классов 72717 Феникс+</t>
  </si>
  <si>
    <t>00-00151188</t>
  </si>
  <si>
    <t>Дневник 1-4кл. тв. обл. "Девочка в наушниках и котенок" 7БЦ, шпаргалка для мл.классов 72719 Феникс+</t>
  </si>
  <si>
    <t>00-00151190</t>
  </si>
  <si>
    <t>Дневник 1-4кл. тв. обл. "Девочка с косой" 7БЦ, шпаргалка для мл.классов 72718 Феникс+</t>
  </si>
  <si>
    <t>00-00151189</t>
  </si>
  <si>
    <t>Дневник 1-4кл. тв. обл. "Девчонка в шапке" 7БЦ, шпаргалка для мл.классов 72710 Феникс+</t>
  </si>
  <si>
    <t>00-00151185</t>
  </si>
  <si>
    <t>Дневник 1-4кл. тв. обл. "Драйв" 7БЦ, шпаргалка для мл.классов 72714 Феникс+</t>
  </si>
  <si>
    <t>00-00151186</t>
  </si>
  <si>
    <t>Дневник 1-4кл. тв. обл. "Звуки музыки" глянц.лам., шпаргалка для мл.классов 63228 Феникс+</t>
  </si>
  <si>
    <t>00-00120697</t>
  </si>
  <si>
    <t>Дневник 1-4кл. тв. обл. "Кибергонка" 7БЦ, шпаргалка для мл.классов 72934 Феникс+</t>
  </si>
  <si>
    <t>00-00151193</t>
  </si>
  <si>
    <t>Дневник 1-4кл. тв. обл. "Корги с лимонадом" 7БЦ, шпаргалка для мл.классов 72792 Феникс+</t>
  </si>
  <si>
    <t>00-00151591</t>
  </si>
  <si>
    <t>Дневник 1-4кл. тв. обл. "Кот в кепке" 7БЦ, шпаргалка для мл.классов 72722 Феникс+</t>
  </si>
  <si>
    <t>00-00151191</t>
  </si>
  <si>
    <t>Дневник 1-4кл. тв. обл. "Котик с телефоном" глянц.лам., шпаргалка для мл.классов 69708 Феникс+</t>
  </si>
  <si>
    <t>00-00140752</t>
  </si>
  <si>
    <t>Дневник 1-4кл. тв. обл. "Лапки" 7БЦ, шпаргалка для мл.классов 72931 Феникс+</t>
  </si>
  <si>
    <t>00-00151192</t>
  </si>
  <si>
    <t>Дневник 1-4кл. тв. обл. "Маленькие помощники" 7БЦ, шпаргалка для мл.классов Д5т48_лм 64629 BG</t>
  </si>
  <si>
    <t>00-00152098</t>
  </si>
  <si>
    <t>Дневник 1-4кл. тв. обл. "Моя безопасность. Дизайн 2" 7БЦ, мат.лам., тематический ДБЛ224802 Listoff</t>
  </si>
  <si>
    <t>00-00106509</t>
  </si>
  <si>
    <t>Дневник 1-4кл. тв. обл. "Ночной болид" 7БЦ, шпаргалка для мл.классов 72793 Феникс+</t>
  </si>
  <si>
    <t>00-00151592</t>
  </si>
  <si>
    <t>Дневник 1-4кл. тв. обл. "Пушистик" 7БЦ, мат.лам. ДМ254806 Listoff</t>
  </si>
  <si>
    <t>00-00142481</t>
  </si>
  <si>
    <t>Дневник 1-4кл. тв. обл. "Спорткар" 7БЦ, шпаргалка для мл.классов 72716 Феникс+</t>
  </si>
  <si>
    <t>00-00151187</t>
  </si>
  <si>
    <t>Дневник 1-4кл. тв. обл. "Феечки" глянц.лам., шпаргалка для мл.классов 63226 Феникс+</t>
  </si>
  <si>
    <t>00-00120695</t>
  </si>
  <si>
    <t>Дневник 1-4кл. тв. обл. "Фея" глянц.лам., шпаргалка для мл.классов 66661 Феникс+</t>
  </si>
  <si>
    <t>00-00139618</t>
  </si>
  <si>
    <t>5-11 классы</t>
  </si>
  <si>
    <t>Дневник 5-11 кл. интегр. обл. "Crystal globe" картон Д5и48_лг_тф 64709 BG</t>
  </si>
  <si>
    <t>00-00144211</t>
  </si>
  <si>
    <t>Дневник 5-11 кл. тв. обл. "Будущее" 7БЦ Д5т48_лг 62128 BG</t>
  </si>
  <si>
    <t>00-00152091</t>
  </si>
  <si>
    <t>Дневник 5-11 кл. тв. обл. "Девушка на скейте" глянц. лам., шпаргалка д/старш. классов 60088 Феникс+</t>
  </si>
  <si>
    <t>00-00103931</t>
  </si>
  <si>
    <t>Дневник 5-11 кл. тв. обл. "Девушка панк" 7БЦ, шпаргалка д/старш. классов 69718 Феникс+</t>
  </si>
  <si>
    <t>00-00140759</t>
  </si>
  <si>
    <t>Дневник 5-11 кл. тв. обл. "Девушка с косами" 7БЦ, шпаргалка д/старш. классов 69723 Феникс+</t>
  </si>
  <si>
    <t>00-00140761</t>
  </si>
  <si>
    <t>Дневник 5-11 кл. тв. обл. "Звездные наушники" глянц. лам., шпаргалка д/старш. классов 60101 Феникс+</t>
  </si>
  <si>
    <t>00-00103933</t>
  </si>
  <si>
    <t>Дневник 5-11 кл. тв. обл. "Космостар" картон, рисунок, шпаргалка д/старш. кл. 63236 Феникс+</t>
  </si>
  <si>
    <t>00-00130599</t>
  </si>
  <si>
    <t>Дневник 5-11 кл. тв. обл. "Любопытный нос" глянц.лам., шпаргалка д/старш. классов 63235 Феникс+</t>
  </si>
  <si>
    <t>00-00139620</t>
  </si>
  <si>
    <t>Дневник 5-11 кл. тв. обл. "Нет границ" 7БЦ Д5т48_лм 62141 BG</t>
  </si>
  <si>
    <t>00-00152106</t>
  </si>
  <si>
    <t>Дневник 5-11 кл. тв. обл. "Яркая" 7БЦ, сшивка, мат. лам. 14544 Academy style</t>
  </si>
  <si>
    <t>00-00134599</t>
  </si>
  <si>
    <t>Дневник 5-11кл. интегр. обл. "Удивительные линии" мат.ламин ДИС174808 Unnika land</t>
  </si>
  <si>
    <t>00-00052820</t>
  </si>
  <si>
    <t>Дневник 5-11кл. интеграл. обл. "Граффити" глян.ламин., справ.информ. 48ДТ5В_25176 Hatber</t>
  </si>
  <si>
    <t>00-00100913</t>
  </si>
  <si>
    <t>Дневник 5-11кл. мягк. обл. "Blossom. Цветы" картон N6142 Be Smart</t>
  </si>
  <si>
    <t>00-00151423</t>
  </si>
  <si>
    <t>Дневник 5-11кл. мягк. обл. "Elements. След" картон N6146 Be Smart</t>
  </si>
  <si>
    <t>00-00151425</t>
  </si>
  <si>
    <t>Дневник 5-11кл. мягк. обл. "Seacoast. Кораблик" картон N6145 Be Smart</t>
  </si>
  <si>
    <t>00-00151424</t>
  </si>
  <si>
    <t>Дневник 5-11кл. тв. обл. "Букет роз" глян. ламин, блестки 104244 Brauberg</t>
  </si>
  <si>
    <t>00-00052815</t>
  </si>
  <si>
    <t>Для музыкальной школы</t>
  </si>
  <si>
    <t>Дневник для музыкальной школы мягк.обл. "Мерцающий рояль" иск.кожа 72569 Феникс+</t>
  </si>
  <si>
    <t>00-00151611</t>
  </si>
  <si>
    <t>Дневник для музыкальной школы тв.обл. "Дизайн 1 (24)" мат. ламин., тисн. фольг. ДМФ244801 Listoff</t>
  </si>
  <si>
    <t>00-00133078</t>
  </si>
  <si>
    <t>Дневник для музыкальной школы тв.обл. "Дизайн 1 (25)" мат. ламин., тисн. фольг. ДМФ254801 Listoff</t>
  </si>
  <si>
    <t>00-00142483</t>
  </si>
  <si>
    <t>Дневник для музыкальной школы тв.обл. "Дизайн 11 (25)" мат. ламин., тисн. фольг. ДМЛ254803 Listoff</t>
  </si>
  <si>
    <t>00-00145075</t>
  </si>
  <si>
    <t>Дневник для музыкальной школы тв.обл. "Дизайн 4 (23)" мат. ламин., тисн. фольг. ДМФ234804 Listoff</t>
  </si>
  <si>
    <t>00-00133066</t>
  </si>
  <si>
    <t>Дневник для музыкальной школы тв.обл. "Дизайн 6 (25)" мат. ламин., тисн. фольг. ДМФ254806 Listoff</t>
  </si>
  <si>
    <t>00-00142484</t>
  </si>
  <si>
    <t>Дневник для музыкальной школы тв.обл. "Классическая музыка" 7БЦ ДМ5т48_лг 08404 BG</t>
  </si>
  <si>
    <t>00-00152107</t>
  </si>
  <si>
    <t>Дневник для музыкальной школы тв.обл. "Мощный бас" мел.бум. 65923 Феникс+</t>
  </si>
  <si>
    <t>00-00136482</t>
  </si>
  <si>
    <t>Дневник для музыкальной школы тв.обл. "Объемные ноты" 7БЦ 72683 Феникс+</t>
  </si>
  <si>
    <t>00-00151182</t>
  </si>
  <si>
    <t>Дневник для музыкальной школы тв.обл. "Поздняя классика" мел.бум. 65922 Феникс+</t>
  </si>
  <si>
    <t>00-00136481</t>
  </si>
  <si>
    <t>Дневник для музыкальной школы тв.обл. "Рояль" 7БЦ 72682 Феникс+</t>
  </si>
  <si>
    <t>00-00151181</t>
  </si>
  <si>
    <t>Дневник для музыкальной школы тв.обл. "Черный" 7БЦ ДМ5т48_лг_тф 08408 BG</t>
  </si>
  <si>
    <t>00-00152108</t>
  </si>
  <si>
    <t>Читательский дневник</t>
  </si>
  <si>
    <t>Читательский дневник 165*210мм "Веселый пушистик" 24л, обл. мел.карт, мат.лам. 64296 Феникс+</t>
  </si>
  <si>
    <t>00-00123051</t>
  </si>
  <si>
    <t>Читательский дневник 165*210мм "Лесные друзья" 24л, обл. мел.карт., мат.лам. 64293 Феникс+</t>
  </si>
  <si>
    <t>00-00123050</t>
  </si>
  <si>
    <t>Читательский дневник 165*210мм "Увлеченный читатель" 24л, обл. мел.карт., мат.лам. 64292 Феникс+</t>
  </si>
  <si>
    <t>00-00123049</t>
  </si>
  <si>
    <t>Читательский дневник А5 " Назад в школу" 48л, мел. картон,глянц.лам.+2л наклейками ЧД54827</t>
  </si>
  <si>
    <t>00-00076555</t>
  </si>
  <si>
    <t>Читательский дневник А5 "Домик из книги" 24л, обл. картон Д24-4195 Проф Пресс</t>
  </si>
  <si>
    <t>00-00130455</t>
  </si>
  <si>
    <t>Читательский дневник А5 "Книжки на полке" 24л, обл. мел. картон 24Дч5В5_32111 Hatber</t>
  </si>
  <si>
    <t>00-00134943</t>
  </si>
  <si>
    <t>Читательский дневник А5 "Мои любимые книги" 40л, обл. лам. картон 40ДТч5В5_29314 Hatber</t>
  </si>
  <si>
    <t>00-00123623</t>
  </si>
  <si>
    <t>Читательский дневник А5 "Пандочка" 24л, обл. мел. картон 24Дч5В5_30583 Hatber</t>
  </si>
  <si>
    <t>00-00134944</t>
  </si>
  <si>
    <t>Читательский дневник А5+ "МУДРАЯ СОВА" 48л, кожзам, серый, ляссе, 51538 Феникс+</t>
  </si>
  <si>
    <t>00-00078122</t>
  </si>
  <si>
    <t>Читательский дневник А5+ "Умные панды" 32л, мат.лам. 57232 Феникс+</t>
  </si>
  <si>
    <t>00-00103963</t>
  </si>
  <si>
    <t>Читательский дневник А5+ "Уютный вечер" 24л, мат.лам. 57164 Феникс+</t>
  </si>
  <si>
    <t>00-00103962</t>
  </si>
  <si>
    <t>Ежедневники, планинги</t>
  </si>
  <si>
    <t>Ежедневники</t>
  </si>
  <si>
    <t>2026г</t>
  </si>
  <si>
    <t>Ежедневники 2026г Альт</t>
  </si>
  <si>
    <t>Ежедневник А5+ 2026 Bruno Visconti "Ideal new" тв. обл., перепл. мат., зеленый 3-344/01</t>
  </si>
  <si>
    <t>00-00145197</t>
  </si>
  <si>
    <t>Ежедневник А5+ 2026 Bruno Visconti "Ideal new" тв. обл., перепл. мат., синий 3-344/05</t>
  </si>
  <si>
    <t>00-00145196</t>
  </si>
  <si>
    <t>Ежедневник А5+ 2026 Bruno Visconti "Ideal new" тв. обл., перепл. мат., черный 3-344/03</t>
  </si>
  <si>
    <t>00-00145199</t>
  </si>
  <si>
    <t>Ежедневник А5+ 2026 Bruno Visconti "Leader" тв. обл., иск.кожа, зеленый 3-126/02</t>
  </si>
  <si>
    <t>00-00145185</t>
  </si>
  <si>
    <t>Ежедневник А5+ 2026 Bruno Visconti "Leader" тв. обл., иск.кожа, черный 3-126/04</t>
  </si>
  <si>
    <t>00-00145187</t>
  </si>
  <si>
    <t>Ежедневник А5+ 2026 Bruno Visconti "Velvet" тв. обл., иск.кожа, зеленый 3-123/05-26</t>
  </si>
  <si>
    <t>00-00145183</t>
  </si>
  <si>
    <t>Ежедневник А5+ 2026 Bruno Visconti "Velvet" тв. обл., иск.кожа, серый 3-123/13-26</t>
  </si>
  <si>
    <t>00-00145182</t>
  </si>
  <si>
    <t>Ежедневник А5+ 2026 Bruno Visconti "Velvet" тв. обл., иск.кожа, т.-зеленый 3-123/24-26</t>
  </si>
  <si>
    <t>00-00145181</t>
  </si>
  <si>
    <t>Ежедневник А5+ 2026 Bruno Visconti "Velvet" тв. обл., иск.кожа, т.-синий 3-123/18-26</t>
  </si>
  <si>
    <t>00-00145193</t>
  </si>
  <si>
    <t>Ежедневники 2026г прочие</t>
  </si>
  <si>
    <t>Ежедневник А6 2026 Berlingo "xGold" тв.обл., иск.кожа, сшивка, бордовый DD6_81604</t>
  </si>
  <si>
    <t>00-00149957</t>
  </si>
  <si>
    <t>Ежедневник А6 2026 Berlingo "xGold" тв.обл., иск.кожа, сшивка, синий DD6_81601</t>
  </si>
  <si>
    <t>00-00149958</t>
  </si>
  <si>
    <t>Ежедневник А6 2026 Berlingo "xGold" тв.обл., иск.кожа, сшивка, черный DD6_81605</t>
  </si>
  <si>
    <t>00-00149959</t>
  </si>
  <si>
    <t>Ежедневники 2026г Феникс+</t>
  </si>
  <si>
    <t>Ежедневник А4 2026 Escalada "Шеврет глосс" тв. обл., иск.кожа, сшивка, бордовый 70207</t>
  </si>
  <si>
    <t>00-00147273</t>
  </si>
  <si>
    <t>Ежедневник А5 2026 Феникс+ "Герб" тв. обл., 7БЦ, сшивка, рисунок 71533</t>
  </si>
  <si>
    <t>00-00147310</t>
  </si>
  <si>
    <t>Ежедневник А5 2026 Феникс+ "Коллаж" тв. обл., 7БЦ, сшивка, рисунок 71534</t>
  </si>
  <si>
    <t>00-00147311</t>
  </si>
  <si>
    <t>Ежедневники недатированные</t>
  </si>
  <si>
    <t>Ежедневники недатированные Berlingo</t>
  </si>
  <si>
    <t>Ежедневник А5 н/дат Berlingo "Vivella Prestige" тв.обл., иск.кожа, серый UD0_80512</t>
  </si>
  <si>
    <t>00-00129135</t>
  </si>
  <si>
    <t>Ежедневник А5 н/дат Berlingo "Western" интегр.обл., иск.кожа, синий UD0_85502</t>
  </si>
  <si>
    <t>00-00147034</t>
  </si>
  <si>
    <t>Ежедневник А5 н/дат Berlingo "Western" интегр.обл., иск.кожа, черный UD0_85501</t>
  </si>
  <si>
    <t>00-00078835</t>
  </si>
  <si>
    <t>Ежедневник А5 н/дат Berlingo "xGold" тв.обл., иск.кожа, синий UD0_81501</t>
  </si>
  <si>
    <t>00-00088766</t>
  </si>
  <si>
    <t>Ежедневник А5 н/дат Berlingo "xGold" тв.обл., иск.кожа, черный UD0_81505</t>
  </si>
  <si>
    <t>00-00147037</t>
  </si>
  <si>
    <t>Ежедневники недатированные Brauberg</t>
  </si>
  <si>
    <t>Ежедневник А4 н/дат Brauberg "Status" под кожу, темно-синий 113359</t>
  </si>
  <si>
    <t>00-00115864</t>
  </si>
  <si>
    <t>Ежедневник А4 н/дат Brauberg "Status" под кожу, черный 113360</t>
  </si>
  <si>
    <t>00-00115865</t>
  </si>
  <si>
    <t>Ежедневник А5 н/дат Brauberg "Wood" под кожу, бордовый, держатель п/ручку 111675</t>
  </si>
  <si>
    <t>00-00109811</t>
  </si>
  <si>
    <t>Ежедневник А5 н/дат Brauberg 160л "Magnetic X" сшивка, интегр.обл., иск.кожа, коричневый 113280</t>
  </si>
  <si>
    <t>00-00146861</t>
  </si>
  <si>
    <t>Ежедневник А5 н/дат Brauberg 160л., бумвинил синий 123327</t>
  </si>
  <si>
    <t>36136</t>
  </si>
  <si>
    <t>Ежедневник А5 н/дат Brauberg 160л., бумвинил, черный 126540</t>
  </si>
  <si>
    <t>00-00084180</t>
  </si>
  <si>
    <t>Ежедневники недатированные Bruno Visconti</t>
  </si>
  <si>
    <t>Ежедневник А4 н/дат Альт "Sidney Nebraska" тв.обл., бордовый, линейка, иск. кожа 3-539/01</t>
  </si>
  <si>
    <t>00-00120303</t>
  </si>
  <si>
    <t>Ежедневник А4 н/дат Альт "Sidney Nebraska" тв.обл., синий, линейка, иск. кожа 3-539/04</t>
  </si>
  <si>
    <t>00-00075937</t>
  </si>
  <si>
    <t>Ежедневник А4 н/дат Альт "Sidney Nebraska" тв.обл., черный 3-539/02</t>
  </si>
  <si>
    <t>00-00080960</t>
  </si>
  <si>
    <t>Ежедневник А5 н/дат Bruno Visconti  "WALTZ" темно-серый, линейка, иск. кожа 3-543/08</t>
  </si>
  <si>
    <t>00-00077822</t>
  </si>
  <si>
    <t>Ежедневник А5 н/дат Bruno Visconti "Black&amp;White. Сердечки" спираль, рисунок 3-701/08</t>
  </si>
  <si>
    <t>00-00128916</t>
  </si>
  <si>
    <t>Ежедневник А5 н/дат Bruno Visconti "Boston" бордовый, линейка, иск. кожа, серый обрез 3-228/03</t>
  </si>
  <si>
    <t>00-00127424</t>
  </si>
  <si>
    <t>Ежедневник А5 н/дат Bruno Visconti "Boston" т.-синий, линейка, иск. кожа, серый обрез 3-228/17</t>
  </si>
  <si>
    <t>00-00127423</t>
  </si>
  <si>
    <t>Ежедневник А5 н/дат Bruno Visconti "Boston" черный, линейка, иск. кожа, серый обрез 3-228/16</t>
  </si>
  <si>
    <t>00-00127422</t>
  </si>
  <si>
    <t>Ежедневник А5 н/дат Bruno Visconti "Bridge" графит, линейка, иск.кожа 3-528/07</t>
  </si>
  <si>
    <t>00-00135472</t>
  </si>
  <si>
    <t>Ежедневник А5 н/дат Bruno Visconti "Bridge" золотой, линейка, иск.кожа 3-528/09</t>
  </si>
  <si>
    <t>00-00135473</t>
  </si>
  <si>
    <t>Ежедневник А5 н/дат Bruno Visconti "Bridge" красный, линейка, иск.кожа 3-528/08</t>
  </si>
  <si>
    <t>00-00133235</t>
  </si>
  <si>
    <t>Ежедневник А5 н/дат Bruno Visconti "BRIDGE" серебро, линейка, иск. кожа 3-528/06</t>
  </si>
  <si>
    <t>00-00093804</t>
  </si>
  <si>
    <t>Ежедневник А5 н/дат Bruno Visconti "Bridge" черный, линейка, иск.кожа 3-528/02</t>
  </si>
  <si>
    <t>00-00133233</t>
  </si>
  <si>
    <t>Ежедневник А5 н/дат Bruno Visconti "Fauna. Mushroom miracle" тв.обл., иск. кожа 3-744/13</t>
  </si>
  <si>
    <t>00-00148545</t>
  </si>
  <si>
    <t>Ежедневник А5 н/дат Bruno Visconti "Flora. Cotton Flower" тв.обл., иск. кожа 3-744/10</t>
  </si>
  <si>
    <t>00-00145217</t>
  </si>
  <si>
    <t>Ежедневник А5 н/дат Bruno Visconti "Forest fairy tale" спираль, тв.обл., картон 3-701/18</t>
  </si>
  <si>
    <t>00-00148553</t>
  </si>
  <si>
    <t>Ежедневник А5 н/дат Bruno Visconti "Image" тв.обл., черный, линейка, иск. кожа, золотой обр 3-346/01</t>
  </si>
  <si>
    <t>00-00124506</t>
  </si>
  <si>
    <t>Ежедневник А5 н/дат Bruno Visconti "Image" тв.обл.,синий, линейка, иск. кожа, серебро обрез 3-346/02</t>
  </si>
  <si>
    <t>00-00124507</t>
  </si>
  <si>
    <t>Ежедневник А5 н/дат Bruno Visconti "LOFT" тв.обл., бордовый, линейка, иск. кожа 3-675/06</t>
  </si>
  <si>
    <t>00-00123445</t>
  </si>
  <si>
    <t>Ежедневник А5 н/дат Bruno Visconti "Magnet" синий, линейка, иск.кожа, магнит. планка 3-226/05</t>
  </si>
  <si>
    <t>00-00133236</t>
  </si>
  <si>
    <t>Ежедневник А5 н/дат Bruno Visconti "Magnet" сшивка, тв.обл., иск.кожа, черный 3-226/01</t>
  </si>
  <si>
    <t>00-00136382</t>
  </si>
  <si>
    <t>Ежедневник А5 н/дат Bruno Visconti "Magnum" сшивка, тв.обл., иск.кожа, черный 3-687/02</t>
  </si>
  <si>
    <t>00-00136379</t>
  </si>
  <si>
    <t>Ежедневник А5 н/дат Bruno Visconti "MEGAPOLIS FLEX" розовый, линейка, иск. кожа 3-531/40</t>
  </si>
  <si>
    <t>00-00093851</t>
  </si>
  <si>
    <t>Ежедневник А5 н/дат Bruno Visconti "Megapolis magnet" серый, линейка, иск. кожа 3-226/06</t>
  </si>
  <si>
    <t>00-00120316</t>
  </si>
  <si>
    <t>Ежедневник А5 н/дат Bruno Visconti "Megapolis Nebraska" оранжевый, линейка, иск. кожа 3-693/07</t>
  </si>
  <si>
    <t>00-00129866</t>
  </si>
  <si>
    <t>Ежедневник А5 н/дат Bruno Visconti "Megapolis Urban Flex" интегр.обл., иск.кожа, синий 3-667/01-1</t>
  </si>
  <si>
    <t>00-00136254</t>
  </si>
  <si>
    <t>Ежедневник А5 н/дат Bruno Visconti "Megapolis Urban Flex" интегр.обл., иск.кожа, черный 3-667/02-1</t>
  </si>
  <si>
    <t>00-00136255</t>
  </si>
  <si>
    <t>Ежедневник А5 н/дат Bruno Visconti "Megapolis Urban Flex" хаки, линейка, иск. кожа 3-667/03-1</t>
  </si>
  <si>
    <t>00-00133216</t>
  </si>
  <si>
    <t>Ежедневник А5 н/дат Bruno Visconti "MEGAPOLIS" синий, линейка, иск. кожа 3-281/01</t>
  </si>
  <si>
    <t>00-00087140</t>
  </si>
  <si>
    <t>Ежедневник А5 н/дат Bruno Visconti "MEGAPOLIS" черный, линейка, иск. кожа 3-281/02</t>
  </si>
  <si>
    <t>00-00077784</t>
  </si>
  <si>
    <t>Ежедневник А5 н/дат Bruno Visconti "Pragmatic" красный, гребень, картон 3-748/05</t>
  </si>
  <si>
    <t>00-00135471</t>
  </si>
  <si>
    <t>Ежедневник А5 н/дат Bruno Visconti "Pragmatic" черный, гребень, картон 3-748/04</t>
  </si>
  <si>
    <t>00-00135468</t>
  </si>
  <si>
    <t>Ежедневник А5 н/дат Bruno Visconti "Senate" тв.обл., иск.кожа, серый, магнит. клапан 3-213/05</t>
  </si>
  <si>
    <t>00-00145523</t>
  </si>
  <si>
    <t>Ежедневник А5 н/дат Bruno Visconti "Senate" тв.обл., иск.кожа, т.-зеленый, магнит. клапан 3-213/07</t>
  </si>
  <si>
    <t>00-00145205</t>
  </si>
  <si>
    <t>Ежедневник А5 н/дат Bruno Visconti "Status" тв.обл., иск.кожа, графит, магнит. клапан 3-786/08</t>
  </si>
  <si>
    <t>00-00145210</t>
  </si>
  <si>
    <t>Ежедневник А5 н/дат Bruno Visconti "Status" тв.обл., иск.кожа, зеленый, магнит. клапан 3-786/04</t>
  </si>
  <si>
    <t>00-00145208</t>
  </si>
  <si>
    <t>Ежедневник А5 н/дат Bruno Visconti "Status" тв.обл., иск.кожа, красный, магнит. клапан 3-786/06</t>
  </si>
  <si>
    <t>00-00145209</t>
  </si>
  <si>
    <t>Ежедневник А5 н/дат Bruno Visconti "Status" тв.обл., иск.кожа, т.-синий, магнит. клапан 3-786/02</t>
  </si>
  <si>
    <t>00-00145207</t>
  </si>
  <si>
    <t>Ежедневник А5 н/дат Bruno Visconti "Waltz" сшивка, тв.обл., иск.кожа, синий 3-543/07</t>
  </si>
  <si>
    <t>00-00136380</t>
  </si>
  <si>
    <t>Ежедневник А5 н/дат Bruno Visconti "Гранат" спираль, рисунок 3-701/09</t>
  </si>
  <si>
    <t>00-00145559</t>
  </si>
  <si>
    <t>Ежедневник А5 н/дат Bruno Visconti "Ирисы" спираль, рисунок 3-701/15</t>
  </si>
  <si>
    <t>00-00145561</t>
  </si>
  <si>
    <t>Ежедневник А5 н/дат Bruno Visconti "Лисенок" тв.обл., иск. кожа 3-744/17</t>
  </si>
  <si>
    <t>00-00148546</t>
  </si>
  <si>
    <t>Ежедневник А5 н/дат Bruno Visconti "Любовь, как она есть" линейка, иск. кожа 3-743/08</t>
  </si>
  <si>
    <t>00-00142074</t>
  </si>
  <si>
    <t>Ежедневник А5 н/дат Bruno Visconti "Маки на зеленом" спираль, рисунок 3-701/02</t>
  </si>
  <si>
    <t>00-00128914</t>
  </si>
  <si>
    <t>Ежедневник А5 н/дат Bruno Visconti "Счастье в кофе. Cappuchino" спираль, рисунок 3-701/03</t>
  </si>
  <si>
    <t>00-00128915</t>
  </si>
  <si>
    <t>Ежедневник А5 н/дат BrunoVisconti "MEGAPOLIS" тв.обл., черный (золотой), линейка, иск.кожа 3-281/10</t>
  </si>
  <si>
    <t>00-00123463</t>
  </si>
  <si>
    <t>Ежедневник А5 н/дат Альт тв.обл., черный, линейка, бумвинил 3-044/4</t>
  </si>
  <si>
    <t>00-00120310</t>
  </si>
  <si>
    <t>Ежедневник А5 полудат. Bruno Visconti "Imperium" сшивка, тв.обл., иск.кожа, черный 3-023/120</t>
  </si>
  <si>
    <t>00-00136383</t>
  </si>
  <si>
    <t>Ежедневник А5- н/дат Bruno Visconti "Celebrity journal" клетка/линейка, иск. кожа, кольца, асс 3-602</t>
  </si>
  <si>
    <t>00-00128913</t>
  </si>
  <si>
    <t>Ежедневник А5- н/дат Bruno Visconti "Riviera. Classic" иск. кожа, т.-серый, на молнии 3-600/04</t>
  </si>
  <si>
    <t>00-00133231</t>
  </si>
  <si>
    <t>Ежедневник А5- н/дат Bruno Visconti "Riviera. Classic" иск. кожа, черный, на молнии 3-600/03</t>
  </si>
  <si>
    <t>00-00105266</t>
  </si>
  <si>
    <t>Ежедневник А5+ н/дат Bruno Visconti "Carrara" интегр.обл., иск. кожа 3-743/11</t>
  </si>
  <si>
    <t>00-00145215</t>
  </si>
  <si>
    <t>Ежедневник А5+ н/дат Bruno Visconti "CLASSIC" тв.обл., черный, линейка, иск.кожа  3-689/07</t>
  </si>
  <si>
    <t>00-00123460</t>
  </si>
  <si>
    <t>Ежедневник А5+ н/дат Bruno Visconti "Love me. Котенок" интегр.обл., иск. кожа, корич. 3-743/24</t>
  </si>
  <si>
    <t>00-00148541</t>
  </si>
  <si>
    <t>Ежедневник А5+ н/дат Bruno Visconti "Love me. Котенок" интегр.обл., иск. кожа, серый 3-743/23</t>
  </si>
  <si>
    <t>00-00148542</t>
  </si>
  <si>
    <t>Ежедневник А5+ н/дат Bruno Visconti "MARSEILLE" красный 3-215/03</t>
  </si>
  <si>
    <t>00-00080964</t>
  </si>
  <si>
    <t>Ежедневник А5+ н/дат Bruno Visconti "Primavera" интегр.обл., иск. кожа 3-743/12</t>
  </si>
  <si>
    <t>00-00145216</t>
  </si>
  <si>
    <t>Ежедневник А5+ н/дат Альт "Ideal New" тв.обл., синий, линейка, иск. кожа 3-122/05</t>
  </si>
  <si>
    <t>00-00071651</t>
  </si>
  <si>
    <t>Ежедневник А5+ н/дат Альт "Ideal New" тв.обл., черный, линейка, иск. кожа 3-122/03</t>
  </si>
  <si>
    <t>00-00071652</t>
  </si>
  <si>
    <t>Ежедневник А5+ н/дат Альт "Sidney Nebraska" тв.обл., золото, линейка, иск. кожа 3-128/11</t>
  </si>
  <si>
    <t>00-00120304</t>
  </si>
  <si>
    <t>Ежедневник А5+ н/дат Альт "Sidney Nebraska" тв.обл., красный 3-128/08</t>
  </si>
  <si>
    <t>00-00080959</t>
  </si>
  <si>
    <t>Ежедневник А5+ н/дат Альт "Sidney Nebraska" тв.обл., серый 3-128/09</t>
  </si>
  <si>
    <t>00-00068490</t>
  </si>
  <si>
    <t>Ежедневник А5+ н/дат Альт "Sidney Nebraska" тв.обл., синий, линейка, иск. кожа 3-128/04</t>
  </si>
  <si>
    <t>00-00094248</t>
  </si>
  <si>
    <t>Ежедневник А5+ н/дат Альт "Sidney Nebraska" тв.обл., синий, линейка, иск. кожа 3-128/12</t>
  </si>
  <si>
    <t>00-00075939</t>
  </si>
  <si>
    <t>Ежедневник А5+ н/дат Альт "Sidney Nebraska" тв.обл., черный, линейка, иск. кожа 3-128/02</t>
  </si>
  <si>
    <t>00-00075938</t>
  </si>
  <si>
    <t>Ежедневник А5+ н/дат Альт "Sidney Nebraska" тв.обл., черный, линейка, иск. кожа 3-128/16</t>
  </si>
  <si>
    <t>00-00120309</t>
  </si>
  <si>
    <t>Ежедневник А5+ н/дат Альт "Velvet" тв.обл., бежевый, линейка, иск. кожа 3-115/21</t>
  </si>
  <si>
    <t>00-00087142</t>
  </si>
  <si>
    <t>Ежедневник А5+ н/дат Альт "Velvet" тв.обл., бордовый, линейка, иск. кожа 3-115/02</t>
  </si>
  <si>
    <t>00-00087143</t>
  </si>
  <si>
    <t>Ежедневник А5+ н/дат Альт "Velvet" тв.обл., желтый охра, линейка, иск. кожа 3-115/29.</t>
  </si>
  <si>
    <t>00-00137932</t>
  </si>
  <si>
    <t>Ежедневник А5+ н/дат Альт "Velvet" тв.обл., желтый, линейка, иск. кожа 3-115/14.</t>
  </si>
  <si>
    <t>00-00137921</t>
  </si>
  <si>
    <t>Ежедневник А5+ н/дат Альт "Velvet" тв.обл., зеленый флуор, линейка, иск. кожа 3-115/25.</t>
  </si>
  <si>
    <t>00-00137928</t>
  </si>
  <si>
    <t>Ежедневник А5+ н/дат Альт "Velvet" тв.обл., зеленый, линейка, иск. кожа 3-115/05</t>
  </si>
  <si>
    <t>00-00093761</t>
  </si>
  <si>
    <t>Ежедневник А5+ н/дат Альт "Velvet" тв.обл., зефирный голубой, линейка, иск. кожа 3-115/35.</t>
  </si>
  <si>
    <t>00-00137938</t>
  </si>
  <si>
    <t>Ежедневник А5+ н/дат Альт "Velvet" тв.обл., зефирный розовый, линейка, иск. кожа 3-115/34.</t>
  </si>
  <si>
    <t>00-00137937</t>
  </si>
  <si>
    <t>Ежедневник А5+ н/дат Альт "Velvet" тв.обл., золотой, линейка, иск. кожа 3-115/50.</t>
  </si>
  <si>
    <t>00-00137943</t>
  </si>
  <si>
    <t>Ежедневник А5+ н/дат Альт "Velvet" тв.обл., красный, линейка, иск. кожа 3-115/10</t>
  </si>
  <si>
    <t>00-00071654</t>
  </si>
  <si>
    <t>Ежедневник А5+ н/дат Альт "Velvet" тв.обл., мятный, линейка, иск. кожа 3-115/33.</t>
  </si>
  <si>
    <t>00-00137936</t>
  </si>
  <si>
    <t>Ежедневник А5+ н/дат Альт "Velvet" тв.обл., небесно-голубой, линейка, иск. кожа 3-115/22.</t>
  </si>
  <si>
    <t>00-00137925</t>
  </si>
  <si>
    <t>Ежедневник А5+ н/дат Альт "Velvet" тв.обл., нежно-розовый, линейка, иск. кожа 3-115/30.</t>
  </si>
  <si>
    <t>00-00137933</t>
  </si>
  <si>
    <t>Ежедневник А5+ н/дат Альт "Velvet" тв.обл., оливковый, линейка, иск. кожа 3-115/17</t>
  </si>
  <si>
    <t>00-00071655</t>
  </si>
  <si>
    <t>Ежедневник А5+ н/дат Альт "Velvet" тв.обл., оранжевый, линейка, иск. кожа 3-115/06.</t>
  </si>
  <si>
    <t>00-00137916</t>
  </si>
  <si>
    <t>Ежедневник А5+ н/дат Альт "Velvet" тв.обл., салатовый, линейка, иск. кожа 3-115/08.</t>
  </si>
  <si>
    <t>00-00137918</t>
  </si>
  <si>
    <t>Ежедневник А5+ н/дат Альт "Velvet" тв.обл., светло-серый, линейка, иск. кожа 3-115/28.</t>
  </si>
  <si>
    <t>00-00137931</t>
  </si>
  <si>
    <t>Ежедневник А5+ н/дат Альт "Velvet" тв.обл., серебряный, линейка, иск. кожа 3-115/51.</t>
  </si>
  <si>
    <t>00-00137944</t>
  </si>
  <si>
    <t>Ежедневник А5+ н/дат Альт "Velvet" тв.обл., синий флуор, линейка, иск. кожа 3-115/07.</t>
  </si>
  <si>
    <t>00-00137917</t>
  </si>
  <si>
    <t>Ежедневник А5+ н/дат Альт "Velvet" тв.обл., синий, линейка, иск. кожа 3-115/01</t>
  </si>
  <si>
    <t>00-00071658</t>
  </si>
  <si>
    <t>Ежедневник А5+ н/дат Альт "Velvet" тв.обл., темно-синий Navy, линейка, иск. кожа 3-115/16</t>
  </si>
  <si>
    <t>00-00087145</t>
  </si>
  <si>
    <t>Ежедневник А5+ н/дат Альт "Velvet" тв.обл., темно-синий, линейка, иск. кожа 3-115/18.</t>
  </si>
  <si>
    <t>00-00071659</t>
  </si>
  <si>
    <t>Ежедневник А5+ н/дат Альт "Velvet" тв.обл., фиолетовый, линейка, иск. кожа 3-115/19.</t>
  </si>
  <si>
    <t>00-00137923</t>
  </si>
  <si>
    <t>Ежедневник А5+ н/дат Альт "Velvet" тв.обл., черный, линейка, иск. кожа 3-115/04</t>
  </si>
  <si>
    <t>00-00071660</t>
  </si>
  <si>
    <t>Ежедневник А5+ н/дат Альт "Velvet" тв.обл., ярко-синий, линейка, иск. кожа 3-115/32.</t>
  </si>
  <si>
    <t>00-00137935</t>
  </si>
  <si>
    <t>Ежедневник А6 н/дат Bruno Visconti "CUTE DIARY. Милый котик" спираль, тв.обл., картон 3-703/07</t>
  </si>
  <si>
    <t>00-00142076</t>
  </si>
  <si>
    <t>Ежедневник А6 н/дат Bruno Visconti "Flora. Гранат" спираль, тв.обл., картон 3-703/04</t>
  </si>
  <si>
    <t>00-00146658</t>
  </si>
  <si>
    <t>Ежедневник А6 н/дат Bruno Visconti "Flora. Эльфийский лес" спираль, тв.обл., картон 3-703/05</t>
  </si>
  <si>
    <t>00-00145971</t>
  </si>
  <si>
    <t>Ежедневник А6 н/дат Bruno Visconti "Forest fairy tale" спираль, тв.обл., картон 3-703/09</t>
  </si>
  <si>
    <t>00-00148554</t>
  </si>
  <si>
    <t>Ежедневник А6 н/дат Bruno Visconti "Megapolis Color" тв.обл., иск. кожа, красный 3-811/10</t>
  </si>
  <si>
    <t>00-00146662</t>
  </si>
  <si>
    <t>Ежедневник А6 н/дат Альт "Sidney Nebraska" тв.обл., красный, линейка, иск. кожа 3-496/08</t>
  </si>
  <si>
    <t>00-00075943</t>
  </si>
  <si>
    <t>Ежедневник А6 н/дат Альт "Sidney Nebraska" тв.обл., синий, линейка, иск. кожа 3-496/04</t>
  </si>
  <si>
    <t>00-00075941</t>
  </si>
  <si>
    <t>Ежедневник А6 н/дат Альт "Sidney Nebraska" тв.обл., черный, линейка, иск. кожа 3-496/02</t>
  </si>
  <si>
    <t>00-00075940</t>
  </si>
  <si>
    <t>Ежедневник А6+ н/дат Bruno Visconti "Carrara" интегр.обл., иск. кожа 3-742/12</t>
  </si>
  <si>
    <t>00-00145213</t>
  </si>
  <si>
    <t>Ежедневник А6+ н/дат Bruno Visconti "Fauna. Mushroom miracle" тв.обл., иск. кожа 3-745/21</t>
  </si>
  <si>
    <t>00-00148551</t>
  </si>
  <si>
    <t>Ежедневник А6+ н/дат Bruno Visconti "Flora. Frozen Leaves" тв.обл., иск. кожа 3-745/11</t>
  </si>
  <si>
    <t>00-00145218</t>
  </si>
  <si>
    <t>Ежедневник А6+ н/дат Bruno Visconti "Forest fairy tale" интегр.обл., иск. кожа 3-742/17</t>
  </si>
  <si>
    <t>00-00148552</t>
  </si>
  <si>
    <t>Ежедневник А6+ н/дат Bruno Visconti "Forest fairy tale" тв.обл., иск. кожа 3-745/13</t>
  </si>
  <si>
    <t>00-00148550</t>
  </si>
  <si>
    <t>Ежедневник А6+ н/дат Bruno Visconti "Magnum" сшивка, тв.обл., иск.кожа, черный 3-688/01</t>
  </si>
  <si>
    <t>00-00136381</t>
  </si>
  <si>
    <t>Ежедневник А6+ н/дат Bruno Visconti "Primavera" интегр.обл., иск. кожа 3-742/13</t>
  </si>
  <si>
    <t>00-00145214</t>
  </si>
  <si>
    <t>Ежедневник А6+ н/дат Bruno Visconti "Sidney Nebraska" сшивка, тв.обл., иск.кожа, красный 3-496/01</t>
  </si>
  <si>
    <t>00-00136378</t>
  </si>
  <si>
    <t>Ежедневник А6+ н/дат Bruno Visconti "Букет осени" тв.обл., линейка, иск. кожа 3-745/08</t>
  </si>
  <si>
    <t>00-00131290</t>
  </si>
  <si>
    <t>Ежедневник А6+ н/дат Bruno Visconti "Ирисы" линейка, иск. кожа 3-742/10</t>
  </si>
  <si>
    <t>00-00145562</t>
  </si>
  <si>
    <t>Ежедневник А6+ н/дат Bruno Visconti "Котики приносят счастье" линейка, иск. кожа 3-742/08</t>
  </si>
  <si>
    <t>00-00131283</t>
  </si>
  <si>
    <t>Ежедневник А6+ н/дат Bruno Visconti "Котики приносят счастье" тв.обл., иск. кожа, серый 3-745/19</t>
  </si>
  <si>
    <t>00-00148547</t>
  </si>
  <si>
    <t>Ежедневник А6+ н/дат Bruno Visconti "Специи и пряности.Cinnamon" линейка, иск. кожа 3-742/05</t>
  </si>
  <si>
    <t>00-00131282</t>
  </si>
  <si>
    <t>Ежедневник А6+ н/дат Альт "Sidney Nebraska" тв.обл., серый, линейка, иск. кожа 3-496/09</t>
  </si>
  <si>
    <t>00-00120305</t>
  </si>
  <si>
    <t>Ежедневник А6+ н/дат Альт "Sidney Nebraska" тв.обл., синий, линейка, иск. кожа 3-496/12</t>
  </si>
  <si>
    <t>00-00120306</t>
  </si>
  <si>
    <t>Набор подарочный Bruno Visconti  "Megapolis Flex Smart" (ежед.А5, н/дат, синий, ручка) 3-645/01-2</t>
  </si>
  <si>
    <t>00-00120298</t>
  </si>
  <si>
    <t>Ежедневники недатированные Greenwich Line</t>
  </si>
  <si>
    <t>Ежедневник А5 н/дат., 136л., Greenwich Line "Belles Fleurs. Willow" иск.кожа, тон. блок ENA5_53256</t>
  </si>
  <si>
    <t>00-00130804</t>
  </si>
  <si>
    <t>Ежедневник А5 н/дат., 136л., Greenwich Line "Mesmerize journal. Enigma" иск.кожа, тон. бл ENA5_53252</t>
  </si>
  <si>
    <t>00-00130805</t>
  </si>
  <si>
    <t>Ежедневник А5 н/дат., 136л., Greenwich Line "Mysterious soul. Bright blue" иск.кожа ENA5_53230</t>
  </si>
  <si>
    <t>00-00130807</t>
  </si>
  <si>
    <t>Ежедневник А5 н/дат., 136л., Greenwich Line "Mysterious soul. Dark green" иск.кожа ENA5_53228</t>
  </si>
  <si>
    <t>00-00130808</t>
  </si>
  <si>
    <t>Ежедневник А5 н/дат., 136л., Greenwich Line "Urban. Yellow duoton" кожзам, тонир. блок ENA5-25446</t>
  </si>
  <si>
    <t>00-00080186</t>
  </si>
  <si>
    <t>Ежедневник А5 н/дат., 136л., Greenwich Line "Utility. Mondrian" тон.блок, цвет.срез ENA5-30104</t>
  </si>
  <si>
    <t>00-00097509</t>
  </si>
  <si>
    <t>Ежедневники недатированные Hatber</t>
  </si>
  <si>
    <t>Ежедневник А5 н/дат Hatber "VIENNA CREATIVE"  бордо 128Ед5_04906</t>
  </si>
  <si>
    <t>00-00073678</t>
  </si>
  <si>
    <t>Ежедневник А6 н/дат Hatber "ZEBRA"  шоколад 176Ед6_04802</t>
  </si>
  <si>
    <t>00-00073682</t>
  </si>
  <si>
    <t>Ежедневник-планер А5 н/дат Hatber "Color style" рисунок, спираль 96Ед5пс_28362</t>
  </si>
  <si>
    <t>00-00117729</t>
  </si>
  <si>
    <t>Ежедневник-планер А5 н/дат Hatber "Графические узоры" рисунок, спираль 96Ед5пс_28365</t>
  </si>
  <si>
    <t>00-00117730</t>
  </si>
  <si>
    <t>Ежедневник-планер А5 н/дат Hatber "Цветочная романтика" рисунок, спираль 96Ед5пс_28363</t>
  </si>
  <si>
    <t>00-00117575</t>
  </si>
  <si>
    <t>Сменный блок д/ежедневника А5 н/дат 80л, под кольца 80СБ5В_34903 Hatber</t>
  </si>
  <si>
    <t>00-00147821</t>
  </si>
  <si>
    <t>Ежедневники недатированные Lamark</t>
  </si>
  <si>
    <t>Ежедневник А5 н/дат Lamark "Birmingham" 352стр., тв. обл., иск.кожа, синий DR0911-BL</t>
  </si>
  <si>
    <t>00-00124326</t>
  </si>
  <si>
    <t>Ежедневник А5 н/дат Lamark "Birmingham" 352стр., тв. обл., иск.кожа, черный DR0918-BK</t>
  </si>
  <si>
    <t>00-00080567</t>
  </si>
  <si>
    <t>Ежедневник А5 н/дат Lamark "Croco Flex" 256стр., гибк. обл., иск.кожа, коричневый 01480-BN</t>
  </si>
  <si>
    <t>00-00124322</t>
  </si>
  <si>
    <t>Ежедневник А5 н/дат Lamark "Jeans Flex" 256стр., гибк. обл., иск.кожа, синий 01470-BL</t>
  </si>
  <si>
    <t>00-00124318</t>
  </si>
  <si>
    <t>Ежедневник А5 н/дат Lamark "Sigma Flex" 256стр., гибк. обл., иск.кожа, коричневый 01427-BN</t>
  </si>
  <si>
    <t>00-00124309</t>
  </si>
  <si>
    <t>Ежедневник А5 н/дат Lamark "Sigma Flex" 256стр., гибк. обл., иск.кожа, фиолетовый 01430-VL</t>
  </si>
  <si>
    <t>00-00124312</t>
  </si>
  <si>
    <t>Ежедневник А5 н/дат Lamark "Sigma Flex" 256стр., гибк. обл., иск.кожа, черный 01428-BK</t>
  </si>
  <si>
    <t>00-00124310</t>
  </si>
  <si>
    <t>Ежедневник А5 н/дат Lamark "Sigma" 352 стр., тв. обл., иск.кожа, бордовый 01401-BR</t>
  </si>
  <si>
    <t>00-00107186</t>
  </si>
  <si>
    <t>Ежедневник А5 н/дат Lamark "Zebra Flex" 256стр., гибк. обл., иск.кожа, синий 01474-BL</t>
  </si>
  <si>
    <t>00-00124320</t>
  </si>
  <si>
    <t>Ежедневник А5 н/дат Lamark "Zebra Flex" 256стр., гибк. обл., иск.кожа, хаки 01475-KH</t>
  </si>
  <si>
    <t>00-00124321</t>
  </si>
  <si>
    <t>Ежедневники недатированные Listoff</t>
  </si>
  <si>
    <t>Арт-ежедневник А6+ н/дат Listoff "OH! MY MOUSE. Дизайн 1" инт. об., иск.кож., диз. бл. ЕТИКМ62012801</t>
  </si>
  <si>
    <t>00-00071045</t>
  </si>
  <si>
    <t>Арт-ежедневник А6+ н/дат Listoff "OH! MY MOUSE. Дизайн 4" инт. об., иск.кож., диз. бл. ЕТИКМ62012804</t>
  </si>
  <si>
    <t>00-00084977</t>
  </si>
  <si>
    <t>Ежедневник А5 128л н/дат Listoff "Mint" тв. обл., 7БЦ, сшивка, мятный ЕЖБ25512805</t>
  </si>
  <si>
    <t>00-00137202</t>
  </si>
  <si>
    <t>Ежедневник А5 128л н/дат Listoff "Pink" тв. обл., 7БЦ, сшивка, розовый ЕЖБ25512806</t>
  </si>
  <si>
    <t>00-00137203</t>
  </si>
  <si>
    <t>Ежедневник А5 128л н/дат Listoff "Легенда. Все будет хорошо" интегр. обл., картон, сшив ЕЖИ26512801</t>
  </si>
  <si>
    <t>00-00148000</t>
  </si>
  <si>
    <t>Ежедневник А5 128л н/дат Listoff "Легенда. О знаках свыше" интегр. обл., картон, сшив ЕЖИ26512804</t>
  </si>
  <si>
    <t>00-00151535</t>
  </si>
  <si>
    <t>Ежедневник А5 128л н/дат Listoff "Легенда. О хороших людях" интегр. обл., картон, сшив ЕЖИ26512802</t>
  </si>
  <si>
    <t>00-00148001</t>
  </si>
  <si>
    <t>Ежедневник А5 136л н/дат Listoff "Twist. Гранатовы" интегр. обл., иск.кожа, сшивка ЕИКТФ52513604</t>
  </si>
  <si>
    <t>00-00146227</t>
  </si>
  <si>
    <t>Ежедневник А5 136л н/дат Listoff "Twist. Зеленый" интегр. обл., иск.кожа, сшивка ЕИКТФ52513601</t>
  </si>
  <si>
    <t>00-00146228</t>
  </si>
  <si>
    <t>Ежедневник А5 136л н/дат Listoff "Twist. Черный" интегр. обл., иск.кожа, сшивка ЕИКТФ52513605</t>
  </si>
  <si>
    <t>00-00146229</t>
  </si>
  <si>
    <t>Ежедневник А5 н/дат Listoff "Classic. Botanic" тв. обл., 7БЦ ЕЖ26512812</t>
  </si>
  <si>
    <t>00-00148997</t>
  </si>
  <si>
    <t>Ежедневник А5 н/дат Listoff "Classic. Cocoa" тв. обл., 7БЦ ЕЖ26512813</t>
  </si>
  <si>
    <t>00-00147986</t>
  </si>
  <si>
    <t>Ежедневник А5 н/дат Listoff "Classic. Cream" тв. обл., 7БЦ ЕЖ26512809</t>
  </si>
  <si>
    <t>00-00148998</t>
  </si>
  <si>
    <t>Ежедневник А5 н/дат Listoff "Classic. Maroon" тв. обл., 7БЦ ЕЖ26512814</t>
  </si>
  <si>
    <t>00-00147988</t>
  </si>
  <si>
    <t>Ежедневник А5 н/дат Listoff "Classic. Moss" тв. обл., 7БЦ ЕЖ26512816</t>
  </si>
  <si>
    <t>00-00147989</t>
  </si>
  <si>
    <t>Ежедневник А5 н/дат Listoff "Classic. Naval" тв. обл., 7БЦ ЕЖ26512815</t>
  </si>
  <si>
    <t>00-00147990</t>
  </si>
  <si>
    <t>Ежедневник А5 н/дат Listoff "Creator. leave it" тв. обл., 7БЦ ЕЖ26512807</t>
  </si>
  <si>
    <t>00-00146849</t>
  </si>
  <si>
    <t>Ежедневник А5 н/дат Listoff "Creator. Nonsense" тв. обл., 7БЦ ЕЖ26512806</t>
  </si>
  <si>
    <t>00-00146850</t>
  </si>
  <si>
    <t>Ежедневник А5 н/дат Listoff "Creator. Not available" тв. обл., 7БЦ ЕЖ26512808</t>
  </si>
  <si>
    <t>00-00147993</t>
  </si>
  <si>
    <t>Ежедневник А5 н/дат Listoff "Creator. Sage Green" тв. обл., 7БЦ ЕЖ26512803</t>
  </si>
  <si>
    <t>00-00146848</t>
  </si>
  <si>
    <t>Ежедневник А5 н/дат Listoff "Maple. Blue" тв. обл., иск.кожа, сшивка ЕКМ52613606</t>
  </si>
  <si>
    <t>00-00148885</t>
  </si>
  <si>
    <t>Ежедневник А5 н/дат Listoff "Maple. Grayish purple" тв. обл., иск.кожа, сшивка ЕКМ52613604</t>
  </si>
  <si>
    <t>00-00148886</t>
  </si>
  <si>
    <t>Ежедневник А5 н/дат Listoff "Maple. Olive" тв. обл., иск.кожа, сшивка ЕКМ52613605</t>
  </si>
  <si>
    <t>00-00148887</t>
  </si>
  <si>
    <t>Ежедневник А5 н/дат Listoff "Proxima. Бордовый" интегр. обл., иск.кожа ЕИКРФ52412802</t>
  </si>
  <si>
    <t>00-00148008</t>
  </si>
  <si>
    <t>Ежедневник А5 н/дат Listoff "Proxima. Зеленый" интегр. обл., иск.кожа ЕИКРФ52412805</t>
  </si>
  <si>
    <t>00-00133080</t>
  </si>
  <si>
    <t>Ежедневник А5 н/дат Listoff "Proxima. Красный" интегр. обл., иск.кожа ЕИКРФ52412804</t>
  </si>
  <si>
    <t>00-00133079</t>
  </si>
  <si>
    <t>Ежедневник А5 н/дат Listoff "Silver Classic. Коричневый" тв. обл., иск.кожа ЕКСФ52512804</t>
  </si>
  <si>
    <t>00-00148010</t>
  </si>
  <si>
    <t>Ежедневник А5 н/дат Listoff "Silver Classic. Синий" тв. обл., иск.кожа ЕКСФ52512802</t>
  </si>
  <si>
    <t>00-00148011</t>
  </si>
  <si>
    <t>Ежедневник А5 н/дат Listoff "Время" тв. обл., 7БЦ ЕЖФ24512804</t>
  </si>
  <si>
    <t>00-00128959</t>
  </si>
  <si>
    <t>Ежедневник А5 н/дат Listoff "Всплеск" тв. обл., 7БЦ ЕЖФ24512803</t>
  </si>
  <si>
    <t>00-00128960</t>
  </si>
  <si>
    <t>Ежедневник А5 н/дат Listoff "Голубой" тв. обл., бумвинил, сшивка ЕЖБ52511207</t>
  </si>
  <si>
    <t>00-00135725</t>
  </si>
  <si>
    <t>Ежедневник А5 н/дат Listoff "Грезы" тв. обл., 7БЦ ЕЖФ24512805</t>
  </si>
  <si>
    <t>00-00131671</t>
  </si>
  <si>
    <t>Ежедневник А5 н/дат Listoff "Магнит успеха" клетка, интегр. обл., картон, рисунок ЕЖИ25512804</t>
  </si>
  <si>
    <t>00-00135184</t>
  </si>
  <si>
    <t>Ежедневник А5 н/дат Listoff "На рассвете" клетка, интегр. обл., картон, рисунок ЕЖИ25512806</t>
  </si>
  <si>
    <t>00-00135185</t>
  </si>
  <si>
    <t>Ежедневник А5 н/дат Listoff "Осколки" тв. обл., 7БЦ, софт тач ЕЖФ24512818</t>
  </si>
  <si>
    <t>00-00125857</t>
  </si>
  <si>
    <t>Ежедневник А5 н/дат Listoff "Оттенки зеленого" тв. обл., бумвинил, сшивка ЕЖБ52511202</t>
  </si>
  <si>
    <t>00-00135726</t>
  </si>
  <si>
    <t>Ежедневник А5 н/дат Listoff "Оттенки черного" тв. обл., бумвинил, сшивка ЕЖБ52511205</t>
  </si>
  <si>
    <t>00-00135728</t>
  </si>
  <si>
    <t>Ежедневник А5 н/дат Listoff "Розовое сияние" интегр. обл., картон ЕЖИ24512801</t>
  </si>
  <si>
    <t>00-00133076</t>
  </si>
  <si>
    <t>Ежедневник А5 н/дат Listoff "Хамелеон" тв. обл., 7БЦ ЕЖФ24512830</t>
  </si>
  <si>
    <t>00-00131672</t>
  </si>
  <si>
    <t>Ежедневник А5 н/дат Paper Art "Chameleon" съемн. интегр. пласт. обл., фиолетовый ЕКХ51813602</t>
  </si>
  <si>
    <t>00-00085076</t>
  </si>
  <si>
    <t>Ежедневник А5- 128л н/дат Listoff "Fantasy. Гармония" тв. обл., 7БЦ, сшивка, рисунок ЕЖФ26512805</t>
  </si>
  <si>
    <t>00-00147994</t>
  </si>
  <si>
    <t>Ежедневник А5- 128л н/дат Listoff "Memory. Нежные чары" тв. обл., 7БЦ, сшивка, рисунок ЕЖФ26512809</t>
  </si>
  <si>
    <t>00-00147996</t>
  </si>
  <si>
    <t>Ежедневник А5- 128л н/дат Listoff "Memory. Тайные чары" тв. обл., 7БЦ, сшивка, рисунок ЕЖФ26512810</t>
  </si>
  <si>
    <t>00-00147997</t>
  </si>
  <si>
    <t>Ежедневник А5- 128л н/дат Listoff "Пионы" тв. обл., 7БЦ, сшивка, рисунок ЕЖФ25512813</t>
  </si>
  <si>
    <t>00-00137205</t>
  </si>
  <si>
    <t>Ежедневник А5- н/дат Listoff "Орнамент. Калейдоскоп" тв. обл., с порол. ЕЖБ18511203</t>
  </si>
  <si>
    <t>00-00054813</t>
  </si>
  <si>
    <t>Ежедневник А5- н/дат Listoff "Орнамент. Орхидеи" тв. обл., с порол. ЕЖЛ17516003</t>
  </si>
  <si>
    <t>00-00054815</t>
  </si>
  <si>
    <t>Ежедневник А5- н/дат Listoff "Орнамент. Цветочный микс" тв. обл., с порол. ЕЖБ18511205</t>
  </si>
  <si>
    <t>00-00054814</t>
  </si>
  <si>
    <t>Ежедневник А6 152л н/дат Listoff "Lizard" тв. обл., иск.кожа, сшивка, бордовый ЕКП62515203</t>
  </si>
  <si>
    <t>00-00138325</t>
  </si>
  <si>
    <t>Ежедневник А6 152л н/дат Listoff "Lizard" тв. обл., иск.кожа, сшивка, зеленый ЕКП62515202</t>
  </si>
  <si>
    <t>00-00138326</t>
  </si>
  <si>
    <t>Ежедневник А6 152л н/дат Listoff "Lizard" тв. обл., иск.кожа, сшивка, черный ЕКП62515201</t>
  </si>
  <si>
    <t>00-00138327</t>
  </si>
  <si>
    <t>Ежедневник А6- н/дат Listoff "BEAUTY OF NATURE" Диз. 4, интегр. обл. иск.кожа, ляссе ЕИКБН61913604</t>
  </si>
  <si>
    <t>00-00066003</t>
  </si>
  <si>
    <t>Ежедневник А6+ 112л н/дат Listoff "Важные моменты" тв. обл., 7БЦ, сшивка ЕЖФ25611207</t>
  </si>
  <si>
    <t>00-00137204</t>
  </si>
  <si>
    <t>Ежедневник А6+ 128л н/дат Listoff "Мечты. Моменты" интегр. обл., картон, сшивка ЕЖИ26612805</t>
  </si>
  <si>
    <t>00-00148002</t>
  </si>
  <si>
    <t>Ежедневник А6+ 128л н/дат Listoff "Мечты. О полете" интегр. обл., картон, сшивка ЕЖИ26612803</t>
  </si>
  <si>
    <t>00-00148004</t>
  </si>
  <si>
    <t>Ежедневник А6+ н/дат Listoff "Ботаника" тв. обл., 7БЦ, мат.лам. ЕЖФ24611201</t>
  </si>
  <si>
    <t>00-00125894</t>
  </si>
  <si>
    <t>Ежедневник А6+ н/дат Listoff "Время планировать" тв. обл., 7БЦ, мат.лам. ЕЖФ24611202</t>
  </si>
  <si>
    <t>00-00125895</t>
  </si>
  <si>
    <t>Ежедневник А6+ н/дат Listoff "Гранаты (Эксклюзив)" тв. обл., 7БЦ, мат.лам. ЕЖФ24611205</t>
  </si>
  <si>
    <t>00-00125896</t>
  </si>
  <si>
    <t>Ежедневник А6+ н/дат Listoff "Морозные узоры" тв. обл., 7БЦ ЕЖФ24611209</t>
  </si>
  <si>
    <t>00-00133064</t>
  </si>
  <si>
    <t>Ежедневник А6+ н/дат Listoff "На рассвете" интегр. обл., лам. картон, сшивка ЕЖИ25612805</t>
  </si>
  <si>
    <t>00-00135738</t>
  </si>
  <si>
    <t>Ежедневник А6+ н/дат Listoff "Создавай моменты" интегр. обл., лам. картон, сшивка ЕЖИ25612803</t>
  </si>
  <si>
    <t>00-00135739</t>
  </si>
  <si>
    <t>Ежедневник полудат. А5 192л Listoff "In green" тв.обл., 7БЦ, рисунок ЕЖ23519208</t>
  </si>
  <si>
    <t>00-00125892</t>
  </si>
  <si>
    <t>Ежедневник полудат. А5 192л Listoff "Государственный символ" тв.обл., 7БЦ, рисунок ЕЖ23519201</t>
  </si>
  <si>
    <t>00-00133058</t>
  </si>
  <si>
    <t>Ежедневники недатированные Инфолио</t>
  </si>
  <si>
    <t>Бизнес-тетрадь 96л А5 клетка/спираль Infolio "Cozy" интегр.обл., l1670/black</t>
  </si>
  <si>
    <t>00-00137553</t>
  </si>
  <si>
    <t>Бизнес-тетрадь 96л А5 клетка/спираль Infolio "Cozy" интегр.обл., l1670/milk</t>
  </si>
  <si>
    <t>00-00137554</t>
  </si>
  <si>
    <t>Ежедневник н/дат А5 Infolio "Britannia" 160л., тв. обл., рециклированная кожа, бордовый I508/bordo</t>
  </si>
  <si>
    <t>00-00130511</t>
  </si>
  <si>
    <t>Ежедневник н/дат А5 Infolio "Britannia" 160л., тв. обл., рециклированная кожа, синий I508/blue</t>
  </si>
  <si>
    <t>00-00130512</t>
  </si>
  <si>
    <t>Ежедневник н/дат А5 Infolio "Britannia" 160л., тв. обл., рециклированная кожа, черный I508/black</t>
  </si>
  <si>
    <t>00-00130510</t>
  </si>
  <si>
    <t>Ежедневник н/дат А5- Infolio "Talent" 96л., интегр. обл., иск. кожа, рисунок I1126/white</t>
  </si>
  <si>
    <t>00-00113319</t>
  </si>
  <si>
    <t>Ежедневник н/дат А6+ Infolio "Village" 96л., тв. обл., иск. кожа, рисунок I1211/black</t>
  </si>
  <si>
    <t>00-00112827</t>
  </si>
  <si>
    <t>Ежедневники недатированные Полином</t>
  </si>
  <si>
    <t>Ежедневник н/дат А5 Полином "SILVER" 168л, тв. обл., иск.кожа 3182</t>
  </si>
  <si>
    <t>00-00113792</t>
  </si>
  <si>
    <t>Ежедневники недатированные прочие</t>
  </si>
  <si>
    <t>Арт-ежедневник А6+ н/дат Paper Art "Всюду совы. Дизайн 1" иск.кож., диз. бл. ЕТИС51912801</t>
  </si>
  <si>
    <t>00-00084978</t>
  </si>
  <si>
    <t>Ежедневник А5 н/дат BG 136л "Твой успех" тв.обл., 7БЦ, сшивка, рисунок ЕН5т136_лг 12370</t>
  </si>
  <si>
    <t>00-00145881</t>
  </si>
  <si>
    <t>Ежедневник А5 н/дат BG 160л "Strength" тв.обл., 7БЦ, сшивка, рисунок ЕН5т160_лг 12410</t>
  </si>
  <si>
    <t>00-00145883</t>
  </si>
  <si>
    <t>Ежедневник А5 н/дат Yalong 110л, иск.кожа, интегральный переплет, черный YL-E-722/1</t>
  </si>
  <si>
    <t>00-00123396</t>
  </si>
  <si>
    <t>Ежедневники недатированные Феникс+</t>
  </si>
  <si>
    <t>Бизнес-блокнот А5 Феникс+ "ЛЕОПАРД" тв.обл., на резинке, мелов. картон 51531</t>
  </si>
  <si>
    <t>00-00080395</t>
  </si>
  <si>
    <t>Ежедневник А4 н/дат 320стр., Escalada "Тиволи" интегр.обл., иск. кожа, бордовый 67176</t>
  </si>
  <si>
    <t>00-00136533</t>
  </si>
  <si>
    <t>Ежедневник А5 н/дат 128стр., Феникс+ "Красные пионы" тв.обл., 7БЦ, рисунок 71553</t>
  </si>
  <si>
    <t>00-00146811</t>
  </si>
  <si>
    <t>Ежедневник А5 н/дат 128стр., Феникс+ "Любовь к себе" тв.обл., 7БЦ, рисунок 71556</t>
  </si>
  <si>
    <t>00-00149541</t>
  </si>
  <si>
    <t>Ежедневник А5 н/дат 128стр., Феникс+ "Магнолия" тв.обл., 7БЦ, рисунок 71551</t>
  </si>
  <si>
    <t>00-00146810</t>
  </si>
  <si>
    <t>Ежедневник А5 н/дат 128стр., Феникс+ "Стильные курочки" тв.обл., 7БЦ, рисунок 71555</t>
  </si>
  <si>
    <t>00-00149540</t>
  </si>
  <si>
    <t>Ежедневник А5 н/дат 240стр., Escalada "#Лина Крейд. Анемоны" интегр.обл., иск. кожа, рисунок 67265</t>
  </si>
  <si>
    <t>00-00136942</t>
  </si>
  <si>
    <t>Ежедневник А5 н/дат 240стр., Escalada "#Маргарита Карева. Маша и медведь" интегр.обл., иск.кож 70663</t>
  </si>
  <si>
    <t>00-00147315</t>
  </si>
  <si>
    <t>Ежедневник А5 н/дат 240стр., Escalada "#Маргарита Карева. Рябина" интегр.обл., иск.кож 70664</t>
  </si>
  <si>
    <t>00-00147316</t>
  </si>
  <si>
    <t>Ежедневник А5 н/дат 240стр., Escalada "Blossom Essence" тв.обл., иск. кожа, бежевый, резинка 67244</t>
  </si>
  <si>
    <t>00-00136948</t>
  </si>
  <si>
    <t>Ежедневник А5 н/дат 240стр., Escalada "Blossom Essence" тв.обл., иск. кожа, черный, резинка 67242</t>
  </si>
  <si>
    <t>00-00136947</t>
  </si>
  <si>
    <t>Ежедневник А5 н/дат 240стр., Escalada "Софт-тач" тв.обл., иск. кожа, бордовый 70600</t>
  </si>
  <si>
    <t>00-00146804</t>
  </si>
  <si>
    <t>Ежедневник А5 н/дат 240стр., Escalada "Софт-тач" тв.обл., иск. кожа, черный 70599</t>
  </si>
  <si>
    <t>00-00146803</t>
  </si>
  <si>
    <t>Ежедневник А5 н/дат 320стр., Escalada "#Аффирмации. Свет сквозь ветви" интегр.обл., иск. кожа 70658</t>
  </si>
  <si>
    <t>00-00147314</t>
  </si>
  <si>
    <t>Ежедневник А5 н/дат 320стр., Escalada "#Илон Маск. Сариф" интегр.обл., иск. кожа, коричневый 67246</t>
  </si>
  <si>
    <t>00-00136939</t>
  </si>
  <si>
    <t>Ежедневник А5 н/дат 320стр., Escalada "#проМани. Красный" интегр.обл., иск. кожа, рисунок 67262.</t>
  </si>
  <si>
    <t>00-00136944</t>
  </si>
  <si>
    <t>Ежедневник А5 н/дат 320стр., Escalada "#проМани. Черный" интегр.обл., иск. кожа, рисунок 67261</t>
  </si>
  <si>
    <t>00-00136943</t>
  </si>
  <si>
    <t>Ежедневник А5 н/дат 320стр., Escalada "#проМани" мягк. переплет, иск. кожа, зеленый 64004.</t>
  </si>
  <si>
    <t>00-00125355</t>
  </si>
  <si>
    <t>Ежедневник А5 н/дат 320стр., Escalada "#проМани" мягк. переплет, иск. кожа, красный 64003.</t>
  </si>
  <si>
    <t>00-00125356</t>
  </si>
  <si>
    <t>Ежедневник А5 н/дат 320стр., Escalada "#проМани" мягк. переплет, иск. кожа, черный 64002.</t>
  </si>
  <si>
    <t>00-00125357</t>
  </si>
  <si>
    <t>Ежедневник А5 н/дат 320стр., Escalada "#Я выбираю себя" тв.обл., иск. кожа, мятный 70646</t>
  </si>
  <si>
    <t>00-00147317</t>
  </si>
  <si>
    <t>Ежедневник А5 н/дат 320стр., Escalada "Бакстер" тв.обл., иск. кожа, коричневый, карман 67220</t>
  </si>
  <si>
    <t>00-00136961</t>
  </si>
  <si>
    <t>Ежедневник А5 н/дат 320стр., Escalada "Бакстер" тв.обл., иск. кожа, красный, карман 67219</t>
  </si>
  <si>
    <t>00-00136960</t>
  </si>
  <si>
    <t>Ежедневник А5 н/дат 320стр., Escalada "Бакстер" тв.обл., иск. кожа, черный, карман 67218</t>
  </si>
  <si>
    <t>00-00136959</t>
  </si>
  <si>
    <t>Ежедневник А5 н/дат 320стр., Escalada "Буйвол" тв.обл., иск. кожа, мятный 67236</t>
  </si>
  <si>
    <t>00-00136537</t>
  </si>
  <si>
    <t>Ежедневник А5 н/дат 320стр., Escalada "Буйвол" тв.обл., иск. кожа, розовый 67235</t>
  </si>
  <si>
    <t>00-00136536</t>
  </si>
  <si>
    <t>Ежедневник А5 н/дат 320стр., Escalada "Виннер. Пике" интегр.обл., иск. кожа, черный 70655</t>
  </si>
  <si>
    <t>00-00147324</t>
  </si>
  <si>
    <t>Ежедневник А5 н/дат 320стр., Escalada "Граниссо" тв.обл., иск. кожа, бордовый, резинка 67240</t>
  </si>
  <si>
    <t>00-00136967</t>
  </si>
  <si>
    <t>Ежедневник А5 н/дат 320стр., Escalada "Каветти" тв.обл., иск. кожа, оливковый 67213</t>
  </si>
  <si>
    <t>00-00136954</t>
  </si>
  <si>
    <t>Ежедневник А5 н/дат 320стр., Escalada "Каветти" тв.обл., иск. кожа, серый 67214</t>
  </si>
  <si>
    <t>00-00136955</t>
  </si>
  <si>
    <t>Ежедневник А5 н/дат 320стр., Escalada "Кроко табачный" интегр.обл., иск. кожа, хаки 67251</t>
  </si>
  <si>
    <t>00-00136968</t>
  </si>
  <si>
    <t>Ежедневник А5 н/дат 320стр., Escalada "Лайка коралловая" тв.обл., иск. кожа, цветной 67221</t>
  </si>
  <si>
    <t>00-00136962</t>
  </si>
  <si>
    <t>Ежедневник А5 н/дат 320стр., Escalada "Лайка оливковая" тв.обл., иск. кожа, цветной 67222</t>
  </si>
  <si>
    <t>00-00136963</t>
  </si>
  <si>
    <t>Ежедневник А5 н/дат 320стр., Escalada "Лайка серая" тв.обл., иск. кожа, цветной 67223</t>
  </si>
  <si>
    <t>00-00136964</t>
  </si>
  <si>
    <t>Ежедневник А5 н/дат 320стр., Escalada "Лайка" тв.обл., иск. кожа, желтый 70616</t>
  </si>
  <si>
    <t>00-00147319</t>
  </si>
  <si>
    <t>Ежедневник А5 н/дат 320стр., Escalada "Лайка" тв.обл., иск. кожа, сиреневый 70615</t>
  </si>
  <si>
    <t>00-00147318</t>
  </si>
  <si>
    <t>Ежедневник А5 н/дат 320стр., Escalada "Пике" мягк. переплет, иск. кожа, оливковый 63991.</t>
  </si>
  <si>
    <t>00-00125546</t>
  </si>
  <si>
    <t>Ежедневник А5 н/дат 320стр., Escalada "Пике" мягк. переплет, иск. кожа, пепельно-розовый 63992</t>
  </si>
  <si>
    <t>00-00125547</t>
  </si>
  <si>
    <t>Ежедневник А5 н/дат 320стр., Escalada "Пике" тв.обл., иск. кожа, бежевый 70638</t>
  </si>
  <si>
    <t>00-00147322</t>
  </si>
  <si>
    <t>Ежедневник А5 н/дат 320стр., Escalada "Пике" тв.обл., иск. кожа, зеленый 70639</t>
  </si>
  <si>
    <t>00-00147323</t>
  </si>
  <si>
    <t>Ежедневник А5 н/дат 320стр., Escalada "Плонже" тв.обл., иск. кожа, черный/голубой 67216</t>
  </si>
  <si>
    <t>00-00136957</t>
  </si>
  <si>
    <t>Ежедневник А5 н/дат 320стр., Escalada "Плонже" тв.обл., иск. кожа, черный/розовый 67215</t>
  </si>
  <si>
    <t>00-00136956</t>
  </si>
  <si>
    <t>Ежедневник А5 н/дат 320стр., Escalada "Софт-тач металлик" мягк. переплет, иск. кожа, розовый 63993.</t>
  </si>
  <si>
    <t>00-00125530</t>
  </si>
  <si>
    <t>Ежедневник А5 н/дат 320стр., Escalada "Софт-тач металлик" мягк. переплет, иск. кожа, серый 63994.</t>
  </si>
  <si>
    <t>00-00125531</t>
  </si>
  <si>
    <t>Ежедневник А5 н/дат 320стр., Escalada "Софт-тач" тв.обл., иск. кожа, красный 63980</t>
  </si>
  <si>
    <t>00-00136535</t>
  </si>
  <si>
    <t>Ежедневник А5 н/дат 320стр., Escalada "Софт-тач" тв.обл., иск. кожа, черный 63979</t>
  </si>
  <si>
    <t>00-00136534</t>
  </si>
  <si>
    <t>Ежедневник А5 н/дат 320стр., Escalada "Страус" тв.обл., иск. кожа, черный 70668</t>
  </si>
  <si>
    <t>00-00147326</t>
  </si>
  <si>
    <t>Ежедневник А5 н/дат 320стр., Escalada "Шеврет экстра" тв. переплет, иск. кожа, красный, магн.к 63963</t>
  </si>
  <si>
    <t>00-00125524</t>
  </si>
  <si>
    <t>Ежедневник А5 н/дат., 160 стр., Феникс+ "Удивляйся" сшивка, тв.обл., 7БЦ, оранжевый 68034</t>
  </si>
  <si>
    <t>00-00137603</t>
  </si>
  <si>
    <t>Ежедневник А5 н/дат., 192 стр., Феникс+ "Леопард розовый" сшивка, тв.обл., 7БЦ, рис. 71541</t>
  </si>
  <si>
    <t>00-00146048</t>
  </si>
  <si>
    <t>Ежедневник А5 н/дат., 240 стр., Escalada "Наппа" красный, кожзам, тв.переплет 57678</t>
  </si>
  <si>
    <t>00-00096047</t>
  </si>
  <si>
    <t>Ежедневник А5 н/дат., 240 стр., Escalada "Тигр" рисунок, кожзам, мягк.переплет 57546</t>
  </si>
  <si>
    <t>00-00096453</t>
  </si>
  <si>
    <t>Ежедневник А5 н/дат., 240 стр., Escalada "Шеврет-металлик" синий, кожзам, тв.переплет 57099</t>
  </si>
  <si>
    <t>00-00096034</t>
  </si>
  <si>
    <t>Ежедневник А5 н/дат., 288 стр., Феникс+ "Планеты" астролог., тв.обл., сшивка 68065</t>
  </si>
  <si>
    <t>00-00137601</t>
  </si>
  <si>
    <t>Ежедневник А5 н/дат., 320 стр., Escalada "Напплак" синий, кожзам, мягк.переплет 57074</t>
  </si>
  <si>
    <t>00-00096028</t>
  </si>
  <si>
    <t>Ежедневник А5 н/дат., 320 стр., Феникс+ "Пристин белый+красный" шелкограф., резинка 47584</t>
  </si>
  <si>
    <t>00-00070782</t>
  </si>
  <si>
    <t>Ежедневник А5+ н/дат 320стр., Escalada "Нубук" интегр.обл., иск. кожа, коричневый 70586</t>
  </si>
  <si>
    <t>00-00147328</t>
  </si>
  <si>
    <t>Ежедневник А5+ н/дат 320стр., Escalada "Нубук" интегр.обл., иск. кожа, розовый 70588</t>
  </si>
  <si>
    <t>00-00147329</t>
  </si>
  <si>
    <t>Ежедневник А5+ н/дат 320стр., Escalada "Шеврет" интегр.съем.обл., иск. кожа, зеленый 67192</t>
  </si>
  <si>
    <t>00-00136542</t>
  </si>
  <si>
    <t>Ежедневник А5+ н/дат 320стр., Escalada "Шеврет" интегр.съем.обл., иск. кожа, коричневый 67190</t>
  </si>
  <si>
    <t>00-00136541</t>
  </si>
  <si>
    <t>Ежедневник А5+ н/дат 320стр., Escalada "Шеврет" клетка,  интегр.съем.обл., иск. кожа, черный 67189</t>
  </si>
  <si>
    <t>00-00136540</t>
  </si>
  <si>
    <t>Ежедневник А6+ н/дат 240стр., Escalada "#Влад Кравчук. Цветы" интегр.обл., иск. кожа, рис 67290</t>
  </si>
  <si>
    <t>00-00136531</t>
  </si>
  <si>
    <t>Ежедневник А6+ н/дат 240стр., Escalada "Тиволи глосс" тв.обл., иск. кожа, бежевый 67293</t>
  </si>
  <si>
    <t>00-00136544</t>
  </si>
  <si>
    <t>Ежедневник А6+ н/дат 240стр., Escalada "Тиволи глосс" тв.обл., иск. кожа, сиреневый 67292</t>
  </si>
  <si>
    <t>00-00136543</t>
  </si>
  <si>
    <t>Ежедневник А6+ н/дат 240стр., Escalada "Тиволи глосс" тв.обл., иск. кожа, черный 67295</t>
  </si>
  <si>
    <t>00-00136546</t>
  </si>
  <si>
    <t>Ежедневник А6+ н/дат 320стр., Escalada "Анри" интегр.обл., иск. кожа, бежевый 70687</t>
  </si>
  <si>
    <t>00-00147331</t>
  </si>
  <si>
    <t>Ежедневник А6+ н/дат 320стр., Escalada "Аспид глосс" интегр.обл., иск. кожа, серый 70954</t>
  </si>
  <si>
    <t>00-00147333</t>
  </si>
  <si>
    <t>Ежедневник А6+ н/дат 320стр., Escalada "Аспид глосс" интегр.обл., иск. кожа, черный 70953</t>
  </si>
  <si>
    <t>00-00147332</t>
  </si>
  <si>
    <t>Ежедневник А6+ н/дат., 240стр., Феникс+ "ШИММЕР" фиолетовый, тв.обл. 52879</t>
  </si>
  <si>
    <t>00-00080547</t>
  </si>
  <si>
    <t>Ежедневник А6+ н/дат., 320 стр., Феникс+ Наппа розовый, тв.обл., лента из страз 50455/10</t>
  </si>
  <si>
    <t>00-00076816</t>
  </si>
  <si>
    <t>Ежедневник А6+ н/дат., 320 стр., Феникс+ Наппа серебряный, тв.обл., лента из страз 50456/10</t>
  </si>
  <si>
    <t>00-00076817</t>
  </si>
  <si>
    <t>Ежедневник-органайзер А5+ н/дат Escalada "Джут" красный, кожзам, тв.переплет 56964</t>
  </si>
  <si>
    <t>00-00096457</t>
  </si>
  <si>
    <t>Набор подарочный Escalada "Бакстер" (ежед.А5, н/дат + закладка, бежевый) 70564</t>
  </si>
  <si>
    <t>00-00147312</t>
  </si>
  <si>
    <t>Ежедневники специализированные и личные дневники</t>
  </si>
  <si>
    <t>Личный дневник, креативный ежедневник</t>
  </si>
  <si>
    <t>Дневник 64л А5 Hatber "Дневник моих сновидений. Звездопад" тв.обл., гребень 64Кц5гр_28529</t>
  </si>
  <si>
    <t>00-00121333</t>
  </si>
  <si>
    <t>Дневник 64л А5 Hatber "Дневник моих сновидений. Лунный свет" тв.обл, гребень 64Кц5гр_28530</t>
  </si>
  <si>
    <t>00-00121334</t>
  </si>
  <si>
    <t>Дневник 64л А5 Контэнт "Путешественника. Море" обл.тв. 9785919067658</t>
  </si>
  <si>
    <t>00-00061948</t>
  </si>
  <si>
    <t>Дневник 80л А5 MyArt "ДНЕВНИК ДОСТИЖЕНИЯ ЦЕЛЕЙ" 80-1580</t>
  </si>
  <si>
    <t>00-00091475</t>
  </si>
  <si>
    <t>Дневник 80л А5 MyArt "ДНЕВНИК МОЕГО САМОРАЗВИТИЯ" 468-0-088-41577-2</t>
  </si>
  <si>
    <t>00-00091476</t>
  </si>
  <si>
    <t>Ежегодник учителя 256л А6+ н/дат "Деловой стиль" тв. обл., глянц.лам., фольга 62338 Феникс+</t>
  </si>
  <si>
    <t>00-00117928</t>
  </si>
  <si>
    <t>Ежегодник учителя 256л А6+ н/дат "Тюльпан" тв. обл., глянц.лам., фольга 65089 Феникс+</t>
  </si>
  <si>
    <t>00-00139630</t>
  </si>
  <si>
    <t>Ежегодник учителя А6+ н/дат "БОРДОВЫЙ" мягкий переплет, крем. блок, 125*178мм 54253 Феникс+</t>
  </si>
  <si>
    <t>00-00090547</t>
  </si>
  <si>
    <t>Ежегодник учителя А6+ н/дат "СЕРЕБРЯНЫЙ", мягкий переплет, крем.блок 125*178мм 54251 Феникс+</t>
  </si>
  <si>
    <t>00-00089786</t>
  </si>
  <si>
    <t>Ежедневник "Bullet-journal" Контэнт А5 72л, черный в гороше, в точку 978-5-00141-210-6</t>
  </si>
  <si>
    <t>00-00112337</t>
  </si>
  <si>
    <t>Ежедневник А5 н/дат 320стр., Escalada "Вся жизнь - кино" тв.обл., иск. кожа, голубой 67736</t>
  </si>
  <si>
    <t>00-00146801</t>
  </si>
  <si>
    <t>Ежедневник А5 н/дат 320стр., Escalada "Вся жизнь - музыка" тв.обл., иск. кожа, серый 67735</t>
  </si>
  <si>
    <t>00-00146802</t>
  </si>
  <si>
    <t>Ежедневник девочки 64л А6+ Феникс+ "Зайка" тв.обл. 49755</t>
  </si>
  <si>
    <t>00-00072378</t>
  </si>
  <si>
    <t>Ежедневник девочки 80л А6+ Феникс+ "Бабочки" тв.обл. 39792</t>
  </si>
  <si>
    <t>00-00119800</t>
  </si>
  <si>
    <t>Ежедневник учителя А5 н/дат Альт "МОДНЫЙ СВИТЕР" глянц. ламинац. 3-409/20</t>
  </si>
  <si>
    <t>00-00080835</t>
  </si>
  <si>
    <t>Ежедневник учителя А5 н/дат Феникс+ "Шеврет сиреневый" 160л, мягк. переплет, иск.кожа 66475</t>
  </si>
  <si>
    <t>00-00132260</t>
  </si>
  <si>
    <t>Ежедневник школьника А5 н/дат Феникс+ "Нежные цвета. Голубой" 64л, тв. обл., мел.бум. 67618</t>
  </si>
  <si>
    <t>00-00139665</t>
  </si>
  <si>
    <t>Ежедневник школьника А5 н/дат Феникс+ "Нежные цвета. Розовый" 64л, тв. обл., мел.бум. 67617</t>
  </si>
  <si>
    <t>00-00139666</t>
  </si>
  <si>
    <t>Ежедневник школьника А5 н/дат Феникс+ "Ученик обыкновенный" 64л, тв. обл., мел.бум. 67614</t>
  </si>
  <si>
    <t>00-00139668</t>
  </si>
  <si>
    <t>Ежедневник-антистресс 56л А5 ИД "Проф пресс" "ПУТЕШЕСТВИЕ" 56-9747</t>
  </si>
  <si>
    <t>00-00087554</t>
  </si>
  <si>
    <t>Ежедневник-антистресс 56л А5 ИД "Проф-пресс" "СКАЗОЧНЫЙ МИР" 56-9746</t>
  </si>
  <si>
    <t>00-00087555</t>
  </si>
  <si>
    <t>Записная книга 120л А5 "Розовый мрамор" учителя, преподавателя, мягк. переплёт 61846 Феникс+.</t>
  </si>
  <si>
    <t>00-00118165</t>
  </si>
  <si>
    <t>Записная книга 120л А5 "Рукопись" учителя, преподавателя, мягк. переплет 68822 Феникс+.</t>
  </si>
  <si>
    <t>00-00140884</t>
  </si>
  <si>
    <t>Записная книга 120л А5 "Сакура" учителя, преподавателя, мягк. переплёт 66479 Феникс+.</t>
  </si>
  <si>
    <t>00-00139631</t>
  </si>
  <si>
    <t>Записная книга 96л А5 "Наука" учителя, преподавателя, тв. переплёт 7БЦ 62342 Феникс+</t>
  </si>
  <si>
    <t>00-00117931</t>
  </si>
  <si>
    <t>Записная книга 96л А5 "Серая символика" учителя, преподавателя, тв. обл., 7БЦ 69235 Феникс+.</t>
  </si>
  <si>
    <t>00-00139633</t>
  </si>
  <si>
    <t>Записная книга 96л А5 "Эвкалипт" учителя, преподавателя, тв. обл., 7БЦ 69234 Феникс+.</t>
  </si>
  <si>
    <t>00-00139632</t>
  </si>
  <si>
    <t>Планер 112л 138*187мм Эксмо "Language planner 15 minutes a day" по изучению иностр. языков 10093428</t>
  </si>
  <si>
    <t>00-00100446</t>
  </si>
  <si>
    <t>Планинг 64л А5+ MyArt "Барбер Планинг" 463-0-097-51514-7</t>
  </si>
  <si>
    <t>00-00091489</t>
  </si>
  <si>
    <t>Планинг 64л А5+ MyArt "Планинг косметолога" 463-0-097-51516-1</t>
  </si>
  <si>
    <t>00-00091497</t>
  </si>
  <si>
    <t>Планинг 64л А5+ MyArt "Планинг мастера Nails" 463-0-097-51517-8</t>
  </si>
  <si>
    <t>00-00091501</t>
  </si>
  <si>
    <t>Тайный дневник 96л А6+ Феникс+ "КОРОЛЕВСКАЯ НАТУРА" тв.переплет 7БЦ, глянц.ламинация 57832</t>
  </si>
  <si>
    <t>00-00094012</t>
  </si>
  <si>
    <t>Тайный дневник 96л А6+ Феникс+ "МЫШКА-ХУДОЖНИК" тв.переплет 7БЦ, глянц.ламинация 57833</t>
  </si>
  <si>
    <t>00-00094013</t>
  </si>
  <si>
    <t>Тайный дневник 96л А6+ Феникс+ "ПУТЕШЕСТВИЕ" тв.переплет 7БЦ, глянц.ламинация 57831</t>
  </si>
  <si>
    <t>00-00094011</t>
  </si>
  <si>
    <t>Фитнес дневник 96л А5 "Training your life" 96ФДс5лВ5гр_20948 Хатбер</t>
  </si>
  <si>
    <t>00-00095456</t>
  </si>
  <si>
    <t>Фитнес дневник 96л А5 "Спорт как стиль жизни" 96ФДТс5лфВ5_20947 Хатбер</t>
  </si>
  <si>
    <t>00-00081303</t>
  </si>
  <si>
    <t>Еженедельники</t>
  </si>
  <si>
    <t>Еженедельник А5- 2026 Infolio "Fleur" интегр.обл., иск.кожа, сшивка, айвори I1792/ivory</t>
  </si>
  <si>
    <t>00-00147145</t>
  </si>
  <si>
    <t>Еженедельник А5- 2026 Infolio "Petals. Букет" интегр.обл., иск.кожа, сшивка I1788/bouquet</t>
  </si>
  <si>
    <t>00-00147144</t>
  </si>
  <si>
    <t>Еженедельники недатированные</t>
  </si>
  <si>
    <t>Еженедельник н/дат 165*85мм Феникс+ "Голографика" 64л, мел. картон, гребень 68091</t>
  </si>
  <si>
    <t>00-00134818</t>
  </si>
  <si>
    <t>Еженедельник н/дат 165*85мм Феникс+ "Зеленые кристаллы" 64л, мел. картон, гребень 68086</t>
  </si>
  <si>
    <t>00-00134832</t>
  </si>
  <si>
    <t>Еженедельник н/дат 165*85мм Феникс+ "Стильные курочки" 64л, мел. картон, гребень 71600</t>
  </si>
  <si>
    <t>00-00149542</t>
  </si>
  <si>
    <t>Еженедельник н/дат 165*85мм Феникс+ "Цветочная фактура" 64л, мел. картон, гребень 61591.</t>
  </si>
  <si>
    <t>00-00125290</t>
  </si>
  <si>
    <t>Еженедельник н/дат 165*90мм Феникс+ "Формула успеха" тв.обл., картон, рисунок 68069</t>
  </si>
  <si>
    <t>00-00137611</t>
  </si>
  <si>
    <t>Еженедельник н/дат 170*90мм 64л Феникс+ "Офисный стиль" интегр.обл., картон 68073</t>
  </si>
  <si>
    <t>00-00146812</t>
  </si>
  <si>
    <t>Еженедельник н/дат 171*93мм 64л Феникс+ "Мотивирующие сердечки" тв.обл., 7БЦ 71562</t>
  </si>
  <si>
    <t>00-00146815</t>
  </si>
  <si>
    <t>Еженедельник н/дат 171*93мм 64л Феникс+ "Протея" тв.обл., 7БЦ 71559</t>
  </si>
  <si>
    <t>00-00146814</t>
  </si>
  <si>
    <t>Еженедельник н/дат 171*93мм 64л Феникс+ "Стильные курочки" тв.обл., 7БЦ 71566</t>
  </si>
  <si>
    <t>00-00149543</t>
  </si>
  <si>
    <t>Еженедельник н/дат А5 64л Brauberg "Iguana" под кожу, черный, золотой обрез 114478.</t>
  </si>
  <si>
    <t>00-00124117</t>
  </si>
  <si>
    <t>Еженедельник н/дат А5 64л Brauberg "Iguana" тв.обл., иск.кожа, сшивка, синий 114476</t>
  </si>
  <si>
    <t>00-00137258</t>
  </si>
  <si>
    <t>Еженедельник н/дат А5- 48л Listoff "Memory. Нежные чары" интегр.обл., картон ЕНФ2654803</t>
  </si>
  <si>
    <t>00-00146230</t>
  </si>
  <si>
    <t>Еженедельник н/дат А5- 48л Listoff "Memory. Тайные чары" интегр.обл., картон ЕНФ2654804</t>
  </si>
  <si>
    <t>00-00146231</t>
  </si>
  <si>
    <t>Еженедельник н/дат А5- Bruno Visconti "Forest fairy tale" 72л, тв.обл., картон, гребень 3-816/07</t>
  </si>
  <si>
    <t>00-00148557</t>
  </si>
  <si>
    <t>Еженедельник н/дат А6 80л Bruno Visconti "Carrara" интегр.обл., иск. кожа 3-741/13</t>
  </si>
  <si>
    <t>00-00145212</t>
  </si>
  <si>
    <t>Еженедельник н/дат А6 80л Bruno Visconti "Forest fairy tale" интегр.обл., иск. кожа 3-741/15</t>
  </si>
  <si>
    <t>00-00148555</t>
  </si>
  <si>
    <t>Еженедельник н/дат А6 80л Bruno Visconti "Primavera" интегр.обл., иск. кожа 3-741/14</t>
  </si>
  <si>
    <t>00-00145211</t>
  </si>
  <si>
    <t>Еженедельник н/дат А6 80л Bruno Visconti "Лесные ягоды" интегр.обл., иск. кожа 3-741/16</t>
  </si>
  <si>
    <t>00-00148556</t>
  </si>
  <si>
    <t>Еженедельник н/дат А6+ 64л Listoff "Creator. Jasmine" тв.обл., 7БЦ ЕН2666402</t>
  </si>
  <si>
    <t>00-00146851</t>
  </si>
  <si>
    <t>Еженедельник н/дат А6+ 64л Listoff "Creator. leave it" тв.обл., 7БЦ ЕН2666407</t>
  </si>
  <si>
    <t>00-00146853</t>
  </si>
  <si>
    <t>Еженедельник н/дат А6+ 64л Listoff "Creator. Nonsense" тв.обл., 7БЦ ЕН2666406</t>
  </si>
  <si>
    <t>00-00146854</t>
  </si>
  <si>
    <t>Еженедельник н/дат А6+ 64л Listoff "Creator. Sage Green" тв.обл., 7БЦ ЕН2666403</t>
  </si>
  <si>
    <t>00-00146852</t>
  </si>
  <si>
    <t>Еженедельник н/дат А6+ 64л Listoff "Nuance. Дымка" тв.обл., иск.кожа, серый ЕНКНФ2666405</t>
  </si>
  <si>
    <t>00-00148888</t>
  </si>
  <si>
    <t>Еженедельник н/дат А6+ 64л Listoff "Nuance. Персик" тв.обл., иск.кожа ЕНКНФ2666404</t>
  </si>
  <si>
    <t>00-00148889</t>
  </si>
  <si>
    <t>Еженедельник-портфолио н/дат А4 Bruno Visconti "Profi" черный, сменный блок 3-098/02</t>
  </si>
  <si>
    <t>00-00070872</t>
  </si>
  <si>
    <t>Планинги</t>
  </si>
  <si>
    <t>2026 год</t>
  </si>
  <si>
    <t>Планинги 2026 Lamark</t>
  </si>
  <si>
    <t>Планинг 2026г Lamark "Озеро Байкал" мягк.обл., гребень, картон, рисунок 92597</t>
  </si>
  <si>
    <t>00-00147519</t>
  </si>
  <si>
    <t>Планинг 2026г Lamark тв.обл., гребень, бумвинил, черный 26277-BK</t>
  </si>
  <si>
    <t>00-00147506</t>
  </si>
  <si>
    <t>Планинги 2026 Феникс+</t>
  </si>
  <si>
    <t>Планинг 2026г 100*290мм Феникс+ "Герб" гребень, картон, рисунок 71580</t>
  </si>
  <si>
    <t>00-00147484</t>
  </si>
  <si>
    <t>Планинги недатированные</t>
  </si>
  <si>
    <t>Планеры недатированные Infolio</t>
  </si>
  <si>
    <t>Планер н/дат 32л  Be Smart "Aesthetics" чёрный, картон, скоба, 130*210 мм N5279</t>
  </si>
  <si>
    <t>00-00142095</t>
  </si>
  <si>
    <t>Планер н/дат 32л  Be Smart "Believe. Пятна на коричневом" картон, скоба, 130*210 мм N4128</t>
  </si>
  <si>
    <t>00-00132332</t>
  </si>
  <si>
    <t>Планер н/дат 32л  Be Smart "Pretty" зеленый, мягк.переплёт, скрепка, 130*210 мм N3783</t>
  </si>
  <si>
    <t>00-00122351</t>
  </si>
  <si>
    <t>Планер н/дат 50л Be Smart "Abstract. Список дел" дизайнерский блок, склейка, 100*180мм N2690</t>
  </si>
  <si>
    <t>00-00110825</t>
  </si>
  <si>
    <t>Планинги недатированные Brauberg</t>
  </si>
  <si>
    <t>Планинг н/дат Brauberg "Select" 305*104мм, балакрон, синий 111698</t>
  </si>
  <si>
    <t>00-00092959</t>
  </si>
  <si>
    <t>Планинг н/дат Brauberg "Select" 305*140мм, 60л., балакрон, т.-синий 123798</t>
  </si>
  <si>
    <t>00-00100362</t>
  </si>
  <si>
    <t>Планинг н/дат Brauberg "Select" 305*140мм, 60л., балакрон, черный 123797</t>
  </si>
  <si>
    <t>00-00100363</t>
  </si>
  <si>
    <t>Планинги недатированные Hatber</t>
  </si>
  <si>
    <t>Планинг н/дат наст.перек. на гребне Хатбер "VIVELLA BICOLOUR " 56Плгрз_04745</t>
  </si>
  <si>
    <t>00-00061972</t>
  </si>
  <si>
    <t>Планинги недатированные Альт</t>
  </si>
  <si>
    <t>Планинг н/дат 130*305 Bruno Visconti "Persona" 64 листа, гребень, синий 3-681/01</t>
  </si>
  <si>
    <t>00-00133222</t>
  </si>
  <si>
    <t>Планинг н/дат 130*305 Bruno Visconti "Persona" 64 листа, гребень, черный 3-681/02</t>
  </si>
  <si>
    <t>00-00133224</t>
  </si>
  <si>
    <t>Планинг н/дат 130*305 Альт "Leader" 64 листа, гребень, синий 3-460/01</t>
  </si>
  <si>
    <t>00-00129869</t>
  </si>
  <si>
    <t>Планинг н/дат 130*305 Альт "Leader" 64 листа, гребень, черный 3-460/04</t>
  </si>
  <si>
    <t>00-00129868</t>
  </si>
  <si>
    <t>Планинги недатированные прочие</t>
  </si>
  <si>
    <t>Планинг А4 н/дат Listoff "Weekly Planner. Дизайн 2", 55 лист,лин.,настол. ПНС4205502</t>
  </si>
  <si>
    <t>00-00076501</t>
  </si>
  <si>
    <t>Планинг карманный н/дат "Beauty of Nature. Дизайн 2" 64 листа, иск.кожа ПИКБН196402</t>
  </si>
  <si>
    <t>00-00076504</t>
  </si>
  <si>
    <t>Планинг карманный н/дат "Beauty of Nature. Дизайн 6", 64 листа, иск.кожа ПИКБН196406</t>
  </si>
  <si>
    <t>00-00065774</t>
  </si>
  <si>
    <t>Планинг карманный н/дат "Beauty of Nature. Дизайн 7", 64 листа, иск.кожа ПИКБН196407</t>
  </si>
  <si>
    <t>00-00065775</t>
  </si>
  <si>
    <t>Планинг н/дат "Classic. Botanic" 64л, интегр.обл., картон, сшивка ПИК2666401 Listoff</t>
  </si>
  <si>
    <t>00-00149001</t>
  </si>
  <si>
    <t>Планинг н/дат "Classic. Cocoa" 64л, интегр.обл., картон, сшивка ПИК2666410 Listoff</t>
  </si>
  <si>
    <t>00-00148024</t>
  </si>
  <si>
    <t>Планинг н/дат "Classic. Cream" 64л, интегр.обл., картон, сшивка ПИК2666402 Listoff</t>
  </si>
  <si>
    <t>00-00149002</t>
  </si>
  <si>
    <t>Планинг н/дат "Classic. Maroon" 64л, интегр.обл., картон, сшивка ПИК2666411 Listoff</t>
  </si>
  <si>
    <t>00-00148025</t>
  </si>
  <si>
    <t>Планинг н/дат "Classic. Moss" 64л, интегр.обл., картон, сшивка ПИК2666412 Listoff</t>
  </si>
  <si>
    <t>00-00148026</t>
  </si>
  <si>
    <t>Планинг н/дат "Classic. Naval" 64л, интегр.обл., картон, сшивка ПИК2666409 Listoff</t>
  </si>
  <si>
    <t>00-00148027</t>
  </si>
  <si>
    <t>Планинг н/дат "Joy Book. Крем-брюле" 64л, тв.обл., иск.кожа, сшивка ПКДБ256404 Listoff</t>
  </si>
  <si>
    <t>00-00148020</t>
  </si>
  <si>
    <t>Планинг н/дат "Joy Book. Таинственный океан" 56л, тв.обл., иск.кожа, гребень ПКДБ255603 Listoff</t>
  </si>
  <si>
    <t>00-00146219</t>
  </si>
  <si>
    <t>Планинг н/дат "Joy Book. Черный агат" 64л, тв.обл., иск.кожа, сшивка ПКДБ246401 Listoff</t>
  </si>
  <si>
    <t>00-00146218</t>
  </si>
  <si>
    <t>Планинг н/дат "Затмение" 56л, тв.обл., 7БЦ, гребень П2406 Listoff</t>
  </si>
  <si>
    <t>00-00125869</t>
  </si>
  <si>
    <t>Планинг н/дат "Морская пучина" 56л, тв.обл., 7БЦ, гребень П2506 Listoff</t>
  </si>
  <si>
    <t>00-00148030</t>
  </si>
  <si>
    <t>Планинг н/дат "Остров туманов" 64л, тв.обл., 7БЦ, сшивка ПК2566411 Listoff</t>
  </si>
  <si>
    <t>00-00148021</t>
  </si>
  <si>
    <t>Планинг н/дат "Поэзия дней" 64л, тв.обл., 7БЦ, сшивка ПК2566402 Listoff</t>
  </si>
  <si>
    <t>00-00148022</t>
  </si>
  <si>
    <t>Планинг н/дат "Северное небо" 56л, тв.обл., 7БЦ, гребень П2505 Listoff</t>
  </si>
  <si>
    <t>00-00142939</t>
  </si>
  <si>
    <t>Планинг н/дат "Я планирую" 56л, тв.обл., 7БЦ, гребень П2407 Listoff</t>
  </si>
  <si>
    <t>00-00125918</t>
  </si>
  <si>
    <t>Планинг н/дат Listoff " ToDo. Дизайн 3", 50 лист,лин.,настол.,магнит ПНС205003</t>
  </si>
  <si>
    <t>00-00076502</t>
  </si>
  <si>
    <t>Планинги недатированные Феникс+</t>
  </si>
  <si>
    <t>Планинг для детей Феникс+ "Планирую сам!" с многоразовыми наклейками 53282</t>
  </si>
  <si>
    <t>00-00086355</t>
  </si>
  <si>
    <t>Планинг для детей Феникс+ "Планирую сама!" с многоразовыми наклейками 53283</t>
  </si>
  <si>
    <t>00-00086357</t>
  </si>
  <si>
    <t>Планинг н/дат Escalada "Листья" 310*115мм, 64л., гребень, иск.кожа, рисунок 67330</t>
  </si>
  <si>
    <t>00-00137001</t>
  </si>
  <si>
    <t>Планинг н/дат Escalada "Сакура" 310*115мм, 64л., гребень, иск.кожа, рисунок 67331</t>
  </si>
  <si>
    <t>00-00137003</t>
  </si>
  <si>
    <t>Планинг н/дат Феникс+ "Коллаж в синих тонах" 290*100мм, 64л., мел. карт., гребень 71594</t>
  </si>
  <si>
    <t>00-00149246</t>
  </si>
  <si>
    <t>Планинг н/дат Феникс+ "Раскрытая книга" 290*100мм, 64л., мел. карт., гребень 71590</t>
  </si>
  <si>
    <t>00-00149245</t>
  </si>
  <si>
    <t>Планинг н/дат Феникс+ "Триколор" 290*100мм, 64л., мел. карт., гребень 71588</t>
  </si>
  <si>
    <t>00-00149244</t>
  </si>
  <si>
    <t>Календари</t>
  </si>
  <si>
    <t>Календари карманные</t>
  </si>
  <si>
    <t>Календарь карманный 2026г "Символ года лошадь" 64*93мм, ассорти 9737 Квадра</t>
  </si>
  <si>
    <t>00-00144455</t>
  </si>
  <si>
    <t>Календарь карманный 2026г "Цветы и природа" 64*93мм, ассорти 9738 Квадра</t>
  </si>
  <si>
    <t>00-00144456</t>
  </si>
  <si>
    <t>Календарь карманный двойной 2026г "Православный" 93*128мм, ассорти 9740 Квадра</t>
  </si>
  <si>
    <t>00-00144457</t>
  </si>
  <si>
    <t>Календари квартальные настенные</t>
  </si>
  <si>
    <t>Календарь настен. кварт. (МИНИ)  2026г "Краски осени" 3бл., 3гр., бегун. 3Кв3гр5ц_34371 Hatber</t>
  </si>
  <si>
    <t>00-00145368</t>
  </si>
  <si>
    <t>Календарь настен. кварт. 2026г "Госсимволика 2" 3бл. 3гр, бегун 13с14-162/1578137 Полином</t>
  </si>
  <si>
    <t>00-00145734</t>
  </si>
  <si>
    <t>Календарь настен. кварт. 2026г "Госсимволика. Герб на бордовом" 1бл. 1гр., бегун. 9473 Квадра</t>
  </si>
  <si>
    <t>00-00144477</t>
  </si>
  <si>
    <t>Календарь настен. кварт. 2026г "Госсимволика. Герб на бордовом" 3бл., 3гр., бегун. 9449 Квадра</t>
  </si>
  <si>
    <t>00-00144450</t>
  </si>
  <si>
    <t>Календарь настен. кварт. 2026г "Госсимволика. Герб на триколоре" 3бл., 3гр., бегун. 9451 Квадра</t>
  </si>
  <si>
    <t>00-00144474</t>
  </si>
  <si>
    <t>Календарь настен. кварт. 2026г "Госсимволика" 3бл. 3гр, бегун 3120-21 Полином</t>
  </si>
  <si>
    <t>00-00143967</t>
  </si>
  <si>
    <t>Календарь настен. кварт. 2026г "Небоскребы" 4бл., 4гр., бегун 4Кв4гр3_34307 Hatber</t>
  </si>
  <si>
    <t>00-00145382</t>
  </si>
  <si>
    <t>Календарь настен. кварт. 2026г "Отражение" 4бл., 4гр., бегун 4Кв4гр3_34338 Hatber</t>
  </si>
  <si>
    <t>00-00145383</t>
  </si>
  <si>
    <t>Календарь настен. кварт. 2026г "Природа" 1бл. 1гр., бегун. 9467 Квадра</t>
  </si>
  <si>
    <t>00-00144476</t>
  </si>
  <si>
    <t>Календарь настен. кварт. 2026г "Россия. Флаг" 3бл. 3гр, бегун 93105 Lamark</t>
  </si>
  <si>
    <t>00-00147516</t>
  </si>
  <si>
    <t>Календарь настен. кварт. 2026г "Россия" 1бл., 1гр., бегун 1Кв1гр4ц_34774 Hatber</t>
  </si>
  <si>
    <t>00-00145352</t>
  </si>
  <si>
    <t>Календари магнитные</t>
  </si>
  <si>
    <t>Календарь магнитный 2026г "Цветы. Тюльпаны" 100*135мм 9491 Квадра</t>
  </si>
  <si>
    <t>00-00144495</t>
  </si>
  <si>
    <t>Календари перекидные настенные</t>
  </si>
  <si>
    <t>Календарь настен. перек. 2026г "April" 29,7*42см, гребень N6060 Infolio</t>
  </si>
  <si>
    <t>00-00147165</t>
  </si>
  <si>
    <t>Календарь настен. перек. 2026г "Glamour" 30*58см, скоба КС122607 Listoff</t>
  </si>
  <si>
    <t>00-00146842</t>
  </si>
  <si>
    <t>Календарь настен. перек. 2026г "Shadow" 30*22см, скоба N6049 Infolio</t>
  </si>
  <si>
    <t>00-00147161</t>
  </si>
  <si>
    <t>Календарь настен. перек. 2026г "В моём мире всё прекрасно" 29*39см, гребень 0613.238 Арт Дизайн</t>
  </si>
  <si>
    <t>00-00146262</t>
  </si>
  <si>
    <t>Календарь настен. перек. 2026г "Все просто!" 32*32см, гребень КПКС2607 Listoff</t>
  </si>
  <si>
    <t>00-00146840</t>
  </si>
  <si>
    <t>Календарь настен. перек. 2026г "Год лошади" 29*39см, гребень 0613.232 Арт Дизайн</t>
  </si>
  <si>
    <t>00-00146260</t>
  </si>
  <si>
    <t>Календарь настен. перек. 2026г "Маленькие лошадки" 29*29см, скоба 0615.414 Арт Дизайн</t>
  </si>
  <si>
    <t>00-00146265</t>
  </si>
  <si>
    <t>Календарь настен. перек. 2026г "Православный календарь" 30*58см, скоба КС122605 Listoff</t>
  </si>
  <si>
    <t>00-00146843</t>
  </si>
  <si>
    <t>Календарь настен. перек. 2026г "Родная природа в стихах класси" 29*29см, скоба 0615.413 Арт Дизайн</t>
  </si>
  <si>
    <t>00-00146264</t>
  </si>
  <si>
    <t>Календарь настен. перек. 2026г "Символ года. 1" 32*32см, гребень КПКС2601 Listoff</t>
  </si>
  <si>
    <t>00-00146841</t>
  </si>
  <si>
    <t>Календари перекидные настольные</t>
  </si>
  <si>
    <t>Календарь настольный перекидной 2026г "Office style" офсет, 2кр. 160Кп6_30387 Hatber</t>
  </si>
  <si>
    <t>00-00147790</t>
  </si>
  <si>
    <t>Календарь настольный перекидной 2026г "Праздник каждый день" офсет, 2кр. 320Кп6_31852 Hatber</t>
  </si>
  <si>
    <t>00-00146158</t>
  </si>
  <si>
    <t>Календарь настольный перекидной 2026г "С символикой" офсет, 2кр. 160Кп6_11520 Hatber</t>
  </si>
  <si>
    <t>00-00146168</t>
  </si>
  <si>
    <t>Календари плакатные настенные</t>
  </si>
  <si>
    <t>Календарь настен. лист А2 2026г "Осенняя пора" Кл2_34309 Hatber</t>
  </si>
  <si>
    <t>00-00150198</t>
  </si>
  <si>
    <t>Календарь настен. лист А2 2026г "Пушистые белочки" Кл2_33726 Hatber</t>
  </si>
  <si>
    <t>00-00150196</t>
  </si>
  <si>
    <t>Календарь настен. лист А2 2026г "Старинный замок" Кл2_14496 Hatber</t>
  </si>
  <si>
    <t>00-00150199</t>
  </si>
  <si>
    <t>Календарь настен. лист А3 2026г "Казанская Икона Божией Матери" 9691 Квадра</t>
  </si>
  <si>
    <t>00-00144489</t>
  </si>
  <si>
    <t>Календарь-домик</t>
  </si>
  <si>
    <t>Календарь-домик настол. перек. 2026г. "Госсимволика. Герб" 100*140мм 9546 Квадра</t>
  </si>
  <si>
    <t>00-00144468</t>
  </si>
  <si>
    <t>Календарь-домик настол. перек. 2026г. "Деловой" 105*160мм 12КД6гр_33580 Hatber</t>
  </si>
  <si>
    <t>00-00145343</t>
  </si>
  <si>
    <t>Календарь-домик настол. перек. 2026г. "Мечты о саде" 160*170мм 12КД5гр_34386 Hatber</t>
  </si>
  <si>
    <t>00-00146155</t>
  </si>
  <si>
    <t>Календарь-домик настол. перек. 2026г. "Природа" 100*140мм 9543 Квадра</t>
  </si>
  <si>
    <t>00-00144466</t>
  </si>
  <si>
    <t>Календарь-домик настол. перек. 2026г. "Уголки Европы" 105*160мм 12КД6гр_33382 Hatber</t>
  </si>
  <si>
    <t>00-00145342</t>
  </si>
  <si>
    <t>Табель-календарь</t>
  </si>
  <si>
    <t>Табель-календарь 2026г "Госсимволика. Герб на бордовом" 210*297мм 9747 Квадра</t>
  </si>
  <si>
    <t>00-00144504</t>
  </si>
  <si>
    <t>Табель-календарь домик 2026г "Госсимволика. Герб на бордовом" 200*105мм 9744 Квадра</t>
  </si>
  <si>
    <t>00-00144501</t>
  </si>
  <si>
    <t>Калькуляторы</t>
  </si>
  <si>
    <t>Инженерные</t>
  </si>
  <si>
    <t>Калькулятор Brauberg SC-880-N (белый) инженерный для ЕГЭ 10+2р (417 функций)</t>
  </si>
  <si>
    <t>00-00116479</t>
  </si>
  <si>
    <t>Deli</t>
  </si>
  <si>
    <t>Калькулятор Deli E1710A/RED (красный) инженерный для ЕГЭ 10р+2р (240 функций)</t>
  </si>
  <si>
    <t>00-00104449</t>
  </si>
  <si>
    <t>Калькулятор Deli E1720-black (черный) инженерный для ЕГЭ 10р+2р (300 функций)</t>
  </si>
  <si>
    <t>00-00118646</t>
  </si>
  <si>
    <t>Калькулятор Deli E1720-white (белый) инженерный для ЕГЭ 10р+2р (300 функций)</t>
  </si>
  <si>
    <t>00-00118647</t>
  </si>
  <si>
    <t>Erich Krause</t>
  </si>
  <si>
    <t>Калькулятор Erich Krause SC-920 "Классика" (черный) инженерный для ЕГЭ 10р (56 фун-й) 57522</t>
  </si>
  <si>
    <t>00-00127688</t>
  </si>
  <si>
    <t>Uniel</t>
  </si>
  <si>
    <t>Калькулятор Uniel US-10 (черный) инженерный для ЕГЭ 8+2р (56 функций)</t>
  </si>
  <si>
    <t>26059</t>
  </si>
  <si>
    <t>Калькулятор Uniel US-21 (черный) инженерный для ЕГЭ 10+2р (240 функций)</t>
  </si>
  <si>
    <t>26060</t>
  </si>
  <si>
    <t>Калькулятор Uniel US-29 (серебряный) инженерный для ЕГЭ 10+2р (401 функция)</t>
  </si>
  <si>
    <t>00-00053323</t>
  </si>
  <si>
    <t>Карманные</t>
  </si>
  <si>
    <t>Citizen</t>
  </si>
  <si>
    <t>Калькулятор Citizen LC-110NBLBP/NRBL (голубой) карманный 8р</t>
  </si>
  <si>
    <t>33368</t>
  </si>
  <si>
    <t>Калькулятор Deli E39217/BLUE (синий) карманный 8р, крышка</t>
  </si>
  <si>
    <t>00-00118649</t>
  </si>
  <si>
    <t>Калькулятор Deli E39217/OR (оранжевый) карманный 8р, крышка</t>
  </si>
  <si>
    <t>00-00131775</t>
  </si>
  <si>
    <t>Калькулятор Deli EM130GREEN (зеленый) карманный 12р</t>
  </si>
  <si>
    <t>00-00131795</t>
  </si>
  <si>
    <t>Калькулятор Erich Krause "Пастель" PC-101 (розовый) карманный 8р 62007</t>
  </si>
  <si>
    <t>00-00131448</t>
  </si>
  <si>
    <t>Калькулятор Erich Krause "Риф" PC-989 (ассорти) карманный 8р 62749</t>
  </si>
  <si>
    <t>00-00146620</t>
  </si>
  <si>
    <t>Калькулятор Erich Krause "Цветущая нежность" PC-900 (оранжевый/мятный) карманный 8р 62010</t>
  </si>
  <si>
    <t>00-00131212</t>
  </si>
  <si>
    <t>Калькулятор Erich Krause "Цветущая нежность" PC-900 (сиреневый/голубой) карманный 8р 62011</t>
  </si>
  <si>
    <t>00-00131449</t>
  </si>
  <si>
    <t>Калькулятор Uniel UK-11K (черный/белый) карманный 8р</t>
  </si>
  <si>
    <t>26017</t>
  </si>
  <si>
    <t>Калькулятор Uniel UK-12B (синий/белый) карманный 8р</t>
  </si>
  <si>
    <t>26019</t>
  </si>
  <si>
    <t>Калькулятор Uniel UK-12K (черный/белый) карманный 8р</t>
  </si>
  <si>
    <t>27485</t>
  </si>
  <si>
    <t>Калькулятор Uniel UK-29K (черный) карманный 8р</t>
  </si>
  <si>
    <t>26025</t>
  </si>
  <si>
    <t>Настольные</t>
  </si>
  <si>
    <t>Калькулятор Brauberg "MULTI-8" с линейкой, настольный 8р 250540</t>
  </si>
  <si>
    <t>00-00126675</t>
  </si>
  <si>
    <t>Калькулятор OfficeSpace настольный 12р, черный 377152</t>
  </si>
  <si>
    <t>00-00150616</t>
  </si>
  <si>
    <t>Калькулятор с линейкой (10см), настольный 8р ассорти 3854080</t>
  </si>
  <si>
    <t>00-00127147</t>
  </si>
  <si>
    <t>Калькулятор Citizen SDC-812NR (черный) настольный 12р</t>
  </si>
  <si>
    <t>00-00092454</t>
  </si>
  <si>
    <t>Eleven</t>
  </si>
  <si>
    <t>Калькулятор Eleven CDB1201-BK (черный) настольный 12р</t>
  </si>
  <si>
    <t>00-00140503</t>
  </si>
  <si>
    <t>Калькулятор Erich Krause DC-2708-12 "Классика" (белый) настольный, 12р 62004</t>
  </si>
  <si>
    <t>00-00131214</t>
  </si>
  <si>
    <t>Калькулятор Erich Krause DC-2708-12 "Классика" (черный) настольный, 12р 62003</t>
  </si>
  <si>
    <t>00-00131213</t>
  </si>
  <si>
    <t>Калькулятор Erich Krause DC-2860-12T "Классика" (черный) настольный, 12р 62752</t>
  </si>
  <si>
    <t>00-00143320</t>
  </si>
  <si>
    <t>Калькулятор Erich Krause DC-416 "Классика" (черный) настольный, 16р 40416</t>
  </si>
  <si>
    <t>00-00130895</t>
  </si>
  <si>
    <t>Калькулятор Erich Krause DC-4412N "Классика" (черный) настольный, 12р 54412</t>
  </si>
  <si>
    <t>00-00141006</t>
  </si>
  <si>
    <t>Калькулятор Erich Krause WC-612 "Классика" (синий) настольный, водонепроницаемый 12р ЕК40612</t>
  </si>
  <si>
    <t>00-00053671</t>
  </si>
  <si>
    <t>LAMARK</t>
  </si>
  <si>
    <t>Калькулятор LAMARK CDA232-BK (черный) малый настольный, 12р</t>
  </si>
  <si>
    <t>00-00132457</t>
  </si>
  <si>
    <t>Калькулятор LAMARK DDT212-BK (черный) малый настольный, 12р</t>
  </si>
  <si>
    <t>00-00132456</t>
  </si>
  <si>
    <t>Калькулятор LAMARK DDT424-BK (черный) настольный, 14р</t>
  </si>
  <si>
    <t>00-00132459</t>
  </si>
  <si>
    <t>Калькулятор LAMARK DDT436-BK (черный) настольный, 16р</t>
  </si>
  <si>
    <t>00-00132460</t>
  </si>
  <si>
    <t>Калькулятор LAMARK DDT512-BK(444) (черный) настольный, 12р</t>
  </si>
  <si>
    <t>00-00132458</t>
  </si>
  <si>
    <t>MC</t>
  </si>
  <si>
    <t>Калькулятор МС2 BCD-812 (черный) настольный 12р</t>
  </si>
  <si>
    <t>00-00046752</t>
  </si>
  <si>
    <t>Калькулятор МС2 BCD-886 (черный) настольный 16р</t>
  </si>
  <si>
    <t>00-00094420</t>
  </si>
  <si>
    <t>Калькулятор МС2 BCD-888 (черный) настольный 12р</t>
  </si>
  <si>
    <t>00-00094417</t>
  </si>
  <si>
    <t>Silwerhof</t>
  </si>
  <si>
    <t>Калькулятор Silwerhof SH-888X-14 (черный) настольный 14р</t>
  </si>
  <si>
    <t>00-00129706</t>
  </si>
  <si>
    <t>Skainer</t>
  </si>
  <si>
    <t>Калькулятор Skainer  SK-444L (черный) настольный 12р</t>
  </si>
  <si>
    <t>00-00042848</t>
  </si>
  <si>
    <t>Калькулятор Skainer SK-111 (черный) настольный 12р</t>
  </si>
  <si>
    <t>00-00055740</t>
  </si>
  <si>
    <t>Калькулятор Skainer SK-310II (черный) настольный 10р</t>
  </si>
  <si>
    <t>39974</t>
  </si>
  <si>
    <t>Калькулятор Skainer SK-777XBL (синий) настольный 12р</t>
  </si>
  <si>
    <t>00-00142132</t>
  </si>
  <si>
    <t>Калькулятор Skainer SK-777XRD (красный) настольный 12р</t>
  </si>
  <si>
    <t>00-00041162</t>
  </si>
  <si>
    <t>Калькулятор Skainer SK-777XWH (белый) настольный 12р</t>
  </si>
  <si>
    <t>00-00041163</t>
  </si>
  <si>
    <t>Калькулятор Skainer SK-777М (черный) настольный 12р</t>
  </si>
  <si>
    <t>00-00042121</t>
  </si>
  <si>
    <t>Калькулятор Uniel UB-101 (черный) настольный 8р</t>
  </si>
  <si>
    <t>26029</t>
  </si>
  <si>
    <t>Калькулятор Uniel UD-151 (черный/белый) настольный 12р</t>
  </si>
  <si>
    <t>00-00053118</t>
  </si>
  <si>
    <t>Калькулятор Uniel UD-21K (черный) настольный 12р</t>
  </si>
  <si>
    <t>26041</t>
  </si>
  <si>
    <t>Калькулятор Uniel UD-21N/21G (салатовый) настольный 12р</t>
  </si>
  <si>
    <t>26042</t>
  </si>
  <si>
    <t>Калькулятор Uniel UD-68 (черный) настольный 12р</t>
  </si>
  <si>
    <t>37483</t>
  </si>
  <si>
    <t>Книги учета, бланки и журналы государственного образца</t>
  </si>
  <si>
    <t>Бланки бухгалтерские</t>
  </si>
  <si>
    <t>Бланк 2-х слойный А5 "Накладная" самокопир (50 экз) офсет B-TN5-с2_506 OfficeSpace</t>
  </si>
  <si>
    <t>23340</t>
  </si>
  <si>
    <t>Бланк 2-х слойный А6 "Товарный чек" самокопир (50 экз) офсет 249796 OfficeSpace</t>
  </si>
  <si>
    <t>00-00124646</t>
  </si>
  <si>
    <t>Бланк А3 "Карточка личная" 2-х сторон. (50л) (Форма - Т2) B-KL3-21-1_508 OfficeSpace (1уп*50листов)</t>
  </si>
  <si>
    <t>39163</t>
  </si>
  <si>
    <t>Бланк А4 "Личная карточка обучающегося" 2л, офсет 130194 Staff</t>
  </si>
  <si>
    <t>00-00144109</t>
  </si>
  <si>
    <t>Бланк А5 "Доверенность" 2-х сторон. (100л) газетка B-DV5-22-1_492 OfficeSpace</t>
  </si>
  <si>
    <t>00002</t>
  </si>
  <si>
    <t>Бланк А5 "Накладная" (100л) газетка B-TN5-12-1_496 OfficeSpace</t>
  </si>
  <si>
    <t>00005</t>
  </si>
  <si>
    <t>Бланк А5 "Приходный к/о" (100л) газетка B-PO5-12-1_498 OfficeSpace</t>
  </si>
  <si>
    <t>00006</t>
  </si>
  <si>
    <t>Бланк А5 "Путевой лист л/авто" 2-х сторон. (100л) газетка, форма №3 252459 OfficeSpace</t>
  </si>
  <si>
    <t>00-00070023</t>
  </si>
  <si>
    <t>Бланк А5 "Расходный к/о" (100л) газетка КЖ-1664 Учитель-Канц</t>
  </si>
  <si>
    <t>00-00124644</t>
  </si>
  <si>
    <t>Бланк А6 "Товарный чек" (100л) газетка B-TC6-12-1_502 OfficeSpace</t>
  </si>
  <si>
    <t>16622</t>
  </si>
  <si>
    <t>Бланк А6 "Товарный чек" (100л) газетка КЖ-1665 Учитель-Канц</t>
  </si>
  <si>
    <t>00-00124645</t>
  </si>
  <si>
    <t>Классные журналы</t>
  </si>
  <si>
    <t>Классный журнал ТД Учитель-Канц  1-4 кл. синий 64стр КЖ-33</t>
  </si>
  <si>
    <t>37316</t>
  </si>
  <si>
    <t>Классный журнал ТД Учитель-Канц  5-9 кл. красный 84стр КЖ-34</t>
  </si>
  <si>
    <t>37318</t>
  </si>
  <si>
    <t>Классный журнал ТД Учитель-Канц 10-11 кл. зеленый 92стр КЖ-35</t>
  </si>
  <si>
    <t>37317</t>
  </si>
  <si>
    <t>Книги и журналы гос.образца</t>
  </si>
  <si>
    <t>Брошюра 145*215 мм "Закон РФ "О защите прав потребителей" 126048 ПРОСПЕКТ</t>
  </si>
  <si>
    <t>00-00058926</t>
  </si>
  <si>
    <t>Брошюра 145*215 мм "Правила торговли" 126114 ПРОСПЕКТ</t>
  </si>
  <si>
    <t>00-00058925</t>
  </si>
  <si>
    <t>Брошюра О безопасности пищевой продукции: Технический регламент Таможенного союза (ТР ТС 021/2011)</t>
  </si>
  <si>
    <t>00-00131036</t>
  </si>
  <si>
    <t>Вкладыш к трудовой книжке БВ-13</t>
  </si>
  <si>
    <t>24826</t>
  </si>
  <si>
    <t>Журнал администратора для почасовой записи 50л, А4, обл. мел. картон, УФ-лак, офсет 13с19-50 Полином</t>
  </si>
  <si>
    <t>00-00084470</t>
  </si>
  <si>
    <t>Журнал бракеража готовой пищевой продукции: СанПиН2.3/2.4.3590-20 48л А4 обл. мягк. КЖ-137/2</t>
  </si>
  <si>
    <t>00-00093878</t>
  </si>
  <si>
    <t>Журнал выдачи и возврата путевых листов 64стр А4 КЖ-669 Учитель-Канц</t>
  </si>
  <si>
    <t>00-00124215</t>
  </si>
  <si>
    <t>Журнал группы продленного дня 20л А4 обл. мел.картон, офсет КЖ-106 Учитель-Канц</t>
  </si>
  <si>
    <t>40044</t>
  </si>
  <si>
    <t>Журнал дезинфекции помещений 50л, А4, обл. мел. картон, офсет 30103 Полином</t>
  </si>
  <si>
    <t>00-00084469</t>
  </si>
  <si>
    <t>Журнал индивидуальных учебных занятий 20л А4 обл. мягк, писчая КЖ-447 Учитель-Канц</t>
  </si>
  <si>
    <t>00-00060041</t>
  </si>
  <si>
    <t>Журнал контроля проветривания помещений 50л, А4, обл. мел. картон, офсет 30101 Полином</t>
  </si>
  <si>
    <t>00-00084467</t>
  </si>
  <si>
    <t>Журнал логопедических занятий 48стр А4 обл. мягк..картон, газет КЖ-114/1</t>
  </si>
  <si>
    <t>00-00093876</t>
  </si>
  <si>
    <t>Журнал осмотра рук и откр. част. тела на налич. гнойничковых забол. и др. наруш.кожн. 64стр КЖ-412</t>
  </si>
  <si>
    <t>00-00069158</t>
  </si>
  <si>
    <t>Журнал по уборке и обработке помещений и поверхностей 50л, А4, обл. мел. картон, офсет 30102 Полином</t>
  </si>
  <si>
    <t>00-00084468</t>
  </si>
  <si>
    <t>Журнал приема детей в группу 64стр КЖ-534 Учитель-Канц</t>
  </si>
  <si>
    <t>00-00128610</t>
  </si>
  <si>
    <t>Журнал работ общий 48л А4 обл. мелован. картон, офсет 130262 Staff</t>
  </si>
  <si>
    <t>00-00124419</t>
  </si>
  <si>
    <t>Журнал работ общий 64стр., А4 вертикал. КЖ-859 Учитель-Канц</t>
  </si>
  <si>
    <t>00-00092460</t>
  </si>
  <si>
    <t>Журнал регистрации вводного инструктажа 16л А4 обл. офсет КЖ-1554а Учитель-Канц</t>
  </si>
  <si>
    <t>00-00143867</t>
  </si>
  <si>
    <t>Журнал регистрации вводного инструктажа 48л А4 обл. картон 130083 STAFF</t>
  </si>
  <si>
    <t>00-00085489</t>
  </si>
  <si>
    <t>Журнал регистрации входящих документов 48л А4 обл. мел.картон, офсет 130084 Staff</t>
  </si>
  <si>
    <t>36782</t>
  </si>
  <si>
    <t>Журнал регистрации входящих документов 96л А4 бумвинил, офсет 130146 Brauberg</t>
  </si>
  <si>
    <t>00-00072597</t>
  </si>
  <si>
    <t>Журнал регистрации документов 50л А4 обл. мел.картон 13с16-50/32-0204 Полином</t>
  </si>
  <si>
    <t>00-00057598</t>
  </si>
  <si>
    <t>Журнал регистрации инструктажа на рабочем месте 31стр А4 обл. мягк..картон, газет КЖ-132 Учитель-Кан</t>
  </si>
  <si>
    <t>00-00059131</t>
  </si>
  <si>
    <t>Журнал регистрации инструктажа на рабочем месте 96л А4 обл. плотн.картон, офсет K-TB96_2989 Спейс</t>
  </si>
  <si>
    <t>00-00049212</t>
  </si>
  <si>
    <t>Журнал регистрации инструктажа по пожарной безопасности 50л А4 обл. мел.картон 18с1-50 Полином</t>
  </si>
  <si>
    <t>00-00042053</t>
  </si>
  <si>
    <t>Журнал регистрации инструктажа по ТБ 50л А4 обл. мел.картон 19с11-50/395882/32-0200 Полином</t>
  </si>
  <si>
    <t>00-00058454</t>
  </si>
  <si>
    <t>Журнал регистрации исходящих документов 48л А4 обл. мел.картон, офсет 130087 Staff</t>
  </si>
  <si>
    <t>36783</t>
  </si>
  <si>
    <t>Журнал регистрации корреспонденции 50л А4 обл. мел.картон 13с15-50/32-0195 Полином</t>
  </si>
  <si>
    <t>00-00058452</t>
  </si>
  <si>
    <t>Журнал регистрации посетителей 50л А4 обл. мел.картон 13с18-50/1188913 Полином</t>
  </si>
  <si>
    <t>00-00086006</t>
  </si>
  <si>
    <t>Журнал трехступенч. контроля за сост. ОТ,ТБ,ПС 50л  А4 мелов.карт. горизонт. 2337/1188919 Полином</t>
  </si>
  <si>
    <t>00-00086012</t>
  </si>
  <si>
    <t>Журнал учета выданных доверенностей 48л 290*200мм, обл. мел.картон, офсет 130081 Staff</t>
  </si>
  <si>
    <t>00-00123154</t>
  </si>
  <si>
    <t>Журнал учета движения путевых листов 50л А4 2336/507644 Полином</t>
  </si>
  <si>
    <t>00-00058455</t>
  </si>
  <si>
    <t>Журнал учета инструктажей по пожарной безопасности 34л А4 обл. офсет КЖ-133 Учитель-Канц</t>
  </si>
  <si>
    <t>00-00059132</t>
  </si>
  <si>
    <t>Журнал учёта машинных носителей персональных данных 120стр А4 00-01115006 ЦентрМаг</t>
  </si>
  <si>
    <t>00-00152460</t>
  </si>
  <si>
    <t>Журнал учета огнетушителей 12л А4 обл. мягк глянц. пленка, писчая КЖ-498/1 Учитель-Канц</t>
  </si>
  <si>
    <t>00-00060040</t>
  </si>
  <si>
    <t>Журнал учета огнетушителей 50л А4 обл. тв, горизонт. 2315/341912 Полином</t>
  </si>
  <si>
    <t>00-00086010</t>
  </si>
  <si>
    <t>Журнал учета путевых листов формаN8 48л А4 обл. мяг.картон, офсет 130082  Staff</t>
  </si>
  <si>
    <t>36007</t>
  </si>
  <si>
    <t>Журнал учета работы педагога дополнительного образования 20л А4 обл. офсет Учитель-Канц</t>
  </si>
  <si>
    <t>00-00059127</t>
  </si>
  <si>
    <t>Журнал учёта съемных электронных носителей инф. огранич.распр. 80стр А4 00-01035151 ЦентрМаг</t>
  </si>
  <si>
    <t>00-00152461</t>
  </si>
  <si>
    <t>Журнал учета термометрии в образовательной организации 24л, обл.мяг. А4 КЖ-1744 Учитель-Канц</t>
  </si>
  <si>
    <t>00-00085763</t>
  </si>
  <si>
    <t>Журнал факультативных занятий 24л А4 обл. мел.картон, офсет 15855 Бланкиздат</t>
  </si>
  <si>
    <t>38570</t>
  </si>
  <si>
    <t>Журнал факультативных занятий 24л А4 обл.мягк. мел.картон офсет. КЖ-101/1 Учитель-Канц</t>
  </si>
  <si>
    <t>00-00059129</t>
  </si>
  <si>
    <t>Журнал факультативных занятий 24л А4 обл.мякг.мел картон газетка КЖ-101 Учитель-Канц</t>
  </si>
  <si>
    <t>00-00059128</t>
  </si>
  <si>
    <t>Книга домовая (поквартирная) 8л А4 обл. мягк. мел.картон, офсет Учитель-Канц</t>
  </si>
  <si>
    <t>00-00059136</t>
  </si>
  <si>
    <t>Книга домовая 12л А4 обл. мел.картон, офсет Brauberg 130192 Staff</t>
  </si>
  <si>
    <t>00-00057004</t>
  </si>
  <si>
    <t>Книга кассовая 32л  А4 горизонтальная обл. мяг.картон, офсет Учитель-Канц</t>
  </si>
  <si>
    <t>00-00059134</t>
  </si>
  <si>
    <t>Книга кассовая 48л А4 горизонтальная обл. мяг.картон, офсет 130008</t>
  </si>
  <si>
    <t>18401</t>
  </si>
  <si>
    <t>Книга отзывов и предложений 48л А5 обл.мягк., мел.картон, офсет Учитель-Канц</t>
  </si>
  <si>
    <t>00-00059133</t>
  </si>
  <si>
    <t>Книга отзывов и предложений 96л А5 150*205мм, бумвинил, офсет 126499 Brauberg</t>
  </si>
  <si>
    <t>00-00068884</t>
  </si>
  <si>
    <t>Книга отзывов и предложений 96л А5 обл. мел.картон, офсет 130088 Staff</t>
  </si>
  <si>
    <t>00-00059491</t>
  </si>
  <si>
    <t>Книга отзывов и предложений 96л А5 обл. мягк.картон, газетка K-KO96_512 OfficeSpace</t>
  </si>
  <si>
    <t>33711</t>
  </si>
  <si>
    <t>Книга учета движения трудовых книжек и вкладышей к ним 48л А4 обл. мяг.картон, офсет</t>
  </si>
  <si>
    <t>25439</t>
  </si>
  <si>
    <t>Книга учета доходов и расходов 50л. А4 вертикал.блок, обл. мел.картон 13с21-50/32-0201 Полином</t>
  </si>
  <si>
    <t>00-00087419</t>
  </si>
  <si>
    <t>Книжка трудовая тв.обл. Н 2023</t>
  </si>
  <si>
    <t>00-00118913</t>
  </si>
  <si>
    <t>Медицинская карта ребенка 16л А4 (Форма 026/У-2000) обл. офсет, глянц. ламин КЖ-112л Учитель-Канц</t>
  </si>
  <si>
    <t>00-00060222</t>
  </si>
  <si>
    <t>Медицинская карта ребенка 16л А4- "Медицина" (Форма 026/У-2000) мел. картон, офсет 58123 Феникс+</t>
  </si>
  <si>
    <t>00-00134819</t>
  </si>
  <si>
    <t>Медицинская карта ребенка 16л А4- "Мятная" (Форма 026/У-2000) картон, офсет 16-9171 Проф Пресс</t>
  </si>
  <si>
    <t>00-00132890</t>
  </si>
  <si>
    <t>Медицинская карта ребенка 16л А4- "Оранжевая" (Форма 026/У-2000) картон, офсет 16-9170 Проф Пресс</t>
  </si>
  <si>
    <t>00-00132891</t>
  </si>
  <si>
    <t>Медицинская карта ребенка 96л А5 "Кошечка" (Форма 026/У-2000) обл. тв. картон, офсет Феникс+</t>
  </si>
  <si>
    <t>00-00061503</t>
  </si>
  <si>
    <t>Медицинская карта ребенка 96л А5 "Песик и авто" (Форма 026/У-2000) обл. тв. картон, офсет Феникс+</t>
  </si>
  <si>
    <t>00-00061502</t>
  </si>
  <si>
    <t>Сертификат профилактических прививок ПС</t>
  </si>
  <si>
    <t>00-00061098</t>
  </si>
  <si>
    <t>Книги учета, канцелярские книги</t>
  </si>
  <si>
    <t>Книга канцелярская 100л А4 клетка, зелёная, обл. пластик, спираль СБИ</t>
  </si>
  <si>
    <t>10320</t>
  </si>
  <si>
    <t>Книга канцелярская 100л А4 клетка, красная, обл. пластик, спираль СБИ</t>
  </si>
  <si>
    <t>09364</t>
  </si>
  <si>
    <t>Книга канцелярская 100л А4 клетка, синяя, обл. пластик, спираль СБИ</t>
  </si>
  <si>
    <t>10321</t>
  </si>
  <si>
    <t>Книга канцелярская 80л А4 клетка, 7БЦ, рисунок, офсет 130065 Brauberg</t>
  </si>
  <si>
    <t>00-00148559</t>
  </si>
  <si>
    <t>Книга Учета  128л А4 клетка, офсет, тв. картон 130062 Staff</t>
  </si>
  <si>
    <t>00-00070669</t>
  </si>
  <si>
    <t>Книга Учета 144л А4 клетка, офсет, тв. бумвинил 130142 Brauberg</t>
  </si>
  <si>
    <t>00-00050524</t>
  </si>
  <si>
    <t>Книга Учета 144л А4 клетка, типограф., крафт картон 326535 OfficeSpace</t>
  </si>
  <si>
    <t>00-00118341</t>
  </si>
  <si>
    <t>Книга Учета 160л А4 клетка, офсет, тв. бумвинил 130182 Brauberg</t>
  </si>
  <si>
    <t>00-00055523</t>
  </si>
  <si>
    <t>Книга Учета 192л А4 клетка, газетн., бумвинил, синий 315598 OfficeSpace</t>
  </si>
  <si>
    <t>00-00119757</t>
  </si>
  <si>
    <t>Книга Учета 196л А4 клетка, блок офсет, 7БЦ, "Герб" 196-3941 Проф Пресс</t>
  </si>
  <si>
    <t>00-00140239</t>
  </si>
  <si>
    <t>Книга Учета 60л А4 клетка, картон, офсет, скоба 13с7 Полином</t>
  </si>
  <si>
    <t>00-00117596</t>
  </si>
  <si>
    <t>Книга Учета 80л А4 клетка, офсет, тв. картон 190204 OfficeSpace</t>
  </si>
  <si>
    <t>00-00056833</t>
  </si>
  <si>
    <t>Книга Учета 96л А4 "Государ. символика" клетка, офсет, тв. картон 276915 OfficeSpace</t>
  </si>
  <si>
    <t>00-00111478</t>
  </si>
  <si>
    <t>Книга Учета 96л А4 клетка, блок офсет, 7БЦ, синий 96-8669 Проф Пресс</t>
  </si>
  <si>
    <t>00-00140238</t>
  </si>
  <si>
    <t>Книга Учета 96л А4 клетка, блок офсет, картон, синий 96-4495 Проф Пресс</t>
  </si>
  <si>
    <t>00-00140244</t>
  </si>
  <si>
    <t>Книга Учета 96л А4 клетка, блок типограф., картон 1941780 Выбор есть</t>
  </si>
  <si>
    <t>00-00136464</t>
  </si>
  <si>
    <t>Книга Учета 96л А4 клетка, бумвинил, черный, офсет 130278 Brauberg</t>
  </si>
  <si>
    <t>00-00124466</t>
  </si>
  <si>
    <t>Книга Учета 96л А4 клетка, газет., тв. б/винил, синий CL-98-225 OfficeSpace</t>
  </si>
  <si>
    <t>00-00080016</t>
  </si>
  <si>
    <t>Книга Учета 96л А4 клетка, газетка, тв. картон CL-98-325 OfficeSpace 153185</t>
  </si>
  <si>
    <t>00-00054276</t>
  </si>
  <si>
    <t>Книга Учета 96л А4 клетка, обл. бумвинил, типографский блок 130214 Staff</t>
  </si>
  <si>
    <t>00-00104016</t>
  </si>
  <si>
    <t>Книга Учета 96л А4 клетка, офсет, 7БЦ, красная 153182 / CL-98-715 OfficeSpace</t>
  </si>
  <si>
    <t>00-00098729</t>
  </si>
  <si>
    <t>Книга Учета 96л А4 клетка, офсет, бумвинил 130074 Brauberg</t>
  </si>
  <si>
    <t>00-00091341</t>
  </si>
  <si>
    <t>Книга Учета 96л А4 клетка, офсет, бумвинил, синий 30-2330 Workmate</t>
  </si>
  <si>
    <t>00-00149365</t>
  </si>
  <si>
    <t>Книга Учета 96л А4 клетка, офсет, тв. бумвинил 130069 Brauberg</t>
  </si>
  <si>
    <t>00-00050525</t>
  </si>
  <si>
    <t>Книга Учета 96л А4 клетка, офсет, тв. бумвинил с наклейкой ярлычка 130140 Brauberg</t>
  </si>
  <si>
    <t>00-00054297</t>
  </si>
  <si>
    <t>Книга Учета 96л А4 клетка, офсет, тв. бумвинил цвет синий 275754 OfficeSpace</t>
  </si>
  <si>
    <t>00-00064876</t>
  </si>
  <si>
    <t>Книга Учета 96л А4 линейка, блок офсет, 7БЦ, синий 96-6663 Проф Пресс</t>
  </si>
  <si>
    <t>00-00140237</t>
  </si>
  <si>
    <t>Книга Учета 96л А4 линейка, офсет, 7БЦ, рисунок 153189 / CL-98-716 OfficeSpace</t>
  </si>
  <si>
    <t>00-00133690</t>
  </si>
  <si>
    <t>Книга Учета 96л А4 линейка, офсет, тв. бумвинил 130070 Brauberg</t>
  </si>
  <si>
    <t>00-00050526</t>
  </si>
  <si>
    <t>Конверты почтовые</t>
  </si>
  <si>
    <t>Конверт DL (Е65) 110*220мм без окна, без запечатки, стрип, Литера А, ассорти Почта России</t>
  </si>
  <si>
    <t>00-00150586</t>
  </si>
  <si>
    <t>Конверт DL (Е65) 110*220мм прав. ниж. без запечатки, стрип, 80г/м2 1836 Ecopost</t>
  </si>
  <si>
    <t>00-00145458</t>
  </si>
  <si>
    <t>Конверт DL (Е65) 110мм*220мм без окна, без запечатки, стрип, 80г/м2 1786 Ecopost</t>
  </si>
  <si>
    <t>32756</t>
  </si>
  <si>
    <t>Конверт Е65 110*220мм "Кому-куда" без окна, запечатка, стрип, 80г/м2 (уп*25шт) 65LK_02510 Hatber</t>
  </si>
  <si>
    <t>00-00107567</t>
  </si>
  <si>
    <t>Конверт Е65 110*220мм "Куда-кому" без окна, запечатка, стрип, 80г/м2 1804 ForPost Packpost</t>
  </si>
  <si>
    <t>19944</t>
  </si>
  <si>
    <t>Конверт Е65 110*220мм без окна, без запечатки, стрип, 120гр/м2 черный</t>
  </si>
  <si>
    <t>00-00140055</t>
  </si>
  <si>
    <t>Конверт Е65 110*220мм без окна, без запечатки, стрип, 90г/м2, голубой 1884 Packpost</t>
  </si>
  <si>
    <t>27183</t>
  </si>
  <si>
    <t>Конверт Е65 110*220мм без окна, без запечатки, стрип, 90г/м2, желтый 1882 Packpost</t>
  </si>
  <si>
    <t>27190</t>
  </si>
  <si>
    <t>Конверт Е65 110*220мм без окна, без запечатки, стрип, 90г/м2, зеленый 1886 Packpost</t>
  </si>
  <si>
    <t>27191</t>
  </si>
  <si>
    <t>Конверт Е65 110*220мм без окна, запечатка, стрип, 80г/м2 1781 OfficePost Packpost</t>
  </si>
  <si>
    <t>02526</t>
  </si>
  <si>
    <t>Конверт Е65 110*220мм лев.окно, запечатка, стрип, 90г/м2 1980 BusinessPost Packpost</t>
  </si>
  <si>
    <t>02528</t>
  </si>
  <si>
    <t>Конверт Е65 110*220мм прав. окно, запечатка, стрип, 80г/м2 (уп*25шт) 65LK_02501 Hatber</t>
  </si>
  <si>
    <t>00-00107571</t>
  </si>
  <si>
    <t>Конверт Е65 110*220мм прав.окно, без запечатки, стрип  41391 РПФ</t>
  </si>
  <si>
    <t>00-00076121</t>
  </si>
  <si>
    <t>Конверт Е65 110*220мм прав.окно, запечатка, стрип, 80-90г/м2 1960/1952/1837 BusinessPost</t>
  </si>
  <si>
    <t>02527</t>
  </si>
  <si>
    <t>Конверт Е65 110*220мм прав.окно, запечатка, стрип, 80г/м2 65LK_02501/65LK_10001 Hatber</t>
  </si>
  <si>
    <t>00-00120228</t>
  </si>
  <si>
    <t>Конверт Е65 110*220мм правое окно 90х45, с запечаткой, 90гр/м2, BusinessPost Packpost</t>
  </si>
  <si>
    <t>00-00093465</t>
  </si>
  <si>
    <t>Конверт Е65/O 110*220мм, прав. окно, запечатка, стрип, 80гр/м2 ВI-Вн Н* 41393 РПФ</t>
  </si>
  <si>
    <t>00-00111735</t>
  </si>
  <si>
    <t>Конверт С4 229*324мм "Кому-куда" без окна, запечатка, стрип, 80г/м2 (уп*25шт) 4LK_02510 Hatber</t>
  </si>
  <si>
    <t>00-00107563</t>
  </si>
  <si>
    <t>Конверт С4 229*324мм "Куда-кому" без окна, без запечатки, стрип, 80г/м2 3590 Ecopost</t>
  </si>
  <si>
    <t>00-00101995</t>
  </si>
  <si>
    <t>Конверт С4 229*324мм "Куда-кому" без окна, запечатка, стрип, 90г/м2 3680 ForPost Packpost</t>
  </si>
  <si>
    <t>04227</t>
  </si>
  <si>
    <t>Конверт С4 229*324мм без окна, без запечатки, стрип, 100гр/м2 В-Вн Н* 41773 РПФ</t>
  </si>
  <si>
    <t>00-00113406</t>
  </si>
  <si>
    <t>Конверт С4 229*324мм без окна, без запечатки, стрип, 110гр/м2 черный</t>
  </si>
  <si>
    <t>00-00150930</t>
  </si>
  <si>
    <t>Конверт С4 229*324мм без окна, без запечатки, стрип, 80г/м2 3567 Ecopost</t>
  </si>
  <si>
    <t>00-00097805</t>
  </si>
  <si>
    <t>Конверт С4 229*324мм без окна, без клея, крафт 80 г/м2</t>
  </si>
  <si>
    <t>00-00151947</t>
  </si>
  <si>
    <t>Конверт С4 229*324мм без окна, декстрин, крафт 80 г/м2 3010 Oberpost Packpost</t>
  </si>
  <si>
    <t>00-00044322</t>
  </si>
  <si>
    <t>Конверт С4 229*324мм без окна, запечатка, стрип, 80г/м2 (уп*25шт) 80гр/м2 4LK_02500 Hatber</t>
  </si>
  <si>
    <t>00-00107565</t>
  </si>
  <si>
    <t>Конверт С4 229*324мм без окна, запечатка, стрип, 90г/м2 3657 OfficePost Packpost</t>
  </si>
  <si>
    <t>03792</t>
  </si>
  <si>
    <t>Конверт С5 162*229мм "Кому-куда" без окна, запечатка, стрип, 80г/м2 (уп*25шт) 5LK_02510 Hatber</t>
  </si>
  <si>
    <t>00-00107573</t>
  </si>
  <si>
    <t>Конверт С5 162*229мм "Куда-кому" без окна, без запечатки, стрип, 80г/м2 2809 Ecopost</t>
  </si>
  <si>
    <t>00-00102310</t>
  </si>
  <si>
    <t>Конверт С5 162*229мм "Куда-кому" без окна, без запечатки, стрип, 80г/м2, Литера А 1309264705 Почта Р</t>
  </si>
  <si>
    <t>00-00150627</t>
  </si>
  <si>
    <t>Конверт С5 162*229мм "Куда-кому" без окна, запечатка, стрип, 80г/м2 2804 ForPost Packpost</t>
  </si>
  <si>
    <t>04226</t>
  </si>
  <si>
    <t>Конверт С5 162*229мм без окна, без запечатки, декстрин, крафт, 90г/м2 76423 РПФ</t>
  </si>
  <si>
    <t>00-00073279</t>
  </si>
  <si>
    <t>Конверт С5 162*229мм без окна, без запечатки, стрип, 80г/м2 2786 Ecopost</t>
  </si>
  <si>
    <t>00-00087943</t>
  </si>
  <si>
    <t>Конверт С5 162*229мм без окна, декстрин, крафт 80г/м2 2650 Oberpost Packpost</t>
  </si>
  <si>
    <t>00-00078555</t>
  </si>
  <si>
    <t>Конверт С5 162*229мм без окна, запечатка, стрип, 80г/м2 (уп*25шт) 5LK_02500 Hatber</t>
  </si>
  <si>
    <t>00-00107575</t>
  </si>
  <si>
    <t>Конверт С5 162*229мм без окна, запечатка, стрип, 80г/м2 2781 Officepost Packpost</t>
  </si>
  <si>
    <t>01872</t>
  </si>
  <si>
    <t>Конверт С5 162*229мм прав.окно, запечатка, стрип, 90г/м2 2960 BusinessPost Packpost</t>
  </si>
  <si>
    <t>22333</t>
  </si>
  <si>
    <t>Конверт С6 114*162мм "Кому-Куда" без окна, запечатка, стрип, 80г/м2 BI-Bн НП* 50556 РПФ</t>
  </si>
  <si>
    <t>00-00113403</t>
  </si>
  <si>
    <t>Конверт С6 114*162мм "Куда-кому" без окна, без запечатки, стрип, 80г/м2 1320 Ecopost</t>
  </si>
  <si>
    <t>00-00145940</t>
  </si>
  <si>
    <t>Конверт С6 114*162мм "Куда-кому" без окна, запечатка, стрип, 80г/м2 1304 ForPost Packpost</t>
  </si>
  <si>
    <t>02525</t>
  </si>
  <si>
    <t>Конверт С6 114*162мм без окна, без запечатки, стрип, 80г/м2 3022 Ряжская ПФ</t>
  </si>
  <si>
    <t>00-00083094</t>
  </si>
  <si>
    <t>Конверт С6 114*162мм без окна, декстрин, крафт 80 г/м2 1010 Oberpost Packpost</t>
  </si>
  <si>
    <t>00-00078554</t>
  </si>
  <si>
    <t>Конверт С6 114*162мм без окна, запечатка, стрип, 80г/м2 1281 OfficePost Packpost</t>
  </si>
  <si>
    <t>27188</t>
  </si>
  <si>
    <t>Конверт С65 114*229мм без окна, без зап, без клея, 80гр/м2 слон.кость "Paperline Ivory" 1031 Полином</t>
  </si>
  <si>
    <t>00-00149050</t>
  </si>
  <si>
    <t>Конверт С65 114*229мм без окна, без запечатки 120гр/м2, красный 1334361 Курт</t>
  </si>
  <si>
    <t>00-00108348</t>
  </si>
  <si>
    <t>Конверт С65 114*229мм без окна, без запечатки, стрип, 75гр/м2 зеленый С65-2000-green</t>
  </si>
  <si>
    <t>00-00147003</t>
  </si>
  <si>
    <t>Конверт С65 114*229мм без окна, без запечатки, стрип, 75гр/м2, оранжевый С65-2000-orange</t>
  </si>
  <si>
    <t>00-00147004</t>
  </si>
  <si>
    <t>Конверт С65 114*229мм без окна, запечатка, стрип, 80г/м2 2281 Officepost Packpost</t>
  </si>
  <si>
    <t>00-00041542</t>
  </si>
  <si>
    <t>Пакет почтовый 120*210мм без окна, стрип, крафт+воздушно-пузыр. плёнка B/00 Kraft Calligrata</t>
  </si>
  <si>
    <t>00-00123695</t>
  </si>
  <si>
    <t>Пакет почтовый 180*260мм без окна, стрип, крафт+воздушно-пузыр. плёнка D/1 Kraft Calligrata</t>
  </si>
  <si>
    <t>00-00123698</t>
  </si>
  <si>
    <t>Пакет почтовый 300*400мм без окна, стрип, крафт, 120гр/м2, расшир. 4см, Extrapack</t>
  </si>
  <si>
    <t>37075</t>
  </si>
  <si>
    <t>Пакет почтовый В3 360*500мм "Куда-Кому" без окна, стрип, 3-слойный полиэтилен Почта России</t>
  </si>
  <si>
    <t>00-00045327</t>
  </si>
  <si>
    <t>Пакет почтовый В4 250*353мм без окна, стрип, крафт, 120гр/м2, расшир. 4см Extrapack</t>
  </si>
  <si>
    <t>37074</t>
  </si>
  <si>
    <t>Пакет почтовый Е4 280*380мм "Куда-Кому" без окна, стрип, 3-слойный полиэтилен Почта России</t>
  </si>
  <si>
    <t>35478</t>
  </si>
  <si>
    <t>Пакет почтовый С4 229*324мм "Куда-Кому" без окна, стрип, 3-слойный полиэтилен Почта России</t>
  </si>
  <si>
    <t>35477</t>
  </si>
  <si>
    <t>Пакет почтовый С5 162*229мм "Куда-Кому" без окна, стрип, 3-слойный, полиэтилен 6601</t>
  </si>
  <si>
    <t>00-00141430</t>
  </si>
  <si>
    <t>Офисные принадлежности</t>
  </si>
  <si>
    <t>Бейджи</t>
  </si>
  <si>
    <t>Бейдж 110*170мм вертикал., 2карабина/шнурок красный, пластик, прозрач. 3068.250-102 ДПС (1шт)</t>
  </si>
  <si>
    <t>00-00105500</t>
  </si>
  <si>
    <t>Бейдж 110*170мм вертикал., 2карабина/шнурок серый, пластик, прозрач. 3068.250-106 ДПС (1шт)</t>
  </si>
  <si>
    <t>00-00103062</t>
  </si>
  <si>
    <t>Бейдж 110*170мм вертикал., 2карабина/шнурок черный, пластик, прозрач. 3068.250-107 ДПС (1шт)</t>
  </si>
  <si>
    <t>00-00103061</t>
  </si>
  <si>
    <t>Бейдж 110*170мм вертикал., б/держателя, пластик, прозрач. 3068.250.В ДПС (1шт)</t>
  </si>
  <si>
    <t>00-00103491</t>
  </si>
  <si>
    <t>Бейдж 34*70мм горизонт., магнит, пластик, прозрач. Т-525 ProMEGAoffiсe (1шт)</t>
  </si>
  <si>
    <t>00-00047995</t>
  </si>
  <si>
    <t>Бейдж 34*74мм горизонт., магнит, пластик, серебристый "Classic" 8542-23 Durable (1шт)</t>
  </si>
  <si>
    <t>00-00062673</t>
  </si>
  <si>
    <t>Бейдж 54*85мм вертикал., клип/шнур ассорти, пластик, ассорти 62097 Erich Krause (1шт)</t>
  </si>
  <si>
    <t>00-00132427</t>
  </si>
  <si>
    <t>Бейдж 54*85мм вертикал., клип/шнур ассорти, пластик, прозрач. 62084 Erich Krause (1шт)</t>
  </si>
  <si>
    <t>00-00135885</t>
  </si>
  <si>
    <t>Бейдж 54*85мм горизонт., клип/шнур ассорти, пластик, ассорти 62096 Erich Krause (1шт)</t>
  </si>
  <si>
    <t>00-00132426</t>
  </si>
  <si>
    <t>Бейдж 54*85мм горизонт., клип/шнур ассорти, пластик, прозрач. 62079 Erich Krause (1шт)</t>
  </si>
  <si>
    <t>00-00142333</t>
  </si>
  <si>
    <t>Бейдж 54*85мм горизонт., клип/шнур ассорти, пластик, прозрач. 62083 Erich Krause (1шт)</t>
  </si>
  <si>
    <t>00-00135884</t>
  </si>
  <si>
    <t>Бейдж 54*86мм вертикал., клип/шнур ассорти, пластик прозрач. 62088 Erich Krause (1шт)</t>
  </si>
  <si>
    <t>00-00142192</t>
  </si>
  <si>
    <t>Бейдж 54*86мм горизонт., клип/шнур ассорти, пластик прозрач. 62087 Erich Krause (1шт)</t>
  </si>
  <si>
    <t>00-00142191</t>
  </si>
  <si>
    <t>Бейдж 54*89мм горизонт., б/держателя, силикон, серый 8316gray Deli (1шт)</t>
  </si>
  <si>
    <t>00-00118652</t>
  </si>
  <si>
    <t>Бейдж 55*90мм горизонт., зажим/булавка, пластик, прозрач. 14-1678 Workmate (1шт)</t>
  </si>
  <si>
    <t>00-00132675</t>
  </si>
  <si>
    <t>Бейдж 57*90мм горизонт., зажим/булавка, пластик, прозрач. 231903 Brauberg (1шт)</t>
  </si>
  <si>
    <t>00-00047562</t>
  </si>
  <si>
    <t>Бейдж 57*90мм горизонт., зажим/булавка, пластик, прозрач. 235464 Staff (1шт)</t>
  </si>
  <si>
    <t>00-00047559</t>
  </si>
  <si>
    <t>Бейдж 57*90мм горизонт., зажим/булавка, пластик, прозрач. BDPL_1196 OfficeSpace (1шт)</t>
  </si>
  <si>
    <t>00-00061129</t>
  </si>
  <si>
    <t>Бейдж 57*90мм горизонт., зажим/булавка, пластик, прозрач. ЕК7078 Erich Krause (1шт)</t>
  </si>
  <si>
    <t>06889</t>
  </si>
  <si>
    <t>Бейдж 58*95мм горизонт., б/держателя, пластик, прозрачный 62073 Erich Krause (1шт)</t>
  </si>
  <si>
    <t>00-00136458</t>
  </si>
  <si>
    <t>Бейдж 60*90мм горизонт., рулетка, пластик, прозрач. OfficeSpace 284660 (1шт)</t>
  </si>
  <si>
    <t>00-00089944</t>
  </si>
  <si>
    <t>Бейдж 62*105мм вертикал., клип/шнур ассорти, пластик, ассорти EF407 Deli (1шт)</t>
  </si>
  <si>
    <t>00-00132981</t>
  </si>
  <si>
    <t>Бейдж 62*91мм вертикал., б/держателя, пластик, прозрачный 62074 Erich Krause (1шт)</t>
  </si>
  <si>
    <t>00-00136460</t>
  </si>
  <si>
    <t>Бейдж 62*91мм вертикал., зажим/шнурок ассорти, пластик, прозрач. 62072 Erich Krause (1шт)</t>
  </si>
  <si>
    <t>00-00142332</t>
  </si>
  <si>
    <t>Бейдж 65*107мм вертикал., зажим/шнурок зеленый, пластик, прозрач. 235700 Brauberg (1шт)</t>
  </si>
  <si>
    <t>00-00050453</t>
  </si>
  <si>
    <t>Бейдж 65*107мм вертикал., зажим/шнурок красный, пластик, прозрач. 235699 Brauberg (1шт)</t>
  </si>
  <si>
    <t>00-00050454</t>
  </si>
  <si>
    <t>Бейдж 65*107мм вертикал., зажим/шнурок синий, пластик, прозрач. 235698 Brauberg (1шт)</t>
  </si>
  <si>
    <t>00-00050455</t>
  </si>
  <si>
    <t>Бейдж 65*107мм вертикал., зажим/шнурок черный, пластик, прозрач. 235702 Brauberg (1шт)</t>
  </si>
  <si>
    <t>00-00050456</t>
  </si>
  <si>
    <t>Бейдж 65*110мм вертикал., клип/шнур ассорти, пластик ассорти "Ears" M-5899 MAZARI ТМ (1шт)</t>
  </si>
  <si>
    <t>00-00140340</t>
  </si>
  <si>
    <t>Бейдж 65*110мм вертикал., клип/шнур ассорти, пластик, ассорти "Level" M-5895 MAZARI (1шт)</t>
  </si>
  <si>
    <t>00-00110642</t>
  </si>
  <si>
    <t>Бейдж 66*112мм вертикал., клип/шнур серый, пластик, серый A7965 GR Comix (1шт.)</t>
  </si>
  <si>
    <t>00-00107601</t>
  </si>
  <si>
    <t>Бейдж 68*110мм вертикал., рулетка, пластик, прозрач. 284661 OfficeSpace (1шт)</t>
  </si>
  <si>
    <t>00-00150772</t>
  </si>
  <si>
    <t>Бейдж 70*110мм вертикал., клип/шнур ассорти, пластик ассорти "Лапки" M-4852 MAZARI ТМ (1шт)</t>
  </si>
  <si>
    <t>00-00144546</t>
  </si>
  <si>
    <t>Бейдж 75*100мм горизонт., зажим/шнурок синий, пластик, прозрачный 284655 OfficeSpace (1шт)</t>
  </si>
  <si>
    <t>00-00152099</t>
  </si>
  <si>
    <t>Бейдж 76*93мм горизонт., зажим/шнурок желтый, пластик, прозрач. 231154 Brauberg (1шт)</t>
  </si>
  <si>
    <t>00-00049555</t>
  </si>
  <si>
    <t>Бейдж 76*93мм горизонт., зажим/шнурок зеленый, пластик, прозрач. 231153 Brauberg (1шт)</t>
  </si>
  <si>
    <t>00-00049556</t>
  </si>
  <si>
    <t>Бейдж 76*93мм горизонт., зажим/шнурок красный, пластик, прозрач. 231155 Brauberg (1шт)</t>
  </si>
  <si>
    <t>00-00049557</t>
  </si>
  <si>
    <t>Бейдж 76*93мм горизонт., зажим/шнурок синий, пластик, прозрач. 231156 Brauberg (1шт)</t>
  </si>
  <si>
    <t>00-00049558</t>
  </si>
  <si>
    <t>Бейдж 76*93мм горизонт., зажим/шнурок черный, пластик, прозрач. 235697 Brauberg (1шт)</t>
  </si>
  <si>
    <t>00-00050451</t>
  </si>
  <si>
    <t>Бейдж 77*118мм вертикал., шнурок желтый, пластик, прозрач. 1017 Attache (1шт)</t>
  </si>
  <si>
    <t>19389</t>
  </si>
  <si>
    <t>Бейдж 80*102мм горизонт., клип/шнур черный, пластик, черный A7966 BLK Comix (1шт)</t>
  </si>
  <si>
    <t>00-00109010</t>
  </si>
  <si>
    <t>Бейдж 87*120мм вертикал., зажим/шнурок желтый, пластик, прозрач. 1065.ГК-112 ДПС (1шт)</t>
  </si>
  <si>
    <t>00-00106412</t>
  </si>
  <si>
    <t>Бейдж 87*120мм вертикал., зажим/шнурок зеленый, пластик, прозрач. 1065.ВК-108 ДПС (1шт)</t>
  </si>
  <si>
    <t>00-00105499</t>
  </si>
  <si>
    <t>Бейдж 87*120мм вертикал., зажим/шнурок красный, пластик, прозрач. 1065.ВК-102 ДПС (1шт)</t>
  </si>
  <si>
    <t>00-00105497</t>
  </si>
  <si>
    <t>Бейдж 87*120мм вертикал., зажим/шнурок серый, пластик, прозрач. 1065.ВК-106 ДПС (1шт.)</t>
  </si>
  <si>
    <t>00-00105498</t>
  </si>
  <si>
    <t>Бейдж 87*120мм вертикал., зажим/шнурок синий, пластик, прозрач. 1065.ВК-101 ДПС (1шт)</t>
  </si>
  <si>
    <t>00-00105496</t>
  </si>
  <si>
    <t>Бейдж 87*120мм горизонт., б/держателя, пластик, прозрач. 1065.Г ДПС (1шт)</t>
  </si>
  <si>
    <t>00-00105501</t>
  </si>
  <si>
    <t>Бейдж 87*120мм горизонт., зажим/шнурок красный, пластик, прозрач. 1065.ГК-102 ДПС (1шт)</t>
  </si>
  <si>
    <t>00-00105503</t>
  </si>
  <si>
    <t>Бейдж 87*120мм горизонт., зажим/шнурок серый, пластик, прозрач. 1065.ГК-106 ДПС (1шт)</t>
  </si>
  <si>
    <t>00-00146112</t>
  </si>
  <si>
    <t>Бейдж 87*120мм горизонт., зажим/шнурок синий, пластик, прозрач. 1065.ГК-101 ДПС (1шт)</t>
  </si>
  <si>
    <t>00-00105502</t>
  </si>
  <si>
    <t>Бейдж 95*145мм вертикал., 2карабина/шнурок синий, пластик, прозрач. 235716 Brauberg (1шт)</t>
  </si>
  <si>
    <t>00-00104011</t>
  </si>
  <si>
    <t>Рулетка для бейджа 75см, черный 284663 OfficeSpace (1шт)</t>
  </si>
  <si>
    <t>00-00148316</t>
  </si>
  <si>
    <t>Шнур 40см, зажим, текстиль, зеленый 4010702 deVENTE (1шт)</t>
  </si>
  <si>
    <t>00-00117066</t>
  </si>
  <si>
    <t>Шнур 40см, зажим, текстиль, красный 4010701 deVENTE (1шт.)</t>
  </si>
  <si>
    <t>00-00106991</t>
  </si>
  <si>
    <t>Шнур 45см, клип, текстиль, красный 235730 Brauberg (1шт)</t>
  </si>
  <si>
    <t>00-00131926</t>
  </si>
  <si>
    <t>Шнур 45см, клип, текстиль, синий 284667 OfficeSpace (1шт)</t>
  </si>
  <si>
    <t>00-00144442</t>
  </si>
  <si>
    <t>Шнур клип, текстиль, боковой замок, серый TS125 GR Comix (1шт)</t>
  </si>
  <si>
    <t>00-00107604</t>
  </si>
  <si>
    <t>Шнур клип, текстиль, боковой замок, черный TS125 BLK Comix (1шт)</t>
  </si>
  <si>
    <t>00-00107603</t>
  </si>
  <si>
    <t>Бумага для записей</t>
  </si>
  <si>
    <t>Блок для записей</t>
  </si>
  <si>
    <t>Блок для записей "Котик с шариками" 57*85мм, 25л, магнит, склейка 8117</t>
  </si>
  <si>
    <t>00-00139830</t>
  </si>
  <si>
    <t>Блок для записей Attache "Economy" 90*90*50мм, цветной с белым, 65/80гр, белизна 92% 1179441</t>
  </si>
  <si>
    <t>00-00145300</t>
  </si>
  <si>
    <t>Блок для записей Attache 90*90*50мм, белый, 80г/м2, белизна 92% 27029</t>
  </si>
  <si>
    <t>00-00047916</t>
  </si>
  <si>
    <t>Блок для записей Attache 90*90*90мм, белый, 80г/м2, белизна 92% 32389</t>
  </si>
  <si>
    <t>00-00047921</t>
  </si>
  <si>
    <t>Блок для записей Darvish "Фрукт" d=85мм, 80л, белый, 80г/м2, круг, ассорти DV-12854</t>
  </si>
  <si>
    <t>00-00106658</t>
  </si>
  <si>
    <t>Блок для записей deVENTE "100% Cute. Cat" 70*70мм, 700л, 75г/м2, фигурн., подарочн. коробка 2013000</t>
  </si>
  <si>
    <t>00-00104773</t>
  </si>
  <si>
    <t>Блок для записей deVENTE "100% Cute. Fox" 70*70мм, 700л, 75г/м2, фигурн., подарочн. коробка 2013001</t>
  </si>
  <si>
    <t>00-00104774</t>
  </si>
  <si>
    <t>Блок для записей deVENTE "100% Cute. Panda" 70*70мм, 700л, 75г/м2, фигурн., подарочн. короб 2013002</t>
  </si>
  <si>
    <t>00-00104775</t>
  </si>
  <si>
    <t>Блок для записей deVENTE "100% Cute. Rabbit" 70*70мм, 700л, 75г/м2, фигурн., подарочн.короб 2013003</t>
  </si>
  <si>
    <t>00-00104776</t>
  </si>
  <si>
    <t>Блок для записей Dolce Costo 90*90*50мм, белый, 55г/м2, белизна 70% D00278</t>
  </si>
  <si>
    <t>00-00077468</t>
  </si>
  <si>
    <t>Блок для записей Dolce Costo 90*90*50мм, белый, 70-75г/м2, белизна 92% D00378</t>
  </si>
  <si>
    <t>00-00081731</t>
  </si>
  <si>
    <t>Блок для записей Dolce Costo 90*90*90мм, белый, 55г/м2, белизна 70% D00258</t>
  </si>
  <si>
    <t>00-00075388</t>
  </si>
  <si>
    <t>Блок для записей Erich Krause 90*90*50мм, белый, 80г/м2, белизна 98% ЕК2717</t>
  </si>
  <si>
    <t>05523</t>
  </si>
  <si>
    <t>Блок для записей Erich Krause 90*90*50мм, белый, 80г/м2, белизна 98%, склейка 62116</t>
  </si>
  <si>
    <t>00-00128645</t>
  </si>
  <si>
    <t>Блок для записей Erich Krause 90*90*50мм, белый/голубой, 80г/м2, белизна 98% ЕК2723</t>
  </si>
  <si>
    <t>05653</t>
  </si>
  <si>
    <t>Блок для записей Erich Krause 90*90*50мм, белый/жёлтый, 80г/м2, белизна 98% ЕК2721</t>
  </si>
  <si>
    <t>07350</t>
  </si>
  <si>
    <t>Блок для записей Erich Krause 90*90*50мм, белый/розовый, 80г/м2, белизна 98% ЕК2719</t>
  </si>
  <si>
    <t>07352</t>
  </si>
  <si>
    <t>Блок для записей Erich Krause 90*90*50мм, цветной, 80г/м2 5139</t>
  </si>
  <si>
    <t>09478</t>
  </si>
  <si>
    <t>Блок для записей Erich Krause 90*90*50мм, цветной, 80г/м2, склейка 62117</t>
  </si>
  <si>
    <t>00-00128646</t>
  </si>
  <si>
    <t>Блок для записей Erich Krause 90*90*90мм, белый, 80г/м2, белизна 98% ЕК4454</t>
  </si>
  <si>
    <t>10254</t>
  </si>
  <si>
    <t>Блок для записей Erich Krause 90*90*90мм, белый/голубой, 80г/м2, белизна 98% ЕК4457</t>
  </si>
  <si>
    <t>10837</t>
  </si>
  <si>
    <t>Блок для записей Erich Krause 90*90*90мм, белый/персик., 80г/м2, белизна 98% ЕК6602</t>
  </si>
  <si>
    <t>12010</t>
  </si>
  <si>
    <t>Блок для записей Erich Krause 90*90*90мм, цветной, 80г/м2 ЕК5140</t>
  </si>
  <si>
    <t>13579</t>
  </si>
  <si>
    <t>Блок для записей Erich Кrause 90*90*90мм, белый/желтый, 80г/м2, белизна 98% ЕК4456</t>
  </si>
  <si>
    <t>10836</t>
  </si>
  <si>
    <t>Блок для записей Hatber "Mist" 85*85мм, 100л, рисунок, 70г/м2, склейка MB_083619</t>
  </si>
  <si>
    <t>00-00135643</t>
  </si>
  <si>
    <t>Блок для записей Hatber "Мрамор" 85*85мм, 100л, рисунок, 70г/м2, склейка MB_083613</t>
  </si>
  <si>
    <t>00-00135642</t>
  </si>
  <si>
    <t>Блок для записей Klammer, 90*90*50мм, белый, 65г/м2, белизна 70-80% 1783250</t>
  </si>
  <si>
    <t>00-00120203</t>
  </si>
  <si>
    <t>Блок для записей Klammer, 90*90*90мм, белый, 80г/м2, белизна 92% 1783248</t>
  </si>
  <si>
    <t>00-00120201</t>
  </si>
  <si>
    <t>Блок для записей Lamark "Спираль" 85*85мм, 500л, цветной, 75г/м2, склейка 80</t>
  </si>
  <si>
    <t>00-00042408</t>
  </si>
  <si>
    <t>Блок для записей Lamark 80*80мм, 500л, цветной с белым, 80г/м2 NT0713</t>
  </si>
  <si>
    <t>00-00057065</t>
  </si>
  <si>
    <t>Блок для записей Lamark 90*90мм, 400л, цветной с белым, 80г/м2, склейка NT0716</t>
  </si>
  <si>
    <t>00-00115441</t>
  </si>
  <si>
    <t>Блок для записей Lamark 90*90мм, 500л, белый, 80г/м2, белизна 96%, склейка NT0088</t>
  </si>
  <si>
    <t>00-00120584</t>
  </si>
  <si>
    <t>Блок для записей Lamark 90*90мм, 500л, цветной с белым, 80г/м2 NT0717</t>
  </si>
  <si>
    <t>00-00057066</t>
  </si>
  <si>
    <t>Блок для записей Lamark 90*90мм, 900л, цветной с белым, 80г/м2 NT0719</t>
  </si>
  <si>
    <t>00-00128996</t>
  </si>
  <si>
    <t>Блок для записей Lamark 90*90мм, 900л, цветной, 80г/м2 NT0076</t>
  </si>
  <si>
    <t>00-00045117</t>
  </si>
  <si>
    <t>Блок для записей MESHU "Spring" 85*85мм, 100л, рисунок, 80г/м2, склейка MS_65024</t>
  </si>
  <si>
    <t>00-00144813</t>
  </si>
  <si>
    <t>Блок для записей Staff 80*80*81мм, белый 600гр, белизна 90-92% 120382</t>
  </si>
  <si>
    <t>00-00139532</t>
  </si>
  <si>
    <t>Блок для записей Staff 90*90*50мм, белый, 65г/м2, белизна 90-92% 126364</t>
  </si>
  <si>
    <t>40066</t>
  </si>
  <si>
    <t>Блок для записей Workmate 90*90*50мм, цветной с белым 15-0350</t>
  </si>
  <si>
    <t>00-00151137</t>
  </si>
  <si>
    <t>Блок для записей Workmate 90*90*90мм, белый 15-0353</t>
  </si>
  <si>
    <t>00-00148352</t>
  </si>
  <si>
    <t>Блок для записей Workmate 90*90*90мм, цветной с белым 14-3346</t>
  </si>
  <si>
    <t>00-00133470</t>
  </si>
  <si>
    <t>Блок для записей Квадра "Кот" 75*95мм, 30л, 70-80г/м2, в точку, магнит, склейка 8115</t>
  </si>
  <si>
    <t>00-00144523</t>
  </si>
  <si>
    <t>Блок для записей Квадра "Коты втроем" 70*100мм, 30л, 65г/м2, в точку, магнит, склейка 9534</t>
  </si>
  <si>
    <t>00-00144527</t>
  </si>
  <si>
    <t>Блок для записей Квадра "Коты" 70*100мм, 30л, 65г/м2, в точку, магнит, склейка 9530</t>
  </si>
  <si>
    <t>00-00144526</t>
  </si>
  <si>
    <t>Блок для записей Квадра "Собака" 70*100мм, 30л, 65г/м2, в точку, магнит, склейка 9527</t>
  </si>
  <si>
    <t>00-00144525</t>
  </si>
  <si>
    <t>Блок для записей Квадра "Собака" 75*95мм, 30л, 70-80г/м2, в точку, магнит, склейка 8117</t>
  </si>
  <si>
    <t>00-00144524</t>
  </si>
  <si>
    <t>Блок для записей СБИ "Извините, если..." 80*80мм, 50л, рисунок, 80г/м2 М-05.</t>
  </si>
  <si>
    <t>00-00124438</t>
  </si>
  <si>
    <t>Блок для записей СБИ "Ради денег..." 80*80мм, 50л, рисунок, 80г/м2 М-02.</t>
  </si>
  <si>
    <t>00-00124434</t>
  </si>
  <si>
    <t>Блок для записей СБИ "Флаг" 80*80мм, 500л, рисунок, 80г/м2 264169.</t>
  </si>
  <si>
    <t>00-00125815</t>
  </si>
  <si>
    <t>Блок для записей СТАММ 80*80*40мм, белый 55-60гр, белизна 65-70% БЗ-884000</t>
  </si>
  <si>
    <t>00-00126065</t>
  </si>
  <si>
    <t>Блок для записей СТАММ 90*90*45мм, белый 65гр, белизна 90-92% БЗ-995100</t>
  </si>
  <si>
    <t>00-00151796</t>
  </si>
  <si>
    <t>Блок для записей СТАММ 90*90*90мм, белый, 55-60г/м2, белизна 65-70% БЗ-999000</t>
  </si>
  <si>
    <t>00-00144107</t>
  </si>
  <si>
    <t>Блок для записей Феникс+ "Мои заметки" 100*235мм, 40л, рисунок, 70г/м2, линейка, магнит, асс 59035</t>
  </si>
  <si>
    <t>00-00119797</t>
  </si>
  <si>
    <t>Блок для записей Феникс+ "Мои заметки" 120*255мм, 40л, рисунок, 70г/м2, линейка, магнит, каран 59034</t>
  </si>
  <si>
    <t>00-00101779</t>
  </si>
  <si>
    <t>Блок для записей в пластиковом боксе</t>
  </si>
  <si>
    <t>Блок для записей в пласт. боксе  Klammer, 90*90*50мм, цветной 80гр 1783251</t>
  </si>
  <si>
    <t>00-00120224</t>
  </si>
  <si>
    <t>Блок для записей в пласт. боксе  Klammer, 90*90*50мм, цветной с белым 80гр 1783252</t>
  </si>
  <si>
    <t>00-00120204</t>
  </si>
  <si>
    <t>Блок для записей в пласт. боксе  Lamark 90*90*90мм, белый 70</t>
  </si>
  <si>
    <t>00-00056632</t>
  </si>
  <si>
    <t>Блок для записей в пласт. боксе  Lamark 90*90*90мм, цветной 73</t>
  </si>
  <si>
    <t>00-00045149</t>
  </si>
  <si>
    <t>Блок для записей в пласт. боксе Attache "Economy" 90*90*50мм, белый 314590</t>
  </si>
  <si>
    <t>00-00134633</t>
  </si>
  <si>
    <t>Блок для записей в пласт. боксе Attache 90*90*50мм, белый 25545</t>
  </si>
  <si>
    <t>33558</t>
  </si>
  <si>
    <t>Блок для записей в пласт. боксе Attache 90*90*90мм, белый</t>
  </si>
  <si>
    <t>00-00047919</t>
  </si>
  <si>
    <t>Блок для записей в пласт. боксе Erich Krause 90*90*50мм, ассорти ЕК5141</t>
  </si>
  <si>
    <t>08308</t>
  </si>
  <si>
    <t>Блок для записей в пласт. боксе Erich Krause 90*90*50мм, белый ЕК2716</t>
  </si>
  <si>
    <t>00051</t>
  </si>
  <si>
    <t>Блок для записей в пласт. боксе Erich Krause 90*90*50мм, белый/желтый ЕК2720</t>
  </si>
  <si>
    <t>02593</t>
  </si>
  <si>
    <t>Блок для записей в пласт. боксе Erich Krause 90*90*50мм, белый/персиковый ЕК6601</t>
  </si>
  <si>
    <t>05654</t>
  </si>
  <si>
    <t>Блок для записей в пласт. боксе Erich Krause 90*90*90мм, белый ЕК4458</t>
  </si>
  <si>
    <t>02594</t>
  </si>
  <si>
    <t>Блок для записей в пласт. боксе Erich Krause 90*90*90мм, цветной ЕК5142</t>
  </si>
  <si>
    <t>12693</t>
  </si>
  <si>
    <t>Блок для записей в пласт. боксе Staff 90*90*50мм, белый, белизна 90-92% 129193</t>
  </si>
  <si>
    <t>00-00105928</t>
  </si>
  <si>
    <t>Блок для записей в пласт. боксе Стамм 90*90*45мм, белый БЗ-995201</t>
  </si>
  <si>
    <t>00-00150186</t>
  </si>
  <si>
    <t>Блок для записей с липким краем</t>
  </si>
  <si>
    <t>Липкий блок "Sigma " 76*76мм, 100л., пастель, желтый 21007/1</t>
  </si>
  <si>
    <t>00-00124960</t>
  </si>
  <si>
    <t>Липкий блок Attache "Economy" 76*76мм 100л пастель желтый 1407985</t>
  </si>
  <si>
    <t>00-00106921</t>
  </si>
  <si>
    <t>Липкий блок Attache "Economy" 76*76мм 100л пастель зеленый 1407986</t>
  </si>
  <si>
    <t>00-00107451</t>
  </si>
  <si>
    <t>Липкий блок Attache "Economy" 76*76мм, 100л, неон розовый 1261849</t>
  </si>
  <si>
    <t>00-00141655</t>
  </si>
  <si>
    <t>Липкий блок Attache "Economy" 76*76мм, 100л, пастель желтый 1542217</t>
  </si>
  <si>
    <t>00-00138521</t>
  </si>
  <si>
    <t>Липкий блок Attache 76*127мм, 100л, пастель желтый 954069</t>
  </si>
  <si>
    <t>00-00144714</t>
  </si>
  <si>
    <t>Липкий блок Attomex 51*76мм, 100л., неон голубой 2010902</t>
  </si>
  <si>
    <t>00-00119184</t>
  </si>
  <si>
    <t>Липкий блок Attomex 76*76мм, 100л., зеленый 2010711</t>
  </si>
  <si>
    <t>00-00139057</t>
  </si>
  <si>
    <t>Липкий блок Brauberg 38*51мм 1200л (3 цв., 100л в блоке) (1уп*12шт) 111345 упаковка</t>
  </si>
  <si>
    <t>00-00098817</t>
  </si>
  <si>
    <t>Липкий блок Brauberg 51*51мм 400л (4 пастельн. цв. по 100л) 122858</t>
  </si>
  <si>
    <t>00-00083607</t>
  </si>
  <si>
    <t>Липкий блок Brauberg 51*51мм 400л (5 неоновых цв. по 80л) 122857</t>
  </si>
  <si>
    <t>00-00083942</t>
  </si>
  <si>
    <t>Липкий блок Brauberg 76*76мм 400л (4 пастельн. цв. по 100л) 122856</t>
  </si>
  <si>
    <t>00-00065866</t>
  </si>
  <si>
    <t>Липкий блок Brauberg 76*76мм 400л (5 неоновых цв. по 80л) 122855</t>
  </si>
  <si>
    <t>00-00070222</t>
  </si>
  <si>
    <t>Липкий блок deVENTE 76*76мм, 400л., неон 6цв., пастель 4цв. 2010721</t>
  </si>
  <si>
    <t>00-00114855</t>
  </si>
  <si>
    <t>Липкий блок Dolce Costo "Эконом" 76*76мм, 100л, пастель голубой D00500-BL</t>
  </si>
  <si>
    <t>00-00138794</t>
  </si>
  <si>
    <t>Липкий блок Dolce Costo "Эконом" 76*76мм, 100л, пастель зеленый D00500-GN</t>
  </si>
  <si>
    <t>00-00138795</t>
  </si>
  <si>
    <t>Липкий блок Erich Krause "Аниме" 75*75мм, 400л, цветной 61677</t>
  </si>
  <si>
    <t>00-00131170</t>
  </si>
  <si>
    <t>Липкий блок Erich Krause "Неон" 50*75мм, 100л, желтый 61687</t>
  </si>
  <si>
    <t>00-00132827</t>
  </si>
  <si>
    <t>Липкий блок Erich Krause "Неон" 50*75мм, 100л, зеленый 61692</t>
  </si>
  <si>
    <t>00-00132829</t>
  </si>
  <si>
    <t>Липкий блок Erich Krause "Неон" 50*75мм, 100л, оранжевый 61695</t>
  </si>
  <si>
    <t>00-00132880</t>
  </si>
  <si>
    <t>Липкий блок Erich Krause "Неон" 50*75мм, 100л, розовый 61690.</t>
  </si>
  <si>
    <t>00-00132828</t>
  </si>
  <si>
    <t>Липкий блок Erich Krause "Неон" 75*75мм, 100л, желтый 61655</t>
  </si>
  <si>
    <t>00-00132414</t>
  </si>
  <si>
    <t>Липкий блок Erich Krause "Неон" 75*75мм, 100л, зеленый 61659</t>
  </si>
  <si>
    <t>00-00132416</t>
  </si>
  <si>
    <t>Липкий блок Erich Krause "Неон" 75*75мм, 100л, оранжевый 61660</t>
  </si>
  <si>
    <t>00-00132417</t>
  </si>
  <si>
    <t>Липкий блок Erich Krause "Пастель. Планер" 73*73мм, 20л, линейка 63673</t>
  </si>
  <si>
    <t>00-00141740</t>
  </si>
  <si>
    <t>Липкий блок Erich Krause "Цветочная душа. Планер" 68*68мм, 60л, линейка 63677</t>
  </si>
  <si>
    <t>00-00142158</t>
  </si>
  <si>
    <t>Липкий блок Erich Krause "Цветущая нежность" 75*75мм, 400л, цветной 61675</t>
  </si>
  <si>
    <t>00-00131169</t>
  </si>
  <si>
    <t>Липкий блок Erich Krause "Цветущая нежность" 75*75мм, 50л, цветной с рисунком 61661</t>
  </si>
  <si>
    <t>00-00131165</t>
  </si>
  <si>
    <t>Липкий блок Erich Krause "Цветущая нежность" 75*75мм, 50л, цветной с рисунком 61662</t>
  </si>
  <si>
    <t>00-00131166</t>
  </si>
  <si>
    <t>Липкий блок Erich Krause "Цветущая нежность" 75*75мм, 50л, цветной с рисунком 61663</t>
  </si>
  <si>
    <t>00-00131167</t>
  </si>
  <si>
    <t>Липкий блок Erich Krause "Цветущая нежность" 75*75мм, 50л, цветной с рисунком 61664</t>
  </si>
  <si>
    <t>00-00131168</t>
  </si>
  <si>
    <t>Липкий блок Erich Krause 50*75мм, 100л, голубой 61685</t>
  </si>
  <si>
    <t>00-00132420</t>
  </si>
  <si>
    <t>Липкий блок Erich Krause 50*75мм, 100л, желтый 61681</t>
  </si>
  <si>
    <t>00-00132418</t>
  </si>
  <si>
    <t>Липкий блок Erich Krause 50*75мм, 100л, зеленый 61686</t>
  </si>
  <si>
    <t>00-00132421</t>
  </si>
  <si>
    <t>Липкий блок Erich Krause 50*75мм, 100л, розовый 61684</t>
  </si>
  <si>
    <t>00-00132419</t>
  </si>
  <si>
    <t>Липкий блок Erich Krause 75*75мм, 100л, белый 63629</t>
  </si>
  <si>
    <t>00-00146711</t>
  </si>
  <si>
    <t>Липкий блок Erich Krause 75*75мм, 100л, голубой 61650</t>
  </si>
  <si>
    <t>00-00132412</t>
  </si>
  <si>
    <t>Липкий блок Erich Krause 75*75мм, 100л, желтый 61647</t>
  </si>
  <si>
    <t>00-00132410</t>
  </si>
  <si>
    <t>Липкий блок Erich Krause 75*75мм, 100л, зеленый 61652</t>
  </si>
  <si>
    <t>00-00132413</t>
  </si>
  <si>
    <t>Липкий блок Erich Krause 75*75мм, 100л, розовый 61648</t>
  </si>
  <si>
    <t>00-00132411</t>
  </si>
  <si>
    <t>Липкий блок Klammer 51*76мм, 100л, голубой пастель 1783255</t>
  </si>
  <si>
    <t>00-00120207</t>
  </si>
  <si>
    <t>Липкий блок Klammer 76*51мм, 100л, желтый пастель 1783256</t>
  </si>
  <si>
    <t>00-00120208</t>
  </si>
  <si>
    <t>Липкий блок Lamark "Класс!" 65*72мм 100л фигурный (4 неоновых цв. по 25л) SN0145</t>
  </si>
  <si>
    <t>00-00131574</t>
  </si>
  <si>
    <t>Липкий блок Lamark "Сердце" 72*72мм 100л фигурный (4 неоновых цв. по 25л) SN0143</t>
  </si>
  <si>
    <t>00-00131572</t>
  </si>
  <si>
    <t>Липкий блок Lamark 38*50мм (4 неон. цв. по 50л), е/п SN1127/0127</t>
  </si>
  <si>
    <t>00-00064921</t>
  </si>
  <si>
    <t>Липкий блок Lamark 38*50мм 3шт по 100л, пастель ассорти SN1118-CM</t>
  </si>
  <si>
    <t>00-00109530</t>
  </si>
  <si>
    <t>Липкий блок Lamark 38*51мм 100л голубая пастель SN1110-BL</t>
  </si>
  <si>
    <t>00-00081732</t>
  </si>
  <si>
    <t>Липкий блок Lamark 38*51мм 100л зеленая пастель SN1110-GN</t>
  </si>
  <si>
    <t>00-00081734</t>
  </si>
  <si>
    <t>Липкий блок Lamark 38*51мм 100л розовая пастель SN1110-PN</t>
  </si>
  <si>
    <t>00-00081735</t>
  </si>
  <si>
    <t>Липкий блок Lamark 51*51мм 250л (5 неоновых цв. по 50л) SN0500</t>
  </si>
  <si>
    <t>00-00093337</t>
  </si>
  <si>
    <t>Липкий блок Lamark 51*76мм 100л желтая пастель SN1111-YL</t>
  </si>
  <si>
    <t>00-00081736</t>
  </si>
  <si>
    <t>Липкий блок Lamark 51*76мм 100л зеленая пастель SN1111-GN</t>
  </si>
  <si>
    <t>00-00081737</t>
  </si>
  <si>
    <t>Липкий блок Lamark 51*76мм 100л неон желтый 115-YL/1115-YL</t>
  </si>
  <si>
    <t>00-00045855</t>
  </si>
  <si>
    <t>Липкий блок Lamark 51*76мм 100л неон оранжевый SN1115-OR</t>
  </si>
  <si>
    <t>00-00145788</t>
  </si>
  <si>
    <t>Липкий блок Lamark 51*76мм 100л розовая пастель SN1111-PK</t>
  </si>
  <si>
    <t>00-00081738</t>
  </si>
  <si>
    <t>Липкий блок Lamark 76*101мм 100л голубая пастель SN1113-BL</t>
  </si>
  <si>
    <t>00-00145525</t>
  </si>
  <si>
    <t>Липкий блок Lamark 76*127мм 100л неон жёлтый SN1117-YL</t>
  </si>
  <si>
    <t>00-00145526</t>
  </si>
  <si>
    <t>Липкий блок Lamark 76*127мм 100л пастель зеленый 114-GR/114-GN/1114-GN</t>
  </si>
  <si>
    <t>00-00046411</t>
  </si>
  <si>
    <t>Липкий блок Lamark 76*127мм 100л розовая пастель SN1114-PK</t>
  </si>
  <si>
    <t>00-00139267</t>
  </si>
  <si>
    <t>Липкий блок Lamark 76*76мм 100л голубая пастель SN1112-BL</t>
  </si>
  <si>
    <t>00-00081739</t>
  </si>
  <si>
    <t>Липкий блок Lamark 76*76мм 100л желтый пастель 112-YL/1112-YL</t>
  </si>
  <si>
    <t>00-00042404</t>
  </si>
  <si>
    <t>Липкий блок Lamark 76*76мм 100л зеленая пастель SN1112-GN</t>
  </si>
  <si>
    <t>00-00081740</t>
  </si>
  <si>
    <t>Липкий блок Lamark 76*76мм 100л неон желтый 116-YL/1116-YL</t>
  </si>
  <si>
    <t>00-00045856</t>
  </si>
  <si>
    <t>Липкий блок Lamark 76*76мм 100л розовая пастель SN1112-PK</t>
  </si>
  <si>
    <t>00-00081741</t>
  </si>
  <si>
    <t>Липкий блок OfficeSpace 38*51мм 200л (4 неон. цв. по 50л) 286505</t>
  </si>
  <si>
    <t>00-00140651</t>
  </si>
  <si>
    <t>Липкий блок OfficeSpace 50*50мм, 100л, желтый 269560</t>
  </si>
  <si>
    <t>00-00133319</t>
  </si>
  <si>
    <t>Липкий блок OfficeSpace 50*50мм, 100л, зеленый 269561</t>
  </si>
  <si>
    <t>00-00103864</t>
  </si>
  <si>
    <t>Липкий блок OfficeSpace 50*50мм, 300л, 3цв. 269564</t>
  </si>
  <si>
    <t>00-00097777</t>
  </si>
  <si>
    <t>Липкий блок OfficeSpace 51*51мм 250л (5 пастел. цв. по 50л) 362432</t>
  </si>
  <si>
    <t>00-00140554</t>
  </si>
  <si>
    <t>Липкий блок OfficeSpace 76*76мм 300л (3 пастел. цв. по 100л) 269563</t>
  </si>
  <si>
    <t>00-00135106</t>
  </si>
  <si>
    <t>Липкий блок OfficeSpace 76*76мм 400л (4 пастел. цв. по 100л) SN_54125</t>
  </si>
  <si>
    <t>00-00135059</t>
  </si>
  <si>
    <t>Липкий блок OfficeSpace 76*76мм, 100л, желтый 299716</t>
  </si>
  <si>
    <t>00-00144290</t>
  </si>
  <si>
    <t>Липкий блок Printstick "Пока Вас не было" 102*75мм 50л 10275PVN-50</t>
  </si>
  <si>
    <t>00-00112291</t>
  </si>
  <si>
    <t>Липкий блок Staff 51*51мм, 100л, пастель голубой 116578</t>
  </si>
  <si>
    <t>00-00150896</t>
  </si>
  <si>
    <t>Липкий блок Staff 51*76мм, 100л, пастель зеленый 116583</t>
  </si>
  <si>
    <t>00-00151515</t>
  </si>
  <si>
    <t>Липкий блок Stick`n "Cube" 76*76мм, 400л., пастель+неон, зеленый 21342</t>
  </si>
  <si>
    <t>00-00144271</t>
  </si>
  <si>
    <t>Липкий блок Stick`n "Kraft Notes. Палета" 76*76мм, 400л, пастель/крафт, ассорти 21817</t>
  </si>
  <si>
    <t>00-00118664</t>
  </si>
  <si>
    <t>Липкий блок Stick`n "Kraft Notes" 76*76мм, 100л, крафт 21639</t>
  </si>
  <si>
    <t>00-00088440</t>
  </si>
  <si>
    <t>Липкий блок Stick`n "Magic неон" 76*76мм, 100л., цветной 21571</t>
  </si>
  <si>
    <t>00-00121544</t>
  </si>
  <si>
    <t>Липкий блок Stick`n "Гексагон" 61*70мм, 250л, пастель+крафт, ассорти 21828</t>
  </si>
  <si>
    <t>00-00088430</t>
  </si>
  <si>
    <t>Липкий блок Stick`n "Круг" 67*67мм, 250л, пастель/крафт, ассорти 21831</t>
  </si>
  <si>
    <t>00-00118661</t>
  </si>
  <si>
    <t>Липкий блок Stick`n "Палета" 76*76мм, 400л., крафт 21816</t>
  </si>
  <si>
    <t>00-00151967</t>
  </si>
  <si>
    <t>Липкий блок Stick`n "Сердце" 64*67мм, 250л, пастель+крафт 21837</t>
  </si>
  <si>
    <t>00-00144273</t>
  </si>
  <si>
    <t>Липкий блок Stick`n "Слон" 50*70мм, 50л, фигурный, фиолетовый 21780</t>
  </si>
  <si>
    <t>00-00144272</t>
  </si>
  <si>
    <t>Липкий блок Stick`n 38*51мм 100л пастель, ассорти 21004</t>
  </si>
  <si>
    <t>00-00047323</t>
  </si>
  <si>
    <t>Липкий блок Stick`n 76*76мм, 400л., цветной 822701</t>
  </si>
  <si>
    <t>00-00145792</t>
  </si>
  <si>
    <t>Липкий блок Workmate 76*76мм, 100л, неон желтый 14-8341</t>
  </si>
  <si>
    <t>00-00144336</t>
  </si>
  <si>
    <t>Липкий блок Workmate 76*76мм, 100л, пастель голубой 14-2160</t>
  </si>
  <si>
    <t>00-00149230</t>
  </si>
  <si>
    <t>Липкий блок Workmate 76*76мм, 100л, пастель желтый 14-1461</t>
  </si>
  <si>
    <t>00-00144338</t>
  </si>
  <si>
    <t>Липкий блок Workmate 76*76мм, 100л, пастель розовый 14-2567</t>
  </si>
  <si>
    <t>00-00152083</t>
  </si>
  <si>
    <t>Липкий блок Выбор есть 76*76мм, 100л, интенсив зеленый 2126304</t>
  </si>
  <si>
    <t>00-00151147</t>
  </si>
  <si>
    <t>Липкий блок пластик Erich Krause "Аквамарин" 73*73мм, 20л 65169</t>
  </si>
  <si>
    <t>00-00152029</t>
  </si>
  <si>
    <t>Липкий блок пластик Erich Krause "Неон" 75*75мм, 50л, ассорти 61578</t>
  </si>
  <si>
    <t>00-00132354</t>
  </si>
  <si>
    <t>Липкий блок пластик Erich Krause "Прозрачность" 40*50мм, 50л, прозрач. 61698</t>
  </si>
  <si>
    <t>00-00131668</t>
  </si>
  <si>
    <t>Липкий блок пластик Erich Krause "Прозрачность" 75*75мм, 50л, прозрач. 61636</t>
  </si>
  <si>
    <t>00-00132409</t>
  </si>
  <si>
    <t>Липкий блок пластик Erich Krause "Цветущая нежность" 75*75мм, 50л, ассорти 61580</t>
  </si>
  <si>
    <t>00-00131667</t>
  </si>
  <si>
    <t>Липкий блок пластик Проф Пресс 75*75мм, 50л, прозрач. СТЗ-3781</t>
  </si>
  <si>
    <t>00-00134569</t>
  </si>
  <si>
    <t>Липкий блок Феникс+ "Девочки" 85*95мм, 75л фигурн. (3цв*25л) 66581</t>
  </si>
  <si>
    <t>00-00141541</t>
  </si>
  <si>
    <t>Липкий блок Феникс+ "Енот" 76*84мм, 60л, фигурный 65167</t>
  </si>
  <si>
    <t>00-00141538</t>
  </si>
  <si>
    <t>Липкий блок Феникс+ "Зверюшки" 85*95мм, 75л фигурн. (3цв*25л) 66580</t>
  </si>
  <si>
    <t>00-00141540</t>
  </si>
  <si>
    <t>Липкий блок Феникс+ "Кот" 64*62мм, 60л, фигурный, рисунок 65168</t>
  </si>
  <si>
    <t>00-00136489</t>
  </si>
  <si>
    <t>Липкий блок Феникс+ "Кот" 76*77мм, 60л, фигурный 65165</t>
  </si>
  <si>
    <t>00-00141537</t>
  </si>
  <si>
    <t>Липкий блок Феникс+ "Лист" 61*77мм, 60л, фигурный, рисунок 65160</t>
  </si>
  <si>
    <t>00-00136487</t>
  </si>
  <si>
    <t>Липкий блок Феникс+ "Панда" 71*72мм, 60л, фигурный 65166</t>
  </si>
  <si>
    <t>00-00141536</t>
  </si>
  <si>
    <t>Липкий блок Феникс+ "Панда" 73*100мм, 60л, фигурный, рисунок 58556</t>
  </si>
  <si>
    <t>00-00118087</t>
  </si>
  <si>
    <t>Липкий блок Феникс+ "Пес" 85*95мм, 75л фигурн. (3цв*25л) 66579</t>
  </si>
  <si>
    <t>00-00141539</t>
  </si>
  <si>
    <t>Липкий блок Феникс+ "Письмо от енотика" 70*100мм, 50л, линейка 58559</t>
  </si>
  <si>
    <t>00-00133613</t>
  </si>
  <si>
    <t>Липкий блок Феникс+ "Письмо от котика" 70*100мм, 50л, линейка 58560</t>
  </si>
  <si>
    <t>00-00133025</t>
  </si>
  <si>
    <t>Липкий блок Феникс+ "Плюшевый мишка" 80*80мм, 50л, фигурный, розовый 67833</t>
  </si>
  <si>
    <t>00-00141535</t>
  </si>
  <si>
    <t>Липкий блок Феникс+ "Сердце" 85*80мм, 50л, фигурный, розовый 65174</t>
  </si>
  <si>
    <t>00-00136485</t>
  </si>
  <si>
    <t>Липкий блок Феникс+ "Собака" 64*62мм, 60л, фигурный, рисунок 65170</t>
  </si>
  <si>
    <t>00-00136491</t>
  </si>
  <si>
    <t>Набор липких блоков Attache "Bright colours" 38*51мм (3 блока по 100л) желтый 1495380</t>
  </si>
  <si>
    <t>00-00134451</t>
  </si>
  <si>
    <t>Набор липких блоков Erich Krause "Неон" 40*50мм (4 блока по 100л) ассорти 61712</t>
  </si>
  <si>
    <t>00-00132424</t>
  </si>
  <si>
    <t>Набор липких блоков Erich Krause 40*50мм (3 блока по 100л) голубой 61704</t>
  </si>
  <si>
    <t>00-00146973</t>
  </si>
  <si>
    <t>Набор липких блоков Erich Krause 40*50мм (4 блока по 100л) ассорти 61711</t>
  </si>
  <si>
    <t>00-00132423</t>
  </si>
  <si>
    <t>Набор липких блоков MAZARI (5 полос + 3 усов + 2 квадратных по 18л) ассорти M-3672</t>
  </si>
  <si>
    <t>00-00080741</t>
  </si>
  <si>
    <t>Набор липких блоков OfficeSpace 38*51мм (3 блока по 100л), пастель зеленый 362438</t>
  </si>
  <si>
    <t>00-00151794</t>
  </si>
  <si>
    <t>Набор липких блоков OfficeSpace 38*51мм (3 блока по 100л), пастель розовый 362440</t>
  </si>
  <si>
    <t>00-00151692</t>
  </si>
  <si>
    <t>Набор липких блоков Staff 38*51мм 50л 4 неон. цветов 129347</t>
  </si>
  <si>
    <t>00-00079358</t>
  </si>
  <si>
    <t>Набор липких блоков пластик Erich Krause "Неон" 75*75мм, 4цв*10л, ассорти 63672</t>
  </si>
  <si>
    <t>00-00144551</t>
  </si>
  <si>
    <t>Набор липких блоков Проф Пресс "Жираф" (фигурные блоки) ассорти БЗК-6237</t>
  </si>
  <si>
    <t>00-00131074</t>
  </si>
  <si>
    <t>Набор липких блоков Феникс+ "Цветы" 75*75мм (4 блока по 25л) 65157</t>
  </si>
  <si>
    <t>00-00136492</t>
  </si>
  <si>
    <t>Панель на монитор для стикеров "Лапка" 10*20см, ПВХ, с рисунком 56322 Феникс+</t>
  </si>
  <si>
    <t>00-00090564</t>
  </si>
  <si>
    <t>Наборы самоклеящихся закладок</t>
  </si>
  <si>
    <t>Набор самокл. закладок Attache 12*45мм полимерная пленка (5 неон цв. по 20л) 030951023/144630</t>
  </si>
  <si>
    <t>30436</t>
  </si>
  <si>
    <t>Набор самокл. закладок Attache 12*45мм, пластик, диспенсер (4 блока по 20л) 874309</t>
  </si>
  <si>
    <t>00-00119105</t>
  </si>
  <si>
    <t>Набор самокл. закладок Attache Selection 12*45мм полимерная пленка (8 неон цв. по 25л) 383731</t>
  </si>
  <si>
    <t>00-00042045</t>
  </si>
  <si>
    <t>Набор самокл. закладок Berlingo 12*45мм, пластик (5 бл. по 20л), диспенсер LSz_45126</t>
  </si>
  <si>
    <t>00-00151994</t>
  </si>
  <si>
    <t>Набор самокл. закладок Berlingo 20*45мм, пластик, диспенсер (3 блока по 20л) LSz_45201</t>
  </si>
  <si>
    <t>00-00138339</t>
  </si>
  <si>
    <t>Набор самокл. закладок deVENTE "Cactus" 44*15мм, пластик (4блока по 20л) 2011216</t>
  </si>
  <si>
    <t>00-00113935</t>
  </si>
  <si>
    <t>Набор самокл. закладок deVENTE "Mermaid" чёрные,тисн. гол. ф 45*12мм бум (7 диз. по 25л) 2011922</t>
  </si>
  <si>
    <t>00-00106971</t>
  </si>
  <si>
    <t>Набор самокл. закладок deVENTE "Pastel. Стрелки" 47*23мм, пластик (8блоков по 20л) 2011525</t>
  </si>
  <si>
    <t>00-00151001</t>
  </si>
  <si>
    <t>Набор самокл. закладок deVENTE "Smile" 44*15мм, пластик (4блока по 20л) 2011219</t>
  </si>
  <si>
    <t>00-00113937</t>
  </si>
  <si>
    <t>Набор самокл. закладок Erich Krause "Аниме" 12*44мм пластик (8цв. по 20л) 61581</t>
  </si>
  <si>
    <t>00-00131161</t>
  </si>
  <si>
    <t>Набор самокл. закладок Erich Krause "Аниме" 25*38мм пластик (6цв. по 10л) 61583</t>
  </si>
  <si>
    <t>00-00131162</t>
  </si>
  <si>
    <t>Набор самокл. закладок Erich Krause "Аниме" 4бл*12*45мм, 1бл*45*45мм бумага (5цв. по 20л) 61589</t>
  </si>
  <si>
    <t>00-00131164</t>
  </si>
  <si>
    <t>Набор самокл. закладок Erich Krause "Неон" 12*130мм пластик (4цв. по 20л) 63667</t>
  </si>
  <si>
    <t>00-00141739</t>
  </si>
  <si>
    <t>Набор самокл. закладок Erich Krause "Неон" 12*45мм пластик (5цв. по 25л) 61558</t>
  </si>
  <si>
    <t>00-00138137</t>
  </si>
  <si>
    <t>Набор самокл. закладок Erich Krause "Неон" 18,75*50мм пластик (4цв. по 25л) 61587</t>
  </si>
  <si>
    <t>00-00132407</t>
  </si>
  <si>
    <t>Набор самокл. закладок Erich Krause "Неон" 20*50мм бумага (4цв. по 50л) 61562</t>
  </si>
  <si>
    <t>00-00132408</t>
  </si>
  <si>
    <t>Набор самокл. закладок Erich Krause "Неон" 25*38мм пластик (6цв. по 10л) 61585</t>
  </si>
  <si>
    <t>00-00132406</t>
  </si>
  <si>
    <t>Набор самокл. закладок Erich Krause "Риф" 20*45мм пластик (5цв. по 20л) 63167</t>
  </si>
  <si>
    <t>00-00142163</t>
  </si>
  <si>
    <t>Набор самокл. закладок Erich Krause "Созвездия" 12*45мм бумага (7цв. по 20л) 63671</t>
  </si>
  <si>
    <t>00-00146619</t>
  </si>
  <si>
    <t>Набор самокл. закладок Erich Krause "Цветущая нежность" 12*44мм пластик (8цв. по 20л) 61560</t>
  </si>
  <si>
    <t>00-00131160</t>
  </si>
  <si>
    <t>Набор самокл. закладок Erich Krause "Цветущая нежность" 31*45мм бумага (4цв. по 20л) 61564</t>
  </si>
  <si>
    <t>00-00131163</t>
  </si>
  <si>
    <t>Набор самокл. закладок Klammer 25*76мм бумажные 3цвета по 100л 1783262</t>
  </si>
  <si>
    <t>00-00120214</t>
  </si>
  <si>
    <t>Набор самокл. закладок Lamark "Пастель" 38*50мм бумага (4цв. по 50л) SN1126</t>
  </si>
  <si>
    <t>00-00133311</t>
  </si>
  <si>
    <t>Набор самокл. закладок Lamark 12*50мм бумажные (4 пастел цв. по 100л) 1124/0124</t>
  </si>
  <si>
    <t>00-00063160</t>
  </si>
  <si>
    <t>Набор самокл. закладок Lamark 20*50мм бумажные (4 неон цв. по 50л) 121/1121</t>
  </si>
  <si>
    <t>00-00045156</t>
  </si>
  <si>
    <t>Набор самокл. закладок Lamark 42*12мм полимерная пленка (5 неон цв. по 25л) SN1122</t>
  </si>
  <si>
    <t>00-00087792</t>
  </si>
  <si>
    <t>Набор самокл. закладок Lamark 44*12мм неон пластик (5цв. по 25листов)  1128</t>
  </si>
  <si>
    <t>00-00079049</t>
  </si>
  <si>
    <t>Набор самокл. закладок OfficeSpace 14*50мм, бумага (5 блока по 50л) SN50_21803</t>
  </si>
  <si>
    <t>00-00128317</t>
  </si>
  <si>
    <t>Набор самокл. закладок OfficeSpace 20*50мм пластик (4цв. по 50л) 362447</t>
  </si>
  <si>
    <t>00-00150185</t>
  </si>
  <si>
    <t>Набор самокл. закладок OfficeSpace 45*12мм полимерная пленка (4 цв. по 20л) PM_54064</t>
  </si>
  <si>
    <t>00-00105431</t>
  </si>
  <si>
    <t>Набор самокл. закладок OfficeSpace 45*12мм полимерная пленка (5 цв. по 20л) SN20_17792</t>
  </si>
  <si>
    <t>00-00061123</t>
  </si>
  <si>
    <t>Набор самокл. закладок OfficeSpace 45*12мм полимерная пленка (5 цв. по 20л) SN20_17794</t>
  </si>
  <si>
    <t>00-00061122</t>
  </si>
  <si>
    <t>Набор самокл. закладок OfficeSpace 8*45мм пластик (7цв. по 20л) 286506</t>
  </si>
  <si>
    <t>00-00150909</t>
  </si>
  <si>
    <t>Набор самокл. закладок Staff "Стрелки" 12*50мм, пластик, диспенсер (5 блоков по 20л) 129358</t>
  </si>
  <si>
    <t>00-00140564</t>
  </si>
  <si>
    <t>Набор самокл. закладок Stick`n 12*45мм, пластик (4бл по 20л), Z-слож. 26080</t>
  </si>
  <si>
    <t>00-00144275</t>
  </si>
  <si>
    <t>Набор самокл. закладок Stick`n 12*45мм, пластик (4бл по 20л), Z-слож. 26087</t>
  </si>
  <si>
    <t>00-00144276</t>
  </si>
  <si>
    <t>Набор самокл. закладок Stick`n 37*50мм пластик на линейке (3цв. по 10л) 21359</t>
  </si>
  <si>
    <t>00-00144274</t>
  </si>
  <si>
    <t>Набор самокл. закладок Workmate "Neon" 12*45мм пластик (5цв. по 25л) 14-5492</t>
  </si>
  <si>
    <t>00-00138522</t>
  </si>
  <si>
    <t>Набор самокл. закладок Workmate "Neon" 20*50мм бумага (4цв. по 40л) 14-3144</t>
  </si>
  <si>
    <t>00-00144339</t>
  </si>
  <si>
    <t>Набор самокл. закладок Workmate "Неоновые Стрелки" 12*44мм, пластик (8 блока по 25л) 14-2854</t>
  </si>
  <si>
    <t>00-00149220</t>
  </si>
  <si>
    <t>Набор самокл. закладок Workmate 12*45мм, пластик (5 блока по 20л) 14-3443</t>
  </si>
  <si>
    <t>00-00132666</t>
  </si>
  <si>
    <t>Набор самокл. закладок Workmate 20*50мм, бумага (4 блока по 40л) 15-0472</t>
  </si>
  <si>
    <t>00-00132665</t>
  </si>
  <si>
    <t>Набор самокл. закладок Феникс+ "Teenage 2" 50*50мм, 52*73мм, пластик (2 блоков по 20л) 58483</t>
  </si>
  <si>
    <t>00-00112919</t>
  </si>
  <si>
    <t>Набор самокл. закладок Феникс+ "Teenage" 55*55мм, 35*60мм, пластик (2 блоков по 20л) 58482</t>
  </si>
  <si>
    <t>00-00112920</t>
  </si>
  <si>
    <t>Набор самокл. закладок Феникс+ "Заметки" 35*45мм, пластик (4 блока по 25л) 65184</t>
  </si>
  <si>
    <t>00-00136493</t>
  </si>
  <si>
    <t>Набор самокл. закладок Феникс+ "Космос" 30*65мм, бумага (5 блоков по 15л) 58572</t>
  </si>
  <si>
    <t>00-00118089</t>
  </si>
  <si>
    <t>Набор самокл. закладок Феникс+ "Кот" пластик (8 блоков по 20л) 58486</t>
  </si>
  <si>
    <t>00-00112913</t>
  </si>
  <si>
    <t>Набор самокл. закладок Феникс+ "Коты" 25*120мм, пластик (2 бл. по 25л) 65193</t>
  </si>
  <si>
    <t>00-00141545</t>
  </si>
  <si>
    <t>Набор самокл. закладок Феникс+ "Коты" 35*45мм/40*45мм, пластик (4 блока по 25л) 65183</t>
  </si>
  <si>
    <t>00-00136494</t>
  </si>
  <si>
    <t>Набор самокл. закладок Феникс+ "Мой календарь" 40*50мм, бумага (3 блоков по 8л) 62933/62934</t>
  </si>
  <si>
    <t>00-00131890</t>
  </si>
  <si>
    <t>Набор самокл. закладок Феникс+ "Псы" 25*120мм, пластик (2 бл. по 25л) 65195</t>
  </si>
  <si>
    <t>00-00141547</t>
  </si>
  <si>
    <t>Бумага копировальная</t>
  </si>
  <si>
    <t>Бумага копировальная  50л А4 5 цветов "Classic" 112405 Brauberg</t>
  </si>
  <si>
    <t>00-00122329</t>
  </si>
  <si>
    <t>Бумага копировальная  50л А4 синяя "Classic" 112402 Brauberg</t>
  </si>
  <si>
    <t>00-00122327</t>
  </si>
  <si>
    <t>Бумага копировальная  50л А4 фиолетовая "Classic" 112403 Brauberg</t>
  </si>
  <si>
    <t>00-00122328</t>
  </si>
  <si>
    <t>Бумага копировальная 100л А4 фиолетовая "College" 112407 Staff</t>
  </si>
  <si>
    <t>00-00122331</t>
  </si>
  <si>
    <t>Бумага копировальная 100л А4 черная "College" 112408 Staff</t>
  </si>
  <si>
    <t>00-00122330</t>
  </si>
  <si>
    <t>Дыроколы</t>
  </si>
  <si>
    <t>Дырокол  8-17 листов</t>
  </si>
  <si>
    <t>Дырокол 10-12л Maped Greenlogic 2 отв., пластик, черный 451211</t>
  </si>
  <si>
    <t>00-00107408</t>
  </si>
  <si>
    <t>Дырокол 10л Erich Krause "Строгость Классика" с линейкой, ассорти ЕК4560</t>
  </si>
  <si>
    <t>05775</t>
  </si>
  <si>
    <t>Дырокол 10л Erich Krause "Строгость Классика" с линейкой, чёрный ЕК4667</t>
  </si>
  <si>
    <t>00112</t>
  </si>
  <si>
    <t>Дырокол 10л Erich Krause U10 с линейкой, ассорти ЕК17709</t>
  </si>
  <si>
    <t>01836</t>
  </si>
  <si>
    <t>Дырокол 10л Lamark "Mettallic" с линейкой, красный 148</t>
  </si>
  <si>
    <t>00-00045859</t>
  </si>
  <si>
    <t>Дырокол 10л Lamark "Mettallic" с линейкой, серый 148</t>
  </si>
  <si>
    <t>00-00042387</t>
  </si>
  <si>
    <t>Дырокол 10л Lamark "Mettallic" с линейкой, черный 148</t>
  </si>
  <si>
    <t>00-00042386</t>
  </si>
  <si>
    <t>Дырокол 12л deVENTE "Esthetics" с линейкой, лавандовый 4020516</t>
  </si>
  <si>
    <t>00-00151014</t>
  </si>
  <si>
    <t>Дырокол 15л Erich Krause R20 с линейкой, красно-бел. ЕК30791</t>
  </si>
  <si>
    <t>00-00048343</t>
  </si>
  <si>
    <t>Дырокол 15л Erich Krause R20 с линейкой, серый ЕК24200</t>
  </si>
  <si>
    <t>27540</t>
  </si>
  <si>
    <t>Дырокол 15л Erich Krause R20 с линейкой, чёрный ЕК21891</t>
  </si>
  <si>
    <t>00-00048341</t>
  </si>
  <si>
    <t>Дырокол 20-25 листов</t>
  </si>
  <si>
    <t>Дырокол 20л deVENTE "sigNATURE" с линейкой, оливковый 4020514</t>
  </si>
  <si>
    <t>00-00149656</t>
  </si>
  <si>
    <t>Дырокол 20л Erich Кrause "Строгость Классика" с линейкой, чёрный ЕК4668</t>
  </si>
  <si>
    <t>02154</t>
  </si>
  <si>
    <t>Дырокол 20л Hatber "Energy" с линейкой, ассорти DP_085969</t>
  </si>
  <si>
    <t>00-00139769</t>
  </si>
  <si>
    <t>Дырокол 20л Kangaro "Aion-20" с линейкой, ассорти</t>
  </si>
  <si>
    <t>00-00068895</t>
  </si>
  <si>
    <t>Дырокол 20л Lamark "Mettallic" с линейкой, красный 149</t>
  </si>
  <si>
    <t>00-00042378</t>
  </si>
  <si>
    <t>Дырокол 20л Lamark "Mettallic" с линейкой, оранжевый 149</t>
  </si>
  <si>
    <t>00-00045121</t>
  </si>
  <si>
    <t>Дырокол 20л Lamark "Mettallic" с линейкой, светло-зеленый 149</t>
  </si>
  <si>
    <t>00-00045122</t>
  </si>
  <si>
    <t>Дырокол 20л Lamark "Mettallic" с линейкой, синий 149</t>
  </si>
  <si>
    <t>00-00042379</t>
  </si>
  <si>
    <t>Дырокол 20л Lamark "Mettallic" с линейкой, черный 149</t>
  </si>
  <si>
    <t>00-00042380</t>
  </si>
  <si>
    <t>Дырокол 20л Staff "Manager" до 20 листов, черный 224649</t>
  </si>
  <si>
    <t>40069</t>
  </si>
  <si>
    <t>Дырокол 25л Kangaro DP-520 с линейкой, ассорти DP-520</t>
  </si>
  <si>
    <t>00-00068887</t>
  </si>
  <si>
    <t>Дырокол 30 листов и более</t>
  </si>
  <si>
    <t>Дырокол 30л DOLCE COSTO с линейкой, черный D00085</t>
  </si>
  <si>
    <t>00-00079474</t>
  </si>
  <si>
    <t>Дырокол 30л Erich Krause "Элегантность Классика" с линейкой, черный ЕК5402</t>
  </si>
  <si>
    <t>03817</t>
  </si>
  <si>
    <t>Дырокол 30л Kangaro "Aion -30 " с линейкой, ассорти</t>
  </si>
  <si>
    <t>00-00068899</t>
  </si>
  <si>
    <t>Дырокол 30л KW-trio металл, линейка, зеленый 09616GREEN</t>
  </si>
  <si>
    <t>00-00151956</t>
  </si>
  <si>
    <t>Дырокол 30л Lamark Mettalliс с линейкой, серый 150</t>
  </si>
  <si>
    <t>00-00042382</t>
  </si>
  <si>
    <t>Дырокол 30л Lamark Mettalliс с линейкой, черный 150</t>
  </si>
  <si>
    <t>00-00045860</t>
  </si>
  <si>
    <t>Дырокол 30л Workmate металл, линейка, черный 14-1465</t>
  </si>
  <si>
    <t>00-00144340</t>
  </si>
  <si>
    <t>Дырокол 35л Silwerhof "Vis" на 2 отв. с линейкой, металл, черный 1581869</t>
  </si>
  <si>
    <t>00-00142135</t>
  </si>
  <si>
    <t>Дырокол 40л Attache "Symbol" металл, линейка, синий WP-3544</t>
  </si>
  <si>
    <t>00-00135513</t>
  </si>
  <si>
    <t>Дырокол 40л deVENTE "Stripe" пластик, линейка, черный 4020347</t>
  </si>
  <si>
    <t>00-00116830</t>
  </si>
  <si>
    <t>Дырокол 40л Erich Krause "Строгость Классика" с линейкой, ассорти EK4561</t>
  </si>
  <si>
    <t>05781</t>
  </si>
  <si>
    <t>Дырокол 40л Lamark Mettalliс с линейкой, черный 151</t>
  </si>
  <si>
    <t>00-00045861</t>
  </si>
  <si>
    <t>Дырокол 40л Workmate металл, линейка, черный 14-6371</t>
  </si>
  <si>
    <t>00-00139959</t>
  </si>
  <si>
    <t>Дырокол 55л Silwerhof "Vis" с линейкой, металл, черный 1581880</t>
  </si>
  <si>
    <t>00-00123111</t>
  </si>
  <si>
    <t>Дырокол 60л Attache "Economy" с линейкой, черный 882855</t>
  </si>
  <si>
    <t>00-00087925</t>
  </si>
  <si>
    <t>Дырокол 60л Brauberg "Riff" с линейкой, черный 226868</t>
  </si>
  <si>
    <t>00-00063941</t>
  </si>
  <si>
    <t>Комплект (ножи + диски) 1300534 для дырокола Kw-Trio 9550</t>
  </si>
  <si>
    <t>00-00142137</t>
  </si>
  <si>
    <t>Дырокол на 1 и 4 отверстия</t>
  </si>
  <si>
    <t>Дырокол 10л Kangaro One Hole на 1 отв., металлический, хром</t>
  </si>
  <si>
    <t>00-00087184</t>
  </si>
  <si>
    <t>Дырокол 15л Brauberg "HL-4" на 2-4 отв. чёрный 221160</t>
  </si>
  <si>
    <t>00-00139613</t>
  </si>
  <si>
    <t>Дырокол 30л KW-Trio на 1 отв. для люверсов, серебро 9718</t>
  </si>
  <si>
    <t>35693</t>
  </si>
  <si>
    <t>Люверсы для дырокола KW-Trio (1уп*250шт) метал. золото, 30л. 9707</t>
  </si>
  <si>
    <t>35694</t>
  </si>
  <si>
    <t>Скруглитель углов deVENTE "Hobby creative" металл, мятный 4020363</t>
  </si>
  <si>
    <t>00-00151754</t>
  </si>
  <si>
    <t>Зажимы</t>
  </si>
  <si>
    <t>Зажим 15мм ассорти BC0686 (1шт) Lamark</t>
  </si>
  <si>
    <t>00-00042410</t>
  </si>
  <si>
    <t>Зажим 15мм ассорти ЕК25088 (1шт) Erich Krause</t>
  </si>
  <si>
    <t>24270</t>
  </si>
  <si>
    <t>Зажим 15мм красный "Кокетливое сердечко" 71500 (1уп*10шт) Феникс+</t>
  </si>
  <si>
    <t>00-00149523</t>
  </si>
  <si>
    <t>Зажим 15мм сиреневый "Милый мопс" 71502 (1уп*10шт) Феникс+</t>
  </si>
  <si>
    <t>00-00149525</t>
  </si>
  <si>
    <t>Зажим 15мм черный 509177/933324 (1шт) Attache</t>
  </si>
  <si>
    <t>00-00062792</t>
  </si>
  <si>
    <t>Зажим 15мм черный BCLBL15_1232 (1шт) OfficeSpace</t>
  </si>
  <si>
    <t>00-00064887</t>
  </si>
  <si>
    <t>Зажим 15мм черный ЕК25085 (1шт) Erich Krause</t>
  </si>
  <si>
    <t>25430</t>
  </si>
  <si>
    <t>Зажим 19мм ассорти "Esthetics" 4131505 (1уп*12шт) deVENTE</t>
  </si>
  <si>
    <t>00-00151018</t>
  </si>
  <si>
    <t>Зажим 19мм ассорти BC0687 (1шт) Lamark</t>
  </si>
  <si>
    <t>00-00042411</t>
  </si>
  <si>
    <t>Зажим 19мм ассорти ЕК25089 (1шт) Erich Krause</t>
  </si>
  <si>
    <t>24829</t>
  </si>
  <si>
    <t>Зажим 19мм золотой BC_067774 (1шт) Hatber</t>
  </si>
  <si>
    <t>00-00140431</t>
  </si>
  <si>
    <t>Зажим 19мм металлик, ассорти BC_067772 (1шт) Hatber</t>
  </si>
  <si>
    <t>00-00140433</t>
  </si>
  <si>
    <t>Зажим 19мм неон, ассорти BC_067771 (1шт) Hatber</t>
  </si>
  <si>
    <t>00-00140434</t>
  </si>
  <si>
    <t>Зажим 19мм серебряный BC_067773 (1шт) Hatber</t>
  </si>
  <si>
    <t>00-00140432</t>
  </si>
  <si>
    <t>Зажим 19мм сумеречный синий "sigNATURE" 4131502 (1уп*12шт) deVENTE</t>
  </si>
  <si>
    <t>00-00149663</t>
  </si>
  <si>
    <t>Зажим 19мм черный "Everyday" 224606 (1шт) Staff</t>
  </si>
  <si>
    <t>00-00115772</t>
  </si>
  <si>
    <t>Зажим 19мм черный 509178/933325 (1шт) Attache</t>
  </si>
  <si>
    <t>00-00065127</t>
  </si>
  <si>
    <t>Зажим 19мм черный ЕК25086 (1шт) Erich Krause</t>
  </si>
  <si>
    <t>24830</t>
  </si>
  <si>
    <t>Зажим 25мм ассорти BC0323 (1уп*6шт) Lamark</t>
  </si>
  <si>
    <t>00-00045154</t>
  </si>
  <si>
    <t>Зажим 25мм ассорти BC0688 (1шт) Lamark</t>
  </si>
  <si>
    <t>00-00042412</t>
  </si>
  <si>
    <t>Зажим 25мм ассорти D00124 (1шт) Dolce Costo</t>
  </si>
  <si>
    <t>00-00081726</t>
  </si>
  <si>
    <t>Зажим 25мм ассорти ЕК25090 (1шт) Erich Krause</t>
  </si>
  <si>
    <t>24271</t>
  </si>
  <si>
    <t>Зажим 25мм серебряный BC_059165 (1шт) Hatber</t>
  </si>
  <si>
    <t>00-00070338</t>
  </si>
  <si>
    <t>Зажим 25мм черный "Everyday" 224607 (1шт) Staff</t>
  </si>
  <si>
    <t>00-00117822</t>
  </si>
  <si>
    <t>Зажим 25мм черный 15-1609 (1шт) Workmate</t>
  </si>
  <si>
    <t>00-00144333</t>
  </si>
  <si>
    <t>Зажим 25мм черный 509179/933326 (1шт) Attache</t>
  </si>
  <si>
    <t>00-00062791</t>
  </si>
  <si>
    <t>Зажим 25мм черный BCLBL25_1236 (1шт) OfficeSpace</t>
  </si>
  <si>
    <t>00-00064889</t>
  </si>
  <si>
    <t>Зажим 25мм черный ЕК25087 (1шт) Erich Krause</t>
  </si>
  <si>
    <t>24831</t>
  </si>
  <si>
    <t>Зажим 32мм ассорти "Marandi" 4131200 (1уп*6шт) deVENTE</t>
  </si>
  <si>
    <t>00-00149660</t>
  </si>
  <si>
    <t>Зажим 32мм ассорти "Today is my day" 4131203 (1уп*7шт) deVENTE</t>
  </si>
  <si>
    <t>00-00149661</t>
  </si>
  <si>
    <t>Зажим 32мм ассорти "Триколор" 4131321 (1уп*6шт) deVENTE</t>
  </si>
  <si>
    <t>00-00149662</t>
  </si>
  <si>
    <t>Зажим 32мм ассорти BC0689 (1шт) Lamark</t>
  </si>
  <si>
    <t>00-00042413</t>
  </si>
  <si>
    <t>Зажим 32мм черный 15-1610 (1шт) Workmate</t>
  </si>
  <si>
    <t>00-00132683</t>
  </si>
  <si>
    <t>Зажим 32мм черный 509180/933327 (1шт) Attache</t>
  </si>
  <si>
    <t>00-00062358</t>
  </si>
  <si>
    <t>Зажим 32мм черный BC0315 (1уп*6шт) Lamark</t>
  </si>
  <si>
    <t>00-00045152</t>
  </si>
  <si>
    <t>Зажим 32мм черный D00119 (1шт) Dolce Costo</t>
  </si>
  <si>
    <t>00-00082903</t>
  </si>
  <si>
    <t>Зажим 32мм черный ЕК2983 (1шт) Erich Krause</t>
  </si>
  <si>
    <t>12724</t>
  </si>
  <si>
    <t>Зажим 41мм ассорти BC0690 (1шт) Lamark</t>
  </si>
  <si>
    <t>00-00042414</t>
  </si>
  <si>
    <t>Зажим 41мм черный 15-1611 (1шт) Workmate</t>
  </si>
  <si>
    <t>00-00144334</t>
  </si>
  <si>
    <t>Зажим 41мм черный 509181/933328 (1шт) Attache</t>
  </si>
  <si>
    <t>00-00062790</t>
  </si>
  <si>
    <t>Зажим 41мм черный BCLBL41_1240 (1шт) OfficeSpace</t>
  </si>
  <si>
    <t>00-00061194</t>
  </si>
  <si>
    <t>Зажим 45мм черный с наждаком 195058 (1шт) Малевичъ</t>
  </si>
  <si>
    <t>00-00108093</t>
  </si>
  <si>
    <t>Зажим 51мм ассорти BC0691 (1шт) Lamark</t>
  </si>
  <si>
    <t>00-00042415</t>
  </si>
  <si>
    <t>Зажим 51мм черный 509182/933329 (1шт) Attache</t>
  </si>
  <si>
    <t>00-00062789</t>
  </si>
  <si>
    <t>Зажим 51мм черный BC0319, 329 (1уп*2шт) Lamark</t>
  </si>
  <si>
    <t>00-00045153</t>
  </si>
  <si>
    <t>Зажим 51мм черный BCLBL51_1242 (1шт) OfficeSpace</t>
  </si>
  <si>
    <t>00-00093086</t>
  </si>
  <si>
    <t>Зажим 51мм черный D00121 (1шт) Dolce Costo</t>
  </si>
  <si>
    <t>00-00090689</t>
  </si>
  <si>
    <t>Зажим 51мм черный ЕК2981 (1шт) Erich Krause</t>
  </si>
  <si>
    <t>06674</t>
  </si>
  <si>
    <t>Зажим 75мм серебряный 195075 (1шт) Малевичъ</t>
  </si>
  <si>
    <t>00-00098407</t>
  </si>
  <si>
    <t>Клей</t>
  </si>
  <si>
    <t>Клей жидкий</t>
  </si>
  <si>
    <t>Клей жидкий 110г с аппликатором "Classic" 224599 Brauberg</t>
  </si>
  <si>
    <t>00-00115296</t>
  </si>
  <si>
    <t>Клей жидкий 110г с аппликатором 229111 OfficeSpace</t>
  </si>
  <si>
    <t>00-00075265</t>
  </si>
  <si>
    <t>Клей жидкий 120г с аппликатором "Евро" 220517 Экспоприбор</t>
  </si>
  <si>
    <t>00-00105442</t>
  </si>
  <si>
    <t>Клей жидкий 50мл с аппликатором "Экстра" EК13937 Erich Krause</t>
  </si>
  <si>
    <t>14863</t>
  </si>
  <si>
    <t>Клей жидкий 50мл с роллером "Экстра" EК2877 Erich Krause</t>
  </si>
  <si>
    <t>07549</t>
  </si>
  <si>
    <t>Клей жидкий 55мл с аппликатором "Экстра" EК21024 Erich Krause</t>
  </si>
  <si>
    <t>22301</t>
  </si>
  <si>
    <t>Клей жидкий 85г с аппликатором, для пазлов GL_081296 Hatber</t>
  </si>
  <si>
    <t>00-00121346</t>
  </si>
  <si>
    <t>Клей жидкий 85мл с аппликатором ATc85 Attache</t>
  </si>
  <si>
    <t>34780</t>
  </si>
  <si>
    <t>Клей жидкий 85мл с роллером 731888 Attache</t>
  </si>
  <si>
    <t>00-00063300</t>
  </si>
  <si>
    <t>Клей жидкий OfficeSpace 50мл с аппликатором G50_4254</t>
  </si>
  <si>
    <t>00-00102002</t>
  </si>
  <si>
    <t>Клей ленточный</t>
  </si>
  <si>
    <t>Клей-лента двусторонняя многоразовая 30мм*1мм*1м КЛДм-41724 OfficeSpace</t>
  </si>
  <si>
    <t>00-00102631</t>
  </si>
  <si>
    <t>Клей ПВА</t>
  </si>
  <si>
    <t>Клей ПВА 1000г б/аппликатора "Универсальный" 600983 Brauberg</t>
  </si>
  <si>
    <t>37916</t>
  </si>
  <si>
    <t>Клей ПВА 1000г б/аппликатора "Универсальный" OS-1000 OfficeSpace</t>
  </si>
  <si>
    <t>00-00091289</t>
  </si>
  <si>
    <t>Клей ПВА 125г с апликатором PVA_52480 OfficeSpace</t>
  </si>
  <si>
    <t>00-00150419</t>
  </si>
  <si>
    <t>Клей ПВА 125г с аппликатором 20С 1354-08 Луч</t>
  </si>
  <si>
    <t>00-00143936</t>
  </si>
  <si>
    <t>Клей ПВА 125г с аппликатором 222925 Brauberg</t>
  </si>
  <si>
    <t>00-00042819</t>
  </si>
  <si>
    <t>Клей ПВА 125г с аппликатором OS-125 OfficeSpace</t>
  </si>
  <si>
    <t>00-00072626</t>
  </si>
  <si>
    <t>Клей ПВА 125г с дозатором 227387  "Basic"Staff</t>
  </si>
  <si>
    <t>00-00114618</t>
  </si>
  <si>
    <t>Клей ПВА 150г с аппликатором 495654 Attache</t>
  </si>
  <si>
    <t>00-00127998</t>
  </si>
  <si>
    <t>Клей ПВА 150г с дозатором "Енот в Японии" КЛ_16125 Мульти-Пульти</t>
  </si>
  <si>
    <t>00-00147021</t>
  </si>
  <si>
    <t>Клей ПВА 20мл с кисточкой "X-Mate" GL_071923 Hatber</t>
  </si>
  <si>
    <t>00-00104750</t>
  </si>
  <si>
    <t>Клей ПВА 30г с блестками, с апликатором, ассорти "Glitter" KR972298 Keyroad</t>
  </si>
  <si>
    <t>00-00150809</t>
  </si>
  <si>
    <t>Клей ПВА 35мл с силикон. апликатором, ассорти "Веселые друзья" 65546 Erich Krause</t>
  </si>
  <si>
    <t>00-00150598</t>
  </si>
  <si>
    <t>Клей ПВА 40мл с апликатором "Extra" FNn_40001 Berlingo</t>
  </si>
  <si>
    <t>00-00147624</t>
  </si>
  <si>
    <t>Клей ПВА 45г с аппликатором OS-45 OfficeSpace</t>
  </si>
  <si>
    <t>00-00061126</t>
  </si>
  <si>
    <t>Клей ПВА 500г с аппликатором "Универсальный" OS-500 OfficeSpace</t>
  </si>
  <si>
    <t>00-00138343</t>
  </si>
  <si>
    <t>Клей ПВА 50мл с роллером "Экстра" ЕК2876 Erich Krause</t>
  </si>
  <si>
    <t>08275</t>
  </si>
  <si>
    <t>Клей ПВА 65г с апликатором PVA_52476 OfficeSpace</t>
  </si>
  <si>
    <t>00-00136620</t>
  </si>
  <si>
    <t>Клей ПВА 65г с аппликатором D00345 Dolce Costo</t>
  </si>
  <si>
    <t>00-00135998</t>
  </si>
  <si>
    <t>Клей ПВА 85г с апликатором "Цветик" 7596353 Невская палитра</t>
  </si>
  <si>
    <t>00-00114790</t>
  </si>
  <si>
    <t>Клей ПВА 85г с апликатором PVA_52478 OfficeSpace</t>
  </si>
  <si>
    <t>00-00151691</t>
  </si>
  <si>
    <t>Клей ПВА 85г с аппликатором OS-85 OfficeSpace</t>
  </si>
  <si>
    <t>00-00064892</t>
  </si>
  <si>
    <t>Клей ПВА-М 85мл в цв.флаконе 20С 1353-08 Луч</t>
  </si>
  <si>
    <t>29817</t>
  </si>
  <si>
    <t>Клей-карандаш</t>
  </si>
  <si>
    <t>Клей-карандаш 13г, ПВП "Standard" EК48030 Erich Krause</t>
  </si>
  <si>
    <t>00-00075181</t>
  </si>
  <si>
    <t>Клей-карандаш 13г, ПВП, ассорти "Призма Аквамарин" 65006 Erich Krause</t>
  </si>
  <si>
    <t>00-00151920</t>
  </si>
  <si>
    <t>Клей-карандаш 13г, ПВП, ассорти "Призма Аниме" 60497 Erich Krause</t>
  </si>
  <si>
    <t>00-00132404</t>
  </si>
  <si>
    <t>Клей-карандаш 13г, ПВП, ассорти "Призма Кубомир" 65004 Erich Krause</t>
  </si>
  <si>
    <t>00-00151919</t>
  </si>
  <si>
    <t>Клей-карандаш 13г, ПВП, ассорти "Призма. Коты большого города" 63166 Erich Krause</t>
  </si>
  <si>
    <t>00-00145468</t>
  </si>
  <si>
    <t>Клей-карандаш 15г, ПВА "Economy" 553060 Attache</t>
  </si>
  <si>
    <t>00-00107448</t>
  </si>
  <si>
    <t>Клей-карандаш 15г, ПВА "Everyday" 221132 Staff</t>
  </si>
  <si>
    <t>40073</t>
  </si>
  <si>
    <t>Клей-карандаш 15г, ПВА "Школьный" 1022 Globus</t>
  </si>
  <si>
    <t>00-00142374</t>
  </si>
  <si>
    <t>Клей-карандаш 15г, ПВА 14-5674 Workmate</t>
  </si>
  <si>
    <t>00-00140690</t>
  </si>
  <si>
    <t>Клей-карандаш 15г, ПВА D00715 Dolce Costo</t>
  </si>
  <si>
    <t>00-00139240</t>
  </si>
  <si>
    <t>Клей-карандаш 15г, ПВА GS15_244 OfficeSpace</t>
  </si>
  <si>
    <t>00-00060412</t>
  </si>
  <si>
    <t>Клей-карандаш 15г, ПВП "Crystal" CG-15G Crown</t>
  </si>
  <si>
    <t>00-00133318</t>
  </si>
  <si>
    <t>Клей-карандаш 15г, ПВП "Elastic" G15_10584 OfficeSpace</t>
  </si>
  <si>
    <t>00-00106790</t>
  </si>
  <si>
    <t>Клей-карандаш 15г, ПВП "Glue Stic" KR971677 Keyroad</t>
  </si>
  <si>
    <t>00-00150811</t>
  </si>
  <si>
    <t>Клей-карандаш 15г, ПВП "Кристалл" EK11007 Erich Krause</t>
  </si>
  <si>
    <t>11642</t>
  </si>
  <si>
    <t>Клей-карандаш 15г, ПВП "Экстра Магия" EK4446 Erich Krause</t>
  </si>
  <si>
    <t>01544</t>
  </si>
  <si>
    <t>Клей-карандаш 15г, ПВП "Экстра" EК4443 Erich Krause</t>
  </si>
  <si>
    <t>01543</t>
  </si>
  <si>
    <t>Клей-карандаш 15г, ПВП, ассорти "Культ еды" 65005 Erich Krause</t>
  </si>
  <si>
    <t>00-00151918</t>
  </si>
  <si>
    <t>Клей-карандаш 15г, ПВП, ассорти "Россия" GS_087400 Hatber</t>
  </si>
  <si>
    <t>00-00149088</t>
  </si>
  <si>
    <t>Клей-карандаш 19г, ПВП "Standard" EК48032 Erich Krause</t>
  </si>
  <si>
    <t>00-00075193</t>
  </si>
  <si>
    <t>Клей-карандаш 19г, ПВП, ассорти "Цветущая нежность" 60914 Erich Krause</t>
  </si>
  <si>
    <t>00-00132402</t>
  </si>
  <si>
    <t>Клей-карандаш 20г, ПВП GS0192 Lamark</t>
  </si>
  <si>
    <t>00-00042400</t>
  </si>
  <si>
    <t>Клей-карандаш 21г, ПВА "Economy" 255477 Attache</t>
  </si>
  <si>
    <t>00-00111209</t>
  </si>
  <si>
    <t>Клей-карандаш 21г, ПВА D00721 Dolce Costo</t>
  </si>
  <si>
    <t>00-00138802</t>
  </si>
  <si>
    <t>Клей-карандаш 21г, ПВА GS21_245 OfficeSpace</t>
  </si>
  <si>
    <t>39737</t>
  </si>
  <si>
    <t>Клей-карандаш 21г, ПВП "Elastic" G21_10582 OfficeSpace</t>
  </si>
  <si>
    <t>00-00072617</t>
  </si>
  <si>
    <t>Клей-карандаш 21г, ПВП "Glue Stic" KR971292 Keyroad</t>
  </si>
  <si>
    <t>00-00150812</t>
  </si>
  <si>
    <t>Клей-карандаш 21г, ПВП "Photo Stic" 55 UHU</t>
  </si>
  <si>
    <t>00-00107593</t>
  </si>
  <si>
    <t>Клей-карандаш 21г, ПВП "Экстра" EК2368 Erich Krause</t>
  </si>
  <si>
    <t>04149</t>
  </si>
  <si>
    <t>Клей-карандаш 21г, ПВП 15-0652 Workmate</t>
  </si>
  <si>
    <t>00-00151138</t>
  </si>
  <si>
    <t>Клей-карандаш 25г, ПВА "Evereday" 228664 Staff</t>
  </si>
  <si>
    <t>00-00089374</t>
  </si>
  <si>
    <t>Клей-карандаш 35г, ПВА "Школьный" 1024 Globus</t>
  </si>
  <si>
    <t>00-00131131</t>
  </si>
  <si>
    <t>Клей-карандаш 35г, ПВП "Стандарт" 1013 Globus</t>
  </si>
  <si>
    <t>00-00143866</t>
  </si>
  <si>
    <t>Клей-карандаш 36г, ПВА "Economy" 255476 Attache</t>
  </si>
  <si>
    <t>00-00107734</t>
  </si>
  <si>
    <t>Клей-карандаш 36г, ПВА "Everyday" 220376 Staff</t>
  </si>
  <si>
    <t>40075</t>
  </si>
  <si>
    <t>Клей-карандаш 36г, ПВА 14-5973 Workmate</t>
  </si>
  <si>
    <t>00-00144854</t>
  </si>
  <si>
    <t>Клей-карандаш 36г, ПВА GS36_246 OfficeSpace</t>
  </si>
  <si>
    <t>00-00063917</t>
  </si>
  <si>
    <t>Клей-карандаш 36г, ПВП "Elastic" G36_10580 OfficeSpace</t>
  </si>
  <si>
    <t>00-00072618</t>
  </si>
  <si>
    <t>Клей-карандаш 36г, ПВП "Glue Stic" KR971293 Keyroad</t>
  </si>
  <si>
    <t>00-00150813</t>
  </si>
  <si>
    <t>Клей-карандаш 36г, ПВП "Экстра" EК14443 Erich Krause</t>
  </si>
  <si>
    <t>14864</t>
  </si>
  <si>
    <t>Клей-карандаш 36г, ПВП 15-0650 Workmate</t>
  </si>
  <si>
    <t>00-00150996</t>
  </si>
  <si>
    <t>Клей-карандаш 40г, ПВА "Everyday" 228665 Staff</t>
  </si>
  <si>
    <t>00-00105349</t>
  </si>
  <si>
    <t>Клей-карандаш 40г, ПВА GS40_248 OfficeSpace</t>
  </si>
  <si>
    <t>00-00083935</t>
  </si>
  <si>
    <t>Клей-карандаш 40г, ПВП GS0193 Lamark</t>
  </si>
  <si>
    <t>00-00045162</t>
  </si>
  <si>
    <t>Клей-карандаш 6г, ПВП "Standard" EК48029 Erich Krause</t>
  </si>
  <si>
    <t>00-00075180</t>
  </si>
  <si>
    <t>Клей-карандаш 8г, ПВА GS08_243 OfficeSpace</t>
  </si>
  <si>
    <t>00-00040675</t>
  </si>
  <si>
    <t>Клей-карандаш 8г, ПВП "Кристалл" EK10999 Erich Krause</t>
  </si>
  <si>
    <t>10262</t>
  </si>
  <si>
    <t>Клей-карандаш 8г, ПВП "Экстра Магия" EK4445 Erich Krause</t>
  </si>
  <si>
    <t>00236</t>
  </si>
  <si>
    <t>Клей-карандаш 8г, ПВП "Экстра" EК4433 Erich Krause</t>
  </si>
  <si>
    <t>01542</t>
  </si>
  <si>
    <t>Клей-карандаш 8г, ПВП, ассорти "Форсаж" 72333 Феникс+</t>
  </si>
  <si>
    <t>00-00151623</t>
  </si>
  <si>
    <t>Клей-карандаш 9г, ПВП "Glue Stic" KR971291 Keyroad</t>
  </si>
  <si>
    <t>00-00150810</t>
  </si>
  <si>
    <t>Клей-карандаш 9г, ПВП "Zoo" 34С 2258-08 Луч</t>
  </si>
  <si>
    <t>00-00143937</t>
  </si>
  <si>
    <t>Клей-карандаш 9г, ПВП "Классика цвета" 34С 2257-08 Луч</t>
  </si>
  <si>
    <t>00-00143935</t>
  </si>
  <si>
    <t>Суперклей</t>
  </si>
  <si>
    <t>Клей моментальный 3гр "3 секунды" 403-103 Секунда</t>
  </si>
  <si>
    <t>36544</t>
  </si>
  <si>
    <t>Клей моментальный 3гр "Супер Момент" 608976 Момент</t>
  </si>
  <si>
    <t>30499</t>
  </si>
  <si>
    <t>Клей моментальный 3гр "Супер-клей гель" КМ 288-312 ГЛ Контакт</t>
  </si>
  <si>
    <t>16009</t>
  </si>
  <si>
    <t>Клей моментальный 3гр "Супер-клей универсальный" КМ 288-312 Контакт</t>
  </si>
  <si>
    <t>16010</t>
  </si>
  <si>
    <t>Клей моментальный 3гр "Супер-клей. Секундный" GHS325B A.D.M.</t>
  </si>
  <si>
    <t>00-00119702</t>
  </si>
  <si>
    <t>Клей универсальный 30мл "Кристалл" 873873 Момент</t>
  </si>
  <si>
    <t>33422</t>
  </si>
  <si>
    <t>Клей универсальный 30мл "Кристальный" 403-158/403-232 Секунда</t>
  </si>
  <si>
    <t>00-00108565</t>
  </si>
  <si>
    <t>Клей универсальный 30мл "Момент-1. Классик" 873854 Момент</t>
  </si>
  <si>
    <t>00-00105123</t>
  </si>
  <si>
    <t>Клей универсальный 30мл "Момент-88. Особопрочный" 1139012 Момент</t>
  </si>
  <si>
    <t>00-00073271</t>
  </si>
  <si>
    <t>Клей эпоксидный 3+3мл (смола+отвердитель) "3 минуты" 403-115 Секунда</t>
  </si>
  <si>
    <t>00-00083390</t>
  </si>
  <si>
    <t>Клейкая лента</t>
  </si>
  <si>
    <t>Бумажная</t>
  </si>
  <si>
    <t>Клейкая лента бумажная (скотч) 38мм*20м, 115мкм, белая, без и/у 010/48/8 Klebebander</t>
  </si>
  <si>
    <t>20851</t>
  </si>
  <si>
    <t>Клейкая лента бумажная (скотч) 47мм*10м, 115мкм, белая, без и/у 005/36/6 Klebebander</t>
  </si>
  <si>
    <t>25633</t>
  </si>
  <si>
    <t>Клейкая лента бумажная (скотч) 47мм*40м, 115мкм, белая, без и/у 020/36/6 Klebebander</t>
  </si>
  <si>
    <t>00-00047703</t>
  </si>
  <si>
    <t>Клейкая лента бумажная (скотч) 48мм*25м, 125мкм, белая 222439 Универсал</t>
  </si>
  <si>
    <t>39823</t>
  </si>
  <si>
    <t>Клейкая лента бумажная (скотч) 50мм*20м, 115мкм, белая, без и/у 010/36/6 Klebebander</t>
  </si>
  <si>
    <t>25634</t>
  </si>
  <si>
    <t>Двусторонняя</t>
  </si>
  <si>
    <t>Клейкая лента (скотч) двусторонняя 12мм*10м, 190мкм, прозрачная FSn_121012 Berlingo</t>
  </si>
  <si>
    <t>00-00043404</t>
  </si>
  <si>
    <t>Клейкая лента (скотч) двусторонняя 12мм*10м, 80мкм, прозрачная 58741/19447 Erich Krause</t>
  </si>
  <si>
    <t>00-00135688</t>
  </si>
  <si>
    <t>Клейкая лента (скотч) двусторонняя 12мм*2м, 1000мкм, на вспененной основе 58744 Erich Krause</t>
  </si>
  <si>
    <t>00-00139708</t>
  </si>
  <si>
    <t>Клейкая лента (скотч) двусторонняя 15мм*2м, 1000мкм, на вспененной основе 19448 Erich Krause</t>
  </si>
  <si>
    <t>20902</t>
  </si>
  <si>
    <t>Клейкая лента (скотч) двусторонняя 19мм*10м, 80мкм, бумажная основа 227268 BRAUBERG</t>
  </si>
  <si>
    <t>00-00072601</t>
  </si>
  <si>
    <t>Клейкая лента (скотч) двусторонняя 25мм*10м, 80мкм, полипропилен, белая, без и/у 767974</t>
  </si>
  <si>
    <t>00-00151728</t>
  </si>
  <si>
    <t>Клейкая лента (скотч) двусторонняя 25мм*25м, 95мкм, полипропилен, белая 17432 Нова Ролл/Unibob</t>
  </si>
  <si>
    <t>00-00117513</t>
  </si>
  <si>
    <t>Клейкая лента (скотч) двусторонняя 30мм*3м, 1000мкм, акриловая, прозрачная 5180095 Torso</t>
  </si>
  <si>
    <t>00-00136807</t>
  </si>
  <si>
    <t>Клейкая лента (скотч) двусторонняя 38мм*10м, 160мкм, полипропилен без и/у 38*10PP Klebebander</t>
  </si>
  <si>
    <t>00-00137648</t>
  </si>
  <si>
    <t>Клейкая лента (скотч) двусторонняя 38мм*10м, 160мкм, полипропилен, в и/у КРР310Т Klebebander</t>
  </si>
  <si>
    <t>14753</t>
  </si>
  <si>
    <t>Клейкая лента (скотч) двусторонняя 38мм*10м, 250мкм, тканевая основа 606428 Brauberg</t>
  </si>
  <si>
    <t>00-00141669</t>
  </si>
  <si>
    <t>Клейкая лента (скотч) двусторонняя 38мм*10м, 380мкм, тканевая основа, без и/у 22634 Klebebander</t>
  </si>
  <si>
    <t>00-00138412</t>
  </si>
  <si>
    <t>Клейкая лента (скотч) двусторонняя 38мм*10м, 83мкм, полипропилен 107249 Attache</t>
  </si>
  <si>
    <t>39806</t>
  </si>
  <si>
    <t>Клейкая лента (скотч) двусторонняя 38мм*5м, 160мкм, полипропилен, в и/у КРР305Т Klebebander</t>
  </si>
  <si>
    <t>11763</t>
  </si>
  <si>
    <t>Клейкая лента (скотч) двусторонняя 38мм*8м, 90мкм, полипропилен 600483 Brauberg</t>
  </si>
  <si>
    <t>00-00099632</t>
  </si>
  <si>
    <t>Клейкая лента (скотч) двусторонняя 50мм*10м, 160мкм, полипропилен, без и/у 50*10РР Klebebander</t>
  </si>
  <si>
    <t>00-00131645</t>
  </si>
  <si>
    <t>Клейкая лента (скотч) двусторонняя 50мм*10м, 160мкм, полипропилен, в и/у КРР510Т Klebebander</t>
  </si>
  <si>
    <t>00-00123921</t>
  </si>
  <si>
    <t>Клейкая лента (скотч) двусторонняя 50мм*10м, 250мкм, тканевая основа KLDt_55413 OfficeSpace</t>
  </si>
  <si>
    <t>00-00136269</t>
  </si>
  <si>
    <t>Клейкая лента (скотч) двусторонняя 50мм*10м, 80мкм, полипропилен 1476 Unibob</t>
  </si>
  <si>
    <t>39948</t>
  </si>
  <si>
    <t>Клейкая лента (скотч) двусторонняя 50мм*25м, 95мкм, полипропилен, белая 0104-2810 Нова Ролл</t>
  </si>
  <si>
    <t>00-00110249</t>
  </si>
  <si>
    <t>Диспенсеры</t>
  </si>
  <si>
    <t>Диспенсер для клейкой ленты (скотча) ассорти FSd_00029 Berlingo</t>
  </si>
  <si>
    <t>00-00061057</t>
  </si>
  <si>
    <t>Диспенсер для клейкой ленты (скотча) упаковочной, ручной 440044 Brauberg</t>
  </si>
  <si>
    <t>00-00066193</t>
  </si>
  <si>
    <t>Диспенсер для клейкой ленты (скотча) черный FSd_00021 Berlingo</t>
  </si>
  <si>
    <t>00-00061058</t>
  </si>
  <si>
    <t>Диспенсер с клейкой лентой (скотч) 12мм*25м повыш. прозр., "Кристальная" блистер 19445  Erich Krause</t>
  </si>
  <si>
    <t>21164</t>
  </si>
  <si>
    <t>Узкая</t>
  </si>
  <si>
    <t>Клейкая лента (скотч) 12мм*10м, прозрачная 14-9864 (1шт) Workmate</t>
  </si>
  <si>
    <t>00-00139765</t>
  </si>
  <si>
    <t>Клейкая лента (скотч) 12мм*21м, 35мкм, прозрачная КЛс_44206 (1шт) OfficeSpace</t>
  </si>
  <si>
    <t>00-00144443</t>
  </si>
  <si>
    <t>Клейкая лента (скотч) 12мм*33м, 35мкм, прозрачная 223123 (1шт) Brauberg</t>
  </si>
  <si>
    <t>00-00043054</t>
  </si>
  <si>
    <t>Клейкая лента (скотч) 12мм*33м, 38мкм, прозрачная 12FS_12033 (1шт) Hatber</t>
  </si>
  <si>
    <t>00-00130651</t>
  </si>
  <si>
    <t>Клейкая лента (скотч) 12мм*33м, 40мкм, прозрачная "Отрывается руками" 58736 (1шт) Erich Krause</t>
  </si>
  <si>
    <t>00-00127194</t>
  </si>
  <si>
    <t>Клейкая лента (скотч) 12мм*33м, 40мкм, прозрачная CT_1230 (1шт) Berlingo</t>
  </si>
  <si>
    <t>00-00106425</t>
  </si>
  <si>
    <t>Клейкая лента (скотч) 12мм*33м, 43мкм, повышенной прозр. "Кристалл" 63575 (1шт) Erich Krause</t>
  </si>
  <si>
    <t>00-00140495</t>
  </si>
  <si>
    <t>Клейкая лента (скотч) 15мм*10м, 38мкм, прозрачная AT1510 (1шт) Berlingo</t>
  </si>
  <si>
    <t>00-00106696</t>
  </si>
  <si>
    <t>Клейкая лента (скотч) 15мм*28м, 38мкм, прозрачная, без и/у TSK212T (1шт) Klebebänder</t>
  </si>
  <si>
    <t>00-00093410</t>
  </si>
  <si>
    <t>Клейкая лента (скотч) 15мм*33м, 38мкм, прозрачная 225309 (1шт) Berllingo</t>
  </si>
  <si>
    <t>00-00104310</t>
  </si>
  <si>
    <t>Клейкая лента (скотч) 18мм*20м, 55мкм, матовый "Невидимая" 63578 (1шт) Erich Krause</t>
  </si>
  <si>
    <t>00-00141737</t>
  </si>
  <si>
    <t>Клейкая лента (скотч) 18мм*33м, 40мкм, прозрачная "Отрывается руками" 58737 (1шт) Erich Krause</t>
  </si>
  <si>
    <t>00-00127195</t>
  </si>
  <si>
    <t>Клейкая лента (скотч) 18мм*33м, 43мкм, прозрач. "Прозрачная" 59661 (1шт) Erich Krause</t>
  </si>
  <si>
    <t>00-00139707</t>
  </si>
  <si>
    <t>Клейкая лента (скотч) 18мм*33м, 43мкм, прозрачная "Кристалл" 58733 (1шт) Erich Krause</t>
  </si>
  <si>
    <t>00-00132405</t>
  </si>
  <si>
    <t>Клейкая лента (скотч) 19мм*10м, 38мкм прозрачная 225310 (1шт) Berllingo</t>
  </si>
  <si>
    <t>00-00064599</t>
  </si>
  <si>
    <t>Клейкая лента (скотч) 19мм*22м, 35мкм, прозрачная КЛ_9354 (1шт) OfficeSpace</t>
  </si>
  <si>
    <t>00-00063918</t>
  </si>
  <si>
    <t>Клейкая лента (скотч) 19мм*22м, 35мкм, прозрачная КЛс_44210 (1шт) OfficeSpace</t>
  </si>
  <si>
    <t>00-00123518</t>
  </si>
  <si>
    <t>Клейкая лента (скотч) 19мм*33м, 35мкм, прозрачная 223125 (1шт) Brauberg</t>
  </si>
  <si>
    <t>00-00099630</t>
  </si>
  <si>
    <t>Клейкая лента (скотч) 19мм*33м, 38мкм, кристально-прозрачная CT_1930 (1шт) Berlingo</t>
  </si>
  <si>
    <t>00-00106426</t>
  </si>
  <si>
    <t>Клейкая лента (скотч) 19мм*33м, 38мкм, прозрачная 19FS_19033 (1шт) Hatber</t>
  </si>
  <si>
    <t>00-00130652</t>
  </si>
  <si>
    <t>Клейкая лента (скотч) 19мм*33м, 38мкм, прозрачная 225311 (1шт) Berlingo</t>
  </si>
  <si>
    <t>00-00064893</t>
  </si>
  <si>
    <t>Клейкая лента (скотч) 19мм*33м, прозрачная 15-4652 (1шт) Workmate</t>
  </si>
  <si>
    <t>00-00139954</t>
  </si>
  <si>
    <t>Клейкая лента (скотч) 25мм*66м, 47мкм, прозрачная 0120-602Х (1шт) Нова Ролл</t>
  </si>
  <si>
    <t>00-00112868</t>
  </si>
  <si>
    <t>Клейкая лента (скотч) в диспенсере 15мм*10м, 38мкм, прозрачная ST_073601 (1шт) Hatber</t>
  </si>
  <si>
    <t>00-00118181</t>
  </si>
  <si>
    <t>Цветная</t>
  </si>
  <si>
    <t>Клейкая лента (скотч) 24мм*66м, 50мкм, желтая с логотипом "+Подарок" Unibob</t>
  </si>
  <si>
    <t>00-00042782</t>
  </si>
  <si>
    <t>Клейкая лента (скотч) 48мм*66м, 43мкм, белая Нова Ролл</t>
  </si>
  <si>
    <t>00-00110243</t>
  </si>
  <si>
    <t>Клейкая лента (скотч) 48мм*66м, 45мкм, желтая 0120-4380/0120-438Х Нова Ролл</t>
  </si>
  <si>
    <t>00-00107424</t>
  </si>
  <si>
    <t>Клейкая лента (скотч) 48мм*66м, 45мкм, зеленая 204/36 Солярис</t>
  </si>
  <si>
    <t>00-00099663</t>
  </si>
  <si>
    <t>Клейкая лента (скотч) 48мм*66м, 45мкм, красная 0120-4360/0120-436Х Нова Ролл</t>
  </si>
  <si>
    <t>00-00080117</t>
  </si>
  <si>
    <t>Клейкая лента (скотч) 48мм*66м, 45мкм, оранжевая 0120-4370/0120-437Х Нова Ролл</t>
  </si>
  <si>
    <t>00-00080118</t>
  </si>
  <si>
    <t>Клейкая лента (скотч) 48мм*66м, 45мкм, синяя 0120-4400/0120-440Х Нова Ролл</t>
  </si>
  <si>
    <t>00-00109086</t>
  </si>
  <si>
    <t>Клейкая лента (скотч) 48мм*66м, 45мкм, черная 600 Unibob</t>
  </si>
  <si>
    <t>00-00110247</t>
  </si>
  <si>
    <t>Лента оградительная 50мм*200м, 35мкм, красно-белая ЛО 200/50</t>
  </si>
  <si>
    <t>00-00125822</t>
  </si>
  <si>
    <t>Широкая</t>
  </si>
  <si>
    <t>Клейкая лента (скотч) 48мм*100м, 38мкм, прозрачная 0120-2420/0120-242Х Нова Ролл</t>
  </si>
  <si>
    <t>00-00107047</t>
  </si>
  <si>
    <t>Клейкая лента (скотч) 48мм*100м, 40мкм, прозрачная 0120-342Х/0120-3420 Нова Ролл</t>
  </si>
  <si>
    <t>00-00107421</t>
  </si>
  <si>
    <t>Клейкая лента (скотч) 48мм*100м, 40мкм, прозрачная 480101400503 Packfilm</t>
  </si>
  <si>
    <t>00-00149278</t>
  </si>
  <si>
    <t>Клейкая лента (скотч) 48мм*100м, 45мкм, прозрачная 0120-5420/0120-542Х Нова Ролл</t>
  </si>
  <si>
    <t>00-00107422</t>
  </si>
  <si>
    <t>Клейкая лента (скотч) 48мм*120м, 38мкм, прозрачная 0120-2440/0120-244Х Нова Ролл</t>
  </si>
  <si>
    <t>00-00109169</t>
  </si>
  <si>
    <t>Клейкая лента (скотч) 48мм*120м, 45мкм, коричневая 0120-2450/0120-245X Нова Ролл</t>
  </si>
  <si>
    <t>00-00110245</t>
  </si>
  <si>
    <t>Клейкая лента (скотч) 48мм*120м, 45мкм, прозрачная Метр+/Экстра/Fair play/Packfilm/Nova Roll</t>
  </si>
  <si>
    <t>20550</t>
  </si>
  <si>
    <t>Клейкая лента (скотч) 48мм*132м, 45мкм прозрачная 29351 Unibob</t>
  </si>
  <si>
    <t>00-00077722</t>
  </si>
  <si>
    <t>Клейкая лента (скотч) 48мм*150м, 40мкм, прозрачная 0120-2460/0120-246Х Нова Ролл</t>
  </si>
  <si>
    <t>00-00107048</t>
  </si>
  <si>
    <t>Клейкая лента (скотч) 48мм*150м, 40мкм, прозрачная 480101400755 Packfilm</t>
  </si>
  <si>
    <t>00-00084801</t>
  </si>
  <si>
    <t>Клейкая лента (скотч) 48мм*15м, 38мкм, прозрачная ШК КЛ_1108 OfficeSpace</t>
  </si>
  <si>
    <t>00-00064702</t>
  </si>
  <si>
    <t>Клейкая лента (скотч) 48мм*40м, 40мкм прозрачная Метр+/Солярис/Экстра/Fair play/Packfilm/Nova Roll</t>
  </si>
  <si>
    <t>20409</t>
  </si>
  <si>
    <t>Клейкая лента (скотч) 48мм*40м, 40мкм, прозрачная 0116-075Х Нова Ролл</t>
  </si>
  <si>
    <t>00-00110244</t>
  </si>
  <si>
    <t>Клейкая лента (скотч) 48мм*50м, 38мкм, прозрачная 0120-2240/0120-224Х Нова Ролл</t>
  </si>
  <si>
    <t>00-00109596</t>
  </si>
  <si>
    <t>Клейкая лента (скотч) 48мм*50м, 50мкм, повыш. прозрач., бесшумн. "Бесшумная" 58748 Erich Krause</t>
  </si>
  <si>
    <t>00-00141738</t>
  </si>
  <si>
    <t>Клейкая лента (скотч) 48мм*57м, 38мкм, прозрачная 0120-2280/0120-228Х Нова Ролл</t>
  </si>
  <si>
    <t>00-00107423</t>
  </si>
  <si>
    <t>Клейкая лента (скотч) 48мм*57м, 40мкм, прозрачная 480101400250 Packfilm</t>
  </si>
  <si>
    <t>00-00149279</t>
  </si>
  <si>
    <t>Клейкая лента (скотч) 48мм*64м, 40мкм, прозрачная Метр+/Солярис/Экстра/Fair play/Packfilm/Nova Roll</t>
  </si>
  <si>
    <t>23361</t>
  </si>
  <si>
    <t>Клейкая лента (скотч) 48мм*66м, 38мкм, прозрачная 0120-2340/2360 Нова Ролл</t>
  </si>
  <si>
    <t>00-00107049</t>
  </si>
  <si>
    <t>Клейкая лента (скотч) 48мм*66м, 40мкм коричневая Метр+/Солярис/Экстра/Fair play/Packfilm/Nova Roll</t>
  </si>
  <si>
    <t>00-00055857</t>
  </si>
  <si>
    <t>Клейкая лента (скотч) 48мм*66м, 40мкм, коричневая Lamark</t>
  </si>
  <si>
    <t>00-00055843</t>
  </si>
  <si>
    <t>Клейкая лента (скотч) 48мм*66м, 40мкм, прозрачная 0120-3340/0120-334X Нова Ролл</t>
  </si>
  <si>
    <t>00-00115449</t>
  </si>
  <si>
    <t>Клейкая лента (скотч) 48мм*66м, 50мкм, прозрачная КЛ_55384 OfficeSpace</t>
  </si>
  <si>
    <t>00-00128400</t>
  </si>
  <si>
    <t>Клейкая лента (скотч) 48мм*66м, 50мкм, прозрачная, бесшумная 87729 Unibob</t>
  </si>
  <si>
    <t>00-00113901</t>
  </si>
  <si>
    <t>Клейкая лента (скотч) 50мм*100м, 40мкм, прозрачная, без и/у 250/36/6 Klebebander</t>
  </si>
  <si>
    <t>00-00092161</t>
  </si>
  <si>
    <t>Клейкая лента (скотч) 50мм*45м, 40мкм, прозрачная, без и/у 222/36/6 Klebebander</t>
  </si>
  <si>
    <t>00-00083137</t>
  </si>
  <si>
    <t>Клейкая лента (скотч) 50мм*50м, 40мкм, прозрачная, без и/у 125/225/36/6 Klebebander</t>
  </si>
  <si>
    <t>00-00083135</t>
  </si>
  <si>
    <t>Клейкая лента (скотч) 72мм*120м, 40мкм, прозрачная 720101400550/720101400604 Packfilm</t>
  </si>
  <si>
    <t>00-00140698</t>
  </si>
  <si>
    <t>Клейкая лента (скотч) 72мм*64м, 40мкм, прозрачная Метр+/Экстра/Fair play/Packfilm/Nova Roll</t>
  </si>
  <si>
    <t>20551</t>
  </si>
  <si>
    <t>Клейкая лента (скотч) алюминиевая 50мм*50м, 60мкм, серая, негорючая, влагостойкая 302-009 Aviora</t>
  </si>
  <si>
    <t>00-00084820</t>
  </si>
  <si>
    <t>Клейкая лента (скотч) армированная 48мм*10м, 48мкм, серая, полипропилен 194744 Profitto</t>
  </si>
  <si>
    <t>00-00050673</t>
  </si>
  <si>
    <t>Клейкая лента (скотч) армированная 50мм* 25м, 190мкм, серая, полипропилен 44265 Unibob</t>
  </si>
  <si>
    <t>00-00103495</t>
  </si>
  <si>
    <t>Клейкая лента (скотч) логотипная "Скрепка" 50мм*66м, 47мкм, белая + 2цв.</t>
  </si>
  <si>
    <t>24583</t>
  </si>
  <si>
    <t>Клейкая лента 48мм*64м 40мкм прозрачная 4864401</t>
  </si>
  <si>
    <t>00-00150122</t>
  </si>
  <si>
    <t>Кнопки</t>
  </si>
  <si>
    <t>Кнопки канцелярские 10мм никелированные, в карт.уп. (100шт) 220998 Staff</t>
  </si>
  <si>
    <t>40076</t>
  </si>
  <si>
    <t>Кнопки канцелярские 10мм никелированные, в карт.уп. (50шт) Pn__2256 OfficeSpace</t>
  </si>
  <si>
    <t>00-00061133</t>
  </si>
  <si>
    <t>Кнопки канцелярские 10мм омедненные, в карт.уп. (100шт) ЕК24875 Erich Krause</t>
  </si>
  <si>
    <t>23094</t>
  </si>
  <si>
    <t>Кнопки канцелярские 10мм цветные, в карт.уп. (100шт) ЕК24876 Erich Krause</t>
  </si>
  <si>
    <t>23095</t>
  </si>
  <si>
    <t>Кнопки канцелярские 12мм золотистые, в карт.уп.(100шт) 248 Lamark</t>
  </si>
  <si>
    <t>00-00072781</t>
  </si>
  <si>
    <t>Кнопки канцелярские 12мм никелированные, в карт.уп. (100шт) 162148 OfficeSpace</t>
  </si>
  <si>
    <t>00-00135938</t>
  </si>
  <si>
    <t>Кнопки канцелярские 12мм никелированные, в карт.уп. (100шт) TH0246 Lamark</t>
  </si>
  <si>
    <t>00-00134901</t>
  </si>
  <si>
    <t>Кнопки канцелярские 12мм никелированные, в карт.уп. (50шт) D00128 Dolce Costo</t>
  </si>
  <si>
    <t>00-00085424</t>
  </si>
  <si>
    <t>Кнопки канцелярские 12мм никелированные, в карт.уп. (100шт) D00129 Dolce Costo</t>
  </si>
  <si>
    <t>00-00087571</t>
  </si>
  <si>
    <t>Кнопки-гвоздики</t>
  </si>
  <si>
    <t>Кнопки-гвоздики силовые Berlingo фиолетовые, в ПВХ уп. (50шт) PN5030a</t>
  </si>
  <si>
    <t>00-00106535</t>
  </si>
  <si>
    <t>Кнопки-гвоздики силовые Berlingo цветные, в ПВХ уп. (50шт) PN5030g</t>
  </si>
  <si>
    <t>00-00106534</t>
  </si>
  <si>
    <t>Кнопки-гвоздики силовые Brauberg "Шары" цветные, в карт.уп. (50шт) 221550</t>
  </si>
  <si>
    <t>00-00081572</t>
  </si>
  <si>
    <t>Кнопки-гвоздики силовые Brauberg цветные, в карт.уп. (50шт) 220557</t>
  </si>
  <si>
    <t>00-00075502</t>
  </si>
  <si>
    <t>Кнопки-гвоздики силовые deVENTE "Esthetics. Шары" цветные, в пластик. уп. (40шт) 4132514</t>
  </si>
  <si>
    <t>00-00151019</t>
  </si>
  <si>
    <t>Кнопки-гвоздики силовые deVENTE "Esthetics" цветные, в пластик. уп. (40шт) 4132515</t>
  </si>
  <si>
    <t>00-00151020</t>
  </si>
  <si>
    <t>Кнопки-гвоздики силовые Dolce Costo цветные, в карт.уп. (50шт) 130</t>
  </si>
  <si>
    <t>00-00072777</t>
  </si>
  <si>
    <t>Кнопки-гвоздики силовые Erich Krause "Аниме. Кубы" цветные, в пласт.уп. (50шт) 62060</t>
  </si>
  <si>
    <t>00-00131172</t>
  </si>
  <si>
    <t>Кнопки-гвоздики силовые Erich Krause цветные, в карт.уп. (50шт) ЕК24877</t>
  </si>
  <si>
    <t>23100</t>
  </si>
  <si>
    <t>Кнопки-гвоздики силовые Erich Krause цветные, в пласт.уп. (100шт) ЕК19749</t>
  </si>
  <si>
    <t>17808</t>
  </si>
  <si>
    <t>Кнопки-гвоздики силовые OfficeSpace "Флажки" цветные, в карт.уп. (50шт) 281004.</t>
  </si>
  <si>
    <t>00-00125714</t>
  </si>
  <si>
    <t>Кнопки-гвоздики силовые OfficeSpace прозрачные, в карт.уп. (50шт) 281003</t>
  </si>
  <si>
    <t>00-00118178</t>
  </si>
  <si>
    <t>Кнопки-гвоздики силовые OfficeSpace черный, в карт.уп. (50шт) PPB50_26569</t>
  </si>
  <si>
    <t>00-00077166</t>
  </si>
  <si>
    <t>Кнопки-гвоздики силовые Silwerhof цветные, в карт.уп. (50шт) 426568</t>
  </si>
  <si>
    <t>00-00123778</t>
  </si>
  <si>
    <t>Кнопки-гвоздики силовые Workmate цветные, в карт.уп. (50шт) 14-1854</t>
  </si>
  <si>
    <t>00-00144078</t>
  </si>
  <si>
    <t>Корзины</t>
  </si>
  <si>
    <t>Корзина для бумаг 12л литая черная ЕК3781 Erich Krause</t>
  </si>
  <si>
    <t>10255</t>
  </si>
  <si>
    <t>Корзина для бумаг 12л сетчатая прямоуг. серая КР32 Стамм</t>
  </si>
  <si>
    <t>15074</t>
  </si>
  <si>
    <t>Корзина для бумаг 12л сетчатая прямоуг. черная КР31 Стамм</t>
  </si>
  <si>
    <t>17043</t>
  </si>
  <si>
    <t>Корзина для бумаг 12л сетчатая серая "Классика" 55939 Erich Krause</t>
  </si>
  <si>
    <t>00-00123555</t>
  </si>
  <si>
    <t>Корзина для бумаг 12л сетчатая черная  14-9674 Workmate</t>
  </si>
  <si>
    <t>00-00132679</t>
  </si>
  <si>
    <t>Корзина для бумаг 12л сетчатая черная "Классика" 55938 Erich Krause</t>
  </si>
  <si>
    <t>00-00119645</t>
  </si>
  <si>
    <t>Корзина для бумаг 13,5л литая белая "Классика" 58449 Erich Krause</t>
  </si>
  <si>
    <t>00-00114443</t>
  </si>
  <si>
    <t>Корзина для бумаг 13,5л литая голубая "Пастель" 58454 Erich Krause</t>
  </si>
  <si>
    <t>00-00114445</t>
  </si>
  <si>
    <t>Корзина для бумаг 13,5л литая маджента "Карибский закат" 58084 Erich Krause</t>
  </si>
  <si>
    <t>00-00118469</t>
  </si>
  <si>
    <t>Корзина для бумаг 13,5л литая мятная "Пастель" 58457 Erich Krause</t>
  </si>
  <si>
    <t>00-00114447</t>
  </si>
  <si>
    <t>Корзина для бумаг 13,5л литая оранжевая "Карибский закат" 58083 Erich Krause</t>
  </si>
  <si>
    <t>00-00118468</t>
  </si>
  <si>
    <t>Корзина для бумаг 13,5л литая розовая "Жвачка" 58085 Erich Krause</t>
  </si>
  <si>
    <t>00-00118464</t>
  </si>
  <si>
    <t>Корзина для бумаг 13,5л литая фиолетовая "Ирис" 58088 Erich Krause</t>
  </si>
  <si>
    <t>00-00115154</t>
  </si>
  <si>
    <t>Корзина для бумаг 13,5л литая фиолетовая "Карибский закат" 58082 Erich Krause</t>
  </si>
  <si>
    <t>00-00118467</t>
  </si>
  <si>
    <t>Корзина для бумаг 13,5л литая черная "Классика" 58080 Erich Krause</t>
  </si>
  <si>
    <t>00-00115341</t>
  </si>
  <si>
    <t>Корзина для бумаг 14л сетчатая круглая чёрная КР51 Стамм</t>
  </si>
  <si>
    <t>00-00111479</t>
  </si>
  <si>
    <t>Корзина для бумаг 18л сетчатая круглая серая КР02 Стамм</t>
  </si>
  <si>
    <t>02932</t>
  </si>
  <si>
    <t>Корзина для бумаг 18л сетчатая круглая чёрная КР01 Стамм</t>
  </si>
  <si>
    <t>00444</t>
  </si>
  <si>
    <t>Корзина для бумаг 20л сетчатая круглая серебр., металлическая 231957 Brauberg "Germanium"</t>
  </si>
  <si>
    <t>36784</t>
  </si>
  <si>
    <t>Корзина для бумаг 20л сетчатая круглая чёрная, металлическая 231956 Brauberg "Germanium"</t>
  </si>
  <si>
    <t>36144</t>
  </si>
  <si>
    <t>Корзина для бумаг 9л сетчатая круглая серая "Классика" 55909 Erich Krause</t>
  </si>
  <si>
    <t>00-00123554</t>
  </si>
  <si>
    <t>Корзина для бумаг 9л сетчатая круглая черная "Классика" 55908 Erich Krause</t>
  </si>
  <si>
    <t>00-00118461</t>
  </si>
  <si>
    <t>Корзина для бумаг 9л цельная, чёрная КР60 СТАММ</t>
  </si>
  <si>
    <t>00-00102417</t>
  </si>
  <si>
    <t>Корзина для мусора "Palm" 1,0л, 13*15,5см, бежевый 9364368</t>
  </si>
  <si>
    <t>00-00119524</t>
  </si>
  <si>
    <t>Корзина для мусора 18*13*13см пластик, голубой "Kawaii" 4104349 deVENTE</t>
  </si>
  <si>
    <t>00-00141716</t>
  </si>
  <si>
    <t>Корректоры</t>
  </si>
  <si>
    <t>Корректор</t>
  </si>
  <si>
    <t>Корректор + Разбавитель 20мл+20мл Brauberg 220454</t>
  </si>
  <si>
    <t>00-00076754</t>
  </si>
  <si>
    <t>Корректор 15мл OfficeSpace на химической основе, с кисточкой "Optimum" Cvr_24776</t>
  </si>
  <si>
    <t>00-00130845</t>
  </si>
  <si>
    <t>Корректор 20мл Brauberg "Classic"на спиртовой основе, с кисточкой 220255</t>
  </si>
  <si>
    <t>00-00073137</t>
  </si>
  <si>
    <t>Корректор 20мл Erich Krause "Арктический белый" на спиртовой основе, с кисточкой ЕК6</t>
  </si>
  <si>
    <t>01687</t>
  </si>
  <si>
    <t>Корректор 20мл Erich Krause "Легкий штрих" на водной основе, с кисточкой 61926</t>
  </si>
  <si>
    <t>00-00145937</t>
  </si>
  <si>
    <t>Корректор 20мл Erich Krause "Экстра" на основе растворителя, с губкой ЕК13812</t>
  </si>
  <si>
    <t>06615</t>
  </si>
  <si>
    <t>Корректор 20мл Erich Krause "Экстра" на основе растворителя, с кисточкой ЕК5</t>
  </si>
  <si>
    <t>00255</t>
  </si>
  <si>
    <t>Корректор 20мл OfficeSpace на водной основе, с кисточкой CFW20_9826</t>
  </si>
  <si>
    <t>00-00073009</t>
  </si>
  <si>
    <t>Корректор 20мл OfficeSpace на химической основе, с кисточкой CF20_67077</t>
  </si>
  <si>
    <t>00-00107120</t>
  </si>
  <si>
    <t>Корректор 20мл Qredo на химической основе, с кисточкой 15-2184</t>
  </si>
  <si>
    <t>00-00138193</t>
  </si>
  <si>
    <t>Корректор 20мл STAFF "EVERYDAY" на водной основе с кисточкой 228642</t>
  </si>
  <si>
    <t>00-00079070</t>
  </si>
  <si>
    <t>Корректор 20мл Workmate на химической основе, с кисточкой 15-2190</t>
  </si>
  <si>
    <t>00-00140619</t>
  </si>
  <si>
    <t>Корректор 20мл Гамма "Штрих" на водной основе, с кисточкой 341002</t>
  </si>
  <si>
    <t>29298</t>
  </si>
  <si>
    <t>Корректор ленточный</t>
  </si>
  <si>
    <t>Корректор ленточный 4,2мм*5м "Арктический белый" в пакете, мини, ЕК21885 Erich Krause</t>
  </si>
  <si>
    <t>22304</t>
  </si>
  <si>
    <t>Корректор ленточный 4,2мм*8м "Арктический белый" в блистере, ЕК21887 Erich Krause</t>
  </si>
  <si>
    <t>22305</t>
  </si>
  <si>
    <t>Корректор ленточный 4мм*8м "Selection" зеленый, блистер 858934 Attache</t>
  </si>
  <si>
    <t>00-00128095</t>
  </si>
  <si>
    <t>Корректор ленточный 5мм*(6+6)м "Ocean. Синий" блистер BSCT003-02 Be Smart</t>
  </si>
  <si>
    <t>00-00151440</t>
  </si>
  <si>
    <t>Корректор ленточный 5мм*10м "Integro" CT_089169 Hatber</t>
  </si>
  <si>
    <t>00-00145424</t>
  </si>
  <si>
    <t>Корректор ленточный 5мм*12м "Macaron" в блистере, ассорти EH333 Deli</t>
  </si>
  <si>
    <t>00-00140824</t>
  </si>
  <si>
    <t>Корректор ленточный 5мм*12м "Nusign" ассорти NS157 Deli</t>
  </si>
  <si>
    <t>00-00131781</t>
  </si>
  <si>
    <t>Корректор ленточный 5мм*12м "Peony. Зеленый" блистер BSCT002-03 Be Smart</t>
  </si>
  <si>
    <t>00-00145732</t>
  </si>
  <si>
    <t>Корректор ленточный 5мм*12м "Марафон" в блистере, ассорти ЕК53200 Erich Krause</t>
  </si>
  <si>
    <t>00-00095951</t>
  </si>
  <si>
    <t>Корректор ленточный 5мм*12м, в блистере, FKs_12051 Berlingo</t>
  </si>
  <si>
    <t>37471</t>
  </si>
  <si>
    <t>Корректор ленточный 5мм*12м, в блистере, ассорти EH21201 Deli</t>
  </si>
  <si>
    <t>00-00140818</t>
  </si>
  <si>
    <t>Корректор ленточный 5мм*12м, пакет Cq_23012 OfficeSpace</t>
  </si>
  <si>
    <t>00-00130846</t>
  </si>
  <si>
    <t>Корректор ленточный 5мм*13м, ассорти 313352 Attache</t>
  </si>
  <si>
    <t>00-00087924</t>
  </si>
  <si>
    <t>Корректор ленточный 5мм*20м "Macaron" в блистере, корпус ассорти E8135 Deli</t>
  </si>
  <si>
    <t>00-00132983</t>
  </si>
  <si>
    <t>Корректор ленточный 5мм*30м, в блистере, корпус прозрачный DV-15156 Darvish</t>
  </si>
  <si>
    <t>00-00142106</t>
  </si>
  <si>
    <t>Корректор ленточный 5мм*3м, пакет Cq_23010 OfficeSpace</t>
  </si>
  <si>
    <t>00-00094270</t>
  </si>
  <si>
    <t>Корректор ленточный 5мм*4м "Feeling. Бордовый" блистер BSCT001-10 Be Smart</t>
  </si>
  <si>
    <t>00-00151441</t>
  </si>
  <si>
    <t>Корректор ленточный 5мм*4м "Flora. Бежевый" BSCT001-08 Be Smart</t>
  </si>
  <si>
    <t>00-00132333</t>
  </si>
  <si>
    <t>Корректор ленточный 5мм*5м "Cover UP" ассорти, в блистере, EH20501 Deli</t>
  </si>
  <si>
    <t>00-00079782</t>
  </si>
  <si>
    <t>Корректор ленточный 5мм*5м "Economy", ассорти, 323493 Attache Economy</t>
  </si>
  <si>
    <t>00-00041286</t>
  </si>
  <si>
    <t>Корректор ленточный 5мм*5м, с роллером д/выдел. текста KR973299 Keyroad</t>
  </si>
  <si>
    <t>00-00150816</t>
  </si>
  <si>
    <t>Корректор ленточный 5мм*6м "Joy. Неон" ассорти 53198 Erich Krause</t>
  </si>
  <si>
    <t>00-00108447</t>
  </si>
  <si>
    <t>Корректор ленточный 5мм*6м "Joy. Пастель" ассорти, блистер 61930 Erich Krause</t>
  </si>
  <si>
    <t>00-00131158</t>
  </si>
  <si>
    <t>Корректор ленточный 5мм*6м "Mouse" ассорти CT_089174 Hatber</t>
  </si>
  <si>
    <t>00-00145421</t>
  </si>
  <si>
    <t>Корректор ленточный 5мм*6м "Spin Аниме" ассорти 61933 Erich Krause</t>
  </si>
  <si>
    <t>00-00131159</t>
  </si>
  <si>
    <t>Корректор ленточный 5мм*6м "Spin Риф" ассорти 63173 Erich Krause</t>
  </si>
  <si>
    <t>00-00143297</t>
  </si>
  <si>
    <t>Корректор ленточный 5мм*6м "Весна", в пакете, ассорти ЕК53196 Erich Krause</t>
  </si>
  <si>
    <t>00-00095950</t>
  </si>
  <si>
    <t>Корректор ленточный 5мм*6м "Цветочная душа" ассорти 62738 Erich Krause</t>
  </si>
  <si>
    <t>00-00143289</t>
  </si>
  <si>
    <t>Корректор ленточный 5мм*6м, в блистере, EH21401 Deli</t>
  </si>
  <si>
    <t>00-00076212</t>
  </si>
  <si>
    <t>Корректор ленточный 5мм*6м, в блистере, ассорти EH350 Deli</t>
  </si>
  <si>
    <t>00-00140822</t>
  </si>
  <si>
    <t>Корректор ленточный 5мм*8м "Black &amp; White", черный 1079355 Attache</t>
  </si>
  <si>
    <t>00-00096316</t>
  </si>
  <si>
    <t>Корректор ленточный 5мм*8м "Color Zone" ассорти Fks_08220 Berlingo</t>
  </si>
  <si>
    <t>00-00147024</t>
  </si>
  <si>
    <t>Корректор ленточный 5мм*8м "Drive" CT_089173 Hatber</t>
  </si>
  <si>
    <t>00-00145422</t>
  </si>
  <si>
    <t>Корректор ленточный 5мм*8м "Twist" ассорти CT_089171 Hatber</t>
  </si>
  <si>
    <t>00-00145423</t>
  </si>
  <si>
    <t>Корректор ленточный 5мм*8м "USelect. Каштанка" поворот. аппликатор 63182 Erich Krause</t>
  </si>
  <si>
    <t>00-00143292</t>
  </si>
  <si>
    <t>Корректор ленточный 5мм*8м "Арктический белый", в пакете, ЕК21886 Erich Krause</t>
  </si>
  <si>
    <t>26644</t>
  </si>
  <si>
    <t>Корректор ленточный 5мм*8м /в блистере Cq_15468 OfficeSpace</t>
  </si>
  <si>
    <t>00-00064004</t>
  </si>
  <si>
    <t>Корректор ленточный 5мм*8м ассорти, блистер EH368 Deli</t>
  </si>
  <si>
    <t>00-00131796</t>
  </si>
  <si>
    <t>Корректор ленточный 5мм*8м, ассорти 1026561 Attache</t>
  </si>
  <si>
    <t>00-00111430</t>
  </si>
  <si>
    <t>Корректор шариковый</t>
  </si>
  <si>
    <t>Корректор шариковый Berlingo "DoubleBlack" 8мл, метал. наконечник, ассорти KR_08005</t>
  </si>
  <si>
    <t>00-00147041</t>
  </si>
  <si>
    <t>Корректор шариковый Erich Krause "Арктический белый"  8мл, метал. наконечник, ЕК15523</t>
  </si>
  <si>
    <t>00-00063888</t>
  </si>
  <si>
    <t>Корректор шариковый Erich Krause "Арктический белый" 10мл, метал. наконечник, ЕК781</t>
  </si>
  <si>
    <t>03421</t>
  </si>
  <si>
    <t>Корректор шариковый Erich Krause "Арктический белый" 12мл, метал. наконечник, ЕК780</t>
  </si>
  <si>
    <t>02062</t>
  </si>
  <si>
    <t>Корректор шариковый Erich Krause "Арктический белый" 18мл, пластик. наконечник, ЕК778</t>
  </si>
  <si>
    <t>06617</t>
  </si>
  <si>
    <t>Корректор шариковый Erich Krause "Легкий штрих" 7мл, метал. наконечник 55989</t>
  </si>
  <si>
    <t>00-00140492</t>
  </si>
  <si>
    <t>Корректор шариковый Erich Krause "Цветущая нежность" 4мл, метал. наконечник, ассорти 61928</t>
  </si>
  <si>
    <t>00-00132826</t>
  </si>
  <si>
    <t>Корректор шариковый Erich Krause "Экстра" 12мл, метал. наконечник, ЕК22105</t>
  </si>
  <si>
    <t>00-00053669</t>
  </si>
  <si>
    <t>Корректор шариковый Erich Krause "Экстра" 8мл, метал. наконечник 24815</t>
  </si>
  <si>
    <t>00-00139706</t>
  </si>
  <si>
    <t>Корректор шариковый OfficeSpace 6мл, метал. наконечник Cvr_84500</t>
  </si>
  <si>
    <t>00-00130913</t>
  </si>
  <si>
    <t>Корректор шариковый Луч "Классика цвета" 9мл, метал. наконечник 31С 2037-08</t>
  </si>
  <si>
    <t>00-00143938</t>
  </si>
  <si>
    <t>Разбавитель</t>
  </si>
  <si>
    <t>Разбавитель Brauberg 20мл 220617</t>
  </si>
  <si>
    <t>00-00064592</t>
  </si>
  <si>
    <t>Ластик</t>
  </si>
  <si>
    <t>Ластик Attache "Economy" прямоуг. 25*17*6мм, термопласт.каучук, белый 1099516</t>
  </si>
  <si>
    <t>00-00101983</t>
  </si>
  <si>
    <t>Ластик Axent "Streamline" фигурный 50*31*14мм, синт.каучук, ассорти 1196-A</t>
  </si>
  <si>
    <t>00-00074755</t>
  </si>
  <si>
    <t>Ластик Be Smart "Abstract" квадрат 40*40*10мм, винил, красный BSE002-03</t>
  </si>
  <si>
    <t>00-00110841</t>
  </si>
  <si>
    <t>Ластик Berlingo "Golden Shade" прямоуг. 48*18*10мм, PVC, ассорти BLc_00S22</t>
  </si>
  <si>
    <t>00-00145041</t>
  </si>
  <si>
    <t>Ластик Bruno Visconti "Fastfood" прямоуг. 45*31*14мм, синт.каучук, ассорти 42-0051</t>
  </si>
  <si>
    <t>00-00107909</t>
  </si>
  <si>
    <t>Ластик Bruno Visconti "Juicy life" прямоуг. 45*31*14мм, синт.каучук, ассорти 42-0052</t>
  </si>
  <si>
    <t>00-00107912</t>
  </si>
  <si>
    <t>Ластик Bruno Visconti "Primavera" прямоуг. 50*20*11мм, синт.каучук, ассорти 42-0074</t>
  </si>
  <si>
    <t>00-00145575</t>
  </si>
  <si>
    <t>Ластик Bruno Visconti "Sketch&amp;Art. 4B" прямоуг. 59*20*10мм, синт.каучук, рисунок 42-0055</t>
  </si>
  <si>
    <t>00-00121147</t>
  </si>
  <si>
    <t>Ластик Centrum "Футбол" фигурный, синт.каучук, ассорти 85551</t>
  </si>
  <si>
    <t>00-00047274</t>
  </si>
  <si>
    <t>Ластик Centrum фигурный, синт.каучук, ассорти, 1шт 86617/86618</t>
  </si>
  <si>
    <t>00-00096164</t>
  </si>
  <si>
    <t>Ластик Erich Krause "ABC" фигурный, термопласт. резина, ассорти ЕК34648</t>
  </si>
  <si>
    <t>00-00060822</t>
  </si>
  <si>
    <t>Ластик Erich Krause "Hybrid" скош. 54*18*8мм, термопласт. резина, комбинир. ЕК35749</t>
  </si>
  <si>
    <t>00-00047679</t>
  </si>
  <si>
    <t>Ластик Erich Krause "Megapolis" прямоуг. 51*22*13мм, термопласт. резина, белый ЕК43923</t>
  </si>
  <si>
    <t>00-00061096</t>
  </si>
  <si>
    <t>Ластик Erich Krause "SmartWay Мини-овал" овал 41*29*9мм, термопласт. резина, белый 45533</t>
  </si>
  <si>
    <t>00-00078204</t>
  </si>
  <si>
    <t>Ластик Erich Krause "SmartWay Мини-треугольник" треуг. 37*35*9мм, термопласт. резина, белый ЕК45552</t>
  </si>
  <si>
    <t>00-00061225</t>
  </si>
  <si>
    <t>Ластик Erich Krause "SmartWay Овал" овал 52*34*12мм, термопласт. резина, белый 45532</t>
  </si>
  <si>
    <t>00-00069156</t>
  </si>
  <si>
    <t>Ластик Erich Krause "SmartWay Треугольник" треуг. 46*43*12мм, термопласт. резина, белый 45551</t>
  </si>
  <si>
    <t>00-00065991</t>
  </si>
  <si>
    <t>Ластик Erich Krause "Баланс" овал 50*23*9мм, термопласт. резина, белый ЕК34638</t>
  </si>
  <si>
    <t>38715</t>
  </si>
  <si>
    <t>Ластик Erich Krause "Классика Мини" прямоуг. 32*15*12мм, термопласт. резина, белый ЕК7027</t>
  </si>
  <si>
    <t>05750</t>
  </si>
  <si>
    <t>Ластик Erich Krause "Классика" прямоуг. 40*19*15мм, термопласт. резина, белый 45027</t>
  </si>
  <si>
    <t>00-00058600</t>
  </si>
  <si>
    <t>Ластик Erich Krause "Легкое стирание" прямоуг. 51*22*13мм, термопласт. резина, белый 45414</t>
  </si>
  <si>
    <t>00-00139705</t>
  </si>
  <si>
    <t>Ластик Erich Krause "Мороженое" прямоуг. 39*18*12мм, термопласт. резина, ассорти 60763</t>
  </si>
  <si>
    <t>00-00146618</t>
  </si>
  <si>
    <t>Ластик Erich Krause "Приключение" прямоуг. 55*30*13мм, термопласт. резина, ассорти 48175</t>
  </si>
  <si>
    <t>00-00084187</t>
  </si>
  <si>
    <t>Ластик Erich Krause "Простоквашино" прямоуг. 51*21*11мм, термопласт. резина, ассорти 60776</t>
  </si>
  <si>
    <t>00-00135883</t>
  </si>
  <si>
    <t>Ластик Erich Krause "Спонж Мини Объедение" фигурн. 30*28*28мм, термопласт. резина, ассорти 63474</t>
  </si>
  <si>
    <t>00-00146146</t>
  </si>
  <si>
    <t>Ластик Faber-Castell "Dust Free" прямоуг. 41*18,5*11,5мм, термопласт. резина, белый 187130</t>
  </si>
  <si>
    <t>00-00090633</t>
  </si>
  <si>
    <t>Ластик Faber-Castell "Dust-free" прямоуг. 45*22*13мм, термопласт. резина, черный 187171</t>
  </si>
  <si>
    <t>00-00066064</t>
  </si>
  <si>
    <t>Ластик Faber-Castell "Latex Free" скош. 56*20*7мм, синт.каучук, комбинир. 187040</t>
  </si>
  <si>
    <t>39879</t>
  </si>
  <si>
    <t>Ластик Factis "Extra Soft" прямоуг. 61*24*13мм, PVC, белый ES 20</t>
  </si>
  <si>
    <t>00-00144622</t>
  </si>
  <si>
    <t>Ластик Factis треуг. 49*45*7мм, синт.каучук, ассорти TRI 342</t>
  </si>
  <si>
    <t>00-00148243</t>
  </si>
  <si>
    <t>Ластик Hatber "2x2" прямоуг. 45*18*15мм, PVC, ассорти ER_072622</t>
  </si>
  <si>
    <t>00-00106243</t>
  </si>
  <si>
    <t>Ластик Hatber "Black&amp;White" прямоуг. 50*19*8мм, термопласт. резина, черный ER_069859</t>
  </si>
  <si>
    <t>00-00101352</t>
  </si>
  <si>
    <t>Ластик Hatber "Cake" квадрат 25*25*25мм, PVC, ассорти ER_065220</t>
  </si>
  <si>
    <t>00-00079762</t>
  </si>
  <si>
    <t>Ластик Hatber "Magnito ER-23" прямоуг. 60*20*10мм, PVC, ассорти ER_067523</t>
  </si>
  <si>
    <t>00-00092504</t>
  </si>
  <si>
    <t>Ластик Hatber "Morris" прямоуг. 55*24*15мм, PVC, ассорти ER_080009</t>
  </si>
  <si>
    <t>00-00129783</t>
  </si>
  <si>
    <t>Ластик Hatber "Ruler" прямоуг. 55*22*7мм, PVC, ассорти ER_059371</t>
  </si>
  <si>
    <t>00-00106875</t>
  </si>
  <si>
    <t>Ластик Hatber "SuperNova" прямоуг. 60*10*10мм, PVC, ассорти ER_073227</t>
  </si>
  <si>
    <t>00-00106395</t>
  </si>
  <si>
    <t>Ластик Keyroad "Marble" овал. 53*30*11мм, ассорти KR972918</t>
  </si>
  <si>
    <t>00-00150815</t>
  </si>
  <si>
    <t>Ластик Keyroad "Сute cartoon" ролик, каучук, ассорти KR980110</t>
  </si>
  <si>
    <t>00-00150822</t>
  </si>
  <si>
    <t>Ластик Koh-I-Noor "Blue Star" скош. 41*14*8мм, натур.каучук, комбинир 6521/80</t>
  </si>
  <si>
    <t>04159</t>
  </si>
  <si>
    <t>Ластик Koh-I-Noor "Elephant" прямоуг. 25*18*8мм, натур.каучук, белый 300/80</t>
  </si>
  <si>
    <t>00281</t>
  </si>
  <si>
    <t>Ластик Koh-I-Noor "Elephant" прямоуг. 31*21*8мм, натур.каучук, белый 300/60</t>
  </si>
  <si>
    <t>00284</t>
  </si>
  <si>
    <t>Ластик Koh-I-Noor "Elephant" прямоуг. 36*23*8мм, натур.каучук, белый 300/40</t>
  </si>
  <si>
    <t>04160</t>
  </si>
  <si>
    <t>Ластик Milan "Graphic" прямоуг. 50*23*9мм, PVC, белый CPM6024</t>
  </si>
  <si>
    <t>00-00107464</t>
  </si>
  <si>
    <t>Ластик Milan прямоуг. 55*23*13мм, синт.каучук, белый CMM4020</t>
  </si>
  <si>
    <t>24926</t>
  </si>
  <si>
    <t>Ластик OfficeSpace "Profi XL" овал 60*50*9мм, термопласт. резина, белый OBGP_16787</t>
  </si>
  <si>
    <t>00-00151579</t>
  </si>
  <si>
    <t>Ластик OfficeSpace "Profi" овал 42*30*9мм, термопласт. резина, белый 235538</t>
  </si>
  <si>
    <t>00-00070817</t>
  </si>
  <si>
    <t>Ластик OfficeSpace скош. 41*14*8мм, термопласт.резина, комбинир. OBGP_10064</t>
  </si>
  <si>
    <t>00-00145769</t>
  </si>
  <si>
    <t>Ластик Pentel "Hi-Polymer. Ain Black" прямоуг. 43,4*17,4*11,8мм, полимер, черный ZEAH06AX/ZEAH06AT</t>
  </si>
  <si>
    <t>00-00050381</t>
  </si>
  <si>
    <t>Ластик Stabilo "Yappy plas" прямоуг. 40*30*10мм, пластик, комбинир. 1195/30</t>
  </si>
  <si>
    <t>00-00048765</t>
  </si>
  <si>
    <t>Ластик выдвижной Penac "Tri Eraser" треуг. 13,5*18,5*125мм, пластик, бирюзово-голубой ET0403-03</t>
  </si>
  <si>
    <t>00-00146970</t>
  </si>
  <si>
    <t>Ластик выдвижной Penac "Tri Eraser" треуг. 13,5*18,5*125мм, пластик, желтый ET0401-05</t>
  </si>
  <si>
    <t>00-00108929</t>
  </si>
  <si>
    <t>Ластик выдвижной Penac "Tri Eraser" треуг. 13,5*18,5*125мм, пластик, оранжевый ET0403-13</t>
  </si>
  <si>
    <t>00-00146972</t>
  </si>
  <si>
    <t>Ластик выдвижной Penac "Tri Eraser" треуг. 13,5*18,5*125мм, пластик, синий ET0403-11</t>
  </si>
  <si>
    <t>00-00146971</t>
  </si>
  <si>
    <t>Ластик выдвижной Penac "Tri Eraser" треуг., пластик, зеленый ET0401-29</t>
  </si>
  <si>
    <t>00-00110377</t>
  </si>
  <si>
    <t>Ластик выдвижной Y-Plus+ "Comfy Grip" треуг. 21*25*112мм, пластик, ассорти EX110520</t>
  </si>
  <si>
    <t>00-00139050</t>
  </si>
  <si>
    <t>Ластик Луч "Классика К-2" прямоуг. 31*22*8мм, термопласт.резина, белый 31С 1988-08</t>
  </si>
  <si>
    <t>00-00143932</t>
  </si>
  <si>
    <t>Ластик Малевичъ "Graf Art. Мягкость 6B" прямоуг. 32*22*14мм, PVC, ассорти 195038</t>
  </si>
  <si>
    <t>00-00079889</t>
  </si>
  <si>
    <t>Ластик Феникс+ "Глиттер" квадрат 40*40*10мм, PVC, ассорти 53381</t>
  </si>
  <si>
    <t>00-00086421</t>
  </si>
  <si>
    <t>Ластик Феникс+ "Пингвин и кошка" прямоуг. 45*25*17,5мм, PVC, ассорти 60518</t>
  </si>
  <si>
    <t>00-00105947</t>
  </si>
  <si>
    <t>Ластик электрический Deli "Macaron" 178*17*18мм, 20 смен. ластиков, 2*ААА, ассорти EH02800</t>
  </si>
  <si>
    <t>00-00079791</t>
  </si>
  <si>
    <t>Ластик электрический Hatber "EER-9306" круг., 16сменных, 2*ААА, голубой ES_060432</t>
  </si>
  <si>
    <t>00-00084221</t>
  </si>
  <si>
    <t>Ластик-карандаш Berlingo "Eraze 860" термопласт. резина, ассорти BLc_00860</t>
  </si>
  <si>
    <t>00-00145042</t>
  </si>
  <si>
    <t>Ластик-карандаш Faber-Castell "Perfection 7057" двусторон. 185712</t>
  </si>
  <si>
    <t>00-00093519</t>
  </si>
  <si>
    <t>Ластик-клячка Erich Krause квадрат 43*43*9мм, термопласт.резина, ассорти 56082</t>
  </si>
  <si>
    <t>00-00112058</t>
  </si>
  <si>
    <t>Ластик-клячка Erich Krause/ArtBerry квадрат 43*43*9мм, термопласт.резина, серый 46161</t>
  </si>
  <si>
    <t>00-00078243</t>
  </si>
  <si>
    <t>Ластик-клячка Faber-Castell прямоуг. 40*35*10мм, формопласт, ассорти 127321</t>
  </si>
  <si>
    <t>00-00044429</t>
  </si>
  <si>
    <t>Ластик, ассорти</t>
  </si>
  <si>
    <t>00-00052639</t>
  </si>
  <si>
    <t>Набор ластиков Centrum "Пираты" фигурный, синт.каучук, ассорти (6шт) 86617</t>
  </si>
  <si>
    <t>00-00047278</t>
  </si>
  <si>
    <t>Набор ластиков Erich Krause "SmartWay Мини" фигурный, термопласт. резина, ассорти (3шт) 60778</t>
  </si>
  <si>
    <t>00-00144550</t>
  </si>
  <si>
    <t>Набор ластиков Феникс+ "Шоколастики" фигурный 54*50*15мм, термопласт. резина, ассорти (3шт) 73041</t>
  </si>
  <si>
    <t>00-00151627</t>
  </si>
  <si>
    <t>Набор сменных ластиков Hatber RE-9313 70шт (40*2,3мм; 30*5мм), белые ES_069288</t>
  </si>
  <si>
    <t>00-00092112</t>
  </si>
  <si>
    <t>Набор сменных ластиков Pentel д/автомат. карандашей 4шт (13,8*4,25мм), белые Z2-1N</t>
  </si>
  <si>
    <t>00-00058583</t>
  </si>
  <si>
    <t>Лотки</t>
  </si>
  <si>
    <t>Вертикально-горизонтальные (веер)</t>
  </si>
  <si>
    <t>Лоток вертикально-горизонтальный 5секц. разборный серый ЛТ90 Стамм</t>
  </si>
  <si>
    <t>24252</t>
  </si>
  <si>
    <t>Лоток вертикально-горизонтальный 5секц. разборный чёрный ЛТ91 Стамм</t>
  </si>
  <si>
    <t>15077</t>
  </si>
  <si>
    <t>Лоток вертикально-горизонтальный 6секц. разборный серо-черный ЛТ95СЧ Стамм</t>
  </si>
  <si>
    <t>00-00144719</t>
  </si>
  <si>
    <t>Лоток вертикально-горизонтальный 6секц. разборный черный ЛТ96 Стамм</t>
  </si>
  <si>
    <t>24099</t>
  </si>
  <si>
    <t>Лоток вертикально-горизонтальный 7секц. разборный чёрный ЛТ41 Стамм</t>
  </si>
  <si>
    <t>03520</t>
  </si>
  <si>
    <t>Вертикальные</t>
  </si>
  <si>
    <t>Лоток вертикальный "Base. Классика" 85мм, пластик, серый 57946 Erich Krause</t>
  </si>
  <si>
    <t>00-00120961</t>
  </si>
  <si>
    <t>Лоток вертикальный "Base. Классика" 85мм, пластик, черный 57945 Erich Krause.</t>
  </si>
  <si>
    <t>00-00120434</t>
  </si>
  <si>
    <t>Лоток вертикальный "Base. Пастель" 85мм, пластик, фиолетовый 57954 Erich Krause</t>
  </si>
  <si>
    <t>00-00126132</t>
  </si>
  <si>
    <t>Лоток вертикальный "Orange peel" 74мм, металл, черный HY63002 BK Shepherd</t>
  </si>
  <si>
    <t>00-00132105</t>
  </si>
  <si>
    <t>Лоток вертикальный "Rose Gold" 100мм, металл, розовое золото MS_39433 MESHU</t>
  </si>
  <si>
    <t>00-00097477</t>
  </si>
  <si>
    <t>Лоток вертикальный "XXL" 160мм, пластик, серый ЛТВ-30552 СТАММ</t>
  </si>
  <si>
    <t>00-00141701</t>
  </si>
  <si>
    <t>Лоток вертикальный "XXL" 160мм, пластик, черный ЛТВ-30553 СТАММ</t>
  </si>
  <si>
    <t>00-00152730</t>
  </si>
  <si>
    <t>Лоток вертикальный "XXL" 160мм, пластик, черный ОФ333 Стамм</t>
  </si>
  <si>
    <t>00-00041108</t>
  </si>
  <si>
    <t>Лоток вертикальный "Актив" 70мм, пластик, прозрачный ЛТВ-31099 Стамм</t>
  </si>
  <si>
    <t>00-00080571</t>
  </si>
  <si>
    <t>Лоток вертикальный "Базис" 100мм, пластик, черный ЛТВ-30853 СТАММ</t>
  </si>
  <si>
    <t>00-00141673</t>
  </si>
  <si>
    <t>Лоток вертикальный "Офис. Аниме" 75мм, пластик, розовый 61500 Erich Krause</t>
  </si>
  <si>
    <t>00-00127682</t>
  </si>
  <si>
    <t>Лоток вертикальный "Офис. Классика" 75мм, пластик, белый 53241 Erich Krause</t>
  </si>
  <si>
    <t>00-00088137</t>
  </si>
  <si>
    <t>Лоток вертикальный "Офис. Классика" 75мм, пластик, серый ЕК15120 Erich Krause</t>
  </si>
  <si>
    <t>12714</t>
  </si>
  <si>
    <t>Лоток вертикальный "Офис. Классика" 75мм, пластик, черный ЕК15119 Erich Krause</t>
  </si>
  <si>
    <t>12712</t>
  </si>
  <si>
    <t>Лоток вертикальный "Офис. Пастель" 75мм, пластик, голубой 55580 Erich Krause</t>
  </si>
  <si>
    <t>00-00103634</t>
  </si>
  <si>
    <t>Лоток вертикальный "Респект" 70мм, пластик, черный ЛТВ-30855/ОФ111 Стамм</t>
  </si>
  <si>
    <t>00-00041106</t>
  </si>
  <si>
    <t>Лоток вертикальный "Техно. Классика" 100мм, пластик, серый ЕК16588 Erich Krause</t>
  </si>
  <si>
    <t>19591</t>
  </si>
  <si>
    <t>Лоток вертикальный "Техно. Классика" 100мм, пластик, черный ЕК15227 Erich Krause</t>
  </si>
  <si>
    <t>19589</t>
  </si>
  <si>
    <t>Лоток вертикальный "Техно. Классика" 75мм, пластик, серый ЕК15226 Erich Krause</t>
  </si>
  <si>
    <t>19588</t>
  </si>
  <si>
    <t>Лоток вертикальный "Тропик" 110мм, пластик, прозрачный ЛТ352 Стамм</t>
  </si>
  <si>
    <t>00-00087074</t>
  </si>
  <si>
    <t>Лоток вертикальный "Тропик" 110мм, пластик, черный, ЛТВ-31107 СТАММ</t>
  </si>
  <si>
    <t>00-00129800</t>
  </si>
  <si>
    <t>Лоток вертикальный "Фаворит" 90мм, пластик, мятный ЛТВ-31278 Стамм</t>
  </si>
  <si>
    <t>00-00129250</t>
  </si>
  <si>
    <t>Лоток вертикальный "Фаворит" 90мм, пластик, розовый ЛТВ-31276 Стамм</t>
  </si>
  <si>
    <t>00-00127923</t>
  </si>
  <si>
    <t>Лоток вертикальный 150мм, микрогофрокартон, белый 128884 Staff</t>
  </si>
  <si>
    <t>00-00127644</t>
  </si>
  <si>
    <t>Лоток вертикальный Антистресс А4, 70мм, НК-50010 Imige</t>
  </si>
  <si>
    <t>00-00090567</t>
  </si>
  <si>
    <t>Лоток вертикальный сборный "Классика" 90мм, пластик, серый ЕК5017 Erich Krause</t>
  </si>
  <si>
    <t>06323</t>
  </si>
  <si>
    <t>Лоток вертикальный сборный "Классика" 90мм, пластик, черный ЕК5016 Erich Krause</t>
  </si>
  <si>
    <t>06322</t>
  </si>
  <si>
    <t>Лоток вертикальный сборный 2 отд. металл, черный DV-15058BK Darvish</t>
  </si>
  <si>
    <t>00-00142107</t>
  </si>
  <si>
    <t>Лоток вертикальный сборный 3 отд. металл, черный DV-15059BK Darvish</t>
  </si>
  <si>
    <t>00-00142108</t>
  </si>
  <si>
    <t>Лоток вертикальный сборный 3отд. "Классика" 215мм, пластик, серый ЕК13097 Erich Krause</t>
  </si>
  <si>
    <t>13055</t>
  </si>
  <si>
    <t>Лоток вертикальный сборный 3отд. "Классика" 215мм, пластик, черный ЕК13096 Erich Krause</t>
  </si>
  <si>
    <t>02575</t>
  </si>
  <si>
    <t>Лоток вертикальный сборный 3отд., 230мм, пластик, черный D00618-BK Dolce Costo</t>
  </si>
  <si>
    <t>00-00079473</t>
  </si>
  <si>
    <t>Лоток вертикальный сборный 4 отд. металл, черный DV-15060BK Darvish</t>
  </si>
  <si>
    <t>00-00144801</t>
  </si>
  <si>
    <t>Лоток вертикальный сборный 5отд. 252мм, пластик, серый ЛТВ-63723/ЛТ84 Стамм</t>
  </si>
  <si>
    <t>16566</t>
  </si>
  <si>
    <t>Лоток вертикальный сборный 5отд. 252мм, пластик, черный ЛТВ-63724/ЛТ85 Стамм</t>
  </si>
  <si>
    <t>16567</t>
  </si>
  <si>
    <t>Лоток вертикальный сборный 6отд. 245мм, пластик, серый ЛТВ-63725/ЛТ86 Стамм</t>
  </si>
  <si>
    <t>15075</t>
  </si>
  <si>
    <t>Лоток вертикальный сборный 6отд. 245мм, пластик, синий ЛТ814 Стамм</t>
  </si>
  <si>
    <t>00-00125950</t>
  </si>
  <si>
    <t>Лоток вертикальный сборный 6отд. 245мм, пластик, черный ЛТВ-63726/ЛТ87 Стамм</t>
  </si>
  <si>
    <t>17044</t>
  </si>
  <si>
    <t>Лоток вертикальный сборный 80мм, пластик, серый D00018-GR Dolce Costo</t>
  </si>
  <si>
    <t>00-00120585</t>
  </si>
  <si>
    <t>Лоток вертикальный сборный 80мм, пластик, черный D00018-BK Dolce Costo</t>
  </si>
  <si>
    <t>00-00114756</t>
  </si>
  <si>
    <t>Лоток вертикальный сборный 90мм, пластик, серый ЛТВ-63052/ЛТ11 Стамм</t>
  </si>
  <si>
    <t>01370</t>
  </si>
  <si>
    <t>Лоток вертикальный сборный 90мм, пластик, черный ЛТВ-63053/ЛТ12 Стамм</t>
  </si>
  <si>
    <t>06431</t>
  </si>
  <si>
    <t>Лоток вертикальный, металл, черный DV-15061 Darvish</t>
  </si>
  <si>
    <t>00-00142111</t>
  </si>
  <si>
    <t>Лоток сортер 3отд. "Классика" 212мм, пластик, серый ЕК10480 Erich Krause</t>
  </si>
  <si>
    <t>13977</t>
  </si>
  <si>
    <t>Лоток сортер 3отд. "Классика" 212мм, пластик, черный ЕК8070 Erich Krause</t>
  </si>
  <si>
    <t>04876</t>
  </si>
  <si>
    <t>Лоток сортер 3отд. "Техно. Аниме" 180мм, пластик, голубой 61495 Erich Krause</t>
  </si>
  <si>
    <t>00-00127679</t>
  </si>
  <si>
    <t>Лоток сортер 3отд. "Техно. Аниме" 180мм, пластик, розовый 61496 Erich Krause</t>
  </si>
  <si>
    <t>00-00127680</t>
  </si>
  <si>
    <t>Лоток сортер 3отд. "Техно. Классика" 197мм, пластик, серый ЕК17668 Erich Krause</t>
  </si>
  <si>
    <t>20139</t>
  </si>
  <si>
    <t>Лоток сортер 3отд. "Техно. Классика" 197мм, пластик, черный ЕК16589 Erich Krause</t>
  </si>
  <si>
    <t>20138</t>
  </si>
  <si>
    <t>Лоток сортер 3отд. "Техно. Цветущая нежность" 180мм, пластик, персиковый 61494 Erich Krause</t>
  </si>
  <si>
    <t>00-00128031</t>
  </si>
  <si>
    <t>Горизонтальные</t>
  </si>
  <si>
    <t>Лоток горизонтальный "Base. Классика" пластик, серый 57932 Erich Krause</t>
  </si>
  <si>
    <t>00-00118445</t>
  </si>
  <si>
    <t>Лоток горизонтальный "Base. Классика" пластик, черный 57931 Erich Krause</t>
  </si>
  <si>
    <t>00-00120432</t>
  </si>
  <si>
    <t>Лоток горизонтальный "Base. Сияние" пластик, бирюзовый 57933 Erich Krause</t>
  </si>
  <si>
    <t>00-00130505</t>
  </si>
  <si>
    <t>Лоток горизонтальный "Base. Сияние" пластик, маджента 57936 Erich Krause</t>
  </si>
  <si>
    <t>00-00142199</t>
  </si>
  <si>
    <t>Лоток горизонтальный "Base. Сияние" пластик, синий 57934 Erich Krause</t>
  </si>
  <si>
    <t>00-00118446</t>
  </si>
  <si>
    <t>Лоток горизонтальный "Base. Сияние" пластик, фиолетовый 57935 Erich Krause</t>
  </si>
  <si>
    <t>00-00142198</t>
  </si>
  <si>
    <t>Лоток горизонтальный "Germanium" металл, черный 231954 Brauberg</t>
  </si>
  <si>
    <t>38882</t>
  </si>
  <si>
    <t>Лоток горизонтальный "NEWtone. Pastel Лен" пластик, серый ML_086158 Hatber</t>
  </si>
  <si>
    <t>00-00131480</t>
  </si>
  <si>
    <t>Лоток горизонтальный "Дельта. Paris" пластик, розовый ЛТ642 СТАММ</t>
  </si>
  <si>
    <t>00-00087478</t>
  </si>
  <si>
    <t>Лоток горизонтальный "Классика" пластик, серый 13392 Erich Krause</t>
  </si>
  <si>
    <t>03329</t>
  </si>
  <si>
    <t>Лоток горизонтальный "Классика" пластик, черный 13391 Erich Krause</t>
  </si>
  <si>
    <t>03568</t>
  </si>
  <si>
    <t>Лоток горизонтальный "Лидер" пластик, черный ЛТГ-30465 СТАММ</t>
  </si>
  <si>
    <t>00-00119756</t>
  </si>
  <si>
    <t>Лоток горизонтальный "Офис. Аниме" пластик, голубой 61481 Erich Krause</t>
  </si>
  <si>
    <t>00-00129878</t>
  </si>
  <si>
    <t>Лоток горизонтальный "Офис. Аниме" пластик, розовый 61482 Erich Krause</t>
  </si>
  <si>
    <t>00-00129879</t>
  </si>
  <si>
    <t>Лоток горизонтальный "Офис. Бирюза" пластик, бирюзовый ЛК-3173 Проф Пресс</t>
  </si>
  <si>
    <t>00-00086968</t>
  </si>
  <si>
    <t>Лоток горизонтальный "Офис. Жвачка" пластик, голубой 57943 Erich Krause</t>
  </si>
  <si>
    <t>00-00118444</t>
  </si>
  <si>
    <t>Лоток горизонтальный "Офис. Жвачка" пластик, розовый 57942 Erich Krause</t>
  </si>
  <si>
    <t>00-00118443</t>
  </si>
  <si>
    <t>Лоток горизонтальный "Офис. Классика" пластик, белый 53244 Erich Krause Office</t>
  </si>
  <si>
    <t>00-00090606</t>
  </si>
  <si>
    <t>Лоток горизонтальный "Офис. Классика" пластик, красный 53246 Erich Krause Office</t>
  </si>
  <si>
    <t>00-00085309</t>
  </si>
  <si>
    <t>Лоток горизонтальный "Офис. Лаванда" пластик, лавандовый ЛК-3171 Проф Пресс</t>
  </si>
  <si>
    <t>00-00086969</t>
  </si>
  <si>
    <t>Лоток горизонтальный "Офис. Мята" пластик, мятный ЛК-3167 Проф Пресс</t>
  </si>
  <si>
    <t>00-00086970</t>
  </si>
  <si>
    <t>Лоток горизонтальный "Офис. Пастель" пластик, желтый 55545 Erich Krause Office</t>
  </si>
  <si>
    <t>00-00103905</t>
  </si>
  <si>
    <t>Лоток горизонтальный "Офис. Пенка" пластик, розовый ЛК-3172 Проф Пресс</t>
  </si>
  <si>
    <t>00-00086971</t>
  </si>
  <si>
    <t>Лоток горизонтальный "Стандарт" пластик, черный ЛТГ-31789/ЛТ22 СТАММ</t>
  </si>
  <si>
    <t>16565</t>
  </si>
  <si>
    <t>Лоток горизонтальный "Сфера. Классика" пластик, серый 59721 Erich Krause</t>
  </si>
  <si>
    <t>00-00142202</t>
  </si>
  <si>
    <t>Лоток горизонтальный "Сфера. Классика" пластик, черный 59720 Erich Krause</t>
  </si>
  <si>
    <t>00-00142201</t>
  </si>
  <si>
    <t>Лоток горизонтальный "Тропик" пластик, черный ЛТГ-30869 СТАММ</t>
  </si>
  <si>
    <t>00-00149633</t>
  </si>
  <si>
    <t>Лоток горизонтальный "Фаворит" пластик, голубой ЛТГ-31283 СТАММ</t>
  </si>
  <si>
    <t>00-00127924</t>
  </si>
  <si>
    <t>Лоток горизонтальный "Фаворит" пластик, мятный ЛТГ-31282 СТАММ</t>
  </si>
  <si>
    <t>00-00129251</t>
  </si>
  <si>
    <t>Лоток горизонтальный "Фаворит" пластик, розовый ЛТГ-31280 СТАММ</t>
  </si>
  <si>
    <t>00-00127925</t>
  </si>
  <si>
    <t>Лоток горизонтальный "Фаворит" пластик, черный ЛТГ-30499 СТАММ</t>
  </si>
  <si>
    <t>00-00128901</t>
  </si>
  <si>
    <t>Лоток горизонтальный "Эксперт" пластик, прозрачный ЛТ202 СТАММ</t>
  </si>
  <si>
    <t>00-00063720</t>
  </si>
  <si>
    <t>Лоток горизонтальный сборный 2 секции "Orange peel" металл, черный HY62002 BK Shepherd</t>
  </si>
  <si>
    <t>00-00132106</t>
  </si>
  <si>
    <t>Лоток горизонтальный сборный 2 секции, металл, черный DV-15000BK Darvish</t>
  </si>
  <si>
    <t>00-00142102</t>
  </si>
  <si>
    <t>Лоток горизонтальный сетчатый, черный, металл., 3 секции 688768 Attache</t>
  </si>
  <si>
    <t>00-00092437</t>
  </si>
  <si>
    <t>Набор из 2-х лотков "Strong" 4 штифта, пластик, черный ЛТГ-63793/ЛТ102 СТАММ</t>
  </si>
  <si>
    <t>00-00087712</t>
  </si>
  <si>
    <t>Набор из 2-х лотков "Классика" 4 штифта, пластик, белый 55540 Erich Krause</t>
  </si>
  <si>
    <t>00-00101311</t>
  </si>
  <si>
    <t>Набор из 2-х лотков "Классика" 4 штифта, пластик, серый 4613 Erich Krause</t>
  </si>
  <si>
    <t>12023</t>
  </si>
  <si>
    <t>Набор из 2-х лотков "Классика" 4 штифта, пластик, чёрный 4611 Erich Krause</t>
  </si>
  <si>
    <t>06597</t>
  </si>
  <si>
    <t>Набор из 2-х лотков "Техно. Классика" 4 штифта, пластик, чёрный 15043 Erich Krause</t>
  </si>
  <si>
    <t>20135</t>
  </si>
  <si>
    <t>Набор из 2-х лотков "Техно. Цветущая нежность" 4 штифта, пластик, персиковый 61484 Erich Krause</t>
  </si>
  <si>
    <t>00-00142203</t>
  </si>
  <si>
    <t>Набор из 3-х лотков "Strong" 8 штифтов, пластик, серый ЛТГ-63794 СТАММ</t>
  </si>
  <si>
    <t>26303</t>
  </si>
  <si>
    <t>Набор из 3-х лотков "Strong" 8 штифтов, пластик, черный ЛТГ-63795 СТАММ</t>
  </si>
  <si>
    <t>26304</t>
  </si>
  <si>
    <t>Набор из 3-х лотков "Сити" 8 штифтов, пластик, серый ЛТГ-30703 СТАММ</t>
  </si>
  <si>
    <t>00-00083206</t>
  </si>
  <si>
    <t>Набор из 3-х лотков "Сити" 8 штифтов, пластик, черный ЛТГ-30695 СТАММ</t>
  </si>
  <si>
    <t>00-00062346</t>
  </si>
  <si>
    <t>Файл-кабинет "Пастель" 4 секции, белый с голубыми ящиками 55869 Erich Krause</t>
  </si>
  <si>
    <t>00-00103676</t>
  </si>
  <si>
    <t>Файл-кабинет "Пастель" 4 секции, белый с желтыми ящиками 55871 Erich Krause</t>
  </si>
  <si>
    <t>00-00103677</t>
  </si>
  <si>
    <t>Лупы</t>
  </si>
  <si>
    <t>Лупа Brauberg  60мм 6-ти кратная ручная 451799</t>
  </si>
  <si>
    <t>00-00068215</t>
  </si>
  <si>
    <t>Лупа OfficeSpace 40мм 4-х кратная, метал. оправа 235653</t>
  </si>
  <si>
    <t>00-00108234</t>
  </si>
  <si>
    <t>Лупа OfficeSpace 40мм 4-х кратная, пластик. оправа 178894</t>
  </si>
  <si>
    <t>00-00108361</t>
  </si>
  <si>
    <t>Лупа OfficeSpace 40мм 5-ти кратная, ручная 235651</t>
  </si>
  <si>
    <t>00-00108810</t>
  </si>
  <si>
    <t>Лупа OfficeSpace 60мм 5-ти кратная 217176</t>
  </si>
  <si>
    <t>00-00108239</t>
  </si>
  <si>
    <t>Лупа OfficeSpace 90мм 3-х кратная, метал. оправа 222109</t>
  </si>
  <si>
    <t>00-00108235</t>
  </si>
  <si>
    <t>Лупа STAFF 50мм 4-х кратная, на шнурке 455432</t>
  </si>
  <si>
    <t>00-00102624</t>
  </si>
  <si>
    <t>Наборы мелкоофисных принадлежностей</t>
  </si>
  <si>
    <t>Набор мелкоофисных принадлежностей Berlingo, в пласт.уп. (250предметов) Mcn_25006</t>
  </si>
  <si>
    <t>00-00079836</t>
  </si>
  <si>
    <t>Набор мелкоофисных принадлежностей deVENTE "MonoChrome" пластик. коробка 4133001</t>
  </si>
  <si>
    <t>00-00112753</t>
  </si>
  <si>
    <t>Накладки на стол</t>
  </si>
  <si>
    <t>Накладка на стол 33*46см ДПС бордовая с карманом 2931-103</t>
  </si>
  <si>
    <t>00-00103053</t>
  </si>
  <si>
    <t>Накладка на стол 33*46см ДПС т.синяя с карманом 2931-101</t>
  </si>
  <si>
    <t>00-00103054</t>
  </si>
  <si>
    <t>Накладка на стол 38*59см "Россия и сопредельные гос-ва"</t>
  </si>
  <si>
    <t>15584</t>
  </si>
  <si>
    <t>Накладка на стол 38*59см ДПС черная с прозрач. листом 2129.П.</t>
  </si>
  <si>
    <t>00-00043905</t>
  </si>
  <si>
    <t>Накладка на стол 45*65см OfficeSpace черная с прозрач. листом 239043</t>
  </si>
  <si>
    <t>00-00054983</t>
  </si>
  <si>
    <t>Накладка на стол 47,5*65,5см ДПС прозрачная, матовая, с линейкой 2808.ЛЗО</t>
  </si>
  <si>
    <t>00-00089636</t>
  </si>
  <si>
    <t>Накладка на стол 47,5*65,5см ДПС прозрачный, матовый 2808</t>
  </si>
  <si>
    <t>00-00083265</t>
  </si>
  <si>
    <t>Накладка на стол 48*65см Staff прозрачная 237089</t>
  </si>
  <si>
    <t>00-00111065</t>
  </si>
  <si>
    <t>Накладка на стол 49*65см ДПС черная с прозрач. листом 2879.П.</t>
  </si>
  <si>
    <t>00-00043906</t>
  </si>
  <si>
    <t>Накладка на стол 65,5*47,5см прозрачный, серый, ДПС 2808-506</t>
  </si>
  <si>
    <t>00-00085220</t>
  </si>
  <si>
    <t>Напалечник для бумаги</t>
  </si>
  <si>
    <t>Напальчник д/бумаги резиновый, диаметр 16мм, зеленый 227962</t>
  </si>
  <si>
    <t>00-00092217</t>
  </si>
  <si>
    <t>Напальчник д/бумаги резиновый, диаметр 17мм, зеленый 227963</t>
  </si>
  <si>
    <t>00-00079362</t>
  </si>
  <si>
    <t>Настольные наборы</t>
  </si>
  <si>
    <t>Наборы из дерева, камня и металла</t>
  </si>
  <si>
    <t>Набор настольный 5 предм., дерево, красное дерево M5C-10</t>
  </si>
  <si>
    <t>00-00139225</t>
  </si>
  <si>
    <t>Набор настольный 6 предм., дерево, красное дерево M6C-25A</t>
  </si>
  <si>
    <t>00-00139226</t>
  </si>
  <si>
    <t>Набор настольный Bestar "Ares" 7 предм., орех 236356</t>
  </si>
  <si>
    <t>00-00073563</t>
  </si>
  <si>
    <t>Набор настольный Bestar "Artemis" 10 предм., орех 236357</t>
  </si>
  <si>
    <t>00-00056412</t>
  </si>
  <si>
    <t>Набор настольный BRAUBERG "Germanium" 7 предм., металл 231963</t>
  </si>
  <si>
    <t>00-00080591</t>
  </si>
  <si>
    <t>Набор настольный Delucci  4 предм. красное дерево MBn_04101</t>
  </si>
  <si>
    <t>00-00057167</t>
  </si>
  <si>
    <t>Набор настольный Delucci 9 предм., красное дерево MBn_19201</t>
  </si>
  <si>
    <t>00-00127169</t>
  </si>
  <si>
    <t>Набор настольный Galant "Cayman" 8 предм., дерево, палисандр/черный 238160</t>
  </si>
  <si>
    <t>00-00145153</t>
  </si>
  <si>
    <t>Набор настольный Good Sunrise 8 предм., красное дерево 8S-1A</t>
  </si>
  <si>
    <t>00-00057955</t>
  </si>
  <si>
    <t>Набор настольный подарочный Bestar "Appolon" 6 предм., дерево,орех 236352</t>
  </si>
  <si>
    <t>00-00072610</t>
  </si>
  <si>
    <t>Набор настольный подарочный Galant Wood&amp;Metal 8 предм. св.дерево/черный металл 230877</t>
  </si>
  <si>
    <t>00-00069991</t>
  </si>
  <si>
    <t>Настольный маятник "Шары Ньютона" 18*14,5*17,5см пластик/металл, бордовый Т-1568 Миленд</t>
  </si>
  <si>
    <t>00-00136670</t>
  </si>
  <si>
    <t>Настольный маятник "Шары Ньютона" 18*14,5*17,5см пластик/металл, черный Т-1571 Миленд</t>
  </si>
  <si>
    <t>00-00136671</t>
  </si>
  <si>
    <t>Часы песочные сувенирные "Роза" с подсвет., 15*9*14см 4154490</t>
  </si>
  <si>
    <t>00-00101831</t>
  </si>
  <si>
    <t>Наборы из пластика</t>
  </si>
  <si>
    <t>Офисный набор Berlingo "BR" 9 предм. черный/красный MOn_09073</t>
  </si>
  <si>
    <t>00-00097485</t>
  </si>
  <si>
    <t>Офисный набор deVENTE "Marandi" 7 предм., сине-серый 9023301</t>
  </si>
  <si>
    <t>00-00141730</t>
  </si>
  <si>
    <t>Офисный набор Dolce Costo 13 предм., черный D00150</t>
  </si>
  <si>
    <t>00-00079520</t>
  </si>
  <si>
    <t>Офисный набор Erich Krause "Base. Злаки" 3 предм., маджента 55718</t>
  </si>
  <si>
    <t>00-00103649</t>
  </si>
  <si>
    <t>Офисный набор Erich Krause "Base. Карибский закат" 6 предм., оранжевый 57964</t>
  </si>
  <si>
    <t>00-00131208</t>
  </si>
  <si>
    <t>Офисный набор Erich Krause "Base. Карибский закат" 6 предм., фиолетовый 57963</t>
  </si>
  <si>
    <t>00-00131207</t>
  </si>
  <si>
    <t>Офисный набор Erich Krause "Base. Пудра" 3 предм., оливковый 55705</t>
  </si>
  <si>
    <t>00-00103653</t>
  </si>
  <si>
    <t>Офисный набор Erich Krause "Base. Пудра" 3 предм., персиковый 55703</t>
  </si>
  <si>
    <t>00-00103651</t>
  </si>
  <si>
    <t>Офисный набор Erich Krause "Венеция. Классика" 12 предм., чёрный ЕК99</t>
  </si>
  <si>
    <t>13974</t>
  </si>
  <si>
    <t>Офисный набор Erich Krause "Виктория. Классика" 14 предм., чёрный ЕК96</t>
  </si>
  <si>
    <t>04430</t>
  </si>
  <si>
    <t>Офисный набор Erich Krause "Гармония" 12 предм., чёрный ЕК98</t>
  </si>
  <si>
    <t>13585</t>
  </si>
  <si>
    <t>Офисный набор Erich Krause "Лидер. Классика" 13 предм., черный ЕК97</t>
  </si>
  <si>
    <t>02082</t>
  </si>
  <si>
    <t>Офисный набор Erich Krause "Лидер. Классика" 9 предм., белый 55667</t>
  </si>
  <si>
    <t>00-00130890</t>
  </si>
  <si>
    <t>Офисный набор Erich Krause "Мини органайзер. Классика'' 12 предм., серый ЕК12516</t>
  </si>
  <si>
    <t>02499</t>
  </si>
  <si>
    <t>Офисный набор Erich Krause "Мини органайзер. Классика'' 12 предм., чёрный ЕК11</t>
  </si>
  <si>
    <t>08937</t>
  </si>
  <si>
    <t>Офисный набор Erich Krause "Мини органайзер. Ледяной металл" 11 предм., бирюзовый 55628</t>
  </si>
  <si>
    <t>00-00130889</t>
  </si>
  <si>
    <t>Офисный набор Erich Krause "Мини органайзер. Непрозрачный неон" 13 предм., розовый 53227</t>
  </si>
  <si>
    <t>00-00083143</t>
  </si>
  <si>
    <t>Офисный набор Erich Krause "Мини органайзер. Пастель" 8 предм., мятный 53690</t>
  </si>
  <si>
    <t>00-00088170</t>
  </si>
  <si>
    <t>Офисный набор Erich Krause "Мини органайзер. Пастель" 8 предм., фиолетовый 53232</t>
  </si>
  <si>
    <t>00-00091901</t>
  </si>
  <si>
    <t>Офисный набор Erich Krause "Офис. Классика" 14 предм., серый ЕК12517</t>
  </si>
  <si>
    <t>04795</t>
  </si>
  <si>
    <t>Офисный набор Erich Krause "Офис. Классика" 14 предм., чёрный ЕК12</t>
  </si>
  <si>
    <t>08313</t>
  </si>
  <si>
    <t>Офисный набор Erich Krause "Техно. Классика" 3 предм., белый 55969</t>
  </si>
  <si>
    <t>00-00142336</t>
  </si>
  <si>
    <t>Офисный набор Erich Krause "Форте. Жизнь природы"' 4 предм., белый/серый 55433.</t>
  </si>
  <si>
    <t>00-00119127</t>
  </si>
  <si>
    <t>Офисный набор Erich Krause "Форте. Лаванда"' 3 предм., белый/фиолетовый 57989</t>
  </si>
  <si>
    <t>00-00120836</t>
  </si>
  <si>
    <t>Офисный набор Erich Krause "Форте. Ледяная красота"' 3 предм., белый/серый 55432</t>
  </si>
  <si>
    <t>00-00125574</t>
  </si>
  <si>
    <t>Офисный набор Erich Krause "Форте. Пастель" 6 предм., желтый с фиолетовой вставкой 53283</t>
  </si>
  <si>
    <t>00-00083148</t>
  </si>
  <si>
    <t>Офисный набор KW-TRIO "Macaron" 3 предм.(степлер № 10, дырокол, точилка) ассорти 6351</t>
  </si>
  <si>
    <t>00-00075790</t>
  </si>
  <si>
    <t>Офисный набор KW-TRIO "Twist" 7 предм., ассорти 6341</t>
  </si>
  <si>
    <t>00-00075788</t>
  </si>
  <si>
    <t>Настольные детские наборы</t>
  </si>
  <si>
    <t>Набор канцелярский MAZARI ТМ "HAPPY DAY" 6 предметов, ассорти M-3427</t>
  </si>
  <si>
    <t>00-00094193</t>
  </si>
  <si>
    <t>Офисный набор Kite "College Line" 5 предм., кругл. K19-205-01</t>
  </si>
  <si>
    <t>00-00078970</t>
  </si>
  <si>
    <t>Ножницы, канцелярские ножи, лезвия, резаки</t>
  </si>
  <si>
    <t>Лезвия для ножа</t>
  </si>
  <si>
    <t>Лезвия для ножа 18мм (10шт) 1075697 Silwerhof</t>
  </si>
  <si>
    <t>00-00123911</t>
  </si>
  <si>
    <t>Лезвия для ножа 18мм (10шт) 14-1829 Workmate</t>
  </si>
  <si>
    <t>00-00132689</t>
  </si>
  <si>
    <t>Лезвия для ножа 18мм (10шт) BLCUT18_1372/ 178796 OfficeSpace</t>
  </si>
  <si>
    <t>00-00072630</t>
  </si>
  <si>
    <t>Лезвия для ножа 18мм (10шт) арт.155 131/32020 DOLCE COSTO</t>
  </si>
  <si>
    <t>00-00079050</t>
  </si>
  <si>
    <t>Лезвия для ножа 18мм (10шт) ЕК19274 Erich Krause</t>
  </si>
  <si>
    <t>23312</t>
  </si>
  <si>
    <t>Лезвия для ножа 9мм (10шт) 4092300 deVENTE</t>
  </si>
  <si>
    <t>00-00113915</t>
  </si>
  <si>
    <t>Лезвия для ножа 9мм (10шт) BLCUT9_1367/178795 OfficeSpace</t>
  </si>
  <si>
    <t>00-00048866</t>
  </si>
  <si>
    <t>Лезвия для ножа 9мм (10шт) D00154 Dolce Costo</t>
  </si>
  <si>
    <t>00-00130326</t>
  </si>
  <si>
    <t>Лезвия для ножа 9мм (10шт) ЕК19275 Erich Krause</t>
  </si>
  <si>
    <t>23311</t>
  </si>
  <si>
    <t>Лезвия для ножа-скальпеля 9мм (10шт) BM4213 Berlingo</t>
  </si>
  <si>
    <t>00-00134180</t>
  </si>
  <si>
    <t>Ножи</t>
  </si>
  <si>
    <t>Нож канцелярский 13мм "Spark Mini Неон" пластик.корп., автофиксатор, ассорти 62757 Erich Krause</t>
  </si>
  <si>
    <t>00-00143947</t>
  </si>
  <si>
    <t>Нож канцелярский 18мм "Rapid" прорез.корп., автофиксатор, желтый, блистер 060165 Hatber</t>
  </si>
  <si>
    <t>00-00071684</t>
  </si>
  <si>
    <t>Нож канцелярский 18мм "Легкий рез" пластик.корп., механич.фикс., ассорти, пакет ЕК19145 Erich Krause</t>
  </si>
  <si>
    <t>17485</t>
  </si>
  <si>
    <t>Нож канцелярский 18мм "Сталь" метал.корп., автофиксатор, серебро, блистер EK19158 Erich Krause</t>
  </si>
  <si>
    <t>17363</t>
  </si>
  <si>
    <t>Нож канцелярский 18мм "Стрела" прорез.корп., автофиксатор, красный, блистер EK19152 Erich Krause</t>
  </si>
  <si>
    <t>17814</t>
  </si>
  <si>
    <t>Нож канцелярский 18мм "Универсальный" пластик. корп., автофиксатор желтый, блис EK19149 Erich Krause</t>
  </si>
  <si>
    <t>18429</t>
  </si>
  <si>
    <t>Нож канцелярский 18мм, 2доп.лезвия, прорез.корп., автофиксатор, оранжевый, блистер CK0205 Lamark</t>
  </si>
  <si>
    <t>00-00107977</t>
  </si>
  <si>
    <t>Нож канцелярский 18мм, 2доп.лезвия, прорез.корп., механич.фикс., оранжевый, блистер CK0204 Lamark</t>
  </si>
  <si>
    <t>00-00042377</t>
  </si>
  <si>
    <t>Нож канцелярский 18мм, пластик.корп., механич.фикс., ассорти 14-1481 Workmate</t>
  </si>
  <si>
    <t>00-00144335</t>
  </si>
  <si>
    <t>Нож канцелярский 18мм, пластик.корп., механич.фикс., ассорти, без и/у 14-8465 Workmate</t>
  </si>
  <si>
    <t>00-00138192</t>
  </si>
  <si>
    <t>Нож канцелярский 18мм, пластик.корп., механич.фикс., ассорти, пакет 550228 Calligrata</t>
  </si>
  <si>
    <t>00-00118349</t>
  </si>
  <si>
    <t>Нож канцелярский 18мм, пластик.корп., механич.фикс., ассорти, пакет CUT18_1368 OfficeSpace</t>
  </si>
  <si>
    <t>00-00040897</t>
  </si>
  <si>
    <t>Нож канцелярский 18мм, пластик.корп., механич.фикс., красный, пакет D00152 Dolce Costo</t>
  </si>
  <si>
    <t>00-00079478</t>
  </si>
  <si>
    <t>Нож канцелярский 18мм, пластик.корп., ролик.фикс., синий, блистер 1006498 ТУНДРА</t>
  </si>
  <si>
    <t>00-00138728</t>
  </si>
  <si>
    <t>Нож канцелярский 18мм, прорез.корп., автофиксатор, оранж./черный, блистер 15-1349 Workmate</t>
  </si>
  <si>
    <t>00-00145449</t>
  </si>
  <si>
    <t>Нож канцелярский 19мм, пластик.корп., возвращ.лезвие, ассорти, пакет "Phantom" 19162 Erich Krause</t>
  </si>
  <si>
    <t>18428</t>
  </si>
  <si>
    <t>Нож канцелярский 25мм "Professional" метал.корп., автофиксатор, металл, серебро, бл 237448Brauberg</t>
  </si>
  <si>
    <t>00-00097290</t>
  </si>
  <si>
    <t>Нож канцелярский 25мм, ролик.фикс., желтый, блистер 2812968 ТУНДРА</t>
  </si>
  <si>
    <t>00-00142151</t>
  </si>
  <si>
    <t>Нож канцелярский 9мм "Nusign" пластик.корп., автофиксатор, белый, блистер ENS063-WT Deli</t>
  </si>
  <si>
    <t>00-00130976</t>
  </si>
  <si>
    <t>Нож канцелярский 9мм "Nusign" пластик.корп., автофиксатор, серый, блистер ENS063-GR Deli</t>
  </si>
  <si>
    <t>00-00130977</t>
  </si>
  <si>
    <t>Нож канцелярский 9мм "Rapid" прорез.корп., автофиксатор, желтый, блистер 060164 Hatber</t>
  </si>
  <si>
    <t>00-00071683</t>
  </si>
  <si>
    <t>Нож канцелярский 9мм "Легкая сталь" метал.корп., автофиксатор, серебро, пакет EK19160 Erich Krause</t>
  </si>
  <si>
    <t>18430</t>
  </si>
  <si>
    <t>Нож канцелярский 9мм "Легкий рез" пластик.корп., механич.фикс., ассорти, пакет EK19146 Erich Krause</t>
  </si>
  <si>
    <t>17349</t>
  </si>
  <si>
    <t>Нож канцелярский 9мм "Сталь" метал.корп., автофиксатор, серебро, блистер EK19157 Erich Krause</t>
  </si>
  <si>
    <t>17362</t>
  </si>
  <si>
    <t>Нож канцелярский 9мм "Стрела" прорез.корп., автофиксатор, красный, блистер EK19153 Erich Krause</t>
  </si>
  <si>
    <t>17361</t>
  </si>
  <si>
    <t>Нож канцелярский 9мм "Универсальный" пластик. корп., автофиксатор желтый, блист EK19150 Erich Krause</t>
  </si>
  <si>
    <t>19361</t>
  </si>
  <si>
    <t>Нож канцелярский 9мм "Цветущая нежность" пластик.корп., автофиксатор, ассор 61949 Erich Krause</t>
  </si>
  <si>
    <t>00-00131211</t>
  </si>
  <si>
    <t>Нож канцелярский 9мм, 2доп.лезвия, прорез.корп., автофиксатор, оранжевый, блистер CK0200 Lamark</t>
  </si>
  <si>
    <t>00-00042376</t>
  </si>
  <si>
    <t>Нож канцелярский 9мм, метал.корп., автофиксатор, ассорти, пластик.бокс  "Color Zone" BM4120 Berlingo</t>
  </si>
  <si>
    <t>00-00119097</t>
  </si>
  <si>
    <t>Нож канцелярский 9мм, метал.корп., автофиксатор, черный, пакет "DoubleBlack" BM4129 Berlingo</t>
  </si>
  <si>
    <t>00-00130262</t>
  </si>
  <si>
    <t>Нож канцелярский 9мм, пластик.корп., автофиксатор, ассорти, блистер "Razzor 200" ВМ4127 Berlingo</t>
  </si>
  <si>
    <t>00-00123439</t>
  </si>
  <si>
    <t>Нож канцелярский 9мм, пластик.корп., механич.фикс., ассорти, пакет 14-1479 Workmate</t>
  </si>
  <si>
    <t>00-00132693</t>
  </si>
  <si>
    <t>Нож канцелярский 9мм, пластик.корп., механич.фикс., ассорти, пакет CUT9_1364 OfficeSpace</t>
  </si>
  <si>
    <t>00-00040898</t>
  </si>
  <si>
    <t>Нож канцелярский 9мм, пластик.корп., ручной фикс., ассорти, блистер E2050 Deli</t>
  </si>
  <si>
    <t>00-00132986</t>
  </si>
  <si>
    <t>Нож канцелярский 9мм, пластик.корп., ручной фикс., ассорти, пакет 262450 OfficeSpace</t>
  </si>
  <si>
    <t>00-00105109</t>
  </si>
  <si>
    <t>Нож канцелярский 9мм, пластик.корп., ручной фикс., черный, блистер "Razzor mini" BM4143 Berlingo</t>
  </si>
  <si>
    <t>00-00145049</t>
  </si>
  <si>
    <t>Нож складской безопасный "Logistic" для вскрытия упак. материалов, пластик, блистер 236969 Brauberg</t>
  </si>
  <si>
    <t>00-00086298</t>
  </si>
  <si>
    <t>Нож-скальпель канцелярский 4*24мм, пластик., 8 лезвий, ассорти, блистер UK_065438/UK_065363 Hatber</t>
  </si>
  <si>
    <t>00-00079663</t>
  </si>
  <si>
    <t>Ножницы</t>
  </si>
  <si>
    <t>Ножницы детские</t>
  </si>
  <si>
    <t>Ножницы 12см стекловолокно Maped "KidiCut" пластик, ассорти 037800</t>
  </si>
  <si>
    <t>39492</t>
  </si>
  <si>
    <t>Ножницы 13,5см Deli "Little dino" пластик, ассорти, чехол E6000A</t>
  </si>
  <si>
    <t>00-00076207</t>
  </si>
  <si>
    <t>Ножницы 13,5см deVENTE "Champions. Basketball" пластик, оранжевый, чехол 8010014</t>
  </si>
  <si>
    <t>00-00104794</t>
  </si>
  <si>
    <t>Ножницы 13,5см deVENTE "Champions. Football" пластик, зеленый, чехол 8010016</t>
  </si>
  <si>
    <t>00-00104795</t>
  </si>
  <si>
    <t>Ножницы 13,5см Erich Krause "Joy. Неон" пластик, ассорти 15033</t>
  </si>
  <si>
    <t>21844</t>
  </si>
  <si>
    <t>Ножницы 13,5см Erich Krause "Ну, Погоди! Каникулы" пластик, ассорти 62643</t>
  </si>
  <si>
    <t>00-00141209</t>
  </si>
  <si>
    <t>Ножницы 13,5см Erich Krause "Ну, Погоди! Каникулы" пластик, ассорти, блистер 62642</t>
  </si>
  <si>
    <t>00-00141749</t>
  </si>
  <si>
    <t>Ножницы 13,5см Hatber "Dino" пластик, ассорти, чехол CS_072021</t>
  </si>
  <si>
    <t>00-00136832</t>
  </si>
  <si>
    <t>Ножницы 13,5см Пифагор пластик, ассорти 231163</t>
  </si>
  <si>
    <t>00-00137387</t>
  </si>
  <si>
    <t>Ножницы 13,5см пластик Bruno Visconti "FirstCut" асимметр., пластик, ассорти 60-0030</t>
  </si>
  <si>
    <t>00-00082116</t>
  </si>
  <si>
    <t>Ножницы 13,5см Феникс+ "Девочка с косой" асимметр., пластик, розовый 72861</t>
  </si>
  <si>
    <t>00-00151629</t>
  </si>
  <si>
    <t>Ножницы 13,5см Феникс+ "Супер" асимметр., пластик, черный 72866</t>
  </si>
  <si>
    <t>00-00151630</t>
  </si>
  <si>
    <t>Ножницы 13,5см Феникс+ "Суперкот" асимметр., пластик, черный/серый 72868</t>
  </si>
  <si>
    <t>00-00151631</t>
  </si>
  <si>
    <t>Ножницы 13,7см Bruno Visconti "HappyCut" асимметр., пластик, ассорти 60-0033/04.</t>
  </si>
  <si>
    <t>00-00124108</t>
  </si>
  <si>
    <t>Ножницы 13,8см Deli "Happy Cat" пластик, ассорти, чехол E6061</t>
  </si>
  <si>
    <t>00-00079780</t>
  </si>
  <si>
    <t>Ножницы 13см Gamma "Для рукоделия" металл, серебряный G-902</t>
  </si>
  <si>
    <t>00-00140546</t>
  </si>
  <si>
    <t>Ножницы 13см Keyroad "Soft Grip" асимметр., прорез., ассорти KR971505</t>
  </si>
  <si>
    <t>00-00132051</t>
  </si>
  <si>
    <t>Ножницы 13см Maped "Essentials Soft" прорез., ассорти 464410</t>
  </si>
  <si>
    <t>00-00129700</t>
  </si>
  <si>
    <t>Ножницы 13см Maped "Koopy" асимметр., прорез., белый/черный 037910</t>
  </si>
  <si>
    <t>00-00051751</t>
  </si>
  <si>
    <t>Ножницы 13см Maped "Security" пластик, ассорти 473110</t>
  </si>
  <si>
    <t>00-00079131</t>
  </si>
  <si>
    <t>Ножницы 13см Юнландия пластик, ассорти 238343</t>
  </si>
  <si>
    <t>00-00149623</t>
  </si>
  <si>
    <t>Ножницы 14см Bruno Visconti "JuniorCut" прорез., розовый/серый 60-0027/01.</t>
  </si>
  <si>
    <t>00-00124107</t>
  </si>
  <si>
    <t>Ножницы 14см Erich Krause "JoyErgo. Неон" асимметр., пластик, ассорти 35145</t>
  </si>
  <si>
    <t>00-00051974</t>
  </si>
  <si>
    <t>Ножницы 14см Keyroad "Cute cartoon" пластик, ассорти, чехол KR980073</t>
  </si>
  <si>
    <t>00-00150803</t>
  </si>
  <si>
    <t>Ножницы 15,5см Erich Krause "Юниор Контроль" асимметр., пластик, ассорти 35144</t>
  </si>
  <si>
    <t>38225</t>
  </si>
  <si>
    <t>Ножницы 15см Erich Krause "ErgoLine. Kids" асимметр., прорез, ассорти 37435</t>
  </si>
  <si>
    <t>00-00042937</t>
  </si>
  <si>
    <t>Ножницы 16см Maped "DeepSea paradise" прорез., синий/черный 466918</t>
  </si>
  <si>
    <t>00-00137130</t>
  </si>
  <si>
    <t>Ножницы для левшей 13см Erich Krause "Юниор" пластик, ассорти, чехол 60866</t>
  </si>
  <si>
    <t>00-00152464</t>
  </si>
  <si>
    <t>Ножницы для левшей 14см Erich Krause "JoyErgo. Неон" асимметр., пластик, ассорти 35146</t>
  </si>
  <si>
    <t>00-00104135</t>
  </si>
  <si>
    <t>Ножницы фигурные 16,5см Остров сокровищ асимметр., пластик, 5 смен.лезвий 236782</t>
  </si>
  <si>
    <t>00-00121669</t>
  </si>
  <si>
    <t>Ножницы офисные</t>
  </si>
  <si>
    <t>Ножницы 13,5см Erich Krause "Легкий рез" пластик, черный ЕК21919</t>
  </si>
  <si>
    <t>21258</t>
  </si>
  <si>
    <t>Ножницы 13,8см Dolce Costo прорез., черный/голубой D00171</t>
  </si>
  <si>
    <t>00-00081727</t>
  </si>
  <si>
    <t>Ножницы 13см Keyroad "Jelly" прорез., ассорти KR973116</t>
  </si>
  <si>
    <t>00-00150814</t>
  </si>
  <si>
    <t>Ножницы 14см Buro "Smart" прорез., черный/красный 1854974</t>
  </si>
  <si>
    <t>00-00150919</t>
  </si>
  <si>
    <t>Ножницы 15,5см Малевичъ прорез., черный/бирюза 195323</t>
  </si>
  <si>
    <t>00-00150512</t>
  </si>
  <si>
    <t>Ножницы 15,9см Lamark пластик, черный SC0180</t>
  </si>
  <si>
    <t>00-00056633</t>
  </si>
  <si>
    <t>Ножницы 15,9см Lamark прорез., черный/синий SC0172</t>
  </si>
  <si>
    <t>00-00042374</t>
  </si>
  <si>
    <t>Ножницы 15см Staff "Everyday"  прорез., черный/красный 237497</t>
  </si>
  <si>
    <t>00-00118366</t>
  </si>
  <si>
    <t>Ножницы 16,5см Erich Krause "Megapolis" прорез., серый/зеленый 44887</t>
  </si>
  <si>
    <t>00-00142358</t>
  </si>
  <si>
    <t>Ножницы 16,5см Lamark прорез.металл, серебряный/черный SC0176</t>
  </si>
  <si>
    <t>00-00045172</t>
  </si>
  <si>
    <t>Ножницы 16,9см Attache пластик, черный 47588</t>
  </si>
  <si>
    <t>00-00150621</t>
  </si>
  <si>
    <t>Ножницы 16см Attache Economy/Выбор есть пластик, черный 406618</t>
  </si>
  <si>
    <t>00-00107196</t>
  </si>
  <si>
    <t>Ножницы 16см Erich Krause "Endeavor Аниме" прорез., ассорти 60850</t>
  </si>
  <si>
    <t>00-00133999</t>
  </si>
  <si>
    <t>Ножницы 16см Erich Krause "Endeavor. Лаванда" прорез., фиолетовый/лаванда 56927</t>
  </si>
  <si>
    <t>00-00125036</t>
  </si>
  <si>
    <t>Ножницы 16см Erich Krause "Динамика" асимметр., пластик, ассорти ЕК21883</t>
  </si>
  <si>
    <t>21257</t>
  </si>
  <si>
    <t>Ножницы 16см Erich Krause "Основа" пластик, ассорти ЕК21882/48156</t>
  </si>
  <si>
    <t>21525</t>
  </si>
  <si>
    <t>Ножницы 16см Erich Krause "Сталь" асимметр., металл, серебряный 14851</t>
  </si>
  <si>
    <t>00-00113960</t>
  </si>
  <si>
    <t>Ножницы 16см Erich Krause "Топ" пластик, черный ЕК14854</t>
  </si>
  <si>
    <t>13596</t>
  </si>
  <si>
    <t>Ножницы 17,1см Lamark прорез., черный/оранжевый SC0182</t>
  </si>
  <si>
    <t>00-00042375</t>
  </si>
  <si>
    <t>Ножницы 17,5см Dolce Costo прорез., черный/голубой D00172</t>
  </si>
  <si>
    <t>00-00079053</t>
  </si>
  <si>
    <t>Ножницы 17см Erich Krause "Легкий рез" пластик, черный ЕК14861</t>
  </si>
  <si>
    <t>13598</t>
  </si>
  <si>
    <t>Ножницы 17см Maped "Essentials Green" пластик, черный 468010</t>
  </si>
  <si>
    <t>00-00107409</t>
  </si>
  <si>
    <t>Ножницы 17см Workmate пластик, черный 14-3703</t>
  </si>
  <si>
    <t>00-00135560</t>
  </si>
  <si>
    <t>Ножницы 18см Dolce Costo асимметр., пластик, полупрозрач.черный D00157</t>
  </si>
  <si>
    <t>00-00087578</t>
  </si>
  <si>
    <t>Ножницы 18см Erich Krause "Динамика" асимметр., пластик, ассорти ЕК14869</t>
  </si>
  <si>
    <t>13601</t>
  </si>
  <si>
    <t>Ножницы 18см Erich Krause "Комфорт" асимметр., прорез., ассорти ЕК35110</t>
  </si>
  <si>
    <t>20103</t>
  </si>
  <si>
    <t>Ножницы 18см Erich Krause "Основа" пластик, ассорти ЕК50014</t>
  </si>
  <si>
    <t>08318</t>
  </si>
  <si>
    <t>Ножницы 18см Erich Krause "Сталь" асимметр., металл, серебряный ЕК14852</t>
  </si>
  <si>
    <t>26163</t>
  </si>
  <si>
    <t>Ножницы 18см OfficeSpace пластик, черный S180B_6712</t>
  </si>
  <si>
    <t>00-00063919</t>
  </si>
  <si>
    <t>Ножницы 18см Workmate пластик, черный 14-6380</t>
  </si>
  <si>
    <t>00-00138191</t>
  </si>
  <si>
    <t>Ножницы 19,5см Арт Узор асимметр., пластик., черный/красный 182556</t>
  </si>
  <si>
    <t>00-00151513</t>
  </si>
  <si>
    <t>Ножницы 19см Erich Krause "Standard" пластик, черный ЕК21881</t>
  </si>
  <si>
    <t>21259</t>
  </si>
  <si>
    <t>Ножницы 19см Erich Krause "Легкий рез" пластик, ассорти 60839</t>
  </si>
  <si>
    <t>00-00141207</t>
  </si>
  <si>
    <t>Ножницы 19см OfficeSpace асимметр., пластик, черный/голубой 264903</t>
  </si>
  <si>
    <t>00-00077229</t>
  </si>
  <si>
    <t>Ножницы 19см Workmate пластик, черный 14-6381</t>
  </si>
  <si>
    <t>00-00136315</t>
  </si>
  <si>
    <t>Ножницы 20,3см Lamark пластик, черный SC0181</t>
  </si>
  <si>
    <t>00-00045865</t>
  </si>
  <si>
    <t>Ножницы 20,3см Lamark прорез., черный/синий SC0178</t>
  </si>
  <si>
    <t>00-00045125</t>
  </si>
  <si>
    <t>Ножницы 20,5см Erich Krause "Titanium" прорез., серый/салатовый ЕК30788</t>
  </si>
  <si>
    <t>32120</t>
  </si>
  <si>
    <t>Ножницы 20,5см Erich Krause "Комфорт" асимметр., прорез., ассорти ЕК35111</t>
  </si>
  <si>
    <t>26439</t>
  </si>
  <si>
    <t>Ножницы 20,5см Erich Krause "Сантоку" асимметр., прорез., серый/красный ЕК56923</t>
  </si>
  <si>
    <t>00-00125035</t>
  </si>
  <si>
    <t>Ножницы 20см Workmate пластик, черный 14-8773</t>
  </si>
  <si>
    <t>00-00139040</t>
  </si>
  <si>
    <t>Ножницы 21,5см Staff "Everyday"  асимметр., прорез., черный/красный 237500</t>
  </si>
  <si>
    <t>00-00104019</t>
  </si>
  <si>
    <t>Ножницы 21см Bruno Visconti "FineCut" асимметр., прорез, белый/черный 60-0026</t>
  </si>
  <si>
    <t>00-00121166</t>
  </si>
  <si>
    <t>Ножницы 21см Dolce Costo асимметр., пластик, черный D00158</t>
  </si>
  <si>
    <t>00-00091553</t>
  </si>
  <si>
    <t>Ножницы 21см Erich Krause "Динамика" асимметр., пластик, ассорти ЕК50031</t>
  </si>
  <si>
    <t>04392</t>
  </si>
  <si>
    <t>Ножницы 21см Maped "Nightfall" асимметр., прорез., синий/голубой 469216</t>
  </si>
  <si>
    <t>00-00111783</t>
  </si>
  <si>
    <t>Ножницы 22см Dolce Costo асимметр., пластик, черный D00160</t>
  </si>
  <si>
    <t>00-00079477</t>
  </si>
  <si>
    <t>Ножницы 22см Dolce Costo асимметр., прорез., черный/синий D00159</t>
  </si>
  <si>
    <t>00-00080175</t>
  </si>
  <si>
    <t>Ножницы 23,5см Dolce Costo асимметр., прорез., черный/голубой D00174</t>
  </si>
  <si>
    <t>00-00081729</t>
  </si>
  <si>
    <t>Ножницы OfficeSpace 20см, ручки черные ПВХ S200B_6714</t>
  </si>
  <si>
    <t>00-00107389</t>
  </si>
  <si>
    <t>Ножницы для левшей 14см Westcott "Easy Grip " прорез., черный/голубой E-30252 00</t>
  </si>
  <si>
    <t>00-00141694</t>
  </si>
  <si>
    <t>Ножницы для левшей 16см Berlingo "Left Hand" асимметр., пластик, черный DNs_16005</t>
  </si>
  <si>
    <t>00-00145052</t>
  </si>
  <si>
    <t>Ножницы для левшей 17см Erich Krause "Легкий рез плюс" асимметр., прорез., ассорти 60841</t>
  </si>
  <si>
    <t>00-00141208</t>
  </si>
  <si>
    <t>Ножницы для левшей 17см Erich Krause "Легкий рез плюс" прорез., ассорти 60840</t>
  </si>
  <si>
    <t>00-00141047</t>
  </si>
  <si>
    <t>Ножницы для левшей 17см Erich Krause "Легкий рез" пластик, черный ЕК30778</t>
  </si>
  <si>
    <t>34887</t>
  </si>
  <si>
    <t>Ножницы для левшей 18см Erich Krause "Динамика" асимметр., пластик, ассорти ЕК21884</t>
  </si>
  <si>
    <t>21263</t>
  </si>
  <si>
    <t>Ножницы для левшей 21см Westcott "Buero" ассиметр., пластик, черный E-31182 00</t>
  </si>
  <si>
    <t>00-00143941</t>
  </si>
  <si>
    <t>Ножницы для рукоделия 9,2см Gamma, сталь, под золото G-911</t>
  </si>
  <si>
    <t>00-00139761</t>
  </si>
  <si>
    <t>Резаки</t>
  </si>
  <si>
    <t>Коврик для резки А2 (600*450мм), 3мм, 3хслойный, 2сторонний 4200903 deVENTE</t>
  </si>
  <si>
    <t>00-00113939</t>
  </si>
  <si>
    <t>Коврик для резки А3 (450*300мм), 3мм, 3хслойный, 1сторонний 19272 Erich Krause</t>
  </si>
  <si>
    <t>19073</t>
  </si>
  <si>
    <t>Коврик для резки А3 (450*300мм), 3мм, 3хслойный, 1сторонний 9Z201 KW-trio</t>
  </si>
  <si>
    <t>00-00118674</t>
  </si>
  <si>
    <t>Коврик для резки А3 (450*300мм), 3мм, 3хслойный, 2сторонний 236904 Brauberg</t>
  </si>
  <si>
    <t>00-00150789</t>
  </si>
  <si>
    <t>Коврик для резки А4 (300*220мм), 3мм, 3хслойный, 1сторонний 9Z200 KW-trio</t>
  </si>
  <si>
    <t>00-00151960</t>
  </si>
  <si>
    <t>Резак дисковый 8л, 326мм, A4 13929 KW-trio</t>
  </si>
  <si>
    <t>00-00151961</t>
  </si>
  <si>
    <t>Резак дисковый 9л, 326мм, A4 13095 KW-trio</t>
  </si>
  <si>
    <t>00-00151962</t>
  </si>
  <si>
    <t>Шило</t>
  </si>
  <si>
    <t>Шило канцелярское 0,2см/5,4см/13см 288378 OfficeSpace</t>
  </si>
  <si>
    <t>00-00080122</t>
  </si>
  <si>
    <t>Шило канцелярское 0,3см/7см/15,3см ШБ-01 Globus</t>
  </si>
  <si>
    <t>00-00041393</t>
  </si>
  <si>
    <t>Шило канцелярское 0,3см/7см/15см 288377 OfficeSpace</t>
  </si>
  <si>
    <t>00-00079046</t>
  </si>
  <si>
    <t>Подставки, держатели</t>
  </si>
  <si>
    <t>Держатели настольные / настенные</t>
  </si>
  <si>
    <t>Держатель д/инф. настен. прозрачный 215*32мм №12 Attache</t>
  </si>
  <si>
    <t>25735</t>
  </si>
  <si>
    <t>Держатель д/инф. настен. прозрачный, горизонт. А3 (420*297мм) Brauberg 290431</t>
  </si>
  <si>
    <t>00-00046076</t>
  </si>
  <si>
    <t>Держатель д/инф. настол. прозрачный, вертикал. двусторон. 148*210мм №190 Attache</t>
  </si>
  <si>
    <t>25438</t>
  </si>
  <si>
    <t>Держатель д/инф. настол. прозрачный, вертикал. двусторон. 150*210мм 290424 Brauberg</t>
  </si>
  <si>
    <t>00-00115286</t>
  </si>
  <si>
    <t>Держатель д/инф. настол. прозрачный, вертикал. двусторон. 210*297мм 290423 Brauberg</t>
  </si>
  <si>
    <t>00-00099786</t>
  </si>
  <si>
    <t>Держатель д/инф. настол. прозрачный, вертикал. двусторон. 210*297мм 50864 Deli</t>
  </si>
  <si>
    <t>00-00130980</t>
  </si>
  <si>
    <t>Держатель д/инф. настол. прозрачный, вертикал. двусторон. 210*297мм Attache</t>
  </si>
  <si>
    <t>25437</t>
  </si>
  <si>
    <t>Держатель д/инф. настол. прозрачный, вертикал. односторон, 210*297мм №23 Attache</t>
  </si>
  <si>
    <t>25435</t>
  </si>
  <si>
    <t>Держатель д/инф. настол. прозрачный, горизонт. двусторон. 100*200мм 50867 Deli</t>
  </si>
  <si>
    <t>00-00130981</t>
  </si>
  <si>
    <t>Держатель д/инф. настол. прозрачный, горизонт. двусторон. 210*150мм Brauberg 290425</t>
  </si>
  <si>
    <t>37107</t>
  </si>
  <si>
    <t>Держатель д/инф. настол. прозрачный, горизонт. двусторон. 80*210мм №210 Attache</t>
  </si>
  <si>
    <t>27895</t>
  </si>
  <si>
    <t>Держатель д/инф. настол. прозрачный, горизонт. двусторон., 300*100мм №21 Attache</t>
  </si>
  <si>
    <t>00-00065097</t>
  </si>
  <si>
    <t>Подставки для визиток</t>
  </si>
  <si>
    <t>Подставка для визиток 100*40*55мм прозрачный пластик ВТ01 Стамм</t>
  </si>
  <si>
    <t>00-00077224</t>
  </si>
  <si>
    <t>Подставка для визиток 100*40*55мм прозрачный пластик, ассорти "Flowers" Стамм</t>
  </si>
  <si>
    <t>00-00041086</t>
  </si>
  <si>
    <t>Подставка для визиток 103*68*34мм 1 отд., прозрач. пластик E7621 Deli</t>
  </si>
  <si>
    <t>00-00130982</t>
  </si>
  <si>
    <t>Подставка для визиток 80*70*100мм 3 отделения, прозрачный пластик, ассорти "Flowers" Стамм</t>
  </si>
  <si>
    <t>00-00087206</t>
  </si>
  <si>
    <t>Подставка для визиток 95*52*20мм прозрачное акрил.оргстекло Attache</t>
  </si>
  <si>
    <t>18709</t>
  </si>
  <si>
    <t>Подставка для визиток 98*72*45мм стальной мэш, серебряная "Компас. Классика" EK22508 Erich Krause</t>
  </si>
  <si>
    <t>23085</t>
  </si>
  <si>
    <t>Подставка для визиток 98*72*45мм стальной мэш, черная "Компас. Классика" EK22507 Erich Krause</t>
  </si>
  <si>
    <t>22606</t>
  </si>
  <si>
    <t>Подставки для календаря</t>
  </si>
  <si>
    <t>Подставка для перекид. календаря /большая/20*20*5,7см, металл, черный "Germanium" 231972 Brauberg</t>
  </si>
  <si>
    <t>39351</t>
  </si>
  <si>
    <t>Подставка для перекид. календаря /большая/22*20,4*4см, пластик, черный ПК01 Стамм</t>
  </si>
  <si>
    <t>19883</t>
  </si>
  <si>
    <t>Подставка для перекид. календаря /малая/20,5*17,5*3,7см, пластик, серый ПК26 Стамм</t>
  </si>
  <si>
    <t>17050</t>
  </si>
  <si>
    <t>Подставка для перекид. календаря /малая/20,5*17,5*3,7см, пластик, черный ПК21 Стамм</t>
  </si>
  <si>
    <t>03699</t>
  </si>
  <si>
    <t>Подставки для книг</t>
  </si>
  <si>
    <t>Подставка для книг и планшета большая бамбуковая 34*24см 237896 Brauberg</t>
  </si>
  <si>
    <t>00-00122173</t>
  </si>
  <si>
    <t>Подставка для книг металлическая "Fun. Динозавр" 20,8*19см 24-0011/01 Bruno Visconti</t>
  </si>
  <si>
    <t>00-00144578</t>
  </si>
  <si>
    <t>Подставка для книг металлическая "School Blue-Grey" 19*20см 8063537 deVENTE</t>
  </si>
  <si>
    <t>00-00149675</t>
  </si>
  <si>
    <t>Подставка для книг металлическая "School Grey" 19*20см 8063535 deVENTE</t>
  </si>
  <si>
    <t>00-00151753</t>
  </si>
  <si>
    <t>Подставка для книг металлическая "School Whity" 19*20см 8063427 deVENTE</t>
  </si>
  <si>
    <t>00-00149674</t>
  </si>
  <si>
    <t>Подставка для книг металлическая "Акварельные зверушки" 20*19*15,5см 73004 Феникс+</t>
  </si>
  <si>
    <t>00-00151261</t>
  </si>
  <si>
    <t>Подставка для книг металлическая "Баскетбольный мяч" 19*20*15,5см 69354 Феникс+</t>
  </si>
  <si>
    <t>00-00144204</t>
  </si>
  <si>
    <t>Подставка для книг металлическая "Брюнетка с собачкой" 26*21*16,5см 69355 Феникс+</t>
  </si>
  <si>
    <t>00-00144205</t>
  </si>
  <si>
    <t>Подставка для книг металлическая "Бурундук" 17,7*18*15,5см 72646 Феникс+</t>
  </si>
  <si>
    <t>00-00151258</t>
  </si>
  <si>
    <t>Подставка для книг металлическая "Взрывной старт" 20*19*15,5см 73009 Феникс+</t>
  </si>
  <si>
    <t>00-00151264</t>
  </si>
  <si>
    <t>Подставка для книг металлическая "Восточная принцесса" 19*20*15,5см 66512 Феникс+</t>
  </si>
  <si>
    <t>00-00133595</t>
  </si>
  <si>
    <t>Подставка для книг металлическая "Гонщик в шлеме" 20*19*15,5см 73008 Феникс+</t>
  </si>
  <si>
    <t>00-00151263</t>
  </si>
  <si>
    <t>Подставка для книг металлическая "Девочка и зайка" 19*20*15,5см 69349 Феникс+</t>
  </si>
  <si>
    <t>00-00144201</t>
  </si>
  <si>
    <t>Подставка для книг металлическая "Девочка на роликах" 16*15,8*12,8см 69345 Феникс+</t>
  </si>
  <si>
    <t>00-00144197</t>
  </si>
  <si>
    <t>Подставка для книг металлическая "Девочка с косой" 20*19*15,5см 73006 Феникс+</t>
  </si>
  <si>
    <t>00-00151262</t>
  </si>
  <si>
    <t>Подставка для книг металлическая "Девочки" 23,3*17см, ассорти M-1564 MAZARI ТМ</t>
  </si>
  <si>
    <t>00-00149994</t>
  </si>
  <si>
    <t>Подставка для книг металлическая "Девчонка в шапке" 26*21*16,5см 73010 Феникс+</t>
  </si>
  <si>
    <t>00-00151265</t>
  </si>
  <si>
    <t>Подставка для книг металлическая "Енот с орешками" 14(+12,5)*18,8*15,7см 69396 Феникс+</t>
  </si>
  <si>
    <t>00-00143986</t>
  </si>
  <si>
    <t>Подставка для книг металлическая "Енот" 22,7*16,5см M-1592 MAZARI ТМ</t>
  </si>
  <si>
    <t>00-00149995</t>
  </si>
  <si>
    <t>Подставка для книг металлическая "Зайка в сердечках" 19*20*15,5см 69350 Феникс+</t>
  </si>
  <si>
    <t>00-00144202</t>
  </si>
  <si>
    <t>Подставка для книг металлическая "Лиса" 22,7*16,5см M-1591 MAZARI ТМ</t>
  </si>
  <si>
    <t>00-00149996</t>
  </si>
  <si>
    <t>Подставка для книг металлическая "Мармеладный мишка" 14(+12,5)*18,8*15,7см 69395 Феникс+</t>
  </si>
  <si>
    <t>00-00143985</t>
  </si>
  <si>
    <t>Подставка для книг металлическая "Ночные мотоциклисты" 26*21*16,5см 73011 Феникс+</t>
  </si>
  <si>
    <t>00-00151266</t>
  </si>
  <si>
    <t>Подставка для книг металлическая "Панда" 17,3*16,8*15,5см 72647 Феникс+</t>
  </si>
  <si>
    <t>00-00151259</t>
  </si>
  <si>
    <t>Подставка для книг металлическая "Суперкот" 15,8*16*12,8см 73003 Феникс+</t>
  </si>
  <si>
    <t>00-00151260</t>
  </si>
  <si>
    <t>Подставка для книг металлическая "Финиш" 19*20*15,5см 69353 Феникс+</t>
  </si>
  <si>
    <t>00-00144203</t>
  </si>
  <si>
    <t>Подставка для книг металлическая 14,7*20,7см ПКМ Globus</t>
  </si>
  <si>
    <t>00-00137850</t>
  </si>
  <si>
    <t>Подставка для книг металлическая, ассорти, 24*17,5см 2г-07-01 Globus</t>
  </si>
  <si>
    <t>39691</t>
  </si>
  <si>
    <t>Подставка для книг пластиковая "Base. Классика" 23,5*19см, серая 58027 Erich Krause.</t>
  </si>
  <si>
    <t>00-00120438</t>
  </si>
  <si>
    <t>Подставка для книг пластиковая "Base. Классика" 23,5*19см, черная 58026 Erich Krause.</t>
  </si>
  <si>
    <t>00-00120437</t>
  </si>
  <si>
    <t>Подставка для книг пластиковая "Base. Непрозрачный неон" 23,5*19см, зеленая 58039 Erich Krause</t>
  </si>
  <si>
    <t>00-00120442</t>
  </si>
  <si>
    <t>Подставка для книг пластиковая "Base. Пастель" 23,5*19см, голубая 58033 Erich Krause</t>
  </si>
  <si>
    <t>00-00120439</t>
  </si>
  <si>
    <t>Подставка для книг пластиковая "Девчачий день" 23,5*19см, мятная 58075 Erich Krause</t>
  </si>
  <si>
    <t>00-00114844</t>
  </si>
  <si>
    <t>Подставка для книг пластиковая "Дорожный зверь" 23,5*19см 63534 Erich Krause</t>
  </si>
  <si>
    <t>00-00140877</t>
  </si>
  <si>
    <t>Подставка для книг пластиковая "Коты большого города" 23,5*19см 63532 Erich Krause</t>
  </si>
  <si>
    <t>00-00140876</t>
  </si>
  <si>
    <t>Подставка для книг пластиковая "Ну, Погоди! Каникулы" 23,5*19см 62575 Erich Krause</t>
  </si>
  <si>
    <t>00-00140878</t>
  </si>
  <si>
    <t>Подставка для книг пластиковая "Объятия панды" 23,5*19см 63533 Erich Krause</t>
  </si>
  <si>
    <t>00-00141745</t>
  </si>
  <si>
    <t>Подставка для книг пластиковая "Планета динозавров" 23,5*19см, синяя 58072 Erich Krause</t>
  </si>
  <si>
    <t>00-00114842</t>
  </si>
  <si>
    <t>Подставка для книг пластиковая "Пуанты" 23,5*19см, розовая 61553 Erich Krause</t>
  </si>
  <si>
    <t>00-00131199</t>
  </si>
  <si>
    <t>Подставка для книг пластиковая "Цветущая нежность" 23,5*19см, голубая 61546 Erich Krause</t>
  </si>
  <si>
    <t>00-00131197</t>
  </si>
  <si>
    <t>Подставка для книг пластиковая "Цветущая нежность" 23,5*19см, фиолетовая 61547 Erich Krause</t>
  </si>
  <si>
    <t>00-00131198</t>
  </si>
  <si>
    <t>Подставка для книг пластиковая "Эконом" 18*19см, ассорти 236658 Пифагор</t>
  </si>
  <si>
    <t>00-00152376</t>
  </si>
  <si>
    <t>Подставка для книг пластиковая, 14,5*15,5*17см, ассорти ШП-9351 TM Profit</t>
  </si>
  <si>
    <t>00-00077477</t>
  </si>
  <si>
    <t>Подставка для книг пластиковая, 19,3*21,5*15см, ассорти ПК40/ПК43/ПК52 Стамм</t>
  </si>
  <si>
    <t>38182</t>
  </si>
  <si>
    <t>Подставка для книг раздвижная "Racing" 19*14,7*9см, металл 8063326 deVENTE</t>
  </si>
  <si>
    <t>00-00120833</t>
  </si>
  <si>
    <t>Подставка-ограничитель для книг металл "Домик" 13,8*10*17см, 2шт, ассорти DV-13154 Darvish</t>
  </si>
  <si>
    <t>00-00130742</t>
  </si>
  <si>
    <t>Подставка-ограничитель для книг металл "Зайка" 13,8*10*19см, 2шт, ассорти DV-13151 Darvish</t>
  </si>
  <si>
    <t>00-00130743</t>
  </si>
  <si>
    <t>Подставка-ограничитель для книг металл "Кот" 19,8*10*18см, 2шт, ассорти DV-13153 Darvish</t>
  </si>
  <si>
    <t>00-00130739</t>
  </si>
  <si>
    <t>Подставки для пишущих принадлежностей</t>
  </si>
  <si>
    <t>Подставка для пиш. прин. "Bloom Garden" 9 отд., 22*11*10,3см, металл, золото 4102218 deVENTE</t>
  </si>
  <si>
    <t>00-00141709</t>
  </si>
  <si>
    <t>Подставка для пиш. прин. "Corner" 13*11*11см, пластик, бирюзово-серый 4102105 deVENTE</t>
  </si>
  <si>
    <t>00-00141706</t>
  </si>
  <si>
    <t>Подставка для пиш. прин. "Eclectic" 5 отд., 12,5*12см, пластик, серый 4104334 deVENTE</t>
  </si>
  <si>
    <t>00-00141710</t>
  </si>
  <si>
    <t>Подставка для пиш. прин. "Germanium" 7 отд., 22*14*12,5см, металл, серебро 237417 Brauberg</t>
  </si>
  <si>
    <t>00-00126230</t>
  </si>
  <si>
    <t>Подставка для пиш. прин. "Marandi" 5 отд., 14*10,4*7,4см, пластик, голубой 4104341 deVENTE</t>
  </si>
  <si>
    <t>00-00141713</t>
  </si>
  <si>
    <t>Подставка для пиш. прин. "Marandi" 5 отд., 14*10,4*7,4см, пластик, лососевый 4104342 deVENTE</t>
  </si>
  <si>
    <t>00-00141714</t>
  </si>
  <si>
    <t>Подставка для пиш. прин. "Maxi Desk" 14*17,5см, пластик, фиолетовый ОР208 Стамм</t>
  </si>
  <si>
    <t>00-00041124</t>
  </si>
  <si>
    <t>Подставка для пиш. прин. "Maxi Desk" 14*17,5см, пластик, черный ОР200 Стамм</t>
  </si>
  <si>
    <t>00-00041098</t>
  </si>
  <si>
    <t>Подставка для пиш. прин. "NuSign" 2 отд., 8,4*8,4*8,6см, пластик, бирюзовый ENS011BLUE Deli</t>
  </si>
  <si>
    <t>00-00104425</t>
  </si>
  <si>
    <t>Подставка для пиш. прин. "NuSign" 2 отд., 8,4*8,4*8,6см, пластик, зеленый NS011green Deli.</t>
  </si>
  <si>
    <t>00-00136426</t>
  </si>
  <si>
    <t>Подставка для пиш. прин. "NuSign" 2 отд., 8,4*8,4*8,6см, пластик, розовый ENS011PINK/NS011Pink Deli</t>
  </si>
  <si>
    <t>00-00104426</t>
  </si>
  <si>
    <t>Подставка для пиш. прин. "Orange peel" 3 отд., 14,5*9,8*9,8см, металл, черный HY3721 BK Shepherd</t>
  </si>
  <si>
    <t>00-00132056</t>
  </si>
  <si>
    <t>Подставка для пиш. прин. "Orange peel" 3 отд., 20,3*10,3*10см, металл, черный HY69058 BK Shepherd</t>
  </si>
  <si>
    <t>00-00132103</t>
  </si>
  <si>
    <t>Подставка для пиш. прин. "Orange peel" 5 отд., 22*12*12см, металл, черный HY63315 BK Shepherd</t>
  </si>
  <si>
    <t>00-00132104</t>
  </si>
  <si>
    <t>Подставка для пиш. прин. "Vegas" 5 отд., 20,5*9*8см, пластик, черный 7720-01 Durable</t>
  </si>
  <si>
    <t>00-00098442</t>
  </si>
  <si>
    <t>Подставка для пиш. прин. "Авангард. Intensive" 5 отд., 10,8*12,2*13,2см, пластик, ассорти ОР55 Стамм</t>
  </si>
  <si>
    <t>39250</t>
  </si>
  <si>
    <t>Подставка для пиш. прин. "Авангард. NY" 5 отд., 10,8*12,2*13,2см, пластик, зеленый ОР541 Стамм</t>
  </si>
  <si>
    <t>00-00095445</t>
  </si>
  <si>
    <t>Подставка для пиш. прин. "Виктория. Классика" 20*12*9,1см, пластик, белый 51480 Erich Krause</t>
  </si>
  <si>
    <t>00-00090610</t>
  </si>
  <si>
    <t>Подставка для пиш. прин. "Виктория. Пудра" 20*12*9,1см, пластик, бежевый 55787 Erich Krause</t>
  </si>
  <si>
    <t>00-00103657</t>
  </si>
  <si>
    <t>Подставка для пиш. прин. "Гармония. Марсала" 22,5*9,8*9,5см, пластик, красный 55801 Erich Krause</t>
  </si>
  <si>
    <t>00-00105301</t>
  </si>
  <si>
    <t>Подставка для пиш. прин. "Гармония. Марсала" 22,5*9,8*9,5см, пластик, рубиновый 55802 Erich Krause</t>
  </si>
  <si>
    <t>00-00105302</t>
  </si>
  <si>
    <t>Подставка для пиш. прин. "Гармония. Марсала" 22,5*9,8*9,5см, пластик, фиолетовый 55800 Erich Krause</t>
  </si>
  <si>
    <t>00-00105300</t>
  </si>
  <si>
    <t>Подставка для пиш. прин. "Гармония. Пастель" 22,5*9,8*9,5см, пластик, желтый 55807 Erich Krause</t>
  </si>
  <si>
    <t>00-00131205</t>
  </si>
  <si>
    <t>Подставка для пиш. прин. "Гармония. Пастель" 22,5*9,8*9,5см, пластик, мятный 55809 Erich Krause</t>
  </si>
  <si>
    <t>00-00131206</t>
  </si>
  <si>
    <t>Подставка для пиш. прин. "Гармония. Пастель" 22,5*9,8*9,5см, пластик, фиолет. 55805 Erich Krause</t>
  </si>
  <si>
    <t>00-00131204</t>
  </si>
  <si>
    <t>Подставка для пиш. прин. "Дог лав стори" 2 отд., 9,3*8,4*8,4см, пластик, фиолет. 59946 Феникс+</t>
  </si>
  <si>
    <t>00-00118065</t>
  </si>
  <si>
    <t>Подставка для пиш. прин. "Имидж" 4 отд., 11,5*12,2*11,1см, пластик, черный ОР31 Стамм</t>
  </si>
  <si>
    <t>15084</t>
  </si>
  <si>
    <t>Подставка для пиш. прин. "Каскад" 9 отд., 16*11,5*10,5см, пластик, черный ОР11 Стамм</t>
  </si>
  <si>
    <t>10181</t>
  </si>
  <si>
    <t>Подставка для пиш. прин. "Кот на белом" 13,8*10*7см, пластик, белый/оранж. 62680 Феникс+</t>
  </si>
  <si>
    <t>00-00119408</t>
  </si>
  <si>
    <t>Подставка для пиш. прин. "Кот на голубом" 13,8*10*7см, пластик, голубой/синий 62681 Феникс+</t>
  </si>
  <si>
    <t>00-00119409</t>
  </si>
  <si>
    <t>Подставка для пиш. прин. "Кошачий язык" 2 отд., 9,3*8,4*8,4см, пластик, розовый 59945 Феникс+</t>
  </si>
  <si>
    <t>00-00118064</t>
  </si>
  <si>
    <t>Подставка для пиш. прин. "Лидер. Классика" 11,8*18*9,8см, пластик, черный 21746 Erich Krause</t>
  </si>
  <si>
    <t>21237</t>
  </si>
  <si>
    <t>Подставка для пиш. прин. "Лидер. Пудра" 11,8*18*9,8см, пластик, бежевый 55797 Erich Krause</t>
  </si>
  <si>
    <t>00-00103922</t>
  </si>
  <si>
    <t>Подставка для пиш. прин. "Лидер. Пудра" 11,8*18*9,8см, пластик, персиковый 55796 Erich Krause</t>
  </si>
  <si>
    <t>00-00103921</t>
  </si>
  <si>
    <t>Подставка для пиш. прин. "Мini Desk" 10,7*14см, пластик, серый ОР71 Стамм</t>
  </si>
  <si>
    <t>00-00041102</t>
  </si>
  <si>
    <t>Подставка для пиш. прин. "Мini Desk" 10,7*14см, пластик, черный ОР70 Стамм</t>
  </si>
  <si>
    <t>00-00041101</t>
  </si>
  <si>
    <t>Подставка для пиш. прин. "Метеор" 9,7*11,8см, пластик, черный ОФ555 Стамм</t>
  </si>
  <si>
    <t>00-00041110</t>
  </si>
  <si>
    <t>Подставка для пиш. прин. "Методом проб и ошибок" 3отд., 15,5*10*7,3см, пластик, черный 69637 Феникс+</t>
  </si>
  <si>
    <t>00-00140940</t>
  </si>
  <si>
    <t>Подставка для пиш. прин. "Мини органайзер. Ирис" 11,2*14см, пластик, фиол/желтый 57990 Erich Krause</t>
  </si>
  <si>
    <t>00-00118452</t>
  </si>
  <si>
    <t>Подставка для пиш. прин. "Мини органайзер. Классика" 11,2*14см, пластик, белый 52871 Erich Krause</t>
  </si>
  <si>
    <t>00-00090607</t>
  </si>
  <si>
    <t>Подставка для пиш. прин. "Мини органайзер. Классика" 11,2*14см, пластик, черный 19792 Erich Krause</t>
  </si>
  <si>
    <t>17331</t>
  </si>
  <si>
    <t>Подставка для пиш. прин. "Мини органайзер. Ледяной металл" 11,2*14см, пластик, бирюз 55759 Erich Kra</t>
  </si>
  <si>
    <t>00-00103909</t>
  </si>
  <si>
    <t>Подставка для пиш. прин. "Мини органайзер. Пастель" 11,2*14см, пластик, желтый 51473 Erich Krause</t>
  </si>
  <si>
    <t>00-00083138</t>
  </si>
  <si>
    <t>Подставка для пиш. прин. "Мини органайзер. Пастель" 11,2*14см, пластик, мятный 53683 Erich Krause</t>
  </si>
  <si>
    <t>00-00103908</t>
  </si>
  <si>
    <t>Подставка для пиш. прин. "Мини органайзер. Пудра" 11,2*14см, пластик, персиковый 55763 Erich Krause</t>
  </si>
  <si>
    <t>00-00103911</t>
  </si>
  <si>
    <t>Подставка для пиш. прин. "Мрамор" 7 отд., 13,6*9,8*9,6см, бетон, черно-золотой 5532270</t>
  </si>
  <si>
    <t>00-00095811</t>
  </si>
  <si>
    <t>Подставка для пиш. прин. "Офис. Классика" 15,4*15,3см, пластик, черный 19793 Erich Krause</t>
  </si>
  <si>
    <t>17332</t>
  </si>
  <si>
    <t>Подставка для пиш. прин. "Профи" 6 отд., 13*9см, пластик, черный ОР01 Стамм</t>
  </si>
  <si>
    <t>03533</t>
  </si>
  <si>
    <t>Подставка для пиш. прин. "Сфера. Классика" 19*14см, пластик, серый 61574 Erich Krause</t>
  </si>
  <si>
    <t>00-00142338</t>
  </si>
  <si>
    <t>Подставка для пиш. прин. "Юниор" 4 отд., 9,3*11,4*10,4см, пластик, серый металлик ОР26 Стамм</t>
  </si>
  <si>
    <t>15080</t>
  </si>
  <si>
    <t>Подставка для пиш. прин. "Юниор" 4 отд., 9,3*11,4*10,4см, пластик, серый ОР20 Стамм</t>
  </si>
  <si>
    <t>27854</t>
  </si>
  <si>
    <t>Подставка для пиш. прин. "Юниор" 4 отд., 9,3*11,4*10,4см, пластик, черный ОР21 Стамм</t>
  </si>
  <si>
    <t>03698</t>
  </si>
  <si>
    <t>Подставка для пиш. прин. 3 отд., 20,5*10,5*9,5см, металл, черный 548716 Calligrata</t>
  </si>
  <si>
    <t>00-00136443</t>
  </si>
  <si>
    <t>Подставка для пиш. прин. 4 отд., 16*11*8см, металл, серебро 383308 Attache</t>
  </si>
  <si>
    <t>00-00128541</t>
  </si>
  <si>
    <t>Подставка для пиш. прин. 4 отд., 16*11*8см, металл, черный 688771 Attache</t>
  </si>
  <si>
    <t>00-00128540</t>
  </si>
  <si>
    <t>Подставка для пиш. прин. 6 отд., 12*12*11см, пластик, бирюзовый 1169208 Attache</t>
  </si>
  <si>
    <t>00-00151564</t>
  </si>
  <si>
    <t>Подставка-стакан для пиш. прин. "Base. ДНК спорта" 7,9*7,9*9см, квадрат., пластик, черный 61609 EK</t>
  </si>
  <si>
    <t>00-00131202</t>
  </si>
  <si>
    <t>Подставка-стакан для пиш. прин. "Base. Жвачка" 7,9*7,9*9см, квадрат., пластик, розовый 57997 EK</t>
  </si>
  <si>
    <t>00-00118456</t>
  </si>
  <si>
    <t>Подставка-стакан для пиш. прин. "Base. Классика" 7,9*7,9*9см, квадрат., пластик, синий 52884 EK</t>
  </si>
  <si>
    <t>00-00088143</t>
  </si>
  <si>
    <t>Подставка-стакан для пиш. прин. "Base. Пастель" 7,9*7,9*9см, квадрат., пластик, голубой 51498 EK</t>
  </si>
  <si>
    <t>00-00090632</t>
  </si>
  <si>
    <t>Подставка-стакан для пиш. прин. "Base. Пастель" 7,9*7,9*9см, квадрат., пластик, желтый 51500 EK</t>
  </si>
  <si>
    <t>00-00083153</t>
  </si>
  <si>
    <t>Подставка-стакан для пиш. прин. "Base. Пуанты" 7,9*7,9*9см, квадрат., пластик, розовый 61607 EK</t>
  </si>
  <si>
    <t>00-00131201</t>
  </si>
  <si>
    <t>Подставка-стакан для пиш. прин. "Base. Пудра" 7,9*7,9*9см, квадрат., пластик, бежевый 55820 EK</t>
  </si>
  <si>
    <t>00-00103660</t>
  </si>
  <si>
    <t>Подставка-стакан для пиш. прин. "Base. Пудра" 7,9*7,9*9см, квадрат., пластик, персиковый 55819 EK</t>
  </si>
  <si>
    <t>00-00103659</t>
  </si>
  <si>
    <t>Подставка-стакан для пиш. прин. "Base.Карибский закат" 7,9*7,9*9см, квадр., пластик, оранж 57995 EK</t>
  </si>
  <si>
    <t>00-00118454</t>
  </si>
  <si>
    <t>Подставка-стакан для пиш. прин. "Base.Карибский закат" 7,9*7,9*9см, квадр., пластик, фиол 57994 EK</t>
  </si>
  <si>
    <t>00-00118453</t>
  </si>
  <si>
    <t>Подставка-стакан для пиш. прин. "Base.Ледяной металл" 7,9*7,9*9см, квадрат., пластик, синий 55813 EK</t>
  </si>
  <si>
    <t>00-00103914</t>
  </si>
  <si>
    <t>Подставка-стакан для пиш. прин. "Color Pair" 6,7*12,5см, кругл., пластик, ассорти M-9308 MAZARI ТМ</t>
  </si>
  <si>
    <t>00-00080662</t>
  </si>
  <si>
    <t>Подставка-стакан для пиш. прин. "Dual" 8*13см, треуг., пластик, ассорти M-9313 MAZARI ТМ</t>
  </si>
  <si>
    <t>00-00080663</t>
  </si>
  <si>
    <t>Подставка-стакан для пиш. прин. "Football" 11,1*8см, кругл., пластик 4104305 deVENTE</t>
  </si>
  <si>
    <t>00-00119233</t>
  </si>
  <si>
    <t>Подставка-стакан для пиш. прин. "Game Zone" 11,1*8см, кругл., пластик 4104308 deVENTE</t>
  </si>
  <si>
    <t>00-00119235</t>
  </si>
  <si>
    <t>Подставка-стакан для пиш. прин. "Germanium" 8*8*9,8см, квадрат., металл, черный 231938 Brauberg.</t>
  </si>
  <si>
    <t>00-00080039</t>
  </si>
  <si>
    <t>Подставка-стакан для пиш. прин. "Orange peel" 8*10см, кругл., металл, серый HY6802C GR Shepherd</t>
  </si>
  <si>
    <t>00-00132053</t>
  </si>
  <si>
    <t>Подставка-стакан для пиш. прин. "Orange peel" 8*10см, кругл., металл, черный HY6802C BK Shepherd</t>
  </si>
  <si>
    <t>00-00132052</t>
  </si>
  <si>
    <t>Подставка-стакан для пиш. прин. "Orange peel" 8*8*10см, квадрат., металл, серый HY6804 GR Shepherd</t>
  </si>
  <si>
    <t>00-00132055</t>
  </si>
  <si>
    <t>Подставка-стакан для пиш. прин. "Orange peel" 8*8*10см, квадрат., металл, черный HY6804 BK Shepherd</t>
  </si>
  <si>
    <t>00-00132054</t>
  </si>
  <si>
    <t>Подставка-стакан для пиш. прин. "Pastel" 7,2*7,2*10см, квадр., металл, розовый 4104362 deVENTE</t>
  </si>
  <si>
    <t>00-00141717</t>
  </si>
  <si>
    <t>Подставка-стакан для пиш. прин. "Pastel" 7,2*7,2*10см, квадр., металл, сиреневый 4104364 deVENTE</t>
  </si>
  <si>
    <t>00-00141718</t>
  </si>
  <si>
    <t>Подставка-стакан для пиш. прин. "Pastel" 8*10см, кругл., металл, голубой 4104365 deVENTE</t>
  </si>
  <si>
    <t>00-00141719</t>
  </si>
  <si>
    <t>Подставка-стакан для пиш. прин. "Pastel" 8*10см, кругл., металл, мятный 4104367 deVENTE</t>
  </si>
  <si>
    <t>00-00141720</t>
  </si>
  <si>
    <t>Подставка-стакан для пиш. прин. "POP style" 11,1*8см, кругл., пластик 4104307 deVENTE</t>
  </si>
  <si>
    <t>00-00119234</t>
  </si>
  <si>
    <t>Подставка-стакан для пиш. прин. "Racing" 11,1*8см, кругл., пластик 4104304 deVENTE</t>
  </si>
  <si>
    <t>00-00119211</t>
  </si>
  <si>
    <t>Подставка-стакан для пиш. прин. "Главное, что внутри" 8*8*10,8см, кругл., пласт., черн 69639 Феникс+</t>
  </si>
  <si>
    <t>00-00140941</t>
  </si>
  <si>
    <t>Подставка-стакан для пиш. прин. "Двухцветный" 8,6*10,2см, кругл., пластик, зеленый/оранж СН503 Стамм</t>
  </si>
  <si>
    <t>38202</t>
  </si>
  <si>
    <t>Подставка-стакан для пиш. прин. "Девчонка в шапке" 7,6*7,6*10см, кругл., пластик 73293 Феникс+</t>
  </si>
  <si>
    <t>00-00151676</t>
  </si>
  <si>
    <t>Подставка-стакан для пиш. прин. "Драйв" 7,6*7,6*10см, кругл., пластик 73382 Феникс+</t>
  </si>
  <si>
    <t>00-00151677</t>
  </si>
  <si>
    <t>Подставка-стакан для пиш. прин. "Зеленый динозавр" 7*12*9см, квадрат., металл, зеленый 53963 Феникс+</t>
  </si>
  <si>
    <t>00-00092514</t>
  </si>
  <si>
    <t>Подставка-стакан для пиш. прин. "Лидер" 7*9см, кругл., пластик, черный ПС-30503 Стамм</t>
  </si>
  <si>
    <t>00-00130824</t>
  </si>
  <si>
    <t>Подставка-стакан для пиш. прин. "Офис. Voyage. Agra" 7*9см, кругл., пластик, бордо СН643 Стамм</t>
  </si>
  <si>
    <t>00-00095446</t>
  </si>
  <si>
    <t>Подставка-стакан для пиш. прин. "Офис. Voyage. Berlin" 7*9см, кругл., пластик, голубой СН640 Стамм</t>
  </si>
  <si>
    <t>00-00095447</t>
  </si>
  <si>
    <t>Подставка-стакан для пиш. прин. "Офис. Voyage. NY" 7*9см, кругл., пластик, зеленый СН641 Стамм</t>
  </si>
  <si>
    <t>00-00095448</t>
  </si>
  <si>
    <t>Подставка-стакан для пиш. прин. "Офис. Voyage. Paris" 7*9см, кругл., пластик, розовый СН642 Стамм</t>
  </si>
  <si>
    <t>00-00095449</t>
  </si>
  <si>
    <t>Подставка-стакан для пиш. прин. "Премиум. Эксперт" 8*10*11,3см, овал., пластик, ассор СН870 Стамм</t>
  </si>
  <si>
    <t>00-00044505</t>
  </si>
  <si>
    <t>Подставка-стакан для пиш. прин. "Розовый кот" 7,7*13*10см, кругл., металл, розовый 53959 Феникс+</t>
  </si>
  <si>
    <t>00-00092509</t>
  </si>
  <si>
    <t>Подставка-стакан для пиш. прин. "Серый динозавр" 7*12*9см, квадрат., металл, серый 53962 Феникс+</t>
  </si>
  <si>
    <t>00-00092512</t>
  </si>
  <si>
    <t>Подставка-стакан для пиш. прин. "Техно. Классика" 8*7,5*10см, квадрат., пластик, черный 18505 EK</t>
  </si>
  <si>
    <t>21407</t>
  </si>
  <si>
    <t>Подставка-стакан для пиш. прин. "Форте. Акцент" 8,5*8,5*10,4см, квадрат., пласт, черн/желт 55840 EK</t>
  </si>
  <si>
    <t>00-00105307</t>
  </si>
  <si>
    <t>Подставка-стакан для пиш. прин. "Форте. Акцент" 8,5*8,5*10,4см, квадрат., пласт, черн/зелен 55839 EK</t>
  </si>
  <si>
    <t>00-00105306</t>
  </si>
  <si>
    <t>Подставка-стакан для пиш. прин. "Форте. Аниме" 8,5*8,5*10,4см, квадрат., пласт, голуб/роз 61632 EK</t>
  </si>
  <si>
    <t>00-00127684</t>
  </si>
  <si>
    <t>Подставка-стакан для пиш. прин. "Форте. Волшебное небо" 8,5*8,5*10,4см, квадрат., пластик 55438 EK</t>
  </si>
  <si>
    <t>00-00103668</t>
  </si>
  <si>
    <t>Подставка-стакан для пиш. прин. "Форте. Жаркие тропики" 8,5*8,5*10,4см, квадрат., пласт, мя 61643 EK</t>
  </si>
  <si>
    <t>00-00127686</t>
  </si>
  <si>
    <t>Подставка-стакан для пиш. прин. "Форте. Жвачка" 8,5*8,5*10,4см, квадрат., пласт, голуб/роз 58012</t>
  </si>
  <si>
    <t>00-00118458</t>
  </si>
  <si>
    <t>Подставка-стакан для пиш. прин. "Форте. Жвачка" 8,5*8,5*10,4см, квадрат., пласт, роз/голуб 58013</t>
  </si>
  <si>
    <t>00-00118459</t>
  </si>
  <si>
    <t>Подставка-стакан для пиш. прин. "Форте. Жизнь природы" 8,5*8,5*10,4см, квадрат., пластик 55437 EK</t>
  </si>
  <si>
    <t>00-00103667</t>
  </si>
  <si>
    <t>Подставка-стакан для пиш. прин. "Форте. Жил-был Пес" 8,5*8,5*10,4см, квадрат., пласт, ассор 61640 EK</t>
  </si>
  <si>
    <t>00-00127685</t>
  </si>
  <si>
    <t>Подставка-стакан для пиш. прин. "Форте. Ирис" 8,5*8,5*10,4см, квадрат., пласт, жел/фиол 58024 EK</t>
  </si>
  <si>
    <t>00-00118460</t>
  </si>
  <si>
    <t>Подставка-стакан для пиш. прин. "Форте. Ирис" 8,5*8,5*10,4см, квадрат., пласт, фиол/жел 58023 EK</t>
  </si>
  <si>
    <t>00-00115151</t>
  </si>
  <si>
    <t>Подставка-стакан для пиш. прин. "Форте. Лаванда" 8,5*8,5*10,4см, квадрат., пласт, бел/фиол 58025 EK</t>
  </si>
  <si>
    <t>00-00115152</t>
  </si>
  <si>
    <t>Подставка-стакан для пиш. прин. "Форте. Ледяная красота" 8,5*8,5*10,4см, квадрат, пластик 55436 EK</t>
  </si>
  <si>
    <t>00-00125573</t>
  </si>
  <si>
    <t>Подставка-стакан для пиш. прин. "Форте. Медитация" 8,5*8,5*10,4см, квадрат, пластик 58020 EK</t>
  </si>
  <si>
    <t>00-00125584</t>
  </si>
  <si>
    <t>Подставка-стакан для пиш. прин. "Форте. Настоящий крокодил" 8,5*8,5*10,4см, квадрат., пласт 55847 EK</t>
  </si>
  <si>
    <t>00-00103665</t>
  </si>
  <si>
    <t>Подставка-стакан для пиш. прин. "Форте. Пастель" 8,5*8,5*10,4см, квадрат., пласт, бел/фиол 53255 EK</t>
  </si>
  <si>
    <t>00-00083154</t>
  </si>
  <si>
    <t>Подставка-стакан для пиш. прин. "Форте. Пастель" 8,5*8,5*10,4см, квадрат., пласт, белый/роз 53253 EK</t>
  </si>
  <si>
    <t>00-00083099</t>
  </si>
  <si>
    <t>Подставка-стакан для пиш. прин. "Форте. Пастель" 8,5*8,5*10,4см, квадрат., пласт, голуб/жел 51553 EK</t>
  </si>
  <si>
    <t>00-00105304</t>
  </si>
  <si>
    <t>Подставка-стакан для пиш. прин. "Форте. Пастель" 8,5*8,5*10,4см, квадрат., пласт, жел/фиол 51550 EK</t>
  </si>
  <si>
    <t>00-00083156</t>
  </si>
  <si>
    <t>Подставка-стакан для пиш. прин. "Форте. Пастель" 8,5*8,5*10,4см, квадрат., пласт, мятн/роз 53688 EK</t>
  </si>
  <si>
    <t>00-00105287</t>
  </si>
  <si>
    <t>Подставка-стакан для пиш. прин. "Форте. Пастель" 8,5*8,5*10,4см, квадрат., пласт, фиол/желт 51552 EK</t>
  </si>
  <si>
    <t>00-00083157</t>
  </si>
  <si>
    <t>Подставка-стакан для пиш. прин. "Форте. Тюльпаны" 8,5*8,5*10,4см, квадрат., пластик 55439 EK</t>
  </si>
  <si>
    <t>00-00103669</t>
  </si>
  <si>
    <t>Подставка-стакан для пиш. прин. "Форте.Цветущая нежность" 8,5*8,5*10,4см, квадр, пласт, перс/з 61629</t>
  </si>
  <si>
    <t>00-00127683</t>
  </si>
  <si>
    <t>Подставка-стакан для пиш. прин. "Форте.Цветущая нежность" 8,5*8,5*10,4см, квадр., пласт, гол/ф 61630</t>
  </si>
  <si>
    <t>00-00131203</t>
  </si>
  <si>
    <t>Подставка-стакан для пиш. прин. 8*10см, квадрат., металл, черный DV-13407 Darvish</t>
  </si>
  <si>
    <t>00-00130747</t>
  </si>
  <si>
    <t>Подставка-стакан для пиш. прин. 8*12см, кругл., пластик, ассорти M-9337 MAZARI ТМ</t>
  </si>
  <si>
    <t>00-00144518</t>
  </si>
  <si>
    <t>Подставка-стакан для пиш. прин. 8*8*9,8см, квадрат., металл, черный 688776 Attache</t>
  </si>
  <si>
    <t>00-00113952</t>
  </si>
  <si>
    <t>Подставки прочие</t>
  </si>
  <si>
    <t>Подставка для бумаг Brauberg "Germanium" 17,3*12,2*8,3см, 3секции, металл, черный 231946</t>
  </si>
  <si>
    <t>00-00141057</t>
  </si>
  <si>
    <t>Подставка для бумаг deVENTE 17*13,5*8см, 3секции, металл, серый 3041011</t>
  </si>
  <si>
    <t>00-00116811</t>
  </si>
  <si>
    <t>Подставка для бумаг и канц. Erich Krause "Регата. Классика" 23*16,1*16см, пластик, серый 61488</t>
  </si>
  <si>
    <t>00-00128028</t>
  </si>
  <si>
    <t>Подставка для бумаг и канц. Erich Krause "Регата. Классика" 23*16,1*16см, пластик, черный 59738</t>
  </si>
  <si>
    <t>00-00127676</t>
  </si>
  <si>
    <t>Подставка для бумаг и канц. Erich Krause "Регата. Цветущая нежность" 23*16,1*16см, пласт, гол 61491</t>
  </si>
  <si>
    <t>00-00128030</t>
  </si>
  <si>
    <t>Подставка для бумаг и канц. Erich Krause "Регата. Цветущая нежность" 23*16,1*16см, пласт, зел 61490</t>
  </si>
  <si>
    <t>00-00127677</t>
  </si>
  <si>
    <t>Подставка для бумаг и канц. Erich Krause "Регата. Цветущая нежность" 23*16,1*16см, пластик, фи 61492</t>
  </si>
  <si>
    <t>00-00126817</t>
  </si>
  <si>
    <t>Подставка для бумажного блока Attache 10,5*10,5*7,8см, металл, черный LD01-499-1</t>
  </si>
  <si>
    <t>00-00130380</t>
  </si>
  <si>
    <t>Подставка для бумажного блока Darvish 9,5*9,5*8см, металл, черный DV-13406</t>
  </si>
  <si>
    <t>00-00130726</t>
  </si>
  <si>
    <t>Подставка для бумажного блока deVENTE "Pastel" 10*10*6,3см, металл, голубой 4105306</t>
  </si>
  <si>
    <t>00-00141721</t>
  </si>
  <si>
    <t>Подставка для бумажного блока deVENTE "Pastel" 10*10*6,3см, металл, сиреневый 4105309</t>
  </si>
  <si>
    <t>00-00141722</t>
  </si>
  <si>
    <t>Подставка для бумажного блока Erich Krause "Компас. Классика" 10*10*8см, металл, серебро 22506</t>
  </si>
  <si>
    <t>22299</t>
  </si>
  <si>
    <t>Подставка для бумажного блока Erich Krause "Компас. Классика" 10*10*8см, металл, черный 22505</t>
  </si>
  <si>
    <t>22298</t>
  </si>
  <si>
    <t>Подставка для бумажного блока СТАММ 9*9*5см, пластик, прозрачный ПЛ61</t>
  </si>
  <si>
    <t>00-00062353</t>
  </si>
  <si>
    <t>Подставка для бумажного блока СТАММ 9*9*9см, пластик, прозрачный ПЛ41</t>
  </si>
  <si>
    <t>00-00087953</t>
  </si>
  <si>
    <t>Подставка для планшета Durable "Table Tablet Holder" 24,2*18,3*15,5см, металл, серый 8930-23</t>
  </si>
  <si>
    <t>00-00062675</t>
  </si>
  <si>
    <t>Подставка для планшета Durable "Varicolor" 14,5*14,5*5,9см, пластик, серый/фиолетовый 7611-12</t>
  </si>
  <si>
    <t>00-00060820</t>
  </si>
  <si>
    <t>Подставка для телефона Durable "Varicolor" 13,4*8,4*4,5см, пластик, желтый 7735-04</t>
  </si>
  <si>
    <t>00-00060817</t>
  </si>
  <si>
    <t>Подставка для телефона Luazon "Руки" 11,5*8,5*4,5см, пластик, черный 3916098</t>
  </si>
  <si>
    <t>00-00129232</t>
  </si>
  <si>
    <t>Подставка для телефона Luazon 10,5*6*0,3см, пластик, белый 3916091</t>
  </si>
  <si>
    <t>00-00131524</t>
  </si>
  <si>
    <t>Подставка для телефона Luazon 10,5*6*0,3см, пластик, черный 3916090</t>
  </si>
  <si>
    <t>00-00129231</t>
  </si>
  <si>
    <t>Подставка для телефона Luazon 13,5*8*2,8см, пластик, синий, складная, регул. 5114266</t>
  </si>
  <si>
    <t>00-00129239</t>
  </si>
  <si>
    <t>Подставка для телефона Luazon 7*5*3см, пластик, черный, складная, регул. 9940654</t>
  </si>
  <si>
    <t>00-00131540</t>
  </si>
  <si>
    <t>Подставка для телефона Luazon 8,5*7*0,3см, пластик, белый, складная, регул. 3916086</t>
  </si>
  <si>
    <t>00-00129230</t>
  </si>
  <si>
    <t>Подставка для телефона Queen fair 11*8*5см, оргстекло, прозрачный 4850196</t>
  </si>
  <si>
    <t>00-00129238</t>
  </si>
  <si>
    <t>Подставка для телефона Queen fair 11*8*5см, оргстекло, прозрачный 4850197</t>
  </si>
  <si>
    <t>00-00132237</t>
  </si>
  <si>
    <t>Подставка для телефона Queen fair 14*8,5*5,5см, оргстекло, прозрачный 2521616</t>
  </si>
  <si>
    <t>00-00129227</t>
  </si>
  <si>
    <t>Подставка-игла д/чеков настольная (h=15см) металл BHW15 MGSteel</t>
  </si>
  <si>
    <t>00-00071014</t>
  </si>
  <si>
    <t>Подставка-органайзер "Universal" пластик, 7отд., голубой 4102210 deVENTE</t>
  </si>
  <si>
    <t>00-00141707</t>
  </si>
  <si>
    <t>Подставка-органайзер "Universal" пластик, 7отд., зеленый 4102211 deVENTE</t>
  </si>
  <si>
    <t>00-00122449</t>
  </si>
  <si>
    <t>Подставка-органайзер "Universal" пластик, 7отд., сиреневый 4102209 deVENTE</t>
  </si>
  <si>
    <t>00-00122448</t>
  </si>
  <si>
    <t>Подставка-органайзер "Universal" пластик, 7отд., черный 4102325 deVENTE</t>
  </si>
  <si>
    <t>00-00141708</t>
  </si>
  <si>
    <t>Подставка-органайзер Darvish 20,2*9*7,5см, пластик, 4отд., ассорти DV-14930B</t>
  </si>
  <si>
    <t>00-00130737</t>
  </si>
  <si>
    <t>Подставка-органайзер Darvish 20,3*9*5см, пластик, 4отд., ассорти DV-14928B</t>
  </si>
  <si>
    <t>00-00130736</t>
  </si>
  <si>
    <t>Подставка-органайзер Deli "Nusign" 32,4*23,9*4,5см, пластик, 6отд., синий NS001BLUE</t>
  </si>
  <si>
    <t>00-00136422</t>
  </si>
  <si>
    <t>Подставка-органайзер Deli "Nusign" 32,4*24*22,5см, пластик, 6отд., белый ENS001WHITE</t>
  </si>
  <si>
    <t>00-00118659</t>
  </si>
  <si>
    <t>Подставка-органайзер Deli "Rio" 26,4*18,9*13,1см, пластик, 4отд., зеленый EZ25050</t>
  </si>
  <si>
    <t>00-00076216</t>
  </si>
  <si>
    <t>Подставка-органайзер Deli 20,5*12*9,1см, пластик, 8отд., зеленый 8939GREEN</t>
  </si>
  <si>
    <t>00-00131783</t>
  </si>
  <si>
    <t>Подставка-органайзер Deli 20,5*12*9,1см, пластик, 8отд., синий 8939BLUE</t>
  </si>
  <si>
    <t>00-00131784</t>
  </si>
  <si>
    <t>Подставка-органайзер Deli 20,5*9,3*5,9см, пластик, 5отд., белый 8932White</t>
  </si>
  <si>
    <t>00-00136433</t>
  </si>
  <si>
    <t>Подставка-органайзер deVENTE "Mega" 37*28,1*27см, МДФ, 9отд., сосна 4102319</t>
  </si>
  <si>
    <t>00-00124165</t>
  </si>
  <si>
    <t>Подставка-органайзер deVENTE "Mega" 37*28,1*27см, МДФ, 9отд., черный 4102321</t>
  </si>
  <si>
    <t>00-00124166</t>
  </si>
  <si>
    <t>Подставка-органайзер deVENTE "Orient" 20*9*5,3см, пластик, 4отд., зеленый 4102223</t>
  </si>
  <si>
    <t>00-00151017</t>
  </si>
  <si>
    <t>Подставка-органайзер deVENTE "Shadow" 20*9*5,3см, пластик, 4отд., дымчато-серый 4102101</t>
  </si>
  <si>
    <t>00-00151016</t>
  </si>
  <si>
    <t>Подставка-органайзер deVENTE "WoodFort" 32,6*29,1*23,9см, МДФ, 9отд., береза 4102315</t>
  </si>
  <si>
    <t>00-00124164</t>
  </si>
  <si>
    <t>Подставка-органайзер Erich Krause "Венеция. Классика" 19*18,5*10,5см, пластик, 7отд., ассорти 55781</t>
  </si>
  <si>
    <t>00-00142204</t>
  </si>
  <si>
    <t>Подставка-органайзер СТАММ "Field. Agra" 35,1*18,2*2см, пластик, 7отд., бордовый ОР713</t>
  </si>
  <si>
    <t>00-00104897</t>
  </si>
  <si>
    <t>Подставка-органайзер СТАММ "Field. Berlin" 35,1*18,2*2см, пластик, 7отд., голубой ОР710</t>
  </si>
  <si>
    <t>00-00104882</t>
  </si>
  <si>
    <t>Подставка-органайзер СТАММ "Field" 35,1*18,2*2см, пластик, 7отд., черный ОР700</t>
  </si>
  <si>
    <t>00-00097771</t>
  </si>
  <si>
    <t>Скрепки, булавки</t>
  </si>
  <si>
    <t>Булавки</t>
  </si>
  <si>
    <t>Булавки одностержневые Berlingo "Шары" 28мм, цветные, пласт.уп. (250шт) DBs_28180</t>
  </si>
  <si>
    <t>00-00061056</t>
  </si>
  <si>
    <t>Булавки одностержневые Brauberg 24мм, стальные, карт.уп. (500шт) 220562</t>
  </si>
  <si>
    <t>39672</t>
  </si>
  <si>
    <t>Булавки одностержневые OficceSpace "Шары" 28мм, цветные, карт.уп. (150шт) SP28_2262</t>
  </si>
  <si>
    <t>39682</t>
  </si>
  <si>
    <t>Диспенсер для скрепок</t>
  </si>
  <si>
    <t>Диспенсер для скрепок Attache магнитный, круглый, графит (б/скрепок) 809697</t>
  </si>
  <si>
    <t>00-00089943</t>
  </si>
  <si>
    <t>Диспенсер для скрепок Attache магнитный, прямоуг., черный (28 скрепок) 809696</t>
  </si>
  <si>
    <t>00-00092932</t>
  </si>
  <si>
    <t>Диспенсер для скрепок Berlingo "Perfect" магнитный, круглый, ассорти (30 скрепок) DBd_00039</t>
  </si>
  <si>
    <t>00-00057182</t>
  </si>
  <si>
    <t>Диспенсер для скрепок Brauberg магнитный, прямоуг., черный (30 скрепок) 225189</t>
  </si>
  <si>
    <t>00-00084175</t>
  </si>
  <si>
    <t>Диспенсер для скрепок Erich Krause, магнитный, прямоуг., черный (100 скрепок) ЕК22096</t>
  </si>
  <si>
    <t>28958</t>
  </si>
  <si>
    <t>Диспенсер для скрепок OfficeSpace магнитный, круглый, прозрачный (б/скрепок) СКМ_2773</t>
  </si>
  <si>
    <t>00-00061134</t>
  </si>
  <si>
    <t>Диспенсер для скрепок магнитный, круглый, открытый, ассорти (б/скрепок) 200104</t>
  </si>
  <si>
    <t>00-00102307</t>
  </si>
  <si>
    <t>Диспенсер для скрепок Стамм магнитный, круглый, черный (б/скрепок) ПС02/ПС-31093</t>
  </si>
  <si>
    <t>00-00055676</t>
  </si>
  <si>
    <t>Скрепки 25мм</t>
  </si>
  <si>
    <t>Скрепки 22мм Office Space овальные, оцинкованные, в карт.уп. (100шт) CN22_34066</t>
  </si>
  <si>
    <t>00-00113671</t>
  </si>
  <si>
    <t>Скрепки 25мм Berlingo треугольные, никелированные, в карт.уп. (100шт) BK2510n</t>
  </si>
  <si>
    <t>00-00057179</t>
  </si>
  <si>
    <t>Скрепки 25мм Dolce Costo овальные, никелированные, в карт.уп. (100шт) D00131</t>
  </si>
  <si>
    <t>00-00084247</t>
  </si>
  <si>
    <t>Скрепки 25мм Dolce Costo овальные, цветные, в карт.уп. (100шт) D00135</t>
  </si>
  <si>
    <t>00-00107979</t>
  </si>
  <si>
    <t>Скрепки 25мм Erich Krause треугольные, никелированные, в карт.уп. (100шт) ЕК24869</t>
  </si>
  <si>
    <t>23089</t>
  </si>
  <si>
    <t>Скрепки 28мм</t>
  </si>
  <si>
    <t>Скрепки 28мм Attache золотистые, карт. уп (100шт) 636784</t>
  </si>
  <si>
    <t>00-00091783</t>
  </si>
  <si>
    <t>Скрепки 28мм Berlingo овальные, никелированные, в карт.уп. (100шт) BK2511</t>
  </si>
  <si>
    <t>00-00057180</t>
  </si>
  <si>
    <t>Скрепки 28мм Brauberg "Зебра" овальные, цветные, в карт.уп. (100шт) 221534</t>
  </si>
  <si>
    <t>00-00043147</t>
  </si>
  <si>
    <t>Скрепки 28мм Brauberg овальные, золотистые, в карт.уп. (100шт) 221529</t>
  </si>
  <si>
    <t>00-00051368</t>
  </si>
  <si>
    <t>Скрепки 28мм Brauberg овальные, никелированные, в карт.уп. (100шт) 221523</t>
  </si>
  <si>
    <t>00-00051458</t>
  </si>
  <si>
    <t>Скрепки 28мм Brauberg овальные, цветные, в карт.уп. (100шт) 220555</t>
  </si>
  <si>
    <t>00-00043148</t>
  </si>
  <si>
    <t>Скрепки 28мм Dolce Costo овальные, никелированные, в карт.уп. (100шт) D00132</t>
  </si>
  <si>
    <t>00-00080225</t>
  </si>
  <si>
    <t>Скрепки 28мм Dolce Costo овальные, цветные, в карт.уп. (100шт) D00136</t>
  </si>
  <si>
    <t>00-00072791</t>
  </si>
  <si>
    <t>Скрепки 28мм Erich Krause "Аниме" овальные, цветные, в пластик.уп. (100шт) 62052</t>
  </si>
  <si>
    <t>00-00131171</t>
  </si>
  <si>
    <t>Скрепки 28мм Erich Krause "Зебра" овальные, цветные, в карт.уп. (100шт) ЕК24873</t>
  </si>
  <si>
    <t>23088</t>
  </si>
  <si>
    <t>Скрепки 28мм Erich Krause овальные, омедненные, в карт.уп. (100шт) ЕК24867</t>
  </si>
  <si>
    <t>23086</t>
  </si>
  <si>
    <t>Скрепки 28мм Erich Krause овальные, омедненные, в пласт.уп. (200шт) ЕК19739</t>
  </si>
  <si>
    <t>21152</t>
  </si>
  <si>
    <t>Скрепки 28мм Erich Krause овальные, оцинкованные, в карт.уп. (100шт) ЕК7855</t>
  </si>
  <si>
    <t>05745</t>
  </si>
  <si>
    <t>Скрепки 28мм Erich Krause овальные, цветные, в карт.уп. (100шт) ЕК24871</t>
  </si>
  <si>
    <t>23087</t>
  </si>
  <si>
    <t>Скрепки 28мм Globus овальные, б/покрытия, в карт. уп. (100шт) С28-100</t>
  </si>
  <si>
    <t>03006</t>
  </si>
  <si>
    <t>Скрепки 28мм OfficeSpace овальные, оцинкованные, в карт.уп (100шт) CZ28_34070</t>
  </si>
  <si>
    <t>00-00094448</t>
  </si>
  <si>
    <t>Скрепки 28мм Staff "Everyday" овальные, б/покрытия, в карт.уп. (100шт) 220012</t>
  </si>
  <si>
    <t>40083</t>
  </si>
  <si>
    <t>Скрепки 28мм Workmate овальные, оцинкованные, в карт.уп. (100шт) 14-6416</t>
  </si>
  <si>
    <t>00-00132684</t>
  </si>
  <si>
    <t>Скрепки 33мм</t>
  </si>
  <si>
    <t>Скрепки 32мм Berlingo овальные, никелированные, в карт.уп. (100шт) BK2512</t>
  </si>
  <si>
    <t>00-00043182</t>
  </si>
  <si>
    <t>Скрепки 32мм Erich Krause треугольные, никелированные, в карт.уп. (100шт) ЕК24870</t>
  </si>
  <si>
    <t>23093</t>
  </si>
  <si>
    <t>Скрепки 33мм Dolce Costo овальные, никелированные, в карт.уп. (100шт) D00133</t>
  </si>
  <si>
    <t>00-00072793</t>
  </si>
  <si>
    <t>Скрепки 33мм Dolce Costo овальные, цветные, в карт.уп. (100шт) D00137</t>
  </si>
  <si>
    <t>00-00070544</t>
  </si>
  <si>
    <t>Скрепки 33мм Erich Krause "Зебра" овальные, цветные, в карт.уп. (100шт) ЕК24874</t>
  </si>
  <si>
    <t>23092</t>
  </si>
  <si>
    <t>Скрепки 33мм Erich Krause овальные, омедненные, в карт.уп. (100шт) ЕК24868</t>
  </si>
  <si>
    <t>23090</t>
  </si>
  <si>
    <t>Скрепки 33мм Erich Krause овальные, оцинкованные, в карт.уп. (100шт) ЕК7856</t>
  </si>
  <si>
    <t>05746</t>
  </si>
  <si>
    <t>Скрепки 33мм Erich Krause овальные, цветные, в карт.уп. (100шт) ЕК24872</t>
  </si>
  <si>
    <t>23091</t>
  </si>
  <si>
    <t>Скрепки 33мм OfficeSpace овальные, оцинкованные., в карт.уп. CZ33_34074 (100шт)</t>
  </si>
  <si>
    <t>00-00151152</t>
  </si>
  <si>
    <t>Скрепки 50мм</t>
  </si>
  <si>
    <t>Скрепки 50мм Attache овальные, б/покрытия, гофрированные в карт.уп. (50шт) 115674</t>
  </si>
  <si>
    <t>25302</t>
  </si>
  <si>
    <t>Скрепки 50мм Attache овальные, никелированные, гофрированные, в пласт.уп. (30шт) 97300</t>
  </si>
  <si>
    <t>00-00150396</t>
  </si>
  <si>
    <t>Скрепки 50мм Attache овальные, оцинкованные, гофрированные, в карт.уп. (100шт) 1239382</t>
  </si>
  <si>
    <t>00-00136648</t>
  </si>
  <si>
    <t>Скрепки 50мм Berlingo овальные, никелированные, в карт.уп. (100шт) BK2513</t>
  </si>
  <si>
    <t>00-00057181</t>
  </si>
  <si>
    <t>Скрепки 50мм Dolce Costo овальные, никелированные, в карт.уп. (50шт) D00134</t>
  </si>
  <si>
    <t>00-00083049</t>
  </si>
  <si>
    <t>Скрепки 50мм Dolce Costo овальные, цветные, в карт.уп. (50шт) D00138</t>
  </si>
  <si>
    <t>00-00107980</t>
  </si>
  <si>
    <t>Скрепки 50мм Erich Krause овальные, оцинкованные, в карт.уп. (100шт) ЕК7857</t>
  </si>
  <si>
    <t>01463</t>
  </si>
  <si>
    <t>Скрепки 50мм Lamark овальные, никелированные, в карт.уп. (100шт) PC0214</t>
  </si>
  <si>
    <t>00-00082875</t>
  </si>
  <si>
    <t>Скрепки 50мм OfficeSpace овальные, оцинкованные, гофрированные, в карт.уп. (50шт) CZ50_2264</t>
  </si>
  <si>
    <t>00-00079384</t>
  </si>
  <si>
    <t>Скрепки 50мм Staff "Everyday" овальные, никелированные, в карт.уп. (50шт) 226759</t>
  </si>
  <si>
    <t>00-00063944</t>
  </si>
  <si>
    <t>Скрепки 50мм Staff "Everyday" овальные, оцинкованные, в карт.уп. (50шт) 224800</t>
  </si>
  <si>
    <t>40084</t>
  </si>
  <si>
    <t>Скрепки 50мм Workmate овальные, оцинкованные, в карт.уп. (50шт) 14-8275</t>
  </si>
  <si>
    <t>00-00144081</t>
  </si>
  <si>
    <t>Скрепки 50мм Выбор есть овальные, оцинкованные, в карт.уп. (50шт) 1945974</t>
  </si>
  <si>
    <t>00-00152104</t>
  </si>
  <si>
    <t>Фигурные скрепки</t>
  </si>
  <si>
    <t>Скрепки фигурные deVENTE "Gold Rose. Bow" 30*19мм, роз.золото, 6шт 4135005</t>
  </si>
  <si>
    <t>00-00112755</t>
  </si>
  <si>
    <t>Скрепки фигурные MESHU "Diamonds" 25мм, голубой, 6шт MS_41589</t>
  </si>
  <si>
    <t>00-00105903</t>
  </si>
  <si>
    <t>Скрепки фигурные MESHU "Drops" 33мм, роз.золото, 6шт MS_41591</t>
  </si>
  <si>
    <t>00-00105906</t>
  </si>
  <si>
    <t>Степлеры, скобы</t>
  </si>
  <si>
    <t>Антистеплеры</t>
  </si>
  <si>
    <t>Антистеплер с фиксатором, ассорти SR-45TKangaro</t>
  </si>
  <si>
    <t>00-00068904</t>
  </si>
  <si>
    <t>Антистеплер с фиксатором, ассорти ЕК28240 Erich Krause</t>
  </si>
  <si>
    <t>28959</t>
  </si>
  <si>
    <t>Антистеплер с фиксатором, св.зеленый "Speed" 130 Lamark</t>
  </si>
  <si>
    <t>00-00045145</t>
  </si>
  <si>
    <t>Антистеплер с фиксатором, синий "Speed" 130 Lamark</t>
  </si>
  <si>
    <t>00-00042388</t>
  </si>
  <si>
    <t>Антистеплер с фиксатором, черный "Speed" 130 Lamark</t>
  </si>
  <si>
    <t>00-00072812</t>
  </si>
  <si>
    <t>Антистеплер с фиксатором, черный "Элегантность Классика" 28239 Erich Krause</t>
  </si>
  <si>
    <t>00-00081615</t>
  </si>
  <si>
    <t>Антистеплер с фиксатором, черный 14-6937 Workmate</t>
  </si>
  <si>
    <t>00-00149225</t>
  </si>
  <si>
    <t>Антистеплер с фиксатором, черный 256112 Attache</t>
  </si>
  <si>
    <t>00-00107930</t>
  </si>
  <si>
    <t>Антистеплер черный "Economy" 1239756 Attache</t>
  </si>
  <si>
    <t>00-00106674</t>
  </si>
  <si>
    <t>Антистеплер черный "Классика" ЕК4559 Erich Krause</t>
  </si>
  <si>
    <t>03005</t>
  </si>
  <si>
    <t>Антистеплер черный 14-1485 Workmate</t>
  </si>
  <si>
    <t>00-00132694</t>
  </si>
  <si>
    <t>Антистеплер черный D00105 Dolce Costo</t>
  </si>
  <si>
    <t>00-00120894</t>
  </si>
  <si>
    <t>Антистеплер-плиер Kangaro ассорти SR100</t>
  </si>
  <si>
    <t>35474</t>
  </si>
  <si>
    <t>Скобы №10</t>
  </si>
  <si>
    <t>Скобы №10, 10л, цветные, ассорти (1уп*1000шт) Kangaro</t>
  </si>
  <si>
    <t>00-00068937</t>
  </si>
  <si>
    <t>Скобы №10, 15л, оцинкованные (1уп*1000шт) 422455 Silwerhof</t>
  </si>
  <si>
    <t>00-00104712</t>
  </si>
  <si>
    <t>Скобы №10, 16л, оцинкованные (1уп*1000шт) D00107 Dolce Costo</t>
  </si>
  <si>
    <t>00-00079161</t>
  </si>
  <si>
    <t>Скобы №10, 20л, омедненные (1уп*1000шт) ЕК7139 Erich Krause</t>
  </si>
  <si>
    <t>01430</t>
  </si>
  <si>
    <t>Скобы №10, 20л, оцинкованные (1уп*1000шт) 14-2766 Workmate</t>
  </si>
  <si>
    <t>00-00132695</t>
  </si>
  <si>
    <t>Скобы №10, 20л, оцинкованные (1уп*1000шт) №10-1M Kangaro</t>
  </si>
  <si>
    <t>00-00068883</t>
  </si>
  <si>
    <t>Скобы №10, 20л, оцинкованные (1уп*1000шт) S10_438 OfficeSpace</t>
  </si>
  <si>
    <t>00-00062855</t>
  </si>
  <si>
    <t>Скобы №10, 20л, оцинкованные (1уп*1000шт) ЕК1188 Erich Krause</t>
  </si>
  <si>
    <t>04740</t>
  </si>
  <si>
    <t>Скобы №10, 20л, цветные (1уп*1000шт) ЕК7140 Erich Krause</t>
  </si>
  <si>
    <t>08954</t>
  </si>
  <si>
    <t>Скобы №23 на большое количество листов</t>
  </si>
  <si>
    <t>Скобы №23/10, 100л, оцинкованные (1уп*1000шт) 15-4351 Qredo</t>
  </si>
  <si>
    <t>00-00135561</t>
  </si>
  <si>
    <t>Скобы №23/10, 70л, оцинкованные (1уп*1000шт) 421014 Silwerhof</t>
  </si>
  <si>
    <t>00-00104701</t>
  </si>
  <si>
    <t>Скобы №23/10, 70л, оцинкованные (1уп*1000шт) ЕК4558 Erich Krause</t>
  </si>
  <si>
    <t>03063</t>
  </si>
  <si>
    <t>Скобы №23/13, 100л, оцинкованные (1уп*1000шт) 421015 Silwerhof</t>
  </si>
  <si>
    <t>00-00104709</t>
  </si>
  <si>
    <t>Скобы №23/13, 100л, оцинкованные (1уп*1000шт) ЕК1190 Erich Krause</t>
  </si>
  <si>
    <t>03064</t>
  </si>
  <si>
    <t>Скобы №23/15, 130л, оцинкованные (1уп*1000шт) 177726 Attache</t>
  </si>
  <si>
    <t>00-00094496</t>
  </si>
  <si>
    <t>Скобы №23/17, 160л, оцинкованные (1уп*1000шт) 1891542 Silwerhof</t>
  </si>
  <si>
    <t>00-00135501</t>
  </si>
  <si>
    <t>Скобы №23/17, 160л, оцинкованные (1уп*1000шт) ЕК1191 Erich Krause</t>
  </si>
  <si>
    <t>05773</t>
  </si>
  <si>
    <t>Скобы №23/23, 200л, оцинкованные (1уп*1000шт) 421017 Silwerhof</t>
  </si>
  <si>
    <t>00-00104703</t>
  </si>
  <si>
    <t>Скобы №23/23, 240л, оцинкованные (1уп*1000шт) ЕК1193 Erich Krause</t>
  </si>
  <si>
    <t>05774</t>
  </si>
  <si>
    <t>Скобы №23/6, 40л, оцинкованные (1уп*1000шт) 23/6 Kangaro</t>
  </si>
  <si>
    <t>00-00150624</t>
  </si>
  <si>
    <t>Скобы №23/8, 50л, оцинкованные (1уп*1000шт) 1391296 Silwerhof</t>
  </si>
  <si>
    <t>00-00104702</t>
  </si>
  <si>
    <t>Скобы №24/6, 26/6</t>
  </si>
  <si>
    <t>Скобы №24/6, 30л, омедненные (1уп*1000шт) ЕК7143 Erich Krause</t>
  </si>
  <si>
    <t>03066</t>
  </si>
  <si>
    <t>Скобы №24/6, 30л, оцинкованные (1уп*1000шт) 14-2211 Workmate</t>
  </si>
  <si>
    <t>00-00132696</t>
  </si>
  <si>
    <t>Скобы №24/6, 30л, оцинкованные (1уп*1000шт) 24/6-1M Kangaro</t>
  </si>
  <si>
    <t>00-00068885</t>
  </si>
  <si>
    <t>Скобы №24/6, 30л, оцинкованные (1уп*1000шт) 421012-40 Silwerhof</t>
  </si>
  <si>
    <t>00-00104711</t>
  </si>
  <si>
    <t>Скобы №24/6, 30л, оцинкованные (1уп*1000шт) S24_439 OfficeSpace</t>
  </si>
  <si>
    <t>00-00064914</t>
  </si>
  <si>
    <t>Скобы №24/6, 30л, оцинкованные (1уп*1000шт) SL0187 Lamark</t>
  </si>
  <si>
    <t>00-00042398</t>
  </si>
  <si>
    <t>Скобы №24/6, 30л, оцинкованные (1уп*1000шт) ЕК1189 Erich Krause</t>
  </si>
  <si>
    <t>05772</t>
  </si>
  <si>
    <t>Скобы №24/6, 30л, цветные (1уп*1000шт) ЕК7145 Erich Krause</t>
  </si>
  <si>
    <t>15855</t>
  </si>
  <si>
    <t>Скобы №24/6, 30л, цветные, ассорти (1уп*800шт) 24/6 Kangaro</t>
  </si>
  <si>
    <t>00-00068940</t>
  </si>
  <si>
    <t>Скобы №24/8, 50л, оцинкованные (1уп*1000шт) DSk_24800 Berlingo</t>
  </si>
  <si>
    <t>00-00080738</t>
  </si>
  <si>
    <t>Скобы №26/6, 30л, оцинкованные (1уп*1000шт) SL0190 Lamark</t>
  </si>
  <si>
    <t>00-00042397</t>
  </si>
  <si>
    <t>Степлеры №10</t>
  </si>
  <si>
    <t>Степлер №10, 10л, пластик, антистеплер, ассорти 1274969 Calligrata</t>
  </si>
  <si>
    <t>00-00123699</t>
  </si>
  <si>
    <t>Степлер №10, 10л, пластик, антистеплер, ассорти Aris 10M Kangaro</t>
  </si>
  <si>
    <t>00-00076226</t>
  </si>
  <si>
    <t>Степлер №10, 10л, пластик, антистеплер, черный "Basic" 224625 Staff</t>
  </si>
  <si>
    <t>40085</t>
  </si>
  <si>
    <t>Степлер №10, 10л, пластик, антистеплер, черный St210BL_433 OfficeSpace</t>
  </si>
  <si>
    <t>00-00075465</t>
  </si>
  <si>
    <t>Степлер №10, 10л, пластик, ассорти Poket-10 Kangaro</t>
  </si>
  <si>
    <t>00-00068907</t>
  </si>
  <si>
    <t>Степлер №10, 12л, пластик, антистеплер, лавандовый "Marandi" 4142205 deVENTE</t>
  </si>
  <si>
    <t>00-00151024</t>
  </si>
  <si>
    <t>Степлер №10, 12л, пластик, антистеплер, серый "Original" 222531 Brauberg</t>
  </si>
  <si>
    <t>00-00043140</t>
  </si>
  <si>
    <t>Степлер №10, 12л, пластик, антистеплер, серый/черный "Ulrich" ST0629-GR Lamark</t>
  </si>
  <si>
    <t>00-00152362</t>
  </si>
  <si>
    <t>Степлер №10, 12л, пластик, антистеплер, синий "Everyday" 228736 Staff</t>
  </si>
  <si>
    <t>00-00118316</t>
  </si>
  <si>
    <t>Степлер №10, 12л, пластик, антистеплер, синий/серый "Original" 222530 Brauberg</t>
  </si>
  <si>
    <t>00-00041465</t>
  </si>
  <si>
    <t>Степлер №10, 12л, пластик, антистеплер, синий/черный "Ulrich" ST0630-BL Lamark</t>
  </si>
  <si>
    <t>00-00045899</t>
  </si>
  <si>
    <t>Степлер №10, 12л, пластик, антистеплер, черный "Everyday" 228735 Staff</t>
  </si>
  <si>
    <t>00-00087964</t>
  </si>
  <si>
    <t>Степлер №10, 12л, пластик, антистеплер, черный "Profit" 228737 Staff</t>
  </si>
  <si>
    <t>00-00140720</t>
  </si>
  <si>
    <t>Степлер №10, 12л, пластик, антистеплер, черный "Ulrich" ST0630-BK Lamark</t>
  </si>
  <si>
    <t>00-00043369</t>
  </si>
  <si>
    <t>Степлер №10, 12л, пластик, антистеплер, черный/серый "Original" 222529 Brauberg</t>
  </si>
  <si>
    <t>00-00041424</t>
  </si>
  <si>
    <t>Степлер №10, 15л, пластик, антистеплер, ассорти "Exceed" E0271 Deli</t>
  </si>
  <si>
    <t>00-00134840</t>
  </si>
  <si>
    <t>Степлер №10, 15л, пластик, антистеплер, ассорти Trendy-10 Kangaro</t>
  </si>
  <si>
    <t>00-00068927</t>
  </si>
  <si>
    <t>Степлер №10, 15л, пластик, антистеплер, черный "Классика" 61739 Erich Krause</t>
  </si>
  <si>
    <t>00-00141205</t>
  </si>
  <si>
    <t>Степлер №10, 15л, пластик, антистеплер, черный "Классика" ЕК4665 Erich Krause</t>
  </si>
  <si>
    <t>04540</t>
  </si>
  <si>
    <t>Степлер №10, 20л, пластик, антистеплер, ассорти "Эко Классика" ЕК28234 Erich Krause</t>
  </si>
  <si>
    <t>29993</t>
  </si>
  <si>
    <t>Степлер №10, 20л, пластик, антистеплер, ассорти "Элегантность Классика" ЕК2175 Erich Krause</t>
  </si>
  <si>
    <t>01634</t>
  </si>
  <si>
    <t>Степлер №10, 20л, пластик, антистеплер, ассорти "Элегантность" 13906 Erich Krause</t>
  </si>
  <si>
    <t>21172</t>
  </si>
  <si>
    <t>Степлер №10, 20л, пластик, антистеплер, ассорти LE-10F Kangaro</t>
  </si>
  <si>
    <t>00-00068945</t>
  </si>
  <si>
    <t>Степлер №10, 20л, пластик, антистеплер, ассорти Vertika-10 Kangaro</t>
  </si>
  <si>
    <t>00-00068908</t>
  </si>
  <si>
    <t>Степлер №10, 20л, пластик, антистеплер, черный "METROPOLIS" 228750 Brauberg</t>
  </si>
  <si>
    <t>00-00102410</t>
  </si>
  <si>
    <t>Степлер №10, 20л, пластик, антистеплер, черный "Standard" 272754 Brauberg</t>
  </si>
  <si>
    <t>00-00139952</t>
  </si>
  <si>
    <t>Степлер №10, 20л, пластик, антистеплер, черный "Эко Классика" ЕК28233 Erich Krause</t>
  </si>
  <si>
    <t>29992</t>
  </si>
  <si>
    <t>Степлер №10, 20л, пластик, антистеплер, черный "Элегантность Классика" ЕК2167 Erich Krause</t>
  </si>
  <si>
    <t>04035</t>
  </si>
  <si>
    <t>Степлер-мини №10, 10л, пластик, антистеплер, черный 4142317 Attomex</t>
  </si>
  <si>
    <t>00-00152709</t>
  </si>
  <si>
    <t>Степлер-мини №10, 15л, пластик, антистеплер, ассорти "Компакт Пастель" 61734 Erich Krause</t>
  </si>
  <si>
    <t>00-00135682</t>
  </si>
  <si>
    <t>Степлер-мини №10, 15л, пластик, антистеплер, ассорти "Цветущая нежность" 61740 Erich Krause</t>
  </si>
  <si>
    <t>00-00135683</t>
  </si>
  <si>
    <t>Степлер-мини №10, 15л, пластик, антистеплер, салатовый "ErgoLine Неон" 46150 Erich Krause</t>
  </si>
  <si>
    <t>00-00141206</t>
  </si>
  <si>
    <t>Степлеры №23, 24 на большое количество листов</t>
  </si>
  <si>
    <t>Степлер №23/10,23/8,23/6,24/6, 70л, пластик, мощный, черный ЕК4546 Erich Krause</t>
  </si>
  <si>
    <t>09212</t>
  </si>
  <si>
    <t>Степлер №23/13,23/10,23/8,23/6,24/6, 100л, пластик, мощный, черный "Элегантность" 4546 Erich Krause</t>
  </si>
  <si>
    <t>06885</t>
  </si>
  <si>
    <t>Степлер №23/17,23/15,23/13,23/10,23/8,23/6,24/6, 140л, пластик/металл, мощн., черн 5412 Erich Krause</t>
  </si>
  <si>
    <t>03081</t>
  </si>
  <si>
    <t>Степлер №23/6-23/10, 60л, пластик, синий "Save Power" ST0636-BL Lamark</t>
  </si>
  <si>
    <t>00-00106259</t>
  </si>
  <si>
    <t>Степлер №23/6-23/13, 100л, металл, мощный, белый 14-1486 Workmate</t>
  </si>
  <si>
    <t>00-00150574</t>
  </si>
  <si>
    <t>Степлер №23/6-23/13, 100л, пластик/металл, мощный, черный/белый D00402 Dolce Costo</t>
  </si>
  <si>
    <t>00-00079484</t>
  </si>
  <si>
    <t>Степлер №24/6-26/6-24/8, 50л, металл, черный "Power" 989503 Attache</t>
  </si>
  <si>
    <t>00-00135418</t>
  </si>
  <si>
    <t>Степлеры №24</t>
  </si>
  <si>
    <t>Степлер №24/-26/8, 40л, пластик, серый 5618GR/GREEN KW-trio</t>
  </si>
  <si>
    <t>00-00151958</t>
  </si>
  <si>
    <t>Степлер №24/6-24/8, 40л, пластик, черный "Easy Press" 228742 Brauberg</t>
  </si>
  <si>
    <t>00-00129489</t>
  </si>
  <si>
    <t>Степлер №24/6, 12л, пластик, антистеплер, ассорти "Poket-45 С" Kangaro</t>
  </si>
  <si>
    <t>00-00068924</t>
  </si>
  <si>
    <t>Степлер №24/6, 20л, пластик, синий ST24_21784 OfficeSpace</t>
  </si>
  <si>
    <t>00-00137348</t>
  </si>
  <si>
    <t>Степлер №24/6, 20л, пластик, черный St309_1869BK OfficeSpace</t>
  </si>
  <si>
    <t>00-00075271</t>
  </si>
  <si>
    <t>Степлер №24/6, 26/6, 12л, пластик, ассорти "Buddies" E0303 Deli</t>
  </si>
  <si>
    <t>00-00131774</t>
  </si>
  <si>
    <t>Степлер №24/6, 26/6, 15л, пластик, синий 4142700 Attomex</t>
  </si>
  <si>
    <t>00-00152710</t>
  </si>
  <si>
    <t>Степлер №24/6, 26/6, 20л, металл, красный "Ulrich" ST0631-RD Lamark</t>
  </si>
  <si>
    <t>00-00042362</t>
  </si>
  <si>
    <t>Степлер №24/6, 26/6, 20л, пластик, антистеплер, лавандовый "Marandi" 4142202 deVENTE</t>
  </si>
  <si>
    <t>00-00151022</t>
  </si>
  <si>
    <t>Степлер №24/6, 26/6, 20л, пластик, антистеплер, розовый "Marandi" 4142204 deVENTE</t>
  </si>
  <si>
    <t>00-00151023</t>
  </si>
  <si>
    <t>Степлер №24/6, 26/6, 20л, пластик, антистеплер, сумеречный синий "sigNATURE" 4142514 deVENTE</t>
  </si>
  <si>
    <t>00-00149669</t>
  </si>
  <si>
    <t>Степлер №24/6, 26/6, 20л, пластик, ассорти "Energy" DS_085966 Hatber</t>
  </si>
  <si>
    <t>00-00139770</t>
  </si>
  <si>
    <t>Степлер №24/6, 26/6, 20л, пластик, желтый "Swing" 055X6-YEL Kw-Trio</t>
  </si>
  <si>
    <t>00-00118670</t>
  </si>
  <si>
    <t>Степлер №24/6, 26/6, 20л, пластик, розовый "Nusign" ENS084 Deli</t>
  </si>
  <si>
    <t>00-00140837</t>
  </si>
  <si>
    <t>Степлер №24/6, 26/6, 25л, металл, антистеплер, красный "Ulrich" ST0632-RD Lamark</t>
  </si>
  <si>
    <t>00-00045900</t>
  </si>
  <si>
    <t>Степлер №24/6, 26/6, 25л, металл, антистеплер, оранжевый "Ulrich" ST0632-OR Lamark</t>
  </si>
  <si>
    <t>00-00045146</t>
  </si>
  <si>
    <t>Степлер №24/6, 26/6, 25л, металл, антистеплер, черный "Ulrich" ST0632-BK Lamark</t>
  </si>
  <si>
    <t>00-00042394</t>
  </si>
  <si>
    <t>Степлер №24/6, 26/6, 25л, металл, бирюзовый "Essentials metal" 354300 Maped</t>
  </si>
  <si>
    <t>00-00141070</t>
  </si>
  <si>
    <t>Степлер №24/6, 26/6, 25л, пластик, антистеплер, ассорти "Nowa-35" Kangaro</t>
  </si>
  <si>
    <t>00-00068914</t>
  </si>
  <si>
    <t>Степлер №24/6, 26/6, 25л, пластик, черный/белый "Style" 272747 Brauberg</t>
  </si>
  <si>
    <t>00-00139185</t>
  </si>
  <si>
    <t>Степлер №24/6, 26/6, 30л, металл, антистеплер, ассорти "DS-35" Kangaro</t>
  </si>
  <si>
    <t>00-00068920</t>
  </si>
  <si>
    <t>Степлер №24/6, 26/6, 30л, металл, антистеплер, черный "Ulrich" ST0633-BK Lamark</t>
  </si>
  <si>
    <t>00-00042395</t>
  </si>
  <si>
    <t>Степлер №24/6, 26/6, 30л, пластик, антистеплер, ассорти "LE-35" Kangaro</t>
  </si>
  <si>
    <t>00-00068933</t>
  </si>
  <si>
    <t>Степлер №24/6, 26/6, 30л, пластик, черный/белый "Style Max" 272749 Brauberg</t>
  </si>
  <si>
    <t>00-00139963</t>
  </si>
  <si>
    <t>Степлер №24/6, 30л, металл, черный "Строгость Классика" ЕК4662 Erich Krause</t>
  </si>
  <si>
    <t>17376</t>
  </si>
  <si>
    <t>Степлер №24/6, 30л, пластик, ассорти "Эко Классика" ЕК28236 Erich Krause</t>
  </si>
  <si>
    <t>29995</t>
  </si>
  <si>
    <t>Степлер №24/6, 30л, пластик, черный "Эко Классика" ЕК28235 Erich Krause</t>
  </si>
  <si>
    <t>29994</t>
  </si>
  <si>
    <t>Степлер №24/6, 30л, пластик, черный "Элегантность Классика" ЕК2241 Erich Krause</t>
  </si>
  <si>
    <t>01636</t>
  </si>
  <si>
    <t>Степлер-мини №24/6, 15л, пластик, белый "Nusign. Linfini" ENS083WHITE Deli</t>
  </si>
  <si>
    <t>00-00140830</t>
  </si>
  <si>
    <t>Степлер-мини №24/6, 15л, пластик, розовый "Nusign. Linfini" ENS083PINK Deli</t>
  </si>
  <si>
    <t>00-00140831</t>
  </si>
  <si>
    <t>Степлер-мини №24/6, 15л, пластик, синий "Nusign. Linfini" ENS083BLUE Deli</t>
  </si>
  <si>
    <t>00-00140833</t>
  </si>
  <si>
    <t>Степлер-мини №24/6, 26/6, 12л, пластик, ассорти "Energy" DS_085964 Hatber</t>
  </si>
  <si>
    <t>00-00139771</t>
  </si>
  <si>
    <t>Степлер-мини №24/6, 26/6, 15л, пластик, антистеплер, рисунок "Deepsea paradise" 404003 Maped</t>
  </si>
  <si>
    <t>00-00137135</t>
  </si>
  <si>
    <t>Степлер-мини №24/6, 26/6, 15л, пластик, бургунди "Esthetics" 4142521 deVENTE</t>
  </si>
  <si>
    <t>00-00151026</t>
  </si>
  <si>
    <t>Степлер-мини №24/6, 26/6, 15л, пластик, зеленый EK203-GR Deli</t>
  </si>
  <si>
    <t>00-00140829</t>
  </si>
  <si>
    <t>Степлер-мини №24/6, 26/6, 15л, пластик, лавандовый "Esthetics" 4142522 deVENTE</t>
  </si>
  <si>
    <t>00-00151027</t>
  </si>
  <si>
    <t>Степлер-мини №24/6, 26/6, 20л, пластик, антистеплер, синий 0556B-BLU Mini KW-trio</t>
  </si>
  <si>
    <t>00-00151957</t>
  </si>
  <si>
    <t>Степлеры брошюровочные</t>
  </si>
  <si>
    <t>Степлер брошюровочный №24/6, 26/6, 25л, пластик, черный "Manager" 272753 Staff</t>
  </si>
  <si>
    <t>00-00140719</t>
  </si>
  <si>
    <t>Точилки</t>
  </si>
  <si>
    <t>Точилка 1 отв. пластиковая прямоугольная, ассорти</t>
  </si>
  <si>
    <t>29744</t>
  </si>
  <si>
    <t>Точилка Brauberg "Mix Dual" 2 отв., пластиковая, контейнер, ассорти 228449</t>
  </si>
  <si>
    <t>00-00152772</t>
  </si>
  <si>
    <t>Точилка Brauberg "OfficeBox" 1 отв. пластиковая, контейнер ассорти 222494</t>
  </si>
  <si>
    <t>00-00043141</t>
  </si>
  <si>
    <t>Точилка Brauberg механическая, 1 отв., пластиковая, контейнер, красный "Extra" 229607</t>
  </si>
  <si>
    <t>00-00150497</t>
  </si>
  <si>
    <t>Точилка Bruno Visconti "Sketch&amp;Art" 3 отв., пластиковая, контейнер, тонир. 35-0044</t>
  </si>
  <si>
    <t>00-00121148</t>
  </si>
  <si>
    <t>Точилка deVENTE "Rocket" 1 отв., пластиковая, ластик, ассорти 8031007</t>
  </si>
  <si>
    <t>00-00104789</t>
  </si>
  <si>
    <t>Точилка deVENTE "Вертолет" 1 отв., механическая, пластиковая, контейнер 4071104</t>
  </si>
  <si>
    <t>00-00104788</t>
  </si>
  <si>
    <t>Точилка Erich Krause "3-Touch" 1 отв., пластиковая, ассорти ЕК33615</t>
  </si>
  <si>
    <t>36886</t>
  </si>
  <si>
    <t>Точилка Erich Krause "Cheese" 2 отв., пластиковая с контейнером, ассорти 50143</t>
  </si>
  <si>
    <t>00-00084185</t>
  </si>
  <si>
    <t>Точилка Erich Krause "Joy" 1 отв., с клипом, пластиковая, ассорти ЕК21825</t>
  </si>
  <si>
    <t>00-00060847</t>
  </si>
  <si>
    <t>Точилка Erich Krause "Бочонок. Неон" 1 отв., пластик, контейнер, ассорти 56036</t>
  </si>
  <si>
    <t>00-00119275</t>
  </si>
  <si>
    <t>Точилка Erich Krause "Бриллиант. Пастель" 1 отв., пластик, контейнер, ассорти 60055</t>
  </si>
  <si>
    <t>00-00140491</t>
  </si>
  <si>
    <t>Точилка Erich Krause "Волна Дуо. Классика" 2 отв., пластик, контейнер, ассорти 60045</t>
  </si>
  <si>
    <t>00-00146710</t>
  </si>
  <si>
    <t>Точилка Erich Krause "Ева. Аниме" 1 отв., пластик, ассорти 60036</t>
  </si>
  <si>
    <t>00-00149281</t>
  </si>
  <si>
    <t>Точилка Erich Krause "Кейс Дуо. Акцент" 2 отв., пластик, ассорти 59988</t>
  </si>
  <si>
    <t>00-00144299</t>
  </si>
  <si>
    <t>Точилка Erich Krause "Кейс. Аниме" 1 отв., пластик, ассорти 60041</t>
  </si>
  <si>
    <t>00-00143286</t>
  </si>
  <si>
    <t>Точилка Erich Krause "Кейс. Неон" 1 отв., пластик, ассорти 60040</t>
  </si>
  <si>
    <t>00-00143287</t>
  </si>
  <si>
    <t>Точилка Erich Krause "Легкая заточка. Неон" 1 отв., пластик, ассорти 59986</t>
  </si>
  <si>
    <t>00-00142331</t>
  </si>
  <si>
    <t>Точилка Erich Krause "Легкая заточка. Пастель" 1 отв., пластик, ассорти 59985</t>
  </si>
  <si>
    <t>00-00128644</t>
  </si>
  <si>
    <t>Точилка Erich Krause "Сити. Классика" 1 отв., пластик, контейнер, ассорти 60021</t>
  </si>
  <si>
    <t>00-00132399</t>
  </si>
  <si>
    <t>Точилка Erich Krause "Сити. Мяу" 1 отв., пластик, контейнер, ассорти 61543</t>
  </si>
  <si>
    <t>00-00132400</t>
  </si>
  <si>
    <t>Точилка Erich Krause "Сити. Пастель" 1 отв., пластик, контейнер, ассорти 61275</t>
  </si>
  <si>
    <t>00-00129871</t>
  </si>
  <si>
    <t>Точилка Erich Krause "Спираль" электрическая, 1 отв., пластиковая, контейнер, ассорти 44502</t>
  </si>
  <si>
    <t>00-00130886</t>
  </si>
  <si>
    <t>Точилка Erich Krause "Сталь Дуо" 2 отв., металлическая ЕК7075</t>
  </si>
  <si>
    <t>06879</t>
  </si>
  <si>
    <t>Точилка Erich Krause "Сталь" 1 отв., металлическая ЕК7074</t>
  </si>
  <si>
    <t>02521</t>
  </si>
  <si>
    <t>Точилка Erich Krause "Умная заточка. Классика" 1 отв., пластиковая, ассорти ЕК21833</t>
  </si>
  <si>
    <t>00-00045009</t>
  </si>
  <si>
    <t>Точилка Erich Krause "Цветная сталь" 1 отв., металлическая, ассорти ЕК12426/ЕК38014</t>
  </si>
  <si>
    <t>00069</t>
  </si>
  <si>
    <t>Точилка Erich Krause 1 отв., механическая, ассорти ЕК6798</t>
  </si>
  <si>
    <t>10838</t>
  </si>
  <si>
    <t>Точилка Faber-Castell "Sleeve" 2 отв., пластиковая 182701</t>
  </si>
  <si>
    <t>00-00044412</t>
  </si>
  <si>
    <t>Точилка Faber-Castell "Trio Grip" 3 отв., пластиковая 183800/183801</t>
  </si>
  <si>
    <t>00-00044433</t>
  </si>
  <si>
    <t>Точилка Faber-Castell 1 отв., пластиковая, ассорти 581525/581526/582425/328334</t>
  </si>
  <si>
    <t>00-00044410</t>
  </si>
  <si>
    <t>Точилка Faber-Castell 2 отв., пластиковая, ассорти185418</t>
  </si>
  <si>
    <t>39876</t>
  </si>
  <si>
    <t>Точилка Hatber "Art-Step" электрическая, 2 отв., пластиковая, контейнер, голубой ES_087644</t>
  </si>
  <si>
    <t>00-00139336</t>
  </si>
  <si>
    <t>Точилка Hatber EPS-9035 1 отв., электрическая, USB, с регулировкой остроты заточки ES_068974</t>
  </si>
  <si>
    <t>00-00092113</t>
  </si>
  <si>
    <t>Точилка Keyroad "Iridescent" 1 отв., пластик, ластик, ассорти KR973399</t>
  </si>
  <si>
    <t>00-00150819</t>
  </si>
  <si>
    <t>Точилка Keyroad "Triangle" 2 отв., пластик, ассорти KR972284</t>
  </si>
  <si>
    <t>00-00150823</t>
  </si>
  <si>
    <t>Точилка KW-trio "Macaron" 2 отв., пластик, контейнер, оранжевый 6351</t>
  </si>
  <si>
    <t>00-00139271</t>
  </si>
  <si>
    <t>Точилка Lamark "Треугольная призма" 1 отв., пластик, контейнер, ассорти SH0158</t>
  </si>
  <si>
    <t>00-00134931</t>
  </si>
  <si>
    <t>Точилка Lamark 1 отв., металл, серебро SH1002</t>
  </si>
  <si>
    <t>00-00072797</t>
  </si>
  <si>
    <t>Точилка LAMARK 1 отв., пластиковая, ассорти, с контейнером SH0506</t>
  </si>
  <si>
    <t>00-00081567</t>
  </si>
  <si>
    <t>Точилка Lamark 1 отв., пластиковая, контейнер, ассорти SH0162</t>
  </si>
  <si>
    <t>00-00091543</t>
  </si>
  <si>
    <t>Точилка Lamark 2 отв., металл SH1006</t>
  </si>
  <si>
    <t>00-00119652</t>
  </si>
  <si>
    <t>Точилка Lamark 2 отв., пластиковая, контейнер, ассорти SH0912-2</t>
  </si>
  <si>
    <t>00-00081743</t>
  </si>
  <si>
    <t>Точилка LeonBergo 1отв. пластиковая, ассорти LB-1480002</t>
  </si>
  <si>
    <t>00-00058692</t>
  </si>
  <si>
    <t>Точилка Maped "Croc innovation" 1 отв., ассорти 017610</t>
  </si>
  <si>
    <t>00-00051755</t>
  </si>
  <si>
    <t>Точилка Maped "IGLOO" 1 отв., пласстиковая, контейнер, защита от слом. грифеля, ассорти 032711</t>
  </si>
  <si>
    <t>00-00079136</t>
  </si>
  <si>
    <t>Точилка Maped "И-глу" 1 отв., ассорти 5347548</t>
  </si>
  <si>
    <t>00-00051757</t>
  </si>
  <si>
    <t>Точилка Qredo "Point" механическая, 1 отв., пластик, контейнер, черный/красный 15-7390</t>
  </si>
  <si>
    <t>00-00149646</t>
  </si>
  <si>
    <t>Точилка Workmate "Office Line" механическая, 1 отв., пластиковая, контейнер, ассорти 14-3351</t>
  </si>
  <si>
    <t>00-00145447</t>
  </si>
  <si>
    <t>Точилка Workmate 1 отв., металл, серебро 14-2162</t>
  </si>
  <si>
    <t>00-00138190</t>
  </si>
  <si>
    <t>Точилка Workmate 1 отв., пластиковая, контейнер, ассорти 15-1530</t>
  </si>
  <si>
    <t>00-00133689</t>
  </si>
  <si>
    <t>Точилка д/грифеля 2мм Stabilo д/левшей, 1 отв., пластиковая, контейнер, ассорти 4661/1,2</t>
  </si>
  <si>
    <t>29859</t>
  </si>
  <si>
    <t>Точилка д/грифеля 2мм Stabilo д/правшей, 1 отв., пластиковая, контейнер, ассорти 4662/1,2/24</t>
  </si>
  <si>
    <t>29865</t>
  </si>
  <si>
    <t>Точилка Малевичъ электрическая, 1 отв., пластиковая, контейнер, черный 195138</t>
  </si>
  <si>
    <t>00-00131022</t>
  </si>
  <si>
    <t>Точилка Малевичъ электрическая, 2 отв., пластиковая, контейнер, черный 195346</t>
  </si>
  <si>
    <t>00-00150517</t>
  </si>
  <si>
    <t>Точилка Пифагор "Киви" механическая, 1 отв., пластиковая, контейнер 270428</t>
  </si>
  <si>
    <t>00-00152008</t>
  </si>
  <si>
    <t>Точилка Феникс+ "Fresh mix" 1 отв., пластиковая, ассорти 64543</t>
  </si>
  <si>
    <t>00-00139637</t>
  </si>
  <si>
    <t>Точилка Феникс+ "Девчонки на стиле" 2 отв., пластиковая, ассорти 72684</t>
  </si>
  <si>
    <t>00-00151301</t>
  </si>
  <si>
    <t>Точилка Феникс+ "Суперкот" 1 отв., пластиковая, ассорти 73144</t>
  </si>
  <si>
    <t>00-00151303</t>
  </si>
  <si>
    <t>Точилка Феникс+ "Форсаж" 1 отв., пластиковая, ассорти 72688</t>
  </si>
  <si>
    <t>00-00151302</t>
  </si>
  <si>
    <t>Шкафы, брелоки для ключей</t>
  </si>
  <si>
    <t>Брелок для ключей 52мм 268449 синий OfficeSpace (1шт)</t>
  </si>
  <si>
    <t>00-00062848</t>
  </si>
  <si>
    <t>Брелок для ключей 52мм 268450 зеленый OfficeSpace (1шт)(1CD1)</t>
  </si>
  <si>
    <t>00-00062846</t>
  </si>
  <si>
    <t>Брелок для ключей 52мм 268451 красный OfficeSpace (1шт)(5AB1)</t>
  </si>
  <si>
    <t>00-00062847</t>
  </si>
  <si>
    <t>Брелок для ключей 52мм 268452 ассорти OfficeSpace (1шт)</t>
  </si>
  <si>
    <t>00-00115370</t>
  </si>
  <si>
    <t>Папки и системы архивации</t>
  </si>
  <si>
    <t>Архивные системы</t>
  </si>
  <si>
    <t>Короб архивный разборный 245*120*330мм, 12см, пластик, кнопка, синий 367907 Attache</t>
  </si>
  <si>
    <t>39343</t>
  </si>
  <si>
    <t>Короб архивный разборный 325*235*325мм, гофрокартон, бежевый 372285 OfficeSpace</t>
  </si>
  <si>
    <t>00-00138717</t>
  </si>
  <si>
    <t>Короб архивный разборный 325*235*325мм, гофрокартон, крышка, св.-коричневый 129999 Brauberg</t>
  </si>
  <si>
    <t>00-00127741</t>
  </si>
  <si>
    <t>Короб архивный разборный 380*280*170мм, 17см, гофрокартон, завязки "Standard" 264835 OfficeSpace</t>
  </si>
  <si>
    <t>00-00146323</t>
  </si>
  <si>
    <t>Короб архивный разборный 380*280*170мм, гофрокартон, липучка, бежевый 264834-BR OfficeSpace</t>
  </si>
  <si>
    <t>00-00141672</t>
  </si>
  <si>
    <t>Короб архивный разборный 480*325*295мм, гофрокартон, бурый "Делопроизводство" 769514 Attache</t>
  </si>
  <si>
    <t>31740</t>
  </si>
  <si>
    <t>Короб архивный разборный А4, 10см, бумвинил, завязки, бордовый AB0110-BR Lamark</t>
  </si>
  <si>
    <t>00-00140692</t>
  </si>
  <si>
    <t>Короб архивный разборный А4, 10см, бумвинил, завязки, синий AB0110-BL Lamark</t>
  </si>
  <si>
    <t>00-00107187</t>
  </si>
  <si>
    <t>Короб архивный разборный А4, 10см, пластик, застежка, синий BA100/08BLUE Бюрократ</t>
  </si>
  <si>
    <t>00-00057807</t>
  </si>
  <si>
    <t>Короб архивный разборный А4, 10см, пластик, застежка, черный BA100/08BLACK Бюрократ</t>
  </si>
  <si>
    <t>00-00058826</t>
  </si>
  <si>
    <t>Короб архивный разборный А4, 12см, бумвинил, завязки, ассорти 318729 OfficeSpace</t>
  </si>
  <si>
    <t>00-00123343</t>
  </si>
  <si>
    <t>Короб архивный разборный А4, 12см, бумвинил, завязки, бордовый AB0112-BR Lamark</t>
  </si>
  <si>
    <t>00-00135350</t>
  </si>
  <si>
    <t>Короб архивный разборный А4, 12см, бумвинил, завязки, синий AB0112-BL Lamark</t>
  </si>
  <si>
    <t>00-00110998</t>
  </si>
  <si>
    <t>Короб архивный разборный А4, 12см, пластик, застежка, синий  BA120BLUE Бюрократ</t>
  </si>
  <si>
    <t>00-00057809</t>
  </si>
  <si>
    <t>Короб архивный разборный А4, 15мм, микрогофрокартон, беж. "Standard" 371326</t>
  </si>
  <si>
    <t>00-00151993</t>
  </si>
  <si>
    <t>Короб архивный разборный А4, 15см микрогофрокартон, клапан, белый 219276 OfficeSpace</t>
  </si>
  <si>
    <t>00-00048154</t>
  </si>
  <si>
    <t>Короб архивный разборный А4, 15см, бумвинил, завязки, ассорти 318731 OfficeSpace</t>
  </si>
  <si>
    <t>00-00093569</t>
  </si>
  <si>
    <t>Короб архивный разборный А4, 15см, бумвинил, завязки, зеленый AB0115-GN Lamark</t>
  </si>
  <si>
    <t>00-00151979</t>
  </si>
  <si>
    <t>Короб архивный разборный А4, 15см, бумвинил, завязки, синий AB0115-BL Lamark</t>
  </si>
  <si>
    <t>00-00113673</t>
  </si>
  <si>
    <t>Короб архивный разборный А4, 15см, бумвинил, завязки, черный AB0115-BK Lamark</t>
  </si>
  <si>
    <t>00-00151141</t>
  </si>
  <si>
    <t>Короб архивный разборный А4, 15см, гофрокартон, клапан, белый 128866 Staff</t>
  </si>
  <si>
    <t>00-00118354</t>
  </si>
  <si>
    <t>Короб архивный разборный А4, 18см, картон, завязки, св.-коричневый 112160 Staff</t>
  </si>
  <si>
    <t>00-00134515</t>
  </si>
  <si>
    <t>Короб архивный разборный А4, 20см, бумвинил, завязки, синий AB0120-BL Lamark</t>
  </si>
  <si>
    <t>00-00134592</t>
  </si>
  <si>
    <t>Папка архивная А4, 12см, крафт/бумвинил, завязки, беж./красный "Дело № Том №" 123204</t>
  </si>
  <si>
    <t>00-00108997</t>
  </si>
  <si>
    <t>Папка архивная для переплета А4, 10см, картон/бувинил, бурый 268810 Attache</t>
  </si>
  <si>
    <t>00-00083104</t>
  </si>
  <si>
    <t>Папка архивная для переплета А4, 5см, бумвинил, завязки, белый/синий 255995 OfficeSpace</t>
  </si>
  <si>
    <t>00-00060565</t>
  </si>
  <si>
    <t>Папка архивная сборная А4, 10см, микрогофрокартон, завязки, белый 225435 OfficeSpace</t>
  </si>
  <si>
    <t>00-00081868</t>
  </si>
  <si>
    <t>Папка архивная сборная А4, 12см, бумвинил, завязки, зеленый КСБ4120-206 Imige</t>
  </si>
  <si>
    <t>32087</t>
  </si>
  <si>
    <t>Папка архивная сборная А4, 12см, бумвинил, завязки, синий КСБ4120-203 Imige</t>
  </si>
  <si>
    <t>32045</t>
  </si>
  <si>
    <t>Папка архивная сборная А4, 12см, бумвинил, завязки, черный КСБ4120-211 Imige</t>
  </si>
  <si>
    <t>32088</t>
  </si>
  <si>
    <t>Папка архивная сборная А4, 12см, картон/бумвинил, завязки, беж/серый 312554 OfficeSpace</t>
  </si>
  <si>
    <t>00-00152102</t>
  </si>
  <si>
    <t>Папка архивная сборная А4, 15см, бумвинил, завязки, зеленый КСБ4150-206 Imige</t>
  </si>
  <si>
    <t>32043</t>
  </si>
  <si>
    <t>Папка архивная сборная А4, 15см, бумвинил, завязки, синий КСБ4150-203 Imige</t>
  </si>
  <si>
    <t>32041</t>
  </si>
  <si>
    <t>Папка архивная сборная А4, 15см, бумвинил, завязки, синяя 318730 OfficeSpace</t>
  </si>
  <si>
    <t>00-00092825</t>
  </si>
  <si>
    <t>Папка архивная сборная А4, 15см, бумвинил, завязки, черный КСБ4150-211 Imige</t>
  </si>
  <si>
    <t>32042</t>
  </si>
  <si>
    <t>Папка архивная сборная А4, 15см, микрогофрокартон, завязки, белый 225437 OfficeSpace</t>
  </si>
  <si>
    <t>00-00082262</t>
  </si>
  <si>
    <t>Папка архивная сборная А4, 20см, гофрокартон, белая 809773 Attache</t>
  </si>
  <si>
    <t>27758</t>
  </si>
  <si>
    <t>Папка архивная сборная А4, 4,5см, микрогофрокартон, завязки, белая 126512 Brauberg</t>
  </si>
  <si>
    <t>00-00120485</t>
  </si>
  <si>
    <t>Папка архивная сборная А4, 5см, бумвинил, завязки зеленый КСБ4050-206 Imige</t>
  </si>
  <si>
    <t>35604</t>
  </si>
  <si>
    <t>Папка архивная сборная А4, 5см, крафт/бумвинил, завязки, беж./красный "Дело" 88607 Attache</t>
  </si>
  <si>
    <t>00-00116485</t>
  </si>
  <si>
    <t>Папка архивная сборная А4, 7,5см, картон, завязки, белый 323б Промтара</t>
  </si>
  <si>
    <t>20967</t>
  </si>
  <si>
    <t>Папка архивная сборная А4, 7,5см, картон, завязки, красный 323к Промтара</t>
  </si>
  <si>
    <t>21494</t>
  </si>
  <si>
    <t>Папка архивная сборная А4, 7,5см, картон, завязки, синий 323с Промтара/Brauberg</t>
  </si>
  <si>
    <t>20973</t>
  </si>
  <si>
    <t>Папка архивная сборная А4, 7,5см, картон, резинка, белый 3231б Промтара</t>
  </si>
  <si>
    <t>20969</t>
  </si>
  <si>
    <t>Папка архивная сборная А4, 7,5см, картон, резинка, зеленый 3231з Промтара</t>
  </si>
  <si>
    <t>32961</t>
  </si>
  <si>
    <t>Папка архивная сборная А4, 7,5см, картон, резинка, красный 3231к Промтара</t>
  </si>
  <si>
    <t>20968</t>
  </si>
  <si>
    <t>Папка архивная сборная А4, 7,5см, картон, резинка, синий 3231с Промтара</t>
  </si>
  <si>
    <t>21493</t>
  </si>
  <si>
    <t>Папка архивная сборная А4, 7,5см, микрогофрокартон, завязки, белый A-GAT75_368/158550 OfficeSpace</t>
  </si>
  <si>
    <t>34973</t>
  </si>
  <si>
    <t>Папка архивная сборная А4, 7см, бумвинил, завязки, черный КСБ4070-211 Imige</t>
  </si>
  <si>
    <t>32086</t>
  </si>
  <si>
    <t>Папка архивная сборная А4, 8см, микрогофрокартон, завязки, белый 4754022 Calligrata</t>
  </si>
  <si>
    <t>00-00119676</t>
  </si>
  <si>
    <t>Папка архивная сборная А4, 9см, бумвинил, завязки, синий КСБ4090-203 Imige</t>
  </si>
  <si>
    <t>32046</t>
  </si>
  <si>
    <t>Папка архивная сборная А4, 9см, бумвинил, завязки, черный КСБ4090-211 Imige</t>
  </si>
  <si>
    <t>32047</t>
  </si>
  <si>
    <t>Папка подвесная регистратура А4 (350*245мм), 80л, картон, желтая 231790 Brauberg (1 шт)</t>
  </si>
  <si>
    <t>00-00071370</t>
  </si>
  <si>
    <t>Папка подвесная регистратура А4 (350*245мм), 80л, картон, зеленая 231791 Brauberg (1 шт)</t>
  </si>
  <si>
    <t>00-00071371</t>
  </si>
  <si>
    <t>Папка подвесная регистратура А4 (350*245мм), 80л, картон, красная 231792 Brauberg (1 шт)</t>
  </si>
  <si>
    <t>00-00071372</t>
  </si>
  <si>
    <t>Папка подвесная регистратура А4 (350*245мм), 80л, картон, синяя 231789 Brauberg (1 шт)</t>
  </si>
  <si>
    <t>00-00071373</t>
  </si>
  <si>
    <t>Папка подвесная регистратура А4, 80л, картон, крафт 270932 Staff (1 шт)</t>
  </si>
  <si>
    <t>00-00150938</t>
  </si>
  <si>
    <t>Папка подвесная регистратура А4, 80л, картон, светло-коричневая "Foolscap" 296356 OfficeSpace(1 шт</t>
  </si>
  <si>
    <t>00-00100907</t>
  </si>
  <si>
    <t>Папки адресные</t>
  </si>
  <si>
    <t>Обложка для дипломных работ А4, ArtSpace, бумвинил на шнурке , синяя ОДРб_14233</t>
  </si>
  <si>
    <t>00-00106236</t>
  </si>
  <si>
    <t>Папка адресная "55 лет" А4 бумвинил ПБЖ4010-202 Imige</t>
  </si>
  <si>
    <t>31915</t>
  </si>
  <si>
    <t>Папка адресная "60 лет" А4 бумвинил ПБЖ4011-202 Imige</t>
  </si>
  <si>
    <t>31916</t>
  </si>
  <si>
    <t>Папка адресная "Basic" А4 бумвинил, бордовая 129576 Staff</t>
  </si>
  <si>
    <t>00-00143886</t>
  </si>
  <si>
    <t>Папка адресная "Basic" А4 бумвинил, бордовая 129634 Staff</t>
  </si>
  <si>
    <t>00-00114030</t>
  </si>
  <si>
    <t>Папка адресная "Гроза с гербом и флагом" А4 ламинированная ПЛ4000-19 Imige</t>
  </si>
  <si>
    <t>25590</t>
  </si>
  <si>
    <t>Папка адресная "На подпись" А4 балакрон черная ПМ4013-113</t>
  </si>
  <si>
    <t>00-00073342</t>
  </si>
  <si>
    <t>Папка адресная "На подпись" А4 бумвинил, бордовая ПБЖ4013-209 Imige</t>
  </si>
  <si>
    <t>00-00072316</t>
  </si>
  <si>
    <t>Папка адресная "На подпись" А4 бумвинил, синяя ПБЖ4013 Imige</t>
  </si>
  <si>
    <t>26974</t>
  </si>
  <si>
    <t>Папка адресная "На подпись" А4 иск.кожа, бордовая 2032.НИ-203 ДПС</t>
  </si>
  <si>
    <t>00-00149445</t>
  </si>
  <si>
    <t>Папка адресная "На подпись" А4 ПВХ, бордовый 2032.Н-103 ДПС</t>
  </si>
  <si>
    <t>00-00100230</t>
  </si>
  <si>
    <t>Папка адресная "На подпись" А4 ПВХ, с тиснением, черная 2032.Н-107 ДПС</t>
  </si>
  <si>
    <t>00-00115332</t>
  </si>
  <si>
    <t>Папка адресная "На подпись" А4 ПВХ, синий 2032.Н-101 ДПС</t>
  </si>
  <si>
    <t>00-00111480</t>
  </si>
  <si>
    <t>Папка адресная "Поздравляем!" А4 танго, бордовая 91454 ТВЛ</t>
  </si>
  <si>
    <t>00-00149711</t>
  </si>
  <si>
    <t>Папка адресная "С подписи" А4 балакрон, бордовый ПМ4014-125/103 Imige</t>
  </si>
  <si>
    <t>25832</t>
  </si>
  <si>
    <t>Папка адресная "Флаг" А4 ПМФС Imige</t>
  </si>
  <si>
    <t>00-00134456</t>
  </si>
  <si>
    <t>Папка адресная А4, б/надписи, бумвинил, бордовая, уголки ПБУГ40(210*310)-209 Imige</t>
  </si>
  <si>
    <t>00-00152103</t>
  </si>
  <si>
    <t>Папка адресная А4, б/надписи, с тиснением, бумвинил, бордовая APbv_391/160238 OfficeSpace</t>
  </si>
  <si>
    <t>00-00092181</t>
  </si>
  <si>
    <t>Папка адресная б/надписи с тиснением А4 бумвинил, красная ПБЖ4001-202 Imige</t>
  </si>
  <si>
    <t>25834</t>
  </si>
  <si>
    <t>Папка адресная б/надписи с тиснением А4 бумвинил, синяя  ПБЖ4001-203 Imige</t>
  </si>
  <si>
    <t>35585</t>
  </si>
  <si>
    <t>Папка Дипломная Работа А4, ArtSpace, бумвинил, синяя, 257941</t>
  </si>
  <si>
    <t>00-00105529</t>
  </si>
  <si>
    <t>Папка-офис "Антистрес" А4, крафт-бумага ПК-40021 Imige</t>
  </si>
  <si>
    <t>00-00097436</t>
  </si>
  <si>
    <t>Папки без скоросшивателя</t>
  </si>
  <si>
    <t>Папка-обложка "Дело №" А4 белая, мелован. картон 280гр/м2 A-PD26_351/158533 OfficeSpace</t>
  </si>
  <si>
    <t>39690</t>
  </si>
  <si>
    <t>Папка-обложка "Дело №" А4 белая, мелован. картон 360гр/м2 22082 Lamark</t>
  </si>
  <si>
    <t>00-00105877</t>
  </si>
  <si>
    <t>Папка-обложка "Дело №" А4 белая, немелован. картон 220гр/м2 D00601 Dolce Costo</t>
  </si>
  <si>
    <t>00-00113803</t>
  </si>
  <si>
    <t>Папка-обложка "Дело №" А4 белая, немелован. картон 280гр/м2 D00602 Dolce Costo</t>
  </si>
  <si>
    <t>00-00107398</t>
  </si>
  <si>
    <t>Папка-обложка "Дело №" А4 белая, немелован. картон 320гр/м2 D00603 Dolce Costo</t>
  </si>
  <si>
    <t>00-00114552</t>
  </si>
  <si>
    <t>Папка-обложка "Дело №" А4 белая, немелован. картон 360гр/м2 D00604 Dolce Costo</t>
  </si>
  <si>
    <t>00-00109531</t>
  </si>
  <si>
    <t>Папка-обложка "Дело №" А4 белая, немелован. картон 440гр/м2 D00608 Dolce Costo</t>
  </si>
  <si>
    <t>00-00121612</t>
  </si>
  <si>
    <t>Папки из кож/зам</t>
  </si>
  <si>
    <t>Папка из к/з OfficeSpace "Verona" А4 черная, на молнии по периметру ПА_КЗ_668</t>
  </si>
  <si>
    <t>00-00130261</t>
  </si>
  <si>
    <t>Папка из к/з Алекс "Выбор-М" А4 черная, молния по периметру №149и/м</t>
  </si>
  <si>
    <t>27863</t>
  </si>
  <si>
    <t>Папки на кнопке</t>
  </si>
  <si>
    <t>Папка на кнопках, А4, 1отд., 180мкм, вырубная ручка, красная 48224 Феникс+</t>
  </si>
  <si>
    <t>00-00099561</t>
  </si>
  <si>
    <t>Папка на кнопке, 3 клапана А4, 1отд., 400мкм, зеленая "Песок Классика" 43106/47229 Erich Krause</t>
  </si>
  <si>
    <t>00-00056514</t>
  </si>
  <si>
    <t>Папка на кнопке, 3 клапана А4, 1отд., 400мкм, синяя "Песок Классика" 43105/47228 Erich Krause</t>
  </si>
  <si>
    <t>00-00056515</t>
  </si>
  <si>
    <t>Папка на кнопке, 3 клапана А4, 1отд., 400мкм, черная "Песок Классика" 43104/47227 Erich Krause</t>
  </si>
  <si>
    <t>00-00056516</t>
  </si>
  <si>
    <t>Папка на кнопке, 3 клапана А4, 1отд., 500мкм, ассорти "Сияние. Алмаз" 50408 Erich Krause</t>
  </si>
  <si>
    <t>00-00120960</t>
  </si>
  <si>
    <t>Папка на кнопке, 3 клапана А4, 1отд., 600мкм, ассорти "Megapolis" 46018/50412 Erich Krause</t>
  </si>
  <si>
    <t>00-00063165</t>
  </si>
  <si>
    <t>Папка-картотека на кнопке 260*138мм, 12отд., 700мкм, ассорти "Алмаз. Для чеков" 50433</t>
  </si>
  <si>
    <t>00-00075212</t>
  </si>
  <si>
    <t>Папка-конверт на кнопке А3, 1отд., 150мкм, прозрачная 267524 OfficeSpace</t>
  </si>
  <si>
    <t>00-00072317</t>
  </si>
  <si>
    <t>Папка-конверт на кнопке А3, 1отд., 180мкм, розовый "Blaze" А1852 Comix</t>
  </si>
  <si>
    <t>00-00124565</t>
  </si>
  <si>
    <t>Папка-конверт на кнопке А3, 1отд., 180мкм, серая "Blaze" А1852 GR Comix</t>
  </si>
  <si>
    <t>00-00110520</t>
  </si>
  <si>
    <t>Папка-конверт на кнопке А3, 1отд., 180мкм, синий "Blaze" A1852 BU Comix</t>
  </si>
  <si>
    <t>00-00124566</t>
  </si>
  <si>
    <t>Папка-конверт на кнопке А3, 1отд., 180мкм, фиолетовый "Blaze" А1852 Comix</t>
  </si>
  <si>
    <t>00-00124567</t>
  </si>
  <si>
    <t>Папка-конверт на кнопке А4, 12отд., 600мкм, голубой/зеленый "Radiance" XF4_12003 Berlingo</t>
  </si>
  <si>
    <t>00-00151496</t>
  </si>
  <si>
    <t>Папка-конверт на кнопке А4, 1отд., 100мкм, прозрач. "Клетка" 10713143 Calligrata</t>
  </si>
  <si>
    <t>00-00138814</t>
  </si>
  <si>
    <t>Папка-конверт на кнопке А4, 1отд., 120мкм, синий 15-6232 Workmate</t>
  </si>
  <si>
    <t>00-00149231</t>
  </si>
  <si>
    <t>Папка-конверт на кнопке А4, 1отд., 140мкм, ассорти "Апельсин Классика" 50179 Erich Krause</t>
  </si>
  <si>
    <t>00-00075202</t>
  </si>
  <si>
    <t>Папка-конверт на кнопке А4, 1отд., 140мкм, ассорти "Сияние. Апельсин" 47043 Erich Krause</t>
  </si>
  <si>
    <t>00-00104149</t>
  </si>
  <si>
    <t>Папка-конверт на кнопке А4, 1отд., 140мкм, зеленая "Апельсин Классика" 50178 Erich Krause</t>
  </si>
  <si>
    <t>00-00104147</t>
  </si>
  <si>
    <t>Папка-конверт на кнопке А4, 1отд., 140мкм, красная "Апельсин Классика" 50175 Erich Krause</t>
  </si>
  <si>
    <t>00-00104148</t>
  </si>
  <si>
    <t>Папка-конверт на кнопке А4, 1отд., 140мкм, синяя "Апельсин Классика" 50177 Erich Krause</t>
  </si>
  <si>
    <t>00-00104146</t>
  </si>
  <si>
    <t>Папка-конверт на кнопке А4, 1отд., 140мкм, черная "Апельсин Классика" 50176 Erich Krause</t>
  </si>
  <si>
    <t>00-00104145</t>
  </si>
  <si>
    <t>Папка-конверт на кнопке А4, 1отд., 150мкм, рисунок "Chili Peppers" 3079272 deVENTE</t>
  </si>
  <si>
    <t>00-00122816</t>
  </si>
  <si>
    <t>Папка-конверт на кнопке А4, 1отд., 160мкм, ассорти "Аниме Девушки" 61156 Erich Krause</t>
  </si>
  <si>
    <t>00-00131182</t>
  </si>
  <si>
    <t>Папка-конверт на кнопке А4, 1отд., 160мкм, ассорти "Волшебный питомец" 63509 Erich Krause.</t>
  </si>
  <si>
    <t>00-00140865</t>
  </si>
  <si>
    <t>Папка-конверт на кнопке А4, 1отд., 160мкм, ассорти "Дорожный зверь" 63510 Erich Krause.</t>
  </si>
  <si>
    <t>00-00140866</t>
  </si>
  <si>
    <t>Папка-конверт на кнопке А4, 1отд., 160мкм, ассорти "Зеркало Классика" 50289 Erich Krause</t>
  </si>
  <si>
    <t>00-00075203</t>
  </si>
  <si>
    <t>Папка-конверт на кнопке А4, 1отд., 160мкм, ассорти "Культ еды" 65215 Erich Krause.</t>
  </si>
  <si>
    <t>00-00152033</t>
  </si>
  <si>
    <t>Папка-конверт на кнопке А4, 1отд., 160мкм, ассорти "Саркастичные звери" 55180 Erich Krause</t>
  </si>
  <si>
    <t>00-00114839</t>
  </si>
  <si>
    <t>Папка-конверт на кнопке А4, 1отд., 160мкм, ассорти "Цветочная душа" 63513 Erich Krause.</t>
  </si>
  <si>
    <t>00-00140868</t>
  </si>
  <si>
    <t>Папка-конверт на кнопке А4, 1отд., 160мкм, рисунок "Планета динозавров" 55402 Erich Krause</t>
  </si>
  <si>
    <t>00-00114835</t>
  </si>
  <si>
    <t>Папка-конверт на кнопке А4, 1отд., 180мкм, ассорти "Диагональ Пастель" 50322 Erich Krause</t>
  </si>
  <si>
    <t>00-00075122</t>
  </si>
  <si>
    <t>Папка-конверт на кнопке А4, 1отд., 180мкм, ассорти "Зеркало Ледяной металл" 50319 Erich Krause</t>
  </si>
  <si>
    <t>00-00104178</t>
  </si>
  <si>
    <t>Папка-конверт на кнопке А4, 1отд., 180мкм, ассорти "Зеркало Неон" 50300 Erich Krause</t>
  </si>
  <si>
    <t>00-00075204</t>
  </si>
  <si>
    <t>Папка-конверт на кнопке А4, 1отд., 180мкм, ассорти "Песок Аниме" 61145 Erich Krause</t>
  </si>
  <si>
    <t>00-00129875</t>
  </si>
  <si>
    <t>Папка-конверт на кнопке А4, 1отд., 180мкм, ассорти "Песок Карибский закат" 54879 Erich Krause</t>
  </si>
  <si>
    <t>00-00120416</t>
  </si>
  <si>
    <t>Папка-конверт на кнопке А4, 1отд., 180мкм, ассорти "Песок Риф" 62956 Erich Krause.</t>
  </si>
  <si>
    <t>00-00140864</t>
  </si>
  <si>
    <t>Папка-конверт на кнопке А4, 1отд., 180мкм, ассорти "Сияние. Алмаз" 50314 Erich Krause</t>
  </si>
  <si>
    <t>00-00120415</t>
  </si>
  <si>
    <t>Папка-конверт на кнопке А4, 1отд., 180мкм, ассорти "Цветущая нежность" 61149 Erich Krause</t>
  </si>
  <si>
    <t>00-00131183</t>
  </si>
  <si>
    <t>Папка-конверт на кнопке А4, 1отд., 180мкм, желтый ММ-31029 СТАММ</t>
  </si>
  <si>
    <t>00-00147882</t>
  </si>
  <si>
    <t>Папка-конверт на кнопке А4, 1отд., 180мкм, зеленый ММ-31023 СТАММ</t>
  </si>
  <si>
    <t>00-00151798</t>
  </si>
  <si>
    <t>Папка-конверт на кнопке А4, 1отд., 180мкм, красный ММ-31033 СТАММ</t>
  </si>
  <si>
    <t>00-00148328</t>
  </si>
  <si>
    <t>Папка-конверт на кнопке А4, 1отд., 180мкм, прозрачная ММ-31292 СТАММ</t>
  </si>
  <si>
    <t>00-00128313</t>
  </si>
  <si>
    <t>Папка-конверт на кнопке А4, 1отд., 180мкм, рисунок "Caffè nero" 14-036/15 Bruno Visconti</t>
  </si>
  <si>
    <t>00-00129883</t>
  </si>
  <si>
    <t>Папка-конверт на кнопке А4, 1отд., 180мкм, рисунок "Juicy life. Инжир" 14-036/05 Bruno Visconti</t>
  </si>
  <si>
    <t>00-00129885</t>
  </si>
  <si>
    <t>Папка-конверт на кнопке А4, 1отд., 180мкм, рисунок "Natural blue flowers" AKk4_33478 Hatber</t>
  </si>
  <si>
    <t>00-00143813</t>
  </si>
  <si>
    <t>Папка-конверт на кнопке А4, 1отд., 180мкм, рисунок "Neon Paradise" EFb_A4081 Berlingo</t>
  </si>
  <si>
    <t>00-00121099</t>
  </si>
  <si>
    <t>Папка-конверт на кнопке А4, 1отд., 180мкм, рисунок "Апельсины" 14-036/20 Bruno Visconti</t>
  </si>
  <si>
    <t>00-00148515</t>
  </si>
  <si>
    <t>Папка-конверт на кнопке А4, 1отд., 180мкм, рисунок "Весенние цветы" 69008 Феникс+</t>
  </si>
  <si>
    <t>00-00140913</t>
  </si>
  <si>
    <t>Папка-конверт на кнопке А4, 1отд., 180мкм, рисунок "Голубая абстракция" 72226 Феникс+</t>
  </si>
  <si>
    <t>00-00151225</t>
  </si>
  <si>
    <t>Папка-конверт на кнопке А4, 1отд., 180мкм, рисунок "Горячий шоколад" 14-036/06 Bruno Visconti</t>
  </si>
  <si>
    <t>00-00129929</t>
  </si>
  <si>
    <t>Папка-конверт на кнопке А4, 1отд., 180мкм, рисунок "Девочка с косой" 72361 Феникс+</t>
  </si>
  <si>
    <t>00-00151642</t>
  </si>
  <si>
    <t>Папка-конверт на кнопке А4, 1отд., 180мкм, рисунок "Драйв" 72365 Феникс+</t>
  </si>
  <si>
    <t>00-00151644</t>
  </si>
  <si>
    <t>Папка-конверт на кнопке А4, 1отд., 180мкм, рисунок "Капибара" 72248 Феникс+</t>
  </si>
  <si>
    <t>00-00151228</t>
  </si>
  <si>
    <t>Папка-конверт на кнопке А4, 1отд., 180мкм, рисунок "Космический арбуз" 65848 Феникс+</t>
  </si>
  <si>
    <t>00-00130609</t>
  </si>
  <si>
    <t>Папка-конверт на кнопке А4, 1отд., 180мкм, рисунок "Кот-маг" 69006 Феникс+</t>
  </si>
  <si>
    <t>00-00140911</t>
  </si>
  <si>
    <t>Папка-конверт на кнопке А4, 1отд., 180мкм, рисунок "Кофе брейк" 14-036/10 Bruno Visconti</t>
  </si>
  <si>
    <t>00-00129931</t>
  </si>
  <si>
    <t>Папка-конверт на кнопке А4, 1отд., 180мкм, рисунок "Крутая капибара" 72364 Феникс+</t>
  </si>
  <si>
    <t>00-00151643</t>
  </si>
  <si>
    <t>Папка-конверт на кнопке А4, 1отд., 180мкм, рисунок "Милые звери. Капибара" ПКП40221 Listoff</t>
  </si>
  <si>
    <t>00-00135162</t>
  </si>
  <si>
    <t>Папка-конверт на кнопке А4, 1отд., 180мкм, рисунок "Нет границ" 69304 Феникс+</t>
  </si>
  <si>
    <t>00-00140932</t>
  </si>
  <si>
    <t>Папка-конверт на кнопке А4, 1отд., 180мкм, рисунок "Панк" 66326 Феникс+</t>
  </si>
  <si>
    <t>00-00131835</t>
  </si>
  <si>
    <t>Папка-конверт на кнопке А4, 1отд., 180мкм, рисунок "Протея" 72227 Феникс+</t>
  </si>
  <si>
    <t>00-00151226</t>
  </si>
  <si>
    <t>Папка-конверт на кнопке А4, 1отд., 180мкм, рисунок "Сахарный рожок" 14-036/08 Bruno Visconti</t>
  </si>
  <si>
    <t>00-00129930</t>
  </si>
  <si>
    <t>Папка-конверт на кнопке А4, 1отд., 180мкм, рисунок "Сердечко на полосках" 72249 Феникс+</t>
  </si>
  <si>
    <t>00-00151229</t>
  </si>
  <si>
    <t>Папка-конверт на кнопке А4, 1отд., 180мкм, рисунок "Созвездие киты" 65849 Феникс+</t>
  </si>
  <si>
    <t>00-00130610</t>
  </si>
  <si>
    <t>Папка-конверт на кнопке А4, 1отд., 180мкм, рисунок "Финиш" 69305 Феникс+</t>
  </si>
  <si>
    <t>00-00140933</t>
  </si>
  <si>
    <t>Папка-конверт на кнопке А4, 1отд., 180мкм, рисунок "Цветок" 69007 Феникс+</t>
  </si>
  <si>
    <t>00-00140912</t>
  </si>
  <si>
    <t>Папка-конверт на кнопке А4, 1отд., 180мкм, розовая "Premium NEWtone Pastel Пион" AKк4_05018 Hatber</t>
  </si>
  <si>
    <t>00-00075446</t>
  </si>
  <si>
    <t>Папка-конверт на кнопке А4, 1отд., 180мкм, розовый "Сердечко" 69049 Феникс+</t>
  </si>
  <si>
    <t>00-00140918</t>
  </si>
  <si>
    <t>Папка-конверт на кнопке А4, 1отд., 180мкм, салатовый, 2 наклад.карм. "Style 2" ПКП40291 Listoff</t>
  </si>
  <si>
    <t>00-00142487</t>
  </si>
  <si>
    <t>Папка-конверт на кнопке А4, 1отд., 180мкм, серый/черн. "Colour Duet. №5" ПКПФ40259 Listoff</t>
  </si>
  <si>
    <t>00-00142930</t>
  </si>
  <si>
    <t>Папка-конверт на кнопке А4, 1отд., 180мкм, синий ММ-31035 СТАММ</t>
  </si>
  <si>
    <t>00-00147884</t>
  </si>
  <si>
    <t>Папка-конверт на кнопке А4, 1отд., 180мкм, фиолет/желт. "Colour Duet. №2" ПКПФ40208 Listoff</t>
  </si>
  <si>
    <t>00-00142915</t>
  </si>
  <si>
    <t>Папка-конверт на кнопке А4, 1отд., 180мкм, фиолетовый "Кошачья лапка" 69050 Феникс+</t>
  </si>
  <si>
    <t>00-00140919</t>
  </si>
  <si>
    <t>Папка-конверт на кнопке А4, 1отд., 180мкм, фиолетовый, 2 наклад.карм. "Style 1" ПКП40290 Listoff</t>
  </si>
  <si>
    <t>00-00142486</t>
  </si>
  <si>
    <t>Папка-конверт на кнопке А4, 1отд., 180мкм, черный, 2 наклад.карм. "Style 3" ПКП40292 Listoff</t>
  </si>
  <si>
    <t>00-00142488</t>
  </si>
  <si>
    <t>Папка-конверт на кнопке А4, 1отд., 200мкм, зеленый "City Style" EFb_04404 Berlingo</t>
  </si>
  <si>
    <t>00-00125444</t>
  </si>
  <si>
    <t>Папка-конверт на кнопке А4, 1отд., 200мкм, зеленый "Neon" EFb_A4392 Berlingo</t>
  </si>
  <si>
    <t>00-00151791</t>
  </si>
  <si>
    <t>Папка-конверт на кнопке А4, 1отд., 200мкм, красный "City Style" EFb_04403 Berlingo</t>
  </si>
  <si>
    <t>00-00125445</t>
  </si>
  <si>
    <t>Папка-конверт на кнопке А4, 1отд., 200мкм, рисунок "Делай, что любишь" 72246 Феникс+</t>
  </si>
  <si>
    <t>00-00151227</t>
  </si>
  <si>
    <t>Папка-конверт на кнопке А4, 1отд., 200мкм, синий "City Style" EFb_04402 Berlingo</t>
  </si>
  <si>
    <t>00-00125446</t>
  </si>
  <si>
    <t>Папка-конверт на кнопке А4, 1отд., 200мкм, синий "Super" 272875 Brauberg</t>
  </si>
  <si>
    <t>00-00151520</t>
  </si>
  <si>
    <t>Папка-конверт на кнопке А4, 1отд., 200мкм, черный "City Style" EFb_04406 Berlingo</t>
  </si>
  <si>
    <t>00-00125447</t>
  </si>
  <si>
    <t>Папка-конверт на кнопке А4, 1отд., 200мкм, черный "Super" 272879 Brauberg</t>
  </si>
  <si>
    <t>00-00147973</t>
  </si>
  <si>
    <t>Папка-конверт на кнопке А5 (233*178мм), 1отд., зеленая, брелок "Ананас" 52572 Феникс+</t>
  </si>
  <si>
    <t>00-00081114</t>
  </si>
  <si>
    <t>Папка-конверт на кнопке А5- (260*140мм), 1отд., 180мкм, рисунок "Коктейли" 59370 Феникс+</t>
  </si>
  <si>
    <t>00-00130607</t>
  </si>
  <si>
    <t>Папка-конверт на кнопке А5, 1отд., 150мкм, желтый ММ-31903 СТАММ</t>
  </si>
  <si>
    <t>00-00137967</t>
  </si>
  <si>
    <t>Папка-конверт на кнопке А5, 1отд., 180мкм, рисунок "Natural blue flowers" AKk_33478 Hatber</t>
  </si>
  <si>
    <t>00-00143812</t>
  </si>
  <si>
    <t>Папка-конверт на кнопке А5, 1отд., 180мкм, рисунок "Гепард" 53194 Феникс+</t>
  </si>
  <si>
    <t>00-00103967</t>
  </si>
  <si>
    <t>Папка-конверт на кнопке А5, 1отд., 180мкм, рисунок "Девчонка в шапке" 72378 Феникс+</t>
  </si>
  <si>
    <t>00-00151231</t>
  </si>
  <si>
    <t>Папка-конверт на кнопке А5, 1отд., 180мкм, рисунок "Космический киви" 65887 Феникс+</t>
  </si>
  <si>
    <t>00-00130616</t>
  </si>
  <si>
    <t>Папка-конверт на кнопке А5, 1отд., 180мкм, рисунок "Кот и собака" 65885 Феникс+</t>
  </si>
  <si>
    <t>00-00130615</t>
  </si>
  <si>
    <t>Папка-конверт на кнопке А5, 1отд., 180мкм, рисунок "Котики" 69020 Феникс+</t>
  </si>
  <si>
    <t>00-00140916</t>
  </si>
  <si>
    <t>Папка-конверт на кнопке А5, 1отд., 180мкм, рисунок "Крутая капибара" 72379 Феникс+</t>
  </si>
  <si>
    <t>00-00151232</t>
  </si>
  <si>
    <t>Папка-конверт на кнопке А5, 1отд., 180мкм, рисунок "Крыски (Эксклюзив)" ПКП50224 Listoff</t>
  </si>
  <si>
    <t>00-00135171</t>
  </si>
  <si>
    <t>Папка-конверт на кнопке А5, 1отд., 180мкм, рисунок "Милые звери. Манул" ПКП50225 Listoff</t>
  </si>
  <si>
    <t>00-00135179</t>
  </si>
  <si>
    <t>Папка-конверт на кнопке А5, 1отд., 180мкм, рисунок "Цветы на бежевом" 72377 Феникс+</t>
  </si>
  <si>
    <t>00-00151230</t>
  </si>
  <si>
    <t>Папка-конверт на кнопке А5, 1отд., 180мкм, розовый "Blaze" А1854 RD Comix</t>
  </si>
  <si>
    <t>00-00124560</t>
  </si>
  <si>
    <t>Папка-конверт на кнопке А5, 1отд., 180мкм, салатовый, 2 наклад.карм. "Style 2" ПКП50295 Listoff</t>
  </si>
  <si>
    <t>00-00142490</t>
  </si>
  <si>
    <t>Папка-конверт на кнопке А5, 1отд., 180мкм, серый/черн. "Colour Duet. №5" ПКПФ50260 Listoff</t>
  </si>
  <si>
    <t>00-00142931</t>
  </si>
  <si>
    <t>Папка-конверт на кнопке А5, 1отд., 180мкм, синий "Blaze" А1854 Comix</t>
  </si>
  <si>
    <t>00-00124561</t>
  </si>
  <si>
    <t>Папка-конверт на кнопке А5, 1отд., 180мкм, фиолетовый, 2 наклад.карм. "Style 1" ПКП50294 Listoff</t>
  </si>
  <si>
    <t>00-00142489</t>
  </si>
  <si>
    <t>Папка-конверт на кнопке А5, 1отд., 180мкм, черный, 2 наклад.карм. "Style 2" ПКП50296 Listoff</t>
  </si>
  <si>
    <t>00-00142491</t>
  </si>
  <si>
    <t>Папка-конверт на кнопке А5+, 1отд., 180мкм, ассорти "Зеркало Неон" 50305 Erich Krause</t>
  </si>
  <si>
    <t>00-00123387</t>
  </si>
  <si>
    <t>Папка-конверт на кнопке А5+, 1отд., 180мкм, ассорти "Песок Карибский закат" 54880 Erich Krause</t>
  </si>
  <si>
    <t>00-00131181</t>
  </si>
  <si>
    <t>Папка-конверт на кнопке А5+, 1отд., 180мкм, ассорти "Цветущая нежность" 61150 Erich Krause.</t>
  </si>
  <si>
    <t>00-00132428</t>
  </si>
  <si>
    <t>Папка-конверт на кнопке А6 (158*114мм), 1отд., 180мкм, рисунок "Интроверт" 69030 Феникс+</t>
  </si>
  <si>
    <t>00-00140904</t>
  </si>
  <si>
    <t>Папка-конверт на кнопке А6 (158*114мм), 1отд., 180мкм, рисунок "Кошачьи нежности" 69023 Феникс+</t>
  </si>
  <si>
    <t>00-00140902</t>
  </si>
  <si>
    <t>Папка-конверт на кнопке А6 (158*114мм), 1отд., 180мкм, рисунок "Мяу" 72387 Феникс+</t>
  </si>
  <si>
    <t>00-00151222</t>
  </si>
  <si>
    <t>Папка-конверт на кнопке А6 (158*114мм), 1отд., 180мкм, рисунок "Признаки гения" 72386 Феникс+</t>
  </si>
  <si>
    <t>00-00151221</t>
  </si>
  <si>
    <t>Папка-конверт на кнопке А6 (158*114мм), 1отд., 180мкм, рисунок "Розовая магнолия" 72380 Феникс+</t>
  </si>
  <si>
    <t>00-00151308</t>
  </si>
  <si>
    <t>Папка-конверт на кнопке А6-, 1отд., 150мкм, рисунок "Game" 3079223 deVENTE</t>
  </si>
  <si>
    <t>00-00104778</t>
  </si>
  <si>
    <t>Папка-конверт на кнопке А6, 1отд., 180мкм, ассорти "Blaze" А1856 Comix</t>
  </si>
  <si>
    <t>26963</t>
  </si>
  <si>
    <t>Папка-конверт на кнопке А7, 1отд., 150мкм, синий 267537 OfficeSpace</t>
  </si>
  <si>
    <t>00-00130917</t>
  </si>
  <si>
    <t>Папка-конверт на кнопке А7, 1отд., 180мкм, голубая/принт A1871 BU Comix</t>
  </si>
  <si>
    <t>00-00109007</t>
  </si>
  <si>
    <t>Папка-конверт на кнопке А7, 1отд., 180мкм, зеленая/принт A1871 GN Comix</t>
  </si>
  <si>
    <t>00-00109008</t>
  </si>
  <si>
    <t>Папка-конверт на кнопке А7, 1отд., 180мкм, оранжевая/принт A1871 OR Comix.</t>
  </si>
  <si>
    <t>00-00107597</t>
  </si>
  <si>
    <t>Папка-конверт на кнопке Е65 (133*230мм), 1отд., 180мкм, рисунок "Compliment.Трэвел" 220627 EC Балтик</t>
  </si>
  <si>
    <t>00-00048676</t>
  </si>
  <si>
    <t>Папки на кольцах</t>
  </si>
  <si>
    <t>Папка 2 D-кольца А4, 24мм, 600мкм, карман внутрен., голубой "Raze" RB4_2D154 Berlingo</t>
  </si>
  <si>
    <t>00-00148976</t>
  </si>
  <si>
    <t>Папка 2 D-кольца А4, 24мм, 600мкм, карман внутрен., красный "Raze" RB4_2D151 Berlingo</t>
  </si>
  <si>
    <t>00-00148977</t>
  </si>
  <si>
    <t>Папка 2 D-кольца А4, 40мм, 800мкм, карман/корешок+внутрен., зеленая 0840/2DGRN Бюрократ</t>
  </si>
  <si>
    <t>00-00111687</t>
  </si>
  <si>
    <t>Папка 2 D-кольца А4, 40мм, 800мкм, карман/корешок+внутрен., красная 0840/2DRED Бюрократ</t>
  </si>
  <si>
    <t>00-00111682</t>
  </si>
  <si>
    <t>Папка 2 D-кольца А4, 40мм, 800мкм, карман/корешок+внутрен., серая 0840/2DGREY Бюрократ</t>
  </si>
  <si>
    <t>00-00058785</t>
  </si>
  <si>
    <t>Папка 2 D-кольца А4, 40мм, 800мкм, карман/корешок+внутрен., синяя 0840/2DBLUE Бюрократ</t>
  </si>
  <si>
    <t>00-00058784</t>
  </si>
  <si>
    <t>Папка 2 D-кольца А4, 40мм, 800мкм, карман/корешок+внутрен., черная 0840/2DBLACK Бюрократ</t>
  </si>
  <si>
    <t>00-00058783</t>
  </si>
  <si>
    <t>Папка 2 кольца А4, 20мм, 600мкм, рисунок "Магнолия" 72242 Феникс+</t>
  </si>
  <si>
    <t>00-00151238</t>
  </si>
  <si>
    <t>Папка 2 кольца А4, 20мм, 600мкм, рисунок "Розовая магнолия" 72243 Феникс+</t>
  </si>
  <si>
    <t>00-00151239</t>
  </si>
  <si>
    <t>Папка 2 кольца А4, 24мм, 400мкм, зеленая "Песок Классика" 49966 Erich Krause</t>
  </si>
  <si>
    <t>00-00088642</t>
  </si>
  <si>
    <t>Папка 2 кольца А4, 24мм, 400мкм, красная "Песок Классика" 49967 Erich Krause</t>
  </si>
  <si>
    <t>00-00087785</t>
  </si>
  <si>
    <t>Папка 2 кольца А4, 24мм, 400мкм, синяя "Песок Классика" 49965 Erich Krause</t>
  </si>
  <si>
    <t>00-00088016</t>
  </si>
  <si>
    <t>Папка 2 кольца А4, 24мм, 400мкм, черная "Песок Классика" 49964 Erich Krause</t>
  </si>
  <si>
    <t>00-00088641</t>
  </si>
  <si>
    <t>Папка 2 кольца А4, 24мм, 600мкм, ассорти "Диагональ Пастель" 49977 Erich Krause</t>
  </si>
  <si>
    <t>00-00108963</t>
  </si>
  <si>
    <t>Папка 2 кольца А4, 24мм, 600мкм, карман внутрен., серая "Megapolis" 49980 Erich Krause</t>
  </si>
  <si>
    <t>00-00108471</t>
  </si>
  <si>
    <t>Папка 2 кольца А4, 24мм, 600мкм, карман внутрен., синяя "Megapolis" ЕК49979 Erich Krause</t>
  </si>
  <si>
    <t>00-00075151</t>
  </si>
  <si>
    <t>Папка 2 кольца А4, 24мм, 600мкм, карман внутрен., черная "Megapolis" EК46002/50515 Erich Krause</t>
  </si>
  <si>
    <t>00-00072887</t>
  </si>
  <si>
    <t>Папка 2 кольца А4, 25мм, 500мкм, зеленый "Pixel" 273033 Brauberg</t>
  </si>
  <si>
    <t>00-00152796</t>
  </si>
  <si>
    <t>Папка 2 кольца А4, 25мм, 700мкм, карман корешок, золотая "Prisma" EC211300028/128 Expert Complete</t>
  </si>
  <si>
    <t>00-00124838</t>
  </si>
  <si>
    <t>Папка 2 кольца А4, 25мм, 700мкм, карман корешок, серая "Prisma" EC211300015/115 Expert Complete</t>
  </si>
  <si>
    <t>00-00124840</t>
  </si>
  <si>
    <t>Папка 2 кольца А4, 25мм, 700мкм, карман корешок, серебряная "Prisma" EC211300029/129 Expert Complete</t>
  </si>
  <si>
    <t>00-00124839</t>
  </si>
  <si>
    <t>Папка 2 кольца А4, 25мм, 700мкм, карман корешок, синяя "Prisma" EC211300002/102 Expert Complete</t>
  </si>
  <si>
    <t>00-00124841</t>
  </si>
  <si>
    <t>Папка 2 кольца А4, 25мм, 800мкм, карман/корешок+внутрен., зеленая "Стандарт" 221613 Brauberg</t>
  </si>
  <si>
    <t>00-00066098</t>
  </si>
  <si>
    <t>Папка 2 кольца А4, 25мм, 800мкм, карман/корешок+внутрен., красная "Стандарт" 221614 Brauberg</t>
  </si>
  <si>
    <t>00-00066099</t>
  </si>
  <si>
    <t>Папка 2 кольца А4, 25мм, 800мкм, карман/корешок+внутрен., синяя "Стандарт" 221615 Brauberg</t>
  </si>
  <si>
    <t>00-00066100</t>
  </si>
  <si>
    <t>Папка 2 кольца А4, 25мм, 800мкм, карман/корешок+внутрен., черная "Стандарт" 221616 Brauberg</t>
  </si>
  <si>
    <t>00-00066101</t>
  </si>
  <si>
    <t>Папка 2 кольца А4, 27мм, 700мкм, карман/корешок+внутрен., синяя 0827/2RBLUE Бюрократ</t>
  </si>
  <si>
    <t>00-00058781</t>
  </si>
  <si>
    <t>Папка 2 кольца А4, 27мм, 700мкм, карман/корешок+внутрен., черная 0827/2RBLACK Бюрократ</t>
  </si>
  <si>
    <t>00-00058780</t>
  </si>
  <si>
    <t>Папка 2 кольца А4, 32мм, 350мкм, красная D00335-RD</t>
  </si>
  <si>
    <t>00-00141039</t>
  </si>
  <si>
    <t>Папка 2 кольца А4, 32мм, 350мкм, синяя "Эконом" D00335-BL Dolce Costo</t>
  </si>
  <si>
    <t>00-00087278</t>
  </si>
  <si>
    <t>Папка 2 кольца А4, 32мм, 600мкм, карман корешок, синяя RF0168-BL Lamark</t>
  </si>
  <si>
    <t>00-00110318</t>
  </si>
  <si>
    <t>Папка 2 кольца А4, 32мм, 600мкм, карман корешок, черная RF0168-BK Lamark</t>
  </si>
  <si>
    <t>00-00105079</t>
  </si>
  <si>
    <t>Папка 2 кольца А4, 35мм, 600мкм, карман внутрен., ассорти "Megapolis" ЕК49983 Erich Krause</t>
  </si>
  <si>
    <t>00-00075152</t>
  </si>
  <si>
    <t>Папка 2 кольца А4, 35мм, картон/бумага, бордовая "Хранитель" ЕК19871 Erich Krause</t>
  </si>
  <si>
    <t>17312</t>
  </si>
  <si>
    <t>Папка 2 кольца А4, 35мм, картон/бумага, голубая "Неон" EК39056 Erich Krause</t>
  </si>
  <si>
    <t>00-00055826</t>
  </si>
  <si>
    <t>Папка 2 кольца А4, 35мм, картон/бумага, желтая "Неон" EК39058 Erich Krause</t>
  </si>
  <si>
    <t>00-00055828</t>
  </si>
  <si>
    <t>Папка 2 кольца А4, 35мм, картон/бумага, зеленая "Хранитель" ЕК19870 Erich Krause</t>
  </si>
  <si>
    <t>17311</t>
  </si>
  <si>
    <t>Папка 2 кольца А4, 35мм, картон/бумага, розовая "Неон" EК39059 Erich Krause</t>
  </si>
  <si>
    <t>00-00055829</t>
  </si>
  <si>
    <t>Папка 2 кольца А4, 35мм, картон/бумага, синяя "Хранитель" ЕК19869 Erich Krause</t>
  </si>
  <si>
    <t>17798</t>
  </si>
  <si>
    <t>Папка 2 кольца А4, 35мм, картон/бумага, черная "Хранитель" ЕК19868 Erich Krause</t>
  </si>
  <si>
    <t>17310</t>
  </si>
  <si>
    <t>Папка 4 D-кольца А4, 24мм, 600мкм, карман внутрен., голубой "Raze" RB4_4D154 Berlingo</t>
  </si>
  <si>
    <t>00-00148978</t>
  </si>
  <si>
    <t>Папка 4 D-кольца А4, 24мм, 600мкм, карман внутрен., желтый "Raze" RB4_4D153 Berlingo</t>
  </si>
  <si>
    <t>00-00148979</t>
  </si>
  <si>
    <t>Папка 4 D-кольца А4, 24мм, 600мкм, карман внутрен., красный "Raze" RB4_4D151 Berlingo</t>
  </si>
  <si>
    <t>00-00148980</t>
  </si>
  <si>
    <t>Папка 4 D-кольца А4, 24мм, 600мкм, карман внутрен., фиолетовый "Raze" RB4_4D152 Berlingo</t>
  </si>
  <si>
    <t>00-00148981</t>
  </si>
  <si>
    <t>Папка 4 кольца А3, 30мм, 800мкм, черная 274004 Staff</t>
  </si>
  <si>
    <t>00-00152770</t>
  </si>
  <si>
    <t>Папка 4 кольца А4, 24мм, 600мкм, ассорти "Диагональ Пастель" 49978 Erich Krause</t>
  </si>
  <si>
    <t>00-00108470</t>
  </si>
  <si>
    <t>Папка 4 кольца А4, 24мм, 600мкм, карман внутрен., синяя "Megapolis" ЕК49981 Erich Krause</t>
  </si>
  <si>
    <t>00-00075118</t>
  </si>
  <si>
    <t>Папка 4 кольца А4, 24мм, 600мкм, карман внутрен., черная "Megapolis" 50516/46004 Erich Krause</t>
  </si>
  <si>
    <t>00-00063354</t>
  </si>
  <si>
    <t>Папка 4 кольца А4, 25мм, 700мкм, карман корешок, бежевая "Prisma" EC211400027/127 Expert Complete.</t>
  </si>
  <si>
    <t>00-00124842</t>
  </si>
  <si>
    <t>Папка 4 кольца А4, 25мм, 700мкм, карман корешок, золотая "Prisma" EC211400028/128 Expert Complete.</t>
  </si>
  <si>
    <t>00-00124843</t>
  </si>
  <si>
    <t>Папка 4 кольца А4, 25мм, 700мкм, карман корешок, серая "Prisma" EC211400015/115 Expert Complete.</t>
  </si>
  <si>
    <t>00-00124845</t>
  </si>
  <si>
    <t>Папка 4 кольца А4, 25мм, 700мкм, карман корешок, серебряная"Prisma" EC211400029/129 Expert Complete.</t>
  </si>
  <si>
    <t>00-00124844</t>
  </si>
  <si>
    <t>Папка 4 кольца А4, 25мм, 700мкм, карман корешок, синяя "Prisma" EC211400002/102 Expert Complete.</t>
  </si>
  <si>
    <t>00-00124846</t>
  </si>
  <si>
    <t>Папка 4 кольца А4, 27мм, 700мкм, карман/корешок+внутрен., серая 0827/4RGREY Бюрократ</t>
  </si>
  <si>
    <t>00-00058788</t>
  </si>
  <si>
    <t>Папка 4 кольца А4, 27мм, 700мкм, карман/корешок+внутрен., синяя 0827/4RBLUE Бюрократ</t>
  </si>
  <si>
    <t>00-00058787</t>
  </si>
  <si>
    <t>Папка 4 кольца А4, 27мм, 700мкм, карман/корешок+внутрен., черная 0827/4RBLACK Бюрократ</t>
  </si>
  <si>
    <t>00-00058786</t>
  </si>
  <si>
    <t>Папка 4 кольца А4, 35мм, 600мкм, карман внутрен., ассорти "Megapolis" ЕК49984 Erich Krause</t>
  </si>
  <si>
    <t>00-00075153</t>
  </si>
  <si>
    <t>Папка 4 кольца А4, 35мм, картон/бумага, зеленая "Хранитель" 19874 Erich Krause</t>
  </si>
  <si>
    <t>00-00095500</t>
  </si>
  <si>
    <t>Папка 4 кольца А4, 35мм, картон/бумага, красная "Хранитель" ЕК19875 Erich Krause</t>
  </si>
  <si>
    <t>00-00055815</t>
  </si>
  <si>
    <t>Папка 4 кольца А4, 35мм, картон/бумага, черная "Хранитель" ЕК19872 Erich Krause</t>
  </si>
  <si>
    <t>00-00055830</t>
  </si>
  <si>
    <t>Папка горизонт 4 кольца А3, 30мм, 800мкм, черная "Стандарт" 225768 Brauberg</t>
  </si>
  <si>
    <t>00-00152771</t>
  </si>
  <si>
    <t>Папки на молнии</t>
  </si>
  <si>
    <t>Набор папок на молнии "ZIP" пластик, 160мкм, рисунок "Жизнь природы" (6шт) 54066 Erich Krause</t>
  </si>
  <si>
    <t>00-00104185</t>
  </si>
  <si>
    <t>Папка на молнии "ZIP" 130*253мм, пластик, 140мкм, ассорти "Travel" 4563 Erich Krause</t>
  </si>
  <si>
    <t>02320</t>
  </si>
  <si>
    <t>Папка на молнии "ZIP" 130*255мм, пластик, 180мкм, ассорти "Диагональ Пастель" 50341 Erich Krause</t>
  </si>
  <si>
    <t>00-00075123</t>
  </si>
  <si>
    <t>Папка на молнии "ZIP" 140*260мм, пластик, 180мкм, рисунок "Орнамент" 69013 Феникс+</t>
  </si>
  <si>
    <t>00-00140900</t>
  </si>
  <si>
    <t>Папка на молнии "ZIP" 140*260мм, пластик, 180мкм, рисунок "Цветы" 65888 Феникс+</t>
  </si>
  <si>
    <t>00-00139652</t>
  </si>
  <si>
    <t>Папка на молнии "ZIP" A4, пластик, 180мкм, ассорти "Бархат. Ирис" 55123 Erich Krause</t>
  </si>
  <si>
    <t>00-00123951</t>
  </si>
  <si>
    <t>Папка на молнии "ZIP" A4, пластик, 180мкм, ассорти "Песок Риф" 62959 Erich Krause</t>
  </si>
  <si>
    <t>00-00140869</t>
  </si>
  <si>
    <t>Папка на молнии "ZIP" B5, пластик, 160мкм, рисунок "Жизнь природы" 54061 Erich Krause</t>
  </si>
  <si>
    <t>00-00108959</t>
  </si>
  <si>
    <t>Папка на молнии "ZIP" B5, пластик, 180мкм, арома, ассорти "Зеркало Жвачка" 55175 Erich Krause</t>
  </si>
  <si>
    <t>00-00120422</t>
  </si>
  <si>
    <t>Папка на молнии "ZIP" B5, пластик, 180мкм, ассорти "Бархат Карибский закат" 55205 Erich Krause</t>
  </si>
  <si>
    <t>00-00120959</t>
  </si>
  <si>
    <t>Папка на молнии "ZIP" B5, пластик, 180мкм, ассорти "Бархат. Ирис" 55124 Erich Krause</t>
  </si>
  <si>
    <t>00-00120423</t>
  </si>
  <si>
    <t>Папка на молнии "ZIP" B5, пластик, 180мкм, ассорти "Диагональ Пастель" 50339 Erich Krause</t>
  </si>
  <si>
    <t>00-00108461</t>
  </si>
  <si>
    <t>Папка на молнии "ZIP" B5, пластик, 180мкм, ассорти "Зеркало Ледяной металл" 53296 Erich Krause</t>
  </si>
  <si>
    <t>00-00088500</t>
  </si>
  <si>
    <t>Папка на молнии "ZIP" C6, пластик, 180мкм, ассорти "Диагональ Пастель" 50340 Erich Krause</t>
  </si>
  <si>
    <t>00-00108462</t>
  </si>
  <si>
    <t>Папка на молнии "ZIP" C6, пластик, 180мкм, ассорти "Зеркало Ледяной металл" 53297 Erich Krause</t>
  </si>
  <si>
    <t>00-00088502</t>
  </si>
  <si>
    <t>Папка на молнии "ZIP" C6, пластик, 180мкм, белая "Diamond Total White" 54948 Erich Krause</t>
  </si>
  <si>
    <t>00-00108459</t>
  </si>
  <si>
    <t>Папка на молнии "ZIP" А4, пластик, 120мкм, прозрач. ассорти 548617 Calligrata</t>
  </si>
  <si>
    <t>00-00123161</t>
  </si>
  <si>
    <t>Папка на молнии "ZIP" А4, пластик, 140мкм, ассорти "Сияние. Апельсин" 47069 Erich Krause</t>
  </si>
  <si>
    <t>00-00084953</t>
  </si>
  <si>
    <t>Папка на молнии "ZIP" А4, пластик, 140мкм, прозрач. ассорти 2935 Erich Krause</t>
  </si>
  <si>
    <t>06483</t>
  </si>
  <si>
    <t>Папка на молнии "ZIP" А4, пластик, 160мкм, рисунок "Волшебное небо" 54053 Erich Krause</t>
  </si>
  <si>
    <t>00-00104153</t>
  </si>
  <si>
    <t>Папка на молнии "ZIP" А4, пластик, 160мкм, рисунок "Жизнь природы" 54060 Erich Krau</t>
  </si>
  <si>
    <t>00-00108958</t>
  </si>
  <si>
    <t>Папка на молнии "ZIP" А4, пластик, 170мкм, ассорти "Bear" M-2504 MAZARI ТМ</t>
  </si>
  <si>
    <t>00-00128456</t>
  </si>
  <si>
    <t>Папка на молнии "ZIP" А4, пластик, 180мкм, 2отд., розовая 1430-10-A Axent</t>
  </si>
  <si>
    <t>00-00074781</t>
  </si>
  <si>
    <t>Папка на молнии "ZIP" А4, пластик, 180мкм, арома, ассорти "Ежевичная марсала" 54994 Erich Krau</t>
  </si>
  <si>
    <t>00-00108682</t>
  </si>
  <si>
    <t>Папка на молнии "ZIP" А4, пластик, 180мкм, ассорти "Диагональ Пастель" 50338 Erich Krause</t>
  </si>
  <si>
    <t>00-00075156</t>
  </si>
  <si>
    <t>Папка на молнии "ZIP" А4, пластик, 180мкм, ассорти "Зеркало Ледяной металл" 53295 Erich Krause</t>
  </si>
  <si>
    <t>00-00088499</t>
  </si>
  <si>
    <t>Папка на молнии "ZIP" А4, пластик, 180мкм, ассорти "Песок Карибский закат" 55204 Erich Krause</t>
  </si>
  <si>
    <t>00-00120421</t>
  </si>
  <si>
    <t>Папка на молнии "ZIP" А4, пластик, 180мкм, ассорти "Песок Пудра" 55005 Erich Krause</t>
  </si>
  <si>
    <t>00-00101307</t>
  </si>
  <si>
    <t>Папка на молнии "ZIP" А4, пластик, 180мкм, рисунок "Котики. Счастье" 14-037/11 Bruno Visconti</t>
  </si>
  <si>
    <t>00-00129890</t>
  </si>
  <si>
    <t>Папка на молнии "ZIP" А4, пластик, 200мкм, рисунок "Коты и яйца" 65875 Феникс+</t>
  </si>
  <si>
    <t>00-00151220</t>
  </si>
  <si>
    <t>Папка на молнии "ZIP" А5, пластик, 140мкм, прозрач. ассорти 2937 Erich Krause</t>
  </si>
  <si>
    <t>06589</t>
  </si>
  <si>
    <t>Папка на молнии "ZIP" А6 (160*120мм), пластик, 180мкм, рисунок "Два кота" 72236 Феникс+</t>
  </si>
  <si>
    <t>00-00151236</t>
  </si>
  <si>
    <t>Папка на молнии "ZIP" А6 (160*120мм), пластик, 180мкм, рисунок "Кот в коробке" 72235 Феникс+</t>
  </si>
  <si>
    <t>00-00151235</t>
  </si>
  <si>
    <t>Папка на молнии "ZIP" А6 (160*120мм), пластик, 180мкм, рисунок "Мишка с кофе" 72237 Феникс+</t>
  </si>
  <si>
    <t>00-00151237</t>
  </si>
  <si>
    <t>Папка на молнии "ZIP" В5, пластик, 140мкм, ассорти "Сияние. Апельсин" 47072 Erich Krause</t>
  </si>
  <si>
    <t>00-00090626</t>
  </si>
  <si>
    <t>Папка на молнии "ZIP" В5, пластик, 180мкм, ассорти "Песок Пудра" 55010 Erich Krause</t>
  </si>
  <si>
    <t>00-00101308</t>
  </si>
  <si>
    <t>Папка на молнии "ZIP" С6, пластик, 120мкм, прозрач. ассорти "Прозрачность" 50329 Erich Krause</t>
  </si>
  <si>
    <t>00-00085308</t>
  </si>
  <si>
    <t>Папка на молнии "ZIP" С6, пластик, 160мкм, рисунок "Жизнь природы" 54062 Erich Krause</t>
  </si>
  <si>
    <t>00-00108960</t>
  </si>
  <si>
    <t>Папка на молнии А3, пластик, 200мкм, ручки, синяя 1547349 Attache</t>
  </si>
  <si>
    <t>00-00116487</t>
  </si>
  <si>
    <t>Папка на молнии А4, металлизир. ПВХ, красная 46444/25 Феникс+</t>
  </si>
  <si>
    <t>00-00059248</t>
  </si>
  <si>
    <t>Папка на молнии А4, металлизир. ПВХ, малиновая 46442/25 Феникс+</t>
  </si>
  <si>
    <t>00-00059247</t>
  </si>
  <si>
    <t>Папка на молнии А4, ПВХ/пайетки, синяя 46449/25 Феникс+</t>
  </si>
  <si>
    <t>00-00059250</t>
  </si>
  <si>
    <t>Папка на молнии А4, пластик, 1000мкм, ручки, синяя 225163 Brauberg</t>
  </si>
  <si>
    <t>00-00045664</t>
  </si>
  <si>
    <t>Папка на молнии А4, пластик, 230мкм, прозрач. ассорти "Colorful" 2052808 Deli</t>
  </si>
  <si>
    <t>00-00145795</t>
  </si>
  <si>
    <t>Папка на молнии А4, пластик, 600мкм, ручки, ассорти "Бархат Аниме" 61200 Erich Krause</t>
  </si>
  <si>
    <t>00-00127200</t>
  </si>
  <si>
    <t>Папка на молнии А4, пластик, 600мкм, ручки, ассорти "Цветущая нежность" 61201 Erich Krause</t>
  </si>
  <si>
    <t>00-00127201</t>
  </si>
  <si>
    <t>Папка на молнии А5, пластик, 230мкм, прозрач. ассорти "Colorful" 2052809 Deli</t>
  </si>
  <si>
    <t>00-00145796</t>
  </si>
  <si>
    <t>Папки на резинках</t>
  </si>
  <si>
    <t>Папка  А5+ 1отд., пластик, резинка "Зеркало Жвачка" арома, ассорти 55304 Erich krause</t>
  </si>
  <si>
    <t>00-00121400</t>
  </si>
  <si>
    <t>Папка на резинках DL (220*110мм), 4отд., 400мкм, прозрач./желтая TF0405-YL Lamark</t>
  </si>
  <si>
    <t>00-00045133</t>
  </si>
  <si>
    <t>Папка на резинках DL (220*110мм), 4отд., 400мкм, прозрач./лиловая TF0405-LL Lamark</t>
  </si>
  <si>
    <t>00-00045132</t>
  </si>
  <si>
    <t>Папка на резинках А3, 1отд., 800мкм, 30мм, черная "Регистр" А3Е-30/900V Attache</t>
  </si>
  <si>
    <t>25048</t>
  </si>
  <si>
    <t>Папка на резинках А4, 13отд., 700мкм, 40мм, зеленая BPR13GEEN Бюрократ</t>
  </si>
  <si>
    <t>00-00058821</t>
  </si>
  <si>
    <t>Папка на резинках А4, 13отд., 700мкм, 40мм, серая BPR13GREY Бюрократ</t>
  </si>
  <si>
    <t>00-00057801</t>
  </si>
  <si>
    <t>Папка на резинках А4, 1отд., 350мкм, 20мм, красная "Эконом" D00332-RD Dolce Costo</t>
  </si>
  <si>
    <t>00-00099265</t>
  </si>
  <si>
    <t>Папка на резинках А4, 1отд., 350мкм, синяя D00332-BL Dolce Costo</t>
  </si>
  <si>
    <t>00-00074452</t>
  </si>
  <si>
    <t>Папка на резинках А4, 1отд., 400мкм, 5мм, зеленая "Песок Классика" 53323/47191 Erich Krause</t>
  </si>
  <si>
    <t>00-00088300</t>
  </si>
  <si>
    <t>Папка на резинках А4, 1отд., 400мкм, 5мм, красная "Песок Классика" 53324 Erich Krause</t>
  </si>
  <si>
    <t>00-00088301</t>
  </si>
  <si>
    <t>Папка на резинках А4, 1отд., 400мкм, 5мм, рисунок "Котики. Одно сердце" 14-033/09 Bruno Visconti</t>
  </si>
  <si>
    <t>00-00145573</t>
  </si>
  <si>
    <t>Папка на резинках А4, 1отд., 400мкм, 5мм, синяя "Песок Классика" 53322 Erich Krause</t>
  </si>
  <si>
    <t>00-00088298</t>
  </si>
  <si>
    <t>Папка на резинках А4, 1отд., 400мкм, 5мм, черная "Песок Классика" 53321 Erich Krause</t>
  </si>
  <si>
    <t>00-00088297</t>
  </si>
  <si>
    <t>Папка на резинках А4, 1отд., 500мкм, 30мм, зеленая PR05GN Бюрократ</t>
  </si>
  <si>
    <t>00-00056588</t>
  </si>
  <si>
    <t>Папка на резинках А4, 1отд., 500мкм, 30мм, красная PR05RED Бюрократ</t>
  </si>
  <si>
    <t>00-00056589</t>
  </si>
  <si>
    <t>Папка на резинках А4, 1отд., 500мкм, 30мм, серая PR05GREY Бюрократ</t>
  </si>
  <si>
    <t>00-00056587</t>
  </si>
  <si>
    <t>Папка на резинках А4, 1отд., 500мкм, 30мм, синяя PR05BLUE Бюрократ</t>
  </si>
  <si>
    <t>00-00056586</t>
  </si>
  <si>
    <t>Папка на резинках А4, 1отд., 500мкм, 35мм, зеленая "Economy" 045-PR-E Attache</t>
  </si>
  <si>
    <t>00-00066196</t>
  </si>
  <si>
    <t>Папка на резинках А4, 1отд., 500мкм, 35мм, красная "Economy" 045-PR-E Attache</t>
  </si>
  <si>
    <t>00-00066195</t>
  </si>
  <si>
    <t>Папка на резинках А4, 1отд., 500мкм, 35мм, синяя "Economy" 045-PR-E Attache</t>
  </si>
  <si>
    <t>00-00066194</t>
  </si>
  <si>
    <t>Папка на резинках А4, 1отд., 500мкм, 37мм, черная, ассорти "Песок Акцент" 50386 Erich Krause</t>
  </si>
  <si>
    <t>00-00108965</t>
  </si>
  <si>
    <t>Папка на резинках А4, 1отд., 500мкм, зеленая 15-6102 Workmate</t>
  </si>
  <si>
    <t>00-00152084</t>
  </si>
  <si>
    <t>Папка на резинках А4, 1отд., 500мкм, черная 15-6101 Workmate</t>
  </si>
  <si>
    <t>00-00150398</t>
  </si>
  <si>
    <t>Папка на резинках А4, 1отд., 550мкм, 40мм, ассорти "Travelling" A7587 Сomix</t>
  </si>
  <si>
    <t>00-00046456</t>
  </si>
  <si>
    <t>Папка на резинках А4, 1отд., 600мкм, 32мм, голубая "Raze" FB4_A4154 Berlingo</t>
  </si>
  <si>
    <t>00-00148982</t>
  </si>
  <si>
    <t>Папка на резинках А4, 1отд., 600мкм, 32мм, желтая "Raze" FB4_A4153 Berlingo</t>
  </si>
  <si>
    <t>00-00148983</t>
  </si>
  <si>
    <t>Папка на резинках А4, 1отд., 600мкм, 32мм, красная "Raze" FB4_A4151 Berlingo</t>
  </si>
  <si>
    <t>00-00148984</t>
  </si>
  <si>
    <t>Папка на резинках А4, 1отд., 600мкм, 32мм, фиолетовая "Raze" FB4_A4152 Berlingo</t>
  </si>
  <si>
    <t>00-00148985</t>
  </si>
  <si>
    <t>Папка на резинках А4, 1отд., 600мкм, 35мм, бежевая "Prisma" EC210400027 Expert Complete.</t>
  </si>
  <si>
    <t>00-00124847</t>
  </si>
  <si>
    <t>Папка на резинках А4, 1отд., 600мкм, 35мм, золотая "Prisma" EC210400028 Expert Complete</t>
  </si>
  <si>
    <t>00-00112181</t>
  </si>
  <si>
    <t>Папка на резинках А4, 1отд., 600мкм, 35мм, серая "Prisma" EC210400015 Expert Complete</t>
  </si>
  <si>
    <t>00-00124848</t>
  </si>
  <si>
    <t>Папка на резинках А4, 1отд., 600мкм, 35мм, серебряная "Prisma" EC210400029 Expert Complete</t>
  </si>
  <si>
    <t>00-00112182</t>
  </si>
  <si>
    <t>Папка на резинках А4, 1отд., 600мкм, 35мм, синяя "Prisma" EC210400002 Expert Complete</t>
  </si>
  <si>
    <t>00-00124849</t>
  </si>
  <si>
    <t>Папка на резинках А4, 1отд., 600мкм, 37мм, ассорти "Песок Ледяной металл" 50399 Erich Krause</t>
  </si>
  <si>
    <t>00-00075310</t>
  </si>
  <si>
    <t>Папка на резинках А4, 1отд., 600мкм, 37мм, ассорти "Песок Неон" 50388 Erich Krause</t>
  </si>
  <si>
    <t>00-00075309</t>
  </si>
  <si>
    <t>Папка на резинках А4, 1отд., 600мкм, 37мм, серая "Megapolis" 50394 Erich Krause</t>
  </si>
  <si>
    <t>00-00088303</t>
  </si>
  <si>
    <t>Папка на резинках А4, 1отд., 600мкм, 37мм, синяя "Megapolis" 50393 Erich Krause</t>
  </si>
  <si>
    <t>00-00088507</t>
  </si>
  <si>
    <t>Папка на резинках А4, 1отд., 600мкм, 37мм, черная "Megapolis" 50392 Erich Krause</t>
  </si>
  <si>
    <t>00-00088506</t>
  </si>
  <si>
    <t>Папка на резинках А4, 1отд., 600мкм, 5мм, ассорти "Бархат Аниме" 61203 Erich Krause</t>
  </si>
  <si>
    <t>00-00132429</t>
  </si>
  <si>
    <t>Папка на резинках А4, 1отд., 600мкм, 5мм, ассорти "Бархат Риф" 62970 Erich Krause</t>
  </si>
  <si>
    <t>00-00140875</t>
  </si>
  <si>
    <t>Папка на резинках А4, 1отд., 600мкм, 5мм, ассорти "Цветущая нежность" 61202 Erich Krause</t>
  </si>
  <si>
    <t>00-00131187</t>
  </si>
  <si>
    <t>Папка на резинках А4, 1отд., 700мкм, 30мм, ассорти "Сияние. Алмаз" 50382 Erich Krause</t>
  </si>
  <si>
    <t>00-00090781</t>
  </si>
  <si>
    <t>Папка на резинках А4, 1отд., 750мкм, 8мм, рисунок "Герб серый" 53242 Феникс+</t>
  </si>
  <si>
    <t>00-00099557</t>
  </si>
  <si>
    <t>Папка на резинках А4, 4отд., 400мкм, прозрач./желтая TF0404-YL Lamark</t>
  </si>
  <si>
    <t>00-00045130</t>
  </si>
  <si>
    <t>Папка на резинках А4, 4отд., 400мкм, прозрач./лиловая TF0404-LL Lamark</t>
  </si>
  <si>
    <t>00-00045129</t>
  </si>
  <si>
    <t>Папка на резинках А4, 4отд., 400мкм, прозрач./синяя TF0404-BL Lamark</t>
  </si>
  <si>
    <t>00-00045128</t>
  </si>
  <si>
    <t>Папка на резинках А4, 4отд., 400мкм, прозрач./черная TF0404-BK Lamark</t>
  </si>
  <si>
    <t>00-00045176</t>
  </si>
  <si>
    <t>Папка на резинках А4, 6отд., 700мкм, 20мм, зеленая BPR6GRN Бюрократ</t>
  </si>
  <si>
    <t>00-00057798</t>
  </si>
  <si>
    <t>Папка на резинках А4, 6отд., 700мкм, 20мм, красная BPR6RED Бюрократ</t>
  </si>
  <si>
    <t>00-00057800</t>
  </si>
  <si>
    <t>Папка на резинках А4, 8отд., 650мкм, 5мм, оливковый "sigNATURE" 3078521 deVENTE</t>
  </si>
  <si>
    <t>00-00151007</t>
  </si>
  <si>
    <t>Папка на резинках А4, 8отд., 650мкм, 5мм, синий, кайма "sigNATURE" 3078522 deVENTE</t>
  </si>
  <si>
    <t>00-00151008</t>
  </si>
  <si>
    <t>Папка на резинках А4+, 1отд., картон 300г/м2, рисунок "Звездное небо" 66545 Феникс+</t>
  </si>
  <si>
    <t>00-00133579</t>
  </si>
  <si>
    <t>Папка на резинках А5+, 1отд., 600мкм, 25мм, ассорти "Диагональ Пастель" 50401 Erich Krause</t>
  </si>
  <si>
    <t>00-00075209</t>
  </si>
  <si>
    <t>Папка на резинках А5+, 1отд., 600мкм, 25мм, ассорти "Песок Неон" 50389 Erich Krause</t>
  </si>
  <si>
    <t>00-00088308</t>
  </si>
  <si>
    <t>Папка на резинках объемная А4, 1отд., 700мкм, 50мм, синяя 224162 Brauberg</t>
  </si>
  <si>
    <t>37917</t>
  </si>
  <si>
    <t>Папка-картотека на резинках А4, 12отд., 600мкм, 35мм, синяя "Песок Классика" 43040/50417 Erich Kraus</t>
  </si>
  <si>
    <t>00-00056524</t>
  </si>
  <si>
    <t>Папка-картотека на резинках А4, 12отд., 600мкм, 35мм, черная "Песок Классика" 43039/50416 Erich Krau</t>
  </si>
  <si>
    <t>00-00056523</t>
  </si>
  <si>
    <t>Папка-картотека на резинках А4, 6отд., 600мкм, 35мм, синяя "Песок Классика" 50415 Erich Krause</t>
  </si>
  <si>
    <t>00-00088309</t>
  </si>
  <si>
    <t>Папка-картотека на резинках А4, 6отд., 600мкм, 35мм, черная "Песок Классика" 50414 Erich Krause</t>
  </si>
  <si>
    <t>00-00084176</t>
  </si>
  <si>
    <t>Папки с завязками</t>
  </si>
  <si>
    <t>Папка для бумаг с 4 завяз. А4, 370г/м2, немелов.карт., белая "Дело №" 122035/218583</t>
  </si>
  <si>
    <t>00-00043790</t>
  </si>
  <si>
    <t>Папка для бумаг с завяз. А4, 220г/м2, немелов.карт., белая "Папка для бумаг" 225337 OfficeSpace</t>
  </si>
  <si>
    <t>00-00056216</t>
  </si>
  <si>
    <t>Папка для бумаг с завяз. А4, 220г/м2, немелов.карт., белая "Папка для бумаг" 249411 OfficeSpace</t>
  </si>
  <si>
    <t>00-00080224</t>
  </si>
  <si>
    <t>Папка для бумаг с завяз. А4, 220г/м2, немелов.карт., белая "Папка для бумаг" D00521 Dolce Costo</t>
  </si>
  <si>
    <t>00-00097789</t>
  </si>
  <si>
    <t>Папка для бумаг с завяз. А4, 260г/м2, немелов.карт., белая "Папка для бумаг" 131082</t>
  </si>
  <si>
    <t>30437</t>
  </si>
  <si>
    <t>Папка для бумаг с завяз. А4, 280г/м2, мелов.карт., белая "Папка для бумаг" 225336 OfficeSpace</t>
  </si>
  <si>
    <t>00-00146994</t>
  </si>
  <si>
    <t>Папка для бумаг с завяз. А4, 280г/м2, мелов.карт., белая "Папка для бумаг" 28028 Lamark</t>
  </si>
  <si>
    <t>00-00101475</t>
  </si>
  <si>
    <t>Папка для бумаг с завяз. А4, 280г/м2, немелов.карт., белая "Папка для бумаг" 158537 OfficeSpace</t>
  </si>
  <si>
    <t>00-00062352</t>
  </si>
  <si>
    <t>Папка для бумаг с завяз. А4, 280г/м2, немелов.карт., белая "Папка для бумаг" D00523 Dolce Costo</t>
  </si>
  <si>
    <t>00-00112906</t>
  </si>
  <si>
    <t>Папка для бумаг с завяз. А4, 300г/м2, мелов.карт., белая "Папка для бумаг" 158535 OfficeSpace</t>
  </si>
  <si>
    <t>39689</t>
  </si>
  <si>
    <t>Папка для бумаг с завяз. А4, 320г/м2, немелов.карт., белая "Папка для бумаг" D00526 Dolce Costo</t>
  </si>
  <si>
    <t>00-00123112</t>
  </si>
  <si>
    <t>Папка для бумаг с завяз. А4, 360г/м2, мелов.карт., белая "Папка для бумаг" 15-5764 Workmate</t>
  </si>
  <si>
    <t>00-00149364</t>
  </si>
  <si>
    <t>Папка для бумаг с завяз. А4, 360г/м2, немелов.карт., белая "Папка для бумаг" D00527 Dolce Costo</t>
  </si>
  <si>
    <t>00-00110307</t>
  </si>
  <si>
    <t>Папка для бумаг с завяз. А4, 380г/м2, мелов.карт., белая "Папка для бумаг" 257303 OfficeSpace</t>
  </si>
  <si>
    <t>00-00073157</t>
  </si>
  <si>
    <t>Папка для бумаг с завяз. А4, 400г/м2, немелов.карт., белая "Папка для бумаг" D00650 Dolce Costo</t>
  </si>
  <si>
    <t>00-00107981</t>
  </si>
  <si>
    <t>Папка для бумаг с завяз. А4, 440г/м2, мелов.карт., белая "Папка для бумаг" 110925 Brauberg</t>
  </si>
  <si>
    <t>00-00139460</t>
  </si>
  <si>
    <t>Папка для бумаг с завяз. А4, 440г/м2, немелов.карт., белая "Папка для бумаг" D00528 Dolce Costo</t>
  </si>
  <si>
    <t>00-00112446</t>
  </si>
  <si>
    <t>Папки с зажимом</t>
  </si>
  <si>
    <t>Папка с 2-мя зажимами А4, 20мм, 700мкм, карман корешок, ассорти PZ07C+C Бюрократ</t>
  </si>
  <si>
    <t>00-00151688</t>
  </si>
  <si>
    <t>Папка с зажимом А4, 15мм, 350мкм, синий "Эконом" D00331-BL Dolce Costo</t>
  </si>
  <si>
    <t>00-00079778</t>
  </si>
  <si>
    <t>Папка с зажимом А4, 15мм, 700мкм, карман/корешок+внутр., зеленый PZ07CGREEN Бюрократ</t>
  </si>
  <si>
    <t>00-00058793</t>
  </si>
  <si>
    <t>Папка с зажимом А4, 15мм, 700мкм, карман/корешок+внутр., красный PZ07CRED Бюрократ</t>
  </si>
  <si>
    <t>00-00058795</t>
  </si>
  <si>
    <t>Папка с зажимом А4, 15мм, 700мкм, карман/корешок+внутр., серый PZ07CGREY Бюрократ</t>
  </si>
  <si>
    <t>00-00058794</t>
  </si>
  <si>
    <t>Папка с зажимом А4, 15мм, 700мкм, карман/корешок+внутр., синий PZ07CBLU Бюрократ</t>
  </si>
  <si>
    <t>00-00058792</t>
  </si>
  <si>
    <t>Папка с зажимом А4, 15мм, 700мкм, карман/корешок+внутр., черный PZ07CBLCK Бюрократ</t>
  </si>
  <si>
    <t>00-00058791</t>
  </si>
  <si>
    <t>Папка с зажимом А4, 17мм, 1000мкм, карман внутр., белый "DoubleWhite" FSc_A4397 Berlingo</t>
  </si>
  <si>
    <t>00-00124201</t>
  </si>
  <si>
    <t>Папка с зажимом А4, 17мм, 1000мкм, карман внутр., серебро "Metallic" FSc_A4396 Berlingo</t>
  </si>
  <si>
    <t>00-00124202</t>
  </si>
  <si>
    <t>Папка с зажимом А4, 17мм, 400мкм, синий "Песок Классика" 50135 Erich Krause</t>
  </si>
  <si>
    <t>00-00086772</t>
  </si>
  <si>
    <t>Папка с зажимом А4, 17мм, 400мкм, черный "Песок Классика" 50134 Erich Krause</t>
  </si>
  <si>
    <t>00-00086771</t>
  </si>
  <si>
    <t>Папка с зажимом А4, 17мм, 500мкм, ассорти "Сияние. Алмаз" 47184 Erich Krause</t>
  </si>
  <si>
    <t>00-00120429</t>
  </si>
  <si>
    <t>Папка с зажимом А4, 17мм, 550мкм, рисунок "Красный горошек" 52769 Erich Krause</t>
  </si>
  <si>
    <t>00-00088493</t>
  </si>
  <si>
    <t>Папка с зажимом А4, 17мм, 550мкм, рисунок "Ледяная красота" 54089 Erich Krause</t>
  </si>
  <si>
    <t>00-00095954</t>
  </si>
  <si>
    <t>Папка с зажимом А4, 17мм, 600мкм, ассорти "Песок Неон" 50138 Erich Krause</t>
  </si>
  <si>
    <t>00-00090623</t>
  </si>
  <si>
    <t>Папка с зажимом А4, 17мм, 600мкм, карман внутр., ассорти "Megapolis" ЕК46010/50139 Erich Krause</t>
  </si>
  <si>
    <t>00-00063163</t>
  </si>
  <si>
    <t>Папка с зажимом А4, 17мм, 600мкм, карман внутр., голубой/зеленый "Radiance" FSc_A4003 Berlingo</t>
  </si>
  <si>
    <t>00-00101238</t>
  </si>
  <si>
    <t>Папка с зажимом А4, 17мм, 600мкм, карман внутр., желтый/розовый "Radiance" FSc_A4001 Berlingo</t>
  </si>
  <si>
    <t>00-00101240</t>
  </si>
  <si>
    <t>Папка с зажимом А4, 17мм, 600мкм, карман внутр., розовый/голубой "Radiance" FSc_A4002 Berlingo</t>
  </si>
  <si>
    <t>00-00106552</t>
  </si>
  <si>
    <t>Папка с зажимом А4, 17мм, 700мкм, карман внутр., лаванда "Instinct" FSc_A4507/ACp_01507 Berlingo</t>
  </si>
  <si>
    <t>00-00093759</t>
  </si>
  <si>
    <t>Папка с зажимом А4, 17мм, 700мкм, карман/корешок+внутр., черный "Standart" ММ2341 Berlingo</t>
  </si>
  <si>
    <t>00-00064904</t>
  </si>
  <si>
    <t>Папка с зажимом А4, 18мм, 600мкм, карман/корешок+внутр., розовый "Волна" CF0044-WRD Lamark</t>
  </si>
  <si>
    <t>00-00045875</t>
  </si>
  <si>
    <t>Папка с зажимом А4, 18мм, 600мкм, карман/корешок+внутр., серый "Волна" CF0044-WGR Lamark</t>
  </si>
  <si>
    <t>00-00107941</t>
  </si>
  <si>
    <t>Папка с зажимом А4, 20мм, 700мкм, карман корешок, бежевый "Prisma" EC210700027/127 Expert Complete</t>
  </si>
  <si>
    <t>00-00124865</t>
  </si>
  <si>
    <t>Папка с зажимом А4, 20мм, 700мкм, карман корешок, золотой "Prisma" EC210700028/128 Expert Complete</t>
  </si>
  <si>
    <t>00-00124866</t>
  </si>
  <si>
    <t>Папка с зажимом А4, 20мм, 700мкм, карман корешок, серебро "Prisma" EC210700029/129 Expert Complete</t>
  </si>
  <si>
    <t>00-00124867</t>
  </si>
  <si>
    <t>Папка с зажимом А4, 20мм, 700мкм, карман корешок, серый "Prisma" EC210700015/115 Expert Complete.</t>
  </si>
  <si>
    <t>00-00124868</t>
  </si>
  <si>
    <t>Папка с зажимом А4, 20мм, 700мкм, карман корешок, синий "Prisma" EC210700002/102 Expert Complete</t>
  </si>
  <si>
    <t>00-00124869</t>
  </si>
  <si>
    <t>Папка с зажимом А4, 21мм, 700мкм, карман/внутр.+внеш., черный "Contract" 221786 Brauberg</t>
  </si>
  <si>
    <t>00-00130865</t>
  </si>
  <si>
    <t>Папка с зажимом А4, 500мкм, синий 15-6105 Workmate</t>
  </si>
  <si>
    <t>00-00145751</t>
  </si>
  <si>
    <t>Папка с зажимом, кнопка А4, 17мм, 600мкм ассорти "Neon Drive" 2550794 Expert Complete</t>
  </si>
  <si>
    <t>00-00051074</t>
  </si>
  <si>
    <t>Папка с клипом А4, 500мкм, серый ассорти TF0030-CM Lamark</t>
  </si>
  <si>
    <t>00-00042360</t>
  </si>
  <si>
    <t>Папка-скрепкошина А4, 160мкм, прозрач. ассорти на 30л, TF0406-CM Lamark</t>
  </si>
  <si>
    <t>00-00042361</t>
  </si>
  <si>
    <t>Папки с файлами</t>
  </si>
  <si>
    <t>Папки  10 файлов</t>
  </si>
  <si>
    <t>Папка 10 файлов А4, 11мм, 600мкм, карман корешок, серая BPV10GREY Бюрократ</t>
  </si>
  <si>
    <t>00-00058797</t>
  </si>
  <si>
    <t>Папка 10 файлов А4, 11мм, 600мкм, карман корешок, синяя BPV10BLUE Бюрократ</t>
  </si>
  <si>
    <t>00-00056573</t>
  </si>
  <si>
    <t>Папка 10 файлов А4, 11мм, 600мкм, карман корешок, черная BPV10BLACK Бюрократ</t>
  </si>
  <si>
    <t>00-00058796</t>
  </si>
  <si>
    <t>Папка 10 файлов А4, 15мм, 500мкм, зеленая "Classic" EC212016003 Expert Complete</t>
  </si>
  <si>
    <t>00-00131939</t>
  </si>
  <si>
    <t>Папка 10 файлов А4, 15мм, 500мкм, черная "Classic" EC212016001 Expert Complete</t>
  </si>
  <si>
    <t>00-00131940</t>
  </si>
  <si>
    <t>Папка 10 файлов А4, 17мм, 400мкм, зеленая "Песок Классика" 43062 Erich Krause</t>
  </si>
  <si>
    <t>00-00062168</t>
  </si>
  <si>
    <t>Папка 10 файлов А4, 17мм, 400мкм, красная "Песок Классика" 43063 Erich Krause</t>
  </si>
  <si>
    <t>00-00062169</t>
  </si>
  <si>
    <t>Папка 10 файлов А4, 17мм, 400мкм, синяя "Песок Классика" 43061 Erich Krause</t>
  </si>
  <si>
    <t>00-00062167</t>
  </si>
  <si>
    <t>Папка 10 файлов А4, 17мм, 400мкм, черная "Песок Классика" 43060 Erich Krause</t>
  </si>
  <si>
    <t>00-00062166</t>
  </si>
  <si>
    <t>Папка 10 файлов А4, 20мм, 600мкм, зеленая "Premier" ЕС210030003 Expert Complete</t>
  </si>
  <si>
    <t>00-00131948</t>
  </si>
  <si>
    <t>Папка 10 файлов А4, 20мм, 600мкм, красная "Premier" ЕС210030004 Expert Complete</t>
  </si>
  <si>
    <t>00-00131949</t>
  </si>
  <si>
    <t>Папка 10 файлов А4, 20мм, 600мкм, серая "Premier" ЕС210030015 Expert Complete</t>
  </si>
  <si>
    <t>00-00131950</t>
  </si>
  <si>
    <t>Папка 10 файлов А4, 20мм, 600мкм, синяя "Premier" ЕС210030002 Expert Complete</t>
  </si>
  <si>
    <t>00-00131951</t>
  </si>
  <si>
    <t>Папка 10 файлов А4, 20мм, 600мкм, черная "Premier" EC210030001 Expert Complete</t>
  </si>
  <si>
    <t>00-00131952</t>
  </si>
  <si>
    <t>Папки  20 файлов</t>
  </si>
  <si>
    <t>Папка 20 файлов А3, 27мм, 800мкм, черная BPV20А3BLACK Бюрократ</t>
  </si>
  <si>
    <t>00-00059076</t>
  </si>
  <si>
    <t>Папка 20 файлов А4, 14мм, 500мкм, черная "Вита" 373329 OfficeSpace</t>
  </si>
  <si>
    <t>00-00151797</t>
  </si>
  <si>
    <t>Папка 20 файлов А4, 14мм, 600мкм, лавандовая "NEWtone Pastel. Лаванда" 20AV4_05019 Hatber</t>
  </si>
  <si>
    <t>00-00095512</t>
  </si>
  <si>
    <t>Папка 20 файлов А4, 14мм, 600мкм, мятная "NEWtone Pastel. Мята" 20AV4_05039 Hatber</t>
  </si>
  <si>
    <t>00-00095510</t>
  </si>
  <si>
    <t>Папка 20 файлов А4, 14мм, 600мкм, розовая "NEWtone Pastel. Пион" 20AV4_05018 Hatber</t>
  </si>
  <si>
    <t>00-00075438</t>
  </si>
  <si>
    <t>Папка 20 файлов А4, 15мм, 600мкм, карман корешок, серая "Волна" DB0033-WGR Lamark</t>
  </si>
  <si>
    <t>00-00058017</t>
  </si>
  <si>
    <t>Папка 20 файлов А4, 15мм, 600мкм, карман корешок, синяя "Волна" DB0033-WBL Lamark</t>
  </si>
  <si>
    <t>00-00058018</t>
  </si>
  <si>
    <t>Папка 20 файлов А4, 17мм, 400мкм, зеленая "Песок Классика" 43068 Erich Krause</t>
  </si>
  <si>
    <t>00-00062171</t>
  </si>
  <si>
    <t>Папка 20 файлов А4, 17мм, 400мкм, красная "Песок Классика" 43069 Erich Krause</t>
  </si>
  <si>
    <t>00-00062173</t>
  </si>
  <si>
    <t>Папка 20 файлов А4, 17мм, 400мкм, синяя "Песок Классика" 43067 Erich Krause</t>
  </si>
  <si>
    <t>00-00062172</t>
  </si>
  <si>
    <t>Папка 20 файлов А4, 17мм, 400мкм, черная "Песок Классика" 43066 Erich Krause</t>
  </si>
  <si>
    <t>00-00062170</t>
  </si>
  <si>
    <t>Папка 20 файлов А4, 17мм, 550мкм, рисунок "Football time" ЕК48689 Erich Krause</t>
  </si>
  <si>
    <t>00-00075196</t>
  </si>
  <si>
    <t>Папка 20 файлов А4, 17мм, 550мкм, рисунок "Космонавт" 54313 Erich Krause</t>
  </si>
  <si>
    <t>00-00105913</t>
  </si>
  <si>
    <t>Папка 20 файлов А4, 17мм, 550мкм, рисунок "Млечный путь" 52758 Erich Krause</t>
  </si>
  <si>
    <t>00-00088288</t>
  </si>
  <si>
    <t>Папка 20 файлов А4, 17мм, 600мкм, ассорти "Бархат Риф" 62962 Erich Krause</t>
  </si>
  <si>
    <t>00-00140870</t>
  </si>
  <si>
    <t>Папка 20 файлов А4, 17мм, 600мкм, ассорти "Песок Неон" ЕК49930 Erich Krause</t>
  </si>
  <si>
    <t>00-00084954</t>
  </si>
  <si>
    <t>Папка 20 файлов А4, 17мм, 600мкм, ассорти, арома "Ежевичная марсала" 54782 Erich Krause</t>
  </si>
  <si>
    <t>00-00104154</t>
  </si>
  <si>
    <t>Папка 20 файлов А4, 17мм, 600мкм, карман корешок, ассорти "Диагональ Пастель" 49940 Erich Krause</t>
  </si>
  <si>
    <t>00-00088463</t>
  </si>
  <si>
    <t>Папка 20 файлов А4, 17мм, 600мкм, карман корешок, синяя "Алмаз" 49944 Erich Krause</t>
  </si>
  <si>
    <t>00-00079683</t>
  </si>
  <si>
    <t>Папка 20 файлов А4, 17мм, 700мкм, карман внутрен., ассорти "Soft Touch Pro" DB4_20935 Berlingo</t>
  </si>
  <si>
    <t>00-00149951</t>
  </si>
  <si>
    <t>Папка 20 файлов А4, 17мм, 700мкм, карман внутрен., черная "Soft Touch" DB4_20980 Berlingo</t>
  </si>
  <si>
    <t>00-00121097</t>
  </si>
  <si>
    <t>Папка 20 файлов А4, 20мм, 600мкм, карман корешок, бежевая "Prisma" EC211500027/127 Expert Complete</t>
  </si>
  <si>
    <t>00-00124855</t>
  </si>
  <si>
    <t>Папка 20 файлов А4, 20мм, 600мкм, карман корешок, золотая "Prisma" EC211500028/128 Expert Complete</t>
  </si>
  <si>
    <t>00-00124856</t>
  </si>
  <si>
    <t>Папка 20 файлов А4, 20мм, 600мкм, карман корешок, серая "Prisma" EC211500015/115 Expert Complete</t>
  </si>
  <si>
    <t>00-00124858</t>
  </si>
  <si>
    <t>Папка 20 файлов А4, 20мм, 600мкм, карман корешок, серебро "Prisma" EC211500029/129 Expert Complete</t>
  </si>
  <si>
    <t>00-00124857</t>
  </si>
  <si>
    <t>Папка 20 файлов А4, 20мм, 600мкм, карман корешок, синяя "Prisma" EC211500002/102 Expert Complete</t>
  </si>
  <si>
    <t>00-00124859</t>
  </si>
  <si>
    <t>Папка 20 файлов А4, кольца, 10мм, черная "Easy Plus" 242701 Durable</t>
  </si>
  <si>
    <t>00-00059072</t>
  </si>
  <si>
    <t>Папка 20 файлов А4, спираль, 10мм, 550мкм, ассорти "Night Lights" 54792 Erich Krause</t>
  </si>
  <si>
    <t>00-00104157</t>
  </si>
  <si>
    <t>Папка 20 файлов А4, спираль, 10мм, 600мкм, ассорти "Песок Ледяной металл" ЕК49961 Erich Krause</t>
  </si>
  <si>
    <t>00-00075299</t>
  </si>
  <si>
    <t>Папка 20 файлов А4, спираль, 10мм, 600мкм, ассорти "Песок Неон" ЕК49953 Erich Krause</t>
  </si>
  <si>
    <t>00-00084956</t>
  </si>
  <si>
    <t>Папка 20 файлов А4, спираль, 10мм, 600мкм, ассорти "Цветущая нежность" 61180 Erich Krause</t>
  </si>
  <si>
    <t>00-00131184</t>
  </si>
  <si>
    <t>Папка 20 файлов А4, спираль, 10мм, 600мкм, синяя "Megapolis" ЕК49955 Erich Krause</t>
  </si>
  <si>
    <t>00-00075147</t>
  </si>
  <si>
    <t>Папка 20 файлов А4, спираль, 10мм, 600мкм, черная "Megapolis" ЕК45994/50512 Erich Krause</t>
  </si>
  <si>
    <t>00-00063358</t>
  </si>
  <si>
    <t>Папка А4 20 файлов*А3, 600мкм, рисунок "Девочка с рюкзаком" резинка 60455 Феникс+</t>
  </si>
  <si>
    <t>00-00106189</t>
  </si>
  <si>
    <t>Папка А4 20 файлов*А3, 600мкм, рисунок "Фри спирит" резинка 60456 Феникс+</t>
  </si>
  <si>
    <t>00-00106214</t>
  </si>
  <si>
    <t>Папка А5 20 файлов*А4, 600мкм, рисунок "Крейзи зайка" резинка 60453 Феникс+</t>
  </si>
  <si>
    <t>00-00120115</t>
  </si>
  <si>
    <t>Папки  30 файлов</t>
  </si>
  <si>
    <t>Папка 30 файлов А4, 15мм, 500мкм, зеленая 15-8787 Workmate</t>
  </si>
  <si>
    <t>00-00151916</t>
  </si>
  <si>
    <t>Папка 30 файлов А4, 17мм, 400мкм, зеленая "Песок Классика" 43079 Erich Krause</t>
  </si>
  <si>
    <t>00-00062655</t>
  </si>
  <si>
    <t>Папка 30 файлов А4, 17мм, 400мкм, красная "Песок Классика" 43080 Erich Krause</t>
  </si>
  <si>
    <t>00-00064129</t>
  </si>
  <si>
    <t>Папка 30 файлов А4, 17мм, 400мкм, синяя "Песок Классика" 43078 Erich Krause</t>
  </si>
  <si>
    <t>00-00062654</t>
  </si>
  <si>
    <t>Папка 30 файлов А4, 17мм, 400мкм, черная "Песок Классика" 43077 Erich Krause</t>
  </si>
  <si>
    <t>00-00062653</t>
  </si>
  <si>
    <t>Папка 30 файлов А4, 17мм, 600мкм, карман корешок, ассорти "Диагональ Пастель" ЕК49941 Erich Krause</t>
  </si>
  <si>
    <t>00-00075149</t>
  </si>
  <si>
    <t>Папка 30 файлов А4, 20мм, 600мкм, карман корешок, бежевая "Prisma" EC211600127 Expert Complete</t>
  </si>
  <si>
    <t>00-00131943</t>
  </si>
  <si>
    <t>Папка 30 файлов А4, 20мм, 600мкм, карман корешок, зеленая "Стандарт" 221597 Brauberg</t>
  </si>
  <si>
    <t>00-00079874</t>
  </si>
  <si>
    <t>Папка 30 файлов А4, 20мм, 600мкм, карман корешок, золотая "Prisma" EC211600128 Expert Complete</t>
  </si>
  <si>
    <t>00-00131944</t>
  </si>
  <si>
    <t>Папка 30 файлов А4, 20мм, 600мкм, карман корешок, серебряная "Prisma" EC211600129 Expert Complete</t>
  </si>
  <si>
    <t>00-00131945</t>
  </si>
  <si>
    <t>Папка 30 файлов А4, 22мм, 650мкм, карман корешок, черная BPV30BLCK Бюрократ</t>
  </si>
  <si>
    <t>00-00127855</t>
  </si>
  <si>
    <t>Папка 30 файлов А4, спираль, 10мм, 600мкм, красный ассорти "Классика Слова" 59789 Erich Krause</t>
  </si>
  <si>
    <t>00-00133670</t>
  </si>
  <si>
    <t>Папка 30 файлов А4, спираль, 10мм, 600мкм, серый ассорти "Ледяной металл Идеи" 59790 Erich Krause</t>
  </si>
  <si>
    <t>00-00133671</t>
  </si>
  <si>
    <t>Папки  40 файлов</t>
  </si>
  <si>
    <t>Папка 40 файлов А4, 15мм, 500мкм, синяя 15-6162 Workmate</t>
  </si>
  <si>
    <t>00-00145446</t>
  </si>
  <si>
    <t>Папка 40 файлов А4, 20мм, 600мкм, карман корешок, бежевая "Prisma" EC211700027/127 Expert Complete.</t>
  </si>
  <si>
    <t>00-00124860</t>
  </si>
  <si>
    <t>Папка 40 файлов А4, 20мм, 600мкм, карман корешок, золотая "Prisma" EC211700028/128 Expert Complete.</t>
  </si>
  <si>
    <t>00-00124861</t>
  </si>
  <si>
    <t>Папка 40 файлов А4, 20мм, 600мкм, карман корешок, красная DB0135-RD Lamark</t>
  </si>
  <si>
    <t>00-00101440</t>
  </si>
  <si>
    <t>Папка 40 файлов А4, 20мм, 600мкм, карман корешок, серая "Prisma" EC211700015/115 Expert Complete.</t>
  </si>
  <si>
    <t>00-00124863</t>
  </si>
  <si>
    <t>Папка 40 файлов А4, 20мм, 600мкм, карман корешок, серебро "Prisma" EC211700029/129 Expert Complete</t>
  </si>
  <si>
    <t>00-00124862</t>
  </si>
  <si>
    <t>Папка 40 файлов А4, 20мм, 600мкм, карман корешок, синяя DB0135-BL Lamark</t>
  </si>
  <si>
    <t>00-00101439</t>
  </si>
  <si>
    <t>Папка 40 файлов А4, 20мм, 600мкм, карман корешок, черная DB0135-BK Lamark</t>
  </si>
  <si>
    <t>00-00101441</t>
  </si>
  <si>
    <t>Папка 40 файлов А4, 20мм, 650мкм, карман корешок, серая BPV40GREY Бюрократ</t>
  </si>
  <si>
    <t>00-00058801</t>
  </si>
  <si>
    <t>Папка 40 файлов А4, 21мм, 600мкм, розовая "NEWtone Pastel. Пион" 40AV4_05018 Hatber</t>
  </si>
  <si>
    <t>00-00110506</t>
  </si>
  <si>
    <t>Папка 40 файлов А4, 24мм, 500мкм, ассорти "Сияние. Алмаз" 47008 Erich Krause</t>
  </si>
  <si>
    <t>00-00088639</t>
  </si>
  <si>
    <t>Папка 40 файлов А4, 24мм, 600мкм, ассорти "Бархат Риф" 62963 Erich Krause</t>
  </si>
  <si>
    <t>00-00140871</t>
  </si>
  <si>
    <t>Папка 40 файлов А4, 24мм, 600мкм, ассорти "Песок Неон" 49931 Erich Krause</t>
  </si>
  <si>
    <t>00-00075364</t>
  </si>
  <si>
    <t>Папка 40 файлов А4, 25мм, карман лицевой, черная 243401 Durable</t>
  </si>
  <si>
    <t>00-00059073</t>
  </si>
  <si>
    <t>Папка 40 файлов А4, 30мм, 600мкм, карман корешок, синяя "Волна" DB0035-WBL Lamark</t>
  </si>
  <si>
    <t>00-00058023</t>
  </si>
  <si>
    <t>Папка 40 файлов А4, спираль, 10мм, 550мкм, ассорти "Night Lights" 55220 Erich Krause</t>
  </si>
  <si>
    <t>00-00104187</t>
  </si>
  <si>
    <t>Папка 40 файлов А4, спираль, 10мм, 600мкм, ассорти "Песок Ледяной металл" 49962 Erich Krause</t>
  </si>
  <si>
    <t>00-00088464</t>
  </si>
  <si>
    <t>Папка 40 файлов А4, спираль, 10мм, 600мкм, ассорти "Песок Неон" EK44700/49954 Erich Krause</t>
  </si>
  <si>
    <t>00-00056427</t>
  </si>
  <si>
    <t>Папка 40 файлов А4, спираль, 10мм, 600мкм, синяя "Megapolis" 49957 Erich Krause</t>
  </si>
  <si>
    <t>00-00075115</t>
  </si>
  <si>
    <t>Папки  60 файлов</t>
  </si>
  <si>
    <t>Папка 60 файлов А4, 39мм, 700мкм, карман корешок, зеленая BPV60GREEN Бюрократ</t>
  </si>
  <si>
    <t>00-00058807</t>
  </si>
  <si>
    <t>Папка 60 файлов А4, 39мм, 700мкм, карман корешок, красная BPV60RED Бюрократ</t>
  </si>
  <si>
    <t>00-00058808</t>
  </si>
  <si>
    <t>Папка 60 файлов А4, 39мм, 700мкм, карман корешок, синяя BPV60BLUE Бюрократ</t>
  </si>
  <si>
    <t>00-00058805</t>
  </si>
  <si>
    <t>Папка 60 файлов А4, 39мм, 700мкм, карман корешок, черная BPV60BLACK Бюрократ</t>
  </si>
  <si>
    <t>00-00058804</t>
  </si>
  <si>
    <t>Папки  80 файлов</t>
  </si>
  <si>
    <t>Папка 80 файлов А4, 25мм, 700мкм, карман корешок, зеленая "Premier" EC211930003 Expert Complete</t>
  </si>
  <si>
    <t>00-00131953</t>
  </si>
  <si>
    <t>Папка 80 файлов А4, 25мм, 700мкм, карман корешок, синяя "Premier" EC211930002 Expert Complete</t>
  </si>
  <si>
    <t>00-00131954</t>
  </si>
  <si>
    <t>Папка 80 файлов А4, 35мм, 1000мкм, в боксе, синяя 271370 Attache</t>
  </si>
  <si>
    <t>00-00058776</t>
  </si>
  <si>
    <t>Папка 80 файлов А4, 35мм, 1000мкм, в боксе, черная 271371 Attache</t>
  </si>
  <si>
    <t>00-00058778</t>
  </si>
  <si>
    <t>Папка 80 файлов А4, 39мм, 800мкм, карман корешок, зеленая BPV80GREEN Бюрократ</t>
  </si>
  <si>
    <t>00-00058812</t>
  </si>
  <si>
    <t>Папка 80 файлов А4, 39мм, 800мкм, карман корешок, красная BPV80RED Бюрократ</t>
  </si>
  <si>
    <t>00-00058813</t>
  </si>
  <si>
    <t>Папка 80 файлов А4, 39мм, 800мкм, карман корешок, серая BPV80GREY Бюрократ</t>
  </si>
  <si>
    <t>00-00058811</t>
  </si>
  <si>
    <t>Папка 80 файлов А4, 39мм, 800мкм, карман корешок, синяя BPV80BLUE Бюрократ</t>
  </si>
  <si>
    <t>00-00058810</t>
  </si>
  <si>
    <t>Папка 80 файлов А4, 39мм, 800мкм, карман корешок, черная BPV80BLACK Бюрократ</t>
  </si>
  <si>
    <t>00-00058809</t>
  </si>
  <si>
    <t>Папка 80 файлов А4, 40мм, 800мкм, карман корешок, серая "Standard" 80AV4_00114 Hatber</t>
  </si>
  <si>
    <t>00-00107011</t>
  </si>
  <si>
    <t>Папки 100 файлов</t>
  </si>
  <si>
    <t>Папка 100 файлов А4, 35мм, 1000мкм, в боксе, синяя 273415 Attache</t>
  </si>
  <si>
    <t>00-00058774</t>
  </si>
  <si>
    <t>Папка 100 файлов А4, 39мм, 800мкм, карман корешок, зеленая BPVN100GRN Бюрократ</t>
  </si>
  <si>
    <t>00-00102642</t>
  </si>
  <si>
    <t>Папка 100 файлов А4, 39мм, 800мкм, карман корешок, красная BPVN100RED Бюрократ</t>
  </si>
  <si>
    <t>00-00103438</t>
  </si>
  <si>
    <t>Папка 100 файлов А4, 39мм, 800мкм, карман корешок, серая BPVN100GREY Бюрократ</t>
  </si>
  <si>
    <t>00-00102641</t>
  </si>
  <si>
    <t>Папка 100 файлов А4, 39мм, 800мкм, карман корешок, синяя BPVN100BLUE Бюрократ</t>
  </si>
  <si>
    <t>00-00102638</t>
  </si>
  <si>
    <t>Папка 100 файлов А4, 39мм, 800мкм, карман корешок, черная BPVN100BLCK Бюрократ</t>
  </si>
  <si>
    <t>00-00102640</t>
  </si>
  <si>
    <t>Папка 100 файлов А4, 40мм, 700мкм, серая "Line" 100AV4_03014 Hatber</t>
  </si>
  <si>
    <t>00-00107009</t>
  </si>
  <si>
    <t>Папка 100 файлов А4, 40мм, 800мкм, серая "Standard" 100AV4_00114 Hatber</t>
  </si>
  <si>
    <t>00-00114138</t>
  </si>
  <si>
    <t>Папки со скоросшивателем</t>
  </si>
  <si>
    <t>Папки картонные Дело</t>
  </si>
  <si>
    <t>Папка-скоросшиватель картон "Дело №" А4 440гр/м2, белая, мелов.картон 128987 Brauberg</t>
  </si>
  <si>
    <t>00-00152797</t>
  </si>
  <si>
    <t>Папка-скоросшиватель картон "Дело №" А4 440гр/м2, белая, немелов.картон  D00508 DOLCE COSTO</t>
  </si>
  <si>
    <t>00-00099264</t>
  </si>
  <si>
    <t>Папка-скоросшиватель картон "Дело №" А4, 220гр/м2, белая, немелов. A-SD22_343/158525 OfficeSpace</t>
  </si>
  <si>
    <t>39698</t>
  </si>
  <si>
    <t>Папка-скоросшиватель картон "Дело №" А4, 220гр/м2, белая, немелов. D00501 Dolce Costo</t>
  </si>
  <si>
    <t>00-00092092</t>
  </si>
  <si>
    <t>Папка-скоросшиватель картон "Дело №" А4, 280гр/м2, белая, мелов. 22037 Lamark</t>
  </si>
  <si>
    <t>00-00100418</t>
  </si>
  <si>
    <t>Папка-скоросшиватель картон "Дело №" А4, 280гр/м2, белая, мелов. 257306 OfficeSpace</t>
  </si>
  <si>
    <t>00-00081392</t>
  </si>
  <si>
    <t>Папка-скоросшиватель картон "Дело №" А4, 280гр/м2, белая, немелов. D00503 Dolce Costo</t>
  </si>
  <si>
    <t>00-00090703</t>
  </si>
  <si>
    <t>Папка-скоросшиватель картон "Дело №" А4, 300гр/м2, белая, мелов. 122736 Brauberg</t>
  </si>
  <si>
    <t>39617</t>
  </si>
  <si>
    <t>Папка-скоросшиватель картон "Дело №" А4, 300гр/м2, белая, мелов. A-SD30M_345/158527 OfficeSpace</t>
  </si>
  <si>
    <t>39692</t>
  </si>
  <si>
    <t>Папка-скоросшиватель картон "Дело №" А4, 300гр/м2, желтая, мелов. 195075 OfficeSpace</t>
  </si>
  <si>
    <t>39902</t>
  </si>
  <si>
    <t>Папка-скоросшиватель картон "Дело №" А4, 300гр/м2, зеленая, мелов. 195078 OfficeSpace</t>
  </si>
  <si>
    <t>00-00105861</t>
  </si>
  <si>
    <t>Папка-скоросшиватель картон "Дело №" А4, 300гр/м2, красная, мелов. 195076 OfficeSpace</t>
  </si>
  <si>
    <t>00-00105862</t>
  </si>
  <si>
    <t>Папка-скоросшиватель картон "Дело №" А4, 300гр/м2, синяя, мелов. 195077 OfficeSpace</t>
  </si>
  <si>
    <t>00-00105863</t>
  </si>
  <si>
    <t>Папка-скоросшиватель картон "Дело №" А4, 320гр/м2, белая, мелов. 22044 Lamark</t>
  </si>
  <si>
    <t>00-00079483</t>
  </si>
  <si>
    <t>Папка-скоросшиватель картон "Дело №" А4, 320гр/м2, белая, немелов. A-SD32_344/158526 OfficeSpace</t>
  </si>
  <si>
    <t>39699</t>
  </si>
  <si>
    <t>Папка-скоросшиватель картон "Дело №" А4, 320гр/м2, белая, немелов. D00506 Dolce Costo</t>
  </si>
  <si>
    <t>00-00106657</t>
  </si>
  <si>
    <t>Папка-скоросшиватель картон "Дело №" А4, 360гр/м2, белая, немелов. 17036 Dolce Costo</t>
  </si>
  <si>
    <t>00-00139049</t>
  </si>
  <si>
    <t>Папка-скоросшиватель картон "Дело №" А4, 360гр/м2, белая, немелов. D00507 Dolce Costo</t>
  </si>
  <si>
    <t>00-00105876</t>
  </si>
  <si>
    <t>Папка-скоросшиватель картон "Дело №" А4, 380гр/м2, белая, мелов. A-SD38M_346/158528 OfficeSpace</t>
  </si>
  <si>
    <t>39697</t>
  </si>
  <si>
    <t>Папка-скоросшиватель картон "Дело №" А4, 400гр/м2, белая, мелов. 22051 Lamark</t>
  </si>
  <si>
    <t>00-00096307</t>
  </si>
  <si>
    <t>Папка-скоросшиватель картон "Дело №" А4, 400гр/м2, белая, немелов. 257319 OfficeSpace</t>
  </si>
  <si>
    <t>00-00062354</t>
  </si>
  <si>
    <t>Папка-скоросшиватель картон "Дело №" А4, 440гр/м2, белая, мелов. A-SD44M_347/158529 OfficeSpace</t>
  </si>
  <si>
    <t>36249</t>
  </si>
  <si>
    <t>Папки с металлическим скоросшивателем</t>
  </si>
  <si>
    <t>Вставка-скоросшиватель металлопластиковый, зеленый (1уп*10шт) 333</t>
  </si>
  <si>
    <t>34380</t>
  </si>
  <si>
    <t>Вставка-скоросшиватель, синий 803617 Attache</t>
  </si>
  <si>
    <t>00-00091058</t>
  </si>
  <si>
    <t>Механизм для скоросшивания STAFF металлопластиков. 80*110мм+10мм након. (1уп*10шт) ассорти223525уп</t>
  </si>
  <si>
    <t>00-00077183</t>
  </si>
  <si>
    <t>Папка-скоросшиватель пласт. А4, 120/140мкм "Сияние. Апельсин" ассорти 50021 Erich Krause</t>
  </si>
  <si>
    <t>00-00088017</t>
  </si>
  <si>
    <t>Папка-скоросшиватель пласт. А4, 120/160мкм, желтый ASp_04305 Hatber</t>
  </si>
  <si>
    <t>38613</t>
  </si>
  <si>
    <t>Папка-скоросшиватель пласт. А4, 120/160мкм, зеленый ASp_04304 Hatber</t>
  </si>
  <si>
    <t>38611</t>
  </si>
  <si>
    <t>Папка-скоросшиватель пласт. А4, 120/160мкм, красный ASp_04303 Hatber</t>
  </si>
  <si>
    <t>38614</t>
  </si>
  <si>
    <t>Папка-скоросшиватель пласт. А4, 120/160мкм, синий ASp_04302 Hatber</t>
  </si>
  <si>
    <t>38615</t>
  </si>
  <si>
    <t>Папка-скоросшиватель пласт. А4, 120/180мкм "Диагональ Пастель" ассорти 50484 Erich Krause</t>
  </si>
  <si>
    <t>00-00104274</t>
  </si>
  <si>
    <t>Папка-скоросшиватель пласт. А4, 120/180мкм "Песок Аниме" ассорти 61131 Erich Krause</t>
  </si>
  <si>
    <t>00-00129872</t>
  </si>
  <si>
    <t>Папка-скоросшиватель пласт. А4, 120/180мкм "Песок Карибский закат" ассорти 54874 Erich Krause</t>
  </si>
  <si>
    <t>00-00131176</t>
  </si>
  <si>
    <t>Папка-скоросшиватель пласт. А4, 120/180мкм "Цветущая нежность" ассорти 61129 Erich Krause</t>
  </si>
  <si>
    <t>00-00131175</t>
  </si>
  <si>
    <t>Папка-скоросшиватель пласт. А4, 120/180мкм, бирюзовый ASp_04320/AS4_00120 Hatber</t>
  </si>
  <si>
    <t>38606</t>
  </si>
  <si>
    <t>Папка-скоросшиватель пласт. А4, 120/180мкм, голубой ASp_04310/AS4_00110 Hatber</t>
  </si>
  <si>
    <t>38612</t>
  </si>
  <si>
    <t>Папка-скоросшиватель пласт. А4, 120/180мкм, розовый ASp_04312/AS4_00112  Hatber</t>
  </si>
  <si>
    <t>38609</t>
  </si>
  <si>
    <t>Папка-скоросшиватель пласт. А4, 120мкм, голубой 15-6203 Workmate</t>
  </si>
  <si>
    <t>00-00145310</t>
  </si>
  <si>
    <t>Папка-скоросшиватель пласт. А4, 120мкм, голубой ММ-30701 СТАММ</t>
  </si>
  <si>
    <t>00-00133345</t>
  </si>
  <si>
    <t>Папка-скоросшиватель пласт. А4, 120мкм, желтый ММ-30703 СТАММ</t>
  </si>
  <si>
    <t>00-00127543</t>
  </si>
  <si>
    <t>Папка-скоросшиватель пласт. А4, 120мкм, зеленый 15-6205 Workmate</t>
  </si>
  <si>
    <t>00-00145927</t>
  </si>
  <si>
    <t>Папка-скоросшиватель пласт. А4, 120мкм, зеленый ММ-30705 СТАММ</t>
  </si>
  <si>
    <t>00-00127561</t>
  </si>
  <si>
    <t>Папка-скоросшиватель пласт. А4, 120мкм, красный 15-8748 Workmate</t>
  </si>
  <si>
    <t>00-00152085</t>
  </si>
  <si>
    <t>Папка-скоросшиватель пласт. А4, 120мкм, красный ММ-30707 СТАММ</t>
  </si>
  <si>
    <t>00-00127544</t>
  </si>
  <si>
    <t>Папка-скоросшиватель пласт. А4, 120мкм, серый ММ-30709 СТАММ</t>
  </si>
  <si>
    <t>00-00127562</t>
  </si>
  <si>
    <t>Папка-скоросшиватель пласт. А4, 120мкм, синий ММ-30711 СТАММ</t>
  </si>
  <si>
    <t>00-00132803</t>
  </si>
  <si>
    <t>Папка-скоросшиватель пласт. А4, 120мкм, фиолетовый 15-6208 Workmate</t>
  </si>
  <si>
    <t>00-00145759</t>
  </si>
  <si>
    <t>Папка-скоросшиватель пласт. А4, 120мкм, черный ММ-30715 СТАММ</t>
  </si>
  <si>
    <t>00-00127563</t>
  </si>
  <si>
    <t>Папка-скоросшиватель пласт. А4, 140/180мкм салатовый AS4_00119 Hatber</t>
  </si>
  <si>
    <t>00-00128225</t>
  </si>
  <si>
    <t>Папка-скоросшиватель пласт. А4, 140/180мкм серый AS4_00108 Hatber</t>
  </si>
  <si>
    <t>00-00128226</t>
  </si>
  <si>
    <t>Папка-скоросшиватель пласт. А4, 140мкм "Апельсин Классика" зеленый ЕК16705/30659/46110/5000 EK</t>
  </si>
  <si>
    <t>23645</t>
  </si>
  <si>
    <t>Папка-скоросшиватель пласт. А4, 140мкм "Апельсин Классика" красный 16703/30658 /46111/50006 Erich K</t>
  </si>
  <si>
    <t>23646</t>
  </si>
  <si>
    <t>Папка-скоросшиватель пласт. А4, 140мкм "Апельсин Классика" синий ЕК46109/50003 Erich Krause</t>
  </si>
  <si>
    <t>00-00062659</t>
  </si>
  <si>
    <t>Папка-скоросшиватель пласт. А4, 140мкм "Апельсин Классика" черный 50010 Erich Krause</t>
  </si>
  <si>
    <t>00-00086866</t>
  </si>
  <si>
    <t>Папка-скоросшиватель пласт. А4, 160мкм, синий ММ-32251 СТАММ</t>
  </si>
  <si>
    <t>00-00127547</t>
  </si>
  <si>
    <t>Папка-скоросшиватель пласт. А4, 180мкм, белый ММ-30901 СТАММ</t>
  </si>
  <si>
    <t>00-00127549</t>
  </si>
  <si>
    <t>Папка-скоросшиватель пласт. А4, 180мкм, зеленый ММ-30905 СТАММ</t>
  </si>
  <si>
    <t>00-00127550</t>
  </si>
  <si>
    <t>Папка-скоросшиватель пласт. А4, 180мкм, красный 15-6218 Workmate</t>
  </si>
  <si>
    <t>00-00145837</t>
  </si>
  <si>
    <t>Папка-скоросшиватель пласт. А4, 180мкм, синий ММ-30911 СТАММ</t>
  </si>
  <si>
    <t>00-00127551</t>
  </si>
  <si>
    <t>Папка-скоросшиватель пласт. А4, 180мкм, черный ММ-30915 СТАММ</t>
  </si>
  <si>
    <t>00-00127552</t>
  </si>
  <si>
    <t>Папка-скоросшиватель пласт. А5, 140/180мкм "Люкс" зеленый PSL20A5GRN Бюрократ</t>
  </si>
  <si>
    <t>00-00132465</t>
  </si>
  <si>
    <t>Папка-скоросшиватель пласт. А5, 140/180мкм "Люкс" синий PSL20A5BLUE Бюрократ</t>
  </si>
  <si>
    <t>00-00132463</t>
  </si>
  <si>
    <t>Папка-скоросшиватель пласт. А5+, 120/180мкм "Песок Аниме" ассорти 61132 Erich Krause</t>
  </si>
  <si>
    <t>00-00128286</t>
  </si>
  <si>
    <t>Папка-скоросшиватель пласт. А5+, 120/180мкм "Песок Карибский закат" ассорти 54875 Erich Krause</t>
  </si>
  <si>
    <t>00-00128285</t>
  </si>
  <si>
    <t>Папка-скоросшиватель пласт. А5+, 120/180мкм "Цветущая нежность" ассорти 61130 Erich Krause</t>
  </si>
  <si>
    <t>00-00131669</t>
  </si>
  <si>
    <t>Папка-скоросшиватель пласт. перф. А4, 120/180мкм "Диагональ Пастель" ассорти 50485 Erich Krause</t>
  </si>
  <si>
    <t>00-00120412</t>
  </si>
  <si>
    <t>Папка-скоросшиватель пласт. перф. А4, 140/160мкм, синий FF0049-BL Lamark</t>
  </si>
  <si>
    <t>00-00083392</t>
  </si>
  <si>
    <t>Папка-скоросшиватель пласт. перф. А4, 140/160мкм, черный FF0049-BK Lamark</t>
  </si>
  <si>
    <t>00-00083391</t>
  </si>
  <si>
    <t>Папка-скоросшиватель пласт. перф. А4, 140/180мкм бирюзовый  AS4_00220 Hatber</t>
  </si>
  <si>
    <t>00-00128224</t>
  </si>
  <si>
    <t>Папка-скоросшиватель пласт. перф. А4, 140/180мкм, красный 226582 Brauberg</t>
  </si>
  <si>
    <t>00-00078754</t>
  </si>
  <si>
    <t>Папка-скоросшиватель пласт. перф. А4, 140/180мкм, синий 226583 Brauberg</t>
  </si>
  <si>
    <t>00-00083744</t>
  </si>
  <si>
    <t>Папка-скоросшиватель пласт. перф. А4, 140/180мкм, черный 226586 Brauberg</t>
  </si>
  <si>
    <t>00-00083745</t>
  </si>
  <si>
    <t>Папки с пружинным скоросшивателем</t>
  </si>
  <si>
    <t>Папка с пружинным скоросшивателем, пластик А4 400мкм "Песок Классика" ассорти ЕК50080 Erich Krause</t>
  </si>
  <si>
    <t>00-00084958</t>
  </si>
  <si>
    <t>Папка с пружинным скоросшивателем, пластик А4 400мкм "Песок Классика" зеленый 50129 Erich Krause</t>
  </si>
  <si>
    <t>00-00104160</t>
  </si>
  <si>
    <t>Папка с пружинным скоросшивателем, пластик А4 400мкм "Песок Классика" красный 50130 Erich Krause</t>
  </si>
  <si>
    <t>00-00104189</t>
  </si>
  <si>
    <t>Папка с пружинным скоросшивателем, пластик А4 400мкм "Песок Классика" син ЕК43050/47168/50121 Erich</t>
  </si>
  <si>
    <t>00-00056488</t>
  </si>
  <si>
    <t>Папка с пружинным скоросшивателем, пластик А4 400мкм "Песок Классика" черный 50081 Erich Krause</t>
  </si>
  <si>
    <t>00-00085315</t>
  </si>
  <si>
    <t>Папка с пружинным скоросшивателем, пластик А4 500мкм, красный "Line" AH4_03015 Hatber</t>
  </si>
  <si>
    <t>00-00141593</t>
  </si>
  <si>
    <t>Папка с пружинным скоросшивателем, пластик А4 500мкм, черный "Line" AH4_03001 Hatber</t>
  </si>
  <si>
    <t>00-00141594</t>
  </si>
  <si>
    <t>Папка с пружинным скоросшивателем, пластик А4 600мкм "Megapolis" ассорти ЕК46012/50132 Erich Krause</t>
  </si>
  <si>
    <t>00-00063357</t>
  </si>
  <si>
    <t>Папка с пружинным скоросшивателем, пластик А4 600мкм "Неон" зеленый, карман CF0047-IMGN Lamark</t>
  </si>
  <si>
    <t>00-00058571</t>
  </si>
  <si>
    <t>Папка с пружинным скоросшивателем, пластик А4 600мкм "Неон" красный, карман CF0047-IMRD Lamark</t>
  </si>
  <si>
    <t>00-00058572</t>
  </si>
  <si>
    <t>Папка с пружинным скоросшивателем, пластик А4 600мкм "Неон" оранжевый, карман CF0047-IMOR Lamark</t>
  </si>
  <si>
    <t>00-00058573</t>
  </si>
  <si>
    <t>Папка с пружинным скоросшивателем, пластик А4 600мкм "Песок Неон" ассорти ЕК42990/50131 Erich Krause</t>
  </si>
  <si>
    <t>00-00056486</t>
  </si>
  <si>
    <t>Папка с пружинным скоросшивателем, пластик А4 700мкм "NEWtone Pastel" лаванда, карм АН4_05019 Hatber</t>
  </si>
  <si>
    <t>00-00095519</t>
  </si>
  <si>
    <t>Папка с пружинным скоросшивателем, пластик А4 700мкм "Premier" зеленый EC210530037 Expert Complete</t>
  </si>
  <si>
    <t>00-00131946</t>
  </si>
  <si>
    <t>Папка с пружинным скоросшивателем, пластик А4 700мкм "Premier" красный EC210530047 Expert Complete</t>
  </si>
  <si>
    <t>00-00133976</t>
  </si>
  <si>
    <t>Папка с пружинным скоросшивателем, пластик А4 700мкм "Premier" серый EC210530157 Expert Complete</t>
  </si>
  <si>
    <t>00-00131947</t>
  </si>
  <si>
    <t>Папка с пружинным скоросшивателем, пластик А4 700мкм "Premier" черный EC210530001 Expert Complete</t>
  </si>
  <si>
    <t>00-00133977</t>
  </si>
  <si>
    <t>Папка с пружинным скоросшивателем, пластик А4 700мкм "Prisma" бежев EC210500027/127 Expert Complete</t>
  </si>
  <si>
    <t>00-00124850</t>
  </si>
  <si>
    <t>Папка с пружинным скоросшивателем, пластик А4 700мкм "Prisma" золот EC210500028/128 Expert Complete</t>
  </si>
  <si>
    <t>00-00124851</t>
  </si>
  <si>
    <t>Папка с пружинным скоросшивателем, пластик А4 700мкм "Prisma" изумруд EC210500110 Expert Complete</t>
  </si>
  <si>
    <t>00-00131941</t>
  </si>
  <si>
    <t>Папка с пружинным скоросшивателем, пластик А4 700мкм "Prisma" рубиновый EC210500126 Expert Complete</t>
  </si>
  <si>
    <t>00-00131942</t>
  </si>
  <si>
    <t>Папка с пружинным скоросшивателем, пластик А4 700мкм "Prisma" серебр EC210500029/129 Expert Complete</t>
  </si>
  <si>
    <t>00-00124852</t>
  </si>
  <si>
    <t>Папка с пружинным скоросшивателем, пластик А4 700мкм "Prisma" серый EC210500015/115 Expert Complete</t>
  </si>
  <si>
    <t>00-00124853</t>
  </si>
  <si>
    <t>Папка с пружинным скоросшивателем, пластик А4 700мкм "Prisma" синий EC210500002/102 Expert Complete</t>
  </si>
  <si>
    <t>00-00124854</t>
  </si>
  <si>
    <t>Папка с пружинным скоросшивателем, пластик А4 700мкм "Soft Touch" синий, карман FS4_17981 Berlingo</t>
  </si>
  <si>
    <t>00-00106544</t>
  </si>
  <si>
    <t>Папка с пружинным скоросшивателем, пластик А4 700мкм "Standart" красный, карман AH4_00115 Hatber</t>
  </si>
  <si>
    <t>00-00078429</t>
  </si>
  <si>
    <t>Папка с пружинным скоросшивателем, пластик А4 700мкм "Standart" серый, карман AH4_00114 Hatber</t>
  </si>
  <si>
    <t>00-00059069</t>
  </si>
  <si>
    <t>Папка с пружинным скоросшивателем, пластик А4 700мкм "Standart" синий, карман AH4_00109 Hatber</t>
  </si>
  <si>
    <t>00-00059070</t>
  </si>
  <si>
    <t>Папка с пружинным скоросшивателем, пластик А4 700мкм "Standart" черный, карман AH4_00101 Hatber</t>
  </si>
  <si>
    <t>00-00059071</t>
  </si>
  <si>
    <t>Папка с пружинным скоросшивателем, пластик А4 700мкм "Герб" синий ММ-32146 СТАММ</t>
  </si>
  <si>
    <t>00-00144718</t>
  </si>
  <si>
    <t>Папка с пружинным скоросшивателем, пластик А4 700мкм "Герб" черный ММ-32147 СТАММ</t>
  </si>
  <si>
    <t>00-00144717</t>
  </si>
  <si>
    <t>Папка с пружинным скоросшивателем, пластик А4 700мкм "Стандарт" зеленый, карман ММ-30647 СТАММ</t>
  </si>
  <si>
    <t>00-00130014</t>
  </si>
  <si>
    <t>Папка с пружинным скоросшивателем, пластик А4 700мкм "Стандарт" серый, карман ММ-30649 СТАММ</t>
  </si>
  <si>
    <t>00-00128538</t>
  </si>
  <si>
    <t>Папка с пружинным скоросшивателем, пластик А4 700мкм "Стандарт" синий, карман ММ-30650 СТАММ</t>
  </si>
  <si>
    <t>00-00129801</t>
  </si>
  <si>
    <t>Папка с пружинным скоросшивателем, пластик А4 700мкм "Стандарт" черный, карман ММ-30651 СТАММ</t>
  </si>
  <si>
    <t>00-00127415</t>
  </si>
  <si>
    <t>Папка с пружинным скоросшивателем, пластик А4 700мкм, красный F612 03 Attache</t>
  </si>
  <si>
    <t>33899</t>
  </si>
  <si>
    <t>Папка с пружинным скоросшивателем, пластик А4 700мкм, синий F612 03 Attache</t>
  </si>
  <si>
    <t>33900</t>
  </si>
  <si>
    <t>Папки-портфолио</t>
  </si>
  <si>
    <t>Набор д/оформления портфолио дошкольника А4 "Лохматики" 8л 8Пд4_16449 Hatber</t>
  </si>
  <si>
    <t>00-00104093</t>
  </si>
  <si>
    <t>Набор д/оформления портфолио школьника "Портфолио ученика" 29*21см, 6л., для 1-11кл. 4858021</t>
  </si>
  <si>
    <t>00-00093307</t>
  </si>
  <si>
    <t>Набор д/оформления портфолио школьника А4 "Школьник" для учеников 1-11кл, 16л 16Пу4_14265</t>
  </si>
  <si>
    <t>00-00088006</t>
  </si>
  <si>
    <t>Папка 2 кольца Hatber Портфолио ученика начальных классов  А4 25мм 2AB4_12645</t>
  </si>
  <si>
    <t>00-00070495</t>
  </si>
  <si>
    <t>Папка-портфолио 20 файлов А3 "Эскиз" 300мкм 48307 Феникс+</t>
  </si>
  <si>
    <t>00-00103832</t>
  </si>
  <si>
    <t>Папка-портфолио Hatber 20 файлов А4 "Лохматики" дошкольника 20AV4_16449</t>
  </si>
  <si>
    <t>00-00104094</t>
  </si>
  <si>
    <t>Папка-портфолио А4 "Веселые карандаши" для учеников нач.классов А4 16л Hatber 16Пу4_12645</t>
  </si>
  <si>
    <t>00-00042096</t>
  </si>
  <si>
    <t>Папка-портфолио А4 "Яркая графика" для учеников 1-11кл, 16л Hatber 16Пу4_14177</t>
  </si>
  <si>
    <t>00-00040500</t>
  </si>
  <si>
    <t>Папка-портфолио А4 16л. Hatber "Космическое приключение" 16Пу4_29160</t>
  </si>
  <si>
    <t>00-00122372</t>
  </si>
  <si>
    <t>Папка-портфолио А4 20л Hatber "Жизнь в красках" 20AV4_29663</t>
  </si>
  <si>
    <t>00-00128245</t>
  </si>
  <si>
    <t>Папка-портфолио А4 20л Hatber "Спорт" 20AV4_29665</t>
  </si>
  <si>
    <t>00-00128246</t>
  </si>
  <si>
    <t>Папка-портфолио А4 4 кольца Мульти-Пульти "Чебурашка" 357313</t>
  </si>
  <si>
    <t>00-00123803</t>
  </si>
  <si>
    <t>Папка-портфолио А4 40 файл Erich Krause "Розовый фламинго" пластиковая на спирали 53370</t>
  </si>
  <si>
    <t>00-00088483</t>
  </si>
  <si>
    <t>Папка-портфолио А4 40 файл Erich Krause® "Cool in School" пластиковая на спирали 53375</t>
  </si>
  <si>
    <t>00-00088292</t>
  </si>
  <si>
    <t>Папка-портфолио А4 40 файл Erich Krause® "Ladder of Success" пластиковая на спирали 53394</t>
  </si>
  <si>
    <t>00-00088293</t>
  </si>
  <si>
    <t>Папка-портфолио дошкольника 240*325мм "Глобус и сова"  20 файлов ПВХ,15 л.мелов. бум. Феникс+ 39427</t>
  </si>
  <si>
    <t>00-00049466</t>
  </si>
  <si>
    <t>Папка-портфолио дошкольника 240*325мм "Скоро в школу"  20 файлов ПВХ,15 л.мелов. бум. Феникс+ 39428</t>
  </si>
  <si>
    <t>00-00049467</t>
  </si>
  <si>
    <t>Папка-портфолио универс. 253*310мм "Фактура шрифт" 40 файл ПВХ,на кольц Феникс+ 39281</t>
  </si>
  <si>
    <t>00-00053910</t>
  </si>
  <si>
    <t>Папка-портфолио универс. 253*310мм 40 файл ПВХ Бюрократ Gems GEMPP40AZURE</t>
  </si>
  <si>
    <t>00-00121816</t>
  </si>
  <si>
    <t>Папка-портфолио универс. 253*310мм 40 файл ПВХ Бюрократ Gems GEMPP40CREAM</t>
  </si>
  <si>
    <t>00-00078641</t>
  </si>
  <si>
    <t>Папка-портфолио универс. 253*310мм 40 файл ПВХ Бюрократ Gems GEMPP40GRN</t>
  </si>
  <si>
    <t>00-00078643</t>
  </si>
  <si>
    <t>Папка-портфолио универс. 34.5*26 8л пластик, на молнии ПТШ-1 Пчелка</t>
  </si>
  <si>
    <t>00-00076144</t>
  </si>
  <si>
    <t>Папка-портфолио учителя 240*325мм "Фактура синий" 25 файл ПВХ Феникс+ 38017</t>
  </si>
  <si>
    <t>00-00065454</t>
  </si>
  <si>
    <t>Папка-портфолио школьника 240*325мм, Красный, 20 файлов ПВХ,7л.мел.бум.7карт Феникс+ 41093</t>
  </si>
  <si>
    <t>00-00059573</t>
  </si>
  <si>
    <t>Папка-портфолио школьника 260*345мм 8л, ламинир.картон "Библиотека" ПТШ-3 Пчелка</t>
  </si>
  <si>
    <t>00-00097250</t>
  </si>
  <si>
    <t>Папка-портфолио школьника 270*350мм 8л на молнии, ламинир.картон "Столица" ПТШ-2 Пчелка</t>
  </si>
  <si>
    <t>00-00097249</t>
  </si>
  <si>
    <t>Папка-портфолио школьника А4 20л кольца BG 368053</t>
  </si>
  <si>
    <t>00-00149900</t>
  </si>
  <si>
    <t>Папки-регистраторы с арочным механизмом</t>
  </si>
  <si>
    <t>Папка-регистратор (ФОРМАТ А5), 70мм, картон, мраморный серый "Basic" 36097 Erich Krause</t>
  </si>
  <si>
    <t>36900</t>
  </si>
  <si>
    <t>Папка-регистратор (ФОРМАТ А5), 70мм, картон/ПВХ, карман, кант ПВХ, синий 1452-01 Bantex</t>
  </si>
  <si>
    <t>19151</t>
  </si>
  <si>
    <t>Папка-регистратор А4, 125мм, картон/ПВХ, карман, черный, 2 механизма 226053 Brauberg</t>
  </si>
  <si>
    <t>00-00138948</t>
  </si>
  <si>
    <t>Папка-регистратор А4, 50мм, картон, кант, мраморный черный AF0701-BK1 Lamark</t>
  </si>
  <si>
    <t>00-00045877</t>
  </si>
  <si>
    <t>Папка-регистратор А4, 50мм, картон, мраморный зеленый D00013-GN1 Dolce Costo</t>
  </si>
  <si>
    <t>00-00139268</t>
  </si>
  <si>
    <t>Папка-регистратор А4, 50мм, картон, мраморный красный D00013-RD1 Dolce Costo</t>
  </si>
  <si>
    <t>00-00124564</t>
  </si>
  <si>
    <t>Папка-регистратор А4, 50мм, картон, мраморный синий D00013-BL1 Dolce Costo</t>
  </si>
  <si>
    <t>00-00139269</t>
  </si>
  <si>
    <t>Папка-регистратор А4, 50мм, картон, мраморный черный D00011-1 Dolce Costo</t>
  </si>
  <si>
    <t>00-00079781</t>
  </si>
  <si>
    <t>Папка-регистратор А4, 50мм, картон/пленка, карман, кант, бордовый AF0601-BR/AF0601-BR1 Lamark</t>
  </si>
  <si>
    <t>00-00067471</t>
  </si>
  <si>
    <t>Папка-регистратор А4, 50мм, картон/пленка, карман, кант, голубой AF0601-LB/AF0601-LB1 Lamark</t>
  </si>
  <si>
    <t>00-00045139</t>
  </si>
  <si>
    <t>Папка-регистратор А4, 50мм, картон/пленка, карман, кант, желтый AF0601-YL/AF0601-YL1 Lamark</t>
  </si>
  <si>
    <t>00-00045134</t>
  </si>
  <si>
    <t>Папка-регистратор А4, 50мм, картон/пленка, карман, кант, зеленый AF0601-GN/AF0601-GN1 Lamark</t>
  </si>
  <si>
    <t>00-00045136</t>
  </si>
  <si>
    <t>Папка-регистратор А4, 50мм, картон/пленка, карман, кант, оранжевый AF0601-OR1 Lamark</t>
  </si>
  <si>
    <t>00-00110316</t>
  </si>
  <si>
    <t>Папка-регистратор А4, 50мм, картон/пленка, карман, кант, розовый AF0601-PN/AF0601-PN1 Lamark</t>
  </si>
  <si>
    <t>00-00045140</t>
  </si>
  <si>
    <t>Папка-регистратор А4, 50мм, картон/пленка, карман, кант, св.зеленый AF0601-LG/AF0601-LG1 Lamark</t>
  </si>
  <si>
    <t>00-00045138</t>
  </si>
  <si>
    <t>Папка-регистратор А4, 50мм, картон/пленка, карман, кант, синий AF0601-BL/AF0601-BL1 Lamark</t>
  </si>
  <si>
    <t>00-00056651</t>
  </si>
  <si>
    <t>Папка-регистратор А4, 50мм, картон/пленка, карман, кант, фиолетовый AF0601-VL/AF0601-VL1 Lamark</t>
  </si>
  <si>
    <t>00-00045137</t>
  </si>
  <si>
    <t>Папка-регистратор А4, 50мм, картон/пленка, карман, кант, черный AF0601-BK/AF0601-BK1 Lamark</t>
  </si>
  <si>
    <t>00-00079425</t>
  </si>
  <si>
    <t>Папка-регистратор А4, 50мм, разбор., картон, карман, кант, мрамор. зел "Original" 33016 Erich Krause</t>
  </si>
  <si>
    <t>34686</t>
  </si>
  <si>
    <t>Папка-регистратор А4, 50мм, разбор., картон, карман, кант, мрамор.крас "Original" 33015 Erich Krause</t>
  </si>
  <si>
    <t>34685</t>
  </si>
  <si>
    <t>Папка-регистратор А4, 50мм, разбор., картон, карман, кант, мрамор.чер "Original" 33013 Erich Krause</t>
  </si>
  <si>
    <t>34683</t>
  </si>
  <si>
    <t>Папка-регистратор А4, 50мм, разбор., картон, мраморный серый "Basic" 72 Erich Krause</t>
  </si>
  <si>
    <t>19047</t>
  </si>
  <si>
    <t>Папка-регистратор А4, 50мм, разбор., картон, мраморный серый "Эконом" 33861 Erich Krause</t>
  </si>
  <si>
    <t>34681</t>
  </si>
  <si>
    <t>Папка-регистратор А4, 50мм, разбор., картон, мраморный черный, кант AF0701-BK Lamark</t>
  </si>
  <si>
    <t>00-00151879</t>
  </si>
  <si>
    <t>Папка-регистратор А4, 50мм, разбор., картон/бумвинил, кант, желтый "Стандарт" 699 Erich Krause</t>
  </si>
  <si>
    <t>31872</t>
  </si>
  <si>
    <t>Папка-регистратор А4, 50мм, разбор., картон/бумвинил, кант, зеленый "Стандарт" 697 Erich Krause</t>
  </si>
  <si>
    <t>00708</t>
  </si>
  <si>
    <t>Папка-регистратор А4, 50мм, разбор., картон/бумвинил, кант, красный "Стандарт" 698 Erich Krause</t>
  </si>
  <si>
    <t>06791</t>
  </si>
  <si>
    <t>Папка-регистратор А4, 50мм, разбор., картон/бумвинил, кант, серый "Стандарт" 700 Erich Krause</t>
  </si>
  <si>
    <t>03401</t>
  </si>
  <si>
    <t>Папка-регистратор А4, 50мм, разбор., картон/бумвинил, кант, синий "Стандарт" 696 Erich Krause</t>
  </si>
  <si>
    <t>02667</t>
  </si>
  <si>
    <t>Папка-регистратор А4, 50мм, разбор., картон/бумвинил, кант, черный "Стандарт" 695 Erich Krause</t>
  </si>
  <si>
    <t>06790</t>
  </si>
  <si>
    <t>Папка-регистратор А4, 50мм, разбор., картон/бумвинил, карман, кант, бордов "Бизнес" 722 Erich Krause</t>
  </si>
  <si>
    <t>06796</t>
  </si>
  <si>
    <t>Папка-регистратор А4, 50мм, разбор., картон/бумвинил, карман, кант, зелен "Бизнес" 720 Erich Krause</t>
  </si>
  <si>
    <t>20900</t>
  </si>
  <si>
    <t>Папка-регистратор А4, 50мм, разбор., картон/бумвинил, карман, кант, крас "Бизнес" 13621 Erich Krause</t>
  </si>
  <si>
    <t>31877</t>
  </si>
  <si>
    <t>Папка-регистратор А4, 50мм, разбор., картон/бумвинил, карман, кант, серый "Бизнес" 721 Erich Krause</t>
  </si>
  <si>
    <t>06795</t>
  </si>
  <si>
    <t>Папка-регистратор А4, 50мм, разбор., картон/бумвинил, карман, кант, синий "Бизнес" 718 Erich Krause</t>
  </si>
  <si>
    <t>20979</t>
  </si>
  <si>
    <t>Папка-регистратор А4, 50мм, разбор., картон/бумвинил, карман, кант, черный "Бизнес" 717 Erich Krause</t>
  </si>
  <si>
    <t>20978</t>
  </si>
  <si>
    <t>Папка-регистратор А4, 50мм, разбор., картон/лам.бум., карман, голубой "Неон" 45400 Erich Krause</t>
  </si>
  <si>
    <t>00-00063359</t>
  </si>
  <si>
    <t>Папка-регистратор А4, 50мм, разбор., картон/лам.бум., карман, желтый "Неон" 45402 Erich Krause</t>
  </si>
  <si>
    <t>00-00063361</t>
  </si>
  <si>
    <t>Папка-регистратор А4, 50мм, разбор., картон/лам.бум., карман, розовый "Неон" 45403 Erich Krause</t>
  </si>
  <si>
    <t>00-00063362</t>
  </si>
  <si>
    <t>Папка-регистратор А4, 50мм, разбор., картон/пленка, карман, кант, синий AF0601-BL Lamark</t>
  </si>
  <si>
    <t>00-00151704</t>
  </si>
  <si>
    <t>Папка-регистратор А4, 50мм, разбор., картон/пленка, карман, кант, черный AF0601-BK Lamark</t>
  </si>
  <si>
    <t>00-00150929</t>
  </si>
  <si>
    <t>Папка-регистратор А4, 50мм, разбор., пластик, карман, кант, черный 15-8068 Workmate</t>
  </si>
  <si>
    <t>00-00148833</t>
  </si>
  <si>
    <t>Папка-регистратор А4, 70мм, картон/бумвинил, белый "Metallic" 70ПР4_03431 Hatber</t>
  </si>
  <si>
    <t>00-00097301</t>
  </si>
  <si>
    <t>Папка-регистратор А4, 70мм, картон/бумвинил, зеленый "Metallic" 70ПР4_03407 Hatber</t>
  </si>
  <si>
    <t>00-00091946</t>
  </si>
  <si>
    <t>Папка-регистратор А4, 70мм, картон/бумвинил, золото "Metallic" 70ПР4_03424 Hatber</t>
  </si>
  <si>
    <t>00-00092232</t>
  </si>
  <si>
    <t>Папка-регистратор А4, 70мм, картон/бумвинил, красный "Metallic" 70ПР4_03415 Hatber</t>
  </si>
  <si>
    <t>00-00092233</t>
  </si>
  <si>
    <t>Папка-регистратор А4, 70мм, картон/бумвинил, серебро "Metallic" 70ПР4_03426 Hatber</t>
  </si>
  <si>
    <t>00-00095522</t>
  </si>
  <si>
    <t>Папка-регистратор А4, 70мм, картон/бумвинил, фиолетовый "Metallic" 70ПР4_03420 Hatber</t>
  </si>
  <si>
    <t>00-00092235</t>
  </si>
  <si>
    <t>Папка-регистратор А4, 70мм, картон/бумвинил, черный "Metallic" 70ПР4_03401 Hatber</t>
  </si>
  <si>
    <t>00-00092234</t>
  </si>
  <si>
    <t>Папка-регистратор А4, 70мм, картон/лам. бум., ассорти "Россия" ПР4_087401 Hatber</t>
  </si>
  <si>
    <t>00-00137625</t>
  </si>
  <si>
    <t>Папка-регистратор А4, 70мм, картон/лам.бум, карман, cерый жемчуг "NEWtone Pastel" 70ПР4_05054 Hatber</t>
  </si>
  <si>
    <t>00-00106896</t>
  </si>
  <si>
    <t>Папка-регистратор А4, 70мм, картон/лам.бум, рисунок "Офис" ПР4_078924 Hatber</t>
  </si>
  <si>
    <t>00-00118822</t>
  </si>
  <si>
    <t>Папка-регистратор А4, 70мм, картон/лам.бум., тиснение, черный "Хранитель" 19864 Erich Krause</t>
  </si>
  <si>
    <t>00-00055822</t>
  </si>
  <si>
    <t>Папка-регистратор А4, 70мм, разбор,, картон/бумвинил, кант, синий "Стандарт" 684 Erich Krause</t>
  </si>
  <si>
    <t>10240</t>
  </si>
  <si>
    <t>Папка-регистратор А4, 70мм, разбор., картон, кант, мрамор.крас "Original" 676 Erich Krause</t>
  </si>
  <si>
    <t>02131</t>
  </si>
  <si>
    <t>Папка-регистратор А4, 70мм, разбор., картон, карман, кант, мрамор.зел "Original" 33020 Erich Krause</t>
  </si>
  <si>
    <t>34689</t>
  </si>
  <si>
    <t>Папка-регистратор А4, 70мм, разбор., картон, карман, кант, мрамор.крас "Original" 33019 Erich Krause</t>
  </si>
  <si>
    <t>34688</t>
  </si>
  <si>
    <t>Папка-регистратор А4, 70мм, разбор., картон, карман, кант, мрамор.син "Original" 33018 Erich Krause</t>
  </si>
  <si>
    <t>34687</t>
  </si>
  <si>
    <t>Папка-регистратор А4, 70мм, разбор., картон, карман, кант, мрамор.черн "Original" 33017 Erich Krause</t>
  </si>
  <si>
    <t>35438</t>
  </si>
  <si>
    <t>Папка-регистратор А4, 70мм, разбор., картон, мраморный серый "Basic" 73 Erich Krause</t>
  </si>
  <si>
    <t>19048</t>
  </si>
  <si>
    <t>Папка-регистратор А4, 70мм, разбор., картон, мраморный серый "Эконом" 33862 Erich Krause</t>
  </si>
  <si>
    <t>34682</t>
  </si>
  <si>
    <t>Папка-регистратор А4, 70мм, разбор., картон/бумвинил, кант, желтый "Стандарт" 688 Erich Krause</t>
  </si>
  <si>
    <t>31875</t>
  </si>
  <si>
    <t>Папка-регистратор А4, 70мм, разбор., картон/бумвинил, кант, зеленый "Стандарт" 686 Erich Krause</t>
  </si>
  <si>
    <t>06792</t>
  </si>
  <si>
    <t>Папка-регистратор А4, 70мм, разбор., картон/бумвинил, кант, красный "Стандарт" 687 Erich Krause</t>
  </si>
  <si>
    <t>10241</t>
  </si>
  <si>
    <t>Папка-регистратор А4, 70мм, разбор., картон/бумвинил, кант, серый "Стандарт" 689 Erich Krause</t>
  </si>
  <si>
    <t>13939</t>
  </si>
  <si>
    <t>Папка-регистратор А4, 70мм, разбор., картон/бумвинил, кант, черный "Стандарт" 683 Erich Krause</t>
  </si>
  <si>
    <t>04612</t>
  </si>
  <si>
    <t>Папка-регистратор А4, 70мм, разбор., картон/бумвинил, карман, кант, бордов "Бизнес" 716 Erich Krause</t>
  </si>
  <si>
    <t>20983</t>
  </si>
  <si>
    <t>Папка-регистратор А4, 70мм, разбор., картон/бумвинил, карман, кант, зелен "Бизнес" 712 Erich Krause</t>
  </si>
  <si>
    <t>20981</t>
  </si>
  <si>
    <t>Папка-регистратор А4, 70мм, разбор., картон/бумвинил, карман, кант, крас "Бизнес" 13622 Erich Krause</t>
  </si>
  <si>
    <t>31878</t>
  </si>
  <si>
    <t>Папка-регистратор А4, 70мм, разбор., картон/бумвинил, карман, кант, серый "Бизнес" 714 Erich Krause</t>
  </si>
  <si>
    <t>20982</t>
  </si>
  <si>
    <t>Папка-регистратор А4, 70мм, разбор., картон/бумвинил, карман, кант, синий "Бизнес" 711 Erich Krause</t>
  </si>
  <si>
    <t>20980</t>
  </si>
  <si>
    <t>Папка-регистратор А4, 70мм, разбор., картон/бумвинил, карман, кант, черный "Бизнес" 706 Erich Krause</t>
  </si>
  <si>
    <t>20901</t>
  </si>
  <si>
    <t>Папка-регистратор А4, 70мм, разбор., картон/лам.бум., карман, голубой "Неон" 45404 Erich Krause</t>
  </si>
  <si>
    <t>00-00063363</t>
  </si>
  <si>
    <t>Папка-регистратор А4, 70мм, разбор., картон/лам.бум., карман, желтый "Неон" 45406 Erich Krause</t>
  </si>
  <si>
    <t>00-00063365</t>
  </si>
  <si>
    <t>Папка-регистратор А4, 70мм, разбор., картон/лам.бум., карман, зеленый "Неон" 45405 Erich Krause</t>
  </si>
  <si>
    <t>00-00063364</t>
  </si>
  <si>
    <t>Папка-регистратор А4, 70мм, разбор., картон/лам.бум., карман, розовый "Неон" 45407 Erich Krause</t>
  </si>
  <si>
    <t>00-00063366</t>
  </si>
  <si>
    <t>Папка-регистратор А4, 75мм, картон, кант, мраморный черный AF0700-BK1 Lamark</t>
  </si>
  <si>
    <t>00-00042354</t>
  </si>
  <si>
    <t>Папка-регистратор А4, 75мм, картон, мраморный черный собр. D00012-1 Dolce Costo</t>
  </si>
  <si>
    <t>00-00079783</t>
  </si>
  <si>
    <t>Папка-регистратор А4, 75мм, картон/лам.бум., рис/бирюз "Trend. Marbling" EC751701 Expert Complete</t>
  </si>
  <si>
    <t>00-00112185</t>
  </si>
  <si>
    <t>Папка-регистратор А4, 75мм, картон/лам.бум., рис/венге "Trend. Marbling" EC752703 Expert Complete</t>
  </si>
  <si>
    <t>00-00112188</t>
  </si>
  <si>
    <t>Папка-регистратор А4, 75мм, картон/лам.бум., рис/серый "Trend. Marbling" EC751705 Expert Complete</t>
  </si>
  <si>
    <t>00-00112187</t>
  </si>
  <si>
    <t>Папка-регистратор А4, 75мм, картон/лам.бум., рисунок "Дерево и камень" EC752701 Expert Complete</t>
  </si>
  <si>
    <t>00-00152712</t>
  </si>
  <si>
    <t>Папка-регистратор А4, 75мм, пластик, карман, кант, черный 15-8073 Workmate</t>
  </si>
  <si>
    <t>00-00148830</t>
  </si>
  <si>
    <t>Папка-регистратор А4, 75мм, разбор., картон, кант, мраморный черный AF0700-BK Lamark</t>
  </si>
  <si>
    <t>00-00149989</t>
  </si>
  <si>
    <t>Папка-регистратор А4, 75мм, разбор., картон/ПВХ, карман, кант, красный 2400104</t>
  </si>
  <si>
    <t>00-00149566</t>
  </si>
  <si>
    <t>Папка-регистратор А4, 75мм, разбор., картон/ПВХ, карман, кант, синий 2400103</t>
  </si>
  <si>
    <t>00-00149565</t>
  </si>
  <si>
    <t>Папка-регистратор А4, 75мм, разбор., картон/ПВХ, карман, кант, черный 2400102</t>
  </si>
  <si>
    <t>00-00149564</t>
  </si>
  <si>
    <t>Папка-регистратор А4, 80мм, картон/пленка, карман, кант, бордовый AF0600-BR/AF0600-BR1 Lamark</t>
  </si>
  <si>
    <t>00-00056654</t>
  </si>
  <si>
    <t>Папка-регистратор А4, 80мм, картон/пленка, карман, кант, голубой AF0600-LB/AF0600-LB1 Lamark</t>
  </si>
  <si>
    <t>00-00067472</t>
  </si>
  <si>
    <t>Папка-регистратор А4, 80мм, картон/пленка, карман, кант, желтый AF0600-YL/AF0600-YL1 Lamark</t>
  </si>
  <si>
    <t>00-00045141</t>
  </si>
  <si>
    <t>Папка-регистратор А4, 80мм, картон/пленка, карман, кант, зеленый AF0600-GN Lamark</t>
  </si>
  <si>
    <t>00-00152616</t>
  </si>
  <si>
    <t>Папка-регистратор А4, 80мм, картон/пленка, карман, кант, зеленый AF0600-GN/AF0600-GN1 Lamark</t>
  </si>
  <si>
    <t>00-00056655</t>
  </si>
  <si>
    <t>Папка-регистратор А4, 80мм, картон/пленка, карман, кант, красный AF0600-RD/AF0600-RD1 Lamark</t>
  </si>
  <si>
    <t>00-00056653</t>
  </si>
  <si>
    <t>Папка-регистратор А4, 80мм, картон/пленка, карман, кант, оранжевый AF0600-OR/AF0600-OR1 Lamark</t>
  </si>
  <si>
    <t>00-00045142</t>
  </si>
  <si>
    <t>Папка-регистратор А4, 80мм, картон/пленка, карман, кант, розовый AF0600-PN/AF0600-PN1 Lamark</t>
  </si>
  <si>
    <t>00-00045143</t>
  </si>
  <si>
    <t>Папка-регистратор А4, 80мм, картон/пленка, карман, кант, серый AF0600-GR/AF0600-GR1 Lamark</t>
  </si>
  <si>
    <t>00-00056656</t>
  </si>
  <si>
    <t>Папка-регистратор А4, 80мм, картон/пленка, карман, кант, синий AF0600-BL/AF0600-BL1 Lamark</t>
  </si>
  <si>
    <t>00-00067258</t>
  </si>
  <si>
    <t>Папка-регистратор А4, 80мм, картон/пленка, карман, кант, фиолетовый AF0600-VL/AF0600-VL1 Lamark</t>
  </si>
  <si>
    <t>00-00056659</t>
  </si>
  <si>
    <t>Папка-регистратор А4, 80мм, картон/пленка, карман, кант, черный AF0600-BK/AF0600-BK1 Lamark</t>
  </si>
  <si>
    <t>00-00045880</t>
  </si>
  <si>
    <t>Папка-регистратор А4, 80мм, разбор., картон/пленка, карман, кант, серый AF0600-GR Lamark</t>
  </si>
  <si>
    <t>00-00151140</t>
  </si>
  <si>
    <t>Папки-уголки</t>
  </si>
  <si>
    <t>Папка-уголок А4 Brauberg жесткая 0,15мм прозрачная 221641</t>
  </si>
  <si>
    <t>00-00062345</t>
  </si>
  <si>
    <t>Папка-уголок А4, 1отд.,  60мкм, прозрачная "Economy" 1393171 Attache</t>
  </si>
  <si>
    <t>00-00096644</t>
  </si>
  <si>
    <t>Папка-уголок А4, 1отд., 100мкм, ассорти 1243049 Attache</t>
  </si>
  <si>
    <t>00-00138200</t>
  </si>
  <si>
    <t>Папка-уголок А4, 1отд., 100мкм, зеленая ММ-30737 СТАММ</t>
  </si>
  <si>
    <t>00-00127553</t>
  </si>
  <si>
    <t>Папка-уголок А4, 1отд., 100мкм, красная ММ-30739 СТАММ</t>
  </si>
  <si>
    <t>00-00127554</t>
  </si>
  <si>
    <t>Папка-уголок А4, 1отд., 100мкм, прозрачная 15-8824 Workmate</t>
  </si>
  <si>
    <t>00-00152009</t>
  </si>
  <si>
    <t>Папка-уголок А4, 1отд., 100мкм, синяя "Economy" Е-100/295Т Attache</t>
  </si>
  <si>
    <t>33560</t>
  </si>
  <si>
    <t>Папка-уголок А4, 1отд., 100мкм, синяя ММ-30741 СТАММ</t>
  </si>
  <si>
    <t>00-00127555</t>
  </si>
  <si>
    <t>Папка-уголок А4, 1отд., 120мкм, прозрачная "Прозрачность" 50150 Erich Krause</t>
  </si>
  <si>
    <t>00-00090710</t>
  </si>
  <si>
    <t>Папка-уголок А4, 1отд., 150мкм, ассорти 15-6224 Workmate</t>
  </si>
  <si>
    <t>00-00146325</t>
  </si>
  <si>
    <t>Папка-уголок А4, 1отд., 150мкм, красная ММ-32261 СТАММ</t>
  </si>
  <si>
    <t>00-00126991</t>
  </si>
  <si>
    <t>Папка-уголок А4, 1отд., 150мкм, прозрачная 15-6222 Workmate</t>
  </si>
  <si>
    <t>00-00146935</t>
  </si>
  <si>
    <t>Папка-уголок А4, 1отд., 150мкм, прозрачная ММ-32258 СТАММ</t>
  </si>
  <si>
    <t>00-00127556</t>
  </si>
  <si>
    <t>Папка-уголок А4, 1отд., 150мкм, рисунок "Совершенно секретно" AG4_18680 Hatber</t>
  </si>
  <si>
    <t>00-00110826</t>
  </si>
  <si>
    <t>Папка-уголок А4, 1отд., 150мкм, синяя ММ-32259 СТАММ</t>
  </si>
  <si>
    <t>00-00115311</t>
  </si>
  <si>
    <t>Папка-уголок А4, 1отд., 150мкм, черная ММ-32262 СТАММ</t>
  </si>
  <si>
    <t>00-00143868</t>
  </si>
  <si>
    <t>Папка-уголок А4, 1отд., 160мкм, ассорти "Зеркало Классика" ЕК50155 Erich Krause</t>
  </si>
  <si>
    <t>00-00075200</t>
  </si>
  <si>
    <t>Папка-уголок А4, 1отд., 160мкм, рисунок ассорти "Жизнь природы" 54040 Erich Krause</t>
  </si>
  <si>
    <t>00-00115146</t>
  </si>
  <si>
    <t>Папка-уголок А4, 1отд., 170мкм, рисунок ассорти "Travelling" А7590 Comix</t>
  </si>
  <si>
    <t>00-00046457</t>
  </si>
  <si>
    <t>Папка-уголок А4, 1отд., 180мкм, ассорти "Диагональ Пастель" ЕК50170 Erich Krause</t>
  </si>
  <si>
    <t>00-00075155</t>
  </si>
  <si>
    <t>Папка-уголок А4, 1отд., 180мкм, ассорти "Зеркало Ледяной металл" ЕК50169 Erich Krause</t>
  </si>
  <si>
    <t>00-00075201</t>
  </si>
  <si>
    <t>Папка-уголок А4, 1отд., 180мкм, ассорти "Зеркало Неон" ЕК50159 Erich Krause</t>
  </si>
  <si>
    <t>00-00075466</t>
  </si>
  <si>
    <t>Папка-уголок А4, 1отд., 180мкм, ассорти "Песок Аниме" 61135 Erich Krause</t>
  </si>
  <si>
    <t>00-00129873</t>
  </si>
  <si>
    <t>Папка-уголок А4, 1отд., 180мкм, ассорти "Песок Риф" 62955 Erich Krause</t>
  </si>
  <si>
    <t>00-00140863</t>
  </si>
  <si>
    <t>Папка-уголок А4, 1отд., 180мкм, ассорти "Цветущая нежность" 61133 Erich Krause</t>
  </si>
  <si>
    <t>00-00131177</t>
  </si>
  <si>
    <t>Папка-уголок А4, 1отд., 180мкм, голубая "Premium. NEWtone Pastel. Незабудка" AG4_05025 Hatber</t>
  </si>
  <si>
    <t>00-00091350</t>
  </si>
  <si>
    <t>Папка-уголок А4, 1отд., 180мкм, желтая 15-6225 Workmate</t>
  </si>
  <si>
    <t>00-00148840</t>
  </si>
  <si>
    <t>Папка-уголок А4, 1отд., 180мкм, желтая AG4_00105 Hatber</t>
  </si>
  <si>
    <t>00-00041373</t>
  </si>
  <si>
    <t>Папка-уголок А4, 1отд., 180мкм, желтая E310/1YEL Бюрократ</t>
  </si>
  <si>
    <t>00-00120456</t>
  </si>
  <si>
    <t>Папка-уголок А4, 1отд., 180мкм, желтая ММ-30943 СТАММ</t>
  </si>
  <si>
    <t>00-00127558</t>
  </si>
  <si>
    <t>Папка-уголок А4, 1отд., 180мкм, зеленая AG4_00104 Hatber</t>
  </si>
  <si>
    <t>00-00041372</t>
  </si>
  <si>
    <t>Папка-уголок А4, 1отд., 180мкм, зеленая E310/1GR Бюрократ</t>
  </si>
  <si>
    <t>00-00120453</t>
  </si>
  <si>
    <t>Папка-уголок А4, 1отд., 180мкм, зеленая ММ-30945 СТАММ</t>
  </si>
  <si>
    <t>00-00127559</t>
  </si>
  <si>
    <t>Папка-уголок А4, 1отд., 180мкм, красная 15-6227 Workmate</t>
  </si>
  <si>
    <t>00-00148842</t>
  </si>
  <si>
    <t>Папка-уголок А4, 1отд., 180мкм, красная AG4_00103 Hatber</t>
  </si>
  <si>
    <t>00-00041371</t>
  </si>
  <si>
    <t>Папка-уголок А4, 1отд., 180мкм, красная E310/1RED Бюрократ</t>
  </si>
  <si>
    <t>00-00120454</t>
  </si>
  <si>
    <t>Папка-уголок А4, 1отд., 180мкм, красная ММ-30947 СТАММ</t>
  </si>
  <si>
    <t>00-00129252</t>
  </si>
  <si>
    <t>Папка-уголок А4, 1отд., 180мкм, прозрачная 15-6228 Workmate</t>
  </si>
  <si>
    <t>00-00148843</t>
  </si>
  <si>
    <t>Папка-уголок А4, 1отд., 180мкм, прозрачная AG4_00100 Hatber</t>
  </si>
  <si>
    <t>00-00107012</t>
  </si>
  <si>
    <t>Папка-уголок А4, 1отд., 180мкм, прозрачная E310/1CLEAR Бюрократ</t>
  </si>
  <si>
    <t>00-00120452</t>
  </si>
  <si>
    <t>Папка-уголок А4, 1отд., 180мкм, прозрачная ММ-30941 СТАММ</t>
  </si>
  <si>
    <t>00-00127557</t>
  </si>
  <si>
    <t>Папка-уголок А4, 1отд., 180мкм, рисунок "Natural Leaves" AG4_33480 Hatber</t>
  </si>
  <si>
    <t>00-00143814</t>
  </si>
  <si>
    <t>Папка-уголок А4, 1отд., 180мкм, рисунок "Кофе брейк" 14-038/06 Bruno Visconti</t>
  </si>
  <si>
    <t>00-00129926</t>
  </si>
  <si>
    <t>Папка-уголок А4, 1отд., 180мкм, синяя AG4_00102 Hatber</t>
  </si>
  <si>
    <t>00-00041370</t>
  </si>
  <si>
    <t>Папка-уголок А4, 1отд., 180мкм, синяя E310/1BLU Бюрократ</t>
  </si>
  <si>
    <t>00-00120449</t>
  </si>
  <si>
    <t>Папка-уголок А4, 1отд., 180мкм, синяя ММ-30949 СТАММ</t>
  </si>
  <si>
    <t>00-00127560</t>
  </si>
  <si>
    <t>Папка-уголок А4, 1отд., 1карм.д/визитки 180мкм, прозрачная "Extra" 271706 Brauberg</t>
  </si>
  <si>
    <t>00-00135820</t>
  </si>
  <si>
    <t>Папка-уголок А4, 2карм., 180мкм, ассорти "Диагональ Пастель" 53602 Erich Krause</t>
  </si>
  <si>
    <t>00-00131179</t>
  </si>
  <si>
    <t>Папка-уголок А4, 2карм., 180мкм, ассорти "Зеркало Неон" 53603 Erich Krause</t>
  </si>
  <si>
    <t>00-00104177</t>
  </si>
  <si>
    <t>Папка-уголок А4, 2карм., 180мкм, ассорти "Песок Аниме" 61138 Erich Krause</t>
  </si>
  <si>
    <t>00-00129874</t>
  </si>
  <si>
    <t>Папка-уголок А4, 2карм., 180мкм, ассорти "Цветущая нежность" 61137 Erich Krause</t>
  </si>
  <si>
    <t>00-00131180</t>
  </si>
  <si>
    <t>Папка-уголок А4, 3отд., 200мкм, рисунок "Security" LF0608-GR Lamark</t>
  </si>
  <si>
    <t>00-00045186</t>
  </si>
  <si>
    <t>Папка-уголок А5, 1отд., 180мкм, зеленая ММ-30955 СТАММ</t>
  </si>
  <si>
    <t>00-00151792</t>
  </si>
  <si>
    <t>Планшеты</t>
  </si>
  <si>
    <t>Планшет с зажимом А3 ХДФ, бежевый ECWP-03H гор Expert Complete</t>
  </si>
  <si>
    <t>00-00136238</t>
  </si>
  <si>
    <t>Планшет с зажимом А4 картон, ассорти "Россия" Пп4л_088873 Hatber</t>
  </si>
  <si>
    <t>00-00137624</t>
  </si>
  <si>
    <t>Планшет с зажимом А4 картон, рисунок "Morris" Пп4л_080014 Hatber.</t>
  </si>
  <si>
    <t>00-00125404</t>
  </si>
  <si>
    <t>Планшет с зажимом А4 картон, рисунок "Белый мрамор" Пп4л_075730 Hatber</t>
  </si>
  <si>
    <t>00-00107238</t>
  </si>
  <si>
    <t>Планшет с зажимом А4 картон/бумвинил, зеленый "Классика" 36096 Erich Krause</t>
  </si>
  <si>
    <t>36903</t>
  </si>
  <si>
    <t>Планшет с зажимом А4 картон/бумвинил, красный "Классика" 36095 Erich Krause</t>
  </si>
  <si>
    <t>36901</t>
  </si>
  <si>
    <t>Планшет с зажимом А4 картон/бумвинил, синий "Классика" EKS-755 Erich Krause</t>
  </si>
  <si>
    <t>06067</t>
  </si>
  <si>
    <t>Планшет с зажимом А4 картон/бумвинил, черный "Классика" EKS-754 Erich Krause</t>
  </si>
  <si>
    <t>10249</t>
  </si>
  <si>
    <t>Планшет с зажимом А4 картон/лам.бумага, голубой "Неон" 45408 Erich Krause</t>
  </si>
  <si>
    <t>00-00062174</t>
  </si>
  <si>
    <t>Планшет с зажимом А4 картон/лам.бумага, желтый "Неон" 45410 Erich Krause</t>
  </si>
  <si>
    <t>00-00062176</t>
  </si>
  <si>
    <t>Планшет с зажимом А4 картон/лам.бумага, зеленый "Неон" 45409 Erich Krause</t>
  </si>
  <si>
    <t>00-00062175</t>
  </si>
  <si>
    <t>Планшет с зажимом А4 картон/лам.бумага, розовый "Неон" 45411 Erich Krause</t>
  </si>
  <si>
    <t>00-00062177</t>
  </si>
  <si>
    <t>Планшет с зажимом А4 картон/ПВХ, зеленый CB0441-GN Lamark</t>
  </si>
  <si>
    <t>00-00074450</t>
  </si>
  <si>
    <t>Планшет с зажимом А4 картон/ПВХ, красный CB0441-RD Lamark</t>
  </si>
  <si>
    <t>00-00074449</t>
  </si>
  <si>
    <t>Планшет с зажимом А4 картон/ПВХ, синий CB0441-BL Lamark</t>
  </si>
  <si>
    <t>00-00074448</t>
  </si>
  <si>
    <t>Планшет с зажимом А4 картон/ПВХ, черный CB0441-BK Lamark</t>
  </si>
  <si>
    <t>00-00074447</t>
  </si>
  <si>
    <t>Планшет с зажимом А4 картон/ПВХ, черный ПС_49757 OfficeSpace</t>
  </si>
  <si>
    <t>00-00131137</t>
  </si>
  <si>
    <t>Планшет с зажимом А4 пластик, ассорти "Песок Аниме" 61219 Erich Krause</t>
  </si>
  <si>
    <t>00-00129877</t>
  </si>
  <si>
    <t>Планшет с зажимом А4 пластик, ассорти "Созвездия" 72603 Deli</t>
  </si>
  <si>
    <t>00-00132995</t>
  </si>
  <si>
    <t>Планшет с зажимом А4 пластик, ассорти PE107 Deli</t>
  </si>
  <si>
    <t>00-00141408</t>
  </si>
  <si>
    <t>Планшет с зажимом А4 пластик, серый "Nusign" NS501GREY Deli</t>
  </si>
  <si>
    <t>00-00141407</t>
  </si>
  <si>
    <t>Планшет с зажимом А4 пластик, синий 15-6200 Workmate</t>
  </si>
  <si>
    <t>00-00145756</t>
  </si>
  <si>
    <t>Планшет с зажимом А4 пластик, синий PD6004/BLUE Бюрократ</t>
  </si>
  <si>
    <t>00-00139536</t>
  </si>
  <si>
    <t>Планшет с зажимом А4 пластик, черный 340045 OfficeSpace</t>
  </si>
  <si>
    <t>00-00114637</t>
  </si>
  <si>
    <t>Планшет с зажимом А4 пластик, черный PD6004/BLCK A4 Бюрократ</t>
  </si>
  <si>
    <t>00-00130644</t>
  </si>
  <si>
    <t>Планшет с зажимом А4 полифом, салатовый 957020 Silwerhof</t>
  </si>
  <si>
    <t>00-00141162</t>
  </si>
  <si>
    <t>Планшет с зажимом А4 полифом, черный 957019 Silwerhof</t>
  </si>
  <si>
    <t>00-00141161</t>
  </si>
  <si>
    <t>Планшет с зажимом А4 ХДФ, бежевый "Trend" ECWP-04 Expert Complete</t>
  </si>
  <si>
    <t>00-00131955</t>
  </si>
  <si>
    <t>Планшет с зажимом А5 картон, рисунок "Mushrooms" Пп5л_075747 Hatber</t>
  </si>
  <si>
    <t>00-00110508</t>
  </si>
  <si>
    <t>Планшет с зажимом А5 картон, рисунок "Жила-была лисичка" Пп5л_075761 Hatber</t>
  </si>
  <si>
    <t>00-00110511</t>
  </si>
  <si>
    <t>Планшет с зажимом А5 картон/бумвинил, зеленый "Классика" 49447 Erich Krause</t>
  </si>
  <si>
    <t>00-00123513</t>
  </si>
  <si>
    <t>Планшет с зажимом А5 картон/бумвинил, синий "Классика" 49445 Erich Krause</t>
  </si>
  <si>
    <t>00-00075120</t>
  </si>
  <si>
    <t>Планшет с зажимом А5 картон/бумвинил, черный "Классика" 49444 Erich Krause</t>
  </si>
  <si>
    <t>00-00075119</t>
  </si>
  <si>
    <t>Планшет с зажимом А5 пластик, синий "Energy" 232232 Brauberg</t>
  </si>
  <si>
    <t>38562</t>
  </si>
  <si>
    <t>Планшет с зажимом А5 ХДФ, бежевый "Trend" ECWP-05 Expert Complete</t>
  </si>
  <si>
    <t>00-00131956</t>
  </si>
  <si>
    <t>Планшет с зажимом А5- (217*140мм) картон, ассорти "Милашки" M-1527 MAZARI ТМ</t>
  </si>
  <si>
    <t>00-00129999</t>
  </si>
  <si>
    <t>Планшет с магнит. зажимом А4 иск.кожа, красный "Joy. Пряное вино" ППКТ40264 Listoff</t>
  </si>
  <si>
    <t>00-00146212</t>
  </si>
  <si>
    <t>Планшет с магнит. зажимом А4 иск.кожа, розовый "Joy. Персиковый пух" ППКТ40266 Listoff</t>
  </si>
  <si>
    <t>00-00146211</t>
  </si>
  <si>
    <t>Планшет с магнит. зажимом А4 иск.кожа, серый "Joy. Сахарный лед" ППКТ40265 Listoff</t>
  </si>
  <si>
    <t>00-00146213</t>
  </si>
  <si>
    <t>Планшет с магнит. зажимом А4 иск.кожа, синий "Joy. Летние сумерки" ППКТ40263 Listoff</t>
  </si>
  <si>
    <t>00-00146884</t>
  </si>
  <si>
    <t>Планшет с магнит. зажимом А4 иск.кожа, черный "Joy. Черный агат" ППКТ40262 Listoff</t>
  </si>
  <si>
    <t>00-00146214</t>
  </si>
  <si>
    <t>Планшет-папка с зажимом А4 винил, мятный "Pastelini" 2514-18-A Axent</t>
  </si>
  <si>
    <t>00-00074783</t>
  </si>
  <si>
    <t>Планшет-папка с зажимом А4 картон, рисунок "Color Hills" Ппк4л_075741 Hatber</t>
  </si>
  <si>
    <t>00-00105867</t>
  </si>
  <si>
    <t>Планшет-папка с зажимом А4 картон, рисунок "Fruits" Ппк4л_075740 Hatber</t>
  </si>
  <si>
    <t>00-00105866</t>
  </si>
  <si>
    <t>Планшет-папка с зажимом А4 картон, рисунок "Old town" Ппк4л_075739 Hatber</t>
  </si>
  <si>
    <t>00-00105865</t>
  </si>
  <si>
    <t>Планшет-папка с зажимом А4 картон/ПВХ, синий CB0607-BL Lamark</t>
  </si>
  <si>
    <t>00-00045891</t>
  </si>
  <si>
    <t>Планшет-папка с зажимом А4 картон/ПВХ, черный DV-14268-BK Darvish</t>
  </si>
  <si>
    <t>00-00144799</t>
  </si>
  <si>
    <t>Планшет-папка с зажимом А4 пластик, ассорти "Linfini" EF404 Deli</t>
  </si>
  <si>
    <t>00-00141409</t>
  </si>
  <si>
    <t>Планшет-папка с зажимом А4 пластик, бирюзовый, карман сзади 3034309 deVENTE</t>
  </si>
  <si>
    <t>00-00134070</t>
  </si>
  <si>
    <t>Планшет-папка с зажимом А4 пластик, зеленый "Песок Классика" 45983 Erich Krause</t>
  </si>
  <si>
    <t>00-00123553</t>
  </si>
  <si>
    <t>Планшет-папка с зажимом А4 пластик, синий "Megapolis" 50145 Erich Krause</t>
  </si>
  <si>
    <t>00-00075154</t>
  </si>
  <si>
    <t>Планшет-папка с зажимом А4 пластик, синий "Песок Классика" 45982 Erich Krause</t>
  </si>
  <si>
    <t>00-00125454</t>
  </si>
  <si>
    <t>Планшет-папка с зажимом А4 пластик, синий PD602blu Бюрократ</t>
  </si>
  <si>
    <t>00-00078639</t>
  </si>
  <si>
    <t>Планшет-папка с зажимом А4 пластик, сиреневый, карман сзади 3034308 deVENTE</t>
  </si>
  <si>
    <t>00-00134069</t>
  </si>
  <si>
    <t>Планшет-папка с зажимом А4 пластик, черный "Megapolis" 50142 Erich Krause</t>
  </si>
  <si>
    <t>00-00075121</t>
  </si>
  <si>
    <t>Планшет-папка с зажимом А4 пластик, черный "Песок Классика" 45981 Erich Krause</t>
  </si>
  <si>
    <t>00-00095437</t>
  </si>
  <si>
    <t>Планшет-папка с зажимом А4 пластик, черный 245659 OfficeSpace</t>
  </si>
  <si>
    <t>00-00077168</t>
  </si>
  <si>
    <t>Портфели с отделами</t>
  </si>
  <si>
    <t>Папка на молнии с ручками Attache 1 отд. А4 на молнии с двумя ручками-шнурами, черный нейлон</t>
  </si>
  <si>
    <t>35904</t>
  </si>
  <si>
    <t>Папка-портфель Centrum "Сердце" 12 отд. 26х14х3см на кнопке, черная 85457</t>
  </si>
  <si>
    <t>00-00047119</t>
  </si>
  <si>
    <t>Папка-портфель Lamark 1 отд., А4+, на молнии, с ручками, ремень, синяя DC0032-BL</t>
  </si>
  <si>
    <t>00-00091343</t>
  </si>
  <si>
    <t>Папка-портфель Феникс+ "Гол" 1 отд. А4+ зеленая 32459</t>
  </si>
  <si>
    <t>00-00052212</t>
  </si>
  <si>
    <t>Портфель Berlingo "xProject" 13 отд., А4, пластик, черный/белый XF4_13221</t>
  </si>
  <si>
    <t>00-00119102</t>
  </si>
  <si>
    <t>Портфель Erich Krause "Football Time"  1 отд. А4 ассорти ЕК48738</t>
  </si>
  <si>
    <t>00-00075315</t>
  </si>
  <si>
    <t>Портфель Erich Krause "Песок Классика" 1 отд. А4 синий 50435</t>
  </si>
  <si>
    <t>00-00088312</t>
  </si>
  <si>
    <t>Портфель Erich Krause "Песок Классика" 1 отд. А4 черный ЕК50434</t>
  </si>
  <si>
    <t>00-00075312</t>
  </si>
  <si>
    <t>Портфель Erich Krause "Песок Классика" 12 отд. А4 синий ЕК43073/47250/50438</t>
  </si>
  <si>
    <t>00-00056528</t>
  </si>
  <si>
    <t>Портфель Erich Krause "Песок Классика" 12 отд. А4 черный ЕК43113/47249/50437</t>
  </si>
  <si>
    <t>00-00056527</t>
  </si>
  <si>
    <t>Портфель Kite "Swag" 1 отд., А3, на липучках, черный K21-208-02</t>
  </si>
  <si>
    <t>00-00093615</t>
  </si>
  <si>
    <t>Портфель LAMARK 13 отд А4 черный-серый 017</t>
  </si>
  <si>
    <t>00-00060131</t>
  </si>
  <si>
    <t>Портфель Бюрократ 1 отд., А4, пластик, серый BPP01GREY</t>
  </si>
  <si>
    <t>00-00130640</t>
  </si>
  <si>
    <t>Портфель Бюрократ 1 отд., А4, пластик, синий BPP01BLUE</t>
  </si>
  <si>
    <t>00-00130639</t>
  </si>
  <si>
    <t>Портфель Бюрократ 13 отд., А4, пластик, синий BPP13BLUE</t>
  </si>
  <si>
    <t>00-00130642</t>
  </si>
  <si>
    <t>Портфель Бюрократ 13 отд., А4, пластик, черный BPP13BLCK</t>
  </si>
  <si>
    <t>00-00130641</t>
  </si>
  <si>
    <t>Портфель-папка Lamark 42*29*5,5см, текстиль, черный L215 Black</t>
  </si>
  <si>
    <t>00-00134920</t>
  </si>
  <si>
    <t>Портфель-сумка для ноутбука Lamark 37*28,5*4,5см, текстиль, зеленый L214 Green</t>
  </si>
  <si>
    <t>00-00134919</t>
  </si>
  <si>
    <t>Портфель-сумка для ноутбука Lamark 37*28,5*4,5см, текстиль, серый L214 Dark Grey</t>
  </si>
  <si>
    <t>00-00134918</t>
  </si>
  <si>
    <t>Разделители листов</t>
  </si>
  <si>
    <t>Разделитель 240*120мм цветовой (4цв), без индексации, пластик "Бархат Риф" 62927 Erich Krause</t>
  </si>
  <si>
    <t>00-00141744</t>
  </si>
  <si>
    <t>Разделитель 240*120мм цветовой (4цв), без индексации, пластик "Диагональ Пастель" 62926 Erich Krause</t>
  </si>
  <si>
    <t>00-00141743</t>
  </si>
  <si>
    <t>Разделитель 95*170мм "Сариф" черный, платик/иск.кожа, карманы, петля 50301 Escalada</t>
  </si>
  <si>
    <t>00-00111722</t>
  </si>
  <si>
    <t>Разделитель А4 Алфавитный (А-Я), цветной, пластик RB0580 Lamark</t>
  </si>
  <si>
    <t>00-00107794</t>
  </si>
  <si>
    <t>Разделитель А4 цветовой (10цв), без индексации, пластик 55904/2715 Erich Krause</t>
  </si>
  <si>
    <t>11033</t>
  </si>
  <si>
    <t>Разделитель А4 цветовой (10цв), без индексации, цветной, пластик 560 Lamark</t>
  </si>
  <si>
    <t>00-00072828</t>
  </si>
  <si>
    <t>Разделитель А4 цифровой (1-12), индексы, серый, пластик 55899 Erich Krause</t>
  </si>
  <si>
    <t>00-00121715</t>
  </si>
  <si>
    <t>Разделитель А4 цифровой (1-12), индексы, цветной, пластик RB0590 Lamark</t>
  </si>
  <si>
    <t>00-00107978</t>
  </si>
  <si>
    <t>Разделитель А4 цифровой (1-31), индексы, серый, пластик 550 Lamark</t>
  </si>
  <si>
    <t>00-00070545</t>
  </si>
  <si>
    <t>Разделитель А4 цифровой (1-31), индексы, серый, пластик 55901/2713 Erich Krause</t>
  </si>
  <si>
    <t>15502</t>
  </si>
  <si>
    <t>Разделитель А4 январь-декабрь, серый, пластик 55902/50054 Erich Krause</t>
  </si>
  <si>
    <t>17327</t>
  </si>
  <si>
    <t>Разделитель А5 "Краст" черный, платик/иск.кожа, петля д/ручки 50302 Escalada</t>
  </si>
  <si>
    <t>00-00111723</t>
  </si>
  <si>
    <t>Разделитель А5 цветовой (5цв), без индексации, пластик 366060 OfficeSpace</t>
  </si>
  <si>
    <t>00-00147885</t>
  </si>
  <si>
    <t>Файлы (мультифора)</t>
  </si>
  <si>
    <t>Файл (мультифора) А3 45мкм, горизонт., прозрачный, глянцевый "Яблоко" 221715 (уп 50шт) Brauberg упак</t>
  </si>
  <si>
    <t>39472</t>
  </si>
  <si>
    <t>Файл (мультифора) А3 50мкм прозрачный, матовый SP0055 (уп 10шт) Lamark упаковка.</t>
  </si>
  <si>
    <t>00-00137730</t>
  </si>
  <si>
    <t>Файл (мультифора) А3 50мкм, прозрачный, матовый "Яичная скорлупа" SP0066 (уп 50шт) Lamark упаковка</t>
  </si>
  <si>
    <t>00-00043599</t>
  </si>
  <si>
    <t>Файл (мультифора) А4 110мкм, прозрачный, глянцевый ММ-30987 (уп 50шт) СТАММ упаковка</t>
  </si>
  <si>
    <t>00-00127877</t>
  </si>
  <si>
    <t>Файл (мультифора) А4 110мкм, прозрачный, глянцевый, сверхпроч. 222159 (1шт) Brauberg</t>
  </si>
  <si>
    <t>00-00121465</t>
  </si>
  <si>
    <t>Файл (мультифора) А4 180мкм, прозрачный, матовый, расширяющийся 2305 (1шт) ДПС</t>
  </si>
  <si>
    <t>00-00130991</t>
  </si>
  <si>
    <t>Файл (мультифора) А4 180мкм, прозрачный, матовый, расширяющийся, кнопка 2308 (1шт) ДПС</t>
  </si>
  <si>
    <t>00-00102416</t>
  </si>
  <si>
    <t>Файл (мультифора) А4 25мкм, прозрачный, матовый 269263 (уп 100шт) OfficeSpace упаковка</t>
  </si>
  <si>
    <t>00-00136273</t>
  </si>
  <si>
    <t>Файл (мультифора) А4 30мкм, прозрачный, глянцевый 15-8805 (уп 100шт) Workmate упак</t>
  </si>
  <si>
    <t>00-00152010</t>
  </si>
  <si>
    <t>Файл (мультифора) А4 30мкм, прозрачный, глянцевый ММ-32225 (уп 100шт) СТАММ упаковка</t>
  </si>
  <si>
    <t>00-00118761</t>
  </si>
  <si>
    <t>Файл (мультифора) А4 30мкм, прозрачный, глянцевый ПВ_30ГЛ (уп 100шт) OfficeSpace упаковка</t>
  </si>
  <si>
    <t>00-00066382</t>
  </si>
  <si>
    <t>Файл (мультифора) А4 30мкм, прозрачный, матовый "Апельсин Прозрач" 67330 (уп 100шт) Erich Krause уп</t>
  </si>
  <si>
    <t>00701</t>
  </si>
  <si>
    <t>Файл (мультифора) А4 30мкм, прозрачный, матовый 15-8804 (уп 100шт) Workmate упак</t>
  </si>
  <si>
    <t>00-00152011</t>
  </si>
  <si>
    <t>Файл (мультифора) А4 35мкм, прозрачный, глянцевый "Элементари" 2341129 (уп 100шт) Выбор есть упак</t>
  </si>
  <si>
    <t>00-00151148</t>
  </si>
  <si>
    <t>Файл (мультифора) А4 35мкм, прозрачный, глянцевый 269262 (уп 100шт) OfficeSpace упаковка</t>
  </si>
  <si>
    <t>00-00072633</t>
  </si>
  <si>
    <t>Файл (мультифора) А4 35мкм, прозрачный, глянцевый ММ-32227 (уп 100шт) СТАММ упаковка</t>
  </si>
  <si>
    <t>00-00150825</t>
  </si>
  <si>
    <t>Файл (мультифора) А4 35мкм, прозрачный, матовый ММ-31616 (уп 100шт) СТАММ упаковка</t>
  </si>
  <si>
    <t>00-00150055</t>
  </si>
  <si>
    <t>Файл (мультифора) А4 40мкм, прозрачный, глянцевый "Элементари" 1136178 (уп 100шт) Attache упаковка</t>
  </si>
  <si>
    <t>00-00092451</t>
  </si>
  <si>
    <t>Файл (мультифора) А4 40мкм, прозрачный, глянцевый 15-8742 (уп 100шт) Workmate упак</t>
  </si>
  <si>
    <t>00-00151917</t>
  </si>
  <si>
    <t>Файл (мультифора) А4 40мкм, прозрачный, глянцевый 15-8809 (уп 100шт) Workmate упак</t>
  </si>
  <si>
    <t>00-00152081</t>
  </si>
  <si>
    <t>Файл (мультифора) А4 40мкм, прозрачный, глянцевый ПВ_40ГЛ (уп 100шт) OfficeSpace упаковка</t>
  </si>
  <si>
    <t>00-00064007</t>
  </si>
  <si>
    <t>Файл (мультифора) А4 40мкм, прозрачный, матовый "Апельсин Прозрач." 46701 (уп 100шт) Erich Krause уп</t>
  </si>
  <si>
    <t>00-00115339</t>
  </si>
  <si>
    <t>Файл (мультифора) А4 40мкм, прозрачный, матовый "Апельсин Прозрач." 46702 (уп 10шт) Erich Krause уп</t>
  </si>
  <si>
    <t>00-00113949</t>
  </si>
  <si>
    <t>Файл (мультифора) А4 40мкм, прозрачный, матовый 226924 (уп 100шт) OfficeSpace упаковка</t>
  </si>
  <si>
    <t>00-00057375</t>
  </si>
  <si>
    <t>Файл (мультифора) А4 45мкм, прозрачный, глянцевый "Элементари" 1011834 (уп 100шт) Attache упаковка</t>
  </si>
  <si>
    <t>00-00097409</t>
  </si>
  <si>
    <t>Файл (мультифора) А4 45мкм, прозрачный, глянцевый 269264 (уп 100шт) OfficeSpace упаковка</t>
  </si>
  <si>
    <t>00-00077099</t>
  </si>
  <si>
    <t>Файл (мультифора) А4 50мкм, прозрачный, глянцевый 15-8744 (уп 100шт) Workmate упак</t>
  </si>
  <si>
    <t>00-00152080</t>
  </si>
  <si>
    <t>Файл (мультифора) А4 50мкм, прозрачный, глянцевый SP0503 (уп 100шт) Lamark упаковка</t>
  </si>
  <si>
    <t>00-00102286</t>
  </si>
  <si>
    <t>Файл (мультифора) А4 50мкм, прозрачный, матовый 15-8862 (уп 100шт) Workmate упак</t>
  </si>
  <si>
    <t>00-00152082</t>
  </si>
  <si>
    <t>Файл (мультифора) А4 60мкм, прозрачный, глянцевый "Зеркало Прозрач." 46704 (уп 10шт) Erich Krause уп</t>
  </si>
  <si>
    <t>00-00113954</t>
  </si>
  <si>
    <t>Файл (мультифора) А4 60мкм, прозрачный, глянцевый "Элементари" 1160668 (уп 100шт) Attache упаковка</t>
  </si>
  <si>
    <t>00-00091786</t>
  </si>
  <si>
    <t>Файл (мультифора) А4 60мкм, прозрачный, матовый 15-8863 (уп 50шт) Workmate упак</t>
  </si>
  <si>
    <t>00-00152360</t>
  </si>
  <si>
    <t>Файл (мультифора) А4 70мкм, прозрачный, глянцевый ММ-30971 (уп 50шт) СТАММ упаковка</t>
  </si>
  <si>
    <t>00-00138112</t>
  </si>
  <si>
    <t>Файл (мультифора) А4, 17мкм, прозрачный, глянцевый 15-1651 (уп 100шт) Workmate упаковка</t>
  </si>
  <si>
    <t>00-00144699</t>
  </si>
  <si>
    <t>Файл (мультифора) А4+ 100мкм, прозрачный, глянцевый SP0639 (уп 50шт) Lamark упаковка</t>
  </si>
  <si>
    <t>00-00148440</t>
  </si>
  <si>
    <t>Файл (мультифора) А4+ 100мкм, прозрачный, матовый "Апельс. корка" SP0637 (уп 100шт) Lamark упаковка</t>
  </si>
  <si>
    <t>00-00045903</t>
  </si>
  <si>
    <t>Файл (мультифора) А4+ 30мкм, прозрачный, матовый "Яичная скорлупа" SP0067-B (уп 100шт) Lamark упак</t>
  </si>
  <si>
    <t>00-00045901</t>
  </si>
  <si>
    <t>Файл (мультифора) А4+ 40мкм, прозрачный, матовый, цв.кант SP0064 (уп 100шт) Lamark упаковка</t>
  </si>
  <si>
    <t>00-00050791</t>
  </si>
  <si>
    <t>Файл (мультифора) А4+ 45мкм, прозрачный, матовый SP0067 (уп 100шт) Lamark упаковка</t>
  </si>
  <si>
    <t>00-00073007</t>
  </si>
  <si>
    <t>Файл (мультифора) А4+ 60мкм, прозрачный, глянцевый 223084 (уп 50шт) Brauberg упаковка</t>
  </si>
  <si>
    <t>00-00044816</t>
  </si>
  <si>
    <t>Файл (мультифора) А4+ 60мкм, прозрачный, матовый "Квадрат" SP0068 (уп 100шт) Lamark упаковка</t>
  </si>
  <si>
    <t>00-00045902</t>
  </si>
  <si>
    <t>Файл (мультифора) А5 35мкм, прозрачный, глянцевый 221714 (уп 100шт) Brauberg упаковка</t>
  </si>
  <si>
    <t>00-00088053</t>
  </si>
  <si>
    <t>Файл (мультифора) А5+ 45мкм, прозрачный, матовый "Яичная скорлупа" SP0060 (уп 50шт) Lamark упаковка</t>
  </si>
  <si>
    <t>00-00042908</t>
  </si>
  <si>
    <t>Файл (мультифора) А5+ 45мкм, прозрачный, матовый SP0059 (уп 25шт) Lamark упаковка</t>
  </si>
  <si>
    <t>00-00045192</t>
  </si>
  <si>
    <t>Этикетки для папок-регистраторов</t>
  </si>
  <si>
    <t>Этикетки самокл. для папок-регистраторов с корешком 5 см "Купава" 40x245 мм, 6 шт. Феникс+ 58508</t>
  </si>
  <si>
    <t>00-00096651</t>
  </si>
  <si>
    <t>Этикетки самокл. для папок-регистраторов с корешком 5 см "Лаванда" 40x245 мм, 4 шт. Феникс+ 58504</t>
  </si>
  <si>
    <t>00-00096650</t>
  </si>
  <si>
    <t>Этикетки самокл. для папок-регистраторов с корешком 5 см "Мегаполис" 40x245 мм, 6 шт. Феникс+ 58509</t>
  </si>
  <si>
    <t>00-00096652</t>
  </si>
  <si>
    <t>Этикетки самокл. для папок-регистраторов с корешком 7 см "Прованс" 60x245 мм, 4 шт. Феникс+ 58512</t>
  </si>
  <si>
    <t>00-00096653</t>
  </si>
  <si>
    <t>Пеналы</t>
  </si>
  <si>
    <t>Пеналы "книжки"</t>
  </si>
  <si>
    <t>1 отделение</t>
  </si>
  <si>
    <t>Пенал ArtSpace "Яркие цветы" 1 отд., б/напол.,19*11см, на молнии, ткань ПК3-20_23076</t>
  </si>
  <si>
    <t>00-00067670</t>
  </si>
  <si>
    <t>Пенал ArtSpace "Яркий паттерн" 1 отд., б/напол.,19*11см, на молнии, ткань ПК3-20_23077</t>
  </si>
  <si>
    <t>00-00067673</t>
  </si>
  <si>
    <t>Пенал Bruno Visconti  "ДИНОЗАВРИКИ"  22,3*11см на молнии, синий 14-053/02№</t>
  </si>
  <si>
    <t>00-00082123</t>
  </si>
  <si>
    <t>Пенал Bruno Visconti "BIKE" 1 отд., 20*13см на молнии, синий 14-050/07</t>
  </si>
  <si>
    <t>00-00095526</t>
  </si>
  <si>
    <t>Пенал Bruno Visconti "SKATEBOARD" 1 отд., 20*13см на молнии, синий 14-050/08</t>
  </si>
  <si>
    <t>00-00095527</t>
  </si>
  <si>
    <t>Пенал Bruno Visconti "SWEET GIRL" 1 отд., 20*13см на молнии, синий 14-050/06</t>
  </si>
  <si>
    <t>00-00095525</t>
  </si>
  <si>
    <t>Пенал Bruno Visconti "Гоночный драйв" 1 отд., 20*13см, на молнии 14-050/01</t>
  </si>
  <si>
    <t>00-00095524</t>
  </si>
  <si>
    <t>Пенал Calligrata "Дино" 1 отд., 20,5*11*3см, ламинир.картон, молния 4727532</t>
  </si>
  <si>
    <t>00-00152358</t>
  </si>
  <si>
    <t>Пенал Erich Krause "Cute&amp;Pretty" 1 отд., б/напол., 20.5*13,5см, полиэстер 53995</t>
  </si>
  <si>
    <t>00-00103705</t>
  </si>
  <si>
    <t>Пенал Erich Krause "ДНК спорта" 1 отд., 20,5*13,5*3см, на молнии 59910</t>
  </si>
  <si>
    <t>00-00131248</t>
  </si>
  <si>
    <t>Пенал Erich Krause "Заряд адреналина" 1 отд., 20,5*11*2,5см, полиэстер, молния 62889</t>
  </si>
  <si>
    <t>00-00141232</t>
  </si>
  <si>
    <t>Пенал Erich Krause "Колибри" 1 отд., б/напол., розовый, 20.5*13,5см, полиэстер 44650</t>
  </si>
  <si>
    <t>00-00094096</t>
  </si>
  <si>
    <t>Пенал Erich Krause "Космонавт" 1 отд., б/напол., 20.5*13,5см, полиэстер 54002</t>
  </si>
  <si>
    <t>00-00103708</t>
  </si>
  <si>
    <t>Пенал Erich Krause "Коты большого города" 1 отд., 20,5*11*2,5см, полиэстер, молния 62890</t>
  </si>
  <si>
    <t>00-00141233</t>
  </si>
  <si>
    <t>Пенал Erich Krause "Коты большого города" 1 отд., 20,5*13,5*3см, полиэстер, молния 62904</t>
  </si>
  <si>
    <t>00-00141235</t>
  </si>
  <si>
    <t>Пенал Erich Krause "Лунный цикл" 1 отд., б/напол., 20,5*13,5см, полиэстер 57557</t>
  </si>
  <si>
    <t>00-00115745</t>
  </si>
  <si>
    <t>Пенал Erich Krause "Ну, погоди! Каникулы (Краш)" 1 отд., 20,5*11*2,5см, полиэстер, молния 62563</t>
  </si>
  <si>
    <t>00-00143477</t>
  </si>
  <si>
    <t>Пенал Erich Krause "Персиковые цветы" 1 отд., 20,5*11*2,5см, полиэстер, молния 60207</t>
  </si>
  <si>
    <t>00-00132856</t>
  </si>
  <si>
    <t>Пенал Erich Krause "Пуанты" 1 отд., 20,5*13,5*3см, на молнии 59907</t>
  </si>
  <si>
    <t>00-00131247</t>
  </si>
  <si>
    <t>Пенал Hatber "Black and white" 1 отд., с табл.умножения, 19*11,5см, на молнии NPn_43041</t>
  </si>
  <si>
    <t>00-00140381</t>
  </si>
  <si>
    <t>Пенал Hatber "Butterfly" 1 отд., 1 откид.план., с табл.умножения, 19*13см, на молнии NPn_46077</t>
  </si>
  <si>
    <t>00-00140387</t>
  </si>
  <si>
    <t>Пенал Hatber "Fun cat" 1 отд., с табл.умножения, 19*11,5см, на молнии NPn_43031</t>
  </si>
  <si>
    <t>00-00140378</t>
  </si>
  <si>
    <t>Пенал Hatber "Let`s go play" 1 отд., с табл.умножения, 19*11,5см, на молнии NPn_43044</t>
  </si>
  <si>
    <t>00-00140382</t>
  </si>
  <si>
    <t>Пенал Hatber "NEWton-PASTEL лаванда" 1отд., 19*13см, глянц. ламин. тиснение, на молнии Npn_37362</t>
  </si>
  <si>
    <t>00-00106904</t>
  </si>
  <si>
    <t>Пенал Hatber "NEWton-PASTEL мята" 1отд., 19*13см, глянц. ламин. тиснение, на молнии Npn_37361</t>
  </si>
  <si>
    <t>00-00106902</t>
  </si>
  <si>
    <t>Пенал Hatber "Panda" 1отд., 19*13см, на молнии c откидной планкой Npn_68037</t>
  </si>
  <si>
    <t>00-00065812</t>
  </si>
  <si>
    <t>Пенал Hatber "Panda" 1отд.,б/напол. 20*14см, на молнии c 2-мя откид. планками Npt_80226</t>
  </si>
  <si>
    <t>00-00074983</t>
  </si>
  <si>
    <t>Пенал Hatber "Sport car" 1 отд., с табл.умножения, 19*11,5см, на молнии NPn_43038</t>
  </si>
  <si>
    <t>00-00140380</t>
  </si>
  <si>
    <t>Пенал Hatber "В модном чате" 1отд., 2 откид.план., 20*14см, на молнии NPk_74293</t>
  </si>
  <si>
    <t>00-00141614</t>
  </si>
  <si>
    <t>Пенал Hatber "Внимание! Геймер!" 1 отд., с табл.умножения, 19*11,5см, на молнии NPn_43024</t>
  </si>
  <si>
    <t>00-00128209</t>
  </si>
  <si>
    <t>Пенал Hatber "Гоночные легенды" 1 отд., с табл.умножения, 19*13см, на молнии NPn_44064</t>
  </si>
  <si>
    <t>00-00140385</t>
  </si>
  <si>
    <t>Пенал Hatber "Лазер Би (Laser B.)" 1 отд., 19*11,5см, гланц. ламин., на молнии NPn_36003</t>
  </si>
  <si>
    <t>00-00103571</t>
  </si>
  <si>
    <t>Пенал Hatber "Матрица" 1 отд., 1 откид.план., с табл.умножения, 19*13см, на молнии NPn_46086</t>
  </si>
  <si>
    <t>00-00140388</t>
  </si>
  <si>
    <t>Пенал Hatber "Милый друг" 1 отд., с табл.умножения, 19*13см, на молнии NPn_44053</t>
  </si>
  <si>
    <t>00-00140383</t>
  </si>
  <si>
    <t>Пенал Hatber "Подсолнух" 1 отд., с табл.умножения, 19*11,5см, на молнии NPn_19012</t>
  </si>
  <si>
    <t>00-00115801</t>
  </si>
  <si>
    <t>Пенал Hatber "Пушистый хвостик" 1 отд., с табл.умножения, 19*11,5см, на молнии NPn_43028</t>
  </si>
  <si>
    <t>00-00140379</t>
  </si>
  <si>
    <t>Пенал Hatber "Фруктовое настроение" 1 отд., с табл.умножения, 19*13см, на молнии NPn_37031</t>
  </si>
  <si>
    <t>00-00102943</t>
  </si>
  <si>
    <t>Пенал Hatber "Эксклюзивные авто" 1 отд., с табл.умножения, 19*13см, на молнии NPn_44060</t>
  </si>
  <si>
    <t>00-00140386</t>
  </si>
  <si>
    <t>Пенал Hatber "Яркие сладости" 1 отд., 19*13см, на молнии, розовый NPn_67009</t>
  </si>
  <si>
    <t>00-00067629</t>
  </si>
  <si>
    <t>Пенал Kite Cоllege line 1 отд.,2отв.,б/напол.,19,5*13см,на молнии,розовый, K20-622-3</t>
  </si>
  <si>
    <t>00-00074733</t>
  </si>
  <si>
    <t>Пенал Lamark "Neon Car" 1 отд., 20*13*3см, молния PB0056-05</t>
  </si>
  <si>
    <t>00-00144861</t>
  </si>
  <si>
    <t>Пенал Lamark "Сладкий рай" 1 отд., 20*13*3см, молния PB0056-04</t>
  </si>
  <si>
    <t>00-00144860</t>
  </si>
  <si>
    <t>Пенал MAZARI ТМ "CROCODILE" 1 отд., б/напол., 13*20см, на молнии, ассорти M-9479</t>
  </si>
  <si>
    <t>00-00080764</t>
  </si>
  <si>
    <t>Пенал ИД Проф Пресс "Балерина" 1 отд., б/напол., 11,5*19см, на молнии, ПН-5046</t>
  </si>
  <si>
    <t>00-00075521</t>
  </si>
  <si>
    <t>Пенал ИД Проф Пресс "Военный самолет" 1 отд., б/напол.,9*19см, на молнии, ламин. картон ПН-5849</t>
  </si>
  <si>
    <t>00-00075756</t>
  </si>
  <si>
    <t>Пенал ИД Проф Пресс "Голубое авто" 1 отд., б/напол.,9*19см, на молнии ПН-1988</t>
  </si>
  <si>
    <t>00-00075759</t>
  </si>
  <si>
    <t>Пенал ИД Проф Пресс "Желто-синие линии" 1 отд., б/напол., 6,5*19см, на молнии ПН-1805</t>
  </si>
  <si>
    <t>00-00075507</t>
  </si>
  <si>
    <t>Пенал ИД Проф Пресс "Задумчивые совы" 1 отд., б/напол., 6,5*19см, на молнии, ПН-5902</t>
  </si>
  <si>
    <t>00-00075894</t>
  </si>
  <si>
    <t>Пенал ИД Проф Пресс "Кактусы 2" 1 отд., б/напол., 9*19см, на молнии ПН-6564</t>
  </si>
  <si>
    <t>00-00075508</t>
  </si>
  <si>
    <t>Пенал ИД Проф Пресс "Классический школьный дизайн" 1 отд., б/напол.,6,5*19см, на молнии ПН-5898</t>
  </si>
  <si>
    <t>00-00075584</t>
  </si>
  <si>
    <t>Пенал ИД Проф Пресс "Контрастные полосы" 1 отд., б/напол.,11,5*19см, на молнии ПН-1846</t>
  </si>
  <si>
    <t>00-00075766</t>
  </si>
  <si>
    <t>Пенал ИД Проф Пресс "Космический полет" 1 отд., б/напол.,11,5*19см, на молнии ПН-6263</t>
  </si>
  <si>
    <t>00-00075574</t>
  </si>
  <si>
    <t>Пенал ИД Проф Пресс "Красное авто" 1 отд., б/напол.,6,5*19см, на молнии ПН-1810</t>
  </si>
  <si>
    <t>00-00075579</t>
  </si>
  <si>
    <t>Пенал ИД Проф Пресс "Красный спорткар-3" 1 отд., б/напол., 9*19см, на молнии ПН-6563</t>
  </si>
  <si>
    <t>00-00075509</t>
  </si>
  <si>
    <t>Пенал ИД Проф Пресс "Микс 1" 1 отд., б/напол.,11,5*19см,на молнии ПН-2133/1958/1959/1960/1961/1962</t>
  </si>
  <si>
    <t>00-00075823</t>
  </si>
  <si>
    <t>Пенал ИД Проф-Пресс "Классика 2" 1 отд., б/напол.,11,5*19см, на молнии ПН-5818</t>
  </si>
  <si>
    <t>00-00075765</t>
  </si>
  <si>
    <t>Пенал ИД Проф-Пресс "Микс 1" 1 отд., б/напол.,9*19см, на молнии ПН-2153/1826/1827/1829/1830/1831</t>
  </si>
  <si>
    <t>00-00075588</t>
  </si>
  <si>
    <t>Пенал ИД Проф-Пресс "Микс 2" 1 отд., б/напол.,11,5*19см, на молнии ПН-2156/1840/1841/1838/1837/1835</t>
  </si>
  <si>
    <t>00-00075762</t>
  </si>
  <si>
    <t>Пенал ИД Проф-Пресс "Микс 2" 1 отд., б/напол.,11,5*19см,на молнии ПН-2132/2014/2016/2017/2020/2021</t>
  </si>
  <si>
    <t>00-00075821</t>
  </si>
  <si>
    <t>Пенал ИД Проф-Пресс "Микс 2" 1 отд., б/напол.,6,5*19см, на молнии ПН-2150</t>
  </si>
  <si>
    <t>00-00075581</t>
  </si>
  <si>
    <t>Пенал ИД Проф-Пресс "Микс 2" 1 отд., б/напол.,9*19см, на молнии ПН-2130/1995/1994/1992/1991/1989</t>
  </si>
  <si>
    <t>00-00075760</t>
  </si>
  <si>
    <t>Пенал ИД Проф-Пресс "Микс 2" 1 отд., б/напол.,9*19см, на молнии ПН-2154</t>
  </si>
  <si>
    <t>00-00075589</t>
  </si>
  <si>
    <t>Пенал ИД Проф-Пресс "Милые котята" 1 отд., б/напол.,6,5*19см, на молнии ПН-5900</t>
  </si>
  <si>
    <t>00-00075585</t>
  </si>
  <si>
    <t>Пенал ИД Проф-Пресс "Модный тренд" 1 отд., б/напол.,9*19см, на молнии, ламин. картон ПН-5856</t>
  </si>
  <si>
    <t>00-00075757</t>
  </si>
  <si>
    <t>Пенал ИД Проф-Пресс "Пегассы" 1 отд., б/напол.,11,5*19см,коричневый, на молнии ПН-4164</t>
  </si>
  <si>
    <t>00-00075775</t>
  </si>
  <si>
    <t>Пенал ИД Проф-Пресс "Принцесса с корзинкой-1" 1 отд.,б/напол.,9*19см, на молнии,ламин. карт. ПН-5848</t>
  </si>
  <si>
    <t>00-00075758</t>
  </si>
  <si>
    <t>Пенал ИД Проф-Пресс "Розовые цветочки" 1 отд., б/напол.,11,5*19см, на молнии ПН-1844</t>
  </si>
  <si>
    <t>00-00075763</t>
  </si>
  <si>
    <t>Пенал ИД Проф-Пресс "Романтичные феи" 1 отд., б/напол.,6,5*19см, на молнии ПН-5906</t>
  </si>
  <si>
    <t>00-00075586</t>
  </si>
  <si>
    <t>Пенал ИД Проф-Пресс "Русалка-2" 1 отд., б/напол., 11,5*19см, на молнии, ПН-5045</t>
  </si>
  <si>
    <t>00-00075519</t>
  </si>
  <si>
    <t>Пенал ИД Проф-Пресс "Светлый котенок" 1 отд., б/напол.,11,5*19см,на молнии ПН-6134</t>
  </si>
  <si>
    <t>00-00075780</t>
  </si>
  <si>
    <t>Пенал ИД Проф-Пресс "Серые котята" 1 отд., б/напол.,11,5*19см, на молнии ПН-5877</t>
  </si>
  <si>
    <t>00-00075771</t>
  </si>
  <si>
    <t>Пенал ИД Проф-Пресс "Синее и желтое авто" 1 отд., б/напол.,6,5*19см, на молнии ПН-1808</t>
  </si>
  <si>
    <t>00-00075582</t>
  </si>
  <si>
    <t>Пенал ИД Проф-Пресс "Собачка в шарфике" 1 отд., б/напол.,11,5*19см, на молнии ПН-1849</t>
  </si>
  <si>
    <t>00-00075767</t>
  </si>
  <si>
    <t>Пенал ИД Проф-Пресс "Три котенка-2" 1 отд., б/напол.,11,5*19см, на молнии ПН-5827</t>
  </si>
  <si>
    <t>00-00075768</t>
  </si>
  <si>
    <t>Пенал ИД Проф-Пресс "Узор "Шестиугольник" 1 отд., б/напол.,6,5*19см, на молнии ПН-0224</t>
  </si>
  <si>
    <t>00-00075587</t>
  </si>
  <si>
    <t>Пенал ИД Проф-Пресс "Футбольная тема" 1 отд., б/напол., 9*19см, на молнии ПН-6568</t>
  </si>
  <si>
    <t>00-00075511</t>
  </si>
  <si>
    <t>Пенал ИД Проф-Пресс "Цветы" 1 отд., б/напол., 9*19см, на молнии, малиновый ПН-4145</t>
  </si>
  <si>
    <t>00-00075515</t>
  </si>
  <si>
    <t>Пенал ИД Проф-Пресс "Цветы" 1 отд., б/напол., 9*19см, на молнии, синий ПН-4144</t>
  </si>
  <si>
    <t>00-00075516</t>
  </si>
  <si>
    <t>Пенал ИД Проф-Пресс "Чемпионат" 1 отд., б/напол.,11,5*19см, на молнии ПН-6265</t>
  </si>
  <si>
    <t>00-00075577</t>
  </si>
  <si>
    <t>Пенал ИД Проф-Пресс "Яркий ромб" 1 отд., б/напол.,11,5*19см, на молнии ПН-1842</t>
  </si>
  <si>
    <t>00-00075764</t>
  </si>
  <si>
    <t>Пенал Проф Пресс "Profit Скейтбордист на сером" 1 отд., 19*11,5см, на молнии ПН-1933</t>
  </si>
  <si>
    <t>00-00130414</t>
  </si>
  <si>
    <t>Пенал Феникс+ "50%/50%" 1отд., б/напол., 20*11*2см, полиэстер, молния 68934</t>
  </si>
  <si>
    <t>00-00141477</t>
  </si>
  <si>
    <t>Пенал Феникс+ "70/30%" 1 отд., б/напол., 20*11*2см, полиэстер 65506</t>
  </si>
  <si>
    <t>00-00131846</t>
  </si>
  <si>
    <t>Пенал Феникс+ "Акула диджитал" 1отд., б/напол., 20*10*2,5см, молния 59497</t>
  </si>
  <si>
    <t>00-00107164</t>
  </si>
  <si>
    <t>Пенал Феникс+ "Бабочки" 1 отд., б/напол., 20*13,3*3,5см, на молнии, розовый 53779</t>
  </si>
  <si>
    <t>00-00092558</t>
  </si>
  <si>
    <t>Пенал Феникс+ "Балерина" 1отд., б/напол., 20*13,3*3,5см, молния 66520</t>
  </si>
  <si>
    <t>00-00131853</t>
  </si>
  <si>
    <t>Пенал Феникс+ "Будь разной" 1отд., б/напол., 20*13,3*3,5см, на молнии 58332</t>
  </si>
  <si>
    <t>00-00105952</t>
  </si>
  <si>
    <t>Пенал Феникс+ "Кеды с кроликом" 1отд., б/напол., 20*10*2,5см, молния 59496</t>
  </si>
  <si>
    <t>00-00107163</t>
  </si>
  <si>
    <t>Пенал Феникс+ "Мышка" 1 отд., б/напол., 20*10*2,5см, на молнии 46275</t>
  </si>
  <si>
    <t>00-00064985</t>
  </si>
  <si>
    <t>Пенал Феникс+ "Мышки" 1 отд., б/напол., 10,0*20,0см, на молнии, розовый 43305</t>
  </si>
  <si>
    <t>00-00052210</t>
  </si>
  <si>
    <t>Пенал Феникс+ "Огненный дракон" 1отд., б/напол., 20*13,3*3,5см, молния 65676</t>
  </si>
  <si>
    <t>00-00133588</t>
  </si>
  <si>
    <t>Пенал Феникс+ "Пухлые коты" 1отд., б/напол., 20*13,3*3,5см, молния 65671</t>
  </si>
  <si>
    <t>00-00131910</t>
  </si>
  <si>
    <t>Пенал Феникс+ "Селфи кот" 1отд., б/напол., 20*13,3*3,5см, на молнии 59501</t>
  </si>
  <si>
    <t>00-00105965</t>
  </si>
  <si>
    <t>Пенал Феникс+ "Стрит арт (by Couple of Creator)" 1 отд., б/напол., 11*20*2см, полиэстер,молния 65685</t>
  </si>
  <si>
    <t>00-00131849</t>
  </si>
  <si>
    <t>Пенал Феникс+ "Техно" 1отд., б/напол., 20*10*2,5см, молния 68890</t>
  </si>
  <si>
    <t>00-00141469</t>
  </si>
  <si>
    <t>Пенал Феникс+ "Ты супер" 1отд., б/напол., 20*10*2,5см, молния 65657</t>
  </si>
  <si>
    <t>00-00131850</t>
  </si>
  <si>
    <t>Пенал Хатбер "Don't Touch!" 1отд.,б/напол. 19х13см, на молнии soft-touch NPn_21087</t>
  </si>
  <si>
    <t>00-00075372</t>
  </si>
  <si>
    <t>Пенал Хатбер "Graffiti" 1отд., 19*13см, на молнии с откидной планкой Npn_68102</t>
  </si>
  <si>
    <t>00-00065807</t>
  </si>
  <si>
    <t>Пенал Хатбер "Зайка Ми" 1отд., 19*11,5см, на молнии Npn_66026</t>
  </si>
  <si>
    <t>00-00065809</t>
  </si>
  <si>
    <t>Пенал Хатбер "Милая модница" 1отд.,б/напол. 19*13см, на молнии Soft-touch NPn_21082</t>
  </si>
  <si>
    <t>00-00074985</t>
  </si>
  <si>
    <t>Пенал Хатбер "Нежность" 1отд., 19*13см, на молнии  Npn_67006</t>
  </si>
  <si>
    <t>00-00065824</t>
  </si>
  <si>
    <t>Пенал Хатбер "Привет Париж!" 1отд.,б/нап 20*14см,на молнии c 2 откид. план. ткань/картон Npk_27152</t>
  </si>
  <si>
    <t>00-00075375</t>
  </si>
  <si>
    <t>2 отделения</t>
  </si>
  <si>
    <t>Пенал Basir 2 отд., б/напол., 19,5*13 см, на молнии, девочковая тема, ассорти МС-3740</t>
  </si>
  <si>
    <t>00-00051669</t>
  </si>
  <si>
    <t>Пенал Bruno Visconti "ЗАЯЦ SWEET BUNNY" 2отд., б/наполн., 20*13см на молнии, темно-синий 14-051/09</t>
  </si>
  <si>
    <t>00-00095530</t>
  </si>
  <si>
    <t>Пенал Hatber "Car of the future" 2отд., с табл.умножения 19*11см, на молнии NPn_47116</t>
  </si>
  <si>
    <t>00-00140400</t>
  </si>
  <si>
    <t>Пенал Hatber "Let`s go play" 2отд., с табл.умножения 19*11см, на молнии NPn_47107</t>
  </si>
  <si>
    <t>00-00140398</t>
  </si>
  <si>
    <t>Пенал Hatber "Sport car" 2отд., с табл.умножения 19*11см, на молнии NPn_47109</t>
  </si>
  <si>
    <t>00-00140399</t>
  </si>
  <si>
    <t>Пенал Hatber "W-wednesday" 2отд., с табл.умножения 19*11см, на молнии NPn_47075</t>
  </si>
  <si>
    <t>00-00130571</t>
  </si>
  <si>
    <t>Пенал Hatber "В скейтпарке" 2отд., с табл.умножения 19*11см, на молнии NPn_47105</t>
  </si>
  <si>
    <t>00-00140397</t>
  </si>
  <si>
    <t>Пенал Hatber "Всё лень" 2отд., с табл.умножения 19*11см, на молнии NPn_47101</t>
  </si>
  <si>
    <t>00-00140393</t>
  </si>
  <si>
    <t>Пенал Hatber "Магия бабочек" 2отд., с табл.умножения 19*11см, на молнии NPn_47104</t>
  </si>
  <si>
    <t>00-00140396</t>
  </si>
  <si>
    <t>Пенал Hatber "Мягкие и пушистые" 2отд.,б/напол. 19*11см, на молнии Soft-touch NPn_14006</t>
  </si>
  <si>
    <t>00-00089559</t>
  </si>
  <si>
    <t>Пенал Hatber "Нежные моменты" 2отд., с табл.умножения 19*11см, на молнии NPn_47095</t>
  </si>
  <si>
    <t>00-00140394</t>
  </si>
  <si>
    <t>Пенал Hatber "Плюшевые панды" 2отд., с табл.умножения 19*11см, на молнии NPn_47098</t>
  </si>
  <si>
    <t>00-00140395</t>
  </si>
  <si>
    <t>Пенал Lamark "Best Vacation" 2 отд., 20,5*12,5*4см, молния PB0062-08</t>
  </si>
  <si>
    <t>00-00144862</t>
  </si>
  <si>
    <t>Пенал ИД Проф Пресс "Волны" 2 отд., б/напол., 10,5*19см,на молнии ПН-1854</t>
  </si>
  <si>
    <t>00-00075824</t>
  </si>
  <si>
    <t>Пенал ИД Проф Пресс "Единорог на качелях" 2 отд., б/напол., 10,5*19см, на молнии, ПН-6277</t>
  </si>
  <si>
    <t>00-00075528</t>
  </si>
  <si>
    <t>Пенал ИД Проф Пресс "Коричнево-красные сердечки" 2 отд., б/напол., 10,5*19см, на молнии, ПН-0707</t>
  </si>
  <si>
    <t>00-00075532</t>
  </si>
  <si>
    <t>Пенал ИД Проф-Пресс "Микс 2" 2 отд., б/напол.,10,5*19см,на молнии ПН-2125/2029/2047/2036/2031/2041</t>
  </si>
  <si>
    <t>00-00075831</t>
  </si>
  <si>
    <t>Пенал ИД Проф-Пресс "Романтичная сова" 2 отд., б/напол.,10,5*19см,на молнии ПН-3969</t>
  </si>
  <si>
    <t>00-00075825</t>
  </si>
  <si>
    <t>Пенал ИД Проф-Пресс "Рыжая русалочка" 2 отд., б/напол.,10,5*19см,на молнии ПН-6278</t>
  </si>
  <si>
    <t>00-00075832</t>
  </si>
  <si>
    <t>Пенал ИД Проф-Пресс "Серый Горох" 2 отд., б/напол.,10,5*19см,на молнии ПН-9203</t>
  </si>
  <si>
    <t>00-00075826</t>
  </si>
  <si>
    <t>Пенал ИД Проф-Пресс "Сладости-1" 2 отд., б/напол.,10,5*19см,на молнии ПН-6280</t>
  </si>
  <si>
    <t>00-00075833</t>
  </si>
  <si>
    <t>Пенал ИД Проф-Пресс "Цветной горошек" 2 отд., б/напол.,10,5*19см,на молнии ПН-3968</t>
  </si>
  <si>
    <t>00-00075828</t>
  </si>
  <si>
    <t>Пенал ИД Проф-Пресс" МИКС 3" 2 отд., б/напол.,10,5*19см, на молнии, ПН-2127/2045/2040/2867/2042/2035</t>
  </si>
  <si>
    <t>00-00075529</t>
  </si>
  <si>
    <t>Пенал Проф Пресс "Profit. Баллончик для графит" 2отд., 19*10,5см, на молнии ПН-1732</t>
  </si>
  <si>
    <t>00-00130416</t>
  </si>
  <si>
    <t>Пенал Проф Пресс "Profit. Дикие животные" 2отд., 19*10,5см, на молнии ПН-1735</t>
  </si>
  <si>
    <t>00-00130417</t>
  </si>
  <si>
    <t>Пенал Проф Пресс "Profit. Космонавт" 2отд., 19*10,5см, на молнии ПН-1736</t>
  </si>
  <si>
    <t>00-00130418</t>
  </si>
  <si>
    <t>Пенал Проф Пресс "Profit. Леди пес" 2отд., 19*10,5см, на молнии ПН-1737</t>
  </si>
  <si>
    <t>00-00130419</t>
  </si>
  <si>
    <t>3 отделения</t>
  </si>
  <si>
    <t>Пенал Basir 3 отд., б/напол., 19,5*13 см, на молнии, девочковая тема, ассорти МС-3741</t>
  </si>
  <si>
    <t>00-00051670</t>
  </si>
  <si>
    <t>Пенал Hatber "Color Warrior" 3отд., с табл.умножения 19*11см, на молнии NPn_48111</t>
  </si>
  <si>
    <t>00-00140710</t>
  </si>
  <si>
    <t>Пенал Hatber "Sweets" 3 отд.,б/напол. 19*11см, на молнии, с табл.умножения NPn_42108</t>
  </si>
  <si>
    <t>00-00099740</t>
  </si>
  <si>
    <t>Пенал Hatber "В модном чате" 3отд., с табл.умножения 19*11см, на молнии NPn_48108</t>
  </si>
  <si>
    <t>00-00140708</t>
  </si>
  <si>
    <t>Пенал Hatber "Мото" 3отд., с табл.умножения 19*11см, на молнии NPn_48106</t>
  </si>
  <si>
    <t>00-00129794</t>
  </si>
  <si>
    <t>Пенал Hatber "Озорной хвостик" 3отд., с табл.умножения 19*11см, на молнии NPn_48109</t>
  </si>
  <si>
    <t>00-00140709</t>
  </si>
  <si>
    <t>Пенал Hatber "Пиксель" 3отд., с табл.умножения 19*11см, на молнии NPn_48112</t>
  </si>
  <si>
    <t>00-00140891</t>
  </si>
  <si>
    <t>Пенал Hatber "Самый быстрый" 3отд., с табл.умножения 19*11см, на молнии NPn_48113</t>
  </si>
  <si>
    <t>00-00140889</t>
  </si>
  <si>
    <t>Пенал Lamark "Sweet bouquet" 3 отд., б/напол., 20,5*12,5*5,5см, на молнии PB0063-01</t>
  </si>
  <si>
    <t>00-00131585</t>
  </si>
  <si>
    <t>Пенал Lamark "Мой милый котик" 3 отд., б/напол., 20,5*12,5*5,5см, на молнии PB0063-12</t>
  </si>
  <si>
    <t>00-00144864</t>
  </si>
  <si>
    <t>Пеналы для творчества</t>
  </si>
  <si>
    <t>Пенал для кистей 1 отд., б/напол., 230*60*30мм "Butterfly" молния, полиэстер 52692 Erich Krause</t>
  </si>
  <si>
    <t>00-00126130</t>
  </si>
  <si>
    <t>Пенал для кистей 1 отд., б/напол., 230*60*30мм "Мега-гол" молния, полиэстер 57615 Erich Krause</t>
  </si>
  <si>
    <t>00-00133178</t>
  </si>
  <si>
    <t>Пенал для кистей 1 отд., б/напол., 230*60*30мм "Морской камуфл" молния, полиэстер 52695 Erich Krause</t>
  </si>
  <si>
    <t>00-00126131</t>
  </si>
  <si>
    <t>Пенал для кистей 1 отд., б/напол., 230*60*30мм "Паутина" молния, полиэстер 60251 Erich Krause</t>
  </si>
  <si>
    <t>00-00133177</t>
  </si>
  <si>
    <t>Пенал для кистей 1 отд., б/напол., 230*60*30мм "Скутер-мастер" молния, полиэстер 57617 Erich Krause</t>
  </si>
  <si>
    <t>00-00120987</t>
  </si>
  <si>
    <t>Пенал для кистей 1 отд., б/напол., 230*60*30мм "Сладкий рай" молния, полиэстер 57612 Erich Krause</t>
  </si>
  <si>
    <t>00-00120966</t>
  </si>
  <si>
    <t>Пенал для кистей 1 отд., б/напол., L=270 "ПЕРЬЯ" на молнии, ламинир.картон ФК-4 Пчелка</t>
  </si>
  <si>
    <t>00-00103416</t>
  </si>
  <si>
    <t>Пенал Малевичъ для карандашей 1 отд., б/напол., 6,5*23,5 см, деревянный  МЛ-153</t>
  </si>
  <si>
    <t>00-00060704</t>
  </si>
  <si>
    <t>Пенал Малевичъ для маркеров б/напол., 9*22,5 см, ткань, бежевый 195101</t>
  </si>
  <si>
    <t>00-00098425</t>
  </si>
  <si>
    <t>Пенал Пчелка для кистей  1 отд., б/напол., L=270 "ОРАНЖЕВЫЙ ВЕКТОР" на молнии, ламинир.картон ФК-4</t>
  </si>
  <si>
    <t>00-00076142</t>
  </si>
  <si>
    <t>Пенал Пчелка для кистей  1 отд., б/напол., L=270, на молнии, иск.кожа, серый ФК-1</t>
  </si>
  <si>
    <t>00-00087616</t>
  </si>
  <si>
    <t>Пенал-скрутка Listoff "Оливковый" 22 предм., б/напол., текстиль ПСМ0105</t>
  </si>
  <si>
    <t>00-00120517</t>
  </si>
  <si>
    <t>Пенал-скрутка Listoff "Черный" 22 предм., б/напол., текстиль ПСМ0106</t>
  </si>
  <si>
    <t>00-00120518</t>
  </si>
  <si>
    <t>Пенал-футляр д/худ. маркеров Lamark тканевый, б/напол., 28*18*5см, фиолетовый SH0003-VL</t>
  </si>
  <si>
    <t>00-00091346</t>
  </si>
  <si>
    <t>Пенал-футляр д/худ. маркеров Lamark тканевый, б/напол., 28*18*5см, черный SH0003-BK</t>
  </si>
  <si>
    <t>00-00091345</t>
  </si>
  <si>
    <t>Пеналы металлические</t>
  </si>
  <si>
    <t>Пенал-тубус метал. 1 отд., 19,5*4,7*4,7см "Забавные ленивцы" б/напол. 51742 Феникс+</t>
  </si>
  <si>
    <t>00-00076870</t>
  </si>
  <si>
    <t>Пенал-тубус метал. 1 отд., 19,5*4,7*4,7см "Котомишатрон" б/напол. 62055 Феникс+</t>
  </si>
  <si>
    <t>00-00120717</t>
  </si>
  <si>
    <t>Пенал-футляр метал. 1 отд., 18,3*10*1,4см "Кот с пластырем" б/напол. 62059 Феникс+</t>
  </si>
  <si>
    <t>00-00120719</t>
  </si>
  <si>
    <t>Пенал-футляр метал. 1 отд., 18,3*10*1,4см "Крылатый единорог" б/напол. 62060 Феникс+</t>
  </si>
  <si>
    <t>00-00120720</t>
  </si>
  <si>
    <t>Пенал-футляр метал. 1 отд., 18,3*10*1,4см "Спортсобаки" б/напол. 62061 Феникс+</t>
  </si>
  <si>
    <t>00-00120721</t>
  </si>
  <si>
    <t>Пенал-футляр метал. 1 отд., 20,5*6,5см "For school" б/напол., ассорти M-3404-п MAZARI ТМ</t>
  </si>
  <si>
    <t>00-00146597</t>
  </si>
  <si>
    <t>Пенал-футляр метал. 1 отд., 23,5*17,5*2см "Волшебный кот" б/напол. 66250 Феникс+</t>
  </si>
  <si>
    <t>00-00133563</t>
  </si>
  <si>
    <t>Пенал-футляр метал. 1 отд., 23,5*17,5*2см "Дино-комикс" б/напол. 63134 Феникс+</t>
  </si>
  <si>
    <t>00-00120727</t>
  </si>
  <si>
    <t>Пенал-футляр метал. 1 отд., 23,5*17,5*2см "Дрифт" б/напол. 63135 Феникс+</t>
  </si>
  <si>
    <t>00-00120728</t>
  </si>
  <si>
    <t>Пенал-футляр метал. 1 отд., 23,5*17,5*2см "Крылатый единорог" б/напол. 63131 Феникс+</t>
  </si>
  <si>
    <t>00-00120726</t>
  </si>
  <si>
    <t>Пенал-футляр метал. 1 отд., 23,5*17,5*2см "Суперкар" б/напол. 66252 Феникс+</t>
  </si>
  <si>
    <t>00-00133564</t>
  </si>
  <si>
    <t>Пеналы мягкие</t>
  </si>
  <si>
    <t>Пенал-косметичка 1 отд., 18*8,5*1,5см "Полосатый кот" б/напол., текстиль 53801Феникс+</t>
  </si>
  <si>
    <t>00-00092565</t>
  </si>
  <si>
    <t>Пенал-косметичка 1 отд., 19,5*6,5*5,5см "Дерзкий розовый" б/напол., полиэстер 68386 Феникс+</t>
  </si>
  <si>
    <t>00-00141461</t>
  </si>
  <si>
    <t>Пенал-косметичка 1 отд., 19,5*6,5*5,5см "Не задавай вопросов" б/напол., полиэстер 68385 Феникс+</t>
  </si>
  <si>
    <t>00-00141460</t>
  </si>
  <si>
    <t>Пенал-косметичка 1 отд., 19,5*6,5*5,5см "Пастель. Голубой" б/напол., нейлон 61295 Феникс+</t>
  </si>
  <si>
    <t>00-00130624</t>
  </si>
  <si>
    <t>Пенал-косметичка 1 отд., 19,5*6,5*5см "Заяви о себе" б/напол., иск. кожа 64205 Феникс+</t>
  </si>
  <si>
    <t>00-00133555</t>
  </si>
  <si>
    <t>Пенал-косметичка 1 отд., 19,5*6*4см "Сладости" б/напол., нейлон 57979 Феникс+</t>
  </si>
  <si>
    <t>00-00118140</t>
  </si>
  <si>
    <t>Пенал-косметичка 1 отд., 19,5*6*5,5см "Бантики" б/напол., иск.кожа 72118 Феникс+</t>
  </si>
  <si>
    <t>00-00151256</t>
  </si>
  <si>
    <t>Пенал-косметичка 1 отд., 19,5*6*5,5см "Черные звезды" б/напол., иск.кожа 68968 Феникс+</t>
  </si>
  <si>
    <t>00-00141481</t>
  </si>
  <si>
    <t>Пенал-косметичка 1 отд., 19,5*9см "Девочка с косой" б/напол., микрофибра на ПВХ-осн. 71999 Феникс+</t>
  </si>
  <si>
    <t>00-00151657</t>
  </si>
  <si>
    <t>Пенал-косметичка 1 отд., 19,5*9см "Драйв" б/напол., микрофибра на ПВХ-осн. 72003 Феникс+</t>
  </si>
  <si>
    <t>00-00151659</t>
  </si>
  <si>
    <t>Пенал-косметичка 1 отд., 19,5*9см "Космонавт" б/напол., микрофибра на ПВХ-осн. 61917 Феникс+</t>
  </si>
  <si>
    <t>00-00120690</t>
  </si>
  <si>
    <t>Пенал-косметичка 1 отд., 19,5*9см "Техно" б/напол., микрофибра на ПВХ-осн. 72002 Феникс+</t>
  </si>
  <si>
    <t>00-00151658</t>
  </si>
  <si>
    <t>Пенал-косметичка 1 отд., 19*10см "Голубые звезды" б/напол., силикон ПН-6287 Проф-Пресс</t>
  </si>
  <si>
    <t>00-00075541</t>
  </si>
  <si>
    <t>Пенал-косметичка 1 отд., 19*10см "Милый.Темно-розов блест" б/напол., ПВХ ПН-6858 Проф-Пресс</t>
  </si>
  <si>
    <t>00-00075540</t>
  </si>
  <si>
    <t>Пенал-косметичка 1 отд., 19*13,5см "Треугольники" б/напол., карман, шнур К-55 Пчелка</t>
  </si>
  <si>
    <t>00-00089185</t>
  </si>
  <si>
    <t>Пенал-косметичка 1 отд., 19*5,5,см "Модная брошь" б/напол., атлас 34785 Феникс+</t>
  </si>
  <si>
    <t>00-00052203</t>
  </si>
  <si>
    <t>Пенал-косметичка 1 отд., 19*6*4см "Кролик" б/напол., полиуретан 62669 Феникс+</t>
  </si>
  <si>
    <t>00-00151242</t>
  </si>
  <si>
    <t>Пенал-косметичка 1 отд., 19*6*4см "Наушники" б/напол., полиуретан 62672 Феникс+</t>
  </si>
  <si>
    <t>00-00151243</t>
  </si>
  <si>
    <t>Пенал-косметичка 1 отд., 20,5*11*8,5см "Перелив радуги" б/напол., ПВХ ПН-6820 Проф-Пресс</t>
  </si>
  <si>
    <t>00-00075543</t>
  </si>
  <si>
    <t>Пенал-косметичка 1 отд., 20,5*11см "Минни Маус" б/напол., полиэстер Npk_26189 Hatber</t>
  </si>
  <si>
    <t>00-00075967</t>
  </si>
  <si>
    <t>Пенал-косметичка 1 отд., 20,5*11см "Холодное сердце" б/напол., пайетки Npk_73270 Hatber</t>
  </si>
  <si>
    <t>00-00075016</t>
  </si>
  <si>
    <t>Пенал-косметичка 1 отд., 20,5*5,5см "Розовые бабочки" б/напол., атлас 39364 Феникс+</t>
  </si>
  <si>
    <t>00-00052205</t>
  </si>
  <si>
    <t>Пенал-косметичка 1 отд., 20,5*5*4см "Инструменты для идей" б/напол., иск.кожа 72022 Феникс+</t>
  </si>
  <si>
    <t>00-00151664</t>
  </si>
  <si>
    <t>Пенал-косметичка 1 отд., 20,5*5см "Цветы" б/напол., атлас 34772 Феникс+</t>
  </si>
  <si>
    <t>00-00052202</t>
  </si>
  <si>
    <t>Пенал-косметичка 1 отд., 20,5*9*5,5см "Девчонка в шапке" б/напол., полиэстер 72108 Феникс+</t>
  </si>
  <si>
    <t>00-00151253</t>
  </si>
  <si>
    <t>Пенал-косметичка 1 отд., 20*10,5см "Girls. Голубой" б/напол., ПВХ, ZIP, отв. д/колец N2388 Be Smart</t>
  </si>
  <si>
    <t>00-00110829</t>
  </si>
  <si>
    <t>Пенал-косметичка 1 отд., 20*4,2*4см "Мемная капибара" б/напол., полиэстер 72009 Феникс+</t>
  </si>
  <si>
    <t>00-00151249</t>
  </si>
  <si>
    <t>Пенал-косметичка 1 отд., 20*4,5*4см "Белый кот" б/напол., микрофибра на ПВХ-осн. 72011 Феникс+</t>
  </si>
  <si>
    <t>00-00151662</t>
  </si>
  <si>
    <t>Пенал-косметичка 1 отд., 20*6*5,5см "Котолапы" б/напол., полиуретан 72126 Феникс+</t>
  </si>
  <si>
    <t>00-00151257</t>
  </si>
  <si>
    <t>Пенал-косметичка 1 отд., 20*6*5,5см "Синий" б/напол., иск.кожа 73034 Феникс+</t>
  </si>
  <si>
    <t>00-00151670</t>
  </si>
  <si>
    <t>Пенал-косметичка 1 отд., 20*6*5,5см "Черный" б/напол., иск.кожа 72019 Феникс+</t>
  </si>
  <si>
    <t>00-00151663</t>
  </si>
  <si>
    <t>Пенал-косметичка 1 отд., 20*7,5*3см "Черный" б/напол., нейлон 65292 Феникс+</t>
  </si>
  <si>
    <t>00-00131909</t>
  </si>
  <si>
    <t>Пенал-косметичка 1 отд., 20*8,5*6,5см "Девочка с баллончиком" б/напол., полиэстер 65247 Феникс+</t>
  </si>
  <si>
    <t>00-00133584</t>
  </si>
  <si>
    <t>Пенал-косметичка 1 отд., 20*8,5*6,5см "Опасный птенец" б/напол., полиэстер 71986 Феникс+</t>
  </si>
  <si>
    <t>00-00151656</t>
  </si>
  <si>
    <t>Пенал-косметичка 1 отд., 20*8,5*6,5см "Ред спектрум" б/напол., полиэстер 65245 Феникс+</t>
  </si>
  <si>
    <t>00-00133582</t>
  </si>
  <si>
    <t>Пенал-косметичка 1 отд., 20*8,5*6,5см "Розовая тема" б/напол., полиэстер 65242 Феникс+</t>
  </si>
  <si>
    <t>00-00133581</t>
  </si>
  <si>
    <t>Пенал-косметичка 1 отд., 20*8,5*6,5см "Тачка" б/напол., полиэстер 68423 Феникс+</t>
  </si>
  <si>
    <t>00-00141467</t>
  </si>
  <si>
    <t>Пенал-косметичка 1 отд., 20*8,5*7см "CHILLовек" б/напол., иск.кожа 72114 Феникс+</t>
  </si>
  <si>
    <t>00-00151255</t>
  </si>
  <si>
    <t>Пенал-косметичка 1 отд., 20*8,5*7см "Про_меня" б/напол., иск.кожа 72112 Феникс+</t>
  </si>
  <si>
    <t>00-00151254</t>
  </si>
  <si>
    <t>Пенал-косметичка 1 отд., 20*8*3см "Сочиняй мечты" б/напол., нейлон/иск.кожа 68406 Феникс+</t>
  </si>
  <si>
    <t>00-00141464</t>
  </si>
  <si>
    <t>Пенал-косметичка 1 отд., 20*8см, б/напол., зелено-черный SVBB-RT3-4244 Seventeen</t>
  </si>
  <si>
    <t>00-00052937</t>
  </si>
  <si>
    <t>Пенал-косметичка 1 отд., 20*9,5*4,5см "Капибара-милашка" б/напол., полиэстер 72216 Феникс+</t>
  </si>
  <si>
    <t>00-00151668</t>
  </si>
  <si>
    <t>Пенал-косметичка 1 отд., 20*9,5*4,5см "Суперкот" б/напол., полиэстер 72217 Феникс+</t>
  </si>
  <si>
    <t>00-00151669</t>
  </si>
  <si>
    <t>Пенал-косметичка 1 отд., 20*9,5*5см "Hello, England!" б/напол., полиэстер Npk_72157 Hatber</t>
  </si>
  <si>
    <t>00-00075003</t>
  </si>
  <si>
    <t>Пенал-косметичка 1 отд., 20*9,5*5см "Selfie" б/напол., полиэстер Npk_72151 Hatber</t>
  </si>
  <si>
    <t>00-00075001</t>
  </si>
  <si>
    <t>Пенал-косметичка 1 отд., 20*9,5*7,5см "Волшебный кот" б/напол., иск.кожа/ПВХ 64177 Феникс+</t>
  </si>
  <si>
    <t>00-00131840</t>
  </si>
  <si>
    <t>Пенал-косметичка 1 отд., 20*9см "Кружки" б/напол. УК-3733 Проф-Пресс</t>
  </si>
  <si>
    <t>00-00075117</t>
  </si>
  <si>
    <t>Пенал-косметичка 1 отд., 20*9см "Мишка Тедди" б/напол., иск. кожа 58352 Феникс+</t>
  </si>
  <si>
    <t>00-00105410</t>
  </si>
  <si>
    <t>Пенал-косметичка 1 отд., 20*9см "Пегасы" б/напол. УК-3745 Проф-Пресс</t>
  </si>
  <si>
    <t>00-00075150</t>
  </si>
  <si>
    <t>Пенал-косметичка 1 отд., 21,5*8*7,5см "Цветы и звезды на голубом" б/напол., ПВХ ПН-2812 Проф-Пресс</t>
  </si>
  <si>
    <t>00-00075842</t>
  </si>
  <si>
    <t>Пенал-косметичка 1 отд., 21*11*4,5см "Лен" б/напол., текстиль, фиолет. PB0024-LVL Lamark</t>
  </si>
  <si>
    <t>00-00144858</t>
  </si>
  <si>
    <t>Пенал-косметичка 1 отд., 21*6*5см "Родина - это мы" б/напол., полиэстер NPk_61167 Hatber</t>
  </si>
  <si>
    <t>00-00133510</t>
  </si>
  <si>
    <t>Пенал-косметичка 1 отд., 21*8*3,5см "Лидер" б/напол., микрофибра на ПВХ-осн. 71981 Феникс+</t>
  </si>
  <si>
    <t>00-00151655</t>
  </si>
  <si>
    <t>Пенал-косметичка 1 отд., 21*8*3,5см "Суперкот" б/напол., микрофибра на ПВХ-осн. 71979 Феникс+</t>
  </si>
  <si>
    <t>00-00151654</t>
  </si>
  <si>
    <t>Пенал-косметичка 1 отд., 21*8*3,5см "Цветочный кот" б/напол., микрофибра на ПВХ-осн. 68409 Феникс+</t>
  </si>
  <si>
    <t>00-00151246</t>
  </si>
  <si>
    <t>Пенал-косметичка 1 отд., 21*8*4см "Don`t" б/напол., полиэстер Npk_65225 Hatber</t>
  </si>
  <si>
    <t>00-00128600</t>
  </si>
  <si>
    <t>Пенал-косметичка 1 отд., 21*8*5см "Все в твоих руках" б/напол., полиэстер, синий 72105 Феникс+</t>
  </si>
  <si>
    <t>00-00151252</t>
  </si>
  <si>
    <t>Пенал-косметичка 1 отд., 21*8*5см "Все в твоих руках" б/напол., полиэстер, черный 72104 Феникс+</t>
  </si>
  <si>
    <t>00-00151251</t>
  </si>
  <si>
    <t>Пенал-косметичка 1 отд., 21*8*5см "Жизньэтожопыт" б/напол., полиэстер, синий 68932 Феникс+</t>
  </si>
  <si>
    <t>00-00141475</t>
  </si>
  <si>
    <t>Пенал-косметичка 1 отд., 21*8*5см "Серо-синий" б/напол., полиэстер 65899 Феникс+</t>
  </si>
  <si>
    <t>00-00131912</t>
  </si>
  <si>
    <t>Пенал-косметичка 1 отд., 21*8см "Париж" б/напол., полиэстер Npk_36104 Hatber</t>
  </si>
  <si>
    <t>00-00075004</t>
  </si>
  <si>
    <t>Пенал-косметичка 1 отд., 22*12см "Аквамарин" б/напол., полиэстер 64962 Erich Krause</t>
  </si>
  <si>
    <t>00-00151934</t>
  </si>
  <si>
    <t>Пенал-косметичка 1 отд., 22*12см "Космическое путешествие" б/напол., полиэстер 57209 Erich Krause</t>
  </si>
  <si>
    <t>00-00115180</t>
  </si>
  <si>
    <t>Пенал-косметичка 1 отд., 22*12см "Мармеладный мишка" б/напол., полиэстер 63035 Erich Krause</t>
  </si>
  <si>
    <t>00-00143476</t>
  </si>
  <si>
    <t>Пенал-косметичка 1 отд., 22*12см "Неоновые стрекозы" б/напол., полиэстер 52374 Erich Krause</t>
  </si>
  <si>
    <t>00-00115179</t>
  </si>
  <si>
    <t>Пенал-косметичка 1 отд., 22*12см "Ошибка 404" б/напол., полиэстер 57207 Erich Krause</t>
  </si>
  <si>
    <t>00-00115176</t>
  </si>
  <si>
    <t>Пенал-косметичка 1 отд., 22*12см "Цветочная душа" б/напол., полиэстер 63033 Erich Krause</t>
  </si>
  <si>
    <t>00-00141230</t>
  </si>
  <si>
    <t>Пенал-косметичка 1 отд., 22*8*6см "Дерзкий розовый" б/напол., полиэстер 68949 Феникс+</t>
  </si>
  <si>
    <t>00-00141479</t>
  </si>
  <si>
    <t>Пенал-косметичка 1 отд., 23*10*0,5см "Красный" б/напол., ПВХ 46415/25 Феникс+</t>
  </si>
  <si>
    <t>00-00059240</t>
  </si>
  <si>
    <t>Пенал-косметичка 1 отд., 26*11,5*5,5см "Бабочки" б/напол., фетр, фиолетовый 46314/36 Феникс+</t>
  </si>
  <si>
    <t>00-00059339</t>
  </si>
  <si>
    <t>Пенал-косметичка 1отд., 20*6*5см "Coffee Story" б/напол., силикон NPn_71276 Hatber</t>
  </si>
  <si>
    <t>00-00150835</t>
  </si>
  <si>
    <t>Пенал-косметичка 1отд., 20*9,5*5см "Zabei na vсё" б/напол., полиэстер NPk_76317 Hatber</t>
  </si>
  <si>
    <t>00-00142472</t>
  </si>
  <si>
    <t>Пенал-косметичка 1отд., 20*9см "Веселые картинки. Голуб." б/напол., иск.кожа COLB-PC1-1017_3 Colorio</t>
  </si>
  <si>
    <t>00-00135080</t>
  </si>
  <si>
    <t>Пенал-косметичка 1отд., 20*9см "Веселые картинки. Оранж." б/напол., иск.кожа COLB-PC1-1017_4 Colorio</t>
  </si>
  <si>
    <t>00-00135079</t>
  </si>
  <si>
    <t>Пенал-косметичка 1отд., 20*9см "Веселые картинки. Персик." б/напол., иск.кож COLB-PC1-1017_2 Colorio</t>
  </si>
  <si>
    <t>00-00135081</t>
  </si>
  <si>
    <t>Пенал-косметичка 1отд., 20*9см "Веселые картинки. Черный" б/напол., иск.кожа COLB-PC1-1017_1 Colorio</t>
  </si>
  <si>
    <t>00-00135082</t>
  </si>
  <si>
    <t>Пенал-косметичка 1отд., 21*6*4,5см "Peas" б/напол., иск.кожа Npt_78205 Hatber</t>
  </si>
  <si>
    <t>00-00067625</t>
  </si>
  <si>
    <t>Пенал-косметичка 1отд., 21*8*4см "Coquette" б/напол., полиэстер Npk_65265 Hatber</t>
  </si>
  <si>
    <t>00-00150836</t>
  </si>
  <si>
    <t>Пенал-косметичка 1отд., 21*8*4см "Floral CHIC" б/напол., полиэстер Npk_65264 Hatber</t>
  </si>
  <si>
    <t>00-00150837</t>
  </si>
  <si>
    <t>Пенал-косметичка 1отд., 21*8*4см "Let`s go play" б/напол., полиэстер Npk_65247 Hatber</t>
  </si>
  <si>
    <t>00-00141612</t>
  </si>
  <si>
    <t>Пенал-косметичка 1отд., 21*8*4см "АкваМагия" б/напол., полиэстер Npk_65240 Hatber</t>
  </si>
  <si>
    <t>00-00142473</t>
  </si>
  <si>
    <t>Пенал-косметичка 1отд., 21*8*7см "Наедине с собой" б/напол., полиэстер Npk_65232 Hatber</t>
  </si>
  <si>
    <t>00-00134480</t>
  </si>
  <si>
    <t>Пенал-косметичка 1отд., 22*11,5см "Future Concepts" б/напол., полиэстер KPLB-UT4-455 Colorio</t>
  </si>
  <si>
    <t>00-00135069</t>
  </si>
  <si>
    <t>Пенал-косметичка 1отд., 23,5*11см, б/напол., неопрен SKDB-UT2-042N Seventeen</t>
  </si>
  <si>
    <t>00-00052891</t>
  </si>
  <si>
    <t>Пенал-косметичка 2 отд., 19*10*5см "Паттерн. Сердце" б/напол., иск.кожа 64194 Феникс+</t>
  </si>
  <si>
    <t>00-00139653</t>
  </si>
  <si>
    <t>Пенал-косметичка 2 отд., 20*5*4см "Pomegranate" б/напол., полиэстер Npt_77191 Hatber</t>
  </si>
  <si>
    <t>00-00074996</t>
  </si>
  <si>
    <t>Пенал-косметичка 2 отд., 20*7*6,7см "О нет!" б/напол., полиэстер, синий 71941 Феникс+</t>
  </si>
  <si>
    <t>00-00151651</t>
  </si>
  <si>
    <t>Пенал-косметичка 2 отд., 21*10*5см "Жаркие тропики" КВАДРО, б/напол, полиэстер 60964 Erich Krause</t>
  </si>
  <si>
    <t>00-00131244</t>
  </si>
  <si>
    <t>Пенал-косметичка 2 отд., 21*10*5см "Культ еды" КВАДРО, б/напол, полиэс 64961 Erich Krause</t>
  </si>
  <si>
    <t>00-00151933</t>
  </si>
  <si>
    <t>Пенал-косметичка 2 отд., 21*10*5см "Лаванда" КВАДРО, б/напол, полиэстер 56970 Erich Krause</t>
  </si>
  <si>
    <t>00-00115171</t>
  </si>
  <si>
    <t>Пенал-косметичка 2 отд., 21*10*5см "Марсианка" КВАДРО, б/напол, полиэстер 57193 Erich Krause</t>
  </si>
  <si>
    <t>00-00143461</t>
  </si>
  <si>
    <t>Пенал-косметичка 2 отд., 21*10*5см "Неон Желтый" КВАДРО, б/напол, полиэстер 49004 Erich Krause</t>
  </si>
  <si>
    <t>00-00103726</t>
  </si>
  <si>
    <t>Пенал-косметичка 2 отд., 21*10*5см "Неон Зеленый" КВАДРО, б/напол, полиэстер 49003 Erich Krause</t>
  </si>
  <si>
    <t>00-00094119</t>
  </si>
  <si>
    <t>Пенал-косметичка 2 отд., 21*10*5см "Цветочная душа" КВАДРО, б/напол, полиэс 63031 Erich Krause</t>
  </si>
  <si>
    <t>00-00141226</t>
  </si>
  <si>
    <t>Пенал-косметичка 2 отд., 21*10*5см "Цветущая нежность (лиловый)" КВАДРО, б/напол, полиэс 61947 Erich</t>
  </si>
  <si>
    <t>00-00131243</t>
  </si>
  <si>
    <t>Пенал-косметичка 2 отд., 21*7*7см "Jungle mix" б/напол., полиэстер PB0030-01 Lamark</t>
  </si>
  <si>
    <t>00-00144859</t>
  </si>
  <si>
    <t>Пенал-косметичка 2 отд., 21*7*7см "Одуванчики" б/напол., полиэстер PB0029-02 Lamark</t>
  </si>
  <si>
    <t>00-00131584</t>
  </si>
  <si>
    <t>Пенал-тубус 1 отд., 19*6,5*6,5см"Военный узор" б/напол. ПН-3961 Проф-Пресс</t>
  </si>
  <si>
    <t>00-00075539</t>
  </si>
  <si>
    <t>Пенал-тубус 1 отд., 20,5*4,5*4,5см "Звезды и буквы" б/напол., ПВХ, пудровый ПН-6825 Проф-Пресс</t>
  </si>
  <si>
    <t>00-00075537</t>
  </si>
  <si>
    <t>Пенал-тубус 1 отд., 20,5*7,5*7,5см "Зайцы" б/напол., иск.кожа, шнур 53822 Феникс+</t>
  </si>
  <si>
    <t>00-00118139</t>
  </si>
  <si>
    <t>Пенал-тубус 1 отд., 20,5*7,5*7,5см "Ленивец" б/напол., иск.кожа, шнур 51396 Феникс+</t>
  </si>
  <si>
    <t>00-00076864</t>
  </si>
  <si>
    <t>Пенал-тубус 1 отд., 20*4*4,5см "Корона" б/напол., фетр, фиолетовый 46305/36 Феникс+</t>
  </si>
  <si>
    <t>00-00059337</t>
  </si>
  <si>
    <t>Пенал-тубус 1 отд., 21*7*7см "Фразы с характером" б/напол., микрофибра на ПВХ-осн. 72025 Феникс+</t>
  </si>
  <si>
    <t>00-00151250</t>
  </si>
  <si>
    <t>Пенал-тубус 1отд., 21*7*7см "Магия бабочек" б/напол., полиэстер Npt_60134 Hatber</t>
  </si>
  <si>
    <t>00-00140436</t>
  </si>
  <si>
    <t>Пенал-тубус 1отд., 22,5*8*8см "Cat" б/напол., полиэстер K22-684-3 Kite</t>
  </si>
  <si>
    <t>00-00107812</t>
  </si>
  <si>
    <t>Пенал-тубус квадро 1 отд., 20*3,5*3,5см "Бежевый с черным" б/напол., полиэстер 72004 Феникс+</t>
  </si>
  <si>
    <t>00-00151660</t>
  </si>
  <si>
    <t>Пенал-тубус квадро 1 отд., 20*3,5*3,5см "Розовый с черным" б/напол., полиэстер 68443 Феникс+</t>
  </si>
  <si>
    <t>00-00151247</t>
  </si>
  <si>
    <t>Пенал-тубус квадро 1 отд., 20*3,5*3,5см "Черный с голубым" б/напол., полиэстер 72007 Феникс+</t>
  </si>
  <si>
    <t>00-00151661</t>
  </si>
  <si>
    <t>Пенал-тубус квадро 1 отд., 20*3,5*3,5см "Черный с синим" б/напол., полиэстер 68447 Феникс+</t>
  </si>
  <si>
    <t>00-00151248</t>
  </si>
  <si>
    <t>Пенал-тубус квадро 1 отд., 21*5*5см "Art Sun" б/напол., полиэстер ЕК48949 Erich Krause</t>
  </si>
  <si>
    <t>00-00075243</t>
  </si>
  <si>
    <t>Пенал-тубус квадро 1 отд., 21*5*5см "Exotic Flowers" б/напол., полиэстер 52172 Erich Krause</t>
  </si>
  <si>
    <t>00-00115165</t>
  </si>
  <si>
    <t>Пенал-тубус квадро 1 отд., 21*5*5см "Алгебра" б/напол., полиэстер 52236 Erich Krause</t>
  </si>
  <si>
    <t>00-00105910</t>
  </si>
  <si>
    <t>Пенал-тубус квадро 1 отд., 21*5*5см "Винни-Пух" б/напол., полиэстер 60425 Erich Krause</t>
  </si>
  <si>
    <t>00-00133674</t>
  </si>
  <si>
    <t>Пенал-тубус квадро 1 отд., 21*5*5см "Жаркие тропики" б/напол., полиэстер 60963 Erich Krause</t>
  </si>
  <si>
    <t>00-00131241</t>
  </si>
  <si>
    <t>Пенал-тубус квадро 1 отд., 21*5*5см "Карнавал зверей" б/напол., полиэстер 52192 Erich Krause</t>
  </si>
  <si>
    <t>00-00103715</t>
  </si>
  <si>
    <t>Пенал-тубус квадро 1 отд., 21*5*5см "Темная сторона" б/напол., полиэстер 60427 Erich Krause</t>
  </si>
  <si>
    <t>00-00133673</t>
  </si>
  <si>
    <t>Пенал-тубус квадро 1 отд., 21*7*7см "Барбара" б/напол. полиэстер 62866 Erich Krause</t>
  </si>
  <si>
    <t>00-00141222</t>
  </si>
  <si>
    <t>Пенал-тубус квадро 1 отд., 21*7*7см "Дорожный зверь" б/напол. полиэстер 62868 Erich Krause</t>
  </si>
  <si>
    <t>00-00141223</t>
  </si>
  <si>
    <t>Пенал-тубус квадро 1 отд., 21*7*7см "Ну, погоди! Каникулы (Краш)" б/напол. полиэс 62559 Erich Krause</t>
  </si>
  <si>
    <t>00-00143456</t>
  </si>
  <si>
    <t>Пенал-тубус квадро 1 отд., 21*7*7см "Простоквашино (Идея)" б/напол., полиэстер 60193 Erich Krause</t>
  </si>
  <si>
    <t>00-00133676</t>
  </si>
  <si>
    <t>Пенал-футляр 1 отд., 20,5*7,5*4см "Белая машина" б/напол., полиэстер 72103 Феникс+</t>
  </si>
  <si>
    <t>00-00151665</t>
  </si>
  <si>
    <t>Пенал-футляр 1 отд., 20,5*7,5*4см "Девочка и зайка" б/напол., микрофибра на ПВХ-осн. 68399 Феникс+</t>
  </si>
  <si>
    <t>00-00141462</t>
  </si>
  <si>
    <t>Пенал-футляр 1 отд., 20,5*7,5*4см "Красотка" б/напол., микрофибра на ПВХ-осн. 68400 Феникс+</t>
  </si>
  <si>
    <t>00-00141463</t>
  </si>
  <si>
    <t>Пенал-футляр 1 отд., 20,5*7,5*4см "Крутой гризли" б/напол., микрофибра на ПВХ-осн. 61911 Феникс+</t>
  </si>
  <si>
    <t>00-00120689</t>
  </si>
  <si>
    <t>Пенал-футляр 1 отд., 20,5*7,5*4см "Мемный кот" б/напол., иск.кожа 71950 Феникс+</t>
  </si>
  <si>
    <t>00-00151652</t>
  </si>
  <si>
    <t>Пенал-футляр 1 отд., 20,5*7,5*4см "Пит-стоп" б/напол., микрофибра на ПВХ-осн. 68402 Феникс+</t>
  </si>
  <si>
    <t>00-00151245</t>
  </si>
  <si>
    <t>Пенал-футляр 1 отд., 20,5*7,5*4см "Спорткар" б/напол., микрофибра на ПВХ-осн. 71976 Феникс+</t>
  </si>
  <si>
    <t>00-00151653</t>
  </si>
  <si>
    <t>Пенал-футляр 1 отд., 20,5*7,5*4см "Частная собственность" б/напол., полиэстер 65517 Феникс+</t>
  </si>
  <si>
    <t>00-00151244</t>
  </si>
  <si>
    <t>Пенал-футляр 1 отд., 20*10*4,5см "Вайб твоего сердца" б/напол., полиэстер, карман 61325 Феникс+</t>
  </si>
  <si>
    <t>00-00130625</t>
  </si>
  <si>
    <t>Пенал-футляр 1 отд., 20*9*4,5см "Капибара с сердечками" б/напол., полиэстер 72207 Феникс+</t>
  </si>
  <si>
    <t>00-00151667</t>
  </si>
  <si>
    <t>Пенал-футляр 1 отд., 21*10*5см "Пуанты" б/напол., полиэстер 59899 Erich Krause</t>
  </si>
  <si>
    <t>00-00131245</t>
  </si>
  <si>
    <t>Пенал-футляр 1 отд., 21*9*5,5см "Тишина 2" б/напол., полиэстер, планка PB0050-11 Lamark</t>
  </si>
  <si>
    <t>00-00144856</t>
  </si>
  <si>
    <t>Пенал-футляр 1 отд., 22*8,5*4,7см "Брюнетка с собачкой" б/напол., полиэстер 68329 Феникс+</t>
  </si>
  <si>
    <t>00-00141459</t>
  </si>
  <si>
    <t>Пенал-футляр 1 отд., 22*8,5*4,7см "Кролик с бантом" б/напол., полиэстер 72199 Феникс+</t>
  </si>
  <si>
    <t>00-00151666</t>
  </si>
  <si>
    <t>Пенал-футляр 1отд., 20*9*4см "Floral Vibe" б/напол., полиэстер, 2карм., планка NPc_05005 Hatber</t>
  </si>
  <si>
    <t>00-00150834</t>
  </si>
  <si>
    <t>Пенал-футляр 1отд., 20*9*4см "ПереЗАГРУЗКА" б/напол., полиэстер, 2карм., планка NPc_06006 Hatber</t>
  </si>
  <si>
    <t>00-00150833</t>
  </si>
  <si>
    <t>Пенал-футляр 1отд., 22*10*2см "Панда энерджи-black" б/напол., нейлон, карман NPc_07003 Hatber</t>
  </si>
  <si>
    <t>00-00140696</t>
  </si>
  <si>
    <t>Пеналы пластиковые</t>
  </si>
  <si>
    <t>Пенал-тубус пластик 1 отд., 19,5*4,5*4,5см "Creative" б/напол., ассорти ПН35 Стамм</t>
  </si>
  <si>
    <t>00-00044501</t>
  </si>
  <si>
    <t>Пенал-тубус пластик 1 отд., 19,5*4,5*4,5см "Cristal" б/напол., прозрач. ПН55 Стамм</t>
  </si>
  <si>
    <t>00-00044503</t>
  </si>
  <si>
    <t>Пенал-тубус пластик 1 отд., 19,5*4,5*4,5см "Intensive" б/напол., ассорти ПН38 Стамм</t>
  </si>
  <si>
    <t>00-00040776</t>
  </si>
  <si>
    <t>Пенал-футляр пластик 1 отд., 19,7*4,5*2,2см "Вспышка" б/напол. 66018 Феникс+</t>
  </si>
  <si>
    <t>00-00133562</t>
  </si>
  <si>
    <t>Пенал-футляр пластик 1 отд., 19,7*4,5*2,2см "Футболисты" б/напол. 66017 Феникс+</t>
  </si>
  <si>
    <t>00-00133560</t>
  </si>
  <si>
    <t>Пенал-футляр пластик 1 отд., 20,4*8,3*2,5см "Creative" б/напол., ассорти ПН61 Стамм</t>
  </si>
  <si>
    <t>00-00041125</t>
  </si>
  <si>
    <t>Пенал-футляр пластик 1 отд., 20,4*8,3*2,5см "Cristal" б/напол., прозрач. ПН65 Стамм</t>
  </si>
  <si>
    <t>00-00121956</t>
  </si>
  <si>
    <t>Пенал-футляр пластик 1 отд., 20,4*8,3*2,5см "Imperial" б/напол., ассорти ПН63 Стамм</t>
  </si>
  <si>
    <t>00-00041113</t>
  </si>
  <si>
    <t>Пенал-футляр пластик 1 отд., 20*7,4*2,7см "Бархат Аниме" б/напол., ассорти 61251 Erich Krause</t>
  </si>
  <si>
    <t>00-00130557</t>
  </si>
  <si>
    <t>Пенал-футляр пластик 1 отд., 20*7,4*2,7см "Бархат Риф" б/напол., ассорти 62974 Erich Krause</t>
  </si>
  <si>
    <t>00-00142161</t>
  </si>
  <si>
    <t>Пенал-футляр пластик 1 отд., 20*7,4*2,7см "Зеркало Карамель" б/напол., ассорти 55112 Erich Krause</t>
  </si>
  <si>
    <t>00-00130556</t>
  </si>
  <si>
    <t>Пенал-футляр пластик 1 отд., 20*7,4*2,7см "Песок Цветущая нежность" б/напол., асс 61250 Erich Krause</t>
  </si>
  <si>
    <t>00-00130555</t>
  </si>
  <si>
    <t>Пенал-футляр пластик 1 отд., 21,5*7*3см "Такса-сердце" б/напол., поддон 65334 Феникс+</t>
  </si>
  <si>
    <t>00-00133556</t>
  </si>
  <si>
    <t>Пенал-футляр пластик 1 отд., 21,5*7*3см "Футболисты" б/напол., поддон 65337 Феникс+</t>
  </si>
  <si>
    <t>00-00133558</t>
  </si>
  <si>
    <t>Пенал-футляр пластик 1 отд., 21,7*9*4,3см "Автомобиль" б/напол. ПН162 Стамм</t>
  </si>
  <si>
    <t>00-00046363</t>
  </si>
  <si>
    <t>Пенал-футляр пластик 1 отд., 21,7*9*4,3см "Бабочки" б/напол. ПН100 Стамм</t>
  </si>
  <si>
    <t>00-00042845</t>
  </si>
  <si>
    <t>Пенал-футляр пластик 1 отд., 21,7*9*4,3см "Принцесса" б/напол. ПН161 Стамм</t>
  </si>
  <si>
    <t>00-00046362</t>
  </si>
  <si>
    <t>Письменные принадлежности</t>
  </si>
  <si>
    <t>Карандаши чернографитные</t>
  </si>
  <si>
    <t>Грифель</t>
  </si>
  <si>
    <t>Грифель ч/гр 0,2мм, B, 20шт "Ain Stein" C272W-B Pentel</t>
  </si>
  <si>
    <t>00-00056533</t>
  </si>
  <si>
    <t>Грифель ч/гр 0,3мм, НB, 20шт "Graphix" 21-0034 Bruno Visconti</t>
  </si>
  <si>
    <t>00-00081951</t>
  </si>
  <si>
    <t>Грифель ч/гр 0,5мм, 2B, 12шт "Ain Stein" C275S Pentel</t>
  </si>
  <si>
    <t>00-00050377</t>
  </si>
  <si>
    <t>Грифель ч/гр 0,5мм, HB, 12шт "Everyday" MPL-876 180876 Staff</t>
  </si>
  <si>
    <t>00-00079565</t>
  </si>
  <si>
    <t>Грифель ч/гр 0,5мм, HB, 12шт "Techno" L512G Penac</t>
  </si>
  <si>
    <t>20333</t>
  </si>
  <si>
    <t>Грифель ч/гр 0,5мм, HB, 12шт 14-8291 Workmate</t>
  </si>
  <si>
    <t>00-00149217</t>
  </si>
  <si>
    <t>Грифель ч/гр 0,5мм, HB, 12шт UL-SS-05 197341 UNI</t>
  </si>
  <si>
    <t>00-00123917</t>
  </si>
  <si>
    <t>Грифель ч/гр 0,5мм, HB, 20шт "Megapolis" 20345 Erich Krause</t>
  </si>
  <si>
    <t>23313</t>
  </si>
  <si>
    <t>Грифель ч/гр 0,5мм, HB, 30шт 362516 Attache</t>
  </si>
  <si>
    <t>00-00095323</t>
  </si>
  <si>
    <t>Грифель ч/гр 0,7мм Brauberg НВ 180446</t>
  </si>
  <si>
    <t>00-00077181</t>
  </si>
  <si>
    <t>Грифель ч/гр 0,7мм, HB, 20шт, корпус ассорти "Пастель" 63598 Erich Krause</t>
  </si>
  <si>
    <t>00-00144549</t>
  </si>
  <si>
    <t>Грифель ч/гр 0,7мм, HB, 30шт 160849 Attache</t>
  </si>
  <si>
    <t>00-00087927</t>
  </si>
  <si>
    <t>Грифель ч/гр 0,7мм, HB, 40шт "Hi Polymer Ain" C257 Pentel</t>
  </si>
  <si>
    <t>00-00131253</t>
  </si>
  <si>
    <t>Грифель ч/гр 0,7мм, НВ, 12шт 4162 Koh-I-Noor</t>
  </si>
  <si>
    <t>01530</t>
  </si>
  <si>
    <t>Грифель ч/гр 0,9мм, HB, 20шт 48144 Erich Krause</t>
  </si>
  <si>
    <t>00-00128643</t>
  </si>
  <si>
    <t>Грифель ч/гр 0,9мм, HB, 36шт "Ain Stein" C279-HB Pentel</t>
  </si>
  <si>
    <t>00-00061115</t>
  </si>
  <si>
    <t>Грифель ч/гр 1,3мм, HB, 6шт "Techno" L1306G-HB Penac</t>
  </si>
  <si>
    <t>00-00092820</t>
  </si>
  <si>
    <t>Грифель ч/гр 1,9мм, НВ, 10шт "Для циркуля" 4872002001PK Koh-I-Noor</t>
  </si>
  <si>
    <t>00-00085801</t>
  </si>
  <si>
    <t>Грифель ч/гр 2мм, HB, 10шт 48773 Erich Krause</t>
  </si>
  <si>
    <t>00-00136654</t>
  </si>
  <si>
    <t>Грифель ч/гр 2мм, HB, 8шт, ассорти "LeftRight" 6603/24 Stabilo</t>
  </si>
  <si>
    <t>29867</t>
  </si>
  <si>
    <t>Грифель ч/гр 2мм, НB, 5шт "Graphix" 21-0043 Bruno Visconti</t>
  </si>
  <si>
    <t>00-00083268</t>
  </si>
  <si>
    <t>Грифель ч/гр 2мм, НВ, 12шт 4190 Koh-I-Noor</t>
  </si>
  <si>
    <t>03815</t>
  </si>
  <si>
    <t>Грифель ч/гр 2мм, НВ, 12шт, ассорти "GrafArt" 197254 Малевичъ</t>
  </si>
  <si>
    <t>00-00124277</t>
  </si>
  <si>
    <t>Грифель ч/гр 3,8мм, B, 2шт "Croquis" APS-CR4 (B) Pilot</t>
  </si>
  <si>
    <t>00-00109767</t>
  </si>
  <si>
    <t>Грифель ч/гр 3,8мм, H, 2шт "Croquis" APS-CR4 (H) Pilot</t>
  </si>
  <si>
    <t>00-00109768</t>
  </si>
  <si>
    <t>Грифель ч/гр для циркуля 2мм, 2*5шт DClb_085320 Hatber</t>
  </si>
  <si>
    <t>00-00131467</t>
  </si>
  <si>
    <t>Грифель ч/гр для циркуля 2мм, НВ, 2*5шт 31539 Erich Krause</t>
  </si>
  <si>
    <t>34978</t>
  </si>
  <si>
    <t>Карандаши механические, секционные</t>
  </si>
  <si>
    <t>Карандаш механический 0,2мм HB, пластик. корп., черн., ластик "Orenz" XPP502-AX Pentel</t>
  </si>
  <si>
    <t>00-00121959</t>
  </si>
  <si>
    <t>Карандаш механический 0,3мм HB, пластик. корп., красный, ластик "120 A3" A313-B Pentel</t>
  </si>
  <si>
    <t>00-00078337</t>
  </si>
  <si>
    <t>Карандаш механический 0,5мм HB, метал. корп., серебро, ластик "Jotter Essential CT" 691250 Parker</t>
  </si>
  <si>
    <t>00-00086605</t>
  </si>
  <si>
    <t>Карандаш механический 0,5мм HB, пластик. корп., ассорти "Тюльпаны" 55281 Erich Krause</t>
  </si>
  <si>
    <t>00-00121708</t>
  </si>
  <si>
    <t>Карандаш механический 0,5мм HB, пластик. корп., ассорти 3135 Stabilo</t>
  </si>
  <si>
    <t>00-00048761</t>
  </si>
  <si>
    <t>Карандаш механический 0,5мм HB, пластик. корп., ассорти, ласт "С золотой клипсой" 62780 Erich Kraus</t>
  </si>
  <si>
    <t>00-00144548</t>
  </si>
  <si>
    <t>Карандаш механический 0,5мм HB, пластик. корп., ассорти, ластик "Bumpees" EU60400 Deli</t>
  </si>
  <si>
    <t>00-00073731</t>
  </si>
  <si>
    <t>Карандаш механический 0,5мм HB, пластик. корп., ассорти, ластик "Instinct" BSk_12120 Berlingo</t>
  </si>
  <si>
    <t>00-00121086</t>
  </si>
  <si>
    <t>Карандаш механический 0,5мм HB, пластик. корп., ассорти, ластик "Mildtone" MP_060844 Hatber</t>
  </si>
  <si>
    <t>00-00079761</t>
  </si>
  <si>
    <t>Карандаш механический 0,5мм HB, пластик. корп., ассорти, ластик "MP Gold Trima" BMPG05 MunHwa</t>
  </si>
  <si>
    <t>00-00073721</t>
  </si>
  <si>
    <t>Карандаш механический 0,5мм HB, пластик. корп., ассорти, ластик "Radiance" BSk_12110 Berlingo</t>
  </si>
  <si>
    <t>00-00121087</t>
  </si>
  <si>
    <t>Карандаш механический 0,5мм HB, пластик. корп., ассорти, ластик "Vivo" 45023 Erich Krause</t>
  </si>
  <si>
    <t>37792</t>
  </si>
  <si>
    <t>Карандаш механический 0,5мм HB, пластик. корп., ассорти, ластик "Дельта" 22004 Erich Krause</t>
  </si>
  <si>
    <t>26433</t>
  </si>
  <si>
    <t>Карандаш механический 0,5мм HB, пластик. корп., ассорти, ластик "Карибский закат" 60751 Erich Kraus</t>
  </si>
  <si>
    <t>00-00134290</t>
  </si>
  <si>
    <t>Карандаш механический 0,5мм HB, пластик. корп., ассорти, ластик "Мини" 39049 Erich Kraus</t>
  </si>
  <si>
    <t>00-00141736</t>
  </si>
  <si>
    <t>Карандаш механический 0,5мм HB, пластик. корп., ассорти, ластик "Риф" 62778 Erich Kraus</t>
  </si>
  <si>
    <t>00-00145240</t>
  </si>
  <si>
    <t>Карандаш механический 0,5мм HB, пластик. корп., ассорти, ластик "Тропик" 20338 Erich Krause</t>
  </si>
  <si>
    <t>19065</t>
  </si>
  <si>
    <t>Карандаш механический 0,5мм HB, пластик. корп., ассорти, ластик, +20гриф. "Мини" 45203 Erich Kraus</t>
  </si>
  <si>
    <t>00-00091561</t>
  </si>
  <si>
    <t>Карандаш механический 0,5мм HB, пластик. корп., прозрач., ластик "Spirit" 60752 Erich Kraus</t>
  </si>
  <si>
    <t>00-00134987</t>
  </si>
  <si>
    <t>Карандаш механический 0,5мм HB, пластик. корп., прозрач./син., ластик "Super Grip" H-185 (L) Pilot</t>
  </si>
  <si>
    <t>00-00078470</t>
  </si>
  <si>
    <t>Карандаш механический 0,5мм HB, пластик. корп., прозрач./черн., ластик "Super Grip" H-185 (B) Pilot</t>
  </si>
  <si>
    <t>00-00078471</t>
  </si>
  <si>
    <t>Карандаш механический 0,5мм HB, пластик. корп., серый "Megapolis concept" 20340 Erich Krause</t>
  </si>
  <si>
    <t>19066</t>
  </si>
  <si>
    <t>Карандаш механический 0,5мм HB, пластик. корп., синий, ластик "EnerGize" PL105-CX Pentel</t>
  </si>
  <si>
    <t>00-00117300</t>
  </si>
  <si>
    <t>Карандаш механический 0,5мм HB, пластик. корп., синий, ластик "Fiesta" AX105-C Pentel</t>
  </si>
  <si>
    <t>00-00078336</t>
  </si>
  <si>
    <t>Карандаш механический 0,5мм HB, пластик. корп., синий, ластик "Super Grip Neon" H-185N (L) Pilot</t>
  </si>
  <si>
    <t>00-00078475</t>
  </si>
  <si>
    <t>Карандаш механический 0,5мм HB, пластик. корп., тонир., ластик "Balance" MP_060842 Hatber</t>
  </si>
  <si>
    <t>00-00131468</t>
  </si>
  <si>
    <t>Карандаш механический 0,5мм HB, пластик. корп., черн., ассорти, ластик XP812W_3617 OfficeSpace</t>
  </si>
  <si>
    <t>00-00079372</t>
  </si>
  <si>
    <t>Карандаш механический 0,5мм HB, пластик. корп., черн., ласт"С серебряной клипсой" 22005 Erich Krause</t>
  </si>
  <si>
    <t>26434</t>
  </si>
  <si>
    <t>Карандаш механический 0,5мм HB, пластик. корп., черн., ластик H-325 (B) Pilot</t>
  </si>
  <si>
    <t>00-00078477</t>
  </si>
  <si>
    <t>Карандаш механический 0,5мм HB, пластик. корп., черный, ластик "Fiesta" AX105-A Pentel</t>
  </si>
  <si>
    <t>00-00078334</t>
  </si>
  <si>
    <t>Карандаш механический 0,5мм HB, пластик. корп., черный, ластик MP_64954 OfficeSpace</t>
  </si>
  <si>
    <t>00-00145291</t>
  </si>
  <si>
    <t>Карандаш механический 0,5мм HB, пластик.корп.ассорти, ласт."Тропик Цветущая нежность" 60748 Erich Kr</t>
  </si>
  <si>
    <t>00-00134289</t>
  </si>
  <si>
    <t>Карандаш механический 0,5мм НВ, пластик. корп., черн., ассорти, ластик "College MP-422" 181422 Sta</t>
  </si>
  <si>
    <t>00-00102325</t>
  </si>
  <si>
    <t>Карандаш механический 0,7мм HB, пластик. корп., ассорти "Мармеладный мишка" 63588 Erich Kraus</t>
  </si>
  <si>
    <t>00-00144891</t>
  </si>
  <si>
    <t>Карандаш механический 0,7мм HB, пластик. корп., ассорти, ластик "Black night" 21-0077/01 BV</t>
  </si>
  <si>
    <t>00-00136385</t>
  </si>
  <si>
    <t>Карандаш механический 0,7мм HB, пластик. корп., ассорти, ластик "Bloom flowers" 21-0077/02 BV</t>
  </si>
  <si>
    <t>00-00136384</t>
  </si>
  <si>
    <t>Карандаш механический 0,7мм HB, пластик. корп., ассорти, ластик "College" MP-422 Staff</t>
  </si>
  <si>
    <t>00-00088460</t>
  </si>
  <si>
    <t>Карандаш механический 0,7мм HB, пластик. корп., ассорти, ластик "Аниме" 60750 Erich Krause</t>
  </si>
  <si>
    <t>00-00133105</t>
  </si>
  <si>
    <t>Карандаш механический 0,7мм HB, пластик. корп., ассорти, ластик MP_64962 OfficeSpace</t>
  </si>
  <si>
    <t>00-00145427</t>
  </si>
  <si>
    <t>Карандаш механический 0,7мм HB, пластик. корп., рисунок, ластик "Carrara" 21-0042/24 Bruno Visconti</t>
  </si>
  <si>
    <t>00-00145554</t>
  </si>
  <si>
    <t>Карандаш механический 0,7мм HB, пластик. корп., рисунок, ластик "Food in black.Бургер" 21-0076/06 BV</t>
  </si>
  <si>
    <t>00-00136754</t>
  </si>
  <si>
    <t>Карандаш механический 0,7мм HB, пластик. корп., рисунок, лстик "Primavera" 21-0042/25 Bruno Visconti</t>
  </si>
  <si>
    <t>00-00145574</t>
  </si>
  <si>
    <t>Карандаш механический 0,7мм HB, пластик. корп., серый, ластик "Prisma" MP_085001 Hatber</t>
  </si>
  <si>
    <t>00-00132752</t>
  </si>
  <si>
    <t>Карандаш механический 0,7мм HB, пластик. корп., синий, ластик "120 A3" A317-C Pentel</t>
  </si>
  <si>
    <t>00-00078339</t>
  </si>
  <si>
    <t>Карандаш механический 0,7мм HB, пластик. корп., синий, ластик "EnerGize" PL107-CX Pentel</t>
  </si>
  <si>
    <t>00-00117302</t>
  </si>
  <si>
    <t>Карандаш механический 0,7мм HB, пластик. корп., черн., ластик "EnerGize" PL107-AX Pentel</t>
  </si>
  <si>
    <t>00-00117301</t>
  </si>
  <si>
    <t>Карандаш механический 0,9мм HB, пластик. корп., желтый, ластик "GraphGear 300" PG319-TGX Pentel</t>
  </si>
  <si>
    <t>00-00113765</t>
  </si>
  <si>
    <t>Карандаш механический 0,9мм HB, пластик. корп., серый, ластик "Техно" 56014 Erich Krause</t>
  </si>
  <si>
    <t>00-00125453</t>
  </si>
  <si>
    <t>Карандаш механический 0,9мм HB, пластик. корп., черный, ластик "Бархат" 48181 Erich Krause</t>
  </si>
  <si>
    <t>00-00109090</t>
  </si>
  <si>
    <t>Карандаш механический 2мм 2B, пластик. корп., ассорти, точилка "GrafArt" 197202 Малевичъ</t>
  </si>
  <si>
    <t>00-00124279</t>
  </si>
  <si>
    <t>Карандаш механический 2мм HB, пластик. корп., ассорти, 6623/1-10/2-10 Stabilo</t>
  </si>
  <si>
    <t>26632</t>
  </si>
  <si>
    <t>Карандаш механический 2мм HB, пластик. корп., ассорти, точилка "Draft" 28300 Erich Krause</t>
  </si>
  <si>
    <t>29999</t>
  </si>
  <si>
    <t>Карандаш механический 2мм HB, пластик. корп., точилка "ColorTouch. Божья коровка" 56064 Erich Krause</t>
  </si>
  <si>
    <t>00-00119650</t>
  </si>
  <si>
    <t>Карандаш механический 2мм HB, пластик. корп., точилка "ColorTouch. ДНК спорта" 60754 Erich Krause</t>
  </si>
  <si>
    <t>00-00135678</t>
  </si>
  <si>
    <t>Карандаш механический 2мм HB, пластик. корп., точилка "Юниор Дино-арт" 63590 Erich Krause</t>
  </si>
  <si>
    <t>00-00146145</t>
  </si>
  <si>
    <t>Карандаш механический д/левшей 2мм HB, пластик. корп., ассорти, 6613/1-10/2-10 Stabilo</t>
  </si>
  <si>
    <t>26631</t>
  </si>
  <si>
    <t>Карандаш секционный 1,2мм HB, пластик. корп., ассорти "Карамель" 44966 Erich Krause</t>
  </si>
  <si>
    <t>00-00078201</t>
  </si>
  <si>
    <t>Карандаш секционный 1,7мм HB, пластик. корп., ассорти "Косточки" 48053 Erich Krause</t>
  </si>
  <si>
    <t>00-00096663</t>
  </si>
  <si>
    <t>Карандаш секционный HB, пластик. корп., ассорти, ластик К-3932 Profit</t>
  </si>
  <si>
    <t>00-00134576</t>
  </si>
  <si>
    <t>Карандаш цанговый 2мм HB, пластик. корп., рисунок, точилка "Лето" 21-0041/13 Bruno Visconti</t>
  </si>
  <si>
    <t>00-00105216</t>
  </si>
  <si>
    <t>Карандаш цанговый 2мм HB, пластик. корп., рисунок, точилка "Машина красная" 21-0041/25</t>
  </si>
  <si>
    <t>00-00134727</t>
  </si>
  <si>
    <t>Карандаши химические</t>
  </si>
  <si>
    <t>Карандаш перманентный  Faber-Castell  белый, для письма по стеклу 115901</t>
  </si>
  <si>
    <t>00-00123085</t>
  </si>
  <si>
    <t>Карандаш термотрансферный Koh-I-Noor черный 156500V001KS</t>
  </si>
  <si>
    <t>00-00131123</t>
  </si>
  <si>
    <t>Карандаш универсальный UNI Dermatograph P-7600 (стекло, пластик, металл) белый 66299</t>
  </si>
  <si>
    <t>37010</t>
  </si>
  <si>
    <t>Карандаш универсальный UNI Dermatograph P-7600 (стекло, пластик, металл) желтый 66795</t>
  </si>
  <si>
    <t>37003</t>
  </si>
  <si>
    <t>Карандаш универсальный UNI Dermatograph P-7600 (стекло, пластик, металл) синий 66300</t>
  </si>
  <si>
    <t>37008</t>
  </si>
  <si>
    <t>Карандаш универсальный UNI Dermatograph P-7600 (стекло, пластик, металл) черный 66301/161839</t>
  </si>
  <si>
    <t>37011</t>
  </si>
  <si>
    <t>Карандаш универсальный ВКФ 1P-1380 (стекло, пластик, металл) красный</t>
  </si>
  <si>
    <t>00-00152997</t>
  </si>
  <si>
    <t>Карандаш химический Koh-I-Noor "КОПИРУЧЕТ" красный 1561G</t>
  </si>
  <si>
    <t>16577</t>
  </si>
  <si>
    <t>Карандаш химический Koh-I-Noor "КОПИРУЧЕТ" синий 1561Е</t>
  </si>
  <si>
    <t>16578</t>
  </si>
  <si>
    <t>Карандаш ч/гр 10H, дерево, 6-гран., б/ласт., желтый 1500 Koh-i-Noor</t>
  </si>
  <si>
    <t>19929</t>
  </si>
  <si>
    <t>Карандаш ч/гр 2B, дерево, 3-гран., б/ласт., серый "Grip 2001" 117002 Faber-Castell</t>
  </si>
  <si>
    <t>39869</t>
  </si>
  <si>
    <t>Карандаш ч/гр 2B, дерево, 4-гран., б/ласт., ассорти "Morandi" 43984 EAN ACMELIAE</t>
  </si>
  <si>
    <t>00-00134702</t>
  </si>
  <si>
    <t>Карандаш ч/гр 2B, дерево, 6-гран., б/ласт., "Goldfaber 1221" 112502 Faber-Castell</t>
  </si>
  <si>
    <t>00-00145311</t>
  </si>
  <si>
    <t>Карандаш ч/гр 2B, дерево, 6-гран., б/ласт., желтый 1500 Koh-i-Noor</t>
  </si>
  <si>
    <t>07495</t>
  </si>
  <si>
    <t>Карандаш ч/гр 2B, дерево, 6-гран., б/ласт., серый "GrafArt" 197306 Малевичъ</t>
  </si>
  <si>
    <t>00-00131011</t>
  </si>
  <si>
    <t>Карандаш ч/гр 2B, дерево, круглый, б/ласт., ассорти "Cats" 43207 ACMELIAE</t>
  </si>
  <si>
    <t>00-00134703</t>
  </si>
  <si>
    <t>Карандаш ч/гр 2Н, дерево, 6-гран., б/ласт., серый "GrafArt" 197304 Малевичъ</t>
  </si>
  <si>
    <t>00-00131009</t>
  </si>
  <si>
    <t>Карандаш ч/гр 3B, дерево, 6-гран., б/ласт., желтый 1500 Koh-i-Noor</t>
  </si>
  <si>
    <t>18389</t>
  </si>
  <si>
    <t>Карандаш ч/гр 4B, дерево, 3-гран., голубой "HappyGraphix Jumbo. Зефирный голубой" 21-0065/03 Bruno</t>
  </si>
  <si>
    <t>00-00105179</t>
  </si>
  <si>
    <t>Карандаш ч/гр 4B, дерево, 3-гран., рисунок "HappyGraphix Jumbo. Black polka dots" 21-0062/29 Bruno</t>
  </si>
  <si>
    <t>00-00105175</t>
  </si>
  <si>
    <t>Карандаш ч/гр 4B, дерево, 3-гран., рисунок "HappyGraphix Jumbo. Keep away. Video camera" 21-0062/12</t>
  </si>
  <si>
    <t>00-00105209</t>
  </si>
  <si>
    <t>Карандаш ч/гр 4B, дерево, 3-гран., рисунок "HappyGraphix Jumbo. Vegan" 21-0062/10 Bruno Visconti</t>
  </si>
  <si>
    <t>00-00098445</t>
  </si>
  <si>
    <t>Карандаш ч/гр 4B, дерево, 3-гран., рисунок "HappyGraphix Jumbo. Авокадо. Любовь" 21-0062/07</t>
  </si>
  <si>
    <t>00-00098438</t>
  </si>
  <si>
    <t>Карандаш ч/гр 4B, дерево, 3-гран., рисунок "HappyGraphix Jumbo. Милитари. Звезда" 21-0062/11</t>
  </si>
  <si>
    <t>00-00112599</t>
  </si>
  <si>
    <t>Карандаш ч/гр 4B, дерево, 3-гран., рисунок "HappyGraphix Jumbo. Сердечки монохром" 21-0062/26</t>
  </si>
  <si>
    <t>00-00112589</t>
  </si>
  <si>
    <t>Карандаш ч/гр 4B, дерево, 3-гран., рисунок "HappyGraphix Jumbo. Ягоды. Графика. Клубника" 21-0062/13</t>
  </si>
  <si>
    <t>00-00105210</t>
  </si>
  <si>
    <t>Карандаш ч/гр 4B, дерево, 3-гран., рисунок "HappyGraphix Jumbo.Монохром.Зигзаг" 21-0062/28 Bruno</t>
  </si>
  <si>
    <t>00-00105174</t>
  </si>
  <si>
    <t>Карандаш ч/гр 4B, дерево, 6-гран., б/ласт., желтый 1500 Koh-i-Noor</t>
  </si>
  <si>
    <t>00530</t>
  </si>
  <si>
    <t>Карандаш ч/гр 4H, дерево, 6-гран., б/ласт., желтый 1500 Koh-i-Noor</t>
  </si>
  <si>
    <t>01021</t>
  </si>
  <si>
    <t>Карандаш ч/гр 5B, дерево, 6-гран., б/ласт., желтый 1500 Koh-i-Noor</t>
  </si>
  <si>
    <t>01171</t>
  </si>
  <si>
    <t>Карандаш ч/гр 5H, дерево, 6-гран., б/ласт., желтый 1500 Koh-i-Noor</t>
  </si>
  <si>
    <t>01387</t>
  </si>
  <si>
    <t>Карандаш ч/гр 6B, дерево, 6-гран., б/ласт., желтый 1500 Koh-i-Noor</t>
  </si>
  <si>
    <t>01610</t>
  </si>
  <si>
    <t>Карандаш ч/гр 7B, дерево, 6-гран., б/ласт., желтый 1500 Koh-i-Noor</t>
  </si>
  <si>
    <t>00527</t>
  </si>
  <si>
    <t>Карандаш ч/гр 7H, дерево, 6-гран., б/ласт., желтый 1500 Koh-i-Noor</t>
  </si>
  <si>
    <t>00520</t>
  </si>
  <si>
    <t>Карандаш ч/гр 8B, дерево, 6-гран., б/ласт., желтый 1500 Koh-i-Noor</t>
  </si>
  <si>
    <t>01603</t>
  </si>
  <si>
    <t>Карандаш ч/гр 8H, дерево, 6-гран., б/ласт., желтый 1500 Koh-i-Noor</t>
  </si>
  <si>
    <t>19930</t>
  </si>
  <si>
    <t>Карандаш ч/гр B, дерево, 3-гран., б/ласт., золотой "Sparkle" 118214 Faber-Castell</t>
  </si>
  <si>
    <t>00-00084285</t>
  </si>
  <si>
    <t>Карандаш ч/гр B, дерево, 3-гран., б/ласт., серый "Grip 2001" 117001 Faber-Castell</t>
  </si>
  <si>
    <t>39868</t>
  </si>
  <si>
    <t>Карандаш ч/гр B, дерево, 6-гран., б/ласт., желтый 1500 Koh-i-Noor</t>
  </si>
  <si>
    <t>00166</t>
  </si>
  <si>
    <t>Карандаш ч/гр F, дерево, 6-гран., б/ласт., желтый 1500 Koh-i-Noor</t>
  </si>
  <si>
    <t>00506</t>
  </si>
  <si>
    <t>Карандаш ч/гр H, дерево, 3-гран., б/ласт., серый "Grip 2001" 117011 Faber-Castell</t>
  </si>
  <si>
    <t>39870</t>
  </si>
  <si>
    <t>Карандаш ч/гр H, дерево, 6-гран., б/ласт., желтый 1500 Koh-i-Noor</t>
  </si>
  <si>
    <t>07377</t>
  </si>
  <si>
    <t>Карандаш ч/гр HB ассорти, рисунок</t>
  </si>
  <si>
    <t>00-00122166</t>
  </si>
  <si>
    <t>Карандаш ч/гр HB, дерево, 3-гран, б/ласт., ассорти KR972792 Keyroad</t>
  </si>
  <si>
    <t>00-00150802</t>
  </si>
  <si>
    <t>Карандаш ч/гр HB, дерево, 3-гран, ластик, ассорти KR972793 Keyroad</t>
  </si>
  <si>
    <t>00-00150805</t>
  </si>
  <si>
    <t>Карандаш ч/гр HB, дерево, 3-гран., б/ласт., ассорти "Color Zone" BP01305 Berlingo</t>
  </si>
  <si>
    <t>00-00117445</t>
  </si>
  <si>
    <t>Карандаш ч/гр HB, дерево, 3-гран., б/ласт., ассорти "Deep Classic" 60717 Erich Krause</t>
  </si>
  <si>
    <t>00-00142328</t>
  </si>
  <si>
    <t>Карандаш ч/гр HB, дерево, 3-гран., б/ласт., ассорти "Кокеткор" 72848 Феникс+</t>
  </si>
  <si>
    <t>00-00151616</t>
  </si>
  <si>
    <t>Карандаш ч/гр HB, дерево, 3-гран., б/ласт., ассорти "Милые зверушки" 72847 Феникс+</t>
  </si>
  <si>
    <t>00-00151615</t>
  </si>
  <si>
    <t>Карандаш ч/гр HB, дерево, 3-гран., б/ласт., ассорти "Чебакарандаш" КСЧБ_53001 Мульти-Пульти</t>
  </si>
  <si>
    <t>00-00148759</t>
  </si>
  <si>
    <t>Карандаш ч/гр HB, дерево, 3-гран., б/ласт., рисунок "Abstract. Разводы" BSW002-06-case Be Smart</t>
  </si>
  <si>
    <t>00-00110836</t>
  </si>
  <si>
    <t>Карандаш ч/гр HB, дерево, 3-гран., б/ласт., рисунок "Carrara. Black" 21-0030/96 Bruno Viscon</t>
  </si>
  <si>
    <t>00-00144577</t>
  </si>
  <si>
    <t>Карандаш ч/гр HB, дерево, 3-гран., б/ласт., рисунок "Carrara. White" 21-0030/95 Bruno Viscon</t>
  </si>
  <si>
    <t>00-00144576</t>
  </si>
  <si>
    <t>Карандаш ч/гр HB, дерево, 3-гран., б/ласт., рисунок "Hey human. Белый" BSW002-23-case Be Smart</t>
  </si>
  <si>
    <t>00-00118599</t>
  </si>
  <si>
    <t>Карандаш ч/гр HB, дерево, 3-гран., б/ласт., рисунок "Hey human. Черный" BSW002-24-case Be Smart</t>
  </si>
  <si>
    <t>00-00118600</t>
  </si>
  <si>
    <t>Карандаш ч/гр HB, дерево, 3-гран., б/ласт., рисунок "Primavera" 21-0030/94 Bruno Viscon</t>
  </si>
  <si>
    <t>00-00144575</t>
  </si>
  <si>
    <t>Карандаш ч/гр HB, дерево, 3-гран., б/ласт., рисунок "Котики приносят счасть" 21-0030/80 Bruno Viscon</t>
  </si>
  <si>
    <t>00-00142069</t>
  </si>
  <si>
    <t>Карандаш ч/гр HB, дерево, 3-гран., б/ласт., рисунок "Черный кот" 70173 Феникс+</t>
  </si>
  <si>
    <t>00-00151212</t>
  </si>
  <si>
    <t>Карандаш ч/гр HB, дерево, 3-гран., б/ласт., серый "Grip 2001" 117000 Faber-Castell</t>
  </si>
  <si>
    <t>39867</t>
  </si>
  <si>
    <t>Карандаш ч/гр HB, дерево, 3-гран., б/ласт., синий "В точку 01" 12Д - 3000 ВКФ</t>
  </si>
  <si>
    <t>00-00124822</t>
  </si>
  <si>
    <t>Карандаш ч/гр HB, дерево, 3-гран., ластик, ассорти "CHILLовек/#Про_меня" 72856 Феникс+</t>
  </si>
  <si>
    <t>00-00151619</t>
  </si>
  <si>
    <t>Карандаш ч/гр HB, дерево, 3-гран., ластик, ассорти "Городские истории" 72860 Феникс+</t>
  </si>
  <si>
    <t>00-00151622</t>
  </si>
  <si>
    <t>Карандаш ч/гр HB, дерево, 3-гран., ластик, ассорти "Горошек" 56009 Erich Krause</t>
  </si>
  <si>
    <t>00-00108232</t>
  </si>
  <si>
    <t>Карандаш ч/гр HB, дерево, 3-гран., ластик, ассорти "Калейдоскоп" 181592 Юнландия</t>
  </si>
  <si>
    <t>00-00128283</t>
  </si>
  <si>
    <t>Карандаш ч/гр HB, дерево, 3-гран., ластик, ассорти "Коты большого города" 62760 Erich Krause</t>
  </si>
  <si>
    <t>00-00144890</t>
  </si>
  <si>
    <t>Карандаш ч/гр HB, дерево, 3-гран., ластик, ассорти "Кошачья эстетика" 72859 Феникс+</t>
  </si>
  <si>
    <t>00-00151621</t>
  </si>
  <si>
    <t>Карандаш ч/гр HB, дерево, 3-гран., ластик, ассорти "Маленькие модницы" 72853 Феникс+</t>
  </si>
  <si>
    <t>00-00151618</t>
  </si>
  <si>
    <t>Карандаш ч/гр HB, дерево, 3-гран., ластик, ассорти "Соната" 32988/45617 Erich Krause</t>
  </si>
  <si>
    <t>38367</t>
  </si>
  <si>
    <t>Карандаш ч/гр HB, дерево, 3-гран., ластик, рисунок "Bunny. Авокадо" BSW001-04-case Be Smart</t>
  </si>
  <si>
    <t>00-00118594</t>
  </si>
  <si>
    <t>Карандаш ч/гр HB, дерево, 3-гран., рисунок "Sketch&amp;Art" 21-0064/01 Bruno Visconti</t>
  </si>
  <si>
    <t>00-00112582</t>
  </si>
  <si>
    <t>Карандаш ч/гр HB, дерево, 6-гран., б/ласт., ассорти E37006 Deli</t>
  </si>
  <si>
    <t>00-00076192</t>
  </si>
  <si>
    <t>Карандаш ч/гр HB, дерево, 6-гран., б/ласт., желтый "Basic" 120637-00 Silwerhof</t>
  </si>
  <si>
    <t>00-00123909</t>
  </si>
  <si>
    <t>Карандаш ч/гр HB, дерево, 6-гран., б/ласт., желтый "Хватит париться, живи как нравится!" SUV-030 ВКФ</t>
  </si>
  <si>
    <t>00-00124833</t>
  </si>
  <si>
    <t>Карандаш ч/гр HB, дерево, 6-гран., б/ласт., желтый "Янтарь 100" 32838/45598 Erich Krause</t>
  </si>
  <si>
    <t>34894</t>
  </si>
  <si>
    <t>Карандаш ч/гр HB, дерево, 6-гран., б/ласт., желтый 1500 Koh-i-Noor</t>
  </si>
  <si>
    <t>00167</t>
  </si>
  <si>
    <t>Карандаш ч/гр HB, дерево, 6-гран., б/ласт., серый "GrafArt" 197305 Малевичъ</t>
  </si>
  <si>
    <t>00-00131010</t>
  </si>
  <si>
    <t>Карандаш ч/гр HB, дерево, 6-гран., б/ласт., черный "Сверхчерный 100" 45604 Erich Krause</t>
  </si>
  <si>
    <t>35399</t>
  </si>
  <si>
    <t>Карандаш ч/гр HB, дерево, 6-гран., ластик, ассорти "Oriental" 1372/2 Koh-i-Noor</t>
  </si>
  <si>
    <t>21850</t>
  </si>
  <si>
    <t>Карандаш ч/гр HB, дерево, 6-гран., ластик, желтый "Basic" 120636-00 Silwerhof</t>
  </si>
  <si>
    <t>00-00121815</t>
  </si>
  <si>
    <t>Карандаш ч/гр HB, дерево, 6-гран., ластик, желтый "Янтарь 101" 45601 Erich Krause</t>
  </si>
  <si>
    <t>34893</t>
  </si>
  <si>
    <t>Карандаш ч/гр HB, дерево, 6-гран., ластик, желтый D00250 Dolce Costo</t>
  </si>
  <si>
    <t>00-00081723</t>
  </si>
  <si>
    <t>Карандаш ч/гр HB, дерево, 6-гран., ластик, серебряно/черный "Megapolis 101" 32860/45486 Erich Krause</t>
  </si>
  <si>
    <t>39121</t>
  </si>
  <si>
    <t>Карандаш ч/гр HB, дерево, 6-гран., ластик, черный "Black Jack" 180609 Brauberg</t>
  </si>
  <si>
    <t>00-00072328</t>
  </si>
  <si>
    <t>Карандаш ч/гр HB, дерево, 6-гран., ластик, черный "Сверхчерный 101" 32841/45606 Erich Krause</t>
  </si>
  <si>
    <t>38860</t>
  </si>
  <si>
    <t>Карандаш ч/гр HB, дерево, круглый, ассорти "Жаркие тропики" 60732 Erich Krause</t>
  </si>
  <si>
    <t>00-00132397</t>
  </si>
  <si>
    <t>Карандаш ч/гр HB, дерево, круглый, б/ласт., ассорти "Проблеск" 60737 Erich Krause</t>
  </si>
  <si>
    <t>00-00132825</t>
  </si>
  <si>
    <t>Карандаш ч/гр HB, дерево, круглый, б/ласт., синий "Cosmic" 181766 Brauberg</t>
  </si>
  <si>
    <t>00-00140281</t>
  </si>
  <si>
    <t>Карандаш ч/гр HB, дерево, круглый, ластик, ассорти "4all" BLs_081134 Hatber</t>
  </si>
  <si>
    <t>00-00131472</t>
  </si>
  <si>
    <t>Карандаш ч/гр HB, дерево, круглый, ластик, ассорти "Cubes" BL_065299 Hatber</t>
  </si>
  <si>
    <t>00-00143770</t>
  </si>
  <si>
    <t>Карандаш ч/гр HB, дерево, круглый, ластик, ассорти "Dark Academia" BLs_082774 Hatber</t>
  </si>
  <si>
    <t>00-00131471</t>
  </si>
  <si>
    <t>Карандаш ч/гр HB, дерево, круглый, ластик, ассорти "Eterno" BLs_079546 Hatber</t>
  </si>
  <si>
    <t>00-00131474</t>
  </si>
  <si>
    <t>Карандаш ч/гр HB, дерево, круглый, ластик, ассорти "Mist" BL_081965 Hatber</t>
  </si>
  <si>
    <t>00-00143767</t>
  </si>
  <si>
    <t>Карандаш ч/гр HB, дерево, круглый, ластик, ассорти "Muse" BLs_083259 Hatber</t>
  </si>
  <si>
    <t>00-00131470</t>
  </si>
  <si>
    <t>Карандаш ч/гр HB, дерево, круглый, ластик, ассорти "Mushrooms/Грибы" BL_079532 Hatber</t>
  </si>
  <si>
    <t>00-00143769</t>
  </si>
  <si>
    <t>Карандаш ч/гр HB, дерево, круглый, ластик, ассорти "Pantera" BL_072750 Hatber</t>
  </si>
  <si>
    <t>00-00119090</t>
  </si>
  <si>
    <t>Карандаш ч/гр HB, дерево, круглый, ластик, ассорти "Papaya/Папайя" BL_079537 Hatber</t>
  </si>
  <si>
    <t>00-00143768</t>
  </si>
  <si>
    <t>Карандаш ч/гр HB, дерево, круглый, ластик, ассорти "Primrose" BLs_079545 Hatber</t>
  </si>
  <si>
    <t>00-00131475</t>
  </si>
  <si>
    <t>Карандаш ч/гр HB, дерево, круглый, ластик, ассорти "Девчонки на стиле" 72858 Феникс+</t>
  </si>
  <si>
    <t>00-00151620</t>
  </si>
  <si>
    <t>Карандаш ч/гр HB, дерево, круглый, ластик, ассорти "Карибский закат" 60728 Erich Krause</t>
  </si>
  <si>
    <t>00-00132396</t>
  </si>
  <si>
    <t>Карандаш ч/гр HB, дерево, круглый, ластик, ассорти "Красотка" 70084 Феникс+</t>
  </si>
  <si>
    <t>00-00143975</t>
  </si>
  <si>
    <t>Карандаш ч/гр HB, дерево, круглый, ластик, ассорти "Морской шторм" 65562 Erich Krause</t>
  </si>
  <si>
    <t>00-00151153</t>
  </si>
  <si>
    <t>Карандаш ч/гр HB, дерево, круглый, ластик, ассорти "Россия" BLs_088409 Hatber</t>
  </si>
  <si>
    <t>00-00138293</t>
  </si>
  <si>
    <t>Карандаш ч/гр HB, дерево, круглый, ластик, ассорти "Сердца" вкладыш 43216/43205 ACMELIAE</t>
  </si>
  <si>
    <t>00-00134705</t>
  </si>
  <si>
    <t>Карандаш ч/гр HB, дерево, круглый, ластик, ассорти "Фрукты" 181777 Юнландия</t>
  </si>
  <si>
    <t>00-00152467</t>
  </si>
  <si>
    <t>Карандаш ч/гр HB, дерево, круглый, ластик, рисунок "2*2" 32865/45619 Erich Krause</t>
  </si>
  <si>
    <t>38362</t>
  </si>
  <si>
    <t>Карандаш ч/гр HB, дерево, круглый, ластик, рисунок "Форсаж" 72852 Феникс+</t>
  </si>
  <si>
    <t>00-00151617</t>
  </si>
  <si>
    <t>Карандаш ч/гр HB, пластик, 3-гран, ластик, ассорти EU54600 Deli</t>
  </si>
  <si>
    <t>00-00150918</t>
  </si>
  <si>
    <t>Карандаш ч/гр HB, пластик, 3-гран., б/ласт., ассорти + тренажер "Kidy. Learn shark" 854500 Maped</t>
  </si>
  <si>
    <t>00-00144871</t>
  </si>
  <si>
    <t>Карандаш ч/гр HB, пластик, 3-гран., б/ласт., рисунок "Caffe nero. Time" 21-0038/22 Bruno Viscont</t>
  </si>
  <si>
    <t>00-00134726</t>
  </si>
  <si>
    <t>Карандаш ч/гр HB, пластик, 3-гран., ластик, ассорти "Dune" BL_089584 Hatber</t>
  </si>
  <si>
    <t>00-00143784</t>
  </si>
  <si>
    <t>Карандаш ч/гр HB, пластик, 3-гран., ластик, ассорти "Flower" 55282 Erich Krause</t>
  </si>
  <si>
    <t>00-00131368</t>
  </si>
  <si>
    <t>Карандаш ч/гр HB, пластик, 3-гран., ластик, ассорти "Дорожный зверь" 62770 Erich Krause</t>
  </si>
  <si>
    <t>00-00143125</t>
  </si>
  <si>
    <t>Карандаш ч/гр HB, пластик, 3-гран., ластик, ассорти "Простоквашино" 60733 Erich Krause</t>
  </si>
  <si>
    <t>00-00135882</t>
  </si>
  <si>
    <t>Карандаш ч/гр HB, пластик, 3-гран., рисунок "ArtGraphix. Новости" 21-0038/17 Bruno Visconti</t>
  </si>
  <si>
    <t>00-00105215</t>
  </si>
  <si>
    <t>Карандаш ч/гр HB, пластик, 6-гран., б/ласт., зеленый "Everyday BLP-963" 180962 Staff</t>
  </si>
  <si>
    <t>00-00044555</t>
  </si>
  <si>
    <t>Карандаш ч/гр HB, пластик, 6-гран., б/ласт., зеленый "Evolution" 650 Bic</t>
  </si>
  <si>
    <t>01817</t>
  </si>
  <si>
    <t>Карандаш ч/гр HB, пластик, 6-гран., б/ласт., зеленый 260819 OfficeSpace</t>
  </si>
  <si>
    <t>00-00088454</t>
  </si>
  <si>
    <t>Карандаш ч/гр HB, пластик, 6-гран., б/ласт., зеленый 5032600 Attomex</t>
  </si>
  <si>
    <t>00-00113931</t>
  </si>
  <si>
    <t>Карандаш ч/гр HB, пластик, 6-гран., б/ласт., черный 269152 OfficeSpace</t>
  </si>
  <si>
    <t>00-00073104</t>
  </si>
  <si>
    <t>Карандаш ч/гр HB, пластик, 6-гран., ластик, бирюзовый "Бирюза" 60696 Erich Krause</t>
  </si>
  <si>
    <t>00-00134288</t>
  </si>
  <si>
    <t>Карандаш ч/гр HB, пластик, 6-гран., ластик, зеленый "Everyday BLP-GRN" 181939 Staff</t>
  </si>
  <si>
    <t>00-00122174</t>
  </si>
  <si>
    <t>Карандаш ч/гр HB, пластик, 6-гран., ластик, зеленый "Evolution" 655 Bic</t>
  </si>
  <si>
    <t>00163</t>
  </si>
  <si>
    <t>Карандаш ч/гр HB, пластик, 6-гран., ластик, зеленый "Grass" 181326 Brauberg</t>
  </si>
  <si>
    <t>00-00080476</t>
  </si>
  <si>
    <t>Карандаш ч/гр HB, пластик, 6-гран., ластик, черный "Mr.Black" 14-9848 Workmate</t>
  </si>
  <si>
    <t>00-00143928</t>
  </si>
  <si>
    <t>Карандаш ч/гр HB, пластик, 6-гран., ластик, черный 269153 OfficeSpace</t>
  </si>
  <si>
    <t>00-00104006</t>
  </si>
  <si>
    <t>Карандаш ч/гр HB, пластик, круглый, б/ласт., ассорти "Заряд адреналина" 62773 Erich Krause</t>
  </si>
  <si>
    <t>00-00143099</t>
  </si>
  <si>
    <t>Карандаш ч/гр HB, пластик, круглый, ластик, ассорти "JOY Пастель" 55272 Erich Krause</t>
  </si>
  <si>
    <t>00-00125038</t>
  </si>
  <si>
    <t>Карандаш ч/гр HB, пластик, круглый, ластик, ассорти "JOY Риф" 62768 Erich Krause</t>
  </si>
  <si>
    <t>00-00143095</t>
  </si>
  <si>
    <t>Карандаш ч/гр HB, пластик, круглый, ластик, ассорти "JOY" 43582 Erich Krause</t>
  </si>
  <si>
    <t>00-00086910</t>
  </si>
  <si>
    <t>Карандаш ч/гр HB, пластик, круглый, ластик, ассорти "Культ еды" 65561 Erich Krause</t>
  </si>
  <si>
    <t>00-00151586</t>
  </si>
  <si>
    <t>Карандаш ч/гр HB, пластик, круглый, ластик, ассорти "Прима-кошка" 65385 Erich Krause</t>
  </si>
  <si>
    <t>00-00151585</t>
  </si>
  <si>
    <t>Карандаш ч/гр HB, пластик, круглый, ластик, ассорти "Цветущая нежность" 60704 Erich Krause</t>
  </si>
  <si>
    <t>00-00135677</t>
  </si>
  <si>
    <t>Карандаш ч/гр НВ, дерево, 6-гран., ластик, неокраш. D00230 Dolce Costo</t>
  </si>
  <si>
    <t>00-00079519</t>
  </si>
  <si>
    <t>Карандаш ч/гр разметочный 2М, дерево, овальный, б/ласт., красный "Строительный" 1371 ВКФ</t>
  </si>
  <si>
    <t>00-00092865</t>
  </si>
  <si>
    <t>Карандаш ч/гр ТМ (HB), дерево, 6-гран., ластик, неокраш. "Конструктор" C-320 Красин</t>
  </si>
  <si>
    <t>00-00147952</t>
  </si>
  <si>
    <t>Удлинитель-держатель для карандаша, металл, голубой металлик 2071291398 Сонет</t>
  </si>
  <si>
    <t>00-00087853</t>
  </si>
  <si>
    <t>Удлинитель-держатель для карандаша, металл, зеленый металлик 2071291395 Сонет</t>
  </si>
  <si>
    <t>00-00087839</t>
  </si>
  <si>
    <t>Удлинитель-держатель для карандаша, металл, розовый металлик 2071291396 Сонет</t>
  </si>
  <si>
    <t>00-00069249</t>
  </si>
  <si>
    <t>Удлинитель-держатель для карандаша, металл, серебрянный 2071291394 Сонет</t>
  </si>
  <si>
    <t>00-00069250</t>
  </si>
  <si>
    <t>Удлинитель-держатель для карандаша, металл, черный 2071291393 Сонет</t>
  </si>
  <si>
    <t>00-00077999</t>
  </si>
  <si>
    <t>Карандаши чернографитные в наборах</t>
  </si>
  <si>
    <t>Карандаши ч/гр  Action "Бэтмен:отважный и смелый" ассорти (Н,HB,B,2В) BA-ALP200/4</t>
  </si>
  <si>
    <t>00-00124927</t>
  </si>
  <si>
    <t>Карандаши ч/гр 12шт ACMELIA "Quality" (2H,H,F,HB,B,2B,3B,4B,5B,6B,7B,8B) метал.уп. 44053</t>
  </si>
  <si>
    <t>00-00134699</t>
  </si>
  <si>
    <t>Карандаши ч/гр 12шт Bruno Visconti "GraphixPro" (B,2B,3B,4B,5B,6B,7B,8B,9B,10B,12B,14B) 21-0054</t>
  </si>
  <si>
    <t>00-00121163</t>
  </si>
  <si>
    <t>Карандаши ч/гр 12шт Koh-I-Noor (2*2В,2*В,4*HB,2*Н,2*2Н) 6-гран., б/ласт. 1696/12</t>
  </si>
  <si>
    <t>01878</t>
  </si>
  <si>
    <t>Карандаши ч/гр 12шт Сонет (2Н,Н,F,HB,B,2B,3B,4B,5B,6B,7B,8В) 6-гран., б/ласт. 12941432</t>
  </si>
  <si>
    <t>00-00067615</t>
  </si>
  <si>
    <t>Карандаши ч/гр 16шт ACMELIA "Artmate" (6Н,5Н,4Н,3Н,2Н,Н,HB,F,В,2В,3В,4В,5В,6В,7В,8В) 43800</t>
  </si>
  <si>
    <t>00-00134700</t>
  </si>
  <si>
    <t>Карандаши ч/гр 2шт Maped "Jungle fever" (HB) 3-гран., ластик, тренажер 851819</t>
  </si>
  <si>
    <t>00-00137127</t>
  </si>
  <si>
    <t>Карандаши ч/гр 3шт "Graf'Art" (HB,2B,4B) 6-гран., б/ласт. 197903 Малевичъ</t>
  </si>
  <si>
    <t>00-00078914</t>
  </si>
  <si>
    <t>Карандаши ч/гр 3шт Erich Krause "Искусство" (Н,HB,В) 6-гран., б/ласт. 45390</t>
  </si>
  <si>
    <t>00-00136357</t>
  </si>
  <si>
    <t>Карандаши ч/гр 3шт Koh-I-Noor (В,HB,Н) 6-гран., б/ласт. 1696/03</t>
  </si>
  <si>
    <t>07373</t>
  </si>
  <si>
    <t>Карандаши ч/гр 4шт Action "Бэтмен:отважный и смелый" (Н,HB,B,2В) 6-гран., б/ласт. BA-ALP200/4</t>
  </si>
  <si>
    <t>00-00045168</t>
  </si>
  <si>
    <t>Карандаши ч/гр 6шт "Graf'Art" (2Н,HB,2В,4В,6В,8В) метал.уп. 197303 Малевичъ</t>
  </si>
  <si>
    <t>00-00129763</t>
  </si>
  <si>
    <t>Карандаши ч/гр 6шт Erich Krause "Искусство" (2H,H,2*HB,B,2B) 6-гран., б/ласт. EK45389</t>
  </si>
  <si>
    <t>00-00062582</t>
  </si>
  <si>
    <t>Карандаши ч/гр 6шт Erich Krause "Искусство" (HB,B,2B,4B,6B,8B) 6-гран., б/ласт. 56080</t>
  </si>
  <si>
    <t>00-00136358</t>
  </si>
  <si>
    <t>Карандаши ч/гр 6шт Faber-Castell "Castell 9000" (HB,B,2B,4B,6B,8B) метал.уп. 119063</t>
  </si>
  <si>
    <t>00-00098262</t>
  </si>
  <si>
    <t>Карандаши ч/гр 6шт Гамма "Старый мастер" (2H,H,2*HB,B,2B) 130422_2B-2H</t>
  </si>
  <si>
    <t>00-00121982</t>
  </si>
  <si>
    <t>Карандаши ч/гр 8шт "Graf'Art" (2Н,Н,HB,В,2В,4В,6В,8В) металл.уп 197900 Малевичъ</t>
  </si>
  <si>
    <t>00-00074196</t>
  </si>
  <si>
    <t>Карандаши ч/гр 8шт ACMELIA "Square" (2H,H,HB,B,2B,4B,6B,8B) 4-гран., б/ласт., метал.уп 43003</t>
  </si>
  <si>
    <t>00-00134698</t>
  </si>
  <si>
    <t>Карандаши ч/гр монолитные 3шт "Graf'Art" (2В,6В,9В) карт.уп. 810048 Малевичъ</t>
  </si>
  <si>
    <t>00-00150519</t>
  </si>
  <si>
    <t>Маркеры</t>
  </si>
  <si>
    <t>Маркер-краска</t>
  </si>
  <si>
    <t>Маркер-краска 0,6мм, спирт. осн. пулевид., золотистый, метал. корп., лаковый Paint MFP10-X Pentel</t>
  </si>
  <si>
    <t>00-00135414</t>
  </si>
  <si>
    <t>Маркер-краска 0,6мм, спирт.осн., игольч., серебро, метал. корп., лаковый "Paint" MFP10-Z Pentel</t>
  </si>
  <si>
    <t>00-00134176</t>
  </si>
  <si>
    <t>Маркер-краска 0,8-1,2мм, масл.осн., пулевид, белый, алюм. корп. Paint PX-21 66838 UNI</t>
  </si>
  <si>
    <t>37375</t>
  </si>
  <si>
    <t>Маркер-краска 0,8-1,2мм, масл.осн., пулевид, золотой, алюм. корп. Paint PX-21 66840 UNI</t>
  </si>
  <si>
    <t>37376</t>
  </si>
  <si>
    <t>Маркер-краска 0,8-1,2мм, масл.осн., пулевид, серебристый, алюм. корп. Paint PX-21 66841 UNI</t>
  </si>
  <si>
    <t>37377</t>
  </si>
  <si>
    <t>Маркер-краска 0,8-1,2мм, масл.осн., пулевид, черный, алюм. корп. Paint PX-21 66319 UNI</t>
  </si>
  <si>
    <t>37373</t>
  </si>
  <si>
    <t>Маркер-краска 0,8мм, нитро осн., игольч., белый, пластик. корп., лаковый E-792/49 Edding</t>
  </si>
  <si>
    <t>00-00088353</t>
  </si>
  <si>
    <t>Маркер-краска 1-2мм, водн.осн., пулевид., черный, пластик. корп. PT-150 63569 Erich Krause</t>
  </si>
  <si>
    <t>00-00146617</t>
  </si>
  <si>
    <t>Маркер-краска 1-2мм, нитро осн., пулевид, белый, алюм. корп., лаковый 150869 Brauberg</t>
  </si>
  <si>
    <t>00-00069282</t>
  </si>
  <si>
    <t>Маркер-краска 1-2мм, нитро осн., пулевид, красный, алюм. корп., лаковый "Prof" 150865 Brauberg</t>
  </si>
  <si>
    <t>00-00088052</t>
  </si>
  <si>
    <t>Маркер-краска 1-2мм, нитро осн., пулевид, синий, алюм. корп, лаков "Professional" 150864 Brauberg</t>
  </si>
  <si>
    <t>00-00064680</t>
  </si>
  <si>
    <t>Маркер-краска 1-2мм, нитро осн., пулевид, черный, алюм. корп., лаковый "Prof" 150868 Brauberg</t>
  </si>
  <si>
    <t>00-00064852</t>
  </si>
  <si>
    <t>Маркер-краска 1-4мм, нитро осн., пулевид., черный, метал. корп. PM_51073 OfficeSpace</t>
  </si>
  <si>
    <t>00-00147879</t>
  </si>
  <si>
    <t>Маркер-краска 1,5-2,5мм, спирт.осн., пулевид, золото, алюм. корп. PT-350 37294 Erich Krause</t>
  </si>
  <si>
    <t>00-00041265</t>
  </si>
  <si>
    <t>Маркер-краска 1,5-2,5мм, спирт.осн., пулевид., белый, алюм. корп. PT-350 37293 Erich Krause</t>
  </si>
  <si>
    <t>00-00132565</t>
  </si>
  <si>
    <t>Маркер-краска 1,5-2,5мм, спирт.осн., пулевид., серебряный, алюм. корп. PT-350 37295 Erich Krause</t>
  </si>
  <si>
    <t>00-00041266</t>
  </si>
  <si>
    <t>Маркер-краска 1мм, нитро осн., игольч., белый, алюм. корп. "Extra Fine Paint Marker" EFPM-05 MunHwa</t>
  </si>
  <si>
    <t>00-00063045</t>
  </si>
  <si>
    <t>Маркер-краска 1мм, нитро осн., игольч., белый, алюм. корп., лаковый "Extra" 151959 Brauberg</t>
  </si>
  <si>
    <t>00-00128602</t>
  </si>
  <si>
    <t>Маркер-краска 1мм, нитро осн., игольч., черный, алюм. корп. "Extra Fine Paint Marker" EFPM-01 MunHw</t>
  </si>
  <si>
    <t>00-00105731</t>
  </si>
  <si>
    <t>Маркер-краска 1мм, нитро осн., игольч., черный, алюм. корп., лаковый "Extra" 151960 Brauberg</t>
  </si>
  <si>
    <t>00-00144087</t>
  </si>
  <si>
    <t>Маркер-краска 2-4мм, нитро осн., пулевид, белый, алюм. корп., лаковый "Professional" 150878 Brauberg</t>
  </si>
  <si>
    <t>00-00064677</t>
  </si>
  <si>
    <t>Маркер-краска 2-4мм, нитро осн., пулевид, черный, алюм. корп., лаков. "Professional" 150877 Brauberg</t>
  </si>
  <si>
    <t>00-00064587</t>
  </si>
  <si>
    <t>Маркер-краска 2-4мм, нитро осн., пулевид., белый, алюм. корп., лаковый Р-10 14-5707 Workmate</t>
  </si>
  <si>
    <t>00-00132708</t>
  </si>
  <si>
    <t>Маркер-краска 2-4мм, нитро осн., пулевид., красный, алюм. корп., лаков. "Profit" 152582 Staff</t>
  </si>
  <si>
    <t>00-00150406</t>
  </si>
  <si>
    <t>Маркер-краска 2-4мм, нитро осн., пулевид., красный, алюм. корп., лаковый Р-10 14-7706 Workmate</t>
  </si>
  <si>
    <t>00-00132710</t>
  </si>
  <si>
    <t>Маркер-краска 2-4мм, нитро осн., пулевид., серебро, алюм. корп., лаков. "Profit" 152580 Staff</t>
  </si>
  <si>
    <t>00-00152374</t>
  </si>
  <si>
    <t>Маркер-краска 2-4мм, нитро осн., пулевид., синий, алюм. корп., лаковый Р-10 14-7705 Workmate</t>
  </si>
  <si>
    <t>00-00132711</t>
  </si>
  <si>
    <t>Маркер-краска 2-4мм, нитро осн., пулевид., черный, алюм. корп., лаковый Р-10 14-5703 Workmate</t>
  </si>
  <si>
    <t>00-00145309</t>
  </si>
  <si>
    <t>Маркер-краска 2,2-2,8мм, масл.осн., пулевид, белый, алюм. корп. Paint PX-20 66321 UNI</t>
  </si>
  <si>
    <t>37380</t>
  </si>
  <si>
    <t>Маркер-краска 2,2-2,8мм, масл.осн., пулевид, черный, алюм. корп. Paint PX-20 66855 UNI</t>
  </si>
  <si>
    <t>37379</t>
  </si>
  <si>
    <t>Маркер-краска 2мм, нитро осн., пулевид, белый, алюм. корп., лаковый "Slim" SPM-05 MunHwa</t>
  </si>
  <si>
    <t>34762</t>
  </si>
  <si>
    <t>Маркер-краска 2мм, нитро осн., пулевид, желтый, алюм. корп., лаковый "Slim" SPM-08 MunHwa</t>
  </si>
  <si>
    <t>40055</t>
  </si>
  <si>
    <t>Маркер-краска 2мм, нитро осн., пулевид, зеленый, алюм. корп., лаковый "Slim" SPM-04 MunHwa</t>
  </si>
  <si>
    <t>40056</t>
  </si>
  <si>
    <t>Маркер-краска 2мм, нитро осн., пулевид, красный, алюм. корп, лаковый EXTRA 151969 Brauberg</t>
  </si>
  <si>
    <t>00-00092220</t>
  </si>
  <si>
    <t>Маркер-краска 2мм, нитро осн., пулевид, красный, алюм. корп., лаковый "Slim" SPM-03 MunHwa</t>
  </si>
  <si>
    <t>34763</t>
  </si>
  <si>
    <t>Маркер-краска 2мм, нитро осн., пулевид, синий, алюм. корп., лаковый "Slim" SPM-02 MunHwa</t>
  </si>
  <si>
    <t>34764</t>
  </si>
  <si>
    <t>Маркер-краска 2мм, нитро осн., пулевид, черный, алюм. корп., лаковый "Slim" SPM-01 MunHwa</t>
  </si>
  <si>
    <t>34761</t>
  </si>
  <si>
    <t>Маркер-краска 2мм, пулевид., золото, пластик. корп., лаковый EU500-GD Deli</t>
  </si>
  <si>
    <t>00-00132979</t>
  </si>
  <si>
    <t>Маркер-краска 4-8,5мм, масл. осн., скош., белый, алюм. корп. Paint PX-30 66844 UNI</t>
  </si>
  <si>
    <t>37382</t>
  </si>
  <si>
    <t>Маркер-краска 4мм, нитро осн., пулевид, белый, алюм. корп., лаковый "Extra" 151978 Brauberg</t>
  </si>
  <si>
    <t>00-00109038</t>
  </si>
  <si>
    <t>Маркер-краска 4мм, нитро осн., пулевид, белый, алюм. корп., лаковый PM-05 MunHwa</t>
  </si>
  <si>
    <t>01379</t>
  </si>
  <si>
    <t>Маркер-краска 4мм, нитро осн., пулевид, желтый, алюм. корп., лаковый PM-08 MunHwa</t>
  </si>
  <si>
    <t>16949</t>
  </si>
  <si>
    <t>Маркер-краска 4мм, нитро осн., пулевид, зеленый, алюм. корп., лаковый PM-04 MunHwa</t>
  </si>
  <si>
    <t>09695</t>
  </si>
  <si>
    <t>Маркер-краска 4мм, нитро осн., пулевид, золото, алюм. корп., лаковый PM-07 MunHwa</t>
  </si>
  <si>
    <t>03053</t>
  </si>
  <si>
    <t>Маркер-краска 4мм, нитро осн., пулевид, красный, алюм. корп., лаковый PM-03 MunHwa</t>
  </si>
  <si>
    <t>09696</t>
  </si>
  <si>
    <t>Маркер-краска 4мм, нитро осн., пулевид, серебро, алюм. корп., лаковый PM-06 MunHwa</t>
  </si>
  <si>
    <t>05670</t>
  </si>
  <si>
    <t>Маркер-краска 4мм, нитро осн., пулевид, синий, алюм. корп., лаковый "Extra" 151983 Brauberg</t>
  </si>
  <si>
    <t>00-00100364</t>
  </si>
  <si>
    <t>Маркер-краска 4мм, нитро осн., пулевид, синий, алюм. корп., лаковый PM-02 MunHwa</t>
  </si>
  <si>
    <t>00313</t>
  </si>
  <si>
    <t>Маркер-краска 4мм, нитро осн., пулевид, фиолетовый, алюм. корп., лаковый PM-09 MunHwa</t>
  </si>
  <si>
    <t>09697</t>
  </si>
  <si>
    <t>Маркер-краска 4мм, нитро осн., пулевид, черный, алюм. корп., лаковый "Extra" 151979 Brauberg</t>
  </si>
  <si>
    <t>00-00104017</t>
  </si>
  <si>
    <t>Маркер-краска 4мм, нитро осн., пулевид, черный, алюм. корп., лаковый PM-01 MunHwa</t>
  </si>
  <si>
    <t>09694</t>
  </si>
  <si>
    <t>Маркеры для CD</t>
  </si>
  <si>
    <t>Маркер для CD/DVD 0,4мм, игольч., красный, пластик корп. "Unimark Slim" 22-0030 Bruno Visconti</t>
  </si>
  <si>
    <t>00-00131272</t>
  </si>
  <si>
    <t>Маркер для CD/DVD 0,4мм, спирт. осн., игольч, черный, пластик. корп. 2500UF Line Plus</t>
  </si>
  <si>
    <t>00-00093392</t>
  </si>
  <si>
    <t>Маркер для CD/DVD 0,5-0,9мм, игольч., красный, пластик. корп. 364 Lamark</t>
  </si>
  <si>
    <t>00-00045165</t>
  </si>
  <si>
    <t>Маркер для CD/DVD 0,5-0,9мм, игольч., синий, пластик. корп. 364 Lamark</t>
  </si>
  <si>
    <t>00-00045166</t>
  </si>
  <si>
    <t>Маркер для CD/DVD 0,5-0,9мм, игольч., черный, пластик. корп. 364 Lamark</t>
  </si>
  <si>
    <t>00-00045167</t>
  </si>
  <si>
    <t>Маркер для CD/DVD 0,5-1мм, водн.осн., пулевид., черный, пластик. корп. E-8400/1 Edding</t>
  </si>
  <si>
    <t>00-00116329</t>
  </si>
  <si>
    <t>Маркер для CD/DVD 0,5мм, спирт. осн., игольч, черный, пластик. корп. 150512 Brauberg</t>
  </si>
  <si>
    <t>00-00044839</t>
  </si>
  <si>
    <t>Маркер для CD/DVD двустор. 0,3-1,2мм, синий, пулевид/пулевид, пласт. "Twin Tip New" N75W-C Pentel</t>
  </si>
  <si>
    <t>00-00072437</t>
  </si>
  <si>
    <t>Маркеры для доски</t>
  </si>
  <si>
    <t>Маркер автомат. для доски 2мм, спирт. осн., пулевид., зеленый, пластик. "RW-700 Click it" 60833 EK</t>
  </si>
  <si>
    <t>00-00140487</t>
  </si>
  <si>
    <t>Маркер автомат. для доски 2мм, спирт. осн., пулевид., красный, пластик. "RW-700 Click it" 60832 EK</t>
  </si>
  <si>
    <t>00-00140486</t>
  </si>
  <si>
    <t>Маркер автомат. для доски 2мм, спирт. осн., пулевид., синий, пластик. "RW-700 Click it" 60831 EK</t>
  </si>
  <si>
    <t>00-00140485</t>
  </si>
  <si>
    <t>Маркер автомат. для доски 2мм, спирт. осн., пулевид., черный, пластик. "RW-700 Click it" 60830 EK</t>
  </si>
  <si>
    <t>00-00140484</t>
  </si>
  <si>
    <t>Маркер для доски 1-3мм, спирт. осн., пулевид., зеленый, пластик. корп. 14-7766 Workmate</t>
  </si>
  <si>
    <t>00-00139955</t>
  </si>
  <si>
    <t>Маркер для доски 1-3мм, спирт. осн., пулевид., зеленый, пластик. корп. 964109 Attache</t>
  </si>
  <si>
    <t>00-00150264</t>
  </si>
  <si>
    <t>Маркер для доски 1-3мм, спирт. осн., пулевид., красный, пластик. корп. 14-7767 Workmate</t>
  </si>
  <si>
    <t>00-00139957</t>
  </si>
  <si>
    <t>Маркер для доски 1-3мм, спирт. осн., пулевид., красный, пластик. корп. 964108 Attache</t>
  </si>
  <si>
    <t>00-00150263</t>
  </si>
  <si>
    <t>Маркер для доски 1-3мм, спирт. осн., пулевид., черный, пластик. корп. 14-7764 Workmate</t>
  </si>
  <si>
    <t>00-00139958</t>
  </si>
  <si>
    <t>Маркер для доски 1-3мм, спирт. осн., пулевид., черный, пластик. корп. 964106 Attache</t>
  </si>
  <si>
    <t>00-00150266</t>
  </si>
  <si>
    <t>Маркер для доски 1-4,6мм, спирт. осн., скош., зеленый, пластик. корп. 8569/0110 Centropen</t>
  </si>
  <si>
    <t>02703</t>
  </si>
  <si>
    <t>Маркер для доски 1,5-3мм, спирт.осн., пулевид, голубой, пластик. корп. 360/10 1183290 Edding</t>
  </si>
  <si>
    <t>00-00145166</t>
  </si>
  <si>
    <t>Маркер для доски 1,5-3мм, спирт.осн., пулевид, желтый, пластик. корп. 360/5 1183289 Edding</t>
  </si>
  <si>
    <t>00-00145168</t>
  </si>
  <si>
    <t>Маркер для доски 1,5-3мм, спирт.осн., пулевид, оранжевый, пластик. корп. 360/6 1183288 Edding</t>
  </si>
  <si>
    <t>00-00145167</t>
  </si>
  <si>
    <t>Маркер для доски 1,5-3мм, спирт.осн., пулевид, фиолетовый, пластик. корп. 360/8 1183292 Edding</t>
  </si>
  <si>
    <t>00-00145169</t>
  </si>
  <si>
    <t>Маркер для доски 1,5мм, пулевид., синий, пластик. корп. "Whiteboard" KR972552 Keyroad</t>
  </si>
  <si>
    <t>00-00134711</t>
  </si>
  <si>
    <t>Маркер для доски 1мм, спирт.осн., пулевид, зеленый, пластик. корп. 361/4 1183299 Edding</t>
  </si>
  <si>
    <t>00-00145172</t>
  </si>
  <si>
    <t>Маркер для доски 1мм, спирт.осн., пулевид, красный, пластик. корп. 361/2 1183300 Edding</t>
  </si>
  <si>
    <t>00-00145171</t>
  </si>
  <si>
    <t>Маркер для доски 1мм, спирт.осн., пулевид, черный, пластик. корп. 361/1 1183297 Edding</t>
  </si>
  <si>
    <t>00-00145925</t>
  </si>
  <si>
    <t>Маркер для доски 2,5-3,5мм, пулевид., красный, пластик. корп. 641/40 Stabilo</t>
  </si>
  <si>
    <t>00-00051710</t>
  </si>
  <si>
    <t>Маркер для доски 2,5-3,5мм, пулевид., синий, пластик. корп. 641/41 Stabilo</t>
  </si>
  <si>
    <t>00-00051709</t>
  </si>
  <si>
    <t>Маркер для доски 2,5-3,5мм, пулевид., черный, пластик. корп. 641/46 Stabilo</t>
  </si>
  <si>
    <t>37268</t>
  </si>
  <si>
    <t>Маркер для доски 2,5мм, спирт. осн., пулевид., зеленый, пластик. корп. W500 12848 Erich Krause</t>
  </si>
  <si>
    <t>11341</t>
  </si>
  <si>
    <t>Маркер для доски 2,5мм, спирт. осн., пулевид., зеленый, пластик. корп. WBM_9491 OfficeSpace</t>
  </si>
  <si>
    <t>00-00116688</t>
  </si>
  <si>
    <t>Маркер для доски 2,5мм, спирт. осн., пулевид., красный, пластик. корп. W500 12847 Erich Krause</t>
  </si>
  <si>
    <t>11340</t>
  </si>
  <si>
    <t>Маркер для доски 2,5мм, спирт. осн., пулевид., синий, пластик. корп. W500 12846 Erich Krause</t>
  </si>
  <si>
    <t>11339</t>
  </si>
  <si>
    <t>Маркер для доски 2,5мм, спирт. осн., пулевид., черный, пластик. корп. W500 12845 Erich Krause</t>
  </si>
  <si>
    <t>11338</t>
  </si>
  <si>
    <t>Маркер для доски 2мм, пулевид., зеленый, пластик. корп. MW45DD-3 Pentel</t>
  </si>
  <si>
    <t>00-00148238</t>
  </si>
  <si>
    <t>Маркер для доски 2мм, пулевид., красный, пластик. корп. "Whiteboard" KR972553 Keyroad</t>
  </si>
  <si>
    <t>00-00134712</t>
  </si>
  <si>
    <t>Маркер для доски 2мм, пулевид., красный, пластик. корп. MW45BB-3 Pentel</t>
  </si>
  <si>
    <t>00-00148236</t>
  </si>
  <si>
    <t>Маркер для доски 2мм, пулевид., синий, пластик. корп. MW45CC-3 Pentel</t>
  </si>
  <si>
    <t>00-00148237</t>
  </si>
  <si>
    <t>Маркер для доски 2мм, пулевид., черный, пластик. корп. "Whiteboard" KR972551 Keyroad</t>
  </si>
  <si>
    <t>00-00134710</t>
  </si>
  <si>
    <t>Маркер для доски 2мм, пулевид., черный, пластик. корп. MW45AA-3 Pentel</t>
  </si>
  <si>
    <t>00-00148235</t>
  </si>
  <si>
    <t>Маркер для доски 2мм, спирт. осн., пулевид., красный, пластик. корп. "Multi Board Slim" WB-505 Crown</t>
  </si>
  <si>
    <t>00-00082765</t>
  </si>
  <si>
    <t>Маркер для доски 2мм, спирт. осн., пулевид., синий, пластик. корп. "Multi Board Slim" WB-505 Crown</t>
  </si>
  <si>
    <t>00-00082766</t>
  </si>
  <si>
    <t>Маркер для доски 2мм, спирт. осн., пулевид., черный, пластик. корп. "Multi Board Slim" WB-505 Crown</t>
  </si>
  <si>
    <t>00-00082767</t>
  </si>
  <si>
    <t>Маркер для доски 2мм, спирт.осн., пулевид, голубой, пластик. корп "Profyboard" 22-0138 BrunoVisconti</t>
  </si>
  <si>
    <t>00-00123448</t>
  </si>
  <si>
    <t>Маркер для доски 2мм, спирт.осн., пулевид, желтый, пластик. корп. "Profyboard" 22-0137 Bruno Viscont</t>
  </si>
  <si>
    <t>00-00123447</t>
  </si>
  <si>
    <t>Маркер для доски 2мм, спирт.осн., пулевид, зеленый, пластик. корп. W-110 56918 Erich Krause</t>
  </si>
  <si>
    <t>00-00120260</t>
  </si>
  <si>
    <t>Маркер для доски 2мм, спирт.осн., пулевид, зеленый, пластик. корп. W-170 13046 Erich Krause</t>
  </si>
  <si>
    <t>00-00120331</t>
  </si>
  <si>
    <t>Маркер для доски 2мм, спирт.осн., пулевид, красный, пластик. корп. W-110 56917 Erich Krause</t>
  </si>
  <si>
    <t>00-00120259</t>
  </si>
  <si>
    <t>Маркер для доски 2мм, спирт.осн., пулевид, красный, пластик. корп. W-170 13045 Erich Krause</t>
  </si>
  <si>
    <t>00-00120330</t>
  </si>
  <si>
    <t>Маркер для доски 2мм, спирт.осн., пулевид, оранж., пластик. корп. "Profyboard" 22-0139 BrunoVisconti</t>
  </si>
  <si>
    <t>00-00123449</t>
  </si>
  <si>
    <t>Маркер для доски 2мм, спирт.осн., пулевид, синий, пластик. корп. W-170 13044 Erich Krause</t>
  </si>
  <si>
    <t>00-00120329</t>
  </si>
  <si>
    <t>Маркер для доски 2мм, спирт.осн., пулевид, фиолет., пластик. корп "Profyboard" 22-0140 BrunoVisconti</t>
  </si>
  <si>
    <t>00-00123450</t>
  </si>
  <si>
    <t>Маркер для доски 3мм, спирт. осн., пулевид., зеленый, пластик. корп. СВМ-1000 Crown</t>
  </si>
  <si>
    <t>16945</t>
  </si>
  <si>
    <t>Маркер для доски 3мм, спирт. осн., пулевид., красный, пластик. корп. СВМ-1000 Crown</t>
  </si>
  <si>
    <t>16946</t>
  </si>
  <si>
    <t>Маркер для доски 3мм, спирт. осн., пулевид., синий, пластик. корп. СВМ-1000 Crown</t>
  </si>
  <si>
    <t>16947</t>
  </si>
  <si>
    <t>Маркер для доски 3мм, спирт. осн., пулевид., черный, пластик. корп. СВМ-1000 Crown</t>
  </si>
  <si>
    <t>16948</t>
  </si>
  <si>
    <t>Маркер для доски 4мм, пулевид., желтый, пластик. корп. "Maxiflo" MWL5S-G Pentel</t>
  </si>
  <si>
    <t>00-00055414</t>
  </si>
  <si>
    <t>Маркер для доски 4мм, пулевид., коричневый, пластик. корп. "Maxiflo" MWL5S-E Pentel</t>
  </si>
  <si>
    <t>00-00050410</t>
  </si>
  <si>
    <t>Маркер для доски 5мм, спирт. осн., пулевид., зеленый, пластик. корп. "Neo" 150490 Brauberg</t>
  </si>
  <si>
    <t>00-00043272</t>
  </si>
  <si>
    <t>Маркер для доски 5мм, спирт. осн., пулевид., красный, пластик. корп. "Neo" 150489 Brauberg</t>
  </si>
  <si>
    <t>00-00043135</t>
  </si>
  <si>
    <t>Маркер для доски 5мм, спирт. осн., пулевид., синий, пластик. корп. "Neo" 150488 Brauberg</t>
  </si>
  <si>
    <t>00-00043273</t>
  </si>
  <si>
    <t>Маркер для доски 5мм, спирт. осн., пулевид., фиолетовый, пластик. корп. "Soft" 152109 Brauberg</t>
  </si>
  <si>
    <t>00-00135959</t>
  </si>
  <si>
    <t>Маркер для доски 5мм, спирт. осн., пулевид., черный, пластик. корп. "Soft" 151248 Brauberg</t>
  </si>
  <si>
    <t>00-00113870</t>
  </si>
  <si>
    <t>Набор маркеров для доски 0,8-2,5мм, спирт.осн., пулевид., ассорти 3шт W-500 31006 Erich Krause</t>
  </si>
  <si>
    <t>00-00121707</t>
  </si>
  <si>
    <t>Набор маркеров для доски 1-2мм, пулевид., ассорти 12шт, спирт.осн. "Pop-Art" 152568 Brauberg</t>
  </si>
  <si>
    <t>00-00151469</t>
  </si>
  <si>
    <t>Набор маркеров для доски 1-2мм, пулевид., черный 3шт, спирт.осн. "Pop-Art" 152570 Brauberg</t>
  </si>
  <si>
    <t>00-00151470</t>
  </si>
  <si>
    <t>Набор маркеров для доски 1,5мм, пулевид., ассорти 4шт "Pep’s" 741312 Maped</t>
  </si>
  <si>
    <t>00-00152071</t>
  </si>
  <si>
    <t>Набор маркеров для доски 2,38мм, спирт.осн., пулевид., ассорти 4шт LW-600 58362 Erich Krause</t>
  </si>
  <si>
    <t>00-00120333</t>
  </si>
  <si>
    <t>Набор маркеров для доски 2,5мм, спирт.осн., пулевид, ассорти 4шт "Everyday" WBM-093 151097 Staff</t>
  </si>
  <si>
    <t>00-00063047</t>
  </si>
  <si>
    <t>Набор маркеров для доски 2,5мм, спирт.осн., пулевид, ассорти 4шт W500 12849 Erich Krause</t>
  </si>
  <si>
    <t>03886</t>
  </si>
  <si>
    <t>Набор маркеров для доски 2,5мм, спирт.осн., пулевид., ассорти 4шт 1487363 Buro</t>
  </si>
  <si>
    <t>00-00125437</t>
  </si>
  <si>
    <t>Набор маркеров для доски 2мм, пулевид., ассорти 4шт, водн.осн. MW46-4 Pentel</t>
  </si>
  <si>
    <t>00-00148239</t>
  </si>
  <si>
    <t>Набор маркеров для доски 2мм, пулевид., ассорти 6шт, стират., магнит 442632</t>
  </si>
  <si>
    <t>00-00134297</t>
  </si>
  <si>
    <t>Набор маркеров для доски 2мм, спирт. осн., пулевид., ассорти 2шт, губка EU101-MT Deli</t>
  </si>
  <si>
    <t>00-00133721</t>
  </si>
  <si>
    <t>Набор маркеров для доски 2мм, спирт. осн., пулевид., ассорти 4шт EU00101 Deli</t>
  </si>
  <si>
    <t>00-00132984</t>
  </si>
  <si>
    <t>Набор маркеров для доски 2мм, спирт.осн., пулевид., ассорти 4шт "Profyboard" 22-0141 Bruno Visconti</t>
  </si>
  <si>
    <t>00-00123451</t>
  </si>
  <si>
    <t>Набор маркеров для доски 2мм, спирт.осн., пулевид., ассорти 4шт W-110 56919 Erich Krause</t>
  </si>
  <si>
    <t>00-00120332</t>
  </si>
  <si>
    <t>Набор маркеров для доски 3мм, спирт.осн., пулевид., ассорти 4шт 288142 OfficeSpace</t>
  </si>
  <si>
    <t>00-00129822</t>
  </si>
  <si>
    <t>Набор маркеров для доски 5мм, спирт.осн., пулевид, ассорти 4шт "Soft" 151252 Brauberg</t>
  </si>
  <si>
    <t>00-00079074</t>
  </si>
  <si>
    <t>Маркеры на водной основе для бумажного блока</t>
  </si>
  <si>
    <t>Маркер для бумажного блока д/флипчарта 2,5мм, водн.осн., пулевид., красный 8550 Centropen</t>
  </si>
  <si>
    <t>26204</t>
  </si>
  <si>
    <t>Маркер для бумажного блока д/флипчарта 2,5мм, водн.осн., пулевид., синий 8550 Centropen</t>
  </si>
  <si>
    <t>26205</t>
  </si>
  <si>
    <t>Маркер для бумажного блока д/флипчарта 2,5мм, водн.осн., пулевид., черный 8550 Centropen</t>
  </si>
  <si>
    <t>26206</t>
  </si>
  <si>
    <t>Маркер для бумажного блока д/флипчарта 2мм, водн.осн., пулевид., красный BMf_02203 Berlingo</t>
  </si>
  <si>
    <t>00-00054794</t>
  </si>
  <si>
    <t>Маркер для бумажного блока д/флипчарта 2мм, водн.осн., пулевид., синий BMf_02202 Berlingo</t>
  </si>
  <si>
    <t>00-00051574</t>
  </si>
  <si>
    <t>Маркеры перманентные</t>
  </si>
  <si>
    <t>Маркер перм 0,5-1,2мм, спирт. осн., пулевид., красный, пластик. корп. P-100 12843 Erich Krause</t>
  </si>
  <si>
    <t>11842</t>
  </si>
  <si>
    <t>Маркер перм 0,5-1,2мм, спирт. осн., пулевид., синий, пластик. корп. P-100 12842 Erich Krause</t>
  </si>
  <si>
    <t>11841</t>
  </si>
  <si>
    <t>Маркер перм 0,5-1,2мм, спирт. осн., пулевид., черный, пластик. корп. P-100 12841 Erich Krause</t>
  </si>
  <si>
    <t>02462</t>
  </si>
  <si>
    <t>Маркер перм 0,5-4,6мм, спирт. осн., скош., синий, пластик. корп. P-300 ЕК4782 Erich Krause</t>
  </si>
  <si>
    <t>03530</t>
  </si>
  <si>
    <t>Маркер перм 0,5-4,6мм, спирт. осн., скош., черный, пластик. корп. P-300 ЕК4781 Erich Krause</t>
  </si>
  <si>
    <t>03531</t>
  </si>
  <si>
    <t>Маркер перм 0,5-4,6мм, спирт. осн., скош., черный, пластик. корп. P-500 30990 Erich Krause</t>
  </si>
  <si>
    <t>00-00042126</t>
  </si>
  <si>
    <t>Маркер перм 0,5мм, игольч., красный, пластик. корп. "Memo" PM_072611 Hatber</t>
  </si>
  <si>
    <t>00-00102234</t>
  </si>
  <si>
    <t>Маркер перм 0,5мм, спирт. осн., игольч., красный, пластик. корп. "Jet" 150509 Brauberg</t>
  </si>
  <si>
    <t>00-00085233</t>
  </si>
  <si>
    <t>Маркер перм 0,5мм, спирт. осн., игольч., красный, пластик. корп. 270907 OfficeSpace</t>
  </si>
  <si>
    <t>00-00075484</t>
  </si>
  <si>
    <t>Маркер перм 0,5мм, спирт. осн., игольч., синий, пластик. корп. "Jet" 150508 Brauberg</t>
  </si>
  <si>
    <t>00-00085234</t>
  </si>
  <si>
    <t>Маркер перм 0,5мм, спирт. осн., игольч., черный, пластик. корп. "Jet" 150507 Brauberg</t>
  </si>
  <si>
    <t>00-00085235</t>
  </si>
  <si>
    <t>Маркер перм 0,5мм, спирт. осн., игольч., черный, пластик. корп. "Profit PM-105" 152170 STAFF</t>
  </si>
  <si>
    <t>00-00105127</t>
  </si>
  <si>
    <t>Маркер перм 0,7мм, спирт. осн., пулевид., зеленый, пласт.корп. PER-200F Line plus</t>
  </si>
  <si>
    <t>00-00140653</t>
  </si>
  <si>
    <t>Маркер перм 0,8-2,2мм, спирт. осн., пулевид., зеленый, пластик. корп. P-200 ЕК4780 Erich Krause</t>
  </si>
  <si>
    <t>03526</t>
  </si>
  <si>
    <t>Маркер перм 0,8-2,2мм, спирт. осн., пулевид., синий, пластик. корп. P-200 ЕК4778 Erich Krause</t>
  </si>
  <si>
    <t>03529</t>
  </si>
  <si>
    <t>Маркер перм 0,8-2,2мм, спирт. осн., пулевид., синий, пластик. корп. P-400 30987 Erich Krause</t>
  </si>
  <si>
    <t>00-00042123</t>
  </si>
  <si>
    <t>Маркер перм 0,8-2,2мм, спирт. осн., пулевид., черный, пластик. корп. P-200 ЕК4777 Erich Krause</t>
  </si>
  <si>
    <t>04031</t>
  </si>
  <si>
    <t>Маркер перм 0,8-2,2мм, спирт. осн., пулевид., черный, пластик. корп. P-400 30986 Erich Krause</t>
  </si>
  <si>
    <t>00-00042122</t>
  </si>
  <si>
    <t>Маркер перм 1-2мм, пулевид., синий, пластик. корп. "Тул мини" PM_092504 Hatber</t>
  </si>
  <si>
    <t>00-00151526</t>
  </si>
  <si>
    <t>Маркер перм 1-3мм, спирт. осн., пулевид., зеленый, пластик. корп. №320F 120397 UNI</t>
  </si>
  <si>
    <t>00-00057742</t>
  </si>
  <si>
    <t>Маркер перм 1-3мм, спирт. осн., пулевид., синий, пластик. корп. №320F 120398 UNI</t>
  </si>
  <si>
    <t>00-00057743</t>
  </si>
  <si>
    <t>Маркер перм 1-3мм, спирт. осн., пулевид., черный, пластик. корп. №320F 120395 UNI</t>
  </si>
  <si>
    <t>00-00057740</t>
  </si>
  <si>
    <t>Маркер перм 1-4,5мм, спирт. осн., скош., зеленый, пластик. корп. №380В 120401 UNI</t>
  </si>
  <si>
    <t>00-00057746</t>
  </si>
  <si>
    <t>Маркер перм 1-4,5мм, спирт. осн., скош., черный, пластик. корп. №380В 120399 UNI</t>
  </si>
  <si>
    <t>00-00057744</t>
  </si>
  <si>
    <t>Маркер перм 1,2мм, водн. осн., пулевид., белый, пластик. корп. 2686 Centropen</t>
  </si>
  <si>
    <t>00-00073112</t>
  </si>
  <si>
    <t>Маркер перм 1,5-3мм, спирт. осн., пулевид., зеленый, пластик. корп. Р-6 15-0908 Workmate</t>
  </si>
  <si>
    <t>00-00134330</t>
  </si>
  <si>
    <t>Маркер перм 1,5-3мм, спирт. осн., пулевид., красный, пластик. корп. Р-6 14-8182 Workmate</t>
  </si>
  <si>
    <t>00-00144075</t>
  </si>
  <si>
    <t>Маркер перм 1,5-3мм, спирт. осн., пулевид., черный, пластик. корп. Р-6 14-7872 Workmate</t>
  </si>
  <si>
    <t>00-00139041</t>
  </si>
  <si>
    <t>Маркер перм 1,5мм, спирт. осн., пулевид., розовый, пластик. корп. FPM-10 MunHwa</t>
  </si>
  <si>
    <t>00-00060218</t>
  </si>
  <si>
    <t>Маркер перм 1,6мм спирт.осн. пулевид., зеленый, пластик. корп. Fine Point NF450-D  Pentel</t>
  </si>
  <si>
    <t>00-00135404</t>
  </si>
  <si>
    <t>Маркер перм 1,6мм спирт.осн. пулевид., красный, пластик. корп. Fine Point NF450-B  Pentel</t>
  </si>
  <si>
    <t>00-00135402</t>
  </si>
  <si>
    <t>Маркер перм 1,6мм спирт.осн. пулевид., синий, пластик. корп. Fine Point NF450-C  Pentel</t>
  </si>
  <si>
    <t>00-00135403</t>
  </si>
  <si>
    <t>Маркер перм 1,8мм, спирт. осн., пулевид., золото/металлик, пластик. корп. 2690 Centropen</t>
  </si>
  <si>
    <t>05259</t>
  </si>
  <si>
    <t>Маркер перм 1мм, водн. осн., пулевид., белый, пластик. корп. WPM-05 MunHwa</t>
  </si>
  <si>
    <t>00-00069047</t>
  </si>
  <si>
    <t>Маркер перм 1мм, спирт. осн., пулевид., зеленый, пластик. корп. "Multi marker Slim" P-505F Crown</t>
  </si>
  <si>
    <t>00-00056012</t>
  </si>
  <si>
    <t>Маркер перм 1мм, спирт. осн., пулевид., красный, пластик. корп. 269079 OfficeSpace</t>
  </si>
  <si>
    <t>00-00064608</t>
  </si>
  <si>
    <t>Маркер перм 1мм, спирт. осн., пулевид., красный, пластик. корп. E-370/2 Edding</t>
  </si>
  <si>
    <t>00-00116324</t>
  </si>
  <si>
    <t>Маркер перм 1мм, спирт. осн., пулевид., красный, пластик. корп. P-70 37075 Erich Krause</t>
  </si>
  <si>
    <t>00-00041262</t>
  </si>
  <si>
    <t>Маркер перм 1мм, спирт. осн., пулевид., синий, пластик. корп. "Multi marker Slim" P-505F Crown</t>
  </si>
  <si>
    <t>00-00056014</t>
  </si>
  <si>
    <t>Маркер перм 1мм, спирт. осн., пулевид., синий, пластик. корп. 269078 OfficeSpace</t>
  </si>
  <si>
    <t>00-00097770</t>
  </si>
  <si>
    <t>Маркер перм 1мм, спирт. осн., пулевид., синий, пластик. корп. E-370/3 Edding</t>
  </si>
  <si>
    <t>00-00116325</t>
  </si>
  <si>
    <t>Маркер перм 1мм, спирт. осн., пулевид., синий, пластик. корп. P-70 37074 Erich Krause</t>
  </si>
  <si>
    <t>00-00041261</t>
  </si>
  <si>
    <t>Маркер перм 1мм, спирт. осн., пулевид., черный, пластик. корп. "Multi marker Slim" P-505F Crown</t>
  </si>
  <si>
    <t>00-00056015</t>
  </si>
  <si>
    <t>Маркер перм 1мм, спирт. осн., пулевид., черный, пластик. корп. 269077 OfficeSpace</t>
  </si>
  <si>
    <t>00-00064851</t>
  </si>
  <si>
    <t>Маркер перм 1мм, спирт. осн., пулевид., черный, пластик. корп. 2846 Centropen</t>
  </si>
  <si>
    <t>01375</t>
  </si>
  <si>
    <t>Маркер перм 1мм, спирт. осн., пулевид., черный, пластик. корп. P-70 37073 Erich Krause</t>
  </si>
  <si>
    <t>00-00041260</t>
  </si>
  <si>
    <t>Маркер перм 1мм, спирт.осн., пулевид., черный, пластик. корп. 867249 Attache</t>
  </si>
  <si>
    <t>00-00118191</t>
  </si>
  <si>
    <t>Маркер перм 2-4мм, водн. осн., пулевид., белый, пластик. корп. WPMM-05 MunHwa</t>
  </si>
  <si>
    <t>00-00086287</t>
  </si>
  <si>
    <t>Маркер перм 2-5мм, пулевид., черный, пластик. корп. D00195 Dolce Costo</t>
  </si>
  <si>
    <t>00-00079479</t>
  </si>
  <si>
    <t>Маркер перм 2-5мм, скош., черный, пластик. корп. D00198-BK Dolce Costo</t>
  </si>
  <si>
    <t>00-00125052</t>
  </si>
  <si>
    <t>Маркер перм 2,25мм, спирт. осн., пулевид., черный, пластик. корп. LP-600 48769 Erich Krause</t>
  </si>
  <si>
    <t>00-00091959</t>
  </si>
  <si>
    <t>Маркер перм 2,5мм, спирт. осн., пулевид., зеленый, пластик. корп. LP-600 56095 Erich</t>
  </si>
  <si>
    <t>00-00142197</t>
  </si>
  <si>
    <t>Маркер перм 2,5мм, спирт. осн., пулевид., синий, пластик. корп. 8566 Centropen</t>
  </si>
  <si>
    <t>12248</t>
  </si>
  <si>
    <t>Маркер перм 2мм, пулевид., красный, пластик. корп. "Соло" PM_064257 Hatber</t>
  </si>
  <si>
    <t>00-00151529</t>
  </si>
  <si>
    <t>Маркер перм 2мм, пулевид., синий, пластик. корп. "Соло" PM_064258 Hatber</t>
  </si>
  <si>
    <t>00-00151528</t>
  </si>
  <si>
    <t>Маркер перм 2мм, пулевид., черный, пластик. корп. "Daily" PM_060891 Hatber</t>
  </si>
  <si>
    <t>00-00107318</t>
  </si>
  <si>
    <t>Маркер перм 2мм, пулевид., черный, пластик. корп. "Соло" PM_064256 Hatber</t>
  </si>
  <si>
    <t>00-00151527</t>
  </si>
  <si>
    <t>Маркер перм 2мм, спирт. осн. пулевид., черный, пластик. корп. Green Label  NM10-AO Pentel</t>
  </si>
  <si>
    <t>00-00135413</t>
  </si>
  <si>
    <t>Маркер перм 2мм, спирт. осн., пулевид., белый, пластик. корп. "8004" PM_62879 OfficeSpace</t>
  </si>
  <si>
    <t>00-00151894</t>
  </si>
  <si>
    <t>Маркер перм 2мм, спирт. осн., пулевид., красный, пластик. корп. "Everyday PM-233" 151235 Staff</t>
  </si>
  <si>
    <t>00-00065874</t>
  </si>
  <si>
    <t>Маркер перм 2мм, спирт. осн., пулевид., красный, пластик. корп. "Multi marker Slim" P-505 Crown</t>
  </si>
  <si>
    <t>00-00150615</t>
  </si>
  <si>
    <t>Маркер перм 2мм, спирт. осн., пулевид., синий, пластик. корп. "Everyday PM-233" 151234 Staff</t>
  </si>
  <si>
    <t>00-00065870</t>
  </si>
  <si>
    <t>Маркер перм 2мм, спирт. осн., пулевид., черный, пластик. корп. "Everyday PM-233" 151233 Staff</t>
  </si>
  <si>
    <t>00-00064679</t>
  </si>
  <si>
    <t>Маркер перм 2мм, спирт. осн., пулевид., черный, пластик. корп. "Multi marker Slim" P-505 Crown</t>
  </si>
  <si>
    <t>00-00060663</t>
  </si>
  <si>
    <t>Маркер перм 3-5мм, пулевид., красный, пластик. корп. 372 Lamark</t>
  </si>
  <si>
    <t>00-00068286</t>
  </si>
  <si>
    <t>Маркер перм 3-5мм, пулевид., синий, пластик. корп. 372 Lamark</t>
  </si>
  <si>
    <t>00-00064638</t>
  </si>
  <si>
    <t>Маркер перм 3-5мм, пулевид., черный, пластик. корп. 372 Lamark</t>
  </si>
  <si>
    <t>00-00062622</t>
  </si>
  <si>
    <t>Маркер перм 3мм, спирт. осн., пулевид., ассорти, пластик. корп. "Multiline PE300" Berlingo 1шт</t>
  </si>
  <si>
    <t>00-00114942</t>
  </si>
  <si>
    <t>Маркер перм 3мм, спирт. осн., пулевид., зеленый, пластик. корп. "Multi marker" СРМ-800 Crown</t>
  </si>
  <si>
    <t>02075</t>
  </si>
  <si>
    <t>Маркер перм 3мм, спирт. осн., пулевид., зеленый, пластик. корп. 8566 Centropen</t>
  </si>
  <si>
    <t>05660</t>
  </si>
  <si>
    <t>Маркер перм 3мм, спирт. осн., пулевид., коричневый, пластик. корп. "Multi marker" СРМ-800 Crown</t>
  </si>
  <si>
    <t>23328</t>
  </si>
  <si>
    <t>Маркер перм 3мм, спирт. осн., пулевид., красный, пластик. корп. "Multi marker" СРМ-800 Crown</t>
  </si>
  <si>
    <t>02077</t>
  </si>
  <si>
    <t>Маркер перм 3мм, спирт. осн., пулевид., синий, пластик. корп. "Multi marker" СРМ-800 Crown</t>
  </si>
  <si>
    <t>02078</t>
  </si>
  <si>
    <t>Маркер перм 3мм, спирт. осн., пулевид., черный, пластик. корп. "Multi marker" СРМ-800 Crown</t>
  </si>
  <si>
    <t>01564</t>
  </si>
  <si>
    <t>Маркер перм 3мм, спирт. осн., пулевид., черный, пластик. корп. 8004А 265705 OfficeSpace</t>
  </si>
  <si>
    <t>00-00075266</t>
  </si>
  <si>
    <t>Маркер перм 3мм, спирт. осн., пулевид., черный, пластик. корп. 8566 Centropen</t>
  </si>
  <si>
    <t>07504</t>
  </si>
  <si>
    <t>Маркер перм 5мм, спирт. осн., скош., зеленый, пластик. корп. "Multi marker Chisel" CPM-800CH Crown</t>
  </si>
  <si>
    <t>00-00151580</t>
  </si>
  <si>
    <t>Маркер перм 5мм, спирт. осн., скош., черный, пластик. корп. "Chisel" CPM-800CH Crown</t>
  </si>
  <si>
    <t>00-00081433</t>
  </si>
  <si>
    <t>Маркер перм Attache зелёный, круглый, 1мм 867262</t>
  </si>
  <si>
    <t>00-00103332</t>
  </si>
  <si>
    <t>Маркер перм OfficeSpace "8004А" зеленый/пулевидный/ 3мм 265706</t>
  </si>
  <si>
    <t>00-00093363</t>
  </si>
  <si>
    <t>Маркер перм автомат. 2мм, спирт. осн., пулевид., синий, пластик RP-700 60829 Erich Krause</t>
  </si>
  <si>
    <t>00-00141735</t>
  </si>
  <si>
    <t>Маркер перм автомат. 2мм, спирт. осн., пулевид., черн., пластик RP-700 60828 Erich Krause</t>
  </si>
  <si>
    <t>00-00141734</t>
  </si>
  <si>
    <t>Маркер перм двустор. 0,5-1мм, игольч/пулевид, красный, пластик. корп. "2WAY" PM_060855 Hatber</t>
  </si>
  <si>
    <t>00-00107317</t>
  </si>
  <si>
    <t>Маркер перм двустор. 0,5-1мм, игольч/пулевид, синий, пластик. корп. "2WAY" PM_060854 Hatber</t>
  </si>
  <si>
    <t>00-00141584</t>
  </si>
  <si>
    <t>Маркер перм двустор. 0,5-1мм, игольч/пулевид, черный, пластик. корп. "2WAY" PM_060847 Hatber</t>
  </si>
  <si>
    <t>00-00107316</t>
  </si>
  <si>
    <t>Маркер перм двустор. 0,5-1мм, спирт. осн., пулевид., красный, пластик. к. PE55 BMd_07103 Berlingo</t>
  </si>
  <si>
    <t>00-00080832</t>
  </si>
  <si>
    <t>Маркер перм двустор. 0,5-1мм, спирт. осн., пулевид., черный, пластик. к. PE55 BMd_07101 Berlingo</t>
  </si>
  <si>
    <t>00-00094573</t>
  </si>
  <si>
    <t>Маркер перм двустор. 0,7-2мм, спирт. осн., пулевид., черный, пластик. корп. 1120 Calligrata</t>
  </si>
  <si>
    <t>00-00151512</t>
  </si>
  <si>
    <t>Маркер перм двустор. 0,8-2мм, спирт. осн., игольч/пулевид, красный, пласт.к DPM_1578RD OfficeSpace</t>
  </si>
  <si>
    <t>00-00136056</t>
  </si>
  <si>
    <t>Маркер перм двустор. 0,8-2мм, спирт. осн., игольч/пулевид, черный, пластик.к DPM_1574BL OfficeSpace</t>
  </si>
  <si>
    <t>00-00136057</t>
  </si>
  <si>
    <t>Маркер перм двустор. 1-2мм, спирт. осн., пулевид., синий, пластик. корп. P-800W Crown</t>
  </si>
  <si>
    <t>00-00041547</t>
  </si>
  <si>
    <t>Маркер перм двустор. 1-2мм, спирт. осн., пулевид., черный, пластик. корп. P-800W Crown</t>
  </si>
  <si>
    <t>00-00041548</t>
  </si>
  <si>
    <t>Маркер перм двустор. 2-4мм, спирт. осн., пулевид., черный, пластик. корп. PMds_66084 OfficeSpace</t>
  </si>
  <si>
    <t>00-00148761</t>
  </si>
  <si>
    <t>Маркер перм для пленок 0,3мм, спирт. осн., игольч., черный, пластик. корп. E-140 S/1 Edding</t>
  </si>
  <si>
    <t>36441</t>
  </si>
  <si>
    <t>Маркер перм для ткани 1-2мм, спирт. осн., пулевид., черный пластик. корп. "Laundry" 3511 Luxor</t>
  </si>
  <si>
    <t>00-00130385</t>
  </si>
  <si>
    <t>Набор маркеров перм 0,4мм, спир.осн., игольч., ассорти 4шт, плас.корп NFS410-4M Pentel</t>
  </si>
  <si>
    <t>00-00148240</t>
  </si>
  <si>
    <t>Набор маркеров перм 0,8-2,2мм, спир.осн., пулевид, ассорти 4шт, плас.корп Р-200 ЕК11606 Erich Krause</t>
  </si>
  <si>
    <t>01485</t>
  </si>
  <si>
    <t>Набор маркеров перм 2-5мм, спир.осн., скош., ассорти 4шт, пластик. корп. "Prime" 1461187 Silwerhof</t>
  </si>
  <si>
    <t>00-00124657</t>
  </si>
  <si>
    <t>Набор маркеров перм 2,5мм, спир.осн., пулевид, ассорти 4шт, плас.корп LP-600 58361 Erich Krause</t>
  </si>
  <si>
    <t>00-00142327</t>
  </si>
  <si>
    <t>Набор маркеров перм 3-5мм, пулевид, ассорти 4шт, плас.корп PM0373 Lamark</t>
  </si>
  <si>
    <t>00-00107976</t>
  </si>
  <si>
    <t>Набор маркеров перм 3мм, спирт.осн., пулевид, ассорти 4шт, плас.корп. "Multi Marker" CPM-800/4 Crown</t>
  </si>
  <si>
    <t>00-00078664</t>
  </si>
  <si>
    <t>Набор маркеров перм 3мм, спирт.осн., пулевид, ассорти 4шт, пластик.корп. "Contract" 150474 Brauberg</t>
  </si>
  <si>
    <t>00-00079600</t>
  </si>
  <si>
    <t>Набор маркеров перм двустор 0,5-1мм, игольч/пулевид, ассорти 3шт, пластик. корп. EU201-MT Deli</t>
  </si>
  <si>
    <t>00-00132980</t>
  </si>
  <si>
    <t>Маркеры промышленные</t>
  </si>
  <si>
    <t>Маркер морозостойкий 1мм, спирт. осн., пулевид., черный, пластик. корп. E-8000/1 Edding</t>
  </si>
  <si>
    <t>00-00149324</t>
  </si>
  <si>
    <t>Маркер промышл. 2,8мм, удл.пиш.нак., красный, пласт. корп. SK212 RED Deli</t>
  </si>
  <si>
    <t>00-00145798</t>
  </si>
  <si>
    <t>Маркер промышл. 2,8мм, удл.пиш.нак., синий, пласт. корп. SK212 BLUE Deli</t>
  </si>
  <si>
    <t>00-00145797</t>
  </si>
  <si>
    <t>Маркер промышл. 2мм, нитро осн., пулевид., красный, алюм. корп., лаков. 865459 Attache</t>
  </si>
  <si>
    <t>00-00151566</t>
  </si>
  <si>
    <t>Маркер промышл. 2мм, нитро осн., пулевид., черный, алюм. корп., лаков. 633902 Attache</t>
  </si>
  <si>
    <t>00-00151565</t>
  </si>
  <si>
    <t>Маркер промышл. 2мм, пулевид., белый, алюм. корп. "White" X100W-S Pentel</t>
  </si>
  <si>
    <t>00-00051565</t>
  </si>
  <si>
    <t>Маркер промышл. 7мм, спирт. осн., скош., черный, пласт. корп. PER-2707 Line plus</t>
  </si>
  <si>
    <t>00-00112536</t>
  </si>
  <si>
    <t>Меловые маркеры</t>
  </si>
  <si>
    <t>Маркер меловой 1,8-2,5мм, мелов. осн., пулевид., белый, пласт. корп. Chalk PWE-5M UNI</t>
  </si>
  <si>
    <t>38939</t>
  </si>
  <si>
    <t>Маркер меловой 1,8-2,5мм, мелов. осн., пулевид., голубой, пласт. корп. Chalk PWE-5M UNI</t>
  </si>
  <si>
    <t>00-00067203</t>
  </si>
  <si>
    <t>Маркер меловой 1,8-2,5мм, мелов. осн., пулевид., желтый, пласт. корп. Chalk PWE-5M UNI</t>
  </si>
  <si>
    <t>00-00067199</t>
  </si>
  <si>
    <t>Маркер меловой 1,8-2,5мм, мелов. осн., пулевид., зеленый, пласт. корп. Chalk PWE-5M UNI</t>
  </si>
  <si>
    <t>00-00067200</t>
  </si>
  <si>
    <t>Маркер меловой 1,8-2,5мм, мелов. осн., пулевид., золотой, пласт. корп. Chalk PWE-5M UNI</t>
  </si>
  <si>
    <t>00-00066478</t>
  </si>
  <si>
    <t>Маркер меловой 1,8-2,5мм, мелов. осн., пулевид., красный, пласт. корп. Chalk PWE-5M UNI</t>
  </si>
  <si>
    <t>00-00067202</t>
  </si>
  <si>
    <t>Маркер меловой 1,8-2,5мм, мелов. осн., пулевид., розовый, пласт. корп. Chalk PWE-5M UNI</t>
  </si>
  <si>
    <t>00-00067201</t>
  </si>
  <si>
    <t>Маркер меловой 1,8-2,5мм, мелов. осн., пулевид., серебряный, пласт. корп. Chalk PWE-5M UNI</t>
  </si>
  <si>
    <t>00-00066479</t>
  </si>
  <si>
    <t>Маркер меловой 1,8-2,5мм, мелов. осн., пулевид., фиолетовый, пласт. корп. Chalk PWE-5M UNI</t>
  </si>
  <si>
    <t>00-00067204</t>
  </si>
  <si>
    <t>Маркер меловой 1,8-2,5мм, мелов. осн., пулевид., черный, пласт. корп. Chalk PWE-5M UNI</t>
  </si>
  <si>
    <t>38937</t>
  </si>
  <si>
    <t>Маркер меловой 2,5мм, мелов. осн., пулевид., белый, пласт.корп. "Chalk" FO-CM01 WHITE Flexoffice</t>
  </si>
  <si>
    <t>00-00107587</t>
  </si>
  <si>
    <t>Маркер меловой 2,5мм, мелов. осн., пулевид., зеленый, пласт.корп. "Chalk" FO-CM01 GREEN Flexoffice</t>
  </si>
  <si>
    <t>00-00107584</t>
  </si>
  <si>
    <t>Маркер меловой 2,5мм, мелов. осн., пулевид., розовый, пласт.корп. "Chalk" FO-CM01 PINK Flexoffice</t>
  </si>
  <si>
    <t>00-00107586</t>
  </si>
  <si>
    <t>Маркер меловой 3мм, водн. осн., пулевид., белый, пласт.корп. "Black Board Marker" BM-05 MunHwa</t>
  </si>
  <si>
    <t>00-00073488</t>
  </si>
  <si>
    <t>Маркер меловой 3мм, водн. осн., пулевид., голубой, пласт.корп. "Black Board Marker" BM-02 MunHwa</t>
  </si>
  <si>
    <t>00-00073489</t>
  </si>
  <si>
    <t>Маркер меловой 3мм, водн. осн., пулевид., зеленый, пласт.корп. "Black Board Marker" BM-04 MunHwa</t>
  </si>
  <si>
    <t>00-00073491</t>
  </si>
  <si>
    <t>Маркер меловой 3мм, водн. осн., пулевид., оранжевый, пласт.корп. "Black Board Marker" BM-11 MunHwa</t>
  </si>
  <si>
    <t>00-00073492</t>
  </si>
  <si>
    <t>Маркер меловой 3мм, водн. осн., пулевид., розовый, пласт.корп. "Black Board Marker" BM-10 MunHwa</t>
  </si>
  <si>
    <t>00-00073493</t>
  </si>
  <si>
    <t>Маркер меловой 3мм, мелов. осн., пулевид., голубой, пласт. корп. 620025 Stanger</t>
  </si>
  <si>
    <t>35573</t>
  </si>
  <si>
    <t>Маркер меловой 8мм, мелов. осн., скош., белый, пласт. корп. Chalk PWE-8К UNI</t>
  </si>
  <si>
    <t>00-00067205</t>
  </si>
  <si>
    <t>Маркер меловой 8мм, мелов. осн., скош., желтый, пласт. корп. Chalk PWE-8К UNI</t>
  </si>
  <si>
    <t>38941</t>
  </si>
  <si>
    <t>Маркер меловой 8мм, мелов. осн., скош., золотой, пласт. корп. Chalk PWE-8К UNI</t>
  </si>
  <si>
    <t>00-00066480</t>
  </si>
  <si>
    <t>Маркер меловой 8мм, мелов. осн., скош., красный, пласт. корп. Chalk PWE-8К UNI</t>
  </si>
  <si>
    <t>38940</t>
  </si>
  <si>
    <t>Маркер меловой 8мм, мелов. осн., скош., оранжевый, пласт. корп. Chalk PWE-8К UNI</t>
  </si>
  <si>
    <t>38942</t>
  </si>
  <si>
    <t>Маркер меловой 8мм, мелов. осн., скош., розовый, пласт. корп. Chalk PWE-8К UNI</t>
  </si>
  <si>
    <t>38943</t>
  </si>
  <si>
    <t>Маркер меловой 8мм, мелов. осн., скош., серебряный, пласт. корп. Chalk PWE-8К UNI</t>
  </si>
  <si>
    <t>00-00066481</t>
  </si>
  <si>
    <t>Маркер меловой 8мм, мелов. осн., скош., черный, пласт. корп. Chalk PWE-8К UNI</t>
  </si>
  <si>
    <t>00-00067206</t>
  </si>
  <si>
    <t>Маркер меловой двуст 2-4мм, водн. осн., пулев/скош, синий, пласт. "Wet Erase Marker" SMW26-C Pentel</t>
  </si>
  <si>
    <t>00-00061106</t>
  </si>
  <si>
    <t>Набор меловых маркеров 1мм, мелов. осн., кругл. "Liquid" 8цв. 19509 Twohands</t>
  </si>
  <si>
    <t>00-00132369</t>
  </si>
  <si>
    <t>Ручки</t>
  </si>
  <si>
    <t>Линеры</t>
  </si>
  <si>
    <t>Линер Centropen 0,3мм синий 2611/4611</t>
  </si>
  <si>
    <t>04162</t>
  </si>
  <si>
    <t>Линер Centropen 0,3мм черный 2611/4611</t>
  </si>
  <si>
    <t>05033</t>
  </si>
  <si>
    <t>Линер Centropen 0,5мм черный 2651/4651</t>
  </si>
  <si>
    <t>00308</t>
  </si>
  <si>
    <t>Линер Centropen 0,6мм чёрный CD-LINER 2616/4616</t>
  </si>
  <si>
    <t>13455</t>
  </si>
  <si>
    <t>Линер Erich Krause 0,6мм красный FP-50 37070</t>
  </si>
  <si>
    <t>00-00041259</t>
  </si>
  <si>
    <t>Линер Erich Krause 0,6мм синий FP-50 37069</t>
  </si>
  <si>
    <t>00-00041258</t>
  </si>
  <si>
    <t>Линер Erich Krause 0,6мм черный FP-50 37068</t>
  </si>
  <si>
    <t>00-00041257</t>
  </si>
  <si>
    <t>Линер Pilot "Drawing Pen 03" черный, 0,8мм SWN-DR-03 (B)</t>
  </si>
  <si>
    <t>00-00078514</t>
  </si>
  <si>
    <t>Линер Pilot "Drawing Pen 08" черный, 1,2мм SWN-DR-08 (B)</t>
  </si>
  <si>
    <t>00-00078516</t>
  </si>
  <si>
    <t>Линер UNI PIN 0,03 мм черный 141527</t>
  </si>
  <si>
    <t>00-00064527</t>
  </si>
  <si>
    <t>Линер UNI PIN 0,05 мм черный 141534</t>
  </si>
  <si>
    <t>00-00064528</t>
  </si>
  <si>
    <t>Линер UNI PIN 0,1мм черный 141529</t>
  </si>
  <si>
    <t>00-00064369</t>
  </si>
  <si>
    <t>Линер UNI PIN 0,2 мм черный 141530</t>
  </si>
  <si>
    <t>00-00064529</t>
  </si>
  <si>
    <t>Линер UNI PIN 0,3 мм черный 141531</t>
  </si>
  <si>
    <t>00-00064370</t>
  </si>
  <si>
    <t>Линер UNI PIN 0,4 мм черный 141523</t>
  </si>
  <si>
    <t>00-00064530</t>
  </si>
  <si>
    <t>Линер UNI PIN 0,5 мм черный 141532</t>
  </si>
  <si>
    <t>00-00064371</t>
  </si>
  <si>
    <t>Линер UNI PIN 0,6 мм черный 141524</t>
  </si>
  <si>
    <t>00-00064531</t>
  </si>
  <si>
    <t>Линер UNI PIN 0,7 мм черный 141526</t>
  </si>
  <si>
    <t>00-00064532</t>
  </si>
  <si>
    <t>Линер UNI PIN 0,8 мм черный 141533</t>
  </si>
  <si>
    <t>00-00064533</t>
  </si>
  <si>
    <t>Линер Uni Pin Fine Line 0,2мм синий PIN 02-200(S) Blue</t>
  </si>
  <si>
    <t>00-00088700</t>
  </si>
  <si>
    <t>Линер Uni Pin Fine Line 0,4мм синий PIN 04-200(S) Blue</t>
  </si>
  <si>
    <t>00-00088702</t>
  </si>
  <si>
    <t>Линер Uni Pin Fine Line Brush (кисть) светло-серый PIN Brush-200(S)LightGrey</t>
  </si>
  <si>
    <t>00-00088706</t>
  </si>
  <si>
    <t>Линер Uni Pin Fine Line Brush (кисть) сепия PIN Brush-200(S)Sepia</t>
  </si>
  <si>
    <t>00-00088705</t>
  </si>
  <si>
    <t>Линер Uni Pin Fine Line Brush (кисть) темно-серый PIN Brush-200(S)DarkGrey</t>
  </si>
  <si>
    <t>00-00088704</t>
  </si>
  <si>
    <t>Линер UNI PINBR черный, кисть 141528</t>
  </si>
  <si>
    <t>00-00064534</t>
  </si>
  <si>
    <t>Набор линеров 0,2/0,25/0,3/0,35/0,45/0,5/1мм/кисть, черный 21267 Twohands</t>
  </si>
  <si>
    <t>00-00132362</t>
  </si>
  <si>
    <t>Подарочные ручки и наборы</t>
  </si>
  <si>
    <t>Подарочные ручки Bruno Visconti</t>
  </si>
  <si>
    <t>Bruno Visconti автоматические</t>
  </si>
  <si>
    <t>Набор подарочный шар. ручка 1,0мм/карандаш мех. 0,7 "Verona" 20-0216/0349 Bruno Visconti</t>
  </si>
  <si>
    <t>00-00128947</t>
  </si>
  <si>
    <t>Набор подарочный шар. ручка 1,0мм/карандаш мех. 0,7 "Verona" 20-0216/0349-13 Bruno Visconti</t>
  </si>
  <si>
    <t>00-00139802</t>
  </si>
  <si>
    <t>Набор подарочный шар. ручка 1,0мм/ручка перьевая 0,7 "Sienna" 20-0222/0344 Bruno Visconti</t>
  </si>
  <si>
    <t>00-00139961</t>
  </si>
  <si>
    <t>Ручка гелевая авт. Bruno Visconti "Гранат" черная, +2стержня, пенал 0,38мм 20-0446/02</t>
  </si>
  <si>
    <t>00-00148529</t>
  </si>
  <si>
    <t>Ручка гелевая авт. Bruno Visconti "Лесные ягоды" черная, +2стержня, пенал 0,38мм 20-0446/03</t>
  </si>
  <si>
    <t>00-00148528</t>
  </si>
  <si>
    <t>Ручка шар. авт. Bruno Visconti "BERGAMO" синяя, черный корпус, футляр черн. 0,7мм 20-0244/01</t>
  </si>
  <si>
    <t>00-00107880</t>
  </si>
  <si>
    <t>Ручка шар. авт. Bruno Visconti "Firenze" синяя, красный корп., черн. прямоуг тубус 1,0мм 20-0301/03</t>
  </si>
  <si>
    <t>00-00121161</t>
  </si>
  <si>
    <t>Ручка шар. авт. Bruno Visconti "Firenze" синяя, серебр. корп., черн. прямоуг тубус 1,0мм 20-0302/03</t>
  </si>
  <si>
    <t>00-00121162</t>
  </si>
  <si>
    <t>Ручка шар. авт. Bruno Visconti "Firenze" синяя, шампань корп., черн. овальн.футляр 1,0 мм 20-0303/01</t>
  </si>
  <si>
    <t>00-00125718</t>
  </si>
  <si>
    <t>Ручка шар. авт. Bruno Visconti "MILANO" синяя, коричневый корпус, черн. футляр 1,0 мм 20-0225/01</t>
  </si>
  <si>
    <t>00-00109788</t>
  </si>
  <si>
    <t>Ручка шар. авт. Bruno Visconti "MILANO" синяя, серый корпус, черн. футляр 1,0мм 20-0227/01</t>
  </si>
  <si>
    <t>00-00109790</t>
  </si>
  <si>
    <t>Ручка шар. авт. Bruno Visconti "PALERMO" синяя, зеленый корпус, черная коробка 0,7мм 20-0250-03/09</t>
  </si>
  <si>
    <t>00-00123843</t>
  </si>
  <si>
    <t>Ручка шар. авт. Bruno Visconti "SAN REMO" синяя, бежевый корп., белый круг. тубус 1,0мм 20-0249/142</t>
  </si>
  <si>
    <t>00-00125722</t>
  </si>
  <si>
    <t>Ручка шар. авт. Bruno Visconti "SAN REMO" синяя, син. корпус, сер. прямоуг тубус 1,0мм 20-0249/043</t>
  </si>
  <si>
    <t>00-00109782</t>
  </si>
  <si>
    <t>Ручка шар. авт. Bruno Visconti "San Remo" синяя, фиол. корпус, черн. тубус 1,0мм 20-0249/062</t>
  </si>
  <si>
    <t>00-00130374</t>
  </si>
  <si>
    <t>Ручка шар. авт. Bruno Visconti "San remo" синяя, фиолетовый корпус, черная коробка 1мм 20-0249/065</t>
  </si>
  <si>
    <t>00-00128945</t>
  </si>
  <si>
    <t>Ручка шар. авт. Bruno Visconti "SIENNA" синяя, синий корпус, футляр метал. 1мм 20-0222/01</t>
  </si>
  <si>
    <t>00-00066424</t>
  </si>
  <si>
    <t>Ручка шар. авт. Bruno Visconti "SIENNA" синяя, черный корпус, черный футляр метал. 1мм 20-0220/01</t>
  </si>
  <si>
    <t>00-00107899</t>
  </si>
  <si>
    <t>Ручка шар. авт. Bruno Visconti "VERONA" синяя, черный корпус, футляр черн. 1мм 20-0216/01</t>
  </si>
  <si>
    <t>00-00066420</t>
  </si>
  <si>
    <t>Bruno Visconti шариковые</t>
  </si>
  <si>
    <t>Ручка шар Bruno Visconti "Carrara" синяя, ассорти корпус, карт. туба 0,7мм 20-0264/61</t>
  </si>
  <si>
    <t>00-00145551</t>
  </si>
  <si>
    <t>Ручка шар Bruno Visconti "Flora. Black night" синяя, ассорти корпус, футляр 0,7мм 20-0264/14</t>
  </si>
  <si>
    <t>00-00128300</t>
  </si>
  <si>
    <t>Ручка шар Bruno Visconti "MONACO" синяя, морской волны корпус, футляр 0,5мм 20-0125-24/09</t>
  </si>
  <si>
    <t>00-00123841</t>
  </si>
  <si>
    <t>Ручка шар Bruno Visconti "MONACO" синяя, серый корпус, футляр 0,5мм 20-0125/111</t>
  </si>
  <si>
    <t>00-00068585</t>
  </si>
  <si>
    <t>Ручка шар Bruno Visconti "MONACO" синяя, темно-синий корпус, оранж. футляр 0,5мм 20-0125/072</t>
  </si>
  <si>
    <t>00-00099432</t>
  </si>
  <si>
    <t>Ручка шар Bruno Visconti "MONACO" синяя, черный корпус, футляр 0,5мм 20-0125/013</t>
  </si>
  <si>
    <t>00-00068595</t>
  </si>
  <si>
    <t>Ручка шар Bruno Visconti "Сказочный день" синяя, ассорти корпус, футляр 0,7мм 20-0264/16</t>
  </si>
  <si>
    <t>00-00128305</t>
  </si>
  <si>
    <t>Подарочные ручки Delucci</t>
  </si>
  <si>
    <t>Delucci роллер</t>
  </si>
  <si>
    <t>Ручка-роллер Delucci "Classico", черная, черный/золото, в подар. уп. 0,6мм CPs_62028</t>
  </si>
  <si>
    <t>00-00097502</t>
  </si>
  <si>
    <t>Delucci шариковые</t>
  </si>
  <si>
    <t>Ручка шариковая Delucci "Artista" синяя, оружейный металл черный, корпус в подар. уп. 1мм CPs_11407</t>
  </si>
  <si>
    <t>00-00064521</t>
  </si>
  <si>
    <t>Ручка шариковая Delucci "Artista", синяя, корпус медь/черный в подар. уп. 1мм CPs_11409</t>
  </si>
  <si>
    <t>00-00092559</t>
  </si>
  <si>
    <t>Ручка шариковая Delucci "Sole" синяя, темно-серый/золото корпус в подар. уп. 0,7мм CPs_11227</t>
  </si>
  <si>
    <t>00-00061992</t>
  </si>
  <si>
    <t>Ручка шариковая Delucci "Stella" синяя, корпус оружейный металл/серебро, в подар. уп. 1мм CPs_11413</t>
  </si>
  <si>
    <t>00-00105288</t>
  </si>
  <si>
    <t>Ручка шариковая Delucci "Universo" синяя, темно-серый корпус с кристалом в подар. уп. 1мм CPs_11330</t>
  </si>
  <si>
    <t>00-00061991</t>
  </si>
  <si>
    <t>Подарочные ручки ERICH KRAUSE</t>
  </si>
  <si>
    <t>ERICH KRAUSE шариковые</t>
  </si>
  <si>
    <t>Ручка гелевая Erich Krause "Кристалл Классика" синяя, прозрач. корп. 0,5мм 61314</t>
  </si>
  <si>
    <t>00-00141009</t>
  </si>
  <si>
    <t>Ручка гелевая Erich Krause "Кристалл Классика" черная, прозрач. корп. 0,5мм 61315</t>
  </si>
  <si>
    <t>00-00141010</t>
  </si>
  <si>
    <t>Ручка шар. Erich Krause "Severe Стиль Аниме" синяя, голубой корп. 0,7мм 61053</t>
  </si>
  <si>
    <t>00-00141008</t>
  </si>
  <si>
    <t>Подарочные ручки ESSENTIAL</t>
  </si>
  <si>
    <t>ESSENTIAL шариковые</t>
  </si>
  <si>
    <t>Ручка шар Essential CD10 (mountain) синяя, золотой корпус, 1мм ES50906</t>
  </si>
  <si>
    <t>10276</t>
  </si>
  <si>
    <t>Ручка шар Essential CD7 (wavy) синяя, золотой корпус, 1мм ES50903</t>
  </si>
  <si>
    <t>19304</t>
  </si>
  <si>
    <t>Ручка шар Essential VS10 синяя, синий корпус, 1мм ES17590</t>
  </si>
  <si>
    <t>19318</t>
  </si>
  <si>
    <t>Подарочные ручки GALANT</t>
  </si>
  <si>
    <t>GALANT шариковые</t>
  </si>
  <si>
    <t>Ручка шар Galant "Arrow Chrome Grey" синяя, темно-серый матовый корпус, 0,7мм 140652</t>
  </si>
  <si>
    <t>27906</t>
  </si>
  <si>
    <t>Ручка шар Galant "ASTRON GOLD" синяя, корпус розовое золото, детали золотистые, 0,7мм 143526</t>
  </si>
  <si>
    <t>00-00099534</t>
  </si>
  <si>
    <t>Ручка шар Galant "Black" синяя, черный лаковый корпус, 0,7мм 140405</t>
  </si>
  <si>
    <t>27909</t>
  </si>
  <si>
    <t>Ручка шар Galant "Graven Gold" синяя, золот. корпус с гравировкой, 0.7мм 140466</t>
  </si>
  <si>
    <t>27921</t>
  </si>
  <si>
    <t>Ручка шар Galant "Interlaken" синяя, золот.-черный корпус, 0,7мм 141663</t>
  </si>
  <si>
    <t>00-00110331</t>
  </si>
  <si>
    <t>Ручка шар Galant "Mont Pelerin" синяя, корпус золотистый с белым, золотистые детали, 0,7мм 141661</t>
  </si>
  <si>
    <t>00-00087435</t>
  </si>
  <si>
    <t>Ручка шар Galant "SFUMATO" синяя, корпус оружейный металл, детали хром, 0,7мм 143519</t>
  </si>
  <si>
    <t>00-00099541</t>
  </si>
  <si>
    <t>Подарочные ручки PARKER</t>
  </si>
  <si>
    <t>PARKER перьевые</t>
  </si>
  <si>
    <t>Ручка перьевая PARKER "51 Core, Midnight Blue CT" два патр. корп.пластик. темн.син./сереб. 2123501</t>
  </si>
  <si>
    <t>00-00095146</t>
  </si>
  <si>
    <t>Ручка перьевая PARKER "51 Core, Teal Blue CT" корп. пластик. бирюзовый/серебро 2123506</t>
  </si>
  <si>
    <t>00-00101455</t>
  </si>
  <si>
    <t>Ручка перьевая PARKER "IM Black CT" синий патр., черный латун. корп., хром. отд. 1931644</t>
  </si>
  <si>
    <t>00-00130836</t>
  </si>
  <si>
    <t>Ручка перьевая PARKER "IM Core  Dark CT" синий патр., черный латун. корп., хром. отд. 1931650</t>
  </si>
  <si>
    <t>00-00058898</t>
  </si>
  <si>
    <t>Ручка перьевая PARKER "IM Core Blue CT" синий патр., синий латун. корп., хром. отд. 1931647</t>
  </si>
  <si>
    <t>00-00056132</t>
  </si>
  <si>
    <t>Ручка перьевая PARKER "IM IM Premium F323, Black" синий патр., корп. анодирован. алюминий 1931646</t>
  </si>
  <si>
    <t>00-00101456</t>
  </si>
  <si>
    <t>Ручка перьевая PARKER "IM Professionals Monochrome Titanium" синий патр., 1,0мм, нерж.сталь 2172959</t>
  </si>
  <si>
    <t>00-00125923</t>
  </si>
  <si>
    <t>Ручка перьевая PARKER "Sonnet Matte Black CT" черн. патр., мат. черн. лат. корп., хром.отд. S0818070</t>
  </si>
  <si>
    <t>25003</t>
  </si>
  <si>
    <t>Ручка перьевая PARKER "Urban Premium Dark Blue CT" синий патр., синий алюм. корп., хром.отд. 1931563</t>
  </si>
  <si>
    <t>00-00058909</t>
  </si>
  <si>
    <t>Ручка перьевая PARKER "Urban Vibrant Magenta CT" синий патр., борд. латун. корп., стал. отд. 1931599</t>
  </si>
  <si>
    <t>00-00056152</t>
  </si>
  <si>
    <t>Ручка перьевая PARKER "Vector XL Green" синий патр., 0,8мм, корп. нержав. сталь 2159762</t>
  </si>
  <si>
    <t>00-00112770</t>
  </si>
  <si>
    <t>Ручка перьевая PARKER "Vector XL Lilac" синий патр., 0,8мм, корп. нержав. сталь 2159763</t>
  </si>
  <si>
    <t>00-00112771</t>
  </si>
  <si>
    <t>PARKER роллер</t>
  </si>
  <si>
    <t>Роллер Parker "IM Black СT" черная, корпус покрыт черным глянцевым лаком, 0,5мм 1931658</t>
  </si>
  <si>
    <t>00-00095127</t>
  </si>
  <si>
    <t>Роллер Parker "IM Essential T319 Matte Black CT" черная, черный латунный корпус, 0,5мм 2143634</t>
  </si>
  <si>
    <t>00-00095113</t>
  </si>
  <si>
    <t>Роллер Parker "Jotter Originals Black Chrome " черная, корпус нерж.сталь/пласт, черный 0,8мм 2096907</t>
  </si>
  <si>
    <t>00-00124972</t>
  </si>
  <si>
    <t>Роллер Parker "Sonet Special Edition Subtle Pear Grey" черн, бел-сер.корп, позол.отд., 0,5мм 1930481</t>
  </si>
  <si>
    <t>00-00048039</t>
  </si>
  <si>
    <t>Роллер Parker "Vector XL Green" черная, корпус латунь, зеленый матовый, 0,8мм 2159777</t>
  </si>
  <si>
    <t>00-00112780</t>
  </si>
  <si>
    <t>PARKER шариковые</t>
  </si>
  <si>
    <t>Ручка шар PARKER "51 Burgundy CT" черная, бордов., корп. серебро,  1мм 2123498</t>
  </si>
  <si>
    <t>00-00094418</t>
  </si>
  <si>
    <t>Ручка шар PARKER "51 Core, Black CT" черная, корпус пластик 1мм 2123493</t>
  </si>
  <si>
    <t>00-00095145</t>
  </si>
  <si>
    <t>Ручка шар PARKER "51 Core, Midnight Blue " черная, корпус пластик 1мм 2123503</t>
  </si>
  <si>
    <t>00-00095143</t>
  </si>
  <si>
    <t>Ручка шар PARKER "51 Core, Teal Blue CT" черная, корпус пластик 1мм 2123508</t>
  </si>
  <si>
    <t>00-00095147</t>
  </si>
  <si>
    <t>Ручка шар PARKER "IM Core Matte Blue СТ" синяя, син. латун. корп., хром отд., 1мм 1931668</t>
  </si>
  <si>
    <t>00-00058899</t>
  </si>
  <si>
    <t>Ручка шар PARKER "IM Premium Dark Violet C" синяя, фиолет. алюм. корп., хром. отд., 1мм 1931638</t>
  </si>
  <si>
    <t>00-00058901</t>
  </si>
  <si>
    <t>Ручка шар PARKER "IM Premium Pink Pearl" синяя, алюм. корп., хром. отд., 1мм 1906771</t>
  </si>
  <si>
    <t>00-00048036</t>
  </si>
  <si>
    <t>Ручка шар PARKER "IM Special Edition Polar" синяя, корпус серо-белый стальной, 1мм 2153005</t>
  </si>
  <si>
    <t>00-00101457</t>
  </si>
  <si>
    <t>Ручка шар PARKER "Jotter Core Stainless Steel CT" синяя, стал. корп., хром. отд., 1мм 1953170</t>
  </si>
  <si>
    <t>00-00050818</t>
  </si>
  <si>
    <t>Ручка шар PARKER "Jotter Original Green" синяя, корпус пластик зелен., стал.отд, блистер 1мм 2076058</t>
  </si>
  <si>
    <t>00-00095473</t>
  </si>
  <si>
    <t>Ручка шар PARKER "Jotter Original Magent" синяя, корпус пластик розов, стал.отд, блистер 1мм 2075996</t>
  </si>
  <si>
    <t>00-00095468</t>
  </si>
  <si>
    <t>Ручка шар PARKER "Jotter Original Orange" синяя, корпус пластик оранж, стал.отд, блистер 1мм 2076054</t>
  </si>
  <si>
    <t>00-00070849</t>
  </si>
  <si>
    <t>Ручка шар PARKER "Jotter XL Monochrome 2020 Grey" синяя, корпус нерж. сталь, 1 мм 2122756</t>
  </si>
  <si>
    <t>00-00095130</t>
  </si>
  <si>
    <t>Ручка шар PARKER "Premier Laque Black ST" черная, черн. латун. корп., посеребр. отд., 0,7ммS0887880</t>
  </si>
  <si>
    <t>39167</t>
  </si>
  <si>
    <t>Ручка шар PARKER "Sonnet Core Matte Black Lacquer GT" черная, черн.корп., позол. отд., 1мм 1931519</t>
  </si>
  <si>
    <t>00-00050831</t>
  </si>
  <si>
    <t>Ручка шар PARKER "Sonnet Core Stainless Steel GT" черная, стал. корп., позол. отд., 1мм 1931507</t>
  </si>
  <si>
    <t>00-00050830</t>
  </si>
  <si>
    <t>Ручка шар PARKER "Sonnet Metal&amp;Red" черная, бордов. стал. корп., 1мм 2119783</t>
  </si>
  <si>
    <t>00-00094415</t>
  </si>
  <si>
    <t>Ручка шар PARKER "Sonnet Sand Blasted Metal &amp; Red Lacquer" черный, хром 1мм 2146851</t>
  </si>
  <si>
    <t>00-00099817</t>
  </si>
  <si>
    <t>Ручка шар PARKER "Sonnet Slim Sterling Silver" черная, корп. серебро, серебр. отд., 1мм S0912530</t>
  </si>
  <si>
    <t>39330</t>
  </si>
  <si>
    <t>Ручка шар PARKER "Urban Core K314, Muted Black CT" синяя, корпус латунь 1,0мм 2143639</t>
  </si>
  <si>
    <t>00-00095149</t>
  </si>
  <si>
    <t>Ручка шар PARKER "Urban Premium Violet CT" синяя, фиол. алюм. корп., хром. отд., 1мм 1931623</t>
  </si>
  <si>
    <t>00-00056150</t>
  </si>
  <si>
    <t>Ручка шар авт PARKER "IM Special Edition Portal" синяя, корпус сталь, 1,0мм 2152998</t>
  </si>
  <si>
    <t>00-00112773</t>
  </si>
  <si>
    <t>Ручка шар авт PARKER "IM Special Edition Submerge" синяя, корпус сталь, 1,0мм 2152991</t>
  </si>
  <si>
    <t>00-00112774</t>
  </si>
  <si>
    <t>Подарочные ручки PENTEL</t>
  </si>
  <si>
    <t>PENTEL гелевые</t>
  </si>
  <si>
    <t>Ручка гелевая Pentel "Energel Sterling" металлический корпус, золотой, черн. стерж., 0,7мм BL407X-A</t>
  </si>
  <si>
    <t>00-00129326</t>
  </si>
  <si>
    <t>Ручка гелевая Pentel "Energel"  металлический корпус, темно-бирюзовый, черн. стерж., 0,7мм BL2007S-A</t>
  </si>
  <si>
    <t>00-00107377</t>
  </si>
  <si>
    <t>PENTEL шариковые</t>
  </si>
  <si>
    <t>Ручка шар автомат. Pentel "Sterling B810" синяя, корпус маталл, серый, 0,8мм B810-CEBSET</t>
  </si>
  <si>
    <t>00-00140199</t>
  </si>
  <si>
    <t>Ручка шар автомат. Pentel "Sterling B810" синяя, корпус маталл, серый/бронза, 0,8мм B810PG-CEBSET</t>
  </si>
  <si>
    <t>00-00140200</t>
  </si>
  <si>
    <t>Подарочные ручки Pilot</t>
  </si>
  <si>
    <t>Pilot шариковые</t>
  </si>
  <si>
    <t>Ручка шар автоматич. Pilot "Animal Collection. Белый тигр" синяя 1,0мм BPMR2-M-WTG (L)</t>
  </si>
  <si>
    <t>00-00078444</t>
  </si>
  <si>
    <t>Ручка шар автоматич. Pilot "Animal Collection. Бронзовая ящерица" синяя 1,0мм BPMR2-M-LZD (L)</t>
  </si>
  <si>
    <t>00-00078443</t>
  </si>
  <si>
    <t>Ручка шар автоматич. Pilot "Animal Collection. Фиолетовый леопард" синяя 1,0мм BPMR2-M-LPD (L)</t>
  </si>
  <si>
    <t>00-00078442</t>
  </si>
  <si>
    <t>Ручка шар автоматич. Pilot "Animal Collection. Черный крокодил" синяя 1,0мм BPMR2-M-CDL (L)</t>
  </si>
  <si>
    <t>00-00078441</t>
  </si>
  <si>
    <t>Подарочные ручки WATERMAN</t>
  </si>
  <si>
    <t>WATERMAN шариковые</t>
  </si>
  <si>
    <t>Ручка шар WATERMAN "Expert DeLuxe, Metallic Rose Gold RT"синяя, розовый, 1мм 2119265</t>
  </si>
  <si>
    <t>00-00100425</t>
  </si>
  <si>
    <t>Ручка шар WATERMAN "Hemisphere 2018, Red Comet CT"синяя, красный, 1мм 2046601</t>
  </si>
  <si>
    <t>00-00100431</t>
  </si>
  <si>
    <t>Ручка шар WATERMAN "Hemisphere 2020, Vineyard Green CT"синяя, зеленый, 1мм 2118284</t>
  </si>
  <si>
    <t>00-00100429</t>
  </si>
  <si>
    <t>Подарочные ручки прочие</t>
  </si>
  <si>
    <t>Faber-Castell наборы</t>
  </si>
  <si>
    <t>Набор подарочный Faber-Castell "Grip 2010" (1 перьев. + 1 шар. ручка) синие, корп.бархат.сер. 201529</t>
  </si>
  <si>
    <t>00-00094778</t>
  </si>
  <si>
    <t>Набор подарочный Faber-Castell "Grip 2010" (1 перьев. + 1 шар. ручка) синие, корп.кокос.мол. 201527</t>
  </si>
  <si>
    <t>00-00094780</t>
  </si>
  <si>
    <t>Ручка подарочная + открытка "Пиши! А то укушу!" 0701.128 Арт Дизайн</t>
  </si>
  <si>
    <t>00-00132559</t>
  </si>
  <si>
    <t>Ручка подарочная 0,7мм, синий, корпус серебр./синий, поворт. мех. DV-3266 Darvish</t>
  </si>
  <si>
    <t>00-00125394</t>
  </si>
  <si>
    <t>Ручка подарочная 0,7мм, синий, корпус серебр./черный, поворт. мех. DV-3265 Darvish</t>
  </si>
  <si>
    <t>00-00125392</t>
  </si>
  <si>
    <t>Ручка подарочная Kinotti "RESPIGHI" синяя, поворот. мех., 1,0 мм KI-162340</t>
  </si>
  <si>
    <t>00-00120665</t>
  </si>
  <si>
    <t>Ручка подарочная перьевая "Sterling" синий, корпус металл, черный/золото, 0,8мм 8211/box Luxor</t>
  </si>
  <si>
    <t>00-00147957</t>
  </si>
  <si>
    <t>Ручка подарочная шар. "Star" синий, корпус металл, синий./хром, кнопоч.мех. 0,7мм 1126/box Luxor</t>
  </si>
  <si>
    <t>00-00150913</t>
  </si>
  <si>
    <t>Ручка подарочная шар. 0,7мм, синий, корпус бежевый акрил "Fantasy" CPs_70503 Berlingo</t>
  </si>
  <si>
    <t>00-00121111</t>
  </si>
  <si>
    <t>Ручка подарочная шар. 0,7мм, синий, корпус бирюзовый акрил "Fantasy" CPs_70502 Berlingo</t>
  </si>
  <si>
    <t>00-00121112</t>
  </si>
  <si>
    <t>Ручка подарочная шар. 0,7мм, синяя "В твоих руках сама весна" рис, кноп.мех., карт.уп 7106996 ArtFox</t>
  </si>
  <si>
    <t>00-00129509</t>
  </si>
  <si>
    <t>Ручка подарочная, синий, корпус серебр./черный, поворт. мех. DV-3288 Darvish</t>
  </si>
  <si>
    <t>00-00117353</t>
  </si>
  <si>
    <t>Ручка шар. 1мм, синий, рисунок на корп. "Только для тебя" 4624333 ArtFox</t>
  </si>
  <si>
    <t>00-00139874</t>
  </si>
  <si>
    <t>Роллеры</t>
  </si>
  <si>
    <t>Роллер 0,5мм, синий, корп. голубой "Hi-Tecpoint V5 Grip" BXGPN-V5 (L) Pilot</t>
  </si>
  <si>
    <t>00-00078459</t>
  </si>
  <si>
    <t>Роллер 0,5мм, синий, корп. голубой "Uni-Ball Air UBA-188E" 126017</t>
  </si>
  <si>
    <t>00-00145438</t>
  </si>
  <si>
    <t>Роллер 0,5мм, синий, корп. лайм "Uni-Ball Air UBA-188E" 138659</t>
  </si>
  <si>
    <t>00-00145439</t>
  </si>
  <si>
    <t>Роллер 0,5мм, синий, корп. оранжевый "Uni-Ball Air UBA-188E" 138660</t>
  </si>
  <si>
    <t>00-00145440</t>
  </si>
  <si>
    <t>Роллер 0,5мм, синий, корп. розовый "Uni-Ball Air UBA-188E" 138661</t>
  </si>
  <si>
    <t>00-00145441</t>
  </si>
  <si>
    <t>Роллер 0,5мм, синий, корп. черный "Uni-Ball II Micro UB-104" 66253</t>
  </si>
  <si>
    <t>36985</t>
  </si>
  <si>
    <t>Роллер 0,5мм, черный, корп. серый "Hi-Tecpoint V5 Grip" BXGPN-V5 (B) Pilot</t>
  </si>
  <si>
    <t>00-00078458</t>
  </si>
  <si>
    <t>Роллер 0,5мм, черный, корп. серый "Uni-Ball Vision Needle UB-185S" 141508</t>
  </si>
  <si>
    <t>00-00065523</t>
  </si>
  <si>
    <t>Роллер 0,5мм, черный, корп. черный "Uni-Ball II Micro UB-104" 66251</t>
  </si>
  <si>
    <t>36984</t>
  </si>
  <si>
    <t>Роллер 0,7мм, синий, корп. серебро "Uni-Ball Air UBА-188L" 102186</t>
  </si>
  <si>
    <t>00-00042082</t>
  </si>
  <si>
    <t>Роллер 0,7мм, черный, корп. зеленый "Retro Pop. MetallicLight green" BLV-BMR37-M (MB) Pilot</t>
  </si>
  <si>
    <t>00-00078432</t>
  </si>
  <si>
    <t>Роллер 0,7мм, черный, корп. красный "Retro Pop. MetallicRed" BLV-BMR37-M (WV) Pilot</t>
  </si>
  <si>
    <t>00-00078430</t>
  </si>
  <si>
    <t>Роллер 0,7мм, черный, корп. оранжевый "Retro Pop. MetallicOrange" BLV-BMR37-M (FL) Pilot</t>
  </si>
  <si>
    <t>00-00078431</t>
  </si>
  <si>
    <t>Роллер 0,8мм, синий, корп. серебро "Uni-Ball Vision Elite UB-200(08)" 66266</t>
  </si>
  <si>
    <t>36987</t>
  </si>
  <si>
    <t>Роллер 0,8мм, черный, корп. серебро "Uni-Ball Vision Elite UB-200(08)" 66265</t>
  </si>
  <si>
    <t>36986</t>
  </si>
  <si>
    <t>Роллер автомат. 0,5мм, черный, корп. тонир. черный "TipFlow Matic Original" 63701 Erich Krause</t>
  </si>
  <si>
    <t>00-00147794</t>
  </si>
  <si>
    <t>Ручки гелевые</t>
  </si>
  <si>
    <t>Ручка гелевая 0,38мм, красный, игольч., тонир. корп. "Бархат Классика" 39432 Erich Krause</t>
  </si>
  <si>
    <t>00-00148389</t>
  </si>
  <si>
    <t>Ручка гелевая 0,38мм, синий, грип, прозрач. корп. "G-3 Grip" BLN-G3-38 Pilot</t>
  </si>
  <si>
    <t>00-00046961</t>
  </si>
  <si>
    <t>Ручка гелевая 0,38мм, синий, игольч., прозрач. корп. "Аспект Классика" 17627 Erich Krause</t>
  </si>
  <si>
    <t>28624</t>
  </si>
  <si>
    <t>Ручка гелевая 0,38мм, черный, игольч., прозрач. корп. "Аспект Классика" 17628 Erich Krause</t>
  </si>
  <si>
    <t>28626</t>
  </si>
  <si>
    <t>Ручка гелевая 0,5мм, ассорти, ассорти корп. "Native/Нэйтив" GP_083897 Hatber</t>
  </si>
  <si>
    <t>00-00131487</t>
  </si>
  <si>
    <t>Ручка гелевая 0,5мм, белый, прозрач. корп. 198000/08 Малевичъ</t>
  </si>
  <si>
    <t>00-00085324</t>
  </si>
  <si>
    <t>Ручка гелевая 0,5мм, зеленый, прозрач. корп. "Everyday GP-194" 141825 Staff</t>
  </si>
  <si>
    <t>00-00075495</t>
  </si>
  <si>
    <t>Ручка гелевая 0,5мм, зеленый, прозрач. корп. "Jet" 141021 Brauberg</t>
  </si>
  <si>
    <t>00-00130866</t>
  </si>
  <si>
    <t>Ручка гелевая 0,5мм, зеленый, прозрач. корп. GPA100/GR_1723 OfficeSpace</t>
  </si>
  <si>
    <t>00-00097309</t>
  </si>
  <si>
    <t>Ручка гелевая 0,5мм, золото, прозрач. корп. 198004/12 Малевичъ</t>
  </si>
  <si>
    <t>00-00129764</t>
  </si>
  <si>
    <t>Ручка гелевая 0,5мм, красный, грип, прозрач. корп. "Economy" 901704 Attache</t>
  </si>
  <si>
    <t>00-00093395</t>
  </si>
  <si>
    <t>Ручка гелевая 0,5мм, красный, грип, прозрач. корп. "Everyday GP-193" 141824 Staff</t>
  </si>
  <si>
    <t>00-00070676</t>
  </si>
  <si>
    <t>Ручка гелевая 0,5мм, красный, игольч., грип, прозрач. корп. "Extra GT Needle" 143921 Brauberg</t>
  </si>
  <si>
    <t>00-00130240</t>
  </si>
  <si>
    <t>Ручка гелевая 0,5мм, красный, игольч., грип, прозрач. корп. "Geller" 141181 Brauberg</t>
  </si>
  <si>
    <t>00-00089013</t>
  </si>
  <si>
    <t>Ручка гелевая 0,5мм, красный, прозрач. корп. "Hi-Jell" HJR-500/HJR-500В Crown</t>
  </si>
  <si>
    <t>04739</t>
  </si>
  <si>
    <t>Ручка гелевая 0,5мм, красный, прозрач. корп. GPA100/RD_1720 OfficeSpace</t>
  </si>
  <si>
    <t>00-00077076</t>
  </si>
  <si>
    <t>Ручка гелевая 0,5мм, красный, тонир. корп. "R-301 Original" 42722 Erich Krause</t>
  </si>
  <si>
    <t>00-00103903</t>
  </si>
  <si>
    <t>Ручка гелевая 0,5мм, красный, тонир. корп. "Титул" 17811 Erich Krause</t>
  </si>
  <si>
    <t>00-00064854</t>
  </si>
  <si>
    <t>Ручка гелевая 0,5мм, серебро, прозрач. корп. 198005 Малевичъ</t>
  </si>
  <si>
    <t>00-00129765</t>
  </si>
  <si>
    <t>Ручка гелевая 0,5мм, синий, ассорти корп. "R-301 Spring Gel Stick" 53348 Erich Krause</t>
  </si>
  <si>
    <t>00-00119640</t>
  </si>
  <si>
    <t>Ручка гелевая 0,5мм, синий, грип, прозрач. корп. "G-1 Grip" BLGP-G1-5 (L) Pilot</t>
  </si>
  <si>
    <t>00-00046960</t>
  </si>
  <si>
    <t>Ручка гелевая 0,5мм, синий, грип, прозрач. корп. "Number One" 141193 Brauberg</t>
  </si>
  <si>
    <t>00-00043274</t>
  </si>
  <si>
    <t>Ручка гелевая 0,5мм, синий, грип, рисунок на корп. "Новые сказки" 69576 Феникс+</t>
  </si>
  <si>
    <t>00-00151718</t>
  </si>
  <si>
    <t>Ручка гелевая 0,5мм, синий, игольч., грип, ассорти корп. "Объедение" 63691 Erich Krause</t>
  </si>
  <si>
    <t>00-00146974</t>
  </si>
  <si>
    <t>Ручка гелевая 0,5мм, синий, игольч., грип, прозрач. корп. "Geller" 141179 Brauberg</t>
  </si>
  <si>
    <t>00-00109665</t>
  </si>
  <si>
    <t>Ручка гелевая 0,5мм, синий, игольч., прозрач. корп. "Solo" 1474301 Silwerhof</t>
  </si>
  <si>
    <t>00-00141163</t>
  </si>
  <si>
    <t>Ручка гелевая 0,5мм, синий, игольч., синий корп. "G-Cube Классика" 46162 Erich Krause</t>
  </si>
  <si>
    <t>00-00119265</t>
  </si>
  <si>
    <t>Ручка гелевая 0,5мм, синий, прозрач. корп. "Hi-Jell" HJR-500/HJR-500В Crown</t>
  </si>
  <si>
    <t>03725</t>
  </si>
  <si>
    <t>Ручка гелевая 0,5мм, синий, прозрач. корп. "InColor. Sweet love" 50754 Erich Krause</t>
  </si>
  <si>
    <t>00-00088797</t>
  </si>
  <si>
    <t>Ручка гелевая 0,5мм, синий, прозрач. корп. "R-301 Классика" 53346 Erich Krause</t>
  </si>
  <si>
    <t>00-00101297</t>
  </si>
  <si>
    <t>Ручка гелевая 0,5мм, синий, прозрач. корп. "Внутренний цвет Дикая природа" 48785 Erich Krause</t>
  </si>
  <si>
    <t>00-00088793</t>
  </si>
  <si>
    <t>Ручка гелевая 0,5мм, синий, прозрач. корп. "Внутренний цвет Рукоделие" 50755 Erich Krause</t>
  </si>
  <si>
    <t>00-00088798</t>
  </si>
  <si>
    <t>Ручка гелевая 0,5мм, синий, прозрач. корп. "Кристалл Классика" 61312 Erich Krause</t>
  </si>
  <si>
    <t>00-00136652</t>
  </si>
  <si>
    <t>Ручка гелевая 0,5мм, синий, прозрач. корп. D00216 Dolce Costo</t>
  </si>
  <si>
    <t>00-00110191</t>
  </si>
  <si>
    <t>Ручка гелевая 0,5мм, синий, прозрач. корп. GPA100/BU_1714 OfficeSpace</t>
  </si>
  <si>
    <t>00-00079144</t>
  </si>
  <si>
    <t>Ручка гелевая 0,5мм, синий, серый корп. "Megapolis Gel" 92 Erich Krause</t>
  </si>
  <si>
    <t>19064</t>
  </si>
  <si>
    <t>Ручка гелевая 0,5мм, синий, тонир. корп. "R-301 Original" 40318 Erich Krause</t>
  </si>
  <si>
    <t>00-00121569</t>
  </si>
  <si>
    <t>Ручка гелевая 0,5мм, синий, тонир. корп. "Титул" 17809 Erich Krause</t>
  </si>
  <si>
    <t>00-00119263</t>
  </si>
  <si>
    <t>Ручка гелевая 0,5мм, черный, ассорти корп. "Muse" GPs_083257 Hatber</t>
  </si>
  <si>
    <t>00-00133511</t>
  </si>
  <si>
    <t>Ручка гелевая 0,5мм, черный, грип, прозрач. корп. "Everyday GP-193" 141823 Staff</t>
  </si>
  <si>
    <t>00-00066182</t>
  </si>
  <si>
    <t>Ручка гелевая 0,5мм, черный, грип, прозрач. корп. "Number One" 141194 Brauberg</t>
  </si>
  <si>
    <t>00-00043275</t>
  </si>
  <si>
    <t>Ручка гелевая 0,5мм, черный, игольч., ассорти корп. "Black&amp;White" GP_087496 Hatber</t>
  </si>
  <si>
    <t>00-00143778</t>
  </si>
  <si>
    <t>Ручка гелевая 0,5мм, черный, игольч., грип, прозрач. корп. "Extra GT Needle" 143918 Brauberg</t>
  </si>
  <si>
    <t>00-00122095</t>
  </si>
  <si>
    <t>Ручка гелевая 0,5мм, черный, игольч., грип, тонир. корп. "Soft Gel Fine" 2420/12 Pensan</t>
  </si>
  <si>
    <t>00-00118232</t>
  </si>
  <si>
    <t>Ручка гелевая 0,5мм, черный, игольч., тонир. корп. "Айсберг" 39004 Erich Krause</t>
  </si>
  <si>
    <t>00-00045107</t>
  </si>
  <si>
    <t>Ручка гелевая 0,5мм, черный, игольч., черн. корп. "G-Cube Классика" 46447 Erich Krause</t>
  </si>
  <si>
    <t>00-00113528</t>
  </si>
  <si>
    <t>Ручка гелевая 0,5мм, черный, прозрач. корп. "Hi-Jell" HJR-500/HJR-500В Crown</t>
  </si>
  <si>
    <t>00540</t>
  </si>
  <si>
    <t>Ручка гелевая 0,5мм, черный, прозрач. корп. "R-301 Классика" 53347 Erich Krause</t>
  </si>
  <si>
    <t>00-00101298</t>
  </si>
  <si>
    <t>Ручка гелевая 0,5мм, черный, прозрач. корп. "R-301 Классика" 65357 Erich Krause</t>
  </si>
  <si>
    <t>00-00152026</t>
  </si>
  <si>
    <t>Ручка гелевая 0,5мм, черный, прозрач. корп. "Кристалл Классика" 61313 Erich Krause</t>
  </si>
  <si>
    <t>00-00136653</t>
  </si>
  <si>
    <t>Ручка гелевая 0,5мм, черный, прозрач. корп. 14-9632 Workmate</t>
  </si>
  <si>
    <t>00-00147878</t>
  </si>
  <si>
    <t>Ручка гелевая 0,5мм, черный, прозрач. корп. GPA100/BK_1717 OfficeSpace</t>
  </si>
  <si>
    <t>00-00077077</t>
  </si>
  <si>
    <t>Ручка гелевая 0,5мм, черный, прорезин. черный корп. "Velvet" CGp_50125 Berlingo</t>
  </si>
  <si>
    <t>00-00094579</t>
  </si>
  <si>
    <t>Ручка гелевая 0,5мм, черный, серый корп. "Megapolis Gel" 93 Erich Krause</t>
  </si>
  <si>
    <t>20107</t>
  </si>
  <si>
    <t>Ручка гелевая 0,5мм, черный, тонир. корп. "R-301 Original" 42721 Erich Krause</t>
  </si>
  <si>
    <t>00-00103902</t>
  </si>
  <si>
    <t>Ручка гелевая 0,5мм, черный, тонир. корп. "Титул" 17810 Erich Krause</t>
  </si>
  <si>
    <t>00-00119264</t>
  </si>
  <si>
    <t>Ручка гелевая 0,5мм, черный/синий, ассорти корп. "Egoiste. Special" 20-0081 Bruno Visconti</t>
  </si>
  <si>
    <t>00-00068492</t>
  </si>
  <si>
    <t>Ручка гелевая 0,7мм, белый, прозрач. корп. "Signo" UM-120AC UNI</t>
  </si>
  <si>
    <t>37391</t>
  </si>
  <si>
    <t>Ручка гелевая 0,7мм, зеленый, прозрач. корп. "Signo" UM-120 UNI</t>
  </si>
  <si>
    <t>36995</t>
  </si>
  <si>
    <t>Ручка гелевая 0,7мм, золото, прозрач. корп. "Hi-Jell Metallic" HJR-500GSM Crown</t>
  </si>
  <si>
    <t>35556</t>
  </si>
  <si>
    <t>Ручка гелевая 0,7мм, красный, грип, прозрач. корп. 14-9967 Workmate</t>
  </si>
  <si>
    <t>00-00135565</t>
  </si>
  <si>
    <t>Ручка гелевая 0,7мм, красный, прозрач. корп. "Signo" UM-120 UNI</t>
  </si>
  <si>
    <t>00-00070506</t>
  </si>
  <si>
    <t>Ручка гелевая 0,7мм, красный, черн. корп. "EnerGel" BL417-B Pentel</t>
  </si>
  <si>
    <t>00-00050354</t>
  </si>
  <si>
    <t>Ручка гелевая 0,7мм, оранжевый, прозрач. корп. "Signo" UM-120 UNI</t>
  </si>
  <si>
    <t>36997</t>
  </si>
  <si>
    <t>Ручка гелевая 0,7мм, оранжевый, прозрач. корп. "Signo" UM-120AC UNI</t>
  </si>
  <si>
    <t>37395</t>
  </si>
  <si>
    <t>Ручка гелевая 0,7мм, розовый, прозрач. корп. "Signo" UM-120 UNI</t>
  </si>
  <si>
    <t>36998</t>
  </si>
  <si>
    <t>Ручка гелевая 0,7мм, розовый, прозрач. корп. "Signo" UM-120AC UNI</t>
  </si>
  <si>
    <t>37398</t>
  </si>
  <si>
    <t>Ручка гелевая 0,7мм, серебро, прозрач. корп. "Hi-Jell Metallic" HJR-500GSM Crown</t>
  </si>
  <si>
    <t>00-00048830</t>
  </si>
  <si>
    <t>Ручка гелевая 0,7мм, синий, грип, прозрач. корп. РГ-0652 Legend</t>
  </si>
  <si>
    <t>00-00127949</t>
  </si>
  <si>
    <t>Ручка гелевая 0,7мм, синий, игольч., грип, прозрач. корп. "Hi-Jell. Needle Grip" HJR-500RNB Crown</t>
  </si>
  <si>
    <t>00-00060213</t>
  </si>
  <si>
    <t>Ручка гелевая 0,7мм, синий, прозрач. корп. "Signo" UM-120 UNI</t>
  </si>
  <si>
    <t>00-00070507</t>
  </si>
  <si>
    <t>Ручка гелевая 0,7мм, синий, прозрач. корп. 14-1490 Workmate</t>
  </si>
  <si>
    <t>00-00132723</t>
  </si>
  <si>
    <t>Ручка гелевая 0,7мм, фиолетовый, прозрач. корп. "Hi-Jell. Color" HJR-500HB Crown</t>
  </si>
  <si>
    <t>26357</t>
  </si>
  <si>
    <t>Ручка гелевая 0,7мм, черный, грип, прозрач. корп. 14-2770 Workmate</t>
  </si>
  <si>
    <t>00-00138188</t>
  </si>
  <si>
    <t>Ручка гелевая 0,7мм, черный, грип, прозрач. корп. 14-5581 Workmate</t>
  </si>
  <si>
    <t>00-00132724</t>
  </si>
  <si>
    <t>Ручка гелевая 0,7мм, черный, грип, прозрач. корп. 14-9631 Workmate</t>
  </si>
  <si>
    <t>00-00142178</t>
  </si>
  <si>
    <t>Ручка гелевая 0,7мм, черный, игольч., грип, прозрач. корп. "Hi-Jell. Needle Grip" HJR-500RNB Crown</t>
  </si>
  <si>
    <t>00-00060214</t>
  </si>
  <si>
    <t>Ручка гелевая 0,7мм, черный, прозрач. корп. "Signo" UM-120 UNI</t>
  </si>
  <si>
    <t>00-00070508</t>
  </si>
  <si>
    <t>Ручка гелевая 0,7мм, черный, черн. корп. "Signo" UM-170 UNI</t>
  </si>
  <si>
    <t>36991</t>
  </si>
  <si>
    <t>Ручка гелевая 0,7мм, черный, черн. корп., ЕГЭ "EnerGel" BL417-A Pentel</t>
  </si>
  <si>
    <t>00-00050353</t>
  </si>
  <si>
    <t>Ручка гелевая 0,8мм, белый, прозрач. корп. "Hi-Jell. Pastel" HJR-500P Crown</t>
  </si>
  <si>
    <t>24939</t>
  </si>
  <si>
    <t>Ручка гелевая 0,8мм, голубой, голубой корп. "Hybrid Milky" K108-PS Pentel</t>
  </si>
  <si>
    <t>00-00076390</t>
  </si>
  <si>
    <t>Ручка гелевая 0,8мм, желтый, желтый корп. "Hybrid Milky" K108-PG Pentel</t>
  </si>
  <si>
    <t>00-00076387</t>
  </si>
  <si>
    <t>Ручка гелевая 0,8мм, желтый, прозрач. корп. "Hi-Jell. Pastel" HJR-500P Crown</t>
  </si>
  <si>
    <t>00-00073495</t>
  </si>
  <si>
    <t>Ручка гелевая 0,8мм, зеленый, прозрач. корп. "Hi-Jell. Pastel" HJR-500P Crown</t>
  </si>
  <si>
    <t>00-00073496</t>
  </si>
  <si>
    <t>Ручка гелевая 0,8мм, золото, рисунок на корп. "Котики делают нас счастливыми" 20-0373/02 Bruno</t>
  </si>
  <si>
    <t>00-00132916</t>
  </si>
  <si>
    <t>Ручка гелевая 0,8мм, оранжевый, оранж. корп. "Hybrid Milky" K108-PF Pentel</t>
  </si>
  <si>
    <t>00-00076386</t>
  </si>
  <si>
    <t>Ручка гелевая 0,8мм, оранжевый, прозрач. корп. "Hi-Jell. Pastel" HJR-500P Crown</t>
  </si>
  <si>
    <t>00-00073497</t>
  </si>
  <si>
    <t>Ручка гелевая 0,8мм, розовый, прозрач. корп. "Hi-Jell. Pastel" HJR-500P Crown</t>
  </si>
  <si>
    <t>00-00073498</t>
  </si>
  <si>
    <t>Ручка гелевая 0,8мм, розовый, розовый корп. "Hybrid Milky" K108-PP Pentel</t>
  </si>
  <si>
    <t>00-00076389</t>
  </si>
  <si>
    <t>Ручка гелевая 0,8мм, салатовый, салат. корп. "Hybrid Milky" K108-PK Pentel</t>
  </si>
  <si>
    <t>00-00076388</t>
  </si>
  <si>
    <t>Ручка гелевая 0,8мм, серебро, рисунок на корп. "Котики приносят счастье" 20-0373/01 Bruno Visconti</t>
  </si>
  <si>
    <t>00-00132915</t>
  </si>
  <si>
    <t>Ручка гелевая 0,8мм, фиолетовый, прозрач. корп. "Hi-Jell. Pastel" HJR-500P Crown</t>
  </si>
  <si>
    <t>00-00073499</t>
  </si>
  <si>
    <t>Ручка гелевая 0,8мм, фиолетовый, фиолет. корп. "Hybrid Milky" K108-PV Pentel</t>
  </si>
  <si>
    <t>00-00076391</t>
  </si>
  <si>
    <t>Ручка гелевая 0,8мм, черный, прозрач. корп. 198010 Малевичъ</t>
  </si>
  <si>
    <t>00-00112230</t>
  </si>
  <si>
    <t>Ручка гелевая 1мм, зеленый/красный, зеленый корп. "Hybrid Dual Metallic" K110-DBDX Pentel</t>
  </si>
  <si>
    <t>00-00069862</t>
  </si>
  <si>
    <t>Ручка гелевая 1мм, зеленый/синий, зелен. корп. "Hybrid Dual Metallic" K110-DDX Pentel</t>
  </si>
  <si>
    <t>00-00109764</t>
  </si>
  <si>
    <t>Ручка гелевая 1мм, золото, грип, рисунок на корп. "Hybrid Gel Grip DX" K230-X Pentel</t>
  </si>
  <si>
    <t>00-00078373</t>
  </si>
  <si>
    <t>Ручка гелевая 1мм, золото, золотой корп. "Hybrid Dual Metallic" K110-DXX Pentel</t>
  </si>
  <si>
    <t>00-00112293</t>
  </si>
  <si>
    <t>Ручка гелевая 1мм, оранжевый/желтый, оранж. корп. "Hybrid Dual Metallic" K110-DFX Pentel</t>
  </si>
  <si>
    <t>00-00056531</t>
  </si>
  <si>
    <t>Ручка гелевая 1мм, розовый, розовый. корп. "Hybrid Dual Metallic" K110-DDX Pentel</t>
  </si>
  <si>
    <t>00-00109765</t>
  </si>
  <si>
    <t>Ручка гелевая 1мм, синий/зеленый, синий корп. "Hybrid Dual Metallic" K110-DCX Pentel</t>
  </si>
  <si>
    <t>00-00056530</t>
  </si>
  <si>
    <t>Ручка гелевая 1мм, фиолетовый/синий, фиолет. корп. "Hybrid Dual Metallic" K110-DVX Pentel</t>
  </si>
  <si>
    <t>00-00056532</t>
  </si>
  <si>
    <t>Ручка гелевая 1мм, черный/красный, черн. корп. "Hybrid Dual Metallic" K110-DAX Pentel</t>
  </si>
  <si>
    <t>00-00056529</t>
  </si>
  <si>
    <t>Ручка гелевая автомат. 0,18мм, черный, игольч., ассорти "Primavera" 20-0399 Bruno Visconti</t>
  </si>
  <si>
    <t>00-00139602</t>
  </si>
  <si>
    <t>Ручка гелевая автомат. 0,38мм, синий, рисунок на корп. "My Refresh" 20-0376/01 Bruno Visconti</t>
  </si>
  <si>
    <t>00-00134722</t>
  </si>
  <si>
    <t>Ручка гелевая автомат. 0,38мм, синий, рисунок на корп. "Сакура" 20-0376/03 Bruno Visconti</t>
  </si>
  <si>
    <t>00-00134723</t>
  </si>
  <si>
    <t>Ручка гелевая автомат. 0,5мм, зеленый, грип, прозрач. корп. "G2" BL-G2- 5 (G) Pilot</t>
  </si>
  <si>
    <t>00-00078402</t>
  </si>
  <si>
    <t>Ручка гелевая автомат. 0,5мм, красный, грип, прозрач. корп. "G2" BL-G2- 5 (R) Pilot</t>
  </si>
  <si>
    <t>00-00078401</t>
  </si>
  <si>
    <t>Ручка гелевая автомат. 0,5мм, синий, ассорти корп. "Mist" GP_080026 Hatber</t>
  </si>
  <si>
    <t>00-00131486</t>
  </si>
  <si>
    <t>Ручка гелевая автомат. 0,5мм, синий, грип, прозрач. корп. "G2" BL-G2- 5 (L) Pilot</t>
  </si>
  <si>
    <t>00-00078400</t>
  </si>
  <si>
    <t>Ручка гелевая автомат. 0,5мм, синий, грип, рисунок "Golden sun. Горы" BSGP004-03-case Be Smart</t>
  </si>
  <si>
    <t>00-00118581</t>
  </si>
  <si>
    <t>Ручка гелевая автомат. 0,5мм, синий, грип, черн. корп. "Smart-Gel" 39011 Erich Krause</t>
  </si>
  <si>
    <t>00-00119285</t>
  </si>
  <si>
    <t>Ручка гелевая автомат. 0,5мм, синий, рисунок "Primavera" 20-0394/70 Bruno Visconti</t>
  </si>
  <si>
    <t>00-00146665</t>
  </si>
  <si>
    <t>Ручка гелевая автомат. 0,5мм, синий, тонир. корп. "R-301 Original" 60983 Erich Krause</t>
  </si>
  <si>
    <t>00-00138769</t>
  </si>
  <si>
    <t>Ручка гелевая автомат. 0,5мм, черный, ассорти корп. "Paws/Лапки" GP_083713 Hatber</t>
  </si>
  <si>
    <t>00-00131488</t>
  </si>
  <si>
    <t>Ручка гелевая автомат. 0,5мм, черный, грип, прозрач. корп. "G2" BL-G2- 5 (B) Pilot</t>
  </si>
  <si>
    <t>00-00078399</t>
  </si>
  <si>
    <t>Ручка гелевая автомат. 0,5мм, черный, грип, черн. корп. "Smart-Gel" 39012 Erich Krause</t>
  </si>
  <si>
    <t>00-00119266</t>
  </si>
  <si>
    <t>Ручка гелевая автомат. 0,5мм, черный, рисунок "Sentiment. Полевые цветы" BSGP005-02-case Be Smart</t>
  </si>
  <si>
    <t>00-00130544</t>
  </si>
  <si>
    <t>Ручка гелевая автомат. 0,5мм, черный, черн. корп. "EnerGel Soft Touch" BLN435R1-A Pentel</t>
  </si>
  <si>
    <t>00-00080878</t>
  </si>
  <si>
    <t>Ручка гелевая автомат. 0,7мм, синий, грип, черн. корп. "Oh!Gel" K497-C Pentel</t>
  </si>
  <si>
    <t>00-00078372</t>
  </si>
  <si>
    <t>Ручка гелевая автомат. 0,7мм, синий, грип, черн. корп. "Signo" UMN-207 UNI</t>
  </si>
  <si>
    <t>37386</t>
  </si>
  <si>
    <t>Ручка гелевая автомат. 0,7мм, синий, синий корп. "EnerGel Colour" BL437-C Pentel</t>
  </si>
  <si>
    <t>00-00076395</t>
  </si>
  <si>
    <t>Ручка гелевая автомат. 0,7мм, т-синий, синий корп. "EnerGel Colour" BL437-CA Pentel</t>
  </si>
  <si>
    <t>00-00076396</t>
  </si>
  <si>
    <t>Ручка гелевая автомат. 0,7мм, черный, грип, ассорти S11-BK Deli</t>
  </si>
  <si>
    <t>00-00130636</t>
  </si>
  <si>
    <t>Ручка гелевая автомат. 0,7мм, черный, грип, черн. корп. "Signo" UMN-207 UNI</t>
  </si>
  <si>
    <t>37385</t>
  </si>
  <si>
    <t>Ручка гелевая автомат. 0,7мм, черный, черн. корп. "EnerGel Colour" BL437-A Pentel</t>
  </si>
  <si>
    <t>00-00076393</t>
  </si>
  <si>
    <t>Ручки гелевые в наборах</t>
  </si>
  <si>
    <t>Набор гелевых ручек Brauberg "Cute Animals. Пастель" 6шт/6цв, 1,0мм 144439</t>
  </si>
  <si>
    <t>00-00152378</t>
  </si>
  <si>
    <t>Набор гелевых ручек Bruno Visconti "COLORS.ЛЮБОВЬ, КАК ОНА ЕСТЬ" 8шт/8цв, 0,5мм 20-0363</t>
  </si>
  <si>
    <t>00-00135555</t>
  </si>
  <si>
    <t>Набор гелевых ручек Bruno Visconti "GLITTER. МИЛЫЙ КОТИК" 8шт/8цв, 0,7мм 20-0369</t>
  </si>
  <si>
    <t>00-00142066</t>
  </si>
  <si>
    <t>Набор гелевых ручек Bruno Visconti "Metallic. Котики приносят счастье" 8шт/8цв, 0,8мм 20-0367</t>
  </si>
  <si>
    <t>00-00134730</t>
  </si>
  <si>
    <t>Набор гелевых ручек Bruno Visconti "NEON.МИЛЫЙ КОТЕНОК" 8шт/8цв, 0,5мм 20-0365</t>
  </si>
  <si>
    <t>00-00142064</t>
  </si>
  <si>
    <t>Набор гелевых ручек CROWN 10шт/10цв 0,5мм/0,7мм HJR-500SET</t>
  </si>
  <si>
    <t>11008</t>
  </si>
  <si>
    <t>Набор гелевых ручек Erich Krause "G-Cube Блестки" 6шт/6цв, 1мм 61458</t>
  </si>
  <si>
    <t>00-00133668</t>
  </si>
  <si>
    <t>Набор гелевых ручек Erich Krause "Paradise. Цветущая нежность" 6шт/6цв, 0,5мм 61311</t>
  </si>
  <si>
    <t>00-00132387</t>
  </si>
  <si>
    <t>Набор гелевых ручек Erich Krause "R-301" 4шт/4цв, 0,5мм 45157</t>
  </si>
  <si>
    <t>00-00116343</t>
  </si>
  <si>
    <t>Набор гелевых ручек Hatber "Aura/Аура" 3шт/3цв, 0,8мм GP_091119</t>
  </si>
  <si>
    <t>00-00146171</t>
  </si>
  <si>
    <t>Набор гелевых ручек OfficeSpace 6шт/6цв, 1мм GPA100/6_1709</t>
  </si>
  <si>
    <t>00-00083989</t>
  </si>
  <si>
    <t>Набор гелевых ручек Workmate 10шт/10цв, 0,7мм 15-0931</t>
  </si>
  <si>
    <t>00-00145155</t>
  </si>
  <si>
    <t>Ручки капиллярные</t>
  </si>
  <si>
    <t>Ручка капиллярная 0,3мм, черный, корп. бежевый "Pigma Micron" XSDK02#49 Sakura</t>
  </si>
  <si>
    <t>00-00068839</t>
  </si>
  <si>
    <t>Ручка капиллярная 0,4мм, бледная киноварь, корп. оранж. "Point 88" 88/30 Stabilo</t>
  </si>
  <si>
    <t>00-00052688</t>
  </si>
  <si>
    <t>Ручка капиллярная 0,4мм, гелиотроп, корп. оранж. "Point 88" 88/17 Stabilo</t>
  </si>
  <si>
    <t>00-00052685</t>
  </si>
  <si>
    <t>Ручка капиллярная 0,4мм, голубой неон, корп. оранж. "Point 88" 88/031 Stabilo</t>
  </si>
  <si>
    <t>00-00052744</t>
  </si>
  <si>
    <t>Ручка капиллярная 0,4мм, желтый неон корп. оранж. "Point 88" 88/024 Stabilo</t>
  </si>
  <si>
    <t>00-00052743</t>
  </si>
  <si>
    <t>Ручка капиллярная 0,4мм, желтый, корп. оранж. "Point 88" 88/44 Stabilo</t>
  </si>
  <si>
    <t>00-00052681</t>
  </si>
  <si>
    <t>Ручка капиллярная 0,4мм, зеленый неон, корп. оранж. "Point 88" 88/033 Stabilo</t>
  </si>
  <si>
    <t>00-00052745</t>
  </si>
  <si>
    <t>Ручка капиллярная 0,4мм, коричневый, корп. оранж. "Point 88" 88/45 Stabilo</t>
  </si>
  <si>
    <t>00-00052682</t>
  </si>
  <si>
    <t>Ручка капиллярная 0,4мм, коричневый, корп. оранж. "Rapido" CK_40104 Berlingo</t>
  </si>
  <si>
    <t>00-00139763</t>
  </si>
  <si>
    <t>Ручка капиллярная 0,4мм, красный неон, корп. оранж. "Point 88" 88/040 Stabilo</t>
  </si>
  <si>
    <t>00-00052746</t>
  </si>
  <si>
    <t>Ручка капиллярная 0,4мм, красный, корп. оранж. "BASIC.Summer" 36-0009 Bruno Visconti</t>
  </si>
  <si>
    <t>00-00151944</t>
  </si>
  <si>
    <t>Ручка капиллярная 0,4мм, красный, корп. оранж. "Fine 040" 144142 Brauberg</t>
  </si>
  <si>
    <t>00-00148708</t>
  </si>
  <si>
    <t>Ручка капиллярная 0,4мм, красный, корп. синий "Liquid F-20" 47971 Erich Krause</t>
  </si>
  <si>
    <t>00-00142322</t>
  </si>
  <si>
    <t>Ручка капиллярная 0,4мм, кроваво-красный, корп. оранж. "Point 88" 88/38 Stabilo</t>
  </si>
  <si>
    <t>00-00061686</t>
  </si>
  <si>
    <t>Ручка капиллярная 0,4мм, лазурь, корп. оранж. "Point 88" 88/57 Stabilo</t>
  </si>
  <si>
    <t>00-00052684</t>
  </si>
  <si>
    <t>Ручка капиллярная 0,4мм, лимонно-желтый, корп. оранж. "Point 88" 88/24 Stabilo</t>
  </si>
  <si>
    <t>00-00061683</t>
  </si>
  <si>
    <t>Ручка капиллярная 0,4мм, оранжевый неон, корп. оранж. "Point 88" 88/054 Stabilo</t>
  </si>
  <si>
    <t>00-00052747</t>
  </si>
  <si>
    <t>Ручка капиллярная 0,4мм, оранжевый, корп. оранж. "Point 88" 88/54 Stabilo</t>
  </si>
  <si>
    <t>00-00052683</t>
  </si>
  <si>
    <t>Ручка капиллярная 0,4мм, розовый неон, корп. оранж. "Point 88" 88/056 Stabilo</t>
  </si>
  <si>
    <t>00-00052748</t>
  </si>
  <si>
    <t>Ручка капиллярная 0,4мм, розовый, корп. оранж. "Point 88" 88/56 Stabilo</t>
  </si>
  <si>
    <t>00-00052673</t>
  </si>
  <si>
    <t>Ручка капиллярная 0,4мм, св.-зеленый, корп. оранж. "Point 88" 88/33 Stabilo</t>
  </si>
  <si>
    <t>00-00061685</t>
  </si>
  <si>
    <t>Ручка капиллярная 0,4мм, св.-розовый, корп. оранж. "Point 88" 88/29 Stabilo</t>
  </si>
  <si>
    <t>00-00061684</t>
  </si>
  <si>
    <t>Ручка капиллярная 0,4мм, св.-сиреневый, корп. оранж. "Point 88" 88/59 Stabilo</t>
  </si>
  <si>
    <t>00-00052750</t>
  </si>
  <si>
    <t>Ручка капиллярная 0,4мм, св.-телесный, корп. оранж. "Point 88" 88/26 Stabilo</t>
  </si>
  <si>
    <t>00-00052749</t>
  </si>
  <si>
    <t>Ручка капиллярная 0,4мм, св.зеленый, корп. оранж. "Point 88" 88/36 Stabilo</t>
  </si>
  <si>
    <t>00-00052667</t>
  </si>
  <si>
    <t>Ручка капиллярная 0,4мм, св.серый, корп. оранж. "Point 88" 88/94 Stabilo</t>
  </si>
  <si>
    <t>00-00052678</t>
  </si>
  <si>
    <t>Ручка капиллярная 0,4мм, серый холодный, корп. оранж. "Point 88" 88/95 Stabilo</t>
  </si>
  <si>
    <t>00-00061689</t>
  </si>
  <si>
    <t>Ручка капиллярная 0,4мм, сиенна, корп. оранж. "Point 88" 88/75 Stabilo</t>
  </si>
  <si>
    <t>00-00052689</t>
  </si>
  <si>
    <t>Ручка капиллярная 0,4мм, синий лед, корп. оранж. "Point 88" 88/11 Stabilo</t>
  </si>
  <si>
    <t>00-00060804</t>
  </si>
  <si>
    <t>Ручка капиллярная 0,4мм, синий, корп. оранж. "BASIC.Summer" 36-0008 Bruno Visconti</t>
  </si>
  <si>
    <t>00-00151943</t>
  </si>
  <si>
    <t>Ручка капиллярная 0,4мм, синий, корп. оранж. "Point 88" 88/41 Stabilo</t>
  </si>
  <si>
    <t>20360</t>
  </si>
  <si>
    <t>Ручка капиллярная 0,4мм, синий, корп. серый "Flair Uf" S0901331 Paper Mate</t>
  </si>
  <si>
    <t>00-00045682</t>
  </si>
  <si>
    <t>Ручка капиллярная 0,4мм, сиреневый, корп. оранж. "Point 88" 88/58 Stabilo</t>
  </si>
  <si>
    <t>00-00052674</t>
  </si>
  <si>
    <t>Ручка капиллярная 0,4мм, т.-серый, корп. оранж. "Point 88" 88/96 Stabilo</t>
  </si>
  <si>
    <t>00-00052679</t>
  </si>
  <si>
    <t>Ручка капиллярная 0,4мм, темн. охра, корп. оранж. "Point 88" 88/89 Stabilo</t>
  </si>
  <si>
    <t>00-00052677</t>
  </si>
  <si>
    <t>Ручка капиллярная 0,4мм, умбра, корп. оранж. "Point 88" 88/65 Stabilo</t>
  </si>
  <si>
    <t>00-00052687</t>
  </si>
  <si>
    <t>Ручка капиллярная 0,4мм, черный, корп. бежевый "Pigma Micron" XSDK04#49 Sakura</t>
  </si>
  <si>
    <t>00-00068840</t>
  </si>
  <si>
    <t>Ручка капиллярная 0,4мм, черный, корп. оранж. "BASIC.Summer" 36-0007 Bruno Visconti</t>
  </si>
  <si>
    <t>00-00151942</t>
  </si>
  <si>
    <t>Ручка капиллярная 0,4мм, черный, корп. оранж. "Point 88" 88/46 Stabilo</t>
  </si>
  <si>
    <t>20361</t>
  </si>
  <si>
    <t>Ручка капиллярная 0,5мм, черный, корп. бежевый "Pigma Micron" XSDK08#49 Sakura</t>
  </si>
  <si>
    <t>00-00068841</t>
  </si>
  <si>
    <t>Ручка капиллярная 0,5мм, черный, корп. сине-зелен. "GrafArt XS" 196202 Малевичъ</t>
  </si>
  <si>
    <t>00-00079501</t>
  </si>
  <si>
    <t>Ручка капиллярная 0,6мм, синий, корп. синий "Классика F-15" 37065 Erich Krause</t>
  </si>
  <si>
    <t>00-00045015</t>
  </si>
  <si>
    <t>Ручка капиллярная 0,6мм, черный, корп. синий "Классика F-15" 37066 Erich Krause</t>
  </si>
  <si>
    <t>00-00041255</t>
  </si>
  <si>
    <t>Ручка капиллярная 1мм, черный, кисть, корп. сине-зелен. "GrafArt S" 196200 Малевичъ</t>
  </si>
  <si>
    <t>00-00078772</t>
  </si>
  <si>
    <t>Ручка капиллярная 1мм, черный, корп. салат. "Lettering Pen" SWN-DRL-10 (B) Pilot</t>
  </si>
  <si>
    <t>00-00078517</t>
  </si>
  <si>
    <t>Ручка капиллярная 1мм, черный, корп. сине-зелен. "GrafArt S" 196203 Малевичъ</t>
  </si>
  <si>
    <t>00-00079388</t>
  </si>
  <si>
    <t>Ручка капиллярная 1мм, черный, скош., корп. серый "Calligraphy Pen" XCMKN10#49 Sakura</t>
  </si>
  <si>
    <t>00-00068843</t>
  </si>
  <si>
    <t>Ручка капиллярная 1мм, черный, скош., корп. сине-зелен. "GrafArt" 196101 Малевичъ</t>
  </si>
  <si>
    <t>00-00078773</t>
  </si>
  <si>
    <t>Ручка капиллярная 2мм, черный, кисть, корп. сине-зелен. "GrafArt L" 196201 Малевичъ</t>
  </si>
  <si>
    <t>00-00078771</t>
  </si>
  <si>
    <t>Ручка капиллярная 2мм, черный, корп. салат. "Lettering Pen" SWN-DRL-20 (B) Pilot</t>
  </si>
  <si>
    <t>00-00078518</t>
  </si>
  <si>
    <t>Ручка капиллярная 2мм, черный, корп. сине-зелен. "GrafArt M" 196204 Малевичъ</t>
  </si>
  <si>
    <t>00-00079370</t>
  </si>
  <si>
    <t>Ручка капиллярная 2мм, черный, скош., корп. сине-зелен. "GrafArt" 196102 Малевичъ</t>
  </si>
  <si>
    <t>00-00078774</t>
  </si>
  <si>
    <t>Ручка капиллярная 3мм, черный, корп. салат. "Lettering Pen" SWN-DRL-30 (B) Pilot</t>
  </si>
  <si>
    <t>00-00078519</t>
  </si>
  <si>
    <t>Ручка капиллярная 3мм, черный, скош., корп. сине-зелен. "GrafArt" 196103 Малевичъ</t>
  </si>
  <si>
    <t>00-00078775</t>
  </si>
  <si>
    <t>Ручка капиллярная стираемая 1,3мм, черный, корп. синий "FriXion Fineliner" SW-FF (B) Pilot</t>
  </si>
  <si>
    <t>00-00078504</t>
  </si>
  <si>
    <t>Ручки капиллярные в наборах</t>
  </si>
  <si>
    <t>Набор капиллярных ручек "GrafArt PRO. Ботаника" 8цв, круглая, пластик. корп. 196938 Малевичъ</t>
  </si>
  <si>
    <t>00-00145096</t>
  </si>
  <si>
    <t>Набор капиллярных ручек "GrafArt PRO" 8цв, 0,4мм, круглый, пласт. корп. 196946 Малевичъ</t>
  </si>
  <si>
    <t>00-00151873</t>
  </si>
  <si>
    <t>Набор капиллярных ручек "Rapido" 10цв, 0,4мм, 3-гран., пласт. корп. CK_40010 Berlingo</t>
  </si>
  <si>
    <t>00-00147043</t>
  </si>
  <si>
    <t>Набор капиллярных ручек Berlingo "Rapido" 6цв., 3-гран., пласт.корп., 0,4мм CK_40006</t>
  </si>
  <si>
    <t>00-00134473</t>
  </si>
  <si>
    <t>Набор капиллярных ручек Stabilo "Point" 6 цв., 0,4мм 88/6</t>
  </si>
  <si>
    <t>20351</t>
  </si>
  <si>
    <t>Ручки перьевые</t>
  </si>
  <si>
    <t>Жидкость для прочистки перьевых ручек 195304 Малевичъ</t>
  </si>
  <si>
    <t>00-00138857</t>
  </si>
  <si>
    <t>Ручка перьевая Bruno Visconti "Best friends" синий патр., пластик. корп., ассорти 0,38 20-0387</t>
  </si>
  <si>
    <t>00-00136752</t>
  </si>
  <si>
    <t>Ручка перьевая Faber-Castell "Grip 2010" синяя, 0,6мм, трехгран., бархат. серый корпус 140830</t>
  </si>
  <si>
    <t>00-00101294</t>
  </si>
  <si>
    <t>Ручка перьевая Малевичъ с конвертером, индиго/черный, кругл.корп, голубой 0,4мм 196422</t>
  </si>
  <si>
    <t>00-00132850</t>
  </si>
  <si>
    <t>Ручка перьевая Малевичъ с конвертером, индиго/черный, кругл.корп, мандарин 0,4мм 196416</t>
  </si>
  <si>
    <t>00-00132851</t>
  </si>
  <si>
    <t>Ручка перьевая Малевичъ с конвертером, индиго/черный, кругл.корп, розовый 0,4мм 196425</t>
  </si>
  <si>
    <t>00-00132853</t>
  </si>
  <si>
    <t>Ручка перьевая Малевичъ с конвертером, индиго/черный, кругл.корп, сиреневый перламутр 0,4мм 196427</t>
  </si>
  <si>
    <t>00-00127219</t>
  </si>
  <si>
    <t>Ручка перьевая Малевичъ с конвертером, индиго/черный, кругл.корп, ультрамарин 0,4мм 196415</t>
  </si>
  <si>
    <t>00-00127220</t>
  </si>
  <si>
    <t>Ручка перьевая Малевичъ с конвертером, индиго/черный, кругл.корп, чайная роза 0,4мм 196420</t>
  </si>
  <si>
    <t>00-00127222</t>
  </si>
  <si>
    <t>Ручка перьевая Малевичъ с конвертером, черная тушь, значок, кругл.корп, сирен. перлам. 0,4мм 196441</t>
  </si>
  <si>
    <t>00-00131032</t>
  </si>
  <si>
    <t>Ручка перьевая Малевичъ с конвертером, черная тушь, значок, кругл.корп, ультрамарин 0,4мм 196429</t>
  </si>
  <si>
    <t>00-00131031</t>
  </si>
  <si>
    <t>Ручка-кисть Малевичъ с конвертером, б/цвета, кругл.корп, белый 196445</t>
  </si>
  <si>
    <t>00-00135118</t>
  </si>
  <si>
    <t>Салфетки очищающие для удаления чернил и туши, 20шт 195305 Малевичъ</t>
  </si>
  <si>
    <t>00-00138858</t>
  </si>
  <si>
    <t>Ручки со стираемыми чернилами</t>
  </si>
  <si>
    <t>Ручка гелевая стираемая 0,5мм, красный, корп. красный "Frixion Point" BL-FRP5 (R) Pilot</t>
  </si>
  <si>
    <t>00-00078395</t>
  </si>
  <si>
    <t>Ручка гелевая стираемая 0,5мм, синий, корп. ассорти "Elegante" M-5471-70 MAZARI ТМ</t>
  </si>
  <si>
    <t>00-00128498</t>
  </si>
  <si>
    <t>Ручка гелевая стираемая 0,5мм, синий, корп. ассорти "ErgoLine. Магия. Сливки" 65674 Erich Krause</t>
  </si>
  <si>
    <t>00-00152028</t>
  </si>
  <si>
    <t>Ручка гелевая стираемая 0,5мм, синий, корп. ассорти "ErgoLine. Магия. Техно Дино" 65670 Erich Krause</t>
  </si>
  <si>
    <t>00-00152027</t>
  </si>
  <si>
    <t>Ручка гелевая стираемая 0,5мм, синий, корп. ассорти "Game" M-5479-70 MAZARI ТМ</t>
  </si>
  <si>
    <t>00-00129266</t>
  </si>
  <si>
    <t>Ручка гелевая стираемая 0,5мм, синий, корп. ассорти "Герои с характером" 69496 Феникс+</t>
  </si>
  <si>
    <t>00-00151719</t>
  </si>
  <si>
    <t>Ручка гелевая стираемая 0,5мм, синий, корп. ассорти "Мультяшки" 10717865</t>
  </si>
  <si>
    <t>00-00152357</t>
  </si>
  <si>
    <t>Ручка гелевая стираемая 0,5мм, синий, корп. ассорти "Уточки и пончики" 71651 Феникс+</t>
  </si>
  <si>
    <t>00-00151725</t>
  </si>
  <si>
    <t>Ручка гелевая стираемая 0,5мм, синий, корп. рис. "Веселые коты" 71658 Феникс+</t>
  </si>
  <si>
    <t>00-00151721</t>
  </si>
  <si>
    <t>Ручка гелевая стираемая 0,5мм, синий, корп. рис. "Знаки опасности" 71677 Феникс+</t>
  </si>
  <si>
    <t>00-00151272</t>
  </si>
  <si>
    <t>Ручка гелевая стираемая 0,5мм, синий, корп. рис. "Котики на розовом" 69518 Феникс+</t>
  </si>
  <si>
    <t>00-00151720</t>
  </si>
  <si>
    <t>Ручка гелевая стираемая 0,5мм, синий, корп. рис. "Панк" 67376 Феникс+</t>
  </si>
  <si>
    <t>00-00135907</t>
  </si>
  <si>
    <t>Ручка гелевая стираемая 0,5мм, синий, корп. рис. "Стритстайл" 71654 Феникс+</t>
  </si>
  <si>
    <t>00-00151270</t>
  </si>
  <si>
    <t>Ручка гелевая стираемая 0,5мм, синий, корп. рис. "Черный кот" 69534 Феникс+</t>
  </si>
  <si>
    <t>00-00141490</t>
  </si>
  <si>
    <t>Ручка гелевая стираемая 0,5мм, синий, корп. синий "Frixion Point" BL-FRP5 (L) Pilot</t>
  </si>
  <si>
    <t>00-00046958</t>
  </si>
  <si>
    <t>Ручка гелевая стираемая 0,5мм, синий, корп. синий "R-301 Магия" 45211 Erich Krause</t>
  </si>
  <si>
    <t>00-00094667</t>
  </si>
  <si>
    <t>Ручка гелевая стираемая 0,5мм, синий, корп. синий "Взгляд тигра" 59404 Феникс+</t>
  </si>
  <si>
    <t>00-00118067</t>
  </si>
  <si>
    <t>Ручка гелевая стираемая 0,5мм, синий, корп. тонир./синий "Магия Льда" 48010 Erich Krause</t>
  </si>
  <si>
    <t>00-00119267</t>
  </si>
  <si>
    <t>Ручка гелевая стираемая 0,7мм, зеленый, корп. зеленый "Frixion Point" BL-FR-7 (G) Pilot</t>
  </si>
  <si>
    <t>00-00046962</t>
  </si>
  <si>
    <t>Ручка гелевая стираемая 0,7мм, красный, корп. красный "Frixion Point" BL-FR-7 (R) Pilot</t>
  </si>
  <si>
    <t>00-00046963</t>
  </si>
  <si>
    <t>Ручка гелевая стираемая 0,7мм, синий, корп. ассорти "Grade" 144208 Brauberg</t>
  </si>
  <si>
    <t>00-00134179</t>
  </si>
  <si>
    <t>Ручка гелевая стираемая 0,7мм, синий, корп. ассорти "Пиши-Стирай" 59442 Феникс+</t>
  </si>
  <si>
    <t>00-00103202</t>
  </si>
  <si>
    <t>Ручка гелевая стираемая 0,7мм, синий, корп. синий "Frixion Point" BL-FR-7 (L) Pilot</t>
  </si>
  <si>
    <t>24817</t>
  </si>
  <si>
    <t>Ручка гелевая стираемая автомат. 0,5мм, синий, корп. ассорти "Юниор Дино-арт" 63696 Erich Krause</t>
  </si>
  <si>
    <t>00-00145239</t>
  </si>
  <si>
    <t>Ручка шариковая стираемая 0,7мм, синий, корп. синий F826101 Tratto</t>
  </si>
  <si>
    <t>00-00138475</t>
  </si>
  <si>
    <t>Ручка шариковая стираемая 0,7мм, черный, корп. черный F826103 Tratto</t>
  </si>
  <si>
    <t>00-00142237</t>
  </si>
  <si>
    <t>Ручка шариковая стираемая 1,2мм, оранжевый, корп. бежевый "Replay" S0851461 Paper Mate</t>
  </si>
  <si>
    <t>00-00048274</t>
  </si>
  <si>
    <t>Ручка шариковая стираемая 1,2мм, розовый, корп. бежевый "Replay" S0851441 Paper Mate</t>
  </si>
  <si>
    <t>00-00058556</t>
  </si>
  <si>
    <t>Ручки шариковые</t>
  </si>
  <si>
    <t>Петля-держатель для ручек, с липкой основой, черная 2905.С/2-107 ДПС (2 шт)</t>
  </si>
  <si>
    <t>00-00089651</t>
  </si>
  <si>
    <t>Ручка шар "AVOCADO" синяя</t>
  </si>
  <si>
    <t>00-00085422</t>
  </si>
  <si>
    <t>Ручка шар. 0,5мм, синий, ассорти корп. "Primavera" 20-0293/70 Bruno Visconti</t>
  </si>
  <si>
    <t>00-00144569</t>
  </si>
  <si>
    <t>Ручка шар. 0,5мм, синий, игольч., тонир. корп. "Slim" 1258564 Attache</t>
  </si>
  <si>
    <t>00-00121553</t>
  </si>
  <si>
    <t>Ручка шар. 0,5мм, синий, игольч., тонир. корп. AA-927 Attache</t>
  </si>
  <si>
    <t>00-00148430</t>
  </si>
  <si>
    <t>Ручка шар. 0,5мм, синий, коралловый корп. "Monaco" 20-0125/20-0 Bruno Visconti</t>
  </si>
  <si>
    <t>00-00112609</t>
  </si>
  <si>
    <t>Ручка шар. 0,5мм, синий, коричневый "Баланс" 71860 Феникс+</t>
  </si>
  <si>
    <t>00-00151273</t>
  </si>
  <si>
    <t>Ручка шар. 0,5мм, синий, лавандовый корп. "Monaco" 20-0125/16 Bruno Visconti.</t>
  </si>
  <si>
    <t>00-00125723</t>
  </si>
  <si>
    <t>Ручка шар. 0,5мм, синий, рисунок на корп. "Бунтарский дух" 67408 Феникс+</t>
  </si>
  <si>
    <t>00-00151723</t>
  </si>
  <si>
    <t>Ручка шар. 0,5мм, синий, рисунок на корп. "Вязаные звери" 71666 Феникс+</t>
  </si>
  <si>
    <t>00-00151724</t>
  </si>
  <si>
    <t>Ручка шар. 0,5мм, синий, рисунок на корп. "Девчонка в шапке" 72896 Феникс+</t>
  </si>
  <si>
    <t>00-00151683</t>
  </si>
  <si>
    <t>Ручка шар. 0,5мм, синий, синий корп. "Monaco" 20-0125/07 Bruno Visconti</t>
  </si>
  <si>
    <t>00-00066509</t>
  </si>
  <si>
    <t>Ручка шар. 0,7 мм, синий, ассорти корп. "Shadow" BSBP004-case-MIX/Shadow Be Smart</t>
  </si>
  <si>
    <t>00-00145730</t>
  </si>
  <si>
    <t>Ручка шар. 0,7м, синий, тонир. синий корп. "LC-Blue" BPTN_42993 OfficeSpace</t>
  </si>
  <si>
    <t>00-00151151</t>
  </si>
  <si>
    <t>Ручка шар. 0,7мм, зеленый, черн./зелен. корп. "Jetstream" SX-101-07 102184 UNI</t>
  </si>
  <si>
    <t>00-00044522</t>
  </si>
  <si>
    <t>Ручка шар. 0,7мм, красный, оранж. корп. "R-301 Охра" 43196 Erich Krause</t>
  </si>
  <si>
    <t>00-00061224</t>
  </si>
  <si>
    <t>Ручка шар. 0,7мм, красный, прозрач. корп. "Economy. Elementary" 737054 Attache</t>
  </si>
  <si>
    <t>00-00110460</t>
  </si>
  <si>
    <t>Ручка шар. 0,7мм, красный, прозрач. корп. BPr_15931 OfficeSpace</t>
  </si>
  <si>
    <t>00-00064621</t>
  </si>
  <si>
    <t>Ручка шар. 0,7мм, красный, черн./красн. корп. "Jetstream" SX-101-07 66240 UNI</t>
  </si>
  <si>
    <t>36969</t>
  </si>
  <si>
    <t>Ручка шар. 0,7мм, розовый, розовый корп. "Liner. Classic" 808/56 F Stabilo</t>
  </si>
  <si>
    <t>00-00079116</t>
  </si>
  <si>
    <t>Ручка шар. 0,7мм, синий, ассорти корп. "Crystal Paw" MS_02910 MESHU</t>
  </si>
  <si>
    <t>00-00130818</t>
  </si>
  <si>
    <t>Ручка шар. 0,7мм, синий, ассорти корп. "R-301 Весна" 31059 Erich Krause</t>
  </si>
  <si>
    <t>32518</t>
  </si>
  <si>
    <t>Ручка шар. 0,7мм, синий, ассорти корп. "R-301 Волшебный питомец63071 Erich Krause</t>
  </si>
  <si>
    <t>00-00145235</t>
  </si>
  <si>
    <t>Ручка шар. 0,7мм, синий, ассорти корп. "R-301 Ну, Погоди! Каникулы" 62638/63070 Erich Krause</t>
  </si>
  <si>
    <t>00-00145237</t>
  </si>
  <si>
    <t>Ручка шар. 0,7мм, синий, ассорти корп. "Slender Риф" 63095 Erich Krause</t>
  </si>
  <si>
    <t>00-00142154</t>
  </si>
  <si>
    <t>Ручка шар. 0,7мм, синий, ассорти корп., брелок 10028</t>
  </si>
  <si>
    <t>00-00060236</t>
  </si>
  <si>
    <t>Ручка шар. 0,7мм, синий, бирюзовый корп. "Jetstream" SX-101-07FL 120355 UNI</t>
  </si>
  <si>
    <t>00-00075596</t>
  </si>
  <si>
    <t>Ручка шар. 0,7мм, синий, голубой корп. "Jetstream" SX-101-07FL 138587 UNI</t>
  </si>
  <si>
    <t>00-00127747</t>
  </si>
  <si>
    <t>Ручка шар. 0,7мм, синий, игольч., фигурн. корп. "Lady Beetle" AL5892 Alingar</t>
  </si>
  <si>
    <t>00-00074924</t>
  </si>
  <si>
    <t>Ручка шар. 0,7мм, синий, игольч., фигурн. корп. "Miss Bee" AL5891 Alingar</t>
  </si>
  <si>
    <t>00-00074925</t>
  </si>
  <si>
    <t>Ручка шар. 0,7мм, синий, лаванда корп. "Jetstream" SX-101-07FL 138588 UNI</t>
  </si>
  <si>
    <t>00-00127748</t>
  </si>
  <si>
    <t>Ручка шар. 0,7мм, синий, оранж. корп. "R-301 Охра Грип" 39531 Erich Krause</t>
  </si>
  <si>
    <t>00-00045105</t>
  </si>
  <si>
    <t>Ручка шар. 0,7мм, синий, оранж. корп. "R-301 Охра" 22187/43194 Erich Krause</t>
  </si>
  <si>
    <t>31899</t>
  </si>
  <si>
    <t>Ручка шар. 0,7мм, синий, оранжевый корп. "ULTRA ORANGE" 143562 Brauberg</t>
  </si>
  <si>
    <t>00-00093592</t>
  </si>
  <si>
    <t>Ручка шар. 0,7мм, синий, прозрач. корп. "944" 14-1493 Workmate</t>
  </si>
  <si>
    <t>00-00139559</t>
  </si>
  <si>
    <t>Ручка шар. 0,7мм, синий, прозрач. корп. "Economy" 435633 Attache</t>
  </si>
  <si>
    <t>00-00097507</t>
  </si>
  <si>
    <t>Ручка шар. 0,7мм, синий, прозрач. корп. "LC" BPBAR_42931 OfficeSpace</t>
  </si>
  <si>
    <t>00-00138950</t>
  </si>
  <si>
    <t>Ручка шар. 0,7мм, синий, прозрач. корп. BP927BU_1263 OfficeSpace</t>
  </si>
  <si>
    <t>00-00127938</t>
  </si>
  <si>
    <t>Ручка шар. 0,7мм, синий, прозрач. корп. D00366-BL Dolce Costo</t>
  </si>
  <si>
    <t>00-00096303</t>
  </si>
  <si>
    <t>Ручка шар. 0,7мм, синий, прозрач. корп. АА927-ВL BEIFA</t>
  </si>
  <si>
    <t>00528</t>
  </si>
  <si>
    <t>Ручка шар. 0,7мм, синий, розовый корп. "Jetstream" SX-101-07FL 120356 UNI</t>
  </si>
  <si>
    <t>00-00075597</t>
  </si>
  <si>
    <t>Ручка шар. 0,7мм, синий, синий тонир. корп. "X-333" 142828 Brauberg</t>
  </si>
  <si>
    <t>00-00079978</t>
  </si>
  <si>
    <t>Ручка шар. 0,7мм, синий, тонир. корп. АА-927 142809 Staff</t>
  </si>
  <si>
    <t>00-00072891</t>
  </si>
  <si>
    <t>Ручка шар. 0,7мм, синий, тонир. синий дымчатый корп. "Liner" 808FT5041 Stabilo.</t>
  </si>
  <si>
    <t>00-00132481</t>
  </si>
  <si>
    <t>Ручка шар. 0,7мм, синий, черн./синий корп. "Jetstream" SX-101-07 66239 UNI</t>
  </si>
  <si>
    <t>36968</t>
  </si>
  <si>
    <t>Ручка шар. 0,7мм, черный, прозрач. корп. "Economy. Elementary" 737053 Attache</t>
  </si>
  <si>
    <t>00-00110459</t>
  </si>
  <si>
    <t>Ручка шар. 0,7мм, черный, прозрач. корп. BP927BK_1269 OfficeSpace</t>
  </si>
  <si>
    <t>00-00100345</t>
  </si>
  <si>
    <t>Ручка шар. 0,7мм, черный, прозрач. корп. АА927 BEIFA</t>
  </si>
  <si>
    <t>34798</t>
  </si>
  <si>
    <t>Ручка шар. 0,7мм, черный, черный корп. "Jetstream" SX-101-07 66238 UNI</t>
  </si>
  <si>
    <t>36967</t>
  </si>
  <si>
    <t>Ручка шар. 1,0мм, зеленый, прозрач корп. "Basic Budget BP-02" 143761 Staff</t>
  </si>
  <si>
    <t>00-00145443</t>
  </si>
  <si>
    <t>Ручка шар. 1,0мм, зеленый, прозрач. корп. "Tribase" CBp_10904 Berlingo</t>
  </si>
  <si>
    <t>00-00074423</t>
  </si>
  <si>
    <t>Ручка шар. 1,0мм, красный, игольч., тонир. корп. "Candee" FO-027 RED Flexoffice</t>
  </si>
  <si>
    <t>00-00048077</t>
  </si>
  <si>
    <t>Ручка шар. 1,0мм, красный, прозрач. корп. "Basic Budget BP-04" 143870 Staff</t>
  </si>
  <si>
    <t>00-00124650</t>
  </si>
  <si>
    <t>Ручка шар. 1,0мм, красный, прозрач. корп. "Line" 141341 Brauberg</t>
  </si>
  <si>
    <t>00-00082662</t>
  </si>
  <si>
    <t>Ручка шар. 1,0мм, красный, прозрач. корп. "R-301 Классика" 22031/43186 Erich Krause</t>
  </si>
  <si>
    <t>21266</t>
  </si>
  <si>
    <t>Ручка шар. 1,0мм, красный, прозрач. корп. "Tribase" CBp_10903 Berlingo</t>
  </si>
  <si>
    <t>00-00074424</t>
  </si>
  <si>
    <t>Ручка шар. 1,0мм, красный, прозрач. корп. BP927RD_1266 OfficeSpace</t>
  </si>
  <si>
    <t>00-00077078</t>
  </si>
  <si>
    <t>Ручка шар. 1,0мм, синий, ассорти корп. "Primavera" 20-0264/70 Bruno Visconti</t>
  </si>
  <si>
    <t>00-00144571</t>
  </si>
  <si>
    <t>Ручка шар. 1,0мм, синий, голубой корп. "Round Stic" 934598/921403 Bic</t>
  </si>
  <si>
    <t>00-00106420</t>
  </si>
  <si>
    <t>Ручка шар. 1,0мм, синий, игольч., тонир. корп. "Candee" FO-027 BLUE Flexoffice</t>
  </si>
  <si>
    <t>00-00048075</t>
  </si>
  <si>
    <t>Ручка шар. 1,0мм, синий, оранж. корп. "Basic Orange BP-01" 143740 Staff</t>
  </si>
  <si>
    <t>00-00107394</t>
  </si>
  <si>
    <t>Ручка шар. 1,0мм, синий, оранжевый корп. "ORANGE Line" 143331 Brauberg</t>
  </si>
  <si>
    <t>00-00080154</t>
  </si>
  <si>
    <t>Ручка шар. 1,0мм, синий, прозрач корп. "Basic BP-01" 141672 Staff</t>
  </si>
  <si>
    <t>00-00042295</t>
  </si>
  <si>
    <t>Ручка шар. 1,0мм, синий, прозрач корп. "BP-03" 143742 Staff</t>
  </si>
  <si>
    <t>00-00118405</t>
  </si>
  <si>
    <t>Ручка шар. 1,0мм, синий, прозрач. корп. "Basic Budget BP-02" 143758 Staff</t>
  </si>
  <si>
    <t>00-00097297</t>
  </si>
  <si>
    <t>Ручка шар. 1,0мм, синий, прозрач. корп. "R-301 Классика Грип" 39527 Erich Krause</t>
  </si>
  <si>
    <t>00-00045101</t>
  </si>
  <si>
    <t>Ручка шар. 1,0мм, синий, прозрач. корп. "R-301 Классика" 22029/43184 Erich Krause</t>
  </si>
  <si>
    <t>21264</t>
  </si>
  <si>
    <t>Ручка шар. 1,0мм, синий, прозрач. корп. WC-005 Calligrata</t>
  </si>
  <si>
    <t>00-00151880</t>
  </si>
  <si>
    <t>Ручка шар. 1,0мм, синий, серый корп. "Venezia Pragmatico" 20-0384/03 Bruno Visconti</t>
  </si>
  <si>
    <t>00-00132932</t>
  </si>
  <si>
    <t>Ручка шар. 1,0мм, черный, игольч., тонир. корп. "Candee" FO-027 BLACK Flexoffice</t>
  </si>
  <si>
    <t>00-00048076</t>
  </si>
  <si>
    <t>Ручка шар. 1,0мм, черный, прозрач корп. "Basic Budget BP-02" 143759 Staff</t>
  </si>
  <si>
    <t>00-00102909</t>
  </si>
  <si>
    <t>Ручка шар. 1,0мм, черный, прозрач корп. "Basic Budget BP-04" 143869 Staff</t>
  </si>
  <si>
    <t>00-00152377</t>
  </si>
  <si>
    <t>Ручка шар. 1,0мм, черный, прозрач. корп. "R-301 Классика Грип" 39528 Erich Krause</t>
  </si>
  <si>
    <t>00-00045102</t>
  </si>
  <si>
    <t>Ручка шар. 1,0мм, черный, прозрач. корп. "Tribase" CBp_10901 Berlingo</t>
  </si>
  <si>
    <t>00-00107762</t>
  </si>
  <si>
    <t>Ручка шар. 1,2мм, синий, белый корп. "Cristal UP" 142916 Bic</t>
  </si>
  <si>
    <t>00-00146894</t>
  </si>
  <si>
    <t>Ручка шар. 1,2мм, синий, тонир. синий корп. "Звезда" 65681 Erich Krause</t>
  </si>
  <si>
    <t>00-00152035</t>
  </si>
  <si>
    <t>Ручка шар. 1мм, синий, рисунок на корп. "Лучший из лучших" 9826391 ArtFox</t>
  </si>
  <si>
    <t>00-00139903</t>
  </si>
  <si>
    <t>Ручка шар. д/левшей 0,7мм, синий, синий корп. "Angular" 743538 Flair</t>
  </si>
  <si>
    <t>00-00064644</t>
  </si>
  <si>
    <t>Ручка шар. д/левшей масл. осн. 0,7мм, синий, ассорти корп. "LeftRight" 6318/41F Stabilo</t>
  </si>
  <si>
    <t>25054</t>
  </si>
  <si>
    <t>Ручка шар. д/левшей масл.осн 0,5мм, синий, ассорти корп. "ErgoLine Kids Неон" 63116 Erich Krause</t>
  </si>
  <si>
    <t>00-00144292</t>
  </si>
  <si>
    <t>Ручка шар. левша/правша 0,7мм, синий, ассорти корп. "Initial" CBp_70700 Berlingo</t>
  </si>
  <si>
    <t>00-00124962</t>
  </si>
  <si>
    <t>Ручка шар. масл. осн. 0,4мм, синий, ассорти "Primavera" 20-0204/70 Bruno Visconti</t>
  </si>
  <si>
    <t>00-00145553</t>
  </si>
  <si>
    <t>Ручка шар. масл. осн. 0,4мм, синий, игольч., черный корп. "I-10 Nero" CBp_40020 Berlingo</t>
  </si>
  <si>
    <t>00-00144825</t>
  </si>
  <si>
    <t>Ручка шар. масл. осн. 0,5мм, голубой, прозрач. корп. "MC Gold" BMC-12 MunHwa</t>
  </si>
  <si>
    <t>00-00081434</t>
  </si>
  <si>
    <t>Ручка шар. масл. осн. 0,5мм, зеленый, прозрач. корп. "MC Gold" BMC-04 MunHwa</t>
  </si>
  <si>
    <t>00-00052658</t>
  </si>
  <si>
    <t>Ручка шар. масл. осн. 0,5мм, красный, прозрач. корп. "MC Gold" МС-03/BMC-03 MunHwa</t>
  </si>
  <si>
    <t>17243</t>
  </si>
  <si>
    <t>Ручка шар. масл. осн. 0,5мм, красный, прозрач. корп. "X-ONE" 143989 Brauberg</t>
  </si>
  <si>
    <t>00-00152386</t>
  </si>
  <si>
    <t>Ручка шар. масл. осн. 0,5мм, красный, тонир. корп. "Feel it" BX485-B Pentel</t>
  </si>
  <si>
    <t>00-00051569</t>
  </si>
  <si>
    <t>Ручка шар. масл. осн. 0,5мм, синий, ассорти корп. "ErgoLine Kids Пастель" 62037 Erich Krause</t>
  </si>
  <si>
    <t>00-00135674</t>
  </si>
  <si>
    <t>Ручка шар. масл. осн. 0,5мм, синий, игольч., прозрач. корп. "Bolly" BK425-C Pentel</t>
  </si>
  <si>
    <t>00-00078366</t>
  </si>
  <si>
    <t>Ручка шар. масл. осн. 0,5мм, синий, игольч., синий корп. "Sting" BP_067932 Hatber</t>
  </si>
  <si>
    <t>00-00106396</t>
  </si>
  <si>
    <t>Ручка шар. масл. осн. 0,5мм, синий, прозрач. корп. "MC Gold" МС-02/BMC-02 MunHwa</t>
  </si>
  <si>
    <t>17242</t>
  </si>
  <si>
    <t>Ручка шар. масл. осн. 0,5мм, синий, тонир. корп. "Feel it" BX485-C Pentel</t>
  </si>
  <si>
    <t>00-00051570</t>
  </si>
  <si>
    <t>Ручка шар. масл. осн. 0,5мм, синий, тонир. синий корп. "927 PRO. Writing 3.0" 144337 Brauberg</t>
  </si>
  <si>
    <t>00-00152068</t>
  </si>
  <si>
    <t>Ручка шар. масл. осн. 0,5мм, фиолетовый, прозрач. корп. "MC Gold" BMC-09 MunHwa</t>
  </si>
  <si>
    <t>00-00052660</t>
  </si>
  <si>
    <t>Ручка шар. масл. осн. 0,5мм, черный, тонир. корп. "Feel it" BX485-A Pentel</t>
  </si>
  <si>
    <t>00-00051568</t>
  </si>
  <si>
    <t>Ручка шар. масл. осн. 0,5мм, черный, черный корп. "Re-liner" 868/1-46 Stabilo</t>
  </si>
  <si>
    <t>00-00143943</t>
  </si>
  <si>
    <t>Ручка шар. масл. осн. 0,7м, синий, прозрач. корп. "N-Joy" BP_21959 OfficeSpace</t>
  </si>
  <si>
    <t>00-00151498</t>
  </si>
  <si>
    <t>Ручка шар. масл. осн. 0,7мм, зеленый, игольч., прозрач. корп. "800" РШ-30358 СТАММ</t>
  </si>
  <si>
    <t>00-00148573</t>
  </si>
  <si>
    <t>Ручка шар. масл. осн. 0,7мм, зеленый, игольч., прозрач. корп. "My-Tech" 2240/25 Pensan</t>
  </si>
  <si>
    <t>00-00118233</t>
  </si>
  <si>
    <t>Ручка шар. масл. осн. 0,7мм, зеленый, оранж. корп. "Slender Охра" 63092 Erich Krause</t>
  </si>
  <si>
    <t>00-00140488</t>
  </si>
  <si>
    <t>Ручка шар. масл. осн. 0,7мм, зеленый, тонир. зелен. корп. "555" РШ-30402 СТАММ</t>
  </si>
  <si>
    <t>00-00150056</t>
  </si>
  <si>
    <t>Ручка шар. масл. осн. 0,7мм, зеленый, тонир. корп. "Feel it" BX487-D Pentel</t>
  </si>
  <si>
    <t>00-00051766</t>
  </si>
  <si>
    <t>Ручка шар. масл. осн. 0,7мм, зеленый, тонир. корп. "Trinity" BP_085302 Hatber</t>
  </si>
  <si>
    <t>00-00135650</t>
  </si>
  <si>
    <t>Ручка шар. масл. осн. 0,7мм, зеленый, тонир. корп."Super Grip"  BPS-GG- F (G) Pilot</t>
  </si>
  <si>
    <t>00-00078447</t>
  </si>
  <si>
    <t>Ручка шар. масл. осн. 0,7мм, красный, игольч., красный корп. "Neo. Original" 46517 Erich Krause</t>
  </si>
  <si>
    <t>00-00083930</t>
  </si>
  <si>
    <t>Ручка шар. масл. осн. 0,7мм, красный, игольч., прозрач. корп. "800" РШ-30360 СТАММ</t>
  </si>
  <si>
    <t>00-00148574</t>
  </si>
  <si>
    <t>Ручка шар. масл. осн. 0,7мм, красный, игольч., прозрач. корп. "My-Tech" 2240/25 Pensan</t>
  </si>
  <si>
    <t>00-00118234</t>
  </si>
  <si>
    <t>Ручка шар. масл. осн. 0,7мм, красный, игольч., прозрач. корп. "Ультра-10 Классика" 39433 Erich Kr</t>
  </si>
  <si>
    <t>00-00142323</t>
  </si>
  <si>
    <t>Ручка шар. масл. осн. 0,7мм, красный, красный корп. "Excel" 828/40F Stabilo</t>
  </si>
  <si>
    <t>00-00052738</t>
  </si>
  <si>
    <t>Ручка шар. масл. осн. 0,7мм, красный, тонир. корп. "Feel it" BX487-B Pentel</t>
  </si>
  <si>
    <t>00-00051765</t>
  </si>
  <si>
    <t>Ручка шар. масл. осн. 0,7мм, красный, тонир. корп. "Trinity" BP_085301 Hatber</t>
  </si>
  <si>
    <t>00-00135649</t>
  </si>
  <si>
    <t>Ручка шар. масл. осн. 0,7мм, св.-синий, игольч., оранж. корп. "Skyline" CBp_07130 Berlingo</t>
  </si>
  <si>
    <t>00-00063023</t>
  </si>
  <si>
    <t>Ручка шар. масл. осн. 0,7мм, синий, ассорти корп. "Aviator Pastel" CBp_07512 Berlingo</t>
  </si>
  <si>
    <t>00-00144822</t>
  </si>
  <si>
    <t>Ручка шар. масл. осн. 0,7мм, синий, ассорти корп. "Aviator Vintage" CBp_07513 Berlingo</t>
  </si>
  <si>
    <t>00-00144823</t>
  </si>
  <si>
    <t>Ручка шар. масл. осн. 0,7мм, синий, ассорти корп. "Cute Cats" MS_51282 MESHU</t>
  </si>
  <si>
    <t>00-00130821</t>
  </si>
  <si>
    <t>Ручка шар. масл. осн. 0,7мм, синий, ассорти корп. "MatePen Pastel" CBp_70947_12 Berlingo</t>
  </si>
  <si>
    <t>00-00151770</t>
  </si>
  <si>
    <t>Ручка шар. масл. осн. 0,7мм, синий, ассорти корп. "MatePen Vintage" CBp_70946_12 Berlingo</t>
  </si>
  <si>
    <t>00-00151769</t>
  </si>
  <si>
    <t>Ручка шар. масл. осн. 0,7мм, синий, ассорти корп. "Severe Стиль Аниме" 61052 Erich Krause</t>
  </si>
  <si>
    <t>00-00134986</t>
  </si>
  <si>
    <t>Ручка шар. масл. осн. 0,7мм, синий, ассорти корп. "Severe Стиль Классика" 48079 Erich Krause</t>
  </si>
  <si>
    <t>00-00125729</t>
  </si>
  <si>
    <t>Ручка шар. масл. осн. 0,7мм, синий, ассорти корп. "Россия" BP_088544 Hatber</t>
  </si>
  <si>
    <t>00-00143773</t>
  </si>
  <si>
    <t>Ручка шар. масл. осн. 0,7мм, синий, игольч., ассорти корп. "BOMB GT Colo" 143346 Brauberg</t>
  </si>
  <si>
    <t>00-00085252</t>
  </si>
  <si>
    <t>Ручка шар. масл. осн. 0,7мм, синий, игольч., ассорти корп. "Color Zone stick" CBp_70950 Berlingo</t>
  </si>
  <si>
    <t>00-00082475</t>
  </si>
  <si>
    <t>Ручка шар. масл. осн. 0,7мм, синий, игольч., ассорти корп. "Neo Коктейль" 33518 Erich Krause</t>
  </si>
  <si>
    <t>36888</t>
  </si>
  <si>
    <t>Ручка шар. масл. осн. 0,7мм, синий, игольч., ассорти корп. "Neo Пастель" 55380 Erich Krause</t>
  </si>
  <si>
    <t>00-00119639</t>
  </si>
  <si>
    <t>Ручка шар. масл. осн. 0,7мм, синий, игольч., ассорти корп. "Каштанка" 63099 Erich Krause</t>
  </si>
  <si>
    <t>00-00142155</t>
  </si>
  <si>
    <t>Ручка шар. масл. осн. 0,7мм, синий, игольч., оранж. корп. "Slender Охра" 63089 Erich Krause</t>
  </si>
  <si>
    <t>00-00141005</t>
  </si>
  <si>
    <t>Ручка шар. масл. осн. 0,7мм, синий, игольч., прозрач. корп. "Extra Glide GT" 142681 Brauberg</t>
  </si>
  <si>
    <t>00-00084759</t>
  </si>
  <si>
    <t>Ручка шар. масл. осн. 0,7мм, синий, игольч., прозрач. корп. "Ультра-10 Классика" 13873 Erich Krause</t>
  </si>
  <si>
    <t>15862</t>
  </si>
  <si>
    <t>Ручка шар. масл. осн. 0,7мм, синий, игольч., прозрач. корп. "Ультра-20 Классика" 13875 Erich Krause</t>
  </si>
  <si>
    <t>15864</t>
  </si>
  <si>
    <t>Ручка шар. масл. осн. 0,7мм, синий, игольч., прозрач. корп. "Ультра-30 Классик" 19613 Erich Krause</t>
  </si>
  <si>
    <t>28973</t>
  </si>
  <si>
    <t>Ручка шар. масл. осн. 0,7мм, синий, игольч., серый корп. "i-Stick Poin" 144021 Brauberg</t>
  </si>
  <si>
    <t>00-00137802</t>
  </si>
  <si>
    <t>Ручка шар. масл. осн. 0,7мм, синий, игольч., синий корп. "xGold" CBp_07500 Berlingo</t>
  </si>
  <si>
    <t>00-00094571</t>
  </si>
  <si>
    <t>Ручка шар. масл. осн. 0,7мм, синий, игольч., тонир. корп. "Neo Original" 46515 Erich Krause</t>
  </si>
  <si>
    <t>00-00083929</t>
  </si>
  <si>
    <t>Ручка шар. масл. осн. 0,7мм, синий, игольч., тонир. корп. "Tone" OBGP_1922 OfficeSpace</t>
  </si>
  <si>
    <t>00-00120242</t>
  </si>
  <si>
    <t>Ручка шар. масл. осн. 0,7мм, синий, игольч., черный корп. ассорти "Neo. Акцент" 55386 Erich Krause</t>
  </si>
  <si>
    <t>00-00108442</t>
  </si>
  <si>
    <t>Ручка шар. масл. осн. 0,7мм, синий, игольч.,ассорти корп. "Neo Объятия панды" 63101 Erich Krause</t>
  </si>
  <si>
    <t>00-00142156</t>
  </si>
  <si>
    <t>Ручка шар. масл. осн. 0,7мм, синий, оранж. корп. "Tribase Orange" CBp_70910 Berlingo</t>
  </si>
  <si>
    <t>00-00148967</t>
  </si>
  <si>
    <t>Ручка шар. масл. осн. 0,7мм, синий, оранж. корп. "Trinity orange" BP_083437 Hatber</t>
  </si>
  <si>
    <t>00-00135647</t>
  </si>
  <si>
    <t>Ручка шар. масл. осн. 0,7мм, синий, прозрач. корп. BPS-GP-F (L) Pilot</t>
  </si>
  <si>
    <t>24818</t>
  </si>
  <si>
    <t>Ручка шар. масл. осн. 0,7мм, синий, синий корп. "Kids Stick&amp;Grip Neon" (уп*2шт) 58525 Erich Krause</t>
  </si>
  <si>
    <t>00-00131803</t>
  </si>
  <si>
    <t>Ручка шар. масл. осн. 0,7мм, синий, тонир. корп. "Feel it" BX487-C Pentel</t>
  </si>
  <si>
    <t>00-00051534</t>
  </si>
  <si>
    <t>Ручка шар. масл. осн. 0,7мм, синий, тонир. корп. "MC Gold" BMC07-02 MunHwa</t>
  </si>
  <si>
    <t>00-00060216</t>
  </si>
  <si>
    <t>Ручка шар. масл. осн. 0,7мм, синий, фольгир. корп. "MaxGlider" 45213 Erich Krause</t>
  </si>
  <si>
    <t>00-00075177</t>
  </si>
  <si>
    <t>Ручка шар. масл. осн. 0,7мм, черный, игольч., прозрач. корп. "800" РШ-30356 Стамм</t>
  </si>
  <si>
    <t>00-00144100</t>
  </si>
  <si>
    <t>Ручка шар. масл. осн. 0,7мм, черный, игольч., прозрач. корп. "My-Tech" 2240/25 Pensan</t>
  </si>
  <si>
    <t>00-00118235</t>
  </si>
  <si>
    <t>Ручка шар. масл. осн. 0,7мм, черный, игольч., прозрач. корп. "Ультра-10 Классика" 13874 Erich Krause</t>
  </si>
  <si>
    <t>15863</t>
  </si>
  <si>
    <t>Ручка шар. масл. осн. 0,7мм, черный, игольч., прозрач. корп. "Ультра-20 Классика" 13876 Erich Krause</t>
  </si>
  <si>
    <t>15865</t>
  </si>
  <si>
    <t>Ручка шар. масл. осн. 0,7мм, черный, игольч., черный корп. "Neo. Original" 46516 Erich Krause</t>
  </si>
  <si>
    <t>00-00119251</t>
  </si>
  <si>
    <t>Ручка шар. масл. осн. 0,7мм, черный, прозрач. корп. BPS-GP-F (B) Pilot</t>
  </si>
  <si>
    <t>00-00078451</t>
  </si>
  <si>
    <t>Ручка шар. масл. осн. 0,7мм, черный, тонир. корп. "Feel it" BX487-A Pentel</t>
  </si>
  <si>
    <t>00-00051533</t>
  </si>
  <si>
    <t>Ручка шар. масл. осн. 0,7мм, черный, тонир. корп. "Trinity" BP_085300 Hatber</t>
  </si>
  <si>
    <t>00-00135648</t>
  </si>
  <si>
    <t>Ручка шар. масл. осн. 0,7мм, черный, тонир. корп."Super Grip"  BPS-GG- F (B) Pilot</t>
  </si>
  <si>
    <t>00-00078448</t>
  </si>
  <si>
    <t>Ручка шар. масл. осн. 0,7мм, черный, фольгир. корп. "MaxGlider" 45214 Erich Krause</t>
  </si>
  <si>
    <t>00-00075178</t>
  </si>
  <si>
    <t>Ручка шар. масл. осн. 1,0мм, зеленый, прозрач. корп. "51 Classic" 40163/04 Corvina</t>
  </si>
  <si>
    <t>00544</t>
  </si>
  <si>
    <t>Ручка шар. масл. осн. 1,0мм, красный, игольч., красн. корп. "U-108 Original" 47597 ErichKraus</t>
  </si>
  <si>
    <t>00-00086899</t>
  </si>
  <si>
    <t>Ручка шар. масл. осн. 1,0мм, красный, игольч., прозрач. корп. "U-108 Классика " 47567 Erich K</t>
  </si>
  <si>
    <t>00-00087485</t>
  </si>
  <si>
    <t>Ручка шар. масл. осн. 1,0мм, красный, прозрач. корп. "51 Classic" 40163/03 Corvina</t>
  </si>
  <si>
    <t>02390</t>
  </si>
  <si>
    <t>Ручка шар. масл. осн. 1,0мм, красный, тонир. корп. "Feel it" BX490-B Pentel</t>
  </si>
  <si>
    <t>00-00051572</t>
  </si>
  <si>
    <t>Ручка шар. масл. осн. 1,0мм, синий, ассорти корп. "PrimeWrite.Basic.Original" 20-0295/05 Bruno Visco</t>
  </si>
  <si>
    <t>00-00130083</t>
  </si>
  <si>
    <t>Ручка шар. масл. осн. 1,0мм, синий, игольч., ассорти корп. "U-108 Цветущая нежность" 61020 Erich Kr</t>
  </si>
  <si>
    <t>00-00133104</t>
  </si>
  <si>
    <t>Ручка шар. масл. осн. 1,0мм, синий, игольч., ассорти корп. "U-109 Неон Грип" 47612 Erich Kraus</t>
  </si>
  <si>
    <t>00-00101260</t>
  </si>
  <si>
    <t>Ручка шар. масл. осн. 1,0мм, синий, игольч., оранж корп. "U-109 Охра Грип" 47591 Erich Kraus</t>
  </si>
  <si>
    <t>00-00086903</t>
  </si>
  <si>
    <t>Ручка шар. масл. осн. 1,0мм, синий, игольч., прозрач. корп. "U-108 Классика" 47564 Erich Krause</t>
  </si>
  <si>
    <t>00-00087020</t>
  </si>
  <si>
    <t>Ручка шар. масл. осн. 1,0мм, синий, игольч., прозрач. корп. "U-109 Классика Грип" 47574 Erich K</t>
  </si>
  <si>
    <t>00-00094283</t>
  </si>
  <si>
    <t>Ручка шар. масл. осн. 1,0мм, синий, игольч., прозрач. корп. "U-109 Классика Грип" 53742 Erich Krause</t>
  </si>
  <si>
    <t>00-00119252</t>
  </si>
  <si>
    <t>Ручка шар. масл. осн. 1,0мм, синий, игольч., синий корп. "U-108 Original" 47595 Erich Krause</t>
  </si>
  <si>
    <t>00-00094841</t>
  </si>
  <si>
    <t>Ручка шар. масл. осн. 1,0мм, синий, игольч., синий корп. "U-109 Original Грип" 47608 Erich Kra</t>
  </si>
  <si>
    <t>00-00086893</t>
  </si>
  <si>
    <t>Ручка шар. масл. осн. 1,0мм, синий, игольч., черный корп. "U-108 Черная серия" 46777 Erich Krause</t>
  </si>
  <si>
    <t>00-00131666</t>
  </si>
  <si>
    <t>Ручка шар. масл. осн. 1,0мм, синий, прозрач. корп. "51 Classic" 40163/02 Corvina</t>
  </si>
  <si>
    <t>01885</t>
  </si>
  <si>
    <t>Ручка шар. масл. осн. 1,0мм, синий, прозрач. корп. "School" OBGP_1870 OfficeSpace</t>
  </si>
  <si>
    <t>00-00073265</t>
  </si>
  <si>
    <t>Ручка шар. масл. осн. 1,0мм, синий, прозрач. корп. "Slider Basic" 151103 Schneider</t>
  </si>
  <si>
    <t>00-00105277</t>
  </si>
  <si>
    <t>Ручка шар. масл. осн. 1,0мм, синий, прозрач. корп. "Tribase" CBp_10902 Berlingo</t>
  </si>
  <si>
    <t>00-00082640</t>
  </si>
  <si>
    <t>Ручка шар. масл. осн. 1,0мм, синий, прозрач. корп. "Оптима" РШ-30376 Стамм</t>
  </si>
  <si>
    <t>00-00041082</t>
  </si>
  <si>
    <t>Ручка шар. масл. осн. 1,0мм, синий, прозрач. корп. BPS-GP-M (L) Pilot</t>
  </si>
  <si>
    <t>00-00046969</t>
  </si>
  <si>
    <t>Ручка шар. масл. осн. 1,0мм, синий, прозрач. корп. KR973024 Keyroad</t>
  </si>
  <si>
    <t>00-00150804</t>
  </si>
  <si>
    <t>Ручка шар. масл. осн. 1,0мм, синий, тонир. корп. "Feel it" BX490-C Pentel</t>
  </si>
  <si>
    <t>00-00051573</t>
  </si>
  <si>
    <t>Ручка шар. масл. осн. 1,0мм, синий, тонир. корп. "MC Gold" BMC10-02 MunHwa</t>
  </si>
  <si>
    <t>00-00060215</t>
  </si>
  <si>
    <t>Ручка шар. масл. осн. 1,0мм, синий, тонир. корп. "Sign-Up" 2410/12 Pensan</t>
  </si>
  <si>
    <t>00-00118236</t>
  </si>
  <si>
    <t>Ручка шар. масл. осн. 1,0мм, черный, прозрач. корп. "51 Classic" 40163/01 Corvina</t>
  </si>
  <si>
    <t>00546</t>
  </si>
  <si>
    <t>Ручка шар. масл. осн. 1,0мм, черный, тонир. корп. "Feel it" BX490-A Pentel</t>
  </si>
  <si>
    <t>00-00051571</t>
  </si>
  <si>
    <t>Ручка шар. масл. осн. 1,0мм, черный, тонир. корп. "Sign-Up" 2410/12 Pensan</t>
  </si>
  <si>
    <t>00-00118237</t>
  </si>
  <si>
    <t>Ручка шар. масл. осн. 1,2мм, синий, тонир. корп. "Jet star" KR973501 Keyroad</t>
  </si>
  <si>
    <t>00-00149341</t>
  </si>
  <si>
    <t>Ручка шар. масл.осн. 0,5мм, синий, ассорти корп. "ErgoLine Kids Неон" 41539 Erich Krause</t>
  </si>
  <si>
    <t>00-00061326</t>
  </si>
  <si>
    <t>Ручка шар. масл.осн. 0,7мм, синий, игольч., прозрач. корп. "Max-Oil" 141701 Brauberg</t>
  </si>
  <si>
    <t>00-00118359</t>
  </si>
  <si>
    <t>Ручки шариковые автоматические</t>
  </si>
  <si>
    <t>Ручка шар. автомат. 0,38мм, синий, ассорти корп. "PointClick Zefir" 20-0377 Bruno Visconti</t>
  </si>
  <si>
    <t>00-00139596</t>
  </si>
  <si>
    <t>Ручка шар. автомат. 0,38мм, синий, ассорти корп. "PointClick.Original" 20-0379 Bruno Visconti</t>
  </si>
  <si>
    <t>00-00131331</t>
  </si>
  <si>
    <t>Ручка шар. автомат. 0,5мм, синий, ассорти корп. "Block" BSBP015-case-MIX1_1 Be Smart</t>
  </si>
  <si>
    <t>00-00151419</t>
  </si>
  <si>
    <t>Ручка шар. автомат. 0,5мм, синий, ассорти корп. "Карманная ручка Неон" 63686 Erich Krause</t>
  </si>
  <si>
    <t>00-00145467</t>
  </si>
  <si>
    <t>Ручка шар. автомат. 0,5мм, синий, бежевый корп. "Aesthetics" BSBP008-03-case Be Smart</t>
  </si>
  <si>
    <t>00-00110286</t>
  </si>
  <si>
    <t>Ручка шар. автомат. 0,5мм, синий, белый "Aesthetics" BSBP008-08-case Be Smart</t>
  </si>
  <si>
    <t>00-00124393</t>
  </si>
  <si>
    <t>Ручка шар. автомат. 0,5мм, синий, бордовый "Aesthetics" BSBP008-05-case Be Smart</t>
  </si>
  <si>
    <t>00-00124390</t>
  </si>
  <si>
    <t>Ручка шар. автомат. 0,5мм, синий, голубой "Aesthetics" BSBP008-07-case Be Smart</t>
  </si>
  <si>
    <t>00-00124392</t>
  </si>
  <si>
    <t>Ручка шар. автомат. 0,5мм, синий, мятный "Aesthetics" BSBP008-06-case Be Smart</t>
  </si>
  <si>
    <t>00-00124391</t>
  </si>
  <si>
    <t>Ручка шар. автомат. 0,5мм, синий, розовый корп. "Aesthetics" BSBP008-01-case Be Smart</t>
  </si>
  <si>
    <t>00-00110284</t>
  </si>
  <si>
    <t>Ручка шар. автомат. 0,5мм, синий, серый корп. "Aesthetics" BSBP008-04-case Be Smart</t>
  </si>
  <si>
    <t>00-00110287</t>
  </si>
  <si>
    <t>Ручка шар. автомат. 0,5мм, синий, черный корп. "Aesthetics" BSBP008-02-case Be Smart</t>
  </si>
  <si>
    <t>00-00110285</t>
  </si>
  <si>
    <t>Ручка шар. автомат. 0,7мм, 4-хцв., ассорти корп. S313 Deli</t>
  </si>
  <si>
    <t>00-00131782</t>
  </si>
  <si>
    <t>Ручка шар. автомат. 0,7мм, 4-хцв., прозрач./серый корп. "Arris" EQ182 Deli</t>
  </si>
  <si>
    <t>00-00134842</t>
  </si>
  <si>
    <t>Ручка шар. автомат. 0,7мм, 8-мицв., прозрач. корп. "Kids" 143937 Brauberg</t>
  </si>
  <si>
    <t>00-00115285</t>
  </si>
  <si>
    <t>Ручка шар. автомат. 0,7мм, красный, красный/черный корп. "Jetstream SXN-101-07" 172199 UNI</t>
  </si>
  <si>
    <t>36974</t>
  </si>
  <si>
    <t>Ручка шар. автомат. 0,7мм, синий, ассорти корп. "Arrow" EQ02736-1 Deli</t>
  </si>
  <si>
    <t>00-00150916</t>
  </si>
  <si>
    <t>Ручка шар. автомат. 0,7мм, синий, ассорти корп. "Arrow" EQ03236-1 Deli</t>
  </si>
  <si>
    <t>00-00150917</t>
  </si>
  <si>
    <t>Ручка шар. автомат. 0,7мм, синий, ассорти корп. "Atomic Heart" BP_085060 Hatber</t>
  </si>
  <si>
    <t>00-00134940</t>
  </si>
  <si>
    <t>Ручка шар. автомат. 0,7мм, синий, ассорти корп. "Balls" К19-028 Kite</t>
  </si>
  <si>
    <t>00-00074662</t>
  </si>
  <si>
    <t>Ручка шар. автомат. 0,7мм, синий, ассорти корп. "Beauty" BSBP007-case-MIX/Beauty Be Smart</t>
  </si>
  <si>
    <t>00-00151420</t>
  </si>
  <si>
    <t>Ручка шар. автомат. 0,7мм, синий, ассорти корп. "Feeling" BSBP015-case-MIX/Feeling Be Smart</t>
  </si>
  <si>
    <t>00-00151422</t>
  </si>
  <si>
    <t>Ручка шар. автомат. 0,7мм, синий, ассорти корп. "MC-5" 31067 Erich Krause</t>
  </si>
  <si>
    <t>00-00099431</t>
  </si>
  <si>
    <t>Ручка шар. автомат. 0,7мм, синий, ассорти корп. "My Refresh" 20-0297/09 Bruno Visconti</t>
  </si>
  <si>
    <t>00-00129891</t>
  </si>
  <si>
    <t>Ручка шар. автомат. 0,7мм, синий, ассорти корп. "Pocket" BP_087123 Hatber</t>
  </si>
  <si>
    <t>00-00137626</t>
  </si>
  <si>
    <t>Ручка шар. автомат. 0,7мм, синий, ассорти корп. "Posy" BSBP007-case-MIX/Posy Be Smart</t>
  </si>
  <si>
    <t>00-00151421</t>
  </si>
  <si>
    <t>Ручка шар. автомат. 0,7мм, синий, ассорти корп. "R-305 Карибский закат" 61260 Erich Krause</t>
  </si>
  <si>
    <t>00-00135675</t>
  </si>
  <si>
    <t>Ручка шар. автомат. 0,7мм, синий, ассорти корп. "Smart Пастель" 61094 Erich Krause</t>
  </si>
  <si>
    <t>00-00140489</t>
  </si>
  <si>
    <t>Ручка шар. автомат. 0,7мм, синий, ассорти корп. "XR-30 Весна" 43622 Erich Krause</t>
  </si>
  <si>
    <t>00-00091741</t>
  </si>
  <si>
    <t>Ручка шар. автомат. 0,7мм, синий, ассорти корп., проектор "Lamp Unicorn" M-7882-70 MAZARI</t>
  </si>
  <si>
    <t>00-00133657</t>
  </si>
  <si>
    <t>Ручка шар. автомат. 0,7мм, синий, бело-голуб/синий корп. "XR-30" ЕК17721 Erich Krause</t>
  </si>
  <si>
    <t>15152</t>
  </si>
  <si>
    <t>Ручка шар. автомат. 0,7мм, синий, белый корп. "Palermo" 20-0250/14 Bruno Visconti.</t>
  </si>
  <si>
    <t>00-00106318</t>
  </si>
  <si>
    <t>Ручка шар. автомат. 0,7мм, синий, бирюзовый корп. "Jetstream SXN-101FL-07" 120285 UNI</t>
  </si>
  <si>
    <t>00-00075598</t>
  </si>
  <si>
    <t>Ручка шар. автомат. 0,7мм, синий, бордовый корп. "Palermo" 20-0250/04 Bruno Visconti</t>
  </si>
  <si>
    <t>00-00075908</t>
  </si>
  <si>
    <t>Ручка шар. автомат. 0,7мм, синий, вороненая сталь корп. "Palermo" 20-0250/20 Bruno Visconti</t>
  </si>
  <si>
    <t>00-00129899</t>
  </si>
  <si>
    <t>Ручка шар. автомат. 0,7мм, синий, игольч., прозрач. корп. "Trendee" FO-019 BLUE Flexoffice</t>
  </si>
  <si>
    <t>00-00047168</t>
  </si>
  <si>
    <t>Ручка шар. автомат. 0,7мм, синий, коричневый корп. "Palermo" 20-0250/02 Bruno Visconti</t>
  </si>
  <si>
    <t>00-00099758</t>
  </si>
  <si>
    <t>Ручка шар. автомат. 0,7мм, синий, прозрач. корп. "Twist" BPR_19588 OfficeSpace</t>
  </si>
  <si>
    <t>00-00097776</t>
  </si>
  <si>
    <t>Ручка шар. автомат. 0,7мм, синий, прозрач. корп. 14-5629 Workmate</t>
  </si>
  <si>
    <t>00-00136313</t>
  </si>
  <si>
    <t>Ручка шар. автомат. 0,7мм, синий, рисунок на корп. "Bunny. Синий" BSBP003-04-case Be Smart</t>
  </si>
  <si>
    <t>00-00118590</t>
  </si>
  <si>
    <t>Ручка шар. автомат. 0,7мм, синий, рисунок на корп. "Дикая природа" 48782 Erich Krause</t>
  </si>
  <si>
    <t>00-00130882</t>
  </si>
  <si>
    <t>Ручка шар. автомат. 0,7мм, синий, рисунок на корп., ассорти "Псы на стиле" 20-0297/08 Bruno Visconti</t>
  </si>
  <si>
    <t>00-00121159</t>
  </si>
  <si>
    <t>Ручка шар. автомат. 0,7мм, синий, розовый корп. "Jetstream SXN-101-07FL" 120354 UNI</t>
  </si>
  <si>
    <t>00-00075599</t>
  </si>
  <si>
    <t>Ручка шар. автомат. 0,7мм, синий, синий корп. "Smart Классика" 44697 Erich Krause</t>
  </si>
  <si>
    <t>00-00099994</t>
  </si>
  <si>
    <t>Ручка шар. автомат. 0,7мм, синий, синий/черный корп. "Jetstream SXN-101-07N" 172197 UNI</t>
  </si>
  <si>
    <t>00-00112109</t>
  </si>
  <si>
    <t>Ручка шар. автомат. 0,7мм, синий, фигурн. корп. ассорти "Fancy. Веселый жираф" FBP100/1 Action</t>
  </si>
  <si>
    <t>32259</t>
  </si>
  <si>
    <t>Ручка шар. автомат. 0,7мм, синий, черный корп. "Palermo" 20-0250/01 Bruno Visconti</t>
  </si>
  <si>
    <t>00-00096978</t>
  </si>
  <si>
    <t>Ручка шар. автомат. 0,7мм, синий, черный/голубой корп. "Ultra-RT" 143935 Brauberg</t>
  </si>
  <si>
    <t>00-00125491</t>
  </si>
  <si>
    <t>Ручка шар. автомат. 0,7мм, черный, бирюзовый корп., стилус "Кристаллы" 5106566р Зимнее волшебство</t>
  </si>
  <si>
    <t>00-00149290</t>
  </si>
  <si>
    <t>Ручка шар. автомат. 0,7мм, черный, черный корп. "Jetstream SXN-101-07N" 172195 UNI</t>
  </si>
  <si>
    <t>00-00142279</t>
  </si>
  <si>
    <t>Ручка шар. автомат. 1,0мм, красный, красный корп. "R-301 Original" 60980 Erich Krause</t>
  </si>
  <si>
    <t>00-00134960</t>
  </si>
  <si>
    <t>Ручка шар. автомат. 1,0мм, синий, ассорти корп. "Power Tank SN-220 ECO" 67899/168305 UNI</t>
  </si>
  <si>
    <t>37371</t>
  </si>
  <si>
    <t>Ручка шар. автомат. 1,0мм, синий, белый корп. "Torino" 20-0382/04 Bruno Visconti</t>
  </si>
  <si>
    <t>00-00132928</t>
  </si>
  <si>
    <t>Ручка шар. автомат. 1,0мм, синий, бордовый/хром корп. "Star" 1128 Luxor</t>
  </si>
  <si>
    <t>00-00078759</t>
  </si>
  <si>
    <t>Ручка шар. автомат. 1,0мм, синий, вороненая сталь корп. "Torino" 20-0382/08 Bruno Visconti</t>
  </si>
  <si>
    <t>00-00132924</t>
  </si>
  <si>
    <t>Ручка шар. автомат. 1,0мм, синий, зеленый корп. "Napoli" 20-0383/06 Bruno Visconti</t>
  </si>
  <si>
    <t>00-00132923</t>
  </si>
  <si>
    <t>Ручка шар. автомат. 1,0мм, синий, золотой корп. "Sienna" 20-0355 Bruno Visconti</t>
  </si>
  <si>
    <t>00-00128943</t>
  </si>
  <si>
    <t>Ручка шар. автомат. 1,0мм, синий, игольч., ассорти корп. FO-055 BLUE Flexoffice</t>
  </si>
  <si>
    <t>00-00144870</t>
  </si>
  <si>
    <t>Ручка шар. автомат. 1,0мм, синий, коричневый корп. "Firenze" 20-0304 Bruno Visconti</t>
  </si>
  <si>
    <t>00-00130760</t>
  </si>
  <si>
    <t>Ручка шар. автомат. 1,0мм, синий, коричневый корп. "Torino" 20-0382/02 Bruno Visconti</t>
  </si>
  <si>
    <t>00-00132930</t>
  </si>
  <si>
    <t>Ручка шар. автомат. 1,0мм, синий, коричневый корп. "Verona" 20-0217 Bruno Visconti</t>
  </si>
  <si>
    <t>00-00128938</t>
  </si>
  <si>
    <t>Ручка шар. автомат. 1,0мм, синий, красный корп. "Torino" 20-0382/03 Bruno Visconti</t>
  </si>
  <si>
    <t>00-00132929</t>
  </si>
  <si>
    <t>Ручка шар. автомат. 1,0мм, синий, прозрач. корп. "R-301 Классика" 38509 Erich Krause</t>
  </si>
  <si>
    <t>05786</t>
  </si>
  <si>
    <t>Ручка шар. автомат. 1,0мм, синий, прозрач. корп. WC-008 Calligrata</t>
  </si>
  <si>
    <t>00-00151135</t>
  </si>
  <si>
    <t>Ручка шар. автомат. 1,0мм, синий, розовое золото корп. "Sienna" 20-0356 Bruno Visconti</t>
  </si>
  <si>
    <t>00-00128944</t>
  </si>
  <si>
    <t>Ручка шар. автомат. 1,0мм, синий, серебряный корп. "Torino" 20-0382/06 Bruno Visconti</t>
  </si>
  <si>
    <t>00-00132926</t>
  </si>
  <si>
    <t>Ручка шар. автомат. 1,0мм, синий, серебряный корп. "Verona" 20-0340 Bruno Visconti</t>
  </si>
  <si>
    <t>00-00128940</t>
  </si>
  <si>
    <t>Ручка шар. автомат. 1,0мм, синий, серый корп. "Napoli" 20-0383/05 Bruno Visconti</t>
  </si>
  <si>
    <t>00-00132921</t>
  </si>
  <si>
    <t>Ручка шар. автомат. 1,0мм, синий, серый корп. "Torino" 20-0382/05 Bruno Visconti</t>
  </si>
  <si>
    <t>00-00132927</t>
  </si>
  <si>
    <t>Ручка шар. автомат. 1,0мм, синий, серый корп. "Verona" 20-0219 Bruno Visconti</t>
  </si>
  <si>
    <t>00-00128939</t>
  </si>
  <si>
    <t>Ручка шар. автомат. 1,0мм, синий, шампань корп. "Firenze" 20-0303 Bruno Visconti</t>
  </si>
  <si>
    <t>00-00130759</t>
  </si>
  <si>
    <t>Ручка шар. автомат. 1,0мм, синий, шампань корп. "San Remo" 20-0249/19 Bruno Visconti</t>
  </si>
  <si>
    <t>00-00127425</t>
  </si>
  <si>
    <t>Ручка шар. автомат. 1,0мм, синий, шампань корп. "Torino" 20-0382/07 Bruno Visconti</t>
  </si>
  <si>
    <t>00-00132925</t>
  </si>
  <si>
    <t>Ручка шар. автомат. масл. осн. 0,5мм, красный, ассорти корп. "Slim" BP_079557 Hatber</t>
  </si>
  <si>
    <t>00-00133513</t>
  </si>
  <si>
    <t>Ручка шар. автомат. масл. осн. 0,5мм, синий, ассорти корп. "Slim" BP_079556 Hatber</t>
  </si>
  <si>
    <t>00-00133514</t>
  </si>
  <si>
    <t>Ручка шар. автомат. масл. осн. 0,5мм, синий, прозрач./син. корп. "Laknock SN-100(05)" 66270 UNI</t>
  </si>
  <si>
    <t>36980</t>
  </si>
  <si>
    <t>Ручка шар. автомат. масл. осн. 0,5мм, синий, рисунок на корп. "Tropikana" 338/41F Stabilo</t>
  </si>
  <si>
    <t>20372</t>
  </si>
  <si>
    <t>Ручка шар. автомат. масл. осн. 0,5мм, синий, синий/лиловый корп. "Performer+" 328/1-41-3 Stabilo</t>
  </si>
  <si>
    <t>00-00112292</t>
  </si>
  <si>
    <t>Ручка шар. автомат. масл. осн. 0,5мм, черный, ассорти корп. "Slim" BP_079558 Hatber</t>
  </si>
  <si>
    <t>00-00133512</t>
  </si>
  <si>
    <t>Ручка шар. автомат. масл. осн. 0,7мм, 2+1 (син,крас.+каранд), игольч., синий корп. BP_058658 Hatber</t>
  </si>
  <si>
    <t>00-00075426</t>
  </si>
  <si>
    <t>Ручка шар. автомат. масл. осн. 0,7мм, голубой, тонир. корп. "Fine Line" BK417-S Pentel</t>
  </si>
  <si>
    <t>00-00050350</t>
  </si>
  <si>
    <t>Ручка шар. автомат. масл. осн. 0,7мм, зеленый, тонир. корп. "Fine Line" BK417-D Pentel</t>
  </si>
  <si>
    <t>00-00050346</t>
  </si>
  <si>
    <t>Ручка шар. автомат. масл. осн. 0,7мм, красный, тонир. корп. "Fine Line" BK417-B Pentel</t>
  </si>
  <si>
    <t>00-00050343</t>
  </si>
  <si>
    <t>Ручка шар. автомат. масл. осн. 0,7мм, синий, ассорт корп. "Metallic XL" CBm_70782 Berlingo</t>
  </si>
  <si>
    <t>00-00082484</t>
  </si>
  <si>
    <t>Ручка шар. автомат. масл. осн. 0,7мм, синий, ассорти корп. "2*2" BP_075651 Hatber</t>
  </si>
  <si>
    <t>00-00128229</t>
  </si>
  <si>
    <t>Ручка шар. автомат. масл. осн. 0,7мм, синий, ассорти корп. "Hypno Cats" MS_65688 MESHU</t>
  </si>
  <si>
    <t>00-00148507</t>
  </si>
  <si>
    <t>Ручка шар. автомат. масл. осн. 0,7мм, синий, ассорти корп. "JOY Неон Грип" 43347/46524 Erich</t>
  </si>
  <si>
    <t>00-00053664</t>
  </si>
  <si>
    <t>Ручка шар. автомат. масл. осн. 0,7мм, синий, ассорти корп. "JOY Пастель Грип" 55394 Erich Krause</t>
  </si>
  <si>
    <t>00-00107415</t>
  </si>
  <si>
    <t>Ручка шар. автомат. масл. осн. 0,7мм, синий, ассорти корп. "Игра престолов" BP_074753 Hatber</t>
  </si>
  <si>
    <t>00-00116077</t>
  </si>
  <si>
    <t>Ручка шар. автомат. масл. осн. 0,7мм, синий, игольч., ассорти корп. "Radiance" CBm_07752 Berlingo</t>
  </si>
  <si>
    <t>00-00088746</t>
  </si>
  <si>
    <t>Ручка шар. автомат. масл. осн. 0,7мм, синий, игольч., синий корп. "Nautilus" OBGP_21492 OfficeSpace</t>
  </si>
  <si>
    <t>00-00079155</t>
  </si>
  <si>
    <t>Ручка шар. автомат. масл. осн. 0,7мм, синий, игольч., тонир. корп. "SI-400" CBm_70502 Berlingo</t>
  </si>
  <si>
    <t>00-00084270</t>
  </si>
  <si>
    <t>Ручка шар. автомат. масл. осн. 0,7мм, синий, игольч., черный корп. "DoubleBlack" CBm_07010 Berlingo</t>
  </si>
  <si>
    <t>00-00101340</t>
  </si>
  <si>
    <t>Ручка шар. автомат. масл. осн. 0,7мм, синий, прозрач./син. корп. "Laknock SN-100(07)" 66274 UNI</t>
  </si>
  <si>
    <t>37334</t>
  </si>
  <si>
    <t>Ручка шар. автомат. масл. осн. 0,7мм, синий, прозрач/салат корп. "Super Grip" BPGP-10R-F (SG) Pilot</t>
  </si>
  <si>
    <t>00-00078438</t>
  </si>
  <si>
    <t>Ручка шар. автомат. масл. осн. 0,7мм, синий, рисунок на корп., ассорти "Flower" 83458 Centrum</t>
  </si>
  <si>
    <t>27986</t>
  </si>
  <si>
    <t>Ручка шар. автомат. масл. осн. 0,7мм, синий, синий корп. "Logic" BP_067908 Hatber</t>
  </si>
  <si>
    <t>00-00096531</t>
  </si>
  <si>
    <t>Ручка шар. автомат. масл. осн. 0,7мм, синий, синий. корп. "Megapolis" ЕК31 Erich Krause</t>
  </si>
  <si>
    <t>15157</t>
  </si>
  <si>
    <t>Ручка шар. автомат. масл. осн. 0,7мм, синий, тонир. корп. "Feel it!" BX477-C Pentel</t>
  </si>
  <si>
    <t>00-00068953</t>
  </si>
  <si>
    <t>Ручка шар. автомат. масл. осн. 0,7мм, синий, тонир. корп. "Fine Line" BK417-C Pentel</t>
  </si>
  <si>
    <t>00-00050345</t>
  </si>
  <si>
    <t>Ручка шар. автомат. масл. осн. 0,7мм, синий, тонир. корп. "Rex Grip" BPRG-10R-F (L) Pilot</t>
  </si>
  <si>
    <t>26142</t>
  </si>
  <si>
    <t>Ручка шар. автомат. масл. осн. 0,7мм, синий, тонир. корп. "Super Grip G" BPGG-8R-F (L) Pilot</t>
  </si>
  <si>
    <t>00-00078435</t>
  </si>
  <si>
    <t>Ручка шар. автомат. масл. осн. 0,7мм, синий, черный корп. BPRK-10M (B) Pilot</t>
  </si>
  <si>
    <t>00-00046968</t>
  </si>
  <si>
    <t>Ручка шар. автомат. масл. осн. 0,7мм, фиолетовый, тонир. корп. "Fine Line" BK417-V Pentel</t>
  </si>
  <si>
    <t>00-00050347</t>
  </si>
  <si>
    <t>Ручка шар. автомат. масл. осн. 0,7мм, черный, прозрач/черн корп. "Super Grip" BPGP-10R-F (B) Pilot</t>
  </si>
  <si>
    <t>00-00078440</t>
  </si>
  <si>
    <t>Ручка шар. автомат. масл. осн. 0,7мм, черный, тонир. корп. "Acroball" BPAB-15F (B) Pilot</t>
  </si>
  <si>
    <t>00-00078434</t>
  </si>
  <si>
    <t>Ручка шар. автомат. масл. осн. 0,7мм, черный, тонир. корп. "Fine Line" BK417-A Pentel</t>
  </si>
  <si>
    <t>00-00050342</t>
  </si>
  <si>
    <t>Ручка шар. автомат. масл. осн. 0,7мм, черный, тонир. корп. "Super Grip G" BPGG-8R-F (B) Pilot</t>
  </si>
  <si>
    <t>00-00078436</t>
  </si>
  <si>
    <t>Ручка шар. автомат. масл. осн. 0,7мм, черный, черный корп. "Megapolis" ЕК32 Erich Krause</t>
  </si>
  <si>
    <t>17379</t>
  </si>
  <si>
    <t>Ручка шар. автомат. масл. осн. 1,0мм, 4-хцв, белый корп. KR972313 Keyroad</t>
  </si>
  <si>
    <t>00-00122480</t>
  </si>
  <si>
    <t>Ручка шар. автомат. масл. осн. 1,0мм, синий, ассорти корп. "Capsule Cooper" 1765809120 Milan</t>
  </si>
  <si>
    <t>00-00107467</t>
  </si>
  <si>
    <t>Ручка шар. автомат. масл. осн. 1,0мм, синий, игольч., оранж. корп. "U-209 Охра Грип" 47593 Erich Kr</t>
  </si>
  <si>
    <t>00-00095702</t>
  </si>
  <si>
    <t>Ручка шар. автомат. масл. осн. 1,0мм, синий, игольч., синий корп. "U-209 Original Грип" 47610 Erich</t>
  </si>
  <si>
    <t>00-00095703</t>
  </si>
  <si>
    <t>Ручка шар. автомат. масл. осн. 1,0мм, синий, сталь/черный корп. "Pepe" BB0502-06F Penac</t>
  </si>
  <si>
    <t>00-00058853</t>
  </si>
  <si>
    <t>Ручки шариковые в наборах</t>
  </si>
  <si>
    <t>Набор канцеляр Феникс+ "Божья коровка"(цв.шар. ручек (3шт)/карандаш ч/гр/ласт./линейка/точил.) 38026</t>
  </si>
  <si>
    <t>00-00076626</t>
  </si>
  <si>
    <t>Набор шар ручек (2шт) Pentel "Feel it!" синий, корп. пласт, 0,5мм XBX485-CC</t>
  </si>
  <si>
    <t>00-00129328</t>
  </si>
  <si>
    <t>Набор шар. ручек  (4цв) Erich Krause "R-301 Охра" син., чер., красн., зел. 0,7мм EK44594</t>
  </si>
  <si>
    <t>00-00067274</t>
  </si>
  <si>
    <t>Набор шар. ручек (6цв) OfficeSpace 1,0мм BP6/511_6648</t>
  </si>
  <si>
    <t>00-00094577</t>
  </si>
  <si>
    <t>Набор шар. ручек масл. осн. (10цв) Keyroad, 0,7мм, ассорти корп. KR972056</t>
  </si>
  <si>
    <t>00-00122479</t>
  </si>
  <si>
    <t>Набор шар. ручек масл. осн. (4цв) Erich Krause "Neo" син., чер., красн., зел. 0,7мм 47509</t>
  </si>
  <si>
    <t>00-00146614</t>
  </si>
  <si>
    <t>Набор шар. ручек масл. осн. (4шт/1цв) Erich Krause "U-109 Цветущая нежность" 1,0мм, синий, асс 61026</t>
  </si>
  <si>
    <t>00-00141007</t>
  </si>
  <si>
    <t>Набор шар. ручек на масл.основе (10цв) Hatber 0,7мм 7CB_10040</t>
  </si>
  <si>
    <t>00-00110510</t>
  </si>
  <si>
    <t>Набор шар. ручка 0,5мм/карандаш ч/гр "Keep Away. Private" 20-0212/55-21-0030/62 Bruno Visconti</t>
  </si>
  <si>
    <t>00-00121178</t>
  </si>
  <si>
    <t>Ручки шариковые настольные на липучке</t>
  </si>
  <si>
    <t>Ручка шар на липучке Beifa синий, корпус белый, 0,7мм КР1009</t>
  </si>
  <si>
    <t>27827</t>
  </si>
  <si>
    <t>Ручка шар на липучке Brauberg "Стенд-Пен" синяя, корпус синий, 0,5мм 140195</t>
  </si>
  <si>
    <t>00-00100353</t>
  </si>
  <si>
    <t>Ручка шар на липучке Brauberg синий, корпус черный, 0,5мм 140889</t>
  </si>
  <si>
    <t>00-00057558</t>
  </si>
  <si>
    <t>Ручка шар на липучке Erich Krause "R-301 Классика" синий, корпус прозрач., 1,0мм 46434</t>
  </si>
  <si>
    <t>00-00115746</t>
  </si>
  <si>
    <t>Ручка шар на липучке Flexoffice "Smart" с подставкой, 2 шт, синий, корпус белый 0,7мм  FO-PH01</t>
  </si>
  <si>
    <t>00-00061703</t>
  </si>
  <si>
    <t>Ручка шар на липучке OfficeSpace "Reception " синий, корпус синий 0,7мм TBbu_16080</t>
  </si>
  <si>
    <t>00-00061139</t>
  </si>
  <si>
    <t>Ручка шар на липучке OfficeSpace синий, корпус черный, 0,7мм TB_10487</t>
  </si>
  <si>
    <t>00-00135970</t>
  </si>
  <si>
    <t>Тренажеры для коррекции письма</t>
  </si>
  <si>
    <t>Насадка эргономичная д/карандаша 86628 Centrum</t>
  </si>
  <si>
    <t>00-00047268</t>
  </si>
  <si>
    <t>Тренажер для коррекции письма Mazari "Рыбка" насадка на ручку/карандаш, 1шт, ассорти M-6092-100OPP</t>
  </si>
  <si>
    <t>00-00108731</t>
  </si>
  <si>
    <t>Футляры для ручек</t>
  </si>
  <si>
    <t>Футляр для ручки Luxor пластик 11180</t>
  </si>
  <si>
    <t>00-00050229</t>
  </si>
  <si>
    <t>Футляр для ручки MAZARI пластик 500</t>
  </si>
  <si>
    <t>00-00085819</t>
  </si>
  <si>
    <t>Стержни</t>
  </si>
  <si>
    <t>Стержни гелевые</t>
  </si>
  <si>
    <t>Стержень гелевый автомат., синий, 110мм, 0,7мм "Auto Jell" AJ-200 Crown</t>
  </si>
  <si>
    <t>32978</t>
  </si>
  <si>
    <t>Стержень гелевый стираемый, красный, 111мм, 0,7мм BLS-FR7 (R) Pilot</t>
  </si>
  <si>
    <t>00-00078408</t>
  </si>
  <si>
    <t>Стержень гелевый стираемый, черный, 111мм, 0,7мм BLS-FR7 (B) Pilot</t>
  </si>
  <si>
    <t>00-00078410</t>
  </si>
  <si>
    <t>Стержень гелевый, зеленый, 138мм, 0,5мм "Hi-Jell" HJR-200 Crown</t>
  </si>
  <si>
    <t>16963</t>
  </si>
  <si>
    <t>Стержень гелевый, красный, 129мм, 0,5мм BLS-G1-5 (R) Pilot</t>
  </si>
  <si>
    <t>00-00078412</t>
  </si>
  <si>
    <t>Стержень гелевый, красный, 129мм, 0,7мм 245922 OfficeSpace</t>
  </si>
  <si>
    <t>00-00114834</t>
  </si>
  <si>
    <t>Стержень гелевый, красный, 129мм, игольч. 0,5мм 265292 OfficeSpace</t>
  </si>
  <si>
    <t>00-00119685</t>
  </si>
  <si>
    <t>Стержень гелевый, красный, 138мм, 0,5мм "Hi-Jell" HJR-200 Crown</t>
  </si>
  <si>
    <t>16964</t>
  </si>
  <si>
    <t>Стержень гелевый, объем. метал., синий, 98мм, 0,7мм "Gel Ball Point" 1950346 Parker</t>
  </si>
  <si>
    <t>00-00058895</t>
  </si>
  <si>
    <t>Стержень гелевый, объем. метал., черный, 98мм, 0,7мм "Gel Ball Point" 1950344 Parker</t>
  </si>
  <si>
    <t>00-00090255</t>
  </si>
  <si>
    <t>Стержень гелевый, синий, 110мм, 0,5мм BLS-G2-5 (L) Pilot</t>
  </si>
  <si>
    <t>00-00078415</t>
  </si>
  <si>
    <t>Стержень гелевый, синий, 129мм, игольч. 0,5мм 265293 OfficeSpace</t>
  </si>
  <si>
    <t>00-00088768</t>
  </si>
  <si>
    <t>Стержень гелевый, синий, 130мм, 0,5мм D00226 Dolce Costo</t>
  </si>
  <si>
    <t>00-00118389</t>
  </si>
  <si>
    <t>Стержень гелевый, синий, 135мм, игольч. 0,5мм "Basic GPR-229" 170228 Staff</t>
  </si>
  <si>
    <t>00-00053494</t>
  </si>
  <si>
    <t>Стержень гелевый, синий, 138мм, 0,5мм "Hi-Jell" HJR-200 Crown</t>
  </si>
  <si>
    <t>11881</t>
  </si>
  <si>
    <t>Стержень гелевый, черный, 110мм, 0,5мм BLS-G2-5 (B) Pilot</t>
  </si>
  <si>
    <t>00-00078416</t>
  </si>
  <si>
    <t>Стержень гелевый, черный, 129мм, игольч. 0,5мм 265294 OfficeSpace</t>
  </si>
  <si>
    <t>00-00148575</t>
  </si>
  <si>
    <t>Стержень гелевый, черный, 130мм, 0,5мм D00227 Dolce Costo</t>
  </si>
  <si>
    <t>00-00117093</t>
  </si>
  <si>
    <t>Стержень гелевый, черный, 135мм, игольч., 0,5мм "Basic GPR-229" 170229 Staff</t>
  </si>
  <si>
    <t>00-00070682</t>
  </si>
  <si>
    <t>Стержень гелевый, черный, 138мм, 0,5мм "Hi-Jell" HJR-200 Crown</t>
  </si>
  <si>
    <t>04268</t>
  </si>
  <si>
    <t>Стержни для роллеров</t>
  </si>
  <si>
    <t>Стержень для 5th, черный, 115мм, 0,8мм "5TH Refill Z39" 1950252 Parker</t>
  </si>
  <si>
    <t>00-00058893</t>
  </si>
  <si>
    <t>Стержень для роллера, синий, 110мм, 0,5мм 850 95446 Schneider</t>
  </si>
  <si>
    <t>00-00062716</t>
  </si>
  <si>
    <t>Стержень для роллера, синий, 125мм, 0,8 UB-200(08), UB-205 и UB-200SE UBR-90 (08)</t>
  </si>
  <si>
    <t>00-00089720</t>
  </si>
  <si>
    <t>Стержень для роллера, черный, 115мм, 0,7мм "Refill Roller Ball  Z01" 1950278 Parker</t>
  </si>
  <si>
    <t>00-00053003</t>
  </si>
  <si>
    <t>Стержень для роллера, черный, 125мм, 0,8 UB-200(08), UB-205 и UB-200SE UBR-90(08)</t>
  </si>
  <si>
    <t>00-00093739</t>
  </si>
  <si>
    <t>Стержни шариковые</t>
  </si>
  <si>
    <t>Стержень шариковый масл. осн., зеленый, 140мм, 0,7мм 4064514 Calligrata</t>
  </si>
  <si>
    <t>00-00149215</t>
  </si>
  <si>
    <t>Стержень шариковый масл. осн., красный, 140мм, 0,7мм 4064513 Calligrata</t>
  </si>
  <si>
    <t>00-00133692</t>
  </si>
  <si>
    <t>Стержень шариковый масл. осн., объем., метал., черный, 112мм, 0,8мм "Standard Maxima" 1964017 Waterm</t>
  </si>
  <si>
    <t>00-00099753</t>
  </si>
  <si>
    <t>Стержень шариковый масл. осн., объем., метал., черный, 98мм, 1мм "Parker" 170347 Brauberg</t>
  </si>
  <si>
    <t>00-00116237</t>
  </si>
  <si>
    <t>Стержень шариковый масл. осн., объем., синий, 86мм, 0,7мм BRFN-10F-L Pilot</t>
  </si>
  <si>
    <t>00-00068959</t>
  </si>
  <si>
    <t>Стержень шариковый масл. осн., синий, 115мм, 0,7мм BRFV-10F (L) Pilot</t>
  </si>
  <si>
    <t>00-00078452</t>
  </si>
  <si>
    <t>Стержень шариковый масл. осн., синий, 132мм, 0,8мм "LeftRight" 6308F/41 Stabilo</t>
  </si>
  <si>
    <t>25066</t>
  </si>
  <si>
    <t>Стержень шариковый масл. осн., синий, 134мм, 0,5мм BKLM5-C Pentel</t>
  </si>
  <si>
    <t>00-00078381</t>
  </si>
  <si>
    <t>Стержень шариковый масл. осн., синий, 134мм, 0,7мм "Jetstream" SXR-71-07C  UNI</t>
  </si>
  <si>
    <t>00-00123405</t>
  </si>
  <si>
    <t>Стержень шариковый масл. осн., синий, 135мм, 0,8мм 571473</t>
  </si>
  <si>
    <t>00-00107442</t>
  </si>
  <si>
    <t>Стержень шариковый масл. осн., синий, 135мм, игольч., 0,7мм 170401 Brauberg</t>
  </si>
  <si>
    <t>00-00148565</t>
  </si>
  <si>
    <t>Стержень шариковый масл. осн., синий, 136мм, 1,0мм 717056 Calligrata</t>
  </si>
  <si>
    <t>00-00147918</t>
  </si>
  <si>
    <t>Стержень шариковый масл. осн., синий, 140мм, 0,7мм 10656664 Calligrata</t>
  </si>
  <si>
    <t>00-00136210</t>
  </si>
  <si>
    <t>Стержень шариковый масл. осн., синий, 140мм, 1,0мм 4064511 Calligrata</t>
  </si>
  <si>
    <t>00-00135435</t>
  </si>
  <si>
    <t>Стержень шариковый масл. осн., синий, 140мм, игольч. 0,7мм "Oil Base" 170221 Brauberg</t>
  </si>
  <si>
    <t>00-00109604</t>
  </si>
  <si>
    <t>Стержень шариковый масл. осн., синий, 142мм, 0,5мм "Option. MC Gоld" RF-02 MunHwa</t>
  </si>
  <si>
    <t>00-00060208</t>
  </si>
  <si>
    <t>Стержень шариковый масл. осн., синий, 142мм, 0,5мм 1166092 Calligrata</t>
  </si>
  <si>
    <t>00-00118344</t>
  </si>
  <si>
    <t>Стержень шариковый масл. осн., синий, 142мм, 0,7мм 717057 Calligrata</t>
  </si>
  <si>
    <t>00-00149216</t>
  </si>
  <si>
    <t>Стержень шариковый масл. осн., синий, 142мм, 1мм "Option. MC Gоld" RF10-02 MunHwa</t>
  </si>
  <si>
    <t>00-00060209</t>
  </si>
  <si>
    <t>Стержень шариковый масл. осн., синий, 144мм, 0,7мм "Jetstream" SXR-72-07 UNI</t>
  </si>
  <si>
    <t>00-00041580</t>
  </si>
  <si>
    <t>Стержень шариковый масл. осн., синий, 144мм, 0,7мм BKL7-C Pentel</t>
  </si>
  <si>
    <t>00-00061099</t>
  </si>
  <si>
    <t>Стержень шариковый масл. осн., синий, 144мм, 0,7мм RFN-GG-F (1уп*2шт) Pilot</t>
  </si>
  <si>
    <t>00-00139228</t>
  </si>
  <si>
    <t>Стержень шариковый масл. осн., синий, ушки, 107мм, игольч., 0,7мм 170291 Brauberg</t>
  </si>
  <si>
    <t>00-00140390</t>
  </si>
  <si>
    <t>Стержень шариковый масл. осн., черный, 115мм, 0,7мм BRFV-10F (B) Pilot</t>
  </si>
  <si>
    <t>00-00078453</t>
  </si>
  <si>
    <t>Стержень шариковый масл. осн., черный, 122мм, 0,7мм "Jetstream" SXR-71-07 UNI</t>
  </si>
  <si>
    <t>00-00041579</t>
  </si>
  <si>
    <t>Стержень шариковый масл. осн., черный, 140мм, 0,7мм 4064512 Calligrata</t>
  </si>
  <si>
    <t>00-00133435</t>
  </si>
  <si>
    <t>Стержень шариковый масл. осн., черный, 142мм, 0,5мм "Option. MC Gоld" RF-01 MunHwa</t>
  </si>
  <si>
    <t>00-00060210</t>
  </si>
  <si>
    <t>Стержень шариковый масл. осн., черный, 152мм, 1мм "Corvina" СТ24 СТАММ</t>
  </si>
  <si>
    <t>34338</t>
  </si>
  <si>
    <t>Стержень шариковый масл.осн., синий, ушки, 107мм, игольч., 0,7мм  2393941 Vinson</t>
  </si>
  <si>
    <t>00-00151133</t>
  </si>
  <si>
    <t>Стержень шариковый, объем., метал., синий, 98мм, 1,6мм 148741 Faber-Castell</t>
  </si>
  <si>
    <t>00-00108368</t>
  </si>
  <si>
    <t>Стержень шариковый, объем., метал., синий, 98мм, 1мм "Parker" 170199 Brauberg</t>
  </si>
  <si>
    <t>00-00080598</t>
  </si>
  <si>
    <t>Стержень шариковый, объем., метал., синий, 98мм, 1мм "QuinkFlow Ball Point" 1950371 Parker</t>
  </si>
  <si>
    <t>19927</t>
  </si>
  <si>
    <t>Стержень шариковый, объем., метал., черный, 98мм, 0,8мм "QuinkFlow Ball Point" 1950367 Parker</t>
  </si>
  <si>
    <t>00-00058894</t>
  </si>
  <si>
    <t>Стержень шариковый, объем., метал., черный, 98мм, 1мм "QuinkFlow Ball Point" (2шт) 1950372 Parker</t>
  </si>
  <si>
    <t>00-00112790</t>
  </si>
  <si>
    <t>Стержень шариковый, объем., метал., черный, 98мм, 1мм "QuinkFlow Ball Point" 1950369 Parker</t>
  </si>
  <si>
    <t>00-00106055</t>
  </si>
  <si>
    <t>Стержень шариковый, поворот., метал., синий, 115мм, 1мм 634791 Calligrata</t>
  </si>
  <si>
    <t>00-00119473</t>
  </si>
  <si>
    <t>Стержень шариковый, поворот., метал., синий, 116мм, 1мм "Cross" 170201 Brauberg</t>
  </si>
  <si>
    <t>00-00080597</t>
  </si>
  <si>
    <t>Стержень шариковый, синий, 115мм, 1мм "Powertank" SNP-10 ECO UNI</t>
  </si>
  <si>
    <t>37372</t>
  </si>
  <si>
    <t>Стержень шариковый, синий, 135мм, 1мм СТ11 СТАММ</t>
  </si>
  <si>
    <t>00-00086675</t>
  </si>
  <si>
    <t>Стержень шариковый, синий, 142мм, 0,7мм АА134-BL Beifa</t>
  </si>
  <si>
    <t>35908</t>
  </si>
  <si>
    <t>Стержень шариковый, синий, 152мм, 1мм 170174 Brauberg</t>
  </si>
  <si>
    <t>00-00063945</t>
  </si>
  <si>
    <t>Стержень шариковый, синий, упор, 114мм, 1мм "Jetstream" SXR-10 UNI</t>
  </si>
  <si>
    <t>36979</t>
  </si>
  <si>
    <t>Стержень шариковый, синий, упор, 122мм, 0,7мм "Jetstream" SX-210/217 UNI</t>
  </si>
  <si>
    <t>00-00093737</t>
  </si>
  <si>
    <t>Стержень шариковый, синий, ушки, 107мм, игольч. 0,5мм 170356 Brauberg</t>
  </si>
  <si>
    <t>00-00109754</t>
  </si>
  <si>
    <t>Стержень шариковый, синий, ушки, 107мм, игольч. 0,7мм 170123 Brauberg</t>
  </si>
  <si>
    <t>00-00043351</t>
  </si>
  <si>
    <t>Стержень шариковый, черный, 152мм, 1мм 170175 Brauberg</t>
  </si>
  <si>
    <t>00-00045354</t>
  </si>
  <si>
    <t>Текстовыделители</t>
  </si>
  <si>
    <t>Набор текстовыделителей 3цв Bruno Visconti "Meow Marker. Неон" жел./зел./оранж./скош., 1-5мм 22-0104</t>
  </si>
  <si>
    <t>00-00130768</t>
  </si>
  <si>
    <t>Набор текстовыделителей 3цв Bruno Visconti "Tutti Frutti" двухстор., пулевид./скош., 1-5мм 22-0146</t>
  </si>
  <si>
    <t>00-00130761</t>
  </si>
  <si>
    <t>Набор текстовыделителей 3цв Erich Krause "V-23 Visioline Неон" жел.зел.роз./0,6-4,5мм 63553</t>
  </si>
  <si>
    <t>00-00146621</t>
  </si>
  <si>
    <t>Набор текстовыделителей 3цв Феникс+ "Замурчательные лапки" жел.сирен.роз/1-5мм 72268</t>
  </si>
  <si>
    <t>00-00151219</t>
  </si>
  <si>
    <t>Набор текстовыделителей 3цв. Be Smart "Bunny" скошенный/1-5мм BSHL001-set 01</t>
  </si>
  <si>
    <t>00-00118611</t>
  </si>
  <si>
    <t>Набор текстовыделителей 3цв. Be Smart "Feeling" /беж.,борд.,оливк./скош./1-5мм BSHL004-set01</t>
  </si>
  <si>
    <t>00-00151439</t>
  </si>
  <si>
    <t>Набор текстовыделителей 3цв. Be Smart "Soul" /голуб.,сер.,роз./скош./1-5мм BSHL003-set 01</t>
  </si>
  <si>
    <t>00-00132978</t>
  </si>
  <si>
    <t>Набор текстовыделителей 4цв Buro /жел.,роз.,зел.,красн./скош./1-4мм 1487367</t>
  </si>
  <si>
    <t>00-00127394</t>
  </si>
  <si>
    <t>Набор текстовыделителей 4цв Carioca "Memolight" жел.зел.роз.оранж./2мм 43098</t>
  </si>
  <si>
    <t>00-00148233</t>
  </si>
  <si>
    <t>Набор текстовыделителей 4цв Dolce Costo 168 /жел.,син.,роз.,зел./скошенный/5мм</t>
  </si>
  <si>
    <t>00-00063159</t>
  </si>
  <si>
    <t>Набор текстовыделителей 4цв Erich Krause "V-12 Visioline Неон" скошенный/0,6- 5,2мм, ассорти 32504</t>
  </si>
  <si>
    <t>00-00117646</t>
  </si>
  <si>
    <t>Набор текстовыделителей 4цв Erich Krause "V-15 Visioline Neon" жел.зел.оранж.роз./0,6-3,6мм 65572</t>
  </si>
  <si>
    <t>00-00152120</t>
  </si>
  <si>
    <t>Набор текстовыделителей 4цв Erich Krause "V-15 Коты большого города" з.г.ор.ф/скош/0,6-3,5мм 63369</t>
  </si>
  <si>
    <t>00-00144889</t>
  </si>
  <si>
    <t>Набор текстовыделителей 4цв Erich Krause "V-17-L Visioline Неон" жел.роз.зел.ор/0,6-3мм 63560</t>
  </si>
  <si>
    <t>00-00146144</t>
  </si>
  <si>
    <t>Набор текстовыделителей 4цв Lamark 306 /жел.,син.,роз.,зел./скошенный/1-5мм</t>
  </si>
  <si>
    <t>00-00042364</t>
  </si>
  <si>
    <t>Набор текстовыделителей 4цв Maped "FLUO PEP'S GLITTER" /скош/1-5мм, металлик с блест 742000</t>
  </si>
  <si>
    <t>00-00132483</t>
  </si>
  <si>
    <t>Набор текстовыделителей 4цв OfficeSpace /жел.,оранж.,роз.,зел./скошенный/1-4мм HL4_9517</t>
  </si>
  <si>
    <t>00-00064899</t>
  </si>
  <si>
    <t>Набор текстовыделителей 4цв OfficeSpace жел.зел.роз.оранж./1-3мм HL4_2889</t>
  </si>
  <si>
    <t>00-00148744</t>
  </si>
  <si>
    <t>Набор текстовыделителей 4цв Silwerhof "Prime" /жел.,гол.,роз.,зел./скош./1-4мм 1526270</t>
  </si>
  <si>
    <t>00-00127086</t>
  </si>
  <si>
    <t>Набор текстовыделителей 4цв Staff /жел.,оранж.,роз.,зел./скошенный/1-3мм 151244</t>
  </si>
  <si>
    <t>00-00064013</t>
  </si>
  <si>
    <t>Набор текстовыделителей 4цв Workmate "H-4" /роз.,жел.,зел.,оранж./скош/1-4мм 14-3447</t>
  </si>
  <si>
    <t>00-00132713</t>
  </si>
  <si>
    <t>Набор текстовыделителей 6цв Brauberg "Delta"/жел.роз.зел.голуб.оранж.фиолет./скошен./1-5мм 151728</t>
  </si>
  <si>
    <t>00-00087769</t>
  </si>
  <si>
    <t>Набор текстовыделителей 6цв Keyroad "Iridescent" жел.зел.роз.гол.оранж.фиол/2-5мм KR973410</t>
  </si>
  <si>
    <t>00-00150820</t>
  </si>
  <si>
    <t>Набор текстовыделителей 6цв Workmate "H-4" роз.желт.зел.гол.оранж.фиол/скош/1-4мм 15-0949</t>
  </si>
  <si>
    <t>00-00145158</t>
  </si>
  <si>
    <t>Текстовыделитель Attache /желтый/cкошенный/1-4мм 257232 Attache</t>
  </si>
  <si>
    <t>00-00099750</t>
  </si>
  <si>
    <t>Текстовыделитель Attache /зеленый/cкошенный/1-4мм 257235 Attache</t>
  </si>
  <si>
    <t>00-00099749</t>
  </si>
  <si>
    <t>Текстовыделитель Attache /розовый/cкошенный/1-4мм 257233 Attache</t>
  </si>
  <si>
    <t>00-00099751</t>
  </si>
  <si>
    <t>Текстовыделитель Be Smart "Bunny" голубой/скошенный/1-5мм BSHL001-01</t>
  </si>
  <si>
    <t>00-00115083</t>
  </si>
  <si>
    <t>Текстовыделитель Be Smart "Bunny" желтый/скошенный/1-5мм BSHL001-03</t>
  </si>
  <si>
    <t>00-00118610</t>
  </si>
  <si>
    <t>Текстовыделитель Be Smart "Bunny" зеленый/скошенный/1-5мм BSHL001-06</t>
  </si>
  <si>
    <t>00-00115087</t>
  </si>
  <si>
    <t>Текстовыделитель Be Smart "Bunny" розовый/скошенный/1-5мм BSHL001-02</t>
  </si>
  <si>
    <t>00-00115084</t>
  </si>
  <si>
    <t>Текстовыделитель Be Smart "Feeling" бежевый/скошенный/1-5мм BSHL004-04</t>
  </si>
  <si>
    <t>00-00151437</t>
  </si>
  <si>
    <t>Текстовыделитель Be Smart "Feeling" бордовый/скошенный/1-5мм BSHL004-01</t>
  </si>
  <si>
    <t>00-00151438</t>
  </si>
  <si>
    <t>Текстовыделитель Be Smart "Feeling" оливковый/скошенный/1-5мм BSHL004-03</t>
  </si>
  <si>
    <t>00-00151436</t>
  </si>
  <si>
    <t>Текстовыделитель Berlingo "Textline HL470" желтый/кисть/1-6мм T4517</t>
  </si>
  <si>
    <t>00-00115436</t>
  </si>
  <si>
    <t>Текстовыделитель BRAUBERG "Contract" желтый, скошенный/1-5мм 150389</t>
  </si>
  <si>
    <t>00-00080437</t>
  </si>
  <si>
    <t>Текстовыделитель Erich Krause V-12 VisioLine Неон /голубой/скошенный/0,6-5,2мм ЕК32500</t>
  </si>
  <si>
    <t>00-00074457</t>
  </si>
  <si>
    <t>Текстовыделитель Erich Krause V-12 VisioLine Неон /желтый/скошенный/0,6-5,2мм ЕК32496</t>
  </si>
  <si>
    <t>00-00074456</t>
  </si>
  <si>
    <t>Текстовыделитель Erich Krause V-12 VisioLine Неон /зеленый/скошенный/0,6-5,2мм ЕК32497</t>
  </si>
  <si>
    <t>00-00045003</t>
  </si>
  <si>
    <t>Текстовыделитель Erich Krause V-12 VisioLine Неон /оранжевый/скошенный/0,6-5,2мм ЕК32499</t>
  </si>
  <si>
    <t>00-00045005</t>
  </si>
  <si>
    <t>Текстовыделитель Erich Krause V-12 VisioLine Неон /розовый/скошенный/0,6-5,2мм ЕК32498</t>
  </si>
  <si>
    <t>00-00045004</t>
  </si>
  <si>
    <t>Текстовыделитель Erich Krause V-12 Весна /оранжевый/скошенный/0,6-5,2мм 50510</t>
  </si>
  <si>
    <t>00-00141733</t>
  </si>
  <si>
    <t>Текстовыделитель Erich Krause V-14 Visioline Неон /голубой/скош./0,6-4,0мм 56030</t>
  </si>
  <si>
    <t>00-00120253</t>
  </si>
  <si>
    <t>Текстовыделитель Erich Krause V-14 Visioline Неон /желтый/скош./0,6-4,0мм 56027</t>
  </si>
  <si>
    <t>00-00117315</t>
  </si>
  <si>
    <t>Текстовыделитель Erich Krause V-14 Visioline Неон /зеленый/скош./0,6-4,0мм 56028</t>
  </si>
  <si>
    <t>00-00117316</t>
  </si>
  <si>
    <t>Текстовыделитель Erich Krause V-14 Visioline Неон /розовый/скош./0,6-4,0мм 56029</t>
  </si>
  <si>
    <t>00-00117317</t>
  </si>
  <si>
    <t>Текстовыделитель Erich Krause V-14 Visioline Пастель /желтый/скош./0,6-4,0мм 56023</t>
  </si>
  <si>
    <t>00-00120254</t>
  </si>
  <si>
    <t>Текстовыделитель Erich Krause V-14 Visioline Пастель /зеленый/скош./0,6-4,0мм 56024</t>
  </si>
  <si>
    <t>00-00120255</t>
  </si>
  <si>
    <t>Текстовыделитель Erich Krause V-15 VisioLine Неон /желтый/скошенный/0,56-4,0мм ЕК30965</t>
  </si>
  <si>
    <t>33292</t>
  </si>
  <si>
    <t>Текстовыделитель Erich Krause V-15 VisioLine Неон /зеленый/скошенный/0,56-4,0мм ЕК30966</t>
  </si>
  <si>
    <t>33293</t>
  </si>
  <si>
    <t>Текстовыделитель Erich Krause V-15 VisioLine Неон /оранжевый/скошенный/0,56-4,0мм ЕК30968</t>
  </si>
  <si>
    <t>33295</t>
  </si>
  <si>
    <t>Текстовыделитель Erich Krause V-15 VisioLine Неон /розовый/скошенный/0,56-4,0мм ЕК30967</t>
  </si>
  <si>
    <t>33294</t>
  </si>
  <si>
    <t>Текстовыделитель Erich Krause V-15 VisioLine Неоновый блеск /желтый/скошенный/0,6-3,5мм 63545</t>
  </si>
  <si>
    <t>00-00146138</t>
  </si>
  <si>
    <t>Текстовыделитель Erich Krause V-15 VisioLine Неоновый блеск /зеленый/скошенный/0,6-3,5мм 63546</t>
  </si>
  <si>
    <t>00-00146139</t>
  </si>
  <si>
    <t>Текстовыделитель Erich Krause V-15 VisioLine Неоновый блеск /оранжевый/скошенный/0,6-3,5мм 63548</t>
  </si>
  <si>
    <t>00-00146141</t>
  </si>
  <si>
    <t>Текстовыделитель Erich Krause V-15 VisioLine Неоновый блеск /розовый/скошенный/0,6-3,5мм 63547</t>
  </si>
  <si>
    <t>00-00146140</t>
  </si>
  <si>
    <t>Текстовыделитель Erich Krause V-16 Кисть Неон /желтый/пулевид/кисть/двустор/0,5-3,5мм 60794</t>
  </si>
  <si>
    <t>00-00132388</t>
  </si>
  <si>
    <t>Текстовыделитель Erich Krause V-16 Кисть Неон /оранжевый/пулевид/кисть/двустор/0,5-3,5мм 60797</t>
  </si>
  <si>
    <t>00-00132390</t>
  </si>
  <si>
    <t>Текстовыделитель Erich Krause V-16 Кисть Неон /розовый/пулевид/кисть/двустор/0,5-3,5мм 60796</t>
  </si>
  <si>
    <t>00-00132389</t>
  </si>
  <si>
    <t>Текстовыделитель Erich Krause V-16 Неон+Пастель /желтый/скош./двухстор./0,6-3,3мм 56015</t>
  </si>
  <si>
    <t>00-00107416</t>
  </si>
  <si>
    <t>Текстовыделитель Erich Krause V-16 Неон+Пастель /зеленый/скош./двухстор./0,6-3,3мм 56016</t>
  </si>
  <si>
    <t>00-00107417</t>
  </si>
  <si>
    <t>Текстовыделитель Erich Krause V-16 Неон+Пастель /розовый/скош./двустор/0,6-3,3мм 56017</t>
  </si>
  <si>
    <t>00-00119268</t>
  </si>
  <si>
    <t>Текстовыделитель Erich Krause V-16 Прозр.нак. Неон /желтый/пулевид/скош./двустор/0,5-4,5мм 60820</t>
  </si>
  <si>
    <t>00-00132391</t>
  </si>
  <si>
    <t>Текстовыделитель Erich Krause V-16 Прозр.нак. Неон /зеленый/пулевид/скош./двустор/0,5-4,5мм 60821</t>
  </si>
  <si>
    <t>00-00132392</t>
  </si>
  <si>
    <t>Текстовыделитель Erich Krause V-16 Прозр.нак. Неон /оранжевый/пулевид/скош./двустор/0,5-4,5мм 60823</t>
  </si>
  <si>
    <t>00-00132394</t>
  </si>
  <si>
    <t>Текстовыделитель Erich Krause V-16 Прозр.нак. Неон /розовый/пулевид/скош./двустор/0,5-4,5мм 60822</t>
  </si>
  <si>
    <t>00-00132393</t>
  </si>
  <si>
    <t>Текстовыделитель Erich Krause V-16 Стираемый Пастель /голубой/скош./двустор/стираемый/0,6-4мм 60793</t>
  </si>
  <si>
    <t>00-00132823</t>
  </si>
  <si>
    <t>Текстовыделитель Erich Krause V-16 Стираемый Пастель /желтый/скош./двустор/стираемый/0,6-4мм 60790</t>
  </si>
  <si>
    <t>00-00132821</t>
  </si>
  <si>
    <t>Текстовыделитель Erich Krause V-16 Стираемый Пастель /розовый/скош./двустор/стираемый/0,6-4мм 60792</t>
  </si>
  <si>
    <t>00-00132822</t>
  </si>
  <si>
    <t>Текстовыделитель Erich Krause V-17 Visioline Неон /желтый/скош./0,6-4,5мм 56700</t>
  </si>
  <si>
    <t>00-00142324</t>
  </si>
  <si>
    <t>Текстовыделитель Erich Krause V-17 Visioline Неон /оранжевый/скош./0,6-4,5мм 56703</t>
  </si>
  <si>
    <t>00-00142326</t>
  </si>
  <si>
    <t>Текстовыделитель Erich Krause V-17 Visioline Неон /розовый/скош./0,6-4,5мм 56702</t>
  </si>
  <si>
    <t>00-00142325</t>
  </si>
  <si>
    <t>Текстовыделитель Erich Krause V-17-L Visioline Неон /желтый/скош./0,6-3мм 63556</t>
  </si>
  <si>
    <t>00-00146142</t>
  </si>
  <si>
    <t>Текстовыделитель Erich Krause V-17-L Visioline Неон /зеленый/скош./0,6-3мм 63557</t>
  </si>
  <si>
    <t>00-00144619</t>
  </si>
  <si>
    <t>Текстовыделитель Erich Krause V-17-L Visioline Неон /оранжевый/скош./0,6-3мм 63559</t>
  </si>
  <si>
    <t>00-00144620</t>
  </si>
  <si>
    <t>Текстовыделитель Erich Krause V-17-L Visioline Неон /розовый/скош./0,6-3мм 63558</t>
  </si>
  <si>
    <t>00-00146143</t>
  </si>
  <si>
    <t>Текстовыделитель Erich Krause V-18 Аниме /ассорти/скош./0,5-4,5мм 60811</t>
  </si>
  <si>
    <t>00-00134287</t>
  </si>
  <si>
    <t>Текстовыделитель Erich Krause V-19 Гибкий Идол /ассорти/скош./0,6-3,5мм 63551</t>
  </si>
  <si>
    <t>00-00146616</t>
  </si>
  <si>
    <t>Текстовыделитель Erich Krause V-23 Гибкий Объедение /ассорти/скош./0,6-4,5мм 63554</t>
  </si>
  <si>
    <t>00-00146615</t>
  </si>
  <si>
    <t>Текстовыделитель Hatber "Hi-Lens" двухсторонний 1 mm/5 mm желтый HL_060857</t>
  </si>
  <si>
    <t>00-00075417</t>
  </si>
  <si>
    <t>Текстовыделитель Hatber "Hi-Lens" двухсторонний 1 mm/5 mm зеленый HL_060858</t>
  </si>
  <si>
    <t>00-00075418</t>
  </si>
  <si>
    <t>Текстовыделитель Hatber "Hi-Lens" двухсторонний 1 mm/5 mm оранжевый HL_060859</t>
  </si>
  <si>
    <t>00-00075419</t>
  </si>
  <si>
    <t>Текстовыделитель Hatber "Hi-Lens" двухсторонний 1 mm/5 mm розовый HL_060860</t>
  </si>
  <si>
    <t>00-00075420</t>
  </si>
  <si>
    <t>Текстовыделитель Hatber "NEWtone PASTEL"/бирюзовый/cкошенный/1-5мм HL_060874</t>
  </si>
  <si>
    <t>00-00091354</t>
  </si>
  <si>
    <t>Текстовыделитель Hatber "NEWtone PASTEL"/мятный/cкошенный/1-5мм HL_060875</t>
  </si>
  <si>
    <t>00-00091355</t>
  </si>
  <si>
    <t>Текстовыделитель Hatber "NEWtone PASTEL"/розовый/cкошенный/1-5мм HL_060877</t>
  </si>
  <si>
    <t>00-00091356</t>
  </si>
  <si>
    <t>Текстовыделитель Hatber "NEWtone PASTEL"/сиреневый/cкошенный/1-5мм HL_060878</t>
  </si>
  <si>
    <t>00-00091357</t>
  </si>
  <si>
    <t>Текстовыделитель Lamark 305 /голубой/скошенный/1-5мм</t>
  </si>
  <si>
    <t>00-00042368</t>
  </si>
  <si>
    <t>Текстовыделитель Lamark 305 /желтый/скошенный/1-5мм</t>
  </si>
  <si>
    <t>00-00042366</t>
  </si>
  <si>
    <t>Текстовыделитель Lamark 305 /зеленый/скошенный/1-5мм</t>
  </si>
  <si>
    <t>00-00042363</t>
  </si>
  <si>
    <t>Текстовыделитель Lamark 305 /оранжевый/скошенный/1-5мм</t>
  </si>
  <si>
    <t>00-00042367</t>
  </si>
  <si>
    <t>Текстовыделитель Lamark 305 /розовый/скошенный/1-5мм</t>
  </si>
  <si>
    <t>00-00042369</t>
  </si>
  <si>
    <t>Текстовыделитель Lamark 305 /фиолетовый/скошенный/1-5мм</t>
  </si>
  <si>
    <t>00-00042365</t>
  </si>
  <si>
    <t>Текстовыделитель Maped "Fluo pep`s classic + pastel" /скош/1-5мм, ассорти, 1шт 740901</t>
  </si>
  <si>
    <t>00-00132351</t>
  </si>
  <si>
    <t>Текстовыделитель Maped "Fluo Peps Classic Glitter" /ассорти/скош. 1-5мм, ассорти 1шт 742038</t>
  </si>
  <si>
    <t>00-00132357</t>
  </si>
  <si>
    <t>Текстовыделитель Maped "Pep`s flex" /ассорти/кисть 1-5мм, ассорти, 1шт 740302</t>
  </si>
  <si>
    <t>00-00132353</t>
  </si>
  <si>
    <t>Текстовыделитель OfficeSpace /желтый/cкошенный/1-3мм HL_2881</t>
  </si>
  <si>
    <t>00-00096293</t>
  </si>
  <si>
    <t>Текстовыделитель OfficeSpace /оранжевый/cкошенный/1-3мм HL_2885</t>
  </si>
  <si>
    <t>00-00097246</t>
  </si>
  <si>
    <t>Текстовыделитель OfficeSpace /розовый/cкошенный/1-3мм HL_2883</t>
  </si>
  <si>
    <t>00-00096295</t>
  </si>
  <si>
    <t>Текстовыделитель Stabilo BOSS /желтый/ cкошенный/ 1-5мм 70/24</t>
  </si>
  <si>
    <t>26635</t>
  </si>
  <si>
    <t>Текстовыделитель Stabilo BOSS /розовый/cкошенный/1-5мм 70/56</t>
  </si>
  <si>
    <t>00-00051711</t>
  </si>
  <si>
    <t>Текстовыделитель Stabilo Boss Original Pastel /бирюзовый/cкошенный/ 5мм 70/113</t>
  </si>
  <si>
    <t>00-00061679</t>
  </si>
  <si>
    <t>Текстовыделитель Stabilo Boss Original Pastel /бледно-оранжевый/cкошенный/ 5мм 70/125</t>
  </si>
  <si>
    <t>00-00093160</t>
  </si>
  <si>
    <t>Текстовыделитель Stabilo Boss Original Pastel /ванильный/cкошенный/2- 5мм 70/144</t>
  </si>
  <si>
    <t>00-00097426</t>
  </si>
  <si>
    <t>Текстовыделитель Stabilo Boss Original Pastel /мятный/cкошенный/ 5мм 70/116</t>
  </si>
  <si>
    <t>00-00061680</t>
  </si>
  <si>
    <t>Текстовыделитель Stabilo Boss Original Pastel /светло-пурпурный/cкошенный/ 5мм 70/158</t>
  </si>
  <si>
    <t>00-00093161</t>
  </si>
  <si>
    <t>Текстовыделитель Workmate H-4 /желтый/скош./1-4мм 14-3450</t>
  </si>
  <si>
    <t>00-00132714</t>
  </si>
  <si>
    <t>Текстовыделитель Workmate H-4 /зеленый/скош./1-4мм 14-4391</t>
  </si>
  <si>
    <t>00-00132715</t>
  </si>
  <si>
    <t>Текстовыделитель Workmate H-4 /оранжевый/скош./1-4мм 14-2463</t>
  </si>
  <si>
    <t>00-00132716</t>
  </si>
  <si>
    <t>Текстовыделитель Workmate H-4 /розовый/скош./1-4мм 14-3449</t>
  </si>
  <si>
    <t>00-00132717</t>
  </si>
  <si>
    <t>Текстовыделитель Workmate H-4 /синий/скош./1-4мм 14-4392</t>
  </si>
  <si>
    <t>00-00132718</t>
  </si>
  <si>
    <t>Текстовыделитель автомат. Erich Krause RV-70 Visioline Неон /желтый/скош./3,5мм 65578</t>
  </si>
  <si>
    <t>00-00150594</t>
  </si>
  <si>
    <t>Текстовыделитель автомат. Erich Krause RV-70 Visioline Неон /зеленый/скош./3,5мм 65579</t>
  </si>
  <si>
    <t>00-00150595</t>
  </si>
  <si>
    <t>Текстовыделитель автомат. Erich Krause RV-70 Visioline Неон /оранжевый/скош./3,5мм 65581</t>
  </si>
  <si>
    <t>00-00150597</t>
  </si>
  <si>
    <t>Текстовыделитель автомат. Erich Krause RV-70 Visioline Неон /розовый/скош./3,5мм 65580</t>
  </si>
  <si>
    <t>00-00150596</t>
  </si>
  <si>
    <t>Текстовыделитель двуцветный Pentel "Twin Checker"/желтый-голубой/скошенный/1-3,5мм SLW8-GS</t>
  </si>
  <si>
    <t>00-00051560</t>
  </si>
  <si>
    <t>Текстовыделитель двуцветный Pentel "Twin Checker"/желтый-оранжевый/1-3,5мм SLW8-GF</t>
  </si>
  <si>
    <t>00-00050392</t>
  </si>
  <si>
    <t>Текстовыделитель двуцветный Pentel "Twin Checker"/желтый-розовый/1-3,5мм SLW8-GP</t>
  </si>
  <si>
    <t>00-00050394</t>
  </si>
  <si>
    <t>Текстовыделитель двуцветный Pentel "Twin Checker"/желтый-салатовый/1-3,5мм SLW8-GK</t>
  </si>
  <si>
    <t>00-00050393</t>
  </si>
  <si>
    <t>Текстовыделитель Феникс+ "Пушистые лапки" /ассорти/cкошенный/1-5мм 72271</t>
  </si>
  <si>
    <t>00-00151312</t>
  </si>
  <si>
    <t>Текстовыделитель Феникс+ "Сияющая красота" /ассорти/пулевид/cкош/двустор/1-4мм 72274</t>
  </si>
  <si>
    <t>00-00151313</t>
  </si>
  <si>
    <t>Чернила, тушь, перья</t>
  </si>
  <si>
    <t>Патроны</t>
  </si>
  <si>
    <t>Конвертер Parker Deluxe для перьевой ручки S0953280</t>
  </si>
  <si>
    <t>00-00119751</t>
  </si>
  <si>
    <t>Набор картриджей Pilot "Parallel Pen"  Ассорти (12цв) IC-P3-AST</t>
  </si>
  <si>
    <t>00-00075601</t>
  </si>
  <si>
    <t>Чернильный патрон Centropen синий 0019/06 (6шт)</t>
  </si>
  <si>
    <t>17081</t>
  </si>
  <si>
    <t>Чернильный патрон Keyroad синий (6шт) KR971339</t>
  </si>
  <si>
    <t>00-00134714</t>
  </si>
  <si>
    <t>Чернильный патрон Luxor черный 10001 (6шт)</t>
  </si>
  <si>
    <t>00-00088743</t>
  </si>
  <si>
    <t>Чернильный патрон MAZARI ТМ для перьевой ручки, синий M-7941-6орр-70 (6шт)</t>
  </si>
  <si>
    <t>00-00110645</t>
  </si>
  <si>
    <t>Чернильный патрон Parker "Quink Ink Cartridges" черный 1950382 (5шт)</t>
  </si>
  <si>
    <t>00-00063967</t>
  </si>
  <si>
    <t>Чернильный патрон Parker "Quink Mini Cartridges Washable Blue" синий 1950409 (6шт)</t>
  </si>
  <si>
    <t>00-00056148</t>
  </si>
  <si>
    <t>Чернильный патрон Pilot "Brush Pen" для ручки-кисти, черный S-15FD(B)</t>
  </si>
  <si>
    <t>00-00097390</t>
  </si>
  <si>
    <t>Чернильный патрон Pilot "Parallel Pen" синий (6шт) IC-P3-S6 L</t>
  </si>
  <si>
    <t>00-00075602</t>
  </si>
  <si>
    <t>Чернильный патрон Pilot "Parallel Pen" фиолетовый (6шт) IC-P3-S6 V</t>
  </si>
  <si>
    <t>00-00075605</t>
  </si>
  <si>
    <t>Чернильный патрон Waterman "Long" черный WAT-S0110850 (8шт)</t>
  </si>
  <si>
    <t>36250</t>
  </si>
  <si>
    <t>Чернильный патрон Waterman синий S0110860 (8шт)</t>
  </si>
  <si>
    <t>00-00062225</t>
  </si>
  <si>
    <t>Чернильный патрон Малевичъ для перьевой ручки, индиго 196452 (15шт)</t>
  </si>
  <si>
    <t>00-00141317</t>
  </si>
  <si>
    <t>Чернильный патрон Малевичъ для перьевой ручки, синий 196451 (15шт)</t>
  </si>
  <si>
    <t>00-00141318</t>
  </si>
  <si>
    <t>Перья, держатели для пера</t>
  </si>
  <si>
    <t>Ручка-держатель для пера, дерев. с пером DK11601 Невская палитра</t>
  </si>
  <si>
    <t>00-00048210</t>
  </si>
  <si>
    <t>Ручка-перо Малевичъ стеклянная для каллиграфии, кругл.корп 195300</t>
  </si>
  <si>
    <t>00-00137914</t>
  </si>
  <si>
    <t>Тушь</t>
  </si>
  <si>
    <t>Тушь акриловая Гамма 35мл черная 110221</t>
  </si>
  <si>
    <t>00-00114752</t>
  </si>
  <si>
    <t>Тушь Гамма 70мл красная 300018</t>
  </si>
  <si>
    <t>07626</t>
  </si>
  <si>
    <t>Тушь Гамма 70мл синяя 300019</t>
  </si>
  <si>
    <t>11765</t>
  </si>
  <si>
    <t>Тушь Гамма 70мл черная 300017</t>
  </si>
  <si>
    <t>08284</t>
  </si>
  <si>
    <t>Тушь Малевичъ 15мл металлик серебро 195227</t>
  </si>
  <si>
    <t>00-00122060</t>
  </si>
  <si>
    <t>Тушь художественная Сонет 100мл черная DK14101-D</t>
  </si>
  <si>
    <t>00-00083179</t>
  </si>
  <si>
    <t>Тушь-чернила Малевичъ 60мл синяя 195221</t>
  </si>
  <si>
    <t>00-00069452</t>
  </si>
  <si>
    <t>Чернила, чернильницы</t>
  </si>
  <si>
    <t>Чернила Parker "Quink Bottled Ink" Black 57мл S0037460/1950375</t>
  </si>
  <si>
    <t>13359</t>
  </si>
  <si>
    <t>Чернила Гамма "Радуга" 70мл синие 320006</t>
  </si>
  <si>
    <t>02727</t>
  </si>
  <si>
    <t>Чернила Гамма "Радуга" 70мл черные 320009</t>
  </si>
  <si>
    <t>04439</t>
  </si>
  <si>
    <t>Чернила Малевичъ 15мл неоновые желтые 195361</t>
  </si>
  <si>
    <t>00-00141320</t>
  </si>
  <si>
    <t>Чернила Малевичъ 15мл неоновые розовые 195363</t>
  </si>
  <si>
    <t>00-00141322</t>
  </si>
  <si>
    <t>Чернила Малевичъ 15мл распадающиеся с блеском "Галактический маяк" 195197</t>
  </si>
  <si>
    <t>00-00127223</t>
  </si>
  <si>
    <t>Чернила Малевичъ 15мл распадающиеся с блеском "Окись счастья" 195199</t>
  </si>
  <si>
    <t>00-00127226</t>
  </si>
  <si>
    <t>Чернила Малевичъ 15мл распадающиеся с блеском "Река Стикс" 195195</t>
  </si>
  <si>
    <t>00-00127228</t>
  </si>
  <si>
    <t>Чернила Малевичъ 15мл флуоресцентные прозрачные 195364</t>
  </si>
  <si>
    <t>00-00141323</t>
  </si>
  <si>
    <t>Чернила Малевичъ 50мл "Темнолесье" 195359</t>
  </si>
  <si>
    <t>00-00150508</t>
  </si>
  <si>
    <t>Чернила Малевичъ 50мл "Эльфийский плащ" 195358</t>
  </si>
  <si>
    <t>00-00150509</t>
  </si>
  <si>
    <t>Чернила Малевичъ 60мл красные 195223</t>
  </si>
  <si>
    <t>00-00122058</t>
  </si>
  <si>
    <t>Посуда</t>
  </si>
  <si>
    <t>Многоразовая посуда</t>
  </si>
  <si>
    <t>Бутылка для воды Lol&amp;Pop №03 380мл, розовый/слон LLP-011</t>
  </si>
  <si>
    <t>00-00145402</t>
  </si>
  <si>
    <t>Бутылка для воды Lol&amp;Pop №04 260мл, фиолетовый LLP-007</t>
  </si>
  <si>
    <t>00-00145398</t>
  </si>
  <si>
    <t>Бутылка для воды Lol&amp;Pop №04 380мл, зеленый/динозавр LLP-011</t>
  </si>
  <si>
    <t>00-00145403</t>
  </si>
  <si>
    <t>Бутылка для воды Lol&amp;Pop №05 380мл, синий/космос LLP-011</t>
  </si>
  <si>
    <t>00-00145404</t>
  </si>
  <si>
    <t>Бутылка для воды Миленд "U-turn. Сила" синий, 850мл УД-9394</t>
  </si>
  <si>
    <t>00-00143840</t>
  </si>
  <si>
    <t>Бутылка для воды Миленд "U-turn. Сила" черный, 850мл УД-9393</t>
  </si>
  <si>
    <t>00-00144653</t>
  </si>
  <si>
    <t>Бутылка для воды Миленд "U-turn" желто-бирюзовый, 1000мл, петля УД-0590</t>
  </si>
  <si>
    <t>00-00143839</t>
  </si>
  <si>
    <t>Ланчбокс Kite College Line 750мл, 2 отсека,в компл. ложка,вилка розовый K19-163-3</t>
  </si>
  <si>
    <t>00-00074789</t>
  </si>
  <si>
    <t>Ланчбокс Kite College Line 750мл, 2 отсека,в компл. ложка,вилка синий K19-163-4</t>
  </si>
  <si>
    <t>00-00074790</t>
  </si>
  <si>
    <t>Ланчбокс Kite Lovely Sophie-1 860мл, квадрат, фиолетовый K19-178-1</t>
  </si>
  <si>
    <t>00-00076599</t>
  </si>
  <si>
    <t>Термокружка 420мл "Ultra gradient" белый/розовый 700276 Joylux</t>
  </si>
  <si>
    <t>00-00151584</t>
  </si>
  <si>
    <t>Термокружка 420мл "Ultra gradient" черный/серый 700274 Joylux</t>
  </si>
  <si>
    <t>00-00151583</t>
  </si>
  <si>
    <t>Термос Darvish 350 мл, ассорти DV-H-1466</t>
  </si>
  <si>
    <t>00-00104914</t>
  </si>
  <si>
    <t>Термос Darvish 350мл, ассорти DV-H-1416</t>
  </si>
  <si>
    <t>00-00110628</t>
  </si>
  <si>
    <t>Термос Миленд "Красная бутылка" с ситечком 500 мл, УД-2722</t>
  </si>
  <si>
    <t>00-00110546</t>
  </si>
  <si>
    <t>Одноразовая посуда</t>
  </si>
  <si>
    <t>Вилка, полипропиленовая 15,5см (1уп*100шт)</t>
  </si>
  <si>
    <t>00-00041291</t>
  </si>
  <si>
    <t>Контейнер 250мл прямоугольный, прозрачный (1уп*100шт) (1уп)</t>
  </si>
  <si>
    <t>00-00080729</t>
  </si>
  <si>
    <t>Ложка столовая полипропиленовая 15,5см (1уп*100шт)</t>
  </si>
  <si>
    <t>00-00051129</t>
  </si>
  <si>
    <t>Ложка чайная полипропиленовая 12.5см (1уп*100шт)</t>
  </si>
  <si>
    <t>00-00106522</t>
  </si>
  <si>
    <t>Ножи, полистирол 16,5см (1уп*100шт) 261876/И OfficeClean</t>
  </si>
  <si>
    <t>00-00139246</t>
  </si>
  <si>
    <t>Палочки для размешивания (1уп*500шт)</t>
  </si>
  <si>
    <t>36554</t>
  </si>
  <si>
    <t>Соусница с крышкой 50мл (1уп * 80шт)</t>
  </si>
  <si>
    <t>00-00117590</t>
  </si>
  <si>
    <t>Стакан бумажный 250мл белый (1уп*50шт) 4488760 Take it easy</t>
  </si>
  <si>
    <t>00-00143955</t>
  </si>
  <si>
    <t>Стакан бумажный 350мл белый (1уп*25шт) 9560892</t>
  </si>
  <si>
    <t>00-00146885</t>
  </si>
  <si>
    <t>Стакан бумажный 350мл белый (1уп*50шт) 9560892</t>
  </si>
  <si>
    <t>00-00139092</t>
  </si>
  <si>
    <t>Стакан пластиковый 200мл прозрачный (1уп*100шт)</t>
  </si>
  <si>
    <t>38129</t>
  </si>
  <si>
    <t>Тарелка пластиковая 165мм белая (1уп * 100шт)</t>
  </si>
  <si>
    <t>00-00150951</t>
  </si>
  <si>
    <t>Тарелка пластиковая 170мм прозрачная (1 уп 100 шт)</t>
  </si>
  <si>
    <t>36503</t>
  </si>
  <si>
    <t>Тарелка пластиковая 205мм прозрачная (1уп * 50шт)</t>
  </si>
  <si>
    <t>00-00150950</t>
  </si>
  <si>
    <t>Чашка кофейная 200мл коричневая (1уп*50шт)</t>
  </si>
  <si>
    <t>00-00058553</t>
  </si>
  <si>
    <t>Продукты питания</t>
  </si>
  <si>
    <t>Бакалея</t>
  </si>
  <si>
    <t>Крекер "Яшкино. Классический" 180гр КГ240 КДВ</t>
  </si>
  <si>
    <t>00-00150711</t>
  </si>
  <si>
    <t>Крекер мини "Яшкино. Французский с кунжутом" 180гр РВК375 КДВ</t>
  </si>
  <si>
    <t>00-00150710</t>
  </si>
  <si>
    <t>Тараллини "Nina Farina. Классические" 180гр ВТ002 КДВ</t>
  </si>
  <si>
    <t>00-00140253</t>
  </si>
  <si>
    <t>Тараллини "Nina Farina. С томатом и ароматными травами" 180гр ВТ003 КДВ</t>
  </si>
  <si>
    <t>00-00140254</t>
  </si>
  <si>
    <t>Кондитерские изделия</t>
  </si>
  <si>
    <t>Батончик "Nut&amp;Go. Peanut &amp; cranberry (Арахис и клюква)" 42гр ВК248 КДВ</t>
  </si>
  <si>
    <t>00-00136114</t>
  </si>
  <si>
    <t>Батончик "Nut&amp;Go. арахис и мармелад" 42гр КВК506 КДВ</t>
  </si>
  <si>
    <t>00-00142141</t>
  </si>
  <si>
    <t>Батончик "Nut&amp;Go. Карамель, миндаль" 34гр ВК313 КДВ</t>
  </si>
  <si>
    <t>00-00138616</t>
  </si>
  <si>
    <t>Батончик "Nut&amp;Go. Кешью и клубника" 36гр КВК461 КДВ</t>
  </si>
  <si>
    <t>00-00137173</t>
  </si>
  <si>
    <t>Батончик "Nut&amp;Go. Козинак арахисовый" 32гр РМК220 КДВ</t>
  </si>
  <si>
    <t>00-00150709</t>
  </si>
  <si>
    <t>Батончик "Nut&amp;Go. Миндаль и клюква" 36гр КВК465 КДВ</t>
  </si>
  <si>
    <t>00-00137172</t>
  </si>
  <si>
    <t>Батончик "Nut&amp;Go. Миндаль с карамелью и морской солью" 40гр КВК455 КДВ</t>
  </si>
  <si>
    <t>00-00136105</t>
  </si>
  <si>
    <t>Батончик "Nut&amp;Go. Миндаль, кокос, карамель" 36гр КВК336 КДВ</t>
  </si>
  <si>
    <t>00-00137174</t>
  </si>
  <si>
    <t>Батончик "Nut&amp;Go. Миндаль, пекан, карамель, морская соль" 36гр КВК335 КДВ</t>
  </si>
  <si>
    <t>00-00137175</t>
  </si>
  <si>
    <t>Батончик вафельный "Обыкновенное чудо. Классическое" 40гр 56942 Славянка</t>
  </si>
  <si>
    <t>00-00137196</t>
  </si>
  <si>
    <t>Батончик вафельный "Обыкновенное чудо. Сливочное" 55гр 56941 Славянка</t>
  </si>
  <si>
    <t>00-00138096</t>
  </si>
  <si>
    <t>Батончик шоколадный "Марс Макс" 81гр 32059</t>
  </si>
  <si>
    <t>00-00153074</t>
  </si>
  <si>
    <t>Батончик шоколадный "Сникерс супер" 80гр ФНфн59783</t>
  </si>
  <si>
    <t>00-00153073</t>
  </si>
  <si>
    <t>Батончик шоколадный "Твикс экстра" 82гр ФН21971</t>
  </si>
  <si>
    <t>00-00153072</t>
  </si>
  <si>
    <t>Вафли "Яшкино. Ореховые" 200гр ЯВ163 КДВ</t>
  </si>
  <si>
    <t>00-00150708</t>
  </si>
  <si>
    <t>Вафли "Яшкино. С халвой" 200гр ЯВ167 КДВ</t>
  </si>
  <si>
    <t>00-00151445</t>
  </si>
  <si>
    <t>Вафли "Яшкино. Сливочные" 200гр ЯВ165 КДВ</t>
  </si>
  <si>
    <t>00-00136109</t>
  </si>
  <si>
    <t>ВЗРЫВ МОЗГА "Напряги извилины" кислые жевательные шарики, 12гр Конфитой КТ94995</t>
  </si>
  <si>
    <t>00-00147590</t>
  </si>
  <si>
    <t>Ирис жевательный "Нота Бум с ореховой начинкой" 500г НК160 КДВ</t>
  </si>
  <si>
    <t>00-00148465</t>
  </si>
  <si>
    <t>Ирис тираженный "Яшкино. С арахисом" 140гр РАТ129/ЯИ109 КДВ</t>
  </si>
  <si>
    <t>00-00144959</t>
  </si>
  <si>
    <t>Ирис тираженный "Яшкино. С шоколадным вкусом" 140гр РАТ128/ЯИ108 КДВ</t>
  </si>
  <si>
    <t>00-00144672</t>
  </si>
  <si>
    <t>Ирис тираженный "Яшкино. Сливочный" 140гр РАТ127 КДВ</t>
  </si>
  <si>
    <t>00-00152122</t>
  </si>
  <si>
    <t>Карамель "Кремка" с молочным вкусом 1000гр РНК661 КДВ</t>
  </si>
  <si>
    <t>00-00150703</t>
  </si>
  <si>
    <t>Карамель "Кремка" с молочным вкусом 500гр НК167 КДВ</t>
  </si>
  <si>
    <t>00-00146395</t>
  </si>
  <si>
    <t>Карамель "Кремка" со вкусом клубники и сливок 1000гр РНК660 КДВ</t>
  </si>
  <si>
    <t>00-00150704</t>
  </si>
  <si>
    <t>Карамель леденцовая "KrutFrut" с шипучей начинкой кола, апельсин, лимон 1000гр РВК758 КДВ</t>
  </si>
  <si>
    <t>00-00150344</t>
  </si>
  <si>
    <t>Конфеты "BabyFox. Galaxy sphere" 500гр РРН224 КДВ</t>
  </si>
  <si>
    <t>00-00151941</t>
  </si>
  <si>
    <t>Конфеты "BabyFox. Galaxy sphere" с фундуком 500гр РРН229 КДВ</t>
  </si>
  <si>
    <t>00-00150707</t>
  </si>
  <si>
    <t>Конфеты "NotaBoom" жевательные, с арахисовой начинкой 500гр КНК175 КДВ</t>
  </si>
  <si>
    <t>00-00144954</t>
  </si>
  <si>
    <t>Конфеты "NotaBoom" жевательные, с шоколадным кремом 500гр КНК174 КДВ</t>
  </si>
  <si>
    <t>00-00144955</t>
  </si>
  <si>
    <t>Конфеты "Несси" желейные 500гр ВК280 КДВ</t>
  </si>
  <si>
    <t>00-00146374</t>
  </si>
  <si>
    <t>Конфеты "Ярче" с арахисом 500гр НК556 КДВ</t>
  </si>
  <si>
    <t>00-00150705</t>
  </si>
  <si>
    <t>Конфеты "Ярче" с семенами подсолнечника 500гр НК838 КДВ</t>
  </si>
  <si>
    <t>00-00146373</t>
  </si>
  <si>
    <t>Конфеты жевательные "Кремка" ассорти, 1кг РВК476 КДВ</t>
  </si>
  <si>
    <t>00-00150131</t>
  </si>
  <si>
    <t>Мармелад жевательный "KrutFrut. Колечки. Персик" 500г РВМ577 КДВ</t>
  </si>
  <si>
    <t>00-00150702</t>
  </si>
  <si>
    <t>Мармелад жевательный "Mayama. Со вкусами клубники и черники со сливками" 500г ПМ406 КДВ</t>
  </si>
  <si>
    <t>00-00151447</t>
  </si>
  <si>
    <t>Печенье сахарное "Яшкино. Чайное глазированное" 350гр РЕР334 КДВ</t>
  </si>
  <si>
    <t>00-00151444</t>
  </si>
  <si>
    <t>Печенье сдобное "Яшкино. Английское овсяное" 300гр РЕР534 КДВ</t>
  </si>
  <si>
    <t>00-00150712</t>
  </si>
  <si>
    <t>Печенье сдобное "Яшкино. Апельсин" 137гр ЯП206 КДВ</t>
  </si>
  <si>
    <t>00-00137185</t>
  </si>
  <si>
    <t>Печенье сдобное "Яшкино. Клубника" 137гр ЯП208 КДВ</t>
  </si>
  <si>
    <t>00-00140257</t>
  </si>
  <si>
    <t>Печенье сдобное "Яшкино. Курабье с вишнёвым джемом" 180гр РАР361 КДВ</t>
  </si>
  <si>
    <t>00-00144964</t>
  </si>
  <si>
    <t>Рулет бисквитный "Яшкино. Клубника со сливками" 200гр МБ137 КДВ</t>
  </si>
  <si>
    <t>00-00149145</t>
  </si>
  <si>
    <t>Рулет бисквитный "Яшкино. С вар.сгущенкой" 200гр МБ136 КДВ</t>
  </si>
  <si>
    <t>00-00146381</t>
  </si>
  <si>
    <t>ХРУСТЯЩИЙ РАМЭН готовый снек с курицей 20гр Конфитой КТ95031</t>
  </si>
  <si>
    <t>00-00139552</t>
  </si>
  <si>
    <t>Шоколад "Бабаевский. Оригинальный. Темный" 75гр 69251</t>
  </si>
  <si>
    <t>00-00151458</t>
  </si>
  <si>
    <t>Шоколад "Красный Октябрь. Алёнка. Много молока" 75гр 69501</t>
  </si>
  <si>
    <t>00-00151461</t>
  </si>
  <si>
    <t>Шоколад "Яшкино. Белый" 90гр ПШ109 КДВ</t>
  </si>
  <si>
    <t>00-00151457</t>
  </si>
  <si>
    <t>Шоколад "Яшкино. Молочный" 90гр ПШ201 КДВ</t>
  </si>
  <si>
    <t>00-00151448</t>
  </si>
  <si>
    <t>Чай, кофе, сахар</t>
  </si>
  <si>
    <t>Кофе "3в1. Nescafe. Крепкий" 14,5гр, пакетик 7531 (1шт)</t>
  </si>
  <si>
    <t>00-00136175</t>
  </si>
  <si>
    <t>Кофе "3в1. Nescafe. Мягкий" 14,5гр, пакетик 14699 (1шт)</t>
  </si>
  <si>
    <t>00-00136174</t>
  </si>
  <si>
    <t>Кофе "Ambassador. Gold Label" в зернах, 1000гр, пакет ШРфн69506</t>
  </si>
  <si>
    <t>00-00151460</t>
  </si>
  <si>
    <t>Кофе "Ambassador. Platinum" растворимый, 95гр, ст.банка 52106</t>
  </si>
  <si>
    <t>00-00150722</t>
  </si>
  <si>
    <t>Кофе "Jacobs Monarch Miligrano" растворимый, 120гр, м/у 66679</t>
  </si>
  <si>
    <t>00-00148460</t>
  </si>
  <si>
    <t>Кофе "Jacobs Monarch" растворимый, 95гр, ст.банка 9597</t>
  </si>
  <si>
    <t>00-00136176</t>
  </si>
  <si>
    <t>Кофе "Tibio. Gold Selection" растворимый, 95гр, ст.банка 15038</t>
  </si>
  <si>
    <t>00-00150721</t>
  </si>
  <si>
    <t>Кофе "Жокей. Традиционный. Средняя обжарка" зерна, 200гр, м/у 0309-10-0</t>
  </si>
  <si>
    <t>00-00151939</t>
  </si>
  <si>
    <t>Кофе "Черная карта" в зернах, 500гр, м/у 5896</t>
  </si>
  <si>
    <t>00-00151462</t>
  </si>
  <si>
    <t>Кофе в зернах "Fresco. Arabica Blend" 1000гр, м/у 622499</t>
  </si>
  <si>
    <t>00-00149035</t>
  </si>
  <si>
    <t>Кофейный напиток "3в1. Bridge Coffee. Капучино" 20гр, пакетик РКН034 (1шт)</t>
  </si>
  <si>
    <t>00-00148467</t>
  </si>
  <si>
    <t>Сахар рафинад 0,25кг 54445 Чайкофский</t>
  </si>
  <si>
    <t>00-00136148</t>
  </si>
  <si>
    <t>Сахар рафинад ГОСТ 33222-2015 0,5кг 65649</t>
  </si>
  <si>
    <t>00-00136147</t>
  </si>
  <si>
    <t>Сахар рафинад ГОСТ 33222-2015 1кг 65648</t>
  </si>
  <si>
    <t>00-00136146</t>
  </si>
  <si>
    <t>Чай зеленый "Greenfield. Green Melissa" 1,5гр*100шт 36615</t>
  </si>
  <si>
    <t>00-00144314</t>
  </si>
  <si>
    <t>Чай чёрный "ETRE. Royal Ceylon" 2гр*25шт ТВ772</t>
  </si>
  <si>
    <t>00-00148468</t>
  </si>
  <si>
    <t>Чай чёрный "ETRE. Бергамот" 1,5гр*25шт ТВ774</t>
  </si>
  <si>
    <t>00-00144965</t>
  </si>
  <si>
    <t>Чай чёрный "ETRE. Масала" 2гр*25шт ОТВ951</t>
  </si>
  <si>
    <t>00-00147204</t>
  </si>
  <si>
    <t>Чай чёрный "ETRE. Облепиха" 1,5гр*25шт ОТВ950</t>
  </si>
  <si>
    <t>00-00144966</t>
  </si>
  <si>
    <t>Чай черный "Greenfield. Classic Breakfast" 2гр*25шт (0354-10)</t>
  </si>
  <si>
    <t>00-00136177</t>
  </si>
  <si>
    <t>Чай черный "Greenfield. Golden Ceylon" 2гр*25шт  (0352-10)</t>
  </si>
  <si>
    <t>00-00136143</t>
  </si>
  <si>
    <t>Чай черный "Greenfield. Инглиш Эдишн" 2гр*100шт (1383-09)</t>
  </si>
  <si>
    <t>00-00146813</t>
  </si>
  <si>
    <t>Чай черный "Greenfield. Кениан Санрайз" 2гр*100шт (0600-09)</t>
  </si>
  <si>
    <t>00-00145936</t>
  </si>
  <si>
    <t>Чай черный "Richard. Royal Ceylon" 2гр*100шт (102183)</t>
  </si>
  <si>
    <t>00-00150856</t>
  </si>
  <si>
    <t>Чай черный "Richard. Royal English Вreakfast" 2гр*100шт (100270, 102184)</t>
  </si>
  <si>
    <t>00-00150609</t>
  </si>
  <si>
    <t>Чай черный "Richard. Royal English Вreakfast" 2гр*25шт (100269, 102179)</t>
  </si>
  <si>
    <t>00-00150610</t>
  </si>
  <si>
    <t>Чай черный "Tess. Orange" 100гр 24939</t>
  </si>
  <si>
    <t>00-00140274</t>
  </si>
  <si>
    <t>Чай черный лист "Принцесса Канди. Цейлонский" 100гр 0050-16</t>
  </si>
  <si>
    <t>00-00150735</t>
  </si>
  <si>
    <t>Продукция для творчества и развития</t>
  </si>
  <si>
    <t>3D-ручки, пластик для ручек</t>
  </si>
  <si>
    <t>Зд ручка Myriwell RP100C, пластик ABS/PLA, фиолетовая, RP100C</t>
  </si>
  <si>
    <t>00-00089049</t>
  </si>
  <si>
    <t>Альбомы, папки для рисования, холсты</t>
  </si>
  <si>
    <t>Альбомы для рисования  8-16л</t>
  </si>
  <si>
    <t>Альбом д/рис  8л А4 "Машинка и вертолет"100г/м2, скоба  С1004-26 Апплика</t>
  </si>
  <si>
    <t>00-00092696</t>
  </si>
  <si>
    <t>Альбом д/рис 12л А4 "Брюнетка с собачкой" 120г/м2, скоба 69860 Феникс+</t>
  </si>
  <si>
    <t>00-00139639</t>
  </si>
  <si>
    <t>Альбом д/рис 12л А4 "Зверики-обнимашки" 100г/м2, скоба, ассорти 3484 Полином</t>
  </si>
  <si>
    <t>00-00145807</t>
  </si>
  <si>
    <t>Альбом д/рис 12л А4 "Кубомир" 100г/м2, скоба 63445 Erich Krause</t>
  </si>
  <si>
    <t>00-00151077</t>
  </si>
  <si>
    <t>Альбом д/рис 12л А5 "Винни и его друзья (Disney)" 100г/м2, скоба, ассорти 12А5В Hatber</t>
  </si>
  <si>
    <t>00-00125410</t>
  </si>
  <si>
    <t>Альбом д/рис 12л А5 "Милая панда" 100г/м2, скоба, рисунок 60213 Lamark</t>
  </si>
  <si>
    <t>00-00131552</t>
  </si>
  <si>
    <t>Альбом д/рис 12л А5 "Пушистые милашки" 100г/м2, скоба, ассорти 12А5В Hatber</t>
  </si>
  <si>
    <t>00-00144694</t>
  </si>
  <si>
    <t>Альбом д/рис 12л А5 "Скорость" 100г/м2, скоба, рисунок 68073 Lamark</t>
  </si>
  <si>
    <t>00-00131554</t>
  </si>
  <si>
    <t>Альбом д/рис 12л А5 "Трек" 100г/м2, скоба, рисунок 68257 Lamark</t>
  </si>
  <si>
    <t>00-00131555</t>
  </si>
  <si>
    <t>Альбом д/рис 16л А4 "Зоозаврики" 100г/м2, скоба, ассорти 16А4В Hatber</t>
  </si>
  <si>
    <t>00-00123209</t>
  </si>
  <si>
    <t>Альбом д/рис 16л А4 "Скейтбоардинг-1" 100г/м2, скоба 16-1516 Проф Пресс</t>
  </si>
  <si>
    <t>00-00123054</t>
  </si>
  <si>
    <t>Альбом д/рис 16л А4 "Техника. Музыкальное увлечение" 100г/м2, скоба, ассорти А16ф_51102 ArtSpace</t>
  </si>
  <si>
    <t>00-00135482</t>
  </si>
  <si>
    <t>Альбом д/рис 8л А4 "Magic paper" 100г/м2, скоба, ассорти АР4ск8 06382 BG</t>
  </si>
  <si>
    <t>00-00150759</t>
  </si>
  <si>
    <t>Альбом д/рис 8л А4 "Большие колеса" 100г/м2, скоба 63442 Erich Krause</t>
  </si>
  <si>
    <t>00-00151076</t>
  </si>
  <si>
    <t>Альбом д/рис 8л А4 "Волшебный питомец" 100г/м2, скоба 63435 Erich Krause</t>
  </si>
  <si>
    <t>00-00144304</t>
  </si>
  <si>
    <t>Альбом д/рис 8л А4 "Все цвета радуги" 100г/м2, скоба, ассорти АР4ск16 08591 BG</t>
  </si>
  <si>
    <t>00-00150761</t>
  </si>
  <si>
    <t>Альбом д/рис 8л А4 "Мама и я" 100г/м2, скоба, ассорти АР4ск12 08584 BG</t>
  </si>
  <si>
    <t>00-00150760</t>
  </si>
  <si>
    <t>Альбом д/рис 8л А4 "Прима-кошка" 100г/м2, скоба 63437 Erich Krause</t>
  </si>
  <si>
    <t>00-00151074</t>
  </si>
  <si>
    <t>Альбом д/рис 8л А4 "Усатые друзья" 100г/м2, скоба 63440 Erich Krause</t>
  </si>
  <si>
    <t>00-00151075</t>
  </si>
  <si>
    <t>Альбомы для рисования 20-32л</t>
  </si>
  <si>
    <t>Альбом д/рис 20л 220*220мм "Рыжий дружок" 220/м2, спираль, мел.картон 20А4Aпс_33343 Hatber</t>
  </si>
  <si>
    <t>00-00143816</t>
  </si>
  <si>
    <t>Альбом д/рис 20л А4 "Зайка" 110г/м2, гребень, мел.карт. АСБ202533 Listoff</t>
  </si>
  <si>
    <t>00-00147964</t>
  </si>
  <si>
    <t>Альбом д/рис 20л А4 "Классическая серия" 110г/м2, склейка, ассорти А202610 Listoff</t>
  </si>
  <si>
    <t>00-00142476</t>
  </si>
  <si>
    <t>Альбом д/рис 20л А4 "Милашки" 120г/м2, склейка, мел.карт. АР4скл20 62614 BG</t>
  </si>
  <si>
    <t>00-00150748</t>
  </si>
  <si>
    <t>Альбом д/рис 20л А5 "На дне морском" 120г/м2, склейка 53186 Erich Krause</t>
  </si>
  <si>
    <t>00-00106361</t>
  </si>
  <si>
    <t>Альбом д/рис 24л А4 "Mono-art" 100г/м2, гребень, мел.карт., ассорти АР4гр24 08629 BG</t>
  </si>
  <si>
    <t>00-00150762</t>
  </si>
  <si>
    <t>Альбом д/рис 24л А4 "TurboМото" 100/м2, спираль, картон, ассорти, перф. 24А4вмВсп Hatber</t>
  </si>
  <si>
    <t>00-00150841</t>
  </si>
  <si>
    <t>Альбом д/рис 24л А4 "Главное, что внутри" 100/м2, скоба 69869 Феникс+</t>
  </si>
  <si>
    <t>00-00139649</t>
  </si>
  <si>
    <t>Альбом д/рис 24л А4 "Динамичные авто" 100/м2, спираль, мел.картон, ассорти, перф. 24А4мтлВсп Hatber</t>
  </si>
  <si>
    <t>00-00138259</t>
  </si>
  <si>
    <t>Альбом д/рис 24л А4 "Дорожный зверь" 100г/м2, картон. обл., скоба, ассорти 63451 Erich Krause</t>
  </si>
  <si>
    <t>00-00144305</t>
  </si>
  <si>
    <t>Альбом д/рис 24л А4 "Игровая тема" 100г/м2, скоба, обл. мел. карт. 24-8767 Проф Пресс</t>
  </si>
  <si>
    <t>00-00123059</t>
  </si>
  <si>
    <t>Альбом д/рис 24л А4 "Лилу" 100/м2, спираль, картон, ассорти, перф. 24А4лВсп Hatber</t>
  </si>
  <si>
    <t>00-00150840</t>
  </si>
  <si>
    <t>Альбом д/рис 24л А4 "Минни Маус (Disnay)" 100/м2, скоба, мел.картон, ассорти 24А4мтлВ Hatber</t>
  </si>
  <si>
    <t>00-00138272</t>
  </si>
  <si>
    <t>Альбом д/рис 24л А4 "Мои каракули" 100/м2, скоба 69868 Феникс+</t>
  </si>
  <si>
    <t>00-00139648</t>
  </si>
  <si>
    <t>Альбом д/рис 24л А4 "Техно Дино" 100г/м2, картон. обл., скоба, ассорти 63448 Erich Krause</t>
  </si>
  <si>
    <t>00-00151078</t>
  </si>
  <si>
    <t>Альбом д/рис 24л А4 "Ускорение" 100г/м2, склейка, рисунок 82369 Lamark</t>
  </si>
  <si>
    <t>00-00134883</t>
  </si>
  <si>
    <t>Альбом д/рис 30л А4 "Atomic Heart" 100/м2, скоба, ассорти 30А4вмВ Hatber</t>
  </si>
  <si>
    <t>00-00134942</t>
  </si>
  <si>
    <t>Альбом д/рис 30л А4 "Juicy Fruits" 120г/м2, картон. обл., гребень, подлож., перф. 58581 Erich Krause</t>
  </si>
  <si>
    <t>00-00142190</t>
  </si>
  <si>
    <t>Альбом д/рис 30л А4 "Котик" 110г/м2, гребень, рисунок АСЛ302627 Listoff</t>
  </si>
  <si>
    <t>00-00145065</t>
  </si>
  <si>
    <t>Альбом д/рис 30л А4 "Нежные цветы" 120г/м2, склейка, рисунок А2Л302621 Listoff</t>
  </si>
  <si>
    <t>00-00145071</t>
  </si>
  <si>
    <t>Альбом д/рис 30л А4 "Неон. Желтый" 120г/м2, пласт. обл., гребень, перф. 58600 Erich Krause</t>
  </si>
  <si>
    <t>00-00120266</t>
  </si>
  <si>
    <t>Альбом д/рис 30л А4 "Простоквашино" 120г/м2, картон. обл., склейка, подлож. 61476 Erich Krause</t>
  </si>
  <si>
    <t>00-00136349</t>
  </si>
  <si>
    <t>Альбом д/рис 30л А4 "Рыжий кот" 110г/м2, скоба, мел.карт. АЛ302547 Listoff</t>
  </si>
  <si>
    <t>00-00147963</t>
  </si>
  <si>
    <t>Альбом д/рис 30л А4 "Слово котана" 120г/м2, склейка, рисунок А2Л302622 Listoff</t>
  </si>
  <si>
    <t>00-00147961</t>
  </si>
  <si>
    <t>Альбом д/рис 30л А4 "Узнай себя! (Lucia Heffernan)" 100/м2, скоба, мел.картон, ассорти 30А4В Hatber</t>
  </si>
  <si>
    <t>00-00138255</t>
  </si>
  <si>
    <t>Альбом д/рис 30л А4 Сонет 150г/м2, гребень DK19012 Невская палитра</t>
  </si>
  <si>
    <t>00-00076112</t>
  </si>
  <si>
    <t>Альбом д/рис 32л А4 "Black Edition" 100г/м2, скоба, ассорти 32А4лВ Hatber</t>
  </si>
  <si>
    <t>00-00128583</t>
  </si>
  <si>
    <t>Альбом д/рис 32л А4 "Creative. Кисти" скоба M-17260 MAZARI ТМ</t>
  </si>
  <si>
    <t>00-00144534</t>
  </si>
  <si>
    <t>Альбом д/рис 32л А4 "Cute sharm" 100/м2, скоба, картон, ассорти 32А4тВ Hatber</t>
  </si>
  <si>
    <t>00-00150842</t>
  </si>
  <si>
    <t>Альбом д/рис 32л А4 "Wonderful Flowers" 100/м2, скоба, мел.картон, ассорти 32А4тВ Hatber</t>
  </si>
  <si>
    <t>00-00138266</t>
  </si>
  <si>
    <t>Альбом д/рис 32л А4 "Автотюнинг" 100/м2, скоба, пластик, ассорти 32А4Впл Hatber</t>
  </si>
  <si>
    <t>00-00144695</t>
  </si>
  <si>
    <t>Альбом д/рис 32л А4 "Давай дружить" 100/м2, скоба, мел.картон, ассорти 32А4В Hatber</t>
  </si>
  <si>
    <t>00-00138267</t>
  </si>
  <si>
    <t>Альбом д/рис 32л А4 "Ледяной металл. Натюрморт" 100/м2, скоба 63605 Erich Krause</t>
  </si>
  <si>
    <t>00-00148060</t>
  </si>
  <si>
    <t>Альбом д/рис 32л А4 "Старинные замки" 100/м2, скоба, мел.картон, ассорти 32А4тВ Hatber</t>
  </si>
  <si>
    <t>00-00138262</t>
  </si>
  <si>
    <t>Альбом д/рис 32л А4 "Торжество цвета" 100/м2, скоба, пластик, ассорти 32А4Впл Hatber</t>
  </si>
  <si>
    <t>00-00144696</t>
  </si>
  <si>
    <t>Альбом д/рис 32л А4 "Шедевр" 100г/м2, гребень, мел.карт., ассорти АР4гр32 08635 BG</t>
  </si>
  <si>
    <t>00-00150763</t>
  </si>
  <si>
    <t>Альбом д/рис акварелью 20л А4 "Башни" 180г/м2, гребень 58593 Erich Krause</t>
  </si>
  <si>
    <t>00-00151080</t>
  </si>
  <si>
    <t>Альбом д/рис акварелью 20л А4 "Спящие дружочки" 200г/м2, гребень 2914 Полином</t>
  </si>
  <si>
    <t>00-00065158</t>
  </si>
  <si>
    <t>Альбом для эскизов 20л А4 80г/м2 "Город в облаках" гребень БС20185 Listoff</t>
  </si>
  <si>
    <t>00-00122980</t>
  </si>
  <si>
    <t>Альбом для эскизов 20л А4 80г/м2 "На просторе" гребень БС20183 Listoff</t>
  </si>
  <si>
    <t>00-00122981</t>
  </si>
  <si>
    <t>Блокнот д/рис 20л А4 "Малыши" 100г/м2 ассорти, скоба, горизонтальный 126961 Пифагор</t>
  </si>
  <si>
    <t>00-00099676</t>
  </si>
  <si>
    <t>Альбомы для рисования 40-60л</t>
  </si>
  <si>
    <t>Альбом д/рис 40л 170*170мм "Обрывки газет" 120г/м2, склейка, обл. мел. карт. 63507 Феникс+</t>
  </si>
  <si>
    <t>00-00139629</t>
  </si>
  <si>
    <t>Альбом д/рис 40л А4 "About summer" 160г/м2, гребень, подлож. PS40c-47379 Greenwich Line</t>
  </si>
  <si>
    <t>00-00149474</t>
  </si>
  <si>
    <t>Альбом д/рис 40л А4 "Ambience. Каньон" 120г/м2, гребень N5619 Be Smart</t>
  </si>
  <si>
    <t>00-00151427</t>
  </si>
  <si>
    <t>Альбом д/рис 40л А4 "AutoCarbon" 100г/м2, скоба, обл.мел.картон, ассорти 40А4вмВ Hatber</t>
  </si>
  <si>
    <t>00-00138263</t>
  </si>
  <si>
    <t>Альбом д/рис 40л А4 "Basic" 120г/м2, гребень, мел.картон, ассорти АР4гр40 06803 BG</t>
  </si>
  <si>
    <t>00-00150764</t>
  </si>
  <si>
    <t>Альбом д/рис 40л А4 "Dreamer. Пруд" 120г/м2, гребень N6382 Be Smart</t>
  </si>
  <si>
    <t>00-00151431</t>
  </si>
  <si>
    <t>Альбом д/рис 40л А4 "Elements. Корень" 120г/м2, гребень N6380 Be Smart</t>
  </si>
  <si>
    <t>00-00151430</t>
  </si>
  <si>
    <t>Альбом д/рис 40л А4 "Flowers and tea" 120г/м2, скоба PS40s-59517 Greenwich Line</t>
  </si>
  <si>
    <t>00-00148746</t>
  </si>
  <si>
    <t>Альбом д/рис 40л А4 "Free art. Leonardo" 120г/м2, скоба PS40s-36885 Greenwich Line</t>
  </si>
  <si>
    <t>00-00148747</t>
  </si>
  <si>
    <t>Альбом д/рис 40л А4 "Grey and Black" 120г/м2, склейка, мел.картон, ассорти АР4скл40 62618 BG</t>
  </si>
  <si>
    <t>00-00150767</t>
  </si>
  <si>
    <t>Альбом д/рис 40л А4 "Harmony. Цветы на айвори" 120г/м2, гребень N5620 Be Smart</t>
  </si>
  <si>
    <t>00-00151428</t>
  </si>
  <si>
    <t>Альбом д/рис 40л А4 "Ocean. Ураган" 120г/м2, гребень N5622 Be Smart</t>
  </si>
  <si>
    <t>00-00151429</t>
  </si>
  <si>
    <t>Альбом д/рис 40л А4 "Peony. Айвори" рисунуок 120г/м2, гребень N5485 Be Smart</t>
  </si>
  <si>
    <t>00-00151426</t>
  </si>
  <si>
    <t>Альбом д/рис 40л А4 "Secret garden" 110г/м2, гребень, мел.карт. АСБ402650 Listoff</t>
  </si>
  <si>
    <t>00-00147965</t>
  </si>
  <si>
    <t>Альбом д/рис 40л А4 "Sweet heart" 100г/м2 гребень DV-8104-4 Darvish</t>
  </si>
  <si>
    <t>00-00147083</t>
  </si>
  <si>
    <t>Альбом д/рис 40л А4 "Total black" 160г/м2, гребень, мел.картон, черный АР4гр40 06791 BG</t>
  </si>
  <si>
    <t>00-00150749</t>
  </si>
  <si>
    <t>Альбом д/рис 40л А4 "Авто  в красках" 100г/м2, скоба 14443 Academy Style</t>
  </si>
  <si>
    <t>00-00135101</t>
  </si>
  <si>
    <t>Альбом д/рис 40л А4 "Автостиль" 110г/м2, скоба, обл. мел. карт. А402570 Listoff</t>
  </si>
  <si>
    <t>00-00131688</t>
  </si>
  <si>
    <t>Альбом д/рис 40л А4 "Аквамарин" 100г/м2, скоба, мел.карт., ассорти 63449 Erich Krause</t>
  </si>
  <si>
    <t>00-00151079</t>
  </si>
  <si>
    <t>Альбом д/рис 40л А4 "Ассорти" 110г/м2, гребень, обл. мел. картон АСБ402646/АСБ402648 Listoff</t>
  </si>
  <si>
    <t>00-00145066</t>
  </si>
  <si>
    <t>Альбом д/рис 40л А4 "Астронавт в космосе" 100г/м2, склейка, обл. мел. карт., подл 40-7467 Проф Пресс</t>
  </si>
  <si>
    <t>00-00123066</t>
  </si>
  <si>
    <t>Альбом д/рис 40л А4 "Безумное чаепитие" 110г/м2 склейка, мел.карт, мат.ламин. АСБ402426 Listoff</t>
  </si>
  <si>
    <t>00-00145085</t>
  </si>
  <si>
    <t>Альбом д/рис 40л А4 "Внедорожники" скоба, пластик.обл., ассорти 40А4Впл Hatber</t>
  </si>
  <si>
    <t>00-00138269</t>
  </si>
  <si>
    <t>Альбом д/рис 40л А4 "Гуманоид" 100гр 13521-ЕАС Academy style</t>
  </si>
  <si>
    <t>00-00123344</t>
  </si>
  <si>
    <t>Альбом д/рис 40л А4 "Движение" 100г/м2, гребень 99671 Lamark</t>
  </si>
  <si>
    <t>00-00151483</t>
  </si>
  <si>
    <t>Альбом д/рис 40л А4 "Дикий мир России" 100г/м2, спираль, обл.мел.картон, ассорти 40А4тВсп Hatber</t>
  </si>
  <si>
    <t>00-00138258</t>
  </si>
  <si>
    <t>Альбом д/рис 40л А4 "Дорога" 110г/м2, гребень, мел.карт. АС402639 Listoff</t>
  </si>
  <si>
    <t>00-00147966</t>
  </si>
  <si>
    <t>Альбом д/рис 40л А4 "Драйв" 120г/м2, склейка, мел.карт., подлож. 53178 Erich Krause</t>
  </si>
  <si>
    <t>00-00136353</t>
  </si>
  <si>
    <t>Альбом д/рис 40л А4 "Живописный пейзаж" 110г/м2, скоба, мел. карт. А2Л402604 Listoff</t>
  </si>
  <si>
    <t>00-00145084</t>
  </si>
  <si>
    <t>Альбом д/рис 40л А4 "Заряд адреналина" 100г/м2, скоба, мел.карт., ассорти 63604 Erich Krause</t>
  </si>
  <si>
    <t>00-00144307</t>
  </si>
  <si>
    <t>Альбом д/рис 40л А4 "Итальянские каникулы" 100г/м2, скоба, обл. мел. карт., ассорти 40А4тВ Hatber</t>
  </si>
  <si>
    <t>00-00137627</t>
  </si>
  <si>
    <t>Альбом д/рис 40л А4 "Карандаши" 120г/м2, склейка, мел.картон, ассорти АР4скл40 62616 BG</t>
  </si>
  <si>
    <t>00-00150768</t>
  </si>
  <si>
    <t>Альбом д/рис 40л А4 "Коллекция цветов" 120г/м2, склейка, крафт-картон АЛ402132 Listoff</t>
  </si>
  <si>
    <t>00-00139381</t>
  </si>
  <si>
    <t>Альбом д/рис 40л А4 "Космический котик" 110г/м2, гребень, мел.карт. АС402636 Listoff</t>
  </si>
  <si>
    <t>00-00147967</t>
  </si>
  <si>
    <t>Альбом д/рис 40л А4 "Красочная машина" 110г/м2, склейка, мел.картон А402617 Listoff</t>
  </si>
  <si>
    <t>00-00139390</t>
  </si>
  <si>
    <t>Альбом д/рис 40л А4 "Кусь!" 110г/м2, склейка, мел.карт. А402611 Listoff</t>
  </si>
  <si>
    <t>00-00147962</t>
  </si>
  <si>
    <t>Альбом д/рис 40л А4 "Лаконично" 100г/м2, спираль, об.мел.картон, ассорти, перф 40А4лтВсп Hatber</t>
  </si>
  <si>
    <t>00-00152036</t>
  </si>
  <si>
    <t>Альбом д/рис 40л А4 "Лягушата (Эксклюзив)" 110г/м2, скоба АБ402566 Listoff</t>
  </si>
  <si>
    <t>00-00131685</t>
  </si>
  <si>
    <t>Альбом д/рис 40л А4 "Милая девочка-4" 100г/м2, склейка DV-2741-4 Darvish</t>
  </si>
  <si>
    <t>00-00147091</t>
  </si>
  <si>
    <t>Альбом д/рис 40л А4 "Минимализм" 100г/м2, гребень, мел.картон, ассорти АР4гр40 08646 BG</t>
  </si>
  <si>
    <t>00-00150765</t>
  </si>
  <si>
    <t>Альбом д/рис 40л А4 "Мишки Teddy милые" 100г/м2, скоба, ассорти 3493 Полином</t>
  </si>
  <si>
    <t>00-00145808</t>
  </si>
  <si>
    <t>Альбом д/рис 40л А4 "На закате" 110г/м2, склейка, обл. мел. картон А402503 Listoff</t>
  </si>
  <si>
    <t>00-00142497</t>
  </si>
  <si>
    <t>Альбом д/рис 40л А4 "Неон. Зеленый" 120г/м2, пласт. обл., гребень, перф. 58605 Erich Krause</t>
  </si>
  <si>
    <t>00-00147049</t>
  </si>
  <si>
    <t>Альбом д/рис 40л А4 "Неоновая машина" 100г/м2, скоба 14454 Academy Style</t>
  </si>
  <si>
    <t>00-00135102</t>
  </si>
  <si>
    <t>Альбом д/рис 40л А4 "Охотники за скоростью" 100г/м2, спираль, обл.мел.картон, ассорти 40А4Всп Hatber</t>
  </si>
  <si>
    <t>00-00138256</t>
  </si>
  <si>
    <t>Альбом д/рис 40л А4 "Пандочка" 100г/м2, гребень 99695 Lamark</t>
  </si>
  <si>
    <t>00-00151484</t>
  </si>
  <si>
    <t>Альбом д/рис 40л А4 "Поехали!" 110г/м2, скоба, мел. карт. А2Л402608 Listoff</t>
  </si>
  <si>
    <t>00-00139392</t>
  </si>
  <si>
    <t>Альбом д/рис 40л А4 "Поле одуванчиков" 120г/м2, гребень, мел.карт. АСЛ402645 Listoff</t>
  </si>
  <si>
    <t>00-00147968</t>
  </si>
  <si>
    <t>Альбом д/рис 40л А4 "Полосатый кот" 120г/м2, склейка, мел.карт., подлож. 49844 Erich Krause</t>
  </si>
  <si>
    <t>00-00136352</t>
  </si>
  <si>
    <t>Альбом д/рис 40л А4 "Прикосновение тумана" 100г/м2, скоба, мел.картон, ассорти АР4ск40 62615 BG</t>
  </si>
  <si>
    <t>00-00150944</t>
  </si>
  <si>
    <t>Альбом д/рис 40л А4 "Россия" 120г/м2, склейка, мел.картон, ассорти АР4скл40 62615 BG</t>
  </si>
  <si>
    <t>00-00150769</t>
  </si>
  <si>
    <t>Альбом д/рис 40л А4 "Рыжий Коржик" 100г/м2, скоба, обл.мел.картон, ассорти 40А4лВ Hatber</t>
  </si>
  <si>
    <t>00-00138265</t>
  </si>
  <si>
    <t>Альбом д/рис 40л А4 "Скорость города" 110г/м2, скоба, мел.картон АЛ402601 Listoff</t>
  </si>
  <si>
    <t>00-00139391</t>
  </si>
  <si>
    <t>Альбом д/рис 40л А4 "Тачки" скоба, пластик.обл., ассорти 40А4Впл Hatber</t>
  </si>
  <si>
    <t>00-00138254</t>
  </si>
  <si>
    <t>Альбом д/рис 40л А4 "Фантастические цветы" 110г/м2, гребень, мел.карт. АСГ2Л402631 Listoff</t>
  </si>
  <si>
    <t>00-00147969</t>
  </si>
  <si>
    <t>Альбом д/рис 40л А4 "Фантастический космос" 110г/м2, склейка, обл. мел. картон А402619 Listoff</t>
  </si>
  <si>
    <t>00-00145072</t>
  </si>
  <si>
    <t>Альбом д/рис 40л А4 "Фантастический лес" 110г/м2, скоба, обл. мел. карт. А402567 Listoff</t>
  </si>
  <si>
    <t>00-00131689</t>
  </si>
  <si>
    <t>Альбом д/рис 40л А4 "Фантастический сад" 110г/м2, скоба, обл. мел. карт. А2Л402575 Listoff</t>
  </si>
  <si>
    <t>00-00131687</t>
  </si>
  <si>
    <t>Альбом д/рис 40л А4 "Фея" 110г/м2, скоба, обл. мел. карт. АБ402562 Listoff</t>
  </si>
  <si>
    <t>00-00131686</t>
  </si>
  <si>
    <t>Альбом д/рис 40л А4 "Цветочный пейзаж" 110г/м2, скоба, обл. мел. картон АБ402467 Listoff</t>
  </si>
  <si>
    <t>00-00145062</t>
  </si>
  <si>
    <t>Альбом д/рис 40л А4 "Я художник!" 160г/м2, гребень, мел.картон АР4гр40 06789 BG</t>
  </si>
  <si>
    <t>00-00150766</t>
  </si>
  <si>
    <t>Альбом д/рис 40л А4 "Яростная гонка" 110г/м2, гребень, обл. мел. картон АС402640 Listoff</t>
  </si>
  <si>
    <t>00-00150075</t>
  </si>
  <si>
    <t>Альбом д/рис 40л А4 Be Smart "April" 120г/м2, спираль, лам. картон N4269</t>
  </si>
  <si>
    <t>00-00140475</t>
  </si>
  <si>
    <t>Альбом д/рис 40л А4 Be Smart "Botanica. Листья" 120г/м2, спираль, лам. картон N4784</t>
  </si>
  <si>
    <t>00-00140473</t>
  </si>
  <si>
    <t>Альбом д/рис 40л А4 Be Smart "Mountains. Закат" 120г/м2, спираль, лам. картон N3740</t>
  </si>
  <si>
    <t>00-00140469</t>
  </si>
  <si>
    <t>Альбом д/рис 40л А4 Be Smart "View. Пляж" 120г/м2, гребень, лам. картон N3342</t>
  </si>
  <si>
    <t>00-00112836</t>
  </si>
  <si>
    <t>Альбом д/рис 40л А4- "Creative. Глобус" скоба M-17054 MAZARI ТМ</t>
  </si>
  <si>
    <t>00-00144535</t>
  </si>
  <si>
    <t>Альбом д/рис 45л А5 "Muse. Лестница" 190г/м2, гребень, подлож. N5383 Be Smart</t>
  </si>
  <si>
    <t>00-00141141</t>
  </si>
  <si>
    <t>Альбом д/рис 45л А5 "Oblivion. Природа" рисунуок 190г/м2, гребень, подлож. N4183 Be Smart</t>
  </si>
  <si>
    <t>00-00136815</t>
  </si>
  <si>
    <t>Альбом д/рис 45л А5 "Soul. Облака" рисунуок 190г/м2, гребень, подлож. N4178 Be Smart</t>
  </si>
  <si>
    <t>00-00140476</t>
  </si>
  <si>
    <t>Альбом д/рис 48л А4 "Black Edition" 100г/м2, скоба, пластик.обл., ассорти 48А4Впл Hatber</t>
  </si>
  <si>
    <t>00-00137628</t>
  </si>
  <si>
    <t>Альбом д/рис 48л А4 "Грация цветов" 100г/м2, скоба, пластик.обл., ассорти 48А4Впл Hatber</t>
  </si>
  <si>
    <t>00-00137629</t>
  </si>
  <si>
    <t>Альбом д/рис 48л А4 "Дыхание природы" 100г/м2, скоба, обл.мел.картон, ассорти 48А4лтВ Hatber</t>
  </si>
  <si>
    <t>00-00144697</t>
  </si>
  <si>
    <t>Альбом д/рис 48л А4 "Минимализм" 100г/м2, гребень, мел.картон, ассорти АР4гр48_тф 08648 BG</t>
  </si>
  <si>
    <t>00-00150770</t>
  </si>
  <si>
    <t>Альбом д/рис 48л А4 "Цветочки" 100г/м2, гребень, мел.картон, ассорти АР4гр48 08655 BG</t>
  </si>
  <si>
    <t>00-00150771</t>
  </si>
  <si>
    <t>Альбом д/рис 60л А4 "Краски" 100г/м2, склейка, обл. мел. картон, подлож. 9662870 Calligrata</t>
  </si>
  <si>
    <t>00-00137736</t>
  </si>
  <si>
    <t>Альбом д/рис 60л А4 "Погоня" 100г/м2, склейка, обл. мел. картон, подлож. 9662871 Calligrata</t>
  </si>
  <si>
    <t>00-00137737</t>
  </si>
  <si>
    <t>Альбомы для художников</t>
  </si>
  <si>
    <t>Альбом для акварели 13*19см 10л, 300г/м2, склейка "Белые Ночи" крупное зерно 79451806 НевскаяПалитра</t>
  </si>
  <si>
    <t>00-00094336</t>
  </si>
  <si>
    <t>Альбом для акварели А3 10л, 260г/м2, склейка "Белые Ночи" среднее зерно 79451455 НевскаяПалитра</t>
  </si>
  <si>
    <t>00-00127350</t>
  </si>
  <si>
    <t>Альбом для акварели А3 12л, 300г/м2, склейка "Ладога" сред/круп зерно/гладк 252452366 НевскаяПалитра</t>
  </si>
  <si>
    <t>00-00138902</t>
  </si>
  <si>
    <t>Альбом для акварели А4 10л, 200г/м2, склейка "Романтика Париж" 10Аа4лтВк_3113 Hatber</t>
  </si>
  <si>
    <t>00-00134513</t>
  </si>
  <si>
    <t>Альбом для акварели А4 10л, 260г/м2, склейка "Белые Ночи" среднее зерно 79451454 НевскаяПалитра</t>
  </si>
  <si>
    <t>00-00098837</t>
  </si>
  <si>
    <t>Альбом для акварели А4 10л, 300г/м2, склейка "Белые Ночи" крупное зерно 79451452 НевскаяПалитра</t>
  </si>
  <si>
    <t>00-00127351</t>
  </si>
  <si>
    <t>Альбом для акварели А4 12л, 300г/м2, склейка "Ладога" сред/круп зерно/гладк 252452365 НевскаяПалитра</t>
  </si>
  <si>
    <t>00-00138903</t>
  </si>
  <si>
    <t>Альбом для акварели А5 12л, 300г/м2, склейка "Ладога" сред/круп зерно/гладк 252452364 НевскаяПалитра</t>
  </si>
  <si>
    <t>00-00138904</t>
  </si>
  <si>
    <t>Альбом для акрила и масла 24*32см 10л, 230г/м2, склейка "Oil/Acrylic" 10628832 Hahnemuhle</t>
  </si>
  <si>
    <t>00-00074002</t>
  </si>
  <si>
    <t>Альбом для выкрасок А5 12л, 200г/м2, гребень, 100% целлюлоза 269452281 НевскаяПалитра</t>
  </si>
  <si>
    <t>00-00131122</t>
  </si>
  <si>
    <t>Альбом для графики 19*26см 50л, крафт/серая 80г/м2, гребень "Сонет" 5073311 Сонет</t>
  </si>
  <si>
    <t>00-00050849</t>
  </si>
  <si>
    <t>Альбом для графики А4 10л, 220/м2, склейка "Паровоз в горах" 10А4лтAк_33329 Hatber</t>
  </si>
  <si>
    <t>00-00139776</t>
  </si>
  <si>
    <t>Альбом для графики А4 10л, 220/м2, склейка "Шепот листьев" 10А4лтAк_33053 Hatber</t>
  </si>
  <si>
    <t>00-00139775</t>
  </si>
  <si>
    <t>Альбом для графики А4 20л, 220/м2, гребень "Мечтаю в облаках" 20А4лтAгр_33440 Hatber</t>
  </si>
  <si>
    <t>00-00139772</t>
  </si>
  <si>
    <t>Альбом для комиксов и иллюстраций А4 75л, 75г/м2, склейка "Layout" 10625040 Hahnemuhle</t>
  </si>
  <si>
    <t>00-00074003</t>
  </si>
  <si>
    <t>Бумага для художественных работ</t>
  </si>
  <si>
    <t>Бумага для акварели Fabriano Watercolour Studio 300г/м2 (25%хлопок) 50*70см Фин 1лист</t>
  </si>
  <si>
    <t>00-00072187</t>
  </si>
  <si>
    <t>Бумага для графики и маркеров Малевичъ "Bristol" 180г/м2, 21*29,7см белый 1лист 402665</t>
  </si>
  <si>
    <t>00-00129766</t>
  </si>
  <si>
    <t>Бумага для графики и маркеров Малевичъ "Bristol" 180г/м2, 29,7*42см белый 1лист 402667</t>
  </si>
  <si>
    <t>00-00129767</t>
  </si>
  <si>
    <t>Бумага для графики и маркеров Малевичъ "Bristol" 280г/м2, 60*80см белый 1лист 402663</t>
  </si>
  <si>
    <t>00-00148772</t>
  </si>
  <si>
    <t>Бумага для пастели "Малевичъ" GRAF*ART 270г/м2 21*29,7см черный, 1лист</t>
  </si>
  <si>
    <t>00-00136802</t>
  </si>
  <si>
    <t>Бумага для пастели Fabriano "Tiziano" 160г/м2 (40%хлопок) 21*29,7см аквамарин 1лист</t>
  </si>
  <si>
    <t>00-00084338</t>
  </si>
  <si>
    <t>Бумага для пастели Fabriano "Tiziano" 160г/м2 (40%хлопок) 21*29,7см белый 1лист</t>
  </si>
  <si>
    <t>00-00127986</t>
  </si>
  <si>
    <t>Бумага для пастели Fabriano "Tiziano" 160г/м2 (40%хлопок) 21*29,7см голубой 1лист</t>
  </si>
  <si>
    <t>00-00084340</t>
  </si>
  <si>
    <t>Бумага для пастели Fabriano "Tiziano" 160г/м2 (40%хлопок) 21*29,7см зеленый темный 1лист</t>
  </si>
  <si>
    <t>00-00084349</t>
  </si>
  <si>
    <t>Бумага для пастели Fabriano "Tiziano" 160г/м2 (40%хлопок) 21*29,7см красный 21297122 1лист</t>
  </si>
  <si>
    <t>00-00108003</t>
  </si>
  <si>
    <t>Бумага для пастели Fabriano "Tiziano" 160г/м2 (40%хлопок) 21*29,7см кремовый 21297102 1лист</t>
  </si>
  <si>
    <t>00-00127933</t>
  </si>
  <si>
    <t>Бумага для пастели Fabriano "Tiziano" 160г/м2 (40%хлопок) 21*29,7см оранжевый 21297121 1лист</t>
  </si>
  <si>
    <t>00-00107999</t>
  </si>
  <si>
    <t>Бумага для пастели Fabriano "Tiziano" 160г/м2 (40%хлопок) 21*29,7см песочный 1лист</t>
  </si>
  <si>
    <t>00-00127987</t>
  </si>
  <si>
    <t>Бумага для пастели Fabriano "Tiziano" 160г/м2 (40%хлопок) 21*29,7см салатовый теплый 1лист</t>
  </si>
  <si>
    <t>00-00084367</t>
  </si>
  <si>
    <t>Бумага для пастели Fabriano "Tiziano" 160г/м2 (40%хлопок) 21*29,7см серо-фиолетовый 1лист</t>
  </si>
  <si>
    <t>00-00084344</t>
  </si>
  <si>
    <t>Бумага для пастели Fabriano "Tiziano" 160г/м2 (40%хлопок) 21*29,7см серый холодный 1лист</t>
  </si>
  <si>
    <t>00-00084356</t>
  </si>
  <si>
    <t>Бумага для пастели Fabriano "Tiziano" 160г/м2 (40%хлопок) 21*29,7см сиена 1лист</t>
  </si>
  <si>
    <t>00-00084365</t>
  </si>
  <si>
    <t>Бумага для пастели Fabriano "Tiziano" 160г/м2 (40%хлопок) 21*29,7см синий 21297119 1лист</t>
  </si>
  <si>
    <t>00-00127934</t>
  </si>
  <si>
    <t>Бумага для пастели Fabriano "Tiziano" 160г/м2 (40%хлопок) 21*29,7см темно-синий 1лист</t>
  </si>
  <si>
    <t>00-00084352</t>
  </si>
  <si>
    <t>Бумага для пастели Fabriano "Tiziano" 160г/м2 (40%хлопок) 21*29,7см фисташковый 21297143 1лист</t>
  </si>
  <si>
    <t>00-00108001</t>
  </si>
  <si>
    <t>Бумага для пастели Fabriano "Tiziano" 160г/м2 (40%хлопок) 21*29,7см черный 1лист</t>
  </si>
  <si>
    <t>00-00084357</t>
  </si>
  <si>
    <t>Бумага для пастели Fabriano "Tiziano" 160г/м2 (40%хлопок) 50*65см белый 1лист</t>
  </si>
  <si>
    <t>00-00084385</t>
  </si>
  <si>
    <t>Бумага для пастели Fabriano "Tiziano" 160г/м2 (40%хлопок) 50*65см бледно-кремовый 1лист</t>
  </si>
  <si>
    <t>00-00084383</t>
  </si>
  <si>
    <t>Бумага для пастели Fabriano "Tiziano" 160г/м2 (40%хлопок) 50*65см зеленый 1лист</t>
  </si>
  <si>
    <t>00-00084404</t>
  </si>
  <si>
    <t>Бумага для пастели Fabriano "Tiziano" 160г/м2 (40%хлопок) 50*65см кофейный 1лист</t>
  </si>
  <si>
    <t>00-00084388</t>
  </si>
  <si>
    <t>Бумага для пастели Fabriano "Tiziano" 160г/м2 (40%хлопок) 50*65см красный 1лист</t>
  </si>
  <si>
    <t>00-00084408</t>
  </si>
  <si>
    <t>Бумага для пастели Fabriano "Tiziano" 160г/м2 (40%хлопок) 50*65см красный 52551041 1лист</t>
  </si>
  <si>
    <t>00-00127935</t>
  </si>
  <si>
    <t>Бумага для пастели Fabriano "Tiziano" 160г/м2 (40%хлопок) 50*65см кремовый 52551002 1лист</t>
  </si>
  <si>
    <t>00-00107989</t>
  </si>
  <si>
    <t>Бумага для пастели Fabriano "Tiziano" 160г/м2 (40%хлопок) 50*65см оливковый 1лист</t>
  </si>
  <si>
    <t>00-00084398</t>
  </si>
  <si>
    <t>Бумага для пастели Fabriano "Tiziano" 160г/м2 (40%хлопок) 50*65см оранжевый 1лист</t>
  </si>
  <si>
    <t>00-00084382</t>
  </si>
  <si>
    <t>Бумага для пастели Fabriano "Tiziano" 160г/м2 (40%хлопок) 50*65см песочный 1лист</t>
  </si>
  <si>
    <t>00-00084396</t>
  </si>
  <si>
    <t>Бумага для пастели Fabriano "Tiziano" 160г/м2 (40%хлопок) 50*65см розовый 1лист</t>
  </si>
  <si>
    <t>00-00084405</t>
  </si>
  <si>
    <t>Бумага для пастели Fabriano "Tiziano" 160г/м2 (40%хлопок) 50*65см салатовый теплый 1лист</t>
  </si>
  <si>
    <t>00-00084407</t>
  </si>
  <si>
    <t>Бумага для пастели Fabriano "Tiziano" 160г/м2 (40%хлопок) 50*65см серо-фиолетовый 1лист</t>
  </si>
  <si>
    <t>00-00084381</t>
  </si>
  <si>
    <t>Бумага для пастели Fabriano "Tiziano" 160г/м2 (40%хлопок) 50*65см серый светлый 1лист</t>
  </si>
  <si>
    <t>00-00084401</t>
  </si>
  <si>
    <t>Бумага для пастели Fabriano "Tiziano" 160г/м2 (40%хлопок) 50*65см серый теплый 1лист</t>
  </si>
  <si>
    <t>00-00084390</t>
  </si>
  <si>
    <t>Бумага для пастели Fabriano "Tiziano" 160г/м2 (40%хлопок) 50*65см сине-голубой 1лист</t>
  </si>
  <si>
    <t>00-00084389</t>
  </si>
  <si>
    <t>Бумага для пастели Fabriano "Tiziano" 160г/м2 (40%хлопок) 50*65см синий 1лист</t>
  </si>
  <si>
    <t>00-00084391</t>
  </si>
  <si>
    <t>Бумага для пастели Fabriano "Tiziano" 160г/м2 (40%хлопок) 50*65см темно-синий 1лист</t>
  </si>
  <si>
    <t>00-00084387</t>
  </si>
  <si>
    <t>Бумага для пастели Fabriano "Tiziano" 160г/м2 (40%хлопок) 50*65см фисташковый 1лист</t>
  </si>
  <si>
    <t>00-00084402</t>
  </si>
  <si>
    <t>Бумага для пастели Fabriano "Tiziano" 160г/м2 (40%хлопок) 50*65см черный 1лист</t>
  </si>
  <si>
    <t>00-00084399</t>
  </si>
  <si>
    <t>Папки для акварели, пастели, акрила, гуаши</t>
  </si>
  <si>
    <t>Бумага крафт для печати и эскизов А4 100л 80г/м2 БК100_59631 BG</t>
  </si>
  <si>
    <t>00-00130838</t>
  </si>
  <si>
    <t>Папка для акварели А2 10л 200г/м2 "Цветы" 125223 Brauberg</t>
  </si>
  <si>
    <t>00-00053234</t>
  </si>
  <si>
    <t>Папка для акварели А3 10л 180г/м2 "Дух искусства" пласт.папка 61656 Erich Krause</t>
  </si>
  <si>
    <t>00-00147051</t>
  </si>
  <si>
    <t>Папка для акварели А3 10л 180г/м2 "Променад" 49821 Erich Krause</t>
  </si>
  <si>
    <t>00-00091739</t>
  </si>
  <si>
    <t>Папка для акварели А3 10л 200г/м2 "Dream world. Морской конек" 4-156 Bruno Visconti</t>
  </si>
  <si>
    <t>00-00139599</t>
  </si>
  <si>
    <t>Папка для акварели А3 10л 200г/м2 "Морские дали" 10Ба3тВ_22168 Hatber</t>
  </si>
  <si>
    <t>00-00099771</t>
  </si>
  <si>
    <t>Папка для акварели А3 10л 200г/м2 "Сакура" 125224 Brauberg</t>
  </si>
  <si>
    <t>00-00042994</t>
  </si>
  <si>
    <t>Папка для акварели А3 12л 200г/м2 "Ладога" 252781935 Невская палитра</t>
  </si>
  <si>
    <t>00-00114755</t>
  </si>
  <si>
    <t>Папка для акварели А3 15л 200г/м2 "Славница" П-6778 Лилия Холдинг</t>
  </si>
  <si>
    <t>00-00117947</t>
  </si>
  <si>
    <t>Папка для акварели А3 15л 300г/м2, 100% хлопок 402207 Малевичъ</t>
  </si>
  <si>
    <t>00-00078795</t>
  </si>
  <si>
    <t>Папка для акварели А3 20л 200г/м2 "Waterfall" 402113 Малевичъ</t>
  </si>
  <si>
    <t>00-00078919</t>
  </si>
  <si>
    <t>Папка для акварели А3 20л 200г/м2 "Долина" 122908 Brauberg</t>
  </si>
  <si>
    <t>38560</t>
  </si>
  <si>
    <t>Папка для акварели А3 20л 200г/м2 "Рыбачка" ПА3/20 Невская палитра</t>
  </si>
  <si>
    <t>00-00063610</t>
  </si>
  <si>
    <t>Папка для акварели А4 10л 180г/м2 "Дух искусства" пласт.папка 61649 Erich Krause</t>
  </si>
  <si>
    <t>00-00147050</t>
  </si>
  <si>
    <t>Папка для акварели А4 10л 200г/м2 "Dream world. Желтая рыба" 4-155 Bruno Visconti</t>
  </si>
  <si>
    <t>00-00139600</t>
  </si>
  <si>
    <t>Папка для акварели А4 10л 200г/м2 "Рыжий котик" 10Ба4тВ_29844 Hatber</t>
  </si>
  <si>
    <t>00-00134512</t>
  </si>
  <si>
    <t>Папка для акварели А4 10л 200г/м2 "Южное побережье" 125225 Brauberg</t>
  </si>
  <si>
    <t>00-00042996</t>
  </si>
  <si>
    <t>Папка для акварели А4 12л 200г/м2 "Ладога" 252781936 Невская палитра</t>
  </si>
  <si>
    <t>00-00114757</t>
  </si>
  <si>
    <t>Папка для акварели А4 15л 200г/м2 "Славница" П-6792 Лилия Холдинг</t>
  </si>
  <si>
    <t>00-00117948</t>
  </si>
  <si>
    <t>Папка для акварели А4 15л 300г/м2, 100% хлопок 402206 Малевичъ</t>
  </si>
  <si>
    <t>00-00078796</t>
  </si>
  <si>
    <t>Папка для акварели А4 16л 300г/м2 "Waterfall" 100% целлюлозы 402203 Малевичъ</t>
  </si>
  <si>
    <t>00-00112262</t>
  </si>
  <si>
    <t>Папка для акварели А4 20л 200г/м2 "SKETCH&amp;ART" 4-20-146/02 Bruno Visconti</t>
  </si>
  <si>
    <t>00-00112585</t>
  </si>
  <si>
    <t>Папка для акварели А4 20л 200г/м2 "Waterfall" 402114 Малевичъ</t>
  </si>
  <si>
    <t>00-00078921</t>
  </si>
  <si>
    <t>Папка для акварели А4 20л 200г/м2 "Осенний лес" 125226 Brauberg</t>
  </si>
  <si>
    <t>36008</t>
  </si>
  <si>
    <t>Папка для акварели А4 20л 200г/м2 "Рыбачка" ПА4/20 Лилия Холдинг</t>
  </si>
  <si>
    <t>00-00067569</t>
  </si>
  <si>
    <t>Папка для акрила и графики 240*300мм 20л 200г/м2 "Восточные сказки" П-9128</t>
  </si>
  <si>
    <t>00-00074004</t>
  </si>
  <si>
    <t>Папка для акрила и графики 300*400мм 20л 200г/м2 "Восточные сказки" П-9104</t>
  </si>
  <si>
    <t>00-00086318</t>
  </si>
  <si>
    <t>Папка для графики и маркеров А4 12л 280г/м2 "Bristol" 402668 Малевичъ</t>
  </si>
  <si>
    <t>00-00150513</t>
  </si>
  <si>
    <t>Папка для пастели А3 20л 150г/м2 4-089 Альт</t>
  </si>
  <si>
    <t>00-00066581</t>
  </si>
  <si>
    <t>Папка для пастели А4 10л 160г/м2, черная 2132902 deVENTE</t>
  </si>
  <si>
    <t>00-00119197</t>
  </si>
  <si>
    <t>Папка для пастели А4 20л 160г/м2, черная 2132903 deVENTE</t>
  </si>
  <si>
    <t>00-00124162</t>
  </si>
  <si>
    <t>Папка для пастели А5 10л 160г/м2, черная 2132906 deVENTE</t>
  </si>
  <si>
    <t>00-00114850</t>
  </si>
  <si>
    <t>Папка для пастели А5 20л 160г/м2, черная 2132907 deVENTE</t>
  </si>
  <si>
    <t>00-00122438</t>
  </si>
  <si>
    <t>Папка для рисования А3 10л 160г/м2 4-158 Bruno Visconti</t>
  </si>
  <si>
    <t>00-00139597</t>
  </si>
  <si>
    <t>Папка для рисования А4 10л 160г/м2 4-157 Bruno Visconti</t>
  </si>
  <si>
    <t>00-00139598</t>
  </si>
  <si>
    <t>Папка для рисования А4 10л 220г/м2 "Романтика" 10Бр4тA_33446 Hatber</t>
  </si>
  <si>
    <t>00-00139778</t>
  </si>
  <si>
    <t>Папка для рисования А4 20л 120г/м2, белая Пр20А4_40846 ArtSpace</t>
  </si>
  <si>
    <t>00-00109953</t>
  </si>
  <si>
    <t>Папка для рисования А4 20л 140г/м2, черная, пластик.папка 64640 Erich Krause</t>
  </si>
  <si>
    <t>00-00144293</t>
  </si>
  <si>
    <t>Папка для рисования А4 20л 220г/м2 "Проба пера" 20Бр4тA_33458 Hatber</t>
  </si>
  <si>
    <t>00-00139777</t>
  </si>
  <si>
    <t>Папка для скетч-маркеров А3 20л 170г/м2 "SKETCH&amp;ART" 4-20-147/03 Bruno Visconti</t>
  </si>
  <si>
    <t>00-00112587</t>
  </si>
  <si>
    <t>Папка для скетч-маркеров А4 20л 170г/м2 "SKETCH&amp;ART" 4-20-147/02 Bruno Visconti</t>
  </si>
  <si>
    <t>00-00112591</t>
  </si>
  <si>
    <t>Папка для скетч-маркеров А5 20л 170г/м2 "SKETCH&amp;ART" 4-20-147/01 Bruno Visconti</t>
  </si>
  <si>
    <t>00-00112597</t>
  </si>
  <si>
    <t>Папка для скетчинга А4 20л 220г/м2 "SKETCH&amp;ART" черная 4-20-153/02 Bruno Visconti</t>
  </si>
  <si>
    <t>00-00112595</t>
  </si>
  <si>
    <t>Папка для скетчинга и эскизов А4 40л 60г/м2 "Sketch&amp;Art" кремовая 4-40-149/02 Bruno Visconti</t>
  </si>
  <si>
    <t>00-00121149</t>
  </si>
  <si>
    <t>Папка для сухих техник А3 25л 150г/м2 "Graf'Art" черная 402315 Малевичъ</t>
  </si>
  <si>
    <t>00-00078806</t>
  </si>
  <si>
    <t>Папка для сухих техник А3 25л 150г/м2 "GrafArt" 402303 Малевичъ</t>
  </si>
  <si>
    <t>00-00078922</t>
  </si>
  <si>
    <t>Папка для сухих техник А4 25л 150г/м2 "Graf'Art" черная 402314 Малевичъ</t>
  </si>
  <si>
    <t>00-00078807</t>
  </si>
  <si>
    <t>Папка для сухих техник А4 25л 150г/м2 "GrafArt" 402302 Малевичъ</t>
  </si>
  <si>
    <t>00-00078798</t>
  </si>
  <si>
    <t>Папка для цв. карандашей А4 20л 200г/м2 "SKETCH&amp;ART" 4-20-148/02 Bruno Visconti</t>
  </si>
  <si>
    <t>00-00112593</t>
  </si>
  <si>
    <t>Папка с синтетической бумагой А4 10 л., 200 г/м2 "VISTA-ARTISTA" каменная PSV-A4</t>
  </si>
  <si>
    <t>00-00098194</t>
  </si>
  <si>
    <t>Планшет для акварели А4 20л 200г/м2 "Artistic studio" мелкое зерно 2131309 deVENTE</t>
  </si>
  <si>
    <t>00-00150353</t>
  </si>
  <si>
    <t>Планшет для акварели А4 20л 200г/м2 "Waterfall" 401424 Малевичъ</t>
  </si>
  <si>
    <t>00-00066925</t>
  </si>
  <si>
    <t>Планшет для акварели А5 20л 200г/м2 "Waterfall" 401423 Малевичъ</t>
  </si>
  <si>
    <t>00-00066926</t>
  </si>
  <si>
    <t>Холсты, картон</t>
  </si>
  <si>
    <t>Картон грунтованный акрилом 15*20см, 1230г/м2, белый "Сонет" 8084328 Невская палитра</t>
  </si>
  <si>
    <t>00-00063636</t>
  </si>
  <si>
    <t>Картон грунтованный акрилом 18*24см, 1230г/м2, белый "Сонет" 8084329 Невская палитра</t>
  </si>
  <si>
    <t>00-00063637</t>
  </si>
  <si>
    <t>Картон грунтованный акрилом 20*30см, 1230г/м2, белый "Сонет" 8084330 Невская палитра</t>
  </si>
  <si>
    <t>00-00063638</t>
  </si>
  <si>
    <t>Картон грунтованный акрилом 20*30см, односторонний 312030 Малевичъ</t>
  </si>
  <si>
    <t>00-00060345</t>
  </si>
  <si>
    <t>Картон грунтованный акрилом 24*30см, 1230г/м2, белый "Сонет" 8084331 Невская палитра</t>
  </si>
  <si>
    <t>00-00063639</t>
  </si>
  <si>
    <t>Картон грунтованный акрилом 30*40см, 1230г/м2, белый "Сонет" 8084332 Невская палитра</t>
  </si>
  <si>
    <t>00-00063640</t>
  </si>
  <si>
    <t>Картон грунтованный акрилом 30*40см, 1230г/м2, черный "Сонет" 8084629 Невская палитра</t>
  </si>
  <si>
    <t>00-00087852</t>
  </si>
  <si>
    <t>Картон грунтованный акрилом 30*40см, односторонний 313040 Малевичъ</t>
  </si>
  <si>
    <t>00-00060346</t>
  </si>
  <si>
    <t>Картон грунтованный акрилом 40*50см, 1230г/м2, белый "Сонет" 8084334 Невская палитра</t>
  </si>
  <si>
    <t>00-00063641</t>
  </si>
  <si>
    <t>Набор холстов-значков "Круг" 5,8см, 250г/м2, 3 шт, 830311 Малевичъ</t>
  </si>
  <si>
    <t>00-00090485</t>
  </si>
  <si>
    <t>Набор холстов-магнитов "Квадрат" 7,5*7,5см, 280г/м2, 4 шт, 195230 Малевич</t>
  </si>
  <si>
    <t>00-00078913</t>
  </si>
  <si>
    <t>Набор холстов-магнитов "Круг" 7,5см, 280г/м2, 4 шт, 195232 Малевич</t>
  </si>
  <si>
    <t>00-00079966</t>
  </si>
  <si>
    <t>Набор холстов-магнитов "Сердце" 7,5*7,5см, 280г/м2, 4 шт, 195231 Малевич</t>
  </si>
  <si>
    <t>00-00085338</t>
  </si>
  <si>
    <t>Набор холстов-магнитов для акварели "Квадрат" 9*7,2см, хлопок, 3 шт 195072 Малевич</t>
  </si>
  <si>
    <t>00-00102242</t>
  </si>
  <si>
    <t>Планшет с зажимом А3, 450*320*3мм, МДФ, резинка 195047 Малевичъ</t>
  </si>
  <si>
    <t>00-00098427</t>
  </si>
  <si>
    <t>Планшет с зажимом А3, 460*365мм, МДФ, резинка 195103 Малевичъ</t>
  </si>
  <si>
    <t>00-00060705</t>
  </si>
  <si>
    <t>Планшет с зажимом А4, 310*220*3мм, МДФ, резинка 195048 Малевичъ</t>
  </si>
  <si>
    <t>00-00098428</t>
  </si>
  <si>
    <t>Холст акварельный на картоне 15*20см, 280г/м2, мелкое зерно, хлопок 251520 Малевичъ</t>
  </si>
  <si>
    <t>00-00061616</t>
  </si>
  <si>
    <t>Холст акварельный на картоне 25*35см, 280г/м2, мелкое зерно, хлопок 252535/222535 Малевичъ</t>
  </si>
  <si>
    <t>00-00074202</t>
  </si>
  <si>
    <t>Холст акварельный на картоне 30*40см, 280г/м2, мелкое зерно, хлопок 253040 Малевичъ</t>
  </si>
  <si>
    <t>00-00060715</t>
  </si>
  <si>
    <t>Холст акварельный на подрамнике 20*20см, 300г/м2, экстра-мелкое зерно, хлопок 195243 Малевичъ</t>
  </si>
  <si>
    <t>00-00129754</t>
  </si>
  <si>
    <t>Холст акварельный на подрамнике 20*30см, 300г/м2, экстра-мелкое зерно, хлопок 195244 Малевичъ</t>
  </si>
  <si>
    <t>00-00129755</t>
  </si>
  <si>
    <t>Холст акварельный на подрамнике 30*40см, 300г/м2, экстра-мелкое зерно, хлопок 195246 Малевичъ</t>
  </si>
  <si>
    <t>00-00129756</t>
  </si>
  <si>
    <t>Холст грунтованный на картоне 10*15см, 280г/м2, мелкое зерно, хлопок 221015 Малевичъ</t>
  </si>
  <si>
    <t>00-00102273</t>
  </si>
  <si>
    <t>Холст грунтованный на картоне 15*15см, 280г/м2, мелкое зерно, хлопок 221515 Малевичъ</t>
  </si>
  <si>
    <t>00-00104315</t>
  </si>
  <si>
    <t>Холст грунтованный на картоне 15*20см, 280г/м2, мелкое зерно, хлопок 221520 Малевичъ</t>
  </si>
  <si>
    <t>00-00060716</t>
  </si>
  <si>
    <t>Холст грунтованный на картоне 18*24см, 280г/м2, мелкое зерно, хлопок 221824 Малевичъ</t>
  </si>
  <si>
    <t>00-00060720</t>
  </si>
  <si>
    <t>Холст грунтованный на картоне 20*25см, 280г/м2, мелкое зерно, хлопок 222025 Малевичъ</t>
  </si>
  <si>
    <t>00-00078939</t>
  </si>
  <si>
    <t>Холст грунтованный на картоне 20*30см, 280г/м2, мелкое зерно, хлопок 222030 Малевичъ</t>
  </si>
  <si>
    <t>00-00060717</t>
  </si>
  <si>
    <t>Холст грунтованный на картоне 25*30см, 280г/м2, мелкое зерно, хлопок 222530 Малевичъ</t>
  </si>
  <si>
    <t>00-00078962</t>
  </si>
  <si>
    <t>Холст грунтованный на картоне 25*35см, 280г/м2, мелкое зерно, хлопок "Сонет" DK13701-25х35</t>
  </si>
  <si>
    <t>00-00063651</t>
  </si>
  <si>
    <t>Холст грунтованный на картоне 30*30см, 280г/м2, мелкое зерно, хлопок 223030 Малевичъ</t>
  </si>
  <si>
    <t>00-00078942</t>
  </si>
  <si>
    <t>Холст грунтованный на картоне 30*40см, 280г/м2, мелкое зерно, хлопок 223040 Малевичъ</t>
  </si>
  <si>
    <t>00-00060718</t>
  </si>
  <si>
    <t>Холст грунтованный на картоне 30*50см, 280г/м2, мелкое зерно, хлопок 223050 Малевичъ</t>
  </si>
  <si>
    <t>00-00078943</t>
  </si>
  <si>
    <t>Холст грунтованный на картоне 35*45см, 280г/м2, мелкое зерно, хлопок "Сонет" DK13701-35х45</t>
  </si>
  <si>
    <t>00-00087850</t>
  </si>
  <si>
    <t>Холст грунтованный на картоне 35*45см, 280г/м2, мелкое зерно, хлопок 223545 Малевичъ</t>
  </si>
  <si>
    <t>00-00079157</t>
  </si>
  <si>
    <t>Холст грунтованный на картоне 35*50см, 280г/м2, мелкое зерно, хлопок "Сонет" DK13701-35х50</t>
  </si>
  <si>
    <t>00-00063650</t>
  </si>
  <si>
    <t>Холст грунтованный на картоне 40*40см, 280г/м2, мелкое зерно, хлопок "Сонет" DK13701-40х40</t>
  </si>
  <si>
    <t>00-00063655</t>
  </si>
  <si>
    <t>Холст грунтованный на картоне 40*40см, 280г/м2, мелкое зерно, хлопок 224040 Малевичъ</t>
  </si>
  <si>
    <t>00-00078945</t>
  </si>
  <si>
    <t>Холст грунтованный на картоне 40*50см, 280г/м2, мелкое зерно, хлопок "Студия" 280818_09 Гамма</t>
  </si>
  <si>
    <t>00-00122570</t>
  </si>
  <si>
    <t>Холст грунтованный на картоне 40*50см, 280г/м2, мелкое зерно, хлопок 224050 Малевичъ</t>
  </si>
  <si>
    <t>00-00060719</t>
  </si>
  <si>
    <t>Холст грунтованный на картоне 40*60см, 280г/м2, мелкое зерно, хлопок "Сонет" DK13701-40x60</t>
  </si>
  <si>
    <t>00-00063653</t>
  </si>
  <si>
    <t>Холст грунтованный на картоне 40*60см, 280г/м2, мелкое зерно, хлопок 224060 Малевичъ</t>
  </si>
  <si>
    <t>00-00078946</t>
  </si>
  <si>
    <t>Холст грунтованный на картоне 50*60см, 280г/м2, мелкое зерно, хлопок "Сонет" DK13701-50x60</t>
  </si>
  <si>
    <t>00-00063652</t>
  </si>
  <si>
    <t>Холст грунтованный на картоне 50*60см, 280г/м2, мелкое зерно, хлопок "Студия" 280818_11 Гамма</t>
  </si>
  <si>
    <t>00-00122572</t>
  </si>
  <si>
    <t>Холст грунтованный на картоне 50*60см, 280г/м2, мелкое зерно, хлопок 225060 Малевичъ</t>
  </si>
  <si>
    <t>00-00061625</t>
  </si>
  <si>
    <t>Холст грунтованный на МДФ 25*35см, 280г/м2, мелкое зерно, хлопок, черный 191678 Brauberg</t>
  </si>
  <si>
    <t>00-00121299</t>
  </si>
  <si>
    <t>Холст грунтованный на подрамнике "Круг" 40см, 380г/м2, мелкое зерно, хлопок 200040 Малевичъ</t>
  </si>
  <si>
    <t>00-00074205</t>
  </si>
  <si>
    <t>Холст грунтованный на подрамнике "Круг" 50см, 380г/м2, мелкое зерно, хлопок 200050 Малевичъ</t>
  </si>
  <si>
    <t>00-00078947</t>
  </si>
  <si>
    <t>Холст грунтованный на подрамнике "Овал" 20*30см, 380г/м2, мелкое зерно, хлопок 202030 Малевичъ</t>
  </si>
  <si>
    <t>00-00061623</t>
  </si>
  <si>
    <t>Холст грунтованный на подрамнике "Овал" 30*40см, 380г/м2, мелкое зерно, хлопок 203040 Малевичъ</t>
  </si>
  <si>
    <t>00-00061624</t>
  </si>
  <si>
    <t>Холст грунтованный на подрамнике "Сердце" 30*26см, 380г/м2, среднее зерно, хлопок 200130 Малевичъ</t>
  </si>
  <si>
    <t>00-00124280</t>
  </si>
  <si>
    <t>Холст грунтованный на подрамнике "Треугольник" 30см, 280г/м2, среднее зерно, хлоп. "Сонет" 233212126</t>
  </si>
  <si>
    <t>00-00127359</t>
  </si>
  <si>
    <t>Холст грунтованный на подрамнике "Шестигран" 20см, 280г/м2, среднее зерно, хлопок "Сонет" 233212128</t>
  </si>
  <si>
    <t>00-00127360</t>
  </si>
  <si>
    <t>Холст грунтованный на подрамнике "Шестигран" 30см, 280г/м2, среднее зерно, хлопок "Сонет" 233212129</t>
  </si>
  <si>
    <t>00-00127361</t>
  </si>
  <si>
    <t>Холст грунтованный на подрамнике 15*15см, 280г/м2, мелкое зерно, хлопок "Студия" 60220201 Гамма</t>
  </si>
  <si>
    <t>00-00086844</t>
  </si>
  <si>
    <t>Холст грунтованный на подрамнике 15*15см, 380г/м2, среднее зерно, хлопок "Сонет" E5305-B-15x15</t>
  </si>
  <si>
    <t>00-00104058</t>
  </si>
  <si>
    <t>Холст грунтованный на подрамнике 15*20см, 370г/м2, мелкое зерно, лен "Старый мастер" 100920201</t>
  </si>
  <si>
    <t>00-00122565</t>
  </si>
  <si>
    <t>Холст грунтованный на подрамнике 15*20см, 380г/м2, среднее зерно, хлопок "Сонет" E5305-B-15x20</t>
  </si>
  <si>
    <t>00-00104059</t>
  </si>
  <si>
    <t>Холст грунтованный на подрамнике 18*24см, 280г/м2, мелкое зерно, хлопок 231824 Малевичъ</t>
  </si>
  <si>
    <t>00-00078951</t>
  </si>
  <si>
    <t>Холст грунтованный на подрамнике 18*24см, 370г/м2, мелкое зерно, лен "Старый мастер" 100920202 Гамма</t>
  </si>
  <si>
    <t>00-00122573</t>
  </si>
  <si>
    <t>Холст грунтованный на подрамнике 18*24см, 380г/м2, среднее зерно, хлопок "Сонет" E5305-B-18x24</t>
  </si>
  <si>
    <t>00-00104056</t>
  </si>
  <si>
    <t>Холст грунтованный на подрамнике 18*24см, 480г/м2, крупное зерно, лен "Мастер-Класс" 264452210</t>
  </si>
  <si>
    <t>00-00131119</t>
  </si>
  <si>
    <t>Холст грунтованный на подрамнике 20*20см, 280г/м2 мелкое зерно, хлопок "Студия" 060220202 Гамма</t>
  </si>
  <si>
    <t>00-00086845</t>
  </si>
  <si>
    <t>Холст грунтованный на подрамнике 20*20см, 280г/м2, мелкое зерно, хлопок 232020 Малевичъ</t>
  </si>
  <si>
    <t>00-00078952</t>
  </si>
  <si>
    <t>Холст грунтованный на подрамнике 20*20см, 320г/м2, мелкое зерно, хлопок "Сонет" E5311-B-20x20</t>
  </si>
  <si>
    <t>00-00128272</t>
  </si>
  <si>
    <t>Холст грунтованный на подрамнике 20*25см, 280г/м2, мелкое зерно, хлопок 232025 Малевичъ</t>
  </si>
  <si>
    <t>00-00078954</t>
  </si>
  <si>
    <t>Холст грунтованный на подрамнике 20*30см, 280г/м2, мелкое зерно, хлопок 232030 Малевичъ</t>
  </si>
  <si>
    <t>00-00060734</t>
  </si>
  <si>
    <t>Холст грунтованный на подрамнике 24*30см, 480г/м2 крупное зерно, лен "Мастер-Класс" 264452212</t>
  </si>
  <si>
    <t>00-00131120</t>
  </si>
  <si>
    <t>Холст грунтованный на подрамнике 25*25см, 280г/м2, мелкое зерно, хлопок 232525 Малевичъ</t>
  </si>
  <si>
    <t>00-00105714</t>
  </si>
  <si>
    <t>Холст грунтованный на подрамнике 25*25см, 380г/м2, среднее зерно, хлопок 212525 Малевичъ</t>
  </si>
  <si>
    <t>00-00107399</t>
  </si>
  <si>
    <t>Холст грунтованный на подрамнике 25*30см, 280г/м2, мелкое зерно, хлопок "Студия" 280818_14 Гамма</t>
  </si>
  <si>
    <t>00-00086848</t>
  </si>
  <si>
    <t>Холст грунтованный на подрамнике 25*30см, 280г/м2, мелкое зерно, хлопок 232530 Малевичъ</t>
  </si>
  <si>
    <t>00-00061619</t>
  </si>
  <si>
    <t>Холст грунтованный на подрамнике 25*35см, 280г/м2, мелкое зерно, хлопок 232535 Малевичъ</t>
  </si>
  <si>
    <t>00-00078955</t>
  </si>
  <si>
    <t>Холст грунтованный на подрамнике 30*30см, 280г/м2, мелкое зерно, хлопок "Студия" 060220204 Гамма</t>
  </si>
  <si>
    <t>00-00086995</t>
  </si>
  <si>
    <t>Холст грунтованный на подрамнике 30*40см, 280г/м2, мелкое зерно, хлопок "Студия" 280818_15 Гамма</t>
  </si>
  <si>
    <t>00-00086996</t>
  </si>
  <si>
    <t>Холст грунтованный на подрамнике 30*40см, 280г/м2, мелкое зерно, хлопок 233040 Малевичъ</t>
  </si>
  <si>
    <t>00-00060735</t>
  </si>
  <si>
    <t>Холст грунтованный на подрамнике 30*40см, 280г/м2, мелкое зерно, хлопок E5309-P-30X40 Невская пал</t>
  </si>
  <si>
    <t>00-00063631</t>
  </si>
  <si>
    <t>Холст грунтованный на подрамнике 30*40см, 380г/м2, среднее зерно, хлопок 213040 Малевичъ</t>
  </si>
  <si>
    <t>00-00060728</t>
  </si>
  <si>
    <t>Холст грунтованный на подрамнике 30*50см, 280г/м2 мелкое зерно, хлопок "Студия" 280818_16 Гамма</t>
  </si>
  <si>
    <t>00-00122581</t>
  </si>
  <si>
    <t>Холст грунтованный на подрамнике 35*45см, 280г/м2, мелкое зерно, хлопок "Студия" 60220205 Гамма</t>
  </si>
  <si>
    <t>00-00087973</t>
  </si>
  <si>
    <t>Холст грунтованный на подрамнике 3D 20*20см, 380г/м2, мелкое зерно, хлопок 342020 Малевичъ</t>
  </si>
  <si>
    <t>00-00085753</t>
  </si>
  <si>
    <t>Холст грунтованный на подрамнике 3D 20*30см, 380г/м2, мелкое зерно, хлопок 342030 Малевичъ</t>
  </si>
  <si>
    <t>00-00085757</t>
  </si>
  <si>
    <t>Холст грунтованный на подрамнике 3D 25*30см, 280г/м2, мелкое зерно, хлопок 342530 Малевичъ</t>
  </si>
  <si>
    <t>00-00079848</t>
  </si>
  <si>
    <t>Холст грунтованный на подрамнике 3D 30*30см, 380г/м2, мелкое зерно, хлопок 343030 Малевичъ</t>
  </si>
  <si>
    <t>00-00085759</t>
  </si>
  <si>
    <t>Холст грунтованный на подрамнике 3D 40*40см, 380г/м2, мелкое зерно, хлопок 344040 Малевичъ</t>
  </si>
  <si>
    <t>00-00085760</t>
  </si>
  <si>
    <t>Холст грунтованный на подрамнике 40*40см, 280г/м2, мелкое зерно, хлопок "Студия" 060220206 Гамма</t>
  </si>
  <si>
    <t>00-00086997</t>
  </si>
  <si>
    <t>Холст грунтованный на подрамнике 40*40см, 280г/м2, мелкое зерно, хлопок 234040 Малевичъ</t>
  </si>
  <si>
    <t>00-00098431</t>
  </si>
  <si>
    <t>Холст грунтованный на подрамнике 40*40см, 380г/м2, среднее зерно, хлопок 214040 Малевичъ</t>
  </si>
  <si>
    <t>00-00079158</t>
  </si>
  <si>
    <t>Холст грунтованный на подрамнике 40*50см, 280г/м2, мелкое зерно, хлопок "Студия" 280818_17 Гамма</t>
  </si>
  <si>
    <t>00-00086998</t>
  </si>
  <si>
    <t>Холст грунтованный на подрамнике 40*50см, 380г/м2, среднее зерно, хлопок 214050 Малевичъ</t>
  </si>
  <si>
    <t>00-00060729</t>
  </si>
  <si>
    <t>Холст грунтованный на подрамнике 40*50см, 400г/м2, крупное зерно, хлопок "Студия" 280818_26 Гамма</t>
  </si>
  <si>
    <t>00-00122582</t>
  </si>
  <si>
    <t>Холст грунтованный на подрамнике 40*60см, 280г/м2, мелкое зерно, хлопок "Студия" 280818_18 Гамма</t>
  </si>
  <si>
    <t>00-00086999</t>
  </si>
  <si>
    <t>Холст грунтованный на подрамнике 40*60см, 280г/м2, мелкое зерно, хлопок 234060 Малевичъ</t>
  </si>
  <si>
    <t>00-00060737</t>
  </si>
  <si>
    <t>Холст грунтованный на подрамнике 50*50см, 280г/м2, мелкое зерно, хлопок 235050 Малевичъ</t>
  </si>
  <si>
    <t>00-00078957</t>
  </si>
  <si>
    <t>Холст грунтованный на подрамнике 50*60см, 280г/м2, мелкое зерно, хлопок 235060 Малевичъ</t>
  </si>
  <si>
    <t>00-00061620</t>
  </si>
  <si>
    <t>Холст грунтованный на подрамнике 50*60см, 380г/м2, среднее зерно, хлопок 215060 Малевичъ</t>
  </si>
  <si>
    <t>00-00060730</t>
  </si>
  <si>
    <t>Холст грунтованный на подрамнике 50*70см, 280г/м2 мелкое зерно, хлопок "Студия" 280818_21 Гамма</t>
  </si>
  <si>
    <t>00-00122583</t>
  </si>
  <si>
    <t>Холст грунтованный на подрамнике 60*60см, 280г/м2, мелкое зерно, хлопок 236060 Малевичъ</t>
  </si>
  <si>
    <t>00-00078958</t>
  </si>
  <si>
    <t>Холст грунтованный на подрамнике 60*80см, 280г/м2, мелкое зерно, хлопок "Студия" 280818_22 Гамма</t>
  </si>
  <si>
    <t>00-00087000</t>
  </si>
  <si>
    <t>Холст грунтованный на подрамнике 60*80см, 280г/м2, мелкое зерно, хлопок 236080 Малевичъ</t>
  </si>
  <si>
    <t>00-00061621</t>
  </si>
  <si>
    <t>Холст грунтованный на подрамнике 60*80см, 380г/м2, среднее зерно, хлопок 216080 Малевичъ</t>
  </si>
  <si>
    <t>00-00061622</t>
  </si>
  <si>
    <t>Холст прозрач. грунт на подрамнике 18*24см, 280г/м2, мелкое зерно, хлопок/лен "Ладога" 2473103-18х24</t>
  </si>
  <si>
    <t>00-00127354</t>
  </si>
  <si>
    <t>Холст прозрач. грунт на подрамнике 20*30см, 280г/м2, мелкое зерно, хлопок/лен "Ладога" 2473103-20х30</t>
  </si>
  <si>
    <t>00-00127355</t>
  </si>
  <si>
    <t>Холст прозрач. грунт на подрамнике 30*40см, 280г/м2, мелкое зерно, хлопок/лен "Ладога" 2473103-30х40</t>
  </si>
  <si>
    <t>00-00127356</t>
  </si>
  <si>
    <t>Холст прозрач. грунт на подрамнике 40*50см, 280г/м2, мелкое зерно, хлопок/лен "Ладога" 2473103-40х50</t>
  </si>
  <si>
    <t>00-00127357</t>
  </si>
  <si>
    <t>Гипсовые фигуры и манекены</t>
  </si>
  <si>
    <t>Манекены и муляжи</t>
  </si>
  <si>
    <t>Манекен человека художественный 30см, женский, дерево 195024 Малевичъ</t>
  </si>
  <si>
    <t>00-00094225</t>
  </si>
  <si>
    <t>Манекен человека художественный 30см, мужской, дерево 195012 Малевичъ</t>
  </si>
  <si>
    <t>00-00094226</t>
  </si>
  <si>
    <t>Модель руки с подвижными пальцами  "VISTA-ARTISTA" L - левая VMA-30</t>
  </si>
  <si>
    <t>00-00097821</t>
  </si>
  <si>
    <t>Модель руки с подвижными пальцами  "VISTA-ARTISTA" R - правая VMA-30</t>
  </si>
  <si>
    <t>00-00097825</t>
  </si>
  <si>
    <t>Доски для рисования</t>
  </si>
  <si>
    <t>Доска д/рис. Brauberg "Kids" 24*34см, двустор., белая/клетка, маркер 238152</t>
  </si>
  <si>
    <t>00-00121269</t>
  </si>
  <si>
    <t>Доска д/рис. Brauberg "Kids" 34*49см, двустор., белая/клетка, маркер 238153</t>
  </si>
  <si>
    <t>00-00121270</t>
  </si>
  <si>
    <t>Доска д/рис. Brauberg "Magpad max" 25*28см, магнитная, 713 шариков 664922</t>
  </si>
  <si>
    <t>00-00121274</t>
  </si>
  <si>
    <t>Доска д/рис. Darvish 2 в 1 32*26см+игра лабиринт+ручка+маркер+магнит DV-10254</t>
  </si>
  <si>
    <t>00-00089165</t>
  </si>
  <si>
    <t>Доска д/рис. Феникс+ "Веселый корги" 16,5*26,5см, магнитная, маркер 69335</t>
  </si>
  <si>
    <t>00-00140894</t>
  </si>
  <si>
    <t>Доска д/рис. Феникс+ "Мечтающий кот" 19*28см, магнитная, маркер 69334</t>
  </si>
  <si>
    <t>00-00140893</t>
  </si>
  <si>
    <t>Доска д/рис. Феникс+ "Хомяк" 18*27см, магнитная, маркер 64920</t>
  </si>
  <si>
    <t>00-00127826</t>
  </si>
  <si>
    <t>Доска д/рис. Феникс+ "Чихуахуа" 17,2*27см, магнитная, маркер 64919</t>
  </si>
  <si>
    <t>00-00127825</t>
  </si>
  <si>
    <t>Дыроколы фигурные (Панч)</t>
  </si>
  <si>
    <t>Дырокол фигурный одинарный "Ромашка" d=16мм 227156 Остров сокровищ</t>
  </si>
  <si>
    <t>00-00116216</t>
  </si>
  <si>
    <t>Дырокол фигурный одинарный "Сердце" d=16мм 227148 Остров сокровищ</t>
  </si>
  <si>
    <t>00-00116218</t>
  </si>
  <si>
    <t>Дырокол фигурный одинарный "След", d=50мм FDP500/4 Fancy</t>
  </si>
  <si>
    <t>32257</t>
  </si>
  <si>
    <t>Дырокол фигурный одинарный "Цветок" d=16мм 227152 Остров сокровищ</t>
  </si>
  <si>
    <t>00-00116220</t>
  </si>
  <si>
    <t>Дырокол фигурный угловой "Тюльпан" d=25мм FDP250/4-1 Fancy</t>
  </si>
  <si>
    <t>35898</t>
  </si>
  <si>
    <t>Панч-дырокол угловой 3в1, R=4мм, 7мм, 10мм CPU-1047 Mr.Painter</t>
  </si>
  <si>
    <t>00-00136249</t>
  </si>
  <si>
    <t>Закладки</t>
  </si>
  <si>
    <t>Закладка для книг "Champions" скрепка, ассорти 8065001 deVENTE</t>
  </si>
  <si>
    <t>00-00104796</t>
  </si>
  <si>
    <t>Закладка для книг картонная со шпарг. ассорти Квадра 1613/1612/1658</t>
  </si>
  <si>
    <t>00-00053383</t>
  </si>
  <si>
    <t>Закладка для книг с вырубкой "Экзотика" 57*150мм картон 48996 Феникс+</t>
  </si>
  <si>
    <t>00-00103943</t>
  </si>
  <si>
    <t>Закладка для книг самокл. "Котик и пес" 2 шт Феникс+ 45892</t>
  </si>
  <si>
    <t>00-00065437</t>
  </si>
  <si>
    <t>Закладка для книг самоклеящаяся, ПВХ "Монстры" 6шт 2921-Р3/6 ДПС</t>
  </si>
  <si>
    <t>00-00130938</t>
  </si>
  <si>
    <t>Закладка для книг самоклеящаяся, ПВХ "Скейт" 6шт 2921-Р1/6 ДПС</t>
  </si>
  <si>
    <t>00-00130936</t>
  </si>
  <si>
    <t>Закладка для книг самоклеящаяся, ПВХ "Цветы" 6шт 2921-Р2/6 ДПС</t>
  </si>
  <si>
    <t>00-00130937</t>
  </si>
  <si>
    <t>Закладка для книг самоклеящаяся, ПВХ "Чудики" 6шт 2921-100.Р4/6 ДПС</t>
  </si>
  <si>
    <t>00-00130947</t>
  </si>
  <si>
    <t>Закладка для книг самоклеящаяся, ПВХ, neon-желтый, 6шт ДПС 2921-912.</t>
  </si>
  <si>
    <t>00-00123651</t>
  </si>
  <si>
    <t>Закладка для книг самоклеящаяся, ПВХ, neon-розовый, 6шт  ДПС 2921-922</t>
  </si>
  <si>
    <t>00-00123652</t>
  </si>
  <si>
    <t>Закладка для книг самоклеящаяся, ПВХ, бирюзовая, 6шт 2921-118 ДПС</t>
  </si>
  <si>
    <t>00-00106745</t>
  </si>
  <si>
    <t>Закладка для книг самоклеящаяся, ПВХ, голубая, 6шт 2921-117 ДПС</t>
  </si>
  <si>
    <t>00-00105510</t>
  </si>
  <si>
    <t>Закладка для книг самоклеящаяся, ПВХ, красные ДПС 6шт 2921-102</t>
  </si>
  <si>
    <t>00-00070263</t>
  </si>
  <si>
    <t>Закладка для книг самоклеящаяся, ПВХ, лавандовый 6шт 2921-131 ДПС</t>
  </si>
  <si>
    <t>00-00130935</t>
  </si>
  <si>
    <t>Закладка для книг самоклеящаяся, ПВХ, лаймовый 6шт 2921-123 ДПС</t>
  </si>
  <si>
    <t>00-00130934</t>
  </si>
  <si>
    <t>Закладка для книг самоклеящаяся, ПВХ, оранжевые ДПС 6шт 2921-111</t>
  </si>
  <si>
    <t>00-00070262</t>
  </si>
  <si>
    <t>Закладка для книг самоклеящаяся, ПВХ, светло-голубая, 6шт 2921-124 ДПС</t>
  </si>
  <si>
    <t>00-00106746</t>
  </si>
  <si>
    <t>Закладка для книг самоклеящаяся, ПВХ, светло-розовая, 6шт 2921-121 ДПС</t>
  </si>
  <si>
    <t>00-00106744</t>
  </si>
  <si>
    <t>Закладка для книг самоклеящаяся, ПВХ, фиолетовая, 6шт 2921-110 ДПС</t>
  </si>
  <si>
    <t>00-00106743</t>
  </si>
  <si>
    <t>Закладка для книг самоклеящаяся, ПВХ, черный 6шт 2921-107 ДПС</t>
  </si>
  <si>
    <t>00-00130933</t>
  </si>
  <si>
    <t>Закладка для книг самоклеящаяся, ПВХ, ярко-зеленые 6шт 2921-109 ДПС</t>
  </si>
  <si>
    <t>00-00070261</t>
  </si>
  <si>
    <t>Закладка для книг фигурная "Кот" 67*120мм мел. картон 65147 Феникс+</t>
  </si>
  <si>
    <t>00-00131875</t>
  </si>
  <si>
    <t>Закладка для книг фигурная "Обезьяна" 50*120мм мел. картон 65148 Феникс+</t>
  </si>
  <si>
    <t>00-00131876</t>
  </si>
  <si>
    <t>Закладка-ручка для книг магнит. "Зебра Индеец" 60*60мм, Феникс+ 50008</t>
  </si>
  <si>
    <t>00-00076820</t>
  </si>
  <si>
    <t>Закладка-ручка для книг магнит. "Пироженка" 60*60мм, Феникс+ 50011</t>
  </si>
  <si>
    <t>00-00069016</t>
  </si>
  <si>
    <t>Закладка-шпаргалка для книг картонная ассорти Квадра (1шт) 1614</t>
  </si>
  <si>
    <t>00-00061988</t>
  </si>
  <si>
    <t>Набор закладок для книг "MadnessMalina" 45*193мм, 4шт, картон ЗК40311 Listoff</t>
  </si>
  <si>
    <t>00-00135708</t>
  </si>
  <si>
    <t>Набор закладок для книг "Главный милаш (Эксклюзив)" 45*210мм, 5шт, пластик ЗП50256 Listoff</t>
  </si>
  <si>
    <t>00-00135711</t>
  </si>
  <si>
    <t>Набор закладок для книг "Книголюб" 45*210мм, 5шт, пластик ЗП50257 Listoff</t>
  </si>
  <si>
    <t>00-00135712</t>
  </si>
  <si>
    <t>Набор закладок для книг "Манул Манулыч" 45*193мм, 4шт, картон ЗК40316 Listoff</t>
  </si>
  <si>
    <t>00-00135709</t>
  </si>
  <si>
    <t>Набор закладок для книг "Мемы" 45*193мм, 4шт, картон ЗК40314 Listoff</t>
  </si>
  <si>
    <t>00-00135710</t>
  </si>
  <si>
    <t>Набор закладок для книг "Подводный мир" Ассорти Балтик 5шт</t>
  </si>
  <si>
    <t>00-00057654</t>
  </si>
  <si>
    <t>Набор закладок для книг магнит. "Аниме кот" 45*89мм, 2шт 63658 Феникс+</t>
  </si>
  <si>
    <t>00-00139208</t>
  </si>
  <si>
    <t>Набор закладок для книг магнит. "Герои с характерами" 25*58мм, 4шт 70068 Феникс+</t>
  </si>
  <si>
    <t>00-00146827</t>
  </si>
  <si>
    <t>Набор закладок для книг магнит. "Гонки" 25*58мм, 4шт 67750 Феникс+</t>
  </si>
  <si>
    <t>00-00131887</t>
  </si>
  <si>
    <t>Набор закладок для книг магнит. "Девушки" 30*80мм, 2шт 69063 Феникс+</t>
  </si>
  <si>
    <t>00-00140896</t>
  </si>
  <si>
    <t>Набор закладок для книг магнит. "Желейные мишки" 30*60мм, 4шт 65048/К Феникс+</t>
  </si>
  <si>
    <t>00-00139210</t>
  </si>
  <si>
    <t>Набор закладок для книг магнит. "Зверята" 25*35мм, 6шт, асосрти 116651 Funster</t>
  </si>
  <si>
    <t>00-00152371</t>
  </si>
  <si>
    <t>Набор закладок для книг магнит. "Космос" 50*49/50*32/50*35мм, 3шт 65834 Феникс+</t>
  </si>
  <si>
    <t>00-00134820</t>
  </si>
  <si>
    <t>Набор закладок для книг магнит. "Котики" 6шт, ассорти M-3387 MAZARI ТМ</t>
  </si>
  <si>
    <t>00-00146448</t>
  </si>
  <si>
    <t>Набор закладок для книг магнит. "Котики" 6шт, ассорти M-3389 MAZARI ТМ</t>
  </si>
  <si>
    <t>00-00146449</t>
  </si>
  <si>
    <t>Набор закладок для книг магнит. "Коты" 30*80мм, 2шт 69062 Феникс+</t>
  </si>
  <si>
    <t>00-00140895</t>
  </si>
  <si>
    <t>Набор закладок для книг магнит. "Лапки" 6шт, ассорти M-3386 MAZARI ТМ</t>
  </si>
  <si>
    <t>00-00146447</t>
  </si>
  <si>
    <t>Набор закладок для книг магнит. "Ночной драйв" 25*58мм, 4шт 70069 Феникс+</t>
  </si>
  <si>
    <t>00-00146826</t>
  </si>
  <si>
    <t>Набор закладок для книг магнит. "Проценты" 25*58мм, 4шт 67748 Феникс+</t>
  </si>
  <si>
    <t>00-00131885</t>
  </si>
  <si>
    <t>Набор закладок для книг магнит. "Псы" 30*80мм, 2шт 69064 Феникс+</t>
  </si>
  <si>
    <t>00-00140897</t>
  </si>
  <si>
    <t>Набор закладок для книг магнит. "Стрит-арт" 30*60мм, 4шт 65049/К Феникс+</t>
  </si>
  <si>
    <t>00-00131889</t>
  </si>
  <si>
    <t>Набор закладок для книг магнит. "Стрит-арт" 52*45/39*55/46*46мм, 3шт 65835 Феникс+</t>
  </si>
  <si>
    <t>00-00129637</t>
  </si>
  <si>
    <t>Набор закладок для книг магнит. "Тачка" 30*80мм, 2шт 69065 Феникс+</t>
  </si>
  <si>
    <t>00-00140898</t>
  </si>
  <si>
    <t>Набор закладок для книг магнит. "Чудики" 4шт 61671 Феникс+</t>
  </si>
  <si>
    <t>00-00123029</t>
  </si>
  <si>
    <t>Набор закладок для книг магнит. "Эстетика" 3шт 61153 Феникс+</t>
  </si>
  <si>
    <t>00-00113120</t>
  </si>
  <si>
    <t>Набор закладок для книг магнит. "Яркие лозунги" 3шт 61155 Феникс+</t>
  </si>
  <si>
    <t>00-00113122</t>
  </si>
  <si>
    <t>Набор закладок для книг фигурных "Йога-кот и йога-пес" 50*60мм, 2шт, картон 65140 Феникс+</t>
  </si>
  <si>
    <t>00-00131883</t>
  </si>
  <si>
    <t>Набор закладок для книг фигурных "Корги" 28*55мм, 5шт, картон 65150 Феникс+</t>
  </si>
  <si>
    <t>00-00131878</t>
  </si>
  <si>
    <t>Набор закладок для книг фигурных "Панда и коала" 50*60мм, 2шт, картон 65138 Феникс+</t>
  </si>
  <si>
    <t>00-00131881</t>
  </si>
  <si>
    <t>Набор закладок для книг фигурных "Панда и ленивец" 50*60мм, 2шт, картон 65139 Феникс+</t>
  </si>
  <si>
    <t>00-00131882</t>
  </si>
  <si>
    <t>Набор закладок для тетрадей на кольцах "На рассвете" 45*210мм, 5шт, картон ЗКК50251 Listoff</t>
  </si>
  <si>
    <t>00-00135707</t>
  </si>
  <si>
    <t>Набор закладок-ляссе для книг магнит. "ГУМАНИТАРНЫЕ ПРЕДМЕТЫ" 4шт 57358 Феникс+</t>
  </si>
  <si>
    <t>00-00103846</t>
  </si>
  <si>
    <t>Набор закладок-ляссе для книг магнит. "ЕСТЕСТВЕННО-НАУЧНЫЕ ПРЕДМЕТЫ" 4шт 57360 Феникс+</t>
  </si>
  <si>
    <t>00-00103848</t>
  </si>
  <si>
    <t>Набор закладок-ляссе для книг магнит. "МАТЕМАТИЧЕСКИЕ ПРЕДМЕТЫ" 4шт 57359 Феникс+</t>
  </si>
  <si>
    <t>00-00103847</t>
  </si>
  <si>
    <t>Набор закладок-скрепок для книг "Sweets" 60*30мм, 4шт 8065221 deVENTE</t>
  </si>
  <si>
    <t>00-00124156</t>
  </si>
  <si>
    <t>Набор закладок-скрепок для книг "Yammy" 60*30мм, 4шт 8065220 deVENTE</t>
  </si>
  <si>
    <t>00-00124155</t>
  </si>
  <si>
    <t>Набор закладок-стикеров для книг пластик "Гуманитарные науки" 4*20шт 57350 Феникс+</t>
  </si>
  <si>
    <t>00-00103955</t>
  </si>
  <si>
    <t>Набор закладок-стикеров для книг пластик "Естественные науки" 4*20шт 57352 Феникс+</t>
  </si>
  <si>
    <t>00-00103957</t>
  </si>
  <si>
    <t>Набор закладок-стикеров для книг пластик "Математические науки" 4*20шт 57351 Феникс+</t>
  </si>
  <si>
    <t>00-00103956</t>
  </si>
  <si>
    <t>Набор закладок-стикеров для книг пластик 5*140мм, 8*20шт "Неон" M-4799 MAZARI ТМ</t>
  </si>
  <si>
    <t>00-00140342</t>
  </si>
  <si>
    <t>Набор закладок-стикеров для книг пластик 5*140мм, 8*20шт "Пастель" M-4791 MAZARI ТМ</t>
  </si>
  <si>
    <t>00-00140341</t>
  </si>
  <si>
    <t>Игры и развивающие товары</t>
  </si>
  <si>
    <t>Игрушки</t>
  </si>
  <si>
    <t>Антистресс "POP IT. Тактильная сенсорная игрушка" радужная, ассорти 6910058</t>
  </si>
  <si>
    <t>00-00091760</t>
  </si>
  <si>
    <t>Антистресс "POP IT" восьмигранник 12,5х12,5х1,7 см</t>
  </si>
  <si>
    <t>00-00092679</t>
  </si>
  <si>
    <t>Антистресс "POP IT" квадрат 12,5х12,5х1,7 см</t>
  </si>
  <si>
    <t>00-00092680</t>
  </si>
  <si>
    <t>Антистресс "Тепловой фонтан. Осса" 17*5 см, ассорти 455125</t>
  </si>
  <si>
    <t>00-00098087</t>
  </si>
  <si>
    <t>Головоломка деревянная DELFBRICK "18 братьев", 18 элементов DLS-11</t>
  </si>
  <si>
    <t>00-00085840</t>
  </si>
  <si>
    <t>Головоломка деревянная DELFBRICK "Занимательный куб" 12 элем. DLS-02.</t>
  </si>
  <si>
    <t>00-00124810</t>
  </si>
  <si>
    <t>Головоломка деревянная DELFBRICK "Змейка", 1 элемент DLS-05</t>
  </si>
  <si>
    <t>00-00085839</t>
  </si>
  <si>
    <t>Головоломка деревянная DELFBRICK "Куб" 12 элементов DLS-01</t>
  </si>
  <si>
    <t>00-00105542</t>
  </si>
  <si>
    <t>Головоломка деревянная DELFBRICK "Молекула" 40 элементов DLS-14</t>
  </si>
  <si>
    <t>00-00105546</t>
  </si>
  <si>
    <t>Головоломка деревянная DELFBRICK "Сфера", 6 элем. DLS-04</t>
  </si>
  <si>
    <t>00-00085838</t>
  </si>
  <si>
    <t>Головоломка змейка, цветная 10454602 Funny toys</t>
  </si>
  <si>
    <t>00-00138010</t>
  </si>
  <si>
    <t>Головоломка металлическая 1 DLM-02/15/10/18/01/19/09/04/05/06/08/14/17/07/16/03/21/11/13/23</t>
  </si>
  <si>
    <t>00-00070361</t>
  </si>
  <si>
    <t>Головоломка механическая DELFBRICK "Бочка" 1 элемент DLK- 09</t>
  </si>
  <si>
    <t>00-00128726</t>
  </si>
  <si>
    <t>Головоломка механическая DELFBRICK "Копилка" 1 элемент DLK- 09</t>
  </si>
  <si>
    <t>00-00128725</t>
  </si>
  <si>
    <t>Головоломка механическая DELFBRICK "Круглые пятнашки" 1 элемент DLK- 04</t>
  </si>
  <si>
    <t>00-00128722</t>
  </si>
  <si>
    <t>Головоломка механическая DELFBRICK "Куб снежинка" 1 элемент DLK- 07</t>
  </si>
  <si>
    <t>00-00131932</t>
  </si>
  <si>
    <t>Головоломка механическая DELFBRICK "Куб три цвета" 1 элемент DLK- 05</t>
  </si>
  <si>
    <t>00-00128723</t>
  </si>
  <si>
    <t>Головоломка механическая DELFBRICK "Пирамида" 1 элемент DLK- 03</t>
  </si>
  <si>
    <t>00-00097832</t>
  </si>
  <si>
    <t>Головоломка механическая DELFBRICK "Пирамида" 1 элемент DLK- 19</t>
  </si>
  <si>
    <t>00-00136237</t>
  </si>
  <si>
    <t>Головоломка механическая DELFBRICK "Скьюбик" 1 элемент DLK- 18</t>
  </si>
  <si>
    <t>00-00136236</t>
  </si>
  <si>
    <t>Головоломка механическая DELFBRICK "Цветок" 1 элемент DLK- 17</t>
  </si>
  <si>
    <t>00-00136235</t>
  </si>
  <si>
    <t>Головоломка механическая DELFBRICK "Цилиндр" 1 элемент DLK- 06</t>
  </si>
  <si>
    <t>00-00128724</t>
  </si>
  <si>
    <t>Головоломка пластиковая DELFBRICK "01_Носорог" 10 элементов DLK-25</t>
  </si>
  <si>
    <t>00-00139530</t>
  </si>
  <si>
    <t>Головоломка пластиковая DELFBRICK "03_Тигр" 10 элементов DLK-25</t>
  </si>
  <si>
    <t>00-00139531</t>
  </si>
  <si>
    <t>Игровой набор "Для ванны. Поймай малыша" 14предм. 10350674</t>
  </si>
  <si>
    <t>00-00146921</t>
  </si>
  <si>
    <t>Игрушка "Лошадка Пони" 8см, с аксессуаром в яйце, ассорти LC367 Игруны</t>
  </si>
  <si>
    <t>00-00108148</t>
  </si>
  <si>
    <t>Игрушка-переливайка антистресс "АКВАТУБИКИ ФИГУРНЫЕ" ассорти 1TOY 666159</t>
  </si>
  <si>
    <t>00-00146328</t>
  </si>
  <si>
    <t>Игрушка-тянучка антистресс "Паук", ассорти 6886706 Play Smart</t>
  </si>
  <si>
    <t>00-00147220</t>
  </si>
  <si>
    <t>Конструктор металлический Поделкин "Эйфелева башня", 838 дет. KMR-07</t>
  </si>
  <si>
    <t>00-00098095</t>
  </si>
  <si>
    <t>Набор головоломка Лесная мастерская "Волшебный мир фей" мозаика 4276095</t>
  </si>
  <si>
    <t>00-00087270</t>
  </si>
  <si>
    <t>Набор головоломка Лесная мастерская "Тетрис" 9 элемент. 5115219</t>
  </si>
  <si>
    <t>00-00087269</t>
  </si>
  <si>
    <t>Кинетический песок</t>
  </si>
  <si>
    <t>Набор д/творчества Lori "Радужный песок" 5цв*140гр, ассорти Пт-015</t>
  </si>
  <si>
    <t>00-00149942</t>
  </si>
  <si>
    <t>Набор д/творчества Волшебный мир "Космический песок" 1,0кг, зеленый, пласт.уп. Т57733</t>
  </si>
  <si>
    <t>00-00053847</t>
  </si>
  <si>
    <t>Набор д/творчества Волшебный мир "Космический песок" 1,0кг, песочный, пласт.уп. Т57729</t>
  </si>
  <si>
    <t>00-00141884</t>
  </si>
  <si>
    <t>Набор д/творчества Волшебный мир "Космический песок" 1,0кг, сирен., пласт.уп. Т57730</t>
  </si>
  <si>
    <t>00-00057301</t>
  </si>
  <si>
    <t>Лизуны, слаймы</t>
  </si>
  <si>
    <t>Наполнение для слайма "Slimer" кусочки губчатого вспененного "Фоам чанкс", желтые SSS30-15</t>
  </si>
  <si>
    <t>00-00079642</t>
  </si>
  <si>
    <t>Наполнение для слайма "Slimer" посыпка печеньки "Крошка" SSS30-32</t>
  </si>
  <si>
    <t>00-00079653</t>
  </si>
  <si>
    <t>Наполнение для слайма "Slimer" СЛЮДА зеленая голографиеский материал, 35г SSS30-28</t>
  </si>
  <si>
    <t>00-00084884</t>
  </si>
  <si>
    <t>Наполнение для слайма "Slimer" СЛЮДА розовая голографиеский материал, 35г SSS30-27</t>
  </si>
  <si>
    <t>00-00084883</t>
  </si>
  <si>
    <t>Наполнение для слайма "Slimer" СЛЮДА ярко-розовый голографиеский материал, 35г SSS30-30</t>
  </si>
  <si>
    <t>00-00079652</t>
  </si>
  <si>
    <t>Наполнение для слайма "Slimer" фимо фигурки "Эскимо" SSS30-23</t>
  </si>
  <si>
    <t>00-00079645</t>
  </si>
  <si>
    <t>Слайм JOLLY JOT с наполнителем 200гр, ассорти 665948</t>
  </si>
  <si>
    <t>00-00146330</t>
  </si>
  <si>
    <t>Магнитные буквы и цифры</t>
  </si>
  <si>
    <t>Набор магнитов обучающих "Русский алфавит" 28*28 см, 33 шт. M-6365 MAZARI ТМ</t>
  </si>
  <si>
    <t>00-00151897</t>
  </si>
  <si>
    <t>Наклейки</t>
  </si>
  <si>
    <t>Альбом с наклейками "100 наклеек. Аниме девочка" А6, 6л 9075 Квадра</t>
  </si>
  <si>
    <t>00-00141185</t>
  </si>
  <si>
    <t>Альбом с наклейками "100 наклеек. Бигфут" А6, 6л 9070 Квадра</t>
  </si>
  <si>
    <t>00-00141184</t>
  </si>
  <si>
    <t>Альбом с наклейками "100 наклеек. Бигфуты" А6, 6л 7928 Квадра</t>
  </si>
  <si>
    <t>00-00141179</t>
  </si>
  <si>
    <t>Альбом с наклейками "100 наклеек. Волк" А6, 6л 9064 Квадра</t>
  </si>
  <si>
    <t>00-00141181</t>
  </si>
  <si>
    <t>Альбом с наклейками "100 наклеек. Девочка" А6, 6л 9068 Квадра</t>
  </si>
  <si>
    <t>00-00141183</t>
  </si>
  <si>
    <t>Альбом с наклейками "100 наклеек. Цветы" А6, 6л 7942 Квадра</t>
  </si>
  <si>
    <t>00-00141180</t>
  </si>
  <si>
    <t>Набор стикеров "Аниме звери" 90*100мм, (10 видов*3шт) 9082 Квадра</t>
  </si>
  <si>
    <t>00-00141189</t>
  </si>
  <si>
    <t>Набор стикеров "Еда" 90*100мм, (10 видов*3шт) 9089 Квадра</t>
  </si>
  <si>
    <t>00-00141193</t>
  </si>
  <si>
    <t>Набор стикеров "Единороги" 90*100мм, (10 видов*3шт) 9088 Квадра</t>
  </si>
  <si>
    <t>00-00141192</t>
  </si>
  <si>
    <t>Набор стикеров "Зайка" 90*100мм, (10 видов*3шт) 9078 Квадра</t>
  </si>
  <si>
    <t>00-00141188</t>
  </si>
  <si>
    <t>Набор стикеров "Инопланетяшки" 90*100мм, (10 видов*3шт) 9087 Квадра</t>
  </si>
  <si>
    <t>00-00141191</t>
  </si>
  <si>
    <t>Набор стикеров "Котики" 90*100мм, (10 видов*3шт) 9083 Квадра</t>
  </si>
  <si>
    <t>00-00141190</t>
  </si>
  <si>
    <t>Набор стикеров "Мишка" 90*100мм, (10 видов*3шт) 9077 Квадра</t>
  </si>
  <si>
    <t>00-00141186</t>
  </si>
  <si>
    <t>Набор стикеров "Панды" 90*100мм, (10 видов*3шт) 9090 Квадра</t>
  </si>
  <si>
    <t>00-00141194</t>
  </si>
  <si>
    <t>Набор термобирок для одежды "Авокотик. Розовый" 30шт 10123266 Школа талантов</t>
  </si>
  <si>
    <t>00-00133776</t>
  </si>
  <si>
    <t>Набор термобирок для одежды "Веселый котик" 30шт 9436566 Школа талантов</t>
  </si>
  <si>
    <t>00-00133858</t>
  </si>
  <si>
    <t>Набор термобирок для одежды "Озорной мальчик" 30шт 9436564 Школа талантов</t>
  </si>
  <si>
    <t>00-00133855</t>
  </si>
  <si>
    <t>Наклейка "Котята" А5, линейка 9099 Квадра</t>
  </si>
  <si>
    <t>00-00141202</t>
  </si>
  <si>
    <t>Наклейка "Оленята" А5, линейка 9098 Квадра</t>
  </si>
  <si>
    <t>00-00141201</t>
  </si>
  <si>
    <t>Наклейка "Таблица умножения. Коты" А6 9117 Квадра</t>
  </si>
  <si>
    <t>00-00150430</t>
  </si>
  <si>
    <t>Наклейка "Таблица умножения. Панды" А6 9118 Квадра</t>
  </si>
  <si>
    <t>00-00150431</t>
  </si>
  <si>
    <t>Наклейка "Таблица умножения" А5 9092 Квадра</t>
  </si>
  <si>
    <t>00-00141200</t>
  </si>
  <si>
    <t>Наклейка д/авто "Ребенок в машине" светоотраж., 12,5*12,5см 6240 Квадра</t>
  </si>
  <si>
    <t>00-00129615</t>
  </si>
  <si>
    <t>Наклейка декоративные "Животные" 22*10см, ассорти  M-8569 MAZARI ТМ</t>
  </si>
  <si>
    <t>00-00144512</t>
  </si>
  <si>
    <t>Наклейка декоративные "Куклы" 22*18см, ассорти  M-8565 MAZARI ТМ</t>
  </si>
  <si>
    <t>00-00144514</t>
  </si>
  <si>
    <t>Наклейка декоративные "Праздник" 22*10см, ассорти  M-8570 MAZARI ТМ</t>
  </si>
  <si>
    <t>00-00144510</t>
  </si>
  <si>
    <t>Наклейка декоративные "Пряничные домики" 30*40см 10229043 Арт Узор</t>
  </si>
  <si>
    <t>00-00148329</t>
  </si>
  <si>
    <t>Наклейка декоративные EVA "Детский микс" 30*11см, ассорти  M-8563 MAZARI ТМ</t>
  </si>
  <si>
    <t>00-00144511</t>
  </si>
  <si>
    <t>Наклейки "Для кулинарных банок."Приятного аппетита" 4л по 4 накл Накл_16728 Hatber</t>
  </si>
  <si>
    <t>00-00075431</t>
  </si>
  <si>
    <t>Наклейки "Для тетрадей."Для девочек" 4л по 4 накл Накл_14727 Hatber</t>
  </si>
  <si>
    <t>00-00075434</t>
  </si>
  <si>
    <t>Наклейки "Ногти накладные. Мимими" 12шт, ассорти M-20616 MAZARI ТМ</t>
  </si>
  <si>
    <t>00-00150556</t>
  </si>
  <si>
    <t>Наклейки "Ногти накладные. Нежность" 12шт, ассорти M-20611 MAZARI ТМ</t>
  </si>
  <si>
    <t>00-00150554</t>
  </si>
  <si>
    <t>Наклейки "Ногти накладные. Перламутр" 12шт, ассорти M-20610 MAZARI ТМ</t>
  </si>
  <si>
    <t>00-00150553</t>
  </si>
  <si>
    <t>Наклейки "Ногти накладные. Узоры" 12шт, ассорти M-20613 MAZARI ТМ</t>
  </si>
  <si>
    <t>00-00150555</t>
  </si>
  <si>
    <t>Наклейки "Ногти накладные" 12шт, ассорти M-20389 MAZARI ТМ</t>
  </si>
  <si>
    <t>00-00151898</t>
  </si>
  <si>
    <t>Наклейки "Ногти накладные" 12шт, ассорти M-20617 MAZARI ТМ</t>
  </si>
  <si>
    <t>00-00151899</t>
  </si>
  <si>
    <t>Наклейки бумажные "Bright life" 12*21см, 55шт MS_36975</t>
  </si>
  <si>
    <t>00-00113918</t>
  </si>
  <si>
    <t>Наклейки бумажные "Cold season" 12*21см, 9шт MS_41655</t>
  </si>
  <si>
    <t>00-00111439</t>
  </si>
  <si>
    <t>Наклейки бумажные "Happy day" 12*21см, 58шт MS_36965</t>
  </si>
  <si>
    <t>00-00117289</t>
  </si>
  <si>
    <t>Наклейки бумажные "Nature pattern" 12*21см, 9шт MS_41625</t>
  </si>
  <si>
    <t>00-00107488</t>
  </si>
  <si>
    <t>Наклейки бумажные "Perfect day" 12*21см, 12шт MS_41671</t>
  </si>
  <si>
    <t>00-00111445</t>
  </si>
  <si>
    <t>Наклейки бумажные "Positive mind" 12*21см, 12шт MS_41667</t>
  </si>
  <si>
    <t>00-00107489</t>
  </si>
  <si>
    <t>Наклейки бумажные "Sea breeze" 12*21см, 9шт MS_37684</t>
  </si>
  <si>
    <t>00-00111446</t>
  </si>
  <si>
    <t>Наклейки бумажные "Spring in jungle" 12*21см, 44шт MS_41631</t>
  </si>
  <si>
    <t>00-00113914</t>
  </si>
  <si>
    <t>Наклейки бумажные "Trecker dots blue" 12*21см, 30шт MS_41673</t>
  </si>
  <si>
    <t>00-00111450</t>
  </si>
  <si>
    <t>Наклейки бумажные "Trecker dots pink" 12*21см, 30шт MS_41675</t>
  </si>
  <si>
    <t>00-00111451</t>
  </si>
  <si>
    <t>Наклейки бумажные "Винтаж 2" 14,8*21см 72042 Феникс+</t>
  </si>
  <si>
    <t>00-00149514</t>
  </si>
  <si>
    <t>Наклейки бумажные "Герои с характером" 12*21см, 10л 70876 Феникс+</t>
  </si>
  <si>
    <t>00-00141518</t>
  </si>
  <si>
    <t>Наклейки бумажные "Капибара" 12*21см, 10л 70879 Феникс+</t>
  </si>
  <si>
    <t>00-00141521</t>
  </si>
  <si>
    <t>Наклейки бумажные "Корги" 12*21см, 10л 70877 Феникс+</t>
  </si>
  <si>
    <t>00-00141519</t>
  </si>
  <si>
    <t>Наклейки бумажные "Коты" 12*21см, 10л 70878 Феникс+</t>
  </si>
  <si>
    <t>00-00141520</t>
  </si>
  <si>
    <t>Наклейки бумажные "Мемы. Гусь" 148*210мм, 1л 67781 Феникс+</t>
  </si>
  <si>
    <t>00-00141597</t>
  </si>
  <si>
    <t>Наклейки бумажные "Мемы. Капибара" 148*210мм, 1л 67782 Феникс+</t>
  </si>
  <si>
    <t>00-00141600</t>
  </si>
  <si>
    <t>Наклейки бумажные "Мемы. Котики" 148*210мм, 1л 70204 Феникс+</t>
  </si>
  <si>
    <t>00-00141602</t>
  </si>
  <si>
    <t>Наклейки бумажные "Пастельный чек-лист" 12*21см, 10л 70884 Феникс+</t>
  </si>
  <si>
    <t>00-00141526</t>
  </si>
  <si>
    <t>Наклейки бумажные "Розовый микс" 12*21см, 10л 70882 Феникс+</t>
  </si>
  <si>
    <t>00-00141524</t>
  </si>
  <si>
    <t>Наклейки бумажные "Стикеры для детей. 50 Для девочек" 148*210мм, 1л 64905 Феникс+</t>
  </si>
  <si>
    <t>00-00141605</t>
  </si>
  <si>
    <t>Наклейки бумажные "Стикеры для детей. 50 Единороги" 148*210мм, 1л 65831 Феникс+</t>
  </si>
  <si>
    <t>00-00141608</t>
  </si>
  <si>
    <t>Наклейки бумажные "Стикеры для фанатов. 50 Аниме" 148*210мм, 1л 65072 Феникс+</t>
  </si>
  <si>
    <t>00-00141610</t>
  </si>
  <si>
    <t>Наклейки бумажные "Стикеры для фанатов. 50 Герои косплей-аниме" 148*210мм, 1л 67576 Феникс+</t>
  </si>
  <si>
    <t>00-00141620</t>
  </si>
  <si>
    <t>Наклейки бумажные "Стикеры для фанатов. 50 Киберпанк" 148*210мм, 1л 67780 Феникс+</t>
  </si>
  <si>
    <t>00-00141621</t>
  </si>
  <si>
    <t>Наклейки бумажные "Цветы" 12*21см, 10л 70880 Феникс+</t>
  </si>
  <si>
    <t>00-00141522</t>
  </si>
  <si>
    <t>Наклейки бумажные "Черный кот" 12*21см, 10л 70881 Феникс+</t>
  </si>
  <si>
    <t>00-00141523</t>
  </si>
  <si>
    <t>Наклейки бумажные "Яркая идея" 12*21см, 10л 70883 Феникс+</t>
  </si>
  <si>
    <t>00-00141525</t>
  </si>
  <si>
    <t>Наклейки гелевые "Панда" 10*22см, 38шт PS_59271 Мульти-Пульти</t>
  </si>
  <si>
    <t>00-00135054</t>
  </si>
  <si>
    <t>Наклейки декоративные "Cute" 10,5*15см*9л (101шт) N6132 Be Smart</t>
  </si>
  <si>
    <t>00-00151434</t>
  </si>
  <si>
    <t>Наклейки декоративные "Fairy tale" 10,5*15см*9л (98шт) N6131 Be Smart</t>
  </si>
  <si>
    <t>00-00151433</t>
  </si>
  <si>
    <t>Наклейки декоративные "Funny" 10,5*15см*9л (96шт) N6130 Be Smart</t>
  </si>
  <si>
    <t>00-00151432</t>
  </si>
  <si>
    <t>Наклейки декоративные "Village" 10,5*15см*9л (111шт) N6133 Be Smart</t>
  </si>
  <si>
    <t>00-00151435</t>
  </si>
  <si>
    <t>Наклейки декоративные "Ассорти" 33,5*47см 0703.111/117/118/198/201 Арт Дизайн</t>
  </si>
  <si>
    <t>00-00100124</t>
  </si>
  <si>
    <t>Наклейки декоративные "Блестящие. Планеты" А5, 19шт НН-8141 Bright Kids</t>
  </si>
  <si>
    <t>00-00122503</t>
  </si>
  <si>
    <t>Наклейки декоративные "Дино" 21*29,5см, ассорти  M-20392 MAZARI ТМ</t>
  </si>
  <si>
    <t>00-00150559</t>
  </si>
  <si>
    <t>Наклейки декоративные "Животные" 9,5*23см, ассорти  M-20742 MAZARI ТМ</t>
  </si>
  <si>
    <t>00-00150544</t>
  </si>
  <si>
    <t>Наклейки декоративные "Животные" светщ., 11*20см, ассорти  M-20740 MAZARI ТМ</t>
  </si>
  <si>
    <t>00-00150542</t>
  </si>
  <si>
    <t>Наклейки декоративные "Котики" 9,5*23см, ассорти  M-20741 MAZARI ТМ</t>
  </si>
  <si>
    <t>00-00150543</t>
  </si>
  <si>
    <t>Наклейки декоративные "Лапки" 13*20,5см, 3л, ассорти  M-20420 MAZARI ТМ</t>
  </si>
  <si>
    <t>00-00150560</t>
  </si>
  <si>
    <t>Наклейки декоративные "Машинки" 21*29,5см, ассорти  M-20391 MAZARI ТМ</t>
  </si>
  <si>
    <t>00-00150558</t>
  </si>
  <si>
    <t>Наклейки декоративные "Машинки" 9,5*25см, ассорти  M-20382 MAZARI ТМ</t>
  </si>
  <si>
    <t>00-00150557</t>
  </si>
  <si>
    <t>Наклейки декоративные "Одень куклу" 9,5*23см, ассорти  M-20743 MAZARI ТМ</t>
  </si>
  <si>
    <t>00-00150545</t>
  </si>
  <si>
    <t>Наклейки декоративные "Роботы" 9,5*23см, ассорти  M-20434 MAZARI ТМ</t>
  </si>
  <si>
    <t>00-00150561</t>
  </si>
  <si>
    <t>Наклейки декоративные "С Днем Знаний!" красный, 10,5*22см, 1шт 2024-01R Дон Баллон</t>
  </si>
  <si>
    <t>00-00123773</t>
  </si>
  <si>
    <t>Наклейки декоративные "С Днем Знаний!" серебро, 10,5*22см, 1шт 2024-01S Дон Баллон</t>
  </si>
  <si>
    <t>00-00123774</t>
  </si>
  <si>
    <t>Наклейки декоративные виниловые 40*40см Darvish DV-4862</t>
  </si>
  <si>
    <t>00-00089172</t>
  </si>
  <si>
    <t>Наклейки декоративные зефирные "Цифры" 57шт., многоразовые 661796 Юнландия</t>
  </si>
  <si>
    <t>00-00103898</t>
  </si>
  <si>
    <t>Наклейки декоративные из фетра "Бабочки" 6 шт., ассорти 661492 Остров сокровищ</t>
  </si>
  <si>
    <t>00-00106276</t>
  </si>
  <si>
    <t>Наклейки декоративные из фетра "Божьи коровки" 6 шт., ассорти 661498 Остров сокровищ</t>
  </si>
  <si>
    <t>00-00106277</t>
  </si>
  <si>
    <t>Наклейки декоративные из фетра "Герберы" 8 шт., ассорти 661485 Остров сокровищ</t>
  </si>
  <si>
    <t>00-00106278</t>
  </si>
  <si>
    <t>Наклейки декоративные из фетра "Клевер" 6 шт., ассорти 661474 Остров сокровищ</t>
  </si>
  <si>
    <t>00-00106279</t>
  </si>
  <si>
    <t>Наклейки декоративные из фетра "Птички" 11 шт., ассорти 661483 Остров сокровищ</t>
  </si>
  <si>
    <t>00-00106281</t>
  </si>
  <si>
    <t>Наклейки для кулинарных банок "Домашняя кухня" 4л по 4 накл Накл_16727 Hatber</t>
  </si>
  <si>
    <t>00-00133524</t>
  </si>
  <si>
    <t>Наклейки для надписей "Овал" 90*50мм, черный (12шт) 2062300 deVENTE</t>
  </si>
  <si>
    <t>00-00141702</t>
  </si>
  <si>
    <t>Наклейки для надписей "Прямоугольник" 90*50мм, черный (12шт) 2062301 deVENTE</t>
  </si>
  <si>
    <t>00-00141703</t>
  </si>
  <si>
    <t>Наклейки для тетрадей "В мире животных" А5*4л (20шт+44шт) 4Н5н Hatber</t>
  </si>
  <si>
    <t>00-00143818</t>
  </si>
  <si>
    <t>Наклейки для тетрадей "Волшебный питомец" 40*74мм, 30шт 63464 Erich Krause</t>
  </si>
  <si>
    <t>00-00141210</t>
  </si>
  <si>
    <t>Наклейки для тетрадей "Городские гонки" 19*26,2cм*5л (20шт) 70437 Феникс+</t>
  </si>
  <si>
    <t>00-00141530</t>
  </si>
  <si>
    <t>Наклейки для тетрадей "Заметки для котиков" 21*25cм*5л (20шт) 70435 Феникс+</t>
  </si>
  <si>
    <t>00-00141533</t>
  </si>
  <si>
    <t>Наклейки для тетрадей "Нежные цвета" 19*21,5cм*5л (20шт) 70438 Феникс+</t>
  </si>
  <si>
    <t>00-00141527</t>
  </si>
  <si>
    <t>Наклейки для тетрадей "Ну, Погоди! Каникулы" 60*90мм, 16шт 62028 Erich Krause</t>
  </si>
  <si>
    <t>00-00136335</t>
  </si>
  <si>
    <t>Наклейки для тетрадей "Предметные" А5*4л (20шт+20шт) 4Н5н Hatber</t>
  </si>
  <si>
    <t>00-00139330</t>
  </si>
  <si>
    <t>Наклейки для тетрадей "Фешн девочки" 21*25cм*5л (20шт) 70433 Феникс+</t>
  </si>
  <si>
    <t>00-00141531</t>
  </si>
  <si>
    <t>Наклейки для тетрадей "Фразы с характером" 19*21,5cм*5л (20шт) 70439 Феникс+</t>
  </si>
  <si>
    <t>00-00141528</t>
  </si>
  <si>
    <t>Наклейки для тетрадей "Черный кот" 21*25cм*5л (20шт) 70434 Феникс+</t>
  </si>
  <si>
    <t>00-00141532</t>
  </si>
  <si>
    <t>Наклейки для тетрадей 6*9см "Винни-Пух" 16шт 62023 Erich Krause</t>
  </si>
  <si>
    <t>00-00128612</t>
  </si>
  <si>
    <t>Наклейки для тетрадей 6*9см "Жил-был Пес" 16шт 62025 Erich Krause</t>
  </si>
  <si>
    <t>00-00128614</t>
  </si>
  <si>
    <t>Наклейки для тетрадей 6*9см "Приключения Пети и Волка" 16шт 62027 Erich Krause</t>
  </si>
  <si>
    <t>00-00128616</t>
  </si>
  <si>
    <t>Наклейки для тетрадей 6*9см "Простоквашино" 16шт 62026 Erich Krause</t>
  </si>
  <si>
    <t>00-00128615</t>
  </si>
  <si>
    <t>Наклейки для тетрадей 6*9см "Тайна третьей планеты" 16шт 62024 Erich Krause</t>
  </si>
  <si>
    <t>00-00128613</t>
  </si>
  <si>
    <t>Наклейки мотивирующие "Динозавры" d-15мм, 1000шт, рулон 8399 Квадра</t>
  </si>
  <si>
    <t>00-00128294</t>
  </si>
  <si>
    <t>Наклейки мотивирующие "Кошки-мышка" d-15мм, 1000шт, рулон 8382 Квадра</t>
  </si>
  <si>
    <t>00-00128298</t>
  </si>
  <si>
    <t>Наклейки мотивирующие "Машины" d-15мм, 1000шт, рулон 8400 Квадра</t>
  </si>
  <si>
    <t>00-00128295</t>
  </si>
  <si>
    <t>Наклейки на банковскую и транспортную карты, ассорти 083579 Hatber</t>
  </si>
  <si>
    <t>00-00135658</t>
  </si>
  <si>
    <t>Наклейки на подарок "Голубой" 20шт, 10л, 11*4см 9120 Квадра</t>
  </si>
  <si>
    <t>00-00141195</t>
  </si>
  <si>
    <t>Наклейки на подарок "Зеленый" 20шт, 10л, 11*4см 9122 Квадра</t>
  </si>
  <si>
    <t>00-00141197</t>
  </si>
  <si>
    <t>Наклейки на подарок "Оранжевый" 20шт, 10л, 11*4см 9121 Квадра</t>
  </si>
  <si>
    <t>00-00141196</t>
  </si>
  <si>
    <t>Наклейки на подарок "Ягодный" 20шт, 10л, 11*4см 9124 Квадра</t>
  </si>
  <si>
    <t>00-00141198</t>
  </si>
  <si>
    <t>Наклейки обучающие из EVA "Динозавры" 12 шт.,  663772 Юнландия</t>
  </si>
  <si>
    <t>00-00095411</t>
  </si>
  <si>
    <t>Наклейки обучающие из EVA "Животные" 12 шт, многоразовые 663770 Юнландия</t>
  </si>
  <si>
    <t>00-00103891</t>
  </si>
  <si>
    <t>Наклейки-румбокс "Единорог" 133*190мм, поле-8л, наклейки-8л, ассорти M-20764 MAZARI ТМ</t>
  </si>
  <si>
    <t>00-00150551</t>
  </si>
  <si>
    <t>Наклейки-румбокс "Микс" 125*190мм, поле-2л, наклейки-2л M-20508 MAZARI ТМ</t>
  </si>
  <si>
    <t>00-00148369</t>
  </si>
  <si>
    <t>Наклейки-румбокс "Ушастик" 145*150мм, поле-12л, наклейки-8л, ассорти M-20704 MAZARI ТМ</t>
  </si>
  <si>
    <t>00-00150537</t>
  </si>
  <si>
    <t>Стикербук "Мои тату" А6, 16 л. СБ16-1378 Miland</t>
  </si>
  <si>
    <t>00-00109948</t>
  </si>
  <si>
    <t>Настольные игры</t>
  </si>
  <si>
    <t>Игра карточная "Аллигослов" ТМ Игрополис ИН-0659</t>
  </si>
  <si>
    <t>00-00086454</t>
  </si>
  <si>
    <t>Игра карточная "Дешифратор" 55карт, карт.уп. ИК-6462 Игрополис</t>
  </si>
  <si>
    <t>00-00129955</t>
  </si>
  <si>
    <t>Игра карточная "Интимити" 55карт, карт.уп. ИК-6495 Игрополис</t>
  </si>
  <si>
    <t>00-00129957</t>
  </si>
  <si>
    <t>Игра карточная "Мафия 2077" 55карт, карт.уп. 4660136226833 ГеоДом</t>
  </si>
  <si>
    <t>00-00139344</t>
  </si>
  <si>
    <t>Игра карточная "Прочти-забери" 108карт, карт.уп. 04830 Десятое королевство</t>
  </si>
  <si>
    <t>00-00130055</t>
  </si>
  <si>
    <t>Игра карточная "Тоси Боси" 96карт, карт.уп. 05240 Десятое королевство</t>
  </si>
  <si>
    <t>00-00130056</t>
  </si>
  <si>
    <t>Игра магнитная "Веселый официант" жест. коробка 04950 Десятое королевство</t>
  </si>
  <si>
    <t>00-00141276</t>
  </si>
  <si>
    <t>Игра магнитная "Волшебные колпачки. 2в1" жест. коробка 04300 Десятое королевство</t>
  </si>
  <si>
    <t>00-00141277</t>
  </si>
  <si>
    <t>Игра магнитная "Приключения зайчонка. ДР слоненка" жест. коробка 04912 Десятое королевство</t>
  </si>
  <si>
    <t>00-00141278</t>
  </si>
  <si>
    <t>Игра магнитнная дорожная "4в1.Шахматы, шашки, кто первый, крестики-нолики" 01944 Дсятое королевство</t>
  </si>
  <si>
    <t>00-00096976</t>
  </si>
  <si>
    <t>Игра магнитные истории "Учим время" 01657 Десятое королевство</t>
  </si>
  <si>
    <t>00-00109183</t>
  </si>
  <si>
    <t>Игра настольная "Алкогольная игра. Морской бой" 8 стопок*50мл ИН-1561 Миленд</t>
  </si>
  <si>
    <t>00-00146481</t>
  </si>
  <si>
    <t>Игра настольная "Башня д/кубиков, дайсов", 20*8.5*5см 9870705 Время игры</t>
  </si>
  <si>
    <t>00-00139221</t>
  </si>
  <si>
    <t>Игра настольная "Бинго. Бочонки" 04045 Десятое королевство</t>
  </si>
  <si>
    <t>00-00141259</t>
  </si>
  <si>
    <t>Игра настольная "Веселое Сафари" жест. коробка 03529 Десятое королевство</t>
  </si>
  <si>
    <t>00-00141263</t>
  </si>
  <si>
    <t>Игра настольная "Весёлый альянс" 100 карт 2548723 ЛАС ИГРАС</t>
  </si>
  <si>
    <t>00-00103766</t>
  </si>
  <si>
    <t>Игра настольная "Веселый, грустный, злой" жест. коробка 03526 Десятое королевство</t>
  </si>
  <si>
    <t>00-00141264</t>
  </si>
  <si>
    <t>Игра настольная "Гадание на бобах" жест. коробка 02988 Десятое королевство</t>
  </si>
  <si>
    <t>00-00141267</t>
  </si>
  <si>
    <t>Игра настольная "Гадание по славянским рунам" жест. коробка 02983 Десятое королевство</t>
  </si>
  <si>
    <t>00-00141268</t>
  </si>
  <si>
    <t>Игра настольная "Говорящие кубики. Сказки" жест. коробка 03551 Десятое королевство</t>
  </si>
  <si>
    <t>00-00141270</t>
  </si>
  <si>
    <t>Игра настольная "Дабл слинг" 70022 Десятое королевство</t>
  </si>
  <si>
    <t>00-00141249</t>
  </si>
  <si>
    <t>Игра настольная "Денежка. Без сдачи" жест. коробка 03565 Десятое королевство</t>
  </si>
  <si>
    <t>00-00141272</t>
  </si>
  <si>
    <t>Игра настольная "Кубики для умников. Арифметика" жест. коробка 04611 Десятое королевство</t>
  </si>
  <si>
    <t>00-00141273</t>
  </si>
  <si>
    <t>Игра настольная "Логический пазл. Крестики-нолики" коробка 70054 Десятое королевство</t>
  </si>
  <si>
    <t>00-00145809</t>
  </si>
  <si>
    <t>Игра настольная "Мемо. Водный мир" 50 карточек, коробка 03593 Десятое королевство</t>
  </si>
  <si>
    <t>00-00141298</t>
  </si>
  <si>
    <t>Игра настольная "Мемо. Космос" 50 карточек, коробка 03595 Десятое королевство</t>
  </si>
  <si>
    <t>00-00141299</t>
  </si>
  <si>
    <t>Игра настольная "Мемо. Обитатели земли" 50 карточек, коробка 03592 Десятое королевство</t>
  </si>
  <si>
    <t>00-00141300</t>
  </si>
  <si>
    <t>Игра настольная "Мемо. Флаги и столицы" 50 карточек, коробка 03596 Десятое королевство</t>
  </si>
  <si>
    <t>00-00141302</t>
  </si>
  <si>
    <t>Игра настольная "Мемо. Чудеса природы" 50 карточек, коробка 03594 Десятое королевство</t>
  </si>
  <si>
    <t>00-00141303</t>
  </si>
  <si>
    <t>Игра настольная "Мемо. Чудеса света" 50 карточек, коробка 03591 Десятое Королевство</t>
  </si>
  <si>
    <t>00-00102796</t>
  </si>
  <si>
    <t>Игра настольная "Набор кубиков для D&amp;D ", ассорти, 7 кубиков 9482841/9482845 Время игры</t>
  </si>
  <si>
    <t>00-00139217</t>
  </si>
  <si>
    <t>Игра настольная "Набор кубиков для D&amp;D. Мрамор", зеленый, 7 кубиков 6935245 Время игры</t>
  </si>
  <si>
    <t>00-00139215</t>
  </si>
  <si>
    <t>Игра настольная "Набор кубиков для D&amp;D. Нефрит", 7 кубиков 9891847 Время игры</t>
  </si>
  <si>
    <t>00-00139219</t>
  </si>
  <si>
    <t>Игра настольная "Набор кубиков для D&amp;D. Сияние", 7 кубиков 6935243 Время игры</t>
  </si>
  <si>
    <t>00-00139214</t>
  </si>
  <si>
    <t>Игра настольная "Набор кубиков для D&amp;D. Туман", 7 кубиков 6935241 Время игры</t>
  </si>
  <si>
    <t>00-00139213</t>
  </si>
  <si>
    <t>Игра настольная "Набор кубиков для D&amp;D. Яшма", 7 кубиков 6935238 Время игры</t>
  </si>
  <si>
    <t>00-00139212</t>
  </si>
  <si>
    <t>Игра настольная "Набор кубиков для D&amp;D.Кровавые ", 7 кубиков 9889102 Время игры</t>
  </si>
  <si>
    <t>00-00139218</t>
  </si>
  <si>
    <t>Игра настольная "Нарды" пакет 05110 Десятое Королевство</t>
  </si>
  <si>
    <t>00-00131049</t>
  </si>
  <si>
    <t>Игра настольная "Пластиковые кубики. Кто сказал Му?" жест. коробка 03563 Десятое королевство</t>
  </si>
  <si>
    <t>00-00141274</t>
  </si>
  <si>
    <t>Игра настольная "Шахматы Гроссмейстерские" дерево 02793 Десятое Королевство</t>
  </si>
  <si>
    <t>00-00130054</t>
  </si>
  <si>
    <t>Игра настольная "Шахматы демонстрационные" магнитные, 610*610мм 01756 Десятое Королевство</t>
  </si>
  <si>
    <t>00-00130053</t>
  </si>
  <si>
    <t>Игра настольная "Шашки" пакет 05109 Десятое Королевство</t>
  </si>
  <si>
    <t>00-00131050</t>
  </si>
  <si>
    <t>Игра настольная "Эврикус" "Орифламма. Пламя войны" в коробке BG-17052</t>
  </si>
  <si>
    <t>00-00105554</t>
  </si>
  <si>
    <t>Игра настольная ходилка "Космическое приключение" 330*440 Ин3_23223 Hatber</t>
  </si>
  <si>
    <t>00-00106585</t>
  </si>
  <si>
    <t>Игра настольная ходилка "Медведь и пчелки" 330*440 Ин3_26504 Hatber</t>
  </si>
  <si>
    <t>00-00106587</t>
  </si>
  <si>
    <t>Игра настольная ходилка "Мишутка и его друзья" 330*440 Ин3_26505 Hatber</t>
  </si>
  <si>
    <t>00-00106588</t>
  </si>
  <si>
    <t>Игра настольная ходилка "На книжных полках" 500*700 Ин2_23305 Hatber</t>
  </si>
  <si>
    <t>00-00108225</t>
  </si>
  <si>
    <t>Игра настольная ходилка "Поиграем вместе" 330*440 Ин3_26497 Hatber</t>
  </si>
  <si>
    <t>00-00106586</t>
  </si>
  <si>
    <t>Игра настольная ходилка "Страна фей" 330*440 Ин3_19484 Hatber</t>
  </si>
  <si>
    <t>00-00106584</t>
  </si>
  <si>
    <t>Игра настольная Эврикус "Звездопад" BG-17082</t>
  </si>
  <si>
    <t>00-00140540</t>
  </si>
  <si>
    <t>Игра настольная Эврикус "Лото детское. Страна чудес" BG-12056</t>
  </si>
  <si>
    <t>00-00140541</t>
  </si>
  <si>
    <t>Игра обучающая "Электровикторина. Окружающий мир" 03672 Десятое королевство</t>
  </si>
  <si>
    <t>00-00141297</t>
  </si>
  <si>
    <t>Игра развивающая "Мама и малыш" пластик на липучках 05198 Десятое Королевство</t>
  </si>
  <si>
    <t>00-00130060</t>
  </si>
  <si>
    <t>Игра развивающая "Пиши-стирай. Двумя руками" 05068 Десятое королевство</t>
  </si>
  <si>
    <t>00-00141296</t>
  </si>
  <si>
    <t>Игра развивающая "Пиши-Стирай. Соображай-ка" 04200 Десятое королевство</t>
  </si>
  <si>
    <t>00-00097049</t>
  </si>
  <si>
    <t>Игра развивающая "Транспорт" пластик на липучках 05197 Десятое Королевство</t>
  </si>
  <si>
    <t>00-00130061</t>
  </si>
  <si>
    <t>Игра развивающая "Фрукты, овощи, ягоды, грибы" пластик на липучках 05201 Десятое Королевство</t>
  </si>
  <si>
    <t>00-00130062</t>
  </si>
  <si>
    <t>Игральные карты 36 карт ИН-0419 Миленд</t>
  </si>
  <si>
    <t>00-00104539</t>
  </si>
  <si>
    <t>Карты гадальные "Таро. Волшебных миров" 78 карт 4650348232425 ГЕОДОМ</t>
  </si>
  <si>
    <t>00-00144434</t>
  </si>
  <si>
    <t>Карты гадальные "Таро. Классическое" 78 карт 65799 Феникс+</t>
  </si>
  <si>
    <t>00-00150036</t>
  </si>
  <si>
    <t>Карты гадальные "Таро. Любовь и отношения" 78 карт 65800 Феникс+</t>
  </si>
  <si>
    <t>00-00150037</t>
  </si>
  <si>
    <t>Набор д/творчества Десятое кор-во "Пальчиковый театр. Домашние животные" 03945</t>
  </si>
  <si>
    <t>00-00097043</t>
  </si>
  <si>
    <t>Набор д/творчества Десятое кор-во "Пальчиковый театр. Лесные жители" 03947</t>
  </si>
  <si>
    <t>00-00097044</t>
  </si>
  <si>
    <t>Набор для покера "Любитель" (100 фишек) кейс ИН-0144 Миленд</t>
  </si>
  <si>
    <t>00-00132101</t>
  </si>
  <si>
    <t>Настольная игра "3D Мемори. Ассорти" дерево 02906 Десятое королевство</t>
  </si>
  <si>
    <t>00-00128372</t>
  </si>
  <si>
    <t>Настольная игра "Актив time. Произнеси согласными" 28 карт 05084 Десятое королевство</t>
  </si>
  <si>
    <t>00-00128370</t>
  </si>
  <si>
    <t>Настольная игра "Викторина. Времена года" 75 вопросов 04730 Десятое королевство</t>
  </si>
  <si>
    <t>00-00123475</t>
  </si>
  <si>
    <t>Настольная игра "Викторина. Всё обо всём" 150 вопросов 04646 Десятое королевство</t>
  </si>
  <si>
    <t>00-00123431</t>
  </si>
  <si>
    <t>Настольная игра "Викторина. Животный мир" 150 вопросов 04645 Десятое королевство</t>
  </si>
  <si>
    <t>00-00123432</t>
  </si>
  <si>
    <t>Настольная игра "Викторина. Школа дошколят" 150 вопросов 04647 Десятое королевство</t>
  </si>
  <si>
    <t>00-00123433</t>
  </si>
  <si>
    <t>Настольная игра "Денежка. Играем в магазин. Покупаем всякую всячину"  03574 Десятое королевство</t>
  </si>
  <si>
    <t>00-00097030</t>
  </si>
  <si>
    <t>Настольная игра "Денежка. Играем в магазин. Покупаем одежду и обувь"  03573 Десятое королевство</t>
  </si>
  <si>
    <t>00-00097029</t>
  </si>
  <si>
    <t>Настольная игра "Зловещая мафия" карточная 04181 Десятое королевство</t>
  </si>
  <si>
    <t>00-00097048</t>
  </si>
  <si>
    <t>Настольная игра "Квест в чемоданчике. Тайны старого цирка" 83371 HappyLine</t>
  </si>
  <si>
    <t>00-00092335</t>
  </si>
  <si>
    <t>Настольная игра "Квест. В поисках белого кролика" 466-5-305-77315-6 ИД Проф Пресс</t>
  </si>
  <si>
    <t>00-00076135</t>
  </si>
  <si>
    <t>Настольная игра "Квест. В поисках волшебного подарка" 466-5-305-77314-9 ИД Проф Пресс</t>
  </si>
  <si>
    <t>00-00076136</t>
  </si>
  <si>
    <t>Настольная игра "Квест. В поисках волшебного подарка" 466-5-307-12059-0 ИД Проф Пресс</t>
  </si>
  <si>
    <t>00-00076134</t>
  </si>
  <si>
    <t>Настольная игра "Квест. В поисках загадочного грабителя" 466-5-307-13849-6 Проф Пресс.</t>
  </si>
  <si>
    <t>00-00130475</t>
  </si>
  <si>
    <t>Настольная игра "Квест. В поисках секретного эликсира" 466-5-306-91783-2 ИД Проф Пресс</t>
  </si>
  <si>
    <t>00-00076137</t>
  </si>
  <si>
    <t>Настольная игра "Квест.Сказочный патруль.В поисках волшебного подар" 466-5-307-81520-5 ИД Проф Пресс</t>
  </si>
  <si>
    <t>00-00076138</t>
  </si>
  <si>
    <t>Настольная игра "Квест.Три кота. В поисках новогоднего сюрприза" 466-5-307-13725-3 ИД Проф Пресс</t>
  </si>
  <si>
    <t>00-00076139</t>
  </si>
  <si>
    <t>Настольная игра "Крестики-нолики" пластик ассорти 1962853</t>
  </si>
  <si>
    <t>00-00085292</t>
  </si>
  <si>
    <t>Настольная игра "Морской бой" с фантами, семейная 1640259 ЛАС ИГРАС</t>
  </si>
  <si>
    <t>00-00096267</t>
  </si>
  <si>
    <t>Настольная игра "Падающая башня. Время игры" 54 бруска 4050054 Время игры</t>
  </si>
  <si>
    <t>00-00096253</t>
  </si>
  <si>
    <t>Настольная игра "Пластиковые кубики. Жадный крот" металлич.коробка  03562 Дсятое королевство</t>
  </si>
  <si>
    <t>00-00097027</t>
  </si>
  <si>
    <t>Настольная игра "Русское лото" подароч. коробка 01729 Десятое королевство</t>
  </si>
  <si>
    <t>00-00128357</t>
  </si>
  <si>
    <t>Настольная игра "Танцуют все!" 64 карт. 04867 Десятое королевство</t>
  </si>
  <si>
    <t>00-00128371</t>
  </si>
  <si>
    <t>Настольная игра "Торре" падающая башня, 54 бруска 01698 Десятое королевство</t>
  </si>
  <si>
    <t>00-00096942</t>
  </si>
  <si>
    <t>Настольная игра "Тройное домино" металлич.коробка  02982 Десятое королевство</t>
  </si>
  <si>
    <t>00-00123427</t>
  </si>
  <si>
    <t>Настольная игра "Фанты. Вечеринка" 28 карт 05055 Десятое королевство</t>
  </si>
  <si>
    <t>00-00128365</t>
  </si>
  <si>
    <t>Настольная игра "Шахматы" деревянные 02845 Десятое королевство</t>
  </si>
  <si>
    <t>00-00109188</t>
  </si>
  <si>
    <t>Настольная игра "Юный полиглот. Профессии" 5631 ГЕОДОМ</t>
  </si>
  <si>
    <t>00-00098742</t>
  </si>
  <si>
    <t>Настольная игра магнитная "Учимся сортировать мусор" 03935 Десятое королевство</t>
  </si>
  <si>
    <t>00-00097040</t>
  </si>
  <si>
    <t>Настольная игра Падающая башня.Классика, 54 бруска 4171204</t>
  </si>
  <si>
    <t>00-00088842</t>
  </si>
  <si>
    <t>Настольная игра Театр теневой "Репка" сборная ширма, 7 фигурок 2175987 Лесная мастерская</t>
  </si>
  <si>
    <t>00-00087281</t>
  </si>
  <si>
    <t>Настольная игра-стратегия "КОСМОБОЙ" в пластиковом чемоданчике 00995 Десятое Королевство</t>
  </si>
  <si>
    <t>00-00096932</t>
  </si>
  <si>
    <t>Настольная игра-стратегия "Танковый бой" в пластиковом чемоданчике 00994 Десятое Королевство</t>
  </si>
  <si>
    <t>00-00096931</t>
  </si>
  <si>
    <t>Настольная игра-ходилка "Алфавит" 04380 Десятое королевство</t>
  </si>
  <si>
    <t>00-00123429</t>
  </si>
  <si>
    <t>Настольная игра-ходилка "Замок ужасов" 02938 Десятое королевство</t>
  </si>
  <si>
    <t>00-00097022</t>
  </si>
  <si>
    <t>Настольная игра-ходилка "Карта сокровищ" 02918 Десятое королевство.</t>
  </si>
  <si>
    <t>00-00097020</t>
  </si>
  <si>
    <t>Настольная игра-ходилка "Космическое приключение" 02917 Десятое королевство</t>
  </si>
  <si>
    <t>00-00097019</t>
  </si>
  <si>
    <t>Настольная игра-ходилка "Кругосветка" 02941 Десятое королевство</t>
  </si>
  <si>
    <t>00-00097023</t>
  </si>
  <si>
    <t>Настольная игра-ходилка "Мир до начала времени" 03812 Десятое королевство</t>
  </si>
  <si>
    <t>00-00107964</t>
  </si>
  <si>
    <t>Настольная игра-ходилка "Морские приключения" 02937 Десятое королевство</t>
  </si>
  <si>
    <t>00-00123430</t>
  </si>
  <si>
    <t>Настольная игра-ходилка "По следам динозавров" 02924 Десятое королевство</t>
  </si>
  <si>
    <t>00-00097021</t>
  </si>
  <si>
    <t>Настольная карточная игра Крокослов ТМ Игрополис ИН-0660</t>
  </si>
  <si>
    <t>00-00086471</t>
  </si>
  <si>
    <t>Обучающая игра "Знакомство с Часами", А5, Ио5_11458 Hatber</t>
  </si>
  <si>
    <t>00-00138410</t>
  </si>
  <si>
    <t>Обучающая игра "Изучаем время суток",  А5, Ио5_16843 Hatber</t>
  </si>
  <si>
    <t>00-00138408</t>
  </si>
  <si>
    <t>Обучающая игра "Изучаем календарь",  А5, Ио5_15489 Hatber</t>
  </si>
  <si>
    <t>00-00138409</t>
  </si>
  <si>
    <t>Обучающая игра "Согласные. Твёрдые и мягкие",  А4, Ио4_18036 Hatber</t>
  </si>
  <si>
    <t>00-00138407</t>
  </si>
  <si>
    <t>Развивающая игра "Tetriswood. Танграм" дерево 00796 Десятое королевство</t>
  </si>
  <si>
    <t>00-00128376</t>
  </si>
  <si>
    <t>Развивающая игра "Касса. Монеты и купюры для игр"  03631 Дсятое королевство</t>
  </si>
  <si>
    <t>00-00097031</t>
  </si>
  <si>
    <t>Развивающая игра "Лото пластик. Счёт" 04005 10KOR PLASTIC</t>
  </si>
  <si>
    <t>00-00123466</t>
  </si>
  <si>
    <t>Развивающая игра "Магнитная мозайка" 6-тигранная, d-20мм, 5цв., 175эл. 00959 Десятое королевство</t>
  </si>
  <si>
    <t>00-00123469</t>
  </si>
  <si>
    <t>Развивающая игра "Магнитные истории. Танграм магнитный с заданием." 04053 Десятое королевство</t>
  </si>
  <si>
    <t>00-00109195</t>
  </si>
  <si>
    <t>Развивающая игра "Пластик на липучках. Времена года" 03754 10KOR PLASTIC</t>
  </si>
  <si>
    <t>00-00097033</t>
  </si>
  <si>
    <t>Развивающая игра "Пластик на липучках. Кто где живет?" 02866 10KOR PLASTIC</t>
  </si>
  <si>
    <t>00-00097016</t>
  </si>
  <si>
    <t>Развивающая игра "Пластик на липучках. Первые фигуры" 02838 10KOR PLASTIC</t>
  </si>
  <si>
    <t>00-00123440</t>
  </si>
  <si>
    <t>Развивающая игра "Пластик на липучках. Юный кулинар" 03753 10KOR PLASTIC</t>
  </si>
  <si>
    <t>00-00123443</t>
  </si>
  <si>
    <t>Развивающая игра "Умный сортер. Разноцветный мир" картон 04717 Десятое королевство</t>
  </si>
  <si>
    <t>00-00128373</t>
  </si>
  <si>
    <t>Развивающая игра 3D Мемори "Зверюшки" 02905 Десятое королевство.</t>
  </si>
  <si>
    <t>00-00109190</t>
  </si>
  <si>
    <t>Развивающая игра 3D Мемори "Овощи фрукты" 02904 Десятое королевство</t>
  </si>
  <si>
    <t>00-00109189</t>
  </si>
  <si>
    <t>Развивающая настольная "Магнитные истории. Учим цвета" доп.набор 01660 Десятое королевство</t>
  </si>
  <si>
    <t>00-00096966</t>
  </si>
  <si>
    <t>Развивающая настольная игра 2 в 1 "Шашки-Нарды" большие, 01069 Десятое королевство</t>
  </si>
  <si>
    <t>00-00096933</t>
  </si>
  <si>
    <t>Развивающая настольная игра Умное домино "Изучаем транспорт" 28 фишек 4276150 Лесная Мастерская</t>
  </si>
  <si>
    <t>00-00087280</t>
  </si>
  <si>
    <t>Развивающая настольная игра Умный малыш "Время " 25778 Айрис-Пресс</t>
  </si>
  <si>
    <t>00-00057202</t>
  </si>
  <si>
    <t>Раскраска с логистическими играми "Сотворелки" "Travel-box для путешествий" 1 шт.Дом.жив.CTB-03</t>
  </si>
  <si>
    <t>00-00097709</t>
  </si>
  <si>
    <t>Раскраска с логистическими играми "Сотворелки" "Travel-box для путешествий" Прикл.монстриков CTB-04</t>
  </si>
  <si>
    <t>00-00097710</t>
  </si>
  <si>
    <t>Раскраска с логистическими играми "Сотворелки" "Travel-box для путешествий" Сладости CTB-05</t>
  </si>
  <si>
    <t>00-00097976</t>
  </si>
  <si>
    <t>Прописи</t>
  </si>
  <si>
    <t>Книжка Игровые прописи "Рисуем пальчиком 2+" А6 26657-1 Феникс-Премьер</t>
  </si>
  <si>
    <t>00-00055040</t>
  </si>
  <si>
    <t>Книжка Игровые прописи "Учим формы и цвета 2+" А6 26656-4 Феникс-Премьер</t>
  </si>
  <si>
    <t>00-00055048</t>
  </si>
  <si>
    <t>Книжка Печатные прописи "Пишу печатные буквы. Английский язык" 210*250 58474001 Феникс+</t>
  </si>
  <si>
    <t>00-00099950</t>
  </si>
  <si>
    <t>Книжка Прописи "Английский алфавит" 140*210 52969001 Феникс+</t>
  </si>
  <si>
    <t>00-00099813</t>
  </si>
  <si>
    <t>Книжка прописи "Кошечки-собачки. Развиваем молкую моторику" накл 8л. 978-5-378-31345-7 ИД Проф Пресс</t>
  </si>
  <si>
    <t>00-00108333</t>
  </si>
  <si>
    <t>Книжка Прописи "Линии и фигуры" 140*210 52598/У Феникс+</t>
  </si>
  <si>
    <t>00-00099809</t>
  </si>
  <si>
    <t>Книжка Прописи для левшей " Прописные буквы" 978-5-378-29808-2 ИД Проф Пресс</t>
  </si>
  <si>
    <t>00-00076051</t>
  </si>
  <si>
    <t>Книжка Прописи для левшей "Готовим руку к письму"  978-5-378-29879-2 ИД Проф Пресс</t>
  </si>
  <si>
    <t>00-00076050</t>
  </si>
  <si>
    <t>Книжка пропись "Готовимся к школе. Тетрадь №1" 16л., 200*260мм 48336 Феникс+</t>
  </si>
  <si>
    <t>00-00102857</t>
  </si>
  <si>
    <t>Пропись "IQ-прописи. Пишем правой-левой. Прописи для двух рук" А5+, 32л 28128 Айрис-Пресс</t>
  </si>
  <si>
    <t>00-00128116</t>
  </si>
  <si>
    <t>Пропись "IQ-прописи. Рисуем по клеткам" А5+, 32л 28688 Айрис-Пресс</t>
  </si>
  <si>
    <t>00-00138593</t>
  </si>
  <si>
    <t>Пропись "Для китайских иероглифов. Продвинутый уровень" А4-, 48л ПК448652 Listoff</t>
  </si>
  <si>
    <t>00-00139397</t>
  </si>
  <si>
    <t>Пропись "Для левшей. Шаг 1. Учимся писать буквы" 165*210мм, 16л 63152 Феникс+</t>
  </si>
  <si>
    <t>00-00120053</t>
  </si>
  <si>
    <t>Пропись "Для левшей. Шаг 2. Учимся писать слова" 165*210мм, 16л 63153 Феникс+</t>
  </si>
  <si>
    <t>00-00120054</t>
  </si>
  <si>
    <t>Пропись "Для подготовки к школе. Печатные буквы, слоги и слова" 160*230мм, 16л 59248 Феникс+</t>
  </si>
  <si>
    <t>00-00120040</t>
  </si>
  <si>
    <t>Пропись "Классические прописи. Крючки и закорючки" 61653 Феникс+</t>
  </si>
  <si>
    <t>00-00114399</t>
  </si>
  <si>
    <t>Пропись "Классические прописи. Пишем слоги и слова" 61654 Феникс</t>
  </si>
  <si>
    <t>00-00112932</t>
  </si>
  <si>
    <t>Пропись "Мои печатные прописи. Азбука. Пишу слоги и слова" 160*230мм, 8л 53756 Феникс+</t>
  </si>
  <si>
    <t>00-00120111</t>
  </si>
  <si>
    <t>Пропись "Мои печатные прописи. Счет. Учусь вычислять" 160*230мм, 8л 53757 Феникс+</t>
  </si>
  <si>
    <t>00-00120112</t>
  </si>
  <si>
    <t>Пропись "Пишем письменные буквы правой рукой" А4, 16л 26371 Айрис-Пресс</t>
  </si>
  <si>
    <t>00-00128134</t>
  </si>
  <si>
    <t>Пропись "Пиши-стирай. Цвета" 200*260мм, 8л 59050 Феникс+</t>
  </si>
  <si>
    <t>00-00120037</t>
  </si>
  <si>
    <t>Пропись "Прописи для самых маленьких. №4" 58600001 Феникс+</t>
  </si>
  <si>
    <t>00-00114403</t>
  </si>
  <si>
    <t>Пропись "Прописи с прозрачными страницами. Прописные буквы" А5+, 24л 71482 Феникс+</t>
  </si>
  <si>
    <t>00-00146832</t>
  </si>
  <si>
    <t>Пропись "Рисуем и строим" 160*230мм, 4л 50929 Феникс+</t>
  </si>
  <si>
    <t>00-00119822</t>
  </si>
  <si>
    <t>Пропись 215*215мм, 16л "Мотивационные фразы" каллиграфия и леттеринг 65407 Феникс+</t>
  </si>
  <si>
    <t>00-00127822</t>
  </si>
  <si>
    <t>Пропись 215*215мм, 16л "Поздравительные фразы" каллиграфия и леттеринг 65406 Феникс+</t>
  </si>
  <si>
    <t>00-00127821</t>
  </si>
  <si>
    <t>Развивающие карточки</t>
  </si>
  <si>
    <t>Игра карточная "Умные игры с картами. Ребусы" 50 карт 27310 Айрис-Пресс</t>
  </si>
  <si>
    <t>00-00100186</t>
  </si>
  <si>
    <t>Обучающие карточки "Абвгдешка" 50 карт 27309 Айрис-Пресс</t>
  </si>
  <si>
    <t>00-00128145</t>
  </si>
  <si>
    <t>Обучающие карточки "Веселый счет с грибами" 15 карт, 140*93мм 7769 Квадра</t>
  </si>
  <si>
    <t>00-00119079</t>
  </si>
  <si>
    <t>Обучающие карточки "Веселый счет с динозавриком" 15 карт, 140*93мм 7771 Квадра.</t>
  </si>
  <si>
    <t>00-00119080</t>
  </si>
  <si>
    <t>Обучающие карточки "Веселый счет с попугаями" 15 карт, 140*93мм 7770 Квадра</t>
  </si>
  <si>
    <t>00-00119081</t>
  </si>
  <si>
    <t>Обучающие карточки "Говорим правильно. Ударение 1-4класс" 64 карт. НП_31319 Hatber</t>
  </si>
  <si>
    <t>00-00134486</t>
  </si>
  <si>
    <t>Обучающие карточки "Животный мир на английском" 16 карт. 978-5-378-25299-2 ИД Проф Пресс</t>
  </si>
  <si>
    <t>00-00089846</t>
  </si>
  <si>
    <t>Обучающие карточки "Запуск речи" 32 карт. Ио5_31311 Hatber</t>
  </si>
  <si>
    <t>00-00143751</t>
  </si>
  <si>
    <t>Обучающие карточки "Многоразовый тренажер. Деление/Умножение" 1 карт., А4 Ио4_30486 Hatber</t>
  </si>
  <si>
    <t>00-00128247</t>
  </si>
  <si>
    <t>Обучающие карточки "Многоразовый тренажер. Знакомимся с часами" 1 карт., А4 Ио4_31314 Hatber</t>
  </si>
  <si>
    <t>00-00143750</t>
  </si>
  <si>
    <t>Обучающие карточки "Многоразовый тренажер. Сложение и вычитание" 1 карт., А4 Ио4_30485 Hatber</t>
  </si>
  <si>
    <t>00-00128248</t>
  </si>
  <si>
    <t>Обучающие карточки "Пишем без ошибок. Словарные слова. Игра обучалка" 50 карт 28692 Айрис-Пресс</t>
  </si>
  <si>
    <t>00-00128146</t>
  </si>
  <si>
    <t>Обучающие карточки "Разумные. ABC&amp;Numbers" 20 карт. 978-5-378-29128-1 Проф Пресс</t>
  </si>
  <si>
    <t>00-00127773</t>
  </si>
  <si>
    <t>Обучающие карточки "Разумные. Мой дом" 20 карт. 978-5-378-29120-5 Проф Пресс</t>
  </si>
  <si>
    <t>00-00127774</t>
  </si>
  <si>
    <t>Обучающие карточки "Разумные. Наша планета" 20 карт. 978-5-378-29131-1 Проф Пресс</t>
  </si>
  <si>
    <t>00-00127775</t>
  </si>
  <si>
    <t>Обучающие карточки "Разумные. Подводный мир" 20 карт. 978-5-378-29132-8 Проф Пресс</t>
  </si>
  <si>
    <t>00-00127776</t>
  </si>
  <si>
    <t>Обучающие карточки "Разумные. Россия" 20 карт. 978-5-378-29133-5 Проф Пресс</t>
  </si>
  <si>
    <t>00-00127777</t>
  </si>
  <si>
    <t>Обучающие карточки "Разумные. Спорт" 20 карт. 978-5-378-29129-8 Проф Пресс</t>
  </si>
  <si>
    <t>00-00127778</t>
  </si>
  <si>
    <t>Обучающие карточки "Умный малыш. Грибы наших лесов" 17 карт 28559 Айрис-Пресс</t>
  </si>
  <si>
    <t>00-00128165</t>
  </si>
  <si>
    <t>Обучающие карточки "Умный малыш. Деревья" 17 карт 26093 Айрис-Пресс</t>
  </si>
  <si>
    <t>00-00128166</t>
  </si>
  <si>
    <t>Обучающие карточки "Умный малыш. Достопримечательности мира" 17 карт 26107 Айрис-Пресс</t>
  </si>
  <si>
    <t>00-00128168</t>
  </si>
  <si>
    <t>Обучающие карточки "Умный малыш. Достопримечательности России" 17 карт 26064 Айрис-Пресс</t>
  </si>
  <si>
    <t>00-00128169</t>
  </si>
  <si>
    <t>Обучающие карточки "Умный малыш. Кто живёт в лесу?" 17 карт 25736 Айрис-Пресс</t>
  </si>
  <si>
    <t>00-00128170</t>
  </si>
  <si>
    <t>Обучающие карточки "Умный малыш. Насекомые" 17 карт 25951 Айрис-Пресс</t>
  </si>
  <si>
    <t>00-00128171</t>
  </si>
  <si>
    <t>Обучающие карточки "Умный малыш. Плоские фигуры" 13 карт 25989 Айрис-Пресс</t>
  </si>
  <si>
    <t>00-00128172</t>
  </si>
  <si>
    <t>Обучающие карточки "Умный малыш. Профессии" 17 карт 25955 Айрис-Пресс</t>
  </si>
  <si>
    <t>00-00128173</t>
  </si>
  <si>
    <t>Обучающие карточки "Умный малыш. Птицы" 17 карт 25983 Айрис-Пресс</t>
  </si>
  <si>
    <t>00-00128174</t>
  </si>
  <si>
    <t>Обучающие карточки "Умный малыш. Созвездия" 19 карт 26730 Айрис-Пресс</t>
  </si>
  <si>
    <t>00-00128175</t>
  </si>
  <si>
    <t>Обучающие карточки "Умный малыш. Что растет в саду?" 17 карт 26017 Айрис-Пресс</t>
  </si>
  <si>
    <t>00-00128176</t>
  </si>
  <si>
    <t>Обучающие карточки "Умный малыш. Что растет на грядке?" 17 карт 25937 Айрис-Пресс</t>
  </si>
  <si>
    <t>00-00128177</t>
  </si>
  <si>
    <t>Обучающие карточки "Учимся и играем! Пословицы и поговорки" 32 карт. Ир5_31328 Hatber</t>
  </si>
  <si>
    <t>00-00143748</t>
  </si>
  <si>
    <t>Обучающие карточки "Учимся и играем! Потешки и скороговорки" 32 карт. Ир5_31329 Hatber</t>
  </si>
  <si>
    <t>00-00143749</t>
  </si>
  <si>
    <t>Обучающие карточки "Читалочка" 50 карт 27311 Айрис-Пресс</t>
  </si>
  <si>
    <t>00-00128147</t>
  </si>
  <si>
    <t>Обучающие карточки "Что как звучит? Кто как говорит?" 32 карт. Ио5_31312 Hatber</t>
  </si>
  <si>
    <t>00-00143752</t>
  </si>
  <si>
    <t>Обучающие карточки "Шипелочка. Гласные после шипящих" 50 карт 27314 Айрис-Пресс</t>
  </si>
  <si>
    <t>00-00128148</t>
  </si>
  <si>
    <t>Обучающие карточки с буквами "Касса букв и слогов. Английский язык", 24 карт. 57846 Феникс+</t>
  </si>
  <si>
    <t>00-00091891</t>
  </si>
  <si>
    <t>Обучающие карточки с буквами "Касса букв и слогов. Русский язык", 24 карт. 57845 Феникс+</t>
  </si>
  <si>
    <t>00-00091852</t>
  </si>
  <si>
    <t>Развивающие карточки "Времена года" 12 карт. 47696 Феникс+</t>
  </si>
  <si>
    <t>00-00120017</t>
  </si>
  <si>
    <t>Развивающие карточки "Дикие животные" 12 карт. 47686 Феникс+</t>
  </si>
  <si>
    <t>00-00064049</t>
  </si>
  <si>
    <t>Развивающие карточки "Домашние животные и птицы" 12 карт. 47687 Феникс+</t>
  </si>
  <si>
    <t>00-00120008</t>
  </si>
  <si>
    <t>Развивающие карточки "Звукоподражание" 32 карт. Ио5_28316 Hatber</t>
  </si>
  <si>
    <t>00-00109478</t>
  </si>
  <si>
    <t>Развивающие карточки "Лесные животные" 12 карт. 59396 Феникс+</t>
  </si>
  <si>
    <t>00-00120022</t>
  </si>
  <si>
    <t>Развивающие карточки "Малышковая Академия. Мой дом" 60 карт. НП_32979 Hatber</t>
  </si>
  <si>
    <t>00-00143756</t>
  </si>
  <si>
    <t>Развивающие карточки "Малышковая Академия. Окружающий мир" 60 карт. НП_32982 Hatber</t>
  </si>
  <si>
    <t>00-00143753</t>
  </si>
  <si>
    <t>Развивающие карточки "Малышковая Академия. Продукты и посуда" 60 карт. НП_32983 Hatber</t>
  </si>
  <si>
    <t>00-00143787</t>
  </si>
  <si>
    <t>Развивающие карточки "Малышковая Академия. Транспорт и техника" 60 карт. НП_32984 Hatber</t>
  </si>
  <si>
    <t>00-00143754</t>
  </si>
  <si>
    <t>Развивающие карточки "Малышковая Академия. Фрукты и Овощи" 60 карт. НП_32980 Hatber</t>
  </si>
  <si>
    <t>00-00143758</t>
  </si>
  <si>
    <t>Развивающие карточки "Мамы и детки" 12 карт. 52728 Феникс+</t>
  </si>
  <si>
    <t>00-00120018</t>
  </si>
  <si>
    <t>Развивающие карточки "Обитатели морей и океанов" 12 карт. 47695 Феникс+</t>
  </si>
  <si>
    <t>00-00120016</t>
  </si>
  <si>
    <t>Развивающие карточки "Овощи" 12 карт. 47688 Феникс+</t>
  </si>
  <si>
    <t>00-00064050</t>
  </si>
  <si>
    <t>Развивающие карточки "Памятка школьнику" геометрия 10 карт. 49042 Феникс+</t>
  </si>
  <si>
    <t>00-00074548</t>
  </si>
  <si>
    <t>Развивающие карточки "Посуда" 12 карт. 47690 Феникс+</t>
  </si>
  <si>
    <t>00-00120009</t>
  </si>
  <si>
    <t>Развивающие карточки "Словарные слова русского языка в картинках" 28 карт. 85*120мм, НП_25751 Hatber</t>
  </si>
  <si>
    <t>00-00095564</t>
  </si>
  <si>
    <t>Развивающие карточки "Таблица умножения" 64 карт. 60*85мм, НП_19209/Ио5_31313 Hatber</t>
  </si>
  <si>
    <t>00-00086652</t>
  </si>
  <si>
    <t>Развивающие карточки "Транспорт" 12 карт. 47692 Феникс+</t>
  </si>
  <si>
    <t>00-00120012</t>
  </si>
  <si>
    <t>Развивающие карточки "Фрукты-ягоды" 12 карт. 47691 Феникс+</t>
  </si>
  <si>
    <t>00-00120010</t>
  </si>
  <si>
    <t>Развивающие карточки "Цвета" 12 карт. 47693 Феникс+</t>
  </si>
  <si>
    <t>00-00120013</t>
  </si>
  <si>
    <t>Развивающие карточки "Цифры" 12 карт. 59395 Феникс+</t>
  </si>
  <si>
    <t>00-00120021</t>
  </si>
  <si>
    <t>Развивающие карточки "Чудо-азбука" 32 карт., раскрась водой, Ио5_28294 Hatber</t>
  </si>
  <si>
    <t>00-00108597</t>
  </si>
  <si>
    <t>Развивающие карточки "Явления природы" 12 карт. 49819 Феникс+</t>
  </si>
  <si>
    <t>00-00120020</t>
  </si>
  <si>
    <t>Развивающие карточки многораз. "Китайские головоломки" маркер 29609 Айрис-Пресс</t>
  </si>
  <si>
    <t>00-00132222</t>
  </si>
  <si>
    <t>Развивающие карточки многораз. "Пишем цифры и считаем" маркер 30023 Айрис-Пресс</t>
  </si>
  <si>
    <t>00-00138589</t>
  </si>
  <si>
    <t>Развивающие карточки многораз. "Решаем кроссворды" маркер 30016 Айрис-Пресс</t>
  </si>
  <si>
    <t>00-00140119</t>
  </si>
  <si>
    <t>Развивающие карточки многораз. "Таблица умножения" маркер 29686 Айрис-Пресс</t>
  </si>
  <si>
    <t>00-00140120</t>
  </si>
  <si>
    <t>Развивающие карточки многораз. "Читаем и пишем слоги" маркер 29613 Айрис-Пресс</t>
  </si>
  <si>
    <t>00-00132224</t>
  </si>
  <si>
    <t>Развивающие книжки</t>
  </si>
  <si>
    <t>Арифметический тренажёр для детей "ДЕЛЕНИЕ" 16л 57307001 Феникс+</t>
  </si>
  <si>
    <t>00-00086985</t>
  </si>
  <si>
    <t>Атлас Мира 24л 215*288мм ПП-00201383 Проф Пресс</t>
  </si>
  <si>
    <t>00-00120346</t>
  </si>
  <si>
    <t>Блокнот Умный "300 ребусов для самых сообразительных" 29789 Айрис-Пресс</t>
  </si>
  <si>
    <t>00-00130486</t>
  </si>
  <si>
    <t>Блокнот Умный "75 головоломок" 25456 Айрис-Пресс</t>
  </si>
  <si>
    <t>00-00100203</t>
  </si>
  <si>
    <t>Блокнот Умный "75 задачек на логику" 25586 Айрис-Пресс</t>
  </si>
  <si>
    <t>00-00104583</t>
  </si>
  <si>
    <t>Блокнот Умный "75 задачек с буквами" 27062 Айрис-Пресс</t>
  </si>
  <si>
    <t>00-00100204</t>
  </si>
  <si>
    <t>Блокнот Умный "75 лабиринтов" 25383 Айрис-Пресс</t>
  </si>
  <si>
    <t>00-00104585</t>
  </si>
  <si>
    <t>Блокнот Умный "75 рисунков по точкам" 25585 Айрис-Пресс</t>
  </si>
  <si>
    <t>00-00104587</t>
  </si>
  <si>
    <t>Блокнот Умный "75 судоку и магических квадратов" 25470 Айрис-Пресс</t>
  </si>
  <si>
    <t>00-00130490</t>
  </si>
  <si>
    <t>Блокнот Умный "80 задачек на внимание для самых маленьких" 28429 Айрис-Пресс</t>
  </si>
  <si>
    <t>00-00128153</t>
  </si>
  <si>
    <t>Блокнот Умный "80 задачек на смекалку. Путешествие в лето" 29414 Айрис-Пресс</t>
  </si>
  <si>
    <t>00-00130491</t>
  </si>
  <si>
    <t>Блокнот Умный "80 задачек. Силуэты и контуры" 28430 Айрис-Пресс</t>
  </si>
  <si>
    <t>00-00130492</t>
  </si>
  <si>
    <t>Блокнот Умный "80 задачек. Учим буквы" 29677 Айрис-Пресс</t>
  </si>
  <si>
    <t>00-00130493</t>
  </si>
  <si>
    <t>Блокнот Умный "80 задачек. Цветная мозаика" 28401 Айрис-Пресс</t>
  </si>
  <si>
    <t>00-00130495</t>
  </si>
  <si>
    <t>Блокнот Умный "80 китайских задачек. Счет в пределах 20" 29230 Айрис-Пресс</t>
  </si>
  <si>
    <t>00-00128155</t>
  </si>
  <si>
    <t>Блокнот Умный "80 лабиринтов для малышей" 28394 Айрис-Пресс</t>
  </si>
  <si>
    <t>00-00104588</t>
  </si>
  <si>
    <t>Блокнот Умный "English Город (City) Уровень 1" 25630 Айрис-Пресс</t>
  </si>
  <si>
    <t>00-00128156</t>
  </si>
  <si>
    <t>Блокнот Умный "English Животные (Animals) Уровень 1" 25098 Айрис-Пресс</t>
  </si>
  <si>
    <t>00-00128158</t>
  </si>
  <si>
    <t>Блокнот Умный "English Покупки (Shopping) Уровень 1" 25906 Айрис-Пресс</t>
  </si>
  <si>
    <t>00-00128160</t>
  </si>
  <si>
    <t>Блокнот Умный "English Увлечения (Hobby) Уровень 1" 25631 Айрис-Пресс</t>
  </si>
  <si>
    <t>00-00128164</t>
  </si>
  <si>
    <t>Книга с заданиями.Активити.Космос.21*29,7см 16стр. 9785907405080</t>
  </si>
  <si>
    <t>00-00110443</t>
  </si>
  <si>
    <t>Книжка "IQ игры и головоломки. Для малышей." 978-5-378-33992-1 ПрофПресс</t>
  </si>
  <si>
    <t>00-00113229</t>
  </si>
  <si>
    <t>Книжка "Готовимся к ВПР. Математика. 1-4 класс" 165*205мм 70110 Феникс+</t>
  </si>
  <si>
    <t>00-00146821</t>
  </si>
  <si>
    <t>Книжка "Готовимся к ВПР. Русский язык. 1-4 класс" 165*205мм 70109 Феникс+</t>
  </si>
  <si>
    <t>00-00146822</t>
  </si>
  <si>
    <t>Книжка "Готовимся к школе. Логика" А5+ 64884 Феникс+</t>
  </si>
  <si>
    <t>00-00127814</t>
  </si>
  <si>
    <t>Книжка "Готовимся к школе. Окружающий мир" А5+ 64885 Феникс+</t>
  </si>
  <si>
    <t>00-00127815</t>
  </si>
  <si>
    <t>Книжка "Готовимся к школе. Письмо" А5+ 64882 Феникс+</t>
  </si>
  <si>
    <t>00-00127812</t>
  </si>
  <si>
    <t>Книжка "Готовимся к школе. Тесты для дошкольников" А5+ 66272 Феникс+</t>
  </si>
  <si>
    <t>00-00127816</t>
  </si>
  <si>
    <t>Книжка "Кроссворды с мегалабиринтом. 13 редких видов" 200*260мм, 8л 63145 Феникс+</t>
  </si>
  <si>
    <t>00-00120031</t>
  </si>
  <si>
    <t>Книжка "Кроссворды с мегалабиринтом. 13 школьных тем" 200*260мм, 8л 62353 Феникс+</t>
  </si>
  <si>
    <t>00-00120030</t>
  </si>
  <si>
    <t>Книжка "Ребусы для детей. Животные" 145*190мм, 8л, скоба 67911 Феникс+</t>
  </si>
  <si>
    <t>00-00133654</t>
  </si>
  <si>
    <t>Книжка "Ребусы для детей. Обо всем на свете" 140*195мм, 8л, скоба 67912 Феникс+</t>
  </si>
  <si>
    <t>00-00141559</t>
  </si>
  <si>
    <t>Книжка "Рисуй и стирай. Веселая азбука" фломастер, А4- 27606 Айрис-Пресс</t>
  </si>
  <si>
    <t>00-00128190</t>
  </si>
  <si>
    <t>Книжка "Рисуй и стирай. Скоро в школу. Веселый праздник" фломастер, А4- 28121 Айрис-Пресс</t>
  </si>
  <si>
    <t>00-00128194</t>
  </si>
  <si>
    <t>Книжка "Скорочтение. Для начинающих" 200*260мм, 8л 64507 Феникс+</t>
  </si>
  <si>
    <t>00-00121842</t>
  </si>
  <si>
    <t>Книжка "Скорочтение. Для продвинутых" 200*260мм, 8л 64508 Феникс+</t>
  </si>
  <si>
    <t>00-00121843</t>
  </si>
  <si>
    <t>Книжка "Справочник в таблицах. Английский язык для сред. и старш. школы. 5-11" 28197 Айрис-Пресс</t>
  </si>
  <si>
    <t>00-00128137</t>
  </si>
  <si>
    <t>Книжка "Тренажер для мозга. Память" 200*260мм, 8л 61651 Феникс+</t>
  </si>
  <si>
    <t>00-00121845</t>
  </si>
  <si>
    <t>Книжка "Тренажер для мозга. Счет" 200*260мм, 8л 61650 Феникс+</t>
  </si>
  <si>
    <t>00-00121844</t>
  </si>
  <si>
    <t>Книжка "Шпаргалки в схемах и таблицах. Математика. ЕГЭ" 165*210мм, 24л 63435 Феникс+</t>
  </si>
  <si>
    <t>00-00116152</t>
  </si>
  <si>
    <t>Книжка "Шпаргалки в схемах и таблицах. Математика. ОГЭ" 165*210мм, 24л 63653 Феникс+</t>
  </si>
  <si>
    <t>00-00116154</t>
  </si>
  <si>
    <t>Книжка "Шпаргалки в схемах и таблицах. Русский язык. ЕГЭ" 165*210мм, 24л 63434 Феникс+</t>
  </si>
  <si>
    <t>00-00116151</t>
  </si>
  <si>
    <t>Книжка "Шпаргалки в схемах и таблицах. Русский язык. ОГЭ" 165*210мм, 24л 63654 Феникс+</t>
  </si>
  <si>
    <t>00-00116153</t>
  </si>
  <si>
    <t>Книжка "Я решаю ВПР. Окружающий мир" 215*280мм 65400 Феникс+</t>
  </si>
  <si>
    <t>00-00127811</t>
  </si>
  <si>
    <t>Книжка для детей "Мои первые книжки. Я УЧУ ФИГУРЫ" 8л., 220*220мм 59764 Феникс+</t>
  </si>
  <si>
    <t>00-00102860</t>
  </si>
  <si>
    <t>Книжка для детей "Мои первые книжки. Я УЧУ ЦВЕТА" 8л., 220*220мм 59763 Феникс+</t>
  </si>
  <si>
    <t>00-00102859</t>
  </si>
  <si>
    <t>Книжка математическая раскраска "Считай в пределах 100" 200*260мм, 6л 63447 Феникс+</t>
  </si>
  <si>
    <t>00-00116145</t>
  </si>
  <si>
    <t>Книжка обучающая "Арифметический тренажёр для детей. Умножение" 200*230мм 57306 Феникс+</t>
  </si>
  <si>
    <t>00-00108549</t>
  </si>
  <si>
    <t>Книжка развивающая "Головоломки котёнка Пуха" 8л. 195*276мм 978-5-378-33518-3</t>
  </si>
  <si>
    <t>00-00125008</t>
  </si>
  <si>
    <t>Книжка развивающая "Кроссворды котёнка Пуха" 8л 195*276мм 978-5-378-33517-6</t>
  </si>
  <si>
    <t>00-00125011</t>
  </si>
  <si>
    <t>Книжка с заданиями "Активити. Забавные животные" 115*155мм, 24л. 51220 Феникс+</t>
  </si>
  <si>
    <t>00-00114368</t>
  </si>
  <si>
    <t>Книжка с заданиями "Графические диктанты. Подводные обитатели" А5, 8л. ПР-0150 Bright Kids</t>
  </si>
  <si>
    <t>00-00130440</t>
  </si>
  <si>
    <t>Книжка с заданиями "Графический диктант. 2 ступень" А4, 14л. 9785907405363 ГЕОДОМ</t>
  </si>
  <si>
    <t>00-00144430</t>
  </si>
  <si>
    <t>Книжка с заданиями "Креативное мышление. 1-2 класс" 200*260мм, 8л. 64807 Феникс+</t>
  </si>
  <si>
    <t>00-00124130</t>
  </si>
  <si>
    <t>Книжка с заданиями "Креативное мышление. 3-4 класс" 200*260мм, 8л. 64808 Феникс+</t>
  </si>
  <si>
    <t>00-00124131</t>
  </si>
  <si>
    <t>Книжка с заданиями "Пишу без ошибок. Орфограммы" 200*260мм, 8л 64799 Феникс+</t>
  </si>
  <si>
    <t>00-00124125</t>
  </si>
  <si>
    <t>Книжка с заданиями "Пишу без ошибок. Словарные слова" 200*260мм, 8л 64800 Феникс+</t>
  </si>
  <si>
    <t>00-00124126</t>
  </si>
  <si>
    <t>Книжка с заданиями "Тренажёр по русскому языку. 1-2 класс" 165*210мм, 16л. 64375 Феникс+</t>
  </si>
  <si>
    <t>00-00124127</t>
  </si>
  <si>
    <t>Книжка с заданиями "Тренажёр по русскому языку. 3-4 класс" 165*210мм, 16л. 64376 Феникс+</t>
  </si>
  <si>
    <t>00-00124128</t>
  </si>
  <si>
    <t>Книжка с наклейками "IQ игры. Большая стройка" 70 накл. 30119 Айрис-Пресс</t>
  </si>
  <si>
    <t>00-00140134</t>
  </si>
  <si>
    <t>Книжка с наклейками "IQ игры. В синем море" 70 накл. 29795 Айрис-Пресс</t>
  </si>
  <si>
    <t>00-00140143</t>
  </si>
  <si>
    <t>Книжка с наклейками "IQ игры. Веселые времена года 4-7 лет" 29792 Айрис-Пресс</t>
  </si>
  <si>
    <t>00-00133323</t>
  </si>
  <si>
    <t>Книжка с наклейками "IQ игры. Лесные приключения" 29796 Айрис-Пресс</t>
  </si>
  <si>
    <t>00-00130497</t>
  </si>
  <si>
    <t>Книжка с наклейками "IQ игры. Маленькая принцесса" 70 накл. 29793 Айрис-Пресс</t>
  </si>
  <si>
    <t>00-00140141</t>
  </si>
  <si>
    <t>Книжка с наклейками "IQ игры. Морское путешествие" 29785 Айрис-Пресс</t>
  </si>
  <si>
    <t>00-00130498</t>
  </si>
  <si>
    <t>Книжка с наклейками "IQ игры. Рыцари и принцессы" 29798 Айрис-Пресс</t>
  </si>
  <si>
    <t>00-00130499</t>
  </si>
  <si>
    <t>Книжка с наклейками "IQ игры. Хитрые дорожки" 29791 Айрис-Пресс</t>
  </si>
  <si>
    <t>00-00130500</t>
  </si>
  <si>
    <t>Книжка с наклейками "IQ-Наклейки. Загадочные контуры" А5+, 4л 28915 Айрис-Пресс</t>
  </si>
  <si>
    <t>00-00128097</t>
  </si>
  <si>
    <t>Книжка с наклейками "IQ-Наклейки. Играем с буквами" А5+, 6л 28963 Айрис-Пресс</t>
  </si>
  <si>
    <t>00-00128098</t>
  </si>
  <si>
    <t>Книжка с наклейками "IQ-Наклейки. Кто кем работает?" А5+, 6л 29089 Айрис-Пресс</t>
  </si>
  <si>
    <t>00-00128099</t>
  </si>
  <si>
    <t>Книжка с наклейками "IQ-Наклейки. Сафари" А4, 8л. НН-7984 Bright Kids</t>
  </si>
  <si>
    <t>00-00122517</t>
  </si>
  <si>
    <t>Книжка с наклейками "В гостях у лесных жителей" А4, 4л 4Ир4н_18037 Hatber</t>
  </si>
  <si>
    <t>00-00143763</t>
  </si>
  <si>
    <t>Книжка с наклейками "В гостях у принцессы" А4, 4л 4Ир4н_18039 Hatber</t>
  </si>
  <si>
    <t>00-00143765</t>
  </si>
  <si>
    <t>Книжка с наклейками "Цветные кружочки. Кто где живет" 4л, 215*215мм 72691 Феникс+</t>
  </si>
  <si>
    <t>00-00149510</t>
  </si>
  <si>
    <t>Книжка-игрушка "Вырезалки. Динозавры" 200*260мм 69380 Феникс+</t>
  </si>
  <si>
    <t>00-00150040</t>
  </si>
  <si>
    <t>Книжка-игрушка "Вырезалки. Единороги и принцессы" 200*260мм 65382 Феникс+</t>
  </si>
  <si>
    <t>00-00150038</t>
  </si>
  <si>
    <t>Книжка-игрушка "Вырезалки. Забавные зверушки" 200*260мм 65383 Феникс+</t>
  </si>
  <si>
    <t>00-00150039</t>
  </si>
  <si>
    <t>Книжка-игрушка "Вырезалки. Коты" 200*260мм 71476 Феникс+</t>
  </si>
  <si>
    <t>00-00150041</t>
  </si>
  <si>
    <t>Книжка-конструктор "Паровозик Чух-чух-чух. Полярное путешествие" 4л 40565 Феникс+</t>
  </si>
  <si>
    <t>00-00076831</t>
  </si>
  <si>
    <t>Развивающие задания с наклейка "Сложение и вычитание" ПП-00113289 ИД Проф-пресс</t>
  </si>
  <si>
    <t>00-00089830</t>
  </si>
  <si>
    <t>Карандаши цветные</t>
  </si>
  <si>
    <t>Карандаши цветные 12-15шт</t>
  </si>
  <si>
    <t>Карандаши 10цв+3цв, дерево, 6-гран. "Unicorn" карт.уп. 111219 Faber-Castell</t>
  </si>
  <si>
    <t>00-00138032</t>
  </si>
  <si>
    <t>Карандаши 12цв, дерево, 3-гран. "Color Peps Animals" карт.уп. 832212 Maped</t>
  </si>
  <si>
    <t>00-00060156</t>
  </si>
  <si>
    <t>Карандаши 12цв, дерево, 3-гран. "Color Peps Star" точилка., карт.уп. 183213 Maped</t>
  </si>
  <si>
    <t>00-00079130</t>
  </si>
  <si>
    <t>Карандаши 12цв, дерево, 3-гран. "Eco" точилка, карт.уп. 120523 Faber-Castell</t>
  </si>
  <si>
    <t>39855</t>
  </si>
  <si>
    <t>Карандаши 12цв, дерево, 3-гран. "Grip" карт.уп. 112412 Faber-Castell</t>
  </si>
  <si>
    <t>00-00077871</t>
  </si>
  <si>
    <t>Карандаши 12цв, дерево, 3-гран. "Rocket Jumbo" утолщ., метал.тубус KR972230 Keyroad</t>
  </si>
  <si>
    <t>00-00150824</t>
  </si>
  <si>
    <t>Карандаши 12цв, дерево, 3-гран. "Sketch&amp;Art" утолщ., карт.уп. 30-0114 Bruno Visconti</t>
  </si>
  <si>
    <t>00-00098659</t>
  </si>
  <si>
    <t>Карандаши 12цв, дерево, 3-гран. "Веселые друзья" карт.уп. 63600 Erich Krause</t>
  </si>
  <si>
    <t>00-00145938</t>
  </si>
  <si>
    <t>Карандаши 12цв, дерево, 3-гран. "Дети. Звери в космосе. Коала" карт.уп. 61786 Erich Krause</t>
  </si>
  <si>
    <t>00-00133133</t>
  </si>
  <si>
    <t>Карандаши 12цв, дерево, 3-гран. "Сафари" карт.уп. 61814 Erich Krause</t>
  </si>
  <si>
    <t>00-00133139</t>
  </si>
  <si>
    <t>Карандаши 12цв, дерево, 4-гран. "Пастельные" метал.уп. 160720211 Гамма</t>
  </si>
  <si>
    <t>00-00114740</t>
  </si>
  <si>
    <t>Карандаши 12цв, дерево, 4-гран., метал.уп. 280620211 Гамма</t>
  </si>
  <si>
    <t>00-00114739</t>
  </si>
  <si>
    <t>Карандаши 12цв, дерево, 6-гран. "Basic" карт.уп. 50529 Erich Krause</t>
  </si>
  <si>
    <t>00-00092850</t>
  </si>
  <si>
    <t>Карандаши 12цв, дерево, 6-гран. "Basic" мини, карт.уп. 50532 Erich Krause</t>
  </si>
  <si>
    <t>00-00091908</t>
  </si>
  <si>
    <t>Карандаши 12цв, дерево, 6-гран. "Веселые друзья" карт.уп. 61792 Erich Krause</t>
  </si>
  <si>
    <t>00-00133135</t>
  </si>
  <si>
    <t>Карандаши 12цв, дерево, 6-гран. "Веселые друзья" мини, карт.уп. 62930 Erich Krause</t>
  </si>
  <si>
    <t>00-00144751</t>
  </si>
  <si>
    <t>Карандаши 12цв, дерево, 6-гран. "Замок" карт.уп. 120112 Faber-Castell</t>
  </si>
  <si>
    <t>00-00066052</t>
  </si>
  <si>
    <t>Карандаши 12цв, дерево, 6-гран. "Замок" метал.уп. 115801 Faber-Castell</t>
  </si>
  <si>
    <t>00-00091176</t>
  </si>
  <si>
    <t>Карандаши 12цв, дерево, 6-гран. "Мультики" карт.уп. 80220216 Гамма</t>
  </si>
  <si>
    <t>00-00123434</t>
  </si>
  <si>
    <t>Карандаши 12цв, дерево, 6-гран. "Хобби. Лесной пейзаж" пластик.уп. 280620214 Гамма</t>
  </si>
  <si>
    <t>00-00121977</t>
  </si>
  <si>
    <t>Карандаши 12цв, дерево, 6-гран. "Хобби. Морской пейзаж" пластик.уп. 280620213 Гамма</t>
  </si>
  <si>
    <t>00-00121978</t>
  </si>
  <si>
    <t>Карандаши 12цв, дерево, 6-гран. "Хобби. Портрет" пластик.уп. 280620216 Гамма</t>
  </si>
  <si>
    <t>00-00121979</t>
  </si>
  <si>
    <t>Карандаши 12цв, дерево, круглые "Blackwood Artmate" карт.уп. 43068 Acmeliae</t>
  </si>
  <si>
    <t>00-00134695</t>
  </si>
  <si>
    <t>Карандаши 12цв, дерево, круглые "Fine. 02 Попова" карт.уп. GTG-CPS-12 Vista-Artista</t>
  </si>
  <si>
    <t>00-00084966</t>
  </si>
  <si>
    <t>Карандаши 12цв, дерево, круглые "Fine. 03 Кандинский" карт.уп. GTG-CPS-12 Vista-Artista</t>
  </si>
  <si>
    <t>00-00084968</t>
  </si>
  <si>
    <t>Карандаши 12цв, дерево, круглые "Мастер класс" карт.уп. 152412045 Невская палитра</t>
  </si>
  <si>
    <t>00-00131092</t>
  </si>
  <si>
    <t>Карандаши 12цв, дерево, круглые "Сонет. Пастель" карт.уп. 132411535 Невская палитра</t>
  </si>
  <si>
    <t>00-00083176</t>
  </si>
  <si>
    <t>Карандаши 12цв, пластик, 3-гран. "Black Excellence" точилка, ассорти, карт.уп 30-0124 Bruno Visconti</t>
  </si>
  <si>
    <t>00-00130764</t>
  </si>
  <si>
    <t>Карандаши 12цв, пластик, 3-гран. "FunColor" ассорти, карт.уп. 30-0060 Bruno Visconti</t>
  </si>
  <si>
    <t>00-00094079</t>
  </si>
  <si>
    <t>Карандаши 12цв, пластик, 3-гран. "FunColor" точилка, ассорти, тубус 30-0085 Bruno Visconti</t>
  </si>
  <si>
    <t>00-00081968</t>
  </si>
  <si>
    <t>Карандаши 12цв, пластик, 3-гран. "Jumbo" утолщ., карт.уп. KR972396 Keyroad</t>
  </si>
  <si>
    <t>00-00134707</t>
  </si>
  <si>
    <t>Карандаши 12цв, пластик, 3-гран. "Jungel Fever Jumbo" утолщ., карт.уп. 863700 Maped</t>
  </si>
  <si>
    <t>00-00137266</t>
  </si>
  <si>
    <t>Карандаши 12цв, пластик, 3-гран. "Волшебный питомец" ПЭТ-бокс 62933 Erich Krause</t>
  </si>
  <si>
    <t>00-00143386</t>
  </si>
  <si>
    <t>Карандаши 12цв, пластик, 3-гран. "Дети. Звери в космосе. Ленивец" карт.уп. 61782 Erich Krause</t>
  </si>
  <si>
    <t>00-00133131</t>
  </si>
  <si>
    <t>Карандаши 12цв, пластик, 3-гран. "Дорожный зверь" ПЭТ-бокс 62932 Erich Krause</t>
  </si>
  <si>
    <t>00-00143388</t>
  </si>
  <si>
    <t>Карандаши 12цв, пластик, 3-гран. "Рисуй и стирай" ластик, точилка, ассорти 30-0120 Bruno Visconti</t>
  </si>
  <si>
    <t>00-00110717</t>
  </si>
  <si>
    <t>Карандаши 12цв, пластик, 6-гран. "Art-time. Стираемые" ластик, карт.уп. CS_085923 Hatber</t>
  </si>
  <si>
    <t>00-00134936</t>
  </si>
  <si>
    <t>Карандаши 12цв, пластик, 6-гран. "ECO. Art-Mate" карт.уп. CS_068177 Hatber</t>
  </si>
  <si>
    <t>00-00094503</t>
  </si>
  <si>
    <t>Карандаши 12цв, пластик, 6-гран. "Tita" карт.уп. 42793 Carioca</t>
  </si>
  <si>
    <t>00-00118910</t>
  </si>
  <si>
    <t>Карандаши 12цв, пластик, 6-гран. "Tropicolors" карт.уп. 832566 Bic</t>
  </si>
  <si>
    <t>00-00043907</t>
  </si>
  <si>
    <t>Карандаши 12цв, пластик, 6-гран. "Мультики" пластик.уп. 251220211 Гамма</t>
  </si>
  <si>
    <t>00-00121980</t>
  </si>
  <si>
    <t>Карандаши 12цв, пластик, 6-гран., карт.уп. PCP-012 Acmeliae</t>
  </si>
  <si>
    <t>00-00134692</t>
  </si>
  <si>
    <t>Карандаши 12цв, пластик, круглый "Kawaii animals" ассорти, карт.уп. 30-0127 Bruno Visconti</t>
  </si>
  <si>
    <t>00-00122888</t>
  </si>
  <si>
    <t>Карандаши 12цв, пластик, фигурн. "Meow" карт.уп. 30-0132 Bruno Visconti</t>
  </si>
  <si>
    <t>00-00146664</t>
  </si>
  <si>
    <t>Карандаши 12цв, полые, 3-гран. "Infinity" карт.уп. 861600 Maped</t>
  </si>
  <si>
    <t>00-00132484</t>
  </si>
  <si>
    <t>Карандаши 12цв+3двустор., дерево, 3-гран. "Дети мира" карт.уп. 201597 Faber-Castell</t>
  </si>
  <si>
    <t>00-00138031</t>
  </si>
  <si>
    <t>Карандаши 12цв+3двустор., дерево, 6-гран. "Замок" точилка, карт.уп. 110312 Faber-Castell</t>
  </si>
  <si>
    <t>00-00066048</t>
  </si>
  <si>
    <t>Карандаши вечные 12цв, пластик, круглые "Зубастик" ластик, ПВХ-уп. M-7118 MAZARI ТМ</t>
  </si>
  <si>
    <t>00-00148326</t>
  </si>
  <si>
    <t>Карандаши вечные 12цв, пластик, круглые, ластик, карт.уп. M-7090 MAZARI ТМ</t>
  </si>
  <si>
    <t>00-00148325</t>
  </si>
  <si>
    <t>Карандаши двустор. 12цв+3шт, дерево, круглые "Artmate" точилка, карт.уп. 43978 Acmeliae</t>
  </si>
  <si>
    <t>00-00134694</t>
  </si>
  <si>
    <t>Карандаши двустор. 24цв/12шт, дерево, 3-гран. "Peps Duo" карт.уп. 829600 Maped</t>
  </si>
  <si>
    <t>00-00051729</t>
  </si>
  <si>
    <t>Карандаши двустор. 24цв/12шт, дерево, 3-гран. "Двухцветные" карт.уп. 50531 Erich Krause</t>
  </si>
  <si>
    <t>00-00091906</t>
  </si>
  <si>
    <t>Карандаши механич. 12цв, пластик, 6-гран. "Сафари" точилка, ПЭТ-бокс 61819 Erich Krause</t>
  </si>
  <si>
    <t>00-00133141</t>
  </si>
  <si>
    <t>Карандаши цветные 18-20шт</t>
  </si>
  <si>
    <t>Карандаши 18цв, дерево, 3-гран. "Fantasy" карт.уп. M-7051-18 MAZARI ТМ</t>
  </si>
  <si>
    <t>00-00144544</t>
  </si>
  <si>
    <t>Карандаши 18цв, дерево, 3-гран. "School mood" карт.уп. CPtr_66421 ArtSpace</t>
  </si>
  <si>
    <t>00-00152365</t>
  </si>
  <si>
    <t>Карандаши 18цв, дерево, 6-гран. "Веселые друзья" карт.уп. 61793 Erich Krause</t>
  </si>
  <si>
    <t>00-00136655</t>
  </si>
  <si>
    <t>Карандаши 18цв, дерево, 6-гран. "Мультики" карт.уп. 80220217 Гамма</t>
  </si>
  <si>
    <t>00-00127527</t>
  </si>
  <si>
    <t>Карандаши 18цв, пластик, 3-гран. "Рисуй и стирай" ластик, точилка, ассорти 30-0121 Bruno Visconti</t>
  </si>
  <si>
    <t>00-00122891</t>
  </si>
  <si>
    <t>Карандаши 18цв, пластик, круглый "Kawaii animals" ассорти, карт.уп. 30-0128 Bruno Visconti</t>
  </si>
  <si>
    <t>00-00122889</t>
  </si>
  <si>
    <t>Карандаши двустор. 36цв/18шт, дерево, 3-гран. "Peps Duo" карт.уп. 829601 Maped</t>
  </si>
  <si>
    <t>00-00063577</t>
  </si>
  <si>
    <t>Карандаши цветные 24шт</t>
  </si>
  <si>
    <t>Карандаши 24цв, дерево, 3-гран. "Color Peps Animals" карт.уп. 832224 Maped</t>
  </si>
  <si>
    <t>00-00060157</t>
  </si>
  <si>
    <t>Карандаши 24цв, дерево, 3-гран. "Eco" точилка, карт.уп. 120524 Faber-Castell</t>
  </si>
  <si>
    <t>00-00066047</t>
  </si>
  <si>
    <t>Карандаши 24цв, дерево, 3-гран. "Grip 2001" метал.уп. 112423 Faber-Castell</t>
  </si>
  <si>
    <t>00-00062222</t>
  </si>
  <si>
    <t>Карандаши 24цв, дерево, 3-гран. "Sketch&amp;Art" метал.уп. 30-0042 Bruno Visconti</t>
  </si>
  <si>
    <t>00-00099744</t>
  </si>
  <si>
    <t>Карандаши 24цв, дерево, 3-гран. "Sketch&amp;Art" утолщ., карт.уп. 30-0115 Bruno Visconti</t>
  </si>
  <si>
    <t>00-00121039</t>
  </si>
  <si>
    <t>Карандаши 24цв, дерево, 3-гран. "Друзья енота" тубус CP_54164 Мульти-Пульти</t>
  </si>
  <si>
    <t>00-00148966</t>
  </si>
  <si>
    <t>Карандаши 24цв, дерево, 6-гран. "Веселые друзья" карт.уп. 61794 Erich Krause</t>
  </si>
  <si>
    <t>00-00133136</t>
  </si>
  <si>
    <t>Карандаши 24цв, дерево, 6-гран. "Замок" карт.уп. 120124 Faber-Castell</t>
  </si>
  <si>
    <t>00-00077873</t>
  </si>
  <si>
    <t>Карандаши 24цв, дерево, 6-гран. "Классические" карт.уп. 050918_04_04 Гамма</t>
  </si>
  <si>
    <t>00-00144439</t>
  </si>
  <si>
    <t>Карандаши 24цв, дерево, 6-гран. "Мультики" карт.уп. 80220218 Гамма</t>
  </si>
  <si>
    <t>00-00123435</t>
  </si>
  <si>
    <t>Карандаши 24цв, дерево, круглые "Blackwood Artmate" карт.уп. 43587 Acmeliae</t>
  </si>
  <si>
    <t>00-00134696</t>
  </si>
  <si>
    <t>Карандаши 24цв, дерево, круглые "Мастер класс" метал.уп. 1521202047 Невская палитра</t>
  </si>
  <si>
    <t>00-00133716</t>
  </si>
  <si>
    <t>Карандаши 24цв, дерево, круглые "Сонет. Пастель" карт.уп. 132411521 Невская палитра</t>
  </si>
  <si>
    <t>00-00083175</t>
  </si>
  <si>
    <t>Карандаши 24цв, пластик, 3-гран. "Black Excellence" точилка, ассорти, карт.уп 30-0126 Bruno Visconti</t>
  </si>
  <si>
    <t>00-00130765</t>
  </si>
  <si>
    <t>Карандаши 24цв, пластик, 3-гран. "Дети. Звери в космосе. Тигр" карт.уп. 61784 Erich Krause</t>
  </si>
  <si>
    <t>00-00133132</t>
  </si>
  <si>
    <t>Карандаши 24цв, пластик, 3-гран. "Рисуй и стирай"  ластик, точилка, ассорти 30-0122 Bruno Visconti</t>
  </si>
  <si>
    <t>00-00120949</t>
  </si>
  <si>
    <t>Карандаши 24цв, пластик, 6-гран., карт.уп. PCP-024 Acmeliae</t>
  </si>
  <si>
    <t>00-00134693</t>
  </si>
  <si>
    <t>Карандаши 24цв, полые, 3-гран. "Infinity" карт.уп. 861601 Maped</t>
  </si>
  <si>
    <t>00-00132358</t>
  </si>
  <si>
    <t>Карандаши 24цв+3двустор., дерево, 6-гран. "Замок" точилка, карт.уп. 110324 Faber-Castell</t>
  </si>
  <si>
    <t>00-00066050</t>
  </si>
  <si>
    <t>Карандаши двустор. 48цв/24шт, дерево, 3-гран. "Peps Duo" карт.уп. 829602 Maped</t>
  </si>
  <si>
    <t>00-00063578</t>
  </si>
  <si>
    <t>Карандаши цветные 36шт и более</t>
  </si>
  <si>
    <t>Карандаши 36цв, дерево, 6-гран "Цветик" карт.уп. 37411404 Невская палитра</t>
  </si>
  <si>
    <t>00-00083777</t>
  </si>
  <si>
    <t>Карандаши 36цв, дерево, 6-гран. "Замок" метал.уп. 115886 Faber-Castell</t>
  </si>
  <si>
    <t>00-00123087</t>
  </si>
  <si>
    <t>Карандаши 36цв, дерево, 6-гран. "Классические" карт.уп. 050918_05 Гамма</t>
  </si>
  <si>
    <t>00-00069349</t>
  </si>
  <si>
    <t>Карандаши 36цв, дерево, круглые "Сонет. Пастель" карт.уп. 132411522 Невская палитра</t>
  </si>
  <si>
    <t>00-00105658</t>
  </si>
  <si>
    <t>Карандаши 48цв, дерево, 6-гран. "Классические" карт.уп. 210119_01/240102_01 Гамма</t>
  </si>
  <si>
    <t>00-00069350</t>
  </si>
  <si>
    <t>Карандаши 60цв, дерево, 6-гран., карт.уп. 111260 Faber-Castell</t>
  </si>
  <si>
    <t>00-00123088</t>
  </si>
  <si>
    <t>Карандаши 72цв, дерево, 6-гран. "Классические" карт.уп. 210119_02/240513_01 Гамма</t>
  </si>
  <si>
    <t>00-00073098</t>
  </si>
  <si>
    <t>Карандаши 72цв, пластик, 6-гран. "Гранат" метал.уп. 30-0158/02 Bruno Visconti</t>
  </si>
  <si>
    <t>00-00148536</t>
  </si>
  <si>
    <t>Карандаши цветные 6-10шт</t>
  </si>
  <si>
    <t>Карандаши 6цв, дерево, 3-гран. "Colora" карт.уп. CS_063836 Hatber</t>
  </si>
  <si>
    <t>00-00092726</t>
  </si>
  <si>
    <t>Карандаши 6цв, дерево, 3-гран. "Дети. Звери в космосе. Лиса" карт.уп. 61785 Erich Krause</t>
  </si>
  <si>
    <t>00-00133684</t>
  </si>
  <si>
    <t>Карандаши 6цв, дерево, 3-гран. "Сафари" карт.уп. 61813 Erich Krause</t>
  </si>
  <si>
    <t>00-00133138</t>
  </si>
  <si>
    <t>Карандаши 6цв, дерево, 6-гран. "Basic" карт.уп. 50528 Erich Krause</t>
  </si>
  <si>
    <t>00-00104136</t>
  </si>
  <si>
    <t>Карандаши 6цв, дерево, 6-гран. "Веселые друзья" карт.уп. 61791 Erich Krause</t>
  </si>
  <si>
    <t>00-00133134</t>
  </si>
  <si>
    <t>Карандаши 6цв, дерево, 6-гран., карт.уп. 49881 Erich Krause</t>
  </si>
  <si>
    <t>00-00142212</t>
  </si>
  <si>
    <t>Карандаши 6цв, дерево, круглые "Для малышей Jumbo" утолщ., карт.уп. 61778 Erich Krause</t>
  </si>
  <si>
    <t>00-00132123</t>
  </si>
  <si>
    <t>Карандаши 6цв, пластик, 3-гран. "FunColor" ассорти, карт.уп. 30-0065 Bruno Visconti</t>
  </si>
  <si>
    <t>00-00094080</t>
  </si>
  <si>
    <t>Карандаши 6цв, пластик, 3-гран. "Дети. Звери в космосе. Крокодил" карт.уп. 61781 Erich Krause</t>
  </si>
  <si>
    <t>00-00133130</t>
  </si>
  <si>
    <t>Карандаши 6цв, пластик, 6-гран. "ECO. Art-Mate" карт.уп. CS_068176 Hatber</t>
  </si>
  <si>
    <t>00-00094502</t>
  </si>
  <si>
    <t>Карандаши 8цв, дерево, круглые "Малыш" утолщ., карт.уп. 051218_03 Гамма</t>
  </si>
  <si>
    <t>00-00069346</t>
  </si>
  <si>
    <t>Карандаши 8цв, дерево, круглые "Сонет. Пастель. Пейзаж" карт.уп. 132411520 Невская палитра</t>
  </si>
  <si>
    <t>00-00091092</t>
  </si>
  <si>
    <t>Карандаши вечные 6цв, пластик, круглые, ластик, пакет M-7070 MAZARI ТМ</t>
  </si>
  <si>
    <t>00-00148324</t>
  </si>
  <si>
    <t>Карандаши двустор. 12цв/6шт, дерево, 3-гран. "Двухцветные" карт.уп. 50530 Erich Krause</t>
  </si>
  <si>
    <t>00-00091905</t>
  </si>
  <si>
    <t>Карандаши цветные штучно</t>
  </si>
  <si>
    <t>Карандаш двустор. 2цв, дерево, 6-гран., желтый/фиолет "Я же говорила/Ой все" SUV-005 ВКФ</t>
  </si>
  <si>
    <t>00-00124828</t>
  </si>
  <si>
    <t>Карандаш двустор. 2цв, дерево, 6-гран., красный/синий "Castell" утолщ. 117500 Faber-Castell</t>
  </si>
  <si>
    <t>00-00135322</t>
  </si>
  <si>
    <t>Карандаш двустор. 2цв, дерево, 6-гран., красный/синий "Кремировать/премировать" SUV-001 ВКФ</t>
  </si>
  <si>
    <t>00-00124826</t>
  </si>
  <si>
    <t>Карандаш двустор. 2цв, дерево, 6-гран., красный/синий 181253 Brauberg</t>
  </si>
  <si>
    <t>00-00070665</t>
  </si>
  <si>
    <t>Карандаш дерево, 3-гран. "Jumbo Grip" золотой металлик, утолщ. 110981 Faber-Castell</t>
  </si>
  <si>
    <t>00-00094136</t>
  </si>
  <si>
    <t>Карандаш дерево, 3-гран. "Jumbo Grip" серебрянный металлик, утолщ. 110982 Faber-Castell</t>
  </si>
  <si>
    <t>00-00094137</t>
  </si>
  <si>
    <t>Карандаш дерево, 6-гран. "Rainbow" многоцветный, утолщ. 035011 Hatber</t>
  </si>
  <si>
    <t>00-00093231</t>
  </si>
  <si>
    <t>Карандаш дерево, 6-гран., болотный 097 "GrafArt PRO" 194097 Малевичъ (1шт)</t>
  </si>
  <si>
    <t>00-00137745</t>
  </si>
  <si>
    <t>Карандаш дерево, 6-гран., бордовый глухой 022 "GrafArt PRO" 194022 Малевичъ (1шт)</t>
  </si>
  <si>
    <t>00-00137746</t>
  </si>
  <si>
    <t>Карандаш дерево, 6-гран., зеленый глубокий 046 "GrafArt PRO" 194046 Малевичъ (1шт)</t>
  </si>
  <si>
    <t>00-00137753</t>
  </si>
  <si>
    <t>Карандаш дерево, 6-гран., изумрудный 091 "GrafArt PRO" 194091 Малевичъ (1шт)</t>
  </si>
  <si>
    <t>00-00137755</t>
  </si>
  <si>
    <t>Карандаш дерево, 6-гран., изумрудный темный 047 "GrafArt PRO" 194047 Малевичъ (1шт)</t>
  </si>
  <si>
    <t>00-00137756</t>
  </si>
  <si>
    <t>Карандаш дерево, 6-гран., индиго 028 "GrafArt PRO" 194028 Малевичъ (1шт)</t>
  </si>
  <si>
    <t>00-00137757</t>
  </si>
  <si>
    <t>Карандаш дерево, 6-гран., карминовый светлый 131 "GrafArt PRO" 194131 Малевичъ (1шт)</t>
  </si>
  <si>
    <t>00-00137759</t>
  </si>
  <si>
    <t>Карандаш дерево, 6-гран., коралловый 102 "GrafArt PRO" 194102 Малевичъ (1шт)</t>
  </si>
  <si>
    <t>00-00137760</t>
  </si>
  <si>
    <t>Карандаш дерево, 6-гран., коричневый 143 "GrafArt PRO" 194143 Малевичъ (1шт)</t>
  </si>
  <si>
    <t>00-00137763</t>
  </si>
  <si>
    <t>Карандаш дерево, 6-гран., краплак красный 013 "GrafArt PRO" 194013 Малевичъ (1шт)</t>
  </si>
  <si>
    <t>00-00137767</t>
  </si>
  <si>
    <t>Карандаш дерево, 6-гран., мох 098 "GrafArt PRO" 194098 Малевичъ (1шт)</t>
  </si>
  <si>
    <t>00-00137773</t>
  </si>
  <si>
    <t>Карандаш дерево, 6-гран., охра золотистая 105 "GrafArt PRO" 194105 Малевичъ (1шт)</t>
  </si>
  <si>
    <t>00-00137777</t>
  </si>
  <si>
    <t>Карандаш дерево, 6-гран., персиковый 144 "GrafArt PRO" 194144 Малевичъ (1шт)</t>
  </si>
  <si>
    <t>00-00137779</t>
  </si>
  <si>
    <t>Карандаш дерево, 6-гран., серый светлый 113 "GrafArt PRO" 194113 Малевичъ (1шт)</t>
  </si>
  <si>
    <t>00-00137783</t>
  </si>
  <si>
    <t>Карандаш дерево, 6-гран., серый средний 069 "GrafArt PRO" 194069 Малевичъ (1шт)</t>
  </si>
  <si>
    <t>00-00137784</t>
  </si>
  <si>
    <t>Карандаш дерево, 6-гран., серый холодный темный 116 "GrafArt PRO" 194116 Малевичъ (1шт)</t>
  </si>
  <si>
    <t>00-00137788</t>
  </si>
  <si>
    <t>Карандаш дерево, 6-гран., синий темный 034 "GrafArt PRO" 194034 Малевичъ (1шт)</t>
  </si>
  <si>
    <t>00-00137790</t>
  </si>
  <si>
    <t>Карандаш дерево, 6-гран., телесный 059 "GrafArt PRO" 194059 Малевичъ (1шт)</t>
  </si>
  <si>
    <t>00-00137791</t>
  </si>
  <si>
    <t>Карандаш дерево, 6-гран., фиолетовый глубокий 023 "GrafArt PRO" 194023 Малевичъ (1шт)</t>
  </si>
  <si>
    <t>00-00137795</t>
  </si>
  <si>
    <t>Карандаш дерево, 6-гран., черно-синий 027 "GrafArt PRO" 194027 Малевичъ (1шт)</t>
  </si>
  <si>
    <t>00-00137799</t>
  </si>
  <si>
    <t>Карандаши цветные акварельные</t>
  </si>
  <si>
    <t>Карандаш акварельный Невская палитра "Белые ночи" №104 (белый) круглый, дерево 158-104</t>
  </si>
  <si>
    <t>00-00135833</t>
  </si>
  <si>
    <t>Карандаш акварельный Невская палитра "Белые ночи" №16 (телесный) круглый, дерево 158-16</t>
  </si>
  <si>
    <t>00-00083788</t>
  </si>
  <si>
    <t>Карандаш акварельный Невская палитра "Белые ночи" №200 (кадмиевый желтый св.) кругл, дерево 158-200</t>
  </si>
  <si>
    <t>00-00135836</t>
  </si>
  <si>
    <t>Карандаш акварельный Невская палитра "Белые ночи" №201 (кадмиевый желтый сред) кругл, дерево 158-201</t>
  </si>
  <si>
    <t>00-00135837</t>
  </si>
  <si>
    <t>Карандаш акварельный Невская палитра "Белые ночи" №202 (кадмиевый желтый темный) кругл., дер 158-202</t>
  </si>
  <si>
    <t>00-00135838</t>
  </si>
  <si>
    <t>Карандаш акварельный Невская палитра "Белые ночи" №218 (охра желтая) круглый, дерево 158-218</t>
  </si>
  <si>
    <t>00-00135856</t>
  </si>
  <si>
    <t>Карандаш акварельный Невская палитра "Белые ночи" №234 (телесный розовый светлый) кругл, дер 158-234</t>
  </si>
  <si>
    <t>00-00135834</t>
  </si>
  <si>
    <t>Карандаш акварельный Невская палитра "Белые ночи" №235 (телесный) круглый, дерево 158-235</t>
  </si>
  <si>
    <t>00-00135835</t>
  </si>
  <si>
    <t>Карандаш акварельный Невская палитра "Белые ночи" №300 (английский красный) круглый, дерево 158-300</t>
  </si>
  <si>
    <t>00-00135841</t>
  </si>
  <si>
    <t>Карандаш акварельный Невская палитра "Белые ночи" №301 (индийский красный) круглый, дерево 158-301</t>
  </si>
  <si>
    <t>00-00135862</t>
  </si>
  <si>
    <t>Карандаш акварельный Невская палитра "Белые ночи" №304 (кадмиевый оранжевый) круглый, дерево 158-304</t>
  </si>
  <si>
    <t>00-00135839</t>
  </si>
  <si>
    <t>Карандаш акварельный Невская палитра "Белые ночи" №305 (оранжевый яркий) круглый, дерево 158-305</t>
  </si>
  <si>
    <t>00-00135840</t>
  </si>
  <si>
    <t>Карандаш акварельный Невская палитра "Белые ночи" №324 (розовый темный) круглый, дерево 158-381</t>
  </si>
  <si>
    <t>00-00135845</t>
  </si>
  <si>
    <t>Карандаш акварельный Невская палитра "Белые ночи" №324 (хинакридон розовый) круглый, дерево 158-324</t>
  </si>
  <si>
    <t>00-00135844</t>
  </si>
  <si>
    <t>Карандаш акварельный Невская палитра "Белые ночи" №385 (красный коралловый) круглый, дерево 158-385</t>
  </si>
  <si>
    <t>00-00135843</t>
  </si>
  <si>
    <t>Карандаш акварельный Невская палитра "Белые ночи" №403 (марс коричневый) круглый, дерево 158-403</t>
  </si>
  <si>
    <t>00-00135860</t>
  </si>
  <si>
    <t>Карандаш акварельный Невская палитра "Белые ночи" №408 (умбра жженая) круглый, дерево 158-408</t>
  </si>
  <si>
    <t>00-00135858</t>
  </si>
  <si>
    <t>Карандаш акварельный Невская палитра "Белые ночи" №415 (кофейный) круглый, дерево 158-415</t>
  </si>
  <si>
    <t>00-00135859</t>
  </si>
  <si>
    <t>Карандаш акварельный Невская палитра "Белые ночи" №438 (грецкий орех) круглый, дерево 158-438</t>
  </si>
  <si>
    <t>00-00135857</t>
  </si>
  <si>
    <t>Карандаш акварельный Невская палитра "Белые ночи" №503 (голубой пастельный) круглый, дерево 158-503</t>
  </si>
  <si>
    <t>00-00135848</t>
  </si>
  <si>
    <t>Карандаш акварельный Невская палитра "Белые ночи" №511 (ультрамарин) круглый, дерево 158-511</t>
  </si>
  <si>
    <t>00-00135850</t>
  </si>
  <si>
    <t>Карандаш акварельный Невская палитра "Белые ночи" №513 (голубой) круглый, дерево 158-513</t>
  </si>
  <si>
    <t>00-00135849</t>
  </si>
  <si>
    <t>Карандаш акварельный Невская палитра "Белые ночи" №519 (сине-зеленый) круглый, дерево 158-519</t>
  </si>
  <si>
    <t>00-00135851</t>
  </si>
  <si>
    <t>Карандаш акварельный Невская палитра "Белые ночи" №607 (фиолетовый) круглый, дерево 158-607</t>
  </si>
  <si>
    <t>00-00135846</t>
  </si>
  <si>
    <t>Карандаш акварельный Невская палитра "Белые ночи" №627 (лавандовый темный) круглый, дерево 158-627</t>
  </si>
  <si>
    <t>00-00135847</t>
  </si>
  <si>
    <t>Карандаш акварельный Невская палитра "Белые ночи" №714 (изумрудно-зеленый темный) кругл, дер 158-714</t>
  </si>
  <si>
    <t>00-00135853</t>
  </si>
  <si>
    <t>Карандаш акварельный Невская палитра "Белые ночи" №718 (желто-зеленый) круглый, дерево 158-718</t>
  </si>
  <si>
    <t>00-00135852</t>
  </si>
  <si>
    <t>Карандаш акварельный Невская палитра "Белые ночи" №725 (зеленый) круглый, дерево 158-725</t>
  </si>
  <si>
    <t>00-00135854</t>
  </si>
  <si>
    <t>Карандаш акварельный Невская палитра "Белые ночи" №756 (оливковый темный) круглый, дерево 158-756</t>
  </si>
  <si>
    <t>00-00135855</t>
  </si>
  <si>
    <t>Карандаш акварельный Невская палитра "Белые ночи" №810 (черный) круглый, дерево 158-810</t>
  </si>
  <si>
    <t>00-00135868</t>
  </si>
  <si>
    <t>Карандаш акварельный Невская палитра "Белые ночи" №821 (серый теплый) круглый, дерево 158-821</t>
  </si>
  <si>
    <t>00-00135863</t>
  </si>
  <si>
    <t>Карандаш акварельный Невская палитра "Белые ночи" №823 (серый холодный) круглый, дерево 158-823</t>
  </si>
  <si>
    <t>00-00135864</t>
  </si>
  <si>
    <t>Карандаш акварельный Невская палитра "Белые ночи" №831 (серый теплый темный) круглый, дерево 158-831</t>
  </si>
  <si>
    <t>00-00135865</t>
  </si>
  <si>
    <t>Карандаш акварельный Невская палитра "Белые ночи" №843 (серый стальной) круглый, дерево 158-843</t>
  </si>
  <si>
    <t>00-00135867</t>
  </si>
  <si>
    <t>Карандаши акварельные 12цв., 3-гран., дерево, +кисть KR971872 Keyroad</t>
  </si>
  <si>
    <t>00-00134706</t>
  </si>
  <si>
    <t>Карандаши акварельные Erich Krause "Сафари" 12цв, 6-гран., дерево, +кисть, в карт.уп. 61817</t>
  </si>
  <si>
    <t>00-00133142</t>
  </si>
  <si>
    <t>Карандаши акварельные Faber-Castell "Color Pencils" 12цв, 6-гран., +кисть, в карт.уп. 114413</t>
  </si>
  <si>
    <t>39817</t>
  </si>
  <si>
    <t>Карандаши акварельные Maped Color Peps 12цв, 3-гран., дерево, +кисть, в карт.уп. 836011</t>
  </si>
  <si>
    <t>00-00041451</t>
  </si>
  <si>
    <t>Карандаши акварельные Vista-Artista "Fine" 12цв, круглые, дерево, в карт.уп. VFWP-12</t>
  </si>
  <si>
    <t>00-00135362</t>
  </si>
  <si>
    <t>Карандаши акварельные Гамма "Классические" 18цв., 6-гран., дерево, +кисть 221118_03_03</t>
  </si>
  <si>
    <t>00-00122759</t>
  </si>
  <si>
    <t>Карандаши акварельные Красин "Айвазовский" 12цв, 3-гран., дерево, в карт.уп. КР-121000</t>
  </si>
  <si>
    <t>00-00147953</t>
  </si>
  <si>
    <t>Картины по номерам, алмазная мозайка, папертоль</t>
  </si>
  <si>
    <t>Алмазная мозайка</t>
  </si>
  <si>
    <t>Алмазная мозаика Lori 15*20см "Цветочные качели" Амк-009</t>
  </si>
  <si>
    <t>00-00141979</t>
  </si>
  <si>
    <t>Алмазная мозаика Lori 30*40см "Воздушные шары" Ам-103</t>
  </si>
  <si>
    <t>00-00134965</t>
  </si>
  <si>
    <t>Алмазная мозаика Lori 30*40см "Зайчик в ромашках" Ам-042</t>
  </si>
  <si>
    <t>00-00134963</t>
  </si>
  <si>
    <t>Алмазная мозаика Lori 30*40см "Нарциссы" Ам-033</t>
  </si>
  <si>
    <t>00-00134962</t>
  </si>
  <si>
    <t>Алмазная мозаика Lori 30*40см "Птица весной" Ам-105</t>
  </si>
  <si>
    <t>00-00134966</t>
  </si>
  <si>
    <t>Алмазная мозаика Lori 30*40см "Розовый сон" Ам-168</t>
  </si>
  <si>
    <t>00-00134967</t>
  </si>
  <si>
    <t>Алмазная мозаика Lori 30*40см "Северный олень" Ам-170</t>
  </si>
  <si>
    <t>00-00134968</t>
  </si>
  <si>
    <t>Алмазная мозаика MAZARI ТМ 20*30см "Ушастик" частич. выкладка, картон, ассорти M-20533</t>
  </si>
  <si>
    <t>00-00150546</t>
  </si>
  <si>
    <t>Алмазная мозаика MAZARI ТМ 30*30см "Воздушные шары 2" частичная выкладка M-10644*</t>
  </si>
  <si>
    <t>00-00115547</t>
  </si>
  <si>
    <t>Алмазная мозаика Алмазная живопись "Синички зимой" 40*30см АЖ-1892</t>
  </si>
  <si>
    <t>00-00137835</t>
  </si>
  <si>
    <t>Алмазная мозаика Алмазная живопись 15*15см "Королевский той" АЖ-1548</t>
  </si>
  <si>
    <t>00-00102561</t>
  </si>
  <si>
    <t>Алмазная мозаика Алмазная живопись 50*40см "Птичка в саду" АЖ-1743</t>
  </si>
  <si>
    <t>00-00115875</t>
  </si>
  <si>
    <t>Алмазная мозаика магнит ФРЕЯ 7,5*9,5см "Пятачок" CMF-ALVM-099</t>
  </si>
  <si>
    <t>00-00137845</t>
  </si>
  <si>
    <t>Алмазная мозаика магнит ФРЕЯ 7*9,5см "Шмель" ALVM-052</t>
  </si>
  <si>
    <t>00-00128826</t>
  </si>
  <si>
    <t>Алмазная мозаика на магните ФРЕЯ 5,5*10см "Зайка" ALVM-079</t>
  </si>
  <si>
    <t>00-00132006</t>
  </si>
  <si>
    <t>Алмазная мозаика на магните ФРЕЯ 7,5*8,5см "Кролик" ALVM-053</t>
  </si>
  <si>
    <t>00-00132004</t>
  </si>
  <si>
    <t>Алмазная мозаика наклейки ФРЕЯ 14*19,5см "Девичьи грезы" ALVN-120</t>
  </si>
  <si>
    <t>00-00132009</t>
  </si>
  <si>
    <t>Алмазная мозаика наклейки ФРЕЯ 14*19,5см "Дракончики" ALVN-123</t>
  </si>
  <si>
    <t>00-00132012</t>
  </si>
  <si>
    <t>Алмазная мозаика наклейки ФРЕЯ 14*19,5см "Единороги" ALVN-122</t>
  </si>
  <si>
    <t>00-00132011</t>
  </si>
  <si>
    <t>Алмазная мозаика наклейки ФРЕЯ 14*19,5см "Завтрак" ALVN-133</t>
  </si>
  <si>
    <t>00-00132017</t>
  </si>
  <si>
    <t>Алмазная мозаика наклейки ФРЕЯ 14*19,5см "Зелёное настроение" ALVN-117</t>
  </si>
  <si>
    <t>00-00135385</t>
  </si>
  <si>
    <t>Алмазная мозаика наклейки ФРЕЯ 14*19,5см "Лисята" ALVN-125</t>
  </si>
  <si>
    <t>00-00132013</t>
  </si>
  <si>
    <t>Алмазная мозаика наклейки ФРЕЯ 14*19,5см "Озорные тигрята" ALVN-108</t>
  </si>
  <si>
    <t>00-00132007</t>
  </si>
  <si>
    <t>Алмазная мозаика наклейки ФРЕЯ 14*19,5см "Оранжевое настроение" ALVN-118</t>
  </si>
  <si>
    <t>00-00132008</t>
  </si>
  <si>
    <t>Алмазная мозаика наклейки ФРЕЯ 14*19,5см "Подводное царство" ALVN-130</t>
  </si>
  <si>
    <t>00-00132015</t>
  </si>
  <si>
    <t>Алмазная мозаика наклейки ФРЕЯ 14*19,5см "Фантастические существа" ALVN-134</t>
  </si>
  <si>
    <t>00-00132018</t>
  </si>
  <si>
    <t>Алмазная мозаика открытка ФРЕЯ 13,5*20см "Совенок с цветами" ALVO-503</t>
  </si>
  <si>
    <t>00-00132019</t>
  </si>
  <si>
    <t>Алмазная мозаика Подвеска ФРЕЯ 5,5*11,5см "Ракета" ALVP-010</t>
  </si>
  <si>
    <t>00-00113206</t>
  </si>
  <si>
    <t>Алмазная мозаика Рыжий кот 17*22см "Дед Мороз читает письмо" НД-5845</t>
  </si>
  <si>
    <t>00-00126003</t>
  </si>
  <si>
    <t>Алмазная мозаика Рыжий кот 17*22см "Новогодний единорог" НД-5838</t>
  </si>
  <si>
    <t>00-00125998</t>
  </si>
  <si>
    <t>Алмазная мозаика Рыжий кот 17*22см "Новогодний мопс" НД-5841</t>
  </si>
  <si>
    <t>00-00125999</t>
  </si>
  <si>
    <t>Алмазная мозаика Рыжий кот 17*22см "Снегурочка с игрушкой" НД-5844</t>
  </si>
  <si>
    <t>00-00126005</t>
  </si>
  <si>
    <t>Алмазная мозаика Рыжий кот 20*20см "Зимний зайчик" НД-5854</t>
  </si>
  <si>
    <t>00-00126009</t>
  </si>
  <si>
    <t>Алмазная мозаика Рыжий кот 20*20см "Новогодний домик" НД-5847</t>
  </si>
  <si>
    <t>00-00126006</t>
  </si>
  <si>
    <t>Алмазная мозаика Рыжий кот 20*20см "Новогодняя сова" НД-5848</t>
  </si>
  <si>
    <t>00-00126007</t>
  </si>
  <si>
    <t>Алмазная мозаика Рыжий кот 20*20см "Санта Клаус с подарками" НД-5849</t>
  </si>
  <si>
    <t>00-00126008</t>
  </si>
  <si>
    <t>Алмазная мозаика Рыжий кот 20*20см "Щенок в коробке" НД-5851</t>
  </si>
  <si>
    <t>00-00126011</t>
  </si>
  <si>
    <t>Алмазная мозаика Рыжий кот 20*32см "Девушка у зимнего окна" НД-5858</t>
  </si>
  <si>
    <t>00-00126010</t>
  </si>
  <si>
    <t>Алмазная мозаика Рыжий кот 22*32см "Величественный волк" НД-5862</t>
  </si>
  <si>
    <t>00-00126015</t>
  </si>
  <si>
    <t>Алмазная мозаика Рыжий кот 22*32см "Новогодний шпиц" НД-5856</t>
  </si>
  <si>
    <t>00-00126012</t>
  </si>
  <si>
    <t>Алмазная мозаика Рыжий кот 22*32см "Рождественский город" НД-5857</t>
  </si>
  <si>
    <t>00-00126013</t>
  </si>
  <si>
    <t>Алмазная мозаика Рыжий кот 22*32см "Сказочный лес" НД-5855</t>
  </si>
  <si>
    <t>00-00126014</t>
  </si>
  <si>
    <t>Алмазная мозаика Рыжий кот 30*40см "Горячий напиток" НД-5873</t>
  </si>
  <si>
    <t>00-00126890</t>
  </si>
  <si>
    <t>Алмазная мозаика Рыжий кот 30*40см "Девушка в елках" НД-5883</t>
  </si>
  <si>
    <t>00-00126017</t>
  </si>
  <si>
    <t>Алмазная мозаика Рыжий кот 30*40см "Дом в горах" НД-5863</t>
  </si>
  <si>
    <t>00-00126887</t>
  </si>
  <si>
    <t>Алмазная мозаика стикер MAZARI ТМ 6,5*8см, "Подводный мир" 6шт M-11869</t>
  </si>
  <si>
    <t>00-00117789</t>
  </si>
  <si>
    <t>Алмазная мозаика стикер MAZARI ТМ 6,5*8см, 6шт M-11870</t>
  </si>
  <si>
    <t>00-00117790</t>
  </si>
  <si>
    <t>Алмазная мозаика Феникс+ "КОАЛА" 30*40см 59788</t>
  </si>
  <si>
    <t>00-00101786</t>
  </si>
  <si>
    <t>Алмазная мозаика Феникс+ "ЦВЕТУЩЕЕ ДЕРЕВО" 30*30см 62373</t>
  </si>
  <si>
    <t>00-00114373</t>
  </si>
  <si>
    <t>Алмазная мозаика Феникс+ "ЯРКИЕ КРАСКИ БУРАНО" 40*50см 59795</t>
  </si>
  <si>
    <t>00-00102770</t>
  </si>
  <si>
    <t>Алмазная мозаика Феникс+ 20*25см "Новогодний корги" 70842</t>
  </si>
  <si>
    <t>00-00146032</t>
  </si>
  <si>
    <t>Алмазная мозаика Феникс+ 30*30см "Жемчужная змейка" 68602</t>
  </si>
  <si>
    <t>00-00138660</t>
  </si>
  <si>
    <t>Алмазная мозаика Феникс+ 30*30см "Танцующая девушка" 65604</t>
  </si>
  <si>
    <t>00-00139199</t>
  </si>
  <si>
    <t>Алмазная мозаика Феникс+ 30*40см "Лето в Париже" 65562</t>
  </si>
  <si>
    <t>00-00126360</t>
  </si>
  <si>
    <t>Алмазная мозаика Феникс+ 30*40см "Цветочное настроение" 65563</t>
  </si>
  <si>
    <t>00-00126361</t>
  </si>
  <si>
    <t>Алмазная мозаика Феникс+ 40*50см "Бабочки в цветах" 68642</t>
  </si>
  <si>
    <t>00-00139206</t>
  </si>
  <si>
    <t>Алмазная мозаика Феникс+ 40*50см "Водопады by Lina Kreida" 65594</t>
  </si>
  <si>
    <t>00-00126383</t>
  </si>
  <si>
    <t>Алмазная мозаика Феникс+ 40*50см "Горное озеро" 65570</t>
  </si>
  <si>
    <t>00-00126367</t>
  </si>
  <si>
    <t>Алмазная мозаика Феникс+ 40*50см "Девушка-пион" 70824</t>
  </si>
  <si>
    <t>00-00146024</t>
  </si>
  <si>
    <t>Алмазная мозаика ФРЕЯ "Богемный стиль" 50 х 50 см ALV-113</t>
  </si>
  <si>
    <t>00-00098180</t>
  </si>
  <si>
    <t>Алмазная мозаика ФРЕЯ "Инь-Ян" 50*50 см ALV-112</t>
  </si>
  <si>
    <t>00-00098179</t>
  </si>
  <si>
    <t>Алмазная мозаика ФРЕЯ 14*19,5см "Ежик с бабочкой" ALVS-003</t>
  </si>
  <si>
    <t>00-00128827</t>
  </si>
  <si>
    <t>Алмазная мозаика ФРЕЯ 14*19,5см "Жирафик" ALVS-004</t>
  </si>
  <si>
    <t>00-00113207</t>
  </si>
  <si>
    <t>Алмазная мозаика ФРЕЯ 14*19,5см "Зайка" ALVS-005</t>
  </si>
  <si>
    <t>00-00113208</t>
  </si>
  <si>
    <t>Алмазная мозаика ФРЕЯ 14*19,5см "Маки" ALVS-008</t>
  </si>
  <si>
    <t>00-00113210</t>
  </si>
  <si>
    <t>Алмазная мозаика ФРЕЯ 14*19,5см "Розовый единорог" ALVS-027</t>
  </si>
  <si>
    <t>00-00128828</t>
  </si>
  <si>
    <t>Алмазная мозаика ФРЕЯ 30*30см "Сплетение" ALBP-278</t>
  </si>
  <si>
    <t>00-00137843</t>
  </si>
  <si>
    <t>Алмазная мозаика ФРЕЯ 40*50см "Калина красная" ALVK-38</t>
  </si>
  <si>
    <t>00-00115893</t>
  </si>
  <si>
    <t>Картины по номерам</t>
  </si>
  <si>
    <t>Картина по номерам Lori "Боевая машина" для малышей Ркн-025</t>
  </si>
  <si>
    <t>00-00135015</t>
  </si>
  <si>
    <t>Картина по номерам Lori "Веселые картинки. Южный самолёт" Ркн-088</t>
  </si>
  <si>
    <t>00-00114523</t>
  </si>
  <si>
    <t>Картина по номерам Lori "Волшебные истории. Праздничный день" Ркн-098</t>
  </si>
  <si>
    <t>00-00114527</t>
  </si>
  <si>
    <t>Картина по номерам Lori "К-рор. Бойз-бэнд" 30*40см Рхо-003</t>
  </si>
  <si>
    <t>00-00142028</t>
  </si>
  <si>
    <t>Картина по номерам Lori "К-рор. Герлз-бэнд" 30*40см Рхо-004</t>
  </si>
  <si>
    <t>00-00142027</t>
  </si>
  <si>
    <t>Картина по номерам Lori "К-рор. Яркий ритм" 30*40см Рхо-001</t>
  </si>
  <si>
    <t>00-00142025</t>
  </si>
  <si>
    <t>Картина по номерам Lori "Мечтатель" 20*20см Рхд-004</t>
  </si>
  <si>
    <t>00-00135017</t>
  </si>
  <si>
    <t>Картина по номерам Lori "Путешественник" 20*20см Рхд-002</t>
  </si>
  <si>
    <t>00-00135016</t>
  </si>
  <si>
    <t>Картина по номерам Lori "Радостный котенок" для малышей Ркн-034</t>
  </si>
  <si>
    <t>00-00134850</t>
  </si>
  <si>
    <t>Картина по номерам Lori "Транспорт. Силовой трактор" Ркн-106</t>
  </si>
  <si>
    <t>00-00114528</t>
  </si>
  <si>
    <t>Картина по номерам карандашами ФРЕЯ 20,5*29,5см "Единорожка на радуге" PNBK-008</t>
  </si>
  <si>
    <t>00-00131983</t>
  </si>
  <si>
    <t>Картина по номерам карандашами ФРЕЯ 20,5*29,5см "Крокодильчик на море" PNBK-011</t>
  </si>
  <si>
    <t>00-00131985</t>
  </si>
  <si>
    <t>Картина по номерам карандашами ФРЕЯ 20,5*29,5см "Победный финиш" PNBK-015</t>
  </si>
  <si>
    <t>00-00131986</t>
  </si>
  <si>
    <t>Картина по номерам карандашами ФРЕЯ 20,5*29,5см "Русалочка в наушниках" PNBK-010</t>
  </si>
  <si>
    <t>00-00131984</t>
  </si>
  <si>
    <t>Картина по номерам Три Совы 30*40см "Фонари" КК3040_57383</t>
  </si>
  <si>
    <t>00-00145031</t>
  </si>
  <si>
    <t>Картина по номерам Феникс+ 40*50см "Волшебный цветок" с поталью 67975</t>
  </si>
  <si>
    <t>00-00138705</t>
  </si>
  <si>
    <t>Картина по номерам Феникс+ 40*50см "Листья" с поталью 67979</t>
  </si>
  <si>
    <t>00-00138707</t>
  </si>
  <si>
    <t>Картина по номерам Феникс+ 40*50см "Осенние листья" с поталью 67974</t>
  </si>
  <si>
    <t>00-00141511</t>
  </si>
  <si>
    <t>Картина по номерам Феникс+ 40*50см "Под дождем" с поталью 70183</t>
  </si>
  <si>
    <t>00-00141513</t>
  </si>
  <si>
    <t>Картина по номерам Феникс+ 40*50см "Цветок" с поталью 67977</t>
  </si>
  <si>
    <t>00-00138706</t>
  </si>
  <si>
    <t>Картина по номерам ч/гр карандашами ФРЕЯ 21*29,7см "Мельница у воды" RPSB-0012</t>
  </si>
  <si>
    <t>00-00131992</t>
  </si>
  <si>
    <t>Картина по номерам Школа талантов 40*50см "Смена времен" 9898632</t>
  </si>
  <si>
    <t>00-00133851</t>
  </si>
  <si>
    <t>Кассы букв и знаков</t>
  </si>
  <si>
    <t>Касса английских гласных букв (веер) "Emotions" 670435 Silwerhof</t>
  </si>
  <si>
    <t>00-00041856</t>
  </si>
  <si>
    <t>Касса букв на английском языке с игровыми полями 25774 Айрис-Пресс</t>
  </si>
  <si>
    <t>00-00053731</t>
  </si>
  <si>
    <t>Касса букв с игровыми полями 25772 Айрис-Пресс</t>
  </si>
  <si>
    <t>00-00053732</t>
  </si>
  <si>
    <t>Касса букв, слогов и счета SP 12 ArtSpace</t>
  </si>
  <si>
    <t>00-00047249</t>
  </si>
  <si>
    <t>Касса гласных букв (веер) ВК01 Стамм</t>
  </si>
  <si>
    <t>26390</t>
  </si>
  <si>
    <t>Касса математических знаков (веер) ВК06 Стамм</t>
  </si>
  <si>
    <t>24087</t>
  </si>
  <si>
    <t>Касса парных согласных букв (веер) ВК03 Стамм</t>
  </si>
  <si>
    <t>24089</t>
  </si>
  <si>
    <t>Касса слогов (веер) ВК04 Стамм</t>
  </si>
  <si>
    <t>24090</t>
  </si>
  <si>
    <t>Касса согласных букв (веер) ВК02 Стамм</t>
  </si>
  <si>
    <t>24088</t>
  </si>
  <si>
    <t>Касса цифр (веер от 1 до 20) ЮНЛАНДИЯ 270431</t>
  </si>
  <si>
    <t>00-00104318</t>
  </si>
  <si>
    <t>Касса цифры (веер) от 1 до 20 прямой и обратный счет ВК15 Стамм</t>
  </si>
  <si>
    <t>00-00062507</t>
  </si>
  <si>
    <t>Набор касс: гласные, согласные буквы и цифры (3 веера: ВК01/ВК02/ВК05) ВК12 Стамм</t>
  </si>
  <si>
    <t>35632</t>
  </si>
  <si>
    <t>Кисточки, brush pen</t>
  </si>
  <si>
    <t>Brush pen</t>
  </si>
  <si>
    <t>Фломастер-кисть Pentel "Brush Sign Pen Artist" ultra-fine красный SESF30C-BX</t>
  </si>
  <si>
    <t>00-00076376</t>
  </si>
  <si>
    <t>Фломастер-кисть Pentel "Brush Sign Pen" красная SES15C-B</t>
  </si>
  <si>
    <t>00-00051578</t>
  </si>
  <si>
    <t>Фломастер-кисть Pentel "Brush Sign Pen" серая SES15C-N</t>
  </si>
  <si>
    <t>00-00051580</t>
  </si>
  <si>
    <t>Фломастер-кисть Pentel "Brush Sign Pen" фиолет. SES15C-V</t>
  </si>
  <si>
    <t>00-00051581</t>
  </si>
  <si>
    <t>Кисточки</t>
  </si>
  <si>
    <t>Кисть белка №1 круглая 280618.01.01 Гамма</t>
  </si>
  <si>
    <t>00-00069352</t>
  </si>
  <si>
    <t>Кисть белка №1 круглая SH1_2332 ArtSpace</t>
  </si>
  <si>
    <t>39709</t>
  </si>
  <si>
    <t>Кисть белка №1 круглая, короткая ручка 1410-1 Roubloff</t>
  </si>
  <si>
    <t>00-00140297</t>
  </si>
  <si>
    <t>Кисть белка №10 круглая 280618.01.10 Гамма</t>
  </si>
  <si>
    <t>00-00088277</t>
  </si>
  <si>
    <t>Кисть белка №10 круглая SH10_14519 ArtSpace</t>
  </si>
  <si>
    <t>00-00061148</t>
  </si>
  <si>
    <t>Кисть белка №2 круглая 280618.01.02 Гамма</t>
  </si>
  <si>
    <t>00-00069353</t>
  </si>
  <si>
    <t>Кисть белка №2 круглая SH2_2352 ArtSpace</t>
  </si>
  <si>
    <t>39710</t>
  </si>
  <si>
    <t>Кисть белка №2 круглая, короткая ручка 1410-2 Roubloff</t>
  </si>
  <si>
    <t>00-00140298</t>
  </si>
  <si>
    <t>Кисть белка №3 круглая 280618.01.03 Гамма</t>
  </si>
  <si>
    <t>00-00069354</t>
  </si>
  <si>
    <t>Кисть белка №3 круглая SH3_2364 ArtSpace</t>
  </si>
  <si>
    <t>39711</t>
  </si>
  <si>
    <t>Кисть белка №4 круглая 280618.01.04 Гамма</t>
  </si>
  <si>
    <t>00-00069355</t>
  </si>
  <si>
    <t>Кисть белка №4 круглая SH4_2366 ArtSpace</t>
  </si>
  <si>
    <t>39712</t>
  </si>
  <si>
    <t>Кисть белка №5 круглая 280618.01.05 Гамма</t>
  </si>
  <si>
    <t>00-00069356</t>
  </si>
  <si>
    <t>Кисть белка №5 круглая SH5_2368 ArtSpace</t>
  </si>
  <si>
    <t>00-00061143</t>
  </si>
  <si>
    <t>Кисть белка №5 круглая, короткая ручка 1410-5 Roubloff</t>
  </si>
  <si>
    <t>00-00140301</t>
  </si>
  <si>
    <t>Кисть белка №6 круглая 280618.01.06 Гамма</t>
  </si>
  <si>
    <t>00-00069357</t>
  </si>
  <si>
    <t>Кисть белка №6 круглая SH6_14531 ArtSpace</t>
  </si>
  <si>
    <t>00-00061144</t>
  </si>
  <si>
    <t>Кисть белка №7 круглая 280618.01.07 Гамма</t>
  </si>
  <si>
    <t>00-00079166</t>
  </si>
  <si>
    <t>Кисть белка №7 круглая SH7_14528 ArtSpace</t>
  </si>
  <si>
    <t>00-00061145</t>
  </si>
  <si>
    <t>Кисть белка №8 круглая 280618.01.08 Гамма</t>
  </si>
  <si>
    <t>00-00121091</t>
  </si>
  <si>
    <t>Кисть белка №8 круглая SH8_14525 ArtSpace</t>
  </si>
  <si>
    <t>00-00061146</t>
  </si>
  <si>
    <t>Кисть для калиграфии бык №2 круглая 1322002 Гамма</t>
  </si>
  <si>
    <t>00-00144706</t>
  </si>
  <si>
    <t>Кисть для калиграфии бык №3 круглая 1322003 Гамма</t>
  </si>
  <si>
    <t>00-00144707</t>
  </si>
  <si>
    <t>Кисть для калиграфии синтетика №10  круглая 1509010 Гамма</t>
  </si>
  <si>
    <t>00-00144708</t>
  </si>
  <si>
    <t>Кисть для калиграфии синтетика №6  круглая 1509006 Гамма</t>
  </si>
  <si>
    <t>00-00144709</t>
  </si>
  <si>
    <t>Кисть колонок №0 круглая, короткая ручка 1015-0 Roubloff</t>
  </si>
  <si>
    <t>00-00140307</t>
  </si>
  <si>
    <t>Кисть колонок №1 круглая 280618.03.01 Гамма</t>
  </si>
  <si>
    <t>00-00069358</t>
  </si>
  <si>
    <t>Кисть колонок №2 круглая 280618.03.02 Гамма</t>
  </si>
  <si>
    <t>00-00069359</t>
  </si>
  <si>
    <t>Кисть колонок №3 круглая 280618.03.03 Гамма</t>
  </si>
  <si>
    <t>00-00069360</t>
  </si>
  <si>
    <t>Кисть колонок живописная №1 круглая КХК-1 Грааль</t>
  </si>
  <si>
    <t>34771</t>
  </si>
  <si>
    <t>Кисть колонок/белая синтетика №4 круглая 239451709 Белые ночи Невская палитра</t>
  </si>
  <si>
    <t>00-00094369</t>
  </si>
  <si>
    <t>Кисть колонок/белая синтетика №6 круглая 239451710 Белые ночи Невская палитра</t>
  </si>
  <si>
    <t>00-00094370</t>
  </si>
  <si>
    <t>Кисть пони №1 круглая 280618.04.01 Гамма</t>
  </si>
  <si>
    <t>00-00069361</t>
  </si>
  <si>
    <t>Кисть пони №1 круглая PH1_2370 ArtSpace</t>
  </si>
  <si>
    <t>39713</t>
  </si>
  <si>
    <t>Кисть пони №2 круглая 280618.04.02 Гамма</t>
  </si>
  <si>
    <t>00-00069362</t>
  </si>
  <si>
    <t>Кисть пони №2 круглая PH2_2372 ArtSpace</t>
  </si>
  <si>
    <t>39714</t>
  </si>
  <si>
    <t>Кисть пони №3 круглая 280618.04.03 Гамма</t>
  </si>
  <si>
    <t>00-00069363</t>
  </si>
  <si>
    <t>Кисть пони №3 круглая PH3_2374 ArtSpace</t>
  </si>
  <si>
    <t>39715</t>
  </si>
  <si>
    <t>Кисть пони №4 круглая 280618.04.04 Гамма</t>
  </si>
  <si>
    <t>00-00069364</t>
  </si>
  <si>
    <t>Кисть пони №4 круглая PH4_2376 ArtSpace</t>
  </si>
  <si>
    <t>39716</t>
  </si>
  <si>
    <t>Кисть пони №5 круглая 280618.04.05 Гамма</t>
  </si>
  <si>
    <t>00-00069365</t>
  </si>
  <si>
    <t>Кисть пони №6 круглая 280618.04.06 Гамма</t>
  </si>
  <si>
    <t>00-00069366</t>
  </si>
  <si>
    <t>Кисть пони №8 круглая 280618.04.08 Гамма</t>
  </si>
  <si>
    <t>00-00088278</t>
  </si>
  <si>
    <t>Кисть пони микс №1 "KIDS" круглая 733101 Малевичъ</t>
  </si>
  <si>
    <t>00-00078777</t>
  </si>
  <si>
    <t>Кисть пони микс №10 "KIDS" плоская 733210 Малевичъ</t>
  </si>
  <si>
    <t>00-00078784</t>
  </si>
  <si>
    <t>Кисть пони микс №12 "KIDS" плоская 733212 Малевичъ</t>
  </si>
  <si>
    <t>00-00079146</t>
  </si>
  <si>
    <t>Кисть пони микс №2 "KIDS" круглая 733102 Малевичъ</t>
  </si>
  <si>
    <t>00-00078778</t>
  </si>
  <si>
    <t>Кисть пони микс №3 "KIDS" круглая 733103 Малевичъ</t>
  </si>
  <si>
    <t>00-00078779</t>
  </si>
  <si>
    <t>Кисть пони микс №4 "KIDS" круглая 733104 Малевичъ</t>
  </si>
  <si>
    <t>00-00078780</t>
  </si>
  <si>
    <t>Кисть пони микс №4 "KIDS" плоская 733204 Малевичъ</t>
  </si>
  <si>
    <t>00-00078785</t>
  </si>
  <si>
    <t>Кисть пони микс №5 "KIDS" круглая 733105 Малевичъ</t>
  </si>
  <si>
    <t>00-00078781</t>
  </si>
  <si>
    <t>Кисть пони микс №6 "KIDS" круглая 733106 Малевичъ</t>
  </si>
  <si>
    <t>00-00078782</t>
  </si>
  <si>
    <t>Кисть пони микс №6 "KIDS" плоская 733206 Малевичъ</t>
  </si>
  <si>
    <t>00-00078786</t>
  </si>
  <si>
    <t>Кисть пони микс №8 "KIDS" плоская 733208 Малевичъ</t>
  </si>
  <si>
    <t>00-00078787</t>
  </si>
  <si>
    <t>Кисть синтетика Aquash Brush средн., с резервуаром в блист. XFRH/1-M Pentel</t>
  </si>
  <si>
    <t>00-00050430</t>
  </si>
  <si>
    <t>Кисть синтетика №0 "Blanka" имитация белки, круглая 751000 Малевичъ</t>
  </si>
  <si>
    <t>00-00120353</t>
  </si>
  <si>
    <t>Кисть синтетика №0 "Decola" 1,3мм, круглая, короткая ручка 2066770 Невская Палитра</t>
  </si>
  <si>
    <t>00-00114761</t>
  </si>
  <si>
    <t>Кисть синтетика №0 "Decola" лайнер, короткая ручка 237191/0 Невская Палитра</t>
  </si>
  <si>
    <t>00-00114758</t>
  </si>
  <si>
    <t>Кисть синтетика №0 "Клод" круглая 754000 Малевичъ</t>
  </si>
  <si>
    <t>00-00069403</t>
  </si>
  <si>
    <t>Кисть синтетика №0 "Клод" лайнеры 754500 Малевичъ</t>
  </si>
  <si>
    <t>00-00066205</t>
  </si>
  <si>
    <t>Кисть синтетика №0 "Энди" круглая 753000 Малевичъ.</t>
  </si>
  <si>
    <t>00-00078873</t>
  </si>
  <si>
    <t>Кисть синтетика №00 "Decola" 1,2мм, круглая, короткая ручка 2066769 Невская Палитра</t>
  </si>
  <si>
    <t>00-00114760</t>
  </si>
  <si>
    <t>Кисть синтетика №000 "Decola" 1мм, круглая, короткая ручка 2066768 Невская Палитра</t>
  </si>
  <si>
    <t>00-00114759</t>
  </si>
  <si>
    <t>Кисть синтетика №1 "Nature" микс,из белки,  круглая 732001 Малевичъ</t>
  </si>
  <si>
    <t>00-00071458</t>
  </si>
  <si>
    <t>Кисть синтетика №1 "Клод" круглая 754001 Малевичъ</t>
  </si>
  <si>
    <t>00-00069404</t>
  </si>
  <si>
    <t>Кисть синтетика №1 "Клод" лайнеры 754501 Малевичъ</t>
  </si>
  <si>
    <t>00-00069410</t>
  </si>
  <si>
    <t>Кисть синтетика №1 "Энди" круглая 753001 Малевичъ</t>
  </si>
  <si>
    <t>00-00069424</t>
  </si>
  <si>
    <t>Кисть синтетика №1 круглая 200841 Пифагор</t>
  </si>
  <si>
    <t>00-00132998</t>
  </si>
  <si>
    <t>Кисть синтетика №1 круглая, с резервуаром в блист. 1571031201 Невская палитра</t>
  </si>
  <si>
    <t>00-00063659</t>
  </si>
  <si>
    <t>Кисть синтетика №1 плоская, с резервуаром в блист. 1571031204 Невская палитра</t>
  </si>
  <si>
    <t>00-00063662</t>
  </si>
  <si>
    <t>Кисть синтетика №1,5 "Энди" круглая 753015 Малевичъ</t>
  </si>
  <si>
    <t>00-00078874</t>
  </si>
  <si>
    <t>Кисть синтетика №10 "Энди" плоская 753110 Малевичъ</t>
  </si>
  <si>
    <t>00-00078878</t>
  </si>
  <si>
    <t>Кисть синтетика №10 "Энди" плоскоовальная 753310 Малевичъ</t>
  </si>
  <si>
    <t>00-00069430</t>
  </si>
  <si>
    <t>Кисть синтетика №10 "Энди" скошенная 753210 Малевичъ</t>
  </si>
  <si>
    <t>00-00078892</t>
  </si>
  <si>
    <t>Кисть синтетика №11 "Decola" 6,0мм, круглая, короткая ручка 2066781 Невская Палитра</t>
  </si>
  <si>
    <t>00-00114772</t>
  </si>
  <si>
    <t>Кисть синтетика №12 "Энди" плоская 753112 Малевичъ</t>
  </si>
  <si>
    <t>00-00078879</t>
  </si>
  <si>
    <t>Кисть синтетика №12 "Энди" плоскоовальная 753312 Малевичъ</t>
  </si>
  <si>
    <t>00-00078888</t>
  </si>
  <si>
    <t>Кисть синтетика №12 "Энди" скошенная 753212 Малевичъ</t>
  </si>
  <si>
    <t>00-00078893</t>
  </si>
  <si>
    <t>Кисть синтетика №14 "Энди" плоская 753114 Малевичъ</t>
  </si>
  <si>
    <t>00-00078880</t>
  </si>
  <si>
    <t>Кисть синтетика №14 "Энди" плоскоовальная 753314 Малевичъ</t>
  </si>
  <si>
    <t>00-00078889</t>
  </si>
  <si>
    <t>Кисть синтетика №14 "Энди" скошенная 753214 Малевичъ</t>
  </si>
  <si>
    <t>00-00078894</t>
  </si>
  <si>
    <t>Кисть синтетика №16 "Энди" плоская 753116 Малевичъ</t>
  </si>
  <si>
    <t>00-00078881</t>
  </si>
  <si>
    <t>Кисть синтетика №16 "Энди" плоскоовальная 753316 Малевичъ</t>
  </si>
  <si>
    <t>00-00078891</t>
  </si>
  <si>
    <t>Кисть синтетика №16 "Энди" скошенная 753216 Малевичъ</t>
  </si>
  <si>
    <t>00-00078895</t>
  </si>
  <si>
    <t>Кисть синтетика №2 "Blanka" имитация белки, круглая 751002 Малевичъ</t>
  </si>
  <si>
    <t>00-00120355</t>
  </si>
  <si>
    <t>Кисть синтетика №2 "Decola" 1,7мм, круглая, короткая ручка 2066772 Невская Палитра</t>
  </si>
  <si>
    <t>00-00114763</t>
  </si>
  <si>
    <t>Кисть синтетика №2 "Decola" лайнер, короткая ручка 237191/2 Невская Палитра</t>
  </si>
  <si>
    <t>00-00114730</t>
  </si>
  <si>
    <t>Кисть синтетика №2 "Nature" микс,из белки,  круглая 732002 Малевичъ</t>
  </si>
  <si>
    <t>00-00071459</t>
  </si>
  <si>
    <t>Кисть синтетика №2 "Клод" круглая 754002 Малевичъ</t>
  </si>
  <si>
    <t>00-00069405</t>
  </si>
  <si>
    <t>Кисть синтетика №2 "Клод" лайнеры 754502 Малевичъ</t>
  </si>
  <si>
    <t>00-00066206</t>
  </si>
  <si>
    <t>Кисть синтетика №2 "Энди" круглая 753002 Малевичъ</t>
  </si>
  <si>
    <t>00-00069425</t>
  </si>
  <si>
    <t>Кисть синтетика №2 "Энди" плоская 753102 Малевичъ</t>
  </si>
  <si>
    <t>00-00078883</t>
  </si>
  <si>
    <t>Кисть синтетика №2 круглая, с резервуаром в блист. 1571031202 Невская палитра</t>
  </si>
  <si>
    <t>00-00064399</t>
  </si>
  <si>
    <t>Кисть синтетика №2 плоская, с резервуаром в блист. 1571031205 Невская палитра</t>
  </si>
  <si>
    <t>00-00063663</t>
  </si>
  <si>
    <t>Кисть синтетика №2,5 "Энди" круглая 753025 Малевичъ</t>
  </si>
  <si>
    <t>00-00078875</t>
  </si>
  <si>
    <t>Кисть синтетика №3 "Blanka" имитация белки, круглая 751003 Малевичъ</t>
  </si>
  <si>
    <t>00-00120356</t>
  </si>
  <si>
    <t>Кисть синтетика №3 "Decola" 2,3мм, круглая, короткая ручка 2066773 Невская Палитра</t>
  </si>
  <si>
    <t>00-00114764</t>
  </si>
  <si>
    <t>Кисть синтетика №3 "Nature" микс,из белки,  круглая 732003 Малевичъ</t>
  </si>
  <si>
    <t>00-00071460</t>
  </si>
  <si>
    <t>Кисть синтетика №3 "Клод" круглая 754003 Малевичъ</t>
  </si>
  <si>
    <t>00-00069406</t>
  </si>
  <si>
    <t>Кисть синтетика №3 "Энди" круглая 753003 Малевичъ</t>
  </si>
  <si>
    <t>00-00069426</t>
  </si>
  <si>
    <t>Кисть синтетика №3 "Энди" плоская 753103 Малевичъ</t>
  </si>
  <si>
    <t>00-00078884</t>
  </si>
  <si>
    <t>Кисть синтетика №3 круглая, с резервуаром в блист. 1571031203 Невская палитра</t>
  </si>
  <si>
    <t>00-00063661</t>
  </si>
  <si>
    <t>Кисть синтетика №4 "Blanka" имитация белки, плоская 751104 Малевичъ</t>
  </si>
  <si>
    <t>00-00120358</t>
  </si>
  <si>
    <t>Кисть синтетика №4 "Nature" микс,из белки,  круглая 732004 Малевичъ</t>
  </si>
  <si>
    <t>00-00071461</t>
  </si>
  <si>
    <t>Кисть синтетика №4 "Salvador" веерная 758404 Малевичъ</t>
  </si>
  <si>
    <t>00-00129757</t>
  </si>
  <si>
    <t>Кисть синтетика №4 "Клод" веерная 754404 Малевичъ</t>
  </si>
  <si>
    <t>00-00069401</t>
  </si>
  <si>
    <t>Кисть синтетика №4 "Клод" круглая 754004 Малевичъ</t>
  </si>
  <si>
    <t>00-00069407</t>
  </si>
  <si>
    <t>Кисть синтетика №4 "Клод" плоскоовальная 754304 Малевичъ.</t>
  </si>
  <si>
    <t>00-00069411</t>
  </si>
  <si>
    <t>Кисть синтетика №4 "Ладога" круглая, короткая ручка 265111/4 Невская Палитра</t>
  </si>
  <si>
    <t>00-00138899</t>
  </si>
  <si>
    <t>Кисть синтетика №4 "Энди" круглая 753004 Малевичъ</t>
  </si>
  <si>
    <t>00-00069427</t>
  </si>
  <si>
    <t>Кисть синтетика №4 "Энди" плоская 753104 Малевичъ</t>
  </si>
  <si>
    <t>00-00098420</t>
  </si>
  <si>
    <t>Кисть синтетика №4 "Энди" плоскоовальная 753304 Малевичъ</t>
  </si>
  <si>
    <t>00-00069431</t>
  </si>
  <si>
    <t>Кисть синтетика №4 "Энди" скошенная 753204 Малевичъ</t>
  </si>
  <si>
    <t>00-00078896</t>
  </si>
  <si>
    <t>Кисть синтетика №4 "Энди", веерная 753404 Малевичъ</t>
  </si>
  <si>
    <t>00-00078776</t>
  </si>
  <si>
    <t>Кисть синтетика №4 имитация колонка, круглая 1S15-4 Roubloff</t>
  </si>
  <si>
    <t>00-00140313</t>
  </si>
  <si>
    <t>Кисть синтетика №4 имитация колонка, плоская 1S25-4 Roubloff</t>
  </si>
  <si>
    <t>00-00140317</t>
  </si>
  <si>
    <t>Кисть синтетика №5 "Blanka" имитация белки, круглая 751005 Малевичъ</t>
  </si>
  <si>
    <t>00-00120357</t>
  </si>
  <si>
    <t>Кисть синтетика №5 "Decola" 2,9мм, круглая, короткая ручка 2066775 Невская Палитра</t>
  </si>
  <si>
    <t>00-00114766</t>
  </si>
  <si>
    <t>Кисть синтетика №5 "Nature" микс,из белки,  круглая 732005 Малевичъ</t>
  </si>
  <si>
    <t>00-00071462</t>
  </si>
  <si>
    <t>Кисть синтетика №5 "Salvador" двойной лайнер 758605 Малевичъ</t>
  </si>
  <si>
    <t>00-00131012</t>
  </si>
  <si>
    <t>Кисть синтетика №5 "Клод" круглая 754005 Малевичъ</t>
  </si>
  <si>
    <t>00-00069408</t>
  </si>
  <si>
    <t>Кисть синтетика №5 "Энди" круглая 753005 Малевичъ</t>
  </si>
  <si>
    <t>00-00069428</t>
  </si>
  <si>
    <t>Кисть синтетика №5 имитация колонка, круглая 1S15-5 Roubloff</t>
  </si>
  <si>
    <t>00-00140314</t>
  </si>
  <si>
    <t>Кисть синтетика №5 плоская 200213 Brauberg</t>
  </si>
  <si>
    <t>00-00108973</t>
  </si>
  <si>
    <t>Кисть синтетика №6 "Blanka" имитация белки, плоская 751106 Малевичъ</t>
  </si>
  <si>
    <t>00-00120359</t>
  </si>
  <si>
    <t>Кисть синтетика №6 "Decola" 3,2мм, круглая, короткая ручка 2066776 Невская Палитра</t>
  </si>
  <si>
    <t>00-00114767</t>
  </si>
  <si>
    <t>Кисть синтетика №6 "Decola" 5,5мм, плоскоовальная, короткая ручка 237181/6 Невская Палитра</t>
  </si>
  <si>
    <t>00-00114778</t>
  </si>
  <si>
    <t>Кисть синтетика №6 "Salvador" двойной лайнер 758606 Малевичъ</t>
  </si>
  <si>
    <t>00-00131013</t>
  </si>
  <si>
    <t>Кисть синтетика №6 "Клод" круглая 754006 Малевичъ</t>
  </si>
  <si>
    <t>00-00069409</t>
  </si>
  <si>
    <t>Кисть синтетика №6 "Клод" плоскоовальная 754306 Малевичъ</t>
  </si>
  <si>
    <t>00-00069412</t>
  </si>
  <si>
    <t>Кисть синтетика №6 "Ладога" круглая, короткая ручка 265111/6 Невская Палитра</t>
  </si>
  <si>
    <t>00-00138900</t>
  </si>
  <si>
    <t>Кисть синтетика №6 "Энди" круглая 753006 Малевичъ</t>
  </si>
  <si>
    <t>00-00069429</t>
  </si>
  <si>
    <t>Кисть синтетика №6 "Энди" плоская 753106 Малевичъ</t>
  </si>
  <si>
    <t>00-00078885</t>
  </si>
  <si>
    <t>Кисть синтетика №6 "Энди" плоскоовальная 753306 Малевичъ</t>
  </si>
  <si>
    <t>00-00069432</t>
  </si>
  <si>
    <t>Кисть синтетика №6 "Энди" скошенная 753206 Малевичъ</t>
  </si>
  <si>
    <t>00-00078897</t>
  </si>
  <si>
    <t>Кисть синтетика №7 "Decola" 3,8мм, круглая, короткая ручка 2066777 Невская Палитра</t>
  </si>
  <si>
    <t>00-00114768</t>
  </si>
  <si>
    <t>Кисть синтетика №7 "Энди" круглая 753007 Малевичъ</t>
  </si>
  <si>
    <t>00-00078876</t>
  </si>
  <si>
    <t>Кисть синтетика №7 "Энди" плоская 753107 Малевичъ</t>
  </si>
  <si>
    <t>00-00078886</t>
  </si>
  <si>
    <t>Кисть синтетика №8 "Blanka" имитация белки, плоская 751108 Малевичъ</t>
  </si>
  <si>
    <t>00-00120360</t>
  </si>
  <si>
    <t>Кисть синтетика №8 "Decola" 4,0мм, круглая, короткая ручка 2066778 Невская Палитра</t>
  </si>
  <si>
    <t>00-00114769</t>
  </si>
  <si>
    <t>Кисть синтетика №8 "Salvador" веерная 758408 Малевичъ</t>
  </si>
  <si>
    <t>00-00129758</t>
  </si>
  <si>
    <t>Кисть синтетика №8 "Salvador" двойной лайнер 758608 Малевичъ</t>
  </si>
  <si>
    <t>00-00131014</t>
  </si>
  <si>
    <t>Кисть синтетика №8 "Клод" веерная 754408 Малевичъ</t>
  </si>
  <si>
    <t>00-00069402</t>
  </si>
  <si>
    <t>Кисть синтетика №8 "Клод" плоскоовальная 754308 Малевичъ</t>
  </si>
  <si>
    <t>00-00069413</t>
  </si>
  <si>
    <t>Кисть синтетика №8 "Энди" веерная 753408 Малевичъ</t>
  </si>
  <si>
    <t>00-00078872</t>
  </si>
  <si>
    <t>Кисть синтетика №8 "Энди" плоская 753108 Малевичъ</t>
  </si>
  <si>
    <t>00-00078887</t>
  </si>
  <si>
    <t>Кисть синтетика №8 "Энди" плоскоовальная 753308 Малевичъ</t>
  </si>
  <si>
    <t>00-00069433</t>
  </si>
  <si>
    <t>Кисть синтетика №8 "Энди" скошенная 753208 Малевичъ</t>
  </si>
  <si>
    <t>00-00078898</t>
  </si>
  <si>
    <t>Кисть синтетика №9 "Decola" 4,5мм, круглая, короткая ручка 2066779 Невская Палитра</t>
  </si>
  <si>
    <t>00-00114770</t>
  </si>
  <si>
    <t>Кисть синтетика имитирующая щетину №10 "Тициан" плоскоовальная 755310 Малевичъ</t>
  </si>
  <si>
    <t>00-00069420</t>
  </si>
  <si>
    <t>Кисть синтетика имитирующая щетину №18 "Тициан" плоская 755118 Малевичъ</t>
  </si>
  <si>
    <t>00-00085327</t>
  </si>
  <si>
    <t>Кисть синтетика имитирующая щетину №3 "Тициан" круглая 755003 Малевичъ</t>
  </si>
  <si>
    <t>00-00069417</t>
  </si>
  <si>
    <t>Кисть синтетика имитирующая щетину №4 "Тициан" плоская 755104 Малевичъ</t>
  </si>
  <si>
    <t>00-00083693</t>
  </si>
  <si>
    <t>Кисть синтетика имитирующая щетину №4 "Тициан" плоскоовальная 755304 Малевичъ</t>
  </si>
  <si>
    <t>00-00069421</t>
  </si>
  <si>
    <t>Кисть синтетика имитирующая щетину №8 "Тициан" плоскоовальная 755308 Малевичъ</t>
  </si>
  <si>
    <t>00-00069423</t>
  </si>
  <si>
    <t>Кисть синтетика круглая "Baby Brush" карт. уп. 43172 Carioca</t>
  </si>
  <si>
    <t>00-00138884</t>
  </si>
  <si>
    <t>Кисть синтетика мягкая №0 "Фрида" круглая 756000 Малевичъ</t>
  </si>
  <si>
    <t>00-00069434</t>
  </si>
  <si>
    <t>Кисть синтетика мягкая №2 "Фрида" круглая 756002 Малевичъ</t>
  </si>
  <si>
    <t>00-00069436</t>
  </si>
  <si>
    <t>Кисть синтетика мягкая №4 "Фрида" круглая 756004 Малевичъ</t>
  </si>
  <si>
    <t>00-00069438</t>
  </si>
  <si>
    <t>Кисть щетина  №10 плоская, длинная ручка 1622-10 Roubloff</t>
  </si>
  <si>
    <t>00-00140287</t>
  </si>
  <si>
    <t>Кисть щетина  №4 круглая, длинная ручка 1612-4 Roubloff</t>
  </si>
  <si>
    <t>00-00140295</t>
  </si>
  <si>
    <t>Кисть щетина  №6 плоская, длинная ручка 1622-6 Roubloff</t>
  </si>
  <si>
    <t>00-00140289</t>
  </si>
  <si>
    <t>Кисть щетина  №8 круглая, длинная ручка 1612-8 Roubloff</t>
  </si>
  <si>
    <t>00-00140292</t>
  </si>
  <si>
    <t>Кисть щетина №08 круглая 280618.05.08 Гамма</t>
  </si>
  <si>
    <t>00-00084281</t>
  </si>
  <si>
    <t>Кисть щетина №10 круглая 280618.05.010 Гамма</t>
  </si>
  <si>
    <t>00-00076696</t>
  </si>
  <si>
    <t>Кисть щетина №10 плоская 280618.06.010 Гамма</t>
  </si>
  <si>
    <t>00-00083894</t>
  </si>
  <si>
    <t>Кисть щетина №12 плоская 280618.06.012 Гамма</t>
  </si>
  <si>
    <t>00-00083895</t>
  </si>
  <si>
    <t>Кисть щетина №14 плоская 280618.06.014 Гамма</t>
  </si>
  <si>
    <t>00-00083896</t>
  </si>
  <si>
    <t>Кисть щетина №2 "Henry" (Анри) круглая 757002 Малевичъ</t>
  </si>
  <si>
    <t>00-00075054</t>
  </si>
  <si>
    <t>Кисть щетина №2 "Henry" (Анри) плоская 757102 Малевичъ</t>
  </si>
  <si>
    <t>00-00078287</t>
  </si>
  <si>
    <t>Кисть щетина №24 плоская 280618.06.024 Гамма</t>
  </si>
  <si>
    <t>00-00083897</t>
  </si>
  <si>
    <t>Кисть щетина №3 "Henry" (Анри) круглая 757003 Малевичъ</t>
  </si>
  <si>
    <t>00-00075055</t>
  </si>
  <si>
    <t>Кисть щетина №4 "Henry" (Анри) круглая 757004 Малевичъ</t>
  </si>
  <si>
    <t>00-00075056</t>
  </si>
  <si>
    <t>Кисть щетина №4 "Henry" (Анри) плоская 757104 Малевичъ</t>
  </si>
  <si>
    <t>00-00078288</t>
  </si>
  <si>
    <t>Кисть щетина №4 круглая 280618.05.04 Гамма</t>
  </si>
  <si>
    <t>00-00083888</t>
  </si>
  <si>
    <t>Кисть щетина №4 плоская 280618.06.04 Гамма</t>
  </si>
  <si>
    <t>00-00083892</t>
  </si>
  <si>
    <t>Кисть щетина №5 "Henry" (Анри) круглая 757005 Малевичъ</t>
  </si>
  <si>
    <t>00-00075057</t>
  </si>
  <si>
    <t>Кисть щетина №5 круглая 280618.05.05 Гамма</t>
  </si>
  <si>
    <t>00-00083889</t>
  </si>
  <si>
    <t>Кисть щетина №6 "Henry" (Анри) круглая 757006 Малевичъ</t>
  </si>
  <si>
    <t>00-00078285</t>
  </si>
  <si>
    <t>Кисть щетина №6 "Henry" (Анри) плоская 757106 Малевичъ</t>
  </si>
  <si>
    <t>00-00078289</t>
  </si>
  <si>
    <t>Кисть щетина №6 круглая 280618.05.06 Гамма</t>
  </si>
  <si>
    <t>00-00083890</t>
  </si>
  <si>
    <t>Кисть щетина №6 плоская 280618.06.06 Гамма</t>
  </si>
  <si>
    <t>00-00083891</t>
  </si>
  <si>
    <t>Кисть щетина №7 "Henry" (Анри) круглая 757007 Малевичъ</t>
  </si>
  <si>
    <t>00-00078286</t>
  </si>
  <si>
    <t>Кисть щетина №8 плоская 280618.06.08 Гамма</t>
  </si>
  <si>
    <t>00-00083893</t>
  </si>
  <si>
    <t>Кисть-губка поролон круглая 30мм, деревянная ручка 237911/30 Decola.</t>
  </si>
  <si>
    <t>00-00136664</t>
  </si>
  <si>
    <t>Кисть-губка поролон круглая 50мм, деревянная ручка 237911/50 Decola</t>
  </si>
  <si>
    <t>00-00149990</t>
  </si>
  <si>
    <t>Кисть-губка поролон плоская 25мм, деревянная ручка 237921/25 Decola</t>
  </si>
  <si>
    <t>00-00149991</t>
  </si>
  <si>
    <t>Кисть-флейц синтетика художественная №40 плоская 901040 Гамма</t>
  </si>
  <si>
    <t>00-00088279</t>
  </si>
  <si>
    <t>Кисть-флейц синтетика художественная №60 плоская 901060 Гамма.</t>
  </si>
  <si>
    <t>00-00088280</t>
  </si>
  <si>
    <t>Кисть-флейц синтетика художественная №70 плоская 300157 Гамма</t>
  </si>
  <si>
    <t>00-00123725</t>
  </si>
  <si>
    <t>Кисть-флейц синтетика художественная №80 плоская 901080 Гамма</t>
  </si>
  <si>
    <t>00-00088281</t>
  </si>
  <si>
    <t>Кисть-флейц щетина художественная №40 плоская 801040 Гамма</t>
  </si>
  <si>
    <t>00-00088283</t>
  </si>
  <si>
    <t>Кисть-флейц щетина художественная №60 плоская 801060 Гамма</t>
  </si>
  <si>
    <t>00-00088284</t>
  </si>
  <si>
    <t>Кисть-флейц щетина художественная №80 плоская 801080 Гамма</t>
  </si>
  <si>
    <t>00-00088285</t>
  </si>
  <si>
    <t>Набор кистей 3шт "Baby line" синтетика (круглая, плоская, контурная) KR972329 Keyroad</t>
  </si>
  <si>
    <t>00-00134708</t>
  </si>
  <si>
    <t>Набор кистей 3шт "Для малышей" синтетика (круглая, плоская) пони (круглая) 62036 Erich Krause</t>
  </si>
  <si>
    <t>00-00133172</t>
  </si>
  <si>
    <t>Набор кистей 3шт пони (№ 2,3,4) круглые 201073 Юнландия</t>
  </si>
  <si>
    <t>00-00145288</t>
  </si>
  <si>
    <t>Набор кистей 3шт пони (№ 2,5,8) круглые "Классика" 3С 2177-08 Луч</t>
  </si>
  <si>
    <t>00-00138746</t>
  </si>
  <si>
    <t>Набор кистей 4шт "Веселые друзья" пони (№2, 3, 4, 5 круглые) 61857 Erich Krause</t>
  </si>
  <si>
    <t>00-00133175</t>
  </si>
  <si>
    <t>Набор кистей 4шт "Веселые друзья" пони (№2, 6 круглые), щетина (№4, 8 плоские) 61858 Erich Krause</t>
  </si>
  <si>
    <t>00-00133176</t>
  </si>
  <si>
    <t>Набор кистей 4шт "Веселые друзья" синтетика (№2, 3, 5 круглые, №8 плоская) 61852 Erich Krause</t>
  </si>
  <si>
    <t>00-00133174</t>
  </si>
  <si>
    <t>Набор кистей 4шт синтетика (№ 3,4,5 круглые, 7 плоская) "Классика" 33С 2181-08 Луч</t>
  </si>
  <si>
    <t>00-00138747</t>
  </si>
  <si>
    <t>Набор кистей 4шт синтетика (№0, 2, 4, 8 круглые) KR972032 Keyroad</t>
  </si>
  <si>
    <t>00-00122476</t>
  </si>
  <si>
    <t>Набор кистей 5шт пони (№ 1,2,3,4,5) круглые "Классика" 33С 2178-08 Луч</t>
  </si>
  <si>
    <t>00-00138748</t>
  </si>
  <si>
    <t>Набор кистей 5шт пони (№1, 2, 3, 4, 5 круглые) 200893 Юнландия</t>
  </si>
  <si>
    <t>00-00122898</t>
  </si>
  <si>
    <t>Набор кистей 5шт синтетика (3 круглые, 2 плоские) KR971857 Keyroad</t>
  </si>
  <si>
    <t>00-00122475</t>
  </si>
  <si>
    <t>Набор кистей 5шт синтетика (№ 1,2,3,4,5) круглые "Классика" 33С 2180-08 Луч</t>
  </si>
  <si>
    <t>00-00138749</t>
  </si>
  <si>
    <t>Набор кистей 6шт "Звери в космосе" синтетика (№2, 3, 4, 5, 6, круглая, плоская) 61850 Erich Krause</t>
  </si>
  <si>
    <t>00-00133173</t>
  </si>
  <si>
    <t>Набор кистей EVA 4шт (фигурные) M-9950 MAZARI ТМ</t>
  </si>
  <si>
    <t>00-00148327</t>
  </si>
  <si>
    <t>Набор кистей из синтетики "Andy" (Энди) 3 шт(круглая № 2, плоские № 4, 8) 753903 Малевичъ</t>
  </si>
  <si>
    <t>00-00107400</t>
  </si>
  <si>
    <t>Набор кистей из синтетики "Andy" (Энди) 5 шт(круг. № 1, 3, плоск. № 4, 8, веер. №4) 753905 Малевичъ</t>
  </si>
  <si>
    <t>00-00107401</t>
  </si>
  <si>
    <t>Набор кистей с резервуаром (круглая №1 и №3, плоская № 1) 1571031391 Невская Палитра</t>
  </si>
  <si>
    <t>00-00094340</t>
  </si>
  <si>
    <t>Клейкая лента (декоративная)</t>
  </si>
  <si>
    <t>Клейкая лента 15мм*3м, с декоративным рисунком, ассорти (1шт)</t>
  </si>
  <si>
    <t>00-00097556</t>
  </si>
  <si>
    <t>Клейкие ленты д/декора "СЕРЕБРИСТЫЕ" 15мм*3м, 7цв, рисовая бумага 661713 ОСТРОВ СОКРОВИЩ</t>
  </si>
  <si>
    <t>00-00128024</t>
  </si>
  <si>
    <t>Клейкие ленты д/декора "ЧЁРНОЕ ЗОЛОТО" 15мм*3м, 7цв, рисовая бумага 661714 ОСТРОВ СОКРОВИЩ</t>
  </si>
  <si>
    <t>00-00128022</t>
  </si>
  <si>
    <t>Набор клейких лент 10мм*2,5м "Зайки" 12шт+диспенсер M-1480 MAZARI ТМ</t>
  </si>
  <si>
    <t>00-00148319</t>
  </si>
  <si>
    <t>Набор клейких лент 10мм*2,5м "Котик" 12шт, диспенсер M-1555 MAZARI ТМ</t>
  </si>
  <si>
    <t>00-00144538</t>
  </si>
  <si>
    <t>Набор клейких лент 10мм*2,5м "Панда" 12шт, диспенсер M-1557 MAZARI ТМ</t>
  </si>
  <si>
    <t>00-00144540</t>
  </si>
  <si>
    <t>Набор клейких лент 10мм*3м "Luminous" 6шт MS_36899 MESHU</t>
  </si>
  <si>
    <t>00-00127709</t>
  </si>
  <si>
    <t>Набор клейких лент 15/7мм*3м "Bubble friends" ассорти (уп*5шт) MS_52077 MESHU</t>
  </si>
  <si>
    <t>00-00124445</t>
  </si>
  <si>
    <t>Набор клейких лент 15/7мм*3м "Feather" ассорти (уп*5шт) MS_52079 MESHU</t>
  </si>
  <si>
    <t>00-00124446</t>
  </si>
  <si>
    <t>Набор клейких лент 15/7мм*3м "Greenery" ассорти (уп*5шт) MS_52089 MESHU</t>
  </si>
  <si>
    <t>00-00124448</t>
  </si>
  <si>
    <t>Набор клейких лент 15/7мм*3м "Shiny pattern" ассорти (уп*5шт) MS_52081 MESHU</t>
  </si>
  <si>
    <t>00-00124451</t>
  </si>
  <si>
    <t>Набор клейких лент 15мм*2м "Glitter" ассорти (уп*4шт) MS_52073 MESHU</t>
  </si>
  <si>
    <t>00-00124447</t>
  </si>
  <si>
    <t>Набор клейких лент 15мм*3м "Hologram" ассорти (уп*4шт) MS_52083 MESHU</t>
  </si>
  <si>
    <t>00-00124449</t>
  </si>
  <si>
    <t>Набор клейких лент 15мм*3м "Silver shinet" 4шт MS_36917 MESHU</t>
  </si>
  <si>
    <t>00-00127710</t>
  </si>
  <si>
    <t>Набор клейких лент 15мм*3м, бел/сирен/голуб/син "Galaxy" 4шт MS_36905 MESHU</t>
  </si>
  <si>
    <t>00-00127708</t>
  </si>
  <si>
    <t>Набор клейких лент 20/15/5мм*3м "Purple mood" ассорти (уп*6шт) MS_52087 MESHU</t>
  </si>
  <si>
    <t>00-00124450</t>
  </si>
  <si>
    <t>Краски</t>
  </si>
  <si>
    <t>Акварель</t>
  </si>
  <si>
    <t>Акварель детская</t>
  </si>
  <si>
    <t>Акварель Carioca "Acquarell Watercolor" 12цв,кисть, пластик. упак. 42404</t>
  </si>
  <si>
    <t>00-00137587</t>
  </si>
  <si>
    <t>Акварель Carioca "Acquarell Watercolor" 24цв, кисть, пластик. упак. 42405</t>
  </si>
  <si>
    <t>00-00137588</t>
  </si>
  <si>
    <t>Акварель Erich Krause "Basic" 12цв б/кист.в пласт.уп 53447</t>
  </si>
  <si>
    <t>00-00092501</t>
  </si>
  <si>
    <t>Акварель Erich Krause "Basic" 18цв б/кист., в пласт.уп 58624</t>
  </si>
  <si>
    <t>00-00116347</t>
  </si>
  <si>
    <t>Акварель Erich Krause "Веселые друзья Неон" 12цв б/кист., в пласт.уп. 61371</t>
  </si>
  <si>
    <t>00-00145234</t>
  </si>
  <si>
    <t>Акварель Erich Krause "Веселые друзья Пастель" 12цв б/кист., в пласт.уп. 61370</t>
  </si>
  <si>
    <t>00-00128032</t>
  </si>
  <si>
    <t>Акварель Erich Krause "Дети. Звери в космосе" 6цв б/кист., в пласт.уп. 61359</t>
  </si>
  <si>
    <t>00-00133109</t>
  </si>
  <si>
    <t>Акварель Erich Krause "Дух искусства" 12цв., б/кист., в пласт. уп. 61383</t>
  </si>
  <si>
    <t>00-00134000</t>
  </si>
  <si>
    <t>Акварель Erich Krause "Сафари" 12цв., б/кист., в пласт. уп. 61377</t>
  </si>
  <si>
    <t>00-00133118</t>
  </si>
  <si>
    <t>Акварель Erich Krause "Сафари" 24цв., б/кист., в пласт. уп. 61379</t>
  </si>
  <si>
    <t>00-00133683</t>
  </si>
  <si>
    <t>Акварель Erich Krause/Artberry Премиум 18цв б/кист., с УФ защитой яркости, в пласт.пенале 41736</t>
  </si>
  <si>
    <t>00-00053330</t>
  </si>
  <si>
    <t>Акварель мед. Erich Krause "Basic" 12цв б/кист., в картон.уп 50586</t>
  </si>
  <si>
    <t>00-00093041</t>
  </si>
  <si>
    <t>Акварель мед. Erich Krause "Basic" 6цв б/кист., в картон.уп 50585</t>
  </si>
  <si>
    <t>00-00092982</t>
  </si>
  <si>
    <t>Акварель мед. Erich Krause "Дети. Звери в космосе Неон+Пастель" 12цв., б/кист., в плас.уп 61364</t>
  </si>
  <si>
    <t>00-00133115</t>
  </si>
  <si>
    <t>Акварель мед. Erich Krause "Дети. Звери в космосе" 12цв б/кист., в пласт.уп 61360</t>
  </si>
  <si>
    <t>00-00134648</t>
  </si>
  <si>
    <t>Акварель мед. Erich Krause "Дети. Звери в космосе" 12цв., с кист., с палит., в пласт. уп. 61363</t>
  </si>
  <si>
    <t>00-00146349</t>
  </si>
  <si>
    <t>Акварель мед. Erich Krause "Дети. Звери в космосе" 18цв., б/кист., в пласт. уп. 61361</t>
  </si>
  <si>
    <t>00-00133111</t>
  </si>
  <si>
    <t>Акварель мед. Erich Krause "Дети. Звери в космосе" 24цв., б/кист., в пласт. уп. 61362</t>
  </si>
  <si>
    <t>00-00133682</t>
  </si>
  <si>
    <t>Акварель мед. Erich Krause "Для малышей" 12цв б/кист., в пласт.уп 50579</t>
  </si>
  <si>
    <t>00-00136355</t>
  </si>
  <si>
    <t>Акварель мед. Гамма "Классическая" 32цв б/кист. европодвес 1009199</t>
  </si>
  <si>
    <t>00-00085230</t>
  </si>
  <si>
    <t>Акварель мед. Гамма "Мультики"  6цв б/кист. в карт.уп. 211046</t>
  </si>
  <si>
    <t>00019</t>
  </si>
  <si>
    <t>Акварель мед. Гамма "Мультики" 12цв б/кист. в карт.уп. 211048</t>
  </si>
  <si>
    <t>07018</t>
  </si>
  <si>
    <t>Акварель мед. Гамма "Мультики" NEW 12цв б/кист. пластик. упак., европодвес 211046_12</t>
  </si>
  <si>
    <t>00-00110172</t>
  </si>
  <si>
    <t>Акварель мед. Гамма "Мультики" NEW 24цв б/кист. пластик. упак., европодвес 211046_24</t>
  </si>
  <si>
    <t>00-00110173</t>
  </si>
  <si>
    <t>Акварель мед. Гамма "Оранжевое солнце" 12цв (6с блёстками и 6классик) б/кист. в пласт.уп. 291020207</t>
  </si>
  <si>
    <t>00-00094055</t>
  </si>
  <si>
    <t>Акварель мед. Гамма "Оранжевое солнце" 24цв б/кист. в пласт.уп. 316878</t>
  </si>
  <si>
    <t>00-00106988</t>
  </si>
  <si>
    <t>Акварель мед. Луч "Классика"  6цв б/кист. в пласт.уп. 19С 1282-08</t>
  </si>
  <si>
    <t>26445</t>
  </si>
  <si>
    <t>Акварель мед. Луч "Классика" 12цв б/кист. в пласт.уп. 19С 1286-08</t>
  </si>
  <si>
    <t>26346</t>
  </si>
  <si>
    <t>Акварель мед. Луч "Классика" 12цв с/кист. в пласт.уп. 19С 1287-08</t>
  </si>
  <si>
    <t>00-00119684</t>
  </si>
  <si>
    <t>Акварель мед. Луч "Классика" 18цв б/кист. в пласт.уп. 19С 1292-08</t>
  </si>
  <si>
    <t>26347</t>
  </si>
  <si>
    <t>Акварель мед. Луч "Классика" 24цв б/кист. в пласт.уп. 19С 1294-08</t>
  </si>
  <si>
    <t>26348</t>
  </si>
  <si>
    <t>Акварель Невская Палитра "Я - Художник!" 12цв б/кист. в пласт.уп. 227421538</t>
  </si>
  <si>
    <t>00-00076120</t>
  </si>
  <si>
    <t>Акварель художественная наборы</t>
  </si>
  <si>
    <t>Акварель худож. "Veroneze" 12цв 2,5мл кюветы, метал.пенал. 630935 Малевичъ</t>
  </si>
  <si>
    <t>00-00119583</t>
  </si>
  <si>
    <t>Акварель худож. "Veroneze" 25цв 1,5мл кюветы, метал.пенал. 630900 Малевичъ</t>
  </si>
  <si>
    <t>00-00120361</t>
  </si>
  <si>
    <t>Акварель худож. "Белые ночи. Лето" 8цв 2,5мл мерцающая, кюветы, карт. уп. 19412568 Невская палитра</t>
  </si>
  <si>
    <t>00-00135819</t>
  </si>
  <si>
    <t>Акварель худож. "Белые ночи" БОТАНИКА 12цв, кюветы 2,5мл, пластиковый пенал 19421874</t>
  </si>
  <si>
    <t>00-00094316</t>
  </si>
  <si>
    <t>Акварель худож. "Белые ночи" ГОРОДСКОЙ ПЕЙЗАЖ 12цв, кюветы 2,5мл, пластиковый пенал 19421873</t>
  </si>
  <si>
    <t>00-00094317</t>
  </si>
  <si>
    <t>Акварель худож. "Белые ночи" Грануляция металл 21цв, кюветы 2,5мл, картон.уп. 191202243</t>
  </si>
  <si>
    <t>00-00127331</t>
  </si>
  <si>
    <t>Акварель худож. "Белые ночи" Классика 6цв, тубы 10мл, пластиковый коррекс 191392101</t>
  </si>
  <si>
    <t>00-00127259</t>
  </si>
  <si>
    <t>Акварель худож. "Белые ночи" Колористика 6цв, тубы 10мл, пластиковый коррекс 191392102</t>
  </si>
  <si>
    <t>00-00127260</t>
  </si>
  <si>
    <t>Акварель худож. "Белые ночи" МЕТАЛЛИКИ И ПАСТЕЛЬНЫЕ ЦВЕТА 12цв, кюветы 2,5мл, пласт. пенал 19421876</t>
  </si>
  <si>
    <t>00-00094319</t>
  </si>
  <si>
    <t>Акварель худож. "Белые ночи" Оттенки кожи 6цв, тубы 10мл, пластиковый коррекс 191392106</t>
  </si>
  <si>
    <t>00-00127261</t>
  </si>
  <si>
    <t>Акварель худож. "Белые ночи" ПАСТЕЛЬНЫЕ ЦВЕТА 12цв, кюветы 2,5мл, пласт. пенал 19421875</t>
  </si>
  <si>
    <t>00-00094322</t>
  </si>
  <si>
    <t>Акварель худож. Луч "De Luxe" 24цв. б/кист., в карт.уп. 14С 1039-08</t>
  </si>
  <si>
    <t>00-00123727</t>
  </si>
  <si>
    <t>Акварель худож. Малевичъ " WaterFall" 12цв б/кист., туба 12мл в карт.уп. 622112</t>
  </si>
  <si>
    <t>00-00071466</t>
  </si>
  <si>
    <t>Акварель худож. Невская Палитра "Белые ночи. Анималистика" 12цв*2,5мл кюветы, пласт.пенал 19422558</t>
  </si>
  <si>
    <t>00-00138896</t>
  </si>
  <si>
    <t>Акварель худож. Невская Палитра "Белые ночи. Весна" 8цв*2,5мл кюветы, карт.уп. 19412567</t>
  </si>
  <si>
    <t>00-00138929</t>
  </si>
  <si>
    <t>Акварель худож. Невская Палитра "Белые ночи. Зима" 8цв*2,5мл кюветы, карт.уп. 19412570</t>
  </si>
  <si>
    <t>00-00138930</t>
  </si>
  <si>
    <t>Акварель худож. Невская Палитра "Белые ночи" 12цв б/кист., кюветы 2,5мл в пласт.уп. 1942036</t>
  </si>
  <si>
    <t>00-00063597</t>
  </si>
  <si>
    <t>Акварель худож. Невская Палитра "Белые ночи" 24цв б/кист., кюветы 2,5мл в карт.уп. 1941061</t>
  </si>
  <si>
    <t>32106</t>
  </si>
  <si>
    <t>Акварель худож. Невская Палитра "Белые ночи" 24цв б/кист.,кюветы, в пласт.уп., съем. палитра 1942090</t>
  </si>
  <si>
    <t>00-00062972</t>
  </si>
  <si>
    <t>Акварель худож. Невская Палитра "Ленинград-1" 24цв б/кист., кюветы 2,5мл в карт.уп. 1941015</t>
  </si>
  <si>
    <t>00-00062974</t>
  </si>
  <si>
    <t>Акварель худож. Невская Палитра "Ленинград-2" 16цв б/кист., кюветы 2,5мл в карт.уп. 1941020</t>
  </si>
  <si>
    <t>00-00043687</t>
  </si>
  <si>
    <t>Акварель худож. Невская Палитра "Сонет" 16цв 2,5мл кюветы, в карт.уп. 3541138</t>
  </si>
  <si>
    <t>00-00062964</t>
  </si>
  <si>
    <t>Акварель худож. Невская Палитра "Сонет" 24цв 2,5мл кюветы, в карт.уп. 3541139</t>
  </si>
  <si>
    <t>00-00046710</t>
  </si>
  <si>
    <t>Акварель художественная штучная</t>
  </si>
  <si>
    <t>Акварель худож. Невская Палитра "Белые ночи" кювет 2,5 мл авгитовый порфирит 1911633</t>
  </si>
  <si>
    <t>00-00127302</t>
  </si>
  <si>
    <t>Акварель худож. Невская Палитра "Белые ночи" кювет 2,5 мл аквамариновая дымка 1911559</t>
  </si>
  <si>
    <t>00-00127303</t>
  </si>
  <si>
    <t>Акварель худож. Невская Палитра "Белые ночи" кювет 2,5 мл алая 1911318</t>
  </si>
  <si>
    <t>00-00070402</t>
  </si>
  <si>
    <t>Акварель худож. Невская Палитра "Белые ночи" кювет 2,5 мл алая дымка 1911389</t>
  </si>
  <si>
    <t>00-00121731</t>
  </si>
  <si>
    <t>Акварель худож. Невская Палитра "Белые ночи" кювет 2,5 мл античное золото 1911981</t>
  </si>
  <si>
    <t>00-00070475</t>
  </si>
  <si>
    <t>Акварель худож. Невская Палитра "Белые ночи" кювет 2,5 мл ауреолин 1911253</t>
  </si>
  <si>
    <t>00-00070471</t>
  </si>
  <si>
    <t>Акварель худож. Невская Палитра "Белые ночи" кювет 2,5 мл белила цинковые 1911100</t>
  </si>
  <si>
    <t>00-00070403</t>
  </si>
  <si>
    <t>Акварель худож. Невская Палитра "Белые ночи" кювет 2,5 мл берлинская лазурь 1911518</t>
  </si>
  <si>
    <t>00-00070404</t>
  </si>
  <si>
    <t>Акварель худож. Невская Палитра "Белые ночи" кювет 2,5 мл бирюзовая 1911507</t>
  </si>
  <si>
    <t>00-00070405</t>
  </si>
  <si>
    <t>Акварель худож. Невская Палитра "Белые ночи" кювет 2,5 мл бирюзово-розовая дымка 1911561</t>
  </si>
  <si>
    <t>00-00127304</t>
  </si>
  <si>
    <t>Акварель худож. Невская Палитра "Белые ночи" кювет 2,5 мл бирюзово-розовое сияние 1911997</t>
  </si>
  <si>
    <t>00-00138905</t>
  </si>
  <si>
    <t>Акварель худож. Невская Палитра "Белые ночи" кювет 2,5 мл бордо 1911325</t>
  </si>
  <si>
    <t>00-00070406</t>
  </si>
  <si>
    <t>Акварель худож. Невская Палитра "Белые ночи" кювет 2,5 мл бронза 1911963</t>
  </si>
  <si>
    <t>00-00070476</t>
  </si>
  <si>
    <t>Акварель худож. Невская Палитра "Белые ночи" кювет 2,5 мл ван-дик коричневый 1911401</t>
  </si>
  <si>
    <t>00-00074727</t>
  </si>
  <si>
    <t>Акварель худож. Невская Палитра "Белые ночи" кювет 2,5 мл венецианская красная 1911357</t>
  </si>
  <si>
    <t>00-00070460</t>
  </si>
  <si>
    <t>Акварель худож. Невская Палитра "Белые ночи" кювет 2,5 мл венецианская пурпурная 1911365</t>
  </si>
  <si>
    <t>00-00070467</t>
  </si>
  <si>
    <t>Акварель худож. Невская Палитра "Белые ночи" кювет 2,5 мл воронежская черная 1911806</t>
  </si>
  <si>
    <t>00-00070407</t>
  </si>
  <si>
    <t>Акварель худож. Невская Палитра "Белые ночи" кювет 2,5 мл гематит красно-коричневый 1911386</t>
  </si>
  <si>
    <t>00-00127305</t>
  </si>
  <si>
    <t>Акварель худож. Невская Палитра "Белые ночи" кювет 2,5 мл гематитовая дымка 1911632</t>
  </si>
  <si>
    <t>00-00127306</t>
  </si>
  <si>
    <t>Акварель худож. Невская Палитра "Белые ночи" кювет 2,5 мл гераниевая красная 1911364</t>
  </si>
  <si>
    <t>00-00070466</t>
  </si>
  <si>
    <t>Акварель худож. Невская Палитра "Белые ночи" кювет 2,5 мл голубая 1911513</t>
  </si>
  <si>
    <t>00-00070408</t>
  </si>
  <si>
    <t>Акварель худож. Невская Палитра "Белые ночи" кювет 2,5 мл голубая дымка 1911558</t>
  </si>
  <si>
    <t>00-00121726</t>
  </si>
  <si>
    <t>Акварель худож. Невская Палитра "Белые ночи" кювет 2,5 мл голубая мгла 1911556</t>
  </si>
  <si>
    <t>00-00127307</t>
  </si>
  <si>
    <t>Акварель худож. Невская Палитра "Белые ночи" кювет 2,5 мл дюны 1911255</t>
  </si>
  <si>
    <t>00-00088885</t>
  </si>
  <si>
    <t>Акварель худож. Невская Палитра "Белые ночи" кювет 2,5 мл железоокисная желтая 1911270</t>
  </si>
  <si>
    <t>00-00127308</t>
  </si>
  <si>
    <t>Акварель худож. Невская Палитра "Белые ночи" кювет 2,5 мл железоокисная светло-красная 1911321</t>
  </si>
  <si>
    <t>00-00070409</t>
  </si>
  <si>
    <t>Акварель худож. Невская Палитра "Белые ночи" кювет 2,5 мл желтая 1911211</t>
  </si>
  <si>
    <t>00-00088883</t>
  </si>
  <si>
    <t>Акварель худож. Невская Палитра "Белые ночи" кювет 2,5 мл желто-зеленая 1911718</t>
  </si>
  <si>
    <t>00-00070410</t>
  </si>
  <si>
    <t>Акварель худож. Невская Палитра "Белые ночи" кювет 2,5 мл желто-зеленая дымка 1911763</t>
  </si>
  <si>
    <t>00-00121729</t>
  </si>
  <si>
    <t>Акварель худож. Невская Палитра "Белые ночи" кювет 2,5 мл желтый туф 1911268</t>
  </si>
  <si>
    <t>00-00127309</t>
  </si>
  <si>
    <t>Акварель худож. Невская Палитра "Белые ночи" кювет 2,5 мл жемчужно серая 1911819</t>
  </si>
  <si>
    <t>00-00079814</t>
  </si>
  <si>
    <t>Акварель худож. Невская Палитра "Белые ночи" кювет 2,5 мл зеленая  светлая 1911717</t>
  </si>
  <si>
    <t>00-00070413</t>
  </si>
  <si>
    <t>Акварель худож. Невская Палитра "Белые ночи" кювет 2,5 мл зеленая 1911725</t>
  </si>
  <si>
    <t>00-00070411</t>
  </si>
  <si>
    <t>Акварель худож. Невская Палитра "Белые ночи" кювет 2,5 мл зеленая дымка 1911762</t>
  </si>
  <si>
    <t>00-00121728</t>
  </si>
  <si>
    <t>Акварель худож. Невская Палитра "Белые ночи" кювет 2,5 мл зеленая мгла 1911760</t>
  </si>
  <si>
    <t>00-00127310</t>
  </si>
  <si>
    <t>Акварель худож. Невская Палитра "Белые ночи" кювет 2,5 мл зеленая оригинальная 1911719</t>
  </si>
  <si>
    <t>00-00070412</t>
  </si>
  <si>
    <t>Акварель худож. Невская Палитра "Белые ночи" кювет 2,5 мл зеленая теплая 1911747</t>
  </si>
  <si>
    <t>00-00127311</t>
  </si>
  <si>
    <t>Акварель худож. Невская Палитра "Белые ночи" кювет 2,5 мл зеленое мерцание 1911985</t>
  </si>
  <si>
    <t>00-00138907</t>
  </si>
  <si>
    <t>Акварель худож. Невская Палитра "Белые ночи" кювет 2,5 мл зеленое свечение 1911991</t>
  </si>
  <si>
    <t>00-00138908</t>
  </si>
  <si>
    <t>Акварель худож. Невская Палитра "Белые ночи" кювет 2,5 мл зеленое сияние 1911999</t>
  </si>
  <si>
    <t>00-00138909</t>
  </si>
  <si>
    <t>Акварель худож. Невская Палитра "Белые ночи" кювет 2,5 мл земля зеленая 1911730</t>
  </si>
  <si>
    <t>00-00070455</t>
  </si>
  <si>
    <t>Акварель худож. Невская Палитра "Белые ночи" кювет 2,5 мл золотистая  темная 1911217</t>
  </si>
  <si>
    <t>00-00070415</t>
  </si>
  <si>
    <t>Акварель худож. Невская Палитра "Белые ночи" кювет 2,5 мл золотистая 1911216</t>
  </si>
  <si>
    <t>00-00070414</t>
  </si>
  <si>
    <t>Акварель худож. Невская Палитра "Белые ночи" кювет 2,5 мл золотистое свечение 1911992</t>
  </si>
  <si>
    <t>00-00138910</t>
  </si>
  <si>
    <t>Акварель худож. Невская Палитра "Белые ночи" кювет 2,5 мл золото ацтеков 1911968</t>
  </si>
  <si>
    <t>00-00070477</t>
  </si>
  <si>
    <t>Акварель худож. Невская Палитра "Белые ночи" кювет 2,5 мл золото инков 1911969</t>
  </si>
  <si>
    <t>00-00070478</t>
  </si>
  <si>
    <t>Акварель худож. Невская Палитра "Белые ночи" кювет 2,5 мл золотое сияние 1911998</t>
  </si>
  <si>
    <t>00-00138911</t>
  </si>
  <si>
    <t>Акварель худож. Невская Палитра "Белые ночи" кювет 2,5 мл золотой блик 1911982</t>
  </si>
  <si>
    <t>00-00138912</t>
  </si>
  <si>
    <t>Акварель худож. Невская Палитра "Белые ночи" кювет 2,5 мл изумрудно-зеленая 1911713</t>
  </si>
  <si>
    <t>00-00070416</t>
  </si>
  <si>
    <t>Акварель худож. Невская Палитра "Белые ночи" кювет 2,5 мл индантреновый синий 1911524</t>
  </si>
  <si>
    <t>00-00070454</t>
  </si>
  <si>
    <t>Акварель худож. Невская Палитра "Белые ночи" кювет 2,5 мл индантреновый синий светлый 1911537</t>
  </si>
  <si>
    <t>00-00094315</t>
  </si>
  <si>
    <t>Акварель худож. Невская Палитра "Белые ночи" кювет 2,5 мл индиго 1911516</t>
  </si>
  <si>
    <t>00-00070417</t>
  </si>
  <si>
    <t>Акварель худож. Невская Палитра "Белые ночи" кювет 2,5 мл индийская желтая 1911228</t>
  </si>
  <si>
    <t>00-00070458</t>
  </si>
  <si>
    <t>Акварель худож. Невская Палитра "Белые ночи" кювет 2,5 мл индийская золотистая 1911244</t>
  </si>
  <si>
    <t>00-00070459</t>
  </si>
  <si>
    <t>Акварель худож. Невская Палитра "Белые ночи" кювет 2,5 мл иргазин желтый 1911257</t>
  </si>
  <si>
    <t>00-00074728</t>
  </si>
  <si>
    <t>Акварель худож. Невская Палитра "Белые ночи" кювет 2,5 мл кадмий желтый средний 1911201</t>
  </si>
  <si>
    <t>00-00070418</t>
  </si>
  <si>
    <t>Акварель худож. Невская Палитра "Белые ночи" кювет 2,5 мл кадмий красный светлый 1911302</t>
  </si>
  <si>
    <t>00-00070419</t>
  </si>
  <si>
    <t>Акварель худож. Невская Палитра "Белые ночи" кювет 2,5 мл кадмий лимонный 1911203</t>
  </si>
  <si>
    <t>00-00070420</t>
  </si>
  <si>
    <t>Акварель худож. Невская Палитра "Белые ночи" кювет 2,5 мл кадмий оранжевый 1911304</t>
  </si>
  <si>
    <t>00-00070421</t>
  </si>
  <si>
    <t>Акварель худож. Невская Палитра "Белые ночи" кювет 2,5 мл капут-мортуум 1911604</t>
  </si>
  <si>
    <t>00-00074724</t>
  </si>
  <si>
    <t>Акварель худож. Невская Палитра "Белые ночи" кювет 2,5 мл карминовая 1911319</t>
  </si>
  <si>
    <t>00-00070422</t>
  </si>
  <si>
    <t>Акварель худож. Невская Палитра "Белые ночи" кювет 2,5 мл карминовое сияние 19111000</t>
  </si>
  <si>
    <t>00-00138913</t>
  </si>
  <si>
    <t>Акварель худож. Невская Палитра "Белые ночи" кювет 2,5 мл каштановая 1911432</t>
  </si>
  <si>
    <t>00-00083692</t>
  </si>
  <si>
    <t>Акварель худож. Невская Палитра "Белые ночи" кювет 2,5 мл кобальт бирюзовый 1911531</t>
  </si>
  <si>
    <t>00-00070469</t>
  </si>
  <si>
    <t>Акварель худож. Невская Палитра "Белые ночи" кювет 2,5 мл кобальт лазурно-голубой 1911532</t>
  </si>
  <si>
    <t>00-00070470</t>
  </si>
  <si>
    <t>Акварель худож. Невская Палитра "Белые ночи" кювет 2,5 мл кобальт синий 1911508</t>
  </si>
  <si>
    <t>00-00070424</t>
  </si>
  <si>
    <t>Акварель худож. Невская Палитра "Белые ночи" кювет 2,5 мл кобальтовая дымка 1911560</t>
  </si>
  <si>
    <t>00-00127312</t>
  </si>
  <si>
    <t>Акварель худож. Невская Палитра "Белые ночи" кювет 2,5 мл коралловая 1911355</t>
  </si>
  <si>
    <t>00-00071831</t>
  </si>
  <si>
    <t>Акварель худож. Невская Палитра "Белые ночи" кювет 2,5 мл коричневое свечение 1911993</t>
  </si>
  <si>
    <t>00-00138914</t>
  </si>
  <si>
    <t>Акварель худож. Невская Палитра "Белые ночи" кювет 2,5 мл королевская голубая 1911528</t>
  </si>
  <si>
    <t>00-00071832</t>
  </si>
  <si>
    <t>Акварель худож. Невская Палитра "Белые ночи" кювет 2,5 мл кость жженая имитация 1911811</t>
  </si>
  <si>
    <t>00-00070456</t>
  </si>
  <si>
    <t>Акварель худож. Невская Палитра "Белые ночи" кювет 2,5 мл краплак красный светлый 1911313</t>
  </si>
  <si>
    <t>00-00070425</t>
  </si>
  <si>
    <t>Акварель худож. Невская Палитра "Белые ночи" кювет 2,5 мл красное свечение 1911994</t>
  </si>
  <si>
    <t>00-00138915</t>
  </si>
  <si>
    <t>Акварель худож. Невская Палитра "Белые ночи" кювет 2,5 мл красный хинакридон 1911361</t>
  </si>
  <si>
    <t>00-00070464</t>
  </si>
  <si>
    <t>Акварель худож. Невская Палитра "Белые ночи" кювет 2,5 мл кремово-розовое сияние 19111001</t>
  </si>
  <si>
    <t>00-00138916</t>
  </si>
  <si>
    <t>Акварель худож. Невская Палитра "Белые ночи" кювет 2,5 мл лавандовая 1911625</t>
  </si>
  <si>
    <t>00-00071833</t>
  </si>
  <si>
    <t>Акварель худож. Невская Палитра "Белые ночи" кювет 2,5 мл лазурная мгла 1911557</t>
  </si>
  <si>
    <t>00-00121725</t>
  </si>
  <si>
    <t>Акварель худож. Невская Палитра "Белые ночи" кювет 2,5 мл лазурно-голубая 1911519</t>
  </si>
  <si>
    <t>00-00070426</t>
  </si>
  <si>
    <t>Акварель худож. Невская Палитра "Белые ночи" кювет 2,5 мл лак лимонная 1911214</t>
  </si>
  <si>
    <t>00-00070429</t>
  </si>
  <si>
    <t>Акварель худож. Невская Палитра "Белые ночи" кювет 2,5 мл лак синий 1911510</t>
  </si>
  <si>
    <t>00-00070428</t>
  </si>
  <si>
    <t>Акварель худож. Невская Палитра "Белые ночи" кювет 2,5 мл лиловая 1911626</t>
  </si>
  <si>
    <t>00-00071834</t>
  </si>
  <si>
    <t>Акварель худож. Невская Палитра "Белые ночи" кювет 2,5 мл лимонное мерцание 1911986</t>
  </si>
  <si>
    <t>00-00138917</t>
  </si>
  <si>
    <t>Акварель худож. Невская Палитра "Белые ночи" кювет 2,5 мл магнолия 1911369</t>
  </si>
  <si>
    <t>00-00127313</t>
  </si>
  <si>
    <t>Акварель худож. Невская Палитра "Белые ночи" кювет 2,5 мл майская зелёная 1911745</t>
  </si>
  <si>
    <t>00-00070468</t>
  </si>
  <si>
    <t>Акварель худож. Невская Палитра "Белые ночи" кювет 2,5 мл маренго 1911818</t>
  </si>
  <si>
    <t>00-00127314</t>
  </si>
  <si>
    <t>Акварель худож. Невская Палитра "Белые ночи" кювет 2,5 мл марс коричневый 1911412</t>
  </si>
  <si>
    <t>00-00070430</t>
  </si>
  <si>
    <t>Акварель худож. Невская Палитра "Белые ночи" кювет 2,5 мл марс черный 1911800</t>
  </si>
  <si>
    <t>00-00104063</t>
  </si>
  <si>
    <t>Акварель худож. Невская Палитра "Белые ночи" кювет 2,5 мл медь 1911964</t>
  </si>
  <si>
    <t>00-00070479</t>
  </si>
  <si>
    <t>Акварель худож. Невская Палитра "Белые ночи" кювет 2,5 мл мокко 1911433</t>
  </si>
  <si>
    <t>00-00127315</t>
  </si>
  <si>
    <t>Акварель худож. Невская Палитра "Белые ночи" кювет 2,5 мл мятная 1911735</t>
  </si>
  <si>
    <t>00-00088886</t>
  </si>
  <si>
    <t>Акварель худож. Невская Палитра "Белые ночи" кювет 2,5 мл неаполитанская желтая 1911209</t>
  </si>
  <si>
    <t>00-00070431</t>
  </si>
  <si>
    <t>Акварель худож. Невская Палитра "Белые ночи" кювет 2,5 мл неаполитанская оранжевая 1911254</t>
  </si>
  <si>
    <t>00-00070473</t>
  </si>
  <si>
    <t>Акварель худож. Невская Палитра "Белые ночи" кювет 2,5 мл неаполитанская светло-желтая 1911219</t>
  </si>
  <si>
    <t>00-00070472</t>
  </si>
  <si>
    <t>Акварель худож. Невская Палитра "Белые ночи" кювет 2,5 мл небесно-голубая 1911512</t>
  </si>
  <si>
    <t>00-00127317</t>
  </si>
  <si>
    <t>Акварель худож. Невская Палитра "Белые ночи" кювет 2,5 мл нейтрально-черная 1911805</t>
  </si>
  <si>
    <t>00-00070432</t>
  </si>
  <si>
    <t>Акварель худож. Невская Палитра "Белые ночи" кювет 2,5 мл неоновая розовая 1911368</t>
  </si>
  <si>
    <t>00-00078000</t>
  </si>
  <si>
    <t>Акварель худож. Невская Палитра "Белые ночи" кювет 2,5 мл окись хрома 1911704</t>
  </si>
  <si>
    <t>00-00070433</t>
  </si>
  <si>
    <t>Акварель худож. Невская Палитра "Белые ночи" кювет 2,5 мл оливковая 1911727</t>
  </si>
  <si>
    <t>00-00070434</t>
  </si>
  <si>
    <t>Акварель худож. Невская Палитра "Белые ночи" кювет 2,5 мл оранжевая 1911315</t>
  </si>
  <si>
    <t>00-00070474</t>
  </si>
  <si>
    <t>Акварель худож. Невская Палитра "Белые ночи" кювет 2,5 мл оранжевая дымка 1911388</t>
  </si>
  <si>
    <t>00-00121732</t>
  </si>
  <si>
    <t>Акварель худож. Невская Палитра "Белые ночи" кювет 2,5 мл оранжевое мерцание 1911987</t>
  </si>
  <si>
    <t>00-00138918</t>
  </si>
  <si>
    <t>Акварель худож. Невская Палитра "Белые ночи" кювет 2,5 мл охра желтая 1911218</t>
  </si>
  <si>
    <t>00-00070435</t>
  </si>
  <si>
    <t>Акварель худож. Невская Палитра "Белые ночи" кювет 2,5 мл охра красная 1911309</t>
  </si>
  <si>
    <t>00-00070436</t>
  </si>
  <si>
    <t>Акварель худож. Невская Палитра "Белые ночи" кювет 2,5 мл охра Петербургская 1911258</t>
  </si>
  <si>
    <t>00-00079813</t>
  </si>
  <si>
    <t>Акварель худож. Невская Палитра "Белые ночи" кювет 2,5 мл охра светлая 1911206</t>
  </si>
  <si>
    <t>00-00070482</t>
  </si>
  <si>
    <t>Акварель худож. Невская Палитра "Белые ночи" кювет 2,5 мл перилен фиолетовый 1911627</t>
  </si>
  <si>
    <t>00-00088887</t>
  </si>
  <si>
    <t>Акварель худож. Невская Палитра "Белые ночи" кювет 2,5 мл персиковая 1911256</t>
  </si>
  <si>
    <t>00-00127318</t>
  </si>
  <si>
    <t>Акварель худож. Невская Палитра "Белые ночи" кювет 2,5 мл розовая дымка 1911382</t>
  </si>
  <si>
    <t>00-00121727</t>
  </si>
  <si>
    <t>Акварель худож. Невская Палитра "Белые ночи" кювет 2,5 мл розово-фиолетовое сияние 19111002</t>
  </si>
  <si>
    <t>00-00138920</t>
  </si>
  <si>
    <t>Акварель худож. Невская Палитра "Белые ночи" кювет 2,5 мл розовый кварц 1911367</t>
  </si>
  <si>
    <t>00-00071835</t>
  </si>
  <si>
    <t>Акварель худож. Невская Палитра "Белые ночи" кювет 2,5 мл розовый пион 1911366</t>
  </si>
  <si>
    <t>00-00071836</t>
  </si>
  <si>
    <t>Акварель худож. Невская Палитра "Белые ночи" кювет 2,5 мл розовый хинакридон 1911324</t>
  </si>
  <si>
    <t>00-00070438</t>
  </si>
  <si>
    <t>Акварель худож. Невская Палитра "Белые ночи" кювет 2,5 мл рубиновая 1911323</t>
  </si>
  <si>
    <t>00-00070439</t>
  </si>
  <si>
    <t>Акварель худож. Невская Палитра "Белые ночи" кювет 2,5 мл рубиновая дымка 1911387</t>
  </si>
  <si>
    <t>00-00127319</t>
  </si>
  <si>
    <t>Акварель худож. Невская Палитра "Белые ночи" кювет 2,5 мл сажа газовая 1911801</t>
  </si>
  <si>
    <t>00-00070457</t>
  </si>
  <si>
    <t>Акварель худож. Невская Палитра "Белые ночи" кювет 2,5 мл светлое серебро 1911961</t>
  </si>
  <si>
    <t>00-00070480</t>
  </si>
  <si>
    <t>Акварель худож. Невская Палитра "Белые ночи" кювет 2,5 мл сепия 1911413</t>
  </si>
  <si>
    <t>00-00070440</t>
  </si>
  <si>
    <t>Акварель худож. Невская Палитра "Белые ночи" кювет 2,5 мл серая пейна 1911812</t>
  </si>
  <si>
    <t>00-00070441</t>
  </si>
  <si>
    <t>Акварель худож. Невская Палитра "Белые ночи" кювет 2,5 мл серебряный блик 1911983</t>
  </si>
  <si>
    <t>00-00138921</t>
  </si>
  <si>
    <t>Акварель худож. Невская Палитра "Белые ночи" кювет 2,5 мл серо-розовая дымка 1911832</t>
  </si>
  <si>
    <t>00-00127320</t>
  </si>
  <si>
    <t>Акварель худож. Невская Палитра "Белые ночи" кювет 2,5 мл серо-синяя дымка 1911562</t>
  </si>
  <si>
    <t>00-00127321</t>
  </si>
  <si>
    <t>Акварель худож. Невская Палитра "Белые ночи" кювет 2,5 мл серо-фиолетовое сияние 19111004</t>
  </si>
  <si>
    <t>00-00138922</t>
  </si>
  <si>
    <t>Акварель худож. Невская Палитра "Белые ночи" кювет 2,5 мл серо-фиолетовый гранит 1911634</t>
  </si>
  <si>
    <t>00-00127322</t>
  </si>
  <si>
    <t>Акварель худож. Невская Палитра "Белые ночи" кювет 2,5 мл сиена  натуральная 1911405</t>
  </si>
  <si>
    <t>00-00070443</t>
  </si>
  <si>
    <t>Акварель худож. Невская Палитра "Белые ночи" кювет 2,5 мл сиена жженая 1911406</t>
  </si>
  <si>
    <t>00-00070442</t>
  </si>
  <si>
    <t>Акварель худож. Невская Палитра "Белые ночи" кювет 2,5 мл синее мерцание 1911989</t>
  </si>
  <si>
    <t>00-00138923</t>
  </si>
  <si>
    <t>Акварель худож. Невская Палитра "Белые ночи" кювет 2,5 мл синяя 1911515</t>
  </si>
  <si>
    <t>00-00070462</t>
  </si>
  <si>
    <t>Акварель худож. Невская Палитра "Белые ночи" кювет 2,5 мл синяя мгла 1911555</t>
  </si>
  <si>
    <t>00-00121723</t>
  </si>
  <si>
    <t>Акварель худож. Невская Палитра "Белые ночи" кювет 2,5 мл сиреневый хинакридон 1911609</t>
  </si>
  <si>
    <t>00-00070444</t>
  </si>
  <si>
    <t>Акварель худож. Невская Палитра "Белые ночи" кювет 2,5 мл темное серебро 1911962</t>
  </si>
  <si>
    <t>00-00070481</t>
  </si>
  <si>
    <t>Акварель худож. Невская Палитра "Белые ночи" кювет 2,5 мл титановые белила 1911101</t>
  </si>
  <si>
    <t>00-00121730</t>
  </si>
  <si>
    <t>Акварель худож. Невская Палитра "Белые ночи" кювет 2,5 мл тициановая 1911226</t>
  </si>
  <si>
    <t>00-00070445</t>
  </si>
  <si>
    <t>Акварель худож. Невская Палитра "Белые ночи" кювет 2,5 мл травяная зеленая 1911716</t>
  </si>
  <si>
    <t>00-00070461</t>
  </si>
  <si>
    <t>Акварель худож. Невская Палитра "Белые ночи" кювет 2,5 мл ультрамарин 1911511</t>
  </si>
  <si>
    <t>00-00070446</t>
  </si>
  <si>
    <t>Акварель худож. Невская Палитра "Белые ночи" кювет 2,5 мл ультрамарин фиолетовый 1911613</t>
  </si>
  <si>
    <t>00-00070463</t>
  </si>
  <si>
    <t>Акварель худож. Невская Палитра "Белые ночи" кювет 2,5 мл умбра 1911418</t>
  </si>
  <si>
    <t>00-00070447</t>
  </si>
  <si>
    <t>Акварель худож. Невская Палитра "Белые ночи" кювет 2,5 мл умбра жженая 1911408</t>
  </si>
  <si>
    <t>00-00070448</t>
  </si>
  <si>
    <t>Акварель худож. Невская Палитра "Белые ночи" кювет 2,5 мл фиолетовая 1911607</t>
  </si>
  <si>
    <t>00-00070449</t>
  </si>
  <si>
    <t>Акварель худож. Невская Палитра "Белые ночи" кювет 2,5 мл фиолетовая мгла 1911629</t>
  </si>
  <si>
    <t>00-00121724</t>
  </si>
  <si>
    <t>Акварель худож. Невская Палитра "Белые ночи" кювет 2,5 мл фиолетово-розовый хинакридон 1911622</t>
  </si>
  <si>
    <t>00-00070465</t>
  </si>
  <si>
    <t>Акварель худож. Невская Палитра "Белые ночи" кювет 2,5 мл фиолетовый диоксазин 1911628</t>
  </si>
  <si>
    <t>00-00104062</t>
  </si>
  <si>
    <t>Акварель худож. Невская Палитра "Белые ночи" кювет 2,5 мл хром-кобальт турецкий 1911533</t>
  </si>
  <si>
    <t>00-00074726</t>
  </si>
  <si>
    <t>Акварель худож. Невская Палитра "Белые ночи" кювет 2,5 мл церулеум 1911503</t>
  </si>
  <si>
    <t>00-00070451</t>
  </si>
  <si>
    <t>Акварель худож. Невская Палитра "Белые ночи" кювет 2,5 мл ярко-голубая 1911509</t>
  </si>
  <si>
    <t>00-00070453</t>
  </si>
  <si>
    <t>Акварель худож. Невская Палитра "Белые ночи" кювет 2,5 млжелто-зеленое мерцание 1911984</t>
  </si>
  <si>
    <t>00-00138906</t>
  </si>
  <si>
    <t>Акварель худож. Невская Палитра "Белые ночи" кювет 2,5 мрозово-красное мерцание 1911988</t>
  </si>
  <si>
    <t>00-00138919</t>
  </si>
  <si>
    <t>Акварель худож. Невская Палитра "Белые ночи" кювет 2,5 неаполитанская телесная 1911222</t>
  </si>
  <si>
    <t>00-00127316</t>
  </si>
  <si>
    <t>Акварель худож. Невская Палитра "Белые ночи" кювет 2,5мл синее свечение 1911995</t>
  </si>
  <si>
    <t>00-00138924</t>
  </si>
  <si>
    <t>Акварель худож. Невская Палитра "Белые ночи" кювет 2,5мл синее сияние 19111003</t>
  </si>
  <si>
    <t>00-00138925</t>
  </si>
  <si>
    <t>Акварель худож. Невская Палитра "Белые ночи" кювет 2,5мл сиреневая дымка 1911631</t>
  </si>
  <si>
    <t>00-00127323</t>
  </si>
  <si>
    <t>Акварель худож. Невская Палитра "Белые ночи" кювет 2,5мл сиреневое мерцание 1911990</t>
  </si>
  <si>
    <t>00-00138926</t>
  </si>
  <si>
    <t>Акварель худож. Невская Палитра "Белые ночи" кювет 2,5мл таежная дымка 1911761</t>
  </si>
  <si>
    <t>00-00127324</t>
  </si>
  <si>
    <t>Акварель худож. Невская Палитра "Белые ночи" кювет 2,5мл фиолетовая дымка 1911630</t>
  </si>
  <si>
    <t>00-00127325</t>
  </si>
  <si>
    <t>Акварель худож. Невская Палитра "Белые ночи" кювет 2,5мл фиолетовое свечение 1911996</t>
  </si>
  <si>
    <t>00-00138927</t>
  </si>
  <si>
    <t>Акварель худож. Невская Палитра "Белые ночи" кювет 2,5мл фиолетовое сияние 19111005</t>
  </si>
  <si>
    <t>00-00138928</t>
  </si>
  <si>
    <t>Акварель худож. Невская Палитра "Белые ночи" кювет 2,5мл фиолетовый хинакридон 1911621</t>
  </si>
  <si>
    <t>00-00127326</t>
  </si>
  <si>
    <t>Акварель худож. Невская Палитра "Белые ночи" кювет 2,5мл хром-кобальтовая дымка 1911563</t>
  </si>
  <si>
    <t>00-00127327</t>
  </si>
  <si>
    <t>Акварель худож. Невская Палитра "Белые ночи" туба 10мл авгитовый порфирит 1901633</t>
  </si>
  <si>
    <t>00-00121753</t>
  </si>
  <si>
    <t>Акварель худож. Невская Палитра "Белые ночи" туба 10мл аквамариновая дымка 1901559</t>
  </si>
  <si>
    <t>00-00121741</t>
  </si>
  <si>
    <t>Акварель худож. Невская Палитра "Белые ночи" туба 10мл алая 1901318</t>
  </si>
  <si>
    <t>00-00100747</t>
  </si>
  <si>
    <t>Акварель худож. Невская Палитра "Белые ночи" туба 10мл алая дымка 1901389</t>
  </si>
  <si>
    <t>00-00121757</t>
  </si>
  <si>
    <t>Акварель худож. Невская Палитра "Белые ночи" туба 10мл алый хинакридон 1901385</t>
  </si>
  <si>
    <t>00-00121750</t>
  </si>
  <si>
    <t>Акварель худож. Невская Палитра "Белые ночи" туба 10мл ауреолин 1901253</t>
  </si>
  <si>
    <t>00-00100748</t>
  </si>
  <si>
    <t>Акварель худож. Невская Палитра "Белые ночи" туба 10мл белила титановые 1901101</t>
  </si>
  <si>
    <t>00-00121751</t>
  </si>
  <si>
    <t>Акварель худож. Невская Палитра "Белые ночи" туба 10мл белила циинковые 1901100</t>
  </si>
  <si>
    <t>00-00070483</t>
  </si>
  <si>
    <t>Акварель худож. Невская Палитра "Белые ночи" туба 10мл бирюзовая 1901507</t>
  </si>
  <si>
    <t>00-00100715</t>
  </si>
  <si>
    <t>Акварель худож. Невская Палитра "Белые ночи" туба 10мл бирюзово-розовая дымка 1901561</t>
  </si>
  <si>
    <t>00-00121745</t>
  </si>
  <si>
    <t>Акварель худож. Невская Палитра "Белые ночи" туба 10мл бистр (имитация) 1901447</t>
  </si>
  <si>
    <t>00-00131093</t>
  </si>
  <si>
    <t>Акварель худож. Невская Палитра "Белые ночи" туба 10мл бордо 1901325</t>
  </si>
  <si>
    <t>00-00100716</t>
  </si>
  <si>
    <t>Акварель худож. Невская Палитра "Белые ночи" туба 10мл венецианская пурпурная 1901365.</t>
  </si>
  <si>
    <t>00-00100753</t>
  </si>
  <si>
    <t>Акварель худож. Невская Палитра "Белые ночи" туба 10мл гематит красно-коричневый 1901386</t>
  </si>
  <si>
    <t>00-00121752</t>
  </si>
  <si>
    <t>Акварель худож. Невская Палитра "Белые ночи" туба 10мл гематитовая дымка 1901632</t>
  </si>
  <si>
    <t>00-00121747</t>
  </si>
  <si>
    <t>Акварель худож. Невская Палитра "Белые ночи" туба 10мл гераниевая красная 1901364</t>
  </si>
  <si>
    <t>00-00100752</t>
  </si>
  <si>
    <t>Акварель худож. Невская Палитра "Белые ночи" туба 10мл голубая 1901513</t>
  </si>
  <si>
    <t>00-00100697</t>
  </si>
  <si>
    <t>Акварель худож. Невская Палитра "Белые ночи" туба 10мл голубая дымка 1901558</t>
  </si>
  <si>
    <t>00-00121740</t>
  </si>
  <si>
    <t>Акварель худож. Невская Палитра "Белые ночи" туба 10мл голубая мгла 1901556</t>
  </si>
  <si>
    <t>00-00121736</t>
  </si>
  <si>
    <t>Акварель худож. Невская Палитра "Белые ночи" туба 10мл дюны 1901255</t>
  </si>
  <si>
    <t>00-00100758</t>
  </si>
  <si>
    <t>Акварель худож. Невская Палитра "Белые ночи" туба 10мл железоокисная желтая 1901270</t>
  </si>
  <si>
    <t>00-00127253</t>
  </si>
  <si>
    <t>Акварель худож. Невская Палитра "Белые ночи" туба 10мл железоокисная светло-красная 1901321</t>
  </si>
  <si>
    <t>00-00100708</t>
  </si>
  <si>
    <t>Акварель худож. Невская Палитра "Белые ночи" туба 10мл желтая 1901211</t>
  </si>
  <si>
    <t>00-00100691</t>
  </si>
  <si>
    <t>Акварель худож. Невская Палитра "Белые ночи" туба 10мл желто-зеленая 1901718</t>
  </si>
  <si>
    <t>00-00100726</t>
  </si>
  <si>
    <t>Акварель худож. Невская Палитра "Белые ночи" туба 10мл желто-зеленая дымка 1901763</t>
  </si>
  <si>
    <t>00-00121755</t>
  </si>
  <si>
    <t>Акварель худож. Невская Палитра "Белые ночи" туба 10мл желтый туф 1901268</t>
  </si>
  <si>
    <t>00-00121759</t>
  </si>
  <si>
    <t>Акварель худож. Невская Палитра "Белые ночи" туба 10мл жемчужно-серая 1901819</t>
  </si>
  <si>
    <t>00-00100777</t>
  </si>
  <si>
    <t>Акварель худож. Невская Палитра "Белые ночи" туба 10мл зеленая 1901725</t>
  </si>
  <si>
    <t>00-00100692</t>
  </si>
  <si>
    <t>Акварель худож. Невская Палитра "Белые ночи" туба 10мл зеленая дымка 1901762</t>
  </si>
  <si>
    <t>00-00121756</t>
  </si>
  <si>
    <t>Акварель худож. Невская Палитра "Белые ночи" туба 10мл зеленая мгла 1901760</t>
  </si>
  <si>
    <t>00-00121733</t>
  </si>
  <si>
    <t>Акварель худож. Невская Палитра "Белые ночи" туба 10мл зеленая оригинальная 1901719</t>
  </si>
  <si>
    <t>00-00100727</t>
  </si>
  <si>
    <t>Акварель худож. Невская Палитра "Белые ночи" туба 10мл зеленая светлая 1901717</t>
  </si>
  <si>
    <t>00-00100718</t>
  </si>
  <si>
    <t>Акварель худож. Невская Палитра "Белые ночи" туба 10мл зелёная тёплая 1901747</t>
  </si>
  <si>
    <t>00-00100774</t>
  </si>
  <si>
    <t>Акварель худож. Невская Палитра "Белые ночи" туба 10мл золотистая темная 1901217</t>
  </si>
  <si>
    <t>00-00100702</t>
  </si>
  <si>
    <t>Акварель худож. Невская Палитра "Белые ночи" туба 10мл изумрудно-зеленая 1901713</t>
  </si>
  <si>
    <t>00-00100693</t>
  </si>
  <si>
    <t>Акварель худож. Невская Палитра "Белые ночи" туба 10мл индантреновый синий 1901524</t>
  </si>
  <si>
    <t>00-00127254</t>
  </si>
  <si>
    <t>Акварель худож. Невская Палитра "Белые ночи" туба 10мл индиго 1901516</t>
  </si>
  <si>
    <t>00-00100730</t>
  </si>
  <si>
    <t>Акварель худож. Невская Палитра "Белые ночи" туба 10мл индийская желтая 1901228</t>
  </si>
  <si>
    <t>00-00100731</t>
  </si>
  <si>
    <t>Акварель худож. Невская Палитра "Белые ночи" туба 10мл индийская золотистая 1901244</t>
  </si>
  <si>
    <t>00-00100732</t>
  </si>
  <si>
    <t>Акварель худож. Невская Палитра "Белые ночи" туба 10мл иргазин желтый 1901257</t>
  </si>
  <si>
    <t>00-00100772</t>
  </si>
  <si>
    <t>Акварель худож. Невская Палитра "Белые ночи" туба 10мл кадмий желтый средний 1901201</t>
  </si>
  <si>
    <t>00-00100700</t>
  </si>
  <si>
    <t>Акварель худож. Невская Палитра "Белые ночи" туба 10мл кадмий красный светлый 1901302</t>
  </si>
  <si>
    <t>00-00100701</t>
  </si>
  <si>
    <t>Акварель худож. Невская Палитра "Белые ночи" туба 10мл кадмий лимонный 1901203</t>
  </si>
  <si>
    <t>00-00100712</t>
  </si>
  <si>
    <t>Акварель худож. Невская Палитра "Белые ночи" туба 10мл кадмий оранжевый 1901304</t>
  </si>
  <si>
    <t>00-00100709</t>
  </si>
  <si>
    <t>Акварель худож. Невская Палитра "Белые ночи" туба 10мл капут-мортуум 1901604</t>
  </si>
  <si>
    <t>00-00100767</t>
  </si>
  <si>
    <t>Акварель худож. Невская Палитра "Белые ночи" туба 10мл карминовая 1901319</t>
  </si>
  <si>
    <t>00-00100704</t>
  </si>
  <si>
    <t>Акварель худож. Невская Палитра "Белые ночи" туба 10мл кобальт бирюзовый 1901531</t>
  </si>
  <si>
    <t>00-00100755</t>
  </si>
  <si>
    <t>Акварель худож. Невская Палитра "Белые ночи" туба 10мл кобальт лазурно-голубой 1901532</t>
  </si>
  <si>
    <t>00-00100756</t>
  </si>
  <si>
    <t>Акварель худож. Невская Палитра "Белые ночи" туба 10мл кобальт синий 1901508</t>
  </si>
  <si>
    <t>00-00100713</t>
  </si>
  <si>
    <t>Акварель худож. Невская Палитра "Белые ночи" туба 10мл кобальтовая дымка 1901560</t>
  </si>
  <si>
    <t>00-00121743</t>
  </si>
  <si>
    <t>Акварель худож. Невская Палитра "Белые ночи" туба 10мл коралловая 1901355</t>
  </si>
  <si>
    <t>00-00100759</t>
  </si>
  <si>
    <t>Акварель худож. Невская Палитра "Белые ночи" туба 10мл королевская голубая 1901528</t>
  </si>
  <si>
    <t>00-00100760</t>
  </si>
  <si>
    <t>Акварель худож. Невская Палитра "Белые ночи" туба 10мл кость жженая имитация 1901811</t>
  </si>
  <si>
    <t>00-00100733</t>
  </si>
  <si>
    <t>Акварель худож. Невская Палитра "Белые ночи" туба 10мл краплак красный светлый 1901313</t>
  </si>
  <si>
    <t>00-00100707</t>
  </si>
  <si>
    <t>Акварель худож. Невская Палитра "Белые ночи" туба 10мл красный хинакридон 1901361</t>
  </si>
  <si>
    <t>00-00127255</t>
  </si>
  <si>
    <t>Акварель худож. Невская Палитра "Белые ночи" туба 10мл лавандовая 1901625</t>
  </si>
  <si>
    <t>00-00100761</t>
  </si>
  <si>
    <t>Акварель худож. Невская Палитра "Белые ночи" туба 10мл лазурная мгла 1901557</t>
  </si>
  <si>
    <t>00-00121737</t>
  </si>
  <si>
    <t>Акварель худож. Невская Палитра "Белые ночи" туба 10мл лазурно-голубая 1901519</t>
  </si>
  <si>
    <t>00-00100734</t>
  </si>
  <si>
    <t>Акварель худож. Невская Палитра "Белые ночи" туба 10мл лак синий 1901510</t>
  </si>
  <si>
    <t>00-00100736</t>
  </si>
  <si>
    <t>Акварель худож. Невская Палитра "Белые ночи" туба 10мл лиловая 1901626</t>
  </si>
  <si>
    <t>00-00100762</t>
  </si>
  <si>
    <t>Акварель худож. Невская Палитра "Белые ночи" туба 10мл лимонная 1901214</t>
  </si>
  <si>
    <t>00-00100694</t>
  </si>
  <si>
    <t>Акварель худож. Невская Палитра "Белые ночи" туба 10мл магнолия 1901369</t>
  </si>
  <si>
    <t>00-00100775</t>
  </si>
  <si>
    <t>Акварель худож. Невская Палитра "Белые ночи" туба 10мл майская зеленая 1901745</t>
  </si>
  <si>
    <t>00-00100754</t>
  </si>
  <si>
    <t>Акварель худож. Невская Палитра "Белые ночи" туба 10мл маренго 1901818</t>
  </si>
  <si>
    <t>00-00100776</t>
  </si>
  <si>
    <t>Акварель худож. Невская Палитра "Белые ночи" туба 10мл марс черный 1901800</t>
  </si>
  <si>
    <t>00-00104067</t>
  </si>
  <si>
    <t>Акварель худож. Невская Палитра "Белые ночи" туба 10мл мокко 1901433</t>
  </si>
  <si>
    <t>00-00100781</t>
  </si>
  <si>
    <t>Акварель худож. Невская Палитра "Белые ночи" туба 10мл мятная 1901735</t>
  </si>
  <si>
    <t>00-00100763</t>
  </si>
  <si>
    <t>Акварель худож. Невская Палитра "Белые ночи" туба 10мл неаполитанская желтая 1901209</t>
  </si>
  <si>
    <t>00-00100737</t>
  </si>
  <si>
    <t>Акварель худож. Невская Палитра "Белые ночи" туба 10мл неаполитанская светло-желтая 1901219</t>
  </si>
  <si>
    <t>00-00100749</t>
  </si>
  <si>
    <t>Акварель худож. Невская Палитра "Белые ночи" туба 10мл Неаполитанская телесная 1901222</t>
  </si>
  <si>
    <t>00-00100779</t>
  </si>
  <si>
    <t>Акварель худож. Невская Палитра "Белые ночи" туба 10мл небесно-голубая 1901512</t>
  </si>
  <si>
    <t>00-00100780</t>
  </si>
  <si>
    <t>Акварель худож. Невская Палитра "Белые ночи" туба 10мл нейтрально-черная 1901805</t>
  </si>
  <si>
    <t>00-00100723</t>
  </si>
  <si>
    <t>Акварель худож. Невская Палитра "Белые ночи" туба 10мл неоновая розовая 1901368</t>
  </si>
  <si>
    <t>00-00100773</t>
  </si>
  <si>
    <t>Акварель худож. Невская Палитра "Белые ночи" туба 10мл окись хрома 1901704</t>
  </si>
  <si>
    <t>00-00100720</t>
  </si>
  <si>
    <t>Акварель худож. Невская Палитра "Белые ночи" туба 10мл оливковая 1901727</t>
  </si>
  <si>
    <t>00-00100719</t>
  </si>
  <si>
    <t>Акварель худож. Невская Палитра "Белые ночи" туба 10мл оранжевая 1901315</t>
  </si>
  <si>
    <t>00-00100751</t>
  </si>
  <si>
    <t>Акварель худож. Невская Палитра "Белые ночи" туба 10мл оранжевая дымка 1901388</t>
  </si>
  <si>
    <t>00-00121760</t>
  </si>
  <si>
    <t>Акварель худож. Невская Палитра "Белые ночи" туба 10мл охра желтая 1901218</t>
  </si>
  <si>
    <t>00-00100695</t>
  </si>
  <si>
    <t>Акварель худож. Невская Палитра "Белые ночи" туба 10мл охра красная 1901309</t>
  </si>
  <si>
    <t>00-00100711</t>
  </si>
  <si>
    <t>Акварель худож. Невская Палитра "Белые ночи" туба 10мл охра Петербургская 1901258</t>
  </si>
  <si>
    <t>00-00100778</t>
  </si>
  <si>
    <t>Акварель худож. Невская Палитра "Белые ночи" туба 10мл охра светлая 1901206</t>
  </si>
  <si>
    <t>00-00100757</t>
  </si>
  <si>
    <t>Акварель худож. Невская Палитра "Белые ночи" туба 10мл перилен фиолетовый 1901627</t>
  </si>
  <si>
    <t>00-00100770</t>
  </si>
  <si>
    <t>Акварель худож. Невская Палитра "Белые ночи" туба 10мл персиковая 1901256</t>
  </si>
  <si>
    <t>00-00100764</t>
  </si>
  <si>
    <t>Акварель худож. Невская Палитра "Белые ночи" туба 10мл предзакатная дымка 1901635</t>
  </si>
  <si>
    <t>00-00131094</t>
  </si>
  <si>
    <t>Акварель худож. Невская Палитра "Белые ночи" туба 10мл розовая дымка 1901382</t>
  </si>
  <si>
    <t>00-00121746</t>
  </si>
  <si>
    <t>Акварель худож. Невская Палитра "Белые ночи" туба 10мл розово-коричневая 1901393</t>
  </si>
  <si>
    <t>00-00131095</t>
  </si>
  <si>
    <t>Акварель худож. Невская Палитра "Белые ночи" туба 10мл розовый кварц 1901367</t>
  </si>
  <si>
    <t>00-00100765</t>
  </si>
  <si>
    <t>Акварель худож. Невская Палитра "Белые ночи" туба 10мл розовый пион 1901366</t>
  </si>
  <si>
    <t>00-00100766</t>
  </si>
  <si>
    <t>Акварель худож. Невская Палитра "Белые ночи" туба 10мл розовый хинакридон 1901324</t>
  </si>
  <si>
    <t>00-00100738</t>
  </si>
  <si>
    <t>Акварель худож. Невская Палитра "Белые ночи" туба 10мл рубиновая 1901323</t>
  </si>
  <si>
    <t>00-00100710</t>
  </si>
  <si>
    <t>Акварель худож. Невская Палитра "Белые ночи" туба 10мл рубиновая дымка 1901387</t>
  </si>
  <si>
    <t>00-00121758</t>
  </si>
  <si>
    <t>Акварель худож. Невская Палитра "Белые ночи" туба 10мл сажа газовая 1901801</t>
  </si>
  <si>
    <t>00-00100706</t>
  </si>
  <si>
    <t>Акварель худож. Невская Палитра "Белые ночи" туба 10мл сепия 1901413</t>
  </si>
  <si>
    <t>00-00100699</t>
  </si>
  <si>
    <t>Акварель худож. Невская Палитра "Белые ночи" туба 10мл серо-розовая дымка 1901832</t>
  </si>
  <si>
    <t>00-00121739</t>
  </si>
  <si>
    <t>Акварель худож. Невская Палитра "Белые ночи" туба 10мл серо-синяя дымка 1901562</t>
  </si>
  <si>
    <t>00-00121742</t>
  </si>
  <si>
    <t>Акварель худож. Невская Палитра "Белые ночи" туба 10мл серо-фиолетовый гранит 1901634</t>
  </si>
  <si>
    <t>00-00121754</t>
  </si>
  <si>
    <t>Акварель худож. Невская Палитра "Белые ночи" туба 10мл сиена жженая 1901406</t>
  </si>
  <si>
    <t>00-00100739</t>
  </si>
  <si>
    <t>Акварель худож. Невская Палитра "Белые ночи" туба 10мл сиена натуральная 1901405</t>
  </si>
  <si>
    <t>00-00100705</t>
  </si>
  <si>
    <t>Акварель худож. Невская Палитра "Белые ночи" туба 10мл синяя 1901515</t>
  </si>
  <si>
    <t>00-00100740</t>
  </si>
  <si>
    <t>Акварель худож. Невская Палитра "Белые ночи" туба 10мл синяя мгла 1901555</t>
  </si>
  <si>
    <t>00-00121734</t>
  </si>
  <si>
    <t>Акварель худож. Невская Палитра "Белые ночи" туба 10мл сиреневая дымка 1901631.</t>
  </si>
  <si>
    <t>00-00121749</t>
  </si>
  <si>
    <t>Акварель худож. Невская Палитра "Белые ночи" туба 10мл сиреневый хинакридон 1901609</t>
  </si>
  <si>
    <t>00-00100717</t>
  </si>
  <si>
    <t>Акварель худож. Невская Палитра "Белые ночи" туба 10мл тициановая 1901226</t>
  </si>
  <si>
    <t>00-00100745</t>
  </si>
  <si>
    <t>Акварель худож. Невская Палитра "Белые ночи" туба 10мл травяная зеленая 1901716</t>
  </si>
  <si>
    <t>00-00100746</t>
  </si>
  <si>
    <t>Акварель худож. Невская Палитра "Белые ночи" туба 10мл ультрамарин 1901511</t>
  </si>
  <si>
    <t>00-00100696</t>
  </si>
  <si>
    <t>Акварель худож. Невская Палитра "Белые ночи" туба 10мл ультрамарин темный 1901521</t>
  </si>
  <si>
    <t>00-00100768</t>
  </si>
  <si>
    <t>Акварель худож. Невская Палитра "Белые ночи" туба 10мл ультрамарин фиолетовый 1901613</t>
  </si>
  <si>
    <t>00-00100741</t>
  </si>
  <si>
    <t>Акварель худож. Невская Палитра "Белые ночи" туба 10мл умбра 1901418</t>
  </si>
  <si>
    <t>00-00100698</t>
  </si>
  <si>
    <t>Акварель худож. Невская Палитра "Белые ночи" туба 10мл умбра жженая 1901408</t>
  </si>
  <si>
    <t>00-00100721</t>
  </si>
  <si>
    <t>Акварель худож. Невская Палитра "Белые ночи" туба 10мл фиолетовая 1901607</t>
  </si>
  <si>
    <t>00-00100742</t>
  </si>
  <si>
    <t>Акварель худож. Невская Палитра "Белые ночи" туба 10мл фиолетовая дымка 1901630</t>
  </si>
  <si>
    <t>00-00121738</t>
  </si>
  <si>
    <t>Акварель худож. Невская Палитра "Белые ночи" туба 10мл фиолетово-розовый хинакридон 1901622</t>
  </si>
  <si>
    <t>00-00100743</t>
  </si>
  <si>
    <t>Акварель худож. Невская Палитра "Белые ночи" туба 10мл фиолетовый диоксазин 1901628</t>
  </si>
  <si>
    <t>00-00127256</t>
  </si>
  <si>
    <t>Акварель худож. Невская Палитра "Белые ночи" туба 10мл фиолетовый хинакридон 1901621</t>
  </si>
  <si>
    <t>00-00100744</t>
  </si>
  <si>
    <t>Акварель худож. Невская Палитра "Белые ночи" туба 10мл хром-кобальтовая дымка 1901563</t>
  </si>
  <si>
    <t>00-00121744</t>
  </si>
  <si>
    <t>Акварель худож. Невская Палитра "Белые ночи" туба 10мл церулеум 1901503</t>
  </si>
  <si>
    <t>00-00100703</t>
  </si>
  <si>
    <t>Акварель худож. Невская Палитра "Белые ночи" туба 10мл ярко-голубая 1901509</t>
  </si>
  <si>
    <t>00-00100714</t>
  </si>
  <si>
    <t>Аксессуары для акварели</t>
  </si>
  <si>
    <t>Набор кювет для акварели 1,5мл, пластик, белый (30шт) 195280 Малевичъ</t>
  </si>
  <si>
    <t>00-00131025</t>
  </si>
  <si>
    <t>Набор кювет для акварели 2,5мл, пластик, белый (30шт) 195279 Малевичъ</t>
  </si>
  <si>
    <t>00-00131024</t>
  </si>
  <si>
    <t>Пенал для акварели на 12 кювет "Невская Палитра" пластик 42350</t>
  </si>
  <si>
    <t>00-00094375</t>
  </si>
  <si>
    <t>Пенал для акварели на 20 кювет, металл, голубой 195315 Малевичъ</t>
  </si>
  <si>
    <t>00-00141310</t>
  </si>
  <si>
    <t>Пенал для акварели на 21 кювет "Белые ночи" с палитрой, металл, светло-голубой 2011301446</t>
  </si>
  <si>
    <t>00-00078991</t>
  </si>
  <si>
    <t>Пенал для акварели на 21 кювет "Сонет" с палитрой, металл, желтый 1751301665/1751301320</t>
  </si>
  <si>
    <t>00-00111621</t>
  </si>
  <si>
    <t>Пенал для акварели на 24 и 36 кювет, с палитрой, пластик, белый 2437 Невская палитра</t>
  </si>
  <si>
    <t>00-00111638</t>
  </si>
  <si>
    <t>Пенал для акварели на 35 кювет "Белые ночи" с палитрой, металл, светло-голубой 2011301447</t>
  </si>
  <si>
    <t>00-00106662</t>
  </si>
  <si>
    <t>Грунты, пасты, разбавители, лаки</t>
  </si>
  <si>
    <t>Грунт акриловый Невская палитра "Decola" черный, 100мл 5827922</t>
  </si>
  <si>
    <t>00-00121775</t>
  </si>
  <si>
    <t>Грунт акриловый Невская палитра "Сонет" белый, 500мл 2124915</t>
  </si>
  <si>
    <t>00-00070541</t>
  </si>
  <si>
    <t>Грунт акриловый Невская палитра "Сонет" черный, 220мл 2123922</t>
  </si>
  <si>
    <t>00-00063734</t>
  </si>
  <si>
    <t>Грунт акриловый Невская палитра "Сонет" черный, 500мл 2124922</t>
  </si>
  <si>
    <t>00-00070540</t>
  </si>
  <si>
    <t>Жидкость маскирующая для акварели Невская палитра 50мл 13828964</t>
  </si>
  <si>
    <t>00-00086431</t>
  </si>
  <si>
    <t>Клей для декупажа Невская палитра "DeCola" 50мл, 8628932</t>
  </si>
  <si>
    <t>00-00083757</t>
  </si>
  <si>
    <t>Клей для декупажа Невская палитра "DeCola" по ткани 50мл, 8628956</t>
  </si>
  <si>
    <t>00-00083758</t>
  </si>
  <si>
    <t>Клей для потали Малевичъ водный, 50мл 195098</t>
  </si>
  <si>
    <t>00-00131033</t>
  </si>
  <si>
    <t>Лак акриловый Невская палитра "DeCola" 50мл, глянцевый 5828920</t>
  </si>
  <si>
    <t>00-00083190</t>
  </si>
  <si>
    <t>Лак акриловый Невская палитра "DeCola" 50мл, по коже, матовый 5828978</t>
  </si>
  <si>
    <t>00-00127295</t>
  </si>
  <si>
    <t>Лак акриловый Невская палитра "Сонет" 100мл, глянцевый 4627920</t>
  </si>
  <si>
    <t>00-00063731</t>
  </si>
  <si>
    <t>Лак акриловый Невская палитра "Сонет" 100мл, матовый 4627921</t>
  </si>
  <si>
    <t>00-00063732</t>
  </si>
  <si>
    <t>Лак даммарный Малевичъ глянцевый, для масла 100мл 820024</t>
  </si>
  <si>
    <t>00-00076437</t>
  </si>
  <si>
    <t>Лак даммарный Невская палитра 120мл 2533905</t>
  </si>
  <si>
    <t>00-00063669</t>
  </si>
  <si>
    <t>Лак для потали Невская палитра "DeCola" 50мл, 5828960</t>
  </si>
  <si>
    <t>00-00083193</t>
  </si>
  <si>
    <t>Лак кракелюрный Невская палитра "DeCola" 50мл, 8628933</t>
  </si>
  <si>
    <t>00-00083756</t>
  </si>
  <si>
    <t>Лак пихтовый Невская Палитра 120мл 2533909</t>
  </si>
  <si>
    <t>00-00043684</t>
  </si>
  <si>
    <t>Лак ретушный Невская палитра 120мл 2533911</t>
  </si>
  <si>
    <t>00-00105653</t>
  </si>
  <si>
    <t>Лак фиксатив Невская палитра 120мл 2533910</t>
  </si>
  <si>
    <t>00-00091429</t>
  </si>
  <si>
    <t>Льняное масло, рафинированное, отбеленное Малевичъ 220мл 820020</t>
  </si>
  <si>
    <t>00-00078789</t>
  </si>
  <si>
    <t>Масло льняное Невская палитра 120мл 2333912</t>
  </si>
  <si>
    <t>00-00063671</t>
  </si>
  <si>
    <t>Масло льняное Невская палитра уплотненное №2 120мл 2333925</t>
  </si>
  <si>
    <t>00-00105618</t>
  </si>
  <si>
    <t>Медиум для акварельных красок Невская палитра "Белые ночи" 100мл 13827959</t>
  </si>
  <si>
    <t>00-00083688</t>
  </si>
  <si>
    <t>Медиум для акриловых красок Невская палитра "Импасто" глянцевый 220мл 25123973</t>
  </si>
  <si>
    <t>00-00121762</t>
  </si>
  <si>
    <t>Медиум для акриловых красок Невская палитра "Сонет" Флюид-арт 220мл 4623972</t>
  </si>
  <si>
    <t>00-00105657</t>
  </si>
  <si>
    <t>Морилка акриловая Невская палитра "Decola" бук, 120мл 25733439.</t>
  </si>
  <si>
    <t>00-00121779</t>
  </si>
  <si>
    <t>Морилка акриловая Невская палитра "Decola" венге, 120мл 25733443.</t>
  </si>
  <si>
    <t>00-00121781</t>
  </si>
  <si>
    <t>Морилка акриловая Невская палитра "Decola" орех, 120мл 25733441</t>
  </si>
  <si>
    <t>00-00121780</t>
  </si>
  <si>
    <t>Морилка акриловая Невская палитра "Decola" слива, 120мл 25733624</t>
  </si>
  <si>
    <t>00-00121783</t>
  </si>
  <si>
    <t>Паста акриловая рельефная Невская палитра "Decola" с песком, 100мл 5827977</t>
  </si>
  <si>
    <t>00-00121778</t>
  </si>
  <si>
    <t>Паста акриловая рельефная Невская палитра "Decola" тонкая, 100мл 5827975</t>
  </si>
  <si>
    <t>00-00121777</t>
  </si>
  <si>
    <t>Паста текстурная акриловая Невская палитра "Сонет" 220мл в банке, белая, тонкая 5523923</t>
  </si>
  <si>
    <t>00-00063736</t>
  </si>
  <si>
    <t>Паста текстурная акриловая с песком,  "Сонет" 220мл, Невская палитра, 5523953</t>
  </si>
  <si>
    <t>00-00098508</t>
  </si>
  <si>
    <t>Паста текстурная акриловая со стекл.шариками,  "Сонет" 220мл, Невская палитра, 5523954</t>
  </si>
  <si>
    <t>00-00098507</t>
  </si>
  <si>
    <t>Паста текстурная Малевичъ 300мл, 820000</t>
  </si>
  <si>
    <t>00-00093531</t>
  </si>
  <si>
    <t>Разбавитель для акрил. красок Малевич 100мл (медиум) 820029</t>
  </si>
  <si>
    <t>00-00081612</t>
  </si>
  <si>
    <t>Разбавитель для акрил. красок Невская палитра "Сонет" 100мл 2427924</t>
  </si>
  <si>
    <t>00-00052246</t>
  </si>
  <si>
    <t>Разбавитель для акрил. красок по стеклу Невская палитра "Decola" 50мл 5828927</t>
  </si>
  <si>
    <t>00-00065432</t>
  </si>
  <si>
    <t>Разбавитель для акрил. красок по ткани Невская палитра "Decola" 50мл 5828926</t>
  </si>
  <si>
    <t>00-00106689</t>
  </si>
  <si>
    <t>Разбавитель для масл. красок №4 Невская палитра 120мл 2433902</t>
  </si>
  <si>
    <t>00-00063672</t>
  </si>
  <si>
    <t>Разбавитель для масл. красок Невская палитра "Тройник" 120мл 2433918</t>
  </si>
  <si>
    <t>00-00063673</t>
  </si>
  <si>
    <t>Разбавитель для худож.раб.  Невская палитра "Сонет" 120мл 2433940</t>
  </si>
  <si>
    <t>00-00048219</t>
  </si>
  <si>
    <t>Гуашь</t>
  </si>
  <si>
    <t>Гуашь детская наборы</t>
  </si>
  <si>
    <t>Гуашь Erich Krause "Basic"  6цв, 17мл  в карт.уп. 50543</t>
  </si>
  <si>
    <t>00-00092983</t>
  </si>
  <si>
    <t>Гуашь Erich Krause "Basic" 12цв, 17мл  в карт.уп. 50544</t>
  </si>
  <si>
    <t>00-00094178</t>
  </si>
  <si>
    <t>Гуашь Erich Krause "Веселые друзья Пастель" 12цв, 20мл, карт.уп. 61419</t>
  </si>
  <si>
    <t>00-00136356</t>
  </si>
  <si>
    <t>Гуашь Erich Krause "Веселые друзья Пастель" 6цв, 20мл, карт.уп. 61418</t>
  </si>
  <si>
    <t>00-00133127</t>
  </si>
  <si>
    <t>Гуашь Erich Krause "Веселые друзья" 12цв, 20мл, карт.уп. 61415</t>
  </si>
  <si>
    <t>00-00133124</t>
  </si>
  <si>
    <t>Гуашь Erich Krause "Веселые друзья" 18цв, 20мл, карт.уп. 61416</t>
  </si>
  <si>
    <t>00-00133126</t>
  </si>
  <si>
    <t>Гуашь Erich Krause "Дети. Звери в космосе" 12цв, 20мл, карт.уп. 61410</t>
  </si>
  <si>
    <t>00-00133123</t>
  </si>
  <si>
    <t>Гуашь Erich Krause "Дети. Звери в космосе" 6цв, 20мл, карт.уп. 61408</t>
  </si>
  <si>
    <t>00-00133121</t>
  </si>
  <si>
    <t>Гуашь Erich Krause "Дети. Звери в космосе" 9цв, 20мл, карт.уп. 61409</t>
  </si>
  <si>
    <t>00-00133122</t>
  </si>
  <si>
    <t>Гуашь Erich Krause "Дух искусства" 12цв, 20мл, карт.уп. 61426</t>
  </si>
  <si>
    <t>00-00133128</t>
  </si>
  <si>
    <t>Гуашь Гамма "Классическая"  6цв, 20мл 2210306 в карт.уп.</t>
  </si>
  <si>
    <t>00-00069345</t>
  </si>
  <si>
    <t>Гуашь Гамма "Классическая" 12цв, 20мл 22103012 в карт.уп.</t>
  </si>
  <si>
    <t>00-00069343</t>
  </si>
  <si>
    <t>Гуашь Гамма "Классическая" 20цв, 20мл 22103020 в карт.уп.</t>
  </si>
  <si>
    <t>00-00069344</t>
  </si>
  <si>
    <t>Гуашь Гамма "Мультики"  6цв, 20мл 221030 в карт.уп.</t>
  </si>
  <si>
    <t>05266</t>
  </si>
  <si>
    <t>Гуашь Гамма "Мультики"  9цв, 20мл 221031 в карт.уп.</t>
  </si>
  <si>
    <t>12612</t>
  </si>
  <si>
    <t>Гуашь Гамма "Мультики" 12цв, 20мл 221032 в карт.уп.</t>
  </si>
  <si>
    <t>06126</t>
  </si>
  <si>
    <t>Гуашь Луч "Классика"  6цв, 20мл 19С 1275-08 в карт.уп.</t>
  </si>
  <si>
    <t>25321</t>
  </si>
  <si>
    <t>Гуашь Луч "Классика" 12цв, 20мл 19С 1277-08 в карт.уп.</t>
  </si>
  <si>
    <t>26345</t>
  </si>
  <si>
    <t>Гуашь Луч "Классика" 12цв, 20мл 33С 2175-08 пластик.уп.</t>
  </si>
  <si>
    <t>00-00138742</t>
  </si>
  <si>
    <t>Гуашь Луч "Классика" 24цв, 20мл 28С1681-08 в карт.уп.</t>
  </si>
  <si>
    <t>00-00072442</t>
  </si>
  <si>
    <t>Гуашь ПандаРог "Чудотворики" 6цв*10мл, карт.уп. 15-5842</t>
  </si>
  <si>
    <t>00-00149229</t>
  </si>
  <si>
    <t>Гуашь детская штучная</t>
  </si>
  <si>
    <t>Гуашь "Цветик" белая, 220 мл, 3023104</t>
  </si>
  <si>
    <t>00-00086432</t>
  </si>
  <si>
    <t>Гуашь "Цветик" белая, 40 мл, 3020104</t>
  </si>
  <si>
    <t>00-00074739</t>
  </si>
  <si>
    <t>Гуашь "Цветик" желтая, 220 мл, 3023211</t>
  </si>
  <si>
    <t>00-00076094</t>
  </si>
  <si>
    <t>Гуашь "Цветик" зеленая темная, 220 мл, 3023710</t>
  </si>
  <si>
    <t>00-00076092</t>
  </si>
  <si>
    <t>Гуашь "Цветик" красная, 220 мл, 3023331</t>
  </si>
  <si>
    <t>00-00076093</t>
  </si>
  <si>
    <t>Гуашь "Цветик" синяя, 220 мл, 3023515</t>
  </si>
  <si>
    <t>00-00076091</t>
  </si>
  <si>
    <t>Гуашь Гамма "Классическая" алая, 220мл 221066220</t>
  </si>
  <si>
    <t>00-00083371</t>
  </si>
  <si>
    <t>Гуашь Гамма "Классическая" белила титановые 220мл 221066221</t>
  </si>
  <si>
    <t>00-00078757</t>
  </si>
  <si>
    <t>Гуашь Гамма "Классическая" белила титановые 500мл 221060501</t>
  </si>
  <si>
    <t>00-00083373</t>
  </si>
  <si>
    <t>Гуашь Гамма "Классическая" белила цинковые 220мл 221066222</t>
  </si>
  <si>
    <t>00-00083374</t>
  </si>
  <si>
    <t>Гуашь Гамма "Классическая" зеленая, 220мл 221066225</t>
  </si>
  <si>
    <t>00-00083377</t>
  </si>
  <si>
    <t>Гуашь Гамма "Классическая" синяя, 220мл 221066232/2</t>
  </si>
  <si>
    <t>00-00117318</t>
  </si>
  <si>
    <t>Гуашь Гамма "Классическая" черная, 220мл 221066231</t>
  </si>
  <si>
    <t>00-00083388</t>
  </si>
  <si>
    <t>Гуашь Луч алая, бутылка с дозатором 500мл 18С 1201-08</t>
  </si>
  <si>
    <t>00-00123544</t>
  </si>
  <si>
    <t>Гуашь Луч белила титановые, бутылка с дозатором 500мл 18С 1198-08</t>
  </si>
  <si>
    <t>00-00053153</t>
  </si>
  <si>
    <t>Гуашь Луч белила цинковые, бутылка с дозатором 500мл 19С 1298-08</t>
  </si>
  <si>
    <t>00-00053154</t>
  </si>
  <si>
    <t>Гуашь Луч голубая, тёмная, бутылка с дозатором 500мл. 19С 1302-08</t>
  </si>
  <si>
    <t>00-00123545</t>
  </si>
  <si>
    <t>Гуашь Луч желтая светлая, банка 500мл. 18С1202-08</t>
  </si>
  <si>
    <t>00-00109120</t>
  </si>
  <si>
    <t>Гуашь Луч зелёная светлая, банка 500мл 18С 1203-08</t>
  </si>
  <si>
    <t>00-00123547</t>
  </si>
  <si>
    <t>Гуашь Луч зеленая темная, бутылка с дозатором 500мл 19С 1304-08</t>
  </si>
  <si>
    <t>00-00109118</t>
  </si>
  <si>
    <t>Гуашь Луч красная, бутылка с дозатором 500мл 19С 1305-08</t>
  </si>
  <si>
    <t>00-00109121</t>
  </si>
  <si>
    <t>Гуашь Луч охра, бутылка с дозатором 500мл 19С 1299-08</t>
  </si>
  <si>
    <t>00-00053152</t>
  </si>
  <si>
    <t>Гуашь Луч синяя светлая, банка 500мл 18С 1199-08</t>
  </si>
  <si>
    <t>00-00123549</t>
  </si>
  <si>
    <t>Гуашь Луч фиолетово-красная, банка 500мл. 19С1301-08</t>
  </si>
  <si>
    <t>00-00053151</t>
  </si>
  <si>
    <t>Гуашь Луч чёрная, бутылка с дозатором 500мл 18С 1200-08</t>
  </si>
  <si>
    <t>00-00053150</t>
  </si>
  <si>
    <t>Гуашь Невская Палитра "Я - Художник!" белая, 500мл 23024104</t>
  </si>
  <si>
    <t>00-00088891</t>
  </si>
  <si>
    <t>Гуашь Невская Палитра "Я - Художник!" желтая, 500мл 23024211</t>
  </si>
  <si>
    <t>00-00088894</t>
  </si>
  <si>
    <t>Гуашь Невская Палитра "Я - Художник!" зеленая светлая, 500мл 23024717</t>
  </si>
  <si>
    <t>00-00088895</t>
  </si>
  <si>
    <t>Гуашь Невская Палитра "Я - Художник!" зеленая темная, 500мл 23024710</t>
  </si>
  <si>
    <t>00-00088898</t>
  </si>
  <si>
    <t>Гуашь Невская Палитра "Я - Художник!" красная, 500мл 23024331</t>
  </si>
  <si>
    <t>00-00088902</t>
  </si>
  <si>
    <t>Гуашь Невская палитра "Я - Художник!" лимонная, 500мл 23024214</t>
  </si>
  <si>
    <t>00-00127299</t>
  </si>
  <si>
    <t>Гуашь Невская Палитра "Я - Художник!" оранжевая, 500мл 23024315</t>
  </si>
  <si>
    <t>00-00088906</t>
  </si>
  <si>
    <t>Гуашь Невская Палитра "Я - Художник!" розовая, 500мл 23024322</t>
  </si>
  <si>
    <t>00-00088907</t>
  </si>
  <si>
    <t>Гуашь Невская Палитра "Я - Художник!" сине-зеленая, 500мл 23024514</t>
  </si>
  <si>
    <t>00-00088910</t>
  </si>
  <si>
    <t>Гуашь Невская Палитра "Я - Художник!" синяя, 500мл 23024515</t>
  </si>
  <si>
    <t>00-00088911</t>
  </si>
  <si>
    <t>Гуашь Невская палитра "Я - Художник!" фиолетовая, 500мл 23024607</t>
  </si>
  <si>
    <t>00-00127300</t>
  </si>
  <si>
    <t>Гуашь Невская Палитра "Я - Художник!" черная, 500мл 23024810</t>
  </si>
  <si>
    <t>00-00088912</t>
  </si>
  <si>
    <t>Гуашь художественная наборы</t>
  </si>
  <si>
    <t>Гуашь Гамма "Студия" 12цв, 40мл 221029 в карт.уп.</t>
  </si>
  <si>
    <t>01808</t>
  </si>
  <si>
    <t>Гуашь Малевичъ 12цв, 22мл 620022 в карт.уп.</t>
  </si>
  <si>
    <t>00-00063016</t>
  </si>
  <si>
    <t>Гуашь Невская Палитра "Мастер класс" 12цв, 40мл 1741010 в карт.уп.</t>
  </si>
  <si>
    <t>38872</t>
  </si>
  <si>
    <t>Гуашь Невская Палитра "Мастер класс" 16цв, 20мл 1741092 в карт.уп.</t>
  </si>
  <si>
    <t>00-00063586</t>
  </si>
  <si>
    <t>Гуашь Невская палитра "Сонет" 12цв, 40мл 3641064 в карт.уп</t>
  </si>
  <si>
    <t>00-00043682</t>
  </si>
  <si>
    <t>Набор гуаши Малевичъ "Металлик" 3цв, 30мл, туба 620049</t>
  </si>
  <si>
    <t>00-00141316</t>
  </si>
  <si>
    <t>Набор гуаши Малевичъ "Перламутр" 12цв, 12мл, туба 620048</t>
  </si>
  <si>
    <t>00-00141319</t>
  </si>
  <si>
    <t>Набор гуаши Малевичъ 12цв пастельных, 12мл 620043</t>
  </si>
  <si>
    <t>00-00081610</t>
  </si>
  <si>
    <t>Набор гуаши Малевичъ 12цв, 12мл 620042</t>
  </si>
  <si>
    <t>00-00081611</t>
  </si>
  <si>
    <t>Набор гуаши Малевичъ 24цв, 30мл, пластик. пенал с ручкой 620046</t>
  </si>
  <si>
    <t>00-00120362</t>
  </si>
  <si>
    <t>Гуашь художественная штучная</t>
  </si>
  <si>
    <t>Гуашь Гамма  белила титановые  20мл 0.20.В020.0012</t>
  </si>
  <si>
    <t>00-00078746</t>
  </si>
  <si>
    <t>Гуашь Гамма  белила цинковые  20мл 0.20.В020.0011</t>
  </si>
  <si>
    <t>00-00078748</t>
  </si>
  <si>
    <t>Гуашь Малевичъ "Artist" белила титановые, 30мл 621120</t>
  </si>
  <si>
    <t>00-00120351</t>
  </si>
  <si>
    <t>Гуашь Малевичъ "Artist" бирюзовая, 30мл 621033</t>
  </si>
  <si>
    <t>00-00122043</t>
  </si>
  <si>
    <t>Гуашь Малевичъ "Artist" желтая средняя, 30мл 621116</t>
  </si>
  <si>
    <t>00-00122045</t>
  </si>
  <si>
    <t>Гуашь Малевичъ "Artist" оранжевая, 30мл 621111</t>
  </si>
  <si>
    <t>00-00122047</t>
  </si>
  <si>
    <t>Гуашь Малевичъ "Artist" охра желтая, 30мл 621086</t>
  </si>
  <si>
    <t>00-00122048</t>
  </si>
  <si>
    <t>Гуашь Малевичъ "Artist" розовая, 30мл 621107</t>
  </si>
  <si>
    <t>00-00122049</t>
  </si>
  <si>
    <t>Гуашь Малевичъ "Artist" серая теплая, 30мл 621074</t>
  </si>
  <si>
    <t>00-00122050</t>
  </si>
  <si>
    <t>Гуашь Малевичъ "Artist" синеватая глазурь, 30мл 621027</t>
  </si>
  <si>
    <t>00-00122051</t>
  </si>
  <si>
    <t>Гуашь Малевичъ "Artist" травяная зеленая, 30мл 621094</t>
  </si>
  <si>
    <t>00-00122052</t>
  </si>
  <si>
    <t>Гуашь Малевичъ "Artist" ультрамарин, 30мл 621100</t>
  </si>
  <si>
    <t>00-00122053</t>
  </si>
  <si>
    <t>Гуашь Малевичъ "Artist" фиолетовая, 30мл 621105</t>
  </si>
  <si>
    <t>00-00122054</t>
  </si>
  <si>
    <t>Гуашь Малевичъ белила титановые, 46мл 620013</t>
  </si>
  <si>
    <t>00-00120352</t>
  </si>
  <si>
    <t>Гуашь Невская Палитра "Мастер класс" 100мл белила титановые 1727101</t>
  </si>
  <si>
    <t>00-00070490</t>
  </si>
  <si>
    <t>Гуашь Невская Палитра "Мастер класс" 100мл белила цинковые 1727100</t>
  </si>
  <si>
    <t>00-00070491</t>
  </si>
  <si>
    <t>Гуашь Невская Палитра "Мастер класс" 100мл, желтая светлая 1727213</t>
  </si>
  <si>
    <t>00-00091100</t>
  </si>
  <si>
    <t>Гуашь Невская Палитра "Мастер класс" 100мл, красная 1727331</t>
  </si>
  <si>
    <t>00-00091101</t>
  </si>
  <si>
    <t>Гуашь Невская Палитра "Мастер класс" 100мл, лазурь железная 1727506</t>
  </si>
  <si>
    <t>00-00091102</t>
  </si>
  <si>
    <t>Гуашь Невская Палитра "Мастер класс" 100мл, фиолетовая светлая 1727605</t>
  </si>
  <si>
    <t>00-00091103</t>
  </si>
  <si>
    <t>Гуашь Невская Палитра "Мастер класс" 100мл, ярко-зеленая 1727711</t>
  </si>
  <si>
    <t>00-00091104</t>
  </si>
  <si>
    <t>Гуашь Невская Палитра "Мастер класс" 40мл, радиантная голубая 1720572</t>
  </si>
  <si>
    <t>00-00146760</t>
  </si>
  <si>
    <t>Гуашь Невская Палитра "Мастер класс" 40мл, радиантная желтая 1720281</t>
  </si>
  <si>
    <t>00-00146761</t>
  </si>
  <si>
    <t>Гуашь Невская Палитра "Мастер класс" 40мл, радиантная зеленая 1720780</t>
  </si>
  <si>
    <t>00-00146762</t>
  </si>
  <si>
    <t>Гуашь Невская Палитра "Мастер класс" 40мл, радиантная красная 17203004</t>
  </si>
  <si>
    <t>00-00146763</t>
  </si>
  <si>
    <t>Гуашь Невская Палитра "Мастер класс" 40мл, радиантная лимонная 1720280</t>
  </si>
  <si>
    <t>00-00146764</t>
  </si>
  <si>
    <t>Гуашь Невская Палитра "Мастер класс" 40мл, радиантная пурпурная 17203005</t>
  </si>
  <si>
    <t>00-00146765</t>
  </si>
  <si>
    <t>Гуашь Невская Палитра "Мастер класс" 40мл, радиантная синяя 1720573</t>
  </si>
  <si>
    <t>00-00146766</t>
  </si>
  <si>
    <t>Гуашь Невская Палитра "Мастер класс" 40мл, радиантная фиолетовая 1720645</t>
  </si>
  <si>
    <t>00-00146767</t>
  </si>
  <si>
    <t>Гуашь Невская палитра "Мастер Класс" белила титановые, 40мл 1720101</t>
  </si>
  <si>
    <t>00-00074000</t>
  </si>
  <si>
    <t>Гуашь Невская палитра "Мастер Класс" белила цинковые, 40мл 1720100</t>
  </si>
  <si>
    <t>00-00083182</t>
  </si>
  <si>
    <t>Гуашь Невская палитра "Сонет" белая, 100 мл, флуоресцентная 6727104</t>
  </si>
  <si>
    <t>00-00063741</t>
  </si>
  <si>
    <t>Гуашь Невская палитра "Сонет" бронза, 100 мл, металлик 6827963</t>
  </si>
  <si>
    <t>00-00063740</t>
  </si>
  <si>
    <t>Гуашь Невская палитра "Сонет" золото ацтеков, 100 мл, металлик 6827968</t>
  </si>
  <si>
    <t>00-00063739</t>
  </si>
  <si>
    <t>Гуашь Невская палитра "Сонет" серебро светлое, 100 мл, металлик 6827961</t>
  </si>
  <si>
    <t>00-00063737</t>
  </si>
  <si>
    <t>Краски акриловые</t>
  </si>
  <si>
    <t>Краски акриловые наборы</t>
  </si>
  <si>
    <t>Краски акриловые Brauberg "Hobby" 12цв/12шт*12мл, карт.уп. 192403</t>
  </si>
  <si>
    <t>00-00152003</t>
  </si>
  <si>
    <t>Краски акриловые Гамма "Хобби" 6цв, 20мл в банке, карт.уп. 3012196</t>
  </si>
  <si>
    <t>00-00127874</t>
  </si>
  <si>
    <t>Краски акриловые Малевичъ  8цв, 12мл в тубе, флуоресцентные 612005</t>
  </si>
  <si>
    <t>00-00081607</t>
  </si>
  <si>
    <t>Краски акриловые Малевичъ "Glow" 6цв, 20мл, туба, флуоресцентные 612010</t>
  </si>
  <si>
    <t>00-00119585</t>
  </si>
  <si>
    <t>Краски акриловые Малевичъ 12цв, 12мл в тубе, перламутровые 612003</t>
  </si>
  <si>
    <t>00-00081606</t>
  </si>
  <si>
    <t>Краски акриловые Малевичъ 6цв, 20мл в тубе, металлик 612019</t>
  </si>
  <si>
    <t>00-00141308</t>
  </si>
  <si>
    <t>Краски акриловые Невская Палитра "Decola" 12цв, 20мл в банке, глянцевый, карт.уп. 2941116</t>
  </si>
  <si>
    <t>00-00063593</t>
  </si>
  <si>
    <t>Краски акриловые Невская Палитра "Decola" 12цв, 20мл в банке, матовый, карт.уп. 143411021</t>
  </si>
  <si>
    <t>00-00063594</t>
  </si>
  <si>
    <t>Краски акриловые Невская Палитра "Decola" 18цв, глянцевый, 20мл в банке, карт.уп. 29412149</t>
  </si>
  <si>
    <t>00-00131107</t>
  </si>
  <si>
    <t>Краски акриловые Невская Палитра "Decola" 18цв, матовый, 20мл в банке, карт.уп. 143412150</t>
  </si>
  <si>
    <t>00-00131106</t>
  </si>
  <si>
    <t>Краски акриловые Невская палитра "Ладога" 12цв 18мл в тубе, в карт.уп. 2241008</t>
  </si>
  <si>
    <t>00-00062976</t>
  </si>
  <si>
    <t>Краски акриловые Невская палитра "Мастер класс" 12цв, 18мл в тубе, лак, кисти в подар.уп. 12341966</t>
  </si>
  <si>
    <t>00-00062968</t>
  </si>
  <si>
    <t>Краски акриловые Невская палитра "Мастер класс" 6цв, 46мл в тубе, карт.уп. 12341418</t>
  </si>
  <si>
    <t>00-00062977</t>
  </si>
  <si>
    <t>Краски акриловые Невская палитра "Сонет" 12цв, 10мл в тубе, карт.уп. 2841095</t>
  </si>
  <si>
    <t>00-00063730</t>
  </si>
  <si>
    <t>Краски акриловые по стеклу и керамике Невская Палитра "Decola" 12цв, 20мл в банке, карт.уп. 4041114</t>
  </si>
  <si>
    <t>00-00063674</t>
  </si>
  <si>
    <t>Краски акриловые по ткани Луч "Флуорисцентные" 6цв, 5мл в блок-таре, пакет 32С 2147-08</t>
  </si>
  <si>
    <t>00-00138745</t>
  </si>
  <si>
    <t>Краски акриловые по ткани Луч 6цв, 5мл в блок-таре, пакет 32С 2146-08</t>
  </si>
  <si>
    <t>00-00138744</t>
  </si>
  <si>
    <t>Краски акриловые по ткани Невская Палитра "Decola" 9цв, 20мл в банке, неоновый, карт.уп. 41412017</t>
  </si>
  <si>
    <t>00-00121767</t>
  </si>
  <si>
    <t>Краски-контур акриловые по ткани Невская палитра "Decola" 3цв, 18мл в тубе, карт.уп. 5441376</t>
  </si>
  <si>
    <t>00-00062963</t>
  </si>
  <si>
    <t>Краски-контур акриловые по ткани Невская Палитра "Decola" 4цв, 18мл в банке, карт.уп. 5441379</t>
  </si>
  <si>
    <t>00-00076105</t>
  </si>
  <si>
    <t>Набор д/декорирования в технике кракелюр "Decola" 4цв. акрил. краски + 2 лака 20мл 9541253</t>
  </si>
  <si>
    <t>00-00133734</t>
  </si>
  <si>
    <t>Краски акриловые штучные</t>
  </si>
  <si>
    <t>Краски акриловые аэрозоль Малевичъ глянцевая, синяя, 400мл 631007</t>
  </si>
  <si>
    <t>00-00144901</t>
  </si>
  <si>
    <t>Краски акриловые ЗХК "Ладога" белила титановые, 100мл 2227101</t>
  </si>
  <si>
    <t>00-00070484</t>
  </si>
  <si>
    <t>Краски акриловые ЗХК "Ладога" белила титановые, 220мл 2223101</t>
  </si>
  <si>
    <t>00-00083180</t>
  </si>
  <si>
    <t>Краски акриловые ЗХК "Ладога" белила цинковые, 220мл 2223100</t>
  </si>
  <si>
    <t>00-00083181</t>
  </si>
  <si>
    <t>Краски акриловые Малевичъ "Glow" светящаяся, белая, 50мл в банке 612200</t>
  </si>
  <si>
    <t>00-00122033</t>
  </si>
  <si>
    <t>Краски акриловые Малевичъ "Glow" светящаяся, голубая, 50мл в банке 612204</t>
  </si>
  <si>
    <t>00-00122035</t>
  </si>
  <si>
    <t>Краски акриловые Малевичъ "Glow" светящаяся, зеленая, 50мл в банке 612203</t>
  </si>
  <si>
    <t>00-00122036</t>
  </si>
  <si>
    <t>Краски акриловые Малевичъ "Glow" светящаяся, оранжевая, 50мл в банке 612201</t>
  </si>
  <si>
    <t>00-00122037</t>
  </si>
  <si>
    <t>Краски акриловые Малевичъ "Matisso" флуоресцентная, желтая, 60мл в тубе 617149</t>
  </si>
  <si>
    <t>00-00122038</t>
  </si>
  <si>
    <t>Краски акриловые Малевичъ "Matisso" флуоресцентная, зеленая, 60мл в тубе 617207</t>
  </si>
  <si>
    <t>00-00122040</t>
  </si>
  <si>
    <t>Краски акриловые Малевичъ "Matisso" флуоресцентная, оранжевая, 60мл в тубе 617147</t>
  </si>
  <si>
    <t>00-00122041</t>
  </si>
  <si>
    <t>Краски акриловые Малевичъ "Matisso" флуоресцентная, розовая, 60мл в тубе 617157</t>
  </si>
  <si>
    <t>00-00122042</t>
  </si>
  <si>
    <t>Краски акриловые Малевичъ белила титановые Matisso, 300мл в банке 617444</t>
  </si>
  <si>
    <t>00-00081608</t>
  </si>
  <si>
    <t>Краски акриловые Малевичъ желтый светлый Matisso, 60мл в тубе 617022</t>
  </si>
  <si>
    <t>00-00069392</t>
  </si>
  <si>
    <t>Краски акриловые Малевичъ зеленый Matisso, 60мл в тубе 617072</t>
  </si>
  <si>
    <t>00-00069394</t>
  </si>
  <si>
    <t>Краски акриловые Малевичъ золото Matisso, 60мл в тубе 617144</t>
  </si>
  <si>
    <t>00-00065118</t>
  </si>
  <si>
    <t>Краски акриловые Малевичъ кобальт синий Matisso, 60мл в тубе 617038</t>
  </si>
  <si>
    <t>00-00078848</t>
  </si>
  <si>
    <t>Краски акриловые Малевичъ охра желтая  Matisso, 60мл в тубе 617029</t>
  </si>
  <si>
    <t>00-00066198</t>
  </si>
  <si>
    <t>Краски акриловые Малевичъ серебро Matisso, 60мл в тубе 617142</t>
  </si>
  <si>
    <t>00-00065120</t>
  </si>
  <si>
    <t>Краски акриловые Малевичъ телесный Matisso, 60мл в тубе 617046</t>
  </si>
  <si>
    <t>00-00078854</t>
  </si>
  <si>
    <t>Краски акриловые Невская Палитра "Decola" глянцевая, аквамарин, 50мл в банке 2928541</t>
  </si>
  <si>
    <t>00-00127266</t>
  </si>
  <si>
    <t>Краски акриловые Невская Палитра "Decola" глянцевая, арбузная, 50мл в банке 2928390</t>
  </si>
  <si>
    <t>00-00127267</t>
  </si>
  <si>
    <t>Краски акриловые Невская Палитра "Decola" глянцевая, белая 100мл в банке 2927104</t>
  </si>
  <si>
    <t>00-00094325</t>
  </si>
  <si>
    <t>Краски акриловые Невская Палитра "Decola" глянцевая, белая, 50мл в банке, 2928104</t>
  </si>
  <si>
    <t>00-00070522</t>
  </si>
  <si>
    <t>Краски акриловые Невская Палитра "Decola" глянцевая, бордо, 50мл в банке 2928325</t>
  </si>
  <si>
    <t>00-00127269</t>
  </si>
  <si>
    <t>Краски акриловые Невская Палитра "Decola" глянцевая, желтый средний, 50мл в банке, 2928220</t>
  </si>
  <si>
    <t>00-00102436</t>
  </si>
  <si>
    <t>Краски акриловые Невская Палитра "Decola" глянцевая, зеленая средняя, 50мл в банке, 2928722</t>
  </si>
  <si>
    <t>00-00076107</t>
  </si>
  <si>
    <t>Краски акриловые Невская Палитра "Decola" глянцевая, коралловая, 50мл в банке, 2928355</t>
  </si>
  <si>
    <t>00-00070517</t>
  </si>
  <si>
    <t>Краски акриловые Невская Палитра "Decola" глянцевая, коричневая светлая, 50мл в банке 2928426</t>
  </si>
  <si>
    <t>00-00127270</t>
  </si>
  <si>
    <t>Краски акриловые Невская Палитра "Decola" глянцевая, коричневая, 50мл в банке, 2928419</t>
  </si>
  <si>
    <t>00-00070521</t>
  </si>
  <si>
    <t>Краски акриловые Невская Палитра "Decola" глянцевая, красный, 50мл в банке, 2928331</t>
  </si>
  <si>
    <t>00-00043680</t>
  </si>
  <si>
    <t>Краски акриловые Невская Палитра "Decola" глянцевая, лайм, 50мл в банке 2928734</t>
  </si>
  <si>
    <t>00-00127271</t>
  </si>
  <si>
    <t>Краски акриловые Невская Палитра "Decola" глянцевая, лимонная, 50 мл в банке, 2928214</t>
  </si>
  <si>
    <t>00-00070493</t>
  </si>
  <si>
    <t>Краски акриловые Невская Палитра "Decola" глянцевая, лунная ночь, 50мл в банке 2928836</t>
  </si>
  <si>
    <t>00-00121768</t>
  </si>
  <si>
    <t>Краски акриловые Невская Палитра "Decola" глянцевая, марсала, 50мл в банке 2928392</t>
  </si>
  <si>
    <t>00-00127272</t>
  </si>
  <si>
    <t>Краски акриловые Невская Палитра "Decola" глянцевая, мятная, 50мл в банке, 2928735</t>
  </si>
  <si>
    <t>00-00070515</t>
  </si>
  <si>
    <t>Краски акриловые Невская Палитра "Decola" глянцевая, небесно-голубой, 50мл в банке, 2928512</t>
  </si>
  <si>
    <t>00-00055136</t>
  </si>
  <si>
    <t>Краски акриловые Невская Палитра "Decola" глянцевая, нейтрально-серая, 50мл в банке 2928825</t>
  </si>
  <si>
    <t>00-00121769</t>
  </si>
  <si>
    <t>Краски акриловые Невская Палитра "Decola" глянцевая, розовая, 50мл в банке, 2928322</t>
  </si>
  <si>
    <t>00-00070516</t>
  </si>
  <si>
    <t>Краски акриловые Невская Палитра "Decola" глянцевая, св.зеленый, 50мл в банке, 2928717</t>
  </si>
  <si>
    <t>00-00043679</t>
  </si>
  <si>
    <t>Краски акриловые Невская Палитра "Decola" глянцевая, синий, 50мл в банке, 2928515</t>
  </si>
  <si>
    <t>00-00043676</t>
  </si>
  <si>
    <t>Краски акриловые Невская Палитра "Decola" глянцевая, синяя темная, 50мл в банке 2928517</t>
  </si>
  <si>
    <t>00-00127274</t>
  </si>
  <si>
    <t>Краски акриловые Невская Палитра "Decola" глянцевая, сиреневая, 50мл в банке, 2928616</t>
  </si>
  <si>
    <t>00-00070519</t>
  </si>
  <si>
    <t>Краски акриловые Невская Палитра "Decola" глянцевая, телесная, 50мл в банке, 2928235</t>
  </si>
  <si>
    <t>00-00070518</t>
  </si>
  <si>
    <t>Краски акриловые Невская Палитра "Decola" глянцевая, ультрамарин, 50мл в банке, 2928511</t>
  </si>
  <si>
    <t>00-00076108</t>
  </si>
  <si>
    <t>Краски акриловые Невская Палитра "Decola" глянцевая, фиолетовая, 50мл в банке, 2928607</t>
  </si>
  <si>
    <t>00-00070520</t>
  </si>
  <si>
    <t>Краски акриловые Невская Палитра "Decola" глянцевая, фуксия, 50мл в банке 2928618</t>
  </si>
  <si>
    <t>00-00127275</t>
  </si>
  <si>
    <t>Краски акриловые Невская Палитра "Decola" глянцевая, черный, 50мл в банке, 2928810</t>
  </si>
  <si>
    <t>00-00043681</t>
  </si>
  <si>
    <t>Краски акриловые Невская Палитра "Decola" интерферирующая, голубая, 20мл в банке, 8826513</t>
  </si>
  <si>
    <t>00-00106690</t>
  </si>
  <si>
    <t>Краски акриловые Невская Палитра "Decola" интерферирующая, золотая, 20мл в банке, 8826965</t>
  </si>
  <si>
    <t>00-00091388</t>
  </si>
  <si>
    <t>Краски акриловые Невская Палитра "Decola" интерферирующая, розовая, 20мл в банке, 8826322</t>
  </si>
  <si>
    <t>00-00091387</t>
  </si>
  <si>
    <t>Краски акриловые Невская Палитра "Decola" матовая, белый 100мл в банке 1432714327104104</t>
  </si>
  <si>
    <t>00-00094328</t>
  </si>
  <si>
    <t>Краски акриловые Невская Палитра "Decola" матовая, белый, 50мл в банке, 14328104</t>
  </si>
  <si>
    <t>00-00063690</t>
  </si>
  <si>
    <t>Краски акриловые Невская Палитра "Decola" матовая, бирюзовый, 50мл в банке, 14328507</t>
  </si>
  <si>
    <t>00-00063691</t>
  </si>
  <si>
    <t>Краски акриловые Невская Палитра "Decola" матовая, бордовый, 50мл в банке, 14328325</t>
  </si>
  <si>
    <t>00-00063692</t>
  </si>
  <si>
    <t>Краски акриловые Невская Палитра "Decola" матовая, брусничная, 50мл в банке 14328391</t>
  </si>
  <si>
    <t>00-00127276</t>
  </si>
  <si>
    <t>Краски акриловые Невская Палитра "Decola" матовая, ванильная, 50мл в банке 14328243</t>
  </si>
  <si>
    <t>00-00127277</t>
  </si>
  <si>
    <t>Краски акриловые Невская Палитра "Decola" матовая, кедровая, 50мл в банке 14328764</t>
  </si>
  <si>
    <t>00-00127278</t>
  </si>
  <si>
    <t>Краски акриловые Невская Палитра "Decola" матовая, коралловый, 50мл в банке, 14328355</t>
  </si>
  <si>
    <t>00-00063698</t>
  </si>
  <si>
    <t>Краски акриловые Невская Палитра "Decola" матовая, коричневый, 50мл в банке, 14328419</t>
  </si>
  <si>
    <t>00-00063699</t>
  </si>
  <si>
    <t>Краски акриловые Невская Палитра "Decola" матовая, королевская голубая, 50мл в банке, 14328528</t>
  </si>
  <si>
    <t>00-00079819</t>
  </si>
  <si>
    <t>Краски акриловые Невская Палитра "Decola" матовая, кофейная, 50мл в банке 14328434</t>
  </si>
  <si>
    <t>00-00127279</t>
  </si>
  <si>
    <t>Краски акриловые Невская Палитра "Decola" матовая, красный, 50мл в банке, 14328331</t>
  </si>
  <si>
    <t>00-00063701</t>
  </si>
  <si>
    <t>Краски акриловые Невская Палитра "Decola" матовая, лавандовая, 50мл в банке 14328625</t>
  </si>
  <si>
    <t>00-00127280</t>
  </si>
  <si>
    <t>Краски акриловые Невская Палитра "Decola" матовая, лайм, 50 мл в банке, 14328734</t>
  </si>
  <si>
    <t>00-00063702</t>
  </si>
  <si>
    <t>Краски акриловые Невская Палитра "Decola" матовая, лиловая, 50мл в банке 14328626</t>
  </si>
  <si>
    <t>00-00127281</t>
  </si>
  <si>
    <t>Краски акриловые Невская Палитра "Decola" матовая, лимонный щербет, 50мл в банке 14328269</t>
  </si>
  <si>
    <t>00-00127282</t>
  </si>
  <si>
    <t>Краски акриловые Невская Палитра "Decola" матовая, лимонный, 50 мл в банке, 14328214</t>
  </si>
  <si>
    <t>00-00063703</t>
  </si>
  <si>
    <t>Краски акриловые Невская Палитра "Decola" матовая, лунная ночь, 50мл в банке 14328836</t>
  </si>
  <si>
    <t>00-00127283</t>
  </si>
  <si>
    <t>Краски акриловые Невская Палитра "Decola" матовая, ментоловая, 50мл в банке 14328564</t>
  </si>
  <si>
    <t>00-00127284</t>
  </si>
  <si>
    <t>Краски акриловые Невская Палитра "Decola" матовая, мятная, 20мл в банке 14326735</t>
  </si>
  <si>
    <t>00-00122842</t>
  </si>
  <si>
    <t>Краски акриловые Невская Палитра "Decola" матовая, мятный, 50мл в банке, 14328735</t>
  </si>
  <si>
    <t>00-00063707</t>
  </si>
  <si>
    <t>Краски акриловые Невская Палитра "Decola" матовая, небесно-голубой, 50мл в банке, 14328512</t>
  </si>
  <si>
    <t>00-00063708</t>
  </si>
  <si>
    <t>Краски акриловые Невская Палитра "Decola" матовая, оранжевый, 50мл в банке, 14328315</t>
  </si>
  <si>
    <t>00-00063709</t>
  </si>
  <si>
    <t>Краски акриловые Невская Палитра "Decola" матовая, персиковая, 50мл в банке 14328256</t>
  </si>
  <si>
    <t>00-00127285</t>
  </si>
  <si>
    <t>Краски акриловые Невская Палитра "Decola" матовая, пыльная роза, 50мл в банке, 14328371</t>
  </si>
  <si>
    <t>00-00079822</t>
  </si>
  <si>
    <t>Краски акриловые Невская Палитра "Decola" матовая, пыльная синяя, 50мл в банке, 14328535</t>
  </si>
  <si>
    <t>00-00079817</t>
  </si>
  <si>
    <t>Краски акриловые Невская Палитра "Decola" матовая, розовый, 50мл в банке, 14328322</t>
  </si>
  <si>
    <t>00-00063710</t>
  </si>
  <si>
    <t>Краски акриловые Невская Палитра "Decola" матовая, сакура, 50мл в банке, 14328370</t>
  </si>
  <si>
    <t>00-00079816</t>
  </si>
  <si>
    <t>Краски акриловые Невская Палитра "Decola" матовая, св. голубая, 50мл в банке, 14328534</t>
  </si>
  <si>
    <t>00-00079818</t>
  </si>
  <si>
    <t>Краски акриловые Невская Палитра "Decola" матовая, св. розовый, 50мл в банке, 14328372</t>
  </si>
  <si>
    <t>00-00079815</t>
  </si>
  <si>
    <t>Краски акриловые Невская Палитра "Decola" матовая, св.желтый, 50мл в банке, 14328213</t>
  </si>
  <si>
    <t>00-00063693</t>
  </si>
  <si>
    <t>Краски акриловые Невская Палитра "Decola" матовая, св.зеленый, 50 мл в банке, 14328717</t>
  </si>
  <si>
    <t>00-00063696</t>
  </si>
  <si>
    <t>Краски акриловые Невская Палитра "Decola" матовая, св.коричневый, 50мл в банке, 14328426</t>
  </si>
  <si>
    <t>00-00063700</t>
  </si>
  <si>
    <t>Краски акриловые Невская Палитра "Decola" матовая, серая, 50мл в банке 14328814</t>
  </si>
  <si>
    <t>00-00127286</t>
  </si>
  <si>
    <t>Краски акриловые Невская Палитра "Decola" матовая, серо-голубая, 50мл в банке, 14328536</t>
  </si>
  <si>
    <t>00-00079820</t>
  </si>
  <si>
    <t>Краски акриловые Невская Палитра "Decola" матовая, синий, 50мл в банке, 14328515</t>
  </si>
  <si>
    <t>00-00063711</t>
  </si>
  <si>
    <t>Краски акриловые Невская Палитра "Decola" матовая, сиреневый, 50мл в банке, 14328616</t>
  </si>
  <si>
    <t>00-00063713</t>
  </si>
  <si>
    <t>Краски акриловые Невская Палитра "Decola" матовая, слоновая кость, 50мл в банке 14328259</t>
  </si>
  <si>
    <t>00-00127287</t>
  </si>
  <si>
    <t>Краски акриловые Невская Палитра "Decola" матовая, средний желтый, 50мл в банке, 14328220</t>
  </si>
  <si>
    <t>00-00063694</t>
  </si>
  <si>
    <t>Краски акриловые Невская Палитра "Decola" матовая, средний зеленый, 50мл в банке, 14328722</t>
  </si>
  <si>
    <t>00-00063695</t>
  </si>
  <si>
    <t>Краски акриловые Невская Палитра "Decola" матовая, телесный, 50мл в банке, 14328235</t>
  </si>
  <si>
    <t>00-00063714</t>
  </si>
  <si>
    <t>Краски акриловые Невская Палитра "Decola" матовая, темный синий, 50мл, 14328517</t>
  </si>
  <si>
    <t>00-00063712</t>
  </si>
  <si>
    <t>Краски акриловые Невская Палитра "Decola" матовая, турецкая зеленая, 50мл в банке 14328733</t>
  </si>
  <si>
    <t>00-00127288</t>
  </si>
  <si>
    <t>Краски акриловые Невская Палитра "Decola" матовая, ультрамарин, 50мл в банке, 14328511</t>
  </si>
  <si>
    <t>00-00063715</t>
  </si>
  <si>
    <t>Краски акриловые Невская Палитра "Decola" матовая, фиолетовый, 50мл в банке, 14328607</t>
  </si>
  <si>
    <t>00-00063716</t>
  </si>
  <si>
    <t>Краски акриловые Невская Палитра "Decola" матовая, французский кофе, 50мл в банке 14328445</t>
  </si>
  <si>
    <t>00-00127289</t>
  </si>
  <si>
    <t>Краски акриловые Невская Палитра "Decola" матовая, фуксия, 50мл в банке, 14328618</t>
  </si>
  <si>
    <t>00-00063717</t>
  </si>
  <si>
    <t>Краски акриловые Невская Палитра "Decola" матовая, черный, 50мл в банке, 14328810</t>
  </si>
  <si>
    <t>00-00063718</t>
  </si>
  <si>
    <t>Краски акриловые Невская Палитра "Decola" металлик, античное золото, 20мл в банке, 4926981</t>
  </si>
  <si>
    <t>00-00063680</t>
  </si>
  <si>
    <t>Краски акриловые Невская Палитра "Decola" металлик, золото инков, 20мл в банке, 4926969</t>
  </si>
  <si>
    <t>00-00057510</t>
  </si>
  <si>
    <t>Краски акриловые Невская Палитра "Decola" металлик, золото майя, 20мл в банке, 4926973</t>
  </si>
  <si>
    <t>00-00063679</t>
  </si>
  <si>
    <t>Краски акриловые Невская Палитра "Decola" стекло, керамика, белая, 50мл в банке, 4028104</t>
  </si>
  <si>
    <t>00-00070525</t>
  </si>
  <si>
    <t>Краски акриловые Невская Палитра "Decola" стекло, керамика, бронза, 50мл в банке, 4028963</t>
  </si>
  <si>
    <t>00-00070536</t>
  </si>
  <si>
    <t>Краски акриловые Невская Палитра "Decola" стекло, керамика, желтая темная, 50мл в банке, 4028221</t>
  </si>
  <si>
    <t>00-00070535</t>
  </si>
  <si>
    <t>Краски акриловые Невская Палитра "Decola" стекло, керамика, золото, 50мл в банке, 4028965</t>
  </si>
  <si>
    <t>00-00070532</t>
  </si>
  <si>
    <t>Краски акриловые Невская Палитра "Decola" стекло, керамика, изумрудный, 50мл в банке, 4028720</t>
  </si>
  <si>
    <t>00-00065596</t>
  </si>
  <si>
    <t>Краски акриловые Невская Палитра "Decola" стекло, керамика, красная, 50мл в банке, 4028331</t>
  </si>
  <si>
    <t>00-00070524</t>
  </si>
  <si>
    <t>Краски акриловые Невская Палитра "Decola" стекло, керамика, небесно-голубая, 50мл в банке, 4028512</t>
  </si>
  <si>
    <t>00-00070530</t>
  </si>
  <si>
    <t>Краски акриловые Невская Палитра "Decola" стекло, керамика, оранжевая, 50мл в банке, 4028315</t>
  </si>
  <si>
    <t>00-00070534</t>
  </si>
  <si>
    <t>Краски акриловые Невская Палитра "Decola" стекло, керамика, розовая темн, 50мл в банке, 4028334</t>
  </si>
  <si>
    <t>00-00070531</t>
  </si>
  <si>
    <t>Краски акриловые Невская Палитра "Decola" стекло, керамика, серебро, 50мл в банке, 4028966</t>
  </si>
  <si>
    <t>00-00070533</t>
  </si>
  <si>
    <t>Краски акриловые Невская Палитра "Decola" стекло, керамика, синяя темная, 50мл в банке, 4028517</t>
  </si>
  <si>
    <t>00-00070523</t>
  </si>
  <si>
    <t>Краски акриловые Невская Палитра "Decola" стекло, керамика, фиолетовая темн, 50мл в банке, 4028606</t>
  </si>
  <si>
    <t>00-00070527</t>
  </si>
  <si>
    <t>Краски акриловые Невская Палитра "Decola" стекло, керамика, черная, 50мл в банке, 4028810</t>
  </si>
  <si>
    <t>00-00070526</t>
  </si>
  <si>
    <t>Краски акриловые Невская Палитра "Decola" флуоресцентная, белый, 50мл в банке, 4328104</t>
  </si>
  <si>
    <t>00-00043668</t>
  </si>
  <si>
    <t>Краски акриловые Невская Палитра "Decola" флуоресцентная, голубой, 50мл в банке, 4328513</t>
  </si>
  <si>
    <t>00-00043669</t>
  </si>
  <si>
    <t>Краски акриловые Невская Палитра "Decola" флуоресцентная, карминовая, 50мл в банке, 4328319</t>
  </si>
  <si>
    <t>00-00070537</t>
  </si>
  <si>
    <t>Краски акриловые Невская Палитра "Decola" флуоресцентная, лимон, 50мл в банке, 4328214</t>
  </si>
  <si>
    <t>00-00043672</t>
  </si>
  <si>
    <t>Краски акриловые Невская Палитра "Decola" флуоресцентная, оранжевая, 50мл в банке, 4328315</t>
  </si>
  <si>
    <t>00-00070538</t>
  </si>
  <si>
    <t>Краски акриловые Невская Палитра "Decola" флуоресцентная, св.зеленый, 50мл в банке, 4328717</t>
  </si>
  <si>
    <t>00-00043670</t>
  </si>
  <si>
    <t>Краски акриловые Невская Палитра "Decola" флуоресцентная, св.красный, 50мл в банке, 4328336</t>
  </si>
  <si>
    <t>00-00043671</t>
  </si>
  <si>
    <t>Краски акриловые Невская Палитра "Decola" флуоресцентная, фиолетовая, 50мл в банке, 4328610</t>
  </si>
  <si>
    <t>00-00070539</t>
  </si>
  <si>
    <t>Краски акриловые Невская палитра "Ладога"  Киноварь аналог, 46мл 2204312</t>
  </si>
  <si>
    <t>00-00096547</t>
  </si>
  <si>
    <t>Краски акриловые Невская палитра "Ладога"  Кобальт синий аналог, 46мл 2204508</t>
  </si>
  <si>
    <t>00-00096548</t>
  </si>
  <si>
    <t>Краски акриловые Невская палитра "Ладога"  Краплак красный, 46мл 2204317</t>
  </si>
  <si>
    <t>00-00096571</t>
  </si>
  <si>
    <t>Краски акриловые Невская палитра "Ладога"  Красная темная, 46мл 2204348</t>
  </si>
  <si>
    <t>00-00096568</t>
  </si>
  <si>
    <t>Краски акриловые Невская палитра "Ладога"  Красная, 46мл 2204331</t>
  </si>
  <si>
    <t>00-00096549</t>
  </si>
  <si>
    <t>Краски акриловые Невская палитра "Ладога"  Лимонная, 46мл 2204214</t>
  </si>
  <si>
    <t>00-00096550</t>
  </si>
  <si>
    <t>Краски акриловые Невская палитра "Ладога"  Неаполитанская желтая, 46мл 2204209</t>
  </si>
  <si>
    <t>00-00096566</t>
  </si>
  <si>
    <t>Краски акриловые Невская палитра "Ладога"  Небесно-голубая, 46мл 2204512</t>
  </si>
  <si>
    <t>00-00096551</t>
  </si>
  <si>
    <t>Краски акриловые Невская палитра "Ладога"  Окись хрома, 46мл 2204704</t>
  </si>
  <si>
    <t>00-00096552</t>
  </si>
  <si>
    <t>Краски акриловые Невская палитра "Ладога"  Охра золотистая, 46мл 2204205</t>
  </si>
  <si>
    <t>00-00096567</t>
  </si>
  <si>
    <t>Краски акриловые Невская палитра "Ладога"  Охра светлая, 46мл 2204206</t>
  </si>
  <si>
    <t>00-00096554</t>
  </si>
  <si>
    <t>Краски акриловые Невская палитра "Ладога"  Розовая светлая, 46мл 2204335</t>
  </si>
  <si>
    <t>00-00096555</t>
  </si>
  <si>
    <t>Краски акриловые Невская палитра "Ладога"  Розовая темная, 46мл 2204334</t>
  </si>
  <si>
    <t>00-00096556</t>
  </si>
  <si>
    <t>Краски акриловые Невская палитра "Ладога"  Серая акрил, 46мл 2204814</t>
  </si>
  <si>
    <t>00-00096570</t>
  </si>
  <si>
    <t>Краски акриловые Невская палитра "Ладога"  Сиена натуральная, 46мл 2204405</t>
  </si>
  <si>
    <t>00-00096558</t>
  </si>
  <si>
    <t>Краски акриловые Невская палитра "Ладога"  Умбра жженая, 46мл 2204408</t>
  </si>
  <si>
    <t>00-00096561</t>
  </si>
  <si>
    <t>Краски акриловые Невская палитра "Ладога"  Умбра натуральная, 46мл 2204415</t>
  </si>
  <si>
    <t>00-00096562</t>
  </si>
  <si>
    <t>Краски акриловые Невская палитра "Ладога"  Фиолетовая светлая, 46мл 2204605</t>
  </si>
  <si>
    <t>00-00096563</t>
  </si>
  <si>
    <t>Краски акриловые Невская палитра "Ладога"  Фиолетовая темная, 46мл 2204606</t>
  </si>
  <si>
    <t>00-00096564</t>
  </si>
  <si>
    <t>Краски акриловые Невская палитра "Ладога"  Церулеум аналог, 46мл 2204503</t>
  </si>
  <si>
    <t>00-00096565</t>
  </si>
  <si>
    <t>Краски акриловые Невская палитра "Ладога" Английская красная, 46мл 2204300</t>
  </si>
  <si>
    <t>00-00096534</t>
  </si>
  <si>
    <t>Краски акриловые Невская палитра "Ладога" Белила цинковые, 46мл 2204100</t>
  </si>
  <si>
    <t>00-00096536</t>
  </si>
  <si>
    <t>Краски акриловые Невская палитра "Ладога" Желтая темная, 46мл 2204221</t>
  </si>
  <si>
    <t>00-00096541</t>
  </si>
  <si>
    <t>Краски акриловые Невская палитра "Ладога" Зеленая светлая, 46мл 2204717</t>
  </si>
  <si>
    <t>00-00096542</t>
  </si>
  <si>
    <t>Краски акриловые Невская палитра "Ладога" Зеленая ФЦ, 46мл 2204703</t>
  </si>
  <si>
    <t>00-00096544</t>
  </si>
  <si>
    <t>Краски акриловые Невская палитра "Ладога" Изумрудная, 46мл 2204720</t>
  </si>
  <si>
    <t>00-00096545</t>
  </si>
  <si>
    <t>Краски акриловые Невская палитра "Ладога" Карминовая, 46мл 2204319</t>
  </si>
  <si>
    <t>00-00096546</t>
  </si>
  <si>
    <t>Краски акриловые Невская палитра "Мастер класс" Гр1 Английская красная 46мл в тубе 12304300</t>
  </si>
  <si>
    <t>00-00100803</t>
  </si>
  <si>
    <t>Краски акриловые Невская палитра "Мастер класс" Гр1 Белила титановые, 46мл в тубе 12304101</t>
  </si>
  <si>
    <t>00-00070487</t>
  </si>
  <si>
    <t>Краски акриловые Невская палитра "Мастер класс" Гр1 Белила цинковые, 46мл в тубе 12304100</t>
  </si>
  <si>
    <t>00-00070488</t>
  </si>
  <si>
    <t>Краски акриловые Невская палитра "Мастер класс" Гр1 Дюны, 46мл в тубе 12304255</t>
  </si>
  <si>
    <t>00-00100813</t>
  </si>
  <si>
    <t>Краски акриловые Невская палитра "Мастер класс" Гр1 Желтая прочная, 46мл в тубе 12304237</t>
  </si>
  <si>
    <t>00-00100796</t>
  </si>
  <si>
    <t>Краски акриловые Невская палитра "Мастер класс" Гр1 Желто-зеленая, 46мл в тубе 12304718</t>
  </si>
  <si>
    <t>00-00100795</t>
  </si>
  <si>
    <t>Краски акриловые Невская палитра "Мастер класс" Гр1 Зеленая темная, 46мл в тубе 12304710</t>
  </si>
  <si>
    <t>00-00100804</t>
  </si>
  <si>
    <t>Краски акриловые Невская палитра "Мастер класс" Гр1 Изумрудно-зеленая, 46мл в тубе 12304713</t>
  </si>
  <si>
    <t>00-00100785</t>
  </si>
  <si>
    <t>Краски акриловые Невская палитра "Мастер класс" Гр1 Киноварь имитация, 46мл в тубе 12304312</t>
  </si>
  <si>
    <t>00-00100802</t>
  </si>
  <si>
    <t>Краски акриловые Невская палитра "Мастер класс" Гр1 Королевская голубая, 46мл в тубе 12304528</t>
  </si>
  <si>
    <t>00-00100814</t>
  </si>
  <si>
    <t>Краски акриловые Невская палитра "Мастер класс" Гр1 Красная прочная, 46мл в тубе 12304350</t>
  </si>
  <si>
    <t>00-00100793</t>
  </si>
  <si>
    <t>Краски акриловые Невская палитра "Мастер класс" Гр1 Лимонная, 46мл в тубе 12304214</t>
  </si>
  <si>
    <t>00-00100797</t>
  </si>
  <si>
    <t>Краски акриловые Невская палитра "Мастер класс" Гр1 Майская зеленая, 46мл в тубе 12304745</t>
  </si>
  <si>
    <t>00-00100815</t>
  </si>
  <si>
    <t>Краски акриловые Невская палитра "Мастер класс" Гр1 Неаполитанская розовая, 46мл в тубе 12304333</t>
  </si>
  <si>
    <t>00-00100816</t>
  </si>
  <si>
    <t>Краски акриловые Невская палитра "Мастер класс" Гр1 Неаполитанская телесная, 46мл в тубе 12304222</t>
  </si>
  <si>
    <t>00-00100805</t>
  </si>
  <si>
    <t>Краски акриловые Невская палитра "Мастер класс" Гр1 Оранжевая, 46мл в тубе 12304315</t>
  </si>
  <si>
    <t>00-00100807</t>
  </si>
  <si>
    <t>Краски акриловые Невская палитра "Мастер класс" Гр1 Охра светлая, 46мл в тубе 12304206</t>
  </si>
  <si>
    <t>00-00100799</t>
  </si>
  <si>
    <t>Краски акриловые Невская палитра "Мастер класс" Гр1 Розовая светлая, 46мл в тубе 12304335</t>
  </si>
  <si>
    <t>00-00100794</t>
  </si>
  <si>
    <t>Краски акриловые Невская палитра "Мастер класс" Гр1 Серая Пейна, 46мл в тубе 12304812</t>
  </si>
  <si>
    <t>00-00100810</t>
  </si>
  <si>
    <t>Краски акриловые Невская палитра "Мастер класс" Гр1 Серый графит, 46мл в тубе 12304822</t>
  </si>
  <si>
    <t>00-00104068</t>
  </si>
  <si>
    <t>Краски акриловые Невская палитра "Мастер класс" Гр1 Сиена жженая, 46мл в тубе 12304406</t>
  </si>
  <si>
    <t>00-00100789</t>
  </si>
  <si>
    <t>Краски акриловые Невская палитра "Мастер класс" Гр1 Сиена натуральная, 46мл в тубе 12304405</t>
  </si>
  <si>
    <t>00-00100792</t>
  </si>
  <si>
    <t>Краски акриловые Невская палитра "Мастер класс" Гр1 Турецкая зеленая, 46мл в тубе 12304733</t>
  </si>
  <si>
    <t>00-00100817</t>
  </si>
  <si>
    <t>Краски акриловые Невская палитра "Мастер класс" Гр1 Ультрамарин светлый, 46мл в тубе 12304501</t>
  </si>
  <si>
    <t>00-00100788</t>
  </si>
  <si>
    <t>Краски акриловые Невская палитра "Мастер класс" Гр1 Умбра натуральная, 46мл в тубе 12304415</t>
  </si>
  <si>
    <t>00-00100791</t>
  </si>
  <si>
    <t>Краски акриловые Невская палитра "Мастер класс" Гр1 Фиолетовая, 46мл в тубе 12304607</t>
  </si>
  <si>
    <t>00-00100786</t>
  </si>
  <si>
    <t>Краски акриловые Невская палитра "Мастер класс" Гр1 Фиолетово-розовая, 46мл в тубе 12304608</t>
  </si>
  <si>
    <t>00-00100812</t>
  </si>
  <si>
    <t>Краски акриловые Невская палитра "Мастер класс" Гр2 Бирюзовая, 46мл в тубе 12304507</t>
  </si>
  <si>
    <t>00-00100821</t>
  </si>
  <si>
    <t>Краски акриловые Невская палитра "Мастер класс" Гр2 Бордо, 46мл в тубе 12304325</t>
  </si>
  <si>
    <t>00-00100831</t>
  </si>
  <si>
    <t>Краски акриловые Невская палитра "Мастер класс" Гр2 Голубая ФЦ, 46мл в тубе 12304500</t>
  </si>
  <si>
    <t>00-00100828</t>
  </si>
  <si>
    <t>Краски акриловые Невская палитра "Мастер класс" Гр2 Зеленая ФЦ, 46мл в тубе 12304703</t>
  </si>
  <si>
    <t>00-00100820</t>
  </si>
  <si>
    <t>Краски акриловые Невская палитра "Мастер класс" Гр2 Краплак красный, 46мл в тубе 12304317</t>
  </si>
  <si>
    <t>00-00100830</t>
  </si>
  <si>
    <t>Краски акриловые Невская палитра "Мастер класс" Гр2 Окись хрома, 46мл в тубе 12304704</t>
  </si>
  <si>
    <t>00-00100819</t>
  </si>
  <si>
    <t>Краски акриловые Невская палитра "Мастер класс" Гр2 Оливковая, 46мл в тубе 12304727</t>
  </si>
  <si>
    <t>00-00100818</t>
  </si>
  <si>
    <t>Краски акриловые Невская палитра "Мастер класс" Гр3 Кадмий желтый светлый, 46мл в тубе 12304200</t>
  </si>
  <si>
    <t>00-00100839</t>
  </si>
  <si>
    <t>Краски акриловые Невская палитра "Мастер класс" Гр3 Кадмий желтый средний, 46мл в тубе 12304201</t>
  </si>
  <si>
    <t>00-00100838</t>
  </si>
  <si>
    <t>Краски акриловые Невская палитра "Мастер класс" Гр3 Кадмий желтый темный, 46мл в тубе 12304202</t>
  </si>
  <si>
    <t>00-00100837</t>
  </si>
  <si>
    <t>Краски акриловые Невская палитра "Мастер класс" Гр3 Кадмий красный темный 46мл в тубе 12304303</t>
  </si>
  <si>
    <t>00-00100835</t>
  </si>
  <si>
    <t>Краски акриловые Невская палитра "Мастер класс" Гр3 Кадмий лимонный, 46мл в тубе 12304203</t>
  </si>
  <si>
    <t>00-00100840</t>
  </si>
  <si>
    <t>Краски акриловые Невская палитра "Мастер класс" Гр3 Кадмий пурпурный, 46мл в тубе 12304306</t>
  </si>
  <si>
    <t>00-00104070</t>
  </si>
  <si>
    <t>Краски акриловые Невская палитра "Мастер класс" Гр3 Кобальт бирюзовый, 46мл в тубе 12304531</t>
  </si>
  <si>
    <t>00-00104071</t>
  </si>
  <si>
    <t>Краски акриловые Невская палитра "Мастер класс" Гр3 Кобальт зеленый светлый, 46мл в тубе 12304706</t>
  </si>
  <si>
    <t>00-00100832</t>
  </si>
  <si>
    <t>Краски акриловые Невская палитра "Мастер класс" Гр3 Кобальт лазурно-голубой, 46мл в тубе 12304532</t>
  </si>
  <si>
    <t>00-00104072</t>
  </si>
  <si>
    <t>Краски акриловые Невская палитра "Мастер класс" Гр3 Кобальт синий, 46мл в тубе 12304508</t>
  </si>
  <si>
    <t>00-00100833</t>
  </si>
  <si>
    <t>Краски акриловые Невская палитра "Мастер класс" Гр3 Сиреневый хинакридон, 46мл в тубе 12304609</t>
  </si>
  <si>
    <t>00-00100841</t>
  </si>
  <si>
    <t>Краски акриловые Невская палитра "Мастер класс" Гр3 Фиолетовый диоксази, 46мл в тубе 12304628</t>
  </si>
  <si>
    <t>00-00104069</t>
  </si>
  <si>
    <t>Краски акриловые Невская палитра "Мастер класс" Гр3 Церулеум, 46мл в тубе 12304542</t>
  </si>
  <si>
    <t>00-00104074</t>
  </si>
  <si>
    <t>Краски акриловые Невская палитра "Сонет" Белила титановые, 75мл в тубе 28109101</t>
  </si>
  <si>
    <t>00-00102422</t>
  </si>
  <si>
    <t>Краски акриловые Невская палитра "Сонет" Бирюзовая, 75мл в тубе 28109507</t>
  </si>
  <si>
    <t>00-00099997</t>
  </si>
  <si>
    <t>Краски акриловые Невская палитра "Сонет" Голубая ФЦ, 75мл в тубе 28109500</t>
  </si>
  <si>
    <t>00-00099999</t>
  </si>
  <si>
    <t>Краски акриловые Невская палитра "Сонет" Голубая, 75мл в тубе 28109513</t>
  </si>
  <si>
    <t>00-00100011</t>
  </si>
  <si>
    <t>Краски акриловые Невская палитра "Сонет" Жёлтая светлая, 75мл в тубе 28109213</t>
  </si>
  <si>
    <t>00-00100000</t>
  </si>
  <si>
    <t>Краски акриловые Невская палитра "Сонет" Зеленая ФЦ, 75мл в тубе 28109703</t>
  </si>
  <si>
    <t>00-00100004</t>
  </si>
  <si>
    <t>Краски акриловые Невская палитра "Сонет" Изумрудно-зеленая, 75мл в тубе 28109713</t>
  </si>
  <si>
    <t>00-00100006</t>
  </si>
  <si>
    <t>Краски акриловые Невская палитра "Сонет" Оранжевая, 75мл в тубе 28109315</t>
  </si>
  <si>
    <t>00-00100012</t>
  </si>
  <si>
    <t>Краски акриловые Невская палитра "Сонет" Охра светлая, 75мл в тубе 28109206</t>
  </si>
  <si>
    <t>00-00100014</t>
  </si>
  <si>
    <t>Краски акриловые Невская палитра "Сонет" Пастельно-желтая, 75мл в тубе 28109240</t>
  </si>
  <si>
    <t>00-00102426</t>
  </si>
  <si>
    <t>Краски акриловые Невская палитра "Сонет" Пастельно-розовая, 75мл в тубе 28109352</t>
  </si>
  <si>
    <t>00-00102429</t>
  </si>
  <si>
    <t>Краски акриловые Невская палитра "Сонет" Розовая, 75мл в тубе 28109322</t>
  </si>
  <si>
    <t>00-00102428</t>
  </si>
  <si>
    <t>Краски акриловые Невская палитра "Сонет" Сиена натуральная, 75мл в тубе 28109405</t>
  </si>
  <si>
    <t>00-00100017</t>
  </si>
  <si>
    <t>Краски акриловые Невская палитра "Сонет" Синяя светлая, 75мл в тубе 28109520</t>
  </si>
  <si>
    <t>00-00102431</t>
  </si>
  <si>
    <t>Краски акриловые Невская палитра "Сонет" Умбра жженая, 75мл в тубе 28109408</t>
  </si>
  <si>
    <t>00-00100020</t>
  </si>
  <si>
    <t>Краски акриловые Невская палитра "Сонет" Умбра натуральная, 75мл в тубе 28109415</t>
  </si>
  <si>
    <t>00-00100022</t>
  </si>
  <si>
    <t>Краски акриловые Невская палитра "Сонет" Фиолетовая светлая, 75мл в тубе 28109605</t>
  </si>
  <si>
    <t>00-00100023</t>
  </si>
  <si>
    <t>Краски акриловые по коже Невская Палитра "Decola" белая, 50мл в банке 26128104</t>
  </si>
  <si>
    <t>00-00127290</t>
  </si>
  <si>
    <t>Краски акриловые по коже Невская Палитра "Decola" желтая, 50мл в банке 26128211</t>
  </si>
  <si>
    <t>00-00131096</t>
  </si>
  <si>
    <t>Краски акриловые по коже Невская Палитра "Decola" зеленая, 50мл в банке 26128725</t>
  </si>
  <si>
    <t>00-00127291</t>
  </si>
  <si>
    <t>Краски акриловые по коже Невская Палитра "Decola" красная, 50мл в банке 26128331</t>
  </si>
  <si>
    <t>00-00127292</t>
  </si>
  <si>
    <t>Краски акриловые по коже Невская Палитра "Decola" небесно-голубая, 50мл в банке 26128512</t>
  </si>
  <si>
    <t>00-00131098</t>
  </si>
  <si>
    <t>Краски акриловые по коже Невская Палитра "Decola" охра, 50мл в банке 26128225</t>
  </si>
  <si>
    <t>00-00127293</t>
  </si>
  <si>
    <t>Краски акриловые по коже Невская Палитра "Decola" синяя темная, 50мл в банке 26128517</t>
  </si>
  <si>
    <t>00-00127294</t>
  </si>
  <si>
    <t>Краски акриловые по коже Невская Палитра "Decola" телесная, 50мл в банке 26128235</t>
  </si>
  <si>
    <t>00-00131100</t>
  </si>
  <si>
    <t>Краски акриловые по коже Невская Палитра "Decola" черная, 50мл в банке 26128810</t>
  </si>
  <si>
    <t>00-00131101</t>
  </si>
  <si>
    <t>Краски акриловые по ткани Невская Палитра "Decola" брусничная, 50мл 4128391</t>
  </si>
  <si>
    <t>00-00131102</t>
  </si>
  <si>
    <t>Краски акриловые по ткани Невская Палитра "Decola" горький шоколад, 50мл в банке 4128446</t>
  </si>
  <si>
    <t>00-00121770</t>
  </si>
  <si>
    <t>Краски акриловые по ткани Невская Палитра "Decola" лимонный щербет, 50мл в банке 4128269</t>
  </si>
  <si>
    <t>00-00121771</t>
  </si>
  <si>
    <t>Краски акриловые по ткани Невская Палитра "Decola" лунная ночь, 50мл в банке 4128836</t>
  </si>
  <si>
    <t>00-00121772</t>
  </si>
  <si>
    <t>Краски акриловые по ткани перламутровая Невская Палитра "Decola" белый, 50мл 5228104</t>
  </si>
  <si>
    <t>00-00112759</t>
  </si>
  <si>
    <t>Краски акриловые по ткани перламутровая Невская Палитра "Decola" черный, 50мл 5228810</t>
  </si>
  <si>
    <t>00-00121720</t>
  </si>
  <si>
    <t>Краски акриловые по ткани флуоресцентная Невская Палитра "Decola" голубой, 50мл 5128513.</t>
  </si>
  <si>
    <t>00-00122841</t>
  </si>
  <si>
    <t>Краски акриловые по ткани флуоресцентная Невская Палитра "Decola" зелёный, 50мл 5128725.</t>
  </si>
  <si>
    <t>00-00124963</t>
  </si>
  <si>
    <t>Краски акриловые по ткани флуоресцентная Невская Палитра "Decola" красная, 20мл в банке, 5126331</t>
  </si>
  <si>
    <t>00-00083748</t>
  </si>
  <si>
    <t>Краски акриловые по ткани флуоресцентная Невская Палитра "Decola" розовый, 50мл 5128322</t>
  </si>
  <si>
    <t>00-00112758</t>
  </si>
  <si>
    <t>Краски-контур акриловые по ткани Невская Палитра "Decola" белый, 18мл в тубе 5403104</t>
  </si>
  <si>
    <t>00-00096624</t>
  </si>
  <si>
    <t>Краски-контур акриловые по ткани Невская Палитра "Decola" желтый, 18мл в тубе 5403211</t>
  </si>
  <si>
    <t>00-00083760</t>
  </si>
  <si>
    <t>Краски-контур акриловые по ткани Невская Палитра "Decola" зеленый, 18мл в тубе 5403725</t>
  </si>
  <si>
    <t>00-00083763</t>
  </si>
  <si>
    <t>Краски-контур акриловые по ткани Невская Палитра "Decola" золото, 18мл в тубе 5403965</t>
  </si>
  <si>
    <t>00-00083769</t>
  </si>
  <si>
    <t>Краски-контур акриловые по ткани Невская Палитра "Decola" красный, 18мл в тубе 5403331</t>
  </si>
  <si>
    <t>00-00083762</t>
  </si>
  <si>
    <t>Краски-контур акриловые по ткани Невская Палитра "Decola" небесно-голубой, 18мл в тубе 5403512</t>
  </si>
  <si>
    <t>00-00083768</t>
  </si>
  <si>
    <t>Краски-контур акриловые по ткани Невская Палитра "Decola" оранжевый, 18мл в тубе 5403315</t>
  </si>
  <si>
    <t>00-00083766</t>
  </si>
  <si>
    <t>Краски-контур акриловые по ткани Невская Палитра "Decola" розовый, 18мл в тубе 5403322</t>
  </si>
  <si>
    <t>00-00083761</t>
  </si>
  <si>
    <t>Краски-контур акриловые по ткани Невская Палитра "Decola" синий, 18мл в тубе 5403515</t>
  </si>
  <si>
    <t>00-00083764</t>
  </si>
  <si>
    <t>Краски-контур акриловые по ткани Невская Палитра "Decola" телесный, 18мл в тубе 5403235</t>
  </si>
  <si>
    <t>00-00083767</t>
  </si>
  <si>
    <t>Краски-контур акриловые по ткани Невская Палитра "Decola" черный, 18мл в тубе 5403810</t>
  </si>
  <si>
    <t>00-00083759</t>
  </si>
  <si>
    <t>Краски-контур акриловые стекло/керамика Невская палитра "Decola" бронза, 18мл в тубе 5303963</t>
  </si>
  <si>
    <t>00-00071018</t>
  </si>
  <si>
    <t>Краски-контур акриловые универс. Невская Палитра "Decola" белый, 18мл в тубе 13603104</t>
  </si>
  <si>
    <t>00-00063681</t>
  </si>
  <si>
    <t>Краски-контур акриловые универс. Невская Палитра "Decola" жёлтый, 18мл в тубе 13603211</t>
  </si>
  <si>
    <t>00-00106692</t>
  </si>
  <si>
    <t>Краски-контур акриловые универс. Невская Палитра "Decola" зелёный, 18мл в тубе 13603725</t>
  </si>
  <si>
    <t>00-00106691</t>
  </si>
  <si>
    <t>Краски-контур акриловые универс. Невская Палитра "Decola" золото, 18мл в тубе 13603965</t>
  </si>
  <si>
    <t>00-00063684</t>
  </si>
  <si>
    <t>Краски-контур акриловые универс. Невская Палитра "Decola" красный, 18мл в тубе 13603331</t>
  </si>
  <si>
    <t>00-00063683</t>
  </si>
  <si>
    <t>Краски-контур акриловые универс. Невская Палитра "Decola" медь, 18мл в тубе 13603964</t>
  </si>
  <si>
    <t>00-00096625</t>
  </si>
  <si>
    <t>Краски-контур акриловые универс. Невская Палитра "Decola" с серебр. блестками, 18мл в тубе 13603975</t>
  </si>
  <si>
    <t>00-00063688</t>
  </si>
  <si>
    <t>Краски-контур акриловые универс. Невская Палитра "Decola" серебро, 18мл в тубе 13603966</t>
  </si>
  <si>
    <t>00-00063685</t>
  </si>
  <si>
    <t>Краски-контур акриловые универс. Невская Палитра "Decola" синий, 18мл в тубе 13603515</t>
  </si>
  <si>
    <t>00-00106693</t>
  </si>
  <si>
    <t>Краски витражные</t>
  </si>
  <si>
    <t>Набор д/творчества Луч "Бегемотики" витражные краски 6цв, трафареты 31С 2047-08</t>
  </si>
  <si>
    <t>00-00104812</t>
  </si>
  <si>
    <t>Краски масляные</t>
  </si>
  <si>
    <t>Краски масляные наборы</t>
  </si>
  <si>
    <t>Краски масляные худож. Невская палитра "Ладога" 12цв 18мл в тубе, в карт.уп. 1241004</t>
  </si>
  <si>
    <t>00-00062979</t>
  </si>
  <si>
    <t>Краски масляные худож. Невская палитра "Ладога" 6цв*18мл "Базовые цвета" тубы 121392034</t>
  </si>
  <si>
    <t>00-00127334</t>
  </si>
  <si>
    <t>Краски масляные худож. Невская палитра "Ладога" 8цв 18мл в тубе, в карт.уп. 1241081</t>
  </si>
  <si>
    <t>00-00063599</t>
  </si>
  <si>
    <t>Краски масляные худож. Невская палитра "Мастер класс" 12цв 18мл в тубе, в карт.уп. 1141001</t>
  </si>
  <si>
    <t>00-00043688</t>
  </si>
  <si>
    <t>Краски масляные худож. Невская палитра "Мастер Класс" 6цв*18мл "Базовые цвета" тубы 111392033</t>
  </si>
  <si>
    <t>00-00121722</t>
  </si>
  <si>
    <t>Краски масляные худож. Невская палитра "Мастер Класс" 8цв 18мл пастельн.цвета в тубе, 11411605</t>
  </si>
  <si>
    <t>00-00079811</t>
  </si>
  <si>
    <t>Краски масляные худож. Невская палитра "Мастер Класс" 8цв 18мл Пленэр в тубе, 11411608</t>
  </si>
  <si>
    <t>00-00079812</t>
  </si>
  <si>
    <t>Краски масляные худож. Невская палитра "Сонет"  8цв 10мл в тубе, в карт.уп. 2641098</t>
  </si>
  <si>
    <t>00-00043686</t>
  </si>
  <si>
    <t>Краски масляные худож. Невская палитра "Сонет" 12цв 10мл в тубе, в карт.уп. 2641099</t>
  </si>
  <si>
    <t>00-00043685</t>
  </si>
  <si>
    <t>Набор красок масляных худож. Малевичъ "Tician. Морской пейзаж" 8 цв., 12мл в тубе 520009</t>
  </si>
  <si>
    <t>00-00107403</t>
  </si>
  <si>
    <t>Набор красок масляных худож. Малевичъ "Tician. Пастельные тона" 8 цв., 12мл в тубе 520003</t>
  </si>
  <si>
    <t>00-00107402</t>
  </si>
  <si>
    <t>Набор красок масляных худож. Малевичъ "Тициан" 12цв., 12мл в тубе + 6 кистей + разбавитель. 830206</t>
  </si>
  <si>
    <t>00-00072416</t>
  </si>
  <si>
    <t>Набор красок масляных худож. Малевичъ 12цв.*12мл 520006</t>
  </si>
  <si>
    <t>00-00066270</t>
  </si>
  <si>
    <t>Краски масляные штучные</t>
  </si>
  <si>
    <t>Краски масляные Невская палитра "Мастер класс" Английская зеленая 46мл в тубе 1104738</t>
  </si>
  <si>
    <t>00-00100655</t>
  </si>
  <si>
    <t>Краски масляные Невская палитра "Мастер класс" Английская зеленая светлая 46мл в тубе 1104737</t>
  </si>
  <si>
    <t>00-00100654</t>
  </si>
  <si>
    <t>Краски масляные Невская палитра "Мастер класс" Английская красная 46мл в тубе 1104300</t>
  </si>
  <si>
    <t>00-00100591</t>
  </si>
  <si>
    <t>Краски масляные Невская палитра "Мастер класс" Араратская зеленая 46мл в тубе 1104715</t>
  </si>
  <si>
    <t>00-00100592</t>
  </si>
  <si>
    <t>Краски масляные Невская палитра "Мастер класс" Берлинская лазурь 46мл в тубе 1104518</t>
  </si>
  <si>
    <t>00-00100595</t>
  </si>
  <si>
    <t>Краски масляные Невская палитра "Мастер класс" Бирюзовая 46мл в тубе 1104507</t>
  </si>
  <si>
    <t>00-00100646</t>
  </si>
  <si>
    <t>Краски масляные Невская палитра "Мастер класс" Ван -Дик коричневый 46мл в тубе 1104401</t>
  </si>
  <si>
    <t>00-00100622</t>
  </si>
  <si>
    <t>Краски масляные Невская палитра "Мастер класс" Венецианская красная 46мл в тубе 1104357</t>
  </si>
  <si>
    <t>00-00100621</t>
  </si>
  <si>
    <t>Краски масляные Невская палитра "Мастер класс" Виридоновая зеленая 46мл в тубе 1104701</t>
  </si>
  <si>
    <t>00-00100618</t>
  </si>
  <si>
    <t>Краски масляные Невская палитра "Мастер класс" Гераниевая красная 46мл в тубе 1104364</t>
  </si>
  <si>
    <t>00-00100682</t>
  </si>
  <si>
    <t>Краски масляные Невская палитра "Мастер класс" Глауконит масло 46мл в тубе 1104702</t>
  </si>
  <si>
    <t>00-00100596</t>
  </si>
  <si>
    <t>Краски масляные Невская палитра "Мастер класс" Зеленая "ФЦ" 46мл в тубе 1104703</t>
  </si>
  <si>
    <t>00-00100645</t>
  </si>
  <si>
    <t>Краски масляные Невская палитра "Мастер класс" Зеленая Тавуш 46мл в тубе 1104736</t>
  </si>
  <si>
    <t>00-00100647</t>
  </si>
  <si>
    <t>Краски масляные Невская палитра "Мастер класс" Золотисто-желтая 46мл в тубе 1104249</t>
  </si>
  <si>
    <t>00-00100620</t>
  </si>
  <si>
    <t>Краски масляные Невская палитра "Мастер класс" Изумрудная 46мл в тубе 1104720</t>
  </si>
  <si>
    <t>00-00100598</t>
  </si>
  <si>
    <t>Краски масляные Невская палитра "Мастер класс" Индиго 46мл в тубе 1104516</t>
  </si>
  <si>
    <t>00-00100623</t>
  </si>
  <si>
    <t>Краски масляные Невская палитра "Мастер класс" Индийская жёлтая 46мл в тубе 1104228</t>
  </si>
  <si>
    <t>00-00100624</t>
  </si>
  <si>
    <t>Краски масляные Невская палитра "Мастер класс" Индийская красная 46мл в тубе 1104301</t>
  </si>
  <si>
    <t>00-00100625</t>
  </si>
  <si>
    <t>Краски масляные Невская палитра "Мастер класс" Иргазин желтый 46мл в тубе 1104257</t>
  </si>
  <si>
    <t>00-00100681</t>
  </si>
  <si>
    <t>Краски масляные Невская палитра "Мастер класс" Кадмий жёлтый светлый 46мл в тубе 1104200</t>
  </si>
  <si>
    <t>00-00100666</t>
  </si>
  <si>
    <t>Краски масляные Невская палитра "Мастер класс" Кадмий жёлтый тёмный 46мл в тубе 1104202</t>
  </si>
  <si>
    <t>00-00100668</t>
  </si>
  <si>
    <t>Краски масляные Невская палитра "Мастер класс" Кадмий красный светлый 46мл в тубе 1104302</t>
  </si>
  <si>
    <t>00-00100669</t>
  </si>
  <si>
    <t>Краски масляные Невская палитра "Мастер класс" Кадмий красный тёмный 46мл в тубе 1104303</t>
  </si>
  <si>
    <t>00-00100670</t>
  </si>
  <si>
    <t>Краски масляные Невская палитра "Мастер класс" Кадмий лимонный 46мл в тубе 1104203</t>
  </si>
  <si>
    <t>00-00100671</t>
  </si>
  <si>
    <t>Краски масляные Невская палитра "Мастер класс" Кадмий оранжевый 46мл в тубе 1104304</t>
  </si>
  <si>
    <t>00-00100672</t>
  </si>
  <si>
    <t>Краски масляные Невская палитра "Мастер класс" Кадмий пурпурный 46мл в тубе 1104306</t>
  </si>
  <si>
    <t>00-00100673</t>
  </si>
  <si>
    <t>Краски масляные Невская палитра "Мастер класс" Капут - мортуум темный 46мл в тубе1104601</t>
  </si>
  <si>
    <t>00-00100626</t>
  </si>
  <si>
    <t>Краски масляные Невская палитра "Мастер класс" Киноварь (имитация) 46мл в тубе 1104312</t>
  </si>
  <si>
    <t>00-00100653</t>
  </si>
  <si>
    <t>Краски масляные Невская палитра "Мастер класс" Киноварь желто-зелёная 46мл в тубе 1104746</t>
  </si>
  <si>
    <t>00-00100680</t>
  </si>
  <si>
    <t>Краски масляные Невская палитра "Мастер класс" Кобальт зелёный светлый 46мл в тубе 1104706</t>
  </si>
  <si>
    <t>00-00100683</t>
  </si>
  <si>
    <t>Краски масляные Невская палитра "Мастер класс" Кобальт зелёный тёмный 46мл в тубе 1104705</t>
  </si>
  <si>
    <t>00-00100684</t>
  </si>
  <si>
    <t>Краски масляные Невская палитра "Мастер класс" Кобальт синий спектральный 46мл в тубе 1104502</t>
  </si>
  <si>
    <t>00-00100685</t>
  </si>
  <si>
    <t>Краски масляные Невская палитра "Мастер класс" Кобальт синий средний 46мл в тубе 1104505</t>
  </si>
  <si>
    <t>00-00100686</t>
  </si>
  <si>
    <t>Краски масляные Невская палитра "Мастер класс" Кобальт фиолетовый светлый 46мл в тубе 1104602</t>
  </si>
  <si>
    <t>00-00100687</t>
  </si>
  <si>
    <t>Краски масляные Невская палитра "Мастер класс" Кость жжёная имитация 46мл в тубе 1104811</t>
  </si>
  <si>
    <t>00-00100644</t>
  </si>
  <si>
    <t>Краски масляные Невская палитра "Мастер класс" Краплак красный прочный 46мл в тубе 1104339</t>
  </si>
  <si>
    <t>00-00100599</t>
  </si>
  <si>
    <t>Краски масляные Невская палитра "Мастер класс" Краплак розовый прочный 46мл в тубе 1104338</t>
  </si>
  <si>
    <t>00-00100600</t>
  </si>
  <si>
    <t>Краски масляные Невская палитра "Мастер класс" Краплак фиолетовый прочный 46мл в тубе 1104340</t>
  </si>
  <si>
    <t>00-00100601</t>
  </si>
  <si>
    <t>Краски масляные Невская палитра "Мастер класс" Красный хинакридон 46мл в тубе 1104361</t>
  </si>
  <si>
    <t>00-00100658</t>
  </si>
  <si>
    <t>Краски масляные Невская палитра "Мастер класс" Малахитовая светлая 46мл в тубе 1104732</t>
  </si>
  <si>
    <t>00-00100615</t>
  </si>
  <si>
    <t>Краски масляные Невская палитра "Мастер класс" Марганцовая фиолетовая 46мл в тубе 1104614</t>
  </si>
  <si>
    <t>00-00100674</t>
  </si>
  <si>
    <t>Краски масляные Невская палитра "Мастер класс" Марс жёлтый прозрачный 46мл в тубе1104204</t>
  </si>
  <si>
    <t>00-00100627</t>
  </si>
  <si>
    <t>Краски масляные Невская палитра "Мастер класс" Марс коричневый 46мл в тубе 1104402</t>
  </si>
  <si>
    <t>00-00100602</t>
  </si>
  <si>
    <t>Краски масляные Невская палитра "Мастер класс" Марс коричневый темный 46мл в тубе 1104403</t>
  </si>
  <si>
    <t>00-00100603</t>
  </si>
  <si>
    <t>Краски масляные Невская палитра "Мастер класс" Марс коричневый тёмный прозрачный 46мл в тубе 1104404</t>
  </si>
  <si>
    <t>00-00100628</t>
  </si>
  <si>
    <t>Краски масляные Невская палитра "Мастер класс" Марс чёрный 46мл в тубе 1104800</t>
  </si>
  <si>
    <t>00-00100630</t>
  </si>
  <si>
    <t>Краски масляные Невская палитра "Мастер класс" Марс чёрный тёплый 46мл в тубе 1104813</t>
  </si>
  <si>
    <t>00-00100675</t>
  </si>
  <si>
    <t>Краски масляные Невская палитра "Мастер класс" Неаполитанская жёлтая 46мл в тубе 1104209</t>
  </si>
  <si>
    <t>00-00100631</t>
  </si>
  <si>
    <t>Краски масляные Невская палитра "Мастер класс" Неаполитанская жёлто - палевая 46мл в тубе 1104223</t>
  </si>
  <si>
    <t>00-00100604</t>
  </si>
  <si>
    <t>Краски масляные Невская палитра "Мастер класс" Неаполитанская коралловая 46мл в тубе 1104376</t>
  </si>
  <si>
    <t>00-00100665</t>
  </si>
  <si>
    <t>Краски масляные Невская палитра "Мастер класс" Неаполитанская розовая 46мл в тубе 1104333</t>
  </si>
  <si>
    <t>00-00100605</t>
  </si>
  <si>
    <t>Краски масляные Невская палитра "Мастер класс" Неаполитанская телесная 46мл в тубе 1104222</t>
  </si>
  <si>
    <t>00-00100606</t>
  </si>
  <si>
    <t>Краски масляные Невская палитра "Мастер класс" Небесно-голубая 46мл в тубе 1104512</t>
  </si>
  <si>
    <t>00-00100652</t>
  </si>
  <si>
    <t>Краски масляные Невская палитра "Мастер класс" Окись хрома 46мл в тубе 1104704</t>
  </si>
  <si>
    <t>00-00100632</t>
  </si>
  <si>
    <t>Краски масляные Невская палитра "Мастер класс" Оливковая 46мл в тубе 1104727</t>
  </si>
  <si>
    <t>00-00100607</t>
  </si>
  <si>
    <t>Краски масляные Невская палитра "Мастер класс" Оранжевая 46мл в тубе 1104315</t>
  </si>
  <si>
    <t>00-00100679</t>
  </si>
  <si>
    <t>Краски масляные Невская палитра "Мастер класс" Оранжевый травертин 46мл в тубе 1104248</t>
  </si>
  <si>
    <t>00-00100656</t>
  </si>
  <si>
    <t>Краски масляные Невская палитра "Мастер класс" Охра жёлтая 46мл в тубе 1104218</t>
  </si>
  <si>
    <t>00-00100613</t>
  </si>
  <si>
    <t>Краски масляные Невская палитра "Мастер класс" Охра красная 46мл в тубе 1104309</t>
  </si>
  <si>
    <t>00-00100609</t>
  </si>
  <si>
    <t>Краски масляные Невская палитра "Мастер класс" Охра темная Котайк 46мл в тубе 1104241</t>
  </si>
  <si>
    <t>00-00100650</t>
  </si>
  <si>
    <t>Краски масляные Невская палитра "Мастер класс" Охра терракотовая 46мл в тубе 1104435</t>
  </si>
  <si>
    <t>00-00100664</t>
  </si>
  <si>
    <t>Краски масляные Невская палитра "Мастер класс" Петербургская лиловая 46мл в тубе 1104617</t>
  </si>
  <si>
    <t>00-00100642</t>
  </si>
  <si>
    <t>Краски масляные Невская палитра "Мастер класс" Петербургская серая 46мл в тубе 1104808</t>
  </si>
  <si>
    <t>00-00100633</t>
  </si>
  <si>
    <t>Краски масляные Невская палитра "Мастер класс" Пиррол красный 46мл в тубе 1104396</t>
  </si>
  <si>
    <t>00-00131109</t>
  </si>
  <si>
    <t>Краски масляные Невская палитра "Мастер класс" Розовый хинакридон 46мл в тубе 1104324</t>
  </si>
  <si>
    <t>00-00100659</t>
  </si>
  <si>
    <t>Краски масляные Невская палитра "Мастер класс" Сажа газовая 46мл в тубе 1104801</t>
  </si>
  <si>
    <t>00-00100611</t>
  </si>
  <si>
    <t>Краски масляные Невская палитра "Мастер класс" Серая Пейна 46мл в тубе 1104812</t>
  </si>
  <si>
    <t>00-00100619</t>
  </si>
  <si>
    <t>Краски масляные Невская палитра "Мастер класс" Сиена жжёная 46мл в тубе 1104406</t>
  </si>
  <si>
    <t>00-00100634</t>
  </si>
  <si>
    <t>Краски масляные Невская палитра "Мастер класс" Сиена натуральная 46мл в тубе 1104405</t>
  </si>
  <si>
    <t>00-00100635</t>
  </si>
  <si>
    <t>Краски масляные Невская палитра "Мастер класс" Сиреневый хинакридон 46мл в тубе 1104609</t>
  </si>
  <si>
    <t>00-00100660</t>
  </si>
  <si>
    <t>Краски масляные Невская палитра "Мастер класс" Теплая серая 46мл в тубе 1104821</t>
  </si>
  <si>
    <t>00-00100663</t>
  </si>
  <si>
    <t>Краски масляные Невская палитра "Мастер класс" Тиоиндиго розовая (имит.) 46мл в тубе 1104310</t>
  </si>
  <si>
    <t>00-00100677</t>
  </si>
  <si>
    <t>Краски масляные Невская палитра "Мастер класс" Травяная зелёная 46мл в тубе 1104716</t>
  </si>
  <si>
    <t>00-00100612</t>
  </si>
  <si>
    <t>Краски масляные Невская палитра "Мастер класс" Ультрамарин розовый 46мл в тубе 1104341</t>
  </si>
  <si>
    <t>00-00100637</t>
  </si>
  <si>
    <t>Краски масляные Невская палитра "Мастер класс" Ультрамарин темный 46мл в тубе 1104521</t>
  </si>
  <si>
    <t>00-00100651</t>
  </si>
  <si>
    <t>Краски масляные Невская палитра "Мастер класс" Ультрамарин фиолетовый 46мл в тубе 1104613</t>
  </si>
  <si>
    <t>00-00100639</t>
  </si>
  <si>
    <t>Краски масляные Невская палитра "Мастер класс" Умбра натуральная ленинградская 46мл в тубе 1104407</t>
  </si>
  <si>
    <t>00-00100641</t>
  </si>
  <si>
    <t>Краски масляные Невская палитра "Мастер класс" Фиолетово-розовый хинакридон 46мл в тубе 1104622</t>
  </si>
  <si>
    <t>00-00100661</t>
  </si>
  <si>
    <t>Краски масляные Невская палитра "Мастер класс" Фиолетово-серая Лори 46мл в тубе 1104816</t>
  </si>
  <si>
    <t>00-00100649</t>
  </si>
  <si>
    <t>Краски масляные Невская палитра "Мастер класс" Фиолетовый диоксазин 46мл в тубе 1104628</t>
  </si>
  <si>
    <t>00-00100662</t>
  </si>
  <si>
    <t>Краски масляные Невская палитра "Мастер класс" Фиолетовый хинакридон 46мл в тубе 1104621</t>
  </si>
  <si>
    <t>00-00100657</t>
  </si>
  <si>
    <t>Краски масляные Невская палитра "Мастер класс" Хром-кобальт зелёно-голубой 46мл в тубе 1104709</t>
  </si>
  <si>
    <t>00-00100688</t>
  </si>
  <si>
    <t>Краски масляные Невская палитра "Мастер класс" Хром-кобальт сине-зелёный 46мл в тубе 1104708</t>
  </si>
  <si>
    <t>00-00100689</t>
  </si>
  <si>
    <t>Краски масляные Невская палитра "Мастер класс" Церулеум 46мл в тубе 1104503</t>
  </si>
  <si>
    <t>00-00100690</t>
  </si>
  <si>
    <t>Краски масляные Невская палитра "Мастер класс" Шахназарская красная 46мл в тубе 1104311</t>
  </si>
  <si>
    <t>00-00100648</t>
  </si>
  <si>
    <t>Краски масляные Невская палитра "Мастер-Класс" Индантреновый синий 46мл в тубе 1104524</t>
  </si>
  <si>
    <t>00-00127329</t>
  </si>
  <si>
    <t>Краски масляные Невская палитра "Мастер-Класс" Перилен бордо 46мл. в тубе 1104381</t>
  </si>
  <si>
    <t>00-00127330</t>
  </si>
  <si>
    <t>Краски масляные Невская палитра "Мастер-Класс" Турецкая голубая 46мл в тубе 1104527</t>
  </si>
  <si>
    <t>00-00127328</t>
  </si>
  <si>
    <t>Краски масляные худож. Малевичъ Tician "Белила титановые" 46мл в тубе 831891</t>
  </si>
  <si>
    <t>00-00066243</t>
  </si>
  <si>
    <t>Краски масляные худож. Малевичъ Tician "Белила цинковые" 46мл в тубе 831947</t>
  </si>
  <si>
    <t>00-00066247</t>
  </si>
  <si>
    <t>Краски масляные худож. МалевичъTician "Зеленая темная" 46мл в тубе 831261</t>
  </si>
  <si>
    <t>00-00090425</t>
  </si>
  <si>
    <t>Краски масляные худож. МалевичъTician "Зеленая ФЦ" 46мл в тубе 831260</t>
  </si>
  <si>
    <t>00-00069442</t>
  </si>
  <si>
    <t>Краски масляные худож. МалевичъTician "Кадмий красный светлый" 46мл в тубе 831085</t>
  </si>
  <si>
    <t>00-00066249</t>
  </si>
  <si>
    <t>Краски масляные худож. МалевичъTician "Серебро" 46мл в тубе 831002</t>
  </si>
  <si>
    <t>00-00090435</t>
  </si>
  <si>
    <t>Краски масляные худож. МалевичъTician "Телесная" 46мл в тубе 831719</t>
  </si>
  <si>
    <t>00-00075058</t>
  </si>
  <si>
    <t>Краски масляные худож. МалевичъTician "Ультрамарин" 46мл в тубе 831007</t>
  </si>
  <si>
    <t>00-00066265</t>
  </si>
  <si>
    <t>Краски масляные худож. МалевичъTician "Черная" 46мл в тубе 831266</t>
  </si>
  <si>
    <t>00-00069447</t>
  </si>
  <si>
    <t>Краски масляные худож. Невская палитра "Ладога" Английская красная 46мл в тубе 1204300</t>
  </si>
  <si>
    <t>00-00096609</t>
  </si>
  <si>
    <t>Краски масляные худож. Невская палитра "Ладога" белила титановые 120мл в тубе 1205101</t>
  </si>
  <si>
    <t>00-00086311</t>
  </si>
  <si>
    <t>Краски масляные худож. Невская палитра "Ладога" белила титановые 46мл в тубе 1204101</t>
  </si>
  <si>
    <t>00-00086313</t>
  </si>
  <si>
    <t>Краски масляные худож. Невская палитра "Ладога" белила цинковые 120мл в тубе 1205100</t>
  </si>
  <si>
    <t>00-00086312</t>
  </si>
  <si>
    <t>Краски масляные худож. Невская палитра "Ладога" белила цинковые 46мл в тубе 1204100</t>
  </si>
  <si>
    <t>00-00086314</t>
  </si>
  <si>
    <t>Краски масляные худож. Невская палитра "Ладога" Бирюзовая 46мл в тубе 1204507</t>
  </si>
  <si>
    <t>00-00096572</t>
  </si>
  <si>
    <t>Краски масляные худож. Невская палитра "Ладога" Ван-дик коричневый 46мл в тубе 1204401</t>
  </si>
  <si>
    <t>00-00096623</t>
  </si>
  <si>
    <t>Краски масляные худож. Невская палитра "Ладога" весенняя зеленая 46мл в тубе 1204748</t>
  </si>
  <si>
    <t>00-00121763</t>
  </si>
  <si>
    <t>Краски масляные худож. Невская палитра "Ладога" Виридоновая зеленая 46мл в тубе 1204701</t>
  </si>
  <si>
    <t>00-00096573</t>
  </si>
  <si>
    <t>Краски масляные худож. Невская палитра "Ладога" Голубая ФЦ 46мл в тубе 1204500</t>
  </si>
  <si>
    <t>00-00096574</t>
  </si>
  <si>
    <t>Краски масляные худож. Невская палитра "Ладога" Зеленая ФЦ 46мл в тубе 1204703</t>
  </si>
  <si>
    <t>00-00096612</t>
  </si>
  <si>
    <t>Краски масляные худож. Невская палитра "Ладога" Изумрудная 46мл в тубе 1204720</t>
  </si>
  <si>
    <t>00-00096607</t>
  </si>
  <si>
    <t>Краски масляные худож. Невская палитра "Ладога" изумрудная светлая 46мл в тубе 1204714</t>
  </si>
  <si>
    <t>00-00121765</t>
  </si>
  <si>
    <t>Краски масляные худож. Невская палитра "Ладога" Индиго 46мл в тубе 1204516</t>
  </si>
  <si>
    <t>00-00096620</t>
  </si>
  <si>
    <t>Краски масляные худож. Невская палитра "Ладога" Индийская красная 46мл в тубе 1204301</t>
  </si>
  <si>
    <t>00-00096622</t>
  </si>
  <si>
    <t>Краски масляные худож. Невская палитра "Ладога" Кадмий желтый темный 46мл в тубе 1204202</t>
  </si>
  <si>
    <t>00-00096577</t>
  </si>
  <si>
    <t>Краски масляные худож. Невская палитра "Ладога" кадмий зеленый 46мл в тубе 1204749</t>
  </si>
  <si>
    <t>00-00121764</t>
  </si>
  <si>
    <t>Краски масляные худож. Невская палитра "Ладога" Кадмий красный светлый 46мл в тубе 1204302</t>
  </si>
  <si>
    <t>00-00096578</t>
  </si>
  <si>
    <t>Краски масляные худож. Невская палитра "Ладога" Кадмий оранжевый 46мл в тубе 1204304</t>
  </si>
  <si>
    <t>00-00096581</t>
  </si>
  <si>
    <t>Краски масляные худож. Невская палитра "Ладога" Кадмий пурпурный 46мл в тубе 1204306</t>
  </si>
  <si>
    <t>00-00096582</t>
  </si>
  <si>
    <t>Краски масляные худож. Невская палитра "Ладога" Капут-мортуум темный 46мл в тубе 1204601</t>
  </si>
  <si>
    <t>00-00096618</t>
  </si>
  <si>
    <t>Краски масляные худож. Невская палитра "Ладога" Кобальт зеленый светлый 46мл в тубе 1204706</t>
  </si>
  <si>
    <t>00-00096584</t>
  </si>
  <si>
    <t>Краски масляные худож. Невская палитра "Ладога" Кобальт зеленый темный 46мл в тубе 1204705</t>
  </si>
  <si>
    <t>00-00096585</t>
  </si>
  <si>
    <t>Краски масляные худож. Невская палитра "Ладога" Кобальт синий спектральный 46мл в тубе 1204502</t>
  </si>
  <si>
    <t>00-00096613</t>
  </si>
  <si>
    <t>Краски масляные худож. Невская палитра "Ладога" Кобальт фиолетовый светлый 46мл в тубе 1204602</t>
  </si>
  <si>
    <t>00-00096587</t>
  </si>
  <si>
    <t>Краски масляные худож. Невская палитра "Ладога" Кобальт фиолетовый темный 46мл в тубе 1204603</t>
  </si>
  <si>
    <t>00-00096614</t>
  </si>
  <si>
    <t>Краски масляные худож. Невская палитра "Ладога" Лазурь железная 46мл в тубе 1204506</t>
  </si>
  <si>
    <t>00-00096589</t>
  </si>
  <si>
    <t>Краски масляные худож. Невская палитра "Ладога" Марс коричневый светлый 46мл в тубе 1204402</t>
  </si>
  <si>
    <t>00-00096608</t>
  </si>
  <si>
    <t>Краски масляные худож. Невская палитра "Ладога" Неаполитанская оранжево-желтая 46мл в тубе 1204329</t>
  </si>
  <si>
    <t>00-00096590</t>
  </si>
  <si>
    <t>Краски масляные худож. Невская палитра "Ладога" Неаполитанская светло-желта 46мл в тубе 1204219</t>
  </si>
  <si>
    <t>00-00096591</t>
  </si>
  <si>
    <t>Краски масляные худож. Невская палитра "Ладога" Неаполитанская телесная 46мл в тубе 1204222</t>
  </si>
  <si>
    <t>00-00096601</t>
  </si>
  <si>
    <t>Краски масляные худож. Невская палитра "Ладога" Окись хрома 46мл в тубе 1204704</t>
  </si>
  <si>
    <t>00-00096619</t>
  </si>
  <si>
    <t>Краски масляные худож. Невская палитра "Ладога" Охра желтая 46мл в тубе 1204218</t>
  </si>
  <si>
    <t>00-00096604</t>
  </si>
  <si>
    <t>Краски масляные худож. Невская палитра "Ладога" Охра золотистая 46мл в тубе 1204205</t>
  </si>
  <si>
    <t>00-00096593</t>
  </si>
  <si>
    <t>Краски масляные худож. Невская палитра "Ладога" Сиена жженая 46мл в тубе 1204406</t>
  </si>
  <si>
    <t>00-00096596</t>
  </si>
  <si>
    <t>Краски масляные худож. Невская палитра "Ладога" Сиена натуральная 46мл в тубе 1204405</t>
  </si>
  <si>
    <t>00-00096598</t>
  </si>
  <si>
    <t>Краски масляные худож. Невская палитра "Ладога" Стронциановая желтая 46мл в тубе 1204207</t>
  </si>
  <si>
    <t>00-00096621</t>
  </si>
  <si>
    <t>Краски масляные худож. Невская палитра "Ладога" Умбра жженая 46мл в тубе 1204408</t>
  </si>
  <si>
    <t>00-00096616</t>
  </si>
  <si>
    <t>Краски масляные худож. Невская палитра "Ладога" Умбра натуральная 46мл в тубе 1204407</t>
  </si>
  <si>
    <t>00-00096617</t>
  </si>
  <si>
    <t>Краски масляные худож. Невская палитра "Ладога" Хром-кобальт сине-зеленый 46мл в тубе 1204708</t>
  </si>
  <si>
    <t>00-00096610</t>
  </si>
  <si>
    <t>Краски масляные худож. Невская палитра "Ладога" Церулеум 46мл в тубе 1204503</t>
  </si>
  <si>
    <t>00-00096600</t>
  </si>
  <si>
    <t>Краски масляные худож. Невская палитра "Ладога" Шунгит 46мл в тубе 1204802</t>
  </si>
  <si>
    <t>00-00096606</t>
  </si>
  <si>
    <t>Краски пальчиковые</t>
  </si>
  <si>
    <t>Гуашь пальчиковая Erich Krause "Для малышей с Алоэ Вера" 6цв 20мл 61399</t>
  </si>
  <si>
    <t>00-00128648</t>
  </si>
  <si>
    <t>Гуашь пальчиковая Erich Krause "Для малышей с Алоэ Вера" 9цв 20мл 61400</t>
  </si>
  <si>
    <t>00-00127704</t>
  </si>
  <si>
    <t>Краски пальчиковые Brauberg "Kids. Сенсорные" 4цв 40мл 192280</t>
  </si>
  <si>
    <t>00-00121273</t>
  </si>
  <si>
    <t>Краски пальчиковые Erich Krause "Для малышей с Алоэ Вера" 4цв 35мл 61397</t>
  </si>
  <si>
    <t>00-00128041</t>
  </si>
  <si>
    <t>Краски пальчиковые Erich Krause "Для малышей с Алоэ Вера" 6цв 35мл 61398</t>
  </si>
  <si>
    <t>00-00127703</t>
  </si>
  <si>
    <t>Краски пальчиковые Гамма "Малыш" 5цв*50мл 180120216</t>
  </si>
  <si>
    <t>00-00144438</t>
  </si>
  <si>
    <t>Краски темперные</t>
  </si>
  <si>
    <t>Краски темперные Невская палитра "Мастер класс" базовые 6цв, 18мл в тубе, пластик.коррекс 161392078</t>
  </si>
  <si>
    <t>00-00127301</t>
  </si>
  <si>
    <t>Краски темперные Невская палитра "Мастер класс" ПВА 12цв, 18мл в тубе, карт.уп. 16412095</t>
  </si>
  <si>
    <t>00-00132466</t>
  </si>
  <si>
    <t>Мастихин художественный</t>
  </si>
  <si>
    <t>Мастихин худож. Малевичъ "Simple Line 1-1" 790011 1шт</t>
  </si>
  <si>
    <t>00-00060685</t>
  </si>
  <si>
    <t>Мастихин худож. Малевичъ "Simple Line 1-2" 790012 1шт</t>
  </si>
  <si>
    <t>00-00060686</t>
  </si>
  <si>
    <t>Мастихин худож. Малевичъ "Simple Line 1-3" 790013 1шт</t>
  </si>
  <si>
    <t>00-00060687</t>
  </si>
  <si>
    <t>Мастихин худож. Малевичъ "Simple Line 1-4" 790014 1шт</t>
  </si>
  <si>
    <t>00-00060688</t>
  </si>
  <si>
    <t>Мастихин худож. Малевичъ "Simple Line 1-6" 790016 1шт</t>
  </si>
  <si>
    <t>00-00060690</t>
  </si>
  <si>
    <t>Мастихин худож. Малевичъ "Simple Line 2-1" 790021 1шт</t>
  </si>
  <si>
    <t>00-00060691</t>
  </si>
  <si>
    <t>Мастихин худож. Малевичъ "Simple Line 2-2" 790022 1шт</t>
  </si>
  <si>
    <t>00-00060692</t>
  </si>
  <si>
    <t>Мастихин худож. Малевичъ "Simple Line 3-1" 790031 1шт</t>
  </si>
  <si>
    <t>00-00060693</t>
  </si>
  <si>
    <t>Мастихин худож. Малевичъ "Simple Line 3-2" 790032 1шт</t>
  </si>
  <si>
    <t>00-00060694</t>
  </si>
  <si>
    <t>Мастихин худож. Малевичъ "Simple Line 4-1" 790041 1шт</t>
  </si>
  <si>
    <t>00-00060695</t>
  </si>
  <si>
    <t>Мастихин худож. Малевичъ "Simple Line 5-1" 790051 1шт</t>
  </si>
  <si>
    <t>00-00060696</t>
  </si>
  <si>
    <t>Мастихин худож. Невская палитра "Сонет" 5шт в блист.уп. DK11928</t>
  </si>
  <si>
    <t>00-00051251</t>
  </si>
  <si>
    <t>Мастихин художественный "Сонет" 2036 DK29067</t>
  </si>
  <si>
    <t>00-00063643</t>
  </si>
  <si>
    <t>Набор мастихинов для растушевки "Мастер-Класс" 2шт, 20 спонжей овал/треуг. 2501422245</t>
  </si>
  <si>
    <t>00-00127352</t>
  </si>
  <si>
    <t>Набор мастихинов для растушевки, 2шт, 10 спонжей овал/треуг. 195282 Малевичъ</t>
  </si>
  <si>
    <t>00-00131021</t>
  </si>
  <si>
    <t>Набор насадок на мастихина для пастели "Мастер-Класс" 10 спонжей овал 2501292284.</t>
  </si>
  <si>
    <t>00-00131114</t>
  </si>
  <si>
    <t>Набор насадок на мастихина для пастели "Мастер-Класс" 10 спонжей треугольник 2501292283</t>
  </si>
  <si>
    <t>00-00131115</t>
  </si>
  <si>
    <t>Палитры, масленки</t>
  </si>
  <si>
    <t>Масленка "Сонет" одинарная, металлическая D=4см, H=3см 2411301700 Невская палитра</t>
  </si>
  <si>
    <t>00-00087834</t>
  </si>
  <si>
    <t>Масленка "Сонет" одинарная, пластиковая с крышкой D=5см H=3.см 2411301696  Невская палитра</t>
  </si>
  <si>
    <t>00-00087831</t>
  </si>
  <si>
    <t>Масленка одинарная, металлическая с крышкой D=3,6см, H=2,4см 195073 Малевичъ</t>
  </si>
  <si>
    <t>00-00104312</t>
  </si>
  <si>
    <t>Палитра "VISTA-ARTISTA" 21*31см из прозрачного оргстекла TPG-2131</t>
  </si>
  <si>
    <t>00-00135365</t>
  </si>
  <si>
    <t>Палитра "VISTA-ARTISTA" бумажная 40 л. PSP-2330</t>
  </si>
  <si>
    <t>00-00097835</t>
  </si>
  <si>
    <t>Палитра "VISTA-ARTISTA" бумажная, прямоугольная 40 л. PSP-3042</t>
  </si>
  <si>
    <t>00-00105551</t>
  </si>
  <si>
    <t>Палитра овальная 23,2*16,9см, 10 ячеек, ассорти 10122044 Гамма</t>
  </si>
  <si>
    <t>00-00127529</t>
  </si>
  <si>
    <t>Палитра прямоугольная 163*113*23мм, 32 ячейки, белая 249412614 Невская палитра</t>
  </si>
  <si>
    <t>00-00144328</t>
  </si>
  <si>
    <t>Палитра прямоугольная 400*250мм, оргстекло, прозрач. TPG-2540 Vista-Artista</t>
  </si>
  <si>
    <t>00-00145410</t>
  </si>
  <si>
    <t>Палитра художника овальная, 20*30см, дерево 195021 Малевичъ</t>
  </si>
  <si>
    <t>00-00046447</t>
  </si>
  <si>
    <t>Палитра художника овальная, 31*21см, оргстекло 195094 Малевичъ</t>
  </si>
  <si>
    <t>00-00060703</t>
  </si>
  <si>
    <t>Палитра художника овальная, 40*30см, ДСП с верхней ламинацией 195025 Малевичъ</t>
  </si>
  <si>
    <t>00-00046449</t>
  </si>
  <si>
    <t>Палитра художника овальная, 6 отд. для красок, 4 отд. для смешивания, белая, прозр ПА01 Стамм</t>
  </si>
  <si>
    <t>15739</t>
  </si>
  <si>
    <t>Палитра художника овальная, без ячеек, 30*43см, пластик 195141 Малевичъ</t>
  </si>
  <si>
    <t>00-00104313</t>
  </si>
  <si>
    <t>Палитра художника прямоугольная, 10 отд. для красок, 4 отд. для кисточек, белая ПА06 Стамм</t>
  </si>
  <si>
    <t>00-00079561</t>
  </si>
  <si>
    <t>Палитра художника прямоугольная, 20*30см, дерево 195029 Малевичъ</t>
  </si>
  <si>
    <t>00-00046448</t>
  </si>
  <si>
    <t>Палитра художника прямоугольная, 23*30,5см, бумага 195040 Малевичъ</t>
  </si>
  <si>
    <t>00-00060340</t>
  </si>
  <si>
    <t>Палитра художника прямоугольная, 30*40см, дерево 195033 Малевичъ</t>
  </si>
  <si>
    <t>00-00078924</t>
  </si>
  <si>
    <t>Эмаль</t>
  </si>
  <si>
    <t>Эмаль для граффити и декоративно-оформительских работ, мокрый асфальт 700 MAKERSTREET MSM400</t>
  </si>
  <si>
    <t>00-00102449</t>
  </si>
  <si>
    <t>Эмаль для граффити и декоративно-оформительских работ, розовый 302 MAKERSTREET MSM400</t>
  </si>
  <si>
    <t>00-00106416</t>
  </si>
  <si>
    <t>Эмаль для граффити и декоративно-оформительских работ, синий 505 MAKERSTREET MSM400</t>
  </si>
  <si>
    <t>00-00102447</t>
  </si>
  <si>
    <t>Эмаль для граффити и декоративно-оформительских работ, телесный 106 MAKERSTREET MSM400</t>
  </si>
  <si>
    <t>00-00106414</t>
  </si>
  <si>
    <t>Мел</t>
  </si>
  <si>
    <t>Белый</t>
  </si>
  <si>
    <t>Мел белый deVENTE "Cosmo" 1уп*100шт, квадратный, школьный 8076203</t>
  </si>
  <si>
    <t>00-00149685</t>
  </si>
  <si>
    <t>Мел белый Koh-i-noor 1уп*100шт по 12,5г, квадратный 111502 (1 шт)</t>
  </si>
  <si>
    <t>26918</t>
  </si>
  <si>
    <t>Мел белый MAZARI ТМ 1уп*6шт, квадратный M-9000</t>
  </si>
  <si>
    <t>00-00080752</t>
  </si>
  <si>
    <t>Мел белый MAZARI ТМ 1уп*9шт, квадратный M-9001</t>
  </si>
  <si>
    <t>00-00113772</t>
  </si>
  <si>
    <t>Мел белый Workmate 1уп*6шт, квадратный, школьный 15-0867</t>
  </si>
  <si>
    <t>00-00132730</t>
  </si>
  <si>
    <t>Мел белый Гамма 1уп*100шт, квадратный 280120211</t>
  </si>
  <si>
    <t>00-00121522</t>
  </si>
  <si>
    <t>Мел белый Гамма 1уп*10шт, квадратный, мягкий 2308192</t>
  </si>
  <si>
    <t>00-00105659</t>
  </si>
  <si>
    <t>Мел белый Гамма 1уп*20шт, квадратный, мягкий 2308195</t>
  </si>
  <si>
    <t>00-00105660</t>
  </si>
  <si>
    <t>Мел белый Гамма 1уп*5шт, квадратный, асфальтовый 2304192</t>
  </si>
  <si>
    <t>00-00123329</t>
  </si>
  <si>
    <t>Мел белый Гамма 1уп*6шт, квадратный, мягкий 140120202</t>
  </si>
  <si>
    <t>00-00108270</t>
  </si>
  <si>
    <t>Уголь</t>
  </si>
  <si>
    <t>Держатель для угля "Сонет" D=5,66мм DK11071 Невская палитра</t>
  </si>
  <si>
    <t>00-00087846</t>
  </si>
  <si>
    <t>Карандаш уголь монолит Малевичъ 1шт мягкий б/ласт. 810012</t>
  </si>
  <si>
    <t>00-00079129</t>
  </si>
  <si>
    <t>Карандаш уголь монолит Малевичъ 1шт средний б/ласт. 810013</t>
  </si>
  <si>
    <t>00-00079117</t>
  </si>
  <si>
    <t>Карандаш угольный Малевичъ "GrafArt PRO" 5B 197319</t>
  </si>
  <si>
    <t>00-00131019</t>
  </si>
  <si>
    <t>Карандаш угольный Малевичъ "GrafArt PRO" 8B 197320</t>
  </si>
  <si>
    <t>00-00131020</t>
  </si>
  <si>
    <t>Набор карандашей Малевичъ "Graf Art" 8 шт. в металл. кор. для графического рисунка, монолитн. 197901</t>
  </si>
  <si>
    <t>00-00074189</t>
  </si>
  <si>
    <t>Набор карандашей угольных "Fine Art" 3шт, белый 43000 ACMELIAE</t>
  </si>
  <si>
    <t>00-00134701</t>
  </si>
  <si>
    <t>Набор карандашей угольных "GrafArt PRO" 5шт (H, HB, 2B, 5B, 8B) 197317 Малевичъ</t>
  </si>
  <si>
    <t>00-00129761</t>
  </si>
  <si>
    <t>Сангина светлая 5шт, блист. уп. Т06126 Невская палитра</t>
  </si>
  <si>
    <t>00-00063664</t>
  </si>
  <si>
    <t>Сангина темная 5шт, блист. уп. Т06128 Невская палитра</t>
  </si>
  <si>
    <t>00-00063665</t>
  </si>
  <si>
    <t>Сепия светлая, набор квадратных мелков, 4шт VASS Vista-Artista</t>
  </si>
  <si>
    <t>00-00112220</t>
  </si>
  <si>
    <t>Сепия темная, набор квадратных мелков, 4шт VASS Vista-Artista</t>
  </si>
  <si>
    <t>00-00112221</t>
  </si>
  <si>
    <t>Уголь натуральный "Сонет" 10шт D=3-6мм DK11074 Невская палитра</t>
  </si>
  <si>
    <t>00-00087845</t>
  </si>
  <si>
    <t>Уголь прессованный Vista-Artista 70мм, тв. 2=средний (3шт) VACM</t>
  </si>
  <si>
    <t>00-00112226</t>
  </si>
  <si>
    <t>Уголь прессованный Vista-Artista 70мм, тв. 3=мягкий (3шт) VACS</t>
  </si>
  <si>
    <t>00-00112227</t>
  </si>
  <si>
    <t>Цветной</t>
  </si>
  <si>
    <t>Мел цветной 10цв/100шт школьный, круглый, карт.уп. 272769 Brauberg</t>
  </si>
  <si>
    <t>00-00146867</t>
  </si>
  <si>
    <t>Мел цветной 10цв/10шт школьный, квадратный, карт.уп. 909194 ГАММА</t>
  </si>
  <si>
    <t>00-00091143</t>
  </si>
  <si>
    <t>Мел цветной 10цв/10шт школьный, круглый, карт.уп. 909193 Гамма</t>
  </si>
  <si>
    <t>00-00122762</t>
  </si>
  <si>
    <t>Мел цветной 4цв/4шт асфальтовый "Мультики" пластик.держатель, круглый, карт.уп. 221120224 Гамма</t>
  </si>
  <si>
    <t>00-00119055</t>
  </si>
  <si>
    <t>Мел цветной 4цв/4шт асфальтовый, квадратный, карт.уп. ЦМ_50483 Мульти-Пульти</t>
  </si>
  <si>
    <t>00-00141241</t>
  </si>
  <si>
    <t>Мел цветной 5цв/20шт асфальтовый "Веселые друзья" круглый, пласт.ведро 1868780 Silwerhof</t>
  </si>
  <si>
    <t>00-00132996</t>
  </si>
  <si>
    <t>Мел цветной 5цв/5шт асфальтовый "Мультики" квадратный, карт.уп. 2304191 ГАММА</t>
  </si>
  <si>
    <t>00-00073366</t>
  </si>
  <si>
    <t>Мел цветной 5цв/5шт асфальтовый "Мультики" круглый, карт.уп. 221220225 Гамма</t>
  </si>
  <si>
    <t>00-00119056</t>
  </si>
  <si>
    <t>Мел цветной 6цв/21шт асфальтовый "Мультики" квадратный, пласт.ведро 1704195 ГАММА</t>
  </si>
  <si>
    <t>00-00105661</t>
  </si>
  <si>
    <t>Мел цветной 9цв/9шт "Городок" квадратный, карт.уп. ML_072697 Hatber</t>
  </si>
  <si>
    <t>00-00105083</t>
  </si>
  <si>
    <t>Мелки восковые и масляные</t>
  </si>
  <si>
    <t>Карандаши восковые 12цв., выкруч. 120003 Faber-Castell</t>
  </si>
  <si>
    <t>00-00118175</t>
  </si>
  <si>
    <t>Мелки восковые Deli "Color Kids" 6цв, фигурные, карт.уп., с европ. EC20790</t>
  </si>
  <si>
    <t>00-00084624</t>
  </si>
  <si>
    <t>Мелки восковые deVENTE "Cosmo" 12цв, круглые, поворот., пласт.уп. 8077942</t>
  </si>
  <si>
    <t>00-00151758</t>
  </si>
  <si>
    <t>Мелки восковые Erich Krause "Веселые друзья" 12цв, круглые, карт.уп. 62947</t>
  </si>
  <si>
    <t>00-00140881</t>
  </si>
  <si>
    <t>Мелки восковые Erich Krause "Для малышей Jumbo Пчелиный воск" утолщ., 4цв, круглые, карт.уп. 65454</t>
  </si>
  <si>
    <t>00-00150523</t>
  </si>
  <si>
    <t>Мелки восковые Erich Krause "Для малышей Jumbo" 12цв, круглые, карт.уп. 62943</t>
  </si>
  <si>
    <t>00-00140880</t>
  </si>
  <si>
    <t>Мелки восковые Faber-Castell 12цв, 3-гран., карт.уп., с европ. 120010</t>
  </si>
  <si>
    <t>00-00123092</t>
  </si>
  <si>
    <t>Мелки восковые Faber-Castell 24цв, 3-гран., карт.уп., с европ. 120024</t>
  </si>
  <si>
    <t>00-00135321</t>
  </si>
  <si>
    <t>Мелки восковые Hatber "Jumbo. Leo" 12цв, 3-хгран, карт.уп. CR_086145</t>
  </si>
  <si>
    <t>00-00137623</t>
  </si>
  <si>
    <t>Мелки восковые Y-Plus "Арахис (Peanut)" 12цв, овал., карт.уп. CR150118</t>
  </si>
  <si>
    <t>00-00139051</t>
  </si>
  <si>
    <t>Мелки восковые Гамма "Классические" 12цв, трехгранн., карт.уп., с европ. 2131018_01_33</t>
  </si>
  <si>
    <t>00-00069367</t>
  </si>
  <si>
    <t>Мелки восковые Гамма "Классические" 24цв, трехгранн., карт.уп., с европ. 2131018_01_35</t>
  </si>
  <si>
    <t>00-00069368</t>
  </si>
  <si>
    <t>Мелки восковые двустор. Keyroad 6шт/12цв, круглые, карт. уп. KR972803</t>
  </si>
  <si>
    <t>00-00134713</t>
  </si>
  <si>
    <t>Мелки восковые Луч "Классика"  6цв, кругл., карт.уп., с европ. 12С 860-08</t>
  </si>
  <si>
    <t>01237</t>
  </si>
  <si>
    <t>Мелки восковые Луч "Классика" 12цв, кругл., карт.уп., с европ. 12С 861-08</t>
  </si>
  <si>
    <t>01744</t>
  </si>
  <si>
    <t>Мелки восковые Луч "Классика" 24цв, кругл., карт.уп., с европ. 12С 862-08</t>
  </si>
  <si>
    <t>12056</t>
  </si>
  <si>
    <t>Мелки восковые Луч "Кроха. Лапки" 6цв, фигрун., блистер 34С 2254-08</t>
  </si>
  <si>
    <t>00-00138738</t>
  </si>
  <si>
    <t>Мелки восковые Луч "Кроха" 12цв, трёхгранн., карт.уп., с европ. 29С 1773-08</t>
  </si>
  <si>
    <t>00-00115248</t>
  </si>
  <si>
    <t>Мелки восковые Луч "Кроха" 15цв, круг./3хгран./6тигран., пластик. стакан 12С 877-08</t>
  </si>
  <si>
    <t>00-00115249</t>
  </si>
  <si>
    <t>Мелки гелевые Deli "Gel Crayon" 12цв, круглые, выкруч., карт. уп. EC211-12</t>
  </si>
  <si>
    <t>00-00131789</t>
  </si>
  <si>
    <t>Мелки гелевые Deli "Gel Crayon" 24цв, круглые, выкруч., карт. уп. EC211-24</t>
  </si>
  <si>
    <t>00-00131793</t>
  </si>
  <si>
    <t>Мелки гелевые Erich Krause "Веселые друзья Неон" 6цв, круглые, выкруч., ПЭТ-бокс 65540</t>
  </si>
  <si>
    <t>00-00150524</t>
  </si>
  <si>
    <t>Мелки гелевые Erich Krause "Веселые друзья" 6цв, круглые, выкруч., ПЭТ-бокс 65539</t>
  </si>
  <si>
    <t>00-00151940</t>
  </si>
  <si>
    <t>Мелки пластиковые Erich Krause/Artberry  "Jumbo"  12цв, двусторонние, карт.уп., с европ 33115</t>
  </si>
  <si>
    <t>35045</t>
  </si>
  <si>
    <t>Мелки пластиковые Faber-Castell "Grip" 12цв, трехгр.,карт.уп., с европ. 122520</t>
  </si>
  <si>
    <t>00-00135320</t>
  </si>
  <si>
    <t>Мелки пластиковые Maped "Colorpeps" 12цв, двустор., карт.уп., с европ. 862011</t>
  </si>
  <si>
    <t>39498</t>
  </si>
  <si>
    <t>Мольберты, этюдники, сумки</t>
  </si>
  <si>
    <t>Мини-мольберт, меловая доска 10*12см 195270 Малевичъ</t>
  </si>
  <si>
    <t>00-00131016</t>
  </si>
  <si>
    <t>Мини-мольберт, меловая доска 20*21см 195272 Малевичъ</t>
  </si>
  <si>
    <t>00-00131017</t>
  </si>
  <si>
    <t>Мини-мольберт, мини-холст 6*8см 830221 Малевичъ</t>
  </si>
  <si>
    <t>00-00131015</t>
  </si>
  <si>
    <t>Мини-мольберт, холст 7*7см 830222 Малевичъ</t>
  </si>
  <si>
    <t>00-00141307</t>
  </si>
  <si>
    <t>Мольберт художественный Лира Симпл 55*170см 113023/113020 Малевичъ</t>
  </si>
  <si>
    <t>00-00063013</t>
  </si>
  <si>
    <t>Мольберт художественный Лира Симпл 55*170см коричневый Малевичъ 113040/113026</t>
  </si>
  <si>
    <t>00-00074308</t>
  </si>
  <si>
    <t>Мольберт художественный Лира Сонет настольный 21*26*37см, бук Невская палитра 1591260-2</t>
  </si>
  <si>
    <t>00-00076110</t>
  </si>
  <si>
    <t>Мольберт художественный настольный 30*34,5см МЛ-21 Малевичъ 131021</t>
  </si>
  <si>
    <t>00-00078917</t>
  </si>
  <si>
    <t>Мольберт художественный настольный 50*37см МЛ-14 Малевичъ 131014</t>
  </si>
  <si>
    <t>00-00078916</t>
  </si>
  <si>
    <t>Мольберт художественный настольный с ящиком 39*26*12,7см МЛ-34 Малевичъ</t>
  </si>
  <si>
    <t>00-00060702</t>
  </si>
  <si>
    <t>Мольберт художественный настольный с ящиком 40*30см МЛ-HS Малевичъ</t>
  </si>
  <si>
    <t>00-00060699</t>
  </si>
  <si>
    <t>Мольберт художественный Тренога 155см МЛ-01 Малевичъ</t>
  </si>
  <si>
    <t>00-00060698</t>
  </si>
  <si>
    <t>Мольберт художественный Тренога 155см МЛ-04 Малевичъ розовый, алюминиевый</t>
  </si>
  <si>
    <t>00-00066268</t>
  </si>
  <si>
    <t>Мольберт художественный Тренога 160см МЛ-02, черный Малевичъ 159002</t>
  </si>
  <si>
    <t>00-00074309</t>
  </si>
  <si>
    <t>Набор мини-мольберт(12см) + мини-холст 7*7 см 242451752 Сонет</t>
  </si>
  <si>
    <t>00-00127842</t>
  </si>
  <si>
    <t>Планшет фанера 40*50см негрунтованный "Студия" 270520202 Гамма</t>
  </si>
  <si>
    <t>00-00127530</t>
  </si>
  <si>
    <t>Сумка для художника с карманами, черная, А3 195268 Малевичъ</t>
  </si>
  <si>
    <t>00-00141311</t>
  </si>
  <si>
    <t>Сумка для художника с карманами, черная, А4 195273 Малевичъ</t>
  </si>
  <si>
    <t>00-00141312</t>
  </si>
  <si>
    <t>Сумка для художника с карманом, бежевая, А3 195041 Малевичъ</t>
  </si>
  <si>
    <t>00-00131026</t>
  </si>
  <si>
    <t>Сумка для художника с карманом, черная, А2- 195027 Малевичъ</t>
  </si>
  <si>
    <t>00-00131027</t>
  </si>
  <si>
    <t>Этюдный ящик 25*40*7,5см МЛ-133  Малевичъ</t>
  </si>
  <si>
    <t>00-00060732</t>
  </si>
  <si>
    <t>Этюдный ящик 43,5*55*12см МЛ-82 Малевичъ 152082</t>
  </si>
  <si>
    <t>00-00078960</t>
  </si>
  <si>
    <t>Этюдный ящик 45*56*16см МЛ-12 Малевичъ 151012</t>
  </si>
  <si>
    <t>00-00083855</t>
  </si>
  <si>
    <t>Ящик художника с держателями для кистей, бук, 40*31,5*8см Малевичъ МЛ-110</t>
  </si>
  <si>
    <t>00-00093514</t>
  </si>
  <si>
    <t>Наборы для первоклассника</t>
  </si>
  <si>
    <t>Короб подарочный Полиграф б/наполнения "Школьный набор" белый М-795</t>
  </si>
  <si>
    <t>00-00121788</t>
  </si>
  <si>
    <t>Набор Erich Krause "Набор отличника" д/ПЕРВОКЛАССНИКА  25 предметов 50862</t>
  </si>
  <si>
    <t>00-00089358</t>
  </si>
  <si>
    <t>Набор Erich Krause д/ПЕРВОКЛАССНИКА  43 предмета, 45413</t>
  </si>
  <si>
    <t>00-00087782</t>
  </si>
  <si>
    <t>Набор Hatber д/ПЕРВОКЛАССНИКА А4 "Городок"  в подарочной уп. 27 предметов, Нп4_74264</t>
  </si>
  <si>
    <t>00-00103544</t>
  </si>
  <si>
    <t>Набор Hatber д/ПЕРВОКЛАССНИКА А4 "Школьная пора" в подар. уп. 27 предм. Нп4_085095</t>
  </si>
  <si>
    <t>00-00131494</t>
  </si>
  <si>
    <t>Набор Hatber д/школьника А4 в подар. уп. 40 предм. Нш4_085663</t>
  </si>
  <si>
    <t>00-00134485</t>
  </si>
  <si>
    <t>Набор ГеоДом д/ПЕРВОКЛАССНИКА А4 "Мой мир" в подар. уп. 4607177456072</t>
  </si>
  <si>
    <t>00-00139355</t>
  </si>
  <si>
    <t>Набор Лео д/ПЕРВОКЛАССНИКА А4 "ШколаСад" в подар. уп. 58 предм. LNGIS-01</t>
  </si>
  <si>
    <t>00-00146392</t>
  </si>
  <si>
    <t>Набор подарочный "Сундучок игр и развлечений. Для мальчиков. 6 в 1" 4660136220480 ГеоДом</t>
  </si>
  <si>
    <t>00-00139352</t>
  </si>
  <si>
    <t>Набор Юландия д/ПЕРВОКЛАССНИКА  без наполнения, 661672</t>
  </si>
  <si>
    <t>00-00086300</t>
  </si>
  <si>
    <t>Наборы для творчества</t>
  </si>
  <si>
    <t>/Наборы для фокусов</t>
  </si>
  <si>
    <t>Набор д/творчества фокусы "Кубики-перевёртыши" 319332 Funny toys</t>
  </si>
  <si>
    <t>00-00139163</t>
  </si>
  <si>
    <t>Набор д/творчества фокусы "Набор иллюзиониста", 50+ фокусов 7098764 Funny toys</t>
  </si>
  <si>
    <t>00-00140786</t>
  </si>
  <si>
    <t>Набор д/творчества фокусы "Профи", микс в шоу-боксе 10570977 Funny toys</t>
  </si>
  <si>
    <t>00-00139167</t>
  </si>
  <si>
    <t>Конструкторы</t>
  </si>
  <si>
    <t>Конструктор деревянный Lemmo "Байк. Майк" 41 элемент 0070</t>
  </si>
  <si>
    <t>00-00116670</t>
  </si>
  <si>
    <t>Конструктор деревянный Lemmo "Вертолет Ночной охотник" 246 элементов 0141</t>
  </si>
  <si>
    <t>00-00113302</t>
  </si>
  <si>
    <t>Конструктор деревянный Lemmo "Грузовичок ЛТ лесовоз" 41 элемент 082</t>
  </si>
  <si>
    <t>00-00116672</t>
  </si>
  <si>
    <t>Конструктор деревянный Lemmo "Грузовичок ЛТ с прицепом" 58 элементов 078</t>
  </si>
  <si>
    <t>00-00116671</t>
  </si>
  <si>
    <t>Конструктор деревянный Lemmo "Грузовичок ЛТ Самосвал" 48 элементов 0080</t>
  </si>
  <si>
    <t>00-00113295</t>
  </si>
  <si>
    <t>Конструктор деревянный Lemmo "Грузовичок ЛТ-В" 49 элементов ЛТ-2</t>
  </si>
  <si>
    <t>00-00116660</t>
  </si>
  <si>
    <t>Конструктор деревянный Lemmo "Грузовичок ЛТ-ВП" 52 элемента ЛТ-4</t>
  </si>
  <si>
    <t>00-00113285</t>
  </si>
  <si>
    <t>Конструктор деревянный Lemmo "Грузовичок ЛТ-РУ" 58 элементов ЛТ-1</t>
  </si>
  <si>
    <t>00-00116662</t>
  </si>
  <si>
    <t>Конструктор деревянный Lemmo "Дракон" 25 элемента 0214</t>
  </si>
  <si>
    <t>00-00130013</t>
  </si>
  <si>
    <t>Конструктор деревянный Lemmo "Робот Санни" 60 элементов 0076</t>
  </si>
  <si>
    <t>00-00113293</t>
  </si>
  <si>
    <t>Конструктор деревянный Lemmo "Самолет И-16" 9 элементов И-16</t>
  </si>
  <si>
    <t>00-00113289</t>
  </si>
  <si>
    <t>Конструктор деревянный Lemmo "Самосвал Рекс" 97 элементов 0074</t>
  </si>
  <si>
    <t>00-00113298</t>
  </si>
  <si>
    <t>Конструктор деревянный Lemmo "Скворечник. Весна" 9 элемента 0172</t>
  </si>
  <si>
    <t>00-00124965</t>
  </si>
  <si>
    <t>Конструктор деревянный Lemmo "Спорткар. Скат" 218 элементов 0075</t>
  </si>
  <si>
    <t>00-00116675</t>
  </si>
  <si>
    <t>Конструктор деревянный Lemmo "Трактор. Бульдог" 262 элемента Б-1</t>
  </si>
  <si>
    <t>00-00116665</t>
  </si>
  <si>
    <t>Конструктор деревянный Lemmo "Трактор" 73 элемента 008.</t>
  </si>
  <si>
    <t>00-00113286</t>
  </si>
  <si>
    <t>Конструктор деревянный Lori "Скворечник. Бабочки" Фн-050</t>
  </si>
  <si>
    <t>00-00135021</t>
  </si>
  <si>
    <t>Конструктор деревянный Lori "Скворечник. Весенний домик" Фн-051</t>
  </si>
  <si>
    <t>00-00135022</t>
  </si>
  <si>
    <t>Конструктор деревянный Lori "Чайный домик. Деревянный домик" Фн-032</t>
  </si>
  <si>
    <t>00-00114533</t>
  </si>
  <si>
    <t>Конструктор деревянный Lori "Чайный домик. Домик с цветами" Фн-029</t>
  </si>
  <si>
    <t>00-00114531</t>
  </si>
  <si>
    <t>Конструктор из фетра Lori "Зоопарк" Фтр-011</t>
  </si>
  <si>
    <t>00-00142044</t>
  </si>
  <si>
    <t>Конструктор из фетра Lori "Ферма" Фтр-012</t>
  </si>
  <si>
    <t>00-00142045</t>
  </si>
  <si>
    <t>Конструктор пенополистирол REZARK "Архитектура. Смольный собор" 172 элемента RAZ-011</t>
  </si>
  <si>
    <t>00-00131965</t>
  </si>
  <si>
    <t>Конструктор пенополистирол REZARK "Животные. Бурый медведь" 77 элементов ANM-03</t>
  </si>
  <si>
    <t>00-00131964</t>
  </si>
  <si>
    <t>Конструктор пенополистирол REZARK "Животные. Морская черепаха" 31 элемент ANM-02</t>
  </si>
  <si>
    <t>00-00131963</t>
  </si>
  <si>
    <t>Конструктор пластиковый Поделкин "№10 Носорог" 119 элемент PLK-01</t>
  </si>
  <si>
    <t>00-00098136</t>
  </si>
  <si>
    <t>Конструктор пластиковый Поделкин "№11 Бегемот" 131 элемент PLK-01.</t>
  </si>
  <si>
    <t>00-00098138</t>
  </si>
  <si>
    <t>Конструктор пластиковый Поделкин "№13 Сова" 156 элемент PLK-01</t>
  </si>
  <si>
    <t>00-00098141</t>
  </si>
  <si>
    <t>Конструктор пластиковый Поделкин "№14 Тираннозавр Рекс" 129 элементов PLK-01</t>
  </si>
  <si>
    <t>00-00098140</t>
  </si>
  <si>
    <t>Набор д/творчества "Вигвам" 16*23*3,2см ,детали из МДФ 79396 Феникс-Презент</t>
  </si>
  <si>
    <t>00-00076901</t>
  </si>
  <si>
    <t>Набор д/творчества "Скворечник. Дрозд" 13*8*18см , картон 78579 Феникс-Презент</t>
  </si>
  <si>
    <t>00-00076911</t>
  </si>
  <si>
    <t>Набор д/творчества Paper Art "Маска лисы" полигональная фигура ИПМ06</t>
  </si>
  <si>
    <t>00-00076589</t>
  </si>
  <si>
    <t>Набор д/творчества Десятое королевство "Для уроков труда №4" конструктор металлич., 63 эл. 851</t>
  </si>
  <si>
    <t>00-00096918</t>
  </si>
  <si>
    <t>Набор д/творчества Десятое королевство "Для уроков труда №5" конструктор металлич., 68 эл. 852</t>
  </si>
  <si>
    <t>00-00096919</t>
  </si>
  <si>
    <t>Набор д/творчества Десятое королевство "Школьный №3" конструктор металлич., 160 эл. 2051</t>
  </si>
  <si>
    <t>00-00063727</t>
  </si>
  <si>
    <t>Набор д/творчества Доброе дело "Кормушка для птиц" конструктор из дерева 02951</t>
  </si>
  <si>
    <t>00-00097024</t>
  </si>
  <si>
    <t>Литература</t>
  </si>
  <si>
    <t>Рисование "Цветик. 10 уроков рисования для детей 2-3 лет" 2552237 Невская палитра</t>
  </si>
  <si>
    <t>00-00127335</t>
  </si>
  <si>
    <t>Рисование "Цветик. 10 уроков рисования для детей 4-5 лет" 2552238 Невская палитра</t>
  </si>
  <si>
    <t>00-00127336</t>
  </si>
  <si>
    <t>Рисование "Цветик. 10 уроков рисования для детей 6-7 лет" 2552236 Невская палитра</t>
  </si>
  <si>
    <t>00-00127337</t>
  </si>
  <si>
    <t>Материалы и инструменты для творчества</t>
  </si>
  <si>
    <t>Булавки английские метал. №000 19мм/25шт, под золото PAZ-000 Blitz</t>
  </si>
  <si>
    <t>00-00112428</t>
  </si>
  <si>
    <t>Булавки английские метал., №00 20*3мм, (1уп*80шт.) чёрный 2800206 Арт Узор</t>
  </si>
  <si>
    <t>00-00108351</t>
  </si>
  <si>
    <t>Булавки английские метал., №000, 19*4мм, (1уп*80шт.), золото 2800202 Арт Узор</t>
  </si>
  <si>
    <t>00-00104342</t>
  </si>
  <si>
    <t>Булавки английские метал., №000, 19*4мм, (1уп*80шт.), черный 2800203 Арт Узор</t>
  </si>
  <si>
    <t>00-00122383</t>
  </si>
  <si>
    <t>Булавки одностержневые Арт Узор "Сердце" 55мм, цветные, блистер (30шт) 600392</t>
  </si>
  <si>
    <t>00-00116879</t>
  </si>
  <si>
    <t>Булавки портновские метал., 200шт.,серебро 2-685 Hobby Time</t>
  </si>
  <si>
    <t>00-00112571</t>
  </si>
  <si>
    <t>Ведерко для мытья кистей 195063 Малевичъ</t>
  </si>
  <si>
    <t>00-00105710</t>
  </si>
  <si>
    <t>Гель для алмазной техники, силикон, 3*3см, 4 шт SDT-04 Gamma</t>
  </si>
  <si>
    <t>00-00137834</t>
  </si>
  <si>
    <t>Декоративный элемент "Набор природных материалов 01" 12шт DRS-03 Blumentag</t>
  </si>
  <si>
    <t>00-00137825</t>
  </si>
  <si>
    <t>Декоративный элемент "Шишки еловые" 5шт CIF-01 Blumentag</t>
  </si>
  <si>
    <t>00-00137823</t>
  </si>
  <si>
    <t>Декоративный элемент "Шишки сосновые" 6шт, золото CIF-02 Blumentag</t>
  </si>
  <si>
    <t>00-00137824</t>
  </si>
  <si>
    <t>Доска для биговки "We R Memory Keepers" 661084  82081638034</t>
  </si>
  <si>
    <t>00-00110471</t>
  </si>
  <si>
    <t>Игла д/валяния (фелтинга) №36, голубая, блистер FN-001 Gamma</t>
  </si>
  <si>
    <t>00-00108884</t>
  </si>
  <si>
    <t>Игла для вышивания в ковровой технике d=1,6мм, фиолетовый, нитевдеватель 9684202 Арт Узор</t>
  </si>
  <si>
    <t>00-00134813</t>
  </si>
  <si>
    <t>Игла для вышивания в ковровой технике d=3мм, ассорти 7881826 Арт Узор</t>
  </si>
  <si>
    <t>00-00134812</t>
  </si>
  <si>
    <t>Иглы бисерные D-0.34мм с двумя нитковдевателями, 12шт, NC-208 Gamma</t>
  </si>
  <si>
    <t>00-00102438</t>
  </si>
  <si>
    <t>Иглы бисерные D-0.4мм с нитковдевателем, 6шт, N-315 Gamma</t>
  </si>
  <si>
    <t>00-00102554</t>
  </si>
  <si>
    <t>Иглы бисерные D-1.2мм * 90мм, 10шт, NC-205 Gamma</t>
  </si>
  <si>
    <t>00-00098031</t>
  </si>
  <si>
    <t>Иглы бисерные гибкие D-0.35мм * 89мм, с большим ушком, 10шт, NC-304 Gamma</t>
  </si>
  <si>
    <t>00-00098032</t>
  </si>
  <si>
    <t>Иглы гибкие бисерные с большим ушком сталь NC-305 d 0.49 мм 10 шт .</t>
  </si>
  <si>
    <t>00-00101368</t>
  </si>
  <si>
    <t>Иглы для закалывания 33мм, сталь, ромашка, 40шт P-040 Gamma</t>
  </si>
  <si>
    <t>00-00112180</t>
  </si>
  <si>
    <t>Канва Арт Узор "№14" пластик, 21*28см, белый 9894956</t>
  </si>
  <si>
    <t>00-00134811</t>
  </si>
  <si>
    <t>Картон пивной белый 20*30см 1,55мм 850г/м2 KLP-15 1л Love2art</t>
  </si>
  <si>
    <t>00-00146385</t>
  </si>
  <si>
    <t>Картон пивной белый 30*40см 1,55мм 850г/м2 KLP-16 1л Love2art</t>
  </si>
  <si>
    <t>00-00146386</t>
  </si>
  <si>
    <t>Картон финский 280 г/м2 700*1000 1737562 Hansol</t>
  </si>
  <si>
    <t>00-00144330</t>
  </si>
  <si>
    <t>Клеевой пистолет  10Вт 7мм Micron в блистере DGL</t>
  </si>
  <si>
    <t>00-00053244</t>
  </si>
  <si>
    <t>Клеевой пистолет  15Вт 7мм BRAUBERG в блистере, 2 клеевых стержня в компл. 670322</t>
  </si>
  <si>
    <t>00-00071732</t>
  </si>
  <si>
    <t>Клеевой пистолет  25Вт 7мм Micron в блистере, 10 клеевых стрежней MGG-25</t>
  </si>
  <si>
    <t>00-00073615</t>
  </si>
  <si>
    <t>Клеевой пистолет 40Вт 11мм BRAUBERG в блистере, 2 клеевых стержня в компл. 670323</t>
  </si>
  <si>
    <t>00-00085226</t>
  </si>
  <si>
    <t>Клеевой пистолет 60Вт 11мм Lamark в блистере GG4170</t>
  </si>
  <si>
    <t>00-00133725</t>
  </si>
  <si>
    <t>Колокольчики  NL-11 11 мм №01 под золото (уп. 10шт) "Zlatka"</t>
  </si>
  <si>
    <t>00-00112392</t>
  </si>
  <si>
    <t>Колокольчики  NL-11 11 мм №02 под никель (уп. 10шт) "Zlatka"</t>
  </si>
  <si>
    <t>00-00112394</t>
  </si>
  <si>
    <t>Колокольчики  NL-26 26 мм №01 под золото (уп. 10шт) "Zlatka"</t>
  </si>
  <si>
    <t>00-00112396</t>
  </si>
  <si>
    <t>Колокольчики  NL-26 26 мм №02 под никель (уп. 10шт) "Zlatka"</t>
  </si>
  <si>
    <t>00-00112398</t>
  </si>
  <si>
    <t>Кольцевой механизм d=25мм, 17,5см, под медь RNG-175B Mr.Painter</t>
  </si>
  <si>
    <t>00-00147929</t>
  </si>
  <si>
    <t>Кольцевой механизм d=25мм, 17,5см, черный RNG-175B Mr.Painter</t>
  </si>
  <si>
    <t>00-00147930</t>
  </si>
  <si>
    <t>Контейнер пластиковый 5*3,8см, прозрачный 2-750/19 HOBBY TIME</t>
  </si>
  <si>
    <t>00-00148428</t>
  </si>
  <si>
    <t>Контейнер пластиковый 9*6*1,8см, секционный, желтый T-178 Gamma</t>
  </si>
  <si>
    <t>00-00128670</t>
  </si>
  <si>
    <t>Контейнер пластиковый 9*6*1,8см, секционный, прозрачный T-178 Gamma</t>
  </si>
  <si>
    <t>00-00128669</t>
  </si>
  <si>
    <t>Кора дерева для декора "Blumentag" 4шт FBC-01</t>
  </si>
  <si>
    <t>00-00097818</t>
  </si>
  <si>
    <t>Лента для декора из натурального мха "Blumentag" 1,2м, зеленая BML-12</t>
  </si>
  <si>
    <t>00-00097808</t>
  </si>
  <si>
    <t>Леска для бисероплетения, белая, d-0,2мм, 100м, №01 DF-02 Gamma</t>
  </si>
  <si>
    <t>00-00109005</t>
  </si>
  <si>
    <t>Леска для бисероплетения, белая, d-0.3мм, 100м, №01 DF-03 Zlatka/Gamma</t>
  </si>
  <si>
    <t>00-00102440</t>
  </si>
  <si>
    <t>Леска для бисероплетения, белая, d-0.5мм, 100м, №01 DF-05 Gamma</t>
  </si>
  <si>
    <t>00-00102453</t>
  </si>
  <si>
    <t>Леска для бисероплетения, голубая, d-0.3мм, 100м, №23 DF-03 Gamma/Zlatka</t>
  </si>
  <si>
    <t>00-00102450</t>
  </si>
  <si>
    <t>Леска для бисероплетения, красная, d-0.3мм, 100м, №25 DF-03 Gamma</t>
  </si>
  <si>
    <t>00-00102451</t>
  </si>
  <si>
    <t>Леска для бисероплетения, черная, d-0,3мм, 100м, №02 DF-03 Gamma</t>
  </si>
  <si>
    <t>00-00110472</t>
  </si>
  <si>
    <t>Липучка самоклеящаяся d-20мм, белый (уп*20шт) 8000407 deVENTE</t>
  </si>
  <si>
    <t>00-00152703</t>
  </si>
  <si>
    <t>Лист для декора из натурального мха "Blumentag" 30см в пакете BKM-30</t>
  </si>
  <si>
    <t>00-00097809</t>
  </si>
  <si>
    <t>Магнитные диски ферритовые (керамические) d=9,5мм, 15шт CMD-01 Mr.Painter</t>
  </si>
  <si>
    <t>00-00108996</t>
  </si>
  <si>
    <t>Магнитные листы 297*210мм, гибкие с клеевым слоем, 2шт FMS-02 Mr.Painter</t>
  </si>
  <si>
    <t>00-00108998</t>
  </si>
  <si>
    <t>Магниты квадратные ферритовые 20*20*2мм, 20шт 2-493/11 HOBBY TIME</t>
  </si>
  <si>
    <t>00-00120285</t>
  </si>
  <si>
    <t>Металический экструдер для красок из тубы 70420217 Гамма</t>
  </si>
  <si>
    <t>00-00105926</t>
  </si>
  <si>
    <t>Набор булавок английских метал №1/№3 (60ш) золото/серебро 4605145 Арт Узор</t>
  </si>
  <si>
    <t>00-00108353</t>
  </si>
  <si>
    <t>Набор булавок английских метал., 2,7/3,2/4,2/5,5мм, (+/-60шт.) серебро 137889 Арт Узор</t>
  </si>
  <si>
    <t>00-00108349</t>
  </si>
  <si>
    <t>Набор булавок: портновские, английские, с круг.концом (422ш) ассорти 3945645 Арт Узор</t>
  </si>
  <si>
    <t>00-00108352</t>
  </si>
  <si>
    <t>Набор валиков фигурные, поролон (4шт) M-9954 MAZARI ТМ</t>
  </si>
  <si>
    <t>00-00120558</t>
  </si>
  <si>
    <t>Набор декоративных украшений "Blumentag" 100г SNJ-02</t>
  </si>
  <si>
    <t>00-00102602</t>
  </si>
  <si>
    <t>Набор декоративных украшений 02 под серебро DRS-01 Blumentag</t>
  </si>
  <si>
    <t>00-00108826</t>
  </si>
  <si>
    <t>Набор инструментов для алмазной техники SDT-02 Gamma</t>
  </si>
  <si>
    <t>00-00102563</t>
  </si>
  <si>
    <t>Набор клеевых точек, прозрач., двустор., d=1см (100шт) 591904 Brauberg</t>
  </si>
  <si>
    <t>00-00132578</t>
  </si>
  <si>
    <t>Набор природных материалов "Дрифтвуд" 200г DRW-01 Blumentag</t>
  </si>
  <si>
    <t>00-00108828</t>
  </si>
  <si>
    <t>Набор природных материалов "Дрифтвуд" 200г DRW-04 Blumentag</t>
  </si>
  <si>
    <t>00-00108830</t>
  </si>
  <si>
    <t>Набор природных материалов "Дрифтвуд" 200г DRW-05 Blumentag</t>
  </si>
  <si>
    <t>00-00108831</t>
  </si>
  <si>
    <t>Набор штампиков детских "Картинки" 2,2*3см (уп*4шт) ассорти M-9945 MAZARI ТМ</t>
  </si>
  <si>
    <t>00-00150533</t>
  </si>
  <si>
    <t>Нож раскройный роликовый 28мм 238089 Brauberg</t>
  </si>
  <si>
    <t>00-00116623</t>
  </si>
  <si>
    <t>Палочки деревянные "Цветные" 20*2,5см, плоские (10шт) M-9998 MAZARI ТМ</t>
  </si>
  <si>
    <t>00-00107268</t>
  </si>
  <si>
    <t>Палочки деревянные deVENTE "Спички" бамбук, натур. 0,2*4,2см (уп*500шт) 8000426</t>
  </si>
  <si>
    <t>00-00152704</t>
  </si>
  <si>
    <t>Палочки деревянные deVENTE плоские, бамбук 1*11,4см (уп*50шт) 8000432</t>
  </si>
  <si>
    <t>00-00152705</t>
  </si>
  <si>
    <t>Палочки деревянные Magistro плоские, 11,4см (уп*100шт) 10217271</t>
  </si>
  <si>
    <t>00-00149805</t>
  </si>
  <si>
    <t>Палочки деревянные MAZARI круглые, 30см, d=1,5см (3шт) M-10002</t>
  </si>
  <si>
    <t>00-00107274</t>
  </si>
  <si>
    <t>Палочки деревянные MAZARI круглые, 30см, d=1см (5шт) M-10001</t>
  </si>
  <si>
    <t>00-00107273</t>
  </si>
  <si>
    <t>Палочки деревянные MAZARI плоские, цветные 1,5*15см (50шт) M-9994</t>
  </si>
  <si>
    <t>00-00128485</t>
  </si>
  <si>
    <t>Палочки для биговки BNP-04 2 шт.белые Mr.Painter</t>
  </si>
  <si>
    <t>00-00110466</t>
  </si>
  <si>
    <t>Пена флористическая "Кирпич" 23*11*7,5см, зеленая FWBK</t>
  </si>
  <si>
    <t>00-00146943</t>
  </si>
  <si>
    <t>Пенокартон белый 21*29,7см 5мм 380г/м2 FBS/С-A4-5 Love2art</t>
  </si>
  <si>
    <t>00-00146387</t>
  </si>
  <si>
    <t>Пенокартон белый 29,7*42см 5мм 380г/м2 FBS/С-A3-5 Love2art</t>
  </si>
  <si>
    <t>00-00146388</t>
  </si>
  <si>
    <t>Пенокартон белый 70*100см 5мм 380г/м2 FBS/C-70*100-5 Love2art</t>
  </si>
  <si>
    <t>00-00146389</t>
  </si>
  <si>
    <t>Пенокартон чёрный 50*70см 5мм 400г/м2 FBB/С-50-70-5 Love2art</t>
  </si>
  <si>
    <t>00-00146391</t>
  </si>
  <si>
    <t>Подвес для холстов и картин (2шт) 195122 Малевичъ</t>
  </si>
  <si>
    <t>00-00119584</t>
  </si>
  <si>
    <t>Подставка для кистей белая ПК101 СТАММ</t>
  </si>
  <si>
    <t>00-00087476</t>
  </si>
  <si>
    <t>Подставка для кистей оранжевая ПК101МП Мульти-Пульти</t>
  </si>
  <si>
    <t>00-00139482</t>
  </si>
  <si>
    <t>Проволока для бисера DGB-S3 0.3 мм  50 м №01 под латунь</t>
  </si>
  <si>
    <t>00-00110473</t>
  </si>
  <si>
    <t>Проволока для бисера DGB-S3 0.3 мм  50 м №06 черный</t>
  </si>
  <si>
    <t>00-00110476</t>
  </si>
  <si>
    <t>Проволока для бисероплетения (алюминий), зеленый, 1мм, 10м №25 MM-002 Gamma</t>
  </si>
  <si>
    <t>00-00101382</t>
  </si>
  <si>
    <t>Проволока для бисероплетения (алюминий), золото, 1мм, 10м №17 MM-002 Gamma</t>
  </si>
  <si>
    <t>00-00101379</t>
  </si>
  <si>
    <t>Проволока для бисероплетения (алюминий), красный, 1мм, 10м №23 MM-002 Gamma</t>
  </si>
  <si>
    <t>00-00101381</t>
  </si>
  <si>
    <t>Проволока для бисероплетения (алюминий), медь, 1мм, 10м №04 MM-002 Gamma</t>
  </si>
  <si>
    <t>00-00101375</t>
  </si>
  <si>
    <t>Проволока для бисероплетения (латунь), серебро, 0,6мм, 10м №02 DG-6 Gamma</t>
  </si>
  <si>
    <t>00-00102559</t>
  </si>
  <si>
    <t>Проволока для бисероплетения (металл), медь, 0,4мм, 10м №04 DG-4 Gamma</t>
  </si>
  <si>
    <t>00-00098025</t>
  </si>
  <si>
    <t>Проволока для бисероплетения (металл), серебро, 0,4мм, 10м №02 DG-4 Gamma</t>
  </si>
  <si>
    <t>00-00098024</t>
  </si>
  <si>
    <t>Проволока флористическая 0,95мм, 40см, 20шт, зеленая №01 PGW-0.95 Blumentag</t>
  </si>
  <si>
    <t>00-00150955</t>
  </si>
  <si>
    <t>Пяльцы "Gamma" 160 мм, пластик, круглые ППБ</t>
  </si>
  <si>
    <t>00-00102548</t>
  </si>
  <si>
    <t>Пяльцы "Gamma" 210 мм, пластик, круглые ППБ</t>
  </si>
  <si>
    <t>00-00102549</t>
  </si>
  <si>
    <t>Пяльцы бамбук "BLITZ" d 100 мм BKW-10</t>
  </si>
  <si>
    <t>00-00102550</t>
  </si>
  <si>
    <t>Пяльцы бук 185мм "Premium FEN" Gamma</t>
  </si>
  <si>
    <t>00-00097385</t>
  </si>
  <si>
    <t>Пяльцы бук 250мм "Premium FEN" Gamma</t>
  </si>
  <si>
    <t>00-00097386</t>
  </si>
  <si>
    <t>Разделитель для переноски холстов"Студия" 70420216  Гамма</t>
  </si>
  <si>
    <t>00-00105927</t>
  </si>
  <si>
    <t>Разделитель для холстов (2шт) 195002 Малевичъ</t>
  </si>
  <si>
    <t>00-00105711</t>
  </si>
  <si>
    <t>Резинка для бисера, белая, d-1мм, 18м, №14 DN-1 Gamma</t>
  </si>
  <si>
    <t>00-00102441</t>
  </si>
  <si>
    <t>Ручка для ткани №01 белый PFW Gamma</t>
  </si>
  <si>
    <t>00-00087533</t>
  </si>
  <si>
    <t>Ручка для ткани №04 синий PFW Gamma</t>
  </si>
  <si>
    <t>00-00102605</t>
  </si>
  <si>
    <t>Салфетки влажные Лео "Играй" для занятий творчеством, 25шт/уп LSW-25</t>
  </si>
  <si>
    <t>00-00131972</t>
  </si>
  <si>
    <t>Сантиметровая лента 200см, ассорти, блистер SS-022B Gamma</t>
  </si>
  <si>
    <t>00-00134805</t>
  </si>
  <si>
    <t>Сантиметровая лента-рулетка, 150см, см/дюймы, ассорти 743936 Арт Узор</t>
  </si>
  <si>
    <t>00-00148936</t>
  </si>
  <si>
    <t>Сантиметровая лента, 300см, см/дюймы, желтая, пакет 2593582 Арт Узор</t>
  </si>
  <si>
    <t>00-00148935</t>
  </si>
  <si>
    <t>Синтепон 1,5*2м, 100г/м2 2-624 HOBBY TIME</t>
  </si>
  <si>
    <t>00-00140659</t>
  </si>
  <si>
    <t>Спандекс для бижутерии, бело-розовый, 1мм, 18м, №04 DS Gamma</t>
  </si>
  <si>
    <t>00-00101373</t>
  </si>
  <si>
    <t>Спандекс для бижутерии, белый, 1мм, 100м, №18 DSB Gamma</t>
  </si>
  <si>
    <t>00-00098030</t>
  </si>
  <si>
    <t>Спандекс для бижутерии, белый, 1мм, 18м, №18 DS Gamma</t>
  </si>
  <si>
    <t>00-00098029</t>
  </si>
  <si>
    <t>Спандекс для бижутерии, чёрный, 1мм, 18м, №19 DS Gamma</t>
  </si>
  <si>
    <t>00-00101374</t>
  </si>
  <si>
    <t>Стакан "Сонет" для техники "флюид арт" пластик, 4 секции, блистер 941032162</t>
  </si>
  <si>
    <t>00-00128121</t>
  </si>
  <si>
    <t>Стержни для клеевого пистолета, белые 12шт, 1,1*20см 670299 Brauberg</t>
  </si>
  <si>
    <t>00-00138718</t>
  </si>
  <si>
    <t>Стержни для клеевого пистолета, прозрачные 10шт, 0,7*20см 5232158 ЛОМ</t>
  </si>
  <si>
    <t>00-00133043</t>
  </si>
  <si>
    <t>Стержни для клеевого пистолета, прозрачные 6шт, 1,1*20см. 1113447 ТУНДРА</t>
  </si>
  <si>
    <t>00-00133042</t>
  </si>
  <si>
    <t>Стержни для клеевого пистолета, прозрачные 8шт, 0,7*20см 3624850 ЛОМ</t>
  </si>
  <si>
    <t>00-00140022</t>
  </si>
  <si>
    <t>Стержни для клеевого пистолета, цветные блестки 6шт, 0,7*18см M-4387OPP-6 MAZARI ТМ</t>
  </si>
  <si>
    <t>00-00140339</t>
  </si>
  <si>
    <t>Стержни для клеевого пистолета, черные 8шт, 0,7*20см 7-200-8-BLA Silwerhof</t>
  </si>
  <si>
    <t>00-00131797</t>
  </si>
  <si>
    <t>Шишки сосна "Blumentag" 6шт серебро CIF-02</t>
  </si>
  <si>
    <t>00-00098122</t>
  </si>
  <si>
    <t>Шнур Zlatka каучуковый с замком 2,5мм, 45см, чёрный JK-025</t>
  </si>
  <si>
    <t>00-00100066</t>
  </si>
  <si>
    <t>Шнур Zlatka каучуковый с замком d-3мм, 45см, чёрный №01 CRK-02</t>
  </si>
  <si>
    <t>00-00102454</t>
  </si>
  <si>
    <t>Шнур Zlatka каучуковый с замком d-4мм, 45см, чёрный JK-040</t>
  </si>
  <si>
    <t>00-00102455</t>
  </si>
  <si>
    <t>Шнур Zlatka кожаный с замком d-2,5мм, 45см, красный №04 LCC-01</t>
  </si>
  <si>
    <t>00-00102456</t>
  </si>
  <si>
    <t>Шпатели деревянные UnicornMed 15*1,8см (уп*100шт) ОР01-60</t>
  </si>
  <si>
    <t>00-00149738</t>
  </si>
  <si>
    <t>Штамп-скалка MAZARI ТМ 6 дизайнов М-9957</t>
  </si>
  <si>
    <t>00-00096850</t>
  </si>
  <si>
    <t>Штампик детский с картинками ассорти M-9948/M-9949 MAZARI ТМ</t>
  </si>
  <si>
    <t>00-00085571</t>
  </si>
  <si>
    <t>Элемент декоративный "Коробочки хлопка" 7*7*3,5см (3шт) VDF-24 Blumentag упаковка</t>
  </si>
  <si>
    <t>00-00108834</t>
  </si>
  <si>
    <t>Элемент декоративный "Мох натуральный" 50г BDN-50 Blumentag</t>
  </si>
  <si>
    <t>00-00108824</t>
  </si>
  <si>
    <t>Наборы для выжигания</t>
  </si>
  <si>
    <t>Досточка для выжигания "Динозаврик" 1шт, d-13см, конверт 04727 Десятое королевство</t>
  </si>
  <si>
    <t>00-00145812</t>
  </si>
  <si>
    <t>Досточка для выжигания "Маяк" 1шт, А4, конверт 04472 Десятое королевство</t>
  </si>
  <si>
    <t>00-00145813</t>
  </si>
  <si>
    <t>Досточка для выжигания "Совушки" 1шт, d-13см, конверт 04728 Десятое королевство</t>
  </si>
  <si>
    <t>00-00145814</t>
  </si>
  <si>
    <t>Досточка для выжигания "Фламинго" 1шт, овал 18,5*28см, конверт 04468 Десятое королевство</t>
  </si>
  <si>
    <t>00-00145815</t>
  </si>
  <si>
    <t>Досточка для выжигания "Щенок" 1шт, d-13см, конверт 04724 Десятое королевство</t>
  </si>
  <si>
    <t>00-00145816</t>
  </si>
  <si>
    <t>Досточка для выжигания набор "Белочка и мышка" 2шт, блистер 01773 Десятое королевство</t>
  </si>
  <si>
    <t>00-00096947</t>
  </si>
  <si>
    <t>Досточка для выжигания набор "Вертолет и Гоночный автомобиль" 2шт, блистер 03868 Десятое королевство</t>
  </si>
  <si>
    <t>00-00096957</t>
  </si>
  <si>
    <t>Досточка для выжигания набор "Грибы-боровики и Витязь" 4шт 01815 Десятое королевство</t>
  </si>
  <si>
    <t>00-00102792</t>
  </si>
  <si>
    <t>Досточка для выжигания набор "Драконы" 2шт, блистер 02794 Десятое королевство</t>
  </si>
  <si>
    <t>00-00096954</t>
  </si>
  <si>
    <t>Досточка для выжигания набор "Лисенок и дельфин" 2шт, блистер 01771 Десятое королевство</t>
  </si>
  <si>
    <t>00-00096945</t>
  </si>
  <si>
    <t>Досточка для выжигания набор "Медвежонок и слоненок" 2шт, блистер 01772 Десятое королевство</t>
  </si>
  <si>
    <t>00-00096946</t>
  </si>
  <si>
    <t>Досточка для выжигания набор "Последний  Богатырь. Солнце и луна" 2шт 01994 Десятое королевство</t>
  </si>
  <si>
    <t>00-00096953</t>
  </si>
  <si>
    <t>Досточка для выжигания набор "Совенок и щенок" 2шт, блистер 01775 Десятое королевство</t>
  </si>
  <si>
    <t>00-00096948</t>
  </si>
  <si>
    <t>Досточка для выжигания набор "Танк Т-80УМ1 "Барс" 1шт 04128 Десятое королевство</t>
  </si>
  <si>
    <t>00-00096960</t>
  </si>
  <si>
    <t>Досточка для выжигания набор "Тираннозавр, Трицератопс" 4шт(А4/А5) 02746 Десятое королевство</t>
  </si>
  <si>
    <t>00-00096955</t>
  </si>
  <si>
    <t>Досточка для выжигания набор "Транспортно-боевой вертолет "МИ-35" 1шт 04125 Десятое королевство</t>
  </si>
  <si>
    <t>00-00096959</t>
  </si>
  <si>
    <t>Досточка для выжигания набор "Трицератопс и Тираннозавр" 2шт, блистер 02743 Десятое королевство</t>
  </si>
  <si>
    <t>00-00097012</t>
  </si>
  <si>
    <t>Набор д/творчества Lori "Самолет" выжигание по дереву, с рамкой 10*15см, карт.уп. Вр-010</t>
  </si>
  <si>
    <t>00-00048158</t>
  </si>
  <si>
    <t>Набор для выжигания по дереву (аппарат, 5 досок) 04386 Десятое королевство</t>
  </si>
  <si>
    <t>00-00136679</t>
  </si>
  <si>
    <t>Прибор для выжигания "Узор-10к" по дереву 01905 Десятое королевство</t>
  </si>
  <si>
    <t>00-00096943</t>
  </si>
  <si>
    <t>Наборы для выращивания кристаллов</t>
  </si>
  <si>
    <t>Набор д/творчества Lori Лучистые кристаллы "Белый" выращиван. кристаллов, карт.уп. Лк-006</t>
  </si>
  <si>
    <t>00-00063496</t>
  </si>
  <si>
    <t>Набор д/творчества Lori Лучистые кристаллы "Желтый" выращивание кристаллов, карт.уп. Лк-004</t>
  </si>
  <si>
    <t>00-00063495</t>
  </si>
  <si>
    <t>Набор д/творчества Lori Лучистые кристаллы "Зеленый" выращивание кристаллов, карт.уп. Лк-003</t>
  </si>
  <si>
    <t>00-00063494</t>
  </si>
  <si>
    <t>Наборы для выращивания растений</t>
  </si>
  <si>
    <t>Набор д/творчества Эврики Выращивание травки "Пташки. Фиолетовый" 5155390</t>
  </si>
  <si>
    <t>00-00130318</t>
  </si>
  <si>
    <t>Наборы для декора</t>
  </si>
  <si>
    <t>Бисер "Zlatka" (0001-0013) №0001 прозрачный 10гр GR06/0</t>
  </si>
  <si>
    <t>00-00128831</t>
  </si>
  <si>
    <t>Бисер "Zlatka" (0001-0013) №0003B т.голубой 10гр GR06/0</t>
  </si>
  <si>
    <t>00-00128832</t>
  </si>
  <si>
    <t>Бисер "Zlatka" (0001-0013) №0005 св.красный 10гр GR06/0</t>
  </si>
  <si>
    <t>00-00128833</t>
  </si>
  <si>
    <t>Бисер "Zlatka" (0001-0013) №0006 св.синий 10гр GR06/0</t>
  </si>
  <si>
    <t>00-00128835</t>
  </si>
  <si>
    <t>Бисер "Zlatka" (0001-0013) №0007B т.зеленый 10гр GR06/0</t>
  </si>
  <si>
    <t>00-00128836</t>
  </si>
  <si>
    <t>Бисер "Zlatka" (0001-0013) №0008 т.синий 10гр GR06/0</t>
  </si>
  <si>
    <t>00-00128837</t>
  </si>
  <si>
    <t>Бисер "Zlatka" (0001-0013) №0009B оранжевый 10гр GR06/0</t>
  </si>
  <si>
    <t>00-00128838</t>
  </si>
  <si>
    <t>Бисер "Zlatka" (0001-0013) №0013 коричневый 10гр GR06/0</t>
  </si>
  <si>
    <t>00-00128839</t>
  </si>
  <si>
    <t>Бисер "Zlatka" (0001-0021A) №0001 прозрачный 10гр GR08/0</t>
  </si>
  <si>
    <t>00-00128848</t>
  </si>
  <si>
    <t>Бисер "Zlatka" (0001-0021A) №0003B т.голубой 10гр GR08/0</t>
  </si>
  <si>
    <t>00-00128849</t>
  </si>
  <si>
    <t>Бисер "Zlatka" (0001-0021A) №0005 св.красный 10гр GR08/0</t>
  </si>
  <si>
    <t>00-00128850</t>
  </si>
  <si>
    <t>Бисер "Zlatka" (0001-0021A) №0006 св.синий 10гр GR08/0</t>
  </si>
  <si>
    <t>00-00128851</t>
  </si>
  <si>
    <t>Бисер "Zlatka" (0001-0021A) №0007B т.зеленый 10гр GR08/0</t>
  </si>
  <si>
    <t>00-00128852</t>
  </si>
  <si>
    <t>Бисер "Zlatka" (0001-0021A) №0008 т.синий 10гр GR08/0</t>
  </si>
  <si>
    <t>00-00128853</t>
  </si>
  <si>
    <t>Бисер "Zlatka" (0001-0021A) №0009B оранжевый 10гр GR08/0</t>
  </si>
  <si>
    <t>00-00128854</t>
  </si>
  <si>
    <t>Бисер "Zlatka" (0001-0021A) №0010 желтый 10гр GR08/0</t>
  </si>
  <si>
    <t>00-00128855</t>
  </si>
  <si>
    <t>Бисер "Zlatka" (0001-0021A) №0012 серый 10гр GR08/0</t>
  </si>
  <si>
    <t>00-00128856</t>
  </si>
  <si>
    <t>Бисер "Zlatka" (0001-0021A) №0021A т.бирюзовый 10гр GR08/0</t>
  </si>
  <si>
    <t>00-00128857</t>
  </si>
  <si>
    <t>Бисер "Zlatka" (0009A-0023A) №0009A-3 персиковый 10гр GR08/0</t>
  </si>
  <si>
    <t>00-00128858</t>
  </si>
  <si>
    <t>Бисер "Zlatka" (0009A-0023A) №0011A-4 синий 10гр GR08/0</t>
  </si>
  <si>
    <t>00-00128859</t>
  </si>
  <si>
    <t>Бисер "Zlatka" (0021-0030) №0021 серебряный 10гр GR06/0</t>
  </si>
  <si>
    <t>00-00128840</t>
  </si>
  <si>
    <t>Бисер "Zlatka" (0021-0030) №0022 св.золотой 10гр GR06/0</t>
  </si>
  <si>
    <t>00-00128841</t>
  </si>
  <si>
    <t>Бисер "Zlatka" (0021-0030) №0025 св.красный 10гр GR06/0</t>
  </si>
  <si>
    <t>00-00128842</t>
  </si>
  <si>
    <t>Бисер "Zlatka" (0021-0056) №0021 серебряный 10гр GR08/0</t>
  </si>
  <si>
    <t>00-00128860</t>
  </si>
  <si>
    <t>Бисер "Zlatka" (0021-0056) №0025 св.красный 10гр GR08/0</t>
  </si>
  <si>
    <t>00-00128861</t>
  </si>
  <si>
    <t>Бисер "Zlatka" (0021-0056) №0052 серый 10гр GR08/0</t>
  </si>
  <si>
    <t>00-00128862</t>
  </si>
  <si>
    <t>Бисер "Zlatka" (0021-0056) №0053A т.зеленый 10гр GR08/0</t>
  </si>
  <si>
    <t>00-00116534</t>
  </si>
  <si>
    <t>Бисер "Zlatka" (0041-0055) №0051 разноцветный 10гр GR06/0</t>
  </si>
  <si>
    <t>00-00128843</t>
  </si>
  <si>
    <t>Бисер "Zlatka" (0041-0055) №0051 разноцветный 10гр GR08/0</t>
  </si>
  <si>
    <t>00-00128863</t>
  </si>
  <si>
    <t>Бисер "Zlatka" (0101-0121A) №0102C янтарный 10гр GR11/0</t>
  </si>
  <si>
    <t>00-00128865</t>
  </si>
  <si>
    <t>Бисер "Zlatka" (0121-0130) №0128 т.синий 10гр GR06/0</t>
  </si>
  <si>
    <t>00-00128845</t>
  </si>
  <si>
    <t>Бисер "Zlatka" (0121-0130) №0129 черный 10гр GR06/0</t>
  </si>
  <si>
    <t>00-00128846</t>
  </si>
  <si>
    <t>Бисер "Zlatka" (0161-0180A) №0167 зеленый 10гр GR11/0</t>
  </si>
  <si>
    <t>00-00128866</t>
  </si>
  <si>
    <t>Бисер "Zlatka" (0161-0180A) №0168 т.синий 10гр GR11/0</t>
  </si>
  <si>
    <t>00-00128867</t>
  </si>
  <si>
    <t>Бисер "Zlatka" (0161-0180A) №0180A св.бирюзовый 10гр GR11/0</t>
  </si>
  <si>
    <t>00-00128868</t>
  </si>
  <si>
    <t>Бисер "Zlatka" (0201-0228) №0203 бордовый 10гр GR11/0</t>
  </si>
  <si>
    <t>00-00128869</t>
  </si>
  <si>
    <t>Бисер "Zlatka" (0201-0228) №0211 голубой 10гр GR11/0</t>
  </si>
  <si>
    <t>00-00128870</t>
  </si>
  <si>
    <t>Бисер "Zlatka" (0201-0228) №0212 зеленый 10гр GR11/0</t>
  </si>
  <si>
    <t>00-00128871</t>
  </si>
  <si>
    <t>Бисер "Zlatka" (0201-0228) №0213 фиолетовый 10гр GR11/0</t>
  </si>
  <si>
    <t>00-00128872</t>
  </si>
  <si>
    <t>Бисер "Zlatka" (0201-0228) №0214 серый 10гр GR11/0</t>
  </si>
  <si>
    <t>00-00128873</t>
  </si>
  <si>
    <t>Бисер "Zlatka" (0201-0228) №0224 т.фиолетовый 10гр GR11/0</t>
  </si>
  <si>
    <t>00-00128874</t>
  </si>
  <si>
    <t>Бисер "Zlatka" (0301-0324) №0302 малиновый 10гр GR11/0</t>
  </si>
  <si>
    <t>00-00102552</t>
  </si>
  <si>
    <t>Бисер "Zlatka" (0301-0324) №0303 фиолетовый 10гр GR11/0</t>
  </si>
  <si>
    <t>00-00128875</t>
  </si>
  <si>
    <t>Бисер "Zlatka" (0401-0410) №0409 бензиновый 10гр GR11/0</t>
  </si>
  <si>
    <t>00-00128876</t>
  </si>
  <si>
    <t>Бисер "Zlatka" (0557-0569) №0562 медный 10гр GR11/0</t>
  </si>
  <si>
    <t>00-00128877</t>
  </si>
  <si>
    <t>Бисер "Zlatka" (0557-0569) №0568 изумрудный 10гр GR11/0</t>
  </si>
  <si>
    <t>00-00128878</t>
  </si>
  <si>
    <t>Бисер "Zlatka" (0557-0569) №0569 фиолетовый 10гр GR11/0</t>
  </si>
  <si>
    <t>00-00128879</t>
  </si>
  <si>
    <t>Бисер "Zlatka" (0570-0579) №0576 черн.никель 10гр GR11/0</t>
  </si>
  <si>
    <t>00-00128880</t>
  </si>
  <si>
    <t>Бисер "Zlatka" (1000M-1014M) №1010 микс меланж макарун 10гр GR11/0</t>
  </si>
  <si>
    <t>00-00128881</t>
  </si>
  <si>
    <t>Бисер "Zlatka" (1000M-1014M) №1014 микс меланж макарун 10гр GR11/0</t>
  </si>
  <si>
    <t>00-00128882</t>
  </si>
  <si>
    <t>Бисер "Zlatka" рубка (0021-0129) №0021 прозрачный 10гр GC10/0</t>
  </si>
  <si>
    <t>00-00128883</t>
  </si>
  <si>
    <t>Бисер "Zlatka" рубка (0021-0129) №0025 красный 10гр GC10/0</t>
  </si>
  <si>
    <t>00-00128884</t>
  </si>
  <si>
    <t>Бисер "Zlatka" рубка (0021-0129) №0028 т.синий 10гр GC10/0</t>
  </si>
  <si>
    <t>00-00128885</t>
  </si>
  <si>
    <t>Бисер "Zlatka" рубка (0021-0129) №0030 желтый 10гр GC10/0</t>
  </si>
  <si>
    <t>00-00128886</t>
  </si>
  <si>
    <t>Бисер "Zlatka" рубка (0021-0129) №0049 черный 10гр GC10/0</t>
  </si>
  <si>
    <t>00-00116554</t>
  </si>
  <si>
    <t>Бисер "Zlatka" рубка (0253-0278) №0253 оранжевый 10гр GC10/0</t>
  </si>
  <si>
    <t>00-00128887</t>
  </si>
  <si>
    <t>Бисер "Zlatka" рубка (0253-0278) №0262 малиновый 10гр GC10/0</t>
  </si>
  <si>
    <t>00-00128888</t>
  </si>
  <si>
    <t>Бисер "Zlatka" рубка (0253-0278) №0265 фиолетовый 10гр GC10/0</t>
  </si>
  <si>
    <t>00-00116556</t>
  </si>
  <si>
    <t>Бисер "Zlatka" рубка (0253-0278) №0272 зеленый 10гр GC10/0</t>
  </si>
  <si>
    <t>00-00128889</t>
  </si>
  <si>
    <t>Бисер "Zlatka" рубка (0253-0278) №0278 золотой 10гр GC10/0</t>
  </si>
  <si>
    <t>00-00128890</t>
  </si>
  <si>
    <t>Бисер "Zlatka" стеклярус (0001-0010) №0001 прозрачный 10гр GG3</t>
  </si>
  <si>
    <t>00-00128891</t>
  </si>
  <si>
    <t>Бисер "Zlatka" стеклярус (0001-0010) №0003 голубой 10гр GG3</t>
  </si>
  <si>
    <t>00-00128892</t>
  </si>
  <si>
    <t>Бисер "Zlatka" стеклярус (0001-0010) №0005 красный 10гр GG3</t>
  </si>
  <si>
    <t>00-00128893</t>
  </si>
  <si>
    <t>Бисер "Zlatka" стеклярус (0001-0010) №0006 св.синий 10гр GG3</t>
  </si>
  <si>
    <t>00-00128894</t>
  </si>
  <si>
    <t>Бисер "Zlatka" стеклярус (0001-0010) №0007 зеленый 10гр GG3</t>
  </si>
  <si>
    <t>00-00128895</t>
  </si>
  <si>
    <t>Бисер "Zlatka" стеклярус (0021-0049) №0022 золотой 10гр GG3</t>
  </si>
  <si>
    <t>00-00128896</t>
  </si>
  <si>
    <t>Бисер "Zlatka" стеклярус (0021-0049) №0026 св.синий 10гр GG3</t>
  </si>
  <si>
    <t>00-00128897</t>
  </si>
  <si>
    <t>Бисер "Zlatka" стеклярус (0021-0049) №0028 т.синий 10гр GG3</t>
  </si>
  <si>
    <t>00-00116567</t>
  </si>
  <si>
    <t>Бисер "Zlatka" стеклярус (0021-0049) №0049 черный 10гр GG3</t>
  </si>
  <si>
    <t>00-00128898</t>
  </si>
  <si>
    <t>Блестки для декора Остров сокровищ НЕОН в диспенсере с дозатором 6цв по 10гр 662223</t>
  </si>
  <si>
    <t>00-00116596</t>
  </si>
  <si>
    <t>Блестки для декора Остров сокровищ ФИГУРНЫЕ МЕТАЛЛИК в диспенсере с дозатором 6цв по 9гр 191373</t>
  </si>
  <si>
    <t>00-00087421</t>
  </si>
  <si>
    <t>Блестки для декора Остров сокровищ ФИГУРНЫЕ НЕОН в диспенсере с дозатором 6цв по 9гр 662226</t>
  </si>
  <si>
    <t>00-00087422</t>
  </si>
  <si>
    <t>Бусины "Zlatka" MIX пластик PB-1 6мм 10 г ± 0.2 г №01 ассорти</t>
  </si>
  <si>
    <t>00-00110488</t>
  </si>
  <si>
    <t>Бусины "Zlatka" MIX пластик PB-1 6мм 10 г ± 0.2 г №03 ассорти</t>
  </si>
  <si>
    <t>00-00110489</t>
  </si>
  <si>
    <t>Бусины "Zlatka" MIX пластик PB-1 6мм 10 г ± 0.2 г №06 ассорти</t>
  </si>
  <si>
    <t>00-00110490</t>
  </si>
  <si>
    <t>Бусины "Zlatka" MIX пластик PB-1 6мм 10 г ± 0.2 г №08 ассорти</t>
  </si>
  <si>
    <t>00-00110491</t>
  </si>
  <si>
    <t>Бусины "Под натуральный камень" акрил, 12мм, ассорти 2-581/02 HOBBY TIME</t>
  </si>
  <si>
    <t>00-00145851</t>
  </si>
  <si>
    <t>Бусины фигурные "Звездочки" под жемчуг, 21мм 2-372/31 Hobby Time</t>
  </si>
  <si>
    <t>00-00066691</t>
  </si>
  <si>
    <t>Бусины фигурные "Листочки" под жемчуг, 21мм 2-372/23 Hobby Time</t>
  </si>
  <si>
    <t>00-00066689</t>
  </si>
  <si>
    <t>Бусины фигурные "Розочки" под жемчуг, 13мм 2-372/03 Hobby Time</t>
  </si>
  <si>
    <t>00-00066684</t>
  </si>
  <si>
    <t>Бусины фигурные "Розочки" под жемчуг, 20мм 2-372/15 Hobby Time</t>
  </si>
  <si>
    <t>00-00066688</t>
  </si>
  <si>
    <t>Бусины фигурные "Розочки" под жемчуг, 21мм золоч. 2-579/01 Hobby Time</t>
  </si>
  <si>
    <t>00-00066692</t>
  </si>
  <si>
    <t>Бусины фигурные "Розочки" под жемчуг, 31мм 2-372/14 Hobby Time</t>
  </si>
  <si>
    <t>00-00066687</t>
  </si>
  <si>
    <t>Бусины фигурные "Фиалки" под жемчуг, 16мм 2-372/04 Hobby Time</t>
  </si>
  <si>
    <t>00-00066685</t>
  </si>
  <si>
    <t>Бусины фигурные "Фиалки" под жемчуг, 35мм 2-372/07 Hobby Time</t>
  </si>
  <si>
    <t>00-00066902</t>
  </si>
  <si>
    <t>Бусины фигурные "Цветочки" под жемчуг, 16мм 2-372/02 Hobby Time</t>
  </si>
  <si>
    <t>00-00066683</t>
  </si>
  <si>
    <t>Бусины фигурные "Цветочки" под жемчуг, 18мм золоч. 2-579/02 Hobby Time</t>
  </si>
  <si>
    <t>00-00066693</t>
  </si>
  <si>
    <t>Бусины фигурные "Цветочки" под жемчуг, 43мм 2-372/10 Hobby Time</t>
  </si>
  <si>
    <t>00-00066686</t>
  </si>
  <si>
    <t>Гель с блестками "Конфетти" ассорти 5мл 29С 1718-08 Луч</t>
  </si>
  <si>
    <t>00-00138740</t>
  </si>
  <si>
    <t>Гель с блёстками MAZARI ТМ "Glitter Glue" 10мл, ассорти M-5650</t>
  </si>
  <si>
    <t>00-00110788</t>
  </si>
  <si>
    <t>Глиттер Hobby Time "Цветовая гамма №1" 4,5г, ассорти, с дозаторм 2-305 (1шт)</t>
  </si>
  <si>
    <t>00-00120294</t>
  </si>
  <si>
    <t>Глиттер Hobby Time "Цветовая гамма №2" 4,5г., с дозаторм, ассорти 2-305/02 (1шт)</t>
  </si>
  <si>
    <t>00-00077326</t>
  </si>
  <si>
    <t>Декоративная прищепка "Africa" 6шт, ассорти M-6937 MAZARI ТМ</t>
  </si>
  <si>
    <t>00-00105847</t>
  </si>
  <si>
    <t>Декоративная прищепка "Animals" 4шт, ассорти M-6933 MAZARI ТМ</t>
  </si>
  <si>
    <t>00-00105844</t>
  </si>
  <si>
    <t>Декоративная прищепка "Cute flowers" 6шт, ассорти M-6935 MAZARI ТМ</t>
  </si>
  <si>
    <t>00-00105845</t>
  </si>
  <si>
    <t>Декоративные бубенчики набор №3 12мм, серебр. 2-404/03 Hobby Time</t>
  </si>
  <si>
    <t>00-00066818</t>
  </si>
  <si>
    <t>Декоративные бубенчики набор №6 12мм, золот. 2-404/06 Hobby Time</t>
  </si>
  <si>
    <t>00-00066819</t>
  </si>
  <si>
    <t>Декоративные бубенчики набор №9 12мм, цветн. 2-404/09 Hobby Time</t>
  </si>
  <si>
    <t>00-00066820</t>
  </si>
  <si>
    <t>Декоративные подвески "Животный мир" пластик 2-174 Hobby Time</t>
  </si>
  <si>
    <t>00-00066695</t>
  </si>
  <si>
    <t>Декоративные подвески "Замочки и ключики" пластик 2-175 Hobby Time</t>
  </si>
  <si>
    <t>00-00066696</t>
  </si>
  <si>
    <t>Декоративные подвески "Звездное небо" пластик 2-176 Hobby Time</t>
  </si>
  <si>
    <t>00-00066697</t>
  </si>
  <si>
    <t>Декоративные подвески "Ягодки" пластик 2-178 Hobby Time</t>
  </si>
  <si>
    <t>00-00066699</t>
  </si>
  <si>
    <t>Декоративные прищепки "Golden" 10шт, 45*8мм, дерево, золото 8120402 deVENTE</t>
  </si>
  <si>
    <t>00-00151764</t>
  </si>
  <si>
    <t>Декоративные прищепки "Natural Wood" 10шт, 35*7мм деревянные 8120411 deVENTE</t>
  </si>
  <si>
    <t>00-00151765</t>
  </si>
  <si>
    <t>Декоративные прищепки "Silver" 20шт, 25*4мм деревянные 8120403 deVENTE</t>
  </si>
  <si>
    <t>00-00150391</t>
  </si>
  <si>
    <t>Декоративные прищепки "Spin&amp;Pin" 10шт, 35*7мм, кнопка, дерево, ассорти 8120202 deVENTE</t>
  </si>
  <si>
    <t>00-00151763</t>
  </si>
  <si>
    <t>Декоративные прищепки "Бабочки" 6шт, 35мм деревянные 661291 Остров сокровищ</t>
  </si>
  <si>
    <t>00-00116232</t>
  </si>
  <si>
    <t>Декоративные прищепки "Божья коровка" 24шт, 25мм деревянные, натуральный  WCLM-25 Blumentag упаковка</t>
  </si>
  <si>
    <t>00-00108837</t>
  </si>
  <si>
    <t>Декоративные прищепки "Дощечки для рисования мелом" 6шт, 35мм деревянные 661300 Остров сокровищ</t>
  </si>
  <si>
    <t>00-00116233</t>
  </si>
  <si>
    <t>Декоративные прищепки "Иней" 12шт, 35мм (белый/бирюзовый/голубой) DKN-05 Mr.Painter упаковка</t>
  </si>
  <si>
    <t>00-00108921</t>
  </si>
  <si>
    <t>Декоративные прищепки "Классика" 20шт, 35мм деревянные 661289 Остров сокровищ</t>
  </si>
  <si>
    <t>00-00116235</t>
  </si>
  <si>
    <t>Декоративные прищепки "Осень" 12шт, 35мм деревянные (зел./оранж./корич.) DKN-05 Mr.Painter</t>
  </si>
  <si>
    <t>00-00150503</t>
  </si>
  <si>
    <t>Декоративные прищепки "Пастельные тона" 5шт, 72мм деревянные 662677 Остров сокровищ</t>
  </si>
  <si>
    <t>00-00116231</t>
  </si>
  <si>
    <t>Декоративные прищепки "Полдень" 12шт, 35мм (желтый/оранжевый/красный) DKN-05 Mr.Painter упаковка</t>
  </si>
  <si>
    <t>00-00108922</t>
  </si>
  <si>
    <t>Декоративные прищепки "Ромашки" 4шт, 72мм деревянные 662680 ОСТРОВ СОКРОВИЩ</t>
  </si>
  <si>
    <t>00-00099230</t>
  </si>
  <si>
    <t>Декоративные прищепки "Сердечки ассорти" 10шт, 35мм деревянные WCLH-35 Blumentag упаковка</t>
  </si>
  <si>
    <t>00-00108835</t>
  </si>
  <si>
    <t>Декоративные прищепки "Утро" 12шт, 35мм деревянные (роз./салат./голуб.) DKN-05 Mr.Painter</t>
  </si>
  <si>
    <t>00-00150502</t>
  </si>
  <si>
    <t>Декоративные прищепки "Фламинго" 4шт, 72мм деревянные 662678 ОСТРОВ СОКРОВИЩ</t>
  </si>
  <si>
    <t>00-00099231</t>
  </si>
  <si>
    <t>Декоративные прищепки "Яркий градиент" 5шт, 72мм деревянные 662676 ОСТРОВ СОКРОВИЩ</t>
  </si>
  <si>
    <t>00-00099227</t>
  </si>
  <si>
    <t>Декоративные пуговицы "Butterfly" дерево, ассорти M-10022 MAZARI ТМ</t>
  </si>
  <si>
    <t>00-00120550</t>
  </si>
  <si>
    <t>Декоративные пуговицы "Flower" дерево, ассорти M-10025 MAZARI ТМ</t>
  </si>
  <si>
    <t>00-00112649</t>
  </si>
  <si>
    <t>Декоративные пуговицы "Foliage" дерево, ассорти M-10023 MAZARI ТМ</t>
  </si>
  <si>
    <t>00-00112648</t>
  </si>
  <si>
    <t>Декоративные пуговицы "Hert" дерево, ассорти M-10015 MAZARI ТМ</t>
  </si>
  <si>
    <t>00-00113254</t>
  </si>
  <si>
    <t>Декоративные пуговицы "Snail" дерево, ассорти M-10024 MAZARI ТМ</t>
  </si>
  <si>
    <t>00-00112626</t>
  </si>
  <si>
    <t>Декоративные пуговицы "Бабочки" фигурные 2-534 Hobby Time</t>
  </si>
  <si>
    <t>00-00066808</t>
  </si>
  <si>
    <t>Декоративные пуговицы "Горошек" 10мм 2-157/03 Hobby Time</t>
  </si>
  <si>
    <t>00-00066813</t>
  </si>
  <si>
    <t>Декоративные пуговицы "Звездочки" фигурные 2-538 Hobby Time</t>
  </si>
  <si>
    <t>00-00066811</t>
  </si>
  <si>
    <t>Декоративные пуговицы "Зверушки" фигурные 2-533 Hobby Time</t>
  </si>
  <si>
    <t>00-00066807</t>
  </si>
  <si>
    <t>Декоративные пуговицы "Кошечки" фигурные 2-532 Hobby Time</t>
  </si>
  <si>
    <t>00-00066806</t>
  </si>
  <si>
    <t>Декоративные пуговицы "Круглые" дерево, орех, 20мм (24шт) 661409 Остров сокровищ</t>
  </si>
  <si>
    <t>00-00116616</t>
  </si>
  <si>
    <t>Декоративные пуговицы "Машинки и паровозики" фигурные 2-535 Hobby Time</t>
  </si>
  <si>
    <t>00-00066809</t>
  </si>
  <si>
    <t>Декоративные пуговицы "Сердце" фигурные, 25шт 9095766 Арт Узор</t>
  </si>
  <si>
    <t>00-00117040</t>
  </si>
  <si>
    <t>Декоративные пуговицы "Цветные линии" 15мм 2-179/07 Hobby Time</t>
  </si>
  <si>
    <t>00-00066817</t>
  </si>
  <si>
    <t>Декоративные пуговицы "Цветочки" фигурные 2-536 Hobby Time</t>
  </si>
  <si>
    <t>00-00066810</t>
  </si>
  <si>
    <t>Декоративные цветы в связке, набор № 1 2-558/01 Hobby Time</t>
  </si>
  <si>
    <t>00-00066792</t>
  </si>
  <si>
    <t>Декоративные цветы в связке, набор № 3 2-558/03 Hobby Time</t>
  </si>
  <si>
    <t>00-00066794</t>
  </si>
  <si>
    <t>Декоративные элементы "Bug" EVA, ассорти M-20012 MAZARI ТМ</t>
  </si>
  <si>
    <t>00-00120547</t>
  </si>
  <si>
    <t>Декоративные элементы "Cute" дерево, 6шт, ассорти M-6929 MAZARI ТМ</t>
  </si>
  <si>
    <t>00-00114708</t>
  </si>
  <si>
    <t>Декоративные элементы "Fruits" EVA, ассорти M-20013 MAZARI ТМ</t>
  </si>
  <si>
    <t>00-00120548</t>
  </si>
  <si>
    <t>Декоративные элементы "Fruits" пластик, 6шт, ассорти M-10028 MAZARI ТМ</t>
  </si>
  <si>
    <t>00-00112650</t>
  </si>
  <si>
    <t>Декоративные элементы "Summer" дерево, 6шт, ассорти M-6930 MAZARI ТМ</t>
  </si>
  <si>
    <t>00-00114709</t>
  </si>
  <si>
    <t>Декоративные элементы "Vegetables" пластик, 6шт, ассорти M-10029 MAZARI ТМ</t>
  </si>
  <si>
    <t>00-00112651</t>
  </si>
  <si>
    <t>Декоративные элементы "Winged" EVA, ассорти M-20011 MAZARI ТМ</t>
  </si>
  <si>
    <t>00-00120546</t>
  </si>
  <si>
    <t>Декоративные элементы "Бабочки. Цветы" набор № 26, из дерева, в дерев. органайз. 2-359/01 Hobby Time</t>
  </si>
  <si>
    <t>00-00066783</t>
  </si>
  <si>
    <t>Декоративные элементы "Весенняя фантазия" набор № 28, из дер, в дерев. органайз. 2-359/03 Hobby Time</t>
  </si>
  <si>
    <t>00-00066785</t>
  </si>
  <si>
    <t>Декоративные элементы "Глазки пришивные" набор №4, 20мм 2-018/04 Hobby Time</t>
  </si>
  <si>
    <t>00-00148425</t>
  </si>
  <si>
    <t>Декоративные элементы "Глазки пришивные" набор№2, 12мм 2-018/02 Hobby Time</t>
  </si>
  <si>
    <t>00-00066663</t>
  </si>
  <si>
    <t>Декоративные элементы "Морская фантазия" набор № 31, из дер, в дер. органайз. 2-359/06 Hobby Time</t>
  </si>
  <si>
    <t>00-00066788</t>
  </si>
  <si>
    <t>Декоративные элементы "Носики бархатные" 18*14мм, ассорти 2-540/03 Hobby Time</t>
  </si>
  <si>
    <t>00-00148427</t>
  </si>
  <si>
    <t>Декоративные элементы "Носики. Розовый" 15*12мм 2-529/04 Hobby Time</t>
  </si>
  <si>
    <t>00-00148426</t>
  </si>
  <si>
    <t>Декоративные элементы "Носики" коричн. 20*15мм 2-528/02 Hobby Time</t>
  </si>
  <si>
    <t>00-00066671</t>
  </si>
  <si>
    <t>Декоративные элементы "Носики" черные 20*15мм 2-526/02 Hobby Time</t>
  </si>
  <si>
    <t>00-00066670</t>
  </si>
  <si>
    <t>Декоративные элементы "Подвижные глазки с ресницами" набор №11, 6мм (100шт) M-9985 MAZARI ТМ</t>
  </si>
  <si>
    <t>00-00110653</t>
  </si>
  <si>
    <t>Декоративные элементы "Подвижные глазки с ресницами" набор №12, 8мм (80шт) M-9986 MAZARI ТМ</t>
  </si>
  <si>
    <t>00-00114707</t>
  </si>
  <si>
    <t>Декоративные элементы "Подвижные глазки с ресницами" набор №13, 10мм (60шт) M-9987 MAZARI ТМ</t>
  </si>
  <si>
    <t>00-00105854</t>
  </si>
  <si>
    <t>Декоративные элементы "Подвижные глазки с ресницами" набор №17, 20мм (20шт) M-9991 MAZARI ТМ</t>
  </si>
  <si>
    <t>00-00105855</t>
  </si>
  <si>
    <t>Декоративные элементы "Подвижные глазки" набор №1, 8мм (80шт) M-4320 MAZARI ТМ</t>
  </si>
  <si>
    <t>00-00121309</t>
  </si>
  <si>
    <t>Декоративные элементы "Подвижные глазки" набор №10, 4 р-ра (60шт), ассорти M-4329 MAZARI ТМ</t>
  </si>
  <si>
    <t>00-00105853</t>
  </si>
  <si>
    <t>Декоративные элементы "Подвижные глазки" набор №19, 6мм (80шт) M-20087 MAZARI ТМ</t>
  </si>
  <si>
    <t>00-00121308</t>
  </si>
  <si>
    <t>Декоративные элементы "Подвижные глазки" набор №2, 10мм (60шт) M-4321 MAZARI ТМ</t>
  </si>
  <si>
    <t>00-00105849</t>
  </si>
  <si>
    <t>Декоративные элементы "Подвижные глазки" набор №3, 12мм (50шт) M-4322 MAZARI ТМ</t>
  </si>
  <si>
    <t>00-00121310</t>
  </si>
  <si>
    <t>Декоративные элементы "Подвижные глазки" набор №6, 8мм (80шт), ассорти M-4325 MAZARI ТМ</t>
  </si>
  <si>
    <t>00-00105851</t>
  </si>
  <si>
    <t>Декоративные элементы "Подвижные глазки" набор №8, 12мм (50шт), ассорти M-4327 MAZARI ТМ</t>
  </si>
  <si>
    <t>00-00105852</t>
  </si>
  <si>
    <t>Декоративные элементы "Рождественская фантазия" набор № 35, из дер, в дер. орг. 2-359/10 Hobby Tim</t>
  </si>
  <si>
    <t>00-00066790</t>
  </si>
  <si>
    <t>Декоративные элементы "Романтическая фантазия" набор № 33, из дер, в дер. орган. 2-359/08 Hobby Time</t>
  </si>
  <si>
    <t>00-00066789</t>
  </si>
  <si>
    <t>Декоративные элементы "Ротики" красн. 25*15мм 2-527/02 Hobby Time</t>
  </si>
  <si>
    <t>00-00066672</t>
  </si>
  <si>
    <t>Декоративные элементы "Сердечки" набор № 27, из дерева, в дерев. органайз. 2-359/02 Hobby Time</t>
  </si>
  <si>
    <t>00-00066784</t>
  </si>
  <si>
    <t>Декоративные элементы "Цветочки" набор № 2, из дерева 2-363/02 Hobby Time</t>
  </si>
  <si>
    <t>00-00066780</t>
  </si>
  <si>
    <t>Декоративные элементы "Цветочная фантазия" набор № 30, из дер, в дер. органайз. 2-359/05 Hobby Time</t>
  </si>
  <si>
    <t>00-00066787</t>
  </si>
  <si>
    <t>Декоративные элементы на ленте, 2см, 200шт, ассорти M-1358 MAZARI ТМ</t>
  </si>
  <si>
    <t>00-00128483</t>
  </si>
  <si>
    <t>Декоративные элементы пластик 4шт, ассорти M-20124 MAZARI ТМ</t>
  </si>
  <si>
    <t>00-00123267</t>
  </si>
  <si>
    <t>Декоративные элементы пластик 4шт, ассорти M-20125 MAZARI ТМ</t>
  </si>
  <si>
    <t>00-00123268</t>
  </si>
  <si>
    <t>Декоративные элементы пластик, 12шт, ассорти "Бабочки" M-20115 MAZARI ТМ</t>
  </si>
  <si>
    <t>00-00123273</t>
  </si>
  <si>
    <t>Декоративный элемент "Листочки. Набор №1" бумага, зеленый 2-402/01 HOBBY</t>
  </si>
  <si>
    <t>00-00140660</t>
  </si>
  <si>
    <t>Декоративный элемент "Листочки. Набор №3" бумага, зеленый 2-402/03 HOBBY</t>
  </si>
  <si>
    <t>00-00140661</t>
  </si>
  <si>
    <t>Декоративный элемент "Листочки. Набор №5" бумага, зеленый 2-402/05 HOBBY</t>
  </si>
  <si>
    <t>00-00140662</t>
  </si>
  <si>
    <t>Декоративный элемент "Перья декоративные. Макарунс" 12-15см, 30шт, цветные 6015519 Волна веселья</t>
  </si>
  <si>
    <t>00-00141794</t>
  </si>
  <si>
    <t>Декоративный элемент "Перья декоративные. Набор №1" 7-15см, 60шт, цветные 2-405/01 HOBBY TIME</t>
  </si>
  <si>
    <t>00-00145856</t>
  </si>
  <si>
    <t>Декоративный элемент "Перья декоративные. Экзотический микс №6" 5-8см, 50шт, цветные 2-407/03 HOBBY</t>
  </si>
  <si>
    <t>00-00131305</t>
  </si>
  <si>
    <t>Декоративный элемент "Перья декоративные" 12-15см, 24шт., белый, PLU-02 Mr.Painter</t>
  </si>
  <si>
    <t>00-00108949</t>
  </si>
  <si>
    <t>Декоративный элемент "Перья декоративные" 12-15см, 24шт., черный PLU-02 Mr.Painter</t>
  </si>
  <si>
    <t>00-00108950</t>
  </si>
  <si>
    <t>Декоративный элемент "Перья декоративные" 2-10см, 3г., натур., PLU-01 Mr.Painter</t>
  </si>
  <si>
    <t>00-00108947</t>
  </si>
  <si>
    <t>Декоративный элемент "Перья декоративные" 4-6см, 3г., белый/черный PLU-08 Mr.Painter</t>
  </si>
  <si>
    <t>00-00108951</t>
  </si>
  <si>
    <t>Заготовка для декора гипс "Бабочки" маленькие 2-552/02 Hobby Time</t>
  </si>
  <si>
    <t>00-00131301</t>
  </si>
  <si>
    <t>Заготовка для декора гипс "Цветы" большие 2-552/05 Hobby Time</t>
  </si>
  <si>
    <t>00-00131302</t>
  </si>
  <si>
    <t>Заготовка для декора гипс "Цветы" средние 2-552/06 Hobby Time</t>
  </si>
  <si>
    <t>00-00131303</t>
  </si>
  <si>
    <t>Заготовка для декора дерево "Цилиндры" 16*19мм (9шт) M-10005 MAZARI ТМ</t>
  </si>
  <si>
    <t>00-00112668</t>
  </si>
  <si>
    <t>Заготовка для декора пенопласт "Елочки" 13см (2шт) 2-209/02 HOBBY TIME</t>
  </si>
  <si>
    <t>00-00148418</t>
  </si>
  <si>
    <t>Заготовка для декора пенопласт "Елочки" 7,5см (3шт) 2-209/05 HOBBY TIME</t>
  </si>
  <si>
    <t>00-00145842</t>
  </si>
  <si>
    <t>Заготовка для декора пенопласт "Звездочки" 7,5см (4шт) 661366 Остров сокровищ</t>
  </si>
  <si>
    <t>00-00116608</t>
  </si>
  <si>
    <t>Заготовка для декора пенопласт "Конусы" 11,5см (3шт) 661375 Остров сокровищ</t>
  </si>
  <si>
    <t>00-00116609</t>
  </si>
  <si>
    <t>Заготовка для декора пенопласт "Куб" 6см (6шт) DPZ-S Love2art</t>
  </si>
  <si>
    <t>00-00140539</t>
  </si>
  <si>
    <t>Заготовка для декора пенопласт "Сердечки" 5см (6шт) 661359 Остров сокровищ</t>
  </si>
  <si>
    <t>00-00116610</t>
  </si>
  <si>
    <t>Заготовка для декора пенопласт "Снежинка" 10см (1шт) 2-209/11 HOBBY TIME</t>
  </si>
  <si>
    <t>00-00148420</t>
  </si>
  <si>
    <t>Заготовка для декора пенопласт "Снежинки" 4,5см (6шт) 2-209/10 HOBBY TIME</t>
  </si>
  <si>
    <t>00-00148419</t>
  </si>
  <si>
    <t>Заготовка для декора пенопласт "Снежинки" 8см (2шт) 2-209/12 HOBBY TIME</t>
  </si>
  <si>
    <t>00-00148421</t>
  </si>
  <si>
    <t>Заготовка для декора пенопласт "Шар" 10см (2шт) DPZ-104 Love2art</t>
  </si>
  <si>
    <t>00-00140538</t>
  </si>
  <si>
    <t>Заготовка для декора пенопласт "Шар" 17см (1шт) DPZ-107 Love2art</t>
  </si>
  <si>
    <t>00-00152711</t>
  </si>
  <si>
    <t>Заготовка для декора пенопласт "Шар" 24см (1шт) DPZ-109 Love2art</t>
  </si>
  <si>
    <t>00-00134011</t>
  </si>
  <si>
    <t>Заготовка для декора пенопласт "Шар" 8см (4шт) DPZ-102 Love2art</t>
  </si>
  <si>
    <t>00-00140537</t>
  </si>
  <si>
    <t>Заготовка для декора пенопласт "Шарики" 3см (10шт) 661342 Остров сокровищ</t>
  </si>
  <si>
    <t>00-00116612</t>
  </si>
  <si>
    <t>Заготовка для декора пенопласт "Шарики" 4,5см (6шт) 661343 Остров сокровищ</t>
  </si>
  <si>
    <t>00-00116613</t>
  </si>
  <si>
    <t>Заготовка для декора пенопласт "Шары. Глиттер. Серебро" 4см (8шт) 2-806/02 HOBBY TIME</t>
  </si>
  <si>
    <t>00-00148422</t>
  </si>
  <si>
    <t>Заготовка для декора пенопласт "Шишки" 6см (6шт) 2-206/01 HOBBY TIME</t>
  </si>
  <si>
    <t>00-00148417</t>
  </si>
  <si>
    <t>Заготовка для декора пенопласт "Шишки" 7см (6шт) 2-206/02 HOBBY TIME</t>
  </si>
  <si>
    <t>00-00145839</t>
  </si>
  <si>
    <t>Заготовка для декора пенопласт "Эллипсы" 6см (4шт) 661354 Остров сокровищ</t>
  </si>
  <si>
    <t>00-00116614</t>
  </si>
  <si>
    <t>Кулон "Сердце" полупр, 20*22,5мм, 5цв, 20шт 2-587/01 Hobby Time</t>
  </si>
  <si>
    <t>00-00066694</t>
  </si>
  <si>
    <t>Набор бисера для рукоделия "Zlatka" №1 ассорти (8цв.), прозр., замок, швензы, леска SNB</t>
  </si>
  <si>
    <t>00-00112239</t>
  </si>
  <si>
    <t>Набор бисера для рукоделия "Zlatka" №2 ассорти (12шт), прозр. с сереб.отверстием SGB</t>
  </si>
  <si>
    <t>00-00112234</t>
  </si>
  <si>
    <t>Набор бисера для рукоделия "Zlatka" №2 ассорти (8цв.), прозр.с серебр. отв, замок, швензы, леска SNB</t>
  </si>
  <si>
    <t>00-00112240</t>
  </si>
  <si>
    <t>Набор бисера для рукоделия "Zlatka" №3 ассорти (12шт), мат.крашенный с блеском SGB</t>
  </si>
  <si>
    <t>00-00112235</t>
  </si>
  <si>
    <t>Набор бисера для рукоделия "Zlatka" №3 ассорти (6цв.)  мат. краш. с блеском SBR</t>
  </si>
  <si>
    <t>00-00114555</t>
  </si>
  <si>
    <t>Набор бисера для рукоделия "Zlatka" №3 ассорти (8цв.), мат. краш. с блеск., замок, швензы, леска SNB</t>
  </si>
  <si>
    <t>00-00112241</t>
  </si>
  <si>
    <t>Набор бисера для рукоделия "Zlatka" №4 ассорти (8цв.), мат. краш. бензин., замок, швензы, леска SNB</t>
  </si>
  <si>
    <t>00-00112242</t>
  </si>
  <si>
    <t>Набор бисера для рукоделия "Zlatka" №5 ассорти (12шт), мат.крашен. SGB</t>
  </si>
  <si>
    <t>00-00112237</t>
  </si>
  <si>
    <t>Набор бисера для рукоделия "Zlatka" №5 ассорти (8цв.), мат. краш., замок, швензы, леска SNB</t>
  </si>
  <si>
    <t>00-00112243</t>
  </si>
  <si>
    <t>Набор бисера для рукоделия "Zlatka" №6 ассорти (12шт), прозр. с цвет.отверстием SGB</t>
  </si>
  <si>
    <t>00-00112238</t>
  </si>
  <si>
    <t>Набор бисера для рукоделия "Zlatka" №6 ассорти (8цв.), прозр.с цвет. отв, замок, швензы, леска SNB</t>
  </si>
  <si>
    <t>00-00112244</t>
  </si>
  <si>
    <t>Набор бисера для рукоделия "Zlatka" прозр. с сереб.отверстием №2 SBR</t>
  </si>
  <si>
    <t>00-00102457</t>
  </si>
  <si>
    <t>Набор бисера для рукоделия "Zlatka" прозр. с цвет.отверстием №6 SBR</t>
  </si>
  <si>
    <t>00-00102458</t>
  </si>
  <si>
    <t>Набор блесток MAZARI 6цв*5г, 6цв*9г, стеклянные колбы, ассорти M-20016</t>
  </si>
  <si>
    <t>00-00131544</t>
  </si>
  <si>
    <t>Набор блёсток Mazari №17 в стеклянной колбе, 5цв.*9г картонная коробка M-9909</t>
  </si>
  <si>
    <t>00-00094183</t>
  </si>
  <si>
    <t>Набор бусин д/творчества "Lic" ассорти, картон. упак. M-20072 MAZARI ТМ</t>
  </si>
  <si>
    <t>00-00120552</t>
  </si>
  <si>
    <t>Набор бусин д/творчества "Английский алфавит №1" пластик, 6мм, 100шт, цветные ABFB-02 Hobbius</t>
  </si>
  <si>
    <t>00-00132000</t>
  </si>
  <si>
    <t>Набор бусин д/творчества "Английский алфавит №2" пластик, 6мм, 100шт, черные ABFB-02 Hobbius</t>
  </si>
  <si>
    <t>00-00132001</t>
  </si>
  <si>
    <t>Набор бусин д/творчества "Русский алфавит №1" пластик, 4*7мм, 50гр, белые ABFA Hobbius</t>
  </si>
  <si>
    <t>00-00131997</t>
  </si>
  <si>
    <t>Набор бусин д/творчества "Русский алфавит №2" пластик, 4*7мм, 50гр, цветные ABFA Hobbius</t>
  </si>
  <si>
    <t>00-00131998</t>
  </si>
  <si>
    <t>Набор бусин д/творчества "Русский алфавит №4" пластик, 4*7мм, 50гр, черные ABFA Hobbius</t>
  </si>
  <si>
    <t>00-00131999</t>
  </si>
  <si>
    <t>Набор бусин д/творчества "Цветные символы №1" пластик, 4-7мм, 50шт, цветные ABFB-03 Hobbius</t>
  </si>
  <si>
    <t>00-00132002</t>
  </si>
  <si>
    <t>Набор бусин д/творчества №17, 24цв., ПВХ-упак. M-20058 MAZARI ТМ</t>
  </si>
  <si>
    <t>00-00123284</t>
  </si>
  <si>
    <t>Набор бусин д/творчества №21, 24цв., ПВХ-упак. M-20062 MAZARI ТМ</t>
  </si>
  <si>
    <t>00-00123285</t>
  </si>
  <si>
    <t>Набор бусин д/творчества №3, 4/6/8/10/12мм "Перламутр" ПВХ-упак. M-20213 MAZARI ТМ</t>
  </si>
  <si>
    <t>00-00128478</t>
  </si>
  <si>
    <t>Набор д/творчества Hobbius "Набор бусин для рукоделия. №03 ассорти" DJB-01</t>
  </si>
  <si>
    <t>00-00109017</t>
  </si>
  <si>
    <t>Набор д/творчества Love2art "Заготовки для декорирования" ассорти POC</t>
  </si>
  <si>
    <t>00-00054575</t>
  </si>
  <si>
    <t>Набор д/творчества MAZARI ТМ ленты декоративные с блестками 25*1см, 50шт, коробка M-4465*</t>
  </si>
  <si>
    <t>00-00114705</t>
  </si>
  <si>
    <t>Набор д/творчества MAZARI ТМ ленты декоративные с блестками 25*1см, 50шт, коробка M-4466*</t>
  </si>
  <si>
    <t>00-00114706</t>
  </si>
  <si>
    <t>Набор д/творчества Mr.Painter декорат.укр. 6 элем. APK</t>
  </si>
  <si>
    <t>00-00054563</t>
  </si>
  <si>
    <t>Набор д/творчества Zlatka бусины из дерева, 18мм, 25шт HBWS-19</t>
  </si>
  <si>
    <t>00-00109011</t>
  </si>
  <si>
    <t>Набор д/творчества Zlatka пайетки, 6мм ZMF 1шт</t>
  </si>
  <si>
    <t>00-00053378</t>
  </si>
  <si>
    <t>Набор д/творчества Десятое королевство "Чайный домик. Лето в деревне" 05425</t>
  </si>
  <si>
    <t>00-00145819</t>
  </si>
  <si>
    <t>Набор декоративная паутинка "Базовые цвета" А4 7л/7цв 11-407-272 Hobby Time</t>
  </si>
  <si>
    <t>00-00077599</t>
  </si>
  <si>
    <t>Набор декоративная паутинка "Пастельные цвета" А4 7л/7цв 11-407-273 Hobby Time</t>
  </si>
  <si>
    <t>00-00077600</t>
  </si>
  <si>
    <t>Набор для декора MAZARI ТМ "COLOR" пайетки/блестки/бусины, ассорти M-9919</t>
  </si>
  <si>
    <t>00-00110793</t>
  </si>
  <si>
    <t>Набор для декора MAZARI ТМ "FORM MI" пайетки/блестки/бусины, ассорти M-9920</t>
  </si>
  <si>
    <t>00-00110794</t>
  </si>
  <si>
    <t>Набор для золочения №2 "Decola" 95411929 Невская Палитра</t>
  </si>
  <si>
    <t>00-00104076</t>
  </si>
  <si>
    <t>Набор мини-конфетти Hobby Time "Звездочки" 3мм*6цв. 2-419/07</t>
  </si>
  <si>
    <t>00-00071859</t>
  </si>
  <si>
    <t>Набор мини-конфетти Hobby Time "Звездочки" 4мм*6цв. 2-419/05</t>
  </si>
  <si>
    <t>00-00071860</t>
  </si>
  <si>
    <t>Набор мини-конфетти Hobby Time "Круглые-Треугольные. Пришивные" 3мм*6цв. 2-419/06</t>
  </si>
  <si>
    <t>00-00071861</t>
  </si>
  <si>
    <t>Набор мини-конфетти Hobby Time "Круглые" 3мм*6цв. 2-419/04</t>
  </si>
  <si>
    <t>00-00071862</t>
  </si>
  <si>
    <t>Набор мини-конфетти Hobby Time "Сердечки контурные" 4мм*6цв. 2-419/02</t>
  </si>
  <si>
    <t>00-00071863</t>
  </si>
  <si>
    <t>Набор мини-конфетти Hobby Time "Сердечки" 4мм*6цв. 2-419/01</t>
  </si>
  <si>
    <t>00-00077373</t>
  </si>
  <si>
    <t>Набор мини-конфетти Hobby Time "Цветочки" 3мм*6цв. 2-419/03</t>
  </si>
  <si>
    <t>00-00071864</t>
  </si>
  <si>
    <t>Набор поделочная вуаль "Базовые цвета" А4 10л/10цв 1 вид 11-410-191 Hobby Time</t>
  </si>
  <si>
    <t>00-00124487</t>
  </si>
  <si>
    <t>Набор поделочная вуаль "Пастельные цвета" А4 10л/10цв 1 вид 11-410-275 Hobby Time</t>
  </si>
  <si>
    <t>00-00077669</t>
  </si>
  <si>
    <t>Набор поделочная вуаль "Тисненная" А4 10л/10цв 1 вид 11-410-283 Hobby Time</t>
  </si>
  <si>
    <t>00-00124488</t>
  </si>
  <si>
    <t>Набор проволока пушистая синельная (6мм, 30см, 24шт) + помпоны M-20103 MAZARI ТМ</t>
  </si>
  <si>
    <t>00-00148317</t>
  </si>
  <si>
    <t>Наклейки декоративные "Вишенки" 5шт Darvish DV-11305-6</t>
  </si>
  <si>
    <t>00-00089239</t>
  </si>
  <si>
    <t>Основа для декорировая самоклеящаяся, джут, ассорти, 3шт 2-365 HOBBY</t>
  </si>
  <si>
    <t>00-00131307</t>
  </si>
  <si>
    <t>Основа для декорировая самоклеящаяся, пробка, ассорти, 3шт 2-366 HOBBY</t>
  </si>
  <si>
    <t>00-00131308</t>
  </si>
  <si>
    <t>Пайетки 3D для декора набор №31, 6мм/8цв, полупрозрачные 2-418/03 Hobby Time</t>
  </si>
  <si>
    <t>00-00077691</t>
  </si>
  <si>
    <t>Пайетки 3D для декора набор №32, 6мм/8цв, голографические 2-418/04 Hobby Time</t>
  </si>
  <si>
    <t>00-00077692</t>
  </si>
  <si>
    <t>Пайетки для декора набор №25, 6мм, цветн. 2-417/01 Hobby Time</t>
  </si>
  <si>
    <t>00-00066821</t>
  </si>
  <si>
    <t>Пайетки для декора набор №27, 6мм, цв. полупр. 2-417/03 Hobby Time</t>
  </si>
  <si>
    <t>00-00066823</t>
  </si>
  <si>
    <t>Пенопластовые фигурки "Конусы" 115мм, 3шт 2-212/01 Hobby Time</t>
  </si>
  <si>
    <t>00-00071828</t>
  </si>
  <si>
    <t>Пенопластовые фигурки "Сердечки" 50мм, 6шт 2-204/02 Hobby Time</t>
  </si>
  <si>
    <t>00-00071817</t>
  </si>
  <si>
    <t>Пенопластовые фигурки "Сердечки" 60мм, 4шт 2-204/04 Hobby Time</t>
  </si>
  <si>
    <t>00-00066657</t>
  </si>
  <si>
    <t>Пенопластовые фигурки "Шар" 80мм, фигурный 3шт 2-212/02 Hobby Time</t>
  </si>
  <si>
    <t>00-00082092</t>
  </si>
  <si>
    <t>Помпоны "Hobbius" 10 мм, 100 шт №01 Пастельное ассорти SKPF-10</t>
  </si>
  <si>
    <t>00-00098206</t>
  </si>
  <si>
    <t>Помпоны "Hobbius" 20 мм, 30 шт №01 Пастельное ассорти SKPF-20</t>
  </si>
  <si>
    <t>00-00098208</t>
  </si>
  <si>
    <t>Помпоны 10/20/30мм, 100шт, ассорти "Glitter DIY" 8000501 deVENTE</t>
  </si>
  <si>
    <t>00-00151755</t>
  </si>
  <si>
    <t>Помпоны 10мм, 100шт, 5цв. KPD-10 Hobbius</t>
  </si>
  <si>
    <t>00-00108886</t>
  </si>
  <si>
    <t>Помпоны 15мм, 50шт, 02 красный SKPH-15 Hobbius</t>
  </si>
  <si>
    <t>00-00108899</t>
  </si>
  <si>
    <t>Помпоны 15мм, 50шт, ассорти SKPG-15 Hobbius</t>
  </si>
  <si>
    <t>00-00112418</t>
  </si>
  <si>
    <t>Помпоны 20мм, 30шт, 01 морозные мотивы SKPL-20 Hobbius</t>
  </si>
  <si>
    <t>00-00136239</t>
  </si>
  <si>
    <t>Помпоны 20мм, 30шт, 4цв. KPG-20 Hobbius</t>
  </si>
  <si>
    <t>00-00108890</t>
  </si>
  <si>
    <t>Помпоны 20мм, 30шт, 5цв. KPD-20 Hobbius</t>
  </si>
  <si>
    <t>00-00108887</t>
  </si>
  <si>
    <t>Помпоны 20мм, 30шт, ассорти 8000057 deVENTE</t>
  </si>
  <si>
    <t>00-00150360</t>
  </si>
  <si>
    <t>Помпоны 20мм, 30шт, ассорти KPO-20 Hobbius</t>
  </si>
  <si>
    <t>00-00108895</t>
  </si>
  <si>
    <t>Помпоны 25мм, 20шт, 02 красный KPH-25 Hobbius</t>
  </si>
  <si>
    <t>00-00108893</t>
  </si>
  <si>
    <t>Помпоны 25мм, 20шт, 02 красный SKPH-25 Hobbius</t>
  </si>
  <si>
    <t>00-00108901</t>
  </si>
  <si>
    <t>Помпоны 25мм, 20шт, белый 8000018 deVENTE</t>
  </si>
  <si>
    <t>00-00150354</t>
  </si>
  <si>
    <t>Помпоны 25мм, 20шт, желтый 8000020 deVENTE</t>
  </si>
  <si>
    <t>00-00150356</t>
  </si>
  <si>
    <t>Помпоны 25мм, 20шт, зеленый 8000019 deVENTE</t>
  </si>
  <si>
    <t>00-00150355</t>
  </si>
  <si>
    <t>Помпоны 25мм, 20шт, красный 8000024 deVENTE</t>
  </si>
  <si>
    <t>00-00150358</t>
  </si>
  <si>
    <t>Помпоны 25мм, 20шт, синий 8000022 deVENTE</t>
  </si>
  <si>
    <t>00-00150357</t>
  </si>
  <si>
    <t>Помпоны 25мм, 20шт, фиолетовый 8000026 deVENTE</t>
  </si>
  <si>
    <t>00-00150359</t>
  </si>
  <si>
    <t>Помпоны 30мм, 15шт, 4цв. KPG-30 Hobbius</t>
  </si>
  <si>
    <t>00-00108891</t>
  </si>
  <si>
    <t>Помпоны 30мм, 15шт, 5цв. KPD-30 Hobbius</t>
  </si>
  <si>
    <t>00-00108888</t>
  </si>
  <si>
    <t>Помпоны 50мм, 6шт, 01 белый SKPH-50 Hobbius</t>
  </si>
  <si>
    <t>00-00108902</t>
  </si>
  <si>
    <t>Поталь в хлопьях серебро, 100 мл, Pentart, ассорти М8</t>
  </si>
  <si>
    <t>00-00086316</t>
  </si>
  <si>
    <t>Поталь для золочения в хлопьях "Decola" 3г, серебро 206421740 Невская Палитра</t>
  </si>
  <si>
    <t>00-00089037</t>
  </si>
  <si>
    <t>Поталь листовая 14*14см, 25л, медь Малевичъ 195062</t>
  </si>
  <si>
    <t>00-00093528</t>
  </si>
  <si>
    <t>Поталь хлопья 3г, ассорти 195144 Малевичъ</t>
  </si>
  <si>
    <t>00-00150516</t>
  </si>
  <si>
    <t>Поталь хлопья 3г, золото 195142 Малевичъ</t>
  </si>
  <si>
    <t>00-00129776</t>
  </si>
  <si>
    <t>Поталь хлопья 3г, серебро 195143 Малевичъ</t>
  </si>
  <si>
    <t>00-00129777</t>
  </si>
  <si>
    <t>Проволока пушистая синельная "Блеск" 6мм, 30см, 30шт, золотой 8000096 deVENTE</t>
  </si>
  <si>
    <t>00-00150364</t>
  </si>
  <si>
    <t>Проволока пушистая синельная "Блеск" 9мм, 30см, 30шт, ассорти 8000094 deVENTE</t>
  </si>
  <si>
    <t>00-00150362</t>
  </si>
  <si>
    <t>Проволока пушистая синельная "Блестящая" 6мм, 30см, 30шт M-4250 MAZARI ТМ</t>
  </si>
  <si>
    <t>00-00148315</t>
  </si>
  <si>
    <t>Проволока пушистая синельная "Двухцветная" 6мм, 30см, 30шт, золотой 8000303 deVENTE</t>
  </si>
  <si>
    <t>00-00150365</t>
  </si>
  <si>
    <t>Проволока пушистая синельная "Однотон" 6мм, 30см, 100шт, ассорти 8000410 deVENTE</t>
  </si>
  <si>
    <t>00-00150367</t>
  </si>
  <si>
    <t>Проволока пушистая синельная "Однотон" 6мм, 30см, 30шт M-4249 MAZARI ТМ</t>
  </si>
  <si>
    <t>00-00148314</t>
  </si>
  <si>
    <t>Проволока пушистая синельная "Однотон" 6мм, 30см, 50шт, красный 7875790</t>
  </si>
  <si>
    <t>00-00148356</t>
  </si>
  <si>
    <t>Проволока пушистая синельная "Однотон" 6мм, 30см, 50шт, синий 7875792</t>
  </si>
  <si>
    <t>00-00148357</t>
  </si>
  <si>
    <t>Проволока пушистая синельная "Однотон" 6мм, 30см, 50шт, черный 7875794</t>
  </si>
  <si>
    <t>00-00148358</t>
  </si>
  <si>
    <t>Проволока пушистая синельная "Однотон" 9мм, 30см, 30шт, ассорти 8000091 deVENTE</t>
  </si>
  <si>
    <t>00-00150361</t>
  </si>
  <si>
    <t>Проволока пушистая синельная "Пастель" 8мм, 30см, 50шт, ассорти 9333072</t>
  </si>
  <si>
    <t>00-00148360</t>
  </si>
  <si>
    <t>Проволока пушистая синельная "Перо" 30см, 30шт, ассорти 8000311 deVENTE</t>
  </si>
  <si>
    <t>00-00150366</t>
  </si>
  <si>
    <t>Проволока пушистая синельная "Полоска" 30см, 100шт, ассорти 10583604</t>
  </si>
  <si>
    <t>00-00145761</t>
  </si>
  <si>
    <t>Сетка декоративная со стразами 12*12см/2шт. 2 вида 2-606/01 Hobby Time</t>
  </si>
  <si>
    <t>00-00077713</t>
  </si>
  <si>
    <t>Сизаль 6цв. ассорти 2-377/02 Hobby Time</t>
  </si>
  <si>
    <t>00-00077716</t>
  </si>
  <si>
    <t>Стразы для декора самокл. "Glow" полимер, 16*10,5см MS_52672 MESHU</t>
  </si>
  <si>
    <t>00-00132263</t>
  </si>
  <si>
    <t>Стразы для декора самокл. "Heart" 8*10,5см, белый 8004047 deVENTE</t>
  </si>
  <si>
    <t>00-00150373</t>
  </si>
  <si>
    <t>Стразы для декора самокл. "Heart" 8*10,5см, красный 8004049 deVENTE</t>
  </si>
  <si>
    <t>00-00150374</t>
  </si>
  <si>
    <t>Стразы для декора самокл. "Square" 6мм, 8,6*8,6см, 100шт, черный 8002191 deVENTE</t>
  </si>
  <si>
    <t>00-00150368</t>
  </si>
  <si>
    <t>Стразы для декора самокл. "Ассорти" акрил, 10*23см, ассорти M-8670N MAZARI ТМ</t>
  </si>
  <si>
    <t>00-00123277</t>
  </si>
  <si>
    <t>Стразы для декора самокл. "Жемчуг" 9,5*10,5см, белый/серебро 8004063 deVENTE</t>
  </si>
  <si>
    <t>00-00150378</t>
  </si>
  <si>
    <t>Стразы для декора самокл. "Жемчуг" 9,5*10,5см, белый/серый 8004061 deVENTE</t>
  </si>
  <si>
    <t>00-00150376</t>
  </si>
  <si>
    <t>Стразы для декора самокл. "Жемчуг" 9,5*10,5см, белый/фиолет. 8004062 deVENTE</t>
  </si>
  <si>
    <t>00-00150377</t>
  </si>
  <si>
    <t>Стразы для декора самокл. "Жемчуг" 9,5*10,5см, голубой ассорти 8004060 deVENTE</t>
  </si>
  <si>
    <t>00-00150375</t>
  </si>
  <si>
    <t>Стразы для декора самокл. "Жемчуг" акрил, 8мм, 80шт, бирюзовый 8004032 deVENTE</t>
  </si>
  <si>
    <t>00-00150371</t>
  </si>
  <si>
    <t>Стразы для декора самокл. "Жемчуг" акрил, 8мм, 80шт, розовый 8004034 deVENTE</t>
  </si>
  <si>
    <t>00-00150372</t>
  </si>
  <si>
    <t>Стразы для декора самокл. "Жемчуг" акрил, 8мм, 80шт, синий 8002206 deVENTE</t>
  </si>
  <si>
    <t>00-00150369</t>
  </si>
  <si>
    <t>Стразы для декора самокл. "Звезды" пластик, 11*16,5см, ассорти M-20452 MAZARI ТМ</t>
  </si>
  <si>
    <t>00-00146458</t>
  </si>
  <si>
    <t>Стразы для декора самокл. "Круги" пластик, 11*16,5см, ассорти M-20451 MAZARI ТМ</t>
  </si>
  <si>
    <t>00-00146457</t>
  </si>
  <si>
    <t>Стразы для декора самокл. "Круги" пластик, 8,5*15см, ассорти M-20448 MAZARI ТМ</t>
  </si>
  <si>
    <t>00-00146455</t>
  </si>
  <si>
    <t>Стразы для декора самокл. "Сердечки" акрил, 9,5*15см, ассорти 8002802 deVENTE</t>
  </si>
  <si>
    <t>00-00150370</t>
  </si>
  <si>
    <t>Стразы для декора самокл. "Сердечки" пластик, 11*16,5см, ассорти M-20446 MAZARI ТМ</t>
  </si>
  <si>
    <t>00-00146453</t>
  </si>
  <si>
    <t>Стразы для декора самокл. акрил, 164шт, ассорти "Цветы, круг" M-8709 MAZARI ТМ</t>
  </si>
  <si>
    <t>00-00123279</t>
  </si>
  <si>
    <t>Наборы для декупажа</t>
  </si>
  <si>
    <t>Салфетки для декупажа Love2art ассорти, 12шт, 33 х33 см SDD</t>
  </si>
  <si>
    <t>00-00054574</t>
  </si>
  <si>
    <t>Наборы для изготовления картин из песка</t>
  </si>
  <si>
    <t>Набор д/творчества Lori "Коала" фреска-картина из песка карт.уп. Кп-074</t>
  </si>
  <si>
    <t>00-00110137</t>
  </si>
  <si>
    <t>Набор д/творчества Lori "Корги" фреска-картина из песка карт.уп. Кп-064</t>
  </si>
  <si>
    <t>00-00110133</t>
  </si>
  <si>
    <t>Набор д/творчества Lori "Львёнок" фреска-картина из песка карт.уп. Кп-080</t>
  </si>
  <si>
    <t>00-00110140</t>
  </si>
  <si>
    <t>Набор д/творчества Lori "Милый жирафик" фреска-картина из песка карт.уп. Кп-079</t>
  </si>
  <si>
    <t>00-00110139</t>
  </si>
  <si>
    <t>Набор д/творчества Lori "Мишка сладкоежка" фреска-картина из песка карт.уп. Кп-059</t>
  </si>
  <si>
    <t>00-00110136</t>
  </si>
  <si>
    <t>Набор д/творчества Десятое королевство "Букет цветов" фреска-картина из песка карт.уп. 04335</t>
  </si>
  <si>
    <t>00-00137516</t>
  </si>
  <si>
    <t>Набор д/творчества Десятое королевство "Веселое путешествие" фреска-картина из песка карт.уп. 04320</t>
  </si>
  <si>
    <t>00-00137517</t>
  </si>
  <si>
    <t>Набор д/творчества Десятое королевство "Джунгли" фреска-картина из песка карт.уп. 04339</t>
  </si>
  <si>
    <t>00-00137518</t>
  </si>
  <si>
    <t>Набор д/творчества Десятое королевство "Енот" фреска-картина из песка карт.уп. 04325</t>
  </si>
  <si>
    <t>00-00137520</t>
  </si>
  <si>
    <t>Набор д/творчества Десятое королевство "Танцующий лисенок" фреска-картина из песка карт.уп. 04324</t>
  </si>
  <si>
    <t>00-00142405</t>
  </si>
  <si>
    <t>Набор д/творчества Десятое королевство "Тукан" фреска-картина из песка карт.уп. 04315</t>
  </si>
  <si>
    <t>00-00136683</t>
  </si>
  <si>
    <t>Наборы для мыловарения</t>
  </si>
  <si>
    <t>Набор д/творчества Десятое королевство "Жду чистоты!" набор для мыловарения 05782</t>
  </si>
  <si>
    <t>00-00141255</t>
  </si>
  <si>
    <t>Набор д/творчества Десятое королевство "Ждун. Ождунительно" набор для мыловарения 05783</t>
  </si>
  <si>
    <t>00-00141256</t>
  </si>
  <si>
    <t>Набор д/творчества Десятое королевство "Я тебя очень Ждун" набор для мыловарения 05784</t>
  </si>
  <si>
    <t>00-00141257</t>
  </si>
  <si>
    <t>Набор д/творчества Рукодельное мыло "В синем море" набор для мыловарения 04737</t>
  </si>
  <si>
    <t>00-00132739</t>
  </si>
  <si>
    <t>Набор д/творчества Рукодельное мыло "Груша и вишня" набор для мыловарения 02612</t>
  </si>
  <si>
    <t>00-00097063</t>
  </si>
  <si>
    <t>Набор д/творчества Рукодельное мыло "Лето красное" набор для мыловарения 04738</t>
  </si>
  <si>
    <t>00-00132741</t>
  </si>
  <si>
    <t>Набор д/творчества Рукодельное мыло "Милитари. Серега" набор для мыловарения 05472</t>
  </si>
  <si>
    <t>00-00139679</t>
  </si>
  <si>
    <t>Набор д/творчества Рукодельное мыло "Милитари" набор для мыловарения 04736</t>
  </si>
  <si>
    <t>00-00132742</t>
  </si>
  <si>
    <t>Набор д/творчества Рукодельное мыло "Мылитари. Танк" набор для мыловарения 05473</t>
  </si>
  <si>
    <t>00-00136681</t>
  </si>
  <si>
    <t>Наборы для научных экспериментов</t>
  </si>
  <si>
    <t>Набор д/творчества Lori  Химические опыты "Голубая бутылка" Оп-055</t>
  </si>
  <si>
    <t>00-00149935</t>
  </si>
  <si>
    <t>Набор д/творчества Lori  Химические опыты "Чернила-невидимки" Оп-076</t>
  </si>
  <si>
    <t>00-00149937</t>
  </si>
  <si>
    <t>Набор д/творчества Lori Полимерные червяки красный и синий Химические опытыОп-001</t>
  </si>
  <si>
    <t>00-00065193</t>
  </si>
  <si>
    <t>Набор д/творчества Волшебный мир Опыты "Re-агенты. Молекулярная кухня" EX102Т</t>
  </si>
  <si>
    <t>00-00119315</t>
  </si>
  <si>
    <t>Набор д/творчества Волшебный мир Опыты "Re-агенты. Радужное пламя" модели EX052Т</t>
  </si>
  <si>
    <t>00-00097467</t>
  </si>
  <si>
    <t>Набор д/творчества Волшебный мир Опыты "Re-агенты. Щелочи и Кислоты" EX159T</t>
  </si>
  <si>
    <t>00-00127405</t>
  </si>
  <si>
    <t>Набор д/творчества Волшебный мир Опыты "Re-агенты" Волшебная вода EX024T</t>
  </si>
  <si>
    <t>00-00093952</t>
  </si>
  <si>
    <t>Набор д/творчества Волшебный мир Опыты "Re-агенты" Мега-Лизун, желтый EX006T</t>
  </si>
  <si>
    <t>00-00093973</t>
  </si>
  <si>
    <t>Набор д/творчества Волшебный мир Опыты "Re-агенты" Мега-Лизун, зеленый EX005T</t>
  </si>
  <si>
    <t>00-00093974</t>
  </si>
  <si>
    <t>Набор д/творчества Волшебный мир Опыты "Re-агенты" Полимерные червячки, зеленый EX020T</t>
  </si>
  <si>
    <t>00-00093959</t>
  </si>
  <si>
    <t>Набор д/творчества Волшебный мир Опыты "Re-агенты" Полимерные червячки, оранжевый EX021T</t>
  </si>
  <si>
    <t>00-00093955</t>
  </si>
  <si>
    <t>Набор д/творчества Волшебный мир Опыты "Re-агенты" Сияющий риф, зеленый EX010T</t>
  </si>
  <si>
    <t>00-00093969</t>
  </si>
  <si>
    <t>Набор д/творчества Волшебный мир Опыты "Re-агенты" Сияющий риф, красный EX009T</t>
  </si>
  <si>
    <t>00-00093970</t>
  </si>
  <si>
    <t>Набор д/творчества Волшебный мир Опыты "Re-агенты" Сияющий риф, синий EX008T</t>
  </si>
  <si>
    <t>00-00093971</t>
  </si>
  <si>
    <t>Набор д/творчества Волшебный мир Опыты "Re-агенты" Химический сад EX023T</t>
  </si>
  <si>
    <t>00-00093953</t>
  </si>
  <si>
    <t>Набор д/творчества Десятое королевство "Шипучие бомбочки. Листик" зеленый 05583</t>
  </si>
  <si>
    <t>00-00146669</t>
  </si>
  <si>
    <t>Наборы для проведения раскопок</t>
  </si>
  <si>
    <t>Набор д/творчества Десятое королевство "Раскопки. Бусины для браслета" 6шт 05164</t>
  </si>
  <si>
    <t>00-00132738</t>
  </si>
  <si>
    <t>Набор д/творчества Поделкин "Раскопки. №03 Весёлый Роджер" PNR-01.</t>
  </si>
  <si>
    <t>00-00124911</t>
  </si>
  <si>
    <t>Набор д/творчества Поделкин "Раскопки. №04 Сокровище пиратов" PNR-01.</t>
  </si>
  <si>
    <t>00-00124912</t>
  </si>
  <si>
    <t>Набор д/творчества Поделкин "Раскопки. №06 Пирамида Хеопса" PNR-01</t>
  </si>
  <si>
    <t>00-00124913</t>
  </si>
  <si>
    <t>Набор д/творчества Поделкин "Раскопки. №09 Ракушка с сюрпризом" PNR-01</t>
  </si>
  <si>
    <t>00-00124914</t>
  </si>
  <si>
    <t>Набор д/творчества Поделкин "Раскопки. №11 Богатство океана" PNR-01</t>
  </si>
  <si>
    <t>00-00124915</t>
  </si>
  <si>
    <t>Наборы для раскрашивания</t>
  </si>
  <si>
    <t>Набор д/творчества "Корабль и рыбы" коврик-раскраска 50*50см, фломаст. 6шт. 78290 Феникс-Презент</t>
  </si>
  <si>
    <t>00-00076914</t>
  </si>
  <si>
    <t>Набор д/творчества "Мишки и Замок" коврик-раскраска 50*50см, фломаст. 6шт. 78291 Феникс-Презент</t>
  </si>
  <si>
    <t>00-00076915</t>
  </si>
  <si>
    <t>Набор д/творчества ArtBerry "Country house" конструктор для раскрашивания 54381</t>
  </si>
  <si>
    <t>00-00108496</t>
  </si>
  <si>
    <t>Набор д/творчества ArtBerry "Forest house" конструктор для раскрашивания 54380</t>
  </si>
  <si>
    <t>00-00108495</t>
  </si>
  <si>
    <t>Набор д/творчества ArtBerry "Knight Castle крепость" конструктор для раскрашивания 54382</t>
  </si>
  <si>
    <t>00-00108497</t>
  </si>
  <si>
    <t>Набор д/творчества ArtBerry "Замок для королевы" конструктор для раскрашивания 54383</t>
  </si>
  <si>
    <t>00-00108498</t>
  </si>
  <si>
    <t>Набор д/творчества Bondibon "Ёлочные украшения. Шар со снеговиком" под раскраску ВВ1565</t>
  </si>
  <si>
    <t>00-00111957</t>
  </si>
  <si>
    <t>Набор д/творчества Keyroad "Color-Kit" 6 флом.+8 воск.мел.+1 раскраска, пластик.уп. KR972321</t>
  </si>
  <si>
    <t>00-00150808</t>
  </si>
  <si>
    <t>Набор д/творчества Lori "Кролик и снеговик" роспись ёлочных игрушек, карт.уп. Ир-038</t>
  </si>
  <si>
    <t>00-00110107</t>
  </si>
  <si>
    <t>Набор д/творчества Lori "Панно 3D. Дельфины" роспись по дереву Фнр-037</t>
  </si>
  <si>
    <t>00-00149947</t>
  </si>
  <si>
    <t>Набор д/творчества Lori "Панно 3D. Лиса" роспись по дереву Фнр-034</t>
  </si>
  <si>
    <t>00-00149945</t>
  </si>
  <si>
    <t>Набор д/творчества Lori Игрушка-раскраска "Нарядная ёлочка" Ир-020</t>
  </si>
  <si>
    <t>00-00110105</t>
  </si>
  <si>
    <t>Набор д/творчества Десятое королевство "Дракончик" кружка 05054</t>
  </si>
  <si>
    <t>00-00146666</t>
  </si>
  <si>
    <t>Набор д/творчества Десятое королевство "Единорог" кружка 04602</t>
  </si>
  <si>
    <t>00-00146667</t>
  </si>
  <si>
    <t>Набор д/творчества Луч "Зимняя мелодия" витражные краски 6цв, трафареты 31C 2061-08</t>
  </si>
  <si>
    <t>00-00110934</t>
  </si>
  <si>
    <t>Набор д/творчества Луч "Новогодняя сказка" витражные краски 6цв, трафареты 31С 2060-08</t>
  </si>
  <si>
    <t>00-00110935</t>
  </si>
  <si>
    <t>Набор для раскрашивания Луч "Музыканты" А4*1шт, А5*2шт 31С 2069-08</t>
  </si>
  <si>
    <t>00-00138751</t>
  </si>
  <si>
    <t>Наборы для рисования</t>
  </si>
  <si>
    <t>Большой планшет Люминесцентный 40 см Игруны RV807</t>
  </si>
  <si>
    <t>00-00110357</t>
  </si>
  <si>
    <t>Набор д/рисования "Студия" 12 предметов 090419_01 Гамма</t>
  </si>
  <si>
    <t>00-00127531</t>
  </si>
  <si>
    <t>Набор д/скетчинга акварелью "Пушистики" 3 основы Рн-043 Lori</t>
  </si>
  <si>
    <t>00-00127054</t>
  </si>
  <si>
    <t>Набор д/скетчинга акварелью "Рыжий котейка" 3 основы Рн-040 Lori</t>
  </si>
  <si>
    <t>00-00127051</t>
  </si>
  <si>
    <t>Набор д/скетчинга акварелью "Собаки на прогулке" 3 основы Рн-041 Lori</t>
  </si>
  <si>
    <t>00-00127052</t>
  </si>
  <si>
    <t>Набор д/творчества  Maped  10флом., 12кар. цвет, 10 кап. ручек., точилка 897417</t>
  </si>
  <si>
    <t>00-00060141</t>
  </si>
  <si>
    <t>Набор д/творчества загустителей для "Эбру Индиго" EUZ30</t>
  </si>
  <si>
    <t>00-00075947</t>
  </si>
  <si>
    <t>Набор д/творчества Лесная мастерская "Единорог" роспись по дереву 7068112</t>
  </si>
  <si>
    <t>00-00096822</t>
  </si>
  <si>
    <t>Набор для творчества 51 предмет. В ассортименте CS038</t>
  </si>
  <si>
    <t>00-00110345</t>
  </si>
  <si>
    <t>Ручка - шпион, невидимые чернила "Девочка" 7816782 Эврики</t>
  </si>
  <si>
    <t>00-00140230</t>
  </si>
  <si>
    <t>Ручка - шпион, невидимые чернила "Трансформеры" 7816783 Эврики</t>
  </si>
  <si>
    <t>00-00140231</t>
  </si>
  <si>
    <t>Ручка - шпион, невидимые чернила, ассорти "Весёлая школа" 4062949 Эврики</t>
  </si>
  <si>
    <t>00-00140229</t>
  </si>
  <si>
    <t>Ручка - шпион, невидимые чернила, ассорти "Секреты подружек" 4062947 Эврики</t>
  </si>
  <si>
    <t>00-00140228</t>
  </si>
  <si>
    <t>Наборы для скрапбукинга</t>
  </si>
  <si>
    <t>Набор д/творчества "Букет невесты" чипборд с фольгированием, на клеевой основе 3885417</t>
  </si>
  <si>
    <t>00-00086240</t>
  </si>
  <si>
    <t>Наборы для создания аппликаций, мозаик, часов</t>
  </si>
  <si>
    <t>Мозаика из пайеток на холсте 30*40см "Герберы" МХ-21 Волшебная мастерская</t>
  </si>
  <si>
    <t>00-00085496</t>
  </si>
  <si>
    <t>Набор д/творчества "Аппликация для детей. Утёнок" 18*25см, 4цв., 200эл. 05338 Десятое Королевство</t>
  </si>
  <si>
    <t>00-00131054</t>
  </si>
  <si>
    <t>Набор д/творчества "Аппликация из пуговиц. Летчик" 18*25см 04397 Десятое Королевство</t>
  </si>
  <si>
    <t>00-00131057</t>
  </si>
  <si>
    <t>Набор д/творчества 3Д картина по номерам "Единорог" аппликация стикерами цв. бумага 64806 Феникс+</t>
  </si>
  <si>
    <t>00-00126347</t>
  </si>
  <si>
    <t>Набор д/творчества MAZARI аппликации из EVA , 20 деталей, ассорти М-4243</t>
  </si>
  <si>
    <t>00-00065753</t>
  </si>
  <si>
    <t>Набор д/творчества MAZARI фигурки с блестками аппликации из EVA , 20 деталей, ассорти М-4244</t>
  </si>
  <si>
    <t>00-00065754</t>
  </si>
  <si>
    <t>Набор для творчества "Аквамозаика. №5 Белочка" AQB-01 Hobbius</t>
  </si>
  <si>
    <t>00-00132042</t>
  </si>
  <si>
    <t>Набор для творчества "Аквамозаика. №6 Кит" AQB-01 Hobbius</t>
  </si>
  <si>
    <t>00-00132043</t>
  </si>
  <si>
    <t>Набор для творчества "Аквамозаика. №7 Фламинго" AQB-01 Hobbius</t>
  </si>
  <si>
    <t>00-00132044</t>
  </si>
  <si>
    <t>Набор для творчества "Термомозаика 3D. №01 Трицератопс" TLS-02 Hobbius</t>
  </si>
  <si>
    <t>00-00128718</t>
  </si>
  <si>
    <t>Набор для творчества "Термомозаика 3D. №11 Бульдозер" TLS-02 Hobbius</t>
  </si>
  <si>
    <t>00-00128720</t>
  </si>
  <si>
    <t>Набор для творчества "Термомозаика 3D. №12 Экскаватор" TLS-02 Hobbius</t>
  </si>
  <si>
    <t>00-00128721</t>
  </si>
  <si>
    <t>Набор для творчества открытка "Незнакомка" ОТК-14 Волшебная мастерская</t>
  </si>
  <si>
    <t>00-00123501</t>
  </si>
  <si>
    <t>Набор для творчества открытка "Снегирь" ОТК-21 Волшебная мастерская</t>
  </si>
  <si>
    <t>00-00126137</t>
  </si>
  <si>
    <t>Наборы для создания гравюр</t>
  </si>
  <si>
    <t>Набор д/творчества "Скретчинг. Космос" гравюра А5, 9л, пакет 10934012</t>
  </si>
  <si>
    <t>00-00151124</t>
  </si>
  <si>
    <t>Набор д/творчества "Скретчинг. Пираты" гравюра А5, 9л, пакет 10934007</t>
  </si>
  <si>
    <t>00-00151123</t>
  </si>
  <si>
    <t>Набор д/творчества Decola "Лошади" гравюра А4, эфф. золото, карт.уп 106471098</t>
  </si>
  <si>
    <t>00-00127339</t>
  </si>
  <si>
    <t>Набор д/творчества Decola "Лошадь и жеребенок" гравюра А4, эфф. серебро, карт.уп. 10647535</t>
  </si>
  <si>
    <t>00-00127348</t>
  </si>
  <si>
    <t>Набор д/творчества Lori "Скретчинг. K-POP. Биас" гравюра 30*40см, карт.уп Гро-004</t>
  </si>
  <si>
    <t>00-00142013</t>
  </si>
  <si>
    <t>Набор д/творчества Lori "Скретчинг. K-POP. Ритм сердца" гравюра 30*40см, карт.уп Гро-001</t>
  </si>
  <si>
    <t>00-00142010</t>
  </si>
  <si>
    <t>Набор д/творчества Lori "Скретчинг. Города. Карлскирхе" гравюра 30*40см, карт.уп Гр-735</t>
  </si>
  <si>
    <t>00-00141997</t>
  </si>
  <si>
    <t>Набор д/творчества Lori "Скретчинг. Города. Тадж-Махал" гравюра 30*40см, карт.уп Гр-733</t>
  </si>
  <si>
    <t>00-00141996</t>
  </si>
  <si>
    <t>Набор д/творчества Lori "Скретчинг. Города. Тауэрский мост" гравюра 30*40см, карт.уп Гр-730</t>
  </si>
  <si>
    <t>00-00141995</t>
  </si>
  <si>
    <t>Набор д/творчества Lori "Скретчинг. Животные. Мудрый тигр" гравюра 30*40см, карт.уп Гр-762</t>
  </si>
  <si>
    <t>00-00142000</t>
  </si>
  <si>
    <t>Набор д/творчества Lori "Скретчинг. Животные. Обитатели джунглей" гравюра 30*40см, карт.уп Гр-880</t>
  </si>
  <si>
    <t>00-00142009</t>
  </si>
  <si>
    <t>Набор д/творчества Lori "Скретчинг. Животные. Хищная акула" гравюра 18*24см, карт.уп Гр-720</t>
  </si>
  <si>
    <t>00-00118834</t>
  </si>
  <si>
    <t>Набор д/творчества Lori "Скретчинг. Неоновые животные. Жираф" гравюра 30*40см, карт.уп Гр-778</t>
  </si>
  <si>
    <t>00-00142002</t>
  </si>
  <si>
    <t>Набор д/творчества Lori "Скретчинг. Неоновые животные. Коала" гравюра 30*40см, карт.уп Гр-781</t>
  </si>
  <si>
    <t>00-00142004</t>
  </si>
  <si>
    <t>Набор д/творчества Lori "Скретчинг. Неоновые животные. Мудрый лев" гравюра 30*40см, карт.уп Гр-753</t>
  </si>
  <si>
    <t>00-00141998</t>
  </si>
  <si>
    <t>Набор д/творчества Lori "Скретчинг. Неоновые животные. Черепаха" гравюра 30*40см, карт.уп Гр-780</t>
  </si>
  <si>
    <t>00-00142003</t>
  </si>
  <si>
    <t>Набор д/творчества Lori "Скретчинг. Ночные города. Млечный путь" гравюра 30*40см, карт.уп Гр-787</t>
  </si>
  <si>
    <t>00-00142005</t>
  </si>
  <si>
    <t>Набор д/творчества Lori "Скретчинг. Саванна. Зебры на закате" гравюра 30*40см, карт.уп Гр-865</t>
  </si>
  <si>
    <t>00-00142007</t>
  </si>
  <si>
    <t>Набор д/творчества Lori "Скретчинг. Цветы. Незабудки" гравюра 18*24см, карт.уп Гр-715</t>
  </si>
  <si>
    <t>00-00118832</t>
  </si>
  <si>
    <t>Набор д/творчества Lori "Скретчинг. Цветы. Пышные пионы" гравюра 18*24см, карт.уп Гр-716</t>
  </si>
  <si>
    <t>00-00141991</t>
  </si>
  <si>
    <t>Набор д/творчества Lori "Скретчинг. Япония. Карпы кои" гравюра 18*24см, карт.уп Гр-745</t>
  </si>
  <si>
    <t>00-00141994</t>
  </si>
  <si>
    <t>Набор д/творчества Lori "Стикерняшки. На рыбалке" гравюра, 10*15см, с эфф. золото Гро-008</t>
  </si>
  <si>
    <t>00-00142015</t>
  </si>
  <si>
    <t>Набор д/творчества Lori "Стикерняшки. Полет милашек" гравюра, 10*15см, с эфф. голография Гро-006</t>
  </si>
  <si>
    <t>00-00142014</t>
  </si>
  <si>
    <t>Набор д/творчества MAZARI "Гравюра - DINOSAUR" 12л./палочки/шнурки 15,9*11см M-10044</t>
  </si>
  <si>
    <t>00-00110652</t>
  </si>
  <si>
    <t>Набор д/творчества MAZARI "Гравюра - UNICORN" 12л./палочки/шнурки, 14,5*12см M-10043</t>
  </si>
  <si>
    <t>00-00110650</t>
  </si>
  <si>
    <t>Набор д/творчества Школа талантов "Танк" гравюра А4, с эфф. золото, карт.уп 2147992</t>
  </si>
  <si>
    <t>00-00139865</t>
  </si>
  <si>
    <t>Набор д/творчества Школа талантов "Фламинго" А4, гравюра, металлический эффект 3536812</t>
  </si>
  <si>
    <t>00-00106815</t>
  </si>
  <si>
    <t>Наборы для создания грима</t>
  </si>
  <si>
    <t>Грим для лица и тела "Аквагрим. Мехенди" 18мл., розовый К3248 АкваКолор</t>
  </si>
  <si>
    <t>00-00112251</t>
  </si>
  <si>
    <t>Грим-стик для лица Mask Up ассорти Carioca 1шт 43053</t>
  </si>
  <si>
    <t>00-00135412</t>
  </si>
  <si>
    <t>Наборы для шитья, вязания и плетения</t>
  </si>
  <si>
    <t>Коробка для швейных принадл. Gamma 19,9*13,5*3,8см, пластик, прозрачный OM-064</t>
  </si>
  <si>
    <t>00-00128667</t>
  </si>
  <si>
    <t>Коробка для швейных принадл. Gamma 24,2*10,5*2,75см, пластик, прозрачный OM-043</t>
  </si>
  <si>
    <t>00-00128668</t>
  </si>
  <si>
    <t>Коробка для швейных принадл. Gamma пластик, прозрачный OM-086</t>
  </si>
  <si>
    <t>00-00102553</t>
  </si>
  <si>
    <t>Коробка для швейных принадл. Gamma пластик, прозрачный OM-086-057</t>
  </si>
  <si>
    <t>00-00101370</t>
  </si>
  <si>
    <t>Коробка для швейных принадл. Gamma пластик, прозрачный T-35</t>
  </si>
  <si>
    <t>00-00101372</t>
  </si>
  <si>
    <t>Коробка для швейных принадл. Gamma пластик, розовый\прозрачный OM-042-110</t>
  </si>
  <si>
    <t>00-00101369</t>
  </si>
  <si>
    <t>Коробка для швейных принадл. Gamma пластик, с крышкой, голубой/прозрачный OM-086</t>
  </si>
  <si>
    <t>00-00108885</t>
  </si>
  <si>
    <t>Набор д/творчества "Брелок. Ждун. Не ждуни, заждунишься" карт.уп. 05780 Десятое королевство</t>
  </si>
  <si>
    <t>00-00141253</t>
  </si>
  <si>
    <t>Набор д/творчества Zlatka "Замок для бус, винт" 15*3,5мм (5шт), под золото DV-01/5</t>
  </si>
  <si>
    <t>00-00102589</t>
  </si>
  <si>
    <t>Набор д/творчества Zlatka "Замок для бус, винт" 15*3,5мм (5шт), под никель DV-01/5</t>
  </si>
  <si>
    <t>00-00109006</t>
  </si>
  <si>
    <t>Набор д/творчества Zlatka "Замок для бус, карабин" 10мм (5шт), под никель DM-01/5</t>
  </si>
  <si>
    <t>00-00109009</t>
  </si>
  <si>
    <t>Набор д/творчества Zlatka "Замок для бус, карабин"16мм(5шт) DB-01/5</t>
  </si>
  <si>
    <t>00-00097387</t>
  </si>
  <si>
    <t>Набор д/творчества Валяние шерстью "Брелок. Ежик" карт.уп. 04702 Десятое королевство</t>
  </si>
  <si>
    <t>00-00130073</t>
  </si>
  <si>
    <t>Набор д/творчества Валяние шерстью "Брелок. Зайка" карт.уп. 04703 Десятое королевство</t>
  </si>
  <si>
    <t>00-00130074</t>
  </si>
  <si>
    <t>Набор д/творчества Валяние шерстью "Брелок. Панда" карт.уп. 04705 Десятое королевство</t>
  </si>
  <si>
    <t>00-00130077</t>
  </si>
  <si>
    <t>Набор д/творчества Валяние шерстью "Котик" карт.уп. 05590 Десятое королевство</t>
  </si>
  <si>
    <t>00-00139682</t>
  </si>
  <si>
    <t>Набор д/творчества Валяние шерстью "Нерпа Нерпыш" карт.уп. WT-0118 Miadolla</t>
  </si>
  <si>
    <t>00-00131961</t>
  </si>
  <si>
    <t>Набор д/творчества Валяние шерстью "Подсолнух" карт.уп. 05672 Десятое королевство</t>
  </si>
  <si>
    <t>00-00142406</t>
  </si>
  <si>
    <t>Набор д/творчества Валяние шерстью "Ромашка" карт.уп. 05671 Десятое королевство</t>
  </si>
  <si>
    <t>00-00142407</t>
  </si>
  <si>
    <t>Набор д/творчества Валяние шерстью "Цветочная фея Ирис" карт.уп. 05302 Десятое королевство</t>
  </si>
  <si>
    <t>00-00134562</t>
  </si>
  <si>
    <t>Набор д/творчества Валяние шерстью "Цветочная фея Тюльпина" карт.уп. 05301 Десятое королевство</t>
  </si>
  <si>
    <t>00-00134563</t>
  </si>
  <si>
    <t>Набор для вышивания Klart "Брошь. Медовая пчелка" 5*6см. 10-022</t>
  </si>
  <si>
    <t>00-00124896</t>
  </si>
  <si>
    <t>Набор для вышивания Klart "Брошь. Радуга" 6,5*6,5см 10-027</t>
  </si>
  <si>
    <t>00-00124897</t>
  </si>
  <si>
    <t>Набор для вышивания Klart "Пони и котенок" 21*25,5см 8-096</t>
  </si>
  <si>
    <t>00-00119531</t>
  </si>
  <si>
    <t>Набор для вышивания PANNA "Живая картина. Бабочка Павлиний глаз" 5*7,5см JK-2198</t>
  </si>
  <si>
    <t>00-00132023</t>
  </si>
  <si>
    <t>Набор для вышивания PANNA "Живая картина. Броши. Карпы кои" 3,7*7,5см (2шт) JK-2248</t>
  </si>
  <si>
    <t>00-00132026</t>
  </si>
  <si>
    <t>Набор для вышивания PANNA "Живая картина. Брошь.  Лесной олень" 5,5*5,5см JK-2146</t>
  </si>
  <si>
    <t>00-00124898</t>
  </si>
  <si>
    <t>Набор для вышивания PANNA "Живая картина. Брошь. Кролик Жерар" 5,5*5,5см JK-2279</t>
  </si>
  <si>
    <t>00-00124904</t>
  </si>
  <si>
    <t>Набор для вышивания PANNA "Живая картина. Брошь. Лисичка" 5*5см JK-2219</t>
  </si>
  <si>
    <t>00-00132025</t>
  </si>
  <si>
    <t>Набор для вышивания PANNA "Живая картина. Брошь. Малыш-фокусник" 6*5см JK-2275</t>
  </si>
  <si>
    <t>00-00124903</t>
  </si>
  <si>
    <t>Набор для вышивания PANNA "Живая картина. Брошь. Ночной маяк" 5,5*5,5см JK-2206</t>
  </si>
  <si>
    <t>00-00124901</t>
  </si>
  <si>
    <t>Набор для вышивания PANNA "Живая картина. Брошь. Осенняя заводь" 5,5*5,5см JK-2149</t>
  </si>
  <si>
    <t>00-00097921</t>
  </si>
  <si>
    <t>Набор для вышивания PANNA "Живая картина. Брошь. Перо" 3*8см JK-2180.</t>
  </si>
  <si>
    <t>00-00124899</t>
  </si>
  <si>
    <t>Набор для вышивания PANNA "Живая картина. Брошь. Поездка к закату" 5,5*5,5см JK-2217</t>
  </si>
  <si>
    <t>00-00124902</t>
  </si>
  <si>
    <t>Набор для вышивания PANNA "Живая картина. Брошь. Розовый бутон" 8*5,5см JK-2196</t>
  </si>
  <si>
    <t>00-00124900</t>
  </si>
  <si>
    <t>Набор для вышивания PANNA "Живая картина. Винтажные броши. Фенхель и Лаванда" (2шт) JK-2210</t>
  </si>
  <si>
    <t>00-00132024</t>
  </si>
  <si>
    <t>Набор для вышивания PANNA "Золотая серия. Букет роз" 27*23см C-7294</t>
  </si>
  <si>
    <t>00-00121263</t>
  </si>
  <si>
    <t>Набор для вышивания PANNA "Золотая серия. Великолепное семейство" 41*20см J-0596</t>
  </si>
  <si>
    <t>00-00112432</t>
  </si>
  <si>
    <t>Набор для вышивания PANNA "Обложка для паспорта. Горы" 13,5*20см OP-7395</t>
  </si>
  <si>
    <t>00-00132028</t>
  </si>
  <si>
    <t>Набор для вышивания PANNA "Обложка для паспорта. Каппадокия" 13,5*20см OP-7396</t>
  </si>
  <si>
    <t>00-00132029</t>
  </si>
  <si>
    <t>Набор для вышивания PANNA "Обложка для паспорта. Корги" 13,5*20см OP-7393</t>
  </si>
  <si>
    <t>00-00132027</t>
  </si>
  <si>
    <t>Набор для вышивания крестиком Klart "Единорожка" 10,5*10см 8-434</t>
  </si>
  <si>
    <t>00-00112218</t>
  </si>
  <si>
    <t>Набор для вышивания крестиком Klart "Зарисовки. На берегу" 10*8,5см 8-388</t>
  </si>
  <si>
    <t>00-00112216</t>
  </si>
  <si>
    <t>Набор для вышивания крестиком Klart "Зарисовки. Чайка" 10*8,5см 8-386</t>
  </si>
  <si>
    <t>00-00112215</t>
  </si>
  <si>
    <t>Набор для вышивания крестиком Klart "Маленькая бабочка" 9,5*9см 8-430</t>
  </si>
  <si>
    <t>00-00112217</t>
  </si>
  <si>
    <t>Набор для вышивания крестиком Klart "Маячок" 11,5*10см 12-023</t>
  </si>
  <si>
    <t>00-00112202</t>
  </si>
  <si>
    <t>Набор для вышивания крестиком Klart "Очаровашка" 10*11см 12-040</t>
  </si>
  <si>
    <t>00-00112206</t>
  </si>
  <si>
    <t>Набор для вышивания крестиком Klart "Подсолнух" 10*12см 12-064</t>
  </si>
  <si>
    <t>00-00150501</t>
  </si>
  <si>
    <t>Набор для вязания Miadolla "Жирафик" 11см AMG-MN-0146</t>
  </si>
  <si>
    <t>00-00150985</t>
  </si>
  <si>
    <t>Набор для вязания Miadolla "Кит" 10см AMG-MN-0147</t>
  </si>
  <si>
    <t>00-00150986</t>
  </si>
  <si>
    <t>Набор для вязания Miadolla "Пушистый зайка" 31см AMG-0111</t>
  </si>
  <si>
    <t>00-00150971</t>
  </si>
  <si>
    <t>Набор для изготовления игрушки "Miadolla" Райский фламинго TF-0309</t>
  </si>
  <si>
    <t>00-00097714</t>
  </si>
  <si>
    <t>Набор для изготовления игрушки Miadolla "Ангелочек Вета" 21см D-0388</t>
  </si>
  <si>
    <t>00-00150968</t>
  </si>
  <si>
    <t>Набор для изготовления игрушки Miadolla "Арома Динозаврик" AT-0293</t>
  </si>
  <si>
    <t>00-00119559</t>
  </si>
  <si>
    <t>Набор для изготовления игрушки Miadolla "Арома Куколка" 16см AT-0411</t>
  </si>
  <si>
    <t>00-00150970</t>
  </si>
  <si>
    <t>Набор для изготовления игрушки Miadolla "Динозаврик" 17*19см KD-0259</t>
  </si>
  <si>
    <t>00-00150964</t>
  </si>
  <si>
    <t>Набор для изготовления игрушки Miadolla "Игривый котенок" 2шт TF-0307</t>
  </si>
  <si>
    <t>00-00150966</t>
  </si>
  <si>
    <t>Набор для изготовления игрушки Miadolla "Китенок" 15*15см KD-0262</t>
  </si>
  <si>
    <t>00-00132033</t>
  </si>
  <si>
    <t>Набор для изготовления игрушки Miadolla "Котёнок Гав" 11*18см CMF-KD-0440</t>
  </si>
  <si>
    <t>00-00150981</t>
  </si>
  <si>
    <t>Набор для изготовления игрушки Miadolla "Лапочки-зайки" 2шт TF-0409</t>
  </si>
  <si>
    <t>00-00150967</t>
  </si>
  <si>
    <t>Набор для изготовления игрушки Miadolla "Милая лисичка" 24см AC-0351</t>
  </si>
  <si>
    <t>00-00150969</t>
  </si>
  <si>
    <t>Набор для изготовления игрушки Miadolla "Мишка Суфле" 13см TD-0414</t>
  </si>
  <si>
    <t>00-00132035</t>
  </si>
  <si>
    <t>Набор для изготовления игрушки Miadolla "Мишка Тим" 19см BR-0432</t>
  </si>
  <si>
    <t>00-00150978</t>
  </si>
  <si>
    <t>Набор для изготовления игрушки Miadolla "Огненный дракончик" 2шт TF-0428</t>
  </si>
  <si>
    <t>00-00150974</t>
  </si>
  <si>
    <t>Набор для изготовления игрушки Miadolla "Сказочная принцесса" 2шт TF-0229</t>
  </si>
  <si>
    <t>00-00150963</t>
  </si>
  <si>
    <t>Набор для изготовления игрушки Miadolla "Сплюшка Динозаврик" 38см TT-0425</t>
  </si>
  <si>
    <t>00-00132041</t>
  </si>
  <si>
    <t>Набор для изготовления игрушки Miadolla "Сплюшка Черепаха" 42см TT-0424</t>
  </si>
  <si>
    <t>00-00136242</t>
  </si>
  <si>
    <t>Набор для изготовления игрушки Miadolla "Тропический ленивец" 2шт TF-0230</t>
  </si>
  <si>
    <t>00-00150961</t>
  </si>
  <si>
    <t>Набор для изготовления игрушки Miadolla "Щенок Шарик" 11*20см CMF-KD-0441</t>
  </si>
  <si>
    <t>00-00150982</t>
  </si>
  <si>
    <t>Набор для изготовления игрушки Юнландия "Ёжик" фетр 664488</t>
  </si>
  <si>
    <t>00-00121292</t>
  </si>
  <si>
    <t>Набор для изготовления украшений Crystal tec "Игрушка" SR-T-4440</t>
  </si>
  <si>
    <t>00-00147107</t>
  </si>
  <si>
    <t>Набор для изготовления украшений Crystal tec "Игрушка" SR-T-4441</t>
  </si>
  <si>
    <t>00-00147108</t>
  </si>
  <si>
    <t>Набор для шитья "BLITZ" 20*14.5см в блистере НШ-035</t>
  </si>
  <si>
    <t>00-00097879</t>
  </si>
  <si>
    <t>Нитки для вышивания ПНК им. Кирова мулине "Школьный" 100% хлопок, 7цв*10м, ассорти</t>
  </si>
  <si>
    <t>00-00150958</t>
  </si>
  <si>
    <t>Наборы с использованием гипса,глины</t>
  </si>
  <si>
    <t>Набор д/творчества Lori "Маленький скульптор. Дракон" гипс Об-007</t>
  </si>
  <si>
    <t>00-00142021</t>
  </si>
  <si>
    <t>Наборы с использованием пластилина</t>
  </si>
  <si>
    <t>Набор д/творчества "Динозавр" шариковый пластилин, игрушка FM019 Puzzle Foam</t>
  </si>
  <si>
    <t>00-00111607</t>
  </si>
  <si>
    <t>Набор д/творчества Луч "Шаролепики. Котик" 3D лепка 35С 2327-08</t>
  </si>
  <si>
    <t>00-00150567</t>
  </si>
  <si>
    <t>Набор д/творчества Луч "Шаролепики. Монстрик" 3D лепка 35С 2329-08</t>
  </si>
  <si>
    <t>00-00150568</t>
  </si>
  <si>
    <t>Набор д/творчества Луч "Шаролепики. Мышка" 3D лепка 35С 2328-08</t>
  </si>
  <si>
    <t>00-00150569</t>
  </si>
  <si>
    <t>Набор д/творчества Луч "Шаролепики. Птички" 3D лепка 35С 2330-08</t>
  </si>
  <si>
    <t>00-00150570</t>
  </si>
  <si>
    <t>Продукция для квилинга</t>
  </si>
  <si>
    <t>Бумага для квиллинга HOBBY TIME "Полосы" 10мм, т.-зеленый (100шт/уп) 2-082/04</t>
  </si>
  <si>
    <t>00-00131328</t>
  </si>
  <si>
    <t>Бумага для квиллинга HOBBY TIME "Полосы" 10мм, черный (100шт/уп) 2-082/10</t>
  </si>
  <si>
    <t>00-00131330</t>
  </si>
  <si>
    <t>Бумага для квиллинга HOBBY TIME "Полосы" 3мм, зеленый (100шт/уп) 2-069/03</t>
  </si>
  <si>
    <t>00-00131324</t>
  </si>
  <si>
    <t>Бумага для квиллинга HOBBY TIME "Полосы" 3мм, синий (100шт/уп) 2-069/06</t>
  </si>
  <si>
    <t>00-00131326</t>
  </si>
  <si>
    <t>Бумага для квиллинга HOBBY TIME "Полосы" 5мм, синий (100шт/уп) 2-080/06</t>
  </si>
  <si>
    <t>00-00124492</t>
  </si>
  <si>
    <t>Бумага для квиллинга HOBBY TIME "Полосы" 5мм, черный (100шт/уп) 2-080/10</t>
  </si>
  <si>
    <t>00-00124494</t>
  </si>
  <si>
    <t>Инструмент для квиллинга 10мм с пласт. ручкой, 11см ассорти 858244</t>
  </si>
  <si>
    <t>00-00100506</t>
  </si>
  <si>
    <t>Инструмент для квиллинга 13см с пластиковой ручкой, ассорти 1651854</t>
  </si>
  <si>
    <t>00-00084202</t>
  </si>
  <si>
    <t>Инструмент для квиллинга 14см с акриловой ручкой, 17*4см ассорти 1235579</t>
  </si>
  <si>
    <t>00-00084201</t>
  </si>
  <si>
    <t>Набор д/творчества Lori "Лисичка" панно, квиллинг Квл-040</t>
  </si>
  <si>
    <t>00-00134996</t>
  </si>
  <si>
    <t>Набор д/творчества Lori "Порхающие красавицы" панно, квиллинг Квл-010</t>
  </si>
  <si>
    <t>00-00142040</t>
  </si>
  <si>
    <t>Трафарет для квиллинга HOBBY TIME 3D мини, платиковый 2-434</t>
  </si>
  <si>
    <t>00-00100406</t>
  </si>
  <si>
    <t>Трафарет для квиллинга HOBBY TIME пробковая основа 2-193</t>
  </si>
  <si>
    <t>00-00100405</t>
  </si>
  <si>
    <t>Ростомеры</t>
  </si>
  <si>
    <t>Ростомер "РОБОТЫ И КРУТЫЕ ТАЧКИ" 150*14,2см 978-5-378-32783-6 Проф Пресс</t>
  </si>
  <si>
    <t>00-00103260</t>
  </si>
  <si>
    <t>Топиарий</t>
  </si>
  <si>
    <t>Набор для творчества топиарий мини "Летний" МТ-03 Волшебная мастерская</t>
  </si>
  <si>
    <t>00-00123495</t>
  </si>
  <si>
    <t>Набор для творчества топиарий мини "Морской" МТ-01 Волшебная мастерская</t>
  </si>
  <si>
    <t>00-00123492</t>
  </si>
  <si>
    <t>Набор для творчества топиарий мини "Южная ночь" МТ-04 Волшебная мастерская</t>
  </si>
  <si>
    <t>00-00123496</t>
  </si>
  <si>
    <t>Набор для творчества топиарий средний "Подсолнух"  ТП-04 Волшебная мастерская</t>
  </si>
  <si>
    <t>00-00058150</t>
  </si>
  <si>
    <t>Накладки на стол детские</t>
  </si>
  <si>
    <t>Накладка на стол 31,9*42,9см "Нежность" пластик, 450мкм TC0310-05 Lamark</t>
  </si>
  <si>
    <t>00-00134908</t>
  </si>
  <si>
    <t>Накладка на стол 33*46см ДПС "Расписание" прозрачный карман 2931.ОБР</t>
  </si>
  <si>
    <t>00-00105514</t>
  </si>
  <si>
    <t>Накладка на стол 330*460см ДПС Обучающее с карманом и тремя сменными листами 2931.ОБ</t>
  </si>
  <si>
    <t>00-00088874</t>
  </si>
  <si>
    <t>Накладка на стол 38*59см ДПС "ENGLISH" 2129.Е</t>
  </si>
  <si>
    <t>00-00105512</t>
  </si>
  <si>
    <t>Накладка на стол 38*59см ДПС "Алфавит" 2129.А</t>
  </si>
  <si>
    <t>00-00052625</t>
  </si>
  <si>
    <t>Накладка на стол 38*59см ДПС "Математика" 2129.МТ</t>
  </si>
  <si>
    <t>00-00105513</t>
  </si>
  <si>
    <t>Накладка на стол 38*59см ДПС "Пиши правильно" откидной клапан 2129.ПП-114</t>
  </si>
  <si>
    <t>00-00122098</t>
  </si>
  <si>
    <t>Накладка на стол 42*59см "Цветущая нежность" пластик 1,3мм, ассорти 61241 Erich Krause</t>
  </si>
  <si>
    <t>00-00136091</t>
  </si>
  <si>
    <t>Накладка на стол 46*33см "Fireball" 270397 Юнландия</t>
  </si>
  <si>
    <t>00-00095406</t>
  </si>
  <si>
    <t>Накладка на стол А3 "Аквамарин" пластик, 550мкм 65430 Erich Krause</t>
  </si>
  <si>
    <t>00-00151929</t>
  </si>
  <si>
    <t>Накладка на стол А3 "Волшебный питомец" пластик 63520 Erich Krause</t>
  </si>
  <si>
    <t>00-00143415</t>
  </si>
  <si>
    <t>Накладка на стол А3 "ДНК спорта" пластик, 550мкм 61247 Erich Krause</t>
  </si>
  <si>
    <t>00-00136363</t>
  </si>
  <si>
    <t>Накладка на стол А3 "Дорожный зверь" пластик, 550мкм 63521 Erich Krause</t>
  </si>
  <si>
    <t>00-00145233</t>
  </si>
  <si>
    <t>Накладка на стол А3 "Ну, Погоди! Каникулы" пластик, 550мкм 62544 Erich Krause</t>
  </si>
  <si>
    <t>00-00136365</t>
  </si>
  <si>
    <t>Накладка на стол А3 "Простоквашино" пластик, 550мкм 61249 Erich Krause</t>
  </si>
  <si>
    <t>00-00136364</t>
  </si>
  <si>
    <t>Накладка на стол А3+ "Парк динозавров" текстиль 52736 Erich Krause</t>
  </si>
  <si>
    <t>00-00136367</t>
  </si>
  <si>
    <t>Накладка на стол А3+ "Пуанты" текстиль 60991 Erich Krause</t>
  </si>
  <si>
    <t>00-00136366</t>
  </si>
  <si>
    <t>Накладка-раскраска на стол 29,7*42см "Космические приключения" полипропилен 78059 Феникс-Презент</t>
  </si>
  <si>
    <t>00-00076916</t>
  </si>
  <si>
    <t>Пленка д/уроков труда 40*70см "Голубой" TC0010-LB Lamark</t>
  </si>
  <si>
    <t>00-00134905</t>
  </si>
  <si>
    <t>Пленка д/уроков труда 40*70см "Розовый" TC0010-PN Lamark</t>
  </si>
  <si>
    <t>00-00134904</t>
  </si>
  <si>
    <t>Пленка д/уроков труда 50*70см "Алиса" 66029 Феникс+</t>
  </si>
  <si>
    <t>00-00136483</t>
  </si>
  <si>
    <t>Пленка д/уроков труда 50*70см "Белый кот" 72994 Феникс+</t>
  </si>
  <si>
    <t>00-00151672</t>
  </si>
  <si>
    <t>Пленка д/уроков труда 50*70см "Бигфут" 662458 Юнландия</t>
  </si>
  <si>
    <t>00-00145996</t>
  </si>
  <si>
    <t>Пленка д/уроков труда 50*70см "Брюнетка с собачкой" 69109 Феникс+</t>
  </si>
  <si>
    <t>00-00141482</t>
  </si>
  <si>
    <t>Пленка д/уроков труда 50*70см "Глобус" 69108 Феникс+</t>
  </si>
  <si>
    <t>00-00143983</t>
  </si>
  <si>
    <t>Пленка д/уроков труда 50*70см "Глобус" 73000 Феникс+</t>
  </si>
  <si>
    <t>00-00151675</t>
  </si>
  <si>
    <t>Пленка д/уроков труда 50*70см "Девочка с косой" 72992 Феникс+</t>
  </si>
  <si>
    <t>00-00151671</t>
  </si>
  <si>
    <t>Пленка д/уроков труда 50*70см "Единорог" 662455 Юнландия</t>
  </si>
  <si>
    <t>00-00145997</t>
  </si>
  <si>
    <t>Пленка д/уроков труда 50*70см "Енот" 66034 Феникс+</t>
  </si>
  <si>
    <t>00-00136484</t>
  </si>
  <si>
    <t>Пленка д/уроков труда 50*70см "Кошечка в пальто" 69111 Феникс+</t>
  </si>
  <si>
    <t>00-00141484</t>
  </si>
  <si>
    <t>Пленка д/уроков труда 50*70см "Красотка" 69110 Феникс+</t>
  </si>
  <si>
    <t>00-00141483</t>
  </si>
  <si>
    <t>Пленка д/уроков труда 50*70см "Медведь" 54031 Феникс+</t>
  </si>
  <si>
    <t>00-00090573</t>
  </si>
  <si>
    <t>Пленка д/уроков труда 50*70см "Неоновые тачки" 69117 Феникс+</t>
  </si>
  <si>
    <t>00-00146004</t>
  </si>
  <si>
    <t>Пленка д/уроков труда 50*70см "Ночные мотоциклисты" 72998 Феникс+</t>
  </si>
  <si>
    <t>00-00151674</t>
  </si>
  <si>
    <t>Пленка д/уроков труда 50*70см "Супер" 72996 Феникс+</t>
  </si>
  <si>
    <t>00-00151673</t>
  </si>
  <si>
    <t>Пленка д/уроков труда 50*70см "Тачка" 69116 Феникс+</t>
  </si>
  <si>
    <t>00-00141487</t>
  </si>
  <si>
    <t>Пленка д/уроков труда 50*70см "Тигр" CH_50245 Мульти-Пульти</t>
  </si>
  <si>
    <t>00-00145998</t>
  </si>
  <si>
    <t>Пленка д/уроков труда 50*70см "Утка" 69114 Феникс+</t>
  </si>
  <si>
    <t>00-00141486</t>
  </si>
  <si>
    <t>Органайзеры подвесные</t>
  </si>
  <si>
    <t>Органайзер подвесной "Влад А4" 24*80см, 5 карманов NMn_95112 Hatber</t>
  </si>
  <si>
    <t>00-00143811</t>
  </si>
  <si>
    <t>Органайзер подвесной "Смешарики" 24*80см, 5 карманов NMn_95104 Hatber</t>
  </si>
  <si>
    <t>00-00132606</t>
  </si>
  <si>
    <t>Органайзер подвесной "Территория динозавров" 24*80см, 5 карманов NMn_95105 Hatber</t>
  </si>
  <si>
    <t>00-00132753</t>
  </si>
  <si>
    <t>Пазлы</t>
  </si>
  <si>
    <t>Пазлы 1000 элем. "Premium. Винтажные цветы" А2 480*680мм 1000ПЗ2_12530  Hatber</t>
  </si>
  <si>
    <t>00-00096515</t>
  </si>
  <si>
    <t>Пазлы 1000 элем. "Premium. Волшебное лето!" А2 680*480мм 1000ПЗ2_21000 Hatber</t>
  </si>
  <si>
    <t>00-00071890</t>
  </si>
  <si>
    <t>Пазлы 1000 элем. "Premium. Ковер СССР. Олени" А2 680*480мм 1000ПЗ2_30548 Hatber</t>
  </si>
  <si>
    <t>00-00126279</t>
  </si>
  <si>
    <t>Пазлы 1000 элем. "Premium. Красный грузовик" А2 680*480мм 1000ПЗ2_26196 Hatber</t>
  </si>
  <si>
    <t>00-00104954</t>
  </si>
  <si>
    <t>Пазлы 1000 элем. "Premium. Пэчворк" А2 480*680мм 1000ПЗ2_31824 Hatber</t>
  </si>
  <si>
    <t>00-00131497</t>
  </si>
  <si>
    <t>Пазлы 1000 элем. "Сумерки" А2 480*680мм 1000ПЗ2_30161 Hatber</t>
  </si>
  <si>
    <t>00-00124522</t>
  </si>
  <si>
    <t>Пазлы 1000 элем. "Южный пейзаж" А2 480*680мм 1000ПЗ2_18696 Hatber</t>
  </si>
  <si>
    <t>00-00121824</t>
  </si>
  <si>
    <t>Пазлы 12 элем. дет. "MeToYou" А4 300*200мм в рамке 12ПЗ4_23064 Hatber</t>
  </si>
  <si>
    <t>00-00081623</t>
  </si>
  <si>
    <t>Пазлы 120 элем. "Premium. W-wednesday" 150*150мм 120ПЗ5_30356 Hatber</t>
  </si>
  <si>
    <t>00-00131496</t>
  </si>
  <si>
    <t>Пазлы 120 элем. "В лесу" 165*230мм PZL-120/01 ФРЕЯ</t>
  </si>
  <si>
    <t>00-00150504</t>
  </si>
  <si>
    <t>Пазлы 120 элем. "Енотик с любовью" 165*230мм PZL-120/09 ФРЕЯ</t>
  </si>
  <si>
    <t>00-00150992</t>
  </si>
  <si>
    <t>Пазлы 120 элем. "Зайка-ангелочек" 165*230мм PZL-120/10 ФРЕЯ</t>
  </si>
  <si>
    <t>00-00150993</t>
  </si>
  <si>
    <t>Пазлы 120 элем. "Капибара в вишневом саду" 165*230мм PZL-120/02 ФРЕЯ</t>
  </si>
  <si>
    <t>00-00150990</t>
  </si>
  <si>
    <t>Пазлы 120 элем. "Корги в подсолнухах" 165*230мм PZL-120/05 ФРЕЯ</t>
  </si>
  <si>
    <t>00-00150991</t>
  </si>
  <si>
    <t>Пазлы 120 элем. "На льдине" 165*230мм PZL-120/13 ФРЕЯ</t>
  </si>
  <si>
    <t>00-00150506</t>
  </si>
  <si>
    <t>Пазлы 120 элем. "Пушистый Пикассо" 165*230мм PZL-120/03 ФРЕЯ</t>
  </si>
  <si>
    <t>00-00150505</t>
  </si>
  <si>
    <t>Пазлы 120 элем. дет. "Premium. Мамина любовь" 150*150мм 120ПЗ5_34765 Hatber</t>
  </si>
  <si>
    <t>00-00143819</t>
  </si>
  <si>
    <t>Пазлы 120 элем. дет. "Premium. Рыжий котик" А5 150*150мм 120ПЗ5_32024 Hatber</t>
  </si>
  <si>
    <t>00-00147774</t>
  </si>
  <si>
    <t>Пазлы 120 элем. дет. "Premium. Сюрприз-пожелание для девушек" 150*150мм 120ПЗ5 Hatber</t>
  </si>
  <si>
    <t>00-00140438</t>
  </si>
  <si>
    <t>Пазлы 120 элем. дет. "Premium. Сюрприз-пожелание" 150*150мм 120ПЗ5 Hatber</t>
  </si>
  <si>
    <t>00-00140437</t>
  </si>
  <si>
    <t>Пазлы 120 элем. дет. "Premium. Тираннозавр" 150*150мм 120ПЗ5_34763 Hatber</t>
  </si>
  <si>
    <t>00-00143820</t>
  </si>
  <si>
    <t>Пазлы 15 элем. дет. MAXI "ECO. Котик-клоун" А4 220*330мм 15ПЗ4_31203 Hatber</t>
  </si>
  <si>
    <t>00-00147766</t>
  </si>
  <si>
    <t>Пазлы 15 элем. дет. MAXI "Eco. Котик-рыбак" А4 220*330мм 15ПЗ4_32568 Hatber</t>
  </si>
  <si>
    <t>00-00137635</t>
  </si>
  <si>
    <t>Пазлы 15 элем. дет. MAXI "ECO. Мишутка" А4 220*330мм 15ПЗ4_34720 Hatber</t>
  </si>
  <si>
    <t>00-00144688</t>
  </si>
  <si>
    <t>Пазлы 15 элем. дет. MAXI "ECO. Олененок на цветочной полянке" А4 220*330мм 15ПЗ4_27026 Hatber</t>
  </si>
  <si>
    <t>00-00108228</t>
  </si>
  <si>
    <t>Пазлы 15 элем. дет. MAXI "ECO. По дороге в школу" А4 220*330мм 15ПЗ4_00279 Hatber</t>
  </si>
  <si>
    <t>00-00108226</t>
  </si>
  <si>
    <t>Пазлы 160 элем. "ECO. Пластилиновый лес" А4 220*330мм 160ПЗ4_31785 Hatber</t>
  </si>
  <si>
    <t>00-00131500</t>
  </si>
  <si>
    <t>Пазлы 20 элем. дет. MAXI "Буба" А5 165*230мм 20ПЗ5_30442 Hatber</t>
  </si>
  <si>
    <t>00-00147768</t>
  </si>
  <si>
    <t>Пазлы 20 элем. дет. MAXI "Волшебство" А5 165*230мм 20ПЗ5_23444 Hatber</t>
  </si>
  <si>
    <t>00-00106591</t>
  </si>
  <si>
    <t>Пазлы 20 элем. дет. MAXI "Глазки, ушки, носик" А5 165*230мм 20ПЗ5_32269 Hatber</t>
  </si>
  <si>
    <t>00-00147767</t>
  </si>
  <si>
    <t>Пазлы 2000 элем. "Premium. Flower map" А1 980*680мм 2000ПЗ1_25846 Hatber</t>
  </si>
  <si>
    <t>00-00094520</t>
  </si>
  <si>
    <t>Пазлы 2000 элем. "Premium. Ковер СССР" А1 980*680мм 2000ПЗ1_30245 Hatber</t>
  </si>
  <si>
    <t>00-00126280</t>
  </si>
  <si>
    <t>Пазлы 24 элем. "Мягкие и пушистые" А5 130*175мм, ассорти 24ПЗ5 Hatber</t>
  </si>
  <si>
    <t>00-00136836</t>
  </si>
  <si>
    <t>Пазлы 240 элем. "Пазл 3D. Глобус. Физический мир. Доп. реальность" d=150мм 4660136226963 ГеоДом</t>
  </si>
  <si>
    <t>00-00139363</t>
  </si>
  <si>
    <t>Пазлы 26 элем. дет. "В рамке. Котик-рыбак" А4 200*300мм 26ПЗ4_32567 Hatber</t>
  </si>
  <si>
    <t>00-00139780</t>
  </si>
  <si>
    <t>Пазлы 260 элем. "Eco. Любимый праздник" А4 330*220мм 260ПЗ4_35287 Hatber</t>
  </si>
  <si>
    <t>00-00149095</t>
  </si>
  <si>
    <t>Пазлы 30 элем. "MAXI. Маленькая коала" А4 210*290мм 30ПЗ4_32851 Hatber</t>
  </si>
  <si>
    <t>00-00137632</t>
  </si>
  <si>
    <t>Пазлы 30 элем. дет. MAXI "Зимние радости" А4 210*290мм 30ПЗ4_35200 Hatber</t>
  </si>
  <si>
    <t>00-00147770</t>
  </si>
  <si>
    <t>Пазлы 3D 111 элем. Серия "Корабли" Мэйфлауэр 430*390*160мм REZARK STH-004</t>
  </si>
  <si>
    <t>00-00102571</t>
  </si>
  <si>
    <t>Пазлы 3D 113 элем. Серия "Корабли" Санта-Мария 440*390*160мм STH-001</t>
  </si>
  <si>
    <t>00-00102619</t>
  </si>
  <si>
    <t>Пазлы 3D 266 элем. Серия "Корабли" Титаник 879*294*96мм REZARK STH-008</t>
  </si>
  <si>
    <t>00-00098113</t>
  </si>
  <si>
    <t>Пазлы 3D 308 элем. Серия "Корабли" Месть Королевы Анны 677*543*254мм STH-003</t>
  </si>
  <si>
    <t>00-00097923</t>
  </si>
  <si>
    <t>Пазлы 3D 360 элем. Серия "Корабли. Корабль-призрак" 690*600*240мм STH-010 REZARK</t>
  </si>
  <si>
    <t>00-00109004</t>
  </si>
  <si>
    <t>Пазлы 4000 элем. "Premium. Парк чудес" 1350*960мм 4000ПЗ0_26658 Hatber</t>
  </si>
  <si>
    <t>00-00109481</t>
  </si>
  <si>
    <t>Пазлы 500 элем. "Art&amp;Photo-Ван Гог. Звездная ночь" А2 330*480мм 500ПЗ2_28281 Hatber</t>
  </si>
  <si>
    <t>00-00110365</t>
  </si>
  <si>
    <t>Пазлы 500 элем. "Art&amp;Photo-Моне.Парламент,заходящее солнце" А2 330*480мм 500ПЗ2_28031 Hatber</t>
  </si>
  <si>
    <t>00-00110368</t>
  </si>
  <si>
    <t>Пазлы 500 элем. "LEGEND. Дракон" А2 480*330мм, подароч. уп. 500ПЗ2_29754 Hatber</t>
  </si>
  <si>
    <t>00-00127491</t>
  </si>
  <si>
    <t>Пазлы 500 элем. "LEGEND. Ностальгия. Значки" А2 330*480мм в подароч.уп. + пост 500ПЗ2_30049 Hatber</t>
  </si>
  <si>
    <t>00-00123624</t>
  </si>
  <si>
    <t>Пазлы 500 элем. "LEGEND. Ностальгия. Лимонад" А2 330*480мм в под.уп. + постер 500ПЗ2_30059 Hatber</t>
  </si>
  <si>
    <t>00-00123626</t>
  </si>
  <si>
    <t>Пазлы 500 элем. "LEGEND. Ностальгия. Открытки" А2 330*480мм в под.уп. + постер 500ПЗ2_30050 Hatber</t>
  </si>
  <si>
    <t>00-00123625</t>
  </si>
  <si>
    <t>Пазлы 500 элем. "Premium. Просто и Вкусно" А2 330*480мм 500ПЗ2_31744 Hatber</t>
  </si>
  <si>
    <t>00-00134488</t>
  </si>
  <si>
    <t>Пазлы 500 элем. "Premium. Сладкое искушение" А2 330*480мм 500ПЗ2_26187 Hatber</t>
  </si>
  <si>
    <t>00-00094524</t>
  </si>
  <si>
    <t>Пазлы 500 элем. "Premium.LEGEND ART. Вечерняя гавань" А2 480*330мм, подар. уп. 500ПЗ2_26207 Hatber</t>
  </si>
  <si>
    <t>00-00108637</t>
  </si>
  <si>
    <t>Пазлы 500 элем. "Premium.LEGEND ART. Кувшинки" А2 480*330мм, подар. уп. 500ПЗ2_25707 Hatber</t>
  </si>
  <si>
    <t>00-00108635</t>
  </si>
  <si>
    <t>Пазлы 500 элем. "Звуки лаванды" 340*480мм PZL-500/25 ФРЕЯ</t>
  </si>
  <si>
    <t>00-00113194</t>
  </si>
  <si>
    <t>Пазлы 500 элем. "Панорама-Красота природы" А2 230*665мм 500ПЗ2_05505 Премиум Hatber</t>
  </si>
  <si>
    <t>00-00065081</t>
  </si>
  <si>
    <t>Пазлы 500+1000+500 элем. "3в1. Прованс. TRIPTYCH" А2 230*665/450*680мм 2000ПЗ2_14277 Hatber</t>
  </si>
  <si>
    <t>00-00079695</t>
  </si>
  <si>
    <t>Пазлы 54 элем. "Приколы. Для всей семьи" 175*130мм, ассорти ИН-5500 Миленд</t>
  </si>
  <si>
    <t>00-00122752</t>
  </si>
  <si>
    <t>Пазлы 54 элем. дет. MAXI "Крошка енот" А3 280*400мм 54ПЗ3_33584 Hatber</t>
  </si>
  <si>
    <t>00-00139334</t>
  </si>
  <si>
    <t>Пазлы 60 элем. "Девочка и снеговичок" А5 165*230мм 60ПЗ5_32856 Hatber</t>
  </si>
  <si>
    <t>00-00138205</t>
  </si>
  <si>
    <t>Пазлы 60 элем. "Пазл 3D. Копилка+10 уроков. Панда" d=70мм 4660136226482 ГеоДом</t>
  </si>
  <si>
    <t>00-00139366</t>
  </si>
  <si>
    <t>Пазлы 60 элем. "Плюшевые панды" А5 165*230мм 60ПЗ5_32084 Hatber</t>
  </si>
  <si>
    <t>00-00135656</t>
  </si>
  <si>
    <t>Пазлы 60 элем. дет. "Мои первые пазлы. Мир вокруг" d=100мм 05439 Десятое королевство</t>
  </si>
  <si>
    <t>00-00134559</t>
  </si>
  <si>
    <t>Пазлы 68 элем. "Пазл 3D. Космос. Ракета-носитель" 380*339*213мм SPH-03 REZARK</t>
  </si>
  <si>
    <t>00-00124815</t>
  </si>
  <si>
    <t>Пазлы 8, 12, 15, 20 элем. дет. "4 в 1. Тропические друзья" А5 200*140мм ПЗ5_34766 Hatber</t>
  </si>
  <si>
    <t>00-00144693</t>
  </si>
  <si>
    <t>Пазлы деревянные 102 элем. "Пазл 3D Бетономешалка" 180*120*90мм BIR-014 REZARK</t>
  </si>
  <si>
    <t>00-00109000</t>
  </si>
  <si>
    <t>Пазлы деревянные 150 элем. "Все сложится. Новый Год у Драконов" 180*250мм A0093 ZUFA</t>
  </si>
  <si>
    <t>00-00127577</t>
  </si>
  <si>
    <t>Пазлы деревянные 155 элем. "Кот-пират" 240*200мм PZLF-008 ФРЕЯ</t>
  </si>
  <si>
    <t>00-00144408</t>
  </si>
  <si>
    <t>Пазлы деревянные 159 элем. "Крошка Йети" 230*160мм PZLF-024 ФРЕЯ</t>
  </si>
  <si>
    <t>00-00144413</t>
  </si>
  <si>
    <t>Пазлы деревянные 159 элем. "Стимпанк-мобиль" 210*260мм PZLF-001 ФРЕЯ</t>
  </si>
  <si>
    <t>00-00137836</t>
  </si>
  <si>
    <t>Пазлы деревянные 162 элем. "Кролик и тыковка" 250*240мм PZLF-016 ФРЕЯ</t>
  </si>
  <si>
    <t>00-00144410</t>
  </si>
  <si>
    <t>Пазлы деревянные 29 элем. "Пазл 3D. Живая природа. Скарабей" 160*150*30мм NIZ-10 REZARK</t>
  </si>
  <si>
    <t>00-00113150</t>
  </si>
  <si>
    <t>Пазлы деревянные 54 элем. "Пазл 3D.Дорожно-строит. техника.Cамосвал" 171*103*98мм RT-003 REZARK</t>
  </si>
  <si>
    <t>00-00124812</t>
  </si>
  <si>
    <t>Пазлы-фигурные 3, 4, 5, 6 элем. дет. "4 в 1. Космические истории" А5 200*140мм ПЗ5_28748 Hatber</t>
  </si>
  <si>
    <t>00-00123632</t>
  </si>
  <si>
    <t>Пазлы-фигурные 5, 6, 7, 8 элем. дет. "4 в 1. Цветочные феи" А5 200*140мм ПЗ5_17380 Hatber</t>
  </si>
  <si>
    <t>00-00123630</t>
  </si>
  <si>
    <t>Папки для тетрадей</t>
  </si>
  <si>
    <t>Папка для тетрадей А4 1отд., иск. кожа, молния "POP style" 8056352 deVENTE</t>
  </si>
  <si>
    <t>00-00122453</t>
  </si>
  <si>
    <t>Папка для тетрадей А4 1отд., иск. кожа, молния "Seal" 8056336 deVENTE</t>
  </si>
  <si>
    <t>00-00122452</t>
  </si>
  <si>
    <t>Папка для тетрадей А4 1отд., иск.кожа, молния "Зигзаг" 44154 Феникс+</t>
  </si>
  <si>
    <t>00-00053906</t>
  </si>
  <si>
    <t>Папка для тетрадей А4 1отд., иск.кожа, молния "Яркий зигзаг" 44155 Феникс+</t>
  </si>
  <si>
    <t>00-00053907</t>
  </si>
  <si>
    <t>Папка для тетрадей А4 1отд., иск.кожа/нейлон, молния, ручка "Тачка" 69098 Феникс+</t>
  </si>
  <si>
    <t>00-00141454</t>
  </si>
  <si>
    <t>Папка для тетрадей А4 1отд., нейлон, молния, петля "Кошачьи ушки" 69088 Феникс+</t>
  </si>
  <si>
    <t>00-00141452</t>
  </si>
  <si>
    <t>Папка для тетрадей А4 1отд., нейлон, молния, петля "Чудная капибара" 69089 Феникс+</t>
  </si>
  <si>
    <t>00-00141453</t>
  </si>
  <si>
    <t>Папка для тетрадей А4 1отд., пластик, клапан "Недостаточно места" 66337 Феникс+</t>
  </si>
  <si>
    <t>00-00131836</t>
  </si>
  <si>
    <t>Папка для тетрадей А4 1отд., пластик, кнопка "Милый котик" 14-030/16 Bruno Visconti</t>
  </si>
  <si>
    <t>00-00148517</t>
  </si>
  <si>
    <t>Папка для тетрадей А4 1отд., пластик, липучка "Зверушки" 47022/12 Феникс+</t>
  </si>
  <si>
    <t>00-00061247</t>
  </si>
  <si>
    <t>Папка для тетрадей А4 1отд., пластик, молния "City racing" AMc_03039 Hatber</t>
  </si>
  <si>
    <t>00-00140411</t>
  </si>
  <si>
    <t>Папка для тетрадей А4 1отд., пластик, молния "Pineapple" AMc_71043 Hatber</t>
  </si>
  <si>
    <t>00-00074952</t>
  </si>
  <si>
    <t>Папка для тетрадей А4 1отд., пластик, молния "Sportline auto" AMc_03043 Hatber</t>
  </si>
  <si>
    <t>00-00140413</t>
  </si>
  <si>
    <t>Папка для тетрадей А4 1отд., пластик, молния "Белый кот" 72353 Феникс+</t>
  </si>
  <si>
    <t>00-00151638</t>
  </si>
  <si>
    <t>Папка для тетрадей А4 1отд., пластик, молния "Затерянный мир" AMc_03040 Hatber</t>
  </si>
  <si>
    <t>00-00140412</t>
  </si>
  <si>
    <t>Папка для тетрадей А4 1отд., пластик, молния "Классика" ПТ-0870 Проф Пресс</t>
  </si>
  <si>
    <t>00-00075860</t>
  </si>
  <si>
    <t>Папка для тетрадей А4 1отд., пластик, молния "Кошка" AMc_71045 Hatber</t>
  </si>
  <si>
    <t>00-00074953</t>
  </si>
  <si>
    <t>Папка для тетрадей А4 1отд., пластик, молния "Мой котик" AMc_03037 Hatber</t>
  </si>
  <si>
    <t>00-00140410</t>
  </si>
  <si>
    <t>Папка для тетрадей А4 1отд., пластик, молния "Мяу-стори" AMc_03036 Hatber</t>
  </si>
  <si>
    <t>00-00140409</t>
  </si>
  <si>
    <t>Папка для тетрадей А4 1отд., пластик, молния "Мяч и зигзаги" ПТ-6590 Проф Пресс</t>
  </si>
  <si>
    <t>00-00075559</t>
  </si>
  <si>
    <t>Папка для тетрадей А4 1отд., пластик, молния "Ночной единорог" ПТ-6631 Проф Пресс</t>
  </si>
  <si>
    <t>00-00075561</t>
  </si>
  <si>
    <t>Папка для тетрадей А4 1отд., пластик, молния "Ночные мотоциклисты" 72356 Феникс+</t>
  </si>
  <si>
    <t>00-00151639</t>
  </si>
  <si>
    <t>Папка для тетрадей А4 1отд., пластик, молния "Огненный робот" 69289 Феникс+</t>
  </si>
  <si>
    <t>00-00151224</t>
  </si>
  <si>
    <t>Папка для тетрадей А4 1отд., пластик, молния "Оранжевая шотландская клетка" ПТ-6034 Проф Пресс</t>
  </si>
  <si>
    <t>00-00075861</t>
  </si>
  <si>
    <t>Папка для тетрадей А4 1отд., пластик, молния "Панда энерджи" AMc_03034 Hatber</t>
  </si>
  <si>
    <t>00-00140892</t>
  </si>
  <si>
    <t>Папка для тетрадей А4 1отд., пластик, молния "Пара котят" ПТ-6586 Проф Пресс</t>
  </si>
  <si>
    <t>00-00075560</t>
  </si>
  <si>
    <t>Папка для тетрадей А4 1отд., пластик, молния "Пони-художник" ПТ-6043 Проф Пресс</t>
  </si>
  <si>
    <t>00-00075862</t>
  </si>
  <si>
    <t>Папка для тетрадей А4 1отд., пластик, молния "Пушистый мишка" AMc_03033 Hatber</t>
  </si>
  <si>
    <t>00-00141617</t>
  </si>
  <si>
    <t>Папка для тетрадей А4 1отд., пластик, молния "Русалка-1" ПТ-6632 Проф Пресс</t>
  </si>
  <si>
    <t>00-00075562</t>
  </si>
  <si>
    <t>Папка для тетрадей А4 1отд., пластик, молния "Смешарики" AMc_03023 Hatber</t>
  </si>
  <si>
    <t>00-00132785</t>
  </si>
  <si>
    <t>Папка для тетрадей А4 1отд., пластик, молния "Цветущая нежность" ассорти 61188 Erich krause</t>
  </si>
  <si>
    <t>00-00131185</t>
  </si>
  <si>
    <t>Папка для тетрадей А4 1отд., текстиль, молния "Горошек на малиновом" 44153 Феникс+</t>
  </si>
  <si>
    <t>00-00053905</t>
  </si>
  <si>
    <t>Папка для тетрадей А4 1отд., текстиль, молния "Цветные полоски" 44156 Феникс+</t>
  </si>
  <si>
    <t>00-00053908</t>
  </si>
  <si>
    <t>Папка для тетрадей А4 1отд., текстиль, молния, петля "Game Over" 54633 Erich Krause</t>
  </si>
  <si>
    <t>00-00110977</t>
  </si>
  <si>
    <t>Папка для тетрадей А4 1отд., текстиль, молния, петля "Monsters" 52642 Erich Kraus</t>
  </si>
  <si>
    <t>00-00110976</t>
  </si>
  <si>
    <t>Папка для тетрадей А4 1отд., текстиль, молния, петля "Макака-забияка" 57402 Erich Krause</t>
  </si>
  <si>
    <t>00-00112073</t>
  </si>
  <si>
    <t>Папка для тетрадей А4 1отд., текстиль, молния, петля "Скутер-мастер" 57586 Erich Krause</t>
  </si>
  <si>
    <t>00-00112072</t>
  </si>
  <si>
    <t>Папка для тетрадей А4 2отд., пластик, молния "Магия бабочек" AMc_04044 Hatber</t>
  </si>
  <si>
    <t>00-00140414</t>
  </si>
  <si>
    <t>Папка для тетрадей А4+ 1отд., пластик, молния "Аниме (фисташка)" 61192 Erich krause</t>
  </si>
  <si>
    <t>00-00127196</t>
  </si>
  <si>
    <t>Папка для тетрадей А4+ 1отд., пластик, молния "Жаркие тропики" 61194 Erich krause</t>
  </si>
  <si>
    <t>00-00131186</t>
  </si>
  <si>
    <t>Папка для тетрадей А4+ 1отд., пластик, молния "Цветочная душа" 63516 Erich krause</t>
  </si>
  <si>
    <t>00-00140873</t>
  </si>
  <si>
    <t>Папка для тетрадей А4+ 1отд., текстиль, молния, ручка "Зигзаг. Бело-синий" 44151 Феникс+</t>
  </si>
  <si>
    <t>00-00055747</t>
  </si>
  <si>
    <t>Папка для тетрадей А5 1отд., пластик, липучка "Beautiful Girl" ПТ-45О0003 ArtSpace</t>
  </si>
  <si>
    <t>00-00146317</t>
  </si>
  <si>
    <t>Папка для тетрадей А5 1отд., пластик, липучка "Белая машина" 72374 Феникс+</t>
  </si>
  <si>
    <t>00-00151650</t>
  </si>
  <si>
    <t>Папка для тетрадей А5 1отд., пластик, липучка "Котолапы" 72371 Феникс+</t>
  </si>
  <si>
    <t>00-00151649</t>
  </si>
  <si>
    <t>Папка для тетрадей А5 1отд., пластик, молния "Let`s go play" AMp_05062 Hatber</t>
  </si>
  <si>
    <t>00-00140407</t>
  </si>
  <si>
    <t>Папка для тетрадей А5 1отд., пластик, молния "Аврора" ПТ-6000 Проф Пресс</t>
  </si>
  <si>
    <t>00-00075867</t>
  </si>
  <si>
    <t>Папка для тетрадей А5 1отд., пластик, молния "Бантики на черном" 72358 Феникс+</t>
  </si>
  <si>
    <t>00-00151640</t>
  </si>
  <si>
    <t>Папка для тетрадей А5 1отд., пластик, молния "Волшебный единорог" ПТ-6621 Проф Пресс</t>
  </si>
  <si>
    <t>00-00075565</t>
  </si>
  <si>
    <t>Папка для тетрадей А5 1отд., пластик, молния "Всё лень" AMc_01016 Hatber</t>
  </si>
  <si>
    <t>00-00142474</t>
  </si>
  <si>
    <t>Папка для тетрадей А5 1отд., пластик, молния "Звезда" 226931 Brauberg</t>
  </si>
  <si>
    <t>00-00059482</t>
  </si>
  <si>
    <t>Папка для тетрадей А5 1отд., пластик, молния "Классика" ПТ-5992 Проф Пресс</t>
  </si>
  <si>
    <t>00-00075569</t>
  </si>
  <si>
    <t>Папка для тетрадей А5 1отд., пластик, молния "Красотка" 69295 Феникс+</t>
  </si>
  <si>
    <t>00-00140929</t>
  </si>
  <si>
    <t>Папка для тетрадей А5 1отд., пластик, молния "Милашка" AMp_05058 Hatber</t>
  </si>
  <si>
    <t>00-00140711</t>
  </si>
  <si>
    <t>Папка для тетрадей А5 1отд., пластик, молния "Опасный птенец" 72359 Феникс+</t>
  </si>
  <si>
    <t>00-00151641</t>
  </si>
  <si>
    <t>Папка для тетрадей А5 1отд., пластик, молния "Панда энерджи" AMp_05057 Hatber</t>
  </si>
  <si>
    <t>00-00140406</t>
  </si>
  <si>
    <t>Папка для тетрадей А5 1отд., пластик, молния "Парусный корабль-1" ПТ-6024 Проф Пресс</t>
  </si>
  <si>
    <t>00-00075864</t>
  </si>
  <si>
    <t>Папка для тетрадей А5 1отд., пластик, молния "Пони и зайчик" ПТ-6620 Проф Пресс</t>
  </si>
  <si>
    <t>00-00075568</t>
  </si>
  <si>
    <t>Папка для тетрадей А5 1отд., пластик, молния "Три фламинго" ПТ-6622 Проф Пресс</t>
  </si>
  <si>
    <t>00-00075567</t>
  </si>
  <si>
    <t>Папка для тетрадей А5 1отд., пластик, молния "Шатенка с собачкой" 69296 Феникс+</t>
  </si>
  <si>
    <t>00-00140930</t>
  </si>
  <si>
    <t>Папка для тетрадей А5 1отд., пластик, молния, петля "Белая машина" 72370 Феникс+</t>
  </si>
  <si>
    <t>00-00151648</t>
  </si>
  <si>
    <t>Папка для тетрадей А5 1отд., пластик, молния, петля "Девочка в наушниках" 72367 Феникс+</t>
  </si>
  <si>
    <t>00-00151645</t>
  </si>
  <si>
    <t>Папка для тетрадей А5 1отд., пластик, молния, петля "Капибара-милашка" 72368 Феникс+</t>
  </si>
  <si>
    <t>00-00151646</t>
  </si>
  <si>
    <t>Папка для тетрадей А5 1отд., пластик, молния, петля "Смешные питомцы" 72369 Феникс+</t>
  </si>
  <si>
    <t>00-00151647</t>
  </si>
  <si>
    <t>Папка для тетрадей А5 2отд., пластик, липучка "Juice Story" AMp_06066 Hatber</t>
  </si>
  <si>
    <t>00-00150831</t>
  </si>
  <si>
    <t>Папка для тетрадей А5 2отд., пластик, липучка "Music" ПТ-95_58193 ArtSpace</t>
  </si>
  <si>
    <t>00-00136222</t>
  </si>
  <si>
    <t>Папка для тетрадей А5 2отд., пластик, липучка "Tronix" AMp_05070 Hatber</t>
  </si>
  <si>
    <t>00-00150832</t>
  </si>
  <si>
    <t>Папка для тетрадей А5 2отд., пластик, липучка "Пушистый мишка" AMp_06061 Hatber</t>
  </si>
  <si>
    <t>00-00142475</t>
  </si>
  <si>
    <t>Папка для тетрадей А5 2отд., пластик, молния "City racing" AMp_06063 Hatber</t>
  </si>
  <si>
    <t>00-00140712</t>
  </si>
  <si>
    <t>Папка для тетрадей А5 2отд., пластик, молния "Happy" AMc_68032 Hatber</t>
  </si>
  <si>
    <t>00-00074950</t>
  </si>
  <si>
    <t>Папка для тетрадей А5 2отд., пластик, резинка "Тигр" 51174 Феникс+</t>
  </si>
  <si>
    <t>00-00081406</t>
  </si>
  <si>
    <t>Папка для тетрадей А5+ 1отд., пластик, молния "Art Sun" 49351 Erich krause</t>
  </si>
  <si>
    <t>00-00075305</t>
  </si>
  <si>
    <t>Папка для тетрадей А5+ 1отд., пластик, молния "Tropical Flowers" 49347 Erich krause</t>
  </si>
  <si>
    <t>00-00075306</t>
  </si>
  <si>
    <t>Папка для тетрадей А5+ 1отд., пластик, молния "Аниме в космосе" 61197 Erich krause</t>
  </si>
  <si>
    <t>00-00127674</t>
  </si>
  <si>
    <t>Папка для тетрадей А5+ 1отд., пластик, молния "Волшебный питомец" 63517 Erich krause</t>
  </si>
  <si>
    <t>00-00140874</t>
  </si>
  <si>
    <t>Папка для тетрадей А5+ 1отд., пластик, молния "Героиня готики" 61199 Erich krause</t>
  </si>
  <si>
    <t>00-00127675</t>
  </si>
  <si>
    <t>Папка для тетрадей А5+ 1отд., пластик, молния "Тюльпаны" 54091 Erich krause</t>
  </si>
  <si>
    <t>00-00095963</t>
  </si>
  <si>
    <t>Папка для тетрадей А5+ 1отд., пластик, резинка "Бархат Аниме" 61205 Erich krause</t>
  </si>
  <si>
    <t>00-00129876</t>
  </si>
  <si>
    <t>Папка для тетрадей А5+ 1отд., текстиль, молния, петля "Rainbow Skate" 54684 Erich Krause</t>
  </si>
  <si>
    <t>00-00110974</t>
  </si>
  <si>
    <t>Папка для тетрадей А5+ 1отд., текстиль, молния, петля "UFO" 52688 Erich Krause</t>
  </si>
  <si>
    <t>00-00110975</t>
  </si>
  <si>
    <t>Папка для тетрадей А5+ 1отд., текстиль, молния, петля "Велогонщик" 57610 Erich Krause</t>
  </si>
  <si>
    <t>00-00112068</t>
  </si>
  <si>
    <t>Папка для тетрадей А5+ 1отд., текстиль, молния, петля "Настоящий крокодил" 54688 Erich Krause</t>
  </si>
  <si>
    <t>00-00110962</t>
  </si>
  <si>
    <t>Папки для труда</t>
  </si>
  <si>
    <t>Папка для труда А4 1 отд., пластик, молния "Hello, England!" AMt_65065 Hatber</t>
  </si>
  <si>
    <t>00-00074960</t>
  </si>
  <si>
    <t>Папка для труда А4 1отд., пластик, молния "Wasp" NF0050-01 Lamark</t>
  </si>
  <si>
    <t>00-00131582</t>
  </si>
  <si>
    <t>Папка для труда А4 1отд., пластик, молния "Девочка и зайка" 69287 Феникс+</t>
  </si>
  <si>
    <t>00-00140928</t>
  </si>
  <si>
    <t>Папка для труда А4 1отд., пластик, молния "Пингвины и гуси" 69284 Феникс+</t>
  </si>
  <si>
    <t>00-00140926</t>
  </si>
  <si>
    <t>Папка для труда А4 1отд., пластик, молния "Скорость" NF0050-02 Lamark</t>
  </si>
  <si>
    <t>00-00131583</t>
  </si>
  <si>
    <t>Папка для труда А4 2отд., пластик, молния "City racing" AMt_07072 Hatber</t>
  </si>
  <si>
    <t>00-00140715</t>
  </si>
  <si>
    <t>Папка для труда А4 2отд., пластик, молния "Панда энерджи" AMt_07069 Hatber</t>
  </si>
  <si>
    <t>00-00140713</t>
  </si>
  <si>
    <t>Папки с ручками</t>
  </si>
  <si>
    <t>Папка на молнии А4+ 1отд., текстиль, ручки, розовая 54676 Erich Krause</t>
  </si>
  <si>
    <t>00-00105320</t>
  </si>
  <si>
    <t>Папка с ручками А3 (450*330мм) 1отд., пластик, молния "Арбузер" 69273 Феникс+</t>
  </si>
  <si>
    <t>00-00140910</t>
  </si>
  <si>
    <t>Папка с ручками А3 (450*330мм) 1отд., пластик, молния "Дерзкий розовый" 69271 Феникс+</t>
  </si>
  <si>
    <t>00-00140908</t>
  </si>
  <si>
    <t>Папка с ручками А3 (450*330мм) 1отд., пластик, молния "Не задавай вопросов" 69272 Феникс+</t>
  </si>
  <si>
    <t>00-00140909</t>
  </si>
  <si>
    <t>Папка с ручками А3 (450*330мм) 1отд., пластик, молния "Три кота" 69270 Феникс+</t>
  </si>
  <si>
    <t>00-00140907</t>
  </si>
  <si>
    <t>Папка с ручками А3 (450*330мм) 1отд., пластик, молния "Частная собственность" 69302 Феникс+</t>
  </si>
  <si>
    <t>00-00131826</t>
  </si>
  <si>
    <t>Папка с ручками А3 1отд., пластик, молния "Cyber sport" AMn_32101 Hatber</t>
  </si>
  <si>
    <t>00-00104590</t>
  </si>
  <si>
    <t>Папка с ручками А3 1отд., пластик, молния "Limited edition" AMn_09098 Hatber</t>
  </si>
  <si>
    <t>00-00140717</t>
  </si>
  <si>
    <t>Папка с ручками А3 1отд., пластик, молния "Гарри Поттер" AMn_32098 Hatber</t>
  </si>
  <si>
    <t>00-00122136</t>
  </si>
  <si>
    <t>Папка с ручками А3 1отд., пластик, молния "Графит" DC0310-04 Lamark</t>
  </si>
  <si>
    <t>00-00134917</t>
  </si>
  <si>
    <t>Папка с ручками А3 1отд., пластик, молния "Круэлла" AMn_32102 Hatber</t>
  </si>
  <si>
    <t>00-00129787</t>
  </si>
  <si>
    <t>Папка с ручками А3 1отд., пластик, молния "Милашка" AMn_09094 Hatber</t>
  </si>
  <si>
    <t>00-00140716</t>
  </si>
  <si>
    <t>Папка с ручками А3 1отд., пластик, молния "Мой мишка" AMn_09091 Hatber</t>
  </si>
  <si>
    <t>00-00130568</t>
  </si>
  <si>
    <t>Папка с ручками А3 1отд., пластик, молния "Наедине с собой"AMn_09092 Hatber</t>
  </si>
  <si>
    <t>00-00141604</t>
  </si>
  <si>
    <t>Папка с ручками А3 1отд., пластик, молния "Ночной дрифт" AMn_09090 Hatber</t>
  </si>
  <si>
    <t>00-00130567</t>
  </si>
  <si>
    <t>Папка с ручками А3 1отд., пластик, молния "Синий" ПР3_3415 ArtSpace</t>
  </si>
  <si>
    <t>00-00148584</t>
  </si>
  <si>
    <t>Папка с ручками А3 1отд., текстиль, молния "Кто здесь?" NSn_33106 Hatber</t>
  </si>
  <si>
    <t>00-00150839</t>
  </si>
  <si>
    <t>Папка с ручками А4 1отд., пластик, молния "Cars" 14-034/11 Bruno Visconti</t>
  </si>
  <si>
    <t>00-00134753</t>
  </si>
  <si>
    <t>Папка с ручками А4 1отд., пластик, молния "Dragon" AMn_07073 Hatber</t>
  </si>
  <si>
    <t>00-00130564</t>
  </si>
  <si>
    <t>Папка с ручками А4 1отд., пластик, молния "Future" AMn_07090 Hatber</t>
  </si>
  <si>
    <t>00-00140420</t>
  </si>
  <si>
    <t>Папка с ручками А4 1отд., пластик, молния "Luxury Car" AMn_08089 Hatber</t>
  </si>
  <si>
    <t>00-00140421</t>
  </si>
  <si>
    <t>Папка с ручками А4 1отд., пластик, молния "Quadrocopter" M-16905 MAZARI ТМ</t>
  </si>
  <si>
    <t>00-00133663</t>
  </si>
  <si>
    <t>Папка с ручками А4 1отд., пластик, молния "Red Car" AMn_07075 Hatber</t>
  </si>
  <si>
    <t>00-00130565</t>
  </si>
  <si>
    <t>Папка с ручками А4 1отд., пластик, молния "Red" M-16901 MAZARI ТМ</t>
  </si>
  <si>
    <t>00-00133662</t>
  </si>
  <si>
    <t>Папка с ручками А4 1отд., пластик, молния "Winner" AMn_49014 Hatber</t>
  </si>
  <si>
    <t>00-00115792</t>
  </si>
  <si>
    <t>Папка с ручками А4 1отд., пластик, молния "Апельсины" 14-034/16 Bruno Visconti</t>
  </si>
  <si>
    <t>00-00148518</t>
  </si>
  <si>
    <t>Папка с ручками А4 1отд., пластик, молния "Балерины" 72351 Феникс+</t>
  </si>
  <si>
    <t>00-00151636</t>
  </si>
  <si>
    <t>Папка с ручками А4 1отд., пластик, молния "Белая машина" 72352 Феникс+</t>
  </si>
  <si>
    <t>00-00151637</t>
  </si>
  <si>
    <t>Папка с ручками А4 1отд., пластик, молния "Блондинка с собачкой" 69280 Феникс+</t>
  </si>
  <si>
    <t>00-00140924</t>
  </si>
  <si>
    <t>Папка с ручками А4 1отд., пластик, молния "Гонщик в шлеме" 72349 Феникс+</t>
  </si>
  <si>
    <t>00-00151634</t>
  </si>
  <si>
    <t>Папка с ручками А4 1отд., пластик, молния "Девочка с косой" 72347 Феникс+</t>
  </si>
  <si>
    <t>00-00151632</t>
  </si>
  <si>
    <t>Папка с ручками А4 1отд., пластик, молния "Драйв" 72350 Феникс+</t>
  </si>
  <si>
    <t>00-00151635</t>
  </si>
  <si>
    <t>Папка с ручками А4 1отд., пластик, молния "Космос" 14-034/12 Bruno Visconti</t>
  </si>
  <si>
    <t>00-00134754</t>
  </si>
  <si>
    <t>Папка с ручками А4 1отд., пластик, молния "Кот" 66308 Феникс+</t>
  </si>
  <si>
    <t>00-00131833</t>
  </si>
  <si>
    <t>Папка с ручками А4 1отд., пластик, молния "Котики приносят счастье" 14-034/13 Bruno Visconti</t>
  </si>
  <si>
    <t>00-00148519</t>
  </si>
  <si>
    <t>Папка с ручками А4 1отд., пластик, молния "Лучший из лучших" AMn_08082 Hatber</t>
  </si>
  <si>
    <t>00-00129790</t>
  </si>
  <si>
    <t>Папка с ручками А4 1отд., пластик, молния "Машина" МС-5082-1 Basir</t>
  </si>
  <si>
    <t>00-00132638</t>
  </si>
  <si>
    <t>Папка с ручками А4 1отд., пластик, молния "Мой котик" AMn_07082 Hatber</t>
  </si>
  <si>
    <t>00-00140418</t>
  </si>
  <si>
    <t>Папка с ручками А4 1отд., пластик, молния "Роботы" 66309 Феникс+</t>
  </si>
  <si>
    <t>00-00131834</t>
  </si>
  <si>
    <t>Папка с ручками А4 1отд., пластик, молния "Розовый мишка" 72348 Феникс+</t>
  </si>
  <si>
    <t>00-00151633</t>
  </si>
  <si>
    <t>Папка с ручками А4 1отд., пластик, молния "Смайлики" AMn_07077 Hatber</t>
  </si>
  <si>
    <t>00-00131483</t>
  </si>
  <si>
    <t>Папка с ручками А4 1отд., пластик, молния "Смешарики" AMn_07061 Hatber</t>
  </si>
  <si>
    <t>00-00132788</t>
  </si>
  <si>
    <t>Папка с ручками А4 1отд., пластик, молния "Черно-белая клетка" П-2142 Проф Пресс</t>
  </si>
  <si>
    <t>00-00075859</t>
  </si>
  <si>
    <t>Папка с ручками А4 1отд., текстиль, молния "Aerodynamics" 57581 Erich Krause</t>
  </si>
  <si>
    <t>00-00112074</t>
  </si>
  <si>
    <t>Папка с ручками А4 1отд., текстиль, молния "Влад А4" NSm_354106 Hatber</t>
  </si>
  <si>
    <t>00-00132761</t>
  </si>
  <si>
    <t>Папка с ручками А4 1отд., текстиль, молния "Красная планета" 52114 Erich Krause</t>
  </si>
  <si>
    <t>00-00110979</t>
  </si>
  <si>
    <t>Папка с ручками А4 1отд., текстиль, молния "Скоростной спуск" 57582 Erich Krause</t>
  </si>
  <si>
    <t>00-00112075</t>
  </si>
  <si>
    <t>Папка с ручками А4 1отд., текстиль, молния "Хаос цвета" 49049 Erich Krause</t>
  </si>
  <si>
    <t>00-00075207</t>
  </si>
  <si>
    <t>Папка с ручками А4+ 1отд., пластик, молния "Зеркало Карамель. Фиолетовый" 54997 Erich Krause</t>
  </si>
  <si>
    <t>00-00133685</t>
  </si>
  <si>
    <t>Папка с ручками А4+ 1отд., пластик, молния "Песок Ледяной металл. Синий" 54998 Erich Krause</t>
  </si>
  <si>
    <t>00-00133686</t>
  </si>
  <si>
    <t>Папка с ручками А4+ 1отд., пластик, молния "Простоквашино. желтый" 61234 Erich Krause</t>
  </si>
  <si>
    <t>00-00136446</t>
  </si>
  <si>
    <t>Папка с ручками А4+ 1отд., пластик, молния "Тигрёнок" Calligrata</t>
  </si>
  <si>
    <t>00-00152458</t>
  </si>
  <si>
    <t>Папка с ручками А4+ 1отд., пластик, молния "Цветущая нежность (зеленый)" 61232 Erich Krause</t>
  </si>
  <si>
    <t>00-00127705</t>
  </si>
  <si>
    <t>Папка с ручками А4+ 1отд., пластик, молния "Цветущая нежность (персик)" 61233 Erich Krause</t>
  </si>
  <si>
    <t>00-00127706</t>
  </si>
  <si>
    <t>Папка с ручками А4+ 1отд., пластик, молния, арома "Зеркало Жвачка" голубой 55000 Erich Krause</t>
  </si>
  <si>
    <t>00-00133688</t>
  </si>
  <si>
    <t>Папка с ручками А4+ 1отд., пластик, молния, арома "Зеркало Жвачка" розовый 54999 Erich Krause</t>
  </si>
  <si>
    <t>00-00133687</t>
  </si>
  <si>
    <t>Папка с ручками А4+ 1отд., текстиль, молния "Аквамарин" 64984 Erich Krause</t>
  </si>
  <si>
    <t>00-00151936</t>
  </si>
  <si>
    <t>Папка с ручками А4+ 1отд., текстиль, молния "Алгебра" 52669 Erich Krause</t>
  </si>
  <si>
    <t>00-00130558</t>
  </si>
  <si>
    <t>Папка с ручками А4+ 1отд., текстиль, молния "Волшебный питомец" 62911 Erich Krause</t>
  </si>
  <si>
    <t>00-00141236</t>
  </si>
  <si>
    <t>Папка с ручками А4+ 1отд., текстиль, молния "Гонщик в шлеме" 72395 Феникс+</t>
  </si>
  <si>
    <t>00-00151234</t>
  </si>
  <si>
    <t>Папка с ручками А4+ 1отд., текстиль, молния "Девчонка в шапке" 72394 Феникс+</t>
  </si>
  <si>
    <t>00-00151233</t>
  </si>
  <si>
    <t>Папка с ручками А4+ 1отд., текстиль, молния "Жил-был Пес" 60467 Erich Krause</t>
  </si>
  <si>
    <t>00-00126815</t>
  </si>
  <si>
    <t>Папка с ручками А4+ 1отд., текстиль, молния "Каштанка" 63048 Erich Krause</t>
  </si>
  <si>
    <t>00-00141240</t>
  </si>
  <si>
    <t>Папка с ручками А4+ 1отд., текстиль, молния "Коты большого города" 62918 Erich Krause</t>
  </si>
  <si>
    <t>00-00141238</t>
  </si>
  <si>
    <t>Папка с ручками А4+ 1отд., текстиль, молния "Кубомир" 64987 Erich Krause</t>
  </si>
  <si>
    <t>00-00151937</t>
  </si>
  <si>
    <t>Папка с ручками А4+ 1отд., текстиль, молния "Культ еды" 64994 Erich Krause</t>
  </si>
  <si>
    <t>00-00151938</t>
  </si>
  <si>
    <t>Папка с ручками А4+ 1отд., текстиль, молния "Лунный цикл" 57599 Erich Krause</t>
  </si>
  <si>
    <t>00-00110981</t>
  </si>
  <si>
    <t>Папка с ручками А4+ 1отд., текстиль, молния "Неон. Фиолетовый" 54672 Erich Krause</t>
  </si>
  <si>
    <t>00-00110983</t>
  </si>
  <si>
    <t>Папка с ручками А4+ 1отд., текстиль, молния "Ну, погоди! Каникулы (Краш)" 62567 Erich Krause</t>
  </si>
  <si>
    <t>00-00143479</t>
  </si>
  <si>
    <t>Папка с ручками А4+ 1отд., текстиль, молния "Прима-кошка" 64982 Erich Krause</t>
  </si>
  <si>
    <t>00-00151935</t>
  </si>
  <si>
    <t>Папка с ручками А4+ 1отд., текстиль, молния "Простоквашино" 60232 Erich Krause</t>
  </si>
  <si>
    <t>00-00126820</t>
  </si>
  <si>
    <t>Папка с ручками А4+ 1отд., текстиль, молния "Розовое настроение" 64993 Erich Krause</t>
  </si>
  <si>
    <t>00-00150525</t>
  </si>
  <si>
    <t>Папка с ручками А4+ 1отд., текстиль, молния "Светло-Синий" 54678 Erich krause</t>
  </si>
  <si>
    <t>00-00103729</t>
  </si>
  <si>
    <t>Папка с ручками А4+ 1отд., текстиль, молния "Техно" 69322 Феникс+</t>
  </si>
  <si>
    <t>00-00141458</t>
  </si>
  <si>
    <t>Папка с ручками А4+ 1отд., текстиль, молния "Тюльпаны" 53957 Erich Krause</t>
  </si>
  <si>
    <t>00-00104210</t>
  </si>
  <si>
    <t>Папка с ручками А4+ 1отд., текстиль, молния "Цветочная душа" 63047 Erich Krause</t>
  </si>
  <si>
    <t>00-00141239</t>
  </si>
  <si>
    <t>Папка с ручками А4+ 1отд., текстиль, молния "Щенок корги" 60235 Erich Krause</t>
  </si>
  <si>
    <t>00-00126818</t>
  </si>
  <si>
    <t>Пастель</t>
  </si>
  <si>
    <t>Пастель детская</t>
  </si>
  <si>
    <t>Пастель масляная  ЮНЛАНДИЯ "Колибри" 6цв, круглая, пласт.уп. 227298</t>
  </si>
  <si>
    <t>00-00095669</t>
  </si>
  <si>
    <t>Пастель масляная Crown "ArtStory" 12цв, круглая, пластик. бокс OP-1200</t>
  </si>
  <si>
    <t>00-00082798</t>
  </si>
  <si>
    <t>Пастель масляная Maped "Colorpeps" 12цв, трехгр., карт.уп. 864010</t>
  </si>
  <si>
    <t>00-00044618</t>
  </si>
  <si>
    <t>Пастель художественная Vista-Artista 4шт, белый, прямоуг., VAAC 49922546072</t>
  </si>
  <si>
    <t>00-00110467</t>
  </si>
  <si>
    <t>Пастель художественная наборы</t>
  </si>
  <si>
    <t>Пастель карандаш монолит Малевичъ 12цв/12шт 6-гран. "GrafArt" метал.уп. 810021</t>
  </si>
  <si>
    <t>00-00104316</t>
  </si>
  <si>
    <t>Пастель карандаш монолит, набор 2шт Малевичъ белый и черный б/ласт. 810015</t>
  </si>
  <si>
    <t>00-00079052</t>
  </si>
  <si>
    <t>Пастель масляная Pentel 12цв, круглая, карт.уп. PHN4-12/PHN-12</t>
  </si>
  <si>
    <t>00-00050422</t>
  </si>
  <si>
    <t>Пастель масляная Pentel 16цв, круглая, карт.уп. PHN4-16/PHN-16</t>
  </si>
  <si>
    <t>00-00050423</t>
  </si>
  <si>
    <t>Пастель масляная Гамма "Студия" 25цв, круглая, карт.уп. 290920201</t>
  </si>
  <si>
    <t>00-00095306</t>
  </si>
  <si>
    <t>Пастель масляная Гамма "Студия" 36цв, круглая, карт.уп. 160320207</t>
  </si>
  <si>
    <t>00-00095647</t>
  </si>
  <si>
    <t>Пастель масляная Гамма "Студия" 50цв, круглая, карт.уп. 160320208</t>
  </si>
  <si>
    <t>00-00095307</t>
  </si>
  <si>
    <t>Пастель масляная Невская палитра "Сонет" 12цв, круглая, карт.уп. 70412967/7041155</t>
  </si>
  <si>
    <t>00-00063628</t>
  </si>
  <si>
    <t>Пастель масляная Невская палитра "Сонет" 24цв, круглая, карт.уп. 70412968/7041156</t>
  </si>
  <si>
    <t>00-00062985</t>
  </si>
  <si>
    <t>Пастель масляная проф. Малевичъ "Металлик" 6шт, 2цв, золото/серебро, картон. кор. 810043</t>
  </si>
  <si>
    <t>00-00129760</t>
  </si>
  <si>
    <t>Пастель мягкая проф. Невская палитра "Мастер-Класс" коричнево-серые, 5цв. 2531422204</t>
  </si>
  <si>
    <t>00-00127262</t>
  </si>
  <si>
    <t>Пастель мягкая проф. Невская палитра "Мастер-Класс" красные оттенки, 5цв. 2531422205</t>
  </si>
  <si>
    <t>00-00127263</t>
  </si>
  <si>
    <t>Пастель мягкая проф. Невская палитра "Мастер-Класс" серые оттенки, 5цв. 2531422206</t>
  </si>
  <si>
    <t>00-00127264</t>
  </si>
  <si>
    <t>Пастель мягкая проф. Невская палитра "Мастер-Класс" телесные оттенки, 5цв. 2531422208</t>
  </si>
  <si>
    <t>00-00127265</t>
  </si>
  <si>
    <t>Пастель сухая мягкая профессиональная Mungyo "Artists" 12цв, в картон. кор. MGMPV12</t>
  </si>
  <si>
    <t>00-00098922</t>
  </si>
  <si>
    <t>Пастель сухая мягкая профессиональная Mungyo "Artists" 24цв, в картон. кор. MGMPV24</t>
  </si>
  <si>
    <t>00-00098923</t>
  </si>
  <si>
    <t>Пастель сухая художественная Гамма "Старый мастер. Пейзаж", 12цв, квадратные 2309193</t>
  </si>
  <si>
    <t>00-00095308</t>
  </si>
  <si>
    <t>Пастель сухая художественная Гамма "Старый мастер. Портрет", 12цв, квадратные 2309192</t>
  </si>
  <si>
    <t>00-00095309</t>
  </si>
  <si>
    <t>Пастель сухая художественная Гамма "Старый мастер", 24цв, квадратные 2309196</t>
  </si>
  <si>
    <t>00-00095311</t>
  </si>
  <si>
    <t>Пастель сухая художественная Гамма "Старый мастер", 48цв, квадратные 2309198</t>
  </si>
  <si>
    <t>00-00095312</t>
  </si>
  <si>
    <t>Пастель художественная Koh-i-noor "Toison D'or 8512" 12цв, мягкая, круглая, карт.уп. 8512012004SV</t>
  </si>
  <si>
    <t>00-00078988</t>
  </si>
  <si>
    <t>Пастель художественная Koh-i-noor "Toison D'or 8552" 12цв, экстра мягк, кругл, карт.уп. 8552012001KZ</t>
  </si>
  <si>
    <t>00-00078941</t>
  </si>
  <si>
    <t>Пастель художественная Невская палитра "Сонет" 24цв, круглая, карт.уп. 7141224</t>
  </si>
  <si>
    <t>00-00046956</t>
  </si>
  <si>
    <t>Пастель художественная Невская палитра "Сонет" 36цв, круглая, карт.уп. 7141225</t>
  </si>
  <si>
    <t>00-00063627</t>
  </si>
  <si>
    <t>Пастель художественная Невская палитра "Сонет" 48цв, круглая, карт.уп. 7141242</t>
  </si>
  <si>
    <t>00-00062986</t>
  </si>
  <si>
    <t>Пастельные мелки VAAC 4 шт.02 -земляные тона/earth tones "VISTA-ARTISTA" 49922546132</t>
  </si>
  <si>
    <t>00-00110468</t>
  </si>
  <si>
    <t>Пастельные мелки VAAC 4 шт.03 -серые тона/earth tones "VISTA-ARTISTA" 49922546112</t>
  </si>
  <si>
    <t>00-00110469</t>
  </si>
  <si>
    <t>Соус художественный Подольск-АРТ Центр белый, 5шт круглая, блист.уп. Т06310</t>
  </si>
  <si>
    <t>00-00078320</t>
  </si>
  <si>
    <t>Сухой материал Сангина проф. Невская палитра "Ладога" 5цв. 2721422311</t>
  </si>
  <si>
    <t>00-00131110</t>
  </si>
  <si>
    <t>Сухой материал Сепия проф. Невская палитра "Ладога" 5цв. 2721422312</t>
  </si>
  <si>
    <t>00-00131111</t>
  </si>
  <si>
    <t>Сухой материал Соус проф. Невская палитра "Ладога" 5цв. 2711422303</t>
  </si>
  <si>
    <t>00-00131112</t>
  </si>
  <si>
    <t>Пастель художественная штучная</t>
  </si>
  <si>
    <t>Карандаш пастельный монолит Малевичъ 1шт белый б/ласт. 810014</t>
  </si>
  <si>
    <t>00-00079055</t>
  </si>
  <si>
    <t>Пастельный карандаш монолит, сангина темная Малевичъ 810019</t>
  </si>
  <si>
    <t>00-00098422</t>
  </si>
  <si>
    <t>Пастельный карандаш монолит, сепия светлая Малевичъ 810020</t>
  </si>
  <si>
    <t>00-00098423</t>
  </si>
  <si>
    <t>Плакаты обучающие</t>
  </si>
  <si>
    <t>Карточки шпаргалки "Алфавит. Русский" А5, 148*210мм 9395 Квадра</t>
  </si>
  <si>
    <t>00-00141920</t>
  </si>
  <si>
    <t>Карточки шпаргалки "Таблица умножения" А5, 148*210мм 9420 Квадра</t>
  </si>
  <si>
    <t>00-00141921</t>
  </si>
  <si>
    <t>Набор плакатов обучающих "Готовимся к школе" 8шт, А3, картон 8Нпдт3_34984 Hatber</t>
  </si>
  <si>
    <t>00-00146149</t>
  </si>
  <si>
    <t>Набор плакатов обучающих "Математика" 290*290мм, 12шт 63563 Феникс+</t>
  </si>
  <si>
    <t>00-00120036</t>
  </si>
  <si>
    <t>Набор плакатов обучающих "Мир вокруг меня" 8шт, А3, картон 8Нпдт3_34985 Hatber</t>
  </si>
  <si>
    <t>00-00146147</t>
  </si>
  <si>
    <t>Набор плакатов обучающих "Расти и учись" 8шт, А3, картон 8Нпдт3_34983 Hatber</t>
  </si>
  <si>
    <t>00-00146148</t>
  </si>
  <si>
    <t>Набор плакатов обучающих "Символы России" 8шт, А4, картон 8Нпш4 Hatber</t>
  </si>
  <si>
    <t>00-00137631</t>
  </si>
  <si>
    <t>Набор плакатов обучающих "Учись с удовольствием!" 8шт, А4, картон 8Нш4_29955 Hatber</t>
  </si>
  <si>
    <t>00-00128244</t>
  </si>
  <si>
    <t>Набор плакатов обучающих, 10 плакатов из бумаги, 34*50см, в карт. уп. Банда умников УМ049</t>
  </si>
  <si>
    <t>00-00089139</t>
  </si>
  <si>
    <t>Плакат "Падежи" А1 585*885мм 24079 Айрис-пресс</t>
  </si>
  <si>
    <t>00-00057216</t>
  </si>
  <si>
    <t>Плакат обучающий "Алфавит Русский. Прописные буквы" А3, 290*400мм 57815001 Феникс+</t>
  </si>
  <si>
    <t>00-00088961</t>
  </si>
  <si>
    <t>Плакат обучающий "Бытовая техника" А2 ИД Проф-Пресс 978-5-378-17359-4</t>
  </si>
  <si>
    <t>00-00127757</t>
  </si>
  <si>
    <t>Плакат обучающий "Виды спорта" А2 ИД Проф-Пресс 978-5-378-12208-0</t>
  </si>
  <si>
    <t>00-00127758</t>
  </si>
  <si>
    <t>Плакат обучающий "Гигантские плакаты. Карта мира" 470*680мм, наклейки 60433 Феникс+</t>
  </si>
  <si>
    <t>00-00116150</t>
  </si>
  <si>
    <t>Плакат обучающий "Грибы и ягоды" 480*665мм ИД Проф-Пресс 978-5-378-17358-7</t>
  </si>
  <si>
    <t>00-00089864</t>
  </si>
  <si>
    <t>Плакат обучающий "Деревья" 480*665мм ИД Проф-Пресс 978-5-378-03175-7</t>
  </si>
  <si>
    <t>00-00089868</t>
  </si>
  <si>
    <t>Плакат обучающий "Еда и напитки" А2 ИД Проф-Пресс 978-5-378-17361-7</t>
  </si>
  <si>
    <t>00-00127759</t>
  </si>
  <si>
    <t>Плакат обучающий "Животные Арктики и Антарктики" А2 ИД Проф-Пресс 978-5-378-17363-1</t>
  </si>
  <si>
    <t>00-00127760</t>
  </si>
  <si>
    <t>Плакат обучающий "Животные Африки" А2 ИД Проф-Пресс 978-5-378-17364-8</t>
  </si>
  <si>
    <t>00-00127761</t>
  </si>
  <si>
    <t>Плакат обучающий "Животные Северной Америки" 480*665мм ИД Проф-Пресс 978-5-378-07781-6</t>
  </si>
  <si>
    <t>00-00089875</t>
  </si>
  <si>
    <t>Плакат обучающий "Земноводные и пресмыкающиеся" 480*665мм ИД Проф-Пресс 978-5-378-07779-3</t>
  </si>
  <si>
    <t>00-00089876</t>
  </si>
  <si>
    <t>Плакат обучающий "Мамы и детки" 480*665мм ИД Проф-Пресс 978-5-378-17366-2</t>
  </si>
  <si>
    <t>00-00089879</t>
  </si>
  <si>
    <t>Плакат обучающий "Мебель" А2 ИД Проф-Пресс 978-5-378-17367-9</t>
  </si>
  <si>
    <t>00-00127762</t>
  </si>
  <si>
    <t>Плакат обучающий "Млекопитающие" А2 ИД Проф-Пресс 978-5-378-17368-6</t>
  </si>
  <si>
    <t>00-00127763</t>
  </si>
  <si>
    <t>Плакат обучающий "Музыкальные инструменты" А2 ИД Проф-Пресс 978-5-378-17369-3</t>
  </si>
  <si>
    <t>00-00127764</t>
  </si>
  <si>
    <t>Плакат обучающий "Правила хорошего тона" А2, 420*594 ИД Проф-Пресс 978-5-378-28384-2</t>
  </si>
  <si>
    <t>00-00076131</t>
  </si>
  <si>
    <t>Плакат обучающий "Правила юного пешехода" А2 4607177456034 ГЕОДОМ</t>
  </si>
  <si>
    <t>00-00148204</t>
  </si>
  <si>
    <t>Плакат обучающий "Природные явления" А2 ИД Проф-Пресс 978-5-378-17360-0</t>
  </si>
  <si>
    <t>00-00127765</t>
  </si>
  <si>
    <t>Плакат обучающий "Прописные буквы" А2, 400*580мм 58087001 Феникс+</t>
  </si>
  <si>
    <t>00-00103852</t>
  </si>
  <si>
    <t>Плакат обучающий "Профессии" А2 ИД Проф-Пресс 978-5-378-12209-7</t>
  </si>
  <si>
    <t>00-00127766</t>
  </si>
  <si>
    <t>Плакат обучающий "Птицы" А2 ИД Проф-Пресс 978-5-378-03181-8</t>
  </si>
  <si>
    <t>00-00127767</t>
  </si>
  <si>
    <t>Плакат обучающий "Рыбы и морские пресноводные" А2 ИД Проф-Пресс 978-5-378-17372-3</t>
  </si>
  <si>
    <t>00-00127768</t>
  </si>
  <si>
    <t>Плакат обучающий "Сравниваем противоположности" А2 ИД Проф-Пресс 978-5-378-17373-0</t>
  </si>
  <si>
    <t>00-00127769</t>
  </si>
  <si>
    <t>Плакат обучающий "Таблица сложения" А2, 400*580мм 58083001 Феникс+</t>
  </si>
  <si>
    <t>00-00103849</t>
  </si>
  <si>
    <t>Плакат обучающий "Таблица сложения" А3, 290*400мм 57810001 Феникс+</t>
  </si>
  <si>
    <t>00-00088958</t>
  </si>
  <si>
    <t>Плакат обучающий "Таблица умножения" А4 9331720 Мир открыток</t>
  </si>
  <si>
    <t>00-00135431</t>
  </si>
  <si>
    <t>Плакат обучающий "Цвета и фигуры" А2 ИД Проф-Пресс 978-5-378-07783-0</t>
  </si>
  <si>
    <t>00-00127770</t>
  </si>
  <si>
    <t>Плакат обучающий "Части речи" А2, 400*580мм 58086001 Феникс+</t>
  </si>
  <si>
    <t>00-00103851</t>
  </si>
  <si>
    <t>Плакат обучающий "Части речи" А3, 290*400мм 57812001 Феникс+</t>
  </si>
  <si>
    <t>00-00088959</t>
  </si>
  <si>
    <t>Плакат со скретч-слоем "52 фильма, которые должен увидеть каждый!" 400*600мм 1091652 Эксмо</t>
  </si>
  <si>
    <t>00-00100461</t>
  </si>
  <si>
    <t>Плакат-лента "Лента чисел" 440*587мм 24254 Айрис-Пресс</t>
  </si>
  <si>
    <t>00-00128183</t>
  </si>
  <si>
    <t>Справочный материал "Косвенная речь и согласование времен (англ. язык)" 140*200мм 23617 Айрис-Пресс</t>
  </si>
  <si>
    <t>00-00104578</t>
  </si>
  <si>
    <t>Справочный материал "Образование и правописание причастий (рус. яз.)" 140*200мм 23744 Айрис-Пресс</t>
  </si>
  <si>
    <t>00-00104580</t>
  </si>
  <si>
    <t>Справочный материал "Таблица Менделеева" 148*210мм 6790/9768935 Квадра</t>
  </si>
  <si>
    <t>00-00127659</t>
  </si>
  <si>
    <t>Пластилин, масса для лепки</t>
  </si>
  <si>
    <t>Пластика.Полимерная глина</t>
  </si>
  <si>
    <t>Глина полимерная для лепки Малевичь, 500гр, красная</t>
  </si>
  <si>
    <t>00-00051693</t>
  </si>
  <si>
    <t>Пластилин. Масса</t>
  </si>
  <si>
    <t>10 цветов</t>
  </si>
  <si>
    <t>Пластилин Erich Krause/Basic 10цв, 160г, классич., карт.уп. 50640</t>
  </si>
  <si>
    <t>00-00093034</t>
  </si>
  <si>
    <t>Пластилин Луч "Классика" 10цв, 200г, классич., со стеком, пластик.уп. 20С 1345-08</t>
  </si>
  <si>
    <t>00-00138754</t>
  </si>
  <si>
    <t>12 цветов</t>
  </si>
  <si>
    <t>Легкий пластилин Мульти-Пульти "МаршмелЛоу" 12цв, 120г, полиэт. уп. ЛП_53313</t>
  </si>
  <si>
    <t>00-00131516</t>
  </si>
  <si>
    <t>Легкий пластилин Мульти-Пульти 12цв, 120г, полиэт. уп. ЛП_40359</t>
  </si>
  <si>
    <t>00-00098553</t>
  </si>
  <si>
    <t>Пластилин Erich Krause "Basic" 12цв, 192г, классич., карт.уп. ЕК50558</t>
  </si>
  <si>
    <t>00-00075317</t>
  </si>
  <si>
    <t>Пластилин Erich Krause "Веселые друзья Неон" 12цв, 216г, классич., со стеком 61355</t>
  </si>
  <si>
    <t>00-00136359</t>
  </si>
  <si>
    <t>Пластилин Erich Krause "Веселые друзья Пастель" 12цв, 216г, классич., со стеком 61352</t>
  </si>
  <si>
    <t>00-00133164</t>
  </si>
  <si>
    <t>Пластилин Erich Krause "Веселые друзья" 12цв, 216г, классич., со стеком 61347</t>
  </si>
  <si>
    <t>00-00127910</t>
  </si>
  <si>
    <t>Пластилин Erich Krause "Дети. Звери в космосе. Перламутр" 12цв, 216г, классич., со стеком 61336</t>
  </si>
  <si>
    <t>00-00133161</t>
  </si>
  <si>
    <t>Пластилин Erich Krause "Дети. Звери в космосе" 12цв, 216г, классич., со стеком 61332</t>
  </si>
  <si>
    <t>00-00127912</t>
  </si>
  <si>
    <t>Пластилин Erich Krause "Для малышей" 12цв, 156г, восковой, со стеком 61328</t>
  </si>
  <si>
    <t>00-00134001</t>
  </si>
  <si>
    <t>Пластилин Erich Krause "Для малышей" 12цв, 180г, мягкий, со стеком 61322</t>
  </si>
  <si>
    <t>00-00133167</t>
  </si>
  <si>
    <t>Пластилин Erich Krause/Artberry "Неон" 12цв, 288г, мягкий, карт.уп 38988</t>
  </si>
  <si>
    <t>00-00042705</t>
  </si>
  <si>
    <t>Пластилин Гамма "Классический" 12цв, 240г, классич., со стеком, карт.уп. 281033</t>
  </si>
  <si>
    <t>00-00069369</t>
  </si>
  <si>
    <t>Пластилин Гамма "Мультики" 12цв, 240г, классич., со стеком, карт.уп. 280018</t>
  </si>
  <si>
    <t>00431</t>
  </si>
  <si>
    <t>Пластилин классический ПИФАГОР "ЭНИКИ-БЕНИКИ СУПЕР" 12цв, 120г, стек, 106505</t>
  </si>
  <si>
    <t>00-00125033</t>
  </si>
  <si>
    <t>Пластилин Лео "РАСТИпласт" 12цв, 240г, растительный, картон. уп. LRP-0112</t>
  </si>
  <si>
    <t>00-00120661</t>
  </si>
  <si>
    <t>Пластилин Луч "Волшебная палитра" 12цв, металлик, со стеком 30С 1942-08</t>
  </si>
  <si>
    <t>00-00104808</t>
  </si>
  <si>
    <t>Пластилин Луч "Классика" 12цв, 240г,  классич, со стеком, карт.уп. 7С 331-08</t>
  </si>
  <si>
    <t>07224</t>
  </si>
  <si>
    <t>Пластилин Луч "Кроха" 12цв, 198г, мягкий, со стеком, карт.уп. 23С 1484-08</t>
  </si>
  <si>
    <t>00-00043656</t>
  </si>
  <si>
    <t>Пластилин Мульти-Пульти "Енот в лесу" 12цв, 180г, восковой, со стеком ВП_11058</t>
  </si>
  <si>
    <t>00-00145770</t>
  </si>
  <si>
    <t>Пластилин Мульти-Пульти "Енот в сказке" 12цв, 120г, мягкий, со стеком МП_41710</t>
  </si>
  <si>
    <t>00-00134872</t>
  </si>
  <si>
    <t>Пластилин Мульти-Пульти "Енот в сказке" 12цв, 144г, мягкий, со стеком МП_41711</t>
  </si>
  <si>
    <t>00-00149643</t>
  </si>
  <si>
    <t>Пластилин ЮНЛАНДИЯ "ЮНЫЙ ВОЛШЕБНИК" 12цв, 180г, стек, картон. уп. 106439</t>
  </si>
  <si>
    <t>00-00144920</t>
  </si>
  <si>
    <t>Тесто для лепки Луч "Кроха" 12цв, 420г 31С 2045-08</t>
  </si>
  <si>
    <t>00-00104815</t>
  </si>
  <si>
    <t>Тесто для лепки Мульти-Пульти 12цв, пластик. банка ТЛ_12209</t>
  </si>
  <si>
    <t>00-00128705</t>
  </si>
  <si>
    <t>16-18 цветов</t>
  </si>
  <si>
    <t>Пластилин Erich Krause "Basic" 18цв, 288г, классич., карт.уп., со стеком 61318</t>
  </si>
  <si>
    <t>00-00133163</t>
  </si>
  <si>
    <t>Пластилин Erich Krause "Дети. Звери в космосе" 18цв, 324г, классич., карт.уп., со стеком 61334</t>
  </si>
  <si>
    <t>00-00133160</t>
  </si>
  <si>
    <t>Пластилин Erich Krause "Для малышей" 18цв, 234г, восковой, карт.уп., со стеком 61329</t>
  </si>
  <si>
    <t>00-00132206</t>
  </si>
  <si>
    <t>Пластилин Гамма "Мультики" 16цв, 320г, классич., со стеком, карт.уп. 280027/281027</t>
  </si>
  <si>
    <t>18736</t>
  </si>
  <si>
    <t>Пластилин Гамма "Мультики" 18цв, 360г, классич., со стеком, карт.уп. 280028/281028</t>
  </si>
  <si>
    <t>18737</t>
  </si>
  <si>
    <t>20-24 цвета</t>
  </si>
  <si>
    <t>Легкий пластилин Мульти-Пульти 24цв, 240г, полиэт. уп. ЛП_40360</t>
  </si>
  <si>
    <t>00-00098554</t>
  </si>
  <si>
    <t>Пластилин Erich Krause "Дети. Звери в космосе" 24цв, 432г, классич., со стеком, карт.уп. 61335</t>
  </si>
  <si>
    <t>00-00127911</t>
  </si>
  <si>
    <t>Пластилин Erich Krause 24цв, 384г, классич., карт.уп. 61319</t>
  </si>
  <si>
    <t>00-00135685</t>
  </si>
  <si>
    <t>Пластилин Луч "Классика" 24цв, 480г, классич, со стеком, карт.уп. 28С 1642-08</t>
  </si>
  <si>
    <t>00-00079785</t>
  </si>
  <si>
    <t>36-40 цветов</t>
  </si>
  <si>
    <t>Легкий пластилин Мульти-Пульти 36цв, 360г, полиэт. уп. ЛП_40361</t>
  </si>
  <si>
    <t>00-00113727</t>
  </si>
  <si>
    <t>Легкий пластилин Мульти-Пульти 48шт/25цв, 480г, полиэт. уп. ЛП_53311</t>
  </si>
  <si>
    <t>00-00141011</t>
  </si>
  <si>
    <t>Пластилин Гамма "Классический" 36цв, 720г, классич., со стеком, карт.уп. 281037</t>
  </si>
  <si>
    <t>00-00069007</t>
  </si>
  <si>
    <t>Пластилин Луч "Классика" 40цв, 800г, классич, со стеком, карт.уп. 30С1922-08</t>
  </si>
  <si>
    <t>00-00089833</t>
  </si>
  <si>
    <t>4-6 цветов</t>
  </si>
  <si>
    <t>Легкий пластилин Crazy Clay "Candy max" 6цв C202Y</t>
  </si>
  <si>
    <t>00-00145784</t>
  </si>
  <si>
    <t>Легкий пластилин Crazy Clay "Jungle max" 6цв C204Y</t>
  </si>
  <si>
    <t>00-00145785</t>
  </si>
  <si>
    <t>Легкий пластилин Crazy Clay "Pastel max. Дыня" 11цв C208Y</t>
  </si>
  <si>
    <t>00-00133356</t>
  </si>
  <si>
    <t>Пластилин Erich Krause "Дети. Звери в космосе. Блестки" 6цв, 108г, карт.уп., со стеком 61337</t>
  </si>
  <si>
    <t>00-00133162</t>
  </si>
  <si>
    <t>Пластилин Erich Krause "Дети. Звери в космосе" 6цв, 108г, карт.уп., со стеком 61330</t>
  </si>
  <si>
    <t>00-00133159</t>
  </si>
  <si>
    <t>Пластилин Erich Krause "Для малышей" 6цв, 120г, мягкий, карт.уп., со стеком 61323</t>
  </si>
  <si>
    <t>00-00133168</t>
  </si>
  <si>
    <t>Пластилин Erich Krause "Для малышей" 6цв, 78г, восковой, карт.уп., со стеком 61326</t>
  </si>
  <si>
    <t>00-00136361</t>
  </si>
  <si>
    <t>Пластилин Erich Krause "Для малышей" 6цв, 90г, мягкий, со стеком 61320</t>
  </si>
  <si>
    <t>00-00136360</t>
  </si>
  <si>
    <t>Пластилин Erich Krause Basic 6цв, 96г, классич., карт.уп. 50557</t>
  </si>
  <si>
    <t>00-00092987</t>
  </si>
  <si>
    <t>Пластилин Erich Krause/Artberry "Неон" 6цв, 144г, мягкий, карт.уп 38987</t>
  </si>
  <si>
    <t>00-00042704</t>
  </si>
  <si>
    <t>Пластилин Гамма "Мультики"  6цв, 120г, классич., со стеком, карт.уп. 280015/281015</t>
  </si>
  <si>
    <t>02372</t>
  </si>
  <si>
    <t>Пластилин Лео "РАСТИпласт. Пастельные цвета" 6цв., 120гр., растительный, картон. уп. LRPP-0106</t>
  </si>
  <si>
    <t>00-00123558</t>
  </si>
  <si>
    <t>Пластилин Лео "РАСТИпласт" 6цв., 120гр., растительный, картон. уп. LRP-0106</t>
  </si>
  <si>
    <t>00-00123557</t>
  </si>
  <si>
    <t>Пластилин Луч "Классика"  6цв, 120г, классич., со стеком, карт.уп. 12С 878-08</t>
  </si>
  <si>
    <t>23912</t>
  </si>
  <si>
    <t>Пластилин Луч "Кроха"  6цв, 99г, мягкий, со стеком, карт.уп. 12С 863-08</t>
  </si>
  <si>
    <t>00-00043657</t>
  </si>
  <si>
    <t>Пластилин Луч "Кроха" 5цв, 80г, растительный, карт.уп. 25С 1557-08</t>
  </si>
  <si>
    <t>00-00138756</t>
  </si>
  <si>
    <t>Пластилин Мульти-Пульти "Енот в сказке" 6цв, 72г, карт.уп., со стеком МП_41707</t>
  </si>
  <si>
    <t>00-00135489</t>
  </si>
  <si>
    <t>Тесто для лепки Erich Krause "Для малышей с Алоэ Вера" 4цв. по 35г 61401</t>
  </si>
  <si>
    <t>00-00133170</t>
  </si>
  <si>
    <t>7-8 цветов</t>
  </si>
  <si>
    <t>Пластилин Erich Krause "Веселые друзья Телесные оттенки" 8цв, 144г, карт.уп., со стеком 61353</t>
  </si>
  <si>
    <t>00-00127909</t>
  </si>
  <si>
    <t>Пластилин Луч "Классика"  8цв, 160г, классич, со стеком, карт.уп. 12С 867-08</t>
  </si>
  <si>
    <t>29818</t>
  </si>
  <si>
    <t>Пластилин Луч 8цв, 105г,  перламутровый, блист.уп., с европ. 18С1197-08</t>
  </si>
  <si>
    <t>23913</t>
  </si>
  <si>
    <t>Пластилин Мульти-Пульти "Енот в сказке" 8цв, 96г, карт.уп., со стеком МП_41708</t>
  </si>
  <si>
    <t>00-00144834</t>
  </si>
  <si>
    <t>Тесто для лепки Erich Krause "Для малышей с алоэ Вера" 8цв. по 35г 61403</t>
  </si>
  <si>
    <t>00-00133171</t>
  </si>
  <si>
    <t>Моно</t>
  </si>
  <si>
    <t>Гипс для скульптурных работ ЗХК "Премиум" 1000г, белый вакум.пакет МГП-032-002</t>
  </si>
  <si>
    <t>00-00091142</t>
  </si>
  <si>
    <t>Глина для лепки 500г, лиловая, пакет 810073 Малевичъ</t>
  </si>
  <si>
    <t>00-00150201</t>
  </si>
  <si>
    <t>Глина для лепки 500г, св.-серая, пакет 810071 Малевичъ</t>
  </si>
  <si>
    <t>00-00150202</t>
  </si>
  <si>
    <t>Глина для лепки 500г, серая, пакет 810070 Малевичъ</t>
  </si>
  <si>
    <t>00-00150203</t>
  </si>
  <si>
    <t>Глина для лепки 500г, черная, пакет 810072 Малевичъ</t>
  </si>
  <si>
    <t>00-00150204</t>
  </si>
  <si>
    <t>Пластилин Лео "Учись" классический, белый, 50г, полиэт.уп. LNMC/LMC-50</t>
  </si>
  <si>
    <t>00-00133997</t>
  </si>
  <si>
    <t>Пластилин Лео "Учись" классический, голубой, 50г, полиэт.уп. LNMC-50</t>
  </si>
  <si>
    <t>00-00147933</t>
  </si>
  <si>
    <t>Пластилин Лео "Учись" классический, желтый, 50г, полиэт.уп. LNMC/LMC-50</t>
  </si>
  <si>
    <t>00-00133998</t>
  </si>
  <si>
    <t>Пластилин Лео "Учись" классический, зеленый, 50г, полиэт.уп. LNMC-50</t>
  </si>
  <si>
    <t>00-00147934</t>
  </si>
  <si>
    <t>Пластилин Лео "Учись" классический, красный, 50г, полиэт.уп. LNMC-50</t>
  </si>
  <si>
    <t>00-00147935</t>
  </si>
  <si>
    <t>Пластилин Лео "Учись" классический, синий, 50г, полиэт.уп. LNMC-50</t>
  </si>
  <si>
    <t>00-00147931</t>
  </si>
  <si>
    <t>Пластилин Лео "Учись" классический, черный, 50г, полиэт.уп. LNMC-50</t>
  </si>
  <si>
    <t>00-00147932</t>
  </si>
  <si>
    <t>Пластилин скульптурный Гамма "Студия" белый, 1000г, мягкий, полиэт.уп. 2.80.Е100.004.1.</t>
  </si>
  <si>
    <t>00-00073988</t>
  </si>
  <si>
    <t>Пластилин скульптурный Гамма "Студия" белый, 500г, мягкий, полиэт.уп. 2.80.Е050.004.1</t>
  </si>
  <si>
    <t>00-00067250</t>
  </si>
  <si>
    <t>Пластилин скульптурный Гамма "Студия" белый, 500г, твердый, полиэт.уп. 2.80.Е050.003.1</t>
  </si>
  <si>
    <t>00-00069207</t>
  </si>
  <si>
    <t>Пластилин скульптурный Гамма "Студия" оливковый, 500г, мягкий, полиэт.уп. 2.80.Е050.004</t>
  </si>
  <si>
    <t>00-00067251</t>
  </si>
  <si>
    <t>Пластилин скульптурный Гамма "Студия" оливковый, 500г, твердый, полиэт.уп. 2.80.Е050.003</t>
  </si>
  <si>
    <t>00-00046209</t>
  </si>
  <si>
    <t>Пластилин скульптурный Гамма "Студия" серый, 500г, мягкий, полиэт.уп. 2.80.Е050.004.2</t>
  </si>
  <si>
    <t>00-00067252</t>
  </si>
  <si>
    <t>Пластилин скульптурный Гамма "Студия" серый, 500г, твердый, полиэт.уп. 2.80.Е050.003.2</t>
  </si>
  <si>
    <t>00-00069208</t>
  </si>
  <si>
    <t>Пластилин скульптурный Гамма "Студия" телесный, 500г, мягкий, полиэт.уп. 2.80.Е050.002</t>
  </si>
  <si>
    <t>00-00067253</t>
  </si>
  <si>
    <t>Пластилин скульптурный Гамма "Студия" телесный, 500г, твердый, полиэт.уп. 2.80.Е050.001</t>
  </si>
  <si>
    <t>00-00069209</t>
  </si>
  <si>
    <t>Пластилин скульптурный Гамма "Студия" терракотовый, 500г, мягкий, полиэт.уп. 2.80.Е050.004.3</t>
  </si>
  <si>
    <t>00-00067254</t>
  </si>
  <si>
    <t>Пластилин скульптурный Гамма "Студия" терракотовый, 500г, твердый, полиэт.уп. 2.80.Е050.003.3</t>
  </si>
  <si>
    <t>00-00073770</t>
  </si>
  <si>
    <t>Пластилин скульптурный Малевичъ бирюзовый, 500г, мягкий, полиэт.уп. 810059</t>
  </si>
  <si>
    <t>00-00150507</t>
  </si>
  <si>
    <t>Принадлежности для лепки</t>
  </si>
  <si>
    <t>Доска для лепки Мульти-Пульти А3 пластик, белая ДЛ600_53249</t>
  </si>
  <si>
    <t>00-00134864</t>
  </si>
  <si>
    <t>Доска для лепки Мульти-Пульти А4, пластик, белый ДЛ600_53247</t>
  </si>
  <si>
    <t>00-00152364</t>
  </si>
  <si>
    <t>Доска для лепки Стамм А4 НЛ05</t>
  </si>
  <si>
    <t>24109</t>
  </si>
  <si>
    <t>Доска для лепки Стамм А5 НЛ01</t>
  </si>
  <si>
    <t>38188</t>
  </si>
  <si>
    <t>Набор инструментов для лепки Гамма "Мультики" 4шт 660005</t>
  </si>
  <si>
    <t>18738</t>
  </si>
  <si>
    <t>Набор стеков "Сонет" Невская палитра 9шт DK11141</t>
  </si>
  <si>
    <t>00-00063644</t>
  </si>
  <si>
    <t>Набор стеков "Сонет" Невская палитра дерево 5шт DK11140</t>
  </si>
  <si>
    <t>00-00070396</t>
  </si>
  <si>
    <t>Набор стеков для лепки 11шт 195369 Малевичъ</t>
  </si>
  <si>
    <t>00-00150511</t>
  </si>
  <si>
    <t>Набор стеков петля "Сонет" 6шт, 20см Невская палитра DK11233</t>
  </si>
  <si>
    <t>00-00098823</t>
  </si>
  <si>
    <t>Набор стеков Стамм 2шт НЛ11</t>
  </si>
  <si>
    <t>25310</t>
  </si>
  <si>
    <t>Набор стеков Цветик 4шт 5746528</t>
  </si>
  <si>
    <t>00-00076070</t>
  </si>
  <si>
    <t>Набор формочек для лепки Луч 12шт 11С 752-08</t>
  </si>
  <si>
    <t>14116</t>
  </si>
  <si>
    <t>Настольное покрытие для лепки "Юный пешеход" 43*32см 4660136220336</t>
  </si>
  <si>
    <t>00-00110447</t>
  </si>
  <si>
    <t>Настольное покрытие для лепки А3 "Красная машина" пластик НПД-5110 Проф Пресс</t>
  </si>
  <si>
    <t>00-00102200</t>
  </si>
  <si>
    <t>Настольное покрытие для лепки А4+ "Учимся считать" пластик НПД-6892 Проф Пресс</t>
  </si>
  <si>
    <t>00-00115502</t>
  </si>
  <si>
    <t>Настольное покрытие для лепки, 30*21,5см, ПВХ, зеленое 3220-508 ДПС</t>
  </si>
  <si>
    <t>00-00089639</t>
  </si>
  <si>
    <t>Настольное покрытие для лепки, 30*21,5см, ПВХ, фиолетовое 3220-510 ДПС</t>
  </si>
  <si>
    <t>00-00089640</t>
  </si>
  <si>
    <t>Подкладка для лепки 15*21см Disney "Софи" 4254621 Балтик</t>
  </si>
  <si>
    <t>00-00048690</t>
  </si>
  <si>
    <t>Подкладка для лепки 15*21см Disney "Храбрая сердцем" 4254609 Балтик</t>
  </si>
  <si>
    <t>00-00048721</t>
  </si>
  <si>
    <t>Раскраски, аппликации</t>
  </si>
  <si>
    <t>Альбом д/рис "Волшебство простых техник. Друзья из детства" А4 24л, гребень 24-6223 Проф Пресс</t>
  </si>
  <si>
    <t>00-00130444</t>
  </si>
  <si>
    <t>Альбом д/рис "Волшебство простых техник. Окно в Европу" А4 24л, гребень 24-6225 Проф Пресс</t>
  </si>
  <si>
    <t>00-00122541</t>
  </si>
  <si>
    <t>Альбом д/рис "Волшебство простых техник. Природная гармония" А4 24л, гребень 24-6227 Проф Пресс</t>
  </si>
  <si>
    <t>00-00091598</t>
  </si>
  <si>
    <t>Альбом д/рис "Волшебство простых техник. Удивительные животные" А4 24л, гребень 24-6222 Проф Пресс</t>
  </si>
  <si>
    <t>00-00091600</t>
  </si>
  <si>
    <t>Альбом д/рис "Волшебство простых техник. Экзотическая Азия" А4 24л, гребень 24-6224 Проф Пресс</t>
  </si>
  <si>
    <t>00-00091601</t>
  </si>
  <si>
    <t>Альбом для рисования РИСУЕМ ОТ ТОЧКИ К ТОЧКЕ "Пейзажи" А4 32л. на гребне 32-5087 ИД Проф-Пресс</t>
  </si>
  <si>
    <t>00-00087567</t>
  </si>
  <si>
    <t>Альбом для рисования РИСУЕМ ОТ ТОЧКИ К ТОЧКЕ "Цветы" А4 32л. на гребне 32-5085 ИД Проф-Пресс</t>
  </si>
  <si>
    <t>00-00087566</t>
  </si>
  <si>
    <t>Альбом для творчества "Вика" А4 24стр., наклейки, трафареты, косметика, цв.каранд. M-6569 MAZARI ТМ</t>
  </si>
  <si>
    <t>00-00112655</t>
  </si>
  <si>
    <t>Книжка-раскраска "Блестящая раскраска. КОСМИЧЕСКИЕ ПРИКЛЮЧЕНИЯ" 4л, 225*225мм 57820 Феникс+</t>
  </si>
  <si>
    <t>00-00102865</t>
  </si>
  <si>
    <t>Раскраска "Fashion. Вечерние образы" 150*210мм, 32л 62900 Феникс+</t>
  </si>
  <si>
    <t>00-00121848</t>
  </si>
  <si>
    <t>Раскраска "Fashion. Модные девчонки" 145*200мм, 32л 64875 Феникс+</t>
  </si>
  <si>
    <t>00-00141622</t>
  </si>
  <si>
    <t>Раскраска "Аниме-раскраска. Манга" 200*260мм, 8л 64892 Феникс+</t>
  </si>
  <si>
    <t>00-00123860</t>
  </si>
  <si>
    <t>Раскраска "Для маленьких принцесс" А4, 8л, скоба, ассорти 8Р4 Hatber</t>
  </si>
  <si>
    <t>00-00148217</t>
  </si>
  <si>
    <t>Раскраска "Живая. Для мальчишек" 8л, 198*260мм Р-0094 Bright Kids</t>
  </si>
  <si>
    <t>00-00127964</t>
  </si>
  <si>
    <t>Раскраска "Живая. Милые малыши" 8л, 198*260мм Р-0100 Bright Kids</t>
  </si>
  <si>
    <t>00-00127965</t>
  </si>
  <si>
    <t>Раскраска "Корпорация Роботроникс. Звездный патруль" А4, 8л, скоба 8Р4_35245 Hatber</t>
  </si>
  <si>
    <t>00-00148215</t>
  </si>
  <si>
    <t>Раскраска "Корпорация Роботроникс. Космический десант" А4, 8л, скоба 8Р4_35246 Hatber</t>
  </si>
  <si>
    <t>00-00148216</t>
  </si>
  <si>
    <t>Раскраска "Крутые гонки. Внедорожники" 145*210мм, 4л, скоба 72326 Феникс+</t>
  </si>
  <si>
    <t>00-00150027</t>
  </si>
  <si>
    <t>Раскраска "Крутые гонки. Спортивные машины" 145*210мм, 4л, скоба 72325 Феникс+</t>
  </si>
  <si>
    <t>00-00150026</t>
  </si>
  <si>
    <t>Раскраска "Любимые сказки. Аладдин и волшебная лампа" А4, 8л, скоба 8Р4_32042 Hatber</t>
  </si>
  <si>
    <t>00-00138275</t>
  </si>
  <si>
    <t>Раскраска "Любимые сказки. Гадкий утенок" А4, 8л, скоба 8Р4_32043 Hatber</t>
  </si>
  <si>
    <t>00-00138274</t>
  </si>
  <si>
    <t>Раскраска "Любимые сказки. Заюшкина избушка" А4, 8л 8Р4_31932 Hatber</t>
  </si>
  <si>
    <t>00-00133527</t>
  </si>
  <si>
    <t>Раскраска "Любимые сказки. Золушка" А4, 8л 8Р4_31974 Hatber</t>
  </si>
  <si>
    <t>00-00133531</t>
  </si>
  <si>
    <t>Раскраска "Любимые сказки. Колобок" А4, 8л 8Р4_31933 Hatber</t>
  </si>
  <si>
    <t>00-00133528</t>
  </si>
  <si>
    <t>Раскраска "Любимые сказки. Кот, Петух и Лиса" А4, 8л 8Р4_31934 Hatber</t>
  </si>
  <si>
    <t>00-00133529</t>
  </si>
  <si>
    <t>Раскраска "Любимые сказки. Красавица и чудовище" А4, 8л 8Р4_31976 Hatber</t>
  </si>
  <si>
    <t>00-00133533</t>
  </si>
  <si>
    <t>Раскраска "Любимые сказки. Маша и медведь" А4, 8л, скоба 8Р4_32039 Hatber</t>
  </si>
  <si>
    <t>00-00138276</t>
  </si>
  <si>
    <t>Раскраска "Любимые сказки. Спящая красавица" А4, 8л 8Р4_31977 Hatber</t>
  </si>
  <si>
    <t>00-00133534</t>
  </si>
  <si>
    <t>Раскраска "Любимые сказки. Теремок" А4, 8л 8Р4_31935 Hatber</t>
  </si>
  <si>
    <t>00-00133530</t>
  </si>
  <si>
    <t>Раскраска "Мандалы. На деньги" 215*215мм, 16л 63619 Феникс+</t>
  </si>
  <si>
    <t>00-00120048</t>
  </si>
  <si>
    <t>Раскраска "Мандалы. На красоту и здоровье" 215*215мм, 16л 63620 Феникс+</t>
  </si>
  <si>
    <t>00-00120049</t>
  </si>
  <si>
    <t>Раскраска "Мандалы. На любовь" 215*215мм, 16л 63618 Феникс+</t>
  </si>
  <si>
    <t>00-00120047</t>
  </si>
  <si>
    <t>Раскраска "Мандалы. Цели" 215*215мм, 16л, склейка 69266 Феникс+</t>
  </si>
  <si>
    <t>00-00141574</t>
  </si>
  <si>
    <t>Раскраска "Милая раскраска. Любимые игрушки" 200*260мм, 8л, скоба 67859 Феникс+</t>
  </si>
  <si>
    <t>00-00133648</t>
  </si>
  <si>
    <t>Раскраска "Мир природы. Птицы" 200*260мм, 8л, скоба 67857 Феникс+</t>
  </si>
  <si>
    <t>00-00133651</t>
  </si>
  <si>
    <t>Раскраска "Монстры" А5, 8л 978-5-378-34334-8 Проф-Пресс</t>
  </si>
  <si>
    <t>00-00122211</t>
  </si>
  <si>
    <t>Раскраска "Пираты. Войны пиратов" А4, 8л, скоба 8Р4_35244 Hatber</t>
  </si>
  <si>
    <t>00-00148214</t>
  </si>
  <si>
    <t>Раскраска "По цветным точкам и символам. Для мальчиков" 200*260мм, 6л, скоба 63439 Феникс+</t>
  </si>
  <si>
    <t>00-00133647</t>
  </si>
  <si>
    <t>Раскраска "Потешки. Котик и мышка" А4, 8л, скоба 8Р4_35261 Hatber</t>
  </si>
  <si>
    <t>00-00148221</t>
  </si>
  <si>
    <t>Раскраска "Релакс-раскраска. Картины - фантазии в стиле Стимпанк" А5, 32л 32Рт5гр_24044 Hatber</t>
  </si>
  <si>
    <t>00-00121335</t>
  </si>
  <si>
    <t>Раскраска "Релакс-раскраска. Царство фантазии" А5, 32л 32Рт5гр_22563 Hatber</t>
  </si>
  <si>
    <t>00-00121341</t>
  </si>
  <si>
    <t>Раскраска "Релакс-раскраска. Чудесные узоры в стиле Дудл" А5, 32л 32Рт5гр_24045 Hatber</t>
  </si>
  <si>
    <t>00-00121336</t>
  </si>
  <si>
    <t>Раскраска "Релакс-раскраска.Волшебный мир единорогов" А5, 32л, книга 32Рт5гр_24043 Hatber</t>
  </si>
  <si>
    <t>00-00082536</t>
  </si>
  <si>
    <t>Раскраска "С наклейками образцами. Динозавры" 165*235мм, 8л, скоба 70545 Феникс+</t>
  </si>
  <si>
    <t>00-00146066</t>
  </si>
  <si>
    <t>Раскраска "Соедини по точкам. Знаки зодиака и созвездия" 215*280мм, 8л 63149 Феникс+</t>
  </si>
  <si>
    <t>00-00124135</t>
  </si>
  <si>
    <t>Раскраска "Создай образ. Вечерние платья" 145*200мм, 32л, гребень 70887 Феникс+</t>
  </si>
  <si>
    <t>00-00146072</t>
  </si>
  <si>
    <t>Раскраска "Стихи для малышей. Кошечка в корзинке" А4, 8л, скоба 8Р4_35248 Hatber</t>
  </si>
  <si>
    <t>00-00148218</t>
  </si>
  <si>
    <t>Раскраска "Стихи для малышей. Слоненок с подарком" А4, 8л, скоба 8Р4_35250 Hatber</t>
  </si>
  <si>
    <t>00-00148220</t>
  </si>
  <si>
    <t>Раскраска "Стихи для малышей. Щенок с мороженым" А4, 8л, скоба 8Р4_35249 Hatber</t>
  </si>
  <si>
    <t>00-00148219</t>
  </si>
  <si>
    <t>Раскраска "Супермашины. Военная техника" 145*210мм, 8л, скоба 64229 Феникс+</t>
  </si>
  <si>
    <t>00-00150123</t>
  </si>
  <si>
    <t>Раскраска "Супермашины. Спецтехника" 145*210мм, 8л, скоба 64231 Феникс+</t>
  </si>
  <si>
    <t>00-00150124</t>
  </si>
  <si>
    <t>Раскраска "У меня лапки. Котики и таба-лапки" 215*215мм, 8л, скоба 71054 Феникс+</t>
  </si>
  <si>
    <t>00-00150024</t>
  </si>
  <si>
    <t>Раскраска "У меня лапки. Милые котики" 215*215мм, 8л, скоба 71055 Феникс+</t>
  </si>
  <si>
    <t>00-00150025</t>
  </si>
  <si>
    <t>Раскраска большая "Дудл. Монстрики" 101*69см 4660136224839 ГеоДом</t>
  </si>
  <si>
    <t>00-00118238</t>
  </si>
  <si>
    <t>Раскраска водная "Для малышей" А5, 4л, скоба 4Рц5_31268 Hatber</t>
  </si>
  <si>
    <t>00-00138279</t>
  </si>
  <si>
    <t>Раскраска водная "Для мальчиков" А5, 4л, скоба 4Рц5_31267 Hatber</t>
  </si>
  <si>
    <t>00-00138280</t>
  </si>
  <si>
    <t>Раскраска водная "Живопись водой. Акварель. Города" 270*330мм, 8л Р-7098 Проф-Пресс</t>
  </si>
  <si>
    <t>00-00135945</t>
  </si>
  <si>
    <t>Раскраска водная "Живопись водой. Акварель. Пейзажи" 270*330мм, 8л Р-7097 Проф-Пресс</t>
  </si>
  <si>
    <t>00-00135946</t>
  </si>
  <si>
    <t>Раскраска водная "Живопись водой. Акварель. Цветы" 270*330мм, 8л Р-7095 Проф-Пресс</t>
  </si>
  <si>
    <t>00-00135947</t>
  </si>
  <si>
    <t>Раскраска обучающая "Транспорт" А5, 4л, скоба 4660136228530 ГеоДом</t>
  </si>
  <si>
    <t>00-00139348</t>
  </si>
  <si>
    <t>Раскраска пальчиковая "Умный малыш" А5+, 8л, ассорти 691106 ПРОСПЕКТ</t>
  </si>
  <si>
    <t>00-00147760</t>
  </si>
  <si>
    <t>Раскраска по номерам "Картины по номерам. Аниме." 340х485 мм, 978-5-378-30727-2 ИД Проф-Пресс</t>
  </si>
  <si>
    <t>00-00113240</t>
  </si>
  <si>
    <t>Раскраска по номерам "Путешествия" 215*215мм, 16л, склейка 69629 Феникс+</t>
  </si>
  <si>
    <t>00-00141573</t>
  </si>
  <si>
    <t>Раскраска с наклейками "Животные" 200*260мм, 8л 65936 Феникс+</t>
  </si>
  <si>
    <t>00-00124144</t>
  </si>
  <si>
    <t>Раскраска-антистресс "Gatto Rosso.Мандала.Круговорот энергий" 16л 978-5-378-34656-1 Проф-Пресс</t>
  </si>
  <si>
    <t>00-00132898</t>
  </si>
  <si>
    <t>Раскраска-антистресс "Gatto Rosso.Мандала.Магические круги" 16л 190*230 978-5-378-34657-8 Проф-Пресс</t>
  </si>
  <si>
    <t>00-00132899</t>
  </si>
  <si>
    <t>Раскраска-антистресс "Неоновая африка" 225*225мм, 16л 65438 Феникс+</t>
  </si>
  <si>
    <t>00-00123857</t>
  </si>
  <si>
    <t>Раскраска-антистресс "Неоновые животные" 225*225мм, 16л 65437 Феникс+</t>
  </si>
  <si>
    <t>00-00123856</t>
  </si>
  <si>
    <t>Раскраска-антистресс "Птицы" А4, 8л 3162 Квадра</t>
  </si>
  <si>
    <t>00-00075629</t>
  </si>
  <si>
    <t>Раскраска-антистресс 210*290мм, 24л, ассорти 104150 Brauberg</t>
  </si>
  <si>
    <t>00-00125150</t>
  </si>
  <si>
    <t>Раскраска-книжка "Первые рисунки. Маленький принц" А5, 8л, цветной контур 8Рц5_28358 Hatber</t>
  </si>
  <si>
    <t>00-00107840</t>
  </si>
  <si>
    <t>Раскраска-книжка "Первые рисунки. Морской конек" А5, 8л, цветной контур 8Рц5_28359 Hatber</t>
  </si>
  <si>
    <t>00-00107841</t>
  </si>
  <si>
    <t>Раскраска-макси "АВОКАДОМАНИЯ" книга 978-5-378-32056-1 ИД Проф-Пресс</t>
  </si>
  <si>
    <t>00-00099789</t>
  </si>
  <si>
    <t>Раскраска-макси "КОСМИЧЕСКИЕ ПРИШЕЛЬЦЫ" 978-5-378-32404-0 ИД Проф-Пресс</t>
  </si>
  <si>
    <t>00-00103243</t>
  </si>
  <si>
    <t>Раскраска-макси "СУПЕРРОБОТЫ" 978-5-378-32402-6 ИД Проф-Пресс</t>
  </si>
  <si>
    <t>00-00103244</t>
  </si>
  <si>
    <t>Раскраска-постер "Maxi. Транспорт" наклейки, 34*48,5см 978-5-378-34029-3 Проф Пресс</t>
  </si>
  <si>
    <t>00-00132889</t>
  </si>
  <si>
    <t>Расписание уроков</t>
  </si>
  <si>
    <t>Планер магнитный "Marandi" А3 6020311 deVENTE</t>
  </si>
  <si>
    <t>00-00151028</t>
  </si>
  <si>
    <t>Планер магнитный "Цветы", 290*400мм, ПМГ-1156 ИД Проф-Пресс</t>
  </si>
  <si>
    <t>00-00089663</t>
  </si>
  <si>
    <t>Расписание уроков 210*300мм "Суперкары" 2ст. 85446 ГК Горчаков</t>
  </si>
  <si>
    <t>00-00118719</t>
  </si>
  <si>
    <t>Расписание уроков 210*300мм "Футбол" 2ст. 85447 ГК Горчаков</t>
  </si>
  <si>
    <t>00-00118720</t>
  </si>
  <si>
    <t>Расписание уроков 210*300мм "Яркие единороги" розовый 044099 ГК Горчаков</t>
  </si>
  <si>
    <t>00-00118718</t>
  </si>
  <si>
    <t>Расписание уроков A3 "Глобус школьника" 60360 Феникс+</t>
  </si>
  <si>
    <t>00-00105379</t>
  </si>
  <si>
    <t>Расписание уроков A3 "Космонавт на динозавре" 60364 Феникс+</t>
  </si>
  <si>
    <t>00-00105382</t>
  </si>
  <si>
    <t>Расписание уроков A3 ассорти 2-016 Альт</t>
  </si>
  <si>
    <t>00-00077626</t>
  </si>
  <si>
    <t>Расписание уроков A4 "Два лонгборда" 60354 Феникс+</t>
  </si>
  <si>
    <t>00-00105377</t>
  </si>
  <si>
    <t>Расписание уроков A4 "ЕВРОТАКСА" 60347 Феникс+</t>
  </si>
  <si>
    <t>00-00103196</t>
  </si>
  <si>
    <t>Расписание уроков A4 "Забей гол" 60344 Феникс+</t>
  </si>
  <si>
    <t>00-00105376</t>
  </si>
  <si>
    <t>Расписание уроков A4 "СИНЯЯ ФАНТАЗИЯ" 60345 Феникс+</t>
  </si>
  <si>
    <t>00-00103194</t>
  </si>
  <si>
    <t>Расписание уроков A4 картон, ассорти M-1654 MAZARI ТМ</t>
  </si>
  <si>
    <t>00-00080751</t>
  </si>
  <si>
    <t>Расписание уроков А3 "Гонки" пластик 67651 Феникс+</t>
  </si>
  <si>
    <t>00-00139636</t>
  </si>
  <si>
    <t>Расписание уроков А3 "Динолэнд" мел. картон РЛ30017 Listoff</t>
  </si>
  <si>
    <t>00-00131690</t>
  </si>
  <si>
    <t>Расписание уроков А3 "ДНК спорта" мел. картон 61938 Erich Krause</t>
  </si>
  <si>
    <t>00-00130554</t>
  </si>
  <si>
    <t>Расписание уроков А3 "Капибара" мел. картон 61937 Erich Krause</t>
  </si>
  <si>
    <t>00-00130553</t>
  </si>
  <si>
    <t>Расписание уроков А3 "Король дрифта" мел. карт. 53167 Erich Krause</t>
  </si>
  <si>
    <t>00-00120851</t>
  </si>
  <si>
    <t>Расписание уроков А3 "Русалки" мел. картон РЛ30018 Listoff</t>
  </si>
  <si>
    <t>00-00131691</t>
  </si>
  <si>
    <t>Расписание уроков А3 "Серый пушистик" пластик 67649 Феникс+</t>
  </si>
  <si>
    <t>00-00139635</t>
  </si>
  <si>
    <t>Расписание уроков А3 "Супер" картон 72578 Феникс+</t>
  </si>
  <si>
    <t>00-00151678</t>
  </si>
  <si>
    <t>Расписание уроков А3 "Тачка" картон 68848 Феникс+</t>
  </si>
  <si>
    <t>00-00140949</t>
  </si>
  <si>
    <t>Расписание уроков А3 "Яркие дольки" мел. карт. 53171 Erich Krause</t>
  </si>
  <si>
    <t>00-00120850</t>
  </si>
  <si>
    <t>Расписание уроков А4 "Monster Car" мел. карт. 49719 Erich Krause</t>
  </si>
  <si>
    <t>00-00120848</t>
  </si>
  <si>
    <t>Расписание уроков А4 "Soccer bal" мел. бумага 65515 Lamark</t>
  </si>
  <si>
    <t>00-00131561</t>
  </si>
  <si>
    <t>Расписание уроков А4 "Астрокот" мел. картон РЛ40010 Listoff</t>
  </si>
  <si>
    <t>00-00131692</t>
  </si>
  <si>
    <t>Расписание уроков А4 "Баскетбольный мяч" картон 68861 Феникс+</t>
  </si>
  <si>
    <t>00-00140954</t>
  </si>
  <si>
    <t>Расписание уроков А4 "Брюнетка с собачкой" картон 68852 Феникс+</t>
  </si>
  <si>
    <t>00-00140952</t>
  </si>
  <si>
    <t>Расписание уроков А4 "Веселые акулы" мел. картон РЛ40009 Listoff</t>
  </si>
  <si>
    <t>00-00131693</t>
  </si>
  <si>
    <t>Расписание уроков А4 "Волшебный питомец" 63477 Erich Krause</t>
  </si>
  <si>
    <t>00-00140589</t>
  </si>
  <si>
    <t>Расписание уроков А4 "Геймпад" пластик 58307 Erich Krause</t>
  </si>
  <si>
    <t>00-00120853</t>
  </si>
  <si>
    <t>Расписание уроков А4 "Глобус" 63534/К Феникс+</t>
  </si>
  <si>
    <t>00-00121248</t>
  </si>
  <si>
    <t>Расписание уроков А4 "Гонка" мел. картон РЛ40016 Listoff</t>
  </si>
  <si>
    <t>00-00131694</t>
  </si>
  <si>
    <t>Расписание уроков А4 "Девочка и зайка" картон 68851 Феникс+</t>
  </si>
  <si>
    <t>00-00140951</t>
  </si>
  <si>
    <t>Расписание уроков А4 "Девочка с косой" картон 72586 Феникс+</t>
  </si>
  <si>
    <t>00-00151679</t>
  </si>
  <si>
    <t>Расписание уроков А4 "Девчонка в шапке" картон 72588 Феникс+</t>
  </si>
  <si>
    <t>00-00151680</t>
  </si>
  <si>
    <t>Расписание уроков А4 "Для девочек. Принцесса" мел.бум. 6674 Квадра</t>
  </si>
  <si>
    <t>00-00120985</t>
  </si>
  <si>
    <t>Расписание уроков А4 "Для девочек" мел.бум. 6673 Квадра</t>
  </si>
  <si>
    <t>00-00120984</t>
  </si>
  <si>
    <t>Расписание уроков А4 "Для мальчиков" мел.бум. 6675 Квадра</t>
  </si>
  <si>
    <t>00-00120986</t>
  </si>
  <si>
    <t>Расписание уроков А4 "Драйв" картон 72598 Феникс+</t>
  </si>
  <si>
    <t>00-00151682</t>
  </si>
  <si>
    <t>Расписание уроков А4 "Король дрифта" мел. карт. 53166 Erich Krause</t>
  </si>
  <si>
    <t>00-00120847</t>
  </si>
  <si>
    <t>Расписание уроков А4 "Коты в космосе" мел. карт. 58303 Erich Krause</t>
  </si>
  <si>
    <t>00-00120845</t>
  </si>
  <si>
    <t>Расписание уроков А4 "Красотка" картон 68850 Феникс+</t>
  </si>
  <si>
    <t>00-00140950</t>
  </si>
  <si>
    <t>Расписание уроков А4 "Крутой утенок" картон 68858 Феникс+</t>
  </si>
  <si>
    <t>00-00140953</t>
  </si>
  <si>
    <t>Расписание уроков А4 "Ну, Погоди! Каникулы" 62541 Erich Krause</t>
  </si>
  <si>
    <t>00-00136347</t>
  </si>
  <si>
    <t>Расписание уроков А4 "Ошибка 404" 63548/К Феникс+</t>
  </si>
  <si>
    <t>00-00121253</t>
  </si>
  <si>
    <t>Расписание уроков А4 "Пети и Волка" мел. картон 61935 Erich Krause</t>
  </si>
  <si>
    <t>00-00130551</t>
  </si>
  <si>
    <t>Расписание уроков А4 "Привидения" мел. картон РЛ40015 Listoff</t>
  </si>
  <si>
    <t>00-00131696</t>
  </si>
  <si>
    <t>Расписание уроков А4 "Простоквашино" мел. картон 61934 Erich Krause</t>
  </si>
  <si>
    <t>00-00128617</t>
  </si>
  <si>
    <t>Расписание уроков А4 "Пуанты" мел. картон 61936 Erich Krause</t>
  </si>
  <si>
    <t>00-00130552</t>
  </si>
  <si>
    <t>Расписание уроков А4 "Скейтмуд" 63551/К Феникс+</t>
  </si>
  <si>
    <t>00-00121136</t>
  </si>
  <si>
    <t>Расписание уроков А4 "Сладости" мел. карт. 58301 Erich Krause</t>
  </si>
  <si>
    <t>00-00120844</t>
  </si>
  <si>
    <t>Расписание уроков А4 "Суперкот" картон 72594 Феникс+</t>
  </si>
  <si>
    <t>00-00151681</t>
  </si>
  <si>
    <t>Расписание уроков А4 "Яркие дольки" мел. карт. 53170 Erich Krause</t>
  </si>
  <si>
    <t>00-00120846</t>
  </si>
  <si>
    <t>Расписание уроков магнитное 297*420мм "Пес" маркер 59580 Феникс+</t>
  </si>
  <si>
    <t>00-00117938</t>
  </si>
  <si>
    <t>Расписание уроков магнитное 297*420мм "Черный кот" маркер 59579 Феникс+</t>
  </si>
  <si>
    <t>00-00117937</t>
  </si>
  <si>
    <t>Стаканы непроливайки</t>
  </si>
  <si>
    <t>Стакан для воды "Clic&amp;Go" складной, красный 181517 Faber-Castell</t>
  </si>
  <si>
    <t>00-00089289</t>
  </si>
  <si>
    <t>Стакан для воды "Clic&amp;Go" складной, темно-зеленый 181520 Faber-Castell</t>
  </si>
  <si>
    <t>00-00098268</t>
  </si>
  <si>
    <t>Стакан для воды "Белые ночи" складной, синий d=9,8см, h=8см 2491421817 Невская палитра</t>
  </si>
  <si>
    <t>00-00127353</t>
  </si>
  <si>
    <t>Стакан-непроливайка Премиум, 2 отделения, 2х175мл  ассорти СН458 Стамм</t>
  </si>
  <si>
    <t>00-00041652</t>
  </si>
  <si>
    <t>Стакан-непроливайка, 1 отделение с крышкой "Диномикс" С-8174 Проф Пресс</t>
  </si>
  <si>
    <t>00-00146968</t>
  </si>
  <si>
    <t>Стакан-непроливайка, 1 отделение с крышкой "Классика" белый 58670 Erich Krause</t>
  </si>
  <si>
    <t>00-00117314</t>
  </si>
  <si>
    <t>Стакан-непроливайка, 1 отделение с крышкой "Классика" зеленый 58672 Erich Krause</t>
  </si>
  <si>
    <t>00-00117313</t>
  </si>
  <si>
    <t>Стакан-непроливайка, 1 отделение с крышкой "Классика" красный 58669 Erich Krause</t>
  </si>
  <si>
    <t>00-00117516</t>
  </si>
  <si>
    <t>Стакан-непроливайка, 1 отделение с крышкой "Классика" синий 58671 Erich Krause</t>
  </si>
  <si>
    <t>00-00117515</t>
  </si>
  <si>
    <t>Стакан-непроливайка, 1 отделение с крышкой "Классика" черный 63792 Erich Krause</t>
  </si>
  <si>
    <t>00-00143948</t>
  </si>
  <si>
    <t>Стакан-непроливайка, 1 отделение с крышкой "Неон" ассорти 10122049 Гамма</t>
  </si>
  <si>
    <t>00-00134570</t>
  </si>
  <si>
    <t>Стакан-непроливайка, 1 отделение с крышкой "Непрозрачный неон" желтый 58683 Erich Krause</t>
  </si>
  <si>
    <t>00-00117305</t>
  </si>
  <si>
    <t>Стакан-непроливайка, 1 отделение с крышкой "Непрозрачный неон" зеленый 58684 Erich Krause</t>
  </si>
  <si>
    <t>00-00117304</t>
  </si>
  <si>
    <t>Стакан-непроливайка, 1 отделение с крышкой "Пастель" голубой 58678 Erich Krause</t>
  </si>
  <si>
    <t>00-00117308</t>
  </si>
  <si>
    <t>Стакан-непроливайка, 1 отделение с крышкой "Пастель" мятный 58680 Erich Krause</t>
  </si>
  <si>
    <t>00-00117306</t>
  </si>
  <si>
    <t>Стакан-непроливайка, 1 отделение с крышкой "Пастель" розовый 58677 Erich Krause</t>
  </si>
  <si>
    <t>00-00117309</t>
  </si>
  <si>
    <t>Стакан-непроливайка, 1 отделение с крышкой "Пастель" фиолетовый 58679 Erich Krause</t>
  </si>
  <si>
    <t>00-00117307</t>
  </si>
  <si>
    <t>Стакан-непроливайка, 1 отделение с крышкой "Сияние" бирюзовый 58673 Erich Krause</t>
  </si>
  <si>
    <t>00-00117312</t>
  </si>
  <si>
    <t>Стакан-непроливайка, 1 отделение с крышкой "Сияние" маджента 58674 Erich Krause</t>
  </si>
  <si>
    <t>00-00117311</t>
  </si>
  <si>
    <t>Стакан-непроливайка, 1 отделение с крышкой "Сияние" синий 58675 Erich Krause</t>
  </si>
  <si>
    <t>00-00117310</t>
  </si>
  <si>
    <t>Стакан-непроливайка, 1 отделение с крышкой "Смешные котятки" С-0967 Проф Пресс</t>
  </si>
  <si>
    <t>00-00146969</t>
  </si>
  <si>
    <t>Стакан-непроливайка, 1 отделение с крышкой, 280мл ассорти СН350 Стамм</t>
  </si>
  <si>
    <t>00-00044504</t>
  </si>
  <si>
    <t>Стакан-непроливайка, 2 отделение с крышкой "Авто" С-4810 Проф Пресс</t>
  </si>
  <si>
    <t>00-00108318</t>
  </si>
  <si>
    <t>Стакан-непроливайка, 2 отделение с крышкой "ЦВЕТЫ" С-4813 Проф Пресс</t>
  </si>
  <si>
    <t>00-00108321</t>
  </si>
  <si>
    <t>Стакан-непроливайка, 2 отделения с крышкой "Премиум" ассорти СН450 СТАММ</t>
  </si>
  <si>
    <t>00-00130829</t>
  </si>
  <si>
    <t>Стакан-непроливайка, 2 отделения, 2х150мл ассорти СН45 Стамм</t>
  </si>
  <si>
    <t>24082</t>
  </si>
  <si>
    <t>Стакан-непроливайка, Большой, 1 отделение с крышкой, 500мл ассорти СН151 Стамм</t>
  </si>
  <si>
    <t>00-00095336</t>
  </si>
  <si>
    <t>Счетные материалы</t>
  </si>
  <si>
    <t>Касса счетных материалов "Учись считать" в пенале УК01 Стамм</t>
  </si>
  <si>
    <t>25309</t>
  </si>
  <si>
    <t>Счетные палочки (30шт) в пакете с е/п СП01 Стамм</t>
  </si>
  <si>
    <t>10295</t>
  </si>
  <si>
    <t>Счетные палочки (30шт) в пенале СП06 Стамм</t>
  </si>
  <si>
    <t>00-00077225</t>
  </si>
  <si>
    <t>Счетные палочки (50шт) в пенале СП04 Стамм</t>
  </si>
  <si>
    <t>24255</t>
  </si>
  <si>
    <t>Счетные палочки (60шт) в пластиковом боксе с е/п СП02 Стамм</t>
  </si>
  <si>
    <t>02413</t>
  </si>
  <si>
    <t>Счетный материал "Геометрическая мозайка" в ведре, П ДМ02 Стамм</t>
  </si>
  <si>
    <t>38184</t>
  </si>
  <si>
    <t>Счетный материал "Геометрическая мозайка" в пакете с е/п, ЭК ДМ01 Стамм</t>
  </si>
  <si>
    <t>38191</t>
  </si>
  <si>
    <t>Счеты первоклассника "Абак" в пакете с е/п СП05 Стамм</t>
  </si>
  <si>
    <t>26572</t>
  </si>
  <si>
    <t>Ткань для рукоделия</t>
  </si>
  <si>
    <t>Ткань самоклеящаяся А4 2л "Зигзаг" 2-261/01 Hobby Time</t>
  </si>
  <si>
    <t>00-00066845</t>
  </si>
  <si>
    <t>Ткань самоклеящаяся А4 2л "Клетка" 4 вида 2-262/01 Hobby Time</t>
  </si>
  <si>
    <t>00-00077721</t>
  </si>
  <si>
    <t>Трафареты детские</t>
  </si>
  <si>
    <t>Трафарет для детского творчества "Виды транспорта" 15,5*19,5см ТФ-5338 Проф-Пресс</t>
  </si>
  <si>
    <t>00-00109714</t>
  </si>
  <si>
    <t>Трафарет для детского творчества "Домашние животные" 15,5*19,5см ТФ-5333 Проф-Пресс</t>
  </si>
  <si>
    <t>00-00109715</t>
  </si>
  <si>
    <t>Трафарет для детского творчества "Животные Африки" 15,5*19,5см ТТ91 Стамм</t>
  </si>
  <si>
    <t>00-00041119</t>
  </si>
  <si>
    <t>Трафарет для детского творчества "Инструменты" 16*20см 10С 569-08 Луч</t>
  </si>
  <si>
    <t>00-00143939</t>
  </si>
  <si>
    <t>Трафарет для детского творчества "Листья" 15*20см ТР-11 ТПК Пчелка</t>
  </si>
  <si>
    <t>00-00115501</t>
  </si>
  <si>
    <t>Трафарет для детского творчества "Машины" 15,5*19,5см ТФ-5340 Проф-Пресс</t>
  </si>
  <si>
    <t>00-00109717</t>
  </si>
  <si>
    <t>Трафарет для детского творчества "Морские обитатели" 15,5*19,5см ТФ-5336 Проф-Пресс</t>
  </si>
  <si>
    <t>00-00109716</t>
  </si>
  <si>
    <t>Трафарет для детского творчества "Русский алфавит" l=21мм, 20*25см M-6522 MAZARI ТМ</t>
  </si>
  <si>
    <t>00-00120549</t>
  </si>
  <si>
    <t>Трафарет для детского творчества "Цветик. Бабочка" 15,5*20см 2091291412 Невская палитра</t>
  </si>
  <si>
    <t>00-00088989</t>
  </si>
  <si>
    <t>Трафарет для детского творчества "Цветик. Домашние животные" 15,5*20см 2091291408 Невская палитра</t>
  </si>
  <si>
    <t>00-00088979</t>
  </si>
  <si>
    <t>Трафарет для детского творчества "Цветик. Животные Африки" 15,5*20см 2091291410 Невская палитра</t>
  </si>
  <si>
    <t>00-00088984</t>
  </si>
  <si>
    <t>Трафарет для детского творчества "Цветик. Инструмент" 15,5*20см 2091291418 Невская палитра</t>
  </si>
  <si>
    <t>00-00088997</t>
  </si>
  <si>
    <t>Трафарет для детского творчества "Цветик. Космос" 15,5*20см 2091291419 Невская палитра</t>
  </si>
  <si>
    <t>00-00088999</t>
  </si>
  <si>
    <t>Трафарет для детского творчества "Цветик. Лесные звери" 15,5*20см 2091291409 Невская палитра</t>
  </si>
  <si>
    <t>00-00088981</t>
  </si>
  <si>
    <t>Трафарет для детского творчества "Цветик. Морские обитатели" 15,5*20см 2091291411 Невская палитра</t>
  </si>
  <si>
    <t>00-00088986</t>
  </si>
  <si>
    <t>Трафарет для детского творчества "Цветик. Овощи" 15,5*20см 2091291414 Невская палитра</t>
  </si>
  <si>
    <t>00-00088993</t>
  </si>
  <si>
    <t>Трафарет для детского творчества "Цветик. Транспорт" 15,5*20см 2091291417 Невская палитра</t>
  </si>
  <si>
    <t>00-00088995</t>
  </si>
  <si>
    <t>Трафарет для детского творчества "Цветик. Фрукты и ягоды" 15,5*20см 2091291413 Невская палитра</t>
  </si>
  <si>
    <t>00-00088991</t>
  </si>
  <si>
    <t>Трафарет для детского творчества "Цветик. Цветы" 15,5*20см 2091291415 Невская палитра</t>
  </si>
  <si>
    <t>00-00098815</t>
  </si>
  <si>
    <t>Фартуки, нарукавники, прочий текстиль</t>
  </si>
  <si>
    <t>Накидка для уроков труда+нарукавники "Зеленый" 54*45см, 3 кармана 7042000 deVENTE</t>
  </si>
  <si>
    <t>00-00152700</t>
  </si>
  <si>
    <t>Накидка для уроков труда+нарукавники "Фиолетовый" 47,5*37,5см, 2 кармана HA0001-VL Lamark</t>
  </si>
  <si>
    <t>00-00144051</t>
  </si>
  <si>
    <t>Накидка для уроков труда+нарукавники "Фиолетовый" 54*45см, 3 кармана 7042002 deVENTE</t>
  </si>
  <si>
    <t>00-00152701</t>
  </si>
  <si>
    <t>Перчатка художника "Сонет" на 2 пальца, размер М (8,2*20см) 2421292241 Невская Палитра</t>
  </si>
  <si>
    <t>00-00131116</t>
  </si>
  <si>
    <t>ЧЗ Набор для уроков труда ЮНЛАНДИЯ "Neon car", фартук-накидка с рукавами и клеенка ПВХ 270198</t>
  </si>
  <si>
    <t>00-00088576</t>
  </si>
  <si>
    <t>ЧЗ Накидка для уроков труда+нарукавники "Синий" 47,5*37,5см, 2 кармана HA0001-BL Lamark</t>
  </si>
  <si>
    <t>00-00144050</t>
  </si>
  <si>
    <t>ЧЗ Фартук большой "Лёгкий обед" 80*65см, печать на ткани, в коробке ФДТ-35 ТПК Пчелка</t>
  </si>
  <si>
    <t>00-00089281</t>
  </si>
  <si>
    <t>ЧЗ Фартук большой "ФРУКТ МИКС" 80*65см, печать на ткани, в коробке ФДТ-35 Пчелка</t>
  </si>
  <si>
    <t>00-00087632</t>
  </si>
  <si>
    <t>ЧЗ Фартук для уроков труда "URBAN" большой 54*46см(рост 140-160) ФДТ-33 Пчелка</t>
  </si>
  <si>
    <t>00-00103433</t>
  </si>
  <si>
    <t>ЧЗ Фартук для уроков труда "Вектор" 49*39см, 2 кармана ФДТ-3 ТПК Пчелка</t>
  </si>
  <si>
    <t>00-00089278</t>
  </si>
  <si>
    <t>ЧЗ Фартук для уроков труда "Корги пончики" 51*42см, 1 карман 60006 Феникс+</t>
  </si>
  <si>
    <t>00-00107168</t>
  </si>
  <si>
    <t>ЧЗ Фартук для уроков труда "КОСМИЧЕСКИЙ МИР" большой 54*46см(рост 140-160) ФДТ-33 Пчелка</t>
  </si>
  <si>
    <t>00-00103435</t>
  </si>
  <si>
    <t>ЧЗ Фартук для уроков труда "Кроличьи ушки" 39,5*34,5см 60008 Феникс+</t>
  </si>
  <si>
    <t>00-00118110</t>
  </si>
  <si>
    <t>ЧЗ Фартук для уроков труда "ЛЕГЕНДАРНАЯ ТАЧКА" большой 54*46см(рост 140-160) ФДТ-33 Пчелка</t>
  </si>
  <si>
    <t>00-00103436</t>
  </si>
  <si>
    <t>ЧЗ Фартук для уроков труда "Магия" 49*39см 7310944 Этель</t>
  </si>
  <si>
    <t>00-00144752</t>
  </si>
  <si>
    <t>ЧЗ Фартук для уроков труда "Милитари" синий 49*39см Ф-3849 ИД Проф-Пресс</t>
  </si>
  <si>
    <t>00-00075554</t>
  </si>
  <si>
    <t>ЧЗ Фартук для уроков труда "Планеты" 49*39см Ф-2586 Проф-Пресс</t>
  </si>
  <si>
    <t>00-00107123</t>
  </si>
  <si>
    <t>ЧЗ Фартук для уроков труда "РЫБАЛКА" большой 80*65,5см ФДТ-35 Пчелка</t>
  </si>
  <si>
    <t>00-00103437</t>
  </si>
  <si>
    <t>ЧЗ Фартук для уроков труда "Скейт паттерн" 39,5*34,5см 60009 Феникс+</t>
  </si>
  <si>
    <t>00-00118111</t>
  </si>
  <si>
    <t>ЧЗ Фартук для уроков труда "Супер дино" 51*42см, 1 карман 60007 Феникс+</t>
  </si>
  <si>
    <t>00-00107169</t>
  </si>
  <si>
    <t>ЧЗ Фартук для уроков труда "Тачка в огне" 49*39см, 1 краман Ф-1894 Проф-Пресс</t>
  </si>
  <si>
    <t>00-00107121</t>
  </si>
  <si>
    <t>ЧЗ Фартук для уроков труда "Тачка" 53*44,5см 60005 Феникс+</t>
  </si>
  <si>
    <t>00-00107182</t>
  </si>
  <si>
    <t>ЧЗ Фартук для уроков труда "Техно" 53*44,5см 69220 Феникс+</t>
  </si>
  <si>
    <t>00-00144212</t>
  </si>
  <si>
    <t>ЧЗ Фартук для уроков труда "Фиолетовые цветы" 49*39см, 1 карман Ф-3859 ИД Проф-Пресс</t>
  </si>
  <si>
    <t>00-00075856</t>
  </si>
  <si>
    <t>ЧЗ Фартук для уроков труда "Футбол" 53*44.5 см, 54202 Феникс+</t>
  </si>
  <si>
    <t>00-00091715</t>
  </si>
  <si>
    <t>ЧЗ Фартук для уроков труда+нарукавники "Funny Monsters" 55*43см, 3 кармана 48292 Erich Krause</t>
  </si>
  <si>
    <t>00-00132127</t>
  </si>
  <si>
    <t>ЧЗ Фартук для уроков труда+нарукавники "Морской камуфляж" 55*43см, 3 кармана 52713 Erich Krause</t>
  </si>
  <si>
    <t>00-00132128</t>
  </si>
  <si>
    <t>ЧЗ Фартук для уроков труда+нарукавники "Пиксельная игра" 55*43см, 3 кармана 56988 Erich Krause</t>
  </si>
  <si>
    <t>00-00120463</t>
  </si>
  <si>
    <t>ЧЗ Фартук для уроков труда+нарукавники "Тачка" 53*44,5см, 2 кармана 69214 Феникс+</t>
  </si>
  <si>
    <t>00-00141631</t>
  </si>
  <si>
    <t>ЧЗ Фартук для уроков труда+нарукавники "Трек" 49*39см, 2 кармана PA0002-12 Lamark</t>
  </si>
  <si>
    <t>00-00131593</t>
  </si>
  <si>
    <t>ЧЗ Фартук для уроков труда+нарукавники "Фиолетовый" 54*45см, 3 кармана PA0003-VL Lamark</t>
  </si>
  <si>
    <t>00-00131594</t>
  </si>
  <si>
    <t>ЧЗ Фартук для уроков труда+нарукавники Мини "Skatepark dog" 49*39см, 2кармана NFn_28078 Хатбер</t>
  </si>
  <si>
    <t>00-00104964</t>
  </si>
  <si>
    <t>ЧЗ Фартук для худож. работ "True Art" 85*60см, прорезиненный, серый 6487956 ARTLAVKA</t>
  </si>
  <si>
    <t>00-00093618</t>
  </si>
  <si>
    <t>ЧЗ Фартук для худож. работ "Рожден для искусства" 85*60см, прорезиненный, синий 6487957 ARTLAVKA</t>
  </si>
  <si>
    <t>00-00093623</t>
  </si>
  <si>
    <t>ЧЗ Фартук-кимоно для уроков труда "Цветик" 105*59см, полиэстер, красный 5745791 Невская палитра</t>
  </si>
  <si>
    <t>00-00089007</t>
  </si>
  <si>
    <t>ЧЗ Фартук-кимоно для уроков труда "Цветик" 105*59см, полиэстер, синий 5745792 Невская палитра</t>
  </si>
  <si>
    <t>00-00089010</t>
  </si>
  <si>
    <t>ЧЗ Фартук-накидка для уроков труда+нарукавники "Be superior" 44*60см, 3 кармана PA0006-04 Lamark</t>
  </si>
  <si>
    <t>00-00131595</t>
  </si>
  <si>
    <t>ЧЗ Фартук-накидка для уроков труда+нарукавники "Moto" 39*49см, 2 кармана PA0002-01 Lamark</t>
  </si>
  <si>
    <t>00-00144371</t>
  </si>
  <si>
    <t>Фетр</t>
  </si>
  <si>
    <t>Набор фетра декоративного "Ассорти №4" 27*30см, 5л, 5цв, 200г/м2, 1,2мм FKS12-27/30 Gamma</t>
  </si>
  <si>
    <t>00-00107458</t>
  </si>
  <si>
    <t>Набор фетра декоративного "Бежевый" А4, 8л, 8цв, 1мм M-20233 MAZARI ТМ</t>
  </si>
  <si>
    <t>00-00128486</t>
  </si>
  <si>
    <t>Набор фетра декоративного "Желтый/оранжеый" А4, 8л, 8цв, 1мм M-20236 MAZARI ТМ</t>
  </si>
  <si>
    <t>00-00128488</t>
  </si>
  <si>
    <t>Набор фетра декоративного "Красный" А4, 8л, 8цв, 1мм M-20237 MAZARI ТМ</t>
  </si>
  <si>
    <t>00-00128489</t>
  </si>
  <si>
    <t>Набор фетра декоративного "Оттенки бежевого" А4, 5л, 5цв, 2мм 8113411 deVENTE</t>
  </si>
  <si>
    <t>00-00150384</t>
  </si>
  <si>
    <t>Набор фетра декоративного "Оттенки зеленого" А4, 5л, 5цв, 1,5мм 8113204 deVENTE</t>
  </si>
  <si>
    <t>00-00150382</t>
  </si>
  <si>
    <t>Набор фетра декоративного "Синий" А4, 8л, 8цв, 1мм M-20234 MAZARI ТМ</t>
  </si>
  <si>
    <t>00-00128487</t>
  </si>
  <si>
    <t>Набор фетра декоративного "Черный/белый" А4, 8л, 2цв, 1мм M-20239 MAZARI ТМ</t>
  </si>
  <si>
    <t>00-00128491</t>
  </si>
  <si>
    <t>Набор фетра для рукоделия "Базовые цвета" 5л, 5цв, 530г/м2, 4мм 11-405-235 Hobby Time</t>
  </si>
  <si>
    <t>00-00066652</t>
  </si>
  <si>
    <t>Набор фетра для рукоделия "Яркие цвета" 5л, 5цв, 530г/м2, 4мм 11-405-236 Hobby Time</t>
  </si>
  <si>
    <t>00-00066653</t>
  </si>
  <si>
    <t>Набора фетра декоративного "Ассорти №1" 27*30см, 5л, 5цв, 200г/м2, 1,2мм FKS12-27/30 Gamma</t>
  </si>
  <si>
    <t>00-00112297</t>
  </si>
  <si>
    <t>Набора фетра декоративного "Ассорти №2" 27*30см, 5л, 5цв, 200г/м2, 1,2мм FKS12-27/30 Gamma</t>
  </si>
  <si>
    <t>00-00112296</t>
  </si>
  <si>
    <t>Набора фетра декоративного "Лесные жители" 27*30см, 5л, 5цв, 200г/м2, 1,2мм FKS12-27/30 Gamma</t>
  </si>
  <si>
    <t>00-00113748</t>
  </si>
  <si>
    <t>Набора фетра декоративного "Наш малыш" 27*30см, 5л, 5цв, 200г/м2, 1,2мм FKS12-27/30 Gamma</t>
  </si>
  <si>
    <t>00-00113749</t>
  </si>
  <si>
    <t>Фетр цветной 50*70 см 2мм, бежевый 2-147/22 Hobby Time</t>
  </si>
  <si>
    <t>00-00066651</t>
  </si>
  <si>
    <t>Фетр цветной 50*70 см 2мм, желтый 2-147/02  Hobby Time</t>
  </si>
  <si>
    <t>00-00066642</t>
  </si>
  <si>
    <t>Фетр цветной 50*70 см 2мм, желтый 2-147/17 Hobby Time</t>
  </si>
  <si>
    <t>00-00066649</t>
  </si>
  <si>
    <t>Фетр цветной 50*70 см 2мм, зеленый 2-147/03 Hobby Time</t>
  </si>
  <si>
    <t>00-00066643</t>
  </si>
  <si>
    <t>Фетр цветной 50*70 см 2мм, коричневый 2-147/11 Hobby Time</t>
  </si>
  <si>
    <t>00-00120270</t>
  </si>
  <si>
    <t>Фетр цветной 50*70 см 2мм, оливковый 2-147/13 Hobby Time</t>
  </si>
  <si>
    <t>00-00120272</t>
  </si>
  <si>
    <t>Фетр цветной 50*70 см 2мм, оранжевый 2-147/01 Hobby Time</t>
  </si>
  <si>
    <t>00-00120267</t>
  </si>
  <si>
    <t>Фетр цветной 50*70 см 2мм, персиковый 2-147/23 Hobby Time</t>
  </si>
  <si>
    <t>00-00120278</t>
  </si>
  <si>
    <t>Фетр цветной 50*70 см 2мм, розовый 2-147/18 Hobby Time</t>
  </si>
  <si>
    <t>00-00066650</t>
  </si>
  <si>
    <t>Фетр цветной 50*70 см 2мм, салатовый 2-147/15 Hobby Time</t>
  </si>
  <si>
    <t>00-00120273</t>
  </si>
  <si>
    <t>Фетр цветной 50*70 см 2мм, серый 2-147/04 Hobby Time</t>
  </si>
  <si>
    <t>00-00120268</t>
  </si>
  <si>
    <t>Фетр цветной 50*70 см 2мм, синий 2-147/10 Hobby Time</t>
  </si>
  <si>
    <t>00-00066648</t>
  </si>
  <si>
    <t>Фетр цветной 50*70 см 2мм, сиреневый 2-147/25 Hobby Time</t>
  </si>
  <si>
    <t>00-00120280</t>
  </si>
  <si>
    <t>Фетр цветной 50*70 см 2мм, фиолетовый 2-147/12 Hobby Time</t>
  </si>
  <si>
    <t>00-00120271</t>
  </si>
  <si>
    <t>Фетр цветной 50*70 см 2мм, фуксия 2-147/05 Hobby Time</t>
  </si>
  <si>
    <t>00-00066644</t>
  </si>
  <si>
    <t>Фетр цветной 50*70 см 2мм, цвет морской волны 2-147/20 Hobby Time</t>
  </si>
  <si>
    <t>00-00120276</t>
  </si>
  <si>
    <t>Фетр цветной 50*70 см 2мм, черный 2-147/07 Hobby Time</t>
  </si>
  <si>
    <t>00-00066646</t>
  </si>
  <si>
    <t>Фломастеры</t>
  </si>
  <si>
    <t>Фломастеры Maped "Glitter" 10цв, карт.уп. 847110</t>
  </si>
  <si>
    <t>00-00152073</t>
  </si>
  <si>
    <t>Фломастеры-кисти Carioca "Super-brush" 10цв, смыв., карт.уп. 42937</t>
  </si>
  <si>
    <t>00-00137581</t>
  </si>
  <si>
    <t>Фломастеры Berlingo "Brush" 12цв, смыв., утолщ., кисть, карт.уп. BP_00012</t>
  </si>
  <si>
    <t>00-00144711</t>
  </si>
  <si>
    <t>Фломастеры Bruno Visconti "Black Excellence" 12цв, карт. уп., ассорти 32-0055</t>
  </si>
  <si>
    <t>00-00122892</t>
  </si>
  <si>
    <t>Фломастеры Bruno Visconti "Love me" 12цв., карт. упак. 32-0076</t>
  </si>
  <si>
    <t>00-00145760</t>
  </si>
  <si>
    <t>Фломастеры Calligrata "Цветные" 12цв., ПВХ-упак. 1014654</t>
  </si>
  <si>
    <t>00-00122012</t>
  </si>
  <si>
    <t>Фломастеры Carioca "Acquarell" 12цв, акварельные, смываемые, карт.уп. 42747</t>
  </si>
  <si>
    <t>00-00118908</t>
  </si>
  <si>
    <t>Фломастеры Carioca "Baby" 12цв, смыв., утолщ., карт. уп. 42814</t>
  </si>
  <si>
    <t>00-00137579</t>
  </si>
  <si>
    <t>Фломастеры Carioca "BiColor" 12цв, 2-стор., смыв., карт. уп. 42269</t>
  </si>
  <si>
    <t>00-00151773</t>
  </si>
  <si>
    <t>Фломастеры Centropen "Пингвины" 12цв смываемые, ПВХ-чехол 7790</t>
  </si>
  <si>
    <t>10786</t>
  </si>
  <si>
    <t>Фломастеры Erich Krause "Basic" 12цв, смываемые, ПВХ-чехол, с европ. 53368</t>
  </si>
  <si>
    <t>00-00094165</t>
  </si>
  <si>
    <t>Фломастеры Erich Krause "Веселые друзья" 12цв, смываемые, ПВХ-чехол, с европ. 61831</t>
  </si>
  <si>
    <t>00-00133148</t>
  </si>
  <si>
    <t>Фломастеры Erich Krause "Волшебный питомец" 12цв, смываемые, ПВХ-чехол, с европ. 62987</t>
  </si>
  <si>
    <t>00-00143395</t>
  </si>
  <si>
    <t>Фломастеры Erich Krause "Дети. Звери в космосе" 12цв, смываемые, ПВХ-чехол, с европ. 61825</t>
  </si>
  <si>
    <t>00-00133143</t>
  </si>
  <si>
    <t>Фломастеры Erich Krause "Дорожный зверь" 12цв, смываемые, ПВХ-чехол, с европ. 62989</t>
  </si>
  <si>
    <t>00-00143405</t>
  </si>
  <si>
    <t>Фломастеры Faber-Castell "Замок" 12цв, смываемые, карт.уп., с европ. 554201</t>
  </si>
  <si>
    <t>00-00095120</t>
  </si>
  <si>
    <t>Фломастеры Keyroad "Brushmarker" 12цв., смыв., кисть, пластик.уп. KR972523</t>
  </si>
  <si>
    <t>00-00150807</t>
  </si>
  <si>
    <t>Фломастеры Keyroad "Jumbo" 12цв., смыв., утолщ., карт.уп. KR972320</t>
  </si>
  <si>
    <t>00-00150806</t>
  </si>
  <si>
    <t>Фломастеры Maped "Color Peps' Ocean" 12цв, смываемые, пластик.уп., с европ. 845720</t>
  </si>
  <si>
    <t>00-00065386</t>
  </si>
  <si>
    <t>Фломастеры Maped "Ocean life" 12цв, смыв., пластик. уп. 845701</t>
  </si>
  <si>
    <t>00-00152072</t>
  </si>
  <si>
    <t>Фломастеры Гамма "Классические" 12цв, смываемые, картон. упаков., с европ. 130822_12</t>
  </si>
  <si>
    <t>00-00127032</t>
  </si>
  <si>
    <t>Фломастеры-кисточки Erich Krause "Веселые друзья" 12цв, смываемые, ПВХ-чехол 61834.</t>
  </si>
  <si>
    <t>00-00133156</t>
  </si>
  <si>
    <t>18-20 цветов</t>
  </si>
  <si>
    <t>Фломастеры Calligrata 18цв, ПВХ-упаков., с европ. 1014662</t>
  </si>
  <si>
    <t>00-00131002</t>
  </si>
  <si>
    <t>Фломастеры Centropen "Пингвины" 18цв смываемые, ПВХ-чехол 7790</t>
  </si>
  <si>
    <t>01487</t>
  </si>
  <si>
    <t>Фломастеры Erich Krause "Basic " 18цв смываемые чернила, ПВХ-чехол 53369</t>
  </si>
  <si>
    <t>00-00094172</t>
  </si>
  <si>
    <t>Фломастеры Erich Krause "Easy Washable" 18цв, пластик.уп. 47881</t>
  </si>
  <si>
    <t>00-00075231</t>
  </si>
  <si>
    <t>Фломастеры Erich Krause "Веселые друзья" 18цв., смываемые, ПВХ-чехол 61832</t>
  </si>
  <si>
    <t>00-00133152</t>
  </si>
  <si>
    <t>Фломастеры Faber-Castell "Grip" 20цв, трехгранные, смываемые, пластик.уп. 155320</t>
  </si>
  <si>
    <t>39861</t>
  </si>
  <si>
    <t>Фломастеры Гамма "Классические" 18цв, смываемые, картон. упаков., с европ. 130822_18</t>
  </si>
  <si>
    <t>00-00127033</t>
  </si>
  <si>
    <t>Фломастеры-кисти Carioca "Super-brush" 20цв, смыв., карт.уп 42968.</t>
  </si>
  <si>
    <t>00-00137582</t>
  </si>
  <si>
    <t>24-35 цветов</t>
  </si>
  <si>
    <t>Фломастеры Berlingo "SuperTwist" 24цв/24шт, смываемые, блистер WP_03024</t>
  </si>
  <si>
    <t>00-00147047</t>
  </si>
  <si>
    <t>Фломастеры Brauberg "Premium" 24цв, смыв., пластик. туба 152199</t>
  </si>
  <si>
    <t>00-00125144</t>
  </si>
  <si>
    <t>Фломастеры Bruno Visconti "Black Excellence" 24цв, карт. уп., ассорти 32-0057</t>
  </si>
  <si>
    <t>00-00122893</t>
  </si>
  <si>
    <t>Фломастеры Carioca двустор. "BiColor" 24цв/12шт, смываемые, ПВХ-чехол 42265</t>
  </si>
  <si>
    <t>00-00134510</t>
  </si>
  <si>
    <t>Фломастеры Centropen "Washable" 30цв, смываемые, блистер., с европ. 7 7790 3085</t>
  </si>
  <si>
    <t>00-00060143</t>
  </si>
  <si>
    <t>Фломастеры Centropen "Пингвины" 24цв смываемые, ПВХ-чехол 7790</t>
  </si>
  <si>
    <t>13458</t>
  </si>
  <si>
    <t>Фломастеры Erich Krause 24цв, смываемые, ПВХ-чехол 61826</t>
  </si>
  <si>
    <t>00-00133145</t>
  </si>
  <si>
    <t>Фломастеры Faber-Castell "Замок" 24цв, смываемые, карт.уп., с европ. 554202</t>
  </si>
  <si>
    <t>00-00094927</t>
  </si>
  <si>
    <t>Фломастеры Keyroad 24цв, смыв., карт.уп. KR973168</t>
  </si>
  <si>
    <t>00-00150818</t>
  </si>
  <si>
    <t>36-60 цветов</t>
  </si>
  <si>
    <t>Фломастеры Faber-Castell "Замок" 50цв, смываемые, карт.уп., с европ. 554204</t>
  </si>
  <si>
    <t>00-00094928</t>
  </si>
  <si>
    <t>Фломастеры Гамма "Классические" 36цв, смыв., карт. уп. 130822_36</t>
  </si>
  <si>
    <t>00-00140507</t>
  </si>
  <si>
    <t>6-8 цветов</t>
  </si>
  <si>
    <t>Фломастеры Erich Krause "Веселые друзья" 6цв, смываемые, ПВХ-чехол, с европ. 61830</t>
  </si>
  <si>
    <t>00-00133147</t>
  </si>
  <si>
    <t>Фломастеры Hatber "COLORA"  6цв, карт.уп. с европ., подходят для ФЛОМОГРАФа FP_063855</t>
  </si>
  <si>
    <t>00-00084863</t>
  </si>
  <si>
    <t>Фломастеры Maped "Magic" 8цв+2белых магич., смываемые, карт. уп. 844612</t>
  </si>
  <si>
    <t>00-00152070</t>
  </si>
  <si>
    <t>Фломастеры Гамма "Классические" 6цв смываемые, карт. уп. 130822_06</t>
  </si>
  <si>
    <t>00-00138030</t>
  </si>
  <si>
    <t>Фломастеры Мульти-Пульти "Чебурашка" 6цв смываемые, карт. уп. ФЛЧБ_53014</t>
  </si>
  <si>
    <t>00-00147956</t>
  </si>
  <si>
    <t>Фломастеры-штампы Carioca "Stamperello" 6цв, двусторон., карт.уп. 42279</t>
  </si>
  <si>
    <t>00-00137583</t>
  </si>
  <si>
    <t>Фломастеры-штампы Гамма "Малыш" 8цв, двусторон., карт.уп. 100822_8</t>
  </si>
  <si>
    <t>00-00069374</t>
  </si>
  <si>
    <t>Художественные маркеры</t>
  </si>
  <si>
    <t>Маркер акриловый худож. Малевичъ "Matisso" белый, пулевид., доп. перо. скош. 2мм 191000</t>
  </si>
  <si>
    <t>00-00124276</t>
  </si>
  <si>
    <t>Маркер для графики на водн. основе UNI Posca PC-17K/зеленый/долото/ 15мм 149377</t>
  </si>
  <si>
    <t>00-00095254</t>
  </si>
  <si>
    <t>Маркер для графики на водн. основе UNI Posca PC-1M/оранжевый/пулевидный/0,7мм 149576</t>
  </si>
  <si>
    <t>00-00095210</t>
  </si>
  <si>
    <t>Маркер для графики на водн. основе UNI Posca PC-1M/салатовый/пулевидный/0,7мм 149592</t>
  </si>
  <si>
    <t>00-00095209</t>
  </si>
  <si>
    <t>Маркер для графики на водн. основе UNI Posca PC-1MR/белый/игольчатый/0,7мм 149800/149678</t>
  </si>
  <si>
    <t>00-00069688</t>
  </si>
  <si>
    <t>Маркер для графики на водн. основе UNI Posca PC-1MR/голубой/игольчатый/0,7мм 149664</t>
  </si>
  <si>
    <t>00-00069699</t>
  </si>
  <si>
    <t>Маркер для графики на водн. основе UNI Posca PC-1MR/желтый/игольчатый/0,7мм 149661</t>
  </si>
  <si>
    <t>00-00069701</t>
  </si>
  <si>
    <t>Маркер для графики на водн. основе UNI Posca PC-1MR/зел, метал/игольчатый/0,7мм 149670/М6</t>
  </si>
  <si>
    <t>00-00069689</t>
  </si>
  <si>
    <t>Маркер для графики на водн. основе UNI Posca PC-1MR/зеленый/игольчатый/0,7мм 149663</t>
  </si>
  <si>
    <t>00-00069696</t>
  </si>
  <si>
    <t>Маркер для графики на водн. основе UNI Posca PC-1MR/роз. метал/игольчатый/0,7мм 149671/М13</t>
  </si>
  <si>
    <t>00-00069692</t>
  </si>
  <si>
    <t>Маркер для графики на водн. основе UNI Posca PC-1MR/розовый/игольчатый/0,7мм 149666</t>
  </si>
  <si>
    <t>00-00069703</t>
  </si>
  <si>
    <t>Маркер для графики на водн. основе UNI Posca PC-1MR/серебряный/игольчатый/0,7мм 149674</t>
  </si>
  <si>
    <t>00-00069690</t>
  </si>
  <si>
    <t>Маркер для графики на водн. основе UNI Posca PC-1MR/синий/игольчатый/0,7мм 149669</t>
  </si>
  <si>
    <t>00-00069698</t>
  </si>
  <si>
    <t>Маркер для графики на водн. основе UNI Posca PC-1MR/фиолетовый/игольчатый/0,7мм 149665</t>
  </si>
  <si>
    <t>00-00069697</t>
  </si>
  <si>
    <t>Маркер для графики на водн. основе UNI Posca PC-3M/оранжевый/пулевидный/0,9-1,3мм 149543</t>
  </si>
  <si>
    <t>00-00095222</t>
  </si>
  <si>
    <t>Маркер для графики на водн. основе UNI Posca PC-3M/розовый/пулевидный/0,9-1,3мм 149549</t>
  </si>
  <si>
    <t>00-00095220</t>
  </si>
  <si>
    <t>Маркер для графики на водн. основе UNI Posca PC-3M/сиреневый/пулевидный/0,9-1,3мм 149560</t>
  </si>
  <si>
    <t>00-00095217</t>
  </si>
  <si>
    <t>Маркер для графики на водн. основе UNI Posca PC-3M/фуксия/пулевидный/0,9-1,3мм 149573</t>
  </si>
  <si>
    <t>00-00095219</t>
  </si>
  <si>
    <t>Маркер для графики на водн. основе UNI Posca PC-3M/черный/пулевидный/0,9-1,3мм 149554</t>
  </si>
  <si>
    <t>00-00095223</t>
  </si>
  <si>
    <t>Маркер для графики на водн. основе UNI Posca PC-5M/голубое небо/круглый/1,8-2,5мм 149474</t>
  </si>
  <si>
    <t>00-00095228</t>
  </si>
  <si>
    <t>Маркер для графики на водн. основе UNI Posca PC-5M/желтый/круглый/1,8-2,5мм 71186</t>
  </si>
  <si>
    <t>00-00053461</t>
  </si>
  <si>
    <t>Маркер для графики на водн. основе UNI Posca PC-5M/зеленый металлик/круглый/1,8-2,5мм 149528</t>
  </si>
  <si>
    <t>00-00095226</t>
  </si>
  <si>
    <t>Маркер для графики на водн. основе UNI Posca PC-5M/зеленый/круглый/1,8-2,5мм 71175</t>
  </si>
  <si>
    <t>00-00053460</t>
  </si>
  <si>
    <t>Маркер для графики на водн. основе UNI Posca PC-5M/серебряный/круглый/1,8-2,5мм 149471</t>
  </si>
  <si>
    <t>00-00069686</t>
  </si>
  <si>
    <t>Маркер для графики на водн. основе UNI Posca PC-5M/синий металлик/круглый/1,8-2,5мм 149526</t>
  </si>
  <si>
    <t>00-00095229</t>
  </si>
  <si>
    <t>Маркер для графики на водн. основе UNI Posca PC-5M/фиолетовый металлик/круглый/1,8-2,5мм 149530</t>
  </si>
  <si>
    <t>00-00095230</t>
  </si>
  <si>
    <t>Маркер для графики на водн. основе UNI Posca PC-5M/фиолетовый/круглый/1,8-2,5мм 149463</t>
  </si>
  <si>
    <t>00-00095224</t>
  </si>
  <si>
    <t>Маркер для графики на водн. основе UNI Posca PC-5M/флуоресцентно-оранжевый/круглый/1,8-2,5мм 149535</t>
  </si>
  <si>
    <t>00-00095233</t>
  </si>
  <si>
    <t>Маркер для графики на водн. основе UNI Posca PC-5M/флуоресцентно-розовый/круглый/1,8-2,5мм 149536</t>
  </si>
  <si>
    <t>00-00095234</t>
  </si>
  <si>
    <t>Маркер для графики на водн. основе UNI Posca PC-7M/белый/круглый/4,5-5,5мм 149429</t>
  </si>
  <si>
    <t>00-00095235</t>
  </si>
  <si>
    <t>Маркер для графики на водн. основе UNI Posca PC-7M/зеленый/круглый/4,5-5,5мм 149445</t>
  </si>
  <si>
    <t>00-00095242</t>
  </si>
  <si>
    <t>Маркер для графики на водн. основе UNI Posca PC-7M/лососевый/круглый/4,5-5,5мм 149451</t>
  </si>
  <si>
    <t>00-00095240</t>
  </si>
  <si>
    <t>Маркер для графики на водн. основе UNI Posca PC-7M/салатовый/круглый/4,5-5,5мм 149444</t>
  </si>
  <si>
    <t>00-00095239</t>
  </si>
  <si>
    <t>Маркер для графики на водн. основе UNI Posca PC-7M/синий/круглый/4,5-5,5мм 149447</t>
  </si>
  <si>
    <t>00-00095238</t>
  </si>
  <si>
    <t>Маркер для графики на водн. основе UNI Posca PC-8K/бежевый/скошенный/ 8мм 149404</t>
  </si>
  <si>
    <t>00-00095243</t>
  </si>
  <si>
    <t>Маркер для графики на водн. основе UNI Posca PC-8K/золотой/скошенный/ 8мм 149415</t>
  </si>
  <si>
    <t>00-00095248</t>
  </si>
  <si>
    <t>Маркер для графики на водн. основе UNI Posca PC-8K/серебряный/скошенный/ 8мм 149416</t>
  </si>
  <si>
    <t>00-00095250</t>
  </si>
  <si>
    <t>Маркер для графики на водн. основе UNI Posca PC-8K/фиолетовый металлик/скошенный/ 8мм 149422</t>
  </si>
  <si>
    <t>00-00095249</t>
  </si>
  <si>
    <t>Маркер для графики на водн. основе UNI Posca PC-8K/флуоресцентно-жёлтый/скошенный/ 8мм 149408</t>
  </si>
  <si>
    <t>00-00095244</t>
  </si>
  <si>
    <t>Маркер для графики на водн. основе UNI Posca PC-8K/флуоресцентно-зеленый/скошенный/ 8мм 149410</t>
  </si>
  <si>
    <t>00-00095245</t>
  </si>
  <si>
    <t>Маркер для декорирования Brauberg "Art Metallic" золото, пулевидный, 1-3мм 152438</t>
  </si>
  <si>
    <t>00-00121275</t>
  </si>
  <si>
    <t>Маркер для декорирования Brauberg "Art Metallic" серебро, пулевидный, 1-3мм 152439</t>
  </si>
  <si>
    <t>00-00121276</t>
  </si>
  <si>
    <t>Маркер для декорирования Faber-Castell "Metallics", зеленый металлик, пулевидный, 1,5мм 160778</t>
  </si>
  <si>
    <t>00-00101275</t>
  </si>
  <si>
    <t>Маркер для декорирования Faber-Castell "Metallics", серый металлик, пулевидный, 1,5мм 160775</t>
  </si>
  <si>
    <t>00-00101277</t>
  </si>
  <si>
    <t>Маркер спиртовой худож. "SKETCH&amp;ART" блендер, двустор., пулевид./скош. 22-0116</t>
  </si>
  <si>
    <t>00-00109793</t>
  </si>
  <si>
    <t>Маркер спиртовой худож. Twohands "Metallic" серебряный, пулевид., 2-3мм 19035</t>
  </si>
  <si>
    <t>00-00132368</t>
  </si>
  <si>
    <t>Маркер спиртовой худож. Сонет "Twin" васильковый, двусторонний, пулевид./скошен. 164125-76</t>
  </si>
  <si>
    <t>00-00063752</t>
  </si>
  <si>
    <t>Маркер спиртовой худож. Сонет "Twin" голубой лед, двусторонний, пулевид./скошен. 164125-65</t>
  </si>
  <si>
    <t>00-00063758</t>
  </si>
  <si>
    <t>Маркер спиртовой худож. Сонет "Twin" желто-оливковый, двусторонний, пулевид./скошен. 164125-41</t>
  </si>
  <si>
    <t>00-00063762</t>
  </si>
  <si>
    <t>Маркер спиртовой худож. Сонет "Twin" зеленовато-коричневый, двусторонний, пулевид./скошен.164125-100</t>
  </si>
  <si>
    <t>00-00063767</t>
  </si>
  <si>
    <t>Маркер спиртовой худож. Сонет "Twin" зеленовато-серый 5, двусторонний, пулевид./скошен. 164125-GG5</t>
  </si>
  <si>
    <t>00-00063849</t>
  </si>
  <si>
    <t>Маркер спиртовой худож. Сонет "Twin" изумрудно-зеленый, двусторонний, пулевид./скошен. 164125-55</t>
  </si>
  <si>
    <t>00-00063768</t>
  </si>
  <si>
    <t>Маркер спиртовой худож. Сонет "Twin" лимонный, двусторонний, пулевид./скошен. 164125-49</t>
  </si>
  <si>
    <t>00-00063783</t>
  </si>
  <si>
    <t>Маркер спиртовой худож. Сонет "Twin" небесная бирюза, двусторонний, пулевид/скошен. 164125-68</t>
  </si>
  <si>
    <t>00-00063789</t>
  </si>
  <si>
    <t>Маркер спиртовой худож. Сонет "Twin" пастельный розовый,  двусторонний, пулевид./скошен. 164125-7</t>
  </si>
  <si>
    <t>00-00063852</t>
  </si>
  <si>
    <t>Маркер спиртовой худож. Сонет "Twin" растушевка(бесцвет), двусторонний, пулевид./скошен. 164125-0</t>
  </si>
  <si>
    <t>00-00063801</t>
  </si>
  <si>
    <t>Маркер спиртовой худож. Сонет "Twin" розово-красный, двусторонний, пулевид./скошен. 164125-3</t>
  </si>
  <si>
    <t>00-00063803</t>
  </si>
  <si>
    <t>Маркер спиртовой худож. Сонет "Twin" светло-коричневый,  двусторонний, пулевид./скошен. 164125-103</t>
  </si>
  <si>
    <t>00-00063854</t>
  </si>
  <si>
    <t>Маркер спиртовой худож. Сонет "Twin" сиена жженая, двусторонний, пулевид./скошен. 164125-95</t>
  </si>
  <si>
    <t>00-00063806</t>
  </si>
  <si>
    <t>Маркер спиртовой худож. Сонет "Twin" теплый серый 1, двусторонний, пулевид./скошен. 164125-WG1</t>
  </si>
  <si>
    <t>00-00063818</t>
  </si>
  <si>
    <t>Маркер спиртовой худож. Сонет "Twin" теплый серый 2, двусторонний, пулевид./скошен. 164125-WG2</t>
  </si>
  <si>
    <t>00-00063819</t>
  </si>
  <si>
    <t>Маркер спиртовой худож. Сонет "Twin" теплый серый 4, двусторонний, пулевид./скошен. 164125-WG4</t>
  </si>
  <si>
    <t>00-00063820</t>
  </si>
  <si>
    <t>Маркер спиртовой худож. Сонет "Twin" умбра натуральная  двусторонний, пулевид./скошен. 164125-102</t>
  </si>
  <si>
    <t>00-00063855</t>
  </si>
  <si>
    <t>Маркер спиртовой худож. Сонет "Twin" холодный серый 3,  двустор., пулевид./скошен. 164125-CG3</t>
  </si>
  <si>
    <t>00-00063833</t>
  </si>
  <si>
    <t>Маркер спиртовой худож. Сонет "Twin" ярко-зеленый, двусторонний, пулевид./скошен. 164125-46</t>
  </si>
  <si>
    <t>00-00063842</t>
  </si>
  <si>
    <t>Маркер спиртовой худож. Сонет "Twin" ярко-розовый,  двусторонний, пулевид./скошен. 164125-6</t>
  </si>
  <si>
    <t>00-00063843</t>
  </si>
  <si>
    <t>Маркер художественный "Ассорти "</t>
  </si>
  <si>
    <t>00-00119459</t>
  </si>
  <si>
    <t>Маркер-кисть акриловый UNI Posca PCF-350 белый 149679</t>
  </si>
  <si>
    <t>00-00095196</t>
  </si>
  <si>
    <t>Маркер-кисть акриловый UNI Posca PCF-350 желтый 149680</t>
  </si>
  <si>
    <t>00-00095198</t>
  </si>
  <si>
    <t>Маркер-кисть акриловый UNI Posca PCF-350 зеленый 149681</t>
  </si>
  <si>
    <t>00-00095199</t>
  </si>
  <si>
    <t>Маркер-кисть акриловый UNI Posca PCF-350 золотой 149687</t>
  </si>
  <si>
    <t>00-00095200</t>
  </si>
  <si>
    <t>Маркер-кисть акриловый UNI Posca PCF-350 красный 149684</t>
  </si>
  <si>
    <t>00-00095201</t>
  </si>
  <si>
    <t>Набор артмаркеров на водн. основе Hatber "Mildtone PASTEL" 6цв., двустор., скош./пулев. HL_067684</t>
  </si>
  <si>
    <t>00-00106459</t>
  </si>
  <si>
    <t>Набор маркеров Bruno Visconti ""SKETCH&amp;ART" 24цв, двусторон., трехгран., пулевид./скошен. 22-0077</t>
  </si>
  <si>
    <t>00-00093400</t>
  </si>
  <si>
    <t>Набор маркеров Bruno Visconti ""SKETCH&amp;ART" 60цв, двусторон., трехгран., пулевид./скошен. 22-0080</t>
  </si>
  <si>
    <t>00-00093403</t>
  </si>
  <si>
    <t>Набор маркеров Carioca "Paint Marker" 2цв., кисть, карт.уп. 45283</t>
  </si>
  <si>
    <t>00-00148232</t>
  </si>
  <si>
    <t>Набор маркеров WBZ 24цв., двустор., пулев./скош.,текстил.чехол 152571</t>
  </si>
  <si>
    <t>00-00146343</t>
  </si>
  <si>
    <t>Набор маркеров WBZ 60цв., двустор., пулев./скош.,текстил.чехол 152574</t>
  </si>
  <si>
    <t>00-00146345</t>
  </si>
  <si>
    <t>Набор маркеров WBZ 80цв., двустор., пулев./скош.,текстил.чехол 152575</t>
  </si>
  <si>
    <t>00-00146346</t>
  </si>
  <si>
    <t>Набор маркеров акварельных Shepherd "Orange Peel" 100цв., двустор., кисть/линер OP-TM-BM131-100</t>
  </si>
  <si>
    <t>00-00141071</t>
  </si>
  <si>
    <t>Набор маркеров акварельных Shepherd "Orange Peel" 36цв., двустор., кисть/линер OP-TM-BM131- 36</t>
  </si>
  <si>
    <t>00-00141074</t>
  </si>
  <si>
    <t>Набор маркеров акриловых Erich Krause "Дух искусства" 12цв., двустор., пулев/кисть, пластик.уп 65462</t>
  </si>
  <si>
    <t>00-00151926</t>
  </si>
  <si>
    <t>Набор маркеров акриловых Erich Krause "Дух искусства" 12цв., пулевид., ПЭТ-бокс 61839</t>
  </si>
  <si>
    <t>00-00136656</t>
  </si>
  <si>
    <t>Набор маркеров акриловых Erich Krause "Культ еды" 12цв., пулевид., ПЭТ-бокс 65464</t>
  </si>
  <si>
    <t>00-00151927</t>
  </si>
  <si>
    <t>Набор маркеров акриловых Jupai "Golden" 12цв., пулевид., пластик.уп. 5501B-12</t>
  </si>
  <si>
    <t>00-00141067</t>
  </si>
  <si>
    <t>Набор маркеров акриловых MAZARI ТМ "Vincent" 12цв., кисть, пластик.пенал M-15236-12</t>
  </si>
  <si>
    <t>00-00151895</t>
  </si>
  <si>
    <t>Набор маркеров водных Twohands "Glitter marker" 12цв., пулевид. 20017</t>
  </si>
  <si>
    <t>00-00132366</t>
  </si>
  <si>
    <t>Набор скетч-линеров Bruno Visconti ""SKETCH&amp;ART" 12цв, ПВХ карман, 0,36мм 36-0017</t>
  </si>
  <si>
    <t>00-00112580</t>
  </si>
  <si>
    <t>Набор скетч-линеров Bruno Visconti ""SKETCH&amp;ART" 36цв, ПВХ карман, 0,4мм 36-0014</t>
  </si>
  <si>
    <t>00-00098658</t>
  </si>
  <si>
    <t>Цветная бумага</t>
  </si>
  <si>
    <t>Бумага для хобби и творчества</t>
  </si>
  <si>
    <t>Бумага крафт для творчества А4 40л 2619 Полином</t>
  </si>
  <si>
    <t>00-00049335</t>
  </si>
  <si>
    <t>Бумага цветная 42*5*60см Vista-Artista 14 жёлтый 300г/м2 TKO-A2 1лист</t>
  </si>
  <si>
    <t>00-00135378</t>
  </si>
  <si>
    <t>Бумага цветная 50*70см "ElleErre CartaCrea" оранжевый 220г/м2 42450708 Fabriano 1лист</t>
  </si>
  <si>
    <t>00-00107994</t>
  </si>
  <si>
    <t>Бумага цветная А3 Vista-Artista 01 белый 300г/м2 MKO-A3 1лист</t>
  </si>
  <si>
    <t>00-00135366</t>
  </si>
  <si>
    <t>Бумага цветная А3 Vista-Artista 08 красный 300г/м2 MKO-A3 1лист</t>
  </si>
  <si>
    <t>00-00135367</t>
  </si>
  <si>
    <t>Бумага цветная А3 Vista-Artista 19 ультрамарин 300г/м2 MKO-A3 1лист</t>
  </si>
  <si>
    <t>00-00135368</t>
  </si>
  <si>
    <t>Бумага цветная А3 Vista-Artista 28 слоновая кость 300г/м2 MKO-A3 1лист</t>
  </si>
  <si>
    <t>00-00135369</t>
  </si>
  <si>
    <t>Бумага цветная А3 Vista-Artista 29 серый 300г/м2 MKO-A3 1лист</t>
  </si>
  <si>
    <t>00-00135370</t>
  </si>
  <si>
    <t>Бумага цветная А3 Vista-Artista 31 чёрный 300г/м2 MKO-A3 1лист</t>
  </si>
  <si>
    <t>00-00135371</t>
  </si>
  <si>
    <t>Бумага цветная А4 "ElleErre CartaCrea" белый 220г/м2 71014000 Fabriano 1лист</t>
  </si>
  <si>
    <t>00-00084410</t>
  </si>
  <si>
    <t>Бумага цветная А4 "ElleErre CartaCrea" кедровый 220г/м2 71014025 Fabriano 1лист</t>
  </si>
  <si>
    <t>00-00084412</t>
  </si>
  <si>
    <t>Бумага цветная А4 "ElleErre CartaCrea" персиковый 220г/м2 71014026 Fabriano 1лист</t>
  </si>
  <si>
    <t>00-00084414</t>
  </si>
  <si>
    <t>Бумага цветная А4 Sadipal Sirio с блёстками, жёлтый 330г/м2 20312 1лист</t>
  </si>
  <si>
    <t>00-00128547</t>
  </si>
  <si>
    <t>Бумага цветная А4 Sadipal Sirio с блёстками, золотой 330г/м2 20302 1лист</t>
  </si>
  <si>
    <t>00-00128548</t>
  </si>
  <si>
    <t>Бумага цветная А4 Sadipal Sirio с блёстками, красный 330г/м2 20308 1лист</t>
  </si>
  <si>
    <t>00-00128556</t>
  </si>
  <si>
    <t>Бумага цветная А4 Sadipal Sirio с блёстками, медный 330г/м2 20304 1лист</t>
  </si>
  <si>
    <t>00-00128549</t>
  </si>
  <si>
    <t>Бумага цветная А4 Sadipal Sirio с блёстками, розовый 330г/м2 20314 1лист</t>
  </si>
  <si>
    <t>00-00128550</t>
  </si>
  <si>
    <t>Бумага цветная А4 Sadipal Sirio с блёстками, светло-зелёный 330г/м2 20311 1лист</t>
  </si>
  <si>
    <t>00-00128551</t>
  </si>
  <si>
    <t>Бумага цветная А4 Sadipal Sirio с блёстками, светло-синий 330г/м2 20313 1лист</t>
  </si>
  <si>
    <t>00-00128552</t>
  </si>
  <si>
    <t>Бумага цветная А4 Sadipal Sirio с блёстками, серебрянный 330г/м2 20303 1лист</t>
  </si>
  <si>
    <t>00-00128553</t>
  </si>
  <si>
    <t>Бумага цветная А4 Vista-Artista 01 белый 300г/м2 MKO-A4 1лист</t>
  </si>
  <si>
    <t>00-00135372</t>
  </si>
  <si>
    <t>Бумага цветная А4 Vista-Artista 02 жёлтый светлый 300г/м2 MKO-A4 1лист</t>
  </si>
  <si>
    <t>00-00135373</t>
  </si>
  <si>
    <t>Бумага цветная А4 Vista-Artista 04 терракотовый 300г/м2 MKO-A4 1лист</t>
  </si>
  <si>
    <t>00-00149493</t>
  </si>
  <si>
    <t>Бумага цветная А4 Vista-Artista 08 красный светлый 300г/м2 MKO-A4 1лист</t>
  </si>
  <si>
    <t>00-00135374</t>
  </si>
  <si>
    <t>Бумага цветная А4 Vista-Artista 10 т.-красный 300г/м2 MKO-A4 1лист</t>
  </si>
  <si>
    <t>00-00149490</t>
  </si>
  <si>
    <t>Бумага цветная А4 Vista-Artista 12 мятный 300г/м2 MKO-A4 1лист</t>
  </si>
  <si>
    <t>00-00149494</t>
  </si>
  <si>
    <t>Бумага цветная А4 Vista-Artista 18 св.-лиловый 300г/м2 MKO-A4 1лист</t>
  </si>
  <si>
    <t>00-00149492</t>
  </si>
  <si>
    <t>Бумага цветная А4 Vista-Artista 19 ультрамарин 300г/м2 MKO-A4 1лист</t>
  </si>
  <si>
    <t>00-00149491</t>
  </si>
  <si>
    <t>Бумага цветная А4 Vista-Artista 28 слоновая кость 300г/м2 MKO-A4 1лист</t>
  </si>
  <si>
    <t>00-00135375</t>
  </si>
  <si>
    <t>Бумага цветная А4 Vista-Artista 29 серый 300г/м2 MKO-A4 1лист</t>
  </si>
  <si>
    <t>00-00135376</t>
  </si>
  <si>
    <t>Бумага цветная А4 Vista-Artista 31 черный 300г/м2 MKO-A4 1лист</t>
  </si>
  <si>
    <t>00-00135377</t>
  </si>
  <si>
    <t>Бумага цветная для оригами 210*210мм 10л*10цв 111947 Остров сокровищ</t>
  </si>
  <si>
    <t>00-00127408</t>
  </si>
  <si>
    <t>Пленка самоклеящаяся 45*100см deVENTE "Блестки" золото, 100мкм 8117131</t>
  </si>
  <si>
    <t>00-00149682</t>
  </si>
  <si>
    <t>Пленка самоклеящаяся 45*100см deVENTE "Блестки" лазурно-синий, 100мкм 8117304</t>
  </si>
  <si>
    <t>00-00150389</t>
  </si>
  <si>
    <t>Пленка самоклеящаяся 45*100см deVENTE "Блестки" розовый, 100мкм 8117132</t>
  </si>
  <si>
    <t>00-00150386</t>
  </si>
  <si>
    <t>Пленка самоклеящаяся 45*100см deVENTE "Блестки" серый, 100мкм 8117303</t>
  </si>
  <si>
    <t>00-00150388</t>
  </si>
  <si>
    <t>Пленка самоклеящаяся 45*100см deVENTE "Блестки" сиреневый, 100мкм 8117133</t>
  </si>
  <si>
    <t>00-00150387</t>
  </si>
  <si>
    <t>Пленка самоклеящаяся 45*100см deVENTE "Металлизированная" золото, 30мкм 8117122</t>
  </si>
  <si>
    <t>00-00151759</t>
  </si>
  <si>
    <t>Пленка самоклеящаяся 45*100см deVENTE "Металлизированная" красный, 30мкм 8117306</t>
  </si>
  <si>
    <t>00-00151761</t>
  </si>
  <si>
    <t>Пленка самоклеящаяся 45*100см deVENTE "Металлизированная" серебро, 30мкм 8117123</t>
  </si>
  <si>
    <t>00-00151760</t>
  </si>
  <si>
    <t>Бумага цветная А5, А4, А3, А2</t>
  </si>
  <si>
    <t>Бумага цветная газетная А4 16л/16цв, скоба "Забавные животные" 16Бц4_18827 Hatber</t>
  </si>
  <si>
    <t>00-00133523</t>
  </si>
  <si>
    <t>Бумага цветная газетная А4 16л/16цв, скоба "Кот-мушкетер" 113540 Пифагор</t>
  </si>
  <si>
    <t>00-00152379</t>
  </si>
  <si>
    <t>Бумага цветная газетная А4 16л/8цв, скоба "Мультики" ассорти 11-416-174 Альт</t>
  </si>
  <si>
    <t>00-00139594</t>
  </si>
  <si>
    <t>Бумага цветная газетная А4 двустор. 16л/16цв, скоба "Мозаика" 16Бц4_28183 Hatber</t>
  </si>
  <si>
    <t>00-00122756</t>
  </si>
  <si>
    <t>Бумага цветная газетная А4 двустор. 16л/16цв, скоба "На солнечной полянке" 16Бц4_32513 Hatber</t>
  </si>
  <si>
    <t>00-00139337</t>
  </si>
  <si>
    <t>Бумага цветная газетная А4 двустор. 16л/8цв, скоба "Creative Set" 16Бц4_06556 Hatber.</t>
  </si>
  <si>
    <t>00-00122757</t>
  </si>
  <si>
    <t>Бумага цветная газетная А4 двустор. 16л/8цв, скоба "Городок" 16Бц4_28173 Hatber</t>
  </si>
  <si>
    <t>00-00107831</t>
  </si>
  <si>
    <t>Бумага цветная газетная А4 двустор. 16л/8цв, скоба "Мозаика" 16Бц4_28171 Hatber</t>
  </si>
  <si>
    <t>00-00107829</t>
  </si>
  <si>
    <t>Бумага цветная крашенная в массе А3 двустор. 10л/10цв, папка №15 "Тонированная" 11-310-175 HOBBY TIM</t>
  </si>
  <si>
    <t>00-00077621</t>
  </si>
  <si>
    <t>Бумага цветная крашенная в массе А4 10л/10цв, папка, 80г/м2 "Kids" 11-410-326 Bruno Visconti</t>
  </si>
  <si>
    <t>00-00148399</t>
  </si>
  <si>
    <t>Бумага цветная крашенная в массе А4 50л/10цв, 150г/м2 11-750-211 HOBBY TIME</t>
  </si>
  <si>
    <t>00-00129903</t>
  </si>
  <si>
    <t>Бумага цветная крашенная в массе А4 7л/7цв, папка №13 "С тиснением" 11-407-197 HOBBY TIME</t>
  </si>
  <si>
    <t>00-00066883</t>
  </si>
  <si>
    <t>Бумага цветная крашенная в массе А4 двустор 10л/1цв, пакет, 110г/м2, нежно-голуб 2-065/12 HOBBY TIME</t>
  </si>
  <si>
    <t>00-00129922</t>
  </si>
  <si>
    <t>Бумага цветная крашенная в массе А4 двустор. 10л/1цв, пакет, 110г/м2, бордовый 2-065/04 HOBBY TIME</t>
  </si>
  <si>
    <t>00-00129915</t>
  </si>
  <si>
    <t>Бумага цветная крашенная в массе А4 двустор. 10л/1цв, пакет, 110г/м2, голубой 2-065/07 HOBBY TIME</t>
  </si>
  <si>
    <t>00-00129918</t>
  </si>
  <si>
    <t>Бумага цветная крашенная в массе А4 двустор. 10л/1цв, пакет, 110г/м2, желтый 2-065/02 HOBBY TIME</t>
  </si>
  <si>
    <t>00-00129913</t>
  </si>
  <si>
    <t>Бумага цветная крашенная в массе А4 двустор. 10л/1цв, пакет, 110г/м2, зеленый 2-065/05 HOBBY TIME</t>
  </si>
  <si>
    <t>00-00129916</t>
  </si>
  <si>
    <t>Бумага цветная крашенная в массе А4 двустор. 10л/1цв, пакет, 110г/м2, коричневый 2-065/14 HOBBY TIME</t>
  </si>
  <si>
    <t>00-00129924</t>
  </si>
  <si>
    <t>Бумага цветная крашенная в массе А4 двустор. 10л/1цв, пакет, 110г/м2, красный 2-065/13 HOBBY TIME</t>
  </si>
  <si>
    <t>00-00129923</t>
  </si>
  <si>
    <t>Бумага цветная крашенная в массе А4 двустор. 10л/1цв, пакет, 110г/м2, оранжевый 2-065/03 HOBBY TIME</t>
  </si>
  <si>
    <t>00-00129914</t>
  </si>
  <si>
    <t>Бумага цветная крашенная в массе А4 двустор. 10л/1цв, пакет, 110г/м2, розовый 2-065/10 HOBBY TIME</t>
  </si>
  <si>
    <t>00-00129920</t>
  </si>
  <si>
    <t>Бумага цветная крашенная в массе А4 двустор. 10л/1цв, пакет, 110г/м2, серый 2-065/09 HOBBY TIME</t>
  </si>
  <si>
    <t>00-00129919</t>
  </si>
  <si>
    <t>Бумага цветная крашенная в массе А4 двустор. 10л/1цв, пакет, 110г/м2, фуксия 2-065/11 HOBBY TIME</t>
  </si>
  <si>
    <t>00-00129921</t>
  </si>
  <si>
    <t>Бумага цветная крашенная в массе А4 двустор. 10л/1цв, пакет, 110г/м2, черный 2-065/15 HOBBY TIME</t>
  </si>
  <si>
    <t>00-00129925</t>
  </si>
  <si>
    <t>Бумага цветная мелованная А4 10л/10цв (2 мет), папка "Турбозавры" ассорти TB6 Academy style</t>
  </si>
  <si>
    <t>00-00129218</t>
  </si>
  <si>
    <t>Бумага цветная мелованная А4 10л/10цв, папка "Creative Set" 10Бц4м_05930 Hatber</t>
  </si>
  <si>
    <t>00-00094153</t>
  </si>
  <si>
    <t>Бумага цветная мелованная А4 10л/10цв, папка "Love me" 11-410-353 Bruno Visconti</t>
  </si>
  <si>
    <t>00-00146653</t>
  </si>
  <si>
    <t>Бумага цветная мелованная А4 10л/10цв, папка "Love me" ассорти 11-410-301 BrunoVisconti</t>
  </si>
  <si>
    <t>00-00142078</t>
  </si>
  <si>
    <t>Бумага цветная мелованная А4 10л/10цв, папка "Гарри Поттер" 10Бц4м_25198 Хатбер</t>
  </si>
  <si>
    <t>00-00094514</t>
  </si>
  <si>
    <t>Бумага цветная мелованная А4 20л/10цв, склейка "Ну, Погоди! Каникулы" 62543 Erich Krause</t>
  </si>
  <si>
    <t>00-00136292</t>
  </si>
  <si>
    <t>Бумага цветная мелованная А4 20л/10цв, склейка "Простоквашино" 62075 Erich Krause</t>
  </si>
  <si>
    <t>00-00128647</t>
  </si>
  <si>
    <t>Бумага цветная мелованная А4 20л/10цв, склейка 58480 Erich Krause</t>
  </si>
  <si>
    <t>00-00142193</t>
  </si>
  <si>
    <t>Бумага цветная мелованная А4 двустор 10л/10цв, папка "Creative Set" 10Бц4м_07263 Hatber</t>
  </si>
  <si>
    <t>00-00094152</t>
  </si>
  <si>
    <t>Бумага цветная мелованная А4 двустор. 10л/10цв, папка "Мозаика" 10Бц4м_24267 Hatber</t>
  </si>
  <si>
    <t>00-00122758</t>
  </si>
  <si>
    <t>Бумага цветная мелованная А4 двустор. 10л/20цв, папка 11-410-39 HOBBY TIME</t>
  </si>
  <si>
    <t>00-00066886</t>
  </si>
  <si>
    <t>Бумага цветная мелованная А4 двустор. 32л/16цв, скоба "Волшебник изум. гор." БЦм32-16дв_64269</t>
  </si>
  <si>
    <t>00-00150910</t>
  </si>
  <si>
    <t>Бумага цветная мелованная А4 двустор. 8л/8цв, папка "Космический кролик" ЦБМ288379 Paper Art</t>
  </si>
  <si>
    <t>00-00123984</t>
  </si>
  <si>
    <t>Бумага цветная мелованная А4 двустор. 8л/8цв, скоба "Влад А4" 8Бц4м_29941 Hatber</t>
  </si>
  <si>
    <t>00-00128242</t>
  </si>
  <si>
    <t>Бумага цветная мелованная флуоресц. А4 7л/7цв, папка 58484 Erich Krause</t>
  </si>
  <si>
    <t>00-00120455</t>
  </si>
  <si>
    <t>Бумага цветная немелованная А4 10л/10цв, склейка "Прима-кошка" 65616 Erich Krause</t>
  </si>
  <si>
    <t>00-00151923</t>
  </si>
  <si>
    <t>Бумага цветная немелованная А4 16л/8цв, скоба "Главная дорога/Галактика" 00827 Lamark</t>
  </si>
  <si>
    <t>00-00151485</t>
  </si>
  <si>
    <t>Бумага цветная немелованная А4 16л/8цв, скоба "День панды" ассорти 90623 Lamark</t>
  </si>
  <si>
    <t>00-00149354</t>
  </si>
  <si>
    <t>Бумага цветная немелованная А4 16л/8цв, скоба "Лиса/Панда" 00858 Lamark</t>
  </si>
  <si>
    <t>00-00151486</t>
  </si>
  <si>
    <t>Бумага цветная немелованная А4 16л/8цв, скоба "Оригами" Ц4-104 СБИ</t>
  </si>
  <si>
    <t>00-00124444</t>
  </si>
  <si>
    <t>Бумага цветная немелованная А4 20л/10цв, папка "Сказочные домики" 71189 Lamark</t>
  </si>
  <si>
    <t>00-00131560</t>
  </si>
  <si>
    <t>Бумага цветная немелованная А4 двустор. 10л/10цв, склейка "Кубомир" 65618 Erich Krause</t>
  </si>
  <si>
    <t>00-00151924</t>
  </si>
  <si>
    <t>Бумага цветная немелованная А4 двустор. 16л/8цв, скоба "Морские жители" Ц4-101 СБИ</t>
  </si>
  <si>
    <t>00-00124443</t>
  </si>
  <si>
    <t>Бумага цветная бархатная А5, А4</t>
  </si>
  <si>
    <t>Бумага цветная бархатная А4 10л/10цв "Hobby Creative" 8114902 deVENTE</t>
  </si>
  <si>
    <t>00-00152708</t>
  </si>
  <si>
    <t>Бумага цветная бархатная А5 (165*220мм) 10л/10цв "Машинки" 10Ббх5_14314 Hatber</t>
  </si>
  <si>
    <t>00-00047188</t>
  </si>
  <si>
    <t>Бумага цветная самоклеящаяся А4</t>
  </si>
  <si>
    <t>Бумага цветная самоклеящаяся А4 10л/10цв "Creative Set" 10Бц4с_05934 Hatber</t>
  </si>
  <si>
    <t>32525</t>
  </si>
  <si>
    <t>Бумага цветная фольгированная, металлизированная, голографическая А5, А4</t>
  </si>
  <si>
    <t>Бумага цветная голографическая А4 8л/8цв, пакет "Звезды" 124719 Brauberg</t>
  </si>
  <si>
    <t>00-00150791</t>
  </si>
  <si>
    <t>Бумага цветная зеркальная А4 10л/10цв "Мозаика" 10Бц4мт_23735 Хатбер</t>
  </si>
  <si>
    <t>00-00089423</t>
  </si>
  <si>
    <t>Бумага цветная метализированная/флуорисцентная А4 10л/10цв, папка 58486 Erich Krause</t>
  </si>
  <si>
    <t>00-00116336</t>
  </si>
  <si>
    <t>Бумага цветная металлизированная А4 10л/10цв "Greative Set" 10Бц4мт 6590 Hatber</t>
  </si>
  <si>
    <t>25219</t>
  </si>
  <si>
    <t>Фольга для чеканки А4 3л/1цв, бронзовый, папка "Art Foil" 3134180 Worison</t>
  </si>
  <si>
    <t>00-00134807</t>
  </si>
  <si>
    <t>Фольга для чеканки А4 3л/1цв, бронзовый, папка 8118302 deVENTE</t>
  </si>
  <si>
    <t>00-00150390</t>
  </si>
  <si>
    <t>Фольга для чеканки А4 3л/1цв, золотой, папка "Art Foil" 3134181 Worison</t>
  </si>
  <si>
    <t>00-00134808</t>
  </si>
  <si>
    <t>Фольга для чеканки А4 3л/1цв, серебро, папка "Art Foil" 3134182 Worison</t>
  </si>
  <si>
    <t>00-00134809</t>
  </si>
  <si>
    <t>Фольга для чеканки А4 6л/3цв, ассорти, папка 8118500 deVENTE</t>
  </si>
  <si>
    <t>00-00151762</t>
  </si>
  <si>
    <t>Крепированная бумага</t>
  </si>
  <si>
    <t>Бумага гофрированная 50*250см, 144г/м2, 555 ультрамарин GOF-180 Blumentag</t>
  </si>
  <si>
    <t>00-00136244</t>
  </si>
  <si>
    <t>Бумага гофрированная 50*250см, 144г/м2, 557 св.синий GOF-180 Blumentag</t>
  </si>
  <si>
    <t>00-00136245</t>
  </si>
  <si>
    <t>Бумага гофрированная 50*250см, 144г/м2, 563 травяной GOF-180 Blumentag</t>
  </si>
  <si>
    <t>00-00136246</t>
  </si>
  <si>
    <t>Бумага гофрированная 50*250см, 144г/м2, 575 лимонный GOF-180 Blumentag</t>
  </si>
  <si>
    <t>00-00136247</t>
  </si>
  <si>
    <t>Бумага гофрированная 50*250см, 180г/м2, 568 коричневый GOF-180 Blumentag</t>
  </si>
  <si>
    <t>00-00120643</t>
  </si>
  <si>
    <t>Бумага крепированная "Пастельные цвета" кремовая, инд.уп. 2-058/02 HOBBY TIME</t>
  </si>
  <si>
    <t>00-00073519</t>
  </si>
  <si>
    <t>Бумага крепированная "Пастельные цвета" нежно-голубой, инд.уп. 2-058/04 HOBBY TIME</t>
  </si>
  <si>
    <t>00-00073521</t>
  </si>
  <si>
    <t>Бумага крепированная "Пастельные цвета" серебристо-серый, инд.уп. 2-058/05 HOBBY TIME</t>
  </si>
  <si>
    <t>00-00073524</t>
  </si>
  <si>
    <t>Бумага крепированная "Перламутровая" бежевая, инд.уп. 2-062/06 HOBBY TIME</t>
  </si>
  <si>
    <t>00-00073510</t>
  </si>
  <si>
    <t>Бумага крепированная "Перламутровая" бронзовая, инд.уп. 2-062/07 HOBBY TIME</t>
  </si>
  <si>
    <t>00-00073512</t>
  </si>
  <si>
    <t>Бумага крепированная "Перламутровая" голубая, инд.уп. 2-062/05 HOBBY TIME</t>
  </si>
  <si>
    <t>00-00073513</t>
  </si>
  <si>
    <t>Бумага крепированная 50*200см, 20г/м2, 01 алый REP-43 Blumentag</t>
  </si>
  <si>
    <t>00-00108840</t>
  </si>
  <si>
    <t>Бумага крепированная 50*200см, 20г/м2, 04 розовый REP-43 Blumentag</t>
  </si>
  <si>
    <t>00-00108841</t>
  </si>
  <si>
    <t>Бумага крепированная 50*200см, 20г/м2, 08 темно-голубой REP-43 Blumentag</t>
  </si>
  <si>
    <t>00-00108842</t>
  </si>
  <si>
    <t>Бумага крепированная 50*200см, 20г/м2, 09 голубой REP-43 Blumentag</t>
  </si>
  <si>
    <t>00-00108843</t>
  </si>
  <si>
    <t>Бумага крепированная 50*200см, 20г/м2, 13 темно-зеленый REP-43 Blumentag</t>
  </si>
  <si>
    <t>00-00108844</t>
  </si>
  <si>
    <t>Бумага крепированная 50*200см, 20г/м2, 16 сиреневый REP-43 Blumentag</t>
  </si>
  <si>
    <t>00-00108845</t>
  </si>
  <si>
    <t>Бумага крепированная 50*200см, 20г/м2, 19 черный REP-43 Blumentag</t>
  </si>
  <si>
    <t>00-00108846</t>
  </si>
  <si>
    <t>Бумага крепированная 50*200см, 20г/м2, 20 белый REP-43 Blumentag</t>
  </si>
  <si>
    <t>00-00108847</t>
  </si>
  <si>
    <t>Бумага крепированная 50*200см, 20г/м2, 21 фиолетовый REP-43 Blumentag</t>
  </si>
  <si>
    <t>00-00108848</t>
  </si>
  <si>
    <t>Бумага крепированная 50*200см, 20г/м2, 24 темно-оранжевый REP-43 Blumentag</t>
  </si>
  <si>
    <t>00-00108849</t>
  </si>
  <si>
    <t>Бумага крепированная 50*200см, 20г/м2, 25 темно-фиолетовый REP-43 Blumentag</t>
  </si>
  <si>
    <t>00-00108850</t>
  </si>
  <si>
    <t>Бумага крепированная 50*200см, 20г/м2, 26 светло-фиолетовый REP-43 Blumentag</t>
  </si>
  <si>
    <t>00-00108851</t>
  </si>
  <si>
    <t>Бумага крепированная 50*200см, 20г/м2, 30 желтый REP-43 Blumentag</t>
  </si>
  <si>
    <t>00-00108852</t>
  </si>
  <si>
    <t>Бумага крепированная 50*200см, 20г/м2, 34 салатовый REP-43 Blumentag</t>
  </si>
  <si>
    <t>00-00108853</t>
  </si>
  <si>
    <t>Бумага крепированная 50*200см, 20г/м2, 39 синий REP-43 Blumentag</t>
  </si>
  <si>
    <t>00-00108854</t>
  </si>
  <si>
    <t>Бумага крепированная 50*200см, 20г/м2, 40 изумрудный REP-43 Blumentag</t>
  </si>
  <si>
    <t>00-00108855</t>
  </si>
  <si>
    <t>Бумага крепированная 50*200см, 20г/м2, 41 зеленый REP-43 Blumentag</t>
  </si>
  <si>
    <t>00-00108856</t>
  </si>
  <si>
    <t>Бумага крепированная 50*250см коричневая, инд.уп. 2-060/20 HOBBY TIME</t>
  </si>
  <si>
    <t>00-00073529</t>
  </si>
  <si>
    <t>Бумага крепированная 50*250см морская волна, инд.уп. 2-060/19 HOBBY TIME</t>
  </si>
  <si>
    <t>00-00073531</t>
  </si>
  <si>
    <t>Бумага крепированная 50*250см синяя, инд.уп. 2-060/14 HOBBY TIME</t>
  </si>
  <si>
    <t>00-00073536</t>
  </si>
  <si>
    <t>Бумага крепированная 50*250см темно-коричневая, инд.уп. 2-060/07 HOBBY TIME</t>
  </si>
  <si>
    <t>00-00073538</t>
  </si>
  <si>
    <t>Бумага крепированная 50*250см темно-синяя, инд.уп. 2-060/17 HOBBY TIME</t>
  </si>
  <si>
    <t>00-00073539</t>
  </si>
  <si>
    <t>Бумага крепированная 50*250см ярко-синяя, инд.уп. 2-060/01 HOBBY TIME</t>
  </si>
  <si>
    <t>00-00073543</t>
  </si>
  <si>
    <t>Набор бумаги крепированной 50*200см 10шт/10цв, 30г/м2, рулон "Неон" 6534520 Calligrata</t>
  </si>
  <si>
    <t>00-00127942</t>
  </si>
  <si>
    <t>Набор бумаги крепированной 50*200см 10шт/10цв, 30г/м2, рулон "Пастель" 6534521 Calligrata</t>
  </si>
  <si>
    <t>00-00145764</t>
  </si>
  <si>
    <t>Набор бумаги крепированной 50*250см 10шт/10цв, 32г/м2, рулон "Базовые" 6534523 Calligrata</t>
  </si>
  <si>
    <t>00-00145765</t>
  </si>
  <si>
    <t>Цветной и белый картон</t>
  </si>
  <si>
    <t>Картон белый B5, А4, А3, А2</t>
  </si>
  <si>
    <t>Картон белый А3 10л мелованный Hatber "Снежный барс" 10Кб3_11345</t>
  </si>
  <si>
    <t>00-00061223</t>
  </si>
  <si>
    <t>Картон белый А3 10л мелованный Hatber в папке-Creative Set- 10Кб3_05806</t>
  </si>
  <si>
    <t>00-00109252</t>
  </si>
  <si>
    <t>Картон белый А3 10л немелованный СБИ "Снегурочка"</t>
  </si>
  <si>
    <t>09992</t>
  </si>
  <si>
    <t>Картон белый А4 10л мелованный Hatber "Белая машина" 10Кб4 5807</t>
  </si>
  <si>
    <t>28655</t>
  </si>
  <si>
    <t>Картон белый А4 10л мелованный Hatber "Сreative Set" 10Кб4 5806</t>
  </si>
  <si>
    <t>26564</t>
  </si>
  <si>
    <t>Картон белый А4 10л мелованный СБИ "Мамонт"</t>
  </si>
  <si>
    <t>13745</t>
  </si>
  <si>
    <t>Картон белый А4 10л мелованный, двустронний Brauberg 128017</t>
  </si>
  <si>
    <t>00-00077993</t>
  </si>
  <si>
    <t>Картон белый А4 10л мелованный, односторонний, глянцевый, в папке 58496 Erich Krause</t>
  </si>
  <si>
    <t>00-00146366</t>
  </si>
  <si>
    <t>Картон белый А4 10л немелованный СБИ "Мамонт"</t>
  </si>
  <si>
    <t>09087</t>
  </si>
  <si>
    <t>Картон белый А4 20л мелованный, глянцевый, на клею 58490 Erich Krause</t>
  </si>
  <si>
    <t>00-00146365</t>
  </si>
  <si>
    <t>Картон белый А4 20л мелованный, двусторонний 11-420-337 Bruno Visconti</t>
  </si>
  <si>
    <t>00-00146654</t>
  </si>
  <si>
    <t>Картон белый А4 20л мелованный, односторонний, глянцевый 58497 Erich Krause</t>
  </si>
  <si>
    <t>00-00142194</t>
  </si>
  <si>
    <t>Картон белый А4 24л немелованный в папке ArtSpace "Собачка" Нкн24б_28645</t>
  </si>
  <si>
    <t>00-00107405</t>
  </si>
  <si>
    <t>Картон белый А4 8л мелованный, матовый Пифагор 127049</t>
  </si>
  <si>
    <t>00-00096700</t>
  </si>
  <si>
    <t>Картон мелованный А3 10л "Высококачественный" набор №43 белый 11-310-110 Hobby Time</t>
  </si>
  <si>
    <t>00-00089110</t>
  </si>
  <si>
    <t>Набор цветного картона с цветной бумагой</t>
  </si>
  <si>
    <t>Набор д/дет.твор. А4 (цв.картон 10л, цв.бумага 10л) Hatber "Воздушный шар" 20НКБ4_18596</t>
  </si>
  <si>
    <t>00-00122159</t>
  </si>
  <si>
    <t>Набор д/дет.твор. А4 (цв.картон 10л, цв.бумага 16л) Hatber "Creative Set" 26НКБ4к_06556.</t>
  </si>
  <si>
    <t>00-00125419</t>
  </si>
  <si>
    <t>Набор д/дет.твор. А4 (цв.картон 10л, цв.бумага 16л) Хатбер "Автопанорама" 26НКБ4к_09571</t>
  </si>
  <si>
    <t>32750</t>
  </si>
  <si>
    <t>Набор д/дет.твор. А4 (цв.картон 10л, цв.бумага 16л) Хатбер "Аквариум (ECO)" 20НКБ4к_09572</t>
  </si>
  <si>
    <t>00-00079620</t>
  </si>
  <si>
    <t>Набор д/дет.твор. А4 (цв.картон 10л, цв.бумага 20л) 11-430-71 HOBBY TIME</t>
  </si>
  <si>
    <t>00-00089106</t>
  </si>
  <si>
    <t>Набор д/дет.твор. А4 (цв.картон 10л/20цв, бумага мел. 10л/20цв, немел 10л) BVi "Love me" 11-430-354</t>
  </si>
  <si>
    <t>00-00146656</t>
  </si>
  <si>
    <t>Набор д/дет.твор. А4 (цв.картон 10цв, цв.бумага 8цв) Феникс+ "Стикеры" 66762</t>
  </si>
  <si>
    <t>00-00134830</t>
  </si>
  <si>
    <t>Набор д/дет.твор. А4 (цв.картон 8л, бел.картон 2л, цв.бумага 10л) Hatber "Мозаика" 18НКБ4_32444</t>
  </si>
  <si>
    <t>00-00152037</t>
  </si>
  <si>
    <t>Набор д/дет.твор. А4 (цв.картон 8цв, бел.картон 4л, цв.бумага 8цв) Луч "Классика цвета" 31С 1957-08</t>
  </si>
  <si>
    <t>00-00104810</t>
  </si>
  <si>
    <t>Набор д/дет.твор. А4 (цв.лакир.картон 10л, цв.мел.бумага 10л) Hatber "Гарри Поттер" 20НКБ4_23988</t>
  </si>
  <si>
    <t>00-00097000</t>
  </si>
  <si>
    <t>Цветной картон А5, А4, А3</t>
  </si>
  <si>
    <t>Картон бархатный А4</t>
  </si>
  <si>
    <t>Картон бархатный А4  5л/5цв "Бархатный" набор №36 11-405-176 Hobby time</t>
  </si>
  <si>
    <t>00-00077616</t>
  </si>
  <si>
    <t>Картон голографический,  металлизированный А4</t>
  </si>
  <si>
    <t>Картон мелованный А4 10л/5цв "Металлик" набор №19 11-410-41 Hobby Time</t>
  </si>
  <si>
    <t>00-00077516</t>
  </si>
  <si>
    <t>Картон мелованный А4 20л/20цв Альт флуор. №16 11-420-43</t>
  </si>
  <si>
    <t>00-00059749</t>
  </si>
  <si>
    <t>Картон мелованный перламутровый А4 8л/8цв Феникс+ "Игра в реальности" 66257</t>
  </si>
  <si>
    <t>00-00129640</t>
  </si>
  <si>
    <t>Картон металлизированный А4 10л/10цв Hatber "Геометрия цвета.Аквариум" 10Кц4мт_23731</t>
  </si>
  <si>
    <t>00-00089428</t>
  </si>
  <si>
    <t>Картон гофрированный А4</t>
  </si>
  <si>
    <t>Картон гофрированный А4 4л/4цв "КРЕАТИВНЫЙ" 11-404-189 HOBBY TIME</t>
  </si>
  <si>
    <t>00-00095317</t>
  </si>
  <si>
    <t>Картон лакированный А4 10л/10цв Хатбер "Creative Set" в папке 10Кц4л_05930</t>
  </si>
  <si>
    <t>00-00095459</t>
  </si>
  <si>
    <t>Картон мелованный А4 10л/10цв Hatber "Сreative Set" 10Кц4_05809</t>
  </si>
  <si>
    <t>35228</t>
  </si>
  <si>
    <t>Картон мелованный А4 10л/10цв Хатбер "Кошечка Мари. DISNEY" лакированный 10Кц4л_25100</t>
  </si>
  <si>
    <t>00-00092919</t>
  </si>
  <si>
    <t>Картон мелованный А4 12л/12цв Hatber "Краски лета" 12Кц4_32528</t>
  </si>
  <si>
    <t>00-00138291</t>
  </si>
  <si>
    <t>Картон мелованный А4 12л/12цв Hatber "Мозаика" 12Кц4_32571</t>
  </si>
  <si>
    <t>00-00138292</t>
  </si>
  <si>
    <t>Картон мелованный двусторон. А4 10л/20цв набор №17 11-410-38 Hobby Time</t>
  </si>
  <si>
    <t>00-00066889</t>
  </si>
  <si>
    <t>Картон мелованный/немелованный двусторон. А4 10л/10цв Hatber "Сreative Set" 10Кц4_05934</t>
  </si>
  <si>
    <t>36852</t>
  </si>
  <si>
    <t>Картон немелованный А4 10л/10цв СБИ "Весёлые зверята" ЦК2-02-21</t>
  </si>
  <si>
    <t>00-00135458</t>
  </si>
  <si>
    <t>Картон переплетный А4 для творчества, декора, рукоделия (1уп.*5листов) Lamark 11215</t>
  </si>
  <si>
    <t>00-00091340</t>
  </si>
  <si>
    <t>Картон цветной глянцевый А4 10л/10цв, 170г/м2 "Аквамарин" 65627 Erich Krause</t>
  </si>
  <si>
    <t>00-00151925</t>
  </si>
  <si>
    <t>Картон цветной глянцевый А4 10л/10цв, 170г/м2 "Кубомир" 65628 Erich Krause</t>
  </si>
  <si>
    <t>00-00152034</t>
  </si>
  <si>
    <t>Картон цветной мелованный А4 8л/8цв 2-хсторонний "Легкие мечтани" 8Кц4_36118 Hatber</t>
  </si>
  <si>
    <t>00-00152039</t>
  </si>
  <si>
    <t>Картон цветной мелованный А4 8л/8цв 2-хсторонний "Человек- паук ( MARVEL)" 8Кц4_25172 Hatber</t>
  </si>
  <si>
    <t>00-00104761</t>
  </si>
  <si>
    <t>Картон цветной мелованный А4, 10л/10цв, 200г/м2 "Коты в коробке" 73189 Феникс+</t>
  </si>
  <si>
    <t>00-00151320</t>
  </si>
  <si>
    <t>Картон цветной мелованный А4, 10л/10цв, 200г/м2 "Учусь сутками" 73191 Феникс+</t>
  </si>
  <si>
    <t>00-00151322</t>
  </si>
  <si>
    <t>Картон цветной немелованный А4 12л/12цв "Сказки" папка, ассорти 80280 Lamark</t>
  </si>
  <si>
    <t>00-00134900</t>
  </si>
  <si>
    <t>Картон цветной немелованный А4 12л/12цв 128011 Пифагор</t>
  </si>
  <si>
    <t>00-00152372</t>
  </si>
  <si>
    <t>Картон цветной немелованный А4, 20л/10цв, 190г/м2 "Fun" 11-420-321 Bruno Visconti</t>
  </si>
  <si>
    <t>00-00148398</t>
  </si>
  <si>
    <t>Картон цветной немелованный А4, 8л/8цв "Енот и гусь" ассорти 00834 Lamark</t>
  </si>
  <si>
    <t>00-00150928</t>
  </si>
  <si>
    <t>Картон цветной тонированный в массе двустор., А4 10л/10цв "Hobby Creative" 8114529 deVENTE</t>
  </si>
  <si>
    <t>00-00152706</t>
  </si>
  <si>
    <t>Картон цветной тонированный в массе двустор., А4 20л/20цв "Hobby Creative" 8114530 deVENTE</t>
  </si>
  <si>
    <t>00-00152707</t>
  </si>
  <si>
    <t>Картон цветной, крашенный в массе, А4, 5л, 220г/м2, бордовый 2-063/04 Hobby Time</t>
  </si>
  <si>
    <t>00-00129907</t>
  </si>
  <si>
    <t>Картон цветной, крашенный в массе, А4, 5л, 220г/м2, коричневый 2-063/14 Hobby Time</t>
  </si>
  <si>
    <t>00-00129912</t>
  </si>
  <si>
    <t>Картон цветной, крашенный в массе, А4, 5л, 220г/м2, оранжевый 2-063/03 Hobby Time</t>
  </si>
  <si>
    <t>00-00129906</t>
  </si>
  <si>
    <t>Картон цветной, крашенный в массе, А4, 5л, 220г/м2, серый 2-063/09 Hobby Time</t>
  </si>
  <si>
    <t>00-00129910</t>
  </si>
  <si>
    <t>Картон цветной, крашенный в массе, А4, 5л, 220г/м2, сиреневый 2-063/01 Hobby Time</t>
  </si>
  <si>
    <t>00-00129904</t>
  </si>
  <si>
    <t>Картон цветной, крашенный в массе, А4, 5л, 220г/м2, т.-зеленый 2-063/06 Hobby Time</t>
  </si>
  <si>
    <t>00-00129908</t>
  </si>
  <si>
    <t>Цветной мягкий пластик, резина</t>
  </si>
  <si>
    <t>Замша пластичная "Fiorico" 60*70см, 1мм, 01 Белый EVA Blumentag</t>
  </si>
  <si>
    <t>00-00108857</t>
  </si>
  <si>
    <t>Замша пластичная "Fiorico" 60*70см, 1мм, 02 Слоновая кость EVA Blumentag</t>
  </si>
  <si>
    <t>00-00108858</t>
  </si>
  <si>
    <t>Замша пластичная "Fiorico" 60*70см, 1мм, 03 Светло-лимонный EVA Blumentag</t>
  </si>
  <si>
    <t>00-00108859</t>
  </si>
  <si>
    <t>Замша пластичная "Fiorico" 60*70см, 1мм, 04 Лимонный EVA Blumentag</t>
  </si>
  <si>
    <t>00-00108860</t>
  </si>
  <si>
    <t>Замша пластичная "Fiorico" 60*70см, 1мм, 05 Желтый EVA Blumentag</t>
  </si>
  <si>
    <t>00-00108861</t>
  </si>
  <si>
    <t>Замша пластичная "Fiorico" 60*70см, 1мм, 06 Оранжевый EVA Blumentag</t>
  </si>
  <si>
    <t>00-00108862</t>
  </si>
  <si>
    <t>Замша пластичная "Fiorico" 60*70см, 1мм, 07 Персиковый EVA Blumentag</t>
  </si>
  <si>
    <t>00-00108863</t>
  </si>
  <si>
    <t>Замша пластичная "Fiorico" 60*70см, 1мм, 11 Коралловый EVA Blumentag</t>
  </si>
  <si>
    <t>00-00108865</t>
  </si>
  <si>
    <t>Замша пластичная "Fiorico" 60*70см, 1мм, 12 Туманная роза EVA Blumentag</t>
  </si>
  <si>
    <t>00-00108866</t>
  </si>
  <si>
    <t>Замша пластичная "Fiorico" 60*70см, 1мм, 13 Светло-розовый EVA Blumentag</t>
  </si>
  <si>
    <t>00-00108867</t>
  </si>
  <si>
    <t>Замша пластичная "Fiorico" 60*70см, 1мм, 14 Темно-розовый EVA Blumentag</t>
  </si>
  <si>
    <t>00-00108868</t>
  </si>
  <si>
    <t>Замша пластичная "Fiorico" 60*70см, 1мм, 18 Лиловый EVA Blumentag</t>
  </si>
  <si>
    <t>00-00108872</t>
  </si>
  <si>
    <t>Замша пластичная "Fiorico" 60*70см, 1мм, 23 Бирюзовый EVA Blumentag</t>
  </si>
  <si>
    <t>00-00108876</t>
  </si>
  <si>
    <t>Замша пластичная "Fiorico" 60*70см, 1мм, 24 Темно-синий EVA Blumentag</t>
  </si>
  <si>
    <t>00-00108877</t>
  </si>
  <si>
    <t>Замша пластичная "Fiorico" 60*70см, 1мм, 25 Светло-зеленый EVA Blumentag</t>
  </si>
  <si>
    <t>00-00108878</t>
  </si>
  <si>
    <t>Замша пластичная "Fiorico" 60*70см, 1мм, 26 Морская волна EVA Blumentag</t>
  </si>
  <si>
    <t>00-00108879</t>
  </si>
  <si>
    <t>Замша пластичная "Fiorico" 60*70см, 1мм, 27 Темно-зеленый EVA Blumentag</t>
  </si>
  <si>
    <t>00-00108880</t>
  </si>
  <si>
    <t>Замша пластичная "Fiorico" 60*70см, 1мм, 29 Темно-коричневый EVA Blumentag</t>
  </si>
  <si>
    <t>00-00108881</t>
  </si>
  <si>
    <t>Замша пластичная "Fiorico" 60*70см, 1мм, 30 Черный EVA Blumentag</t>
  </si>
  <si>
    <t>00-00108882</t>
  </si>
  <si>
    <t>Замша пластичная "Fiorico" 60*70см, 1мм, 31 Светло-серый EVA Blumentag</t>
  </si>
  <si>
    <t>00-00108883</t>
  </si>
  <si>
    <t>Пористая резина (фоамиран)  А4 "Зелёный" 10л/5цв, 1мм M-20245 MAZARI ТМ</t>
  </si>
  <si>
    <t>00-00129274</t>
  </si>
  <si>
    <t>Пористая резина (фоамиран) 20*30см "Глиттер. Зелёный" 2мм LP0225 Лимпопо 1лист</t>
  </si>
  <si>
    <t>00-00143925</t>
  </si>
  <si>
    <t>Пористая резина (фоамиран) 20*30см "Глиттер. Оранжевый" 2мм LP0226 Лимпопо 1лист</t>
  </si>
  <si>
    <t>00-00134421</t>
  </si>
  <si>
    <t>Пористая резина (фоамиран) 20*30см "Глиттер. Розовый" 2мм LP0220 Лимпопо 1лист</t>
  </si>
  <si>
    <t>00-00134426</t>
  </si>
  <si>
    <t>Пористая резина (фоамиран) 20*30см "Глиттер. Синий" 2мм LP0227 Лимпопо 1лист</t>
  </si>
  <si>
    <t>00-00134422</t>
  </si>
  <si>
    <t>Пористая резина (фоамиран) 20*30см "Глиттер. Черный" 2мм LP0228 Лимпопо 1лист</t>
  </si>
  <si>
    <t>00-00134424</t>
  </si>
  <si>
    <t>Пористая резина (фоамиран) А4 "Бежевый" 10л/2цв, 1мм M-20248 MAZARI ТМ</t>
  </si>
  <si>
    <t>00-00129275</t>
  </si>
  <si>
    <t>Пористая резина (фоамиран) А4 "Зеленый" 10л/1цв, 2мм 65991 Феникс+</t>
  </si>
  <si>
    <t>00-00133622</t>
  </si>
  <si>
    <t>Пористая резина (фоамиран) А4 "Коричневый" 10л/1цв, 2мм 65993 Феникс+</t>
  </si>
  <si>
    <t>00-00133624</t>
  </si>
  <si>
    <t>Пористая резина (фоамиран) А4 "Красный" 10л/1цв, 2мм 65986 Феникс+</t>
  </si>
  <si>
    <t>00-00133617</t>
  </si>
  <si>
    <t>Пористая резина (фоамиран) А4 "Оранжевый" 10л/1цв, 2мм 65990 Феникс+</t>
  </si>
  <si>
    <t>00-00133621</t>
  </si>
  <si>
    <t>Пористая резина (фоамиран) А4 "Пастель" 10л/10цв, 1мм M-20244 MAZARI ТМ</t>
  </si>
  <si>
    <t>00-00129272</t>
  </si>
  <si>
    <t>Пористая резина (фоамиран) А4 "Розовый" 10л/1цв, 2мм 65992 Феникс+</t>
  </si>
  <si>
    <t>00-00133623</t>
  </si>
  <si>
    <t>Пористая резина (фоамиран) А4 "Синий" 10л/1цв, 2мм 65988 Феникс+</t>
  </si>
  <si>
    <t>00-00133619</t>
  </si>
  <si>
    <t>Пористая резина (фоамиран) А4 "Фиолетовый" 10л/1цв, 2мм 65989 Феникс+</t>
  </si>
  <si>
    <t>00-00133620</t>
  </si>
  <si>
    <t>Пористая резина (фоамиран) А4 "Цветной с глиттером" 10л/10цв, 2мм 65996 Феникс+</t>
  </si>
  <si>
    <t>00-00133626</t>
  </si>
  <si>
    <t>Пористая резина (фоамиран) А4 "Цветной" 10л/10цв, 2мм 65985/70424 Феникс+</t>
  </si>
  <si>
    <t>00-00133616</t>
  </si>
  <si>
    <t>Пористая резина (фоамиран) А4 "Черный" 10л/1цв, 2мм 65994 Феникс+</t>
  </si>
  <si>
    <t>00-00133625</t>
  </si>
  <si>
    <t>Пористая резина (фоамиран) А4 10л/10цв "Неон" 1мм 8112400 deVENTE</t>
  </si>
  <si>
    <t>00-00149676</t>
  </si>
  <si>
    <t>Пористая резина (фоамиран) А4 10л/10цв "Цветной. Блестки" 2мм 8040820 deVENTE</t>
  </si>
  <si>
    <t>00-00150379</t>
  </si>
  <si>
    <t>Пористая резина (фоамиран) А4 10л/10цв, 1мм 8040796 deVENTE</t>
  </si>
  <si>
    <t>00-00151756</t>
  </si>
  <si>
    <t>Пористая резина (фоамиран) А4 10л/10цв, 1мм M-20242 MAZARI ТМ</t>
  </si>
  <si>
    <t>00-00129271</t>
  </si>
  <si>
    <t>Пористая резина (фоамиран) А4 10л/10цв, интенсив, 2мм 660073 Остров сокровищ</t>
  </si>
  <si>
    <t>00-00127247</t>
  </si>
  <si>
    <t>Пористая резина (фоамиран) А4 10л/10цв, пастель, 1мм 661695 Остров сокровищ</t>
  </si>
  <si>
    <t>00-00127244</t>
  </si>
  <si>
    <t>Пористая резина (фоамиран) А4 15л/15цв, 1мм 665097 Остров сокровищ</t>
  </si>
  <si>
    <t>00-00125152</t>
  </si>
  <si>
    <t>Пористая резина (фоамиран) А4 20л/20цв "Цветной. Блестки" 2мм 8112420 deVENTE</t>
  </si>
  <si>
    <t>00-00149681</t>
  </si>
  <si>
    <t>Пористая резина (фоамиран) А4 5л/1цв "Белый. Блестки" 2мм 8112418 deVENTE</t>
  </si>
  <si>
    <t>00-00149680</t>
  </si>
  <si>
    <t>Пористая резина (фоамиран) А4 5л/5цв "Металлические цвета. Блестки" 2мм 8112412 deVENTE</t>
  </si>
  <si>
    <t>00-00149677</t>
  </si>
  <si>
    <t>Пористая резина (фоамиран) А4 5л/5цв "Оттенки синего. Блестки" 2мм 8112414 deVENTE</t>
  </si>
  <si>
    <t>00-00149678</t>
  </si>
  <si>
    <t>Пористая резина (фоамиран) А4 5л/5цв, блестки, 2мм, самокл. 662776 Остров сокровищ</t>
  </si>
  <si>
    <t>00-00127249</t>
  </si>
  <si>
    <t>Часы песочные, водные</t>
  </si>
  <si>
    <t>Часы песочные 1-3-5 мин. "Benefit" 9*9*3см, стекло/дерево, ассорти 9023204 deVENTE</t>
  </si>
  <si>
    <t>00-00141728</t>
  </si>
  <si>
    <t>Часы песочные 1мин. "Африн" стекло/дерево, ассорти 1446281</t>
  </si>
  <si>
    <t>00-00095771</t>
  </si>
  <si>
    <t>Часы песочные 1мин. "Ламбо" стекло/пластик, ассорти 118765</t>
  </si>
  <si>
    <t>00-00095772</t>
  </si>
  <si>
    <t>Часы песочные 2мин. настольные стекло/пластик 3567861</t>
  </si>
  <si>
    <t>00-00095768</t>
  </si>
  <si>
    <t>Часы песочные 3мин. "Линель" 9*2,5см стекло/пластик, ассорти 913704</t>
  </si>
  <si>
    <t>00-00102132</t>
  </si>
  <si>
    <t>Часы песочные 5 мин. "Африн" 8,5*4см, стекло/дерево, бежевый 1446283.</t>
  </si>
  <si>
    <t>00-00124614</t>
  </si>
  <si>
    <t>Часы песочные 5мин. "Саммит" 9*3см стекло/пластик, ассорти 118771</t>
  </si>
  <si>
    <t>00-00102133</t>
  </si>
  <si>
    <t>Часы песочные подарочные "Керосин" 15,5*6,5*12,5см 3488509</t>
  </si>
  <si>
    <t>00-00139978</t>
  </si>
  <si>
    <t>Штампы</t>
  </si>
  <si>
    <t>Набор штампов д/творчества MAZARI ТМ EVA (уп 6шт) M-9955</t>
  </si>
  <si>
    <t>00-00120557</t>
  </si>
  <si>
    <t>Расходные материалы для ламинирования и переплета</t>
  </si>
  <si>
    <t>Ламиниторы, переплетные машины, шредеры, резаки</t>
  </si>
  <si>
    <t>Ламинатор А4 Brauberg (толщ. 60-200 мкм., 2 вала, горяч./хол., 32см/мин) "Silver Max" 532624</t>
  </si>
  <si>
    <t>00-00148716</t>
  </si>
  <si>
    <t>Ламинатор А4 Brauberg (толщ. 75-150 мкм., 2 вала, горяч./хол., 40см/мин) "Workstation" 532623</t>
  </si>
  <si>
    <t>00-00128566</t>
  </si>
  <si>
    <t>Переплетная машина BRAUBERG B12 (перфор. 12л/переплет 450л) 530959</t>
  </si>
  <si>
    <t>00-00073030</t>
  </si>
  <si>
    <t>Переплетная машина iBind (перфор. 12л/переплет 500л) А12</t>
  </si>
  <si>
    <t>00-00069000</t>
  </si>
  <si>
    <t>Плёнка для ламинирования</t>
  </si>
  <si>
    <t>Плёнка для ламинирования 100мкм А3 (303*426мм), глянц. 4432/7682 (1уп*100шт)</t>
  </si>
  <si>
    <t>37607</t>
  </si>
  <si>
    <t>Плёнка для ламинирования 100мкм А3 BRAUBERG 1уп*100 шт 530895</t>
  </si>
  <si>
    <t>00-00103970</t>
  </si>
  <si>
    <t>Плёнка для ламинирования 100мкм А4 (216*303мм), глянц. 41-4614 Workmate (1уп*100шт)</t>
  </si>
  <si>
    <t>00-00149748</t>
  </si>
  <si>
    <t>Плёнка для ламинирования 100мкм А4 (216*303мм), глянц. 4334/7390 (1уп*100шт)</t>
  </si>
  <si>
    <t>37608</t>
  </si>
  <si>
    <t>Плёнка для ламинирования 100мкм А4 (216*303мм), глянц. 7681 Won Lami (1уп*100шт)</t>
  </si>
  <si>
    <t>00-00056126</t>
  </si>
  <si>
    <t>Плёнка для ламинирования 100мкм А4 (216*303мм), матовая 1559 Royal Sovereign (1уп*100шт)</t>
  </si>
  <si>
    <t>00-00089127</t>
  </si>
  <si>
    <t>Плёнка для ламинирования 100мкм А5 (154*216мм), глянц. 7680/4373/7134 (1уп*100шт)</t>
  </si>
  <si>
    <t>37609</t>
  </si>
  <si>
    <t>Плёнка для ламинирования 100мкм А6 (111*154мм), глянц. 7679/3241/7658 (1уп*100шт)</t>
  </si>
  <si>
    <t>37610</t>
  </si>
  <si>
    <t>Плёнка для ламинирования 100мкм А7 (80*110мм), глянц. 7677/3237/7228 (1уп*100шт)</t>
  </si>
  <si>
    <t>37611</t>
  </si>
  <si>
    <t>Плёнка для ламинирования 125мкм А4 (216*303мм), глянц. 41-4615 Workmate (1уп*100шт)</t>
  </si>
  <si>
    <t>00-00149747</t>
  </si>
  <si>
    <t>Плёнка для ламинирования 125мкм А4 (216*303мм), глянц. 7688/4335 (1уп*100шт)</t>
  </si>
  <si>
    <t>00-00130342</t>
  </si>
  <si>
    <t>Плёнка для ламинирования 150мкм А4 (216*303мм), глянц. 4336/5428 (1уп*100шт)</t>
  </si>
  <si>
    <t>37612</t>
  </si>
  <si>
    <t>Плёнка для ламинирования 150мкм А5 (154*216мм), глянц. 7408/6561/6405/7755 (1уп*100шт)</t>
  </si>
  <si>
    <t>37613</t>
  </si>
  <si>
    <t>Плёнка для ламинирования 80мкм А4 (216*303мм), глянц. 41-4613 Workmate (1уп*100шт)</t>
  </si>
  <si>
    <t>00-00149749</t>
  </si>
  <si>
    <t>Плёнка для ламинирования 80мкм А4 (216*303мм), глянц. 7672/4367/7389 (1уп*100шт)</t>
  </si>
  <si>
    <t>37605</t>
  </si>
  <si>
    <t>Плёнка для ламинирования 80мкм А4 (216*303мм), самоклейка 8423 WF (1уп*100шт)</t>
  </si>
  <si>
    <t>00-00094893</t>
  </si>
  <si>
    <t>Плёнка для ламинирования 80мкм А5 (154*216мм), глянц. 41-4662 Workmate (1уп*100шт)</t>
  </si>
  <si>
    <t>00-00151454</t>
  </si>
  <si>
    <t>Плёнка для ламинирования 80мкм А7 (80*110мм), глянц. 3236/7885 (1уп*100шт)</t>
  </si>
  <si>
    <t>37606</t>
  </si>
  <si>
    <t>Расходные материалы для переплёта</t>
  </si>
  <si>
    <t>Обложки картонные</t>
  </si>
  <si>
    <t>Картон переплетный А4  для подшивки документов (1уп.*100листов) OfficeSpace 356883</t>
  </si>
  <si>
    <t>00-00146430</t>
  </si>
  <si>
    <t>Обложка д/переплёта А3 картон "кожа" бежевый, 230 г/м2 (1шт)</t>
  </si>
  <si>
    <t>24427</t>
  </si>
  <si>
    <t>Обложка д/переплёта А3 картон "кожа" белый, 230 г/м2 (1шт)</t>
  </si>
  <si>
    <t>19218</t>
  </si>
  <si>
    <t>Обложка д/переплёта А3 картон "кожа" зеленый, 230 г/м2 (1шт)</t>
  </si>
  <si>
    <t>36662</t>
  </si>
  <si>
    <t>Обложка д/переплёта А3 картон "кожа" т.-синий, 230г/м2 (1шт)</t>
  </si>
  <si>
    <t>00-00133708</t>
  </si>
  <si>
    <t>Обложка д/переплёта А3 картон "кожа" черный, 200 г/м2 (1шт)</t>
  </si>
  <si>
    <t>00-00150636</t>
  </si>
  <si>
    <t>Обложка д/переплёта А3 картон "кожа" черный, 230 г/м2 (1шт)</t>
  </si>
  <si>
    <t>18530</t>
  </si>
  <si>
    <t>Обложка д/переплёта А4 Brauberg картон "кожа" слоновая кость, 230г/м2 (уп*100шт) 530947</t>
  </si>
  <si>
    <t>00-00105749</t>
  </si>
  <si>
    <t>Обложка д/переплёта А4 картон "кожа" бежевый, 230г/м2 (1шт)</t>
  </si>
  <si>
    <t>16607</t>
  </si>
  <si>
    <t>Обложка д/переплёта А4 картон "кожа" белый, 230г/м2 (1шт)</t>
  </si>
  <si>
    <t>20853</t>
  </si>
  <si>
    <t>Обложка д/переплёта А4 картон "кожа" зеленый, 230г/м2 (1шт)</t>
  </si>
  <si>
    <t>31779</t>
  </si>
  <si>
    <t>Обложка д/переплёта А4 картон "кожа" красный, 230г/м2 (1шт)</t>
  </si>
  <si>
    <t>31771</t>
  </si>
  <si>
    <t>Обложка д/переплёта А4 картон "кожа" синий, 230г/м2 (1шт)</t>
  </si>
  <si>
    <t>11175</t>
  </si>
  <si>
    <t>Обложка д/переплёта А4 картон "кожа" темн.-синий, 230г/м2 (1шт)</t>
  </si>
  <si>
    <t>31791</t>
  </si>
  <si>
    <t>Обложка д/переплёта А4 картон "кожа" черный, 230г/м2 (1шт)</t>
  </si>
  <si>
    <t>11174</t>
  </si>
  <si>
    <t>Обложка д/переплёта А4 картон "лен" белый, 230г/м2 (1шт)</t>
  </si>
  <si>
    <t>00-00089625</t>
  </si>
  <si>
    <t>Обложки Металбинд</t>
  </si>
  <si>
    <t>Обложка д/переплёта А3 тв. "ткань", 2шт, бордо O. Hard Cover Classic</t>
  </si>
  <si>
    <t>00-00041321</t>
  </si>
  <si>
    <t>Обложки пластиковые</t>
  </si>
  <si>
    <t>Обложка д/переплёта А3 пласт. прозр. б/цв., 0,15мм (1шт)</t>
  </si>
  <si>
    <t>13071</t>
  </si>
  <si>
    <t>Обложка д/переплёта А3 пласт. прозр. б/цв., 0,18мм (1шт)</t>
  </si>
  <si>
    <t>00-00049699</t>
  </si>
  <si>
    <t>Обложка д/переплёта А3 пласт. прозр. б/цв., 0,20мм (1шт)</t>
  </si>
  <si>
    <t>28093</t>
  </si>
  <si>
    <t>Обложка д/переплёта А3 пласт. прозр. дымчатый, 0,18мм (1шт)</t>
  </si>
  <si>
    <t>00-00142235</t>
  </si>
  <si>
    <t>Обложка д/переплёта А3 пласт. прозр. дымчатый, 0,20мм (1шт)</t>
  </si>
  <si>
    <t>00-00046208</t>
  </si>
  <si>
    <t>Обложка д/переплёта А3 пласт. прозр. зеленый, 0,18мм (1шт)</t>
  </si>
  <si>
    <t>12916</t>
  </si>
  <si>
    <t>Обложка д/переплёта А3 пласт. прозр. красный, 0,18мм (1шт)</t>
  </si>
  <si>
    <t>19220</t>
  </si>
  <si>
    <t>Обложка д/переплёта А3 пласт. прозр. синий, 0,18мм (1шт)</t>
  </si>
  <si>
    <t>07588</t>
  </si>
  <si>
    <t>Обложка д/переплёта А4 пласт. непрозр. белый, 0,40мм (1шт)</t>
  </si>
  <si>
    <t>00-00149441</t>
  </si>
  <si>
    <t>Обложка д/переплёта А4 пласт. непрозр. зеленый, 0,40мм (1шт)</t>
  </si>
  <si>
    <t>11190</t>
  </si>
  <si>
    <t>Обложка д/переплёта А4 пласт. непрозр. красный, 0,40мм (1шт)</t>
  </si>
  <si>
    <t>11189</t>
  </si>
  <si>
    <t>Обложка д/переплёта А4 пласт. непрозр. серый (дымчатый), 0,40мм (1шт)</t>
  </si>
  <si>
    <t>11188</t>
  </si>
  <si>
    <t>Обложка д/переплёта А4 пласт. непрозр. синий, 0,40мм (1шт)</t>
  </si>
  <si>
    <t>11624</t>
  </si>
  <si>
    <t>Обложка д/переплёта А4 пласт. непрозр. черный, 0,40мм (1шт)</t>
  </si>
  <si>
    <t>15263</t>
  </si>
  <si>
    <t>Обложка д/переплёта А4 пласт. прозр. "кожа" б/цв, 0,18мм (1шт)</t>
  </si>
  <si>
    <t>31767</t>
  </si>
  <si>
    <t>Обложка д/переплёта А4 пласт. прозр. "кристалл" б/цв, 0,18мм (1шт)</t>
  </si>
  <si>
    <t>31773</t>
  </si>
  <si>
    <t>Обложка д/переплёта А4 пласт. прозр. "кристалл" зеленый, 0,18мм (1шт)</t>
  </si>
  <si>
    <t>31774</t>
  </si>
  <si>
    <t>Обложка д/переплёта А4 пласт. прозр. "кристалл" красный, 0,18мм (1шт)</t>
  </si>
  <si>
    <t>31778</t>
  </si>
  <si>
    <t>Обложка д/переплёта А4 пласт. прозр. "кристалл" синий, 0,18мм (1шт)</t>
  </si>
  <si>
    <t>31775</t>
  </si>
  <si>
    <t>Обложка д/переплёта А4 пласт. прозр. б/цв., 0,15мм (1шт)</t>
  </si>
  <si>
    <t>11177</t>
  </si>
  <si>
    <t>Обложка д/переплёта А4 пласт. прозр. б/цв., 0,20мм (1шт)</t>
  </si>
  <si>
    <t>13618</t>
  </si>
  <si>
    <t>Обложка д/переплёта А4 пласт. прозр. б/цв., 0,30мм (1шт)</t>
  </si>
  <si>
    <t>31768</t>
  </si>
  <si>
    <t>Обложка д/переплёта А4 пласт. прозр. дымчатый, 0,18мм (1шт)</t>
  </si>
  <si>
    <t>11185</t>
  </si>
  <si>
    <t>Обложка д/переплёта А4 пласт. прозр. зеленый, 0,18мм (1шт)</t>
  </si>
  <si>
    <t>11178</t>
  </si>
  <si>
    <t>Обложка д/переплёта А4 пласт. прозр. красный, 0,18мм (1шт)</t>
  </si>
  <si>
    <t>11184</t>
  </si>
  <si>
    <t>Обложка д/переплёта А4 пласт. прозр. матовый, б/цв., 0,18мм (1шт)</t>
  </si>
  <si>
    <t>31920</t>
  </si>
  <si>
    <t>Обложка д/переплёта А4 пласт. прозр. матовый, б/цв., 0,40мм (1шт)</t>
  </si>
  <si>
    <t>31789</t>
  </si>
  <si>
    <t>Обложка д/переплёта А4 пласт. прозр. синий, 0,18мм (1шт)</t>
  </si>
  <si>
    <t>11179</t>
  </si>
  <si>
    <t>Обложка д/переплёта А4 пласт. рифл. прозр. б/цв., 0,40мм (1шт)</t>
  </si>
  <si>
    <t>11180</t>
  </si>
  <si>
    <t>Обложка д/переплёта А4 пласт. рифл. прозр. дымчатый, 0,40мм (1шт)</t>
  </si>
  <si>
    <t>12826</t>
  </si>
  <si>
    <t>Обложка д/переплёта А4 пласт. рифл. прозр. зеленый, 0,40мм (1шт)</t>
  </si>
  <si>
    <t>11182</t>
  </si>
  <si>
    <t>Обложка д/переплёта А4 пласт. рифл. прозр. синий, 0,40мм (1шт)</t>
  </si>
  <si>
    <t>11181</t>
  </si>
  <si>
    <t>Пружины металлические</t>
  </si>
  <si>
    <t>Пружина д/переплёта метал.  6,4мм (до 45л) белая 1шт</t>
  </si>
  <si>
    <t>00-00101500</t>
  </si>
  <si>
    <t>Пружина д/переплёта метал.  7,9мм (до 60л) белая 1шт</t>
  </si>
  <si>
    <t>32373</t>
  </si>
  <si>
    <t>Пружина д/переплёта метал.  9,5мм (до 75л) белая 1шт</t>
  </si>
  <si>
    <t>32376</t>
  </si>
  <si>
    <t>Пружина д/переплёта метал.  9,5мм (до 75л) серебро 1шт</t>
  </si>
  <si>
    <t>32378</t>
  </si>
  <si>
    <t>Пружина д/переплёта метал. 12,7мм (до 100л) ассорти1шт</t>
  </si>
  <si>
    <t>00-00075024</t>
  </si>
  <si>
    <t>Пружина д/переплёта метал. 12,7мм (до 100л) белая 1шт</t>
  </si>
  <si>
    <t>32379</t>
  </si>
  <si>
    <t>Пружина д/переплёта метал. 12,7мм (до 100л) черная 1шт</t>
  </si>
  <si>
    <t>32380</t>
  </si>
  <si>
    <t>Пружина д/переплёта метал. 14,3мм (до 120л) черная1шт</t>
  </si>
  <si>
    <t>00-00059988</t>
  </si>
  <si>
    <t>Пружина д/переплёта метал. 22,2мм (до 190л) белая 1шт</t>
  </si>
  <si>
    <t>00-00059989</t>
  </si>
  <si>
    <t>Пружины пластиковые</t>
  </si>
  <si>
    <t>Пружина д/переплёта пласт.  6мм (до 25л) белая 1шт</t>
  </si>
  <si>
    <t>11157</t>
  </si>
  <si>
    <t>Пружина д/переплёта пласт.  6мм (до 25л) черная 1шт</t>
  </si>
  <si>
    <t>11621</t>
  </si>
  <si>
    <t>Пружина д/переплёта пласт.  8мм (до 45л) белая 1шт</t>
  </si>
  <si>
    <t>11160</t>
  </si>
  <si>
    <t>Пружина д/переплёта пласт.  8мм (до 45л) прозрачная 1шт</t>
  </si>
  <si>
    <t>31802</t>
  </si>
  <si>
    <t>Пружина д/переплёта пласт.  8мм (до 45л) черная 1шт</t>
  </si>
  <si>
    <t>11492</t>
  </si>
  <si>
    <t>Пружина д/переплёта пласт. 10мм (до 65л) белая 1шт</t>
  </si>
  <si>
    <t>11163</t>
  </si>
  <si>
    <t>Пружина д/переплёта пласт. 10мм (до 65л) прозрачная 1шт</t>
  </si>
  <si>
    <t>31803</t>
  </si>
  <si>
    <t>Пружина д/переплёта пласт. 10мм (до 65л) черная 1шт</t>
  </si>
  <si>
    <t>11164</t>
  </si>
  <si>
    <t>Пружина д/переплёта пласт. 12мм (до 100л) белая 1шт</t>
  </si>
  <si>
    <t>12825</t>
  </si>
  <si>
    <t>Пружина д/переплёта пласт. 12мм (до 100л) прозрачная 1шт</t>
  </si>
  <si>
    <t>31804</t>
  </si>
  <si>
    <t>Пружина д/переплёта пласт. 12мм (до 100л) черная 1шт</t>
  </si>
  <si>
    <t>11493</t>
  </si>
  <si>
    <t>Пружина д/переплёта пласт. 14мм (до 125л) белая 1шт</t>
  </si>
  <si>
    <t>11166</t>
  </si>
  <si>
    <t>Пружина д/переплёта пласт. 14мм (до 125л) прозрачная 1шт</t>
  </si>
  <si>
    <t>31805</t>
  </si>
  <si>
    <t>Пружина д/переплёта пласт. 14мм (до 125л) черная 1шт</t>
  </si>
  <si>
    <t>11494</t>
  </si>
  <si>
    <t>Пружина д/переплёта пласт. 16мм (до 145л) белая 1шт</t>
  </si>
  <si>
    <t>11167</t>
  </si>
  <si>
    <t>Пружина д/переплёта пласт. 16мм (до 145л) прозрачная 1шт</t>
  </si>
  <si>
    <t>31806</t>
  </si>
  <si>
    <t>Пружина д/переплёта пласт. 16мм (до 145л) черная 1шт</t>
  </si>
  <si>
    <t>11495</t>
  </si>
  <si>
    <t>Пружина д/переплёта пласт. 18мм (до 160л) белая 1шт</t>
  </si>
  <si>
    <t>31795</t>
  </si>
  <si>
    <t>Пружина д/переплёта пласт. 18мм (до 160л) черная 1шт</t>
  </si>
  <si>
    <t>31796</t>
  </si>
  <si>
    <t>Пружина д/переплёта пласт. 20мм (до 180л) белая 1шт</t>
  </si>
  <si>
    <t>11168</t>
  </si>
  <si>
    <t>Пружина д/переплёта пласт. 20мм (до 180л) черная 1шт</t>
  </si>
  <si>
    <t>11496</t>
  </si>
  <si>
    <t>Пружина д/переплёта пласт. 22мм (до 210л) белая 1шт</t>
  </si>
  <si>
    <t>11491</t>
  </si>
  <si>
    <t>Пружина д/переплёта пласт. 22мм (до 210л) черная 1шт</t>
  </si>
  <si>
    <t>11497</t>
  </si>
  <si>
    <t>Пружина д/переплёта пласт. 25мм (до 240л) белая 1шт</t>
  </si>
  <si>
    <t>11169</t>
  </si>
  <si>
    <t>Пружина д/переплёта пласт. 25мм (до 240л) черная 1шт</t>
  </si>
  <si>
    <t>11498</t>
  </si>
  <si>
    <t>Пружина д/переплёта пласт. 28мм (до 270л) белая 1шт</t>
  </si>
  <si>
    <t>11623</t>
  </si>
  <si>
    <t>Пружина д/переплёта пласт. 28мм (до 270л) черная 1шт</t>
  </si>
  <si>
    <t>11499</t>
  </si>
  <si>
    <t>Пружина д/переплёта пласт. 32мм (до 300л) белая 1шт</t>
  </si>
  <si>
    <t>11170</t>
  </si>
  <si>
    <t>Пружина д/переплёта пласт. 32мм (до 300л) черная 1шт</t>
  </si>
  <si>
    <t>11500</t>
  </si>
  <si>
    <t>Пружина д/переплёта пласт. 35мм (до 330л) белая 1шт</t>
  </si>
  <si>
    <t>31797</t>
  </si>
  <si>
    <t>Пружина д/переплёта пласт. 35мм (до 330л) черная 1шт</t>
  </si>
  <si>
    <t>31798</t>
  </si>
  <si>
    <t>Пружина д/переплёта пласт. 38мм (до 360л) белая 1шт</t>
  </si>
  <si>
    <t>11171</t>
  </si>
  <si>
    <t>Пружина д/переплёта пласт. 45мм (до 440л) белая 1шт</t>
  </si>
  <si>
    <t>11172</t>
  </si>
  <si>
    <t>Пружина д/переплёта пласт. 51мм (до 500л) белая 1шт</t>
  </si>
  <si>
    <t>11173</t>
  </si>
  <si>
    <t>Расходные материалы для Торговли и Склада</t>
  </si>
  <si>
    <t>Кассовая лента</t>
  </si>
  <si>
    <t>Кассовая лента 44мм*29м, втулка 12мм 1995</t>
  </si>
  <si>
    <t>00-00050788</t>
  </si>
  <si>
    <t>Кассовая лента 57мм*11м, втулка 12мм, 48гр/м2 111275 Brauberg</t>
  </si>
  <si>
    <t>00-00149473</t>
  </si>
  <si>
    <t>Кассовая лента 57мм*19м, втулка 12мм, 44гр/м2 3-02/2108</t>
  </si>
  <si>
    <t>00-00063604</t>
  </si>
  <si>
    <t>Кассовая лента 57мм*19м, втулка 12мм, 48гр/м2 5719</t>
  </si>
  <si>
    <t>00-00086294</t>
  </si>
  <si>
    <t>Кассовая лента 57мм*32м втулка 12мм, 44гр/м2  3-02/2312</t>
  </si>
  <si>
    <t>01112</t>
  </si>
  <si>
    <t>Кассовая лента 57мм*32м, втулка 12мм, 48гр/м2 5721</t>
  </si>
  <si>
    <t>00-00086295</t>
  </si>
  <si>
    <t>Кассовая лента 80мм*50м, втулка 18мм, 44гр/м2 3036 Вилор</t>
  </si>
  <si>
    <t>00-00138426</t>
  </si>
  <si>
    <t>Кассовая лента 80мм*50м, втулка 18мм, 48гр/м2 5646/5731/6795/5634</t>
  </si>
  <si>
    <t>00-00126850</t>
  </si>
  <si>
    <t>Кассовая лента 80мм*58м, втулка 18мм, 44гр/м2 3-02/2315</t>
  </si>
  <si>
    <t>00-00063603</t>
  </si>
  <si>
    <t>Кассовая лента 80мм*58м, втулка 18мм, 44гр/м2 3044</t>
  </si>
  <si>
    <t>00-00085186</t>
  </si>
  <si>
    <t>Кассовая лента 80мм*60м, втулка 12мм, 55гр/м2 117526</t>
  </si>
  <si>
    <t>00-00150052</t>
  </si>
  <si>
    <t>Кассовая лента 80мм*80м, втулка 12мм, 45гр/м2</t>
  </si>
  <si>
    <t>00-00150166</t>
  </si>
  <si>
    <t>Ценники</t>
  </si>
  <si>
    <t>Ценник А7 меловой L-образный, черный 291296 Brauberg</t>
  </si>
  <si>
    <t>00-00135637</t>
  </si>
  <si>
    <t>Ценник А7 меловой б/держателя, черный 291289 Brauberg</t>
  </si>
  <si>
    <t>00-00135639</t>
  </si>
  <si>
    <t>Ценник А8 меловой б/держателя, черный 291290 Brauberg</t>
  </si>
  <si>
    <t>00-00135640</t>
  </si>
  <si>
    <t>Ценники 63*75 "Овал 4" (120шт) 177975 OfficeSpace</t>
  </si>
  <si>
    <t>00-00133967</t>
  </si>
  <si>
    <t>Ценники самокл. 21*12 белый (1000шт) МС-701 Basir</t>
  </si>
  <si>
    <t>00-00122294</t>
  </si>
  <si>
    <t>Ценники самокл. 30*20 желтые (250шт) 123588 Brauberg</t>
  </si>
  <si>
    <t>37637</t>
  </si>
  <si>
    <t>Ценники самокл. 30*20 зеленые (250шт) 123591 Brauberg</t>
  </si>
  <si>
    <t>37639</t>
  </si>
  <si>
    <t>Ценники самокл. 30*20 оранжевые (250шт) 123589 Brauberg</t>
  </si>
  <si>
    <t>37641</t>
  </si>
  <si>
    <t>Ценники самокл. 35*25 белые (200шт) Spt_4183 OfficeSpace</t>
  </si>
  <si>
    <t>00-00046719</t>
  </si>
  <si>
    <t>Ценники самокл. 50*40 белые (200шт) Spt_4140 OfficeSpace</t>
  </si>
  <si>
    <t>00-00133969</t>
  </si>
  <si>
    <t>Ценники самокл. 50*40 зеленые (200шт) Spt_4159 OfficeSpace</t>
  </si>
  <si>
    <t>00-00128574</t>
  </si>
  <si>
    <t>Ценники самокл. 50*40 малиновые (200шт) Spt_4162 OfficeSpace</t>
  </si>
  <si>
    <t>00-00128575</t>
  </si>
  <si>
    <t>Ценникодержатель круглый 50мм, пластик, прозрач. "Base-Clip" 290985 EPG</t>
  </si>
  <si>
    <t>00-00135641</t>
  </si>
  <si>
    <t>Этикет-ленты</t>
  </si>
  <si>
    <t>Спрей-антискотч для удаления этикеток, следов клея и липких лент BRAUBERG MAX 210 мл, 607163</t>
  </si>
  <si>
    <t>00-00087484</t>
  </si>
  <si>
    <t>Термоэтикетка 30*20мм (1800шт) белая 8-01/0712</t>
  </si>
  <si>
    <t>00-00148937</t>
  </si>
  <si>
    <t>Термоэтикетка 30*20мм (2000шт) зеленая 973068598</t>
  </si>
  <si>
    <t>00-00153056</t>
  </si>
  <si>
    <t>Термоэтикетка 30*20мм (2000шт) красная 973068975</t>
  </si>
  <si>
    <t>00-00153057</t>
  </si>
  <si>
    <t>Термоэтикетка 43*25 мм (900шт) ЭКО белая</t>
  </si>
  <si>
    <t>00-00086292</t>
  </si>
  <si>
    <t>Термоэтикетка 43*25мм (1000шт) белая 8-01/0676</t>
  </si>
  <si>
    <t>00-00045002</t>
  </si>
  <si>
    <t>Термоэтикетка 43*25мм (900шт) белая 8-01/1049</t>
  </si>
  <si>
    <t>00-00152787</t>
  </si>
  <si>
    <t>Термоэтикетка 47*26мм (2000шт) белая 126102 ТермоТоп</t>
  </si>
  <si>
    <t>00-00149716</t>
  </si>
  <si>
    <t>Термоэтикетка 58*30мм (900шт) белая 8-01/0701</t>
  </si>
  <si>
    <t>00-00151154</t>
  </si>
  <si>
    <t>Термоэтикетка 58*40мм (580шт) белая 8-01/0683</t>
  </si>
  <si>
    <t>00-00148938</t>
  </si>
  <si>
    <t>Термоэтикетка 58*95мм (300шт) ECO белая 8-01/0052</t>
  </si>
  <si>
    <t>00-00148941</t>
  </si>
  <si>
    <t>Этикет-лента 21,5*12мм (1000шт) белая 72138</t>
  </si>
  <si>
    <t>35689</t>
  </si>
  <si>
    <t>Этикет-лента 21*12мм (1000шт) белая с красной полосой Stl_4198 OfficeSpace 205700</t>
  </si>
  <si>
    <t>00-00054282</t>
  </si>
  <si>
    <t>Этикет-лента 21*12мм (600шт) белая с красной полосой 123568 Brauberg</t>
  </si>
  <si>
    <t>00-00041061</t>
  </si>
  <si>
    <t>Этикет-лента 22*12мм (800шт) волна, белая Brauberg 123572 (1шт)</t>
  </si>
  <si>
    <t>00-00148566</t>
  </si>
  <si>
    <t>Этикет-лента 22*12мм (800шт) волна, желтая, Brauberg 123573</t>
  </si>
  <si>
    <t>00-00087164</t>
  </si>
  <si>
    <t>Этикет-лента 22*12мм (800шт) волна, зеленая, Brauberg 123575</t>
  </si>
  <si>
    <t>00-00087165</t>
  </si>
  <si>
    <t>Этикет-лента 22*12мм (800шт) волна, оранжевая, Brauberg 123574</t>
  </si>
  <si>
    <t>00-00087166</t>
  </si>
  <si>
    <t>Этикет-лента 26*12мм (800шт) волна, белая Brauberg 123576 (1шт)</t>
  </si>
  <si>
    <t>00-00144736</t>
  </si>
  <si>
    <t>Этикет-лента 26*16мм (800шт) волна, белая Brauberg 123580 (1шт)</t>
  </si>
  <si>
    <t>00-00114149</t>
  </si>
  <si>
    <t>Этикет-лента 58*30мм (900шт) белая 122065 ТермоЭко</t>
  </si>
  <si>
    <t>00-00127834</t>
  </si>
  <si>
    <t>Этикет-лента 58*40мм (700шт) белая ТермоТоп 122064</t>
  </si>
  <si>
    <t>00-00107804</t>
  </si>
  <si>
    <t>Этикет-пистолеты</t>
  </si>
  <si>
    <t>Этикет-пистолет 8-ми разр.одностр.цифр. (для этикет-ленты 21,5*12) MX -5500 MoTEX</t>
  </si>
  <si>
    <t>24691</t>
  </si>
  <si>
    <t>Этикет-пистолет 8-ми разр.одностр.цифр. (для этикет-ленты 21*12) PL_39559 OfficeSpace</t>
  </si>
  <si>
    <t>00-00108029</t>
  </si>
  <si>
    <t>Этикет-пистолет 8-ми разр.одностр.цифр. (для этикет-ленты 21*12) PL_39561 OfficeSpace</t>
  </si>
  <si>
    <t>00-00108028</t>
  </si>
  <si>
    <t>Рюкзаки и сумки</t>
  </si>
  <si>
    <t>Ранцы DeLune и Winner</t>
  </si>
  <si>
    <t>Рюкзак SkyName 29*18*37см, Цветы и Бабочки + брелок мишка R4-414</t>
  </si>
  <si>
    <t>00-00103111</t>
  </si>
  <si>
    <t>Рюкзаки мини</t>
  </si>
  <si>
    <t>Рюкзак "Зайка" 23*20*8см, иск.кожа, розовый с рисунком 7732291</t>
  </si>
  <si>
    <t>00-00108714</t>
  </si>
  <si>
    <t>Рюкзак Erich Krause "EasyLine 6L Декоративный узор" 22*25см ЕК48633</t>
  </si>
  <si>
    <t>00-00075329</t>
  </si>
  <si>
    <t>Рюкзак Erich Krause "EasyLine 6L Лаванда" 22*25*11см, 1отд 56959</t>
  </si>
  <si>
    <t>00-00119119</t>
  </si>
  <si>
    <t>Рюкзак Erich Krause "EasyLine 6L Ледяная красота" 22*25*11см 53931</t>
  </si>
  <si>
    <t>00-00125575</t>
  </si>
  <si>
    <t>Рюкзак Erich Krause "EasyLine 6L Хаос цвета" 27*27см ЕК48630</t>
  </si>
  <si>
    <t>00-00075328</t>
  </si>
  <si>
    <t>Рюкзак Erich Krause "EasyLine 6L. Sea Style"  22*25см ЕК48643</t>
  </si>
  <si>
    <t>00-00075330</t>
  </si>
  <si>
    <t>Рюкзак Erich Krause "EasyLine Мини 5L Lying Cats" 25*22*11см 56719</t>
  </si>
  <si>
    <t>00-00132444</t>
  </si>
  <si>
    <t>Рюкзак Erich Krause "EasyLine Мини 5L Краски сафари" + фломастеры для ткани, 2*25*11см 60267</t>
  </si>
  <si>
    <t>00-00126803</t>
  </si>
  <si>
    <t>Рюкзак Erich Krause "EasyLine Мини 5L Кролик-астронавт" 25*22*11см 60264</t>
  </si>
  <si>
    <t>00-00126801</t>
  </si>
  <si>
    <t>Рюкзак Erich Krause "EasyLine Мини 5L Пиратский остров" 22*25*11см 60266</t>
  </si>
  <si>
    <t>00-00126804</t>
  </si>
  <si>
    <t>Рюкзак Erich Krause "EasyLine Мини 5L Простоквашино Матроскин" 22*25*11см 61592</t>
  </si>
  <si>
    <t>00-00126805</t>
  </si>
  <si>
    <t>Рюкзак Erich Krause "EasyLine Мини 5L Русалка" 22*25*11см 60263</t>
  </si>
  <si>
    <t>00-00126800</t>
  </si>
  <si>
    <t>Рюкзак Erich Krause "EasyLine Мини 5L Суперакула" 22*25*11см 60265</t>
  </si>
  <si>
    <t>00-00126802</t>
  </si>
  <si>
    <t>Рюкзак Erich Krause "EasyLine Мини 6L Aquarium" 22*25*11см 51656</t>
  </si>
  <si>
    <t>00-00110971</t>
  </si>
  <si>
    <t>Рюкзак Erich Krause "EasyLine Мини 6L Golden Illusion" 22*25*11см 60316</t>
  </si>
  <si>
    <t>00-00126806</t>
  </si>
  <si>
    <t>Рюкзак Erich Krause "EasyLine Мини 6L Мульт-динозавр" 25*22*11см 56710</t>
  </si>
  <si>
    <t>00-00132449</t>
  </si>
  <si>
    <t>Рюкзак Erich Krause "EasyLine Мини 6L Планета динозавров" 25*22*11см 56711</t>
  </si>
  <si>
    <t>00-00132450</t>
  </si>
  <si>
    <t>Рюкзак Erich Krause "EasyLine Мини 6L Чаща" 25*22*11см 51669</t>
  </si>
  <si>
    <t>00-00131421</t>
  </si>
  <si>
    <t>Рюкзак Erich Krause "EasyLine Мини с ушками 5L Cozy Walk" 25*22*11см 56727</t>
  </si>
  <si>
    <t>00-00132448</t>
  </si>
  <si>
    <t>Рюкзак Erich Krause "EasyLine Мини с ушками 5L Cute Deer" 25*22*11см 56722</t>
  </si>
  <si>
    <t>00-00132445</t>
  </si>
  <si>
    <t>Рюкзак Erich Krause "EasyLine Мини с ушками 5L Little Lady" 25*22*11см 56723</t>
  </si>
  <si>
    <t>00-00132446</t>
  </si>
  <si>
    <t>Рюкзак Erich Krause "EasyLine Мини с ушками 5L Мальтипу" 25*22*11см 60261</t>
  </si>
  <si>
    <t>00-00126807</t>
  </si>
  <si>
    <t>Рюкзак Erich Krause "EasyLine Мини с ушками 5L Молодой лев" 25*22*11см 56726</t>
  </si>
  <si>
    <t>00-00132447</t>
  </si>
  <si>
    <t>Рюкзак Erich Krause "EasyLine Мини с ушками 6L Funny Monsters"  20,5*25см ЕК48239</t>
  </si>
  <si>
    <t>00-00075326</t>
  </si>
  <si>
    <t>Рюкзак Erich Krause "EasyLine Мини с ушками 6L Джунгли" 25*22*11см 56714</t>
  </si>
  <si>
    <t>00-00132453</t>
  </si>
  <si>
    <t>Рюкзак Erich Krause "EasyLine Мини с ушками 6L Дзен коты" 25*22*11см, бирюзовый 55357</t>
  </si>
  <si>
    <t>00-00131420</t>
  </si>
  <si>
    <t>Рюкзак Erich Krause "EasyLine Мини с ушками 6L Кудрявая овечка" 25*22*11см 56705</t>
  </si>
  <si>
    <t>00-00132451</t>
  </si>
  <si>
    <t>Рюкзак Erich Krause "EasyLine Мини с ушками 6L Лесная жизнь" 25*22*11см 56713</t>
  </si>
  <si>
    <t>00-00132452</t>
  </si>
  <si>
    <t>Рюкзак Erich Krause "EasyLine Мини с ушками 6L Пушистые друзья" 22*25*11см 55359</t>
  </si>
  <si>
    <t>00-00110958</t>
  </si>
  <si>
    <t>Рюкзак Hatber "Винни и его друзья" 25*20*8см, с рисунком KB_074125</t>
  </si>
  <si>
    <t>00-00116574</t>
  </si>
  <si>
    <t>Рюкзак Hatber "София Прекрасная" 25*20*8см, с рисунком KB_074118</t>
  </si>
  <si>
    <t>00-00116572</t>
  </si>
  <si>
    <t>Рюкзак Hatber Kids "Дино" 27*23*11см, 1отд., 3 карм., полиэстер NRk_94120</t>
  </si>
  <si>
    <t>00-00118420</t>
  </si>
  <si>
    <t>Рюкзак Hatber Teen "Гарри Поттер" 1отд., экокожа, 21,5*27*11,5см KB_074168</t>
  </si>
  <si>
    <t>00-00109468</t>
  </si>
  <si>
    <t>Рюкзак Hatber Teen "Круэлла (DISNEY)" 1отд., экокожа, 21,5*27*11,5см KB_074172</t>
  </si>
  <si>
    <t>00-00107485</t>
  </si>
  <si>
    <t>Рюкзак MARVEL "Человек-паук" 23*20,5*10см, чёрный с рисунком 5361086</t>
  </si>
  <si>
    <t>00-00089224</t>
  </si>
  <si>
    <t>Рюкзак MAZARI ТМ "Cat. Розовый" 29*23*3см, 1отд., 1карм., иск.мех M-9690</t>
  </si>
  <si>
    <t>00-00145626</t>
  </si>
  <si>
    <t>Рюкзак MAZARI ТМ "Авто" 31*26*10см, 1отд. M-1231</t>
  </si>
  <si>
    <t>00-00150548</t>
  </si>
  <si>
    <t>Рюкзак MAZARI ТМ "Робот" 31*26*10см, 1отд. M-1236</t>
  </si>
  <si>
    <t>00-00150549</t>
  </si>
  <si>
    <t>Рюкзак-мини Kite Education 10,5*8*4см, 1отд. на молнии, полиэстер K22-2591-3</t>
  </si>
  <si>
    <t>00-00107827</t>
  </si>
  <si>
    <t>Рюкзаки, ранцы</t>
  </si>
  <si>
    <t>Рюкзак Bruno Visconti "FRESH &amp; FRUITY. ЛАЙМ" 30*40*19см, черн., водонепр, эргон.сп. 12-002-216/02</t>
  </si>
  <si>
    <t>00-00090170</t>
  </si>
  <si>
    <t>Рюкзак Bruno Visconti "Гуси 18L" 1отд., 1карм., 42*31*14см 12-008-073/01</t>
  </si>
  <si>
    <t>00-00146081</t>
  </si>
  <si>
    <t>Рюкзак Bruno Visconti "Корги 18L" 1отд., 1карм., 42*31*14см 12-008-074/01</t>
  </si>
  <si>
    <t>00-00146082</t>
  </si>
  <si>
    <t>Рюкзак Bruno Visconti "Настроение" 30*40*17см, роз., водонепр.тк., эргон.сп. 12-001/29</t>
  </si>
  <si>
    <t>00-00071740</t>
  </si>
  <si>
    <t>Рюкзак Buroi "Formal" 1отд., карм., 41*30*12см 2013714</t>
  </si>
  <si>
    <t>00-00150923</t>
  </si>
  <si>
    <t>Рюкзак Colorio "Future Concepts" 1отд., 3карм., 40*27*12см KPLB-UT4-5022B</t>
  </si>
  <si>
    <t>00-00135068</t>
  </si>
  <si>
    <t>Рюкзак Colorio "Nightshifter" 1отд., 3карм., 40*27*12см KPLB-UT3-5022B</t>
  </si>
  <si>
    <t>00-00135063</t>
  </si>
  <si>
    <t>Рюкзак Colorio "Rollin' on" 1отд., 3карм., 40*27*12см KPLB-UT1-5022B</t>
  </si>
  <si>
    <t>00-00135066</t>
  </si>
  <si>
    <t>Рюкзак Erich Krause "EasyLine 15L Эмблема дракона" 1отд., 3 карм., 39*28*14см 57025</t>
  </si>
  <si>
    <t>00-00120464</t>
  </si>
  <si>
    <t>Рюкзак Erich Krause "EasyLine 17L Жаркие тропики" 1отд., 1карм., 39*29*13см 60948</t>
  </si>
  <si>
    <t>00-00131227</t>
  </si>
  <si>
    <t>Рюкзак Erich Krause "EasyLine 17L Каштанка" 1отд., 1карм., 39*29*13см 63004</t>
  </si>
  <si>
    <t>00-00141217</t>
  </si>
  <si>
    <t>Рюкзак Erich Krause "EasyLine 17L Полевые цветы" 29*39*13см 56838</t>
  </si>
  <si>
    <t>00-00121456</t>
  </si>
  <si>
    <t>Рюкзак Erich Krause "EasyLine 17L Цветочная душа" 1отд., 1карм., 39*29*13см 63003</t>
  </si>
  <si>
    <t>00-00141216</t>
  </si>
  <si>
    <t>Рюкзак Erich Krause "EasyLine 17L Цветущая нежность (лиловый)" 1отд., 1 карм., 39*29*13см 61941</t>
  </si>
  <si>
    <t>00-00136092</t>
  </si>
  <si>
    <t>Рюкзак Erich Krause "EasyLine 17L Цветущая нежность (мятный)" 1отд., 1карм., 39*29*13см 61939</t>
  </si>
  <si>
    <t>00-00131225</t>
  </si>
  <si>
    <t>Рюкзак Erich Krause "EasyLine 17L Цветущая нежность (св-синий Blue)" 1отд., 1карм., 39*29*13см 61940</t>
  </si>
  <si>
    <t>00-00131226</t>
  </si>
  <si>
    <t>Рюкзак Erich Krause "EasyLine 20L Spring Lightness" 2отд., 3 карм., 44*33*23см 57256</t>
  </si>
  <si>
    <t>00-00131424</t>
  </si>
  <si>
    <t>Рюкзак Erich Krause "EasyLine 20L Жаркие тропики" 2отд., 3карм., 44*23*33см 60957</t>
  </si>
  <si>
    <t>00-00131224</t>
  </si>
  <si>
    <t>Рюкзак Erich Krause "EasyLine 20L Неоновые стрекозы" 2отд., 3 карм., 44*33*23см 54737</t>
  </si>
  <si>
    <t>00-00131425</t>
  </si>
  <si>
    <t>Рюкзак Erich Krause "EasyLine Style 19L Дикий сад" 1отд., 4 карм., 39*31*16,5см 58815</t>
  </si>
  <si>
    <t>00-00132839</t>
  </si>
  <si>
    <t>Рюкзак Erich Krause "EasyLine Style 19L Тропический лес" 1отд., 4 карм., 39*31*16,5см 58813</t>
  </si>
  <si>
    <t>00-00132838</t>
  </si>
  <si>
    <t>Рюкзак Erich Krause "EasyLine Touch 17L Аниме (лиловый)" 1отд., 1карм., 39*29*13см 60366</t>
  </si>
  <si>
    <t>00-00131229</t>
  </si>
  <si>
    <t>Рюкзак Erich Krause "EasyLine Touch 17L Аниме (фисташковый)" 1отд., 1карм., 39*29*13см 60365</t>
  </si>
  <si>
    <t>00-00131228</t>
  </si>
  <si>
    <t>Рюкзак Erich Krause "ErgoLine 15L Hockey" 37*25см ЕК48246</t>
  </si>
  <si>
    <t>00-00075324</t>
  </si>
  <si>
    <t>Рюкзак Erich Krause "ErgoLine 15L Волшебный питомец" 1отд., 3карм., 39*28*14см 62795</t>
  </si>
  <si>
    <t>00-00141212</t>
  </si>
  <si>
    <t>Рюкзак Erich Krause "ErgoLine 15L Ну, погоди! Каникулы (Краш)" 1отд., 3карм., 39*28*14см 62552</t>
  </si>
  <si>
    <t>00-00143419</t>
  </si>
  <si>
    <t>Рюкзак Erich Krause "ErgoLine 15L Персиковые цветы" 1отд., 3карм., 39*28*14см 60095</t>
  </si>
  <si>
    <t>00-00134008</t>
  </si>
  <si>
    <t>Рюкзак Erich Krause "ErgoLine 17L Заряд адреналина" 1отд., 4карм., 39*30*22см 62810</t>
  </si>
  <si>
    <t>00-00141213</t>
  </si>
  <si>
    <t>Рюкзак Erich Krause "ErgoLine 20L Цветочная душа" 2отд., 3карм., 44*33*23см 62996</t>
  </si>
  <si>
    <t>00-00141214</t>
  </si>
  <si>
    <t>Рюкзак Erich Krause "ErgoLine Urban 18L Осенняя прогулка" 2отд., 1 карм., 44*29*19см 54463</t>
  </si>
  <si>
    <t>00-00131413</t>
  </si>
  <si>
    <t>Рюкзак Erich Krause "ErgoLine Urban 18L Птичья история" 2отд., 1 карм., 44*29*19см 54462</t>
  </si>
  <si>
    <t>00-00131412</t>
  </si>
  <si>
    <t>Рюкзак Erich Krause "StreetLine 17L Каштанка" 1отд., 1карм., 41*31*13см 63009</t>
  </si>
  <si>
    <t>00-00141215</t>
  </si>
  <si>
    <t>Рюкзак Erich Krause "StreetLine 17L Мармеладный мишка" 1отд., 1карм., 41*31*13см 63010</t>
  </si>
  <si>
    <t>00-00143434</t>
  </si>
  <si>
    <t>Рюкзак Erich Krause "Для активной жизни 20L Глубокий серый" 2отд., 4карм., 46*35*22см 58163</t>
  </si>
  <si>
    <t>00-00144294</t>
  </si>
  <si>
    <t>Рюкзак Erich Krause "Для активной жизни 20L Глубокий синий" 2отд., 4карм., 46*35*22см 58164</t>
  </si>
  <si>
    <t>00-00144295</t>
  </si>
  <si>
    <t>Рюкзак Erich Krause "Для активной жизни 20L Глубокий фиолетовый" 2отд., 4карм., 46*35*22см 58166</t>
  </si>
  <si>
    <t>00-00144296</t>
  </si>
  <si>
    <t>Рюкзак Erich Krause "Для активной жизни и путешествий 26L Черный" 1отд., 2карм., 36*30*27см 63050</t>
  </si>
  <si>
    <t>00-00145939</t>
  </si>
  <si>
    <t>Рюкзак Erich Krause "Для активной жизни Карго 18L Черный и желтый" 1отд., 7карм., 44*30*17см 60375</t>
  </si>
  <si>
    <t>00-00144298</t>
  </si>
  <si>
    <t>Рюкзак Erich Krause "Для активной жизни Отд.д/обуви 21L Дорога" 1отд., 4карм., 44*30*17см 60525</t>
  </si>
  <si>
    <t>00-00144297</t>
  </si>
  <si>
    <t>Рюкзак Erich Krause "Для города 19L Серый" 2отд., 5 карм., 45*32*20см 49762</t>
  </si>
  <si>
    <t>00-00132836</t>
  </si>
  <si>
    <t>Рюкзак Erich Krause "Для школы 24L Ночной лес" 2отд., 1 карм., 45*30,5*13см 58807</t>
  </si>
  <si>
    <t>00-00132454</t>
  </si>
  <si>
    <t>Рюкзак Hatber "Mimimilk Cat. Мятный" 1отд., 5карм., 1потайн., 41,5*30*17,5см NRk_17302</t>
  </si>
  <si>
    <t>00-00136834</t>
  </si>
  <si>
    <t>Рюкзак Hatber "Mimimilk Rabbit. Розовый" 1отд., 5карм., 1потайн., 41,5*30*17,5см NRk_17301</t>
  </si>
  <si>
    <t>00-00136833</t>
  </si>
  <si>
    <t>Рюкзак Hatber BALANCE "Киберспорт" 1отд., 3карм., полиэстер, 32*26*13см NRK_92114</t>
  </si>
  <si>
    <t>00-00128522</t>
  </si>
  <si>
    <t>Рюкзак Hatber BASIC STYLE "Линии" светоотр., 2 отд., 3 кармана, 41*30*15см NRk_03041</t>
  </si>
  <si>
    <t>00-00131460</t>
  </si>
  <si>
    <t>Рюкзак Hatber Cool "Fluffy bunny" 2отд., 5карм., полиэстер, 40*29*17см NRk_26001</t>
  </si>
  <si>
    <t>00-00140726</t>
  </si>
  <si>
    <t>Рюкзак Hatber Cool "Let`s go play" 2отд., 5карм., полиэстер, 40*29*17см NRk_26004</t>
  </si>
  <si>
    <t>00-00140727</t>
  </si>
  <si>
    <t>Рюкзак Hatber EASY "Стрелок" 3отд., 3кар., 41*29*16см NRk_76084</t>
  </si>
  <si>
    <t>00-00127510</t>
  </si>
  <si>
    <t>Рюкзак Hatber ERGONOMIC "Classic. Gun" светоотр.2отд. на мол,2кар. 37*29*17см NRk_71048</t>
  </si>
  <si>
    <t>00-00103448</t>
  </si>
  <si>
    <t>Рюкзак Hatber ERGONOMIC "Мятное настроение"светоотр.,2 отд. на мол,2 кар.,бейдж 37*29*17см NRk_4500</t>
  </si>
  <si>
    <t>00-00075036</t>
  </si>
  <si>
    <t>Рюкзак Hatber ERGONOMIC Classic "Girl power" светоот., 2отд., 2кар. 37*29*17см NRk_71012</t>
  </si>
  <si>
    <t>00-00104399</t>
  </si>
  <si>
    <t>Рюкзак Hatber ERGONOMIC Classic "Metoyou" светоотр., 2отд., 2кар, EVA, 37*29*17см NRk_71023</t>
  </si>
  <si>
    <t>00-00136835</t>
  </si>
  <si>
    <t>Рюкзак Hatber ERGONOMIC Classic "My way" светоот., 2отд., 2кар. 37*29*17см NRk_71047</t>
  </si>
  <si>
    <t>00-00104114</t>
  </si>
  <si>
    <t>Рюкзак Hatber ERGONOMIC Classic "Кошечка с мороженым" 2отд., 2карм., EVA, 37*29*17см NRk_71015</t>
  </si>
  <si>
    <t>00-00139325</t>
  </si>
  <si>
    <t>Рюкзак Hatber ERGONOMIC Classic "Обнимашки" 2отд., 2карм., EVA, 37*29*17см NRk_71026</t>
  </si>
  <si>
    <t>00-00139324</t>
  </si>
  <si>
    <t>Рюкзак Hatber ERGONOMIC light "All you need..." светоотр., 1отд., 2кар.,1тайн 38*29*12,5см NRk_71035</t>
  </si>
  <si>
    <t>00-00104400</t>
  </si>
  <si>
    <t>Рюкзак Hatber ERGONOMIC light "CYBER SPORT" светоотр., 1отд., 2кар.,1потайн. 38*29*12,5см NRk_71032</t>
  </si>
  <si>
    <t>00-00104401</t>
  </si>
  <si>
    <t>Рюкзак Hatber ERGONOMIC light "Game" светоотр., 1отд., 2кар.+1. 38*29*12,5см NRk_71034</t>
  </si>
  <si>
    <t>00-00104960</t>
  </si>
  <si>
    <t>Рюкзак Hatber ERGONOMIC light "Лазертаг" светоотр., 2отд., 2кар.+1. 38*29*12,5см NRk_71039</t>
  </si>
  <si>
    <t>00-00105120</t>
  </si>
  <si>
    <t>Рюкзак Hatber ERGONOMIC light "Привет, красотка!" светоотр., 1отд., 2кар.+1. 38*29*12,5см NRk_71018</t>
  </si>
  <si>
    <t>00-00104961</t>
  </si>
  <si>
    <t>Рюкзак Hatber ERGONOMIC MINI "Аниме с котиком" 1отд., 2карм., 1потайн., EVA, 35*27*13см NRk_01006</t>
  </si>
  <si>
    <t>00-00132747</t>
  </si>
  <si>
    <t>Рюкзак Hatber Ergonomic mini "Любимый зайка" 1отд., 2карм., 1потайн., EVA, 35*27*13см NRk_01007</t>
  </si>
  <si>
    <t>00-00140741</t>
  </si>
  <si>
    <t>Рюкзак Hatber ERGONOMIC Plus "Meow" светоот., 2отд., 2кар. 38*29*16см NRk_71016</t>
  </si>
  <si>
    <t>00-00103542</t>
  </si>
  <si>
    <t>Рюкзак Hatber LED "Joy mini" 1 отделение, 3 кармана, отдел для планш., фиолетов 40*30*18см LB_065367</t>
  </si>
  <si>
    <t>00-00078535</t>
  </si>
  <si>
    <t>Рюкзак Hatber LIGHT "Автоспорт" 2отд., 3карм., 38*29*14,5см, брелок NRk_15148</t>
  </si>
  <si>
    <t>00-00132751</t>
  </si>
  <si>
    <t>Рюкзак Hatber Light "Магия бабочек" 2отд., 3карм., полиэстер, 38*29*14,5см, брелок NRk_15160</t>
  </si>
  <si>
    <t>00-00140730</t>
  </si>
  <si>
    <t>Рюкзак Hatber LOOK "Круэлла (DISNEY)" 1отд., 4кармана, 22*19*12см NRk_81131</t>
  </si>
  <si>
    <t>00-00105118</t>
  </si>
  <si>
    <t>Рюкзак Hatber NEW "Style beige" 2отд., 3кармана, 40*29*14см NRk_16134</t>
  </si>
  <si>
    <t>00-00140724</t>
  </si>
  <si>
    <t>Рюкзак Hatber NEW "Style chocolate" 2отд., 3кармана, 40*29*14см NRk_16135</t>
  </si>
  <si>
    <t>00-00140725</t>
  </si>
  <si>
    <t>Рюкзак Hatber Next "Dusty Rose" 1отд., 5карм., полиэстер, 41*28*16см NRk_27004</t>
  </si>
  <si>
    <t>00-00140422</t>
  </si>
  <si>
    <t>Рюкзак Hatber PERFECT "Blue Rain" 2отд., 4карм., 47*32*17см NRk_10109</t>
  </si>
  <si>
    <t>00-00132760</t>
  </si>
  <si>
    <t>Рюкзак Hatber Perfect "Navy" 2отд., 4карм., полиэстер, 47*32*17см NRk_10111</t>
  </si>
  <si>
    <t>00-00140739</t>
  </si>
  <si>
    <t>Рюкзак Hatber Perfect "Stone Grey" 2отд., 4карм., 47*32*17см NRk_10107</t>
  </si>
  <si>
    <t>00-00132756</t>
  </si>
  <si>
    <t>Рюкзак Hatber Perfect "White Sand" 2отд., 4карм., 47*32*17см NRk_10106</t>
  </si>
  <si>
    <t>00-00132757</t>
  </si>
  <si>
    <t>Рюкзак Hatber Prime "Blue grey" 2отд., 4карм., полиэстер, 46*31*17см NRk_25003</t>
  </si>
  <si>
    <t>00-00140737</t>
  </si>
  <si>
    <t>Рюкзак Hatber PRO "Blue rain" 2 отд., 4 кармана, 43*31,5*14,5см, USB-выход NRk_12117</t>
  </si>
  <si>
    <t>00-00132743</t>
  </si>
  <si>
    <t>Рюкзак Hatber Simple "Время вперед!" 1отд., 2карм., полиэстер, 42*29*16см NRk_08094</t>
  </si>
  <si>
    <t>00-00139322</t>
  </si>
  <si>
    <t>Рюкзак Hatber Trend "Панда энерджи" 2отд., 4карм., полиэстер, 45*29*18см NRk_20005</t>
  </si>
  <si>
    <t>00-00142467</t>
  </si>
  <si>
    <t>Рюкзак Hatber Модная школа "Все лень" 2отд., 3карм., полиэстер, 40*29*17,5см NRk_22045</t>
  </si>
  <si>
    <t>00-00140728</t>
  </si>
  <si>
    <t>Рюкзак Hatber Модная школа "Пушистый мишка" 2отд., 3карм., полиэстер, 40*29*17,5см NRk_22044</t>
  </si>
  <si>
    <t>00-00140729</t>
  </si>
  <si>
    <t>Рюкзак Hatber Сити шик "Black" 2отд., 4карм., 1потайн., полиэстер, 45*31*15см NRk_23052</t>
  </si>
  <si>
    <t>00-00140735</t>
  </si>
  <si>
    <t>Рюкзак Heikki "Positive. Sky" 1отд., 5карм., 42*28*14см 272550</t>
  </si>
  <si>
    <t>00-00133455</t>
  </si>
  <si>
    <t>Рюкзак Listoff "On style. 1" 1отд., 1карм., оксфорд, 40*30*12см РК0342</t>
  </si>
  <si>
    <t>00-00143012</t>
  </si>
  <si>
    <t>Рюкзак Listoff "On style. 2" 1отд., 1карм., оксфорд, 40*30*12см РК0343</t>
  </si>
  <si>
    <t>00-00143013</t>
  </si>
  <si>
    <t>Рюкзак Listoff "On style. 3" 1отд., 1карм., оксфорд, 40*30*12см РК0344</t>
  </si>
  <si>
    <t>00-00143024</t>
  </si>
  <si>
    <t>Рюкзак Listoff "On style. 4" 1отд., 1карм., оксфорд, 40*30*12см РК0345</t>
  </si>
  <si>
    <t>00-00143025</t>
  </si>
  <si>
    <t>Рюкзак MESHU "Bunny" 1отд., 4карм., 42*32*14см MS_65570</t>
  </si>
  <si>
    <t>00-00143873</t>
  </si>
  <si>
    <t>Рюкзак MESHU "Meow" 2отд., 3карм., 45*31*15см MS_65564</t>
  </si>
  <si>
    <t>00-00143874</t>
  </si>
  <si>
    <t>Рюкзак Proff "Military" 35*26см, серый MI16-BPA-02-01</t>
  </si>
  <si>
    <t>00-00045574</t>
  </si>
  <si>
    <t>Рюкзак Sanvero городской 2 отд., накладной карман 42*30*19 см BP19006</t>
  </si>
  <si>
    <t>00-00122125</t>
  </si>
  <si>
    <t>Рюкзак Sanvero подростковый 1 отд., "LUXURY" 41*29*19м BP89832</t>
  </si>
  <si>
    <t>00-00103479</t>
  </si>
  <si>
    <t>Рюкзак Sanvero школьный 2 отд., передний карман 40*28*20 см BP32001</t>
  </si>
  <si>
    <t>00-00122128</t>
  </si>
  <si>
    <t>Рюкзак Seventeen 37*29,5см, сине-черный SKEB-UT9-145</t>
  </si>
  <si>
    <t>00-00052897</t>
  </si>
  <si>
    <t>Рюкзак Феникс+ "Брюнетка с собачкой" 2отд., 3карм., полиэстер/EVA, 37*27*13см 68240</t>
  </si>
  <si>
    <t>00-00140947</t>
  </si>
  <si>
    <t>Рюкзак Феникс+ "Будь на позитиве" 1отд., 4карм., полиэстер, 43*33*13,5см 68248</t>
  </si>
  <si>
    <t>00-00140960</t>
  </si>
  <si>
    <t>Рюкзак Феникс+ "Городские гонки" 1отд., 5карм., полиэстер, 40*30*14см 71928</t>
  </si>
  <si>
    <t>00-00151275</t>
  </si>
  <si>
    <t>Рюкзак Феникс+ "Дерзкий розовый" 1отд., 5карм., полиэстер, 44*31*16см 68254</t>
  </si>
  <si>
    <t>00-00140963</t>
  </si>
  <si>
    <t>Рюкзак Феникс+ "Инопланетяне" 29*38*14см 2отд., резин. нашивка, сублим., полиэстер 59283</t>
  </si>
  <si>
    <t>00-00106029</t>
  </si>
  <si>
    <t>Рюкзак Феникс+ "Кошачья эстетика" 1отд., 5карм., полиэстер, 40*30*14см 71927</t>
  </si>
  <si>
    <t>00-00151274</t>
  </si>
  <si>
    <t>Рюкзак Феникс+ "Кошечка в пальто" 1отд., 2карм., полиэстер/EVA, 37,5*27,5*14,5см 68232</t>
  </si>
  <si>
    <t>00-00140943</t>
  </si>
  <si>
    <t>Рюкзак Феникс+ "Красотка" 2отд., 3карм., полиэстер/EVA, 37*27*13см 68239</t>
  </si>
  <si>
    <t>00-00140946</t>
  </si>
  <si>
    <t>Рюкзак Феникс+ "Крутой утенок" 1отд., 4карм., полиэстер, 40*30*14см 68244</t>
  </si>
  <si>
    <t>00-00140958</t>
  </si>
  <si>
    <t>Рюкзак Феникс+ "Мишка Тедди" 29*38*14см 2отд., резин. нашивка, сублим., полиэстер 59281</t>
  </si>
  <si>
    <t>00-00106028</t>
  </si>
  <si>
    <t>Рюкзак Феникс+ "Не задавай вопросов" 1отд., 4карм., полиэстер, 42*31*15см 68250</t>
  </si>
  <si>
    <t>00-00140961</t>
  </si>
  <si>
    <t>Рюкзак Феникс+ "Не смотри назад" 1отд., 3карм., полиэстер, 39,5*29*11см 68484</t>
  </si>
  <si>
    <t>00-00141493</t>
  </si>
  <si>
    <t>Рюкзак Феникс+ "Озорная кошечка" 1отд., 4карм., полиэстер, 40*30*14см 68243</t>
  </si>
  <si>
    <t>00-00140957</t>
  </si>
  <si>
    <t>Рюкзак Феникс+ "Переосмысли!" 1отд., 4карм., полиэстер, 42*31*15см 68251</t>
  </si>
  <si>
    <t>00-00140962</t>
  </si>
  <si>
    <t>Рюкзак Феникс+ "Сдаю хвосты" 1отд., 3карм., полиэстер, 39,5*29*11см 68485</t>
  </si>
  <si>
    <t>00-00141494</t>
  </si>
  <si>
    <t>Рюкзак Феникс+ "Скейтбордист" 27,5*43*13см 1отд., высокая печать, полиэстер 58425</t>
  </si>
  <si>
    <t>00-00106025</t>
  </si>
  <si>
    <t>Рюкзак Феникс+ "Тачка" 2отд., 3карм., полиэстер/EVA, 37*27*13см 68242</t>
  </si>
  <si>
    <t>00-00140948</t>
  </si>
  <si>
    <t>Рюкзак Феникс+ "Техно" 1отд., 2карм., полиэстер/EVA, 37,5*27,5*14,5см 68233</t>
  </si>
  <si>
    <t>00-00140944</t>
  </si>
  <si>
    <t>Рюкзак-сумка deVENTE "Just Be Cool" 1 отд., 39*32*19см 7032279</t>
  </si>
  <si>
    <t>00-00119243</t>
  </si>
  <si>
    <t>Рюкзак-сумка deVENTE "Respect" 1 отд., 39*32*19см 7032400</t>
  </si>
  <si>
    <t>00-00119244</t>
  </si>
  <si>
    <t>Рюкзак-сумка Erich Krause "StreetLine 16L Красная планета" 1отд., 1карм., 39*29*15см 54702</t>
  </si>
  <si>
    <t>00-00131440</t>
  </si>
  <si>
    <t>Рюкзак-сумка Erich Krause "StreetLine 16L Скоростной спуск" 1отд., 1карм., 39*29*15см 57135</t>
  </si>
  <si>
    <t>00-00131439</t>
  </si>
  <si>
    <t>Рюкзак-сумка Erich Krause StreetLine 16L "Сильные девчонки" 39*29*15см 54699</t>
  </si>
  <si>
    <t>00-00104198</t>
  </si>
  <si>
    <t>Рюкзак-сумка Hatber "Atomic Heart" 1 отд., 3карм., 44*33*14см NRk_14116</t>
  </si>
  <si>
    <t>00-00134941</t>
  </si>
  <si>
    <t>Сумки для обедов</t>
  </si>
  <si>
    <t>Сумка д/обедов Lamark "Лен" 17,5*14*19,5см, на шнурке, бордовая DC0021-LBR</t>
  </si>
  <si>
    <t>00-00091371</t>
  </si>
  <si>
    <t>Сумка д/обедов Lamark "Лен" 17,5*14*19,5см, на шнурке, синяя DC0021-LBL</t>
  </si>
  <si>
    <t>00-00091370</t>
  </si>
  <si>
    <t>Сумка д/обедов Lamark "Лен" 17,5*14*19,5см, на шнурке, фиолетовый DC0021-LVL</t>
  </si>
  <si>
    <t>00-00097119</t>
  </si>
  <si>
    <t>Сумка д/обедов Lamark "Лен" 17,5*14*19,5см, на шнурке, хаки DC0021-LKH</t>
  </si>
  <si>
    <t>00-00097121</t>
  </si>
  <si>
    <t>Сумка д/обедов термос Darvish 25,5*22,5*13см, липучка, т.-синий DV-H-2033BL</t>
  </si>
  <si>
    <t>00-00147112</t>
  </si>
  <si>
    <t>Сумка д/обедов термос Hatber "Сладкий котик" 20*12*10см, полиэстер, молния NSt_70004</t>
  </si>
  <si>
    <t>00-00115854</t>
  </si>
  <si>
    <t>Сумки для обуви</t>
  </si>
  <si>
    <t>Сумка deVENTE "Monster" 35*40см, с фетровыми элементами, красная 7040997</t>
  </si>
  <si>
    <t>00-00041309</t>
  </si>
  <si>
    <t>Сумка deVENTE "Monster" 35*40см, с фетровыми элементами, темно-синяя 7040999</t>
  </si>
  <si>
    <t>00-00049701</t>
  </si>
  <si>
    <t>Сумка д/обуви ArtSpace "The cat with the glass" 41*49см MSP_PMX00001</t>
  </si>
  <si>
    <t>00-00147032</t>
  </si>
  <si>
    <t>Сумка д/обуви Brauberg 33*42см, фиолетовый 270288</t>
  </si>
  <si>
    <t>00-00152375</t>
  </si>
  <si>
    <t>Сумка д/обуви deVENTE "Free Spirit" 40*47см 7040374</t>
  </si>
  <si>
    <t>00-00120800</t>
  </si>
  <si>
    <t>Сумка д/обуви Erich Krause "Art Sun" 36,5*44см,ассорти ЕК49131</t>
  </si>
  <si>
    <t>00-00075351</t>
  </si>
  <si>
    <t>Сумка д/обуви Erich Krause "Neon. Blue" 36,5*44см 49162</t>
  </si>
  <si>
    <t>00-00104169</t>
  </si>
  <si>
    <t>Сумка д/обуви Erich Krause "Аквамарин" 41*50см, карман 64946</t>
  </si>
  <si>
    <t>00-00151931</t>
  </si>
  <si>
    <t>Сумка д/обуви Erich Krause "Волшебный питомец" 41*50см, карман 62837</t>
  </si>
  <si>
    <t>00-00141220</t>
  </si>
  <si>
    <t>Сумка д/обуви Erich Krause "Карнавал зверей" 36,5*44см,ассорти ЕК52061</t>
  </si>
  <si>
    <t>00-00103697</t>
  </si>
  <si>
    <t>Сумка д/обуви Erich Krause "Кубомир" 36,5*44см 64942</t>
  </si>
  <si>
    <t>00-00151930</t>
  </si>
  <si>
    <t>Сумка д/обуви Erich Krause "Ну, погоди! Каникулы (Краш)" 36,5*44см 62557</t>
  </si>
  <si>
    <t>00-00143454</t>
  </si>
  <si>
    <t>Сумка д/обуви Erich Krause "Пиратский остров" 36,5*44см 60273</t>
  </si>
  <si>
    <t>00-00134004</t>
  </si>
  <si>
    <t>Сумка д/обуви Erich Krause "Прима-кошка" 41*50см 64950</t>
  </si>
  <si>
    <t>00-00151932</t>
  </si>
  <si>
    <t>Сумка д/обуви Erich Krause "Хаос цвета" 36,5*44см,ассорти ЕК49130</t>
  </si>
  <si>
    <t>00-00075350</t>
  </si>
  <si>
    <t>Сумка д/обуви Erich Krause "Цветочная душа" 41*50см, вентиляция 63595</t>
  </si>
  <si>
    <t>00-00141221</t>
  </si>
  <si>
    <t>Сумка д/обуви Hatber "Angel bro" 33*42см, рисунок NMn_21004</t>
  </si>
  <si>
    <t>00-00097951</t>
  </si>
  <si>
    <t>Сумка д/обуви Hatber "Atomic Heart" 41*49см NMn_14082</t>
  </si>
  <si>
    <t>00-00134938</t>
  </si>
  <si>
    <t>Сумка д/обуви Hatber "Dreamer" 34*47см, с карманом NMn_23042</t>
  </si>
  <si>
    <t>00-00106603</t>
  </si>
  <si>
    <t>Сумка д/обуви Hatber "Level up" 33*42см, рисунок NMn_21022</t>
  </si>
  <si>
    <t>00-00104404</t>
  </si>
  <si>
    <t>Сумка д/обуви Hatber "Веселые смайлики" 42*33см, сиреневая NMn_10185</t>
  </si>
  <si>
    <t>00-00044185</t>
  </si>
  <si>
    <t>Сумка д/обуви Hatber "Обними меня!" 33*42см, рисунок NMn_21010</t>
  </si>
  <si>
    <t>00-00102933</t>
  </si>
  <si>
    <t>Сумка д/обуви Hatber "Плюшевые панды" 41*49см NMn_19059</t>
  </si>
  <si>
    <t>00-00134478</t>
  </si>
  <si>
    <t>Сумка д/обуви Hatber "Попкорн" 33*42см, рисунок NMn_21001</t>
  </si>
  <si>
    <t>00-00102239</t>
  </si>
  <si>
    <t>Сумка д/обуви Hatber "СкейтБорд" 33*42см, рисунок NMn_21017</t>
  </si>
  <si>
    <t>00-00104596</t>
  </si>
  <si>
    <t>Сумка д/обуви Hatber "Цветные совы" 37*47см, черный с цветн. рис. NMn_81013</t>
  </si>
  <si>
    <t>00-00068018</t>
  </si>
  <si>
    <t>Сумка д/обуви Kite Education "Tokidoki" 46*33см TK22-600M</t>
  </si>
  <si>
    <t>00-00106374</t>
  </si>
  <si>
    <t>Сумка д/обуви Mazari "МЯТНЫЙ" 34*42см, с рисунком M-16490 Mint</t>
  </si>
  <si>
    <t>00-00108761</t>
  </si>
  <si>
    <t>Сумка д/обуви Mazari "РОЗОВЫЙ" 34*42см, с рисунком M-16490 Pink</t>
  </si>
  <si>
    <t>00-00108763</t>
  </si>
  <si>
    <t>Сумка д/обуви ИД Проф-Пресс "Балерина и лебедь" 33*40см 1отд МО-6571</t>
  </si>
  <si>
    <t>00-00075849</t>
  </si>
  <si>
    <t>Сумка д/обуви ИД Проф-Пресс "Бирюзовые пайетки" 33*40см 1отд МО-5036</t>
  </si>
  <si>
    <t>00-00075551</t>
  </si>
  <si>
    <t>Сумка д/обуви ИД Проф-Пресс "Желтая гоночная машина" 34*40см 1отд МО-6580</t>
  </si>
  <si>
    <t>00-00075573</t>
  </si>
  <si>
    <t>Сумка д/обуви ИД Проф-Пресс "Микс 1" 33*44,5см 1отд МО-2137/2353/2056/2057/2058/2059/2060/2061/2062</t>
  </si>
  <si>
    <t>00-00075848</t>
  </si>
  <si>
    <t>Сумка д/обуви ИД Проф-Пресс "Микс 1" 34*43см 1отд МО-2139/2071/2072/2073/2074/2075/2076/2077/2078</t>
  </si>
  <si>
    <t>00-00075845</t>
  </si>
  <si>
    <t>Сумка д/обуви ИД Проф-Пресс "Назад в школу" 33*40см 1отд МО-5962</t>
  </si>
  <si>
    <t>00-00075846</t>
  </si>
  <si>
    <t>Сумка д/обуви ИД Проф-Пресс "Розовые кружки" 33*40см 1отд МО-3873</t>
  </si>
  <si>
    <t>00-00075844</t>
  </si>
  <si>
    <t>Сумка д/обуви ИД Проф-Пресс "Светлые пайетки" 33*40см 1отд МО-5034</t>
  </si>
  <si>
    <t>00-00075550</t>
  </si>
  <si>
    <t>Сумка д/обуви ИД Проф-Пресс "Улыбка тигра" 33*40см 1отд МО-6572</t>
  </si>
  <si>
    <t>00-00075851</t>
  </si>
  <si>
    <t>Сумка д/обуви ИД Проф-Пресс "Феи-подружки" 33*40см 1отд МО-5970</t>
  </si>
  <si>
    <t>00-00075847</t>
  </si>
  <si>
    <t>Сумка д/обуви ИД Проф-Пресс "Фламинго и кактус" 34*40см 1отд МО-6581</t>
  </si>
  <si>
    <t>00-00075549</t>
  </si>
  <si>
    <t>Сумка д/обуви ИД Проф-Пресс "Хвост русалки радужный" 34*40см 1отд МО-5060</t>
  </si>
  <si>
    <t>00-00075553</t>
  </si>
  <si>
    <t>Сумка д/обуви ИД Проф-Пресс 33*40см 1отд серый МО-1012</t>
  </si>
  <si>
    <t>00-00075552</t>
  </si>
  <si>
    <t>Сумка д/обуви ИД Проф-Пресс 33*40см 1отд синий МО-1714</t>
  </si>
  <si>
    <t>00-00075547</t>
  </si>
  <si>
    <t>Сумка д/обуви ИД Проф-Пресс 33*40см 1отд черный МО-1716</t>
  </si>
  <si>
    <t>00-00075548</t>
  </si>
  <si>
    <t>Сумка д/обуви Проф Пресс "Модные скейтбордистки" 36*48см МО-4048</t>
  </si>
  <si>
    <t>00-00130424</t>
  </si>
  <si>
    <t>Сумка д/обуви РОСМЭН "Маша и Медведь. Бирюза" 44*33см бирюзовый 22101</t>
  </si>
  <si>
    <t>00-00040419</t>
  </si>
  <si>
    <t>Сумка д/обуви Росмэн "Маша и Медведь. Фантазия" 46*34см розовая 29300</t>
  </si>
  <si>
    <t>00-00044534</t>
  </si>
  <si>
    <t>Сумка д/обуви Росмэн "Свинка Пеппа. Королева" 46*34см розовая 29317</t>
  </si>
  <si>
    <t>00-00044536</t>
  </si>
  <si>
    <t>Сумка д/обуви с карманом 2 отдел. Hatber "Человек- паук" 34*41см, NMn_83024</t>
  </si>
  <si>
    <t>00-00074936</t>
  </si>
  <si>
    <t>Сумка д/обуви с карманом Hatber "Motion illusion" 34*41см, NMn_62013</t>
  </si>
  <si>
    <t>00-00074938</t>
  </si>
  <si>
    <t>Сумка д/обуви с карманом Hatber "Pattern. Влад А4" 34*47см, NMn_92119</t>
  </si>
  <si>
    <t>00-00102923</t>
  </si>
  <si>
    <t>Сумка д/обуви с карманом Hatber "Romantic flamingos" 33*42см,NMn_84004</t>
  </si>
  <si>
    <t>00-00074942</t>
  </si>
  <si>
    <t>Сумка д/обуви с карманом Hatber "Sweets" 33*42см,NMn_84003</t>
  </si>
  <si>
    <t>00-00074945</t>
  </si>
  <si>
    <t>Сумка д/обуви с карманом Hatber "Гарри Поттер" 34*47см, NMn_81001</t>
  </si>
  <si>
    <t>00-00074939</t>
  </si>
  <si>
    <t>Сумка д/обуви с карманом Hatber "Мстители" 34*47см NMn_86023</t>
  </si>
  <si>
    <t>00-00075971</t>
  </si>
  <si>
    <t>Сумка д/обуви с карманом Hatber "Форсаж" 33*42см,NMn_84007</t>
  </si>
  <si>
    <t>00-00074946</t>
  </si>
  <si>
    <t>Сумка д/обуви с карманом Hatber "Холодное сердце" 41*49см, NMn_86021</t>
  </si>
  <si>
    <t>00-00074940</t>
  </si>
  <si>
    <t>Сумка д/обуви с карманом Hatber "Холодное сердце" 41*49см,NMn_80009</t>
  </si>
  <si>
    <t>00-00074947</t>
  </si>
  <si>
    <t>Сумка д/обуви с карманом Kite Education College Line pink 46*33см,темно-розовый, K20-601M-3</t>
  </si>
  <si>
    <t>00-00074751</t>
  </si>
  <si>
    <t>Сумка д/обуви с карманом Kite Education Princess 46*33см,темно-фиолетовый,K20-601M-11</t>
  </si>
  <si>
    <t>00-00074753</t>
  </si>
  <si>
    <t>Сумка д/обуви ТПК Пчелка "РАДУЖНАЯ ЭНЕРГИЯ" 46*36см с сеткой и светоотражающей полосой СДС-33</t>
  </si>
  <si>
    <t>00-00087620</t>
  </si>
  <si>
    <t>Сумка д/обуви Феникс+ "Брюнетка с собачкой" 36*48см, карман 69170</t>
  </si>
  <si>
    <t>00-00141443</t>
  </si>
  <si>
    <t>Сумка д/обуви Феникс+ "Девочка и зайка" 36*48см, карман 69169</t>
  </si>
  <si>
    <t>00-00141442</t>
  </si>
  <si>
    <t>Сумка д/обуви Феникс+ "Девочка на луне" 36*48см, сублимация 59906</t>
  </si>
  <si>
    <t>00-00118136</t>
  </si>
  <si>
    <t>Сумка д/обуви Феникс+ "Девочка с косой" 36*48см, карман 72166</t>
  </si>
  <si>
    <t>00-00151217</t>
  </si>
  <si>
    <t>Сумка д/обуви Феникс+ "Дерзкий розовый" 36*48см, карман 69195</t>
  </si>
  <si>
    <t>00-00141450</t>
  </si>
  <si>
    <t>Сумка д/обуви Феникс+ "Драйв" 36*48см, карман 72176</t>
  </si>
  <si>
    <t>00-00151218</t>
  </si>
  <si>
    <t>Сумка д/обуви Феникс+ "Крутой гризли" 36*48см, карман 63004</t>
  </si>
  <si>
    <t>00-00120687</t>
  </si>
  <si>
    <t>Сумка д/обуви Феникс+ "Милашка" 36*48см, карман 69181</t>
  </si>
  <si>
    <t>00-00141448</t>
  </si>
  <si>
    <t>Сумка д/обуви Феникс+ "Сдаю хвосты" 36*48см 69069</t>
  </si>
  <si>
    <t>00-00141437</t>
  </si>
  <si>
    <t>Сумка д/обуви Феникс+ "Тачка" 36*48см, карман 69178</t>
  </si>
  <si>
    <t>00-00141445</t>
  </si>
  <si>
    <t>Сумка д/обуви Феникс+ "Тачка" 36*48см, карман 69186</t>
  </si>
  <si>
    <t>00-00141449</t>
  </si>
  <si>
    <t>Сумка д/обуви Феникс+ "Техно" 36*48см, карман 69180</t>
  </si>
  <si>
    <t>00-00141447</t>
  </si>
  <si>
    <t>Сумка д/обуви Феникс+ "Три кота" 36*48см 69071</t>
  </si>
  <si>
    <t>00-00141438</t>
  </si>
  <si>
    <t>Сумка д/обуви Феникс+ "Фэшн кошка" 36*48см, окно-сетка. 60032</t>
  </si>
  <si>
    <t>00-00106012</t>
  </si>
  <si>
    <t>Сумки поясные, ч/з плечо</t>
  </si>
  <si>
    <t>Сумка д/спорта Heikki "Base. Черный" 45*30*20см, 1отд., на молнии 272620</t>
  </si>
  <si>
    <t>00-00133482</t>
  </si>
  <si>
    <t>Сумка д/спорта Heikki "Base. Черный/серый" 44*30*17см, 1отд., на молнии 272623</t>
  </si>
  <si>
    <t>00-00133480</t>
  </si>
  <si>
    <t>Сумка д/спорта Heikki "Base. Черный/фуксия" 44*30*17см, 1отд., на молнии 272621</t>
  </si>
  <si>
    <t>00-00133481</t>
  </si>
  <si>
    <t>Сумка д/спорта Heikki "Comppact. Черная" 20*16*5см, 1отд., карман, на молнии 272632</t>
  </si>
  <si>
    <t>00-00134159</t>
  </si>
  <si>
    <t>Сумка через плечо Heikki "Blaster" 20*14*5см, полиэстер 272634</t>
  </si>
  <si>
    <t>00-00135313</t>
  </si>
  <si>
    <t>Сумка через плечо Heikki "Stream" 31*22*8см, полиэстер, черный 272640</t>
  </si>
  <si>
    <t>00-00136013</t>
  </si>
  <si>
    <t>Сумка через плечо Heikki "Torrent. Anime face" 25*18*3см, полиэстер 272637</t>
  </si>
  <si>
    <t>00-00133478</t>
  </si>
  <si>
    <t>Сумка через плечо Heikki "Torrent. Chess emoji" 25*18*3см, полиэстер 272638</t>
  </si>
  <si>
    <t>00-00133479</t>
  </si>
  <si>
    <t>Сумка-бананка deVENTE "Avocado Hug" 24*12*7см, 1отд., на молнии 7035320</t>
  </si>
  <si>
    <t>00-00119245</t>
  </si>
  <si>
    <t>Сумка-слинг Heikki "Drive. Черный" 30*17*6см, 2отд., полиэстер, молнии 272539</t>
  </si>
  <si>
    <t>00-00134800</t>
  </si>
  <si>
    <t>Сумка-слинг Lamark "Вектор" 29*16,5см, 2отд., полиэстер, молнии SLB001-07</t>
  </si>
  <si>
    <t>00-00134926</t>
  </si>
  <si>
    <t>Сумка-слинг Lamark "Пиксели" 29*16,5см, 2отд., полиэстер, молнии SLB001-06</t>
  </si>
  <si>
    <t>00-00133726</t>
  </si>
  <si>
    <t>Сумки-шопперы</t>
  </si>
  <si>
    <t>Сумка-шоппер Bruno Visconti "Ivory. Summer Greens" 34*36см 16-004-03/01</t>
  </si>
  <si>
    <t>00-00130106</t>
  </si>
  <si>
    <t>Сумка-шоппер BrunoVisconti "White. УЛЫБКА" 34*36см 16-004-01/07</t>
  </si>
  <si>
    <t>00-00082091</t>
  </si>
  <si>
    <t>Сумка-шоппер deVENTE "Улыбочку..." 35*40см 7046364</t>
  </si>
  <si>
    <t>00-00120824</t>
  </si>
  <si>
    <t>Сумка-шоппер Erich Krause 10L "Ледяная красота (светло-синий)" 32*40см 55293</t>
  </si>
  <si>
    <t>00-00104203</t>
  </si>
  <si>
    <t>Сумка-шоппер Erich Krause 10L "Медитация" 32*40см 57083.</t>
  </si>
  <si>
    <t>00-00125591</t>
  </si>
  <si>
    <t>Сумка-шоппер ErichKrause 10L "Жаркие тропики" 40*32см 60952</t>
  </si>
  <si>
    <t>00-00131238</t>
  </si>
  <si>
    <t>Сумка-шоппер ErichKrause 10L "Каштанка" 40*32см 63017</t>
  </si>
  <si>
    <t>00-00141218</t>
  </si>
  <si>
    <t>Сумка-шоппер ErichKrause 10L "Цветочный скетч" 32*40см 60388</t>
  </si>
  <si>
    <t>00-00126809</t>
  </si>
  <si>
    <t>Сумка-шоппер ErichKrause 10L "Цветущая нежность (лиловый)" 40*32см 61944</t>
  </si>
  <si>
    <t>00-00131236</t>
  </si>
  <si>
    <t>Сумка-шоппер ErichKrause 10L "Цветущая нежность (мятный)" 40*32см 61942</t>
  </si>
  <si>
    <t>00-00131234</t>
  </si>
  <si>
    <t>Сумка-шоппер ErichKrause 10L "Цветущая нежность (св-синий)" 40*32см 61943</t>
  </si>
  <si>
    <t>00-00131235</t>
  </si>
  <si>
    <t>Сумка-шоппер Lamark "Диджей" 34*37см SH0012-02</t>
  </si>
  <si>
    <t>00-00144867</t>
  </si>
  <si>
    <t>Сумка-шоппер Lamark "Звериные принты" 34*37см SH0012-01</t>
  </si>
  <si>
    <t>00-00144866</t>
  </si>
  <si>
    <t>Сумка-шоппер Lamark "Черная пантера" 34*37см SH0012-03</t>
  </si>
  <si>
    <t>00-00144868</t>
  </si>
  <si>
    <t>Сумка-шоппер Listoff "Floreale. Cedar Rose " 33,5*37см ШК0324</t>
  </si>
  <si>
    <t>00-00148037</t>
  </si>
  <si>
    <t>Сумка-шоппер Арт Дизайн "Лист" 35*42см 0432.291</t>
  </si>
  <si>
    <t>00-00130035</t>
  </si>
  <si>
    <t>Сумка-шоппер Арт Дизайн "Чайки и море" 35*42см 0432.464</t>
  </si>
  <si>
    <t>00-00144064</t>
  </si>
  <si>
    <t>Сумка-шоппер на молнии ErichKrause 17L "Жаркие тропики" 50*33см 60959</t>
  </si>
  <si>
    <t>00-00131233</t>
  </si>
  <si>
    <t>Сумка-шоппер на молнии с лямками ErichKrause 14L "Чаща" 40*36*12см 51961</t>
  </si>
  <si>
    <t>00-00131446</t>
  </si>
  <si>
    <t>Сумка-шоппер Феникс+ "Варя путешествует" 35*45см 60040</t>
  </si>
  <si>
    <t>00-00106032</t>
  </si>
  <si>
    <t>Сумка-шоппер Феникс+ "Веселый корги" 35*45см 69205</t>
  </si>
  <si>
    <t>00-00151277</t>
  </si>
  <si>
    <t>Сумка-шоппер Феникс+ "Кот со звездами" 35*45см 69204</t>
  </si>
  <si>
    <t>00-00151276</t>
  </si>
  <si>
    <t>Светоотражатели</t>
  </si>
  <si>
    <t>Брелок "Флажок" зеленый, кольцо 7010 Квадра</t>
  </si>
  <si>
    <t>00-00129601</t>
  </si>
  <si>
    <t>Брелок "Флажок" красный, кольцо 7011 Квадра</t>
  </si>
  <si>
    <t>00-00129602</t>
  </si>
  <si>
    <t>Наклейка-знак безопастности "Веется видеонаблюдение" 200*200 пленка V40-01 1115510</t>
  </si>
  <si>
    <t>00-00086677</t>
  </si>
  <si>
    <t>Наклейка-знак безопастности "Обслуживание только при наличии маски" 150*300 пленка 1268283</t>
  </si>
  <si>
    <t>00-00086680</t>
  </si>
  <si>
    <t>Наклейки Триколор" светоотражающие, 68*46мм, 4шт 1694332 Арт Узор</t>
  </si>
  <si>
    <t>00-00126984</t>
  </si>
  <si>
    <t>Подвес "Паровозик" Cova™ светоотражающий 50*50мм 333-252</t>
  </si>
  <si>
    <t>00-00047457</t>
  </si>
  <si>
    <t>Подвес светоотражающий на пластике, D 50мм "Смайл улыбка" 6265 Квадра</t>
  </si>
  <si>
    <t>00-00146311</t>
  </si>
  <si>
    <t>Подвес светоотражающий на пластике, ассорти, D 50мм "Смайл" 6267/6268 Квадра</t>
  </si>
  <si>
    <t>00-00094795</t>
  </si>
  <si>
    <t>Подвес светоотражающий ПВХ "Дракон" 53*58мм, ассорти 9545463 Арт Узор</t>
  </si>
  <si>
    <t>00-00150178</t>
  </si>
  <si>
    <t>Подвес светоотражающий ПВХ "Круг" желтый 7017 Квадра</t>
  </si>
  <si>
    <t>00-00146312</t>
  </si>
  <si>
    <t>Подвес светоотражающий ПВХ "Круг" зеленый 7014 Квадра</t>
  </si>
  <si>
    <t>00-00146313</t>
  </si>
  <si>
    <t>Подвес светоотражающий ПВХ "Паровоз" 49*55мм, ассорти 7818081 Арт Узор</t>
  </si>
  <si>
    <t>00-00150177</t>
  </si>
  <si>
    <t>Подвес светоотражающий ПВХ "Самолёт" 58*58мм, ассорти 9545473 Арт Узор</t>
  </si>
  <si>
    <t>00-00150179</t>
  </si>
  <si>
    <t>Подвес светоотражающий ПВХ "Сердце" розовый 188/622 Квадра</t>
  </si>
  <si>
    <t>00-00146314</t>
  </si>
  <si>
    <t>Подвес светоотражающий ПВХ "Ящерица" 100*65мм, желтый 3633435 Арт Узор</t>
  </si>
  <si>
    <t>00-00146512</t>
  </si>
  <si>
    <t>Подвес светоотражающий ПВХ, 60*65мм, ассорти, "Ладошка" 025/394, 026/400, 06252 Квадра</t>
  </si>
  <si>
    <t>00-00049842</t>
  </si>
  <si>
    <t>Сопутствующие товары для компьютерной техники</t>
  </si>
  <si>
    <t>Зарядные устройста для телефонов</t>
  </si>
  <si>
    <t>АЗУ/БЗУ/СЗУ</t>
  </si>
  <si>
    <t>Сетевое зарядное устройство 1*USB, EPA-10 Defender, 2,1A, пластик, черный 83572</t>
  </si>
  <si>
    <t>00-00147632</t>
  </si>
  <si>
    <t>Сетевое зарядное устройство Sonnen, Быстрая зарядка QC3.0, 3А, 18Вт, USB 455506</t>
  </si>
  <si>
    <t>00-00114228</t>
  </si>
  <si>
    <t>Кабель для зарядки</t>
  </si>
  <si>
    <t>Type A - IP</t>
  </si>
  <si>
    <t>Кабель USB - Lightning 8 pin Sonnen Premium, 1м, 3,0A, ткань, белый/черный 513126</t>
  </si>
  <si>
    <t>00-00149064</t>
  </si>
  <si>
    <t>Type C - IP</t>
  </si>
  <si>
    <t>Кабель Type-C - Lightning 8 pin Sonnen, 1.0м, 3.0A, белый 513612</t>
  </si>
  <si>
    <t>00-00149065</t>
  </si>
  <si>
    <t>Type А - MicroUSB</t>
  </si>
  <si>
    <t>Кабель USB - MicroUSB Hoco X20 Desert Camel, 1м, 2,4A, силикон, черный 6957531068822</t>
  </si>
  <si>
    <t>00-00140051</t>
  </si>
  <si>
    <t>Коврики для мыши</t>
  </si>
  <si>
    <t>Коврик для мыши "ЧЁРНЫЙ КОТ" 210*200мм арт.53070 Феникс+</t>
  </si>
  <si>
    <t>00-00088452</t>
  </si>
  <si>
    <t>Коврик для мыши Defender "Wild Animals" ткань/резина, 220*180*2мм, ассорти 50803</t>
  </si>
  <si>
    <t>00-00140048</t>
  </si>
  <si>
    <t>Коврик для мыши SONNEN "BLACK" резина+ткань, 220х180х3 мм, 513309</t>
  </si>
  <si>
    <t>00-00115304</t>
  </si>
  <si>
    <t>Коврик для мыши SONNEN "BLUE" резина+ткань, 220х180х3 мм, 513308</t>
  </si>
  <si>
    <t>00-00117111</t>
  </si>
  <si>
    <t>Коврик для мыши SONNEN, красный, подушка п/запястье, полиуретан + лайкра 250*220*20мм 513301</t>
  </si>
  <si>
    <t>00-00132798</t>
  </si>
  <si>
    <t>Коврик для мыши SONNEN, синий, подушка п/запястье, полиуретан + лайкра 250*220*20мм 513300</t>
  </si>
  <si>
    <t>00-00132799</t>
  </si>
  <si>
    <t>Коврик для мыши SONNEN, чёрный, подушка п/запястье, полиуретан + лайкра 250*220*20мм 513299</t>
  </si>
  <si>
    <t>00-00132800</t>
  </si>
  <si>
    <t>Мыши</t>
  </si>
  <si>
    <t>Мышь Defender "Accura" 1600dpi, USB, беспроводная, черная MM-665</t>
  </si>
  <si>
    <t>00-00148033</t>
  </si>
  <si>
    <t>Мышь Defender "Alpha" 1000dpi, USB, проводная, черная MB-507</t>
  </si>
  <si>
    <t>00-00143990</t>
  </si>
  <si>
    <t>Мышь Defender "Azora" 1200dpi, USB, проводная, белая MB-241</t>
  </si>
  <si>
    <t>00-00143989</t>
  </si>
  <si>
    <t>Мышь Luazon 1600dpi, USB, беспроводная, 2*ААА, белая MB-1.0 2518214</t>
  </si>
  <si>
    <t>00-00143870</t>
  </si>
  <si>
    <t>Мышь Luazon 1600dpi, USB, беспроводная, 2*ААА, черная MB-1.0 2518213</t>
  </si>
  <si>
    <t>00-00138511</t>
  </si>
  <si>
    <t>Мышь SmartBuy "One" 1000dpi, USB, беспроводная, черная SBM-303AG-K</t>
  </si>
  <si>
    <t>00-00148562</t>
  </si>
  <si>
    <t>Мышь SmartBuy "One" 1000dpi, USB, проводная, черная SBM-210-K</t>
  </si>
  <si>
    <t>00-00148560</t>
  </si>
  <si>
    <t>Мышь SmartBuy "One" 1000dpi, USB, проводная, черная, подсветка SBM-334-K</t>
  </si>
  <si>
    <t>00-00148561</t>
  </si>
  <si>
    <t>Мышь SmartBuy "Rush" 2000dpi, USB, проводная, черная SBM-712G-K</t>
  </si>
  <si>
    <t>00-00140045</t>
  </si>
  <si>
    <t>Мышь игровая SmartBuy ONE, 2400dpi, USB, проводная, красная SBM-265-R</t>
  </si>
  <si>
    <t>00-00132864</t>
  </si>
  <si>
    <t>Носители данных</t>
  </si>
  <si>
    <t>Боксы, портмоне д/дисков</t>
  </si>
  <si>
    <t>Бокс 1 CD диск 5мм Slim Case черный/прозрач. CDB-sl CMC</t>
  </si>
  <si>
    <t>00-00144311</t>
  </si>
  <si>
    <t>Диски CD-R</t>
  </si>
  <si>
    <t>Бокс по 50 - 100шт</t>
  </si>
  <si>
    <t>Диск CD-R 700Mb 52-х SmartBuy (1шт) SBCD-R100S</t>
  </si>
  <si>
    <t>00-00150499</t>
  </si>
  <si>
    <t>Диск CD-R 700Mb 52-х VS (1шт) 090/5031</t>
  </si>
  <si>
    <t>00-00138766</t>
  </si>
  <si>
    <t>Диски CD-RW</t>
  </si>
  <si>
    <t>Диск CD-RW 700Mb 4-12-х SmartTrack (1шт) ST000200</t>
  </si>
  <si>
    <t>00-00045495</t>
  </si>
  <si>
    <t>Диски DVD-R</t>
  </si>
  <si>
    <t>Бокс по 10шт</t>
  </si>
  <si>
    <t>Диск DVD-R 4,7Gb 16-x Philips (Cake box 10шт) DM4S6B10F/97</t>
  </si>
  <si>
    <t>00-00147255</t>
  </si>
  <si>
    <t>Бокс по 25шт</t>
  </si>
  <si>
    <t>Диск DVD+R 4,7Gb 16-x Cromex (Cake Box 25шт) 513777</t>
  </si>
  <si>
    <t>00-00147254</t>
  </si>
  <si>
    <t>Диск DVD-R 4,7Gb 16-х CMC Printable (1шт) NN000057</t>
  </si>
  <si>
    <t>00-00138641</t>
  </si>
  <si>
    <t>Диск DVD-R 4,7Gb 16-х VS (Bulk 50шт) 090/50283</t>
  </si>
  <si>
    <t>00-00136480</t>
  </si>
  <si>
    <t>Диск DVD+R 4,7GB 16-x Mirex Blank (1шт) UL130100A1T</t>
  </si>
  <si>
    <t>00-00132050</t>
  </si>
  <si>
    <t>Диск DVD+R 4,7Gb 16-х CMC Printable (1шт) NN000031</t>
  </si>
  <si>
    <t>00-00138642</t>
  </si>
  <si>
    <t>Индивидуальная упаковка</t>
  </si>
  <si>
    <t>Диск DVD+R 4,7Gb 16-x (конверт, 1шт) VSDVDPRK501</t>
  </si>
  <si>
    <t>00-00138767</t>
  </si>
  <si>
    <t>Диски DVD-RW</t>
  </si>
  <si>
    <t>Диск DVD+RW 4,7Gb 4-x SmartTrack (1шт) ST000305</t>
  </si>
  <si>
    <t>00-00077145</t>
  </si>
  <si>
    <t>Карты памяти</t>
  </si>
  <si>
    <t>Карты памяти 16 ГБ</t>
  </si>
  <si>
    <t>Карта памяти SD 16Gb Smart Buy Class 10</t>
  </si>
  <si>
    <t>00-00078986</t>
  </si>
  <si>
    <t>Карты памяти 64 ГБ</t>
  </si>
  <si>
    <t>Карта памяти microSDHC Netac 64GB (class 10) с адаптером NT02P500ECO-064G-R</t>
  </si>
  <si>
    <t>00-00138528</t>
  </si>
  <si>
    <t>Карты памяти 8 ГБ</t>
  </si>
  <si>
    <t>Карта памяти micro SDHC 8Gb Mirex Class 4 б/адаптера 13612-MCROSD08</t>
  </si>
  <si>
    <t>00-00127730</t>
  </si>
  <si>
    <t>Карта памяти microSDHC Netac 8GB (class 10) с адаптером NT02P500ECO-008G-R</t>
  </si>
  <si>
    <t>00-00138527</t>
  </si>
  <si>
    <t>Конверты для дисков</t>
  </si>
  <si>
    <t>Конверт на 1 CD 125*125мм, бумажный, окно, декстрин, 90г/м2 53639 РПФ</t>
  </si>
  <si>
    <t>00-00115066</t>
  </si>
  <si>
    <t>Конверт на 1 CD, бумажный без окна, декстрин, 80г/м2, Packpost</t>
  </si>
  <si>
    <t>32798</t>
  </si>
  <si>
    <t>Конверт на 1 CD, бумажный без окна, декстрин, 90г/м2, Packpost</t>
  </si>
  <si>
    <t>32800</t>
  </si>
  <si>
    <t>Конверт на 1 CD, бумажный с окном, декстрин, 80г-90г/м2, Packpost</t>
  </si>
  <si>
    <t>32799</t>
  </si>
  <si>
    <t>Конверт на 1 CD, ПВХ, 2отверстия, прозрачный 1123 ДПС</t>
  </si>
  <si>
    <t>00-00105526</t>
  </si>
  <si>
    <t>Конверт на 2 CD, ПВХ, самоклеящийся, прозрачный 1341.С/50 ДПС</t>
  </si>
  <si>
    <t>00-00066776</t>
  </si>
  <si>
    <t>Память USB FlashDRIVE</t>
  </si>
  <si>
    <t>Память Flash Drive   4Gb USB</t>
  </si>
  <si>
    <t>Память Flash Drive 4Gb USB 2.0 Netac U326 серебро NT03U326N-004G-20PN</t>
  </si>
  <si>
    <t>00-00136768</t>
  </si>
  <si>
    <t>Память Flash Drive 4Gb USB 2.0 Smartbuy Quartz series black</t>
  </si>
  <si>
    <t>00-00049065</t>
  </si>
  <si>
    <t>Память Flash Drive 4Gb USB 2.0. OltraMax 50 чёрный, mini</t>
  </si>
  <si>
    <t>00-00123370</t>
  </si>
  <si>
    <t>Память Flash Drive 4Gb USB 2.0. OltraMax 70 black OM-4GB-70-BLACK</t>
  </si>
  <si>
    <t>00-00085676</t>
  </si>
  <si>
    <t>Память Flash Drive 4Gb USB 2.0. OltraMax 70 white OM-4GB-70-WHITE</t>
  </si>
  <si>
    <t>00-00060785</t>
  </si>
  <si>
    <t>Память Flash Drive 4Gb USB 2.0. Smartbuy Crown белый</t>
  </si>
  <si>
    <t>00-00111502</t>
  </si>
  <si>
    <t>Память Flash Drive 4Gb USB 2.0. SmartBuy Crown черный</t>
  </si>
  <si>
    <t>00-00127478</t>
  </si>
  <si>
    <t>Память Flash Drive 4Gb USB 2.0. Smartbuy Easy белый</t>
  </si>
  <si>
    <t>00-00133366</t>
  </si>
  <si>
    <t>Память Flash Drive 4Gb USB 2.0. Smartbuy Easy синий SB004GBEB</t>
  </si>
  <si>
    <t>00-00136766</t>
  </si>
  <si>
    <t>Память Flash Drive 4Gb USB 2.0. Smartbuy Easy черный</t>
  </si>
  <si>
    <t>00-00133369</t>
  </si>
  <si>
    <t>Память Flash Drive 4Gb USB 2.0. SmartBuy Lara синий SB4GBLara-B</t>
  </si>
  <si>
    <t>00-00127861</t>
  </si>
  <si>
    <t>Память Flash Drive 4Gb USB 2.0. Smartbuy Quartz фиолетовый</t>
  </si>
  <si>
    <t>00-00049066</t>
  </si>
  <si>
    <t>Память Flash Drive 4Gb USB 2.0. SmartBuy Scout белый</t>
  </si>
  <si>
    <t>00-00134165</t>
  </si>
  <si>
    <t>Память Flash Drive 4Gb USB 2.0. SmartBuy Twist розовый</t>
  </si>
  <si>
    <t>00-00133373</t>
  </si>
  <si>
    <t>Память Flash Drive 4Gb USB 2.0. Smartbuy V-Cut синий</t>
  </si>
  <si>
    <t>00-00064930</t>
  </si>
  <si>
    <t>Память Flash Drive   8Gb USB</t>
  </si>
  <si>
    <t>Память Flash Drive 8Gb USB 2.0  Silicon Power Ultima U03 белый SP008GBUF2U03V1W</t>
  </si>
  <si>
    <t>00-00107013</t>
  </si>
  <si>
    <t>Память Flash Drive 8Gb USB 2.0  Silicon Power Ultima U06 бирюзовая SP008GBUF2U06V1B</t>
  </si>
  <si>
    <t>00-00083581</t>
  </si>
  <si>
    <t>Память Flash Drive 8Gb USB 2.0 MIREX COW PEACH, 13600-KIDCWP08</t>
  </si>
  <si>
    <t>00-00101073</t>
  </si>
  <si>
    <t>Память Flash Drive 8GB USB 2.0 Smartbuy Clue бордовый</t>
  </si>
  <si>
    <t>00-00127859</t>
  </si>
  <si>
    <t>Память Flash Drive 8GB USB 2.0 Smartbuy Clue красный SB8GBCLU-R</t>
  </si>
  <si>
    <t>00-00127858</t>
  </si>
  <si>
    <t>Память Flash Drive 8GB USB 2.0 Smartbuy Clue синий</t>
  </si>
  <si>
    <t>00-00127860</t>
  </si>
  <si>
    <t>Память Flash Drive 8Gb USB 2.0 SmartBuy Glossy series black</t>
  </si>
  <si>
    <t>00-00063867</t>
  </si>
  <si>
    <t>Память Flash Drive 8Gb USB 2.0 SmartBuy Glossy series синий</t>
  </si>
  <si>
    <t>00-00057481</t>
  </si>
  <si>
    <t>Память Flash Drive 8Gb USB 2.0 SmartBuy Lara white SB8GBLara-W</t>
  </si>
  <si>
    <t>00-00111504</t>
  </si>
  <si>
    <t>Память Flash Drive 8GB USB 2.0 Smartbuy Twist жёлтый</t>
  </si>
  <si>
    <t>00-00120156</t>
  </si>
  <si>
    <t>Память Flash Drive 8GB USB 2.0 Smartbuy Twist розовый</t>
  </si>
  <si>
    <t>00-00120157</t>
  </si>
  <si>
    <t>Память Flash Drive 8GB USB 2.0 Smartbuy Twist синий</t>
  </si>
  <si>
    <t>00-00120158</t>
  </si>
  <si>
    <t>Память Flash Drive 8GB USB 2.0 Smartbuy Twist черный</t>
  </si>
  <si>
    <t>00-00120159</t>
  </si>
  <si>
    <t>Память Flash Drive 8GB USB 2.0 Smartbuy V-Cut синий</t>
  </si>
  <si>
    <t>00-00078998</t>
  </si>
  <si>
    <t>Память Flash Drive 8GB USB 2.0 Smartbuy V-Cut черный</t>
  </si>
  <si>
    <t>00-00079031</t>
  </si>
  <si>
    <t>Память Flash Drive 8GB USB 3.0 Silicon Power Jewel J08 черный  SP008GBUF3J08V1К</t>
  </si>
  <si>
    <t>00-00107035</t>
  </si>
  <si>
    <t>Память Flash Drive 8Gb USB 3.0 SmartBuy Glossy series dark blue SB8GBGS-DB</t>
  </si>
  <si>
    <t>00-00077192</t>
  </si>
  <si>
    <t>Память Flash Drive 8Gb USB 3.0 SmartBuy Glossy series dark grey SB8GBGS-DG</t>
  </si>
  <si>
    <t>00-00077193</t>
  </si>
  <si>
    <t>Память Flash Drive  16Gb USB</t>
  </si>
  <si>
    <t>Память Flash Drive 16GB USB 2.0 Smartbuy MC5 Kitty розовый SB016GBMC5.</t>
  </si>
  <si>
    <t>00-00134170</t>
  </si>
  <si>
    <t>Память Flash Drive 16GB USB 2.0 Smartbuy POKO OTG черный</t>
  </si>
  <si>
    <t>00-00102101</t>
  </si>
  <si>
    <t>Память Flash Drive 16GB USB 2.0 Smartbuy Stream синий SB16GBST-B</t>
  </si>
  <si>
    <t>00-00140355</t>
  </si>
  <si>
    <t>Память Flash Drive 16GB USB 2.0 Smartbuy Twist розовый</t>
  </si>
  <si>
    <t>00-00120161</t>
  </si>
  <si>
    <t>Память Flash Drive 16GB USB 2.0 Smartbuy Twist синий</t>
  </si>
  <si>
    <t>00-00130211</t>
  </si>
  <si>
    <t>Память Flash Drive 16GB USB 2.0 Smartbuy Twist черный SB016GB2TWK</t>
  </si>
  <si>
    <t>00-00130212</t>
  </si>
  <si>
    <t>Память Flash Drive 16Gb USB Netac U116 mini  белый NT03U116N-016G-20WH</t>
  </si>
  <si>
    <t>00-00111519</t>
  </si>
  <si>
    <t>Память Flash Drive 16Gb USB OltraMax 250 turquoise, OM-16GB-250-TURQUOISE</t>
  </si>
  <si>
    <t>00-00098218</t>
  </si>
  <si>
    <t>Память Flash Drive 16Gb USB Smartbuy Glossy series black</t>
  </si>
  <si>
    <t>00-00055934</t>
  </si>
  <si>
    <t>Память Flash Drive 16Gb USB Smartbuy Glossy series blue SB16GBGS-B</t>
  </si>
  <si>
    <t>00-00079013</t>
  </si>
  <si>
    <t>Память Flash Drive 16Gb USB Smartbuy Glossy series green SB16GBGS-G</t>
  </si>
  <si>
    <t>00-00063203</t>
  </si>
  <si>
    <t>Память Flash Drive  32Gb USB</t>
  </si>
  <si>
    <t>Память Flash Drive 32Gb Smartbuy Clue, бордовый SB32GBCLU-BG</t>
  </si>
  <si>
    <t>00-00105332</t>
  </si>
  <si>
    <t>Память Flash Drive 32Gb Smartbuy Clue, желтый SB32GBCLU-Y</t>
  </si>
  <si>
    <t>00-00105333</t>
  </si>
  <si>
    <t>Память Flash Drive 32Gb Smartbuy Clue, черный SB32GBCLU-K</t>
  </si>
  <si>
    <t>00-00105335</t>
  </si>
  <si>
    <t>Память Flash Drive 32Gb Smartbuy Clue, черный SB32GBCLU-K3</t>
  </si>
  <si>
    <t>00-00132049</t>
  </si>
  <si>
    <t>Память Flash Drive 32Gb USB 2.0 Exployd 570 green</t>
  </si>
  <si>
    <t>00-00063204</t>
  </si>
  <si>
    <t>Память Flash Drive 32Gb USB 2.0 Exployd 570 белый EX-32GB-570-White</t>
  </si>
  <si>
    <t>00-00130223</t>
  </si>
  <si>
    <t>Память Flash Drive 32Gb USB 2.0 Exployd 580 Black EX-32GB-580-Black</t>
  </si>
  <si>
    <t>00-00111530</t>
  </si>
  <si>
    <t>Память Flash Drive 32Gb USB 2.0 Exployd 580 Blue EX-32GB-580-Blue</t>
  </si>
  <si>
    <t>00-00111528</t>
  </si>
  <si>
    <t>Память Flash Drive 32Gb USB 2.0 Exployd 620 Blue EX-32GB-620-Blue</t>
  </si>
  <si>
    <t>00-00105329</t>
  </si>
  <si>
    <t>Память Flash Drive 32Gb USB 2.0 Exployd 620 White EX-32GB-620-White</t>
  </si>
  <si>
    <t>00-00105328</t>
  </si>
  <si>
    <t>Память Flash Drive 32Gb USB 2.0 Netac U116 mini белый NT03U116N-032G-20WH</t>
  </si>
  <si>
    <t>00-00111524</t>
  </si>
  <si>
    <t>Память Flash Drive 32Gb USB 2.0 Netac U326 серебро</t>
  </si>
  <si>
    <t>00-00114666</t>
  </si>
  <si>
    <t>Память Flash Drive 32Gb USB 2.0 Netac UM81 Ultra черный NT03UM81N-032G-20BK</t>
  </si>
  <si>
    <t>00-00111526</t>
  </si>
  <si>
    <t>Память Flash Drive 32Gb USB 2.0 Smartbuy Lara синий</t>
  </si>
  <si>
    <t>00-00111509</t>
  </si>
  <si>
    <t>Память Flash Drive 32GB USB 2.0 Smartbuy Twist жёлтый</t>
  </si>
  <si>
    <t>00-00120162</t>
  </si>
  <si>
    <t>Память Flash Drive 32GB USB 2.0 Smartbuy Twist розовый SB032GB2TWP</t>
  </si>
  <si>
    <t>00-00120163</t>
  </si>
  <si>
    <t>Память Flash Drive 32GB USB 2.0 Smartbuy Twist синий</t>
  </si>
  <si>
    <t>00-00120164</t>
  </si>
  <si>
    <t>Память Flash Drive 32GB USB 2.0 Smartbuy Twist черный</t>
  </si>
  <si>
    <t>00-00120165</t>
  </si>
  <si>
    <t>Память Flash Drive 32Gb USB Netac U278 чёрный/серебро</t>
  </si>
  <si>
    <t>00-00136039</t>
  </si>
  <si>
    <t>Память Flash Drive  64Gb USB</t>
  </si>
  <si>
    <t>Память Flash Drive 64Gb Smartbuy Glossy series dark grey / USB3.0 SB64GBGS-DG</t>
  </si>
  <si>
    <t>00-00079029</t>
  </si>
  <si>
    <t>Память Flash Drive 64Gb USB 2.0 Netac U185 белый, Led-индикатор NT03U185N-064G-20WH</t>
  </si>
  <si>
    <t>00-00111531</t>
  </si>
  <si>
    <t>Память Flash Drive 64Gb USB 2.0 Netac U275 серебро NT03U275N-064G-20SL</t>
  </si>
  <si>
    <t>00-00111534</t>
  </si>
  <si>
    <t>Память Flash Drive 64Gb USB 2.0 Netac U351 черный NT03U351N-064G-20BK</t>
  </si>
  <si>
    <t>00-00111533</t>
  </si>
  <si>
    <t>Память Flash Drive 64Gb USB 2.0 Smartbuy Clue бордовый SB64GBCLU-BG</t>
  </si>
  <si>
    <t>00-00105337</t>
  </si>
  <si>
    <t>Память Flash Drive 64Gb USB 2.0 Smartbuy Clue желтый SB64GBCLU-Y</t>
  </si>
  <si>
    <t>00-00105338</t>
  </si>
  <si>
    <t>Память Flash Drive 64Gb USB 2.0 Smartbuy Clue красный SB64GBCLU-R</t>
  </si>
  <si>
    <t>00-00105339</t>
  </si>
  <si>
    <t>Память Flash Drive 64Gb USB 2.0 Smartbuy Clue синий SB64GBCLU-BU</t>
  </si>
  <si>
    <t>00-00105340</t>
  </si>
  <si>
    <t>Память Flash Drive 64Gb USB 2.0 Smartbuy LARA black SB64GBLARA-K</t>
  </si>
  <si>
    <t>00-00074225</t>
  </si>
  <si>
    <t>Память Flash Drive 64GB USB 2.0 Smartbuy Twist жёлтый SB064GB2TWY</t>
  </si>
  <si>
    <t>00-00120166</t>
  </si>
  <si>
    <t>Память Flash Drive 64GB USB 2.0 Smartbuy Twist розовый SB064GB2TWP</t>
  </si>
  <si>
    <t>00-00120167</t>
  </si>
  <si>
    <t>Память Flash Drive 64GB USB 2.0 Smartbuy Twist синий SB064GB2TWB</t>
  </si>
  <si>
    <t>00-00130213</t>
  </si>
  <si>
    <t>Память Flash Drive 64GB USB 2.0 Smartbuy Twist черный SB064GB2TWK</t>
  </si>
  <si>
    <t>00-00120168</t>
  </si>
  <si>
    <t>Память Flash Drive 64Gb USB 3.0/3.1 Smartbuy Glossy темно-синий SB64GBGS-DB</t>
  </si>
  <si>
    <t>00-00138523</t>
  </si>
  <si>
    <t>Память Flash Drive 128Gb USB</t>
  </si>
  <si>
    <t>Память Flash Drive 128GB USB 2.0 Smartbuy Easy черный</t>
  </si>
  <si>
    <t>00-00130215</t>
  </si>
  <si>
    <t>Память Flash Drive 128GB USB 2.0 Smartbuy Scout белый SB128GB2SCW</t>
  </si>
  <si>
    <t>00-00133421</t>
  </si>
  <si>
    <t>Память Flash Drive 256Gb USB</t>
  </si>
  <si>
    <t>Память Flash Drive 256Gb Netac USB 3.0 U351 чёрный</t>
  </si>
  <si>
    <t>00-00123366</t>
  </si>
  <si>
    <t>Память Flash Drive 256Gb Netac USB 3.0 U505 чёрный/серебро</t>
  </si>
  <si>
    <t>00-00123365</t>
  </si>
  <si>
    <t>Память Flash Drive 256GB USB 3.0 Netac U182 красный/черный NT03U182N-256G-30RE</t>
  </si>
  <si>
    <t>00-00138529</t>
  </si>
  <si>
    <t>Память Flash Drive 256GB USB 3.0/3.1 SmartBuy Scout черный SB256GB3SCK</t>
  </si>
  <si>
    <t>00-00138525</t>
  </si>
  <si>
    <t>Память Flash Drive 256GB USB 3.1. SmartBuy Scout белый</t>
  </si>
  <si>
    <t>00-00133434</t>
  </si>
  <si>
    <t>Память Flash Drive 512Gb USB</t>
  </si>
  <si>
    <t>Память Flash Drive 512GB USB 3.0/3.1 SmartBuy Scout черный SB512GB3SCK</t>
  </si>
  <si>
    <t>00-00147587</t>
  </si>
  <si>
    <t>Фильтры сетевые</t>
  </si>
  <si>
    <t>Фильтр сетевой 5 розеток, 1,5м, серый 500SL-1.5-G Buro</t>
  </si>
  <si>
    <t>00-00148509</t>
  </si>
  <si>
    <t>Фильтр сетевой 5 розеток, 3м, белый 99482 DEFENDER</t>
  </si>
  <si>
    <t>17229</t>
  </si>
  <si>
    <t>Фильтр сетевой 5 розеток, 5м, черный ES 99486 Defender</t>
  </si>
  <si>
    <t>00-00135060</t>
  </si>
  <si>
    <t>Фильтр сетевой 5 розеток, заземление, 3м, белый СУ10-005 7044 Радист</t>
  </si>
  <si>
    <t>00-00150793</t>
  </si>
  <si>
    <t>Чистящие средства</t>
  </si>
  <si>
    <t>Баллон со сжатым воздухом Brauberg для очистки техники, 400 мл 511519</t>
  </si>
  <si>
    <t>00-00088742</t>
  </si>
  <si>
    <t>Салфетки чистящие BRAUBERG  "Screen Clean" для мониторов и оптич. поверх. (100шт) туба 510122</t>
  </si>
  <si>
    <t>35991</t>
  </si>
  <si>
    <t>Салфетки чистящие Brauberg для пластиковых поверхностей, туба (100штук) 510123</t>
  </si>
  <si>
    <t>00-00124651</t>
  </si>
  <si>
    <t>Салфетки чистящие Brauberg для экранов/оптики "Max" туба (100штук) 513284</t>
  </si>
  <si>
    <t>00-00127745</t>
  </si>
  <si>
    <t>Салфетки чистящие Brauberg для экранов/оптики "Top" туба (100штук) 513812</t>
  </si>
  <si>
    <t>00-00150411</t>
  </si>
  <si>
    <t>Салфетки чистящие Lamark для оргтехники в тубе (100штук) туба 24154</t>
  </si>
  <si>
    <t>00-00114744</t>
  </si>
  <si>
    <t>Салфетки чистящие Lamark для экранов ЭЛТ, ЖК, плазменных панелей (100шт) туба 24200</t>
  </si>
  <si>
    <t>00-00114743</t>
  </si>
  <si>
    <t>Салфетки чистящие Luscan для экранов и оптики пакет (20штук) 1063714</t>
  </si>
  <si>
    <t>00-00097412</t>
  </si>
  <si>
    <t>Салфетки чистящие OfficeClean  для мониторов и оптич. поверх. (100шт) туба 248261</t>
  </si>
  <si>
    <t>00-00079156</t>
  </si>
  <si>
    <t>Салфетки чистящие OfficeClean  универсальные (100шт) туба 248262</t>
  </si>
  <si>
    <t>00-00087766</t>
  </si>
  <si>
    <t>Салфетки чистящие Qredo для экранов и мониторов всех типов, туба (100штук) 41-4596</t>
  </si>
  <si>
    <t>00-00149218</t>
  </si>
  <si>
    <t>Спрей для чистки экрана Luscan/Attache 250мл 127651</t>
  </si>
  <si>
    <t>00-00042104</t>
  </si>
  <si>
    <t>Спрей чистящий OfficeClean для экранов (250мл) 260888</t>
  </si>
  <si>
    <t>00-00082652</t>
  </si>
  <si>
    <t>Тетради</t>
  </si>
  <si>
    <t>Акция_инвентаризация</t>
  </si>
  <si>
    <t>АКЦИЯ Тетрадь А5 "АССОРТИ 48л"</t>
  </si>
  <si>
    <t>00-00094335</t>
  </si>
  <si>
    <t>Тетради  12л</t>
  </si>
  <si>
    <t>клетка</t>
  </si>
  <si>
    <t>Тетрадь 12л А5 клетка "Cute Kitty" картон, ассорти ТК129587 Listoff</t>
  </si>
  <si>
    <t>00-00148048</t>
  </si>
  <si>
    <t>Тетрадь 12л А5 клетка "FoodZoo" картон, ассорти 12Т5тВ1 Hatber</t>
  </si>
  <si>
    <t>00-00138307</t>
  </si>
  <si>
    <t>Тетрадь 12л А5 клетка "NEWtone PASTEL Серый агат" картон, серый 12Т5A1_05060 Hatber</t>
  </si>
  <si>
    <t>00-00138282</t>
  </si>
  <si>
    <t>Тетрадь 12л А5 клетка "NEWtone PASTEL Чернильное небо" картон, синий 12Т5A1_05061 Hatber</t>
  </si>
  <si>
    <t>00-00138281</t>
  </si>
  <si>
    <t>Тетрадь 12л А5 клетка "NEWtone Pastel" картон, серый 12Т5A1_05054 Hatber</t>
  </si>
  <si>
    <t>00-00118222</t>
  </si>
  <si>
    <t>Тетрадь 12л А5 клетка "Астронавт" картон, ассорти 12Т5В1 Hatber</t>
  </si>
  <si>
    <t>00-00104617</t>
  </si>
  <si>
    <t>Тетрадь 12л А5 клетка "Веселые ушки" картон, ассорти ТКЛ129593 Listoff</t>
  </si>
  <si>
    <t>00-00148052</t>
  </si>
  <si>
    <t>Тетрадь 12л А5 клетка "Вот енот" картон, ассорти 12Т5В1 Hatber</t>
  </si>
  <si>
    <t>00-00150848</t>
  </si>
  <si>
    <t>Тетрадь 12л А5 клетка "Динозаврики (Универсальная плашка)" картон, ассорти ТК128278 Listoff</t>
  </si>
  <si>
    <t>00-00146902</t>
  </si>
  <si>
    <t>Тетрадь 12л А5 клетка "Жабушки" картон, ассорти ТКЛ129592 Listoff</t>
  </si>
  <si>
    <t>00-00148053</t>
  </si>
  <si>
    <t>Тетрадь 12л А5 клетка "Забавные утята" картон, ассорти 14329/5 Academy style</t>
  </si>
  <si>
    <t>00-00135104</t>
  </si>
  <si>
    <t>Тетрадь 12л А5 клетка "Зеленая без подсказа" бумага, зеленый Т5ск12 63714 BG</t>
  </si>
  <si>
    <t>00-00144836</t>
  </si>
  <si>
    <t>Тетрадь 12л А5 клетка "Зеленая" бумага, зеленый 012ТУ13С5 КПК</t>
  </si>
  <si>
    <t>00-00060524</t>
  </si>
  <si>
    <t>Тетрадь 12л А5 клетка "Зеленая" бумага, зеленый 12Т5В1_05112 Hatber</t>
  </si>
  <si>
    <t>00-00106959</t>
  </si>
  <si>
    <t>Тетрадь 12л А5 клетка "Зеленая" бумага, зеленый Т5ск12 57422 BG</t>
  </si>
  <si>
    <t>00-00152367</t>
  </si>
  <si>
    <t>Тетрадь 12л А5 клетка "ЗооМир" картон, ассорти 12Т5В1 Hatber</t>
  </si>
  <si>
    <t>00-00115968</t>
  </si>
  <si>
    <t>Тетрадь 12л А5 клетка "Классика" картон, голубой 35192 Erich Krause</t>
  </si>
  <si>
    <t>40129</t>
  </si>
  <si>
    <t>Тетрадь 12л А5 клетка "КосмоСкейтеры" картон, ассорти 11891/5 Academy style</t>
  </si>
  <si>
    <t>00-00135107</t>
  </si>
  <si>
    <t>Тетрадь 12л А5 клетка "Круги (Универсальная плашка)" картон, ассорти ТКЛ129243 Listoff</t>
  </si>
  <si>
    <t>00-00139410</t>
  </si>
  <si>
    <t>Тетрадь 12л А5 клетка "Машинки" картон, ассорти 14333/5 Academy style</t>
  </si>
  <si>
    <t>00-00135105</t>
  </si>
  <si>
    <t>Тетрадь 12л А5 клетка "Милые зайки" картон, ассорти 14327/5 Academy style</t>
  </si>
  <si>
    <t>00-00135108</t>
  </si>
  <si>
    <t>Тетрадь 12л А5 клетка "Моя тетрадь (Универсальная плашка)" картон, ассорти ТКЛ128881 Listoff</t>
  </si>
  <si>
    <t>00-00128973</t>
  </si>
  <si>
    <t>Тетрадь 12л А5 клетка "Моя тетрадь" картон, ассорти ТК129000 Listoff</t>
  </si>
  <si>
    <t>00-00134377</t>
  </si>
  <si>
    <t>Тетрадь 12л А5 клетка "Панда-Тетрадь" картон, зеленый 12Т5A1_23630 Hatber</t>
  </si>
  <si>
    <t>00-00079628</t>
  </si>
  <si>
    <t>Тетрадь 12л А5 клетка "Пушистые котики" картон, ассорти ТК128279 Listoff</t>
  </si>
  <si>
    <t>00-00148049</t>
  </si>
  <si>
    <t>Тетрадь 12л А5 клетка "Сафарики" картон, ассорти 12Т5В1 Hatber</t>
  </si>
  <si>
    <t>00-00115969</t>
  </si>
  <si>
    <t>Тетрадь 12л А5 клетка "Символ России с гимном" картон, ассорти 12Т5В1 Hatber</t>
  </si>
  <si>
    <t>00-00138286</t>
  </si>
  <si>
    <t>Тетрадь 12л А5 клетка "Школьное попури" картон, ассорти ТШ12К9651/6 Мировые тетради</t>
  </si>
  <si>
    <t>00-00130387</t>
  </si>
  <si>
    <t>Тетрадь 12л А5+ клетка "Adventure Friends" картон, ассорти 58384 Erich Krause</t>
  </si>
  <si>
    <t>00-00117535</t>
  </si>
  <si>
    <t>Тетрадь 12л А5+ клетка "Animal World" картон, ассорти 58243 Erich Krause</t>
  </si>
  <si>
    <t>00-00117536</t>
  </si>
  <si>
    <t>Тетрадь 12л А5+ клетка "Basic" картон, ассорти N5624 Be Smart</t>
  </si>
  <si>
    <t>00-00151372</t>
  </si>
  <si>
    <t>Тетрадь 12л А5+ клетка "Optima Blocks" картон, ассорти 58221 Erich Krause</t>
  </si>
  <si>
    <t>00-00117534</t>
  </si>
  <si>
    <t>Тетрадь 12л А5+ клетка "Автопарк" картон, ассорти 51413 Erich Krause</t>
  </si>
  <si>
    <t>00-00142213</t>
  </si>
  <si>
    <t>Тетрадь 12л А5+ клетка "Акварельные зверушки" картон, ассорти 70895 Феникс+</t>
  </si>
  <si>
    <t>00-00151278</t>
  </si>
  <si>
    <t>Тетрадь 12л А5+ клетка "Большие колеса" картон, ассорти 63242 Erich Krause</t>
  </si>
  <si>
    <t>00-00141751</t>
  </si>
  <si>
    <t>Тетрадь 12л А5+ клетка "Верные друзья" картон, ассорти 68519 Феникс+</t>
  </si>
  <si>
    <t>00-00139641</t>
  </si>
  <si>
    <t>Тетрадь 12л А5+ клетка "Волшебный питомец" картон, ассорти 63246 Erich Krause</t>
  </si>
  <si>
    <t>00-00143328</t>
  </si>
  <si>
    <t>Тетрадь 12л А5+ клетка "Геймпад" картон, ассорти 58386 Erich Krause</t>
  </si>
  <si>
    <t>00-00117538</t>
  </si>
  <si>
    <t>Тетрадь 12л А5+ клетка "Глазастики 000697" картон, ассорти 12ТЕТк-001 SVETOCH</t>
  </si>
  <si>
    <t>00-00133982</t>
  </si>
  <si>
    <t>Тетрадь 12л А5+ клетка "Дуотон" картон, ассорти 56294 Erich Krause</t>
  </si>
  <si>
    <t>00-00116748</t>
  </si>
  <si>
    <t>Тетрадь 12л А5+ клетка "Животные-спортсмены" картон, ассорти 64830 Erich Krause</t>
  </si>
  <si>
    <t>00-00151052</t>
  </si>
  <si>
    <t>Тетрадь 12л А5+ клетка "Забавные коты" картон, ассорти 58382 Erich Krause</t>
  </si>
  <si>
    <t>00-00117073</t>
  </si>
  <si>
    <t>Тетрадь 12л А5+ клетка "К доске!" картон, рисунок 46532 Erich Krause</t>
  </si>
  <si>
    <t>00-00092999</t>
  </si>
  <si>
    <t>Тетрадь 12л А5+ клетка "Классика CoverPrо Неон" пластик, зеленый 56348 Erich Krause</t>
  </si>
  <si>
    <t>00-00104286</t>
  </si>
  <si>
    <t>Тетрадь 12л А5+ клетка "Классика CoverPrо Пульс" пластик, ассорти 64753 Erich Krause</t>
  </si>
  <si>
    <t>00-00151069</t>
  </si>
  <si>
    <t>Тетрадь 12л А5+ клетка "Классика CoverPrо" пластик, ассорти 56338 Erich Krause</t>
  </si>
  <si>
    <t>00-00120951</t>
  </si>
  <si>
    <t>Тетрадь 12л А5+ клетка "Классика New" картон, зеленый 105684 Brauberg</t>
  </si>
  <si>
    <t>00-00080199</t>
  </si>
  <si>
    <t>Тетрадь 12л А5+ клетка "Классика Взгляд" картон, голубой 40002 Erich Krause</t>
  </si>
  <si>
    <t>00-00128624</t>
  </si>
  <si>
    <t>Тетрадь 12л А5+ клетка "Классика Краски природы" картон, ассорти 56282 Erich Krause</t>
  </si>
  <si>
    <t>00-00117531</t>
  </si>
  <si>
    <t>Тетрадь 12л А5+ клетка "Классика Пастель" картон, ассорти 48796/56589 Erich Krause</t>
  </si>
  <si>
    <t>00-00076435</t>
  </si>
  <si>
    <t>Тетрадь 12л А5+ клетка "Классика. CoverPrо Неон" пластик, желтый 56352 Erich Krause.</t>
  </si>
  <si>
    <t>00-00112622</t>
  </si>
  <si>
    <t>Тетрадь 12л А5+ клетка "Классика" картон, ассорти 103273 Brauberg</t>
  </si>
  <si>
    <t>00-00124063</t>
  </si>
  <si>
    <t>Тетрадь 12л А5+ клетка "Классика" картон, ассорти 56577 Erich Krause</t>
  </si>
  <si>
    <t>00-00117525</t>
  </si>
  <si>
    <t>Тетрадь 12л А5+ клетка "Классика" картон, желтый 35188/40001 Erich Krause</t>
  </si>
  <si>
    <t>00-00044883</t>
  </si>
  <si>
    <t>Тетрадь 12л А5+ клетка "Классика" картон, зеленый 35184 Erich Krause</t>
  </si>
  <si>
    <t>00-00046040</t>
  </si>
  <si>
    <t>Тетрадь 12л А5+ клетка "Классика" картон, розовый 35196 Erich Krause</t>
  </si>
  <si>
    <t>00-00040407</t>
  </si>
  <si>
    <t>Тетрадь 12л А5+ клетка "Корги" картон, ассорти 51407 Erich Krause</t>
  </si>
  <si>
    <t>00-00106350</t>
  </si>
  <si>
    <t>Тетрадь 12л А5+ клетка "Лучший игрок" картон, ассорти 65761 Феникс+</t>
  </si>
  <si>
    <t>00-00129657</t>
  </si>
  <si>
    <t>Тетрадь 12л А5+ клетка "Маленькие милашки" картон, ассорти 63236 Erich Krause</t>
  </si>
  <si>
    <t>00-00141750</t>
  </si>
  <si>
    <t>Тетрадь 12л А5+ клетка "Метрика" картон, ассорти 63230 Erich Krause</t>
  </si>
  <si>
    <t>00-00144555</t>
  </si>
  <si>
    <t>Тетрадь 12л А5+ клетка "Народная" бумага, зеленый 7-12-086/1 Альт</t>
  </si>
  <si>
    <t>00-00088591</t>
  </si>
  <si>
    <t>Тетрадь 12л А5+ клетка "Ну, Погоди! Каникулы" картон, ассорти 62147 Erich Krause</t>
  </si>
  <si>
    <t>00-00140565</t>
  </si>
  <si>
    <t>Тетрадь 12л А5+ клетка "Озорные коты" картон, ассорти 70900 Феникс+</t>
  </si>
  <si>
    <t>00-00151279</t>
  </si>
  <si>
    <t>Тетрадь 12л А5+ клетка "Орнамент" картон, ассорти 65547 Erich Krause</t>
  </si>
  <si>
    <t>00-00151050</t>
  </si>
  <si>
    <t>Тетрадь 12л А5+ клетка "Премиум металлик" картон, ассорти 7-12-827/1 Альт</t>
  </si>
  <si>
    <t>00-00066589</t>
  </si>
  <si>
    <t>Тетрадь 12л А5+ клетка "Прима-кошка" картон, ассорти 64822 Erich Krause</t>
  </si>
  <si>
    <t>00-00151055</t>
  </si>
  <si>
    <t>Тетрадь 12л А5+ клетка "Простоквашино" картон, ассорти 61459 Erich Krause</t>
  </si>
  <si>
    <t>00-00126816</t>
  </si>
  <si>
    <t>Тетрадь 12л А5+ клетка "Пушистики" картон, ассорти 68526 Феникс+</t>
  </si>
  <si>
    <t>00-00139659</t>
  </si>
  <si>
    <t>Тетрадь 12л А5+ клетка "Ромбы" картон, ассорти 48806 Erich Krause</t>
  </si>
  <si>
    <t>00-00106348</t>
  </si>
  <si>
    <t>Тетрадь 12л А5+ клетка "Сказочные животные" картон, ассорти 70899 Феникс+</t>
  </si>
  <si>
    <t>00-00151317</t>
  </si>
  <si>
    <t>Тетрадь 12л А5+ клетка "Форсаж" картон, ассорти 70902 Феникс+</t>
  </si>
  <si>
    <t>00-00151280</t>
  </si>
  <si>
    <t>Тетрадь 12л А5+ клетка "Черный узор" картон, ассорти 60534 Erich Krause</t>
  </si>
  <si>
    <t>00-00133106</t>
  </si>
  <si>
    <t>клетка крупная</t>
  </si>
  <si>
    <t>Тетрадь 12л А5 клетка крупная "Premium. Панда" картон, зеленый 12Т5A8_23630 Hatber</t>
  </si>
  <si>
    <t>00-00079731</t>
  </si>
  <si>
    <t>Тетрадь 12л А5 клетка крупная "Спят усталые игрушки" картон, ассорти 12Т5В8 Hatber</t>
  </si>
  <si>
    <t>00-00143824</t>
  </si>
  <si>
    <t>Тетрадь 12л А5+ клетка крупная "Классика CoverPrо" пластик, ассорти 60548 Erich Krause</t>
  </si>
  <si>
    <t>00-00136333</t>
  </si>
  <si>
    <t>Тетрадь 12л А5+ клетка крупная "Классика" картон, ассорти 35202 Erich Krause</t>
  </si>
  <si>
    <t>33309</t>
  </si>
  <si>
    <t>Тетрадь 12л А5+ клетка крупная "Классика" картон, голубой 35194 Erich Krause</t>
  </si>
  <si>
    <t>00-00104278</t>
  </si>
  <si>
    <t>Тетрадь 12л А5+ клетка крупная "Классика" картон, желтый 35190 Erich Krause</t>
  </si>
  <si>
    <t>00-00104279</t>
  </si>
  <si>
    <t>Тетрадь 12л А5+ клетка крупная "Классика" картон, зеленый 35186 Erich Krause</t>
  </si>
  <si>
    <t>00-00104276</t>
  </si>
  <si>
    <t>линейка</t>
  </si>
  <si>
    <t>Тетрадь 12л А5 линейка "Hallmark" картон, ассорти HL10/5 Academy style</t>
  </si>
  <si>
    <t>00-00102023</t>
  </si>
  <si>
    <t>Тетрадь 12л А5 линейка "Monocolor" картон, ассорти 352990 Greenwich Line</t>
  </si>
  <si>
    <t>00-00119693</t>
  </si>
  <si>
    <t>Тетрадь 12л А5 линейка "Геймеры" картон, ассорти 12Т5В2 Hatber</t>
  </si>
  <si>
    <t>00-00138308</t>
  </si>
  <si>
    <t>Тетрадь 12л А5 линейка "Грузовики" картон, ассорти ТЛ128280 Listoff</t>
  </si>
  <si>
    <t>00-00148051</t>
  </si>
  <si>
    <t>Тетрадь 12л А5 линейка "Забавные зверушки" картон, ассорти 12Т5В2 Hatber</t>
  </si>
  <si>
    <t>00-00117576</t>
  </si>
  <si>
    <t>Тетрадь 12л А5 линейка "Зеленая без подсказа" бумага, зеленый Т5ск12 63715 BG</t>
  </si>
  <si>
    <t>00-00144837</t>
  </si>
  <si>
    <t>Тетрадь 12л А5 линейка "Зеленая" бумага, зеленый 1176928 КПК</t>
  </si>
  <si>
    <t>00-00060522</t>
  </si>
  <si>
    <t>Тетрадь 12л А5 линейка "Зеленая" бумага, зеленый 12Т5В2_05112 Hatber</t>
  </si>
  <si>
    <t>00-00106958</t>
  </si>
  <si>
    <t>Тетрадь 12л А5 линейка "Лисята" картон, ассорти ТЛ127574 Listoff</t>
  </si>
  <si>
    <t>00-00148050</t>
  </si>
  <si>
    <t>Тетрадь 12л А5 линейка "Мой друг Дино" картон, ассорти 12Т5В2 Hatber</t>
  </si>
  <si>
    <t>00-00086016</t>
  </si>
  <si>
    <t>Тетрадь 12л А5 линейка "Однотонная синяя" картон, синий ТЛ123987 Listoff</t>
  </si>
  <si>
    <t>00-00092966</t>
  </si>
  <si>
    <t>Тетрадь 12л А5 линейка "Панда-Тетрадь" картон, зеленый 12Т5А2_23630 Hatber</t>
  </si>
  <si>
    <t>00-00079629</t>
  </si>
  <si>
    <t>Тетрадь 12л А5 линейка "Сафарики" картон, ассорти 12Т5В2 Hatber</t>
  </si>
  <si>
    <t>00-00117577</t>
  </si>
  <si>
    <t>Тетрадь 12л А5 линейка "Стильные девчонки" картон, ассорти 12Т5тВ2 Hatber</t>
  </si>
  <si>
    <t>00-00150847</t>
  </si>
  <si>
    <t>Тетрадь 12л А5 линейка "Уточки" картон, ассорти 14343/5 Academy style</t>
  </si>
  <si>
    <t>00-00133748</t>
  </si>
  <si>
    <t>Тетрадь 12л А5 линейка "Фрукты и ягоды (Универсальная плашка)" картон, ассорти ТЛЛ129244 Listoff</t>
  </si>
  <si>
    <t>00-00139411</t>
  </si>
  <si>
    <t>Тетрадь 12л А5 линейка "Цветные сны" картон, ассорти ТЛЛ129245 Listoff</t>
  </si>
  <si>
    <t>00-00139412</t>
  </si>
  <si>
    <t>Тетрадь 12л А5+ линейка "Basic" картон, ассорти N5625 Be Smart</t>
  </si>
  <si>
    <t>00-00151373</t>
  </si>
  <si>
    <t>Тетрадь 12л А5+ линейка "Optima Blocks" картон, ассорти 58222 Erich Krause</t>
  </si>
  <si>
    <t>00-00123980</t>
  </si>
  <si>
    <t>Тетрадь 12л А5+ линейка "Optima Check" картон, ассорти 54178 Erich Krause</t>
  </si>
  <si>
    <t>00-00108627</t>
  </si>
  <si>
    <t>Тетрадь 12л А5+ линейка "Optima Letters" картон, ассорти 39898 Erich Krause</t>
  </si>
  <si>
    <t>00-00106349</t>
  </si>
  <si>
    <t>Тетрадь 12л А5+ линейка "Space Tour" картон, ассорти 52935 Erich Krause</t>
  </si>
  <si>
    <t>00-00092977</t>
  </si>
  <si>
    <t>Тетрадь 12л А5+ линейка "Автопарк" картон, ассорти 51414 Erich Krause</t>
  </si>
  <si>
    <t>00-00106351</t>
  </si>
  <si>
    <t>Тетрадь 12л А5+ линейка "Автосияние" картон, ассорти 39907 Erich Krause</t>
  </si>
  <si>
    <t>00-00116752</t>
  </si>
  <si>
    <t>Тетрадь 12л А5+ линейка "Большие колеса" картон, ассорти 63243 Erich Krause</t>
  </si>
  <si>
    <t>00-00141752</t>
  </si>
  <si>
    <t>Тетрадь 12л А5+ линейка "В облаках" картон, ассорти 51412 Erich Krause</t>
  </si>
  <si>
    <t>00-00092830</t>
  </si>
  <si>
    <t>Тетрадь 12л А5+ линейка "Веселая субмарина" картон, ассорти 58238 Erich Krause</t>
  </si>
  <si>
    <t>00-00117537</t>
  </si>
  <si>
    <t>Тетрадь 12л А5+ линейка "Веселые зверята" картон, ассорти 54190 Erich Krause</t>
  </si>
  <si>
    <t>00-00108501</t>
  </si>
  <si>
    <t>Тетрадь 12л А5+ линейка "Волшебный питомец" картон, ассорти 63247 Erich Krause</t>
  </si>
  <si>
    <t>00-00143342</t>
  </si>
  <si>
    <t>Тетрадь 12л А5+ линейка "Геймпад" картон, ассорти 58387 Erich Krause</t>
  </si>
  <si>
    <t>00-00118473</t>
  </si>
  <si>
    <t>Тетрадь 12л А5+ линейка "Герои с характером" картон, ассорти 70904 Феникс+</t>
  </si>
  <si>
    <t>00-00151282</t>
  </si>
  <si>
    <t>Тетрадь 12л А5+ линейка "Девочки с котятами" картон, ассорти 70903 Феникс+</t>
  </si>
  <si>
    <t>00-00151318</t>
  </si>
  <si>
    <t>Тетрадь 12л А5+ линейка "Динозаврик" картон, ассорти 54188 Erich Krause</t>
  </si>
  <si>
    <t>00-00117539</t>
  </si>
  <si>
    <t>Тетрадь 12л А5+ линейка "Дуотон" картон, ассорти 56295 Erich Krause</t>
  </si>
  <si>
    <t>00-00116749</t>
  </si>
  <si>
    <t>Тетрадь 12л А5+ линейка "Животные-спортсмены" картон, ассорти 64831 Erich Krause</t>
  </si>
  <si>
    <t>00-00151053</t>
  </si>
  <si>
    <t>Тетрадь 12л А5+ линейка "Забавные коты" картон, ассорти 58383 Erich Krause</t>
  </si>
  <si>
    <t>00-00118516</t>
  </si>
  <si>
    <t>Тетрадь 12л А5+ линейка "Классика CoverPrо Неон" пластик, желтый 56353 Erich Krause</t>
  </si>
  <si>
    <t>00-00113667</t>
  </si>
  <si>
    <t>Тетрадь 12л А5+ линейка "Классика CoverPrо Неон" пластик, зеленый 56349 Erich Krause</t>
  </si>
  <si>
    <t>00-00113666</t>
  </si>
  <si>
    <t>Тетрадь 12л А5+ линейка "Классика Краски природы" картон, ассорти 56283 Erich Krause</t>
  </si>
  <si>
    <t>00-00118472</t>
  </si>
  <si>
    <t>Тетрадь 12л А5+ линейка "Классика Краски природы" картон, ассорти 56284 Erich Krause</t>
  </si>
  <si>
    <t>00-00117532</t>
  </si>
  <si>
    <t>Тетрадь 12л А5+ линейка "Классика Пастель" картон, ассорти 48797 Erich Krause</t>
  </si>
  <si>
    <t>00-00075251</t>
  </si>
  <si>
    <t>Тетрадь 12л А5+ линейка "Классика" картон, ассорти 56578 Erich Krause</t>
  </si>
  <si>
    <t>00-00117526</t>
  </si>
  <si>
    <t>Тетрадь 12л А5+ линейка "Классика" картон, голубой 35193 Erich Krause</t>
  </si>
  <si>
    <t>40133</t>
  </si>
  <si>
    <t>Тетрадь 12л А5+ линейка "Классика" картон, желтый 35189 Erich Krause</t>
  </si>
  <si>
    <t>00-00044933</t>
  </si>
  <si>
    <t>Тетрадь 12л А5+ линейка "Классика" картон, зеленый 35185/40004 Erich Krause</t>
  </si>
  <si>
    <t>00-00044932</t>
  </si>
  <si>
    <t>Тетрадь 12л А5+ линейка "Классика" картон, розовый 35197 Erich Krause</t>
  </si>
  <si>
    <t>00-00040800</t>
  </si>
  <si>
    <t>Тетрадь 12л А5+ линейка "Метрика" картон, ассорти 63231 Erich Krause</t>
  </si>
  <si>
    <t>00-00144556</t>
  </si>
  <si>
    <t>Тетрадь 12л А5+ линейка "Морской патруль 000360" картон, ассорти 12ТСКд5_4_3_2 SVETOCH</t>
  </si>
  <si>
    <t>00-00115588</t>
  </si>
  <si>
    <t>Тетрадь 12л А5+ линейка "Настоящий крокодил" картон, рисунок 54204 Erich Krause</t>
  </si>
  <si>
    <t>00-00120952</t>
  </si>
  <si>
    <t>Тетрадь 12л А5+ линейка "Не будь букой! 000699" картон, ассорти 12ТЕТл-001 SVETOCH</t>
  </si>
  <si>
    <t>00-00133983</t>
  </si>
  <si>
    <t>Тетрадь 12л А5+ линейка "Ну, Погоди! Каникулы" картон, ассорти 62539 Erich Krause</t>
  </si>
  <si>
    <t>00-00140566</t>
  </si>
  <si>
    <t>Тетрадь 12л А5+ линейка "Орнамент" картон, ассорти 65548 Erich Krause</t>
  </si>
  <si>
    <t>00-00151051</t>
  </si>
  <si>
    <t>Тетрадь 12л А5+ линейка "Премиум металлик" картон, ассорти 7-12-827/2 Альт</t>
  </si>
  <si>
    <t>00-00066590</t>
  </si>
  <si>
    <t>Тетрадь 12л А5+ линейка "Прима-кошка" картон, ассорти 64823 Erich Krause</t>
  </si>
  <si>
    <t>00-00151921</t>
  </si>
  <si>
    <t>Тетрадь 12л А5+ линейка "Радости жизни" картон, ассорти 65771 Феникс+</t>
  </si>
  <si>
    <t>00-00129658</t>
  </si>
  <si>
    <t>Тетрадь 12л А5+ линейка "Ромбы" картон, ассорти 48807 Erich Krause</t>
  </si>
  <si>
    <t>00-00094148</t>
  </si>
  <si>
    <t>Тетрадь 12л А5+ линейка "Усатые друзья" картон, ассорти 64833 Erich Krause</t>
  </si>
  <si>
    <t>00-00151054</t>
  </si>
  <si>
    <t>Тетрадь 12л А5+ линейка "Уютные кармашки" картон, ассорти 63168 Феникс+</t>
  </si>
  <si>
    <t>00-00115274</t>
  </si>
  <si>
    <t>Тетрадь 12л А5+ линейка "Черный узор" картон, ассорти 60535 Erich Krause</t>
  </si>
  <si>
    <t>00-00130167</t>
  </si>
  <si>
    <t>Тетрадь 12л А5+ линейка "Эко" бумага, зеленый 105673 Brauberg</t>
  </si>
  <si>
    <t>00-00080198</t>
  </si>
  <si>
    <t>линейка косая и частая</t>
  </si>
  <si>
    <t>Тетрадь 12л А5 линейка косая "Автопанорама" картон, ассорти 12Т5В6 Hatber</t>
  </si>
  <si>
    <t>00-00138285</t>
  </si>
  <si>
    <t>Тетрадь 12л А5 линейка косая "Зеленая обложка" бумага, зеленый 2677087 КПК</t>
  </si>
  <si>
    <t>00-00060523</t>
  </si>
  <si>
    <t>Тетрадь 12л А5 линейка косая "Зеленая" бумага, зеленый 12Т5В6_05112 Hatber</t>
  </si>
  <si>
    <t>00-00106957</t>
  </si>
  <si>
    <t>Тетрадь 12л А5 линейка косая "Зеленая" бумага, зеленый Т5ск12 57423 BG</t>
  </si>
  <si>
    <t>00-00152368</t>
  </si>
  <si>
    <t>Тетрадь 12л А5 линейка косая "Зеленая" бумага, зеленый Тш12нлЭ_20190 ArtSpace</t>
  </si>
  <si>
    <t>00-00067268</t>
  </si>
  <si>
    <t>Тетрадь 12л А5 линейка косая "Классическая" картон, ассорти 105649 Юландия</t>
  </si>
  <si>
    <t>00-00093904</t>
  </si>
  <si>
    <t>Тетрадь 12л А5 линейка косая "Лохматики" картон, ассорти 12Т5В6 Hatber</t>
  </si>
  <si>
    <t>00-00061330</t>
  </si>
  <si>
    <t>Тетрадь 12л А5 линейка косая "Панда-тетрадь" картон, зеленый 12Т5А6_23630 Hatber</t>
  </si>
  <si>
    <t>00-00079632</t>
  </si>
  <si>
    <t>Тетрадь 12л А5 линейка косая "Пастель" картон, голубой 12Т5В6_05147 Hatber</t>
  </si>
  <si>
    <t>00-00144259</t>
  </si>
  <si>
    <t>Тетрадь 12л А5 линейка косая "Пастель" картон, персиковый 12Т5В6_05145 Hatber</t>
  </si>
  <si>
    <t>00-00144260</t>
  </si>
  <si>
    <t>Тетрадь 12л А5 линейка косая "Пиксель графика" картон, ассор 12Т5тВ5 Hatber</t>
  </si>
  <si>
    <t>00-00152044</t>
  </si>
  <si>
    <t>Тетрадь 12л А5 линейка косая "Ученые котята" картон, ассорти ТКЛ128910 Listoff</t>
  </si>
  <si>
    <t>00-00128971</t>
  </si>
  <si>
    <t>Тетрадь 12л А5 линейка косая частая "Зеленая" бумага, зеленый 12Т5B5_05112 Hatber</t>
  </si>
  <si>
    <t>00-00128257</t>
  </si>
  <si>
    <t>Тетрадь 12л А5 линейка косая частая "Пастель" картон, салатовый 12Т5В5_05144 Hatber</t>
  </si>
  <si>
    <t>00-00117835</t>
  </si>
  <si>
    <t>Тетрадь 12л А5 линейка косая частая д/левшей "Любимая палитра" картон, ассорти ТКЛЛ128119 Listoff</t>
  </si>
  <si>
    <t>00-00123988</t>
  </si>
  <si>
    <t>Тетрадь 12л А5 линейка косая частая/с доп. горизонтальной "Школьная" картон, ассорти Т5ск12 7333 BG</t>
  </si>
  <si>
    <t>00-00150592</t>
  </si>
  <si>
    <t>Тетрадь 12л А5 линейка косая/с доп. горизонтальной "Ушки на макушке" картон, ассор 12Т5тВ6 Hatber</t>
  </si>
  <si>
    <t>00-00152043</t>
  </si>
  <si>
    <t>Тетрадь 12л А5+ линейка косая "Basic" картон, ассорти N5626 Be Smart</t>
  </si>
  <si>
    <t>00-00151374</t>
  </si>
  <si>
    <t>Тетрадь 12л А5+ линейка косая "Автосияние" картон, ассорти 46629 Erich Krause</t>
  </si>
  <si>
    <t>00-00093007</t>
  </si>
  <si>
    <t>Тетрадь 12л А5+ линейка косая "Классика Краски природы" картон, ассорти 56285 Erich Krause</t>
  </si>
  <si>
    <t>00-00120445</t>
  </si>
  <si>
    <t>Тетрадь 12л А5+ линейка косая "Классика Пастель" картон, ассорти 48799 Erich Krause</t>
  </si>
  <si>
    <t>00-00075252</t>
  </si>
  <si>
    <t>Тетрадь 12л А5+ линейка косая "Классика" картон, ассорти 103276 Brauberg</t>
  </si>
  <si>
    <t>39003</t>
  </si>
  <si>
    <t>Тетрадь 12л А5+ линейка косая "Классика" картон, голубой 35195 Erich Krause</t>
  </si>
  <si>
    <t>00-00118488</t>
  </si>
  <si>
    <t>Тетрадь 12л А5+ линейка косая "Классика" картон, желтый 35191 Erich Krause</t>
  </si>
  <si>
    <t>00-00086290</t>
  </si>
  <si>
    <t>Тетрадь 12л А5+ линейка косая "Классика" картон, зеленый 35187 Erich Krause</t>
  </si>
  <si>
    <t>00-00117527</t>
  </si>
  <si>
    <t>Тетрадь 12л А5+ линейка косая "Огненный драйв" картон, ассорти 70203 Феникс+</t>
  </si>
  <si>
    <t>00-00151281</t>
  </si>
  <si>
    <t>Тетрадь 12л А5+ линейка косая "Точки" картон, ассорти 103033 Brauberg</t>
  </si>
  <si>
    <t>00-00080282</t>
  </si>
  <si>
    <t>Тетрадь 12л А5+ линейка косая частая "Классика" картон, ассорти 103278 Brauberg</t>
  </si>
  <si>
    <t>00-00046134</t>
  </si>
  <si>
    <t>Тетрадь 12л А5+ линейка косая частая "Классика" картон, зеленый 46464 Erich Krause</t>
  </si>
  <si>
    <t>00-00065981</t>
  </si>
  <si>
    <t>линейка узкая</t>
  </si>
  <si>
    <t>Тетрадь 12л А5 линейка узкая "NEWtone PASTEL Незабудка" картон, голубой 12Т5A7_05025 Hatber</t>
  </si>
  <si>
    <t>00-00144261</t>
  </si>
  <si>
    <t>Тетрадь 12л А5 линейка узкая "NEWtone PASTEL" картон, лаванда 12Т5A7_05019 Hatber</t>
  </si>
  <si>
    <t>00-00144262</t>
  </si>
  <si>
    <t>Тетрадь 12л А5 линейка узкая "Авторалли" картон, ассорти 12Т5В7 Hatber</t>
  </si>
  <si>
    <t>00-00134952</t>
  </si>
  <si>
    <t>Тетрадь 12л А5 линейка узкая "Буба" картон, ассорти 12Т5В7 Hatber</t>
  </si>
  <si>
    <t>00-00134951</t>
  </si>
  <si>
    <t>Тетрадь 12л А5 линейка узкая "Классика Pastel" картон, ассорти 48801 Erich Krause</t>
  </si>
  <si>
    <t>00-00075253</t>
  </si>
  <si>
    <t>Тетрадь 12л А5 линейка узкая "Классика" картон, зеленый 46465 Erich Krause</t>
  </si>
  <si>
    <t>00-00104277</t>
  </si>
  <si>
    <t>Тетрадь 12л А5 линейка узкая "Панда-тетрадь" картон, зеленый 12Т5A7_23630 Hatber</t>
  </si>
  <si>
    <t>00-00079631</t>
  </si>
  <si>
    <t>Тетради  18л</t>
  </si>
  <si>
    <t>Тетрадь 18л А5 клетка "Dark Shades" картон, ассорти ТК189408 Listoff</t>
  </si>
  <si>
    <t>00-00148054</t>
  </si>
  <si>
    <t>Тетрадь 18л А5 клетка "Notes" картон, ассорти N4744 Be Smart</t>
  </si>
  <si>
    <t>00-00151378</t>
  </si>
  <si>
    <t>Тетрадь 18л А5 клетка "Premium. Панда-Тетрадь" картон, зеленый 18Т5A1_23630 Hatber</t>
  </si>
  <si>
    <t>00-00079730</t>
  </si>
  <si>
    <t>Тетрадь 18л А5 клетка "PROстиль" пластик, ассорти 18Т5В1пл Hatber</t>
  </si>
  <si>
    <t>00-00143825</t>
  </si>
  <si>
    <t>Тетрадь 18л А5 клетка "Апельсиновая йога" картон, ассорти 18Т5В1 Hatber</t>
  </si>
  <si>
    <t>00-00123254</t>
  </si>
  <si>
    <t>Тетрадь 18л А5 клетка "В дикой природе" картон, ассорти ТК188889 Listoff</t>
  </si>
  <si>
    <t>00-00128974</t>
  </si>
  <si>
    <t>Тетрадь 18л А5 клетка "Глазки" картон, ассорти 13392/5 Academy style</t>
  </si>
  <si>
    <t>00-00119362</t>
  </si>
  <si>
    <t>Тетрадь 18л А5 клетка "Жж-мяу" картон, ассорти 18Т5тВ1 Hatber</t>
  </si>
  <si>
    <t>00-00150849</t>
  </si>
  <si>
    <t>Тетрадь 18л А5 клетка "Забавные зверушки" картон, ассорти 18Т5тВ1 Hatber</t>
  </si>
  <si>
    <t>00-00116080</t>
  </si>
  <si>
    <t>Тетрадь 18л А5 клетка "Зеленая" бумага, зеленый 018ТУ13С5 КПК</t>
  </si>
  <si>
    <t>00-00127939</t>
  </si>
  <si>
    <t>Тетрадь 18л А5 клетка "Зеленая" бумага, зеленый 18Т5В1_05112 Hatber</t>
  </si>
  <si>
    <t>00-00115137</t>
  </si>
  <si>
    <t>Тетрадь 18л А5 клетка "Зеленая" бумага, зеленый Т5ск18 57428 BG</t>
  </si>
  <si>
    <t>00-00142186</t>
  </si>
  <si>
    <t>Тетрадь 18л А5 клетка "Крафт" крафт-картон, рисунок 18Т5В1_28075 Hatber</t>
  </si>
  <si>
    <t>00-00107237</t>
  </si>
  <si>
    <t>Тетрадь 18л А5 клетка "Маленькие ниндзя" картон, ассорти 18Т5В1 Hatber</t>
  </si>
  <si>
    <t>00-00138309</t>
  </si>
  <si>
    <t>Тетрадь 18л А5 клетка "Малыш капибара" картон, ассорти 18Т5В1 Hatber</t>
  </si>
  <si>
    <t>00-00138284</t>
  </si>
  <si>
    <t>Тетрадь 18л А5 клетка "Мышонок Creepy" картон, ассорти 18Т5В1 Hatber</t>
  </si>
  <si>
    <t>00-00144683</t>
  </si>
  <si>
    <t>Тетрадь 18л А5 клетка "Эбру" картон, ассорти ТК189596 Listoff</t>
  </si>
  <si>
    <t>00-00148055</t>
  </si>
  <si>
    <t>Тетрадь 18л А5 клетка "Яркие планеты" картон, ассорти 13390/5 Academy style</t>
  </si>
  <si>
    <t>00-00129158</t>
  </si>
  <si>
    <t>Тетрадь 18л А5+ клетка "Optima. Новая шотландка" картон, ассорти 58217 Erich Krause</t>
  </si>
  <si>
    <t>00-00142214</t>
  </si>
  <si>
    <t>Тетрадь 18л А5+ клетка "Волшебная линейка" картон, ассорти 63264 Erich Krause</t>
  </si>
  <si>
    <t>00-00144557</t>
  </si>
  <si>
    <t>Тетрадь 18л А5+ клетка "Девчонки на стиле" картон, ассорти 70905 Феникс+</t>
  </si>
  <si>
    <t>00-00151283</t>
  </si>
  <si>
    <t>Тетрадь 18л А5+ клетка "Классика CoverPrо Неон" пластик, желтый 56370 Erich Krause</t>
  </si>
  <si>
    <t>00-00104292</t>
  </si>
  <si>
    <t>Тетрадь 18л А5+ клетка "Классика CoverPrо Неон" пластик, зеленый 56366 Erich Krause.</t>
  </si>
  <si>
    <t>00-00104290</t>
  </si>
  <si>
    <t>Тетрадь 18л А5+ клетка "Классика CoverPrо Пастель" пластик, мятный 56364 Erich Krause</t>
  </si>
  <si>
    <t>00-00104289</t>
  </si>
  <si>
    <t>Тетрадь 18л А5+ клетка "Классика Взгляд" картон, фиолетовый 44981 Erich Krause</t>
  </si>
  <si>
    <t>00-00128627</t>
  </si>
  <si>
    <t>Тетрадь 18л А5+ клетка "Классика" картон, голубой 35282 Erich Krause</t>
  </si>
  <si>
    <t>40135</t>
  </si>
  <si>
    <t>Тетрадь 18л А5+ клетка "Классика" картон, желтый 35280/40009 Erich Krause</t>
  </si>
  <si>
    <t>00-00045799</t>
  </si>
  <si>
    <t>Тетрадь 18л А5+ клетка "Классика" картон, зеленый 35278 Erich Krause</t>
  </si>
  <si>
    <t>00-00045798</t>
  </si>
  <si>
    <t>Тетрадь 18л А5+ клетка "Классика" картон, розовый 35284 Erich Krause</t>
  </si>
  <si>
    <t>40136</t>
  </si>
  <si>
    <t>Тетрадь 18л А5+ клетка "Маленькие модницы" картон, ассорти 70906 Феникс+</t>
  </si>
  <si>
    <t>00-00151284</t>
  </si>
  <si>
    <t>Тетрадь 18л А5+ клетка "Ночные гонки" картон, ассорти 70938 Феникс+</t>
  </si>
  <si>
    <t>00-00151285</t>
  </si>
  <si>
    <t>Тетрадь 18л А5+ клетка "Орнамент" картон, ассорти 65559 Erich Krause</t>
  </si>
  <si>
    <t>00-00151056</t>
  </si>
  <si>
    <t>Тетрадь 18л А5+ клетка "Очаровашки" картон, ассорти 58257 Erich Krause</t>
  </si>
  <si>
    <t>00-00116757</t>
  </si>
  <si>
    <t>Тетрадь 18л А5+ клетка "Парк динозавров" картон, рисунок 52942 Erich Krause</t>
  </si>
  <si>
    <t>00-00116754</t>
  </si>
  <si>
    <t>Тетрадь 18л А5+ клетка "Спорткар" картон, ассорти 60566 Erich Krause</t>
  </si>
  <si>
    <t>00-00130168</t>
  </si>
  <si>
    <t>Тетрадь 18л А5+ клетка "Стильный букет" картон, ассорти 58247 Erich Krause</t>
  </si>
  <si>
    <t>00-00142219</t>
  </si>
  <si>
    <t>Тетрадь 18л А5+ клетка "Тачка" картон, ассорти 65775 Феникс+</t>
  </si>
  <si>
    <t>00-00130576</t>
  </si>
  <si>
    <t>Тетрадь 18л А5+ клетка "Топ-модели" картон, ассорти 58388 Erich Krause</t>
  </si>
  <si>
    <t>00-00142218</t>
  </si>
  <si>
    <t>Тетрадь 18л А5+ клетка "Хитрый лис" картон, ассорти 58249 Erich Krause</t>
  </si>
  <si>
    <t>00-00142220</t>
  </si>
  <si>
    <t>Тетрадь 18л А5+ клетка "Хобби линейка" картон, ассорти 63232 Erich Krause</t>
  </si>
  <si>
    <t>00-00140567</t>
  </si>
  <si>
    <t>Тетрадь 18л А5+ клетка "Цветочный скутер" картон, рисунок 54205 Erich Krause</t>
  </si>
  <si>
    <t>00-00142216</t>
  </si>
  <si>
    <t>Тетрадь 18л А5+ клетка "Яркие дольки" картон, ассорти 51415 Erich Krause</t>
  </si>
  <si>
    <t>00-00093010</t>
  </si>
  <si>
    <t>Тетрадь 18л А5 линейка "Amore Tenero" картон, ассорти AT69/5 Academy Style</t>
  </si>
  <si>
    <t>00-00050713</t>
  </si>
  <si>
    <t>Тетрадь 18л А5 линейка "Dune" картон, ассорти N4918 Be Smart</t>
  </si>
  <si>
    <t>00-00151379</t>
  </si>
  <si>
    <t>Тетрадь 18л А5 линейка "Notes" картон, ассорти N4747 Be Smart</t>
  </si>
  <si>
    <t>00-00144222</t>
  </si>
  <si>
    <t>Тетрадь 18л А5 линейка "Premium. Панда-Тетрадь" картон, зеленый 18Т5A2_23630 Hatber</t>
  </si>
  <si>
    <t>00-00067515</t>
  </si>
  <si>
    <t>Тетрадь 18л А5 линейка "PROстиль" пластик, ассорти 18Т5В2пл Hatber</t>
  </si>
  <si>
    <t>00-00139787</t>
  </si>
  <si>
    <t>Тетрадь 18л А5 линейка "Влад А4" картон, ассорти 18Т5В2 Hatber</t>
  </si>
  <si>
    <t>00-00138283</t>
  </si>
  <si>
    <t>Тетрадь 18л А5 линейка "Зеленая" бумага, зеленый 1170562 КПК</t>
  </si>
  <si>
    <t>00-00140337</t>
  </si>
  <si>
    <t>Тетрадь 18л А5 линейка "Зеленая" бумага, зеленый 18Т5В2_05112 Hatber</t>
  </si>
  <si>
    <t>00-00115136</t>
  </si>
  <si>
    <t>Тетрадь 18л А5 линейка "Зеленая" бумага, зеленый Т 5018 Т2 ЗЕЛ 1Г Маяк</t>
  </si>
  <si>
    <t>00-00104822</t>
  </si>
  <si>
    <t>Тетрадь 18л А5 линейка "Зеленая" бумага, зеленый Т1801-2/6 Мировые тетради</t>
  </si>
  <si>
    <t>00-00142368</t>
  </si>
  <si>
    <t>Тетрадь 18л А5 линейка "Нежность" картон, ассорти 18Т5В2 Hatber</t>
  </si>
  <si>
    <t>00-00131506</t>
  </si>
  <si>
    <t>Тетрадь 18л А5 линейка "Панда" картон, ассорти ТЛ189257 Listoff</t>
  </si>
  <si>
    <t>00-00139413</t>
  </si>
  <si>
    <t>Тетрадь 18л А5 линейка "Робо" картон, ассорти 18Т5В2 Hatber</t>
  </si>
  <si>
    <t>00-00133536</t>
  </si>
  <si>
    <t>Тетрадь 18л А5+ линейка "Optima Blocks" картон, ассорти 58224 Erich Krause.</t>
  </si>
  <si>
    <t>00-00116753</t>
  </si>
  <si>
    <t>Тетрадь 18л А5+ линейка "Optima. Новая шотландка" картон, ассорти 58218 Erich Krause</t>
  </si>
  <si>
    <t>00-00142215</t>
  </si>
  <si>
    <t>Тетрадь 18л А5+ линейка "Волшебная линейка" картон, ассорти 63265 Erich Krause</t>
  </si>
  <si>
    <t>00-00144558</t>
  </si>
  <si>
    <t>Тетрадь 18л А5+ линейка "Герои с характером" картон, ассорти 70910 Феникс+</t>
  </si>
  <si>
    <t>00-00151286</t>
  </si>
  <si>
    <t>Тетрадь 18л А5+ линейка "Городской транспорт" картон, ассорти 58252 Erich Krause</t>
  </si>
  <si>
    <t>00-00142221</t>
  </si>
  <si>
    <t>Тетрадь 18л А5+ линейка "Дорожный зверь" картон, ассорти 63269 Erich Krause</t>
  </si>
  <si>
    <t>00-00143353</t>
  </si>
  <si>
    <t>Тетрадь 18л А5+ линейка "Зеленое настроение 000713" картон, ассорти 18ТЕТл-003 SVETOCH</t>
  </si>
  <si>
    <t>00-00133987</t>
  </si>
  <si>
    <t>Тетрадь 18л А5+ линейка "Классика CoverPrо Неон" пластик, желтый 56371 Erich Krause</t>
  </si>
  <si>
    <t>00-00113670</t>
  </si>
  <si>
    <t>Тетрадь 18л А5+ линейка "Классика CoverPrо Неон" пластик, зеленый 56367 Erich Krause</t>
  </si>
  <si>
    <t>00-00113668</t>
  </si>
  <si>
    <t>Тетрадь 18л А5+ линейка "Классика CoverPrо Пастель" пластик, мятный 56365 Erich Krause</t>
  </si>
  <si>
    <t>00-00146622</t>
  </si>
  <si>
    <t>Тетрадь 18л А5+ линейка "Классика" картон, голубой 35283 Erich Krause</t>
  </si>
  <si>
    <t>00-00040345</t>
  </si>
  <si>
    <t>Тетрадь 18л А5+ линейка "Классика" картон, желтый 35281 Erich Krause</t>
  </si>
  <si>
    <t>00-00044947</t>
  </si>
  <si>
    <t>Тетрадь 18л А5+ линейка "Классика" картон, зеленый 35279 Erich Krause</t>
  </si>
  <si>
    <t>00-00044946</t>
  </si>
  <si>
    <t>Тетрадь 18л А5+ линейка "Очаровашки" картон, ассорти 58258 Erich Krause</t>
  </si>
  <si>
    <t>00-00116759</t>
  </si>
  <si>
    <t>Тетрадь 18л А5+ линейка "Спорткар" картон, ассорти 60567 Erich Krause</t>
  </si>
  <si>
    <t>00-00130169</t>
  </si>
  <si>
    <t>Тетрадь 18л А5+ линейка "Хобби линейка" картон, ассорти 63233 Erich Krause</t>
  </si>
  <si>
    <t>00-00141731</t>
  </si>
  <si>
    <t>Тетради  24л</t>
  </si>
  <si>
    <t>Тетрадь 24л А5 клетка "NEWtone PASTEL Лунный камень" картон, бежевый 24Т5A1_05058 Hatber</t>
  </si>
  <si>
    <t>00-00144263</t>
  </si>
  <si>
    <t>Тетрадь 24л А5 клетка "NEWtone PASTEL Серый агат" картон, серый 24Т5A1_05060 Hatber</t>
  </si>
  <si>
    <t>00-00144264</t>
  </si>
  <si>
    <t>Тетрадь 24л А5 клетка "PROстиль" пластик, ассорти 24Т5В1пл Hatber</t>
  </si>
  <si>
    <t>00-00139788</t>
  </si>
  <si>
    <t>Тетрадь 24л А5 клетка "PUREcolour" картон, ассорти 24Т5C1 Hatber</t>
  </si>
  <si>
    <t>00-00145417</t>
  </si>
  <si>
    <t>Тетрадь 24л А5 клетка "Sweet time" картон, ассорти 24Т5тВ1 Hatber</t>
  </si>
  <si>
    <t>00-00150850</t>
  </si>
  <si>
    <t>Тетрадь 24л А5 клетка "Автомобили" картон, ассорти 24Т5С1 Hatber</t>
  </si>
  <si>
    <t>19733</t>
  </si>
  <si>
    <t>Тетрадь 24л А5 клетка "Аквамарин" картон, ассорти 64846 Erich Krause</t>
  </si>
  <si>
    <t>00-00151060</t>
  </si>
  <si>
    <t>Тетрадь 24л А5 клетка "Динамика" картон, ассорти 14353/5 Academy style</t>
  </si>
  <si>
    <t>00-00134603</t>
  </si>
  <si>
    <t>Тетрадь 24л А5 клетка "Ждун" картон, ассорти 24Т5В1 Hatber</t>
  </si>
  <si>
    <t>00-00144684</t>
  </si>
  <si>
    <t>Тетрадь 24л А5 клетка "Забавный кролик" картон, ассорти 64854 Erich Krause</t>
  </si>
  <si>
    <t>00-00151057</t>
  </si>
  <si>
    <t>Тетрадь 24л А5 клетка "Зверушки зимой" картон, ассорти ТК248897 Listoff</t>
  </si>
  <si>
    <t>00-00145069</t>
  </si>
  <si>
    <t>Тетрадь 24л А5 клетка "Зверята" бумага, ассорти ТК248303 Listoff</t>
  </si>
  <si>
    <t>00-00123989</t>
  </si>
  <si>
    <t>Тетрадь 24л А5 клетка "Зеленая" бумага, зеленый 024ТУ13С5 КПК</t>
  </si>
  <si>
    <t>00-00122164</t>
  </si>
  <si>
    <t>Тетрадь 24л А5 клетка "Зеленая" бумага, зеленый 24Т5В1_05112 Hatber</t>
  </si>
  <si>
    <t>00-00116045</t>
  </si>
  <si>
    <t>Тетрадь 24л А5 клетка "Зимний пейзаж" картон, ассорти ТК248969 Listoff</t>
  </si>
  <si>
    <t>00-00145093</t>
  </si>
  <si>
    <t>Тетрадь 24л А5 клетка "Классика" картон, розовый 35330 Erich Krause</t>
  </si>
  <si>
    <t>00-00040369</t>
  </si>
  <si>
    <t>Тетрадь 24л А5 клетка "Кот и рыба" картон, ассорти 65553 Erich Krause</t>
  </si>
  <si>
    <t>00-00151058</t>
  </si>
  <si>
    <t>Тетрадь 24л А5 клетка "Крафт" крафт-картон, рисунок 24Т5В1_28075 Hatber</t>
  </si>
  <si>
    <t>00-00107235</t>
  </si>
  <si>
    <t>Тетрадь 24л А5 клетка "Кубомир" картон, ассорти 64852 Erich Krause</t>
  </si>
  <si>
    <t>00-00151059</t>
  </si>
  <si>
    <t>Тетрадь 24л А5 клетка "Моя страна" картон, ассорти 24Т5В1 Hatber</t>
  </si>
  <si>
    <t>00-00144686</t>
  </si>
  <si>
    <t>Тетрадь 24л А5 клетка "Наивные пейзажи" картон, ассорти 24Т5В1 Hatber</t>
  </si>
  <si>
    <t>00-00145411</t>
  </si>
  <si>
    <t>Тетрадь 24л А5 клетка "Ну, Погоди! Каникулы" картон, ассорти 60636 Erich Krause</t>
  </si>
  <si>
    <t>00-00136323</t>
  </si>
  <si>
    <t>Тетрадь 24л А5 клетка "Пришла еда" картон, ассорти 24Т5В1 Hatber</t>
  </si>
  <si>
    <t>00-00086745</t>
  </si>
  <si>
    <t>Тетрадь 24л А5 клетка "Пушистые сны" картон, ассорти 24Т5В1 Hatber</t>
  </si>
  <si>
    <t>00-00144685</t>
  </si>
  <si>
    <t>Тетрадь 24л А5 клетка "Сувенир" картон, ассорти 63281 Erich Krause</t>
  </si>
  <si>
    <t>00-00140568</t>
  </si>
  <si>
    <t>Тетрадь 24л А5 клетка "Чертеж авто" картон, ассорти 60584 Erich Krause</t>
  </si>
  <si>
    <t>00-00136329</t>
  </si>
  <si>
    <t>Тетрадь 24л А5+ клетка "FineLine" картон, ассорти 60592 Erich Krause</t>
  </si>
  <si>
    <t>00-00130173</t>
  </si>
  <si>
    <t>Тетрадь 24л А5+ клетка "Герои с характером" картон, ассорти 70913 Феникс+</t>
  </si>
  <si>
    <t>00-00151288</t>
  </si>
  <si>
    <t>Тетрадь 24л А5+ клетка "Динозаврики 000376" картон, ассорти 24ТСКд5_4_3_1 SVETOCH</t>
  </si>
  <si>
    <t>00-00115595</t>
  </si>
  <si>
    <t>Тетрадь 24л А5+ клетка "Классика CoverPrо Неон" пластик, желтый 56382 Erich Krause</t>
  </si>
  <si>
    <t>00-00112639</t>
  </si>
  <si>
    <t>Тетрадь 24л А5+ клетка "Классика CoverPrо Неон" пластик, зеленый 56380 Erich Krause</t>
  </si>
  <si>
    <t>00-00112636</t>
  </si>
  <si>
    <t>Тетрадь 24л А5+ клетка "Классика CoverPrо Пастель" пластик, желтый 56376 Erich Krause</t>
  </si>
  <si>
    <t>00-00112630</t>
  </si>
  <si>
    <t>Тетрадь 24л А5+ клетка "Классика CoverPrо Пастель" пластик, мятный 56379 Erich Krause</t>
  </si>
  <si>
    <t>00-00112634</t>
  </si>
  <si>
    <t>Тетрадь 24л А5+ клетка "Классика CoverPrо" пластик, ассорти 56374 Erich Krause</t>
  </si>
  <si>
    <t>00-00121469</t>
  </si>
  <si>
    <t>Тетрадь 24л А5+ клетка "Классика Пастель" картон, ассорти 48804 Erich Krause</t>
  </si>
  <si>
    <t>00-00075256</t>
  </si>
  <si>
    <t>Тетрадь 24л А5+ клетка "Классика" картон, голубой 35328 Erich Krause</t>
  </si>
  <si>
    <t>40140</t>
  </si>
  <si>
    <t>Тетрадь 24л А5+ клетка "Классика" картон, желтый 35326 Erich Krause</t>
  </si>
  <si>
    <t>00-00044953</t>
  </si>
  <si>
    <t>Тетрадь 24л А5+ клетка "Классика" картон, зеленый 35324 Erich Krause</t>
  </si>
  <si>
    <t>00-00044952</t>
  </si>
  <si>
    <t>Тетрадь 24л А5+ клетка "Кокеткор" картон, ассорти 70911 Феникс+</t>
  </si>
  <si>
    <t>00-00151287</t>
  </si>
  <si>
    <t>Тетрадь 24л А5+ клетка "Простоквашино" картон, ассорти 60634 Erich Krause</t>
  </si>
  <si>
    <t>00-00128611</t>
  </si>
  <si>
    <t>Тетрадь 24л А5 линейка "Freaky friends" картон, ассорти 24Т5В2 Hatber</t>
  </si>
  <si>
    <t>00-00104619</t>
  </si>
  <si>
    <t>Тетрадь 24л А5 линейка "Shades" картон, ассорти ТЛЛ249272 Listoff</t>
  </si>
  <si>
    <t>00-00139416</t>
  </si>
  <si>
    <t>Тетрадь 24л А5 линейка "Архозавры" картон, ассорти 11908/5 Academy style</t>
  </si>
  <si>
    <t>00-00134606</t>
  </si>
  <si>
    <t>Тетрадь 24л А5 линейка "В ночном городе" картон, ассорти 14712/5 Academy style</t>
  </si>
  <si>
    <t>00-00134605</t>
  </si>
  <si>
    <t>Тетрадь 24л А5 линейка "Зеленая" бумага, зеленый 024ТУ13 С1 КПК</t>
  </si>
  <si>
    <t>00-00133691</t>
  </si>
  <si>
    <t>Тетрадь 24л А5 линейка "Зеленая" бумага, зеленый 24Т5B2_05112 Hatber</t>
  </si>
  <si>
    <t>00-00128256</t>
  </si>
  <si>
    <t>Тетрадь 24л А5 линейка "Машина мечты" картон, ассорти ТЛЛ249273 Listoff</t>
  </si>
  <si>
    <t>00-00142492</t>
  </si>
  <si>
    <t>Тетрадь 24л А5 линейка "Машины на черном" картон, ассорти 14359/5 Academy style</t>
  </si>
  <si>
    <t>00-00133751</t>
  </si>
  <si>
    <t>Тетрадь 24л А5 линейка "Ну, Погоди! Каникулы" картон, ассорти 60637 Erich Krause</t>
  </si>
  <si>
    <t>00-00136328</t>
  </si>
  <si>
    <t>Тетрадь 24л А5 линейка "Осторожно, кот!" картон, ассорти ТЛ249263 Listoff</t>
  </si>
  <si>
    <t>00-00139414</t>
  </si>
  <si>
    <t>Тетрадь 24л А5 линейка "Приколы" картон, ассорти 14357/5 Academy style</t>
  </si>
  <si>
    <t>00-00133750</t>
  </si>
  <si>
    <t>Тетрадь 24л А5 линейка "Смешные утята" картон, ассорти 14713/5 Academy style</t>
  </si>
  <si>
    <t>00-00133753</t>
  </si>
  <si>
    <t>Тетрадь 24л А5 линейка "Стильные авто" картон, ассорти ТЛ249265 Listoff</t>
  </si>
  <si>
    <t>00-00148056</t>
  </si>
  <si>
    <t>Тетрадь 24л А5 линейка "Уточки" картон, ассорти 14360/5 Academy style</t>
  </si>
  <si>
    <t>00-00133752</t>
  </si>
  <si>
    <t>Тетрадь 24л А5 линейка "Чертеж авто" картон, ассорти 60585 Erich Krause</t>
  </si>
  <si>
    <t>00-00136330</t>
  </si>
  <si>
    <t>Тетрадь 24л А5+ линейка "Aerodynamics" картон, ассорти 58397 Erich Krause</t>
  </si>
  <si>
    <t>00-00116773</t>
  </si>
  <si>
    <t>Тетрадь 24л А5+ линейка "FineLine" картон, ассорти 60593 Erich Krause</t>
  </si>
  <si>
    <t>00-00133107</t>
  </si>
  <si>
    <t>Тетрадь 24л А5+ линейка "Flamingo" картон, рисунок 52947 Erich Krause</t>
  </si>
  <si>
    <t>00-00106352</t>
  </si>
  <si>
    <t>Тетрадь 24л А5+ линейка "Аквамарин" картон, ассорти 64847 Erich Krause</t>
  </si>
  <si>
    <t>00-00151061</t>
  </si>
  <si>
    <t>Тетрадь 24л А5+ линейка "Битва вкусов" картон, ассорти 58266 Erich Krause</t>
  </si>
  <si>
    <t>00-00142223</t>
  </si>
  <si>
    <t>Тетрадь 24л А5+ линейка "Зефирные зайчата" картон, ассорти 7-24-775/2 Альт</t>
  </si>
  <si>
    <t>00-00071782</t>
  </si>
  <si>
    <t>Тетрадь 24л А5+ линейка "Классика CoverPrо" пластик, ассорти 56375 Erich Krause</t>
  </si>
  <si>
    <t>00-00121470</t>
  </si>
  <si>
    <t>Тетрадь 24л А5+ линейка "Классика Пастель" картон, ассорти 48805 Erich Krause</t>
  </si>
  <si>
    <t>00-00142222</t>
  </si>
  <si>
    <t>Тетрадь 24л А5+ линейка "Классика" картон, голубой 35329 Erich Krause</t>
  </si>
  <si>
    <t>00-00040801</t>
  </si>
  <si>
    <t>Тетрадь 24л А5+ линейка "Классика" картон, желтый 35327 Erich Krause</t>
  </si>
  <si>
    <t>00-00044958</t>
  </si>
  <si>
    <t>Тетрадь 24л А5+ линейка "Классика" картон, зеленый 35325 Erich Krause</t>
  </si>
  <si>
    <t>00-00044957</t>
  </si>
  <si>
    <t>Тетрадь 24л А5+ линейка "Классика" картон, розовый 35331 Erich Krause</t>
  </si>
  <si>
    <t>40143</t>
  </si>
  <si>
    <t>Тетрадь 24л А5+ линейка "Кубомир" картон, ассорти 64853 Erich Krause</t>
  </si>
  <si>
    <t>00-00152047</t>
  </si>
  <si>
    <t>Тетрадь 24л А5+ линейка "Линии" картон, ассорти 54176 Erich Krause</t>
  </si>
  <si>
    <t>00-00117543</t>
  </si>
  <si>
    <t>Тетрадь 24л А5+ линейка "Наблюдатель" картон, ассорти 60587 Erich Krause</t>
  </si>
  <si>
    <t>00-00130172</t>
  </si>
  <si>
    <t>Тетради  32-36л</t>
  </si>
  <si>
    <t>Тетрадь 32л А5+ клетка "3D. Арбузы" картон, рисунок 70429 Феникс+</t>
  </si>
  <si>
    <t>00-00141500</t>
  </si>
  <si>
    <t>Тетрадь 32л А5+ клетка "3D. Высказывание" картон, рисунок 70432 Феникс+</t>
  </si>
  <si>
    <t>00-00141503</t>
  </si>
  <si>
    <t>Тетрадь 32л А5+ клетка "3D. Гуси" картон, рисунок 70425 Феникс+</t>
  </si>
  <si>
    <t>00-00141497</t>
  </si>
  <si>
    <t>Тетрадь 32л А5+ клетка "3D. Кролики" картон, рисунок 70430 Феникс+</t>
  </si>
  <si>
    <t>00-00141501</t>
  </si>
  <si>
    <t>Тетрадь 32л А5+ клетка "3D. Лапки" картон, рисунок 70426 Феникс+</t>
  </si>
  <si>
    <t>00-00141498</t>
  </si>
  <si>
    <t>Тетрадь 32л А5+ клетка "3D. Ромашки" картон, рисунок 70431 Феникс+</t>
  </si>
  <si>
    <t>00-00141502</t>
  </si>
  <si>
    <t>Тетрадь 32л А5+ клетка "3D. Сердечки и звезды" картон, рисунок 70427 Феникс+</t>
  </si>
  <si>
    <t>00-00141499</t>
  </si>
  <si>
    <t>Тетрадь 32л А5+ клетка "Романтика" картон, рисунок 65815 Феникс+</t>
  </si>
  <si>
    <t>00-00130647</t>
  </si>
  <si>
    <t>Тетрадь 32л А6 линейка/сшивка "Carrara. Bright" картон, рисунок 65820 7-32-506/18 Bruno Visconti</t>
  </si>
  <si>
    <t>00-00145558</t>
  </si>
  <si>
    <t>Тетрадь 32л А6 линейка/сшивка "Carrara" картон, рисунок 65820 7-32-506/17 Bruno Visconti</t>
  </si>
  <si>
    <t>00-00145557</t>
  </si>
  <si>
    <t>Тетрадь 32л А6 линейка/сшивка "Котики приносят счастье" картон, рисунок 65820 7-32-506/20 BV</t>
  </si>
  <si>
    <t>00-00145583</t>
  </si>
  <si>
    <t>Тетрадь 36л А5 клетка "Кот вне фокуса" картон, ассорти 63286 Erich Krause</t>
  </si>
  <si>
    <t>00-00140569</t>
  </si>
  <si>
    <t>Тетради  40л</t>
  </si>
  <si>
    <t>Тетрадь 40л А4- линейка/склейка "Dream team. Дизайн 9" картон, рисунок МЛ4406976 Listoff</t>
  </si>
  <si>
    <t>00-00076529</t>
  </si>
  <si>
    <t>Тетрадь 40л А5 клетка "Believe. Коричневая полоса" картон, коричневый/черный N4783 Be Smart</t>
  </si>
  <si>
    <t>00-00141118</t>
  </si>
  <si>
    <t>Тетрадь 40л А5 клетка "Believe. Коричневая рамка" картон, рисунок N4782 Be Smart</t>
  </si>
  <si>
    <t>00-00141117</t>
  </si>
  <si>
    <t>Тетрадь 40л А5 клетка "Blossom. Ирисы" картон, рисунок N6188 Be Smart</t>
  </si>
  <si>
    <t>00-00151354</t>
  </si>
  <si>
    <t>Тетрадь 40л А5 клетка "Blossom. Лотосы" картон, рисунок N6187 Be Smart</t>
  </si>
  <si>
    <t>00-00151353</t>
  </si>
  <si>
    <t>Тетрадь 40л А5 клетка "Harmony. Ветка на черном" картон, рисунок N5300 Be Smart</t>
  </si>
  <si>
    <t>00-00141116</t>
  </si>
  <si>
    <t>Тетрадь 40л А5 клетка "Hello, new day" картон, ассорти Т5ск40 11056 BG</t>
  </si>
  <si>
    <t>00-00144291</t>
  </si>
  <si>
    <t>Тетрадь 40л А5 клетка "Muse" картон, айвори N5308 Be Smart</t>
  </si>
  <si>
    <t>00-00141113</t>
  </si>
  <si>
    <t>Тетрадь 40л А5 клетка "Peony" картон, голубой N5595 Be Smart</t>
  </si>
  <si>
    <t>00-00141112</t>
  </si>
  <si>
    <t>Тетрадь 40л А5 клетка "Sence. Серый" картон, рисунок N3787 Be Smart</t>
  </si>
  <si>
    <t>00-00118544</t>
  </si>
  <si>
    <t>Тетрадь 40л А5 клетка "Sence. Тень" картон, рисунок N3830 Be Smart</t>
  </si>
  <si>
    <t>00-00118545</t>
  </si>
  <si>
    <t>Тетрадь 40л А5 клетка "Speed" картон, ассорти ТК409618 Listoff</t>
  </si>
  <si>
    <t>00-00151550</t>
  </si>
  <si>
    <t>Тетрадь 40л А5 клетка/сшивка "Carrara. Bright" картон, рисунок 7-40-001/183  Bruno Visconti</t>
  </si>
  <si>
    <t>00-00144583</t>
  </si>
  <si>
    <t>Тетрадь 40л А5 клетка/сшивка "Carrara. Bright" картон, рисунок 7-40-505/64 Bruno Visconti</t>
  </si>
  <si>
    <t>00-00145226</t>
  </si>
  <si>
    <t>Тетрадь 40л А5 клетка/сшивка "Carrara" картон, рисунок 7-40-001/182  Bruno Visconti</t>
  </si>
  <si>
    <t>00-00144582</t>
  </si>
  <si>
    <t>Тетрадь 40л А5 клетка/сшивка "Carrara" картон, рисунок 7-40-505/63 Bruno Visconti</t>
  </si>
  <si>
    <t>00-00145225</t>
  </si>
  <si>
    <t>Тетрадь 40л А5 клетка/сшивка "Fly with me" картон, рисунок 7-40-001/45  Bruno Visconti</t>
  </si>
  <si>
    <t>00-00077644</t>
  </si>
  <si>
    <t>Тетрадь 40л А5 клетка/сшивка "I just wanna dance" картон, рисунок 7-40-001/77 Bruno Visconti</t>
  </si>
  <si>
    <t>00-00082049</t>
  </si>
  <si>
    <t>Тетрадь 40л А5 клетка/сшивка "Keep your eyes wide open" картон, рисунок 7-40-001/58 Bruno Visconti</t>
  </si>
  <si>
    <t>00-00082070</t>
  </si>
  <si>
    <t>Тетрадь 40л А5 клетка/сшивка "Lounder than mom" крафт-картон, рисунок 7-40-001/13 Bruno Visconti</t>
  </si>
  <si>
    <t>00-00068487</t>
  </si>
  <si>
    <t>Тетрадь 40л А5 клетка/сшивка "Night Garden" картон, рисунок 7-40-001/178 Bruno Visconti</t>
  </si>
  <si>
    <t>00-00140684</t>
  </si>
  <si>
    <t>Тетрадь 40л А5 клетка/сшивка "Pragmatic contrast" картон, бордовый 7-40-1383/13 Bruno Visconti</t>
  </si>
  <si>
    <t>00-00148991</t>
  </si>
  <si>
    <t>Тетрадь 40л А5 клетка/сшивка "Pragmatic contrast" картон, красный 7-40-1383/17 Bruno Visconti</t>
  </si>
  <si>
    <t>00-00148992</t>
  </si>
  <si>
    <t>Тетрадь 40л А5 клетка/сшивка "Pragmatic contrast" картон, серый 7-40-1383/14 Bruno Visconti</t>
  </si>
  <si>
    <t>00-00148993</t>
  </si>
  <si>
    <t>Тетрадь 40л А5 клетка/сшивка "Pragmatic contrast" картон, черный 7-40-1383/01 Bruno Visconti</t>
  </si>
  <si>
    <t>00-00149004</t>
  </si>
  <si>
    <t>Тетрадь 40л А5 клетка/сшивка "Pragmatic contrast" картон, черный 7-40-1383/02 Bruno Visconti</t>
  </si>
  <si>
    <t>00-00149005</t>
  </si>
  <si>
    <t>Тетрадь 40л А5 клетка/сшивка "Pragmatic contrast" картон, черный 7-40-1383/03 Bruno Visconti</t>
  </si>
  <si>
    <t>00-00149003</t>
  </si>
  <si>
    <t>Тетрадь 40л А5 клетка/сшивка "Primavera" картон, рисунок 7-40-001/184 Bruno Visconti</t>
  </si>
  <si>
    <t>00-00140685</t>
  </si>
  <si>
    <t>Тетрадь 40л А5 клетка/сшивка "Rainy cat" картон, рисунок 7-40-001/107 Bruno Visconti</t>
  </si>
  <si>
    <t>00-00082053</t>
  </si>
  <si>
    <t>Тетрадь 40л А5 клетка/сшивка "Stay in touch" картон, рисунок 7-40-001/88 Bruno Visconti</t>
  </si>
  <si>
    <t>00-00082054</t>
  </si>
  <si>
    <t>Тетрадь 40л А5 клетка/сшивка "Букет осени" картон, рисунок 7-40-001/158  Bruno Visconti</t>
  </si>
  <si>
    <t>00-00144581</t>
  </si>
  <si>
    <t>Тетрадь 40л А5 клетка/сшивка "Ирисы" картон, рисунок 7-40-001/175 Bruno Visconti</t>
  </si>
  <si>
    <t>00-00140683</t>
  </si>
  <si>
    <t>Тетрадь 40л А5 клетка/сшивка "Кедомания" картон, рисунок 7-40-001/73  Bruno Visconti</t>
  </si>
  <si>
    <t>00-00077643</t>
  </si>
  <si>
    <t>Тетрадь 40л А5 клетка/сшивка "Любовь, как она есть" картон, рисунок 7-40-001/151  Bruno Visconti</t>
  </si>
  <si>
    <t>00-00135282</t>
  </si>
  <si>
    <t>Тетрадь 40л А5 клетка/сшивка "Пляж" картон, рисунок 7-40-001/82 Bruno Visconti</t>
  </si>
  <si>
    <t>00-00082055</t>
  </si>
  <si>
    <t>Тетрадь 40л А5 клетка/сшивка "Сладкая жизнь" крафт-картон, рисунок 7-40-001/10 Bruno Visconti</t>
  </si>
  <si>
    <t>00-00082069</t>
  </si>
  <si>
    <t>Тетрадь 40л А5 клетка/сшивка "Фламинго" картон, рисунок 7-40-001/44 Bruno Visconti</t>
  </si>
  <si>
    <t>00-00077649</t>
  </si>
  <si>
    <t>Тетрадь 40л А5 клетка/сшивка "Черепашки" картон, рисунок 7-40-001/114 Bruno Visconti</t>
  </si>
  <si>
    <t>00-00082067</t>
  </si>
  <si>
    <t>Тетрадь 40л А5 клетка/сшивка "Эльфийский лес" картон, рисунок 7-40-001/176 Bruno Visconti</t>
  </si>
  <si>
    <t>00-00146659</t>
  </si>
  <si>
    <t>Тетрадь 40л А5+ в точку "Енот супергерой" картон, рисунок, фигурн. 62329 Феникс+</t>
  </si>
  <si>
    <t>00-00130580</t>
  </si>
  <si>
    <t>Тетрадь 40л А5+ в точку "Задумчивый гурман" картон, рисунок, фигурн. 62330 Феникс+</t>
  </si>
  <si>
    <t>00-00130581</t>
  </si>
  <si>
    <t>Тетрадь 40л А5+ в точку "Коала" картон, рисунок, фигурн. 64827 Феникс+</t>
  </si>
  <si>
    <t>00-00134824</t>
  </si>
  <si>
    <t>Тетрадь 40л А5+ в точку "Котенок и лимонад" картон, рисунок, фигурн. 64823 Феникс+</t>
  </si>
  <si>
    <t>00-00134826</t>
  </si>
  <si>
    <t>Тетрадь 40л А5+ в точку "Тюлень и сладкий рожок" картон, рисунок, фигурн. 64825 Феникс+</t>
  </si>
  <si>
    <t>00-00134825</t>
  </si>
  <si>
    <t>Тетрадь 40л А5+ клетка "Я не тормоз 000473" картон, ассорти 40ТСК5_0_2_1 SVETOCH</t>
  </si>
  <si>
    <t>00-00128651</t>
  </si>
  <si>
    <t>Тетради  48л</t>
  </si>
  <si>
    <t>А4 клетка, на скобе</t>
  </si>
  <si>
    <t>Тетрадь 48л А4 клетка "CoverProBook Слова" пластик, ассорти 61959 Erich Krause</t>
  </si>
  <si>
    <t>00-00151070</t>
  </si>
  <si>
    <t>Тетрадь 48л А4 клетка "CoverProBook. Слова" пластик, ассорти 61960 Erich Krause</t>
  </si>
  <si>
    <t>00-00152025</t>
  </si>
  <si>
    <t>Тетрадь 48л А4 клетка "Harmony. Ветка на черном" картон, рисунок N5463 Be Smart</t>
  </si>
  <si>
    <t>00-00151356</t>
  </si>
  <si>
    <t>Тетрадь 48л А4 клетка "MC-7" картон, ассорти 54235 Erich Krause</t>
  </si>
  <si>
    <t>00-00118482</t>
  </si>
  <si>
    <t>Тетрадь 48л А4 клетка "Poster" картон, ассорти Т4ск48 59459 BG</t>
  </si>
  <si>
    <t>00-00142188</t>
  </si>
  <si>
    <t>Тетрадь 48л А4 клетка "Risotto" картон, ассорти 48Т4тВ1 Hatber</t>
  </si>
  <si>
    <t>00-00147816</t>
  </si>
  <si>
    <t>Тетрадь 48л А4 клетка "Большая игра 01341" картон, ассорти Т152 SVETOCH</t>
  </si>
  <si>
    <t>00-00140527</t>
  </si>
  <si>
    <t>Тетрадь 48л А4 клетка "Записки наблюдателя 01755" картон, ассорти Т152 Светоч</t>
  </si>
  <si>
    <t>00-00152714</t>
  </si>
  <si>
    <t>Тетрадь 48л А4 клетка "Классика CoverPrо Пастель" пластик, мятный 56408 Erich Krause</t>
  </si>
  <si>
    <t>00-00120963</t>
  </si>
  <si>
    <t>Тетрадь 48л А4 клетка "Концептуал 01343" картон, ассорти Т152 SVETOCH</t>
  </si>
  <si>
    <t>00-00140528</t>
  </si>
  <si>
    <t>Тетрадь 48л А4 клетка "Малахитовая симфония 01753" картон, ассорти Т152 Светоч</t>
  </si>
  <si>
    <t>00-00152713</t>
  </si>
  <si>
    <t>Тетрадь 48л А4 клетка "Неси печеньки" картон, рисунок Т4485245</t>
  </si>
  <si>
    <t>00-00148038</t>
  </si>
  <si>
    <t>Тетрадь 48л А4 клетка "Ночная мгла" картон, рисунок Т4485246 Listoff</t>
  </si>
  <si>
    <t>00-00140011</t>
  </si>
  <si>
    <t>Тетрадь 48л А4 клетка "Питерская романтика" картон, рисунок Т4485247 Listoff</t>
  </si>
  <si>
    <t>00-00151543</t>
  </si>
  <si>
    <t>Тетрадь 48л А4 клетка "Путешествие" картон, ассорти 48Т4В1 Hatber</t>
  </si>
  <si>
    <t>00-00080166</t>
  </si>
  <si>
    <t>Тетрадь 48л А4 клетка "Собраться с мыслями" картон, рисунок Т4485236</t>
  </si>
  <si>
    <t>00-00146336</t>
  </si>
  <si>
    <t>Тетрадь 48л А4 клетка "Туманность" картон, рисунок Т4485248 Listoff</t>
  </si>
  <si>
    <t>00-00151544</t>
  </si>
  <si>
    <t>А4 линейка, на скобе</t>
  </si>
  <si>
    <t>Тетрадь 48л А4- линейка "To you. Дизайн 4" картон, рисунок ТЛМ4484639 Unnika land</t>
  </si>
  <si>
    <t>00-00076523</t>
  </si>
  <si>
    <t>А5 клетка, на скобе</t>
  </si>
  <si>
    <t>Тетрадь 48л А5 евроклетка "Art Team 3" картон, рисунок ТЛЛ487983 Listoff</t>
  </si>
  <si>
    <t>00-00111568</t>
  </si>
  <si>
    <t>Тетрадь 48л А5 клетка "Ambience. Камень" картон, рисунок N5379 Be Smart</t>
  </si>
  <si>
    <t>00-00144224</t>
  </si>
  <si>
    <t>Тетрадь 48л А5 клетка "Atomic Heart" картон, ассорти 48Т5вмВ1 Hatber</t>
  </si>
  <si>
    <t>00-00134954</t>
  </si>
  <si>
    <t>Тетрадь 48л А5 клетка "Believe" картон, черный N4765 Be Smart</t>
  </si>
  <si>
    <t>00-00141110</t>
  </si>
  <si>
    <t>Тетрадь 48л А5 клетка "Black" картон, ассорти ТК2Л489158 Listoff</t>
  </si>
  <si>
    <t>00-00139427</t>
  </si>
  <si>
    <t>Тетрадь 48л А5 клетка "Blur Core" картон, ассорти ТК489650 Listoff</t>
  </si>
  <si>
    <t>00-00151554</t>
  </si>
  <si>
    <t>Тетрадь 48л А5 клетка "Botanica. Гортензия" картон, рисунок N4173 Be Smart</t>
  </si>
  <si>
    <t>00-00151348</t>
  </si>
  <si>
    <t>Тетрадь 48л А5 клетка "CarbonStyle" картон, ассорти 48Т5вмВ1 Hatber</t>
  </si>
  <si>
    <t>00-00088032</t>
  </si>
  <si>
    <t>Тетрадь 48л А5 клетка "Classic" картон, ассорти 25103 Полином</t>
  </si>
  <si>
    <t>00-00145804</t>
  </si>
  <si>
    <t>Тетрадь 48л А5 клетка "Collezione. Wednesday Madness" картон, ассорти 48-5066 Проф Пресс</t>
  </si>
  <si>
    <t>00-00121365</t>
  </si>
  <si>
    <t>Тетрадь 48л А5 клетка "Collision XS" картон, ассорти CBs_48S19 Berlingo</t>
  </si>
  <si>
    <t>00-00147045</t>
  </si>
  <si>
    <t>Тетрадь 48л А5 клетка "Color Storm" картон, ассорти CBs_48100 Berlingo</t>
  </si>
  <si>
    <t>00-00147025</t>
  </si>
  <si>
    <t>Тетрадь 48л А5 клетка "Consistency" картон, ассорти Т5ск48 62687 BG</t>
  </si>
  <si>
    <t>00-00144174</t>
  </si>
  <si>
    <t>Тетрадь 48л А5 клетка "Craft" крафт-картон, ассорти 48Т5В1 Hatber</t>
  </si>
  <si>
    <t>00-00106451</t>
  </si>
  <si>
    <t>Тетрадь 48л А5 клетка "Crazy racing" картон, ассорти 48Т5В1 Hatber</t>
  </si>
  <si>
    <t>00-00138298</t>
  </si>
  <si>
    <t>Тетрадь 48л А5 клетка "Dark Shades" картон, ассорти ТК489403 Listoff</t>
  </si>
  <si>
    <t>00-00150080</t>
  </si>
  <si>
    <t>Тетрадь 48л А5 клетка "DIY Collection. Beautiful" крафт-картон, ассорти ТКФЛ487884 Listoff</t>
  </si>
  <si>
    <t>00-00101212</t>
  </si>
  <si>
    <t>Тетрадь 48л А5 клетка "Dune. Прилив" картон, рисунок N4890 Be Smart</t>
  </si>
  <si>
    <t>00-00151345</t>
  </si>
  <si>
    <t>Тетрадь 48л А5 клетка "Elements. Земля" картон, рисунок N6305 Be Smart</t>
  </si>
  <si>
    <t>00-00151352</t>
  </si>
  <si>
    <t>Тетрадь 48л А5 клетка "Elements. Поток" картон, рисунок N6304 Be Smart</t>
  </si>
  <si>
    <t>00-00151351</t>
  </si>
  <si>
    <t>Тетрадь 48л А5 клетка "Feeling. Бордовый" картон N6167 Be Smart</t>
  </si>
  <si>
    <t>00-00151346</t>
  </si>
  <si>
    <t>Тетрадь 48л А5 клетка "Feeling. Деревья" картон, рисунок N6302 Be Smart</t>
  </si>
  <si>
    <t>00-00151349</t>
  </si>
  <si>
    <t>Тетрадь 48л А5 клетка "Feeling. Синий" картон N6303 Be Smart</t>
  </si>
  <si>
    <t>00-00151350</t>
  </si>
  <si>
    <t>Тетрадь 48л А5 клетка "Floral&amp;Color" картон, ассорти 3315 Полином</t>
  </si>
  <si>
    <t>00-00144373</t>
  </si>
  <si>
    <t>Тетрадь 48л А5 клетка "Floreale. Colour of Time" картон, ассорти ТКМФ489521 Listoff</t>
  </si>
  <si>
    <t>00-00150077</t>
  </si>
  <si>
    <t>Тетрадь 48л А5 клетка "Flossy" картон, ассорти 48Т5лВ1 Hatber</t>
  </si>
  <si>
    <t>00-00146173</t>
  </si>
  <si>
    <t>Тетрадь 48л А5 клетка "Girls. Красный" картон, рисунок N2486 Be Smart</t>
  </si>
  <si>
    <t>00-00110813</t>
  </si>
  <si>
    <t>Тетрадь 48л А5 клетка "Joyful world" глянцевая ламинация N5c48-33368 Greenwich Line</t>
  </si>
  <si>
    <t>00-00100912</t>
  </si>
  <si>
    <t>Тетрадь 48л А5 клетка "Metallic. Croco" бумвинил, серебряный 48Т5бвВ1 Hatber</t>
  </si>
  <si>
    <t>00-00093586</t>
  </si>
  <si>
    <t>Тетрадь 48л А5 клетка "Metallic. Croco" бумвинил, синий 48Т5бвВ1 Hatber</t>
  </si>
  <si>
    <t>00-00095643</t>
  </si>
  <si>
    <t>Тетрадь 48л А5 клетка "Metallic. Croco" бумвинил, черный 48Т5бвВ1 Hatber</t>
  </si>
  <si>
    <t>00-00093587</t>
  </si>
  <si>
    <t>Тетрадь 48л А5 клетка "Metallic" бумвинил, белый 48Т5бвВ1 Hatber</t>
  </si>
  <si>
    <t>00-00095642</t>
  </si>
  <si>
    <t>Тетрадь 48л А5 клетка "Metallic" бумвинил, золотой 48Т5бвВ1 Hatber</t>
  </si>
  <si>
    <t>00-00066266</t>
  </si>
  <si>
    <t>Тетрадь 48л А5 клетка "Metallic" бумвинил, коричневый 48Т5бвВ1 Hatber</t>
  </si>
  <si>
    <t>00-00087527</t>
  </si>
  <si>
    <t>Тетрадь 48л А5 клетка "Metallic" бумвинил, красный 48Т5бвВ1 Hatber</t>
  </si>
  <si>
    <t>00-00076271</t>
  </si>
  <si>
    <t>Тетрадь 48л А5 клетка "Metallic" бумвинил, серебряный 48Т5бвВ1 Hatber</t>
  </si>
  <si>
    <t>00-00066269</t>
  </si>
  <si>
    <t>Тетрадь 48л А5 клетка "Metallic" бумвинил, синий 48Т5бвВ1 Hatber</t>
  </si>
  <si>
    <t>00-00087528</t>
  </si>
  <si>
    <t>Тетрадь 48л А5 клетка "Metallic" бумвинил, черный 48Т5бвВ1 Hatber</t>
  </si>
  <si>
    <t>00-00066267</t>
  </si>
  <si>
    <t>Тетрадь 48л А5 клетка "Mirror" картон, ассорти ТК489655 Listoff</t>
  </si>
  <si>
    <t>00-00150081</t>
  </si>
  <si>
    <t>Тетрадь 48л А5 клетка "Mocha mousse" картон, ассорти Т5ск48_лс 57636 BG</t>
  </si>
  <si>
    <t>00-00148381</t>
  </si>
  <si>
    <t>Тетрадь 48л А5 клетка "Moment" картон, ассорти ТК489629 Listoff</t>
  </si>
  <si>
    <t>00-00148057</t>
  </si>
  <si>
    <t>Тетрадь 48л А5 клетка "Monocolor. Dark" картон, ассорти Т5ск48 11871 BG</t>
  </si>
  <si>
    <t>00-00144176</t>
  </si>
  <si>
    <t>Тетрадь 48л А5 клетка "Monoton" картон, ассорти ТК489104 Listoff</t>
  </si>
  <si>
    <t>00-00144126</t>
  </si>
  <si>
    <t>Тетрадь 48л А5 клетка "Muse. Лестница" картон, рисунок N5377 Be Smart</t>
  </si>
  <si>
    <t>00-00144226</t>
  </si>
  <si>
    <t>Тетрадь 48л А5 клетка "NN" бумвинил, серый блок, зеленый 48Т5бвС1 Hatber</t>
  </si>
  <si>
    <t>00-00057965</t>
  </si>
  <si>
    <t>Тетрадь 48л А5 клетка "Notes" картон, бежевый N3616 Be Smart</t>
  </si>
  <si>
    <t>00-00132278</t>
  </si>
  <si>
    <t>Тетрадь 48л А5 клетка "Ocean. Вечность" картон, рисунок N5357 Be Smart</t>
  </si>
  <si>
    <t>00-00151341</t>
  </si>
  <si>
    <t>Тетрадь 48л А5 клетка "Ocean. Глубина" картон, рисунок N5356 Be Smart</t>
  </si>
  <si>
    <t>00-00151342</t>
  </si>
  <si>
    <t>Тетрадь 48л А5 клетка "Ocean. Пучина" картон, рисунок N5280 Be Smart</t>
  </si>
  <si>
    <t>00-00151344</t>
  </si>
  <si>
    <t>Тетрадь 48л А5 клетка "Old Russia" картон, ассорти ТКМФ489795 Listoff</t>
  </si>
  <si>
    <t>00-00151551</t>
  </si>
  <si>
    <t>Тетрадь 48л А5 клетка "PROстиль" пластик, ассорти 48Т5В1пл Hatber</t>
  </si>
  <si>
    <t>00-00144265</t>
  </si>
  <si>
    <t>Тетрадь 48л А5 клетка "PUREcolour" картон, ассорти 48Т5C1 Hatber</t>
  </si>
  <si>
    <t>00-00145415</t>
  </si>
  <si>
    <t>Тетрадь 48л А5 клетка "Radiance" картон, ассорти CBs_48005 Berlingo</t>
  </si>
  <si>
    <t>00-00147026</t>
  </si>
  <si>
    <t>Тетрадь 48л А5 клетка "Russian doll" картон, ассорти ТКМФ489797 Listoff</t>
  </si>
  <si>
    <t>00-00151552</t>
  </si>
  <si>
    <t>Тетрадь 48л А5 клетка "Seacoast. Камни" картон, рисунок N6170 Be Smart</t>
  </si>
  <si>
    <t>00-00151347</t>
  </si>
  <si>
    <t>Тетрадь 48л А5 клетка "Shades" картон, ассорти ТК489134 Listoff</t>
  </si>
  <si>
    <t>00-00139419</t>
  </si>
  <si>
    <t>Тетрадь 48л А5 клетка "Shadow. Бежевый" картон, рисунок N5360 Be Smart</t>
  </si>
  <si>
    <t>00-00141100</t>
  </si>
  <si>
    <t>Тетрадь 48л А5 клетка "Shadow. Зеленый" картон, рисунок N5358 Be Smart</t>
  </si>
  <si>
    <t>00-00141102</t>
  </si>
  <si>
    <t>Тетрадь 48л А5 клетка "SpaceX" картон, ассорти 404354 Brauberg</t>
  </si>
  <si>
    <t>00-00152798</t>
  </si>
  <si>
    <t>Тетрадь 48л А5 клетка "Storm. Брызги" картон, рисунок N1871S Be Smart</t>
  </si>
  <si>
    <t>00-00130524</t>
  </si>
  <si>
    <t>Тетрадь 48л А5 клетка "Summer time" картон, ассорти 7-48-1105 Альт</t>
  </si>
  <si>
    <t>00-00081984</t>
  </si>
  <si>
    <t>Тетрадь 48л А5 клетка "Thebook Croco" картон, ассорти 48Т5тВ1 Hatber</t>
  </si>
  <si>
    <t>00-00097365</t>
  </si>
  <si>
    <t>Тетрадь 48л А5 клетка "Total yellow. Moon" картон, ассорти ТКБТ488471 Listoff</t>
  </si>
  <si>
    <t>00-00128983</t>
  </si>
  <si>
    <t>Тетрадь 48л А5 клетка "View. Небо" картон, рисунок N5297 Be Smart</t>
  </si>
  <si>
    <t>00-00151343</t>
  </si>
  <si>
    <t>Тетрадь 48л А5 клетка "Viva magenta" картон, ассорти Т5ск48_лс 11867 BG</t>
  </si>
  <si>
    <t>00-00144177</t>
  </si>
  <si>
    <t>Тетрадь 48л А5 клетка "Watercolor" картон, красно-желтый SVT_480321_01 Светоч</t>
  </si>
  <si>
    <t>00-00144405</t>
  </si>
  <si>
    <t>Тетрадь 48л А5 клетка "Wonder" картон, ассорти Т5ск48_тгф 11066 BG</t>
  </si>
  <si>
    <t>00-00144178</t>
  </si>
  <si>
    <t>Тетрадь 48л А5 клетка "Wrong form" картон, ассорти N5c48-47889 Greenwich Line</t>
  </si>
  <si>
    <t>00-00144182</t>
  </si>
  <si>
    <t>Тетрадь 48л А5 клетка "Атака Титанов. Выпуск №1" картон, ассорти 48Т5В1 Hatber</t>
  </si>
  <si>
    <t>00-00123634</t>
  </si>
  <si>
    <t>Тетрадь 48л А5 клетка "Атмосфера" картон, ассорти Т5ск48_лс 06835 BG</t>
  </si>
  <si>
    <t>00-00151749</t>
  </si>
  <si>
    <t>Тетрадь 48л А5 клетка "Бархатные тыквы" картон, ассорти 13098/5 Academy style</t>
  </si>
  <si>
    <t>00-00129162</t>
  </si>
  <si>
    <t>Тетрадь 48л А5 клетка "Битлджус" картон, ассорти ТК489132 Listoff</t>
  </si>
  <si>
    <t>00-00150082</t>
  </si>
  <si>
    <t>Тетрадь 48л А5 клетка "В волшебном саду" картон, ассорти ТКЛ489195 Listoff</t>
  </si>
  <si>
    <t>00-00139422</t>
  </si>
  <si>
    <t>Тетрадь 48л А5 клетка "В движении" картон, ассорти 48Т5лолВ1 Hatber</t>
  </si>
  <si>
    <t>00-00144266</t>
  </si>
  <si>
    <t>Тетрадь 48л А5 клетка "В неизведанное" картон, ассорти Т5ск48 11868 BG</t>
  </si>
  <si>
    <t>00-00144179</t>
  </si>
  <si>
    <t>Тетрадь 48л А5 клетка "Вкус детства" картон, ассорти ТКЛ489638 Listoff</t>
  </si>
  <si>
    <t>00-00151557</t>
  </si>
  <si>
    <t>Тетрадь 48л А5 клетка "Вредные советы. Выпуск №1" картон, ассорти 48Т5В1 Hatber</t>
  </si>
  <si>
    <t>00-00094527</t>
  </si>
  <si>
    <t>Тетрадь 48л А5 клетка "Вредные советы. Выпуск №2" картон, ассорти 48Т5В1 Hatber</t>
  </si>
  <si>
    <t>00-00094529</t>
  </si>
  <si>
    <t>Тетрадь 48л А5 клетка "Вредные советы. Выпуск №4" картон, ассорти 48Т5В1 Hatber</t>
  </si>
  <si>
    <t>00-00094530</t>
  </si>
  <si>
    <t>Тетрадь 48л А5 клетка "Все будет!" картон, ассорти ТК489099 Listoff</t>
  </si>
  <si>
    <t>00-00139423</t>
  </si>
  <si>
    <t>Тетрадь 48л А5 клетка "Гарри Поттер" картон, ассорти 48Т5лофВ1 Hatber</t>
  </si>
  <si>
    <t>00-00091408</t>
  </si>
  <si>
    <t>Тетрадь 48л А5 клетка "Геймер" картон, ассорти 14694/5 Academy style</t>
  </si>
  <si>
    <t>00-00129169</t>
  </si>
  <si>
    <t>Тетрадь 48л А5 клетка "Гербарий" картон, ассорти ТКК489675 Listoff</t>
  </si>
  <si>
    <t>00-00151553</t>
  </si>
  <si>
    <t>Тетрадь 48л А5 клетка "Граффити" картон, ассорти 14689/5 Academy style</t>
  </si>
  <si>
    <t>00-00129170</t>
  </si>
  <si>
    <t>Тетрадь 48л А5 клетка "Девочка и котик" картон, ассорти 48Т5лВ1 Hatber</t>
  </si>
  <si>
    <t>00-00138302</t>
  </si>
  <si>
    <t>Тетрадь 48л А5 клетка "День кота" картон, ассорти ТКЛ488740 Listoff</t>
  </si>
  <si>
    <t>00-00128976</t>
  </si>
  <si>
    <t>Тетрадь 48л А5 клетка "День панды" картон, ассорти 4824-43 Lamark</t>
  </si>
  <si>
    <t>00-00151481</t>
  </si>
  <si>
    <t>Тетрадь 48л А5 клетка "Дикие и свободные" крафт-картон, ассорти 48Т5В1 Hatber</t>
  </si>
  <si>
    <t>00-00140443</t>
  </si>
  <si>
    <t>Тетрадь 48л А5 клетка "Дикие кошки" картон, ассорти 14068/5 Academy style</t>
  </si>
  <si>
    <t>00-00129177</t>
  </si>
  <si>
    <t>Тетрадь 48л А5 клетка "Дикий" картон, серый блок, ассорти Т5ск48 60312 BG</t>
  </si>
  <si>
    <t>00-00152112</t>
  </si>
  <si>
    <t>Тетрадь 48л А5 клетка "Для записей" картон, ассорти Т5ск48_лм_тф 06828 BG</t>
  </si>
  <si>
    <t>00-00151980</t>
  </si>
  <si>
    <t>Тетрадь 48л А5 клетка "Добиться успеха" картон, ассорти Т5ск48_лс_вл 11874 BG</t>
  </si>
  <si>
    <t>00-00144180</t>
  </si>
  <si>
    <t>Тетрадь 48л А5 клетка "Другие галактики" картон, ассорти ТК489109 Listoff</t>
  </si>
  <si>
    <t>00-00146244</t>
  </si>
  <si>
    <t>Тетрадь 48л А5 клетка "Жажда скорости" картон, ассорти ТК489129 Listoff</t>
  </si>
  <si>
    <t>00-00139429</t>
  </si>
  <si>
    <t>Тетрадь 48л А5 клетка "Жж-мяу" картон, ассорти 48Т5тВ1 Hatber</t>
  </si>
  <si>
    <t>00-00150851</t>
  </si>
  <si>
    <t>Тетрадь 48л А5 клетка "Жизнь кота" пластик, ассорти ТКП489073 Listoff</t>
  </si>
  <si>
    <t>00-00151556</t>
  </si>
  <si>
    <t>Тетрадь 48л А5 клетка "Зеленая тишина 01485" картон, ассорти Т88 Светоч</t>
  </si>
  <si>
    <t>00-00144402</t>
  </si>
  <si>
    <t>Тетрадь 48л А5 клетка "Зеленый мир" пластик, ассорти Т5ск48_пл 57635 BG</t>
  </si>
  <si>
    <t>00-00151976</t>
  </si>
  <si>
    <t>Тетрадь 48л А5 клетка "Зигзаги" картон, ассорти 25095 Полином</t>
  </si>
  <si>
    <t>00-00145805</t>
  </si>
  <si>
    <t>Тетрадь 48л А5 клетка "Золотые моменты" картон, ассорти 48Т5лофВ1 Hatber</t>
  </si>
  <si>
    <t>00-00144687</t>
  </si>
  <si>
    <t>Тетрадь 48л А5 клетка "Изысканные витражи" картон, ассорти ТК485760 Listoff</t>
  </si>
  <si>
    <t>00-00058406</t>
  </si>
  <si>
    <t>Тетрадь 48л А5 клетка "Интенсив" картон, ассорти 4824-04 Lamark</t>
  </si>
  <si>
    <t>00-00151479</t>
  </si>
  <si>
    <t>Тетрадь 48л А5 клетка "Камень, ножницы, бумага" картон, ассорти 48Т5вмВ1 Hatber</t>
  </si>
  <si>
    <t>00-00118431</t>
  </si>
  <si>
    <t>Тетрадь 48л А5 клетка "Капли дождя" картон, ассорти ТК489131 Listoff</t>
  </si>
  <si>
    <t>00-00144128</t>
  </si>
  <si>
    <t>Тетрадь 48л А5 клетка "Классическая серия. Платина" картон, серебро ТК489215 Listoff</t>
  </si>
  <si>
    <t>00-00148058</t>
  </si>
  <si>
    <t>Тетрадь 48л А5 клетка "Концепт Кар" картон, ассорти 14691/5 Academy style</t>
  </si>
  <si>
    <t>00-00129171</t>
  </si>
  <si>
    <t>Тетрадь 48л А5 клетка "Лаконично" картон, ассорти 48Т5лВ1 Hatber</t>
  </si>
  <si>
    <t>00-00139789</t>
  </si>
  <si>
    <t>Тетрадь 48л А5 клетка "Лента настроения" картон, ассорти 48Т5лВ1 Hatber</t>
  </si>
  <si>
    <t>00-00138303</t>
  </si>
  <si>
    <t>Тетрадь 48л А5 клетка "Лесные коты" картон, ассорти 3456 Полином</t>
  </si>
  <si>
    <t>00-00140283</t>
  </si>
  <si>
    <t>Тетрадь 48л А5 клетка "Лисенок-Путешественник" картон, ассорти 3310 Полином</t>
  </si>
  <si>
    <t>00-00128417</t>
  </si>
  <si>
    <t>Тетрадь 48л А5 клетка "Лунные коты" картон, ассорти 14126/5 Academy style</t>
  </si>
  <si>
    <t>00-00129163</t>
  </si>
  <si>
    <t>Тетрадь 48л А5 клетка "Маленькое черное платье" картон, ассорти ТКГ2Л486751 Unnika land</t>
  </si>
  <si>
    <t>00-00074272</t>
  </si>
  <si>
    <t>Тетрадь 48л А5 клетка "Манул Манулыч" картон, ассорти ТКЛ489183 Listoff</t>
  </si>
  <si>
    <t>00-00150079</t>
  </si>
  <si>
    <t>Тетрадь 48л А5 клетка "Мечтай" картон, ассорти ТКМ489207 Listoff</t>
  </si>
  <si>
    <t>00-00139417</t>
  </si>
  <si>
    <t>Тетрадь 48л А5 клетка "Модные мишки" пластик, ассорти 14706/4 Seventeen</t>
  </si>
  <si>
    <t>00-00134608</t>
  </si>
  <si>
    <t>Тетрадь 48л А5 клетка "Модный кот" картон, ассорти ТККЛ486893 Unnika Land</t>
  </si>
  <si>
    <t>00-00111576</t>
  </si>
  <si>
    <t>Тетрадь 48л А5 клетка "Мои записи" картон, ассорти ТК488759 Listoff</t>
  </si>
  <si>
    <t>00-00144127</t>
  </si>
  <si>
    <t>Тетрадь 48л А5 клетка "Монохром" картон, ассорти 4826-40 Lamark</t>
  </si>
  <si>
    <t>00-00151474</t>
  </si>
  <si>
    <t>Тетрадь 48л А5 клетка "Моя картина" картон, ассорти ТКЛ488413 Listoff</t>
  </si>
  <si>
    <t>00-00128981</t>
  </si>
  <si>
    <t>Тетрадь 48л А5 клетка "Мрамор 1" картон, ассорти 4826-41 Lamark</t>
  </si>
  <si>
    <t>00-00151475</t>
  </si>
  <si>
    <t>Тетрадь 48л А5 клетка "Мудрость и знания 01486" картон, ассорти Т88 Светоч</t>
  </si>
  <si>
    <t>00-00144403</t>
  </si>
  <si>
    <t>Тетрадь 48л А5 клетка "Муха" картон, ассорти 48Т5лВ1 Hatber</t>
  </si>
  <si>
    <t>00-00146174</t>
  </si>
  <si>
    <t>Тетрадь 48л А5 клетка "На природе" картон, ассорти ТК488525 Listoff</t>
  </si>
  <si>
    <t>00-00123992</t>
  </si>
  <si>
    <t>Тетрадь 48л А5 клетка "Нежная палитра 01487" картон, ассорти Т88 Светоч</t>
  </si>
  <si>
    <t>00-00144404</t>
  </si>
  <si>
    <t>Тетрадь 48л А5 клетка "Незнакомки" картон, ассорти 48Т5лофВ1 Hatber</t>
  </si>
  <si>
    <t>00-00097341</t>
  </si>
  <si>
    <t>Тетрадь 48л А5 клетка "Огненные машины" картон, ассорти 14088/5 Academy style</t>
  </si>
  <si>
    <t>00-00130664</t>
  </si>
  <si>
    <t>Тетрадь 48л А5 клетка "Однотонный. Синий" картон, ассорти Т5ск48_лс 11854 BG</t>
  </si>
  <si>
    <t>00-00151981</t>
  </si>
  <si>
    <t>Тетрадь 48л А5 клетка "Офис" картон, ассорти 4826-48 Lamark</t>
  </si>
  <si>
    <t>00-00151476</t>
  </si>
  <si>
    <t>Тетрадь 48л А5 клетка "Панда Катюша" картон, ассорти ТКК489300 Listoff</t>
  </si>
  <si>
    <t>00-00150078</t>
  </si>
  <si>
    <t>Тетрадь 48л А5 клетка "Покорители дорог" картон, ассорти ТК489118 Listoff</t>
  </si>
  <si>
    <t>00-00139431</t>
  </si>
  <si>
    <t>Тетрадь 48л А5 клетка "Поэзия природы" картон, ассорти ТК489127 Listoff</t>
  </si>
  <si>
    <t>00-00145082</t>
  </si>
  <si>
    <t>Тетрадь 48л А5 клетка "Природа" картон, ассорти Т5ск48_лс 12733 BG</t>
  </si>
  <si>
    <t>00-00151982</t>
  </si>
  <si>
    <t>Тетрадь 48л А5 клетка "Природная красота" картон, ассорти ТК2Л489667 Listoff</t>
  </si>
  <si>
    <t>00-00151558</t>
  </si>
  <si>
    <t>Тетрадь 48л А5 клетка "Простые формы" пластик, ассорти Т5ск48_пл 06793 BG</t>
  </si>
  <si>
    <t>00-00151977</t>
  </si>
  <si>
    <t>Тетрадь 48л А5 клетка "Птицы" картон, ассорти 25105 Полином</t>
  </si>
  <si>
    <t>00-00145803</t>
  </si>
  <si>
    <t>Тетрадь 48л А5 клетка "Радужная мишень" картон, рисунок C2240-182 АппликА</t>
  </si>
  <si>
    <t>00-00085825</t>
  </si>
  <si>
    <t>Тетрадь 48л А5 клетка "Редкие цвета" картон, ассорти ТКЛ489161 Listoff</t>
  </si>
  <si>
    <t>00-00139426</t>
  </si>
  <si>
    <t>Тетрадь 48л А5 клетка "Россия" картон, ассорти 21с18 Полином</t>
  </si>
  <si>
    <t>00-00127990</t>
  </si>
  <si>
    <t>Тетрадь 48л А5 клетка "Самый быстрый" картон, ассорти 48Т5вмВ1 Hatber</t>
  </si>
  <si>
    <t>00-00138301</t>
  </si>
  <si>
    <t>Тетрадь 48л А5 клетка "Синяя" бумвинил, ассорти 15-7676 Workmate</t>
  </si>
  <si>
    <t>00-00148835</t>
  </si>
  <si>
    <t>Тетрадь 48л А5 клетка "Синяя" бумвинил, синий 6977306 Calligrata</t>
  </si>
  <si>
    <t>00-00145930</t>
  </si>
  <si>
    <t>Тетрадь 48л А5 клетка "Сияние" картон, ассорти ТКЛ488735 Listoff</t>
  </si>
  <si>
    <t>00-00128984</t>
  </si>
  <si>
    <t>Тетрадь 48л А5 клетка "Скорость и драйв" картон, ассорти ТК2Л488692 Listoff</t>
  </si>
  <si>
    <t>00-00128989</t>
  </si>
  <si>
    <t>Тетрадь 48л А5 клетка "Соло. Малахит" картон, зеленый 48Т5лВ1 Hatber</t>
  </si>
  <si>
    <t>00-00151531</t>
  </si>
  <si>
    <t>Тетрадь 48л А5 клетка "Соло. Сапфир" картон, синий 48Т5лВ1 Hatber</t>
  </si>
  <si>
    <t>00-00151530</t>
  </si>
  <si>
    <t>Тетрадь 48л А5 клетка "Соло. Шоколадный мусс" картон, коричневый 48Т5лВ1 Hatber</t>
  </si>
  <si>
    <t>00-00151532</t>
  </si>
  <si>
    <t>Тетрадь 48л А5 клетка "Сочные фрукты и ягоды" картон, ассорти ТК489110 Listoff</t>
  </si>
  <si>
    <t>00-00146245</t>
  </si>
  <si>
    <t>Тетрадь 48л А5 клетка "Спортивные авто" картон, ассорти ТКЛ488677 Listoff</t>
  </si>
  <si>
    <t>00-00128988</t>
  </si>
  <si>
    <t>Тетрадь 48л А5 клетка "Счастье" картон, ассорти 14115/5 Academy style</t>
  </si>
  <si>
    <t>00-00129166</t>
  </si>
  <si>
    <t>Тетрадь 48л А5 клетка "Таинственная вселенная" картон, ассорти Т5ск48_лм 08808 BG</t>
  </si>
  <si>
    <t>00-00151983</t>
  </si>
  <si>
    <t>Тетрадь 48л А5 клетка "Темные цвета" картон, ассорти Т5ск48_лм 06834 BG</t>
  </si>
  <si>
    <t>00-00151984</t>
  </si>
  <si>
    <t>Тетрадь 48л А5 клетка "Теплые воспоминания" картон, ассорти Т5ск48_лс 08807 BG</t>
  </si>
  <si>
    <t>00-00151985</t>
  </si>
  <si>
    <t>Тетрадь 48л А5 клетка "Тетрадь" картон, красный 48Т5В1_27565 Hatber</t>
  </si>
  <si>
    <t>00-00111795</t>
  </si>
  <si>
    <t>Тетрадь 48л А5 клетка "Ускорение" картон, ассорти 4824-22 Lamark</t>
  </si>
  <si>
    <t>00-00151480</t>
  </si>
  <si>
    <t>Тетрадь 48л А5 клетка "Фантастические животные" картон, ассорти ТКБ489172 Listoff</t>
  </si>
  <si>
    <t>00-00140018</t>
  </si>
  <si>
    <t>Тетрадь 48л А5 клетка "Фантастические цветы" картон, ассорти ТК488673 Listoff</t>
  </si>
  <si>
    <t>00-00128990</t>
  </si>
  <si>
    <t>Тетрадь 48л А5 клетка "Фиолетовые звери" картон, ассорти 14074/5 Academy style</t>
  </si>
  <si>
    <t>00-00129168</t>
  </si>
  <si>
    <t>Тетрадь 48л А5 клетка "Фрактал" картон, ассорти 027310 ПЗБМ</t>
  </si>
  <si>
    <t>00-00064104</t>
  </si>
  <si>
    <t>Тетрадь 48л А5 клетка "Футбольный мяч" картон, ассорти 4824-24 Lamark</t>
  </si>
  <si>
    <t>00-00151482</t>
  </si>
  <si>
    <t>Тетрадь 48л А5 клетка "Хрустальные звери" картон, ассорти ТКФ489278 Listoff</t>
  </si>
  <si>
    <t>00-00146243</t>
  </si>
  <si>
    <t>Тетрадь 48л А5 клетка "Цвет Моранди" картон, ассорти 4824-01 Lamark</t>
  </si>
  <si>
    <t>00-00151478</t>
  </si>
  <si>
    <t>Тетрадь 48л А5 клетка "Цвет пантон" картон, ассорти Т5ск48_лм 57637 BG</t>
  </si>
  <si>
    <t>00-00151986</t>
  </si>
  <si>
    <t>Тетрадь 48л А5 клетка "Цвет радости 01482" картон, ассорти Т88 Светоч</t>
  </si>
  <si>
    <t>00-00144401</t>
  </si>
  <si>
    <t>Тетрадь 48л А5 клетка "Цветовые дуэты" картон, ассорти ТК489202 Listoff</t>
  </si>
  <si>
    <t>00-00139425</t>
  </si>
  <si>
    <t>Тетрадь 48л А5 клетка "Цветы" картон, ассорти 3450 Полином</t>
  </si>
  <si>
    <t>00-00140282</t>
  </si>
  <si>
    <t>Тетрадь 48л А5 клетка "Черная софттач" картон, ассорти 4826-75 Lamark</t>
  </si>
  <si>
    <t>00-00151477</t>
  </si>
  <si>
    <t>Тетрадь 48л А5 клетка "Черно-белый" картон, ассорти Т5ск48_лм 08801 BG</t>
  </si>
  <si>
    <t>00-00151978</t>
  </si>
  <si>
    <t>Тетрадь 48л А5 клетка "Шепот листьев" картон, ассорти ТК489649 Listoff</t>
  </si>
  <si>
    <t>00-00151555</t>
  </si>
  <si>
    <t>Тетрадь 48л А5 клетка "Эстетика" картон, ассорти Т5ск48_лс_вл 08518 BG</t>
  </si>
  <si>
    <t>00-00151987</t>
  </si>
  <si>
    <t>Тетрадь 48л А5 клетка "Яркие бабочки" картон, ассорти 14118/5 Academy style</t>
  </si>
  <si>
    <t>00-00129180</t>
  </si>
  <si>
    <t>Тетрадь 48л А5 клетка "Яркие смайлы" картон, ассорти 14117/5 Academy style.</t>
  </si>
  <si>
    <t>00-00129179</t>
  </si>
  <si>
    <t>Тетрадь 48л А5 клетка "Яркие цвета" картон, ассорти ТК487804 Listoff</t>
  </si>
  <si>
    <t>00-00144125</t>
  </si>
  <si>
    <t>Тетрадь 48л А5 клетка "Яркие черепа" картон, ассорти 14678/5 Academy style</t>
  </si>
  <si>
    <t>00-00129183</t>
  </si>
  <si>
    <t>Тетрадь 48л А5 клетка "Яростная гонка" картон, ассорти ТК489133 Listoff</t>
  </si>
  <si>
    <t>00-00144129</t>
  </si>
  <si>
    <t>Тетрадь 48л А5 клетка, бумвинил, бордовый 48Т5бвСВ1 Hatber</t>
  </si>
  <si>
    <t>00-00057969</t>
  </si>
  <si>
    <t>Тетрадь 48л А5 клетка, бумвинил, зеленый 48Т5бвВ1 Hatber</t>
  </si>
  <si>
    <t>00-00057971</t>
  </si>
  <si>
    <t>Тетрадь 48л А5 клетка, бумвинил, синий 48Т5бвВ1 Hatber</t>
  </si>
  <si>
    <t>00-00057970</t>
  </si>
  <si>
    <t>Тетрадь 48л А5+ клетка "Abstract. Лист" картон, рисунок N2560 Be Smart</t>
  </si>
  <si>
    <t>00-00110814</t>
  </si>
  <si>
    <t>Тетрадь 48л А5+ клетка "Bad Girl. Черное пятно" картон, рисунок N3160 Be Smart</t>
  </si>
  <si>
    <t>00-00130523</t>
  </si>
  <si>
    <t>Тетрадь 48л А5+ клетка "Believe. Айвори рамка" картон, рисунок N4766 Be Smart</t>
  </si>
  <si>
    <t>00-00136810</t>
  </si>
  <si>
    <t>Тетрадь 48л А5+ клетка "Black&amp;White. Flora" картон, ассорти 7-48-1369 Bruno Visconti</t>
  </si>
  <si>
    <t>00-00144587</t>
  </si>
  <si>
    <t>Тетрадь 48л А5+ клетка "Caffee nero" картон, ассорти 7-48-1272 Bruno Visconti</t>
  </si>
  <si>
    <t>00-00135290</t>
  </si>
  <si>
    <t>Тетрадь 48л А5+ клетка "Carrara" картон, ассорти 7-48-1326 Bruno Visconti</t>
  </si>
  <si>
    <t>00-00139808</t>
  </si>
  <si>
    <t>Тетрадь 48л А5+ клетка "Colors of Nature" картон, ассорти 58288 Erich Krause</t>
  </si>
  <si>
    <t>00-00117553</t>
  </si>
  <si>
    <t>Тетрадь 48л А5+ клетка "Colorsurf" картон, ассорти 7-48-1329 Bruno Visconti</t>
  </si>
  <si>
    <t>00-00139807</t>
  </si>
  <si>
    <t>Тетрадь 48л А5+ клетка "CoverPrо. Штормовой" пластик, бирюзовый 63376 Erich Krause</t>
  </si>
  <si>
    <t>00-00152020</t>
  </si>
  <si>
    <t>Тетрадь 48л А5+ клетка "CoverPrо. Штормовой" пластик, индиго 65306 Erich Krause</t>
  </si>
  <si>
    <t>00-00152021</t>
  </si>
  <si>
    <t>Тетрадь 48л А5+ клетка "Crazy monsters" картон, ассорти 7-48-1236 Bruno Visconti</t>
  </si>
  <si>
    <t>00-00130113</t>
  </si>
  <si>
    <t>Тетрадь 48л А5+ клетка "Dune. Дюна" картон, рисунок N4889 Be Smart</t>
  </si>
  <si>
    <t>00-00141111</t>
  </si>
  <si>
    <t>Тетрадь 48л А5+ клетка "Fantasy" картон, ассорти 58278 Erich Krause</t>
  </si>
  <si>
    <t>00-00142224</t>
  </si>
  <si>
    <t>Тетрадь 48л А5+ клетка "Flora" картон, ассорти 7-48-1343 Bruno Visconti</t>
  </si>
  <si>
    <t>00-00139806</t>
  </si>
  <si>
    <t>Тетрадь 48л А5+ клетка "FolderBook Акцент" съем. пластик, черный/зел. 51433 Erich Krause</t>
  </si>
  <si>
    <t>00-00092840</t>
  </si>
  <si>
    <t>Тетрадь 48л А5+ клетка "FolderBook Акцент" съем. пластик, черный/красн. 51431 Erich Krause</t>
  </si>
  <si>
    <t>00-00092799</t>
  </si>
  <si>
    <t>Тетрадь 48л А5+ клетка "FolderBook Акцент" съем. пластик, черный/оранж. 51432 Erich Krause</t>
  </si>
  <si>
    <t>00-00092839</t>
  </si>
  <si>
    <t>Тетрадь 48л А5+ клетка "FolderBook Акцент" съем. пластик, черный/син. 51434 Erich Krause</t>
  </si>
  <si>
    <t>00-00092841</t>
  </si>
  <si>
    <t>Тетрадь 48л А5+ клетка "FolderBook Классика" съем. пластик, зеленый 48018 Erich Krause</t>
  </si>
  <si>
    <t>00-00120957</t>
  </si>
  <si>
    <t>Тетрадь 48л А5+ клетка "FolderBook Классика" съем. пластик, красный 48019 Erich Krause</t>
  </si>
  <si>
    <t>00-00120958</t>
  </si>
  <si>
    <t>Тетрадь 48л А5+ клетка "FolderBook Классика" съем. пластик, черный 48016 Erich Krause</t>
  </si>
  <si>
    <t>00-00121471</t>
  </si>
  <si>
    <t>Тетрадь 48л А5+ клетка "FolderBook Пастель" съем. пластик, желтый 51395 Erich Krause</t>
  </si>
  <si>
    <t>00-00092846</t>
  </si>
  <si>
    <t>Тетрадь 48л А5+ клетка "FolderBook Пастель" съем. пластик, розовый 51393 Erich Krause</t>
  </si>
  <si>
    <t>00-00092845</t>
  </si>
  <si>
    <t>Тетрадь 48л А5+ клетка "Food in black" картон, ассорти 7-48-1179 Bruno Visconti</t>
  </si>
  <si>
    <t>00-00129888</t>
  </si>
  <si>
    <t>Тетрадь 48л А5+ клетка "Life Interface" картон, ассорти 7-48-1279 Bruno Visconti</t>
  </si>
  <si>
    <t>00-00139811</t>
  </si>
  <si>
    <t>Тетрадь 48л А5+ клетка "Love me. Morandi" картон, ассорти 7-48-1368 Bruno Visconti</t>
  </si>
  <si>
    <t>00-00144589</t>
  </si>
  <si>
    <t>Тетрадь 48л А5+ клетка "MC-7" картон, ассорти 47512 Erich Krause</t>
  </si>
  <si>
    <t>00-00144559</t>
  </si>
  <si>
    <t>Тетрадь 48л А5+ клетка "Muse" картон, черный N5378 Be Smart</t>
  </si>
  <si>
    <t>00-00144225</t>
  </si>
  <si>
    <t>Тетрадь 48л А5+ клетка "My refresh" картон, ассорти 7-48-1173 Bruno Visconti</t>
  </si>
  <si>
    <t>00-00129893</t>
  </si>
  <si>
    <t>Тетрадь 48л А5+ клетка "Peony. Айвори" картон, рисунок N5283 Be Smart</t>
  </si>
  <si>
    <t>00-00141108</t>
  </si>
  <si>
    <t>Тетрадь 48л А5+ клетка "Peony" картон, черный N5282 Be Smart</t>
  </si>
  <si>
    <t>00-00141109</t>
  </si>
  <si>
    <t>Тетрадь 48л А5+ клетка "Primavera" картон, ассорти 7-48-1321 Bruno Visconti</t>
  </si>
  <si>
    <t>00-00139810</t>
  </si>
  <si>
    <t>Тетрадь 48л А5+ клетка "Romance. Цапля" картон, рисунок N5285 Be Smart</t>
  </si>
  <si>
    <t>00-00141106</t>
  </si>
  <si>
    <t>Тетрадь 48л А5+ клетка "Romance" картон, зеленый N5284 Be Smart</t>
  </si>
  <si>
    <t>00-00141107</t>
  </si>
  <si>
    <t>Тетрадь 48л А5+ клетка "Shadow. Зеленый" картон, рисунок N5292 Be Smart</t>
  </si>
  <si>
    <t>00-00141105</t>
  </si>
  <si>
    <t>Тетрадь 48л А5+ клетка "Sport. Pattern" картон, ассорти 7-48-1147 Bruno Visconti</t>
  </si>
  <si>
    <t>00-00130114</t>
  </si>
  <si>
    <t>Тетрадь 48л А5+ клетка "Tokyo Drift" картон, ассорти 7-48-1322 Bruno Visconti</t>
  </si>
  <si>
    <t>00-00139809</t>
  </si>
  <si>
    <t>Тетрадь 48л А5+ клетка "Акварель" картон, ассорти 70947 Феникс+</t>
  </si>
  <si>
    <t>00-00151296</t>
  </si>
  <si>
    <t>Тетрадь 48л А5+ клетка "Алый" картон, ассорти 64868 Erich Krause</t>
  </si>
  <si>
    <t>00-00147800</t>
  </si>
  <si>
    <t>Тетрадь 48л А5+ клетка "Балет" картон, ассорти 58287 Erich Krause</t>
  </si>
  <si>
    <t>00-00118478</t>
  </si>
  <si>
    <t>Тетрадь 48л А5+ клетка "Баскетбол" картон, ассорти 66705 Феникс+</t>
  </si>
  <si>
    <t>00-00130583</t>
  </si>
  <si>
    <t>Тетрадь 48л А5+ клетка "Бежевые сердца" картон, ассорти 70932 Феникс+</t>
  </si>
  <si>
    <t>00-00151293</t>
  </si>
  <si>
    <t>Тетрадь 48л А5+ клетка "Бирюзовые миры" картон, ассорти 60603 Erich Krause</t>
  </si>
  <si>
    <t>00-00130177</t>
  </si>
  <si>
    <t>Тетрадь 48л А5+ клетка "Будь в форме" картон, ассорти 63297 Erich Krause</t>
  </si>
  <si>
    <t>00-00140570</t>
  </si>
  <si>
    <t>Тетрадь 48л А5+ клетка "Ваниль 000822" съем. пластик, желтый ТЕТ48-001 SVETOCH</t>
  </si>
  <si>
    <t>00-00130687</t>
  </si>
  <si>
    <t>Тетрадь 48л А5+ клетка "Внимание" картон, ассорти 63319 Erich Krause</t>
  </si>
  <si>
    <t>00-00143374</t>
  </si>
  <si>
    <t>Тетрадь 48л А5+ клетка "Высокий полет" картон, рисунок 65771 Erich Krause</t>
  </si>
  <si>
    <t>00-00150521</t>
  </si>
  <si>
    <t>Тетрадь 48л А5+ клетка "Городские огни" картон, ассорти 63310 Erich Krause</t>
  </si>
  <si>
    <t>00-00151062</t>
  </si>
  <si>
    <t>Тетрадь 48л А5+ клетка "Гуси" картон, ассорти 7-48-1372 Bruno Visconti</t>
  </si>
  <si>
    <t>00-00145227</t>
  </si>
  <si>
    <t>Тетрадь 48л А5+ клетка "Девушка с котом" картон, ассорти 68540 Феникс+</t>
  </si>
  <si>
    <t>00-00151289</t>
  </si>
  <si>
    <t>Тетрадь 48л А5+ клетка "Девушка с черным котом" картон, ассорти 68549 Феникс+</t>
  </si>
  <si>
    <t>00-00144319</t>
  </si>
  <si>
    <t>Тетрадь 48л А5+ клетка "Дуотон" картон, ассорти 47510 Erich Krause</t>
  </si>
  <si>
    <t>00-00086868</t>
  </si>
  <si>
    <t>Тетрадь 48л А5+ клетка "Живописные пейзажи" картон, ассорти 64866 Erich Krause</t>
  </si>
  <si>
    <t>00-00147798</t>
  </si>
  <si>
    <t>Тетрадь 48л А5+ клетка "Заряд на исходе" картон, ассорти 60609 Erich Krause</t>
  </si>
  <si>
    <t>00-00130179</t>
  </si>
  <si>
    <t>Тетрадь 48л А5+ клетка "Зумеры" картон, ассорти 70931 Феникс+</t>
  </si>
  <si>
    <t>00-00151292</t>
  </si>
  <si>
    <t>Тетрадь 48л А5+ клетка "Игра в реальности" картон, ассорти 59134 Феникс+</t>
  </si>
  <si>
    <t>00-00118170</t>
  </si>
  <si>
    <t>Тетрадь 48л А5+ клетка "Индиго" картон, ассорти 64867 Erich Krause</t>
  </si>
  <si>
    <t>00-00147801</t>
  </si>
  <si>
    <t>Тетрадь 48л А5+ клетка "Искусство букв" картон, ассорти 60622 Erich Krause</t>
  </si>
  <si>
    <t>00-00130181</t>
  </si>
  <si>
    <t>Тетрадь 48л А5+ клетка "Классика" картон, ассорти 56099 Erich Krause</t>
  </si>
  <si>
    <t>00-00111730</t>
  </si>
  <si>
    <t>Тетрадь 48л А5+ клетка "Коты в облаках" картон, ассорти 64862 Erich Krause</t>
  </si>
  <si>
    <t>00-00151063</t>
  </si>
  <si>
    <t>Тетрадь 48л А5+ клетка "Котяры" картон, ассорти 70945 Феникс+</t>
  </si>
  <si>
    <t>00-00151295</t>
  </si>
  <si>
    <t>Тетрадь 48л А5+ клетка "Красота природы" картон, ассорти 70948 Феникс+</t>
  </si>
  <si>
    <t>00-00151297</t>
  </si>
  <si>
    <t>Тетрадь 48л А5+ клетка "Культ еды" картон, ассорти 64860 Erich Krause</t>
  </si>
  <si>
    <t>00-00151922</t>
  </si>
  <si>
    <t>Тетрадь 48л А5+ клетка "Любовь, как она есть" картон, ассорти 7-48-1271 Bruno Visconti</t>
  </si>
  <si>
    <t>00-00129901</t>
  </si>
  <si>
    <t>Тетрадь 48л А5+ клетка "Макро-природа" картон, ассорти 64861 Erich Krause</t>
  </si>
  <si>
    <t>00-00147796</t>
  </si>
  <si>
    <t>Тетрадь 48л А5+ клетка "Мармеладный мишка" картон, ассорти 63305 Erich Krause</t>
  </si>
  <si>
    <t>00-00140576</t>
  </si>
  <si>
    <t>Тетрадь 48л А5+ клетка "Мечта" картон, ассорти 56317 Erich Krause</t>
  </si>
  <si>
    <t>00-00140574</t>
  </si>
  <si>
    <t>Тетрадь 48л А5+ клетка "Милитари" картон, ассорти 60605 Erich Krause</t>
  </si>
  <si>
    <t>00-00127690</t>
  </si>
  <si>
    <t>Тетрадь 48л А5+ клетка "Мильфлер" картон, ассорти 70917 Феникс+</t>
  </si>
  <si>
    <t>00-00151291</t>
  </si>
  <si>
    <t>Тетрадь 48л А5+ клетка "Минимализм" картон, ассорти 66712 Феникс+</t>
  </si>
  <si>
    <t>00-00129665</t>
  </si>
  <si>
    <t>Тетрадь 48л А5+ клетка "Мрамор" картон, ассорти 7-48-1310 Альт</t>
  </si>
  <si>
    <t>00-00139812</t>
  </si>
  <si>
    <t>Тетрадь 48л А5+ клетка "На крыше" картон, ассорти 63294 Erich Krause</t>
  </si>
  <si>
    <t>00-00141732</t>
  </si>
  <si>
    <t>Тетрадь 48л А5+ клетка "Ночной гонщик" картон, ассорти 66704 Феникс+</t>
  </si>
  <si>
    <t>00-00130582</t>
  </si>
  <si>
    <t>Тетрадь 48л А5+ клетка "Опасные" картон, ассорти 7-48-1283 Альт</t>
  </si>
  <si>
    <t>00-00130084</t>
  </si>
  <si>
    <t>Тетрадь 48л А5+ клетка "Оттенки серого" картон, ассорти 70935 Феникс+</t>
  </si>
  <si>
    <t>00-00151294</t>
  </si>
  <si>
    <t>Тетрадь 48л А5+ клетка "Победители" картон, ассорти 64870 Erich Krause</t>
  </si>
  <si>
    <t>00-00151064</t>
  </si>
  <si>
    <t>Тетрадь 48л А5+ клетка "Полночь" картон, рисунок 65770 Erich Krause</t>
  </si>
  <si>
    <t>00-00150520</t>
  </si>
  <si>
    <t>Тетрадь 48л А5+ клетка "Руки и лапки" картон, ассорти 68569 Феникс+</t>
  </si>
  <si>
    <t>00-00151290</t>
  </si>
  <si>
    <t>Тетрадь 48л А5+ клетка "Рыбки" картон, ассорти 58289 Erich Krause</t>
  </si>
  <si>
    <t>00-00117555</t>
  </si>
  <si>
    <t>Тетрадь 48л А5+ клетка "Самый вкусный 000748" картон, ассорти 48ТЕТк-001 SVETOCH</t>
  </si>
  <si>
    <t>00-00128653</t>
  </si>
  <si>
    <t>Тетрадь 48л А5+ клетка "Символика" картон, ассорти 66709 Феникс+</t>
  </si>
  <si>
    <t>00-00144317</t>
  </si>
  <si>
    <t>Тетрадь 48л А5+ клетка "Таинственный цветок 000741" картон, ассорти 48ТЕТк-001 SVETOCH</t>
  </si>
  <si>
    <t>00-00133990</t>
  </si>
  <si>
    <t>Тетрадь 48л А5+ клетка "Тёмно-бирюзовая 000825" съем. пластик, бирюзовый ТЕТ48-001 SVETOCH</t>
  </si>
  <si>
    <t>00-00130688</t>
  </si>
  <si>
    <t>Тетрадь 48л А5+ клетка "Уличный трюк" картон, рисунок 65787 Erich Krause</t>
  </si>
  <si>
    <t>00-00150522</t>
  </si>
  <si>
    <t>Тетрадь 48л А5+ клетка "Фолк-мотивы" картон, ассорти 64858 Erich Krause</t>
  </si>
  <si>
    <t>00-00147797</t>
  </si>
  <si>
    <t>Тетрадь 48л А5+ клетка "Цветной город" картон, ассорти 58275 Erich Krause</t>
  </si>
  <si>
    <t>00-00117554</t>
  </si>
  <si>
    <t>Тетрадь 48л А5+ клетка "Цветочная душа" картон, ассорти 63316 Erich Krause</t>
  </si>
  <si>
    <t>00-00140578</t>
  </si>
  <si>
    <t>Тетрадь 48л А5+ клетка "Чистый цвет" картон, серый 63321 Erich Krause</t>
  </si>
  <si>
    <t>00-00140581</t>
  </si>
  <si>
    <t>Тетрадь 48л А5+ клетка "Чистый цвет" картон, черный 63320 Erich Krause</t>
  </si>
  <si>
    <t>00-00140580</t>
  </si>
  <si>
    <t>Тетрадь 48л А5+ клетка "Чудачество" картон, ассорти 64871 Erich Krause</t>
  </si>
  <si>
    <t>00-00147799</t>
  </si>
  <si>
    <t>Тетрадь 48л А5+ клетка "Энциклопедия. Водопады" картон, ассорти 47531 Erich Krause</t>
  </si>
  <si>
    <t>00-00120860</t>
  </si>
  <si>
    <t>Тетрадь 48л А5+ клетка "Яркость цвета" картон, ассорти 54237 Erich Krause</t>
  </si>
  <si>
    <t>00-00104281</t>
  </si>
  <si>
    <t>Тетрадь 48л*2 А5 клетка "FolderBook Пастель" съем. пластик, фиолетовый 51396 Erich Krause</t>
  </si>
  <si>
    <t>00-00084160</t>
  </si>
  <si>
    <t>Тетрадь 48л*2 А5+ клетка "FolderBook Акцент" съем. пластик, черный/зел. 51437 Erich Krause</t>
  </si>
  <si>
    <t>00-00092843</t>
  </si>
  <si>
    <t>Тетрадь 48л*2 А5+ клетка "FolderBook Акцент" съем. пластик, черный/красн. 51435 ErichKrau</t>
  </si>
  <si>
    <t>00-00092842</t>
  </si>
  <si>
    <t>Тетрадь 48л*2 А5+ клетка "FolderBook Акцент" съем. пластик, черный/оранж. 51436 ErichKrau</t>
  </si>
  <si>
    <t>00-00092831</t>
  </si>
  <si>
    <t>Тетрадь 48л*2 А5+ клетка "FolderBook Акцент" съем. пластик, черный/син. 51438 Erich Krause</t>
  </si>
  <si>
    <t>00-00092844</t>
  </si>
  <si>
    <t>А5 линейка, на скобе</t>
  </si>
  <si>
    <t>Тетрадь 48л А5 линейка "Freaky friends" картон, ассорти 48Т5В2 Hatber</t>
  </si>
  <si>
    <t>00-00106932</t>
  </si>
  <si>
    <t>Тетрадь 48л А5 линейка "Go Action" картон, ассорти 48Т5В2 Hatber</t>
  </si>
  <si>
    <t>00-00099551</t>
  </si>
  <si>
    <t>Тетрадь 48л А5 линейка "PUREcolour" картон, ассорти 48Т5C2 Hatber</t>
  </si>
  <si>
    <t>00-00145416</t>
  </si>
  <si>
    <t>Тетрадь 48л А5 линейка "Мои гаджеты" картон, ассорти 48Т5В2 Hatber</t>
  </si>
  <si>
    <t>00-00116082</t>
  </si>
  <si>
    <t>Тетрадь 48л А5 линейка "Умеренный" картон, ассорти Т5ск48 62715 BG</t>
  </si>
  <si>
    <t>00-00151989</t>
  </si>
  <si>
    <t>Тетрадь 48л А5 линейка "Экобук" крафт-картон, ассорти 48Т5В2 Hatber</t>
  </si>
  <si>
    <t>00-00097345</t>
  </si>
  <si>
    <t>Тетрадь 48л А5 линейка, бумвинил, синий 48Т5бвВ2 Hatber</t>
  </si>
  <si>
    <t>00-00057967</t>
  </si>
  <si>
    <t>Тетрадь 48л А5+ линейка "FineLine" картон, ассорти 60624 Erich Krause</t>
  </si>
  <si>
    <t>00-00130183</t>
  </si>
  <si>
    <t>Тетрадь 48л А5+ линейка "Flowers Challenge" картон, ассорти 7-48-1370 Bruno Visconti</t>
  </si>
  <si>
    <t>00-00144588</t>
  </si>
  <si>
    <t>Тетрадь 48л А5+ линейка "Glam Rock" картон, ассорти 52951 Erich Krause</t>
  </si>
  <si>
    <t>00-00116776</t>
  </si>
  <si>
    <t>Тетрадь 48л А5+ линейка "MC-7" картон, ассорти 47513 Erich Krause</t>
  </si>
  <si>
    <t>00-00116774</t>
  </si>
  <si>
    <t>Тетрадь 48л А5+ линейка "Pastel Lines" картон, ассорти 51401 Erich Krause</t>
  </si>
  <si>
    <t>00-00117547</t>
  </si>
  <si>
    <t>Тетрадь 48л А5+ линейка "Классика CoverPrо" пластик, ассорти 56385 Erich Krause</t>
  </si>
  <si>
    <t>00-00120956</t>
  </si>
  <si>
    <t>Тетрадь 48л А5+ линейка "Фразы с характером" картон, ассорти 68563 Феникс+</t>
  </si>
  <si>
    <t>00-00139662</t>
  </si>
  <si>
    <t>Тетрадь 48л А5+ линейка "Цвет" картон, ассорти 66713 Феникс+</t>
  </si>
  <si>
    <t>00-00129666</t>
  </si>
  <si>
    <t>Тетрадь 48л А5+ линейка "Яркость цвета" картон, ассорти 54238 Erich Krause</t>
  </si>
  <si>
    <t>00-00104282</t>
  </si>
  <si>
    <t>клетка, на гребне</t>
  </si>
  <si>
    <t>Тетрадь 48л А5 клетка/гребень "Floral&amp;Color" картон, ассорти 3315-48 Полином</t>
  </si>
  <si>
    <t>00-00130299</t>
  </si>
  <si>
    <t>Тетрадь 48л А5 клетка/гребень "Hogwarts Legacy. Гарри Поттер" картон, ассорти 48Т5лофВ1гр Hatber</t>
  </si>
  <si>
    <t>00-00128258</t>
  </si>
  <si>
    <t>Тетрадь 48л А5 клетка/гребень "Metallic" бумвинил, белый 48Т5бвВ1гр Hatber</t>
  </si>
  <si>
    <t>00-00084480</t>
  </si>
  <si>
    <t>Тетрадь 48л А5 клетка/гребень "Metallic" бумвинил, синий 48Т5бвВ1гр Hatber</t>
  </si>
  <si>
    <t>00-00087520</t>
  </si>
  <si>
    <t>Тетрадь 48л А5 клетка/гребень "Street racing" картон, ассорти 14601/3 Academy style</t>
  </si>
  <si>
    <t>00-00130669</t>
  </si>
  <si>
    <t>Тетрадь 48л А5 клетка/гребень "Teens" картон, ассорти ТС2Л486842 Unnika Land</t>
  </si>
  <si>
    <t>00-00076568</t>
  </si>
  <si>
    <t>Тетрадь 48л А5 клетка/гребень "Девушка и дракон" картон, ассорти 14600/3 Academy style</t>
  </si>
  <si>
    <t>00-00130670</t>
  </si>
  <si>
    <t>Тетрадь 48л А5 клетка/гребень "Дуплекс" картон, ассорти ТС2Л486843 Unnika Land</t>
  </si>
  <si>
    <t>00-00076569</t>
  </si>
  <si>
    <t>Тетрадь 48л А5 клетка/гребень "Красочные машины" картон, ассорти 14700/3 Academy style</t>
  </si>
  <si>
    <t>00-00130671</t>
  </si>
  <si>
    <t>Тетрадь 48л А5 клетка/гребень "Лисёнок-Путешественник" картон, ассорти 3310-48 Полином</t>
  </si>
  <si>
    <t>00-00130297</t>
  </si>
  <si>
    <t>Тетрадь 48л А5 клетка/гребень "Моноколор. Классика" картон, ассорти Т5гр48 59409 BG</t>
  </si>
  <si>
    <t>00-00151144</t>
  </si>
  <si>
    <t>Тетрадь 48л А5 клетка/гребень "Одноцветный. Легкий" картон, ассорти Т5гр48 11050 BG</t>
  </si>
  <si>
    <t>00-00151988</t>
  </si>
  <si>
    <t>Тетрадь 48л А5 клетка/гребень "Питер я скучаю" картон, ассорти 3367-48 Полином</t>
  </si>
  <si>
    <t>00-00130282</t>
  </si>
  <si>
    <t>Тетрадь 48л А5 клетка/гребень "Следуй за белым кроликом" картон, ассорти 48Т5В1гр Hatber</t>
  </si>
  <si>
    <t>00-00133538</t>
  </si>
  <si>
    <t>Тетрадь 48л А5 клетка/гребень "Смайлы" картон, ассорти 14697/3 Academy style</t>
  </si>
  <si>
    <t>00-00130668</t>
  </si>
  <si>
    <t>Тетрадь 48л А5 клетка/гребень "Яркие коты" картон, ассорти 14604/3 Academy style</t>
  </si>
  <si>
    <t>00-00130667</t>
  </si>
  <si>
    <t>Тетрадь 48л А5+ клетка/гребень "Девиз дня. Синяя 000800" пластик, ассорти ТЕТ48-002 SVETOCH</t>
  </si>
  <si>
    <t>00-00130690</t>
  </si>
  <si>
    <t>Тетрадь 48л А5+ клетка/гребень "Деловые люди 000803" пластик, рисунок ТЕТ48-003 SVETOCH</t>
  </si>
  <si>
    <t>00-00130691</t>
  </si>
  <si>
    <t>Тетрадь 48л А5+ клетка/гребень "Похимичим! 000804" пластик, рисунок ТЕТ48-003 SVETOCH</t>
  </si>
  <si>
    <t>00-00130692</t>
  </si>
  <si>
    <t>Тетрадь 48л А5+ клетка/гребень "Создаю окружение. Зеленая 000799" пластик, ассорти ТЕТ48-002 SVETOCH</t>
  </si>
  <si>
    <t>00-00130689</t>
  </si>
  <si>
    <t>точка, на скобе</t>
  </si>
  <si>
    <t>Тетрадь 48л А5 в точку "In dots" картон, рисунок 48Т5лA9_22078 Hatber</t>
  </si>
  <si>
    <t>00-00134945</t>
  </si>
  <si>
    <t>Тетрадь 48л А5 в точку "Крутая утка" картон, рисунок 59353 Феникс+</t>
  </si>
  <si>
    <t>00-00101250</t>
  </si>
  <si>
    <t>Тетрадь 48л А5 в точку "Хорошая утка" картон, рисунок 59354 Феникс+</t>
  </si>
  <si>
    <t>00-00101251</t>
  </si>
  <si>
    <t>Тетради  60л</t>
  </si>
  <si>
    <t>на скобе</t>
  </si>
  <si>
    <t>Тетрадь 60л B5 клетка "Символ" пластик, ассорти 63415 Erich Krause</t>
  </si>
  <si>
    <t>00-00152024</t>
  </si>
  <si>
    <t>Тетрадь 60л B5 клетка "Характер" пластик, ассорти 63413 Erich Krause</t>
  </si>
  <si>
    <t>00-00152023</t>
  </si>
  <si>
    <t>Тетрадь 60л А4 клетка "Gold glitter. №4" картон, рисунок ТБ4604998 Listoff</t>
  </si>
  <si>
    <t>00-00121911</t>
  </si>
  <si>
    <t>Тетрадь 60л А4 клетка "We need. Дизайн 1" картон, рисунок Т4604782 Listoff</t>
  </si>
  <si>
    <t>00-00144119</t>
  </si>
  <si>
    <t>Тетрадь 60л А4 клетка "Все будет!" картон, рисунок Т4605251 Listoff</t>
  </si>
  <si>
    <t>00-00140014</t>
  </si>
  <si>
    <t>Тетрадь 60л А4 клетка "Игра цвета" картон, рисунок Т4605110 Listoff</t>
  </si>
  <si>
    <t>00-00144122</t>
  </si>
  <si>
    <t>Тетрадь 60л А4 клетка "Моноколор. Корпоративная идент" картон, ассорти Т4ск60 63253 BG</t>
  </si>
  <si>
    <t>00-00152618</t>
  </si>
  <si>
    <t>Тетрадь 60л А4 клетка "Сегодня твой день" картон, рисунок ТЛ4605118 Listoff</t>
  </si>
  <si>
    <t>00-00144118</t>
  </si>
  <si>
    <t>Тетрадь 60л А5 клетка "В точку!" картон, ассорти 60Т5вмВ1 Hatber</t>
  </si>
  <si>
    <t>00-00123256</t>
  </si>
  <si>
    <t>Тетрадь 60л А5 клетка "Жизнь в полосочку" картон, ассорти 60Т5тВ1 Hatber</t>
  </si>
  <si>
    <t>00-00123255</t>
  </si>
  <si>
    <t>Тетрадь 60л А5 клетка/сшивка "Megapolis Velvet Flex" иск. кожа, золото 7-60-550/50 Bruno Visconti</t>
  </si>
  <si>
    <t>00-00133207</t>
  </si>
  <si>
    <t>Тетрадь 60л А5 клетка/сшивка "Megapolis Velvet Flex" иск. кожа, мятный 7-60-550/36 Bruno Visconti</t>
  </si>
  <si>
    <t>00-00133206</t>
  </si>
  <si>
    <t>Тетрадь 60л А5 клетка/сшивка "Megapolis Velvet Flex" иск. кожа, розовый 7-60-550/34 Bruno Visconti</t>
  </si>
  <si>
    <t>00-00133205</t>
  </si>
  <si>
    <t>Тетрадь 60л А5 клетка/сшивка "Megapolis Velvet Flex" иск. кожа, серебро 7-60-550/51 Bruno Visconti</t>
  </si>
  <si>
    <t>00-00133208</t>
  </si>
  <si>
    <t>Тетрадь 60л А5 клетка/сшивка "Megapolis Velvet Flex" иск. кожа, т.синий 7-60-550/18 Bruno Visconti</t>
  </si>
  <si>
    <t>00-00133203</t>
  </si>
  <si>
    <t>Тетрадь 60л А5 клетка/сшивка "Megapolis Velvet Flex" иск. кожа, фиолетовый 7-60-550/19 Bruno Viscont</t>
  </si>
  <si>
    <t>00-00133204</t>
  </si>
  <si>
    <t>Тетрадь 60л А5 линейка "Lava" картон, ассорти 60Т5В2 Hatber</t>
  </si>
  <si>
    <t>00-00133539</t>
  </si>
  <si>
    <t>Тетрадь 60л А5 линейка "Путешествие" картон, ассорти 60Т5В2 Hatber</t>
  </si>
  <si>
    <t>00-00134955</t>
  </si>
  <si>
    <t>Тетрадь 60л А5 линейка/сшивка "Flora. Лесные ягоды" иск.кожа, рисунок 7-60-1315/05 Bruno Visconti</t>
  </si>
  <si>
    <t>00-00146657</t>
  </si>
  <si>
    <t>Тетрадь 60л А5 линейка/сшивка "Бабочки. Стрекозы" иск.кожа, рисунок 7-60-1315/15 Bruno Visconti</t>
  </si>
  <si>
    <t>00-00148524</t>
  </si>
  <si>
    <t>Тетрадь 60л А5 линейка/сшивка "Ирисы" иск.кожа, рисунок 7-60-1315/16 Bruno Visconti</t>
  </si>
  <si>
    <t>00-00148525</t>
  </si>
  <si>
    <t>Тетрадь 60л А5 линейка/сшивка "Котики приносят счастье" иск. кожа, рис 7-60-1315/09 Bruno Visconti</t>
  </si>
  <si>
    <t>00-00139584</t>
  </si>
  <si>
    <t>Тетрадь 60л А6 линейка/сшивка "Гранат" иск. кожа, рис 7-60-1316/06 Bruno Visconti</t>
  </si>
  <si>
    <t>00-00139585</t>
  </si>
  <si>
    <t>на спирали/гребене</t>
  </si>
  <si>
    <t>Тетрадь 60л А5 клетка/гребень "Pragmatic" картон, красный 7-60-1255/05 Bruno Visconti</t>
  </si>
  <si>
    <t>00-00133213</t>
  </si>
  <si>
    <t>Тетрадь 60л А5 клетка/гребень "Pragmatic" картон, серый 7-60-1255/08 Bruno Visconti</t>
  </si>
  <si>
    <t>00-00133214</t>
  </si>
  <si>
    <t>Тетрадь 60л А5 клетка/гребень "Pragmatic" картон, т.-синий 7-60-1255/03 Bruno Visconti</t>
  </si>
  <si>
    <t>00-00133211</t>
  </si>
  <si>
    <t>Тетрадь 60л А5 клетка/гребень "Pragmatic" картон, черный 7-60-1255/04 Bruno Visconti</t>
  </si>
  <si>
    <t>00-00133212</t>
  </si>
  <si>
    <t>Тетрадь 60л А5 клетка/гребень "This is" картон, ассорти ТСЛ608795 Listoff</t>
  </si>
  <si>
    <t>00-00151547</t>
  </si>
  <si>
    <t>Тетрадь 60л А5 клетка/гребень "Гранат" картон, рисунок 7-60-201/27 Bruno Visconti</t>
  </si>
  <si>
    <t>00-00140677</t>
  </si>
  <si>
    <t>Тетрадь 60л А5 клетка/гребень "Гранат" пластик, рисунок 7-60-1268/01 Bruno Visconti</t>
  </si>
  <si>
    <t>00-00145560</t>
  </si>
  <si>
    <t>Тетрадь 60л А5 клетка/гребень "Ирисы" картон, рисунок 7-60-201/28 Bruno Visconti</t>
  </si>
  <si>
    <t>00-00140678</t>
  </si>
  <si>
    <t>Тетрадь 60л А5 клетка/гребень "Ирисы" пластик, рисунок 7-60-1268/13 Bruno Visconti</t>
  </si>
  <si>
    <t>00-00140679</t>
  </si>
  <si>
    <t>Тетрадь 60л А5 клетка/гребень "Лесные ягоды" картон, рисунок 7-60-201/26 Bruno Visconti</t>
  </si>
  <si>
    <t>00-00140676</t>
  </si>
  <si>
    <t>Тетрадь 60л А5 клетка/гребень "Любовь, как она есть" пластик, рисунок 7-60-1268/09 Bruno Visconti</t>
  </si>
  <si>
    <t>00-00135558</t>
  </si>
  <si>
    <t>Тетрадь 60л А5 клетка/гребень "Маяки" картон, ассорти ТС608564 Listoff</t>
  </si>
  <si>
    <t>00-00151549</t>
  </si>
  <si>
    <t>Тетрадь 60л А5 клетка/гребень "Милый котик" пластик, рисунок 7-60-1268/03 Bruno Visconti</t>
  </si>
  <si>
    <t>00-00142080</t>
  </si>
  <si>
    <t>Тетрадь 60л А5 клетка/гребень "Ночные цветы" картон, рисунок 7-60-201/04 Bruno Visconti</t>
  </si>
  <si>
    <t>00-00135280</t>
  </si>
  <si>
    <t>Тетрадь 60л А5 клетка/гребень "Просто тетрадь в клетку" картон, ассорти ТСЛ608421 Listoff</t>
  </si>
  <si>
    <t>00-00151548</t>
  </si>
  <si>
    <t>Тетрадь 60л А5 линейка/гребень "Caffè nero" тв. обл., рисунок 7-60-202/15 Bruno Visconti</t>
  </si>
  <si>
    <t>00-00135291</t>
  </si>
  <si>
    <t>Тетради  80л</t>
  </si>
  <si>
    <t>А4 на скобе</t>
  </si>
  <si>
    <t>Тетрадь 80л А4 клетка "New Line" картон, ассорти 80Т4В3 Hatber</t>
  </si>
  <si>
    <t>00-00080239</t>
  </si>
  <si>
    <t>Тетрадь 80л А4 клетка "NEWtone PASTEL. Олива" картон, оливковый 80Т4лA1_05053 Hatber</t>
  </si>
  <si>
    <t>00-00096512</t>
  </si>
  <si>
    <t>Тетрадь 80л А4 клетка "NEWtone PASTEL. Серый жемчуг" картон, серый 80Т4лA1_05054 Hatber</t>
  </si>
  <si>
    <t>00-00096513</t>
  </si>
  <si>
    <t>Тетрадь 80л А4 клетка "Shаdes" картон, рисунок Т4805272 Listoff</t>
  </si>
  <si>
    <t>00-00148039</t>
  </si>
  <si>
    <t>Тетрадь 80л А4 клетка "Underline" картон, ассорти 80Т4В1 Hatber</t>
  </si>
  <si>
    <t>00-00107234</t>
  </si>
  <si>
    <t>Тетрадь 80л А4 клетка "Будь собой" пластик, рисунок ТП4805290 Listoff</t>
  </si>
  <si>
    <t>00-00148040</t>
  </si>
  <si>
    <t>Тетрадь 80л А4 клетка "Книга странствий" картон, ассорти 80Т4В3 Hatber</t>
  </si>
  <si>
    <t>00-00111787</t>
  </si>
  <si>
    <t>Тетрадь 80л А4 клетка "Леттеринг. Города мира" картон, ассорти 80Т4лВ1 Hatber</t>
  </si>
  <si>
    <t>00-00092222</t>
  </si>
  <si>
    <t>Тетрадь 80л А4 клетка "Лолометр" картон, ассорти 80Т4лтВ1 Hatber</t>
  </si>
  <si>
    <t>00-00128588</t>
  </si>
  <si>
    <t>Тетрадь 80л А4 клетка "Морской круиз" картон, рисунок 61177 Феникс+</t>
  </si>
  <si>
    <t>00-00118104</t>
  </si>
  <si>
    <t>Тетрадь 80л А4 клетка "Северное сияние" картон, рисунок ТГ4805276 Listoff</t>
  </si>
  <si>
    <t>00-00151545</t>
  </si>
  <si>
    <t>Тетрадь 80л А4 клетка "Стихия" картон, рисунок 61178 Феникс+</t>
  </si>
  <si>
    <t>00-00118105</t>
  </si>
  <si>
    <t>Тетрадь 80л А4 клетка "Счастье любит тишину" пластик, рисунок ТП4805286 Listoff</t>
  </si>
  <si>
    <t>00-00148041</t>
  </si>
  <si>
    <t>Тетрадь 80л А4 клетка "Техно-цветы" картон, рисунок ТГ4805275 Listoff</t>
  </si>
  <si>
    <t>00-00151546</t>
  </si>
  <si>
    <t>Тетрадь 80л А4 клетка "Фантастическая луна" картон, ассорти 13599/3 Academy style</t>
  </si>
  <si>
    <t>00-00119375</t>
  </si>
  <si>
    <t>Тетрадь 80л А4 клетка "Число Пи" картон, ассорти 80Т4В1 Hatber</t>
  </si>
  <si>
    <t>00-00121804</t>
  </si>
  <si>
    <t>Тетрадь 80л А4 клетка "Ясненько - понятненько 01348" картон, ассорти Т154 SVETOCH</t>
  </si>
  <si>
    <t>00-00140529</t>
  </si>
  <si>
    <t>Тетрадь 80л А4 клетка/сшивка "Мрамор" тв.обл., рисунок 3-80-060/17 Альт</t>
  </si>
  <si>
    <t>00-00130098</t>
  </si>
  <si>
    <t>А4 на спирали/гребне</t>
  </si>
  <si>
    <t>Тетрадь 80л А4 клетка/гребень "Drops" картон, ассорти, перф. 80Т4лВ1гр Hatber</t>
  </si>
  <si>
    <t>00-00138289</t>
  </si>
  <si>
    <t>Тетрадь 80л А4 клетка/гребень "NEWtone Pastel Незабудка" пластик, голубой 80Т4A1гр_05025 Hatber</t>
  </si>
  <si>
    <t>00-00144665</t>
  </si>
  <si>
    <t>Тетрадь 80л А4 клетка/гребень "NEWtone Pastel Олива" картон, оливковый 80Т4лA1гр_05053 Hatber</t>
  </si>
  <si>
    <t>00-00144668</t>
  </si>
  <si>
    <t>Тетрадь 80л А4 клетка/гребень "Pastel Collection Mint" пластик, мятный 3406 Полином</t>
  </si>
  <si>
    <t>00-00133768</t>
  </si>
  <si>
    <t>Тетрадь 80л А4 клетка/гребень "Premium. NEWtone NEON" обл. мел. картон, оранж 80Т4лA1гр_00935 Хатбе</t>
  </si>
  <si>
    <t>00-00091358</t>
  </si>
  <si>
    <t>Тетрадь 80л А4 клетка/гребень "Spiralblock" картон, ассорти, перф. 58418 Erich Krause</t>
  </si>
  <si>
    <t>00-00130188</t>
  </si>
  <si>
    <t>Тетрадь 80л А4 клетка/гребень "Underline" картон, ассорти, перф., подлож. 80Т4тВ1гр Hatber</t>
  </si>
  <si>
    <t>00-00110371</t>
  </si>
  <si>
    <t>Тетрадь 80л А4 клетка/гребень "Velvet" пластик, синий 80Т4В1гр_01609 Hatber</t>
  </si>
  <si>
    <t>00-00128590</t>
  </si>
  <si>
    <t>Тетрадь 80л А4 клетка/гребень "Velvet" пластик, черный 80Т4В1гр_01601 Hatber</t>
  </si>
  <si>
    <t>00-00128592</t>
  </si>
  <si>
    <t>Тетрадь 80л А4 клетка/гребень "Душистый колосок 01228" картон, ассорти Т125 Светоч</t>
  </si>
  <si>
    <t>00-00144393</t>
  </si>
  <si>
    <t>Тетрадь 80л А4 клетка/гребень "Лунная дорожка" картон, рисунок ТСЛ4805185 Listoff</t>
  </si>
  <si>
    <t>00-00140015</t>
  </si>
  <si>
    <t>Тетрадь 80л А4 клетка/гребень "Лунный свет 01232" картон, ассорти Т125 Светоч</t>
  </si>
  <si>
    <t>00-00144394</t>
  </si>
  <si>
    <t>Тетрадь 80л А4 клетка/гребень "Мой дизайн" пластик, прозрачный 51530 Erich Krause</t>
  </si>
  <si>
    <t>00-00084164</t>
  </si>
  <si>
    <t>Тетрадь 80л А4 клетка/гребень "Мысли" картон, рисунок ТСЛ4805184 Listoff</t>
  </si>
  <si>
    <t>00-00140016</t>
  </si>
  <si>
    <t>Тетрадь 80л А4 клетка/гребень "Сияние" пластик, оранжевый Т4гр80_пл 57815 BG</t>
  </si>
  <si>
    <t>00-00152407</t>
  </si>
  <si>
    <t>Тетрадь 80л А4 клетка/гребень "Сияние" пластик, перламутр Т4гр80_пл 57814 BG</t>
  </si>
  <si>
    <t>00-00152406</t>
  </si>
  <si>
    <t>Тетрадь 80л А4 клетка/гребень "Хамелеон" пластик, зеленый Т4гр80_пл 57817 BG</t>
  </si>
  <si>
    <t>00-00152408</t>
  </si>
  <si>
    <t>Тетрадь 80л А4 линейка/гребень "NEWtone Pastel Лунный камень" картон, беж 80Т4лA2гр_05058 Hatber</t>
  </si>
  <si>
    <t>00-00143823</t>
  </si>
  <si>
    <t>Тетрадь 80л А4 линейка/гребень "NEWtone Pastel Незабудка" картон, голубой 80Т4лA2гр_05025 Hatber</t>
  </si>
  <si>
    <t>00-00091360</t>
  </si>
  <si>
    <t>Тетрадь 80л А4 линейка/гребень "NEWtone Pastel Пион" картон, розовый 80Т4лA2гр_05018 Hatber</t>
  </si>
  <si>
    <t>00-00110517</t>
  </si>
  <si>
    <t>Тетрадь 80л А4 линейка/гребень "NEWtone Pastel Серый агат" картон, серый 80Т4лA2гр_05060 Hatber</t>
  </si>
  <si>
    <t>00-00143822</t>
  </si>
  <si>
    <t>Тетрадь 80л А4 линейка/гребень "NEWtone Pastel Серый жемчуг" картон, серый 80Т4лA2гр_05054 Hatber</t>
  </si>
  <si>
    <t>00-00091361</t>
  </si>
  <si>
    <t>Тетрадь 80л А4 линейка/гребень "Моменты жизни" картон, рисунок ТС4805179 Listoff</t>
  </si>
  <si>
    <t>00-00146239</t>
  </si>
  <si>
    <t>Тетрадь 80л А4 линейка/гребень "Москва" картон, рисунок ТС4805180 Listoff</t>
  </si>
  <si>
    <t>00-00146240</t>
  </si>
  <si>
    <t>Тетрадь 80л А4 линейка/гребень "Нет плохой погоды" картон, рисунок ТС4805177 Listoff</t>
  </si>
  <si>
    <t>00-00146241</t>
  </si>
  <si>
    <t>Тетрадь 80л А4 линейка/гребень "Тропики" картон, рисунок ТС4805176 Listoff</t>
  </si>
  <si>
    <t>00-00146242</t>
  </si>
  <si>
    <t>А5 на скобе</t>
  </si>
  <si>
    <t>Тетрадь 80л А5 клетка "Just Black" картон, ассорти Т5ск80_лс_вл 08552 BG</t>
  </si>
  <si>
    <t>00-00141242</t>
  </si>
  <si>
    <t>Тетрадь 80л А5 клетка "Minimal" картон, ассорти Т5ск80_лм_тф 08553 BG</t>
  </si>
  <si>
    <t>00-00141243</t>
  </si>
  <si>
    <t>Тетрадь 80л А5 клетка "NEWtone Pastel Лаванда" картон, лавандовый 80Т5лA1_05019 Hatber</t>
  </si>
  <si>
    <t>00-00074625</t>
  </si>
  <si>
    <t>Тетрадь 80л А5 клетка "NEWtone Pastel Мята" картон, мятный 80Т5лA1_05039  Hatber</t>
  </si>
  <si>
    <t>00-00074626</t>
  </si>
  <si>
    <t>Тетрадь 80л А5 клетка "NEWtone Pastel Незабудка" картон, голубой 80Т5лA1_05025 Hatber</t>
  </si>
  <si>
    <t>00-00091362</t>
  </si>
  <si>
    <t>Тетрадь 80л А5 клетка "Классическая" картон, ассорти ТК808697 Listoff</t>
  </si>
  <si>
    <t>00-00151560</t>
  </si>
  <si>
    <t>Тетрадь 80л А5 клетка "Машина моей мечты" картон, ассорти ТК809124 Listoff</t>
  </si>
  <si>
    <t>00-00139432</t>
  </si>
  <si>
    <t>Тетрадь 80л А5 клетка "Маяк в бушующем море" картон, ассорти ТК809123 Listoff</t>
  </si>
  <si>
    <t>00-00139433</t>
  </si>
  <si>
    <t>Тетрадь 80л А5 клетка "Мужской спорт" картон, ассорти Т5ск80_вл 57653 BG</t>
  </si>
  <si>
    <t>00-00152113</t>
  </si>
  <si>
    <t>Тетрадь 80л А5 клетка "Фантастическая Луна" картон, ассорти 11979/5 Academy style</t>
  </si>
  <si>
    <t>00-00129188</t>
  </si>
  <si>
    <t>Тетрадь 80л А5 линейка "Line" картон, ассорти 80Т5В2 Hatber</t>
  </si>
  <si>
    <t>00-00110928</t>
  </si>
  <si>
    <t>Тетрадь 80л А5 линейка "Radiance" картон, ассорти ТЛ807943 Listoff</t>
  </si>
  <si>
    <t>00-00106564</t>
  </si>
  <si>
    <t>Тетрадь 80л А5 линейка "Travel" картон, ассорти 80Т5В2 Hatber</t>
  </si>
  <si>
    <t>00-00134491</t>
  </si>
  <si>
    <t>Тетрадь 80л А5 линейка "Акварельные зарисовки" картон, ассорти 80Т5тВ2 Hatber</t>
  </si>
  <si>
    <t>00-00106600</t>
  </si>
  <si>
    <t>Тетрадь 80л А5 линейка "Пара слов" картон, ассорти 80Т5В2 Hatber</t>
  </si>
  <si>
    <t>00-00122375</t>
  </si>
  <si>
    <t>Тетрадь 80л А5+ клетка "Багажные бирки" картон, ассорти 60628 Erich Krause</t>
  </si>
  <si>
    <t>00-00136331</t>
  </si>
  <si>
    <t>Тетрадь 80л А5+ клетка "Мысль" картон, ассорти 63287 Erich Krause</t>
  </si>
  <si>
    <t>00-00141753</t>
  </si>
  <si>
    <t>А5 на спирали/гребне</t>
  </si>
  <si>
    <t>Тетрадь 80л B5 клетка/гребень "Жаркие тропики" тв.обл., ассорти 62114 Erich Krause</t>
  </si>
  <si>
    <t>00-00131218</t>
  </si>
  <si>
    <t>Тетрадь 80л А5 клетка/гребень "Blossom Black and White" пластик, рисунок 54118 Erich Krause</t>
  </si>
  <si>
    <t>00-00096673</t>
  </si>
  <si>
    <t>Тетрадь 80л А5 клетка/гребень "Light Book. 1" пластик, зеленый ТПЛБ58052 Listoff</t>
  </si>
  <si>
    <t>00-00085160</t>
  </si>
  <si>
    <t>Тетрадь 80л А5 клетка/гребень "Line neon" пластик, желтый 80Т5В1гр_03037 Hatber</t>
  </si>
  <si>
    <t>00-00128261</t>
  </si>
  <si>
    <t>Тетрадь 80л А5 клетка/гребень "Listoff Style. 2" пластик, зеленый ТПЛС580132 Listoff</t>
  </si>
  <si>
    <t>00-00146906</t>
  </si>
  <si>
    <t>Тетрадь 80л А5 клетка/гребень "Listoff Style. 4" пластик, розовый ТПЛС580134 Listoff</t>
  </si>
  <si>
    <t>00-00146907</t>
  </si>
  <si>
    <t>Тетрадь 80л А5 клетка/гребень "Natural blue flowers" пластик, рисунок 80Т5A1мс_33478 Hatber</t>
  </si>
  <si>
    <t>00-00143826</t>
  </si>
  <si>
    <t>Тетрадь 80л А5 клетка/гребень "NEWtone Neon Лайм" пластик, лаймовый 80Т5A1гр_00934 Hatber</t>
  </si>
  <si>
    <t>00-00110930</t>
  </si>
  <si>
    <t>Тетрадь 80л А5 клетка/гребень "NEWtone Pastel Мята" пластик, мятный 80Т5A1гр_05039 Hatber</t>
  </si>
  <si>
    <t>00-00110929</t>
  </si>
  <si>
    <t>Тетрадь 80л А5 клетка/гребень "NEWtone Pastel Незабудка" пластик, голубой 80Т5A1гр_05025 Hatber</t>
  </si>
  <si>
    <t>00-00110932</t>
  </si>
  <si>
    <t>Тетрадь 80л А5 клетка/гребень "Ocean. Глубина" картон, рисунок N5387 Be Smart</t>
  </si>
  <si>
    <t>00-00151357</t>
  </si>
  <si>
    <t>Тетрадь 80л А5 клетка/гребень "Red Concept" пластик, рисунок 58337 Erich Krause</t>
  </si>
  <si>
    <t>00-00119132</t>
  </si>
  <si>
    <t>Тетрадь 80л А5 клетка/гребень "Velvet" пластик, зеленый 80Т5В1гр_01607 Hatber</t>
  </si>
  <si>
    <t>00-00128260</t>
  </si>
  <si>
    <t>Тетрадь 80л А5 клетка/гребень "Velvet" пластик, черный 80Т5В1гр_01601 Hatber</t>
  </si>
  <si>
    <t>00-00128259</t>
  </si>
  <si>
    <t>Тетрадь 80л А5 клетка/гребень "Авто в неоне" картон, ассорти ТСЛ808802 Listoff</t>
  </si>
  <si>
    <t>00-00131708</t>
  </si>
  <si>
    <t>Тетрадь 80л А5 клетка/гребень "Атмосферный Петербург. Алые Паруса" пластик, рисунок 3426 Полином</t>
  </si>
  <si>
    <t>00-00131920</t>
  </si>
  <si>
    <t>Тетрадь 80л А5 клетка/гребень "Все будет хорошо!" картон, ассорти ТСЛ808829 Listoff</t>
  </si>
  <si>
    <t>00-00135156</t>
  </si>
  <si>
    <t>Тетрадь 80л А5 клетка/гребень "Идея!" тв. обл., рисунок ТС5805224 Listoff</t>
  </si>
  <si>
    <t>00-00131683</t>
  </si>
  <si>
    <t>Тетрадь 80л А5 клетка/гребень "Классика Слова" пластик, черный 59520 Erich Krause</t>
  </si>
  <si>
    <t>00-00119282</t>
  </si>
  <si>
    <t>Тетрадь 80л А5 клетка/гребень "Лаванда" пластик, рисунок 58329 Erich Krause</t>
  </si>
  <si>
    <t>00-00120447</t>
  </si>
  <si>
    <t>Тетрадь 80л А5 клетка/гребень "На горизонте" тв. обл., рисунок ТС5805223 Listoff</t>
  </si>
  <si>
    <t>00-00131684</t>
  </si>
  <si>
    <t>Тетрадь 80л А5 клетка/гребень "Оттенки синего" картон, рисунок 61248 Феникс+</t>
  </si>
  <si>
    <t>00-00118167</t>
  </si>
  <si>
    <t>Тетрадь 80л А5 клетка/гребень "Романтика заката" картон, ассорти 80Т5лВ1гр Hatber</t>
  </si>
  <si>
    <t>00-00139791</t>
  </si>
  <si>
    <t>Тетрадь 80л А5 клетка/гребень "Соцветие красоты" картон, ассорти 80Т5В1гр Hatber</t>
  </si>
  <si>
    <t>00-00134956</t>
  </si>
  <si>
    <t>Тетрадь 80л А5 клетка/гребень "Твой взгляд! (Эксклюзив)" картон, ассорти ТСЛ808444 Listoff</t>
  </si>
  <si>
    <t>00-00121928</t>
  </si>
  <si>
    <t>Тетрадь 80л А5 клетка/гребень "Ты мой космос" картон, ассорти 11977/3 Academy style</t>
  </si>
  <si>
    <t>00-00129209</t>
  </si>
  <si>
    <t>Тетрадь 80л А5 клетка/гребнь "Birds" пластик, ассорти 53152 Erich Krause</t>
  </si>
  <si>
    <t>00-00092991</t>
  </si>
  <si>
    <t>Тетрадь 80л А5 клетка/греебнь "Классика Слова" пластик, красный 59521 Erich Krause</t>
  </si>
  <si>
    <t>00-00119284</t>
  </si>
  <si>
    <t>Тетрадь 80л А5 клетка/спираль "Опасайся бед, пока их нет" картон, рисунок SVT_800521_03 SVETOCH</t>
  </si>
  <si>
    <t>00-00128665</t>
  </si>
  <si>
    <t>Тетрадь 80л А5 точка/гребень "Ambience. Песок" картон, рисунок N5395 Be Smart</t>
  </si>
  <si>
    <t>00-00141122</t>
  </si>
  <si>
    <t>Тетрадь 80л А5 точка/гребень "Dune. Волна" картон, рисунок N4900 Be Smart</t>
  </si>
  <si>
    <t>00-00141124</t>
  </si>
  <si>
    <t>Тетрадь 80л А5 точка/гребень "Oblivion. Шторм" картон, рисунок N4192 Be Smart</t>
  </si>
  <si>
    <t>00-00132291</t>
  </si>
  <si>
    <t>Тетрадь 80л А5+ клетка/гребень "Spiralblock" картон, ассорти, перф. 58417 Erich Krause</t>
  </si>
  <si>
    <t>00-00130187</t>
  </si>
  <si>
    <t>Тетрадь 80л А5+ клетка/гребень "Цветочная душа" пластик, рисунок 63423 Erich Krause</t>
  </si>
  <si>
    <t>00-00151072</t>
  </si>
  <si>
    <t>Тетрадь двойная 80л А5 клетка/гребень "Inside" тв. обл., рисунок 80Т5дтВ1гр_29762 Hatber</t>
  </si>
  <si>
    <t>00-00128264</t>
  </si>
  <si>
    <t>Тетрадь двойная 80л А5 клетка/гребень "Сладкая жизнь" тв. обл., рисунок 80Тдт5В1гр_18880  Hatber</t>
  </si>
  <si>
    <t>00-00076274</t>
  </si>
  <si>
    <t>Тетради  96л</t>
  </si>
  <si>
    <t>А4 на скобе/шитый блок</t>
  </si>
  <si>
    <t>Тетрадь 48л*2 А4 клетка "FolderBook Классика" съем. пластик, красный 48232 Erich Krause</t>
  </si>
  <si>
    <t>00-00075360</t>
  </si>
  <si>
    <t>Тетрадь 48л*2 А4 клетка "FolderBook Классика" съем. пластик, синий 48230 Erich Krause</t>
  </si>
  <si>
    <t>00-00075359</t>
  </si>
  <si>
    <t>Тетрадь 48л*2 А4 клетка "FolderBook Классика" съем. пластик, черный 48229 Erich Krause.</t>
  </si>
  <si>
    <t>00-00075357</t>
  </si>
  <si>
    <t>Тетрадь 96л А4 клетка " MC-7" картон, ассорти 54236 Erich Krause</t>
  </si>
  <si>
    <t>00-00117564</t>
  </si>
  <si>
    <t>Тетрадь 96л А4 клетка " Классика Взгляд" картон, ассорти 56328 Erich Krause</t>
  </si>
  <si>
    <t>00-00117562</t>
  </si>
  <si>
    <t>Тетрадь 96л А4 клетка " Яркость цвета" картон, ассорти 54240 Erich Krause</t>
  </si>
  <si>
    <t>00-00118485</t>
  </si>
  <si>
    <t>Тетрадь 96л А4 клетка "Floral collection" картон, ассорти 96Т4лофВ1 Hatber</t>
  </si>
  <si>
    <t>00-00128593</t>
  </si>
  <si>
    <t>Тетрадь 96л А4 клетка "Metallic" бумвинил, золотой 96Т4бвВ3 Hatber</t>
  </si>
  <si>
    <t>00-00067260</t>
  </si>
  <si>
    <t>Тетрадь 96л А4 клетка "Metallic" бумвинил, красный 96Т4бвВ3 Hatber</t>
  </si>
  <si>
    <t>00-00092236</t>
  </si>
  <si>
    <t>Тетрадь 96л А4 клетка "Metallic" бумвинил, серебряный 96Т4бвВ3 Hatber</t>
  </si>
  <si>
    <t>00-00067259</t>
  </si>
  <si>
    <t>Тетрадь 96л А4 клетка "Metallic" бумвинил, синий 96Т4бвВ3 Hatber</t>
  </si>
  <si>
    <t>00-00087530</t>
  </si>
  <si>
    <t>Тетрадь 96л А4 клетка "Mix trends. Дизайн 7" картон, рисунок ТФ4964881 Listoff</t>
  </si>
  <si>
    <t>00-00121880</t>
  </si>
  <si>
    <t>Тетрадь 96л А4 клетка "MonoColour" картон, ассорти 96Т4вмВ3 Hatber</t>
  </si>
  <si>
    <t>20708</t>
  </si>
  <si>
    <t>Тетрадь 96л А4 клетка "NN" бумвинил, серый блок, бордовый 96Т4бвС3 Hatber</t>
  </si>
  <si>
    <t>00-00057958</t>
  </si>
  <si>
    <t>Тетрадь 96л А4 клетка "NN" бумвинил, серый блок, зеленый 96Т4бвС3 Hatber</t>
  </si>
  <si>
    <t>00-00060860</t>
  </si>
  <si>
    <t>Тетрадь 96л А4 клетка "Office Style" картон, ассорти 96Т4вмВ1 Hatber</t>
  </si>
  <si>
    <t>00-00134948</t>
  </si>
  <si>
    <t>Тетрадь 96л А4 клетка "Арт-линии" картон, ассорти 96Т4лВ1 Hatber</t>
  </si>
  <si>
    <t>00-00125426</t>
  </si>
  <si>
    <t>Тетрадь 96л А4 клетка "Гармония цвета" картон, ассорти 96Т4вмВ1 Hatber</t>
  </si>
  <si>
    <t>00-00134947</t>
  </si>
  <si>
    <t>Тетрадь 96л А4 клетка "Гаснет день в безбрежных небесах" картон, ассорти 96Т4В3 Hatber</t>
  </si>
  <si>
    <t>00-00104082</t>
  </si>
  <si>
    <t>Тетрадь 96л А4 клетка "Изящные линии 01355" картон, ассорти Т156 Светоч</t>
  </si>
  <si>
    <t>00-00144400</t>
  </si>
  <si>
    <t>Тетрадь 96л А4 клетка "Монохром 2" картон, ассорти 402057 Brauberg</t>
  </si>
  <si>
    <t>00-00079856</t>
  </si>
  <si>
    <t>Тетрадь 96л А4 клетка "Музыка цветов" картон, ассорти 96Т4лВ1 Hatber</t>
  </si>
  <si>
    <t>00-00147817</t>
  </si>
  <si>
    <t>Тетрадь 96л А4 клетка "Не теряйся!" картон, ассорти 96Т4лтВ1 Hatber</t>
  </si>
  <si>
    <t>00-00134946</t>
  </si>
  <si>
    <t>Тетрадь 96л А4 клетка "Под контролем 000465" картон, ассорти 96ТСК4_0_2_1 SVETOCH</t>
  </si>
  <si>
    <t>00-00128660</t>
  </si>
  <si>
    <t>Тетрадь 96л А4 клетка "Пространство" картон, рисунок ТЛ4965161 Listoff</t>
  </si>
  <si>
    <t>00-00145090</t>
  </si>
  <si>
    <t>Тетрадь 96л А4 клетка "Сила и скорость 01353" картон, ассорти Т156 SVETOCH</t>
  </si>
  <si>
    <t>00-00140530</t>
  </si>
  <si>
    <t>Тетрадь 96л А4 клетка "Эксклюзив" картон, ассорти 402651 Staff</t>
  </si>
  <si>
    <t>00-00055275</t>
  </si>
  <si>
    <t>Тетрадь 96л А4 клетка, бумвинил, бордовый 96Т4бвВ3 Hatber</t>
  </si>
  <si>
    <t>00-00120531</t>
  </si>
  <si>
    <t>Тетрадь 96л А4 клетка, бумвинил, зеленый 96Т4бвВ3 Hatber</t>
  </si>
  <si>
    <t>00-00133535</t>
  </si>
  <si>
    <t>Тетрадь 96л А4 клетка, бумвинил, синий 15-7318 Workmate</t>
  </si>
  <si>
    <t>00-00144332</t>
  </si>
  <si>
    <t>Тетрадь 96л А4 клетка, бумвинил, синий 96Т4бвВ3 Hatber</t>
  </si>
  <si>
    <t>00-00120530</t>
  </si>
  <si>
    <t>Тетрадь 96л А4 клетка, бумвинил, синий Т4бв96к_12338 BG</t>
  </si>
  <si>
    <t>00-00140654</t>
  </si>
  <si>
    <t>Тетрадь 96л А4 клетка/сшивка " Classic" картон, ассорти 405283 Brauberg</t>
  </si>
  <si>
    <t>00-00149737</t>
  </si>
  <si>
    <t>Тетрадь 96л А4 клетка/сшивка "Золотые разводы" тв. обл., рисунок 61694 Феникс+</t>
  </si>
  <si>
    <t>00-00134829</t>
  </si>
  <si>
    <t>Тетрадь 96л А4 линейка "For your notes" картон, ассорти Т4ск96 06288 BG</t>
  </si>
  <si>
    <t>00-00149962</t>
  </si>
  <si>
    <t>Тетрадь 96л А4 клетка/гребень "CONTRACT" картон, ассорти 400529 Brauberg</t>
  </si>
  <si>
    <t>00-00109815</t>
  </si>
  <si>
    <t>Тетрадь 96л А4 клетка/гребень "Progressive Metallic" пластик, бордовый, перф. 96Т4В1гр_03406 Hatber</t>
  </si>
  <si>
    <t>00-00113284</t>
  </si>
  <si>
    <t>Тетрадь 96л А4 клетка/гребень "Progressive Metallic" пластик, серый, перф. 96Т4В1гр_03414 Hatber</t>
  </si>
  <si>
    <t>00-00101365</t>
  </si>
  <si>
    <t>Тетрадь 96л А4 клетка/гребень "SoloMatte. Малахит" картон, зеленый, перф. 96Т4лВ1гр Hatber</t>
  </si>
  <si>
    <t>00-00147818</t>
  </si>
  <si>
    <t>Тетрадь 96л А4 клетка/гребень "SoloMatte. Сапфир" картон, синий, перф. 96Т4лВ1гр Hatber</t>
  </si>
  <si>
    <t>00-00147819</t>
  </si>
  <si>
    <t>Тетрадь 96л А4 клетка/гребень "Абстракция" картон, ассорти, перф. 96Т4лтВ1гр Hatber</t>
  </si>
  <si>
    <t>00-00134949</t>
  </si>
  <si>
    <t>Тетрадь 96л А4 клетка/гребень "В ярком цвете" картон, ассорти, перф. 96Т4тВ1гр Hatber</t>
  </si>
  <si>
    <t>00-00087774</t>
  </si>
  <si>
    <t>Тетрадь 96л А4 клетка/гребень "Вдохновение вокруг" картон, ассорти, перф. 96Т4В1гр Hatber</t>
  </si>
  <si>
    <t>00-00138290</t>
  </si>
  <si>
    <t>Тетрадь 96л А4 клетка/гребень "Верь в себя!" картон, рисунок ТСЛ4965219 Listoff</t>
  </si>
  <si>
    <t>00-00144123</t>
  </si>
  <si>
    <t>Тетрадь 96л А4 клетка/гребень "Геометрия" картон, ассорти Т4гр96 57803 BG</t>
  </si>
  <si>
    <t>00-00152409</t>
  </si>
  <si>
    <t>Тетрадь 96л А4 клетка/гребень "Дорога в горы" картон, рисунок 72640 Феникс+</t>
  </si>
  <si>
    <t>00-00151300</t>
  </si>
  <si>
    <t>Тетрадь 96л А4 клетка/гребень "Живопись и мир" картон, ассорти, перф. 96Т4В1гр Hatber</t>
  </si>
  <si>
    <t>00-00144269</t>
  </si>
  <si>
    <t>Тетрадь 96л А4 клетка/гребень "Минимализм" картон, ассорти Т4гр96 57801 BG</t>
  </si>
  <si>
    <t>00-00152410</t>
  </si>
  <si>
    <t>Тетрадь 96л А4 клетка/гребень "Ностальгия" картон, ассорти, перф. 96Т4лтВ1гр Hatber</t>
  </si>
  <si>
    <t>00-00134950</t>
  </si>
  <si>
    <t>Тетрадь 96л А4 клетка/гребень "Ночной город" картон, ассорти 96Т4вмВ3гр Hatber</t>
  </si>
  <si>
    <t>00-00121807</t>
  </si>
  <si>
    <t>Тетрадь 96л А4 клетка/гребень "Океан" картон, ассорти, перф.  96Т4В3гр  Hatber</t>
  </si>
  <si>
    <t>00-00106929</t>
  </si>
  <si>
    <t>Тетрадь 96л А4 клетка/гребень "Прекрасная жизнь" картон, рисунок ТС4965188 Listoff</t>
  </si>
  <si>
    <t>00-00145092</t>
  </si>
  <si>
    <t>Тетрадь 96л А4 клетка/гребень "Прикосновение к природе" картон, ассорти, перф. 96Т4лВ1гр Hatber</t>
  </si>
  <si>
    <t>00-00144268</t>
  </si>
  <si>
    <t>Тетрадь 96л А4 клетка/гребень "Ритм" картон, ассорти 405321 Brauberg</t>
  </si>
  <si>
    <t>00-00148291</t>
  </si>
  <si>
    <t>Тетрадь 96л А4 клетка/гребень "Россия" крафт-картон, рисунок ТСЛ4965196 Listoff</t>
  </si>
  <si>
    <t>00-00144124</t>
  </si>
  <si>
    <t>Тетрадь 96л А4 клетка/гребень "Тон" картон, ассорти Т4гр96 08488 BG</t>
  </si>
  <si>
    <t>00-00152411</t>
  </si>
  <si>
    <t>Тетрадь 96л А4 клетка/гребень "Цветочные сны" картон, ассорти, перф. 96Т4лофВ1гр Hatber</t>
  </si>
  <si>
    <t>00-00139786</t>
  </si>
  <si>
    <t>Тетрадь 96л А4 клетка/гребень "Цветочный паттерн" картон, рисунок 72638 Феникс+</t>
  </si>
  <si>
    <t>00-00151299</t>
  </si>
  <si>
    <t>Тетрадь 96л А4 клетка/гребень "Это ж опыт 01249" картон, ассорти Т129 Светоч</t>
  </si>
  <si>
    <t>00-00144398</t>
  </si>
  <si>
    <t>Тетрадь 96л А4 клетка/спираль "В моменте" картон, ассорти, перф. 96Т4лВ1сп Hatber</t>
  </si>
  <si>
    <t>00-00150195</t>
  </si>
  <si>
    <t>Тетрадь 96л А4- клетка/гребень "Blossom. Лилии" картон, рисунок N6385 Be Smart</t>
  </si>
  <si>
    <t>00-00151369</t>
  </si>
  <si>
    <t>Тетрадь 96л А4- клетка/гребень "Bright. Сиреневый" картон N6386 Be Smart</t>
  </si>
  <si>
    <t>00-00151370</t>
  </si>
  <si>
    <t>Тетрадь 96л А4- клетка/гребень "Dune. Ущелье" картон, рисунок N5623 Be Smart</t>
  </si>
  <si>
    <t>00-00151368</t>
  </si>
  <si>
    <t>Тетрадь 96л А4- клетка/гребень "Elements. Поток" картон, рисунок N6389 Be Smart</t>
  </si>
  <si>
    <t>00-00151371</t>
  </si>
  <si>
    <t>Тетрадь 96л А4- клетка/гребень "Mon cher. Ягоды" картон, рисунок N1230 Be Smart</t>
  </si>
  <si>
    <t>00-00151367</t>
  </si>
  <si>
    <t>А5 на скобе/шитый блок</t>
  </si>
  <si>
    <t>Тетрадь 96л А5 клетка "Brick Wall" картон, ассорти 11408/5 Academy style</t>
  </si>
  <si>
    <t>00-00102054</t>
  </si>
  <si>
    <t>Тетрадь 96л А5 клетка "Metallic. Croco" бумвинил, серебряный 96Т5бвВ1 Hatber</t>
  </si>
  <si>
    <t>00-00100103</t>
  </si>
  <si>
    <t>Тетрадь 96л А5 клетка "Metallic" бумвинил, золотой 96Т5бвВ1 Hatber</t>
  </si>
  <si>
    <t>00-00067262</t>
  </si>
  <si>
    <t>Тетрадь 96л А5 клетка "Metallic" бумвинил, красный 96Т5бвВ1 Hatber</t>
  </si>
  <si>
    <t>00-00092238</t>
  </si>
  <si>
    <t>Тетрадь 96л А5 клетка "Metallic" бумвинил, мятный 96Т5бвВ1 Hatber</t>
  </si>
  <si>
    <t>00-00080172</t>
  </si>
  <si>
    <t>Тетрадь 96л А5 клетка "Metallic" бумвинил, розовый 96Т5бвВ1 Hatber</t>
  </si>
  <si>
    <t>00-00080173</t>
  </si>
  <si>
    <t>Тетрадь 96л А5 клетка "Metallic" бумвинил, серебряный 96Т5бвВ1 Hatber</t>
  </si>
  <si>
    <t>00-00067261</t>
  </si>
  <si>
    <t>Тетрадь 96л А5 клетка "Metallic" бумвинил, синий 96Т5бвВ1 Hatber</t>
  </si>
  <si>
    <t>00-00092239</t>
  </si>
  <si>
    <t>Тетрадь 96л А5 клетка "Metallic" бумвинил, черный 96Т5бвВ1 Hatber</t>
  </si>
  <si>
    <t>00-00067263</t>
  </si>
  <si>
    <t>Тетрадь 96л А5 клетка "Monocolor" картон, ассорти 96Т5лтВ1 Hatber</t>
  </si>
  <si>
    <t>00-00144270</t>
  </si>
  <si>
    <t>Тетрадь 96л А5 клетка "NN" бумвинил, серый блок, бордовый 96Т5бвС1 Hatber</t>
  </si>
  <si>
    <t>00-00057959</t>
  </si>
  <si>
    <t>Тетрадь 96л А5 клетка "NN" бумвинил, серый блок, синий 96Т5бвC1 Hatber</t>
  </si>
  <si>
    <t>00-00076272</t>
  </si>
  <si>
    <t>Тетрадь 96л А5 клетка "Total black. Shine" картон, ассорти ТКФ968786 Listoff</t>
  </si>
  <si>
    <t>00-00132906</t>
  </si>
  <si>
    <t>Тетрадь 96л А5 клетка "Андеграунд" картон, ассорти Т5ск96_вл 09070 BG</t>
  </si>
  <si>
    <t>00-00152412</t>
  </si>
  <si>
    <t>Тетрадь 96л А5 клетка "Аниме" картон, ассорти 10296862 Calligrata</t>
  </si>
  <si>
    <t>00-00146949</t>
  </si>
  <si>
    <t>Тетрадь 96л А5 клетка "Аэропорт" картон, ассорти Т5ск96_лг 09072 BG</t>
  </si>
  <si>
    <t>00-00152413</t>
  </si>
  <si>
    <t>Тетрадь 96л А5 клетка "Байкал" картон, ассорти ТК969160 Listoff</t>
  </si>
  <si>
    <t>00-00151561</t>
  </si>
  <si>
    <t>Тетрадь 96л А5 клетка "Верь в себя!" картон, ассорти ТБ968704 Listoff</t>
  </si>
  <si>
    <t>00-00144134</t>
  </si>
  <si>
    <t>Тетрадь 96л А5 клетка "Верь в себя" картон, ассорти Т5ск96_лм 57652 BG</t>
  </si>
  <si>
    <t>00-00152414</t>
  </si>
  <si>
    <t>Тетрадь 96л А5 клетка "Дюна" картон, ассорти Т5ск96_лм 09069 BG</t>
  </si>
  <si>
    <t>00-00152415</t>
  </si>
  <si>
    <t>Тетрадь 96л А5 клетка "Зеленая" картон, ассорти 13992/5 Academy style</t>
  </si>
  <si>
    <t>00-00129195</t>
  </si>
  <si>
    <t>Тетрадь 96л А5 клетка "Красивые Пейзажи" картон, ассорти 3455 Полином</t>
  </si>
  <si>
    <t>00-00150796</t>
  </si>
  <si>
    <t>Тетрадь 96л А5 клетка "Красота в деталях" картон, ассорти ТК968544 Listoff</t>
  </si>
  <si>
    <t>00-00151562</t>
  </si>
  <si>
    <t>Тетрадь 96л А5 клетка "Маленький" картон, ассорти Т5ск96_лс 08560 BG</t>
  </si>
  <si>
    <t>00-00152114</t>
  </si>
  <si>
    <t>Тетрадь 96л А5 клетка "Маяки" картон, ассорти ТК968717 Listoff</t>
  </si>
  <si>
    <t>00-00144138</t>
  </si>
  <si>
    <t>Тетрадь 96л А5 клетка "Мир вокруг нас" картон, ассорти 11660/5 Academy style</t>
  </si>
  <si>
    <t>00-00129201</t>
  </si>
  <si>
    <t>Тетрадь 96л А5 клетка "Моменты спокойствия" картон, ассорти Т5ск96_лс 09066 BG</t>
  </si>
  <si>
    <t>00-00152115</t>
  </si>
  <si>
    <t>Тетрадь 96л А5 клетка "Моя тетрадь" картон, ассорти Т2Л968710 Listoff</t>
  </si>
  <si>
    <t>00-00145094</t>
  </si>
  <si>
    <t>Тетрадь 96л А5 клетка "На счастье" картон, ассорти 14150/5 Academy style</t>
  </si>
  <si>
    <t>00-00129192</t>
  </si>
  <si>
    <t>Тетрадь 96л А5 клетка "Небо" картон, ассорти Т5ск96_61422 BG</t>
  </si>
  <si>
    <t>00-00141674</t>
  </si>
  <si>
    <t>Тетрадь 96л А5 клетка "Тетрадь" картон, красный 96Т5В1_27565 Hatber</t>
  </si>
  <si>
    <t>00-00111810</t>
  </si>
  <si>
    <t>Тетрадь 96л А5 клетка "Тетрадь" картон, синий 96Т5В1_27561 Hatber</t>
  </si>
  <si>
    <t>00-00111811</t>
  </si>
  <si>
    <t>Тетрадь 96л А5 клетка "Цвет настроения" картон, ассорти ТЛ969077 Listoff</t>
  </si>
  <si>
    <t>00-00144131</t>
  </si>
  <si>
    <t>Тетрадь 96л А5 клетка "Цветочный сад" картон, ассорти ТК968716 Listoff</t>
  </si>
  <si>
    <t>00-00144139</t>
  </si>
  <si>
    <t>Тетрадь 96л А5 клетка "Цветы за стеклом" картон, ассорти 3454 Полином</t>
  </si>
  <si>
    <t>00-00150795</t>
  </si>
  <si>
    <t>Тетрадь 96л А5 клетка "Чашка кофе" картон, ассорти 14142/5 Academy style</t>
  </si>
  <si>
    <t>00-00129204</t>
  </si>
  <si>
    <t>Тетрадь 96л А5 клетка "Черно-белая" картон, ассорти 14146/5 Academy style</t>
  </si>
  <si>
    <t>00-00129198</t>
  </si>
  <si>
    <t>Тетрадь 96л А5 клетка "Черно-белое" картон, ассорти Т2Л969147 Listoff</t>
  </si>
  <si>
    <t>00-00139434</t>
  </si>
  <si>
    <t>Тетрадь 96л А5 клетка "Эконом" бумвинил, серый блок, синий 6977309 Calligrata</t>
  </si>
  <si>
    <t>00-00131346</t>
  </si>
  <si>
    <t>Тетрадь 96л А5 клетка "Эскиз авто" картон, ассорти 14149/5 Academy style</t>
  </si>
  <si>
    <t>00-00129199</t>
  </si>
  <si>
    <t>Тетрадь 96л А5 клетка, бумвинил, ассорти 5с6 Полином</t>
  </si>
  <si>
    <t>00-00118917</t>
  </si>
  <si>
    <t>Тетрадь 96л А5 клетка, бумвинил, бордовый 96Т5бвВ1 Hatber</t>
  </si>
  <si>
    <t>00-00057972</t>
  </si>
  <si>
    <t>Тетрадь 96л А5 клетка, бумвинил, зеленый 96Т5бвВ1 Hatber</t>
  </si>
  <si>
    <t>00-00057973</t>
  </si>
  <si>
    <t>Тетрадь 96л А5 клетка, бумвинил, синий 15-5802 Workmate</t>
  </si>
  <si>
    <t>00-00150924</t>
  </si>
  <si>
    <t>Тетрадь 96л А5 клетка, бумвинил, синий 403418 Staff</t>
  </si>
  <si>
    <t>00-00093647</t>
  </si>
  <si>
    <t>Тетрадь 96л А5 клетка, бумвинил, синий 96Т5бвВ1 Hatber</t>
  </si>
  <si>
    <t>00-00120532</t>
  </si>
  <si>
    <t>Тетрадь 96л А5 клетка, бумвинил, синий Т5бв96к_16414 OfficeSpace</t>
  </si>
  <si>
    <t>00-00110518</t>
  </si>
  <si>
    <t>Тетрадь 96л А5 линейка "Green Bules" картон, ассорти 96Т5В2 Hatber</t>
  </si>
  <si>
    <t>00-00106939</t>
  </si>
  <si>
    <t>Тетрадь 96л А5 линейка "Line_96" картон, ассорти 96Т5В2 Hatber</t>
  </si>
  <si>
    <t>00-00106601</t>
  </si>
  <si>
    <t>Тетрадь 96л А5 линейка "School copybook" картон, ассорти ТЛ2Л967752 Listoff</t>
  </si>
  <si>
    <t>00-00144135</t>
  </si>
  <si>
    <t>Тетрадь 96л А5 линейка "Вихри цвета" картон, ассорти 14155/5 Academy style</t>
  </si>
  <si>
    <t>00-00129208</t>
  </si>
  <si>
    <t>Тетрадь 96л А5 линейка "Дикая природа" картон, ассорти ТЛ968694 Listoff</t>
  </si>
  <si>
    <t>00-00144136</t>
  </si>
  <si>
    <t>Тетрадь 96л А5 линейка "Золотые переливы" картон, ассорти ТЛ968693 Listoff</t>
  </si>
  <si>
    <t>00-00144137</t>
  </si>
  <si>
    <t>Тетрадь 96л А5 линейка "Красивые места" картон, ассорти ТЛ968715 Listoff</t>
  </si>
  <si>
    <t>00-00144133</t>
  </si>
  <si>
    <t>Тетрадь 96л А5 линейка "Мотивация" картон, ассорти 14695/5 Academy style</t>
  </si>
  <si>
    <t>00-00129207</t>
  </si>
  <si>
    <t>Тетрадь 96л А5 линейка "Новые идеи!" картон, ассорти ТЛ967751 Listoff</t>
  </si>
  <si>
    <t>00-00121891</t>
  </si>
  <si>
    <t>Тетрадь 96л А5 линейка "Свобода" картон, ассорти ТЛ968714 Listoff</t>
  </si>
  <si>
    <t>00-00128993</t>
  </si>
  <si>
    <t>Тетрадь 96л А5+ клетка "CoverPrо. Мечта" картон, ассорти 65592 Erich Krause</t>
  </si>
  <si>
    <t>00-00152022</t>
  </si>
  <si>
    <t>Тетрадь 96л А5+ клетка "Будь творцом" картон, черный 70418 Феникс+</t>
  </si>
  <si>
    <t>00-00146076</t>
  </si>
  <si>
    <t>Тетрадь 96л А5+ клетка "Дом мечты" картон, ассорти 65241 Erich Krause</t>
  </si>
  <si>
    <t>00-00151067</t>
  </si>
  <si>
    <t>Тетрадь 96л А5+ клетка "Иди к своей мечте" картон, хаки 70420 Феникс+</t>
  </si>
  <si>
    <t>00-00146078</t>
  </si>
  <si>
    <t>Тетрадь 96л А5+ клетка "Кульминация" картон, ассорти 65240 Erich Krause</t>
  </si>
  <si>
    <t>00-00151066</t>
  </si>
  <si>
    <t>Тетрадь 96л А5+ клетка "Сила природы" картон, ассорти 70949 Феникс+</t>
  </si>
  <si>
    <t>00-00151319</t>
  </si>
  <si>
    <t>Тетрадь 96л А5+ клетка "Стеклянный блеск" картон, ассорти 65239 Erich Krause</t>
  </si>
  <si>
    <t>00-00151065</t>
  </si>
  <si>
    <t>Тетрадь 96л А5+ клетка "Стиль" картон, ассорти 70950 Феникс+</t>
  </si>
  <si>
    <t>00-00151298</t>
  </si>
  <si>
    <t>Тетрадь 96л А5+ клетка "Туманность" картон, ассорти 65242 Erich Krause</t>
  </si>
  <si>
    <t>00-00151068</t>
  </si>
  <si>
    <t>Тетрадь 96л А5+ линейка "Magic Colour 000338" картон, ассорти 96ТСК5_12_3_2 SVETOCH</t>
  </si>
  <si>
    <t>00-00115600</t>
  </si>
  <si>
    <t>Тетрадь 96л А5+ линейка "Platinum" картон, серый 7-96-621/2 Альт</t>
  </si>
  <si>
    <t>00-00082000</t>
  </si>
  <si>
    <t>Тетрадь 96л А5+ линейка "Utility" картон, ассорти 7-96-220/2  Альт</t>
  </si>
  <si>
    <t>00-00082001</t>
  </si>
  <si>
    <t>Тетрадь 96л А5+ линейка "Цвета природы" картон, ассорти 66729 Феникс+</t>
  </si>
  <si>
    <t>00-00130585</t>
  </si>
  <si>
    <t>Тетрадь 96л А5 б/линовки/гребень "Creative" картон, рисунок, перф., шабл. 96Ткм5Вгр_27222 Hatber</t>
  </si>
  <si>
    <t>00-00128268</t>
  </si>
  <si>
    <t>Тетрадь 96л А5 б/линовки/гребень "Don't panic" картон, рисунок, перф., шабл. 96Ткм5Вгр_27221 Hatber</t>
  </si>
  <si>
    <t>00-00121349</t>
  </si>
  <si>
    <t>Тетрадь 96л А5 б/линовки/гребень "Velvet nature" картон, рисунок, перф., шабл 96Ткм5Вгр_27204 Hatber</t>
  </si>
  <si>
    <t>00-00106252</t>
  </si>
  <si>
    <t>Тетрадь 96л А5 б/линовки/гребень "Отражение" картон, рисунок, перф., шабл. 96Ткм5Вгр_27223 Hatber</t>
  </si>
  <si>
    <t>00-00106251</t>
  </si>
  <si>
    <t>Тетрадь 96л А5 клетка/гребень "Aesthetics. Черно-белый узор" картон, рисунок N3269 Be Smart</t>
  </si>
  <si>
    <t>00-00151358</t>
  </si>
  <si>
    <t>Тетрадь 96л А5 клетка/гребень "Colorful line" картон, ассорти, перф. 96Т5В1гр Hatber</t>
  </si>
  <si>
    <t>00-00132766</t>
  </si>
  <si>
    <t>Тетрадь 96л А5 клетка/гребень "Contract" картон, ассорти 400527 Brauberg</t>
  </si>
  <si>
    <t>00-00122096</t>
  </si>
  <si>
    <t>Тетрадь 96л А5 клетка/гребень "Diamond neon" пластик, желтый, 4разд., лин. 96Т5В1гр_02037 Hatber</t>
  </si>
  <si>
    <t>00-00118228</t>
  </si>
  <si>
    <t>Тетрадь 96л А5 клетка/гребень "Diamond neon" пластик, розовый, 4разд., лин. 96Т5В1гр_0203 Hatber</t>
  </si>
  <si>
    <t>00-00118227</t>
  </si>
  <si>
    <t>Тетрадь 96л А5 клетка/гребень "Drive" пластик, ассорти 14610/3 Academy style</t>
  </si>
  <si>
    <t>00-00134609</t>
  </si>
  <si>
    <t>Тетрадь 96л А5 клетка/гребень "Floral dreams" тв. обл., рисунок, перф. 96Тт5В1гр_30019 Hatber</t>
  </si>
  <si>
    <t>00-00122377</t>
  </si>
  <si>
    <t>Тетрадь 96л А5 клетка/гребень "Future" картон, ассорти, перф. 96Т5лВ1гр Hatber</t>
  </si>
  <si>
    <t>00-00133540</t>
  </si>
  <si>
    <t>Тетрадь 96л А5 клетка/гребень "Metallic" бумвинил, коричневый 96Т5бвВ1гр Hatber</t>
  </si>
  <si>
    <t>00-00087532</t>
  </si>
  <si>
    <t>Тетрадь 96л А5 клетка/гребень "Metallic" бумвинил, мятный 96Т5бвВ1гр Hatber</t>
  </si>
  <si>
    <t>00-00084482</t>
  </si>
  <si>
    <t>Тетрадь 96л А5 клетка/гребень "Metallic" бумвинил, розовый 96Т5бвВ1гр Hatber</t>
  </si>
  <si>
    <t>00-00084483</t>
  </si>
  <si>
    <t>Тетрадь 96л А5 клетка/гребень "Metallic" бумвинил, серебряный 96Т5бвВ1гр Hatber</t>
  </si>
  <si>
    <t>00-00076268</t>
  </si>
  <si>
    <t>Тетрадь 96л А5 клетка/гребень "Metallic" бумвинил, фиолетовый 96Т5бвВ1гр Hatber</t>
  </si>
  <si>
    <t>00-00084484</t>
  </si>
  <si>
    <t>Тетрадь 96л А5 клетка/гребень "Metallic" бумвинил, черный 96Т5бвВ1гр Hatber</t>
  </si>
  <si>
    <t>00-00076269</t>
  </si>
  <si>
    <t>Тетрадь 96л А5 клетка/гребень "Pastel Foil" картон, ассорти 3362-96 Полином</t>
  </si>
  <si>
    <t>00-00130281</t>
  </si>
  <si>
    <t>Тетрадь 96л А5 клетка/гребень "Primavera" картон, ассорти 7-96-1352 Альт</t>
  </si>
  <si>
    <t>00-00145578</t>
  </si>
  <si>
    <t>Тетрадь 96л А5 клетка/гребень "Progressive Metallic" пластик, бордовый, 4разд. 96Т5В1гр_03406 Hatber</t>
  </si>
  <si>
    <t>00-00110495</t>
  </si>
  <si>
    <t>Тетрадь 96л А5 клетка/гребень "Progressive Metallic" пластик, серый, 4разд. 96Т5В1гр_03414 Hatber</t>
  </si>
  <si>
    <t>00-00110494</t>
  </si>
  <si>
    <t>Тетрадь 96л А5 клетка/гребень "Romance. Журавль" картон, рисунок N5399 Be Smart</t>
  </si>
  <si>
    <t>00-00141128</t>
  </si>
  <si>
    <t>Тетрадь 96л А5 клетка/гребень "Unicorns" картон, ассорти 3305-96 Полином</t>
  </si>
  <si>
    <t>00-00130295</t>
  </si>
  <si>
    <t>Тетрадь 96л А5 клетка/гребень "View. Горы" картон, рисунок N3271 Be Smart</t>
  </si>
  <si>
    <t>00-00110203</t>
  </si>
  <si>
    <t>Тетрадь 96л А5 клетка/гребень "Брызги" картон, ассорти 14724/3 Academy style</t>
  </si>
  <si>
    <t>00-00132382</t>
  </si>
  <si>
    <t>Тетрадь 96л А5 клетка/гребень "Динозавры" картон, ассорти 3368-96 Полином</t>
  </si>
  <si>
    <t>00-00130284</t>
  </si>
  <si>
    <t>Тетрадь 96л А5 клетка/гребень "К звездам! (Эксклюзив)" картон, ассорти ТСФ968847 Listoff</t>
  </si>
  <si>
    <t>00-00134380</t>
  </si>
  <si>
    <t>Тетрадь 96л А5 клетка/гребень "Лисенок-Путешественник" картон, ассорти 3310-96 Полином</t>
  </si>
  <si>
    <t>00-00128418</t>
  </si>
  <si>
    <t>Тетрадь 96л А5 клетка/гребень "Нежные паттерны" картон, ассорти 3309-96 Полином</t>
  </si>
  <si>
    <t>00-00128416</t>
  </si>
  <si>
    <t>Тетрадь 96л А5 клетка/гребень "Окно в Париж" тв. обл., рисунок, перф. 96Тт5В1гр_28629 Hatber</t>
  </si>
  <si>
    <t>00-00122378</t>
  </si>
  <si>
    <t>Тетрадь 96л А5 клетка/гребень "Питер LifeStyle" картон, ассорти 3360-96 Полином</t>
  </si>
  <si>
    <t>00-00130279</t>
  </si>
  <si>
    <t>Тетрадь 96л А5 клетка/гребень "Прикосновение к природе" картон, ассорти, перф. 96Т5лВ1гр Hatber</t>
  </si>
  <si>
    <t>00-00132767</t>
  </si>
  <si>
    <t>Тетрадь 96л А5 клетка/гребень "Ромашка-смайл" картон, ассорти 14617/3 Academy style</t>
  </si>
  <si>
    <t>00-00132380</t>
  </si>
  <si>
    <t>Тетрадь 96л А5 клетка/гребень "Россия" картон, ассорти 21с18-96 Полином</t>
  </si>
  <si>
    <t>00-00050766</t>
  </si>
  <si>
    <t>Тетрадь 96л А5 клетка/гребень "Тайны дикой природы" картон, ассорти ТСЛ968859 Listoff</t>
  </si>
  <si>
    <t>00-00132907</t>
  </si>
  <si>
    <t>Тетрадь 96л А5 клетка/гребень "Фудзияма" картон, ассорти 14620/3 Academy style</t>
  </si>
  <si>
    <t>00-00132381</t>
  </si>
  <si>
    <t>Тетрадь 96л А5 клетка/гребень "Цветение" пластик, ассорти 14611/3 Academy style</t>
  </si>
  <si>
    <t>00-00134610</t>
  </si>
  <si>
    <t>Тетрадь 96л А5 клетка/гребень "Четырехлистник" картон, ассорти 3350-96 Полином</t>
  </si>
  <si>
    <t>00-00130291</t>
  </si>
  <si>
    <t>Тетрадь 96л А5 клетка/спираль "Кто здесь?" картон, ассорти 96Т5лВ1сп Hatber</t>
  </si>
  <si>
    <t>00-00150853</t>
  </si>
  <si>
    <t>Тетрадь 96л А5 линейка/спираль "Кто здесь?" картон, ассорти 96Т5лВ2сп Hatber</t>
  </si>
  <si>
    <t>00-00150852</t>
  </si>
  <si>
    <t>Тетрадь 96л А5+ клетка/гребень "Wall Street" пластик, фиолетовый 21с26 / 271984 Полином</t>
  </si>
  <si>
    <t>00-00051410</t>
  </si>
  <si>
    <t>Тетради 100л и более</t>
  </si>
  <si>
    <t>Тетрадь 100л А4 клетка/гребень "Pragmatic" картон, синий 7-100-1374/07 Bruno Visconti</t>
  </si>
  <si>
    <t>00-00145521</t>
  </si>
  <si>
    <t>Тетрадь 100л А4 клетка/гребень "Pragmatic" картон, черный 7-100-1374/04 Bruno Visconti</t>
  </si>
  <si>
    <t>00-00145522</t>
  </si>
  <si>
    <t>Тетрадь 100л А4 клетка/гребень "Underline" картон, рисунок, перф. 100Ткм4В1гр_28145 Hatber</t>
  </si>
  <si>
    <t>00-00122380</t>
  </si>
  <si>
    <t>Тетрадь 120л А4 клетка/гребень "Painting" картон, ассорти 404072 Brauberg</t>
  </si>
  <si>
    <t>00-00151517</t>
  </si>
  <si>
    <t>Тетрадь 120л А4 клетка/гребень "Хештег" тв. обл., рисунок ТС41205237 Listoff</t>
  </si>
  <si>
    <t>00-00131681</t>
  </si>
  <si>
    <t>Тетрадь 120л А4 клетка/спираль "Love is..." тв. обл., рис., перф. 120Ттр4В1сп_35702 Hatber</t>
  </si>
  <si>
    <t>00-00150194</t>
  </si>
  <si>
    <t>Тетрадь 120л А4 клетка/спираль "Вспомнить все" тв. обл., рис., перф. 120Ттр4В1сп_35148 Hatber</t>
  </si>
  <si>
    <t>00-00150854</t>
  </si>
  <si>
    <t>Тетрадь 120л А4 клетка/спираль "Яркие штрихи" картон, рисунок, перф. 120Тр4лВ1сп_32177 Hatber</t>
  </si>
  <si>
    <t>00-00139794</t>
  </si>
  <si>
    <t>Тетрадь 120л А4 линейка/гребень "Россия" тв. обл., рисунок ТС41205240 Listoff</t>
  </si>
  <si>
    <t>00-00144141</t>
  </si>
  <si>
    <t>Тетрадь 160л А4 клетка/гребень "Summer vibe" тв. обл., рисунок ТТ4гр160_лг_тф 67190 BG</t>
  </si>
  <si>
    <t>00-00150757</t>
  </si>
  <si>
    <t>Тетрадь 160л А4 клетка/гребень "Волна вдохновения" тв. обл., рисунок ТТ4гр160_лг_тф 67191 BG</t>
  </si>
  <si>
    <t>00-00150758</t>
  </si>
  <si>
    <t>Тетрадь 160л А4 клетка/гребень "Яркий орнамент" тв. обл., рисунок ТТ4гр160_лг 11224 BG</t>
  </si>
  <si>
    <t>00-00130203</t>
  </si>
  <si>
    <t>Тетрадь 160л А4 клетка/спираль "Главный вектор" тв. обл., рис., перф. 160Ттр4В1сп_32179 Hatber</t>
  </si>
  <si>
    <t>00-00139799</t>
  </si>
  <si>
    <t>Тетрадь 160л А4 клетка/спираль "Планируй свой успех" тв. обл., рис., перф. 160Ттр4В1сп_32189 Hatber</t>
  </si>
  <si>
    <t>00-00139797</t>
  </si>
  <si>
    <t>Тетрадь 160л А4 клетка/спираль "Шаг вперед" тв. обл., рисунок, перф. 160Ттр4В1сп_32178 Hatber</t>
  </si>
  <si>
    <t>00-00139796</t>
  </si>
  <si>
    <t>А4 сшивка</t>
  </si>
  <si>
    <t>Тетрадь 120л А4 клетка/сшивка "Moss" картон, зеленый Т41209475 Listoff</t>
  </si>
  <si>
    <t>00-00148045</t>
  </si>
  <si>
    <t>Тетрадь 120л А4 клетка/сшивка "Peach Fuzz Flower" тв. обл., рисунок Т41209036 Listoff</t>
  </si>
  <si>
    <t>00-00135714</t>
  </si>
  <si>
    <t>Тетрадь 120л А4 клетка/сшивка "Sunrise" картон, розовый Т41209477 Listoff</t>
  </si>
  <si>
    <t>00-00148047</t>
  </si>
  <si>
    <t>Тетрадь 120л А4 клетка/сшивка "Сияние рассвета" картон, рисунок Т41209032 Listoff</t>
  </si>
  <si>
    <t>00-00142956</t>
  </si>
  <si>
    <t>А5 на клею/сшивка</t>
  </si>
  <si>
    <t>Тетрадь 120л А5 клетка/сшивка "Fluor" картон, фиолетовая 27957 Erich Krause</t>
  </si>
  <si>
    <t>27653</t>
  </si>
  <si>
    <t>Тетрадь120л А5- клетка/сшивка "Foliage" картон, зеленый Т51209472 Listoff</t>
  </si>
  <si>
    <t>00-00146903</t>
  </si>
  <si>
    <t>Тетрадь 100л А5 клетка/гребень "Гармония цвета" картон, рисунок, перф. 100Ткм5В1гр_29022 Hatber</t>
  </si>
  <si>
    <t>00-00128267</t>
  </si>
  <si>
    <t>Тетрадь 100л А5 линейка/гребень "Пейзаж в горах" тв.обл., рисунок ТС51005232 Listoff</t>
  </si>
  <si>
    <t>00-00128995</t>
  </si>
  <si>
    <t>Тетрадь 120л А5 клетка/гребень "Blossom. Ирис" картон, рисунок N6325 Be Smart</t>
  </si>
  <si>
    <t>00-00151361</t>
  </si>
  <si>
    <t>Тетрадь 120л А5 клетка/гребень "Botanica. Эвкалипт популус" картон, рисунок N4199 Be Smart</t>
  </si>
  <si>
    <t>00-00132299</t>
  </si>
  <si>
    <t>Тетрадь 120л А5 клетка/гребень "Elements. Волна" тв.обл., рисунок N6328 Be Smart</t>
  </si>
  <si>
    <t>00-00151365</t>
  </si>
  <si>
    <t>Тетрадь 120л А5 клетка/гребень "Elements. Пауза" картон, рисунок N6326 Be Smart</t>
  </si>
  <si>
    <t>00-00151362</t>
  </si>
  <si>
    <t>Тетрадь 120л А5 клетка/гребень "Feeling. Море" тв.обл., рисунок N6327 Be Smart</t>
  </si>
  <si>
    <t>00-00151363</t>
  </si>
  <si>
    <t>Тетрадь 120л А5 клетка/гребень "Floreale. Coral" тв.обл., рисунок ТСМФ51205616 Listoff</t>
  </si>
  <si>
    <t>00-00146237</t>
  </si>
  <si>
    <t>Тетрадь 120л А5 клетка/гребень "Monocolor balance" тв.обл., ассорти ТТ5гр120_лг 67197 BG</t>
  </si>
  <si>
    <t>00-00150754</t>
  </si>
  <si>
    <t>Тетрадь 120л А5 клетка/гребень "Monocolor. Double" тв. обл., ассорти ТТ5гр120_лм 12748 BG</t>
  </si>
  <si>
    <t>00-00144173</t>
  </si>
  <si>
    <t>Тетрадь 120л А5 клетка/гребень "Muse. Молочная рамка" картон, рисунок N5408 Be Smart</t>
  </si>
  <si>
    <t>00-00141129</t>
  </si>
  <si>
    <t>Тетрадь 120л А5 клетка/гребень "Seacoast. Закат" картон, рисунок N6324 Be Smart</t>
  </si>
  <si>
    <t>00-00151360</t>
  </si>
  <si>
    <t>Тетрадь 120л А5 клетка/гребень "Акцент" тв. обл., ассорти 53390 Erich Krause</t>
  </si>
  <si>
    <t>00-00136336</t>
  </si>
  <si>
    <t>Тетрадь 120л А5 клетка/гребень "Неон" тв. обл., ассорти 45176 Erich Krause</t>
  </si>
  <si>
    <t>00-00136338</t>
  </si>
  <si>
    <t>Тетрадь 120л А5 клетка/гребень "Трудоголик" тв.обл., ассорти ТТ5гр120_лм_вл 67199 BG</t>
  </si>
  <si>
    <t>00-00150755</t>
  </si>
  <si>
    <t>Тетрадь 120л А5 клетка/гребень "Цитаты" тв.обл., ассорти ТТ5гр120_лм 67198 BG</t>
  </si>
  <si>
    <t>00-00150756</t>
  </si>
  <si>
    <t>Тетрадь 120л А5 клетка/спираль "Underline" тв. обл., рисунок 120Тт5В1сп_28279 Hatber</t>
  </si>
  <si>
    <t>00-00128595</t>
  </si>
  <si>
    <t>Тетрадь 120л А5 клетка/спираль "Кто здесь?" тв.обл., рисунок, перф. 120Тр5лВ1сп_35698 Hatber</t>
  </si>
  <si>
    <t>00-00150193</t>
  </si>
  <si>
    <t>Тетрадь 120л А5 клетка/спираль "Лови Wi-Fi" тв.обл., рисунок, перф. 120Ттр5В1сп_33931 Hatber</t>
  </si>
  <si>
    <t>00-00150192</t>
  </si>
  <si>
    <t>Тетрадь 120л А5 точка/гребень "Seacoast. Обрыв" тв.обл., рисунок N6331 Be Smart</t>
  </si>
  <si>
    <t>00-00151366</t>
  </si>
  <si>
    <t>Тетрадь 120л А5- клетка/гребень "Botanica. Банан" тв. обл., рисунок N4205 Be Smart</t>
  </si>
  <si>
    <t>00-00136813</t>
  </si>
  <si>
    <t>Тетрадь 120л А5- клетка/гребень "Harmony. Цветы на синем" тв. обл., рисунок N5418 Be Smart</t>
  </si>
  <si>
    <t>00-00141135</t>
  </si>
  <si>
    <t>Тетрадь 120л А5- клетка/гребень "Notes" тв. обл., белый N3689 Be Smart</t>
  </si>
  <si>
    <t>00-00130545</t>
  </si>
  <si>
    <t>Тетрадь 120л А5- клетка/гребень "Pretty. Голубой" тв. обл., рисунок N3692 Be Smart</t>
  </si>
  <si>
    <t>00-00132300</t>
  </si>
  <si>
    <t>Тетрадь 120л А5- клетка/гребень "Romance" тв. обл., св. зеленый N5417 Be Smart</t>
  </si>
  <si>
    <t>00-00141136</t>
  </si>
  <si>
    <t>Тетрадь 120л А5- клетка/гребень "Sence. Трава" тв. обл., рисунок N3687 Be Smart</t>
  </si>
  <si>
    <t>00-00120865</t>
  </si>
  <si>
    <t>Тетрадь 120л А5- клетка/гребень "Shadow. Голубой" тв. обл., рисунок N5413 Be Smart</t>
  </si>
  <si>
    <t>00-00141137</t>
  </si>
  <si>
    <t>Тетрадь 120л А5- точка/гребень "Believe. Бежевая рамка" тв. обл., рисунок N4213 Be Smart</t>
  </si>
  <si>
    <t>00-00132303</t>
  </si>
  <si>
    <t>Тетрадь 120л А5- точка/гребень "Botanica. Пальма" тв. обл., рисунок N4212 Be Smart</t>
  </si>
  <si>
    <t>00-00132302</t>
  </si>
  <si>
    <t>Тетрадь 120л А5- точка/гребень "Dune. Ущелье" тв. обл., рисунок N4904 Be Smart</t>
  </si>
  <si>
    <t>00-00141140</t>
  </si>
  <si>
    <t>Тетрадь 120л А5- точка/гребень "Peony. Айвори" тв. обл., рисунок N5419 Be Smart</t>
  </si>
  <si>
    <t>00-00141139</t>
  </si>
  <si>
    <t>Тетрадь 120л А5- точка/гребень "Romance. Ласточка" тв. обл., рисунок N5421 Be Smart</t>
  </si>
  <si>
    <t>00-00141138</t>
  </si>
  <si>
    <t>Тетрадь двойная 100л А5 клетка/линейка/гребень "Double book. Лесной офис" пласт, 4обл. 61533 Феникс+</t>
  </si>
  <si>
    <t>00-00113133</t>
  </si>
  <si>
    <t>А6 на спирали/гребне</t>
  </si>
  <si>
    <t>Тетрадь 120л А6 клетка/гребень "Красная" пластик, раздел. ТПР612039 Listoff</t>
  </si>
  <si>
    <t>00-00150085</t>
  </si>
  <si>
    <t>Тетрадь 120л А6 клетка/гребень "Серая" пластик, раздел. ТПР612037 Listoff</t>
  </si>
  <si>
    <t>00-00150083</t>
  </si>
  <si>
    <t>Тетрадь 120л А6 клетка/гребень "Синяя" пластик, раздел. ТПР612038 Listoff</t>
  </si>
  <si>
    <t>00-00150084</t>
  </si>
  <si>
    <t>Тетрадь 120л А6 клетка/гребень "Черная" пластик, раздел. ТПР612041 Listoff</t>
  </si>
  <si>
    <t>00-00150086</t>
  </si>
  <si>
    <t>А6 сшивка</t>
  </si>
  <si>
    <t>Тетрадь 120л А6 линейка/сшивка "Paint on! Чудесный лес" картон, рисунокТПОЛ61206022 Paper Art</t>
  </si>
  <si>
    <t>00-00062198</t>
  </si>
  <si>
    <t>Тетради для записи иностранных слов</t>
  </si>
  <si>
    <t>Тетрадь-словарик Для активного запоминая слов А5 32л "Бамбуковая роща" картон 29830 Айрис-Пресс</t>
  </si>
  <si>
    <t>00-00135398</t>
  </si>
  <si>
    <t>Тетрадь-словарик Для записи английских слов А5 24л "Ежик" картон 26117 Айрис-Пресс</t>
  </si>
  <si>
    <t>00-00132228</t>
  </si>
  <si>
    <t>Тетрадь-словарик Для записи английских слов А5 32л "Британский флаг" картон 24943 Айрис-Пресс</t>
  </si>
  <si>
    <t>00-00132226</t>
  </si>
  <si>
    <t>Тетрадь-словарик Для записи английских слов А5 32л "Виды Лондона" картон 25005 Айрис-Пресс</t>
  </si>
  <si>
    <t>00-00132227</t>
  </si>
  <si>
    <t>Тетрадь-словарик Для записи английских слов А5 48л, пластик, белый 48Т5В5_00131 Hatber</t>
  </si>
  <si>
    <t>00-00138287</t>
  </si>
  <si>
    <t>Тетрадь-словарик Для записи иероглифов А5 48л "Забавные панды" картон, рисунок 48Т5В5_23484 Hatber</t>
  </si>
  <si>
    <t>00-00128252</t>
  </si>
  <si>
    <t>Тетрадь-словарик Для записи иероглифов А5 48л "Золотые рыбки" картон, рисунок 48Т5В5_33078 Hatber</t>
  </si>
  <si>
    <t>00-00137633</t>
  </si>
  <si>
    <t>Тетрадь-словарик Для записи иероглифов А5 48л "Золотые узоры" картон, рисунок 48Т5В5_23486 Hatber</t>
  </si>
  <si>
    <t>00-00128251</t>
  </si>
  <si>
    <t>Тетрадь-словарик Для записи иероглифов А5 48л "Танец журавлей" картон, рис. 48Т5В5_35715 Hatber</t>
  </si>
  <si>
    <t>00-00150846</t>
  </si>
  <si>
    <t>Тетрадь-словарик Для записи иероглифов А5 48л "Тишина Поднебесной" картон, рис 48Т5В5_32505 Hatber</t>
  </si>
  <si>
    <t>00-00137634</t>
  </si>
  <si>
    <t>Тетрадь-словарик Для записи иероглифов А5- 32л "Домик в бамбуковой роще" картон 29990 Айрис-Пресс</t>
  </si>
  <si>
    <t>00-00135399</t>
  </si>
  <si>
    <t>Тетрадь-словарик Для записи иероглифов А5- 32л "Дуэт журавлей" картон 29989 Айрис-Пресс</t>
  </si>
  <si>
    <t>00-00135401</t>
  </si>
  <si>
    <t>Тетрадь-словарик Для записи иероглифов А5+ 48л "Баланс" картон, ассорти 58609 Erich Kraus</t>
  </si>
  <si>
    <t>00-00132117</t>
  </si>
  <si>
    <t>Тетрадь-словарик Для записи иероглифов А5+ 48л "Китайская грамота" картон, ассорти 58546 Erich Kraus</t>
  </si>
  <si>
    <t>00-00130191</t>
  </si>
  <si>
    <t>Тетрадь-словарик Для записи иероглифов А6+ 32л "Китайский зодиак" картон, рисунок 26861 Айрис-Пресс</t>
  </si>
  <si>
    <t>00-00100209</t>
  </si>
  <si>
    <t>Тетрадь-словарик Для записи иностранных слов А5 24л "Планшет" картон 73201 Феникс+</t>
  </si>
  <si>
    <t>00-00151315</t>
  </si>
  <si>
    <t>Тетрадь-словарик Для записи иностранных слов А5 24л "Стикеры с котами" картон 73204 Феникс+</t>
  </si>
  <si>
    <t>00-00151316</t>
  </si>
  <si>
    <t>Тетрадь-словарик Для записи иностранных слов А5 48л "Color theory" картон, бордовый WB48-32831</t>
  </si>
  <si>
    <t>00-00091373</t>
  </si>
  <si>
    <t>Тетрадь-словарик Для записи иностранных слов А5+ 48л "Дружба" клетка, картон, ассорти 58542</t>
  </si>
  <si>
    <t>00-00130190</t>
  </si>
  <si>
    <t>Тетрадь-словарик Для записи иностранных слов А5+ 48л "Дружба" линейка, картон, ассорти 58543</t>
  </si>
  <si>
    <t>00-00120841</t>
  </si>
  <si>
    <t>Тетрадь-словарик Для записи иностранных слов А5+ 48л "Ночной город" картон, рисунок 66527/25 Феникс+</t>
  </si>
  <si>
    <t>00-00131862</t>
  </si>
  <si>
    <t>Тетрадь-словарик Для записи иностранных слов А5+ 48л "Перевод недоступен" картон 69994 Феникс+</t>
  </si>
  <si>
    <t>00-00151314</t>
  </si>
  <si>
    <t>Тетрадь-словарик Для записи иностранных слов А5+ 48л "Слова" клетка, картон, ассорти 58544</t>
  </si>
  <si>
    <t>00-00132115</t>
  </si>
  <si>
    <t>Тетрадь-словарик Для записи иностранных слов А5+ 48л "Слова" линейка, картон, ассорти 58545</t>
  </si>
  <si>
    <t>00-00132116</t>
  </si>
  <si>
    <t>Тетрадь-словарик Для записи иностранных слов А6 32л "Алфавит" картон, закладка 58766 Феникс+</t>
  </si>
  <si>
    <t>00-00098012</t>
  </si>
  <si>
    <t>Тетрадь-словарик Для записи иностранных слов А6 32л "Арбузный взрыв" картон, закладка 58761 Феникс+</t>
  </si>
  <si>
    <t>00-00103214</t>
  </si>
  <si>
    <t>Тетрадь-словарик Для записи иностранных слов А6 32л "Грызуны-сыщики" картон, закладка 52198 Феникс+</t>
  </si>
  <si>
    <t>00-00078070</t>
  </si>
  <si>
    <t>Тетрадь-словарик Для записи иностранных слов А6 32л "Достопримечательности мира" закл. 58760 Феникс+</t>
  </si>
  <si>
    <t>00-00103860</t>
  </si>
  <si>
    <t>Тетрадь-словарик Для записи иностранных слов А6 32л "Корги на скейте" картон, закладка 52198 Феникс</t>
  </si>
  <si>
    <t>00-00078069</t>
  </si>
  <si>
    <t>Тетрадь-словарик Для записи иностранных слов А6 32л "Монстрики" картон, закладка 58765 Феникс+</t>
  </si>
  <si>
    <t>00-00103215</t>
  </si>
  <si>
    <t>Тетрадь-словарик Для записи иностранных слов А6 32л "Настроение Лондона" картон 60307 Феникс+</t>
  </si>
  <si>
    <t>00-00108546</t>
  </si>
  <si>
    <t>Тетрадь-словарик Для записи иностранных слов А6 32л "Уроки английского" картон, заклад 58759 Феникс+</t>
  </si>
  <si>
    <t>00-00118146</t>
  </si>
  <si>
    <t>Тетрадь-словарик Для записи иностранных слов А6 48л "Панда" картон, рисунок 7-48-469/01 Альт</t>
  </si>
  <si>
    <t>00-00068665</t>
  </si>
  <si>
    <t>Тетрадь-словарик Для записи иностранных слов А6+ 32л "Автобус" картон, клапаны 25588 Айрис-Пресс</t>
  </si>
  <si>
    <t>00-00132229</t>
  </si>
  <si>
    <t>Тетрадь-словарик Для записи словарных слов А6 48л "Простые цвета" картон, ассорти 7-48-928 Альт</t>
  </si>
  <si>
    <t>00-00098542</t>
  </si>
  <si>
    <t>Тетради для нот</t>
  </si>
  <si>
    <t>Листы для нот 20л А4 "My music" папка с карманом, 10л шпаргалки НМК32182 Listoff</t>
  </si>
  <si>
    <t>00-00106553</t>
  </si>
  <si>
    <t>Листы для нот 20л А4 "Музыкальное настроение" папка с карманом, 10л шпаргалки НМК32183 Listoff</t>
  </si>
  <si>
    <t>00-00106554</t>
  </si>
  <si>
    <t>Тетрадь для нот вертик.  8л А4 "Акустическая гитара" бумага 63514 Феникс+</t>
  </si>
  <si>
    <t>00-00120735</t>
  </si>
  <si>
    <t>Тетрадь для нот вертик.  8л А4 "Веселая мелодия" бумага 57265 Феникс+</t>
  </si>
  <si>
    <t>00-00088425</t>
  </si>
  <si>
    <t>Тетрадь для нот вертик.  8л А4 "Волшебный бык" бумага 57267 Феникс+</t>
  </si>
  <si>
    <t>00-00103959</t>
  </si>
  <si>
    <t>Тетрадь для нот вертик.  8л А4 "Дорожка из клавиш" бумага 63517 Феникс+</t>
  </si>
  <si>
    <t>00-00120738</t>
  </si>
  <si>
    <t>Тетрадь для нот вертик.  8л А4 "Инструменты" бумага 63515 Феникс+</t>
  </si>
  <si>
    <t>00-00120736</t>
  </si>
  <si>
    <t>Тетрадь для нот вертик.  8л А4 "Концерт пушистиков" бумага 63516 Феникс+</t>
  </si>
  <si>
    <t>00-00120737</t>
  </si>
  <si>
    <t>Тетрадь для нот вертик. 12л А4 "Звуки музыки" бумага 62794 Феникс+</t>
  </si>
  <si>
    <t>00-00118093</t>
  </si>
  <si>
    <t>Тетрадь для нот вертик. 16л А4 "Волк гитарист" бумага, д/младших классов 60321 Феникс+</t>
  </si>
  <si>
    <t>00-00106036</t>
  </si>
  <si>
    <t>Тетрадь для нот вертик. 24л А4 "POP-Dogs" картон, гребень, ассорти 54304 Erich Krause</t>
  </si>
  <si>
    <t>00-00132120</t>
  </si>
  <si>
    <t>Тетрадь для нот вертик. 24л А4 "Легенда музыки" картон, гребень, ассорти 58516 Erich Krause</t>
  </si>
  <si>
    <t>00-00132118</t>
  </si>
  <si>
    <t>Тетрадь для нот вертик. 24л А4 "Музыкальная фантазия" картон, ассорти 63653 Erich Krause</t>
  </si>
  <si>
    <t>00-00151073</t>
  </si>
  <si>
    <t>Тетрадь для нот вертик. 24л А4 "Ноты-еноты" картон, гребень 54306 Erich Krause</t>
  </si>
  <si>
    <t>00-00132121</t>
  </si>
  <si>
    <t>Тетрадь для нот вертик. 24л А4 "Только музыка" картон, гребень 49704 Erich Krause</t>
  </si>
  <si>
    <t>00-00120842</t>
  </si>
  <si>
    <t>Тетрадь для нот вертик. 32л А4 "Отпечаток музыканта" картон 60328 Феникс+</t>
  </si>
  <si>
    <t>00-00106150</t>
  </si>
  <si>
    <t>Тетрадь для нот горизонт. 12л А4 "Бульдог в очках" бумага 52232 Феникс+</t>
  </si>
  <si>
    <t>00-00076879</t>
  </si>
  <si>
    <t>Тетрадь для нот горизонт. 12л А4 "Гитара" бумага 57225 Феникс+</t>
  </si>
  <si>
    <t>00-00091434</t>
  </si>
  <si>
    <t>Тетрадь для нот горизонт. 12л А4 "Клавиши" бумага 57227 Феникс+</t>
  </si>
  <si>
    <t>00-00091435</t>
  </si>
  <si>
    <t>Тетрадь для нот горизонт. 12л А4 "Яркие ноты" бумага 60390 Феникс+</t>
  </si>
  <si>
    <t>00-00105416</t>
  </si>
  <si>
    <t>Тетрадь для нот горизонт. 16л А4 "Festival" картон ТН16139 Listoff</t>
  </si>
  <si>
    <t>00-00101163</t>
  </si>
  <si>
    <t>Тетрадь для нот горизонт. 16л А4 "In rock" картон ТН16138 Listoff</t>
  </si>
  <si>
    <t>00-00101164</t>
  </si>
  <si>
    <t>Тетрадь для нот горизонт. 16л А4 "My music" картон ТН16140 Listoff</t>
  </si>
  <si>
    <t>00-00101165</t>
  </si>
  <si>
    <t>Тетрадь для нот горизонт. 16л А4 "Гитары" картон ТН16114 Unnika Land</t>
  </si>
  <si>
    <t>00-00076577</t>
  </si>
  <si>
    <t>Тетрадь для нот горизонт. 16л А4 "Юный музыкант" картон ТН16137 Listoff</t>
  </si>
  <si>
    <t>00-00101166</t>
  </si>
  <si>
    <t>Тетрадь для нот горизонт. 24л А5 "Music Legend" картон, гребень, ассорти 58517 Erich Krause</t>
  </si>
  <si>
    <t>00-00132119</t>
  </si>
  <si>
    <t>Тетрадь для нот горизонт. 24л А5 "Ноты-еноты" картон, гребень 54307 Erich Krause</t>
  </si>
  <si>
    <t>00-00132122</t>
  </si>
  <si>
    <t>Тетрадь для нот горизонт. 24л А5 "Табулатурная. Музык.настроен" картон, греб 24ТдНт5Вгр_29857 Hatber</t>
  </si>
  <si>
    <t>00-00139792</t>
  </si>
  <si>
    <t>Тетрадь для нот горизонт. 24л А5 "Табулатурная. Струны души" картон, греб 24ТдНт5Вгр_29855 Hatber</t>
  </si>
  <si>
    <t>00-00139793</t>
  </si>
  <si>
    <t>Тетради на кольцах и сменные блоки</t>
  </si>
  <si>
    <t>Сменные блоки, обложки</t>
  </si>
  <si>
    <t>Обложка для тетрадных блоков 166*223*32мм, 4 кольца, картон/ПВХ, бирюзовый 2419.К-118</t>
  </si>
  <si>
    <t>00-00123653</t>
  </si>
  <si>
    <t>Обложка для тетрадных блоков 166*223*32мм, 4 кольца, картон/ПВХ, св.-голубой 2419.К-124.</t>
  </si>
  <si>
    <t>00-00123654</t>
  </si>
  <si>
    <t>Обложка для тетрадных блоков 166*223*32мм, 4 кольца, картон/ПВХ, серый 2419.К-106</t>
  </si>
  <si>
    <t>00-00123655</t>
  </si>
  <si>
    <t>Обложка для тетрадных блоков А5, 2 кольца, картон/пленка, рисунок "Mimimilk" ПК5л_30558 Hatber</t>
  </si>
  <si>
    <t>00-00128265</t>
  </si>
  <si>
    <t>Обложка для тетрадных блоков А5, 2 кольца, картон/пленка, рисунок "Yellow" ПК5л_23123 Hatber</t>
  </si>
  <si>
    <t>00-00095177</t>
  </si>
  <si>
    <t>Обложка для тетрадных блоков А5, 2 кольца, картон/пленка, рисунок "Важные слова" ПК5л_26096 Hatber</t>
  </si>
  <si>
    <t>00-00095175</t>
  </si>
  <si>
    <t>Обложка для тетрадных блоков А5, 2 кольца, картон/пленка, рисунок "Лолометр" ПК5л_29679 Hatber</t>
  </si>
  <si>
    <t>00-00128266</t>
  </si>
  <si>
    <t>Обложка для тетрадных блоков А5, 2 кольца, картон/пленка, рисунок "Прикольные улитки" ПК5л_26132</t>
  </si>
  <si>
    <t>00-00095176</t>
  </si>
  <si>
    <t>Сменный блок для тетрадей на кольцах А4  80л, клетка, белый 80СБ4B1_02449 Hatber</t>
  </si>
  <si>
    <t>25979</t>
  </si>
  <si>
    <t>Сменный блок для тетрадей на кольцах А4 120л, клетка, цветной (4цв*30л) 51220 Erich Krause</t>
  </si>
  <si>
    <t>00-00120450</t>
  </si>
  <si>
    <t>Сменный блок для тетрадей на кольцах А5  50л, клетка, бирюза 50СБ5цB1_03506 Hatber</t>
  </si>
  <si>
    <t>20717</t>
  </si>
  <si>
    <t>Сменный блок для тетрадей на кольцах А5  50л, клетка, голубой СБЦ505170 Listoff</t>
  </si>
  <si>
    <t>00-00151537</t>
  </si>
  <si>
    <t>Сменный блок для тетрадей на кольцах А5  50л, клетка, жёлтый 50СБ5цB1_03507 Hatber</t>
  </si>
  <si>
    <t>20718</t>
  </si>
  <si>
    <t>Сменный блок для тетрадей на кольцах А5  50л, клетка, зеленый СБЦ505172 Listoff</t>
  </si>
  <si>
    <t>00-00151540</t>
  </si>
  <si>
    <t>Сменный блок для тетрадей на кольцах А5  50л, клетка, рисунок "Boo" N6149 Be Smart</t>
  </si>
  <si>
    <t>00-00151411</t>
  </si>
  <si>
    <t>Сменный блок для тетрадей на кольцах А5  50л, клетка, рисунок "Homeland" N6150 Be Smart</t>
  </si>
  <si>
    <t>00-00151412</t>
  </si>
  <si>
    <t>Сменный блок для тетрадей на кольцах А5  50л, клетка, рисунок "Oblivion" N4567 Be Smart</t>
  </si>
  <si>
    <t>00-00151409</t>
  </si>
  <si>
    <t>Сменный блок для тетрадей на кольцах А5  50л, клетка, рисунок "Posy" N6147 Be Smart</t>
  </si>
  <si>
    <t>00-00151410</t>
  </si>
  <si>
    <t>Сменный блок для тетрадей на кольцах А5  50л, клетка, рисунок "View" N3601 Be Different</t>
  </si>
  <si>
    <t>00-00118539</t>
  </si>
  <si>
    <t>Сменный блок для тетрадей на кольцах А5  50л, клетка, сиреневый СБЦ505173 Listoff</t>
  </si>
  <si>
    <t>00-00151542</t>
  </si>
  <si>
    <t>Сменный блок для тетрадей на кольцах А5  50л, клетка, цветной "Aurora" N5261 Be Smart</t>
  </si>
  <si>
    <t>00-00151408</t>
  </si>
  <si>
    <t>Сменный блок для тетрадей на кольцах А5  80л, клетка, белый 80СБ5B1_02449 Hatber</t>
  </si>
  <si>
    <t>16697</t>
  </si>
  <si>
    <t>Сменный блок для тетрадей на кольцах А5  80л, клетка, белый 80СБ5В1сп_29105 Hatber</t>
  </si>
  <si>
    <t>00-00121347</t>
  </si>
  <si>
    <t>Сменный блок для тетрадей на кольцах А5  80л, клетка, рисунок "Cute panda" MS_48982 MESHU</t>
  </si>
  <si>
    <t>00-00132272</t>
  </si>
  <si>
    <t>Сменный блок для тетрадей на кольцах А5  80л, клетка, тонир. RPd_A5001 Berlingo</t>
  </si>
  <si>
    <t>00-00123576</t>
  </si>
  <si>
    <t>Сменный блок для тетрадей на кольцах А5  80л, линейка, белый 80СБ5В2_02449 Hatber</t>
  </si>
  <si>
    <t>00-00133541</t>
  </si>
  <si>
    <t>Сменный блок для тетрадей на кольцах А5 120л, клетка, ассорти срез 120СБ5В1_28950 Hatber</t>
  </si>
  <si>
    <t>00-00115074</t>
  </si>
  <si>
    <t>Сменный блок для тетрадей на кольцах А5 120л, клетка, белый 120СБ5В1_02449 Hatber</t>
  </si>
  <si>
    <t>31656</t>
  </si>
  <si>
    <t>Сменный блок для тетрадей на кольцах А5 120л, клетка, цветной (4цв*30л) 51219 Erich Krause</t>
  </si>
  <si>
    <t>00-00120448</t>
  </si>
  <si>
    <t>Сменный блок для тетрадей на кольцах А5 200л, клетка, цветной (4цв) 200СБ5В1_26292 Hatber</t>
  </si>
  <si>
    <t>00-00094532</t>
  </si>
  <si>
    <t>Тетради на кольцах</t>
  </si>
  <si>
    <t>А4 на кольцах</t>
  </si>
  <si>
    <t>Тетрадь 100л А4+ клетка на кольцах "Dark" тв.обл., черный 404101 Brauberg</t>
  </si>
  <si>
    <t>00-00134687</t>
  </si>
  <si>
    <t>Тетрадь 100л А4+ клетка на кольцах "Shade" тв.обл., синий 404102 Brauberg</t>
  </si>
  <si>
    <t>00-00134688</t>
  </si>
  <si>
    <t>Тетрадь 120л А4 клетка на кольцах "Floreale. Cedar Rose" картон, рисунок ТКМФ1205611 Listoff</t>
  </si>
  <si>
    <t>00-00146234</t>
  </si>
  <si>
    <t>Тетрадь 120л А4 клетка на кольцах "Jane. Nature Mind" картон, рисунок ТКМФ1205613 Listoff</t>
  </si>
  <si>
    <t>00-00146235</t>
  </si>
  <si>
    <t>Тетрадь 120л А4 клетка на кольцах "Абстрактные цветы" тв.обл., рисун. 120-2539 Проф Пресс</t>
  </si>
  <si>
    <t>00-00130456</t>
  </si>
  <si>
    <t>Тетрадь 120л А4+ клетка на кольцах "April. Цветы" картон, рисунок N4240 Be Smart</t>
  </si>
  <si>
    <t>00-00136809</t>
  </si>
  <si>
    <t>Тетрадь 120л А4+ клетка на кольцах "Dune. Дюна" картон, рисунок N4910 Be Smart</t>
  </si>
  <si>
    <t>00-00141085</t>
  </si>
  <si>
    <t>Тетрадь 120л А4+ клетка на кольцах "Elements. След" иск.кожа, рисунок N6354 Be Smart</t>
  </si>
  <si>
    <t>00-00151406</t>
  </si>
  <si>
    <t>Тетрадь 120л А4+ клетка на кольцах "Feeling. Бордовый" иск.кожа, рисунок N6355 Be Smart</t>
  </si>
  <si>
    <t>00-00151407</t>
  </si>
  <si>
    <t>Тетрадь 120л А4+ клетка на кольцах "Magic. Бежевый" иск.кожа N6125 Be Smart</t>
  </si>
  <si>
    <t>00-00151404</t>
  </si>
  <si>
    <t>Тетрадь 120л А4+ клетка на кольцах "My black. Черный" иск.кожа N5223 Infolio</t>
  </si>
  <si>
    <t>00-00151401</t>
  </si>
  <si>
    <t>Тетрадь 120л А4+ клетка на кольцах "Quote. Какао" иск.кожа N4807 Infolio</t>
  </si>
  <si>
    <t>00-00151402</t>
  </si>
  <si>
    <t>Тетрадь 120л А4+ клетка на кольцах "Quote. Серый" иск.кожа N3824 Infolio</t>
  </si>
  <si>
    <t>00-00151403</t>
  </si>
  <si>
    <t>Тетрадь 120л А4+ клетка на кольцах "Seacoast. Горы" иск.кожа, рисунок N6353 Be Smart</t>
  </si>
  <si>
    <t>00-00151405</t>
  </si>
  <si>
    <t>Тетрадь 120л А4+ клетка на кольцах "Thoughts. Синий" иск.кожа N5226 Infolio</t>
  </si>
  <si>
    <t>00-00151400</t>
  </si>
  <si>
    <t>Тетрадь 80л А4 клетка на кольцах "NEWtone Neon" тв. обл., оранжевый 80ТК4A1_00935 Hatber</t>
  </si>
  <si>
    <t>00-00074619</t>
  </si>
  <si>
    <t>Тетрадь 80л А4 клетка на кольцах "NEWtone Pastel" тв. обл., лавандовый 80ТК4A1_05019 Hatber</t>
  </si>
  <si>
    <t>00-00074624</t>
  </si>
  <si>
    <t>Тетрадь 80л А4 клетка на кольцах "NEWtone Pastel" тв. обл., мятный 80ТК4A1_05039  Hatber</t>
  </si>
  <si>
    <t>00-00074623</t>
  </si>
  <si>
    <t>Тетрадь 80л А4 клетка на кольцах "Акцент" пластик, черный, кнопка 51430 Erich Krause</t>
  </si>
  <si>
    <t>00-00136345</t>
  </si>
  <si>
    <t>Тетрадь 80л А4 клетка на кольцах "Неон" пластик, ассорти, кнопка 50654 Erich Krause</t>
  </si>
  <si>
    <t>00-00136346</t>
  </si>
  <si>
    <t>А5 на кольцах</t>
  </si>
  <si>
    <t>Тетрадь 100л А5 клетка на кольцах "IQ FineLine. Mirage" пластик, ассорти 60863 Erich Krause</t>
  </si>
  <si>
    <t>00-00134791</t>
  </si>
  <si>
    <t>Тетрадь 100л А5 клетка на кольцах "IQ FineLine. Symbol" пластик, ассорти 60675 Erich Krause</t>
  </si>
  <si>
    <t>00-00134793</t>
  </si>
  <si>
    <t>Тетрадь 100л А5 клетка на кольцах "Shades" тв.обл., рисунок ТК2Л1005505 Listoff</t>
  </si>
  <si>
    <t>00-00146835</t>
  </si>
  <si>
    <t>Тетрадь 100л А5 клетка на кольцах "Градиент" картон, рисунок ТК2Л1005184 Listoff</t>
  </si>
  <si>
    <t>00-00137220</t>
  </si>
  <si>
    <t>Тетрадь 100л А5 клетка на кольцах "Концепция будущего" тв.обл, рисунок ТКФ1005407 Listoff</t>
  </si>
  <si>
    <t>00-00135167</t>
  </si>
  <si>
    <t>Тетрадь 100л А5 клетка на кольцах "Монохромные котики" тв.обл, рисунок ТКФ1005408 Listoff</t>
  </si>
  <si>
    <t>00-00135165</t>
  </si>
  <si>
    <t>Тетрадь 100л А5 клетка на кольцах "Сияние" пластик, рисунок ТКП1005385 Listoff</t>
  </si>
  <si>
    <t>00-00131709</t>
  </si>
  <si>
    <t>Тетрадь 100л А5 клетка на кольцах "Сияние" пластик, рисунок ТКП1005523 Listoff</t>
  </si>
  <si>
    <t>00-00146839</t>
  </si>
  <si>
    <t>Тетрадь 100л А5 клетка на кольцах "Сказочный мир (Эксклюзив)" пластик, рисунок ТКПФ1005394 Listoff</t>
  </si>
  <si>
    <t>00-00131678</t>
  </si>
  <si>
    <t>Тетрадь 100л А5 клетка на кольцах "Счастье" пластик, рисунок ТКПФ1005520 Listoff</t>
  </si>
  <si>
    <t>00-00146246</t>
  </si>
  <si>
    <t>Тетрадь 100л А5 клетка на кольцах "Счастье" тв.обл., рисунок ТК2Л1005503 Listoff</t>
  </si>
  <si>
    <t>00-00146838</t>
  </si>
  <si>
    <t>Тетрадь 120л А5 клетка на кольцах "Flowers" иск.кожа, рисунок N5r120 59500 BG</t>
  </si>
  <si>
    <t>00-00148383</t>
  </si>
  <si>
    <t>Тетрадь 120л А5 клетка на кольцах "Metallic. Бумвинил" тв. обл., мятный 120ТК5В1_03439 Hatber</t>
  </si>
  <si>
    <t>00-00093202</t>
  </si>
  <si>
    <t>Тетрадь 120л А5 клетка на кольцах "Metallic. Бумвинил" тв. обл., фиолетовый 120ТК5В1_03420 Hatber</t>
  </si>
  <si>
    <t>00-00093201</t>
  </si>
  <si>
    <t>Тетрадь 120л А5 клетка на кольцах "Metallic.Бумвинил" тв.обл., золотой 120ТК5В1_03424 Hatber</t>
  </si>
  <si>
    <t>00-00093204</t>
  </si>
  <si>
    <t>Тетрадь 120л А5 клетка на кольцах "Pearl" иск. кожа, желтый ТКИФ1205429 Listoff</t>
  </si>
  <si>
    <t>00-00138332</t>
  </si>
  <si>
    <t>Тетрадь 120л А5 клетка на кольцах "Premium. Black" картон, рисунок ТКМФ1205610 Listoff</t>
  </si>
  <si>
    <t>00-00146905</t>
  </si>
  <si>
    <t>Тетрадь 120л А5 клетка на кольцах "Апельсиновая банда" тв. обл., рисунок 120ТК5В1_29895 Hatber</t>
  </si>
  <si>
    <t>00-00121814</t>
  </si>
  <si>
    <t>Тетрадь 120л А5 клетка на кольцах "Минимализм растений" картон, рисунок ТК5к120_лм_тф 57854 BG</t>
  </si>
  <si>
    <t>00-00152116</t>
  </si>
  <si>
    <t>Тетрадь 120л А5 клетка на кольцах "Моно.Коричневый" иск.кожа, коричневый N5r120 59502 BG</t>
  </si>
  <si>
    <t>00-00148384</t>
  </si>
  <si>
    <t>Тетрадь 120л А5 клетка на кольцах "Не сдавайся" тв.обл., рисунок ТТ5к120_лм 62921 BG</t>
  </si>
  <si>
    <t>00-00152117</t>
  </si>
  <si>
    <t>Тетрадь 120л А5 клетка на кольцах "Ночное сияние" картон, рисунок ТК1205208 Listoff</t>
  </si>
  <si>
    <t>00-00137221</t>
  </si>
  <si>
    <t>Тетрадь 120л А5 клетка на кольцах "Тишина" картон, рисунок ТК5к120_лс 57856 BG</t>
  </si>
  <si>
    <t>00-00152118</t>
  </si>
  <si>
    <t>Тетрадь 120л А5 клетка на кольцах "Шум" тв.обл., рисунок ТТ5к120_лг 62919 BG</t>
  </si>
  <si>
    <t>00-00152092</t>
  </si>
  <si>
    <t>Тетрадь 120л А5+ клетка на кольцах "Ambience. Скала" картон, рисунок N5441 Be Smart</t>
  </si>
  <si>
    <t>00-00141090</t>
  </si>
  <si>
    <t>Тетрадь 120л А5+ клетка на кольцах "Beauty. Листья" картон, рисунок N4579 Infolio</t>
  </si>
  <si>
    <t>00-00136816</t>
  </si>
  <si>
    <t>Тетрадь 120л А5+ клетка на кольцах "Beauty. Цветы" иск.кожа, рисунок N4592 Infolio</t>
  </si>
  <si>
    <t>00-00151397</t>
  </si>
  <si>
    <t>Тетрадь 120л А5+ клетка на кольцах "Believe. Рамка" картон, рисунок N4760 Be Smart</t>
  </si>
  <si>
    <t>00-00132973</t>
  </si>
  <si>
    <t>Тетрадь 120л А5+ клетка на кольцах "Believe. Черный" картон, черный N4761 Be Smart</t>
  </si>
  <si>
    <t>00-00134661</t>
  </si>
  <si>
    <t>Тетрадь 120л А5+ клетка на кольцах "Believe" картон, белый/черный N4759 Be Smart</t>
  </si>
  <si>
    <t>00-00132972</t>
  </si>
  <si>
    <t>Тетрадь 120л А5+ клетка на кольцах "Blossom. Синий" иск.кожа, рисунок N5220 Infolio</t>
  </si>
  <si>
    <t>00-00151396</t>
  </si>
  <si>
    <t>Тетрадь 120л А5+ клетка на кольцах "Dune. Ущелье" картон, рисунок N4909 Be Smart</t>
  </si>
  <si>
    <t>00-00141094</t>
  </si>
  <si>
    <t>Тетрадь 120л А5+ клетка на кольцах "Freedom. Снег" картон, рисунок N5439 Be Smart</t>
  </si>
  <si>
    <t>00-00151386</t>
  </si>
  <si>
    <t>Тетрадь 120л А5+ клетка на кольцах "Homeland. Оз. Байкал, нерпы" картон, рисунок N6348 Be Smart</t>
  </si>
  <si>
    <t>00-00151387</t>
  </si>
  <si>
    <t>Тетрадь 120л А5+ клетка на кольцах "Magic. Бежевый" иск.кожа N6109 Infolio</t>
  </si>
  <si>
    <t>00-00151394</t>
  </si>
  <si>
    <t>Тетрадь 120л А5+ клетка на кольцах "Magic. Шоколадный" иск.кожа N6110 Infolio</t>
  </si>
  <si>
    <t>00-00151395</t>
  </si>
  <si>
    <t>Тетрадь 120л А5+ клетка на кольцах "Monochrome. Песок" иск.кожа, рисунок N5210 Infolio</t>
  </si>
  <si>
    <t>00-00151392</t>
  </si>
  <si>
    <t>Тетрадь 120л А5+ клетка на кольцах "Moonlight. Белый" иск.кожа, рисунок N6117 Infolio</t>
  </si>
  <si>
    <t>00-00151398</t>
  </si>
  <si>
    <t>Тетрадь 120л А5+ клетка на кольцах "Moonlight. Синий" иск.кожа, рисунок N6118 Infolio</t>
  </si>
  <si>
    <t>00-00151399</t>
  </si>
  <si>
    <t>Тетрадь 120л А5+ клетка на кольцах "Muse. Свод" картон, рисунок N5442 Be Smart</t>
  </si>
  <si>
    <t>00-00141089</t>
  </si>
  <si>
    <t>Тетрадь 120л А5+ клетка на кольцах "Notes. Черный" картон N5447 Be Smart</t>
  </si>
  <si>
    <t>00-00151385</t>
  </si>
  <si>
    <t>Тетрадь 120л А5+ клетка на кольцах "Seacoast. Закат" картон, рисунок N6350 Be Smart</t>
  </si>
  <si>
    <t>00-00151388</t>
  </si>
  <si>
    <t>Тетрадь 120л А5+ клетка на кольцах "Storm. Брызги" картон, рисунок N1993 Be Smart</t>
  </si>
  <si>
    <t>00-00118536</t>
  </si>
  <si>
    <t>Тетрадь 120л А5+ клетка на кольцах "Story. Зеленый" иск.кожа N5212 Infolio</t>
  </si>
  <si>
    <t>00-00151391</t>
  </si>
  <si>
    <t>Тетрадь 120л А5+ клетка на кольцах "Thoughts. Синий" иск.кожа N5213 Infolio</t>
  </si>
  <si>
    <t>00-00151390</t>
  </si>
  <si>
    <t>Тетрадь 120л А5+ клетка на кольцах "Thoughts. Черный" иск.кожа N5214 Infolio</t>
  </si>
  <si>
    <t>00-00151389</t>
  </si>
  <si>
    <t>Тетрадь 120л А5+ клетка на кольцах "Vision. Абстракция" иск.кожа, рисунок N5207 Infolio</t>
  </si>
  <si>
    <t>00-00151393</t>
  </si>
  <si>
    <t>Тетрадь 160л А5 клетка на кольцах "Football. Black and white" тв. обл., рисунок 7-160-081/124 Альт</t>
  </si>
  <si>
    <t>00-00121206</t>
  </si>
  <si>
    <t>Тетрадь 80л А5 без линовки/точка на кольцах "Carrara" тв.обл., рисунок 7-80-081/37 Bruno Visconti</t>
  </si>
  <si>
    <t>00-00140680</t>
  </si>
  <si>
    <t>Тетрадь 80л А5 клетка на кольцах "Fast food" пластик, рисунок 7-80-633/09 Bruno Visconti</t>
  </si>
  <si>
    <t>00-00130118</t>
  </si>
  <si>
    <t>Тетрадь 80л А5 клетка на кольцах "Flora. Гранат" тв.обл., рисунок 7-80-634/05 Bruno Visconti</t>
  </si>
  <si>
    <t>00-00145579</t>
  </si>
  <si>
    <t>Тетрадь 80л А5 клетка на кольцах "NEWtone Neon" тв. обл., серый 80ТК5A1_05054 Hatber</t>
  </si>
  <si>
    <t>00-00139338</t>
  </si>
  <si>
    <t>Тетрадь 80л А5 клетка на кольцах "NEWtone Pastel" тв. обл., мятный 80ТК5A1_05039 Hatber</t>
  </si>
  <si>
    <t>00-00074618</t>
  </si>
  <si>
    <t>Тетрадь 80л А5 клетка на кольцах "Мир футбола" картон, рисунок 80ТК5мтлВ1_27358 Hatber</t>
  </si>
  <si>
    <t>00-00134492</t>
  </si>
  <si>
    <t>Тетрадь 80л А5 клетка на кольцах "Неон" пластик, ассорти, кнопка 50653 Erich Krause</t>
  </si>
  <si>
    <t>00-00136343</t>
  </si>
  <si>
    <t>Тетрадь 80л А5 клетка на кольцах "Пастель" пластик, ассорти 50164 Erich Krause</t>
  </si>
  <si>
    <t>00-00075297</t>
  </si>
  <si>
    <t>Тетрадь 80л А5 клетка на кольцах "Сияние. Алмаз" пластик, ассорти, кнопка 53146 Erich Krause</t>
  </si>
  <si>
    <t>00-00136342</t>
  </si>
  <si>
    <t>Тетрадь 80л А5 клетка на кольцах, тв.обл., ПВХ, черный 403909 Brauberg</t>
  </si>
  <si>
    <t>00-00149328</t>
  </si>
  <si>
    <t>Тетрадь 80л А5 клетка/линейка на кольцах "Primavera" тв.обл., рисунок 7-80-081/38 Bruno Visconti</t>
  </si>
  <si>
    <t>00-00140681</t>
  </si>
  <si>
    <t>Тетрадь 80л А5 линейка на кольцах "Secret agent" пластик, рисунок 7-80-631/11 Bruno Visconti</t>
  </si>
  <si>
    <t>00-00130119</t>
  </si>
  <si>
    <t>Тетрадь 80л А5+ клетка на кольцах "Ad Astra" пластик, рисунок, линейка-закладка RNt_A5S10 Berlingo</t>
  </si>
  <si>
    <t>00-00107219</t>
  </si>
  <si>
    <t>Тетрадь 80л А5+ клетка на кольцах "Believe" картон, коричневый/черный N4228 Be Smart</t>
  </si>
  <si>
    <t>00-00132971</t>
  </si>
  <si>
    <t>Тетрадь 80л А5+ клетка на кольцах "Blossom. Ирисы" картон, рисунок N6344 Be Smart</t>
  </si>
  <si>
    <t>00-00151383</t>
  </si>
  <si>
    <t>Тетрадь 80л А5+ клетка на кольцах "Elements. Эхо" картон, рисунок N6343 Be Smart</t>
  </si>
  <si>
    <t>00-00151382</t>
  </si>
  <si>
    <t>Тетрадь 80л А5+ клетка на кольцах "Feeling. Деревья" картон, рисунок N6341 Be Smart</t>
  </si>
  <si>
    <t>00-00151380</t>
  </si>
  <si>
    <t>Тетрадь 80л А5+ клетка на кольцах "Gradient" пластик, линейка-закладка RNt_A5701 Berlingo</t>
  </si>
  <si>
    <t>00-00123573</t>
  </si>
  <si>
    <t>Тетрадь 80л А5+ клетка на кольцах "Gradient" пластик, линейка-закладка RNt_A5702 Berlingo</t>
  </si>
  <si>
    <t>00-00121088</t>
  </si>
  <si>
    <t>Тетрадь 80л А5+ клетка на кольцах "Harmony. Ветка на айвори" картон, рисунок N5434 Be Smart</t>
  </si>
  <si>
    <t>00-00141086</t>
  </si>
  <si>
    <t>Тетрадь 80л А5+ клетка на кольцах "Instinct" пластик, мятный, линейка-закладка RNt_A5102 Berlingo.</t>
  </si>
  <si>
    <t>00-00123574</t>
  </si>
  <si>
    <t>Тетрадь 80л А5+ клетка на кольцах "Instinct" пластик, розовый, линейка-закладка RNt_A5101 Berlingo</t>
  </si>
  <si>
    <t>00-00123575</t>
  </si>
  <si>
    <t>Тетрадь 80л А5+ клетка на кольцах "Memphis" пластик, рисунок, линейка-закладка RNt_A5S04 Berlingo</t>
  </si>
  <si>
    <t>00-00106972</t>
  </si>
  <si>
    <t>Тетрадь 80л А5+ клетка на кольцах "Muse. Музей" картон, рисунок N5433 Be Smart</t>
  </si>
  <si>
    <t>00-00141087</t>
  </si>
  <si>
    <t>Тетрадь 80л А5+ клетка на кольцах "Radiance" пластик, голуб/зел., линейка-заклад RNt_A5503 Berlingo</t>
  </si>
  <si>
    <t>00-00121089</t>
  </si>
  <si>
    <t>Тетрадь 80л А5+ клетка на кольцах "Radiance" пластик, голуб/роз., линейка-заклад RNt_A5502 Berlingo</t>
  </si>
  <si>
    <t>00-00121090</t>
  </si>
  <si>
    <t>Тетрадь 80л А5+ клетка на кольцах "Seacoast. Кораблик" картон, рисунок N6342 Be Smart</t>
  </si>
  <si>
    <t>00-00151381</t>
  </si>
  <si>
    <t>Тетради предметные</t>
  </si>
  <si>
    <t>Комплект предметных тетрадей 36л А5 12шт "Цветовой баланс" картон ТПК5ск36 62310 BG</t>
  </si>
  <si>
    <t>00-00151750</t>
  </si>
  <si>
    <t>Комплект предметных тетрадей 36л А5+ 10шт "Градиент" картон 65257 Erich Krause</t>
  </si>
  <si>
    <t>00-00151071</t>
  </si>
  <si>
    <t>Комплект предметных тетрадей 48л А5 10шт "Simple Black" картон 7-48-1225/28 Альт</t>
  </si>
  <si>
    <t>00-00139805</t>
  </si>
  <si>
    <t>Комплект предметных тетрадей 48л А5 10шт "Stone Color" картон 7-48-1358/27 Альт</t>
  </si>
  <si>
    <t>00-00139803</t>
  </si>
  <si>
    <t>Комплект предметных тетрадей 48л А5 10шт "Буквица" картон 48Т5лтВd Hatber</t>
  </si>
  <si>
    <t>00-00139572</t>
  </si>
  <si>
    <t>Комплект предметных тетрадей 48л А5 10шт "Новая классика" картон 7-48-1100/26 Альт</t>
  </si>
  <si>
    <t>00-00139804</t>
  </si>
  <si>
    <t>Комплект предметных тетрадей 48л А5 12шт "Aurora" картон N5312-5323 Be Smart</t>
  </si>
  <si>
    <t>00-00146001</t>
  </si>
  <si>
    <t>Комплект предметных тетрадей 48л А5 12шт "Circle" картон N5521-5532 Be Smart</t>
  </si>
  <si>
    <t>00-00145999</t>
  </si>
  <si>
    <t>Комплект предметных тетрадей 48л А5 12шт "Color" картон N5533-5544 Be Smart</t>
  </si>
  <si>
    <t>00-00144227</t>
  </si>
  <si>
    <t>Комплект предметных тетрадей 48л А5 12шт "Graphic" картон N5509-5520 Be Smart</t>
  </si>
  <si>
    <t>00-00146000</t>
  </si>
  <si>
    <t>Комплект предметных тетрадей 48л А5 12шт "Kaleidoscope" картон N4442-4453 Be Smart</t>
  </si>
  <si>
    <t>00-00144229</t>
  </si>
  <si>
    <t>Комплект предметных тетрадей 48л А5 12шт "Гармония" картон 48Т5вмВd Hatber</t>
  </si>
  <si>
    <t>00-00139329</t>
  </si>
  <si>
    <t>Комплект предметных тетрадей 48л А5 12шт "Золотая коллекция 01338" картон Т151 Светоч</t>
  </si>
  <si>
    <t>00-00144420</t>
  </si>
  <si>
    <t>Комплект предметных тетрадей 48л А5 12шт "Крафт" крафт-картон ТПК5ск48_лм 63723 BG</t>
  </si>
  <si>
    <t>00-00146316</t>
  </si>
  <si>
    <t>Комплект предметных тетрадей 48л А5 12шт "Мой любимый предмет" картон 48Т5лВd Hatber</t>
  </si>
  <si>
    <t>00-00140721</t>
  </si>
  <si>
    <t>Комплект предметных тетрадей 48л А5 12шт "На задней парте 01336" картон Т149 Светоч</t>
  </si>
  <si>
    <t>00-00144419</t>
  </si>
  <si>
    <t>Комплект предметных тетрадей 48л А5 12шт "Салют предметов" картон 48Т5лофлВd Hatber</t>
  </si>
  <si>
    <t>00-00140722</t>
  </si>
  <si>
    <t>Комплект предметных тетрадей 48л А5 12шт "Стиль 70-х" картон 48Т5тВd Hatber</t>
  </si>
  <si>
    <t>00-00139328</t>
  </si>
  <si>
    <t>Комплект предметных тетрадей 48л А5 12шт "Трогательная пастель" картон 48Т5лВd Hatber</t>
  </si>
  <si>
    <t>00-00140723</t>
  </si>
  <si>
    <t>Комплект предметных тетрадей 48л А5+ 12шт "Аниме" картон 62125 Erich Krause</t>
  </si>
  <si>
    <t>00-00131217</t>
  </si>
  <si>
    <t>Комплект предметных тетрадей 48л А5+ 12шт "Будь в курсе" картон 62126 Erich Krause</t>
  </si>
  <si>
    <t>00-00132443</t>
  </si>
  <si>
    <t>Комплект предметных тетрадей 48л А5+ 12шт "Русский фольклор" картон 63789 Erich Krause</t>
  </si>
  <si>
    <t>00-00143381</t>
  </si>
  <si>
    <t>Тетрадь предметная 36л А5+ Алгебра "Академкнига" клетка, картон 60738 Erich Krause</t>
  </si>
  <si>
    <t>00-00130157</t>
  </si>
  <si>
    <t>Тетрадь предметная 36л А5+ Английский язык "Академкнига" клетка, картон 60746 Erich Krause</t>
  </si>
  <si>
    <t>00-00132440</t>
  </si>
  <si>
    <t>Тетрадь предметная 36л А5+ Биология "Академкнига" клетка, картон 60742 Erich Krause</t>
  </si>
  <si>
    <t>00-00130161</t>
  </si>
  <si>
    <t>Тетрадь предметная 36л А5+ География "Академкнига" клетка, картон 60743 Erich Krause</t>
  </si>
  <si>
    <t>00-00132437</t>
  </si>
  <si>
    <t>Тетрадь предметная 36л А5+ Информатика "Академкнига" клетка, картон 60747 Erich Krause</t>
  </si>
  <si>
    <t>00-00132441</t>
  </si>
  <si>
    <t>Тетрадь предметная 36л А5+ Литература "Академкнига" линейка, картон 59537 Erich Krause</t>
  </si>
  <si>
    <t>00-00131216</t>
  </si>
  <si>
    <t>Тетрадь предметная 36л А5+ Обществознание "Академкнига" клетка, картон 60745 Erich Krause</t>
  </si>
  <si>
    <t>00-00132439</t>
  </si>
  <si>
    <t>Тетрадь предметная 36л А5+ Русский язык "Академкнига" линейка, картон 59536 Erich Krause</t>
  </si>
  <si>
    <t>00-00131215</t>
  </si>
  <si>
    <t>Тетрадь предметная 36л А5+ Физика "Академкнига" клетка, картон 60740 Erich Krause</t>
  </si>
  <si>
    <t>00-00130159</t>
  </si>
  <si>
    <t>Тетрадь предметная 36л А5+ Химия "Академкнига" клетка, картон 60741 Erich Krause</t>
  </si>
  <si>
    <t>00-00130160</t>
  </si>
  <si>
    <t>Тетрадь предметная 48л А5 Алгебра "Oblivion" клетка, картон N4513 Be Smart</t>
  </si>
  <si>
    <t>00-00144243</t>
  </si>
  <si>
    <t>Тетрадь предметная 48л А5 Алгебра "PROстиль" клетка, пластик 48Т5Вd1_31089 Hatber</t>
  </si>
  <si>
    <t>00-00129797</t>
  </si>
  <si>
    <t>Тетрадь предметная 48л А5 Английский язык "PROстиль" клетка, пластик 48Т5Вd1_31097 Hatber</t>
  </si>
  <si>
    <t>00-00129798</t>
  </si>
  <si>
    <t>Тетрадь предметная 48л А5 Биология "PROстиль" клетка, пластик 48Т5Вd1_31094 Hatber</t>
  </si>
  <si>
    <t>00-00128206</t>
  </si>
  <si>
    <t>Тетрадь предметная 48л А5 Биология "Новая классика" клетка, картон 7-48-1100/03 Альт</t>
  </si>
  <si>
    <t>00-00077556</t>
  </si>
  <si>
    <t>Тетрадь предметная 48л А5 География "PROстиль" клетка, пластик 48Т5Вd1_31093 Hatber</t>
  </si>
  <si>
    <t>00-00128203</t>
  </si>
  <si>
    <t>Тетрадь предметная 48л А5 Геометрия "Block" клетка, картон N4538 Be Smart</t>
  </si>
  <si>
    <t>00-00144230</t>
  </si>
  <si>
    <t>Тетрадь предметная 48л А5 Геометрия "PROстиль" клетка, пластик 48Т5Вd1_31090 Hatber</t>
  </si>
  <si>
    <t>00-00128606</t>
  </si>
  <si>
    <t>Тетрадь предметная 48л А5 Для сочинений "Космическая одиссея" линейка, картон 48-1010 Проф-Пресс</t>
  </si>
  <si>
    <t>00-00091653</t>
  </si>
  <si>
    <t>Тетрадь предметная 48л А5 Информатика "Oblivion" клетка, картон N4523 Be Smart</t>
  </si>
  <si>
    <t>00-00144253</t>
  </si>
  <si>
    <t>Тетрадь предметная 48л А5 Информатика "PROстиль" клетка, пластик 48Т5Вd1_31096 Hatber</t>
  </si>
  <si>
    <t>00-00128605</t>
  </si>
  <si>
    <t>Тетрадь предметная 48л А5 История "Oblivion" клетка, картон N4517 Be Smart</t>
  </si>
  <si>
    <t>00-00144247</t>
  </si>
  <si>
    <t>Тетрадь предметная 48л А5 История "PROстиль" клетка, пластик 48Т5Вd1_31095 Hatber</t>
  </si>
  <si>
    <t>00-00128604</t>
  </si>
  <si>
    <t>Тетрадь предметная 48л А5 История "Новая классика" клетка, картон 7-48-1100/04 Альт</t>
  </si>
  <si>
    <t>00-00077560</t>
  </si>
  <si>
    <t>Тетрадь предметная 48л А5 Литература "Новая классика" линейка, картон 7-48-1100/02 Альт</t>
  </si>
  <si>
    <t>00-00077561</t>
  </si>
  <si>
    <t>Тетрадь предметная 48л А5 ОБиЗР "Вперед к знаниям" клетка, картон 48Т5Вd1_32109 Hatber</t>
  </si>
  <si>
    <t>00-00134489</t>
  </si>
  <si>
    <t>Тетрадь предметная 48л А5 Обществознание "Oblivion" клетка, картон N4524 Be Smart</t>
  </si>
  <si>
    <t>00-00144254</t>
  </si>
  <si>
    <t>Тетрадь предметная 48л А5 Обществознание "PROстиль" клетка, пластик 48Т5Вd1_31098 Hatber</t>
  </si>
  <si>
    <t>00-00128204</t>
  </si>
  <si>
    <t>Тетрадь предметная 48л А5 Обществознание "Новая классика" клетка, картон 7-48-1100/12 Альт</t>
  </si>
  <si>
    <t>00-00077562</t>
  </si>
  <si>
    <t>Тетрадь предметная 48л А5 Русский язык "Oblivion" линейка, картон N4515 Be Smart</t>
  </si>
  <si>
    <t>00-00144245</t>
  </si>
  <si>
    <t>Тетрадь предметная 48л А5 Физика "PROстиль" клетка, пластик 48Т5Вd1_31091 Hatber</t>
  </si>
  <si>
    <t>00-00128202</t>
  </si>
  <si>
    <t>Тетрадь предметная 48л А5 Химия "CrocoStyle" клетка, картон 48Т5тВd1_26935 Hatber</t>
  </si>
  <si>
    <t>00-00100934</t>
  </si>
  <si>
    <t>Тетрадь предметная 48л А5 Химия "Oblivion" клетка, картон N4521 Be Smart</t>
  </si>
  <si>
    <t>00-00144251</t>
  </si>
  <si>
    <t>Тетрадь предметная 48л А5 Химия "PROстиль" клетка, пластик 48Т5Вd1_31092 Hatber</t>
  </si>
  <si>
    <t>00-00128603</t>
  </si>
  <si>
    <t>Тетрадь предметная 48л А5+ Алгебра "Коты мемы" клетка, картон 69820 Феникс+</t>
  </si>
  <si>
    <t>00-00140964</t>
  </si>
  <si>
    <t>Тетрадь предметная 48л А5+ Алгебра "Любознательные коты" клетка, картон 60459 Феникс+</t>
  </si>
  <si>
    <t>00-00103979</t>
  </si>
  <si>
    <t>Тетрадь предметная 48л А5+ Английский язык "Любознательные коты" клетка, картон 60467 Феникс+</t>
  </si>
  <si>
    <t>00-00103987</t>
  </si>
  <si>
    <t>Тетрадь предметная 48л А5+ Биология "Любознательные коты" клетка, картон 60463 Феникс+</t>
  </si>
  <si>
    <t>00-00103983</t>
  </si>
  <si>
    <t>Тетрадь предметная 48л А5+ Геометрия "Believe" клетка, картон N4636 Be Smart</t>
  </si>
  <si>
    <t>00-00132938</t>
  </si>
  <si>
    <t>Тетрадь предметная 48л А5+ Геометрия "Любознательные коты" клетка, картон 60460 Феникс+</t>
  </si>
  <si>
    <t>00-00103980</t>
  </si>
  <si>
    <t>Тетрадь предметная 48л А5+ Геометрия "Пес ученый" клетка, картон 63405 Феникс+</t>
  </si>
  <si>
    <t>00-00120120</t>
  </si>
  <si>
    <t>Тетрадь предметная 48л А5+ Для сочинений "Для сочинений" линейка, картон 52557 Феникс+</t>
  </si>
  <si>
    <t>00-00076890</t>
  </si>
  <si>
    <t>Тетрадь предметная 48л А5+ Для сочинений "Коты мемы" линейка, картон 69831 Феникс+</t>
  </si>
  <si>
    <t>00-00140975</t>
  </si>
  <si>
    <t>Тетрадь предметная 48л А5+ Для сочинений "Пес ученый" линейка, картон 63415 Феникс+</t>
  </si>
  <si>
    <t>00-00120130</t>
  </si>
  <si>
    <t>Тетрадь предметная 48л А5+ Иностранный язык "Любознательные коты" клетка, картон 60468 Феникс+</t>
  </si>
  <si>
    <t>00-00103988</t>
  </si>
  <si>
    <t>Тетрадь предметная 48л А5+ Информатика "Believe" клетка, картон N4645 Be Smart</t>
  </si>
  <si>
    <t>00-00132955</t>
  </si>
  <si>
    <t>Тетрадь предметная 48л А5+ Информатика "Любознательные коты" клетка, картон 60466 Феникс+</t>
  </si>
  <si>
    <t>00-00103986</t>
  </si>
  <si>
    <t>Тетрадь предметная 48л А5+ История "Любознательные коты" клетка, картон 60462 Феникс+</t>
  </si>
  <si>
    <t>00-00103982</t>
  </si>
  <si>
    <t>Тетрадь предметная 48л А5+ Литература "К доске!" линейка, картон 43585 Erich Krause</t>
  </si>
  <si>
    <t>00-00052695</t>
  </si>
  <si>
    <t>Тетрадь предметная 48л А5+ Литература "Любознательные коты" линейка, картон 60471 Феникс+</t>
  </si>
  <si>
    <t>00-00103990</t>
  </si>
  <si>
    <t>Тетрадь предметная 48л А5+ ОБЖ "Любознательные коты" клетка, картон 60473 Феникс+</t>
  </si>
  <si>
    <t>00-00103992</t>
  </si>
  <si>
    <t>Тетрадь предметная 48л А5+ ОБиЗР "Коты мемы" клетка, картон 69834 Феникс+</t>
  </si>
  <si>
    <t>00-00140978</t>
  </si>
  <si>
    <t>Тетрадь предметная 48л А5+ Обществознание "Believe" клетка, картон N4646 Be Smart</t>
  </si>
  <si>
    <t>00-00132956</t>
  </si>
  <si>
    <t>Тетрадь предметная 48л А5+ Обществознание "Коты мемы" клетка, картон 69833 Феникс+</t>
  </si>
  <si>
    <t>00-00140977</t>
  </si>
  <si>
    <t>Тетрадь предметная 48л А5+ Обществознание "Любознательные коты" клетка, картон 60472 Феникс+</t>
  </si>
  <si>
    <t>00-00103991</t>
  </si>
  <si>
    <t>Тетрадь предметная 48л А5+ Русский язык "Believe" линейка, картон N4637 Be Smart</t>
  </si>
  <si>
    <t>00-00132941</t>
  </si>
  <si>
    <t>Тетрадь предметная 48л А5+ Русский язык "К доске!" линейка, картон 43584 Erich Krause</t>
  </si>
  <si>
    <t>00-00052694</t>
  </si>
  <si>
    <t>Тетрадь предметная 48л А5+ Русский язык "Коты мемы" линейка, картон 69830 Феникс+</t>
  </si>
  <si>
    <t>00-00140974</t>
  </si>
  <si>
    <t>Тетрадь предметная 48л А5+ Русский язык "Любознательные коты" линейка, картон 60469 Феникс+</t>
  </si>
  <si>
    <t>00-00103989</t>
  </si>
  <si>
    <t>Тетрадь предметная 48л А5+ Русский язык "Пес ученый" линейка, картон 63414 Феникс+</t>
  </si>
  <si>
    <t>00-00120129</t>
  </si>
  <si>
    <t>Тетрадь предметная 48л А5+ Физика "Любознательные коты" клетка, картон 60461 Феникс+</t>
  </si>
  <si>
    <t>00-00103981</t>
  </si>
  <si>
    <t>Тетрадь предметная 48л А5+ Химия "Believe" клетка, картон N4643 Be Smart</t>
  </si>
  <si>
    <t>00-00132952</t>
  </si>
  <si>
    <t>Тетрадь предметная 48л А5+ Химия "Коты мемы" клетка, картон 69826 Феникс+</t>
  </si>
  <si>
    <t>00-00140970</t>
  </si>
  <si>
    <t>Тетрадь предметная 48л А5+ Химия "Любознательные коты" клетка, картон 60465 Феникс+</t>
  </si>
  <si>
    <t>00-00103985</t>
  </si>
  <si>
    <t>Тетрадь предметная 48л А5+ Химия "Пес ученый" клетка, картон 63410 Феникс+</t>
  </si>
  <si>
    <t>00-00120125</t>
  </si>
  <si>
    <t>Товары для праздника</t>
  </si>
  <si>
    <t>1 сентября</t>
  </si>
  <si>
    <t>Бланк "Грамота первоклассника" бумага 157г/м2 5035675 Сима Ленд</t>
  </si>
  <si>
    <t>00-00093303</t>
  </si>
  <si>
    <t>Бланк "Паспорт первоклассника" глобус 105*145мм, бумага 200г/м2 4378942</t>
  </si>
  <si>
    <t>00-00108663</t>
  </si>
  <si>
    <t>Бланк "Паспорт первоклассника" РФ символика 21*14см, бумага 200г/м2 3641829</t>
  </si>
  <si>
    <t>00-00108657</t>
  </si>
  <si>
    <t>Бланк "Свидетельство первоклассника" 210*148мм, бумага 157г/м2 4404634</t>
  </si>
  <si>
    <t>00-00108664</t>
  </si>
  <si>
    <t>Бланк "Свидетельство первоклассника" 210*245мм, бумага 157г/м2 2621409</t>
  </si>
  <si>
    <t>00-00108653</t>
  </si>
  <si>
    <t>Бланк "Удостоверение первоклассника" джинса 105*145мм, бумага 200г/м2 4378939</t>
  </si>
  <si>
    <t>00-00108662</t>
  </si>
  <si>
    <t>Гирлянда "Здравствуй, детский сад!" 370см 9838469 Мир открыток</t>
  </si>
  <si>
    <t>00-00135308</t>
  </si>
  <si>
    <t>Гирлянда "Кленовые листья" 26*240см, красный 9699174</t>
  </si>
  <si>
    <t>00-00146522</t>
  </si>
  <si>
    <t>Гирлянда на ленте "Здравствуй, Детский Сад!" 300см 84.939 ГК Горчаков</t>
  </si>
  <si>
    <t>00-00145919</t>
  </si>
  <si>
    <t>Диплом "Я Знаю Азбуку!" 445*165мм, картон 230г/м2 7817746 Мир открыток</t>
  </si>
  <si>
    <t>00-00108716</t>
  </si>
  <si>
    <t>Медаль "1 Сентября" 10см, смайлы 9073877 Мир открыток</t>
  </si>
  <si>
    <t>00-00107960</t>
  </si>
  <si>
    <t>Медаль "День знаний" 10см, рябина 9073886 Мир открыток</t>
  </si>
  <si>
    <t>00-00107961</t>
  </si>
  <si>
    <t>Медаль на магните "1 сентября - К школе готов!" 4428363</t>
  </si>
  <si>
    <t>00-00093306</t>
  </si>
  <si>
    <t>Набор для декорирования "Классный уголок. Осень" А4, картон, 5л 9580820 ArtFox</t>
  </si>
  <si>
    <t>00-00146519</t>
  </si>
  <si>
    <t>Набор для декорирования "Классный уголок. Россия с гербом" А4, картон, 5л 9580821 ArtFox</t>
  </si>
  <si>
    <t>00-00146520</t>
  </si>
  <si>
    <t>Набор для декорирования "Кленовый лист" текстиль, 8*8,5мм, желт-красн., 50шт 1670468 Школа талантов</t>
  </si>
  <si>
    <t>00-00146508</t>
  </si>
  <si>
    <t>Набор для декорирования "Кленовый лист" текстиль, 8*8,5мм, корич-красн, 50шт 1670473 Школа талантов</t>
  </si>
  <si>
    <t>00-00146511</t>
  </si>
  <si>
    <t>Набор для декорирования "Кленовый лист" текстиль, 8*8,5мм, красный, 50шт 1670469 Школа талантов</t>
  </si>
  <si>
    <t>00-00146509</t>
  </si>
  <si>
    <t>Набор для декорирования "Яркие листья" картон, 11*11мм, 10шт 8Б-1896 Дон Баллон</t>
  </si>
  <si>
    <t>00-00146648</t>
  </si>
  <si>
    <t>Набор для декорирования окон "День знаний" А4 10577641 Школа талантов</t>
  </si>
  <si>
    <t>00-00146491</t>
  </si>
  <si>
    <t>Набор для декорирования окон "Праздник знаний" А4 10577642 Школа талантов</t>
  </si>
  <si>
    <t>00-00146492</t>
  </si>
  <si>
    <t>Набор шаров "Яркие листья" d-30см, 25шт, пастель, ассорти 612986 Дон Баллон</t>
  </si>
  <si>
    <t>00-00148120</t>
  </si>
  <si>
    <t>Наклейки декоративные "1 Сентября" 20*22см, 1шт 2022-01A Дон Баллон</t>
  </si>
  <si>
    <t>00-00146649</t>
  </si>
  <si>
    <t>Наклейки декоративные "1 Сентября" золото, 13,5*22см, 1шт 2022-01G Дон Баллон</t>
  </si>
  <si>
    <t>00-00123770</t>
  </si>
  <si>
    <t>Наклейки декоративные "1 Сентября" красный, 13,5*22см, 1шт 2022-01R Дон Баллон</t>
  </si>
  <si>
    <t>00-00123771</t>
  </si>
  <si>
    <t>Наклейки декоративные "1 Сентября" серебро, 13,5*22см, 1шт 2022-01S Дон Баллон</t>
  </si>
  <si>
    <t>00-00123772</t>
  </si>
  <si>
    <t>Шары латексные d=30см "1 Сентября! Здравствуй школа!" ассорти 1шт</t>
  </si>
  <si>
    <t>00-00107344</t>
  </si>
  <si>
    <t>Шары латексные d=61см (пастель, белый) "1 Сентября (кленовый лист)" 1шт 612965 Дон Баллон</t>
  </si>
  <si>
    <t>00-00146635</t>
  </si>
  <si>
    <t>Шары фольгированные "1 Сентября. Кленовый лист" d=46см круг 13396 Falali</t>
  </si>
  <si>
    <t>00-00123755</t>
  </si>
  <si>
    <t>Шары фольгированные "С Днем Знаний" d=46см круг 13395 Falali</t>
  </si>
  <si>
    <t>00-00123754</t>
  </si>
  <si>
    <t>Шары фольгированные "Снова В Школу! Звезда" d=56см 13398 Falali</t>
  </si>
  <si>
    <t>00-00123756</t>
  </si>
  <si>
    <t>23 февраля</t>
  </si>
  <si>
    <t>Брелок "23 февраля. Пули" 10*3см, кожа/металл, кольцо 2714882 Сима Ленд</t>
  </si>
  <si>
    <t>00-00085300</t>
  </si>
  <si>
    <t>Коробка складная 21*15*5см "С Днем Защитника Отечества" 10218178 Upak land</t>
  </si>
  <si>
    <t>00-00139828</t>
  </si>
  <si>
    <t>Коробка складная 24*17*8см "23 февраля" 10715872 Upak land</t>
  </si>
  <si>
    <t>00-00139853</t>
  </si>
  <si>
    <t>Мини-открытка "23 февраля" 121*90мм 3246 Квадра</t>
  </si>
  <si>
    <t>00-00101204</t>
  </si>
  <si>
    <t>Мини-открытка "23 февраля" 121*90мм 4201 Квадра</t>
  </si>
  <si>
    <t>00-00101190</t>
  </si>
  <si>
    <t>Мини-открытка "С 23 февраля" 9*7см 3254 Квадра</t>
  </si>
  <si>
    <t>00-00101189</t>
  </si>
  <si>
    <t>Набор канцелярский ArtFox "23 февраля. Танк" 5 предметов 9891570</t>
  </si>
  <si>
    <t>00-00139905</t>
  </si>
  <si>
    <t>Набор канцелярский ArtFox "23 февраля" 5 предметов 9891569</t>
  </si>
  <si>
    <t>00-00139904</t>
  </si>
  <si>
    <t>Набор подарочный "Самому бесстрашному" блокнот + деревянный брелок 9231035 ArtFox</t>
  </si>
  <si>
    <t>00-00129546</t>
  </si>
  <si>
    <t>Набор подарочный "Это твой день 23.02" блокнот + деревянный брелок 9231036 ArtFox</t>
  </si>
  <si>
    <t>00-00117630</t>
  </si>
  <si>
    <t>Набор фотобутафория "23 февраля" 11предм. 4275880</t>
  </si>
  <si>
    <t>00-00085425</t>
  </si>
  <si>
    <t>Открытка "23 февраля! Настоящему мужчине" 12,1*18,3см 0826.148 Арт Дизайн</t>
  </si>
  <si>
    <t>00-00129113</t>
  </si>
  <si>
    <t>Открытка "23 февраля. Звезда" 12,1*18,3см 0826.140 Арт Дизайн</t>
  </si>
  <si>
    <t>00-00129111</t>
  </si>
  <si>
    <t>Открытка "23 февраля. Камуфляж" 12,1*18,3см 0826.174 Арт Дизайн</t>
  </si>
  <si>
    <t>00-00139296</t>
  </si>
  <si>
    <t>Открытка "23 февраля. Настоящему мужчине" 12,1*18,3см 0826.161 Арт Дизайн</t>
  </si>
  <si>
    <t>00-00139295</t>
  </si>
  <si>
    <t>Открытка "23 февраля. С днем защитника Отечества" 12,1*18,3см 0826.176 Арт Дизайн</t>
  </si>
  <si>
    <t>00-00139299</t>
  </si>
  <si>
    <t>Открытка "23 февраля. Триколор, танк, самолет, корабль" 12,1*18,3см 0826.157 Арт Дизайн</t>
  </si>
  <si>
    <t>00-00139294</t>
  </si>
  <si>
    <t>Открытка "23 февраля.Звезда, триколор, танк" 10,5*21см 0827.192 Арт Дизайн</t>
  </si>
  <si>
    <t>00-00129117</t>
  </si>
  <si>
    <t>Открытка "С днем защитника Отечества. Синий фон" 12,1*18,3см 0826.177 Арт Дизайн</t>
  </si>
  <si>
    <t>00-00139298</t>
  </si>
  <si>
    <t>Открытка "С Днем защитника Отечества. Триколор" 10,5*21см 0827.183 Арт Дизайн</t>
  </si>
  <si>
    <t>00-00129115</t>
  </si>
  <si>
    <t>Открытка "С Днем защитника Отечества" 12,1*18,3см 0826.156 Арт Дизайн</t>
  </si>
  <si>
    <t>00-00129114</t>
  </si>
  <si>
    <t>Открытка "С днем защитника Отечества" А5, ассорти</t>
  </si>
  <si>
    <t>36278</t>
  </si>
  <si>
    <t>Открытка формовая "С 23 февраля" ассорти Дарите Счастье</t>
  </si>
  <si>
    <t>00-00116899</t>
  </si>
  <si>
    <t>Открытка-конверт "23 День защитника Отечества. Бордовый" 8,3*16,7см 0318.074 Арт Дизайн</t>
  </si>
  <si>
    <t>00-00129096</t>
  </si>
  <si>
    <t>Открытка-конверт "23 февраля. День защитника Отечества. Звезда" 8,3*16,7см 0318.084/077 Арт Дизайн</t>
  </si>
  <si>
    <t>00-00129100</t>
  </si>
  <si>
    <t>Открытка-конверт "С днём защитника Отечества. Военная техника" 8,3*16,7см 0318.079 Арт Дизайн</t>
  </si>
  <si>
    <t>00-00129099</t>
  </si>
  <si>
    <t>Открытка-конверт д/денег "23 февраля. Салют" 8,3*16,7см 0320.078 Арт Дизайн</t>
  </si>
  <si>
    <t>00-00139288</t>
  </si>
  <si>
    <t>Открытка-конверт д/денег "23 февраля" ассорти</t>
  </si>
  <si>
    <t>00-00048538</t>
  </si>
  <si>
    <t>Открытка-конверт д/денег стандарт "С 23 февраля" 8,1*16,4см 7704 Квадра</t>
  </si>
  <si>
    <t>00-00117339</t>
  </si>
  <si>
    <t>Открытка-мини "23 февраля. Звезда мужества" 125*75мм 9897 Квадра</t>
  </si>
  <si>
    <t>00-00150435</t>
  </si>
  <si>
    <t>Открытка-мини "23 февраля. Звезда" 125*75мм 9893 Квадра</t>
  </si>
  <si>
    <t>00-00150432</t>
  </si>
  <si>
    <t>Открытка-мини "23 февраля. Камуфляж" 125*75мм 9894 Квадра</t>
  </si>
  <si>
    <t>00-00150433</t>
  </si>
  <si>
    <t>Открытка-мини "23 февраля. Триколор" 125*75мм 9898 Квадра</t>
  </si>
  <si>
    <t>00-00150436</t>
  </si>
  <si>
    <t>Открытка-мини "23 февраля. Цвета флага" 125*75мм 9895 Квадра</t>
  </si>
  <si>
    <t>00-00150434</t>
  </si>
  <si>
    <t>Пакет бумажный "С Праздником 23 февраля" 27*23*11,5см ламин, вертикал. 4515274 Дарите Счастье</t>
  </si>
  <si>
    <t>00-00085427</t>
  </si>
  <si>
    <t>Пакет бумажный 15*12*5,5см "С 23 февраля" крафт 4515270 Дарите Счастье</t>
  </si>
  <si>
    <t>00-00139873</t>
  </si>
  <si>
    <t>Пакет бумажный под бутылку 13*36*10см "23 Февраля" 9905825 Upak land</t>
  </si>
  <si>
    <t>00-00129574</t>
  </si>
  <si>
    <t>Пакет подарочный "Твой день" 12*15*5,5см, ламинир. 7892398 Доступные Радости</t>
  </si>
  <si>
    <t>00-00116944</t>
  </si>
  <si>
    <t>Пакет полиэтиленовый 30*40см "23 февраля. Настоящему мужчине" 50мкм, вырубная ручка ПИ-8308 Миленд</t>
  </si>
  <si>
    <t>00-00149300</t>
  </si>
  <si>
    <t>Пакет‒майка "С 23 февраля" 30*55см 12мкм ПНД 4608954</t>
  </si>
  <si>
    <t>00-00079253</t>
  </si>
  <si>
    <t>Фотоальбом на 36ф 10*15 "Армейский" кармашки ФА 36.001-16 Полином</t>
  </si>
  <si>
    <t>00-00129733</t>
  </si>
  <si>
    <t>8 марта</t>
  </si>
  <si>
    <t>Блокнот 16л А7 ArtFox "8 Марта" мягк. обл. 5311996</t>
  </si>
  <si>
    <t>00-00085476</t>
  </si>
  <si>
    <t>Блокнот 32л А6 ArtFox "С 8 Марта. Розовый" клетка, мягк.обл., скоба 5360762</t>
  </si>
  <si>
    <t>00-00129502</t>
  </si>
  <si>
    <t>Блокнот 32л А6 ArtFox "С 8 Марта" клетка, мягк.обл., скоба 2933006</t>
  </si>
  <si>
    <t>00-00129440</t>
  </si>
  <si>
    <t>Блокнот 68л А6 ArtFox "CashBook. С 8 Марта. Фламинго" 5299237</t>
  </si>
  <si>
    <t>00-00101739</t>
  </si>
  <si>
    <t>Блокнот А7 16л "Цветочный" клетка, скоба, мягк.обл., бумага, ассорти 10708578 ArtFox</t>
  </si>
  <si>
    <t>00-00140084</t>
  </si>
  <si>
    <t>Коробка подарочная складная "8 марта. Пионы" 16,5*12,5*5,2см 9433592 Upak land</t>
  </si>
  <si>
    <t>00-00116970</t>
  </si>
  <si>
    <t>Коробка подарочная складная "8 марта. С девушкой" 21*15*5,7см 9433598 Upak land</t>
  </si>
  <si>
    <t>00-00116971</t>
  </si>
  <si>
    <t>Коробка подарочная складная "8 марта. Тюльпаны" 21*15*5,7см 9436767 Upak land</t>
  </si>
  <si>
    <t>00-00116972</t>
  </si>
  <si>
    <t>Коробка подарочная складная "С 8 Марта" 12*12*12см 4512879 Дарите Счастье</t>
  </si>
  <si>
    <t>00-00129697</t>
  </si>
  <si>
    <t>Коробка складная "8 марта. Минни Маус" 16*23*7,5см 9264487 Disney</t>
  </si>
  <si>
    <t>00-00129548</t>
  </si>
  <si>
    <t>Коробка складная "8 марта" 15*15*15см 9873781 Дарите Счастье</t>
  </si>
  <si>
    <t>00-00129572</t>
  </si>
  <si>
    <t>Коробка складная "8 марта" 15*15*7см 9227576 Дарите Счастье</t>
  </si>
  <si>
    <t>00-00129539</t>
  </si>
  <si>
    <t>Коробка складная "8 марта" 21*15*7см 7119025 Дарите Счастье</t>
  </si>
  <si>
    <t>00-00129512</t>
  </si>
  <si>
    <t>Коробка складная "8 марта" 30*23*12см 9227579 Дарите Счастье</t>
  </si>
  <si>
    <t>00-00129540</t>
  </si>
  <si>
    <t>Мини-открытка "8 марта" ассорти</t>
  </si>
  <si>
    <t>00-00064643</t>
  </si>
  <si>
    <t>Набор оформительский "Весеннее настроение" 20 х 30 см 2798155</t>
  </si>
  <si>
    <t>00-00086239</t>
  </si>
  <si>
    <t>Набор подарочный "8 марта из цветов" ежедневник 80л, ручка 7370391 ArtFox</t>
  </si>
  <si>
    <t>00-00129519</t>
  </si>
  <si>
    <t>Набор подарочный "8 Марта. Мечтай!" планинг + закладки + ручка 10701206 ArtFox</t>
  </si>
  <si>
    <t>00-00140083</t>
  </si>
  <si>
    <t>Набор подарочный "8 Марта. Поздравляю" планинг + закладки + ручка 9835045 ArtFox</t>
  </si>
  <si>
    <t>00-00140093</t>
  </si>
  <si>
    <t>Набор подарочный "8 Марта. Сияй" планинг + закладки + ручка 7354208 ArtFox</t>
  </si>
  <si>
    <t>00-00140091</t>
  </si>
  <si>
    <t>Набор подарочный "8 Марта" планинг-стикер + ручка 9879840 ArtFox</t>
  </si>
  <si>
    <t>00-00140097</t>
  </si>
  <si>
    <t>Набор подарочный "Вдохновляй красотой" блокнот + деревянный брелок 9231030 ArtFox</t>
  </si>
  <si>
    <t>00-00129543</t>
  </si>
  <si>
    <t>Набор подарочный "Верь в себя" планинг-стикер + ручка 9879843 ArtFox</t>
  </si>
  <si>
    <t>00-00140098</t>
  </si>
  <si>
    <t>Набор подарочный "Весна вдохновляет" блог для записей + ручка 9877845 ArtFox</t>
  </si>
  <si>
    <t>00-00140096</t>
  </si>
  <si>
    <t>Набор подарочный "Люби себя" ежедневник + ручка 5206482 ArtFox</t>
  </si>
  <si>
    <t>00-00140090</t>
  </si>
  <si>
    <t>Набор подарочный "Мечтай" планинг-стикер + ручка 9879844 ArtFox</t>
  </si>
  <si>
    <t>00-00140099</t>
  </si>
  <si>
    <t>Набор подарочный "С 8 марта" планинг-стикеры + ручка 7303199 ArtFox</t>
  </si>
  <si>
    <t>00-00129515</t>
  </si>
  <si>
    <t>Набор подарочный "С праздником весны" блокнот + деревянный брелок 9231031 ArtFox</t>
  </si>
  <si>
    <t>00-00129544</t>
  </si>
  <si>
    <t>Открытка "8 Марта" 12,1*18,3см 0820.406 Арт Дизайн</t>
  </si>
  <si>
    <t>00-00129110</t>
  </si>
  <si>
    <t>Открытка-конверт д/денег "8 марта" ассорти</t>
  </si>
  <si>
    <t>00-00056163</t>
  </si>
  <si>
    <t>Открытка-мини "8 марта. Ассорти №263" 7*7см 0994.864 Арт Дизайн</t>
  </si>
  <si>
    <t>00-00150459</t>
  </si>
  <si>
    <t>Пакет бумажный "Взгляд" ламинированный MS 23*18*10см 7059445</t>
  </si>
  <si>
    <t>00-00101923</t>
  </si>
  <si>
    <t>Пакет бумажный 18*23*8см "8 марта" 6631902 Доступные Радости</t>
  </si>
  <si>
    <t>00-00140081</t>
  </si>
  <si>
    <t>Пакет бумажный 21*25*8см "8 марта" ламинир. 9933748 Доступные Радости</t>
  </si>
  <si>
    <t>00-00129580</t>
  </si>
  <si>
    <t>Пакет бумажный 23*18*10см "Нежный день" 10688552 Upak land</t>
  </si>
  <si>
    <t>00-00140080</t>
  </si>
  <si>
    <t>Пакет из крафт-бумаги "С 8 Марта" 27*23*11,5см 7010097 Дарите Счастье</t>
  </si>
  <si>
    <t>00-00116941</t>
  </si>
  <si>
    <t>Пакет из крафт-бумаги 23*27*11,5см "С 8 марта! Лучшей в мире" рисунок 7895555 Дарите Счастье</t>
  </si>
  <si>
    <t>00-00129531</t>
  </si>
  <si>
    <t>Пакет из крафт-бумаги 23*27*11,5см "С 8 марта" рисунок 7895553 Дарите Счастье</t>
  </si>
  <si>
    <t>00-00129530</t>
  </si>
  <si>
    <t>Пакет подарочный "С 8 Марта" 13*36*10см под бутылку 7030742 Дарите Счастье</t>
  </si>
  <si>
    <t>00-00101558</t>
  </si>
  <si>
    <t>Пакет подарочный "С днём 8 марта" 12*15*5,5см, ламинир. 6631885 Доступные Радости</t>
  </si>
  <si>
    <t>00-00116167</t>
  </si>
  <si>
    <t>Пакет подарочный "С праздником 8 марта" 26*32*12см 0293.718кп Арт Дизайн</t>
  </si>
  <si>
    <t>00-00117494</t>
  </si>
  <si>
    <t>Пакет подарочный "С праздником весны" 36*13*10см, под бутылку 7887427 Дарите Счастье</t>
  </si>
  <si>
    <t>00-00116943</t>
  </si>
  <si>
    <t>Пакет подарочный "С праздником" 12*15*5,5см, ламинир. 6631901 Доступные Радости</t>
  </si>
  <si>
    <t>00-00116169</t>
  </si>
  <si>
    <t>Пакет подарочный "Свежесть" 18*23*10см, ламинир. 7059446 Дарите Счастье</t>
  </si>
  <si>
    <t>00-00116172</t>
  </si>
  <si>
    <t>Пакет полиэтиленовый 30*40см "8 Марта. Тюльпаны" 50мкм, вырубная ручка ПИ-8304 Миленд</t>
  </si>
  <si>
    <t>00-00149301</t>
  </si>
  <si>
    <t>Пакет полиэтиленовый 30*40см "8 Марта. Цветочки" 50мкм, вырубная ручка ПИ-8305 Миленд</t>
  </si>
  <si>
    <t>00-00149302</t>
  </si>
  <si>
    <t>Пакет‒майка "8 Марта" 30*55см 12мкм ПНД 4608953</t>
  </si>
  <si>
    <t>00-00079252</t>
  </si>
  <si>
    <t>Ручка подарочная 0,7мм, синяя "В день 8 марта" пласт.тубус 7164814 ArtFox</t>
  </si>
  <si>
    <t>00-00117725</t>
  </si>
  <si>
    <t>Ручка подарочная шар. авт. 1,0мм, синяя "8 марта" розовое золото, кожзам чехол 5258599 ArtFox</t>
  </si>
  <si>
    <t>00-00129500</t>
  </si>
  <si>
    <t>Ручка шар. 1мм, синий, рисунок на корп. "С 8 марта!" 10586457 ArtFox</t>
  </si>
  <si>
    <t>00-00139838</t>
  </si>
  <si>
    <t>Ручка шар. автомат. 0,7мм, синий, рисунок на корп. "8 марта: Вдохновляй" 10600177 ArtFox</t>
  </si>
  <si>
    <t>00-00139845</t>
  </si>
  <si>
    <t>Ручка шар. автомат. 0,7мм, синий, рисунок на корп. "С 8 марта!" 9224810 ArtFox</t>
  </si>
  <si>
    <t>00-00129537</t>
  </si>
  <si>
    <t>Ручка шар. автомат. 0,7мм, синий, рисунок на корп. "С 8 марта" 10600178 ArtFox</t>
  </si>
  <si>
    <t>00-00139846</t>
  </si>
  <si>
    <t>9 мая</t>
  </si>
  <si>
    <t>Брошь "Георгиевская лента. 9 мая. День Победы" 4947185 Сима Ленд</t>
  </si>
  <si>
    <t>00-00150890</t>
  </si>
  <si>
    <t>Брошь "Георгиевская лента. 9 мая" 10787155 Сима Ленд</t>
  </si>
  <si>
    <t>00-00150879</t>
  </si>
  <si>
    <t>Брошь "Георгиевская лента. Бант" 14*10,5см 10108388 Сима Ленд</t>
  </si>
  <si>
    <t>00-00150872</t>
  </si>
  <si>
    <t>Брошь "Георгиевская лента. Мирного неба" 14*10,5см 10732204 Сима Ленд</t>
  </si>
  <si>
    <t>00-00150877</t>
  </si>
  <si>
    <t>Брошь "Георгиевская лента. С Днем Победы. Цветок" 25*2,5см 10072046 Сима Ленд</t>
  </si>
  <si>
    <t>00-00150871</t>
  </si>
  <si>
    <t>Гирлянда "9 мая. Мы помним" 250см 10949482 Страна Карнавалия</t>
  </si>
  <si>
    <t>00-00150882</t>
  </si>
  <si>
    <t>Гирлянда "9 Мая. С Днем Победы!" 175см 84.815 ГК Горчаков</t>
  </si>
  <si>
    <t>00-00141762</t>
  </si>
  <si>
    <t>Значок "Георгиевская лента. Голубь мира" 3*2,5см 10787153 Сима Ленд</t>
  </si>
  <si>
    <t>00-00150878</t>
  </si>
  <si>
    <t>Значок закатной "9 мая" с лентой, d=56мм, металл 8353 Квадра</t>
  </si>
  <si>
    <t>00-00129607</t>
  </si>
  <si>
    <t>Значок металлический с лентой «9 Мая» 56мм 5212/13/15/16/17/18/20/21/22/23/24/26/27/28/30</t>
  </si>
  <si>
    <t>00-00088840</t>
  </si>
  <si>
    <t>Лента 24мм "Георгиевская" (30см) 5928300</t>
  </si>
  <si>
    <t>00-00104330</t>
  </si>
  <si>
    <t>Лента атласная 25мм*23м "Георгиевская" 9163982</t>
  </si>
  <si>
    <t>00-00142056</t>
  </si>
  <si>
    <t>Лента Георгиевская "9 мая. Цветок триколор" 14*10,5см 9194167 Сима Ленд</t>
  </si>
  <si>
    <t>00-00150891</t>
  </si>
  <si>
    <t>Лента полипропилен 3см*50м "Георгиевская/Триколор" ассорти P3097/P3051 Радуга МСК</t>
  </si>
  <si>
    <t>00-00118696</t>
  </si>
  <si>
    <t>Лента репсовая 20мм*23м "Триколор" двустор. 7480982 Арт Узор</t>
  </si>
  <si>
    <t>00-00141414</t>
  </si>
  <si>
    <t>Лента репсовая 24мм "Триколор" 30см 5928299 1шт</t>
  </si>
  <si>
    <t>00-00131530</t>
  </si>
  <si>
    <t>Лента репсовая 25мм "Лента Воинской Славы России" 30см 5381520 1шт</t>
  </si>
  <si>
    <t>00-00117687</t>
  </si>
  <si>
    <t>Набор д/декорирования "9 мая" 14дет. 10935543 Страна Карнавалия</t>
  </si>
  <si>
    <t>00-00150880</t>
  </si>
  <si>
    <t>Набор флажков "С Днём Победы!" 20*30см, 2шт, пласт. трубочка, полиэфир. шелк, рисунок 10322459</t>
  </si>
  <si>
    <t>00-00131389</t>
  </si>
  <si>
    <t>Наклейка д/декорирования "9 Мая" круг 30см, ассорти АП-010/011 Патиматика</t>
  </si>
  <si>
    <t>00-00118706</t>
  </si>
  <si>
    <t>Наклейка д/декорирования "Великая победа великого народа" 33*15см 0702.003 Арт Дизайн</t>
  </si>
  <si>
    <t>00-00117470</t>
  </si>
  <si>
    <t>Наклейка д/декорирования "За победу, за мир Спасибо!" 33*15см 0702.010Т Арт Дизайн</t>
  </si>
  <si>
    <t>00-00117473</t>
  </si>
  <si>
    <t>Наклейка д/декорирования "Спасибо бабушке и деду за их великую победу" 0702.004 Арт Дизайн</t>
  </si>
  <si>
    <t>00-00117471</t>
  </si>
  <si>
    <t>Наклейка д/декорирования "Это наша победа" 33*15см 0702.006 Арт Дизайн</t>
  </si>
  <si>
    <t>00-00117472</t>
  </si>
  <si>
    <t>Наклейка д/декорирования "Я помню! Я горжусь!" 33*15см 0702.002 Арт Дизайн</t>
  </si>
  <si>
    <t>00-00117469</t>
  </si>
  <si>
    <t>Наклейка д/декорирования 33*15см, ассорти 5АМ-035/038 Дон Баллон</t>
  </si>
  <si>
    <t>00-00118707</t>
  </si>
  <si>
    <t>Открытка-конверт д/денег "9 мая" 9,8*20см 5791 Квадра</t>
  </si>
  <si>
    <t>00-00140038</t>
  </si>
  <si>
    <t>Пакет бумажный 40*31*11см "9 мая. С победой" 9382663 Дарите Счастье</t>
  </si>
  <si>
    <t>00-00150892</t>
  </si>
  <si>
    <t>Плакат "9 Мая. Белый голубь" А2 10968865</t>
  </si>
  <si>
    <t>00-00150883</t>
  </si>
  <si>
    <t>Плакат "9 Мая. С Днем Великой Победы! Зеленый" 420*594мм 5824 Квадра</t>
  </si>
  <si>
    <t>00-00150437</t>
  </si>
  <si>
    <t>Плакат "9 Мая. С Днем Великой Победы!" 420*594мм 5820</t>
  </si>
  <si>
    <t>00-00117329</t>
  </si>
  <si>
    <t>Плакат "9 Мая. С Днем Великой Победы!" 420*594мм 5822 Квадра</t>
  </si>
  <si>
    <t>00-00131265</t>
  </si>
  <si>
    <t>Плакат "9 Мая. С Днем Победы!" 420*594мм 5823 Квадра</t>
  </si>
  <si>
    <t>00-00131264</t>
  </si>
  <si>
    <t>Плакат "9 Мая. С Днем Победы" 300*400мм 10785264 Сима Ленд</t>
  </si>
  <si>
    <t>00-00141937</t>
  </si>
  <si>
    <t>Плакат "9 Мая. Спасибо за мирное время" 300*400мм 10785262 Сима Ленд</t>
  </si>
  <si>
    <t>00-00141936</t>
  </si>
  <si>
    <t>Сувенир №1 "9мая" размер 54-57</t>
  </si>
  <si>
    <t>00-00117431</t>
  </si>
  <si>
    <t>Сувенир №2 "9мая" размер 52 2624569 Бока</t>
  </si>
  <si>
    <t>00-00141381</t>
  </si>
  <si>
    <t>Флаг "9 Мая. Бессмертный полк" 90*145см, карман д/древка полиэстер 10795135</t>
  </si>
  <si>
    <t>00-00143916</t>
  </si>
  <si>
    <t>Флаг "9 Мая. Спасибо за мирное небо" 20*30см, пласт. трубочка, полиэстер 7136327 Страна Карнавалия</t>
  </si>
  <si>
    <t>00-00141388</t>
  </si>
  <si>
    <t>Флаг "9 Мая" 14*21см, пласт. трубочка, полиэфир. шелк, красный 10511243 Take it easy</t>
  </si>
  <si>
    <t>00-00143915</t>
  </si>
  <si>
    <t>Флаг "9 Мая" 14*21см, пласт. трубочка, полиэфир. шелк, красный 4895284</t>
  </si>
  <si>
    <t>00-00150887</t>
  </si>
  <si>
    <t>Флаг "9 Мая" 19*28см, пласт. трубочка, полиэфир. шелк, бордовый 4895285 Take it easy</t>
  </si>
  <si>
    <t>00-00131391</t>
  </si>
  <si>
    <t>Флаг "9 Мая" 20*28см, пласт. трубочка, полиэфир. шелк, красный 4894540 Take it easy</t>
  </si>
  <si>
    <t>00-00141384</t>
  </si>
  <si>
    <t>Флаг "9 мая" 20*30см, пласт. трубочка, искусств. шелк, красный МС-6462 Basir</t>
  </si>
  <si>
    <t>00-00118627</t>
  </si>
  <si>
    <t>Флаг "9 Мая" 30*45см, пласт. трубочка, полиэфир. шелк, красный 4895286</t>
  </si>
  <si>
    <t>00-00150888</t>
  </si>
  <si>
    <t>Флаг "9 Мая" 30*45см, пласт. трубочка, полиэфир. шелк, красный 5461750 Take it easy</t>
  </si>
  <si>
    <t>00-00131392</t>
  </si>
  <si>
    <t>Флаг "9 мая" 60*90см, карман д/древка, полиэстер, красный 4829548 Страна Карнавалия</t>
  </si>
  <si>
    <t>00-00131405</t>
  </si>
  <si>
    <t>Флаг "За Великую Победу" 60*90см, карман д/древка, полиэстер, красный 4829547 Страна Карнавалия</t>
  </si>
  <si>
    <t>00-00131404</t>
  </si>
  <si>
    <t>Флаг "Победа в каждом из нас" 60*90см 4829552 Страна Карнавалия</t>
  </si>
  <si>
    <t>00-00117437</t>
  </si>
  <si>
    <t>Флаг "Спасибо деду за победу! Небо" пласт. трубочка, бумага, рисунок 6887812</t>
  </si>
  <si>
    <t>00-00131393</t>
  </si>
  <si>
    <t>Флаг "Спасибо деду за победу! Ткань" пласт. трубочка, бумага, рисунок 6887813</t>
  </si>
  <si>
    <t>00-00131394</t>
  </si>
  <si>
    <t>Флаг "Спасибо за мирное небо" 60*90см 4829553 Страна Карнавалия</t>
  </si>
  <si>
    <t>00-00117438</t>
  </si>
  <si>
    <t>Флаг "СССР" 90*150см, карман д/древка, полиэфир. шелк 7883334 Take it easy</t>
  </si>
  <si>
    <t>00-00143921</t>
  </si>
  <si>
    <t>ЧЗ Пилотка детская со звездой, размер 50-52 2624569 Бока</t>
  </si>
  <si>
    <t>00-00150874</t>
  </si>
  <si>
    <t>ЧЗ Пилотка детская со звездой, размер 52-54, 3 нашивки 10251108 Волшебная маска</t>
  </si>
  <si>
    <t>00-00150873</t>
  </si>
  <si>
    <t>Шары фольгированные 56см "Звезда. 9 Мая" рисунок 13478 Falali</t>
  </si>
  <si>
    <t>00-00141815</t>
  </si>
  <si>
    <t>Аксессуары для праздничного стола</t>
  </si>
  <si>
    <t>Набор бумажной посуды "Акула" (6тарелок, 6стаканов, 6колпаков) ФЛ-0946 Миленд</t>
  </si>
  <si>
    <t>00-00122614</t>
  </si>
  <si>
    <t>Набор бумажной посуды "С днём рождения. Маленький джентльмен" (19 предм.) Страна Карнавалия 3877347</t>
  </si>
  <si>
    <t>00-00097859</t>
  </si>
  <si>
    <t>Набор бумажной посуды "С днём рождения. Шары" (6тарел,6стак,6колп,1гирл.) Страна Карнавалия 3877353</t>
  </si>
  <si>
    <t>00-00097856</t>
  </si>
  <si>
    <t>Салфетки бумажные "Приятного аппетита" 10шт, с рисунком (35*25см) 3801187</t>
  </si>
  <si>
    <t>00-00089182</t>
  </si>
  <si>
    <t>Скатерть одноразовая "С Днем Рождения!" 120*180см (1шт) 885947</t>
  </si>
  <si>
    <t>00-00086927</t>
  </si>
  <si>
    <t>Скатерть ПЭТ 137*183см "Happy Birthday. Звезды. Голубой" 6233078 Дон Баллон</t>
  </si>
  <si>
    <t>00-00134147</t>
  </si>
  <si>
    <t>Скатерть ПЭТ 137*183см "Happy Birthday. Звезды. Розовый" 6233076 Дон Баллон</t>
  </si>
  <si>
    <t>00-00134145</t>
  </si>
  <si>
    <t>Скатерть ПЭТ 137*183см "Happy Birthday. Звезды. Черный" 6233081 Дон Баллон</t>
  </si>
  <si>
    <t>00-00131621</t>
  </si>
  <si>
    <t>Скатерть Страна Карнавалия "ГОЛ!" 137*182см 2619052</t>
  </si>
  <si>
    <t>00-00100315</t>
  </si>
  <si>
    <t>Скатерть Страна Карнавалия "Да всем плевать на твой ДР" 137*182см 4599910</t>
  </si>
  <si>
    <t>00-00100317</t>
  </si>
  <si>
    <t>Стакан бумажный 250мл "Олененок" (1уп*6шт) 77493 Дон Баллон</t>
  </si>
  <si>
    <t>00-00131605</t>
  </si>
  <si>
    <t>Стакан бумажный 250мл "Пират" (1шт) 4817879 Страна Карнавалия</t>
  </si>
  <si>
    <t>00-00147217</t>
  </si>
  <si>
    <t>Стакан бумажный 250мл "Сладкий День Рождения" (1уп*6шт) 77498 Дон Баллон</t>
  </si>
  <si>
    <t>00-00134128</t>
  </si>
  <si>
    <t>Стакан бумажный 250мл "Собачки из воздушных шаров" (1уп*6шт) 77522 Дон Баллон</t>
  </si>
  <si>
    <t>00-00134129</t>
  </si>
  <si>
    <t>Тарелка бумажная "Олененок" 18см (1уп*6шт) 77494 Дон Баллон</t>
  </si>
  <si>
    <t>00-00131606</t>
  </si>
  <si>
    <t>Тарелка бумажная "Три Кота. Морские приключения" 18см (1уп*6шт) 6014973 Дон Баллон</t>
  </si>
  <si>
    <t>00-00145900</t>
  </si>
  <si>
    <t>Топпер "Люблю" 12*3см, дерево 2293853 Дарим Красиво</t>
  </si>
  <si>
    <t>00-00115919</t>
  </si>
  <si>
    <t>Топпер "Мышки. Ассорти металлик" 12см (уп*5шт) 6232390 Волна веселья</t>
  </si>
  <si>
    <t>00-00131618</t>
  </si>
  <si>
    <t>Топпер "Пираты" 4*12см (уп*12шт) 6245501 Волна веселья</t>
  </si>
  <si>
    <t>00-00131622</t>
  </si>
  <si>
    <t>Топпер "Сердечки. Розовый металлик" 12см (уп*5шт) 6232384 Волна веселья</t>
  </si>
  <si>
    <t>00-00131617</t>
  </si>
  <si>
    <t>Топпер "Я люблю тебя" 15*3см, дерево 2293872 Дарим Красиво</t>
  </si>
  <si>
    <t>00-00115920</t>
  </si>
  <si>
    <t>Трубочка для коктейля пластиковая, ассорти "Полоски" (1уп*50шт) 6231324 Волна веселья</t>
  </si>
  <si>
    <t>00-00140452</t>
  </si>
  <si>
    <t>Трубочка для коктейля, ассорти "Точки" (1уп*12шт) 6233652 Волна веселья</t>
  </si>
  <si>
    <t>00-00146647</t>
  </si>
  <si>
    <t>Трубочка для коктейля, белый/золото "Звезды" (1уп*12шт) 6233637 Волна веселья</t>
  </si>
  <si>
    <t>00-00146644</t>
  </si>
  <si>
    <t>Трубочка для коктейля, белый/золото "Точки" (1уп*12шт) 6233638 Волна веселья</t>
  </si>
  <si>
    <t>00-00146645</t>
  </si>
  <si>
    <t>Трубочка для коктейля, голубой/золото "Звезды" (1уп*12шт) 6233650 Волна веселья</t>
  </si>
  <si>
    <t>00-00146646</t>
  </si>
  <si>
    <t>Шпажки для канапе пластик, 9см, ассорти (1уп*24шт) 5214534 Страна Карнавалия</t>
  </si>
  <si>
    <t>00-00131529</t>
  </si>
  <si>
    <t>Воздушные шары</t>
  </si>
  <si>
    <t>Аксессуары для шаров</t>
  </si>
  <si>
    <t>Держатель д/воздушного шара, прозрачный, зажим (уп*100шт) 3000041-Н ИПХ</t>
  </si>
  <si>
    <t>00-00146638</t>
  </si>
  <si>
    <t>Палочка д/воздушного шара б/держателя, 5мм, 355мм, ассорти ITP-23 Дон Баллон</t>
  </si>
  <si>
    <t>00-00123747</t>
  </si>
  <si>
    <t>Палочка д/воздушного шара б/держателя, 5мм, 370мм, белый (уп*100шт) 3000040-Н ИПХ</t>
  </si>
  <si>
    <t>00-00146639</t>
  </si>
  <si>
    <t>Шары латескные</t>
  </si>
  <si>
    <t>Набор шаров "1 Годик. Для мальчика" d- 30см, 5шт 9292645 Страна Карнавалия</t>
  </si>
  <si>
    <t>00-00129363</t>
  </si>
  <si>
    <t>Набор шаров "Делюкс. Хром" d-30см, 50шт, ассорти 912110 Шаринг</t>
  </si>
  <si>
    <t>00-00122911</t>
  </si>
  <si>
    <t>Набор шаров "Животные" d-30см, 50шт, ассорти МС-3571 Basir</t>
  </si>
  <si>
    <t>00-00122289</t>
  </si>
  <si>
    <t>Набор шаров "Кристалл" d-30см, 100шт, прозрачный 912013 Шаринг</t>
  </si>
  <si>
    <t>00-00143860</t>
  </si>
  <si>
    <t>Набор шаров "Любимый дедушка!" d-30см, 50шт, ассорти 711232-50 Волна веселья</t>
  </si>
  <si>
    <t>00-00123737</t>
  </si>
  <si>
    <t>Набор шаров "Макарунс-сердце" d=25см ассорти, пастель (уп 100шт) Дон Баллон 610303</t>
  </si>
  <si>
    <t>00-00086727</t>
  </si>
  <si>
    <t>Набор шаров "Макарунс" d-30см, 100шт, ассорти 912014 Дон Баллон</t>
  </si>
  <si>
    <t>00-00134116</t>
  </si>
  <si>
    <t>Набор шаров "Макарунс" d-30см, 50шт, ассорти 812073 Орбиталь</t>
  </si>
  <si>
    <t>00-00122908</t>
  </si>
  <si>
    <t>Набор шаров "Мальчик или девочка" d- 30см, 5шт 7361306 Страна Карнавалия</t>
  </si>
  <si>
    <t>00-00129378</t>
  </si>
  <si>
    <t>Набор шаров "Металлик" d-25см, 100шт, белый 512-10M30 512</t>
  </si>
  <si>
    <t>00-00143850</t>
  </si>
  <si>
    <t>Набор шаров "Металлик" d-30см, 100шт, ассорти 912099 Шаринг</t>
  </si>
  <si>
    <t>00-00122910</t>
  </si>
  <si>
    <t>Набор шаров "Металлик" d-30см, 100шт, зеленый 612173 Дон Баллон</t>
  </si>
  <si>
    <t>00-00143855</t>
  </si>
  <si>
    <t>Набор шаров "Металлик" d-30см, 100шт, красный 711046 Волна веселья</t>
  </si>
  <si>
    <t>00-00141803</t>
  </si>
  <si>
    <t>Набор шаров "Металлик" d-30см, 100шт, синий 612179 Дон Баллон</t>
  </si>
  <si>
    <t>00-00143863</t>
  </si>
  <si>
    <t>Набор шаров "Пастель. Белый песок" d-30см, 100шт, белый 612183 Дон Баллон</t>
  </si>
  <si>
    <t>00-00143851</t>
  </si>
  <si>
    <t>Набор шаров "Пастель" d-30см, 100шт, ассорти 912000 Шаринг</t>
  </si>
  <si>
    <t>00-00122909</t>
  </si>
  <si>
    <t>Набор шаров "Пастель" d-30см, 100шт, желтый 912010 Шаринг</t>
  </si>
  <si>
    <t>00-00143854</t>
  </si>
  <si>
    <t>Набор шаров "Пастель" d-30см, 100шт, зеленый 711007 Волна веселья</t>
  </si>
  <si>
    <t>00-00137863</t>
  </si>
  <si>
    <t>Набор шаров "Пастель" d-30см, 100шт, зеленый 912008 Шаринг</t>
  </si>
  <si>
    <t>00-00143856</t>
  </si>
  <si>
    <t>Набор шаров "Пастель" d-30см, 100шт, св.-фиолетовый 912005 Шаринг</t>
  </si>
  <si>
    <t>00-00143861</t>
  </si>
  <si>
    <t>Набор шаров "Пастель" d-30см, 100шт, синий 912003 Шаринг</t>
  </si>
  <si>
    <t>00-00143864</t>
  </si>
  <si>
    <t>Набор шаров "Пастель" d-30см, 50шт, белый MS_31624 MESHU</t>
  </si>
  <si>
    <t>00-00136733</t>
  </si>
  <si>
    <t>Набор шаров "Пастель" d-30см, 50шт, красный MS_31626 MESHU</t>
  </si>
  <si>
    <t>00-00136576</t>
  </si>
  <si>
    <t>Набор шаров "Пастель" d-30см, 50шт, синий MS_31625 MESHU</t>
  </si>
  <si>
    <t>00-00140506</t>
  </si>
  <si>
    <t>Набор шаров "Плюшевые эльфы" d-30см, 25шт, пастель, ассорти 612988 Дон Баллон</t>
  </si>
  <si>
    <t>00-00148121</t>
  </si>
  <si>
    <t>Набор шаров "Побеждай" d- 30см, 5шт 6343674 Страна Карнавалия</t>
  </si>
  <si>
    <t>00-00129357</t>
  </si>
  <si>
    <t>Набор шаров "Поздравляю. С Праздником!" d-30см, 25шт, пастель, ассорти 612969 Дон Баллон</t>
  </si>
  <si>
    <t>00-00140445</t>
  </si>
  <si>
    <t>Набор шаров "С Днем Рождения, Мечтай!" d-30см, 25шт, пастель, ассорти 612765 Дон Баллон</t>
  </si>
  <si>
    <t>00-00123734</t>
  </si>
  <si>
    <t>Набор шаров "С Днем Рождения! Молния" d=30см, 5шт 4966462 Страна Карнавалия</t>
  </si>
  <si>
    <t>00-00098003</t>
  </si>
  <si>
    <t>Набор шаров "С Днем рождения!" d- 30см, 5шт 2422531 Страна Карнавалия</t>
  </si>
  <si>
    <t>00-00129384</t>
  </si>
  <si>
    <t>Набор шаров "С Днем Рождения!" d-30см, 25шт, пастель, ассорти 612719-25 Дон Баллон</t>
  </si>
  <si>
    <t>00-00123732</t>
  </si>
  <si>
    <t>Набор шаров "С Днем рождения. Флаг" d- 30см, 5шт 4294090 Страна Карнавалия</t>
  </si>
  <si>
    <t>00-00129369</t>
  </si>
  <si>
    <t>Набор шаров "Триколор" d=30см ассорти, пастель (уп 30шт) Latex Occidental 2873256</t>
  </si>
  <si>
    <t>00-00089323</t>
  </si>
  <si>
    <t>Набор шаров "Хром" d-30см, 50шт, ассорти 611110 Дон Баллон</t>
  </si>
  <si>
    <t>00-00148113</t>
  </si>
  <si>
    <t>Набор шаров "Хром" d-30см, 50шт, ассорти MS_55838 MESHU</t>
  </si>
  <si>
    <t>00-00139275</t>
  </si>
  <si>
    <t>Набор шаров "Хром" d-30см, 50шт, синий MS_55833 MESHU</t>
  </si>
  <si>
    <t>00-00143865</t>
  </si>
  <si>
    <t>Набор шаров "Черный. Неон рисунок" d-30см, 50шт, ассорти МС-3574 Basir</t>
  </si>
  <si>
    <t>00-00122291</t>
  </si>
  <si>
    <t>Набор шаров для моделирования "Хром" d-5см, 50шт, ассорти 926000 Шаринг</t>
  </si>
  <si>
    <t>00-00123744</t>
  </si>
  <si>
    <t>Набор: шары воздушные BOBO d=24см светодиод. лента, ассорти BB-24  1шт.</t>
  </si>
  <si>
    <t>00-00085499</t>
  </si>
  <si>
    <t>Шары латексные d=30см ассорти (уп.100шт) металик 612250</t>
  </si>
  <si>
    <t>00-00110899</t>
  </si>
  <si>
    <t>Шары латексные d=30см, без рисунка, ассорти, 1шт</t>
  </si>
  <si>
    <t>00-00091181</t>
  </si>
  <si>
    <t>Шары латексные d=30см, с рисунком, ассорти, 1шт</t>
  </si>
  <si>
    <t>00-00091180</t>
  </si>
  <si>
    <t>Шары фольгированные</t>
  </si>
  <si>
    <t>Набор шаров "Happy Birthday. Минни Маус" 5шт 4617342 Disney</t>
  </si>
  <si>
    <t>00-00129476</t>
  </si>
  <si>
    <t>Набор шаров "Золото" 14шт (4фольга+10латекс+5м веревка) 0994.895 Арт Дизайн</t>
  </si>
  <si>
    <t>00-00148577</t>
  </si>
  <si>
    <t>Набор шаров "Микки Маус" 8шт (3фольга+5латекс) 9172376 Disney</t>
  </si>
  <si>
    <t>00-00147341</t>
  </si>
  <si>
    <t>Набор шаров "Один годик. Универсальный" 7шт (1фольга+6латекс) 10248764 Страна Карнавалия</t>
  </si>
  <si>
    <t>00-00129417</t>
  </si>
  <si>
    <t>Набор шаров "Первый день рождения. Девочка" 13шт (3фольга+10латекс) 3734606 Страна Карнавалия</t>
  </si>
  <si>
    <t>00-00129461</t>
  </si>
  <si>
    <t>Набор шаров "Радужный" 10шаров(3фольга+7латекс) 4877836</t>
  </si>
  <si>
    <t>00-00116871</t>
  </si>
  <si>
    <t>Набор шаров "С Днем Рождения. Ночь" 6шт (1фольга+5латекс) 7394873 Страна Карнавалия</t>
  </si>
  <si>
    <t>00-00129520</t>
  </si>
  <si>
    <t>Набор шаров "Сердца" 12шт (4-45см, 4-25см, +5м веревка) красный 0994.897 Арт Дизайн</t>
  </si>
  <si>
    <t>00-00148579</t>
  </si>
  <si>
    <t>Набор шаров "Тачки" 8шт (3фольга+5латекс) 9172377/9511986 Disney</t>
  </si>
  <si>
    <t>00-00129553</t>
  </si>
  <si>
    <t>Набор шаров "Чемпиону" 7шт (1фольга+6латекс) 9837420 Страна Карнавалия</t>
  </si>
  <si>
    <t>00-00129571</t>
  </si>
  <si>
    <t>Шар фольгированный "ФИГУРА Большой" 61-120см</t>
  </si>
  <si>
    <t>00-00102330</t>
  </si>
  <si>
    <t>Шар фольгированный "ФИГУРА. Маленький" 30-60см</t>
  </si>
  <si>
    <t>00-00102331</t>
  </si>
  <si>
    <t>Шар фольгированный 41см Мини-цифра 1шт</t>
  </si>
  <si>
    <t>00-00094403</t>
  </si>
  <si>
    <t>Шар фольгированный d=86см Цифра 1шт</t>
  </si>
  <si>
    <t>00-00086841</t>
  </si>
  <si>
    <t>Шары фольгированные 46см "Сердце" хамелеон 24992 Falali</t>
  </si>
  <si>
    <t>00-00141814</t>
  </si>
  <si>
    <t>Шары фольгированные 48см "Звезда. Хамелион" зеркальный 24963 Falali</t>
  </si>
  <si>
    <t>00-00137880</t>
  </si>
  <si>
    <t>Шары фольгированные 56см "Сфера. Хамелион" прозрачный 24923 Falali</t>
  </si>
  <si>
    <t>00-00137873</t>
  </si>
  <si>
    <t>Шары фольгированные 61см "Ежик Аниме" синий 24432 Falali</t>
  </si>
  <si>
    <t>00-00140449</t>
  </si>
  <si>
    <t>Шары фольгированные 86см "Голубь" белый R236 Falali</t>
  </si>
  <si>
    <t>00-00141816</t>
  </si>
  <si>
    <t>Выпускной</t>
  </si>
  <si>
    <t>Бланк "Выпускнику детского сада" 4286 Квадра</t>
  </si>
  <si>
    <t>00-00088519</t>
  </si>
  <si>
    <t>Бланк "Выпускнику детского сада" 980 Квадра</t>
  </si>
  <si>
    <t>00-00088537</t>
  </si>
  <si>
    <t>Бланк "Выпускнику начальной школы" 981 Квадра</t>
  </si>
  <si>
    <t>00-00088546</t>
  </si>
  <si>
    <t>Бланк "Грамота" Выпуснику 983 Квадра</t>
  </si>
  <si>
    <t>00-00057985</t>
  </si>
  <si>
    <t>Бланк "Диплом выпускника детского сада" 1047 Квадра</t>
  </si>
  <si>
    <t>00-00088553</t>
  </si>
  <si>
    <t>Бланк "Диплом выпускника" А5 бордовый 8566 Квадра</t>
  </si>
  <si>
    <t>00-00131090</t>
  </si>
  <si>
    <t>Бланк "Диплом выпускника" А5 синий 8567 Квадра</t>
  </si>
  <si>
    <t>00-00131091</t>
  </si>
  <si>
    <t>Бланк "Диплом выпускнику художественной школы" (серебро) Дп4 2634 Хатбер</t>
  </si>
  <si>
    <t>24859</t>
  </si>
  <si>
    <t>Бланк "Диплом об окончании начальной школы" 1044 Квадра</t>
  </si>
  <si>
    <t>00-00058914</t>
  </si>
  <si>
    <t>Бланк "Диплом" выпускника детского сада 1320161 Сима Ленд</t>
  </si>
  <si>
    <t>00-00087747</t>
  </si>
  <si>
    <t>Бланк "Диплом" выпускника детского сада 4273276 Сима Ленд</t>
  </si>
  <si>
    <t>00-00087748</t>
  </si>
  <si>
    <t>Бланк "Диплом" выпускника детского сада, стандарт 1050 Квадра</t>
  </si>
  <si>
    <t>00-00104725</t>
  </si>
  <si>
    <t>Бланк "Свидетельство" об окончании начальной школы 1045 Квадра</t>
  </si>
  <si>
    <t>00-00044005</t>
  </si>
  <si>
    <t>Брелок "Выпускник" металл 9096346</t>
  </si>
  <si>
    <t>00-00119653</t>
  </si>
  <si>
    <t>Гирлянда на ленте "До свидания детский сад" дл. 350 см, рамка д/фото 7087214 Страна Карнавалия</t>
  </si>
  <si>
    <t>00-00119631</t>
  </si>
  <si>
    <t>Гирлянда на ленте "До свидания школа" дл. 260 см 3314 Квадра</t>
  </si>
  <si>
    <t>00-00104032</t>
  </si>
  <si>
    <t>Гирлянда на ленте "До свидания школа" дл. 260 см 3315 Квадра</t>
  </si>
  <si>
    <t>00-00050591</t>
  </si>
  <si>
    <t>Значок "Выпускник детского сада. Книга" 45мм, лента, пластик 7088646</t>
  </si>
  <si>
    <t>00-00119633</t>
  </si>
  <si>
    <t>Значок "Выпускник начальной школы. Колокольчик" лента, дерево 9355269</t>
  </si>
  <si>
    <t>00-00119655</t>
  </si>
  <si>
    <t>Значок "Выпускник. Глобус" 45мм, лента, пластик 9064632</t>
  </si>
  <si>
    <t>00-00119634</t>
  </si>
  <si>
    <t>Значок "Выпускник. Глобус" лента, дерево 9355267</t>
  </si>
  <si>
    <t>00-00119654</t>
  </si>
  <si>
    <t>Значок "Выпускник" 45мм, лента, пластик 4537168</t>
  </si>
  <si>
    <t>00-00119630</t>
  </si>
  <si>
    <t>Значок "Выпускник" лента/фиолетовый 7284 Квадра</t>
  </si>
  <si>
    <t>00-00117323</t>
  </si>
  <si>
    <t>Значок закатной "Выпускник детского сада. Алфавит" 56мм, металл 9395285</t>
  </si>
  <si>
    <t>00-00119657</t>
  </si>
  <si>
    <t>Значок закатной "Выпускник детского сада. Жираф" 56мм, металл 2189968</t>
  </si>
  <si>
    <t>00-00119627</t>
  </si>
  <si>
    <t>Значок закатной "Выпускник детского сада" с лентой, d-45мм, металл 4537165</t>
  </si>
  <si>
    <t>00-00131526</t>
  </si>
  <si>
    <t>Значок закатной "Выпускник начальной школы" 56мм, металл 2189929</t>
  </si>
  <si>
    <t>00-00131518</t>
  </si>
  <si>
    <t>Значок закатной "Выпускник. Глобус" металл 4200366</t>
  </si>
  <si>
    <t>00-00119629</t>
  </si>
  <si>
    <t>Значок закатной "Выпускник" d-56мм, металл 7513757</t>
  </si>
  <si>
    <t>00-00131537</t>
  </si>
  <si>
    <t>Лента "Выпускник  детского сада" триколлор 43482 Квадра</t>
  </si>
  <si>
    <t>00-00075667</t>
  </si>
  <si>
    <t>Лента "Выпускник 9кл" триколлор 42461 Квадра</t>
  </si>
  <si>
    <t>00-00065672</t>
  </si>
  <si>
    <t>Лента "Выпускник дет. сада" слон, атлас, белый 7770197</t>
  </si>
  <si>
    <t>00-00104839</t>
  </si>
  <si>
    <t>Лента "Выпускник детского сада" атлас триколор 10*180 см 6764 Квадра</t>
  </si>
  <si>
    <t>00-00118398</t>
  </si>
  <si>
    <t>Лента "Выпускник детского сада" атлас, 140см, синий 6699 Квадра</t>
  </si>
  <si>
    <t>00-00117324</t>
  </si>
  <si>
    <t>Лента "Выпускник детского сада" голубой, шелк 43420 Квадра</t>
  </si>
  <si>
    <t>00-00075666</t>
  </si>
  <si>
    <t>Лента "Выпускник начальной школы" шелк, 10*180см, красный 7311</t>
  </si>
  <si>
    <t>00-00141923</t>
  </si>
  <si>
    <t>Лента "Выпускник" 3D триколлор 41747 Квадра</t>
  </si>
  <si>
    <t>00-00066126</t>
  </si>
  <si>
    <t>Лента "Выпускник" 3D, атлас, золото 41679 Квадра</t>
  </si>
  <si>
    <t>00-00075663</t>
  </si>
  <si>
    <t>Лента "Выпускник" 3D, бархат, синяя 5232 Квадра</t>
  </si>
  <si>
    <t>00-00075661</t>
  </si>
  <si>
    <t>Лента "Выпускник" 3D, бархат, темно-красная 5233 Квадра</t>
  </si>
  <si>
    <t>00-00075662</t>
  </si>
  <si>
    <t>Лента "Выпускник" 3D, шёлк, красный 2954228</t>
  </si>
  <si>
    <t>00-00089959</t>
  </si>
  <si>
    <t>Лента "Выпускник" атлас синий 42706 Квадра</t>
  </si>
  <si>
    <t>00-00075687</t>
  </si>
  <si>
    <t>Лента "Выпускник" атлас сиреневый 42720 Квадра</t>
  </si>
  <si>
    <t>00-00075665</t>
  </si>
  <si>
    <t>Лента "Выпускник" красная без года 2311/4034/42638/42843 Квадра</t>
  </si>
  <si>
    <t>00-00044036</t>
  </si>
  <si>
    <t>Лента "Выпускник" синяя, шелк 42928 Квадра</t>
  </si>
  <si>
    <t>00-00075669</t>
  </si>
  <si>
    <t>Лента "Выпускник" шелк, 10*180см, триколор 6581</t>
  </si>
  <si>
    <t>00-00141922</t>
  </si>
  <si>
    <t>Лента "Выпускник" шелк, 9,5*180см, белый 694384/42775</t>
  </si>
  <si>
    <t>00-00117325</t>
  </si>
  <si>
    <t>Медаль "Выпускник первого класса. Книги" 6907188 Мир открыток</t>
  </si>
  <si>
    <t>00-00104844</t>
  </si>
  <si>
    <t>Медаль "Любимый учитель" 1921037</t>
  </si>
  <si>
    <t>00-00061853</t>
  </si>
  <si>
    <t>Медаль металлическая на ленте "Самый лучший учитель" 1261470</t>
  </si>
  <si>
    <t>00-00061854</t>
  </si>
  <si>
    <t>Медаль-магнит "Выпускник начальной школы. Колокольчик" d=7см 4613148</t>
  </si>
  <si>
    <t>00-00104324</t>
  </si>
  <si>
    <t>Медаль-магнит "Выпускник. Колокольчик" d=7см 1855773</t>
  </si>
  <si>
    <t>00-00104323</t>
  </si>
  <si>
    <t>Набор подарочный ежедневник, 2 ручки "Воспитателю с любовью" 9445797 ArtFox</t>
  </si>
  <si>
    <t>00-00131400</t>
  </si>
  <si>
    <t>Набор подарочный ежедневник, планинг, ручка, блок бумаги "Учитель №1" 7701674 ArtFox</t>
  </si>
  <si>
    <t>00-00131396</t>
  </si>
  <si>
    <t>Открытка - медаль "Выпускник года" 90*107мм 3230 Квадра</t>
  </si>
  <si>
    <t>00-00075678</t>
  </si>
  <si>
    <t>Открытка - медаль "Выпускник детского сада" 86*87мм 3205 Квадра</t>
  </si>
  <si>
    <t>00-00088299</t>
  </si>
  <si>
    <t>Открытка - медаль "Выпускник начальной школы" 86*87мм 3214 Квадра</t>
  </si>
  <si>
    <t>00-00088302</t>
  </si>
  <si>
    <t>Открытка - медаль "Выпускник школы" 86*87мм 3224 Квадра</t>
  </si>
  <si>
    <t>00-00075674</t>
  </si>
  <si>
    <t>Открытка "Самому крутому выпускнику" 12*18см 4169731 Дарите Счастье</t>
  </si>
  <si>
    <t>00-00087936</t>
  </si>
  <si>
    <t>Открытка "Удачи, выпускник!" 12*18см 4169730 Дарите Счастье</t>
  </si>
  <si>
    <t>00-00087934</t>
  </si>
  <si>
    <t>Папка адресная "Выпускнику детского сада" Зайка 215*310мм 47301 Феникс+</t>
  </si>
  <si>
    <t>00-00065453</t>
  </si>
  <si>
    <t>Папка адресная "Выпускнику детского сада" Тигренок и зебра 220*310мм 50023 Феникс+</t>
  </si>
  <si>
    <t>00-00065651</t>
  </si>
  <si>
    <t>Плакат "Выпускной" А2 990/992/991/988/3267/3269/3270/3272/3273/3268/3274 ассорти Квадра</t>
  </si>
  <si>
    <t>00-00088567</t>
  </si>
  <si>
    <t>Приглашение "На выпускной вечер" парусник, глиттер 240*70мм 6907170 Мир открыток</t>
  </si>
  <si>
    <t>00-00104836</t>
  </si>
  <si>
    <t>Приглашение "На Выпускной!" шары, корона 247*77мм 7817709 Мир открыток</t>
  </si>
  <si>
    <t>00-00104837</t>
  </si>
  <si>
    <t>Приглашение "На выпускной. Детский сад" 130*65мм 7531446</t>
  </si>
  <si>
    <t>00-00104327</t>
  </si>
  <si>
    <t>Приглашение "На Выпускной" школа 130*65мм 7531448</t>
  </si>
  <si>
    <t>00-00104838</t>
  </si>
  <si>
    <t>Приглашение "На последний звонок. Колокольчик" 130*65мм 2906334</t>
  </si>
  <si>
    <t>00-00104326</t>
  </si>
  <si>
    <t>Сувенир "Ключ на открытке. Выпускнику школы" 5,1*8,2см 4531326</t>
  </si>
  <si>
    <t>00-00104332</t>
  </si>
  <si>
    <t>Сувенир "Ключ на открытке. К знаниям, выпускник" 16,5*9см 4531324</t>
  </si>
  <si>
    <t>00-00104333</t>
  </si>
  <si>
    <t>Гирлянды, наборы д/декорирования</t>
  </si>
  <si>
    <t>Адвент-Календарь ко дню рождения "Роботы" 275*330мм ПП-00171683 ИД Проф Пресс</t>
  </si>
  <si>
    <t>00-00102205</t>
  </si>
  <si>
    <t>Адвент-Календарь ко дню рождения "Торт для девочки" 250*370мм АК-2793 Дон Баллон</t>
  </si>
  <si>
    <t>00-00136727</t>
  </si>
  <si>
    <t>Адвент-Календарь ко дню рождения "Торт для мальчика" 250*370мм АК-2794 Дон Баллон</t>
  </si>
  <si>
    <t>00-00136728</t>
  </si>
  <si>
    <t>Адвент-Календарь ко дню рождения "Три кота" 275*330мм ПП-00176647 ИД Проф-Пресс</t>
  </si>
  <si>
    <t>00-00103236</t>
  </si>
  <si>
    <t>Гирлянда "С днем рождения! Африканские зверята" 205см 0565.109 Арт Дизайн</t>
  </si>
  <si>
    <t>00-00129011</t>
  </si>
  <si>
    <t>Гирлянда "С днем рождения! Динозавры" 205см 0565.113 Арт Дизайн</t>
  </si>
  <si>
    <t>00-00129012</t>
  </si>
  <si>
    <t>Гирлянда "С днем рождения! Единороги" 205см 0565.108 Арт Дизайн</t>
  </si>
  <si>
    <t>00-00129010</t>
  </si>
  <si>
    <t>Гирлянда "С Днем Рождения! Животные" 205см 0565.039 Арт Дизайн</t>
  </si>
  <si>
    <t>00-00113419</t>
  </si>
  <si>
    <t>Гирлянда "С днем рождения! Жираф" 3м, 15 деталей 0565.049 Арт Дизайн</t>
  </si>
  <si>
    <t>00-00117145</t>
  </si>
  <si>
    <t>Гирлянда "С днем рождения! Зайки" 205см 0565.101 Арт Дизайн</t>
  </si>
  <si>
    <t>00-00129006</t>
  </si>
  <si>
    <t>Гирлянда "С днем рождения! Космонавт" 205см 0565.111 Арт Дизайн</t>
  </si>
  <si>
    <t>00-00123684</t>
  </si>
  <si>
    <t>Гирлянда "С днем рождения! Космос" 205см 0565.055 Арт Дизайн</t>
  </si>
  <si>
    <t>00-00117148</t>
  </si>
  <si>
    <t>Гирлянда "С днем рождения! Коты" 205см 0565.054 Арт Дизайн</t>
  </si>
  <si>
    <t>00-00129000</t>
  </si>
  <si>
    <t>Гирлянда "С днем рождения! Милые животные" 205см 0565.102 Арт Дизайн.</t>
  </si>
  <si>
    <t>00-00123681</t>
  </si>
  <si>
    <t>Гирлянда "С днем рождения! Милые зверята" 205см 0565.051 Арт Дизайн</t>
  </si>
  <si>
    <t>00-00128999</t>
  </si>
  <si>
    <t>Гирлянда "С днем рождения! Мишка на розовом" 205см 0565.100 Арт Дизайн</t>
  </si>
  <si>
    <t>00-00129005</t>
  </si>
  <si>
    <t>Гирлянда "С днем рождения! Панды" 205см 0565.104 Арт Дизайн</t>
  </si>
  <si>
    <t>00-00129007</t>
  </si>
  <si>
    <t>Гирлянда "С днем рождения! Подарки" 209см 0565.043 Арт Дизайн</t>
  </si>
  <si>
    <t>00-00123678</t>
  </si>
  <si>
    <t>Гирлянда "С днем рождения! Праздник" 209см 0565.041 Арт Дизайн</t>
  </si>
  <si>
    <t>00-00117141</t>
  </si>
  <si>
    <t>Гирлянда "С днем рождения! Розовые пионы" 205см 0565.112 Арт Дизайн.</t>
  </si>
  <si>
    <t>00-00123685</t>
  </si>
  <si>
    <t>Гирлянда "С днем рождения! Русалки" 205см 0565.083 Арт Дизайн</t>
  </si>
  <si>
    <t>00-00129003</t>
  </si>
  <si>
    <t>Гирлянда "С днем рождения! Цветы и бабочки" 205см 0565.114 Арт Дизайн</t>
  </si>
  <si>
    <t>00-00123686</t>
  </si>
  <si>
    <t>Гирлянда "С днем рождения! Цветы" 205см 0565.098 Арт Дизайн</t>
  </si>
  <si>
    <t>00-00129004</t>
  </si>
  <si>
    <t>Гирлянда "С днем рождения! Цветы" 205см 0565.107 Арт Дизайн.</t>
  </si>
  <si>
    <t>00-00123682</t>
  </si>
  <si>
    <t>Гирлянда "С днем рождения. Медвежонок" 200см 1505-0350</t>
  </si>
  <si>
    <t>00-00102335</t>
  </si>
  <si>
    <t>Гирлянда на ленте "С Днем Рождения" дл. 235 см 6495 Квадра</t>
  </si>
  <si>
    <t>00-00104033</t>
  </si>
  <si>
    <t>Дождик д/фотозоны, полиэтилен, белый, 1*2м "Металлик" 6230890 Волна веселья</t>
  </si>
  <si>
    <t>00-00134141</t>
  </si>
  <si>
    <t>Дождик д/фотозоны, полиэтилен, голубой, 1*2м "Электрик. Голография" 6230888 Волна веселья</t>
  </si>
  <si>
    <t>00-00134140</t>
  </si>
  <si>
    <t>Дождик д/фотозоны, полиэтилен, градиент, 1*2м "Радужный" 6014389 Волна веселья</t>
  </si>
  <si>
    <t>00-00134136</t>
  </si>
  <si>
    <t>Дождик д/фотозоны, полиэтилен, золото, 1*2м "Электрик. Голография" 6230883 Волна веселья</t>
  </si>
  <si>
    <t>00-00134137</t>
  </si>
  <si>
    <t>Дождик д/фотозоны, полиэтилен, розовое золото, 1*2м "Электрик. Голография" 6230884 Волна веселья</t>
  </si>
  <si>
    <t>00-00134138</t>
  </si>
  <si>
    <t>Дождик д/фотозоны, полиэтилен, фуше, 1*2м "Металлик" 6230893 Волна веселья</t>
  </si>
  <si>
    <t>00-00134144</t>
  </si>
  <si>
    <t>Дождик д/фотозоны, полиэтилен, черный, 1*2м "Металлик" 6230891 Волна веселья</t>
  </si>
  <si>
    <t>00-00134142</t>
  </si>
  <si>
    <t>Дождик д/фотозоны, полиэтилен, шампань, 1*2м "Металлик" 6230892 Волна веселья</t>
  </si>
  <si>
    <t>00-00134143</t>
  </si>
  <si>
    <t>Плакат "Свадебный" 3760/3761/3762/3763  420*594см Квадра</t>
  </si>
  <si>
    <t>00-00053403</t>
  </si>
  <si>
    <t>Конверты подарочные для денег</t>
  </si>
  <si>
    <t>Конверт д/денег деревянный "В День Юбилея" 8,3*17см КДП-13005 Дон Баллон</t>
  </si>
  <si>
    <t>00-00131633</t>
  </si>
  <si>
    <t>Конверт д/денег формовой "Единорожка" 10*17,5см 4167096 Дарите Счастье</t>
  </si>
  <si>
    <t>00-00129467</t>
  </si>
  <si>
    <t>Конверт д/денег формовой "Медвежонок" 9,5*17,5см 3098821 Дарите Счастье</t>
  </si>
  <si>
    <t>00-00129447</t>
  </si>
  <si>
    <t>Конверт д/денег формовой "С днем Рождения. Динозавр" 11*17,5см 3098818 Дарите Счастье</t>
  </si>
  <si>
    <t>00-00129446</t>
  </si>
  <si>
    <t>Открытка-конверт д/денег "В День Рождения. Бантики" 8,3*16,7см 0322.187 Арт Дизайн</t>
  </si>
  <si>
    <t>00-00150452</t>
  </si>
  <si>
    <t>Открытка-конверт д/денег "В День Рождения. Коричневый акцент" 8,3*16,7см 0322.771 Арт Дизайн</t>
  </si>
  <si>
    <t>00-00152443</t>
  </si>
  <si>
    <t>Открытка-конверт д/денег "В День Рождения. Очки, книги" 8,3*16,7см 0321.553 Арт Дизайн</t>
  </si>
  <si>
    <t>00-00148799</t>
  </si>
  <si>
    <t>Открытка-конверт д/денег "В День Рождения. Ручка, телефон, кофе" 8,3*16,7см 0321.774 Арт Дизайн</t>
  </si>
  <si>
    <t>00-00148815</t>
  </si>
  <si>
    <t>Открытка-конверт д/денег "В День Рождения. Яркие ткани" 8,3*16,7см 0322.775 Арт Дизайн</t>
  </si>
  <si>
    <t>00-00152445</t>
  </si>
  <si>
    <t>Открытка-конверт д/денег "В День Свадьбы. Бокалы" 8,3*16,7см 0318.657 Арт Дизайн</t>
  </si>
  <si>
    <t>00-00132540</t>
  </si>
  <si>
    <t>Открытка-конверт д/денег "В День Свадьбы. Бокалы" 8,3*16,7см 0322.588 Арт Дизайн</t>
  </si>
  <si>
    <t>00-00152423</t>
  </si>
  <si>
    <t>Открытка-конверт д/денег "В День Свадьбы. Голуби" 8,3*16,7см 0321.447 Арт Дизайн</t>
  </si>
  <si>
    <t>00-00148792</t>
  </si>
  <si>
    <t>Открытка-конверт д/денег "В День Свадьбы. Молодожены" 8,3*16,7см 0322.600 Арт Дизайн</t>
  </si>
  <si>
    <t>00-00152426</t>
  </si>
  <si>
    <t>Открытка-конверт д/денег "В День Свадьбы. Сердце из цветов" 8,3*16,7см 0322.593 Арт Дизайн</t>
  </si>
  <si>
    <t>00-00152425</t>
  </si>
  <si>
    <t>Открытка-конверт д/денег "В день юбилея. Желтые листья" 8,3*16,7см 0318.285 Арт Дизайн</t>
  </si>
  <si>
    <t>00-00132501</t>
  </si>
  <si>
    <t>Открытка-конверт д/денег "В день юбилея. Золотая лента" 8,3*16,7см 0322.781 Арт Дизайн</t>
  </si>
  <si>
    <t>00-00152446</t>
  </si>
  <si>
    <t>Открытка-конверт д/денег "В день юбилея. Кубы" 8,3*16,7см 0318.257 Арт Дизайн</t>
  </si>
  <si>
    <t>00-00132498</t>
  </si>
  <si>
    <t>Открытка-конверт д/денег "В Днем Рождения. Пионы" 8,3*16,7см 0322.676 Арт Дизайн</t>
  </si>
  <si>
    <t>00-00152435</t>
  </si>
  <si>
    <t>Открытка-конверт д/денег "В прекрасный День вашей Свадьбы" 8,3*16,7см 0318.670 Арт Дизайн</t>
  </si>
  <si>
    <t>00-00132544</t>
  </si>
  <si>
    <t>Открытка-конверт д/денег "В прекрасный день Свадьбы" 8,3*16,7см 0321.454 Арт Дизайн</t>
  </si>
  <si>
    <t>00-00148793</t>
  </si>
  <si>
    <t>Открытка-конверт д/денег "В этот счастливый день свадьбы! Бокалы" 8,3*16,7см 0322.580 Арт Дизайн</t>
  </si>
  <si>
    <t>00-00152421</t>
  </si>
  <si>
    <t>Открытка-конверт д/денег "Вашему милейшеству" 8,3*16,7см 0321.408 Арт Дизайн</t>
  </si>
  <si>
    <t>00-00148788</t>
  </si>
  <si>
    <t>Открытка-конверт д/денег "Горько!" 8,3*16,7см 0322.590 Арт Дизайн</t>
  </si>
  <si>
    <t>00-00152424</t>
  </si>
  <si>
    <t>Открытка-конверт д/денег "Для самой милой. Щенок" 8,3*16,7см 0322.186 Арт Дизайн</t>
  </si>
  <si>
    <t>00-00150451</t>
  </si>
  <si>
    <t>Открытка-конверт д/денег "Жениху и невесте" 9,3*19см 1216.695 Арт Дизайн</t>
  </si>
  <si>
    <t>00-00152451</t>
  </si>
  <si>
    <t>Открытка-конверт д/денег "Жить, как говорится, хорошо!" 8,3*16,7см 0319.512 Арт Дизайн</t>
  </si>
  <si>
    <t>00-00139931</t>
  </si>
  <si>
    <t>Открытка-конверт д/денег "Красный бант. Черный" 8*17см К103 Дон Баллон</t>
  </si>
  <si>
    <t>00-00136726</t>
  </si>
  <si>
    <t>Открытка-конверт д/денег "Куй железо, не отходя от кассы" 8,3*16,7см 0319.507 Арт Дизайн</t>
  </si>
  <si>
    <t>00-00139926</t>
  </si>
  <si>
    <t>Открытка-конверт д/денег "Купишь автомашину с магнитофоном" 8,3*16,7см 0319.513 Арт Дизайн</t>
  </si>
  <si>
    <t>00-00139932</t>
  </si>
  <si>
    <t>Открытка-конверт д/денег "Лишние 50 рублей ведь на улице не валяются" 8,3*16,7см 0319.508 Арт Дизайн</t>
  </si>
  <si>
    <t>00-00139927</t>
  </si>
  <si>
    <t>Открытка-конверт д/денег "Настоящему мужчине" стандарт, 8,1*16,4см 7719 Квадра</t>
  </si>
  <si>
    <t>00-00117338</t>
  </si>
  <si>
    <t>Открытка-конверт д/денег "Наши люди в булочную на такси не ездят!" 8,3*16,7см 0319.506 Арт Дизайн</t>
  </si>
  <si>
    <t>00-00139925</t>
  </si>
  <si>
    <t>Открытка-конверт д/денег "Ой, как не хочется..." 8,3*16,7см 0319.509 Арт Дизайн</t>
  </si>
  <si>
    <t>00-00139928</t>
  </si>
  <si>
    <t>Открытка-конверт д/денег "Орнамент" 8,3*16,7см 0318.408 Арт Дизайн</t>
  </si>
  <si>
    <t>00-00132515</t>
  </si>
  <si>
    <t>Открытка-конверт д/денег "От всей души. Резные ромашки" 9,3*19см 1216.276 Арт Дизайн</t>
  </si>
  <si>
    <t>00-00148824</t>
  </si>
  <si>
    <t>Открытка-конверт д/денег "Подарок. Роза ветров" 8,3*16,7см 0322.603 Арт Дизайн</t>
  </si>
  <si>
    <t>00-00152428</t>
  </si>
  <si>
    <t>Открытка-конверт д/денег "Поздравляем! Пионы" 8,3*16,7см 0322.724 Арт Дизайн</t>
  </si>
  <si>
    <t>00-00152438</t>
  </si>
  <si>
    <t>Открытка-конверт д/денег "Поздравляем! Фиолетовое настроение" 8,3*16,7см 0322.767 Арт Дизайн</t>
  </si>
  <si>
    <t>00-00152440</t>
  </si>
  <si>
    <t>Открытка-конверт д/денег "Поздравляем. Бордовый" 8,3*16,7см 0321.731 Арт Дизайн</t>
  </si>
  <si>
    <t>00-00148811</t>
  </si>
  <si>
    <t>Открытка-конверт д/денег "Поздравляем. Желуди" 9,3*19см 1216.110 Арт Дизайн</t>
  </si>
  <si>
    <t>00-00148816</t>
  </si>
  <si>
    <t>Открытка-конверт д/денег "Поздравляем. Змеиная кожа" 8,3*16,7см 0321.180 Арт Дизайн</t>
  </si>
  <si>
    <t>00-00146277</t>
  </si>
  <si>
    <t>Открытка-конверт д/денег "Поздравляем. Золотые линии на синем" 8,3*16,7см 0319.798 Арт Дизайн</t>
  </si>
  <si>
    <t>00-00138466</t>
  </si>
  <si>
    <t>Открытка-конверт д/денег "Поздравляем. Кофе, блокнот, телефон" 8,3*16,7см 0320.973 Арт Дизайн</t>
  </si>
  <si>
    <t>00-00144046</t>
  </si>
  <si>
    <t>Открытка-конверт д/денег "Поздравляем. Синий" 8,3*16,7см 0320.646 Арт Дизайн</t>
  </si>
  <si>
    <t>00-00144032</t>
  </si>
  <si>
    <t>Открытка-конверт д/денег "Поздравляю! Воздушные шары" 8,5*16,2см ЗСС-0039</t>
  </si>
  <si>
    <t>00-00146479</t>
  </si>
  <si>
    <t>Открытка-конверт д/денег "Поздравляю! Кокосы" 8,5*16,5см 1-04-0410 Optima</t>
  </si>
  <si>
    <t>00-00132100</t>
  </si>
  <si>
    <t>Открытка-конверт д/денег "Поздравляю! Материальная помощь" 8,1*16,4см 6356 Квадра</t>
  </si>
  <si>
    <t>00-00101176</t>
  </si>
  <si>
    <t>Открытка-конверт д/денег "Поздравляю. Волны на коричневом" 8,3*16,7см 0320.675 Арт Дизайн</t>
  </si>
  <si>
    <t>00-00144034</t>
  </si>
  <si>
    <t>Открытка-конверт д/денег "Пусть смутные сомнения купить - не купить" 8,3*16,7см 0319.515 Арт Дизайн</t>
  </si>
  <si>
    <t>00-00139934</t>
  </si>
  <si>
    <t>Открытка-конверт д/денег "С благодарностью. Абстракция синяя" 8,3*16,7см 0318.259 Арт Дизайн</t>
  </si>
  <si>
    <t>00-00132500</t>
  </si>
  <si>
    <t>Открытка-конверт д/денег "С благодарностью. Геометрия на фиолетовом" 8,3*16,7см 0320.645 Арт Дизайн</t>
  </si>
  <si>
    <t>00-00144031</t>
  </si>
  <si>
    <t>Открытка-конверт д/денег "С благодарностью. Красные цвет на белом" 8,3*16,7см 0318.348 Арт Дизайн</t>
  </si>
  <si>
    <t>00-00132507</t>
  </si>
  <si>
    <t>Открытка-конверт д/денег "С благодарностью. Узор абстрактный" 8,3*16,7см 0318.344 Арт Дизайн</t>
  </si>
  <si>
    <t>00-00132506</t>
  </si>
  <si>
    <t>Открытка-конверт д/денег "С Днём Рождения! Будь счастлива!" 8*16см 10278022 Дарим Красиво</t>
  </si>
  <si>
    <t>00-00131724</t>
  </si>
  <si>
    <t>Открытка-конверт д/денег "С Днем Рождения! Горная тропа" 8,3*16,7см 0321.186 Арт Дизайн</t>
  </si>
  <si>
    <t>00-00146279</t>
  </si>
  <si>
    <t>Открытка-конверт д/денег "С днем рождения! Зеленый" стандарт, 8,1*16,4см 9140 Квадра</t>
  </si>
  <si>
    <t>00-00141909</t>
  </si>
  <si>
    <t>Открытка-конверт д/денег "С днем рождения! Золотой бант" премиум, 8,2*16,5см 9822 Квадра</t>
  </si>
  <si>
    <t>00-00150427</t>
  </si>
  <si>
    <t>Открытка-конверт д/денег "С Днем Рождения! Золотой подарок и шары" 8,3*16,7см 0322.139 Арт Дизайн</t>
  </si>
  <si>
    <t>00-00150450</t>
  </si>
  <si>
    <t>Открытка-конверт д/денег "С днем рождения! Золотой торт" премиум, 8,2*16,5см 9824 Квадра</t>
  </si>
  <si>
    <t>00-00150428</t>
  </si>
  <si>
    <t>Открытка-конверт д/денег "С Днем рождения! Кожа коричневая" 8,3*16,7см 0318.691 Арт Дизайн</t>
  </si>
  <si>
    <t>00-00132548</t>
  </si>
  <si>
    <t>Открытка-конверт д/денег "С днем рождения! Красный подарок" премиум, 8,2*16,5см 9863 Квадра</t>
  </si>
  <si>
    <t>00-00150599</t>
  </si>
  <si>
    <t>Открытка-конверт д/денег "С Днем Рождения! Лес, горы" 8,3*16,7см 0321.420 Арт Дизайн</t>
  </si>
  <si>
    <t>00-00148789</t>
  </si>
  <si>
    <t>Открытка-конверт д/денег "С Днём Рождения! Листья" 8*16см 10193906 Дарим Красиво</t>
  </si>
  <si>
    <t>00-00131723</t>
  </si>
  <si>
    <t>Открытка-конверт д/денег "С Днем Рождения! Парусник в окне" 8,3*16,7см 0321.612 Арт Дизайн</t>
  </si>
  <si>
    <t>00-00148804</t>
  </si>
  <si>
    <t>Открытка-конверт д/денег "С Днем Рождения! Розовые цветы" 8,3*16,7см 0322.621 Арт Дизайн</t>
  </si>
  <si>
    <t>00-00152430</t>
  </si>
  <si>
    <t>Открытка-конверт д/денег "С Днем рождения! Синие кубы" 8,3*16,7см 0318.687 Арт Дизайн</t>
  </si>
  <si>
    <t>00-00132547</t>
  </si>
  <si>
    <t>Открытка-конверт д/денег "С днем рождения! Шары, глиттер" стандарт, 8,1*16,4см 8409 Квадра</t>
  </si>
  <si>
    <t>00-00141906</t>
  </si>
  <si>
    <t>Открытка-конверт д/денег "С Днем Рождения. Абстракция" 8,3*16,7см 0320.977 Арт Дизайн</t>
  </si>
  <si>
    <t>00-00144048</t>
  </si>
  <si>
    <t>Открытка-конверт д/денег "С Днем Рождения. Абстракция" 9,3*19см 1216.475 Арт Дизайн</t>
  </si>
  <si>
    <t>00-00148854</t>
  </si>
  <si>
    <t>Открытка-конверт д/денег "С Днем Рождения. Бабочка" 9,3*19см 1216.559 Арт Дизайн</t>
  </si>
  <si>
    <t>00-00148863</t>
  </si>
  <si>
    <t>Открытка-конверт д/денег "С Днем Рождения. Бежевая абстракция" 8,3*16,7см 0322.672 Арт Дизайн</t>
  </si>
  <si>
    <t>00-00152434</t>
  </si>
  <si>
    <t>Открытка-конверт д/денег "С Днем Рождения. Бирюза" 8,3*16,7см 0322.769 Арт Дизайн</t>
  </si>
  <si>
    <t>00-00152441</t>
  </si>
  <si>
    <t>Открытка-конверт д/денег "С Днем Рождения. Внедорожник" 9,3*19см 1216.264 Арт Дизайн</t>
  </si>
  <si>
    <t>00-00148822</t>
  </si>
  <si>
    <t>Открытка-конверт д/денег "С Днем Рождения. Геометрия" 8,3*16,7см 0320.978 Арт Дизайн</t>
  </si>
  <si>
    <t>00-00144049</t>
  </si>
  <si>
    <t>Открытка-конверт д/денег "С Днем Рождения. Гора" 8,3*16,7см 0321.639 Арт Дизайн</t>
  </si>
  <si>
    <t>00-00148807</t>
  </si>
  <si>
    <t>Открытка-конверт д/денег "С Днем Рождения. Градация голубого" 8,3*16,7см 0322.252 Арт Дизайн</t>
  </si>
  <si>
    <t>00-00150453</t>
  </si>
  <si>
    <t>Открытка-конверт д/денег "С Днем Рождения. Зеленая тачка" 8,3*16,7см 0322.670 Арт Дизайн</t>
  </si>
  <si>
    <t>00-00152433</t>
  </si>
  <si>
    <t>Открытка-конверт д/денег "С Днем Рождения. Кофе" 8,3*16,7см 0320.276 Арт Дизайн</t>
  </si>
  <si>
    <t>00-00139939</t>
  </si>
  <si>
    <t>Открытка-конверт д/денег "С Днем Рождения. Магнолии" 9,3*19см 1216.474 Арт Дизайн</t>
  </si>
  <si>
    <t>00-00148853</t>
  </si>
  <si>
    <t>Открытка-конверт д/денег "С Днем Рождения. Маяк" 9,3*19см 1216.266 Арт Дизайн</t>
  </si>
  <si>
    <t>00-00148823</t>
  </si>
  <si>
    <t>Открытка-конверт д/денег "С Днем Рождения. Ноутбук" 9,3*19см 1216.469 Арт Дизайн</t>
  </si>
  <si>
    <t>00-00148850</t>
  </si>
  <si>
    <t>Открытка-конверт д/денег "С Днем Рождения. Парусник" 8,3*16,7см 0321.627 Арт Дизайн</t>
  </si>
  <si>
    <t>00-00148806</t>
  </si>
  <si>
    <t>Открытка-конверт д/денег "С Днем Рождения. Роза" 9,3*19см 1216.137 Арт Дизайн</t>
  </si>
  <si>
    <t>00-00148818</t>
  </si>
  <si>
    <t>Открытка-конверт д/денег "С Днем Рождения. Ручка" 8,3*16,7см 0321.508 Арт Дизайн</t>
  </si>
  <si>
    <t>00-00148795</t>
  </si>
  <si>
    <t>Открытка-конверт д/денег "С Днем Рождения. Синие соты" 8,3*16,7см 0322.774 Арт Дизайн</t>
  </si>
  <si>
    <t>00-00152444</t>
  </si>
  <si>
    <t>Открытка-конверт д/денег "С Днем Рождения. Синий акцент" 8,3*16,7см 0322.770 Арт Дизайн</t>
  </si>
  <si>
    <t>00-00152442</t>
  </si>
  <si>
    <t>Открытка-конверт д/денег "С Днем Рождения. Сказочные цветы" 8,3*16,7см 0321.298 Арт Дизайн</t>
  </si>
  <si>
    <t>00-00146285</t>
  </si>
  <si>
    <t>Открытка-конверт д/денег "С Днем Рождения. Солнечный символ" 8,3*16,7см 0318.509 Арт Дизайн</t>
  </si>
  <si>
    <t>00-00132528</t>
  </si>
  <si>
    <t>Открытка-конверт д/денег "С Днем Рождения. Телефон, наушники" 8,3*16,7см 0321.521 Арт Дизайн</t>
  </si>
  <si>
    <t>00-00148797</t>
  </si>
  <si>
    <t>Открытка-конверт д/денег "С Днём Рождения. Тиснение" 8*16,5см 7420624 Дарите Счастье</t>
  </si>
  <si>
    <t>00-00131753</t>
  </si>
  <si>
    <t>Открытка-конверт д/денег "С Днем Рождения. Цифровой код" 8,3*16,7см 0322.543 Арт Дизайн</t>
  </si>
  <si>
    <t>00-00152419</t>
  </si>
  <si>
    <t>Открытка-конверт д/денег "С Днем Рождения. Часы, ручка" 8,3*16,7см 0321.570 Арт Дизайн</t>
  </si>
  <si>
    <t>00-00148800</t>
  </si>
  <si>
    <t>Открытка-конверт д/денег "С Днем Рождения. Часы" 8,3*16,7см 0321.761 Арт Дизайн</t>
  </si>
  <si>
    <t>00-00148814</t>
  </si>
  <si>
    <t>Открытка-конверт д/денег "С Днем Рождения. Яхта в ромбе" 8,3*16,7см 0322.556 Арт Дизайн</t>
  </si>
  <si>
    <t>00-00152420</t>
  </si>
  <si>
    <t>Открытка-конверт д/денег "С Днем Свадьбы. Два кольца, бежевый" 8,3*16,7см 0320.747 Арт Дизайн</t>
  </si>
  <si>
    <t>00-00144036</t>
  </si>
  <si>
    <t>Открытка-конверт д/денег "С Днем Свадьбы. Два кольца, сиреневый" 8,3*16,7см 0320.753 Арт Дизайн</t>
  </si>
  <si>
    <t>00-00144038</t>
  </si>
  <si>
    <t>Открытка-конверт д/денег "С Днем Свадьбы. Кольца" 8,3*16,7см 0322.601 Арт Дизайн</t>
  </si>
  <si>
    <t>00-00152427</t>
  </si>
  <si>
    <t>Открытка-конверт д/денег "С Днем Свадьбы. Руки" 8,3*16,7см 0318.655 Арт Дизайн</t>
  </si>
  <si>
    <t>00-00132538</t>
  </si>
  <si>
    <t>Открытка-конверт д/денег "С Днем Свадьбы. Торт" 8,3*16,7см 0322.584 Арт Дизайн</t>
  </si>
  <si>
    <t>00-00152422</t>
  </si>
  <si>
    <t>Открытка-конверт д/денег "С днём юбилея. Абстракция на зеленом" 8,3*16,7см 0317.682 Арт Дизайн</t>
  </si>
  <si>
    <t>00-00129054</t>
  </si>
  <si>
    <t>Открытка-конверт д/денег "С днем юбилея. Узоры синие" 8,3*16,7см 0318.258 Арт Дизайн</t>
  </si>
  <si>
    <t>00-00132499</t>
  </si>
  <si>
    <t>Открытка-конверт д/денег "С наилучшими пожеланиями. Гинго-билоба" 9,3*19см 1216.120 Арт Дизайн</t>
  </si>
  <si>
    <t>00-00148817</t>
  </si>
  <si>
    <t>Открытка-конверт д/денег "С наилучшими пожеланиями. Морская бухта" 8,3*16,7см 0322.647 Арт Дизайн</t>
  </si>
  <si>
    <t>00-00152432</t>
  </si>
  <si>
    <t>Открытка-конверт д/денег "С новорожденным" ассорти Квадра</t>
  </si>
  <si>
    <t>00-00044053</t>
  </si>
  <si>
    <t>Открытка-конверт д/денег "С пожеланием счастья! Ракушки" 8,3*16,7см 0216.998 Арт Дизайн</t>
  </si>
  <si>
    <t>00-00146273</t>
  </si>
  <si>
    <t>Открытка-конверт д/денег "С пожеланиями счастья и радости. Мак" 9,3*19см 1216.305 Арт Дизайн</t>
  </si>
  <si>
    <t>00-00148825</t>
  </si>
  <si>
    <t>Открытка-конверт д/денег "С рождением девочки. Зайка" 8,3*16,7см 0318.328 Арт Дизайн</t>
  </si>
  <si>
    <t>00-00132503</t>
  </si>
  <si>
    <t>Открытка-конверт д/денег "С рождением девочки" 8,3*16,7см 0321.171 Арт Дизайн</t>
  </si>
  <si>
    <t>00-00146274</t>
  </si>
  <si>
    <t>Открытка-конверт д/денег "С рождением мальчика" 8,3*16,7см 0318.329 Арт Дизайн</t>
  </si>
  <si>
    <t>00-00132504</t>
  </si>
  <si>
    <t>Открытка-конверт д/денег "С рождением мальчика" 8,3*16,7см 0320.608 Арт Дизайн</t>
  </si>
  <si>
    <t>00-00144030</t>
  </si>
  <si>
    <t>Открытка-конверт д/денег "С Юбилеем! Бордовый" 8,3*16,7см 0318.184 Арт Дизайн</t>
  </si>
  <si>
    <t>00-00129084</t>
  </si>
  <si>
    <t>Открытка-конверт д/денег "С юбилеем! Голубые цветы" 8,3*16,7см 0317.846 Арт Дизайн</t>
  </si>
  <si>
    <t>00-00129055</t>
  </si>
  <si>
    <t>Открытка-конверт д/денег "С юбилеем! Золотые листья на синем" 8,3*16,7см 0317.111 Арт Дизайн</t>
  </si>
  <si>
    <t>00-00129050</t>
  </si>
  <si>
    <t>Открытка-конверт д/денег "С юбилеем! Листья на сером" 8,3*16,7см 0315.179 Арт Дизайн</t>
  </si>
  <si>
    <t>00-00129043</t>
  </si>
  <si>
    <t>Открытка-конверт д/денег "С Юбилеем! Листья на синем" 8,3*16,7см 0318.034 Арт Дизайн</t>
  </si>
  <si>
    <t>00-00129071</t>
  </si>
  <si>
    <t>Открытка-конверт д/денег "С Юбилеем! Листья на фиолетовом" 8,3*16,7см 0318.028 Арт Дизайн</t>
  </si>
  <si>
    <t>00-00129069</t>
  </si>
  <si>
    <t>Открытка-конверт д/денег "С Юбилеем! Полосы" 8,3*16,7см 0321.189 Арт Дизайн</t>
  </si>
  <si>
    <t>00-00146281</t>
  </si>
  <si>
    <t>Открытка-конверт д/денег "С юбилеем! Цветы на розовом" 8,3*16,7см 0315.996 Арт Дизайн</t>
  </si>
  <si>
    <t>00-00129045</t>
  </si>
  <si>
    <t>Открытка-конверт д/денег "С Юбилеем. Желтый контур роз" 8,3*16,7см 0318.349 Арт Дизайн</t>
  </si>
  <si>
    <t>00-00132508</t>
  </si>
  <si>
    <t>Открытка-конверт д/денег "С Юбилеем. Золотые ветви" 8,3*16,7см 0321.743 Арт Дизайн</t>
  </si>
  <si>
    <t>00-00148813</t>
  </si>
  <si>
    <t>Открытка-конверт д/денег "С юбилеем. Листья на фиолетовом" 8,3*16,7см 0317.854 Арт Дизайн</t>
  </si>
  <si>
    <t>00-00129057</t>
  </si>
  <si>
    <t>Открытка-конверт д/денег "С Юбилеем. Пионы" 8,3*16,7см 0320.545 Арт Дизайн</t>
  </si>
  <si>
    <t>00-00144029</t>
  </si>
  <si>
    <t>Открытка-конверт д/денег "С Юбилеем. Ромбы три цвета" 8,3*16,7см 0318.354 Арт Дизайн</t>
  </si>
  <si>
    <t>00-00132509</t>
  </si>
  <si>
    <t>Открытка-конверт д/денег "Скромненько, но со вкусом" 8,3*16,7см 0319.504 Арт Дизайн</t>
  </si>
  <si>
    <t>00-00139923</t>
  </si>
  <si>
    <t>Открытка-конверт д/денег "Спасибо! Желтые листочки" 8,3*16,7см 0318.393 Арт Дизайн</t>
  </si>
  <si>
    <t>00-00132511</t>
  </si>
  <si>
    <t>Открытка-конверт д/денег "Спасибо! Желтые цветы" 8,3*16,7см 0321.176 Арт Дизайн</t>
  </si>
  <si>
    <t>00-00146275</t>
  </si>
  <si>
    <t>Открытка-конверт д/денег "Спасибо! Зелень" 8,3*16,7см 0318.339 Арт Дизайн</t>
  </si>
  <si>
    <t>00-00132505</t>
  </si>
  <si>
    <t>Открытка-конверт д/денег "Спасибо. Цветы на сером" 8,3*16,7см 0318.396 Арт Дизайн</t>
  </si>
  <si>
    <t>00-00132513</t>
  </si>
  <si>
    <t>Открытка-конверт д/денег "Счастливого Дня Рождения. Желтый" 8,3*16,7см 0322.609 Арт Дизайн</t>
  </si>
  <si>
    <t>00-00152429</t>
  </si>
  <si>
    <t>Открытка-конверт д/денег "Цветы на зеленом" 8,5*16,5см 1-04-0451 Optima</t>
  </si>
  <si>
    <t>00-00132097</t>
  </si>
  <si>
    <t>Открытка-конверт д/денег "Цветы на синем" 8,3*16,7см 0318.607 Арт Дизайн</t>
  </si>
  <si>
    <t>00-00132534</t>
  </si>
  <si>
    <t>Открытка-конверт д/денег "Цветы" 8,3*16,7см 0320.349 Арт Дизайн</t>
  </si>
  <si>
    <t>00-00139941</t>
  </si>
  <si>
    <t>Открытка-конверт д/денег "Чо делается, Людк!" 8,3*16,7см 0319.517 Арт Дизайн</t>
  </si>
  <si>
    <t>00-00139936</t>
  </si>
  <si>
    <t>Открытка-конверт д/денег "Шуба подождет..." 8,3*16,7см 0319.505 Арт Дизайн</t>
  </si>
  <si>
    <t>00-00139924</t>
  </si>
  <si>
    <t>Открытка-конверт д/денег "Это тебе не мелочь по карманам тырить!" 8,3*16,7см 0319.514 Арт Дизайн</t>
  </si>
  <si>
    <t>00-00139933</t>
  </si>
  <si>
    <t>Открытка-конверт д/денег "Я живу только на зарплату..." 8,3*16,7см 0319.510 Арт Дизайн</t>
  </si>
  <si>
    <t>00-00139929</t>
  </si>
  <si>
    <t>Открытка-конверт д/денег б/надписи, синий, стандарт, 8,1*16,4см 2891 Квадра</t>
  </si>
  <si>
    <t>00-00117336</t>
  </si>
  <si>
    <t>Открытка-конверт д/сертификата 6*10см "Sirio Rearl" 1014 Полином</t>
  </si>
  <si>
    <t>00-00145724</t>
  </si>
  <si>
    <t>Открытка-конверт д/сертификата, белый 6*10см "Pergraphica" 04-24 Полином</t>
  </si>
  <si>
    <t>00-00145726</t>
  </si>
  <si>
    <t>Открытка-конверт д/сертификата, серебро 6*10см "Маджестик" 11-23 Полином</t>
  </si>
  <si>
    <t>00-00149047</t>
  </si>
  <si>
    <t>Открытка-конверт д/сертификата, сиреневый 6*10см 19-23 Полином</t>
  </si>
  <si>
    <t>00-00149045</t>
  </si>
  <si>
    <t>Открытка-конверт д/сертификата, слон.кость 6*10см "Aralda" 05-22 Полином</t>
  </si>
  <si>
    <t>00-00145727</t>
  </si>
  <si>
    <t>Открытка-конверт д/сертификата, черный 7*10,5см 9669237 Upak land</t>
  </si>
  <si>
    <t>00-00139973</t>
  </si>
  <si>
    <t>Копилки, шуточные деньги</t>
  </si>
  <si>
    <t>Копилка "Бунтарский дух" металл 15,7*10*10см 66571 Феникс+</t>
  </si>
  <si>
    <t>00-00133577</t>
  </si>
  <si>
    <t>Копилка "Дракоша" 17,5*11,5*12,5см, гипс, персик 9847437</t>
  </si>
  <si>
    <t>00-00126751</t>
  </si>
  <si>
    <t>Копилка "Зайка на утке" 21*12см, пластик КС-3678 Миленд</t>
  </si>
  <si>
    <t>00-00132064</t>
  </si>
  <si>
    <t>Копилка "Космонавт " 13*15,5см КС-4925 Миленд</t>
  </si>
  <si>
    <t>00-00104511</t>
  </si>
  <si>
    <t>Копилка "Котик в корзинке" 14*17см, пластик КС-9019 Миленд</t>
  </si>
  <si>
    <t>00-00139725</t>
  </si>
  <si>
    <t>Копилка "Пухлые коты" металл 15,7*10*10см 66568 Феникс+.</t>
  </si>
  <si>
    <t>00-00133575</t>
  </si>
  <si>
    <t>Копилка "Ты супер!" металл 15,7*10*10см 66569 Феникс+</t>
  </si>
  <si>
    <t>00-00133576</t>
  </si>
  <si>
    <t>Копилка декор. "Пингвиненок-мороженщик" полирезина 81627</t>
  </si>
  <si>
    <t>00-00081021</t>
  </si>
  <si>
    <t>Шуточные деньги 100 дублей 7*16см 9-50-0006 Миленд</t>
  </si>
  <si>
    <t>00-00122593</t>
  </si>
  <si>
    <t>Шуточные деньги 100 евро 7*16см, 98шт 9-50-0008 Миленд</t>
  </si>
  <si>
    <t>00-00118708</t>
  </si>
  <si>
    <t>Шуточные деньги 1000 долларов 7*16см, 98шт 9-50-0010 Миленд</t>
  </si>
  <si>
    <t>00-00118709</t>
  </si>
  <si>
    <t>Шуточные деньги 1000 рублей 7*16см, 98шт 9-50-0015 Миленд</t>
  </si>
  <si>
    <t>00-00118710</t>
  </si>
  <si>
    <t>Шуточные деньги 1000000 долларов 7*16см 9-50-0016 Миленд</t>
  </si>
  <si>
    <t>00-00122594</t>
  </si>
  <si>
    <t>Шуточные деньги 200 дублей 7*16см 9-50-0018 Миленд</t>
  </si>
  <si>
    <t>00-00122595</t>
  </si>
  <si>
    <t>Шуточные деньги 200 евро 7*16см, 98шт 9-50-0011 Миленд</t>
  </si>
  <si>
    <t>00-00118715</t>
  </si>
  <si>
    <t>Шуточные деньги 2000 дублей 7*16см, 98шт 9-50-0017 Миленд</t>
  </si>
  <si>
    <t>00-00118711</t>
  </si>
  <si>
    <t>Шуточные деньги 50 долларов 7*16см, 98шт 9-50-0014 Миленд</t>
  </si>
  <si>
    <t>00-00118712</t>
  </si>
  <si>
    <t>Шуточные деньги 50 дублей 7*16см 9-50-0007 Миленд</t>
  </si>
  <si>
    <t>00-00122596</t>
  </si>
  <si>
    <t>Шуточные деньги 500 дублей 7*16см, 98шт 9-50-0012 Миленд</t>
  </si>
  <si>
    <t>00-00118714</t>
  </si>
  <si>
    <t>Шуточные деньги 500 евро 7*16см, 98шт 9-50-0009 Миленд</t>
  </si>
  <si>
    <t>00-00118717</t>
  </si>
  <si>
    <t>Шуточные деньги 5000 дублей "новые" 80-90шт 9-50-0020 Миленд</t>
  </si>
  <si>
    <t>00-00150867</t>
  </si>
  <si>
    <t>Шуточные деньги 5000 дублей 7*16см, 98шт 9-50-0013 Миленд</t>
  </si>
  <si>
    <t>00-00118713</t>
  </si>
  <si>
    <t>Ленты тематические, колокольчики, значки</t>
  </si>
  <si>
    <t>Колокольчик средний красная лента 2323/4057/M06178-K Квадра</t>
  </si>
  <si>
    <t>00-00044038</t>
  </si>
  <si>
    <t>Колокольчики триколор d=25мм, бантик, булавка M06178  Квадра</t>
  </si>
  <si>
    <t>00-00074310</t>
  </si>
  <si>
    <t>Медали</t>
  </si>
  <si>
    <t>Медаль "55 лет с юбилеем" на открытке d=7см 1432023</t>
  </si>
  <si>
    <t>00-00117023</t>
  </si>
  <si>
    <t>Медаль "За активность" 10см, конгрев, кубок 7817789 Мир открыток</t>
  </si>
  <si>
    <t>00-00104865</t>
  </si>
  <si>
    <t>Медаль "За сообразительность" 10см, конгрев, смайлик 7817788 Мир открыток</t>
  </si>
  <si>
    <t>00-00104867</t>
  </si>
  <si>
    <t>Медаль "За старание" конгрев, глобус 7817790 Мир открыток</t>
  </si>
  <si>
    <t>00-00104863</t>
  </si>
  <si>
    <t>Медаль "За хорошую успеваемость" 10см, карандаши 7817779 Мир открыток</t>
  </si>
  <si>
    <t>00-00104868</t>
  </si>
  <si>
    <t>Медаль "С юбилеем 50 лет" D-5см 1921032</t>
  </si>
  <si>
    <t>00-00117026</t>
  </si>
  <si>
    <t>Медаль "С юбилеем 60" формовая, D-4см1500659</t>
  </si>
  <si>
    <t>00-00144977</t>
  </si>
  <si>
    <t>Медаль "С юбилеем" на открытке d=7см 1432024</t>
  </si>
  <si>
    <t>00-00117024</t>
  </si>
  <si>
    <t>Медаль призовая "1 место" золото, d=3,5см 1887486</t>
  </si>
  <si>
    <t>00-00119505</t>
  </si>
  <si>
    <t>Медаль призовая "1 место" золото, d=4см 3885914</t>
  </si>
  <si>
    <t>00-00119512</t>
  </si>
  <si>
    <t>Медаль призовая "1 место" триколор, золото, d=5см 890153</t>
  </si>
  <si>
    <t>00-00119499</t>
  </si>
  <si>
    <t>Медаль призовая "1 место" формовая, золото, d=3,5см 3689127</t>
  </si>
  <si>
    <t>00-00085387</t>
  </si>
  <si>
    <t>Медаль призовая "2 место" серебро, d=3,5см 1887487</t>
  </si>
  <si>
    <t>00-00119507</t>
  </si>
  <si>
    <t>Медаль призовая "2 место" серебро, d=4см 3885915</t>
  </si>
  <si>
    <t>00-00119514</t>
  </si>
  <si>
    <t>Медаль призовая "2 место" триколор, серебро, d=5см 890154</t>
  </si>
  <si>
    <t>00-00119501</t>
  </si>
  <si>
    <t>Медаль призовая "2 место" формовая, серебро, d=3,5см 3689128</t>
  </si>
  <si>
    <t>00-00085388</t>
  </si>
  <si>
    <t>Медаль призовая "3 место" бронза, d=3,5см 1887488</t>
  </si>
  <si>
    <t>00-00119509</t>
  </si>
  <si>
    <t>Медаль призовая "3 место" бронза, d=4см 3885916</t>
  </si>
  <si>
    <t>00-00119516</t>
  </si>
  <si>
    <t>Медаль призовая "3 место" триколор, бронза, d=5см 890155</t>
  </si>
  <si>
    <t>00-00119502</t>
  </si>
  <si>
    <t>Медаль призовая "3 место" формовая, бронза, d=3,5см 3689129</t>
  </si>
  <si>
    <t>00-00085389</t>
  </si>
  <si>
    <t>Мыльные пузыри</t>
  </si>
  <si>
    <t>Мыльные пузыри "Акулы" 35мл 9543030</t>
  </si>
  <si>
    <t>00-00134402</t>
  </si>
  <si>
    <t>Мыльные пузыри "Единорог" 35мл, ассорти 4440444 Funny toys</t>
  </si>
  <si>
    <t>00-00133791</t>
  </si>
  <si>
    <t>Мыльные пузыри "Коты аристократы" 35мл 10254167 Disney</t>
  </si>
  <si>
    <t>00-00134397</t>
  </si>
  <si>
    <t>Мыльные пузыри "Супер тачки" 95мл 4721259 Соломон</t>
  </si>
  <si>
    <t>00-00144757</t>
  </si>
  <si>
    <t>Мыльные пузыри "Фиксики" 95мл 4781175</t>
  </si>
  <si>
    <t>00-00134400</t>
  </si>
  <si>
    <t>Мыльные пузыри Соломон "Забавный котенок" 95мл 7549414</t>
  </si>
  <si>
    <t>00-00119665</t>
  </si>
  <si>
    <t>Новый Год</t>
  </si>
  <si>
    <t>Декор НГ</t>
  </si>
  <si>
    <t>Гирлянда LED "Занавес" 80 ламп, 2*1,5м, 8 режимов, синий ГЗ-0038 MILED</t>
  </si>
  <si>
    <t>00-00138229</t>
  </si>
  <si>
    <t>Гирлянда LED "Занавес" 80 ламп, 2*1,5м, 8 режимов, теплый белый ГЗ-0035 MILED</t>
  </si>
  <si>
    <t>00-00138230</t>
  </si>
  <si>
    <t>Гирлянда LED "Занавес" 80 ламп, 2*1,5м, 8 режимов, холодный белый ГЗ-0036 MILED</t>
  </si>
  <si>
    <t>00-00138231</t>
  </si>
  <si>
    <t>Гирлянда LED "Нить. Роса" 100 ламп, 10м, 8 режимов, теплый белый, USB НУ-3022 MILED</t>
  </si>
  <si>
    <t>00-00138239</t>
  </si>
  <si>
    <t>Гирлянда LED "Нить. Роса" 100 ламп, 10м, 8 режимов, теплый белый, USB НУ-3037 MILED</t>
  </si>
  <si>
    <t>00-00138242</t>
  </si>
  <si>
    <t>Гирлянда LED "Нить. Роса" 100 ламп, 10м, 8 режимов, холодный белый, USB НУ-3023 MILED</t>
  </si>
  <si>
    <t>00-00138240</t>
  </si>
  <si>
    <t>Гирлянда LED "Нить. Роса" 100 ламп, 10м, 8 режимов, холодный белый, USB НУ-3038 MILED</t>
  </si>
  <si>
    <t>00-00138243</t>
  </si>
  <si>
    <t>Гирлянда LED "Нить. Роса" 2м, свечение красное, 2*CR2032 5198303 Luazon Lighting</t>
  </si>
  <si>
    <t>00-00139101</t>
  </si>
  <si>
    <t>Гирлянда LED "Нить. Роса" 5м, свечение красное, 2*CR2032 2433896 Luazon Lighting</t>
  </si>
  <si>
    <t>00-00148619</t>
  </si>
  <si>
    <t>Гирлянда LED "Нить" 2м, свечение белое, 3*АА 1080361 Luazon Lighting</t>
  </si>
  <si>
    <t>00-00149261</t>
  </si>
  <si>
    <t>Гирлянда LED "Нить" 2м, свечение синее, 3*АА 806819 Luazon Lighting</t>
  </si>
  <si>
    <t>00-00149265</t>
  </si>
  <si>
    <t>Гирлянда LED "Нить" 2м, свечение фиолетовое, 3*АА 806820 Luazon Lighting</t>
  </si>
  <si>
    <t>00-00149266</t>
  </si>
  <si>
    <t>Гирлянда LED "Нить" 50 ламп, 5м, 8 режимов, холодный белый, 220В 3556764 Luazon Lighting</t>
  </si>
  <si>
    <t>00-00147214</t>
  </si>
  <si>
    <t>Гирлянда LED "Проволока" 20 ламп, 1,9м, голубой, 2*CR2032 НУ-3649 Миленд</t>
  </si>
  <si>
    <t>00-00147739</t>
  </si>
  <si>
    <t>Гирлянда LED 100 ламп, 10м, 8 режимов, разноцветный НУ-9781 MILED</t>
  </si>
  <si>
    <t>00-00138233</t>
  </si>
  <si>
    <t>Гирлянда LED 100 ламп, 10м, 8 режимов, холодный белый НУ-9780 MILED</t>
  </si>
  <si>
    <t>00-00138235</t>
  </si>
  <si>
    <t>Гирлянда на ленте "Новогодняя с фантами" 150см 10335993 Страна Карнавалия</t>
  </si>
  <si>
    <t>00-00138557</t>
  </si>
  <si>
    <t>Декор "Блеск" веточка, ассорти 66см 4295931</t>
  </si>
  <si>
    <t>00-00082219</t>
  </si>
  <si>
    <t>Декор "Блеск" резной цветок, красный 19*15см 1381130</t>
  </si>
  <si>
    <t>00-00082222</t>
  </si>
  <si>
    <t>Декор "Еловая ветка. Грезы" листья, шишка, ягоды, 18см 3573512 Зимнее волшебство</t>
  </si>
  <si>
    <t>00-00148623</t>
  </si>
  <si>
    <t>Декор "Еловая ветка. Грезы" листья, ягоды, 24см 3573523 Зимнее волшебство</t>
  </si>
  <si>
    <t>00-00148624</t>
  </si>
  <si>
    <t>Декор "Еловая ветка. Грезы" хвоя, шишки, ягоды, иней, 28см 4301753 Зимнее волшебство</t>
  </si>
  <si>
    <t>00-00148632</t>
  </si>
  <si>
    <t>Декор "Еловая ветка. Грезы" хвоя, ягоды, иней 19см 9698919 Зимнее волшебство</t>
  </si>
  <si>
    <t>00-00148735</t>
  </si>
  <si>
    <t>Декор "Еловая ветка. Грезы" шишка, белые ягоды, 16см 4301745 Зимнее волшебство</t>
  </si>
  <si>
    <t>00-00148631</t>
  </si>
  <si>
    <t>Декор "Еловая ветка. Очарование" хвоя, ягоды, 17см 4306261 Зимнее волшебство</t>
  </si>
  <si>
    <t>00-00148634</t>
  </si>
  <si>
    <t>Декор "Еловая ветка. Сияние" хвоя, ягоды, листья 19см 4306280 Зимнее волшебство</t>
  </si>
  <si>
    <t>00-00148635</t>
  </si>
  <si>
    <t>Декор "Еловые ветки" голубые, заснеженные 14*31см (уп*2шт) 9944093</t>
  </si>
  <si>
    <t>00-00148740</t>
  </si>
  <si>
    <t>Декор "Зимнее очарование" белые ягоды, шишки, 24см 5046906 Зимнее волшебство</t>
  </si>
  <si>
    <t>00-00138048</t>
  </si>
  <si>
    <t>Декор "Зимнее очарование" веточка с яблочками 23см 5046912</t>
  </si>
  <si>
    <t>00-00082225</t>
  </si>
  <si>
    <t>Декор "Зимнее очарование" хвоя, черника, шишка, 18см 5046936 Зимнее волшебство</t>
  </si>
  <si>
    <t>00-00126716</t>
  </si>
  <si>
    <t>Декор "Зимнее очарование" цветы, ягоды, хвоя, золото 13см 5046893</t>
  </si>
  <si>
    <t>00-00082227</t>
  </si>
  <si>
    <t>Декор "Зимнее очарование" черника, шишка, в мешочке, 14см 4306300 Зимнее волшебство</t>
  </si>
  <si>
    <t>00-00126715</t>
  </si>
  <si>
    <t>Декор "Зимнее очарование" ягодки, шишка, в мешочке, 17см 4306298 Зимнее волшебство</t>
  </si>
  <si>
    <t>00-00126713</t>
  </si>
  <si>
    <t>Декор "Зимние грезы" ветка листья, шишка, ягоды, 27см 4301756 Зимнее волшебство</t>
  </si>
  <si>
    <t>00-00138040</t>
  </si>
  <si>
    <t>Декор "Зимние грезы" хвоя, белые ягодки, 19см 4301744 Зимнее волшебство</t>
  </si>
  <si>
    <t>00-00126711</t>
  </si>
  <si>
    <t>Декор "Зимняя сказка" шарик, подарок, бубенчик, золото 15см 4301768</t>
  </si>
  <si>
    <t>00-00082232</t>
  </si>
  <si>
    <t>Декор с подсветкой "Шишка" 8,5*8,5*14см 4351567</t>
  </si>
  <si>
    <t>00-00081745</t>
  </si>
  <si>
    <t>Декор сухоцвет "Сосновая шишка" 5,5*40см, коричневый, 5шт 7081232</t>
  </si>
  <si>
    <t>00-00148665</t>
  </si>
  <si>
    <t>Ель декоративная 10*27см, зеленая, подсветка "Снежная краса" НУ-1961 Миленд</t>
  </si>
  <si>
    <t>00-00147675</t>
  </si>
  <si>
    <t>Ель декоративная 7*20см, бежевая, снег "Благородная ель" НУ-1959 Миленд</t>
  </si>
  <si>
    <t>00-00147676</t>
  </si>
  <si>
    <t>Ель декоративная 8*23см, зеленая, снег "Торжество" НУ-6334 Миленд</t>
  </si>
  <si>
    <t>00-00147677</t>
  </si>
  <si>
    <t>Ель искусственная 30см, зеленая, снег Т-4260 Миленд</t>
  </si>
  <si>
    <t>00-00137436</t>
  </si>
  <si>
    <t>Карточка д/декорирования "Новый год" 1шт</t>
  </si>
  <si>
    <t>00-00082439</t>
  </si>
  <si>
    <t>Конверт Ящик «Дед Мороз» 20.5*18*6см 4529734</t>
  </si>
  <si>
    <t>00-00082215</t>
  </si>
  <si>
    <t>Конверт Ящик «Ёлки» 20.5*18*6см 4529741</t>
  </si>
  <si>
    <t>00-00082216</t>
  </si>
  <si>
    <t>Конфетти фольгированное "Новогодний микс" ассорти, 23мм, 15 гр 521341 Волна веселья</t>
  </si>
  <si>
    <t>00-00148136</t>
  </si>
  <si>
    <t>Конфетти фольгированное "Снежинки" перламутр/голубой, 25мм, 20 гр 6232315 Волна веселья</t>
  </si>
  <si>
    <t>00-00148144</t>
  </si>
  <si>
    <t>Лента атласная 15мм*23м "Новогодняя" ассорти 3557561/562/563/569/570/9561239 Дарите Счастье</t>
  </si>
  <si>
    <t>00-00148780</t>
  </si>
  <si>
    <t>Лента декоративная полиэстер 6,3*270см, катушка, ассорти 80816/80813/80811</t>
  </si>
  <si>
    <t>00-00081061</t>
  </si>
  <si>
    <t>Мишура из полиэтилена "Зимний вечер" 200*15см 80450</t>
  </si>
  <si>
    <t>00-00081066</t>
  </si>
  <si>
    <t>Мишура новогодняя "Снежный вихрь" синий 3*200см НУ-6197 Миленд</t>
  </si>
  <si>
    <t>00-00147662</t>
  </si>
  <si>
    <t>Мишура новогодняя синяя 7*200см Ну-5478 Миленд</t>
  </si>
  <si>
    <t>00-00147659</t>
  </si>
  <si>
    <t>Набор д/декора "С Новым годом!" 3590852</t>
  </si>
  <si>
    <t>00-00081592</t>
  </si>
  <si>
    <t>Набор д/декорирования "Елочки светящиеся" 2,5*1,5/4*3см, дерево, 12шт 6249794 Лесная Мастерская</t>
  </si>
  <si>
    <t>00-00148651</t>
  </si>
  <si>
    <t>Набор д/декорирования "Ледяная сказка"  3608272 Лесная Мастерская</t>
  </si>
  <si>
    <t>00-00126759</t>
  </si>
  <si>
    <t>Набор д/декорирования "Морозные шишки"  3608265 Лесная Мастерская</t>
  </si>
  <si>
    <t>00-00126758</t>
  </si>
  <si>
    <t>Набор д/декорирования "Новогодние змейки" 10шт 10342096 Страна Карнавалия</t>
  </si>
  <si>
    <t>00-00138001</t>
  </si>
  <si>
    <t>Набор д/декорирования "Новогодний" 24шт 7575473 Страна Карнавалия</t>
  </si>
  <si>
    <t>00-00148666</t>
  </si>
  <si>
    <t>Набор д/декорирования "Новогодняя коллекция: Новогодний" 10шт 10342092 Страна Карнавалия</t>
  </si>
  <si>
    <t>00-00138000</t>
  </si>
  <si>
    <t>Набор д/декорирования "Пряные шишки" 3608268 Школа талантов</t>
  </si>
  <si>
    <t>00-00148627</t>
  </si>
  <si>
    <t>Набор д/декорирования "Шишки со снежинками" 3608267 Лесная Мастерская</t>
  </si>
  <si>
    <t>00-00138512</t>
  </si>
  <si>
    <t>Набор для декорирования "Год Дракона" 10шт 9506014 Страна Карнавалия</t>
  </si>
  <si>
    <t>00-00126718</t>
  </si>
  <si>
    <t>Набор новогодних деревянных прищепок "Снегопад" 6шт*2,5см НУ-7475 Миленд</t>
  </si>
  <si>
    <t>00-00137447</t>
  </si>
  <si>
    <t>Набор шаров "С Новым Годом! Яркие снежинки" d-30см, 25шт, черный 612743 Дон Баллон</t>
  </si>
  <si>
    <t>00-00137867</t>
  </si>
  <si>
    <t>Набор шаров-букв фольгир. 36см "С Новым годом" серебро 195124 Falali</t>
  </si>
  <si>
    <t>00-00148132</t>
  </si>
  <si>
    <t>Наклейки декоративные "Волшебная змея" светящ. в темноте, 30*42см НУ-6758 Миленд</t>
  </si>
  <si>
    <t>00-00137412</t>
  </si>
  <si>
    <t>Наклейки декоративные "Дедушка Мороз и внучка" 30*40см НУ-6880 Миленд</t>
  </si>
  <si>
    <t>00-00147680</t>
  </si>
  <si>
    <t>Наклейки декоративные "Ёлка желаний" 30*40см НУ-7802 Миленд</t>
  </si>
  <si>
    <t>00-00147684</t>
  </si>
  <si>
    <t>Наклейки декоративные "Елка" 21*29,7см 4327168 Дарите Счастье</t>
  </si>
  <si>
    <t>00-00138564</t>
  </si>
  <si>
    <t>Наклейки декоративные "Еловый венок" 30*40см НУ-6884 Миленд</t>
  </si>
  <si>
    <t>00-00147681</t>
  </si>
  <si>
    <t>Наклейки декоративные "Новогодняя сказка" 11*15,5см, раскраска 9492928 Дарите Счастье</t>
  </si>
  <si>
    <t>00-00148363</t>
  </si>
  <si>
    <t>Наклейки декоративные "Праздничная змея" светящ. в темноте, 30*42см НУ-6759 Миленд</t>
  </si>
  <si>
    <t>00-00137413</t>
  </si>
  <si>
    <t>Наклейки декоративные "Птички" 21*29,5см 4327179 Дарите Счастье</t>
  </si>
  <si>
    <t>00-00148345</t>
  </si>
  <si>
    <t>Наклейки декоративные "Рождественская Елка" 30*40см НУ-6883 Миленд</t>
  </si>
  <si>
    <t>00-00147682</t>
  </si>
  <si>
    <t>Наклейки декоративные "С Новым годом!" 21*29,5см, светящ. 3299528 Дарите Счастье</t>
  </si>
  <si>
    <t>00-00148342</t>
  </si>
  <si>
    <t>Наклейки декоративные "С Новым годом. Птички" 21*29,5см 3401973 Дарите Счастье</t>
  </si>
  <si>
    <t>00-00148344</t>
  </si>
  <si>
    <t>Наклейки декоративные "С Новым годом. Снежинки" 21*29,5см 3401961 Дарите Счастье</t>
  </si>
  <si>
    <t>00-00148343</t>
  </si>
  <si>
    <t>Наклейки декоративные "Сказочная внучка Деда Мороза" 30*40см НУ-6882 Миленд</t>
  </si>
  <si>
    <t>00-00147679</t>
  </si>
  <si>
    <t>Наклейки на окно "Волшебного Нового года" многораз., 20*34см 4288490 Дарите Счастье</t>
  </si>
  <si>
    <t>00-00148338</t>
  </si>
  <si>
    <t>Наклейки на окно "Милые животные" 30*40см НН-2099 Миленд</t>
  </si>
  <si>
    <t>00-00147685</t>
  </si>
  <si>
    <t>Наклейки на окно "Новогодние котики" 25*25см НН-2092 Миленд</t>
  </si>
  <si>
    <t>00-00147686</t>
  </si>
  <si>
    <t>Наклейки на окно "Новогодние чудеса" многораз., 20*34,5см 9524424 Дарите Счастье</t>
  </si>
  <si>
    <t>00-00148361</t>
  </si>
  <si>
    <t>Наклейки на окно "Новогодний венок" многораз., 20*34см 4288488 Дарите Счастье</t>
  </si>
  <si>
    <t>00-00148337</t>
  </si>
  <si>
    <t>Наклейки на окно "Новогодний венок" многораз., 25*70см 9519166 Арт Узор</t>
  </si>
  <si>
    <t>00-00138566</t>
  </si>
  <si>
    <t>Наклейки на окно "Новогодняя деревушка" многораз., 25*70см 9519167 Арт Узор</t>
  </si>
  <si>
    <t>00-00138567</t>
  </si>
  <si>
    <t>Наклейки на окно "С Новым годом! Елка" многораз., 20*34,5см 9524425 Дарите Счастье</t>
  </si>
  <si>
    <t>00-00148362</t>
  </si>
  <si>
    <t>Наклейки на окно "С Новым годом" многораз., 20*34см 3402056 Дарите Счастье</t>
  </si>
  <si>
    <t>00-00148336</t>
  </si>
  <si>
    <t>Наклейки на окно "Сказочного Нового года" многораз., 20*34см 2366467 Дарите Счастье</t>
  </si>
  <si>
    <t>00-00148335</t>
  </si>
  <si>
    <t>Наклейки на стекло "Magic time" 20*34см 4948167</t>
  </si>
  <si>
    <t>00-00082212</t>
  </si>
  <si>
    <t>Наклейки на стекло «Время чудес» витражные 33*50,5см 4976720</t>
  </si>
  <si>
    <t>00-00082211</t>
  </si>
  <si>
    <t>Новогоднее оконное украшение "Дружные пингвины" 30*38см, ПВХ 88346</t>
  </si>
  <si>
    <t>00-00113011</t>
  </si>
  <si>
    <t>Новогоднее оконное украшение "Елочка с мишкой" 30*38см, ПВХ 88334.</t>
  </si>
  <si>
    <t>00-00113008</t>
  </si>
  <si>
    <t>Новогоднее оконное украшение "Зайка" 30*38см, ПВХ 88349</t>
  </si>
  <si>
    <t>00-00113013</t>
  </si>
  <si>
    <t>Новогоднее оконное украшение "Зверята в космосе" 30*38см, ПВХ 90291 Феникс-Презент</t>
  </si>
  <si>
    <t>00-00126258</t>
  </si>
  <si>
    <t>Новогоднее оконное украшение "Зимний шар" 30*38см, ПВХ 88362</t>
  </si>
  <si>
    <t>00-00113019</t>
  </si>
  <si>
    <t>Новогоднее оконное украшение "Котик" 30*38см, ПВХ 88330</t>
  </si>
  <si>
    <t>00-00113007</t>
  </si>
  <si>
    <t>Новогоднее оконное украшение "Мишка" 30*38см, ПВХ 86033</t>
  </si>
  <si>
    <t>00-00112981</t>
  </si>
  <si>
    <t>Новогоднее оконное украшение "Подарочные наборы" 30*38см, ПВХ 88372</t>
  </si>
  <si>
    <t>00-00113021</t>
  </si>
  <si>
    <t>Новогоднее оконное украшение "Пожелание" 30*38см, ПВХ 88351</t>
  </si>
  <si>
    <t>00-00113014</t>
  </si>
  <si>
    <t>Новогоднее оконное украшение "Почта Деда Мороза" 30*38см, ПВХ 88360</t>
  </si>
  <si>
    <t>00-00113018</t>
  </si>
  <si>
    <t>Новогоднее оконное украшение "С Новым годом. Еловые ветки" 30*38см, ПВХ 86034 Феникс-Презент.</t>
  </si>
  <si>
    <t>00-00126261</t>
  </si>
  <si>
    <t>Новогоднее оконное украшение "С Новым годом. Еловые ветки" 30*38см, ПВХ 90284 Феникс-Презент.</t>
  </si>
  <si>
    <t>00-00126260</t>
  </si>
  <si>
    <t>Новогоднее оконное украшение "С Новым годом. Шары" 30*38см, ПВХ 90295 Феникс-Презент</t>
  </si>
  <si>
    <t>00-00126259</t>
  </si>
  <si>
    <t>Новогоднее оконное украшение «Деревенька» 33*50,5см 4976718</t>
  </si>
  <si>
    <t>00-00081663</t>
  </si>
  <si>
    <t>Новогоднее оконное украшение «Снежинки» 33*50,5см 4976715</t>
  </si>
  <si>
    <t>00-00081664</t>
  </si>
  <si>
    <t>Новогоднее оконное украшение 30*38см, Ассорти 80043/81504/81321/81505/80047/31244/82530/31257</t>
  </si>
  <si>
    <t>00-00081030</t>
  </si>
  <si>
    <t>Новогодний декор Лесная мастерская "Маленький гном" красный, 6*4*19,5см, дерево 6249736</t>
  </si>
  <si>
    <t>00-00111254</t>
  </si>
  <si>
    <t>Плакат "В ожидании Нового года" фигурный, 35см НУ-8237 Миленд</t>
  </si>
  <si>
    <t>00-00137438</t>
  </si>
  <si>
    <t>Плакат "В ожидании Нового года" фигурный, 55см НУ-8273 Миленд</t>
  </si>
  <si>
    <t>00-00137439</t>
  </si>
  <si>
    <t>Плакат "Внучка" фигурный, 35см НУ-8244 Миленд</t>
  </si>
  <si>
    <t>00-00137443</t>
  </si>
  <si>
    <t>Плакат "Змейка со снеговиком" фигурный, 27,4*28,5см 93.117.00 ГК Горчаков</t>
  </si>
  <si>
    <t>00-00137903</t>
  </si>
  <si>
    <t>Плакат "Новогодняя упряжка" фигурный, 45см НУ-8256 Миленд</t>
  </si>
  <si>
    <t>00-00137444</t>
  </si>
  <si>
    <t>Плакат "НОВЫЙ ГОД" А3</t>
  </si>
  <si>
    <t>00-00082440</t>
  </si>
  <si>
    <t>Плакат "С Новым годом! Дед Мороз и Снегурочка" фигурный, 50*40см 7006860</t>
  </si>
  <si>
    <t>00-00113400</t>
  </si>
  <si>
    <t>Плакат "Снегурочка с птичками" фигурный, 29,6*44см 9201623 ГК Горчаков</t>
  </si>
  <si>
    <t>00-00137809</t>
  </si>
  <si>
    <t>Световая картинка на присоске "Колокольчик" оптоволокно, 1 LED, RGB 2363997</t>
  </si>
  <si>
    <t>00-00081770</t>
  </si>
  <si>
    <t>Снег - мишура "Белый" 80гр 91103 Феникс-Презент.</t>
  </si>
  <si>
    <t>00-00126264</t>
  </si>
  <si>
    <t>Снег - мишура "Золотой" 80гр 91102 Феникс-Презент.</t>
  </si>
  <si>
    <t>00-00126263</t>
  </si>
  <si>
    <t>Снег вискозный для декора 50гр 0001/50 Дон Баллон</t>
  </si>
  <si>
    <t>00-00111159</t>
  </si>
  <si>
    <t>Снег искусственный непрозрачный, белый, 50 гр 1373604</t>
  </si>
  <si>
    <t>00-00081895</t>
  </si>
  <si>
    <t>Снег искусственный прозрачный, 50 гр 1373602</t>
  </si>
  <si>
    <t>00-00081896</t>
  </si>
  <si>
    <t>Снег синтетический для декора, спрей, белый 91941 Феникс-Презент</t>
  </si>
  <si>
    <t>00-00126270</t>
  </si>
  <si>
    <t>Снег синтетический для декора, спрей, голубой, 250мл "Тающий" 10804941 Страна Карнавалия</t>
  </si>
  <si>
    <t>00-00149013</t>
  </si>
  <si>
    <t>Снег синтетический для декора, спрей, розовый, 250мл "Тающий" 10804942 Страна Карнавалия</t>
  </si>
  <si>
    <t>00-00149014</t>
  </si>
  <si>
    <t>Снег-спрей "Иней" белый, 250мл 1490980</t>
  </si>
  <si>
    <t>00-00082233</t>
  </si>
  <si>
    <t>Украшение Бант "Ретро" 20*21см ассорти 4451536</t>
  </si>
  <si>
    <t>00-00081786</t>
  </si>
  <si>
    <t>Украшение Бант набор 12 шт "Бант. Зимнее волшебство" 5*5,5см серебро/белый 2372182</t>
  </si>
  <si>
    <t>00-00148618</t>
  </si>
  <si>
    <t>Украшение Бант набор 12шт "Яркий праздник" 5,5см, ПВХ синий НУ-5939 Миленд</t>
  </si>
  <si>
    <t>00-00147674</t>
  </si>
  <si>
    <t>Украшение Бант набор 2 шт "Бант со снежинками" 14*16см серебро 2371273</t>
  </si>
  <si>
    <t>00-00081814</t>
  </si>
  <si>
    <t>Украшение Бант набор 2шт "Веселые снеговички" 13*13см бежевый НУ-2291 Миленд</t>
  </si>
  <si>
    <t>00-00137432</t>
  </si>
  <si>
    <t>Украшение Бант набор 3 шт "Бант со звёздами" 9*10см синий 2371268</t>
  </si>
  <si>
    <t>00-00081813</t>
  </si>
  <si>
    <t>Украшение Бант набор 6шт "Бантик неон" 8*7см, пластик синий 5043526 Зимнее волшебство</t>
  </si>
  <si>
    <t>00-00138513</t>
  </si>
  <si>
    <t>Украшение Бусы "Бантики, шарики и звёзды" 1м 3570541</t>
  </si>
  <si>
    <t>00-00081787</t>
  </si>
  <si>
    <t>Украшение Бусы "Новогоднее чудо" 10м, пластик, серебро НУ-3425 Миленд</t>
  </si>
  <si>
    <t>00-00137431</t>
  </si>
  <si>
    <t>Украшение Бусы "Новогоднее чудо" 8+3мм*10м, пластик, золото НУ-3424 Миленд</t>
  </si>
  <si>
    <t>00-00147669</t>
  </si>
  <si>
    <t>Украшение Бусы "Сказочный праздник" 6мм*10м, пластик, золото НУ-3412 Миленд</t>
  </si>
  <si>
    <t>00-00147668</t>
  </si>
  <si>
    <t>Украшение Бусы "Сказочный праздник" 6мм*10м, пластик, красный НУ-3413 Миленд</t>
  </si>
  <si>
    <t>00-00147670</t>
  </si>
  <si>
    <t>Украшение Бусы "Сказочный праздник" 6мм*10м, пластик, синий НУ-3415 Миленд</t>
  </si>
  <si>
    <t>00-00147671</t>
  </si>
  <si>
    <t>Украшение Бусы "Снежинки" пластик, золото НУ-6752 Миленд</t>
  </si>
  <si>
    <t>00-00137427</t>
  </si>
  <si>
    <t>Украшение Бусы "Снежинки" пластик, серебро НУ-6751 Миленд</t>
  </si>
  <si>
    <t>00-00137429</t>
  </si>
  <si>
    <t>Украшение Бусы "Снежные звёзды" 1,4м 4322940</t>
  </si>
  <si>
    <t>00-00081790</t>
  </si>
  <si>
    <t>Украшение Бусы "Шарики" 2,7м, d 7мм, красные 2371385</t>
  </si>
  <si>
    <t>00-00081792</t>
  </si>
  <si>
    <t>Украшение Бусы "Яркие звезды" пластик, золото НУ-6744 Миленд</t>
  </si>
  <si>
    <t>00-00137428</t>
  </si>
  <si>
    <t>Украшение из полиэтилена "Ёлка в белом" 9,5*26см 82354</t>
  </si>
  <si>
    <t>00-00081055</t>
  </si>
  <si>
    <t>Шары латексные d=30см "Новый год" ассорти 1шт</t>
  </si>
  <si>
    <t>00-00113059</t>
  </si>
  <si>
    <t>Шары фольгированные 112см "Дед Мороз с подарками" 901854 Flexmetal</t>
  </si>
  <si>
    <t>00-00148129</t>
  </si>
  <si>
    <t>Шары фольгированные 46см "Снеговик" красный 401530 Flexmetal</t>
  </si>
  <si>
    <t>00-00137875</t>
  </si>
  <si>
    <t>Шары фольгированные 81см "Снеговик" 901516 Flexmetal</t>
  </si>
  <si>
    <t>00-00137876</t>
  </si>
  <si>
    <t>Шары фольгированные 99см "Леденец трость" красный/зеленый 901844VE Flexmetal</t>
  </si>
  <si>
    <t>00-00137877</t>
  </si>
  <si>
    <t>Эл.гирлянда "Ёлочки" 10 фигур, 1,6м, от батареек 2*АА ГН-0030 Миленд</t>
  </si>
  <si>
    <t>00-00127128</t>
  </si>
  <si>
    <t>Эл.гирлянда 138 микроламп "Звезды" 2,4*0,9м, IP20, 8реж, белый 2361701</t>
  </si>
  <si>
    <t>00-00083464</t>
  </si>
  <si>
    <t>Карнавальные костюмы</t>
  </si>
  <si>
    <t>Карнавальные очки "Снеговик" 14*9см 6900665</t>
  </si>
  <si>
    <t>00-00099245</t>
  </si>
  <si>
    <t>Колпак новогодний "Прекрасный праздник" 28*39см, с бородой, красный,  НУ-1947 Миленд</t>
  </si>
  <si>
    <t>00-00127172</t>
  </si>
  <si>
    <t>Колпак новогодний "С Новым Годом" 28*40см, красный НУ-5658 Миленд</t>
  </si>
  <si>
    <t>00-00147696</t>
  </si>
  <si>
    <t>Колпак новогодний "Серебристые снежинки" 28*38см, красный 6230817 Волна веселья</t>
  </si>
  <si>
    <t>00-00137891</t>
  </si>
  <si>
    <t>Колпак новогодний "Снеговик с подарками" (1уп*6шт) K2801 Дон Баллон</t>
  </si>
  <si>
    <t>00-00137896</t>
  </si>
  <si>
    <t>Маска "Крик" 312829 Страна Карнавалия</t>
  </si>
  <si>
    <t>00-00147212</t>
  </si>
  <si>
    <t>Маска карнавальная "Енотик" фетр, 16*21см 5048542 Страна Карнавалия</t>
  </si>
  <si>
    <t>00-00126767</t>
  </si>
  <si>
    <t>Маска карнавальная "Медвежонок" фетр, 16*21см 5048549 Страна Карнавалия</t>
  </si>
  <si>
    <t>00-00126771</t>
  </si>
  <si>
    <t>Маска карнавальная "Олененок" фетр, 13,5*22,5см 6233498 Волна веселья</t>
  </si>
  <si>
    <t>00-00148145</t>
  </si>
  <si>
    <t>Маска карнавальная "Пингвин" фетр, 16*21см 5048550 Страна Карнавалия</t>
  </si>
  <si>
    <t>00-00126773</t>
  </si>
  <si>
    <t>Маскарадные очки "Олень в золоте" 14*13*1,5см 87101/88944 Феникс-Презент</t>
  </si>
  <si>
    <t>00-00097148</t>
  </si>
  <si>
    <t>Очки маскарадные "Елки" 87100 Феникс-Презент</t>
  </si>
  <si>
    <t>00-00126237</t>
  </si>
  <si>
    <t>Очки маскарадные "Колпаки" 82133 Феникс-Презент</t>
  </si>
  <si>
    <t>00-00126238</t>
  </si>
  <si>
    <t>Очки маскарадные "Снеговик в варежках" 88940/87096 Феникс-Презент.</t>
  </si>
  <si>
    <t>00-00126240</t>
  </si>
  <si>
    <t>Очки маскарадные "Снеговик и Елка" 87104 Феникс-Презент</t>
  </si>
  <si>
    <t>00-00126241</t>
  </si>
  <si>
    <t>Украшение ободок "Новогодний колпак" красный 6230796 Волна веселья</t>
  </si>
  <si>
    <t>00-00137887</t>
  </si>
  <si>
    <t>Украшение ободок "Снежинки с дождиком" серебро 6230812 Волна веселья</t>
  </si>
  <si>
    <t>00-00137890</t>
  </si>
  <si>
    <t>Украшение ободок из полипропилена "Шарики" 86526 Феникс-Презент.</t>
  </si>
  <si>
    <t>00-00126236</t>
  </si>
  <si>
    <t>ЧЗ Колпак новогодний "В крапинку" 28*38см, красный 1390648 Зимнее волшебство.</t>
  </si>
  <si>
    <t>00-00148332</t>
  </si>
  <si>
    <t>ЧЗ Колпак новогодний "Звездочки маленькие" 27*40см, красный 719602 Зимнее волшебство.</t>
  </si>
  <si>
    <t>00-00148333</t>
  </si>
  <si>
    <t>ЧЗ Колпак новогодний "С Новым годом" 27*36см, красный 811342 Зимнее волшебство.</t>
  </si>
  <si>
    <t>00-00148334</t>
  </si>
  <si>
    <t>ЧЗ Колпак новогодний "Снежинки" 40см, красный 1112358 Зимнее волшебство.</t>
  </si>
  <si>
    <t>00-00148331</t>
  </si>
  <si>
    <t>Книжки НГ</t>
  </si>
  <si>
    <t>Адвент-Календарь "Новогодний. Медведь" 240*330 мм, 16л., 978-5-378-32276-3 ИД Проф-Пресс</t>
  </si>
  <si>
    <t>00-00113249</t>
  </si>
  <si>
    <t>Адвент-Календарь "Новогодний." 277*332 мм, 6л., 978-5-378-29214-1 ИД Проф-Пресс</t>
  </si>
  <si>
    <t>00-00113250</t>
  </si>
  <si>
    <t>Аппликации "Дед мороз." 8л, 978-5-378-31854-4 ИД Проф Пресс</t>
  </si>
  <si>
    <t>00-00113253</t>
  </si>
  <si>
    <t>Аппликации "Елочка" 8л, 978-5-378-31857-5 ИД Проф Пресс</t>
  </si>
  <si>
    <t>00-00113256</t>
  </si>
  <si>
    <t>Аппликации "Снеговик" 8л, 978-5-378-31856-8 ИД Проф Пресс</t>
  </si>
  <si>
    <t>00-00113265</t>
  </si>
  <si>
    <t>Аппликации "Снегурочка" 8л, 978-5-378-31855-1 ИД Проф Пресс</t>
  </si>
  <si>
    <t>00-00113266</t>
  </si>
  <si>
    <t>Аппликация бомбошками "Веселый Новый год" 6л 6907783 БУКВА-ЛЕНД</t>
  </si>
  <si>
    <t>00-00126776</t>
  </si>
  <si>
    <t>Бланк "Почётная грамота. Новогодняя" синяя 1518364 Сима-ленд</t>
  </si>
  <si>
    <t>00-00081688</t>
  </si>
  <si>
    <t>Календарь ожидания Нового года "Автобус" 41,8*25,3см 7056232 Зимнее волшебство</t>
  </si>
  <si>
    <t>00-00097869</t>
  </si>
  <si>
    <t>Книга-гравюра БУКВА-ЛЕНД "Гравюры с заданиями и трафаретом" 6л., штихель 7734580</t>
  </si>
  <si>
    <t>00-00126777</t>
  </si>
  <si>
    <t>Книжка "Занимательные головоломки" 24стр. 978-5-378-31965-7 ИД Проф Пресс</t>
  </si>
  <si>
    <t>00-00127059</t>
  </si>
  <si>
    <t>Книжка "Зебра в клеточку. Новый год" вырубка 978-5-378-32285-5 ИД Проф Пресс</t>
  </si>
  <si>
    <t>00-00113239</t>
  </si>
  <si>
    <t>Книжка "Лунтик. Скоро Новый год" вырубка 978-5-378-28460-3 ИД Проф Пресс</t>
  </si>
  <si>
    <t>00-00113248</t>
  </si>
  <si>
    <t>Книжка "Мастерская Деда Мороза" 16стр., поделки 978-5-378-29213-4 ИД Проф Пресс</t>
  </si>
  <si>
    <t>00-00127060</t>
  </si>
  <si>
    <t>Книжка "Ми-Ми-Мишки. Лучший новый год" вырубка 978-5-378-28459-7 ИД Проф Пресс</t>
  </si>
  <si>
    <t>00-00113283</t>
  </si>
  <si>
    <t>Книжка "Новогодние лабиринты" 32стр. 978-5-378-34018-7 ИД Проф Пресс</t>
  </si>
  <si>
    <t>00-00127062</t>
  </si>
  <si>
    <t>Книжка "Новогодние поделки. Елочные игрушки и гирлянды" 200*260мм, 8л. 64802 Феникс+</t>
  </si>
  <si>
    <t>00-00123870</t>
  </si>
  <si>
    <t>Книжка "Новогодние поделки. Снежинка" 200*260мм, 8л. 64801 Феникс+</t>
  </si>
  <si>
    <t>00-00123869</t>
  </si>
  <si>
    <t>Книжка "Новый год. 5 историй с пазлами" 10стр. 978-5-378-33952-5 ИД Проф Пресс</t>
  </si>
  <si>
    <t>00-00127067</t>
  </si>
  <si>
    <t>Книжка "Раз, два, три! Елочка гори!" вырубка 978-5-378-01736-2 ИД Проф Пресс</t>
  </si>
  <si>
    <t>00-00113238</t>
  </si>
  <si>
    <t>Книжка многоразовая "Напиши и сотри. Для девочек" 6л, маркер 4296323 БУКВА-ЛЕНД</t>
  </si>
  <si>
    <t>00-00126760</t>
  </si>
  <si>
    <t>Книжка многоразовая "Напиши и сотри. Для мальчиков" 6л, маркер 4296324 БУКВА-ЛЕНД</t>
  </si>
  <si>
    <t>00-00126761</t>
  </si>
  <si>
    <t>Книжка с заданиями "Новогодние ребусы" 8л 9104845 БУКВА-ЛЕНД</t>
  </si>
  <si>
    <t>00-00126782</t>
  </si>
  <si>
    <t>Книжка с раскрасками и головоломками "Новогодняя раскраска" 15л, 4 воск. мелка  80905 Феникс-Презент</t>
  </si>
  <si>
    <t>00-00081023</t>
  </si>
  <si>
    <t>Книжка скретч-слой "В поисках письма Деду Морозу" 6л 5009230 БУКВА-ЛЕНД</t>
  </si>
  <si>
    <t>00-00126764</t>
  </si>
  <si>
    <t>Набор книжек с заданиями "Новогодние игры" 6шт*8л 4483613 БУКВА-ЛЕНД</t>
  </si>
  <si>
    <t>00-00138045</t>
  </si>
  <si>
    <t>Набор подарочный "Новогодние истории. 8 в 1" 4 книги, 4 пазла 6939867 БУКВА-ЛЕНД</t>
  </si>
  <si>
    <t>00-00137977</t>
  </si>
  <si>
    <t>Наклейки "Подарок под елочку." 4л, 978-5-378-31887-2 ИД Проф Пресс</t>
  </si>
  <si>
    <t>00-00113251</t>
  </si>
  <si>
    <t>Наклейки "Чудесный Новый год." 4л, 978-5-378-31888-9 ИД Проф Пресс</t>
  </si>
  <si>
    <t>00-00113252</t>
  </si>
  <si>
    <t>Новогодний набор 2023 «Буква-Ленд», 12 книг в подарочной коробке + 2 подарка 7633471</t>
  </si>
  <si>
    <t>00-00113062</t>
  </si>
  <si>
    <t>Планер н/дат. 100*180мм ArtFox «Енотик», 50л 4611397</t>
  </si>
  <si>
    <t>00-00081861</t>
  </si>
  <si>
    <t>Планер настенный ArtFox «Планы настоящих единорогов», 50л 4604398</t>
  </si>
  <si>
    <t>00-00081860</t>
  </si>
  <si>
    <t>Планер настенный новогодний А3 Зимнее волшебство «Волшебный», 20л 5072454</t>
  </si>
  <si>
    <t>00-00081677</t>
  </si>
  <si>
    <t>Планер настенный новогодний А3 Зимнее волшебство «Сияй», 20л 5072457</t>
  </si>
  <si>
    <t>00-00081679</t>
  </si>
  <si>
    <t>Планер настенный новогодний Зимнее волшебство «Зависни в новом году», 50л 5070011</t>
  </si>
  <si>
    <t>00-00081676</t>
  </si>
  <si>
    <t>Раскраска "Новогодние каникулы" с блеском, 32стр 978-5-378-34064-4 ИД Проф Пресс</t>
  </si>
  <si>
    <t>00-00127063</t>
  </si>
  <si>
    <t>Раскраска "Новогодние украшения" 16стр 978-5-378-27487-1 ИД Проф Пресс</t>
  </si>
  <si>
    <t>00-00127065</t>
  </si>
  <si>
    <t>Раскраска "Чудесный Новый Год" с блеском, 32стр 978-5-378-34063-7 ИД Проф Пресс</t>
  </si>
  <si>
    <t>00-00127064</t>
  </si>
  <si>
    <t>Раскраска А4 "Зимние приключения" 16стр 978-5-378-29157-1 ИД Проф Пресс</t>
  </si>
  <si>
    <t>00-00127068</t>
  </si>
  <si>
    <t>Раскраска очень большая "Новогодние каникулы" 978-5-378-32122-3 ИД Проф Пресс</t>
  </si>
  <si>
    <t>00-00113276</t>
  </si>
  <si>
    <t>Раскраска пластилиновая "С Новым годом!" 6л 6486186 БУКВА-ЛЕНД</t>
  </si>
  <si>
    <t>00-00126775</t>
  </si>
  <si>
    <t>Раскраска рулон "Чудесный новый год" 2м 62352 Феникс+</t>
  </si>
  <si>
    <t>00-00109992</t>
  </si>
  <si>
    <t>Стикербук "Мои зимние зверята" А6, 16л СБ-5841 Миленд</t>
  </si>
  <si>
    <t>00-00147656</t>
  </si>
  <si>
    <t>Стикербук "Мой Уютный Новый год" 16л СБ-5057 Миленд</t>
  </si>
  <si>
    <t>00-00127116</t>
  </si>
  <si>
    <t>Чек-лист "Мои обещания и планы на будущий год" 58651 Феникс+</t>
  </si>
  <si>
    <t>00-00109994</t>
  </si>
  <si>
    <t>Наборы для творчества НГ</t>
  </si>
  <si>
    <t>3D-конструктор UNICON "Новогодний экспресс" 45 дет., гирлянда 6753946.</t>
  </si>
  <si>
    <t>00-00138052</t>
  </si>
  <si>
    <t>3D-конструктор UNICON "Синий фонарь" 3564560</t>
  </si>
  <si>
    <t>00-00081797</t>
  </si>
  <si>
    <t>Головоломка "Тетрис. Новогоднее настроение" 44 элем. 10880151 Лесная Мастерская</t>
  </si>
  <si>
    <t>00-00148613</t>
  </si>
  <si>
    <t>Декоративные элементы "Новогодняя фантазия-3" набор № 37, из дер, в дер. орг. 2-359/12 Hobby Time</t>
  </si>
  <si>
    <t>00-00066791</t>
  </si>
  <si>
    <t>Заготовка для декора "Снегурочка" 18*10*9см (1шт) DPZ-R Love2art</t>
  </si>
  <si>
    <t>00-00147928</t>
  </si>
  <si>
    <t>Набор д/опытов Эврики "Новогодняя гирлянда лампы" 9747312</t>
  </si>
  <si>
    <t>00-00138065</t>
  </si>
  <si>
    <t>Набор д/опытов Эврики "Новогодняя гирлянда с мишурой" 4354853</t>
  </si>
  <si>
    <t>00-00138043</t>
  </si>
  <si>
    <t>Набор д/опытов Эврики"Новогодняя гирлянда звезда" 4947570</t>
  </si>
  <si>
    <t>00-00138047</t>
  </si>
  <si>
    <t>Набор д/творчества "Волшебный снегопад" 8л, снежинки для вырезания 461-0-144-86773-3 ИД Проф Пресс</t>
  </si>
  <si>
    <t>00-00127072</t>
  </si>
  <si>
    <t>Набор д/творчества Lori "Новогодний. Рождественское настроение" 2 игрушки Квл-035</t>
  </si>
  <si>
    <t>00-00114500</t>
  </si>
  <si>
    <t>Набор д/творчества Lori "Новогодняя сказка" картина из пайеток, карт.упаковка Ал-040</t>
  </si>
  <si>
    <t>00-00127041</t>
  </si>
  <si>
    <t>Набор д/творчества Lori "Оленёнок" увлекательная мозаика Км-040</t>
  </si>
  <si>
    <t>00-00127044</t>
  </si>
  <si>
    <t>Набор д/творчества Lori Игрушка-раскраска "Забавный снеговик" Ир-019</t>
  </si>
  <si>
    <t>00-00110104</t>
  </si>
  <si>
    <t>Набор д/творчества Арт Узор создание елочного украшения "Новогодние забавы" 2346319</t>
  </si>
  <si>
    <t>00-00081794</t>
  </si>
  <si>
    <t>Набор д/творчества Арт Узор создание елочного украшения "Новогодняя ночь" 2346315</t>
  </si>
  <si>
    <t>00-00081795</t>
  </si>
  <si>
    <t>Набор д/творчества Рукодельное мыло "Дед Мороз" набор для мыловарения 05507</t>
  </si>
  <si>
    <t>00-00136676</t>
  </si>
  <si>
    <t>Набор д/творчества создание елочного украшения "Новый год" 3785835</t>
  </si>
  <si>
    <t>00-00081799</t>
  </si>
  <si>
    <t>Набор д/творчества Феникс-Презент "Новогодняя Декорация Снеговик с подсветкой" 80721</t>
  </si>
  <si>
    <t>00-00081057</t>
  </si>
  <si>
    <t>Набор д/творчества Феникс-Презент "Новогодняя игрушка Чёрный" 80719</t>
  </si>
  <si>
    <t>00-00081058</t>
  </si>
  <si>
    <t>Набор д/творчества Феникс-Презент "Новогодняя Коробочка красная" 80712</t>
  </si>
  <si>
    <t>00-00081029</t>
  </si>
  <si>
    <t>Набор д/творчества Хорошие сувениры "Одежка" роспись по гипсу, 3шт, 7*7см 2891402</t>
  </si>
  <si>
    <t>00-00126754</t>
  </si>
  <si>
    <t>Набор д/творчества Хорошие сувениры "Снеговик мальчик" роспись по гипсу, 12*8см 2846646</t>
  </si>
  <si>
    <t>00-00126726</t>
  </si>
  <si>
    <t>Набор д/творчества Школа талантов создание елочного украшения "Гирлянда - подарки и елочки" 4304374</t>
  </si>
  <si>
    <t>00-00081800</t>
  </si>
  <si>
    <t>Набор д/творчества Школа талантов создание елочного украшения "Снеговичок" 3522302</t>
  </si>
  <si>
    <t>00-00081594</t>
  </si>
  <si>
    <t>Набор д/творчества Эврики "Адвент-календарь. Домик Деда Мороза"  5035536</t>
  </si>
  <si>
    <t>00-00148648</t>
  </si>
  <si>
    <t>Набор д/творчества Эврики "Адвент-календарь. Новогодние чудеса"  7866272</t>
  </si>
  <si>
    <t>00-00148677</t>
  </si>
  <si>
    <t>Набор для вырезания бумажных новогодних украшений, ассорти, 10 листов</t>
  </si>
  <si>
    <t>00-00062509</t>
  </si>
  <si>
    <t>Набор для творчества "Новогодний шар. Изумруд" ШП-32 Волшебная мастерская</t>
  </si>
  <si>
    <t>00-00126141</t>
  </si>
  <si>
    <t>Набор для творчества "Новогодний шар. Фантазия" ШП-42 Волшебная мастерская</t>
  </si>
  <si>
    <t>00-00126143</t>
  </si>
  <si>
    <t>Набор для творчества "Новогодний шар. Шахерезада" КБ-05 Волшебная мастерская</t>
  </si>
  <si>
    <t>00-00126146</t>
  </si>
  <si>
    <t>Набор для творчества "Новогодняя игрушка. Дед Мороз" К014 Волшебная мастерская</t>
  </si>
  <si>
    <t>00-00126147</t>
  </si>
  <si>
    <t>Набор для творчества "Новогодняя игрушка. Фонарик" FM-05 Волшебная мастерская</t>
  </si>
  <si>
    <t>00-00126145</t>
  </si>
  <si>
    <t>Наклейка на подарок "Добра и тепла" 6шт, 16*9,5см 9516587 Upak land</t>
  </si>
  <si>
    <t>00-00137704</t>
  </si>
  <si>
    <t>Наклейка на подарок "С Новым Годом" 6шт, 16*9,5см 9516565 Upak land</t>
  </si>
  <si>
    <t>00-00137695</t>
  </si>
  <si>
    <t>Наклейка на подарок "С новым счастьем!" 6шт, 16*9,5см 9516571 Upak land</t>
  </si>
  <si>
    <t>00-00137697</t>
  </si>
  <si>
    <t>Наклейка на подарок "Чудес в Новом Году!" 6шт, 16*9,5см 9516579 Upak land</t>
  </si>
  <si>
    <t>00-00137699</t>
  </si>
  <si>
    <t>Наклейки бумажные "Новогодние" d-25мм, 252шт, рулон, ассорти 10323301/10323304 Арт Узор</t>
  </si>
  <si>
    <t>00-00148775</t>
  </si>
  <si>
    <t>Наклейки бумажные "Новогодние" d-25мм, 500шт, рулон, ассорти 7876885/7876888/9579787 Upak land</t>
  </si>
  <si>
    <t>00-00148783</t>
  </si>
  <si>
    <t>Пазлы 104 элем. "В гостях у Дедушки Мороза" П104-6807 Рыжий кот</t>
  </si>
  <si>
    <t>00-00126028</t>
  </si>
  <si>
    <t>Пазлы 150 элем. дет. "Котята с подарками" А4 220*330мм 150ПЗ4_35270 Hatber</t>
  </si>
  <si>
    <t>00-00147782</t>
  </si>
  <si>
    <t>Пазлы 160 элем. "Волшебный Новый год" П160-6978 Рыжий кот</t>
  </si>
  <si>
    <t>00-00126029</t>
  </si>
  <si>
    <t>Пазлы 160 элем. "Дед Мороз и Снеговик" П160-6979 Рыжий кот</t>
  </si>
  <si>
    <t>00-00126030</t>
  </si>
  <si>
    <t>Пазлы 179 элем. дет. "Праздник у елочки" круглый, d-300мм 179ПЗк4_35278 Hatber</t>
  </si>
  <si>
    <t>00-00147784</t>
  </si>
  <si>
    <t>Пазлы 24 элем. дет. MAXI "Premium. Буба" А2 330*480мм 24ПЗ2_33151 Hatber</t>
  </si>
  <si>
    <t>00-00147769</t>
  </si>
  <si>
    <t>Пазлы 260 элем. "Дед Мороз и зверята" П260-6811 Рыжий кот</t>
  </si>
  <si>
    <t>00-00126032</t>
  </si>
  <si>
    <t>Пазлы 30 элем. MAXI "Дед Мороз с подарками" ПМ30-6973 Рыжий кот</t>
  </si>
  <si>
    <t>00-00126034</t>
  </si>
  <si>
    <t>Пазлы 30 элем. MAXI "Новогодняя елка" ПМ30-6974 Рыжий кот</t>
  </si>
  <si>
    <t>00-00126035</t>
  </si>
  <si>
    <t>Пазлы 30 элем. дет. MAXI "В гости к снеговику" А4 210*290мм 30ПЗ4_32852 Hatber</t>
  </si>
  <si>
    <t>00-00149091</t>
  </si>
  <si>
    <t>Пазлы 54 элем. дет. "Новогодние пушистики" А5 130*175мм, ассорти 54ПЗ5 Hatber</t>
  </si>
  <si>
    <t>00-00147776</t>
  </si>
  <si>
    <t>Пазлы 60 элем. "Дед Мороз и гномики" П60-6803 Рыжий кот</t>
  </si>
  <si>
    <t>00-00126023</t>
  </si>
  <si>
    <t>Пазлы 60 элем. "Подарки под елочкой" П60-6805 Рыжий кот</t>
  </si>
  <si>
    <t>00-00126025</t>
  </si>
  <si>
    <t>Пазлы 80 элем. дет. "Дед Мороз и Снегурочка" А5 165*230мм 80ПЗ5_35290 Hatber</t>
  </si>
  <si>
    <t>00-00147778</t>
  </si>
  <si>
    <t>Пазлы 80 элем. дет. "Рождественские мишки" А5 165*230мм 80ПЗ5_35289 Hatber</t>
  </si>
  <si>
    <t>00-00147777</t>
  </si>
  <si>
    <t>Стикербук "Моё новогоднее настроение" 16л СБ-5056 Миленд</t>
  </si>
  <si>
    <t>00-00127115</t>
  </si>
  <si>
    <t>Открытки НГ</t>
  </si>
  <si>
    <t>Книга желаний "Все сбудется" 9*11,5см, карандаш, ассорти 86676 Феникс-Презент.</t>
  </si>
  <si>
    <t>00-00126276</t>
  </si>
  <si>
    <t>Набор новогодних открыток "С Новым Годом!" 10,5*17см с защитным скретч-слоем 82520</t>
  </si>
  <si>
    <t>00-00080966</t>
  </si>
  <si>
    <t>Новогоднее письмо "Деду Морозу Новогодняя почта" 80904</t>
  </si>
  <si>
    <t>00-00081032</t>
  </si>
  <si>
    <t>Новогоднее письмо 1 шт ассорти с наклейками 12 стр. 4234096/4234095/4234100</t>
  </si>
  <si>
    <t>00-00116062</t>
  </si>
  <si>
    <t>Открытка "Верь в мечту, и она сбудется" 10*15см 9593464 Дарите Счастье</t>
  </si>
  <si>
    <t>00-00138170</t>
  </si>
  <si>
    <t>Открытка "Исполнения желаний в Новом году/Тепла и уюта" 15*15см 2316370/2316374</t>
  </si>
  <si>
    <t>00-00081925</t>
  </si>
  <si>
    <t>Открытка "Новогодняя" А5  ассорти Арт Дизайн</t>
  </si>
  <si>
    <t>00-00112792</t>
  </si>
  <si>
    <t>Открытка "Письмо Деду Морозу. Дед Мороз, Внучка и лесные звери" ПД-6043 Миленд</t>
  </si>
  <si>
    <t>00-00137417</t>
  </si>
  <si>
    <t>Открытка "Письмо Деду Морозу. Дедушка Мороз и лесные звери" ПД-6032 Миленд</t>
  </si>
  <si>
    <t>00-00137418</t>
  </si>
  <si>
    <t>Открытка "Письмо Деду Морозу. Зайцы на санях" ПД-5240 Миленд</t>
  </si>
  <si>
    <t>00-00137419</t>
  </si>
  <si>
    <t>Открытка "Письмо Деду Морозу. Олень" ПД-5239 Миленд</t>
  </si>
  <si>
    <t>00-00137420</t>
  </si>
  <si>
    <t>Открытка "Письмо Дедушке Морозу. С подарком" 122*180мм 0262.415 Арт Дизайн</t>
  </si>
  <si>
    <t>00-00126637</t>
  </si>
  <si>
    <t>Открытка "Письмо Дедушке Морозу. С фонарем" 121*183мм 0262.500 Арт Дизайн</t>
  </si>
  <si>
    <t>00-00148488</t>
  </si>
  <si>
    <t>Открытка "Письмо Дедушке Морозу. Снеговик" 122*180мм 0262.417 Арт Дизайн</t>
  </si>
  <si>
    <t>00-00126639</t>
  </si>
  <si>
    <t>Открытка "Письмо Дедушке Морозу" 121*183мм 0262.499 Арт Дизайн</t>
  </si>
  <si>
    <t>00-00148487</t>
  </si>
  <si>
    <t>Открытка "С Новым годом! Белый камин" 121*183мм 0262.439 Арт Дизайн</t>
  </si>
  <si>
    <t>00-00148485</t>
  </si>
  <si>
    <t>Открытка "С Новым годом! Дедушка в шаре" 121*183мм 0262.516 Арт Дизайн</t>
  </si>
  <si>
    <t>00-00148489</t>
  </si>
  <si>
    <t>Открытка "С Новым годом! Елка с подарками" 121*183мм 0262.430 Арт Дизайн</t>
  </si>
  <si>
    <t>00-00148484</t>
  </si>
  <si>
    <t>Открытка "С Новым годом! Елочка" 11,8*16,4см 5084917 Дарите Счастье</t>
  </si>
  <si>
    <t>00-00138169</t>
  </si>
  <si>
    <t>Открытка "С Новым годом! Ель и совы" 121*183мм 0262.527 Арт Дизайн</t>
  </si>
  <si>
    <t>00-00148490</t>
  </si>
  <si>
    <t>Открытка "С Новым Годом. Городок" 121*183мм 0262.496 Арт Дизайн</t>
  </si>
  <si>
    <t>00-00126651</t>
  </si>
  <si>
    <t>Открытка "С Новым Годом. Елка в рамке" 121*183мм 0262.454 Арт Дизайн</t>
  </si>
  <si>
    <t>00-00126640</t>
  </si>
  <si>
    <t>Открытка "С Новым Годоми Рождеством! Золотые шары" 9,7*20,4см 93.109.00 ГК Горчаков</t>
  </si>
  <si>
    <t>00-00137911</t>
  </si>
  <si>
    <t>Открытка "Счастливого Новым годом! Снегирь" 121*183мм 0262.480 Арт Дизайн</t>
  </si>
  <si>
    <t>00-00148486</t>
  </si>
  <si>
    <t>Открытка "Счастья В Новом Году! Снегири" 12,6*18,2см 9201678 ГК Горчаков</t>
  </si>
  <si>
    <t>00-00137909</t>
  </si>
  <si>
    <t>Открытка "Счастья и радости. Книга" 121*183мм 0262.530 Арт Дизайн</t>
  </si>
  <si>
    <t>00-00148491</t>
  </si>
  <si>
    <t>Открытка с конвертом  «С Новым Годом» 10*15см 4272836</t>
  </si>
  <si>
    <t>00-00081670</t>
  </si>
  <si>
    <t>Открытка с конвертом «Тепла» 10*15см 4272837</t>
  </si>
  <si>
    <t>00-00081671</t>
  </si>
  <si>
    <t>Открытка-конверт д/денег "С Новым Годом! Дед Мороз" 9,3*19см 1216.021 Арт Дизайн</t>
  </si>
  <si>
    <t>00-00137052</t>
  </si>
  <si>
    <t>Открытка-конверт д/денег "С Новым Годом! Дом в шаре" 9,3*19см 1216.024 Арт Дизайн</t>
  </si>
  <si>
    <t>00-00137055</t>
  </si>
  <si>
    <t>Открытка-конверт д/денег "С Новым Годом! Елка" 8,3*16,4см 0318.737 Арт Дизайн</t>
  </si>
  <si>
    <t>00-00137033</t>
  </si>
  <si>
    <t>Открытка-конверт д/денег "С Новым Годом! Игрушки на ветке" 8,3*16,7см 0320.877 Арт Дизайн</t>
  </si>
  <si>
    <t>00-00148492</t>
  </si>
  <si>
    <t>Открытка-конверт д/денег "С Новым Годом! Кот и подарки" 8,3*16,4см 0317.096 Арт Дизайн</t>
  </si>
  <si>
    <t>00-00137030</t>
  </si>
  <si>
    <t>Открытка-конверт д/денег "С Новым Годом! Лиса в кустах" 9,3*19см 1216.018 Арт Дизайн</t>
  </si>
  <si>
    <t>00-00137049</t>
  </si>
  <si>
    <t>Открытка-конверт д/денег "С Новым Годом! На санях" 9,3*19см 1216.022 Арт Дизайн</t>
  </si>
  <si>
    <t>00-00137053</t>
  </si>
  <si>
    <t>Открытка-конверт д/денег "С Новым Годом! На тройке" 9,3*19см 1216.023 Арт Дизайн</t>
  </si>
  <si>
    <t>00-00137054</t>
  </si>
  <si>
    <t>Открытка-конверт д/денег "С Новым Годом! Паровоз" 9,3*19см 1216.020 Арт Дизайн</t>
  </si>
  <si>
    <t>00-00137051</t>
  </si>
  <si>
    <t>Открытка-конверт д/денег "С Новым Годом! Подарок" 8,3*16,7см 0320.880 Арт Дизайн</t>
  </si>
  <si>
    <t>00-00148494</t>
  </si>
  <si>
    <t>Открытка-конверт д/денег "С Новым Годом! Снеговик в лесу" 9,3*19см 1216.375 Арт Дизайн</t>
  </si>
  <si>
    <t>00-00148871</t>
  </si>
  <si>
    <t>Открытка-конверт д/денег "С Новым Годом! Шары на елке" 9,3*19см 1216.026 Арт Дизайн</t>
  </si>
  <si>
    <t>00-00137056</t>
  </si>
  <si>
    <t>Открытка-конверт д/денег "С Новым Годом! Шары, шишки" 9,3*19см 1216.016 Арт Дизайн</t>
  </si>
  <si>
    <t>00-00137048</t>
  </si>
  <si>
    <t>Открытка-конверт д/денег "С Новым Годом! Шишки, ягоды" 8,3*16,7см 0320.879 Арт Дизайн</t>
  </si>
  <si>
    <t>00-00148493</t>
  </si>
  <si>
    <t>Открытка-конверт д/денег "С Новым Годом. Домики" 9,3*19см 1216.350 Арт Дизайн</t>
  </si>
  <si>
    <t>00-00148867</t>
  </si>
  <si>
    <t>Открытка-конверт д/денег "С Новым Годом. Драгоценные шары" 9,3*19см 1216.346 Арт Дизайн</t>
  </si>
  <si>
    <t>00-00148865</t>
  </si>
  <si>
    <t>Открытка-конверт д/денег "С Новым годом. Звери у елки" 8,3*16,7см 0321.095 Арт Дизайн</t>
  </si>
  <si>
    <t>00-00148499</t>
  </si>
  <si>
    <t>Открытка-конверт д/денег "С Новым Годом. Кресло у камина" 9,3*19см 1216.373 Арт Дизайн</t>
  </si>
  <si>
    <t>00-00148869</t>
  </si>
  <si>
    <t>Открытка-конверт д/денег "С Новым Годом. Лисичка" 9,3*19см 1216.017 Арт Дизайн</t>
  </si>
  <si>
    <t>00-00148864</t>
  </si>
  <si>
    <t>Открытка-конверт д/денег "С Новым Годом. Новогодние шары" 9,3*19см 1216.347 Арт Дизайн</t>
  </si>
  <si>
    <t>00-00148866</t>
  </si>
  <si>
    <t>Открытка-конверт д/денег "С Новым годом. Олененок" 8,3*16,7см 0321.086 Арт Дизайн</t>
  </si>
  <si>
    <t>00-00148498</t>
  </si>
  <si>
    <t>Открытка-конверт д/денег "С Новым Годом. Подарок и шары" 9,3*19см 1216.374 Арт Дизайн</t>
  </si>
  <si>
    <t>00-00148870</t>
  </si>
  <si>
    <t>Открытка-конверт д/денег "С Новым Годом. У витрины" 9,3*19см 1216.372 Арт Дизайн</t>
  </si>
  <si>
    <t>00-00148868</t>
  </si>
  <si>
    <t>Открытка-конверт д/денег "Сова" 9,3*19см 1216.019 Арт Дизайн</t>
  </si>
  <si>
    <t>00-00137050</t>
  </si>
  <si>
    <t>Открытка-конверт д/денег "Чудесного Нового Года! Елка" 8,3*16,7см 0320.889 Арт Дизайн</t>
  </si>
  <si>
    <t>00-00148495</t>
  </si>
  <si>
    <t>Открытка-конверт д/денег "Чудесного Нового Года! Игрушки" 8,3*16,7см 0320.894 Арт Дизайн</t>
  </si>
  <si>
    <t>00-00148496</t>
  </si>
  <si>
    <t>Открытка-конверт д/денег «Новогодняя» ассорти</t>
  </si>
  <si>
    <t>00-00081903</t>
  </si>
  <si>
    <t>Открытка-мини ассорти НГ</t>
  </si>
  <si>
    <t>00-00114583</t>
  </si>
  <si>
    <t>Открытки "Новогодняя лотерея. Набор №1" 12л НЛ-5962 Миленд</t>
  </si>
  <si>
    <t>00-00147653</t>
  </si>
  <si>
    <t>Открытки "Новогодняя лотерея. Набор №2" 12л НЛ-5963 Миленд</t>
  </si>
  <si>
    <t>00-00147654</t>
  </si>
  <si>
    <t>Пакеты, коробки НГ</t>
  </si>
  <si>
    <t>Бонбоньерка складная 7,5*7,5*8см "Новогодняя" 10616005/007/008/011/014/5036155/706025 Upak land</t>
  </si>
  <si>
    <t>00-00096247</t>
  </si>
  <si>
    <t>Бумага упаковочная 70*100см "НОВОГОДНЯЯ" крафт, немелованная, ассорти</t>
  </si>
  <si>
    <t>00-00055681</t>
  </si>
  <si>
    <t>Бумага упаковочная 70*100см "НОВОГОДНЯЯ" мел. с металл.рисунком, ассорти, 60гр</t>
  </si>
  <si>
    <t>00-00055659</t>
  </si>
  <si>
    <t>Бумага упаковочная 70*100см "НОВОГОДНЯЯ" мелованная, ассорти</t>
  </si>
  <si>
    <t>00-00055663</t>
  </si>
  <si>
    <t>Коробка 14*14*8см "Новогодний" 6943841 Дарите Счастье</t>
  </si>
  <si>
    <t>00-00111277</t>
  </si>
  <si>
    <t>Коробка 15,5*15,5*9см "Новогодние звездочки" ПП-9811 Миленд</t>
  </si>
  <si>
    <t>00-00137464</t>
  </si>
  <si>
    <t>Коробка 15,5*15,5*9см "Снежное царство" ПП-9806 Миленд</t>
  </si>
  <si>
    <t>00-00137465</t>
  </si>
  <si>
    <t>Коробка 17,5*17,5*10см "Новогодние ели на синем" ПП-9801 Миленд</t>
  </si>
  <si>
    <t>00-00137468</t>
  </si>
  <si>
    <t>Коробка 17,5*17,5*10см "Снежное царство" ПП-4599 Миленд</t>
  </si>
  <si>
    <t>00-00137469</t>
  </si>
  <si>
    <t>Коробка 17*11*6см "Елочки" НК-0602 Миленд</t>
  </si>
  <si>
    <t>00-00127155</t>
  </si>
  <si>
    <t>Коробка 19,5*19,5*11см "Елки на красном" ПП-4593 Миленд</t>
  </si>
  <si>
    <t>00-00137470</t>
  </si>
  <si>
    <t>Коробка под бутылку 30*7,7*7,7см "Снежинки на красном" КОР-3956 Миленд</t>
  </si>
  <si>
    <t>00-00137456</t>
  </si>
  <si>
    <t>Коробка под бутылку 30*7,7*7,7см "Темные елочки" КОР-3954 Миленд</t>
  </si>
  <si>
    <t>00-00137457</t>
  </si>
  <si>
    <t>Коробка складная 10*10*10см "Новогодняя" 9845672/9875897/9875898 Дарите Счастье</t>
  </si>
  <si>
    <t>00-00148784</t>
  </si>
  <si>
    <t>Коробка складная 11*8*2см "Счастливого Нового года" 4381652 Дарите Счастье</t>
  </si>
  <si>
    <t>00-00148640</t>
  </si>
  <si>
    <t>Коробка складная 12*12*12см "Простоквашино" 7981198</t>
  </si>
  <si>
    <t>00-00111370</t>
  </si>
  <si>
    <t>Коробка складная 16,5*12,5*5см "Исполнения желаний" 9569298 Upak land</t>
  </si>
  <si>
    <t>00-00148728</t>
  </si>
  <si>
    <t>Коробка складная 19*14*4см, фигурная, ассорти Дарите Счастье</t>
  </si>
  <si>
    <t>00-00055217</t>
  </si>
  <si>
    <t>Коробка складная 22*15*10см, ассорти</t>
  </si>
  <si>
    <t>00-00069929</t>
  </si>
  <si>
    <t>Коробка складная 23*16*7,5см "Happy New Year. Крафт" 9631225 Дарите Счастье</t>
  </si>
  <si>
    <t>00-00137729</t>
  </si>
  <si>
    <t>Коробка складная 23*16*7,5см "С Новым Годом! Бант" 9631212 Дарите Счастье</t>
  </si>
  <si>
    <t>00-00137678</t>
  </si>
  <si>
    <t>Коробка складная 23*16*7,5см "С Новым годом! Бирка" 9631199 Дарите Счастье</t>
  </si>
  <si>
    <t>00-00137724</t>
  </si>
  <si>
    <t>Коробка складная 23*16*7,5см "С Новым годом! С подарками" 9631188 Дарите Счастье</t>
  </si>
  <si>
    <t>00-00137721</t>
  </si>
  <si>
    <t>Коробка складная 23*16*7,5см "С Новым годом! Синева" 9631193 Дарите Счастье</t>
  </si>
  <si>
    <t>00-00137722</t>
  </si>
  <si>
    <t>Коробка складная 23*16*7,5см "С Новым Годом! Щенячий патруль" 9802679 Дарите Счастье</t>
  </si>
  <si>
    <t>00-00137684</t>
  </si>
  <si>
    <t>Коробка складная 23*16*7,5см "Счастливого праздника. Снегирь" 9631223 Дарите Счастье</t>
  </si>
  <si>
    <t>00-00137679</t>
  </si>
  <si>
    <t>Коробка складная 23*16*7,5см "Счастливый Новый Год. Синий трактор" 9795363 Дарите Счастье</t>
  </si>
  <si>
    <t>00-00137682</t>
  </si>
  <si>
    <t>Коробка складная 23*16*7,5см "Холодное сердце" 9802664 Дарите Счастье</t>
  </si>
  <si>
    <t>00-00137683</t>
  </si>
  <si>
    <t>Коробка складная 23*16*7,5см, ассорти</t>
  </si>
  <si>
    <t>00-00055211</t>
  </si>
  <si>
    <t>Коробка складная 26*19*4см "Дед Мороз и Снегурочка" 10354016 Дарите Счастье</t>
  </si>
  <si>
    <t>00-00137663</t>
  </si>
  <si>
    <t>Коробка складная 26*19*4см "Подарок от Деда Мороза" 5013300 Дарите Счастье</t>
  </si>
  <si>
    <t>00-00137710</t>
  </si>
  <si>
    <t>Коробка складная 26*19*4см "С Новым годом! Акварельные шары" 7059957 Дарите Счастье</t>
  </si>
  <si>
    <t>00-00137715</t>
  </si>
  <si>
    <t>Коробка складная 26*19*4см "С Новым годом! Акварельный дом" 9667711 Дарите Счастье</t>
  </si>
  <si>
    <t>00-00137733</t>
  </si>
  <si>
    <t>Коробка складная 26*19*4см "С Новым Годом! Почта" 4381677 Дарите Счастье</t>
  </si>
  <si>
    <t>00-00137673</t>
  </si>
  <si>
    <t>Коробка складная 26*19*4см "С Новым годом! Снегири" 10354017 Дарите Счастье</t>
  </si>
  <si>
    <t>00-00137664</t>
  </si>
  <si>
    <t>Коробка складная 27*19*8см "От Дедушки Мороза" 81286 Феникс-Презент.</t>
  </si>
  <si>
    <t>00-00126234</t>
  </si>
  <si>
    <t>Коробка складная 27*19*8см, ассорти 82491/82488/81283 Феникс-Презент</t>
  </si>
  <si>
    <t>00-00096983</t>
  </si>
  <si>
    <t>Коробка складная 27*19*8см"От дедушки мороза" 82488 Феникс-Презент</t>
  </si>
  <si>
    <t>00-00080999</t>
  </si>
  <si>
    <t>Коробка складная 27*19*8см"Полет в космос" 82489 Феникс-Презент</t>
  </si>
  <si>
    <t>00-00081000</t>
  </si>
  <si>
    <t>Коробка складная 30*22*10см "Волшебного счастья. Венок" 9631215 Дарите Счастье</t>
  </si>
  <si>
    <t>00-00137726</t>
  </si>
  <si>
    <t>Коробка складная 30*22*10см "Потом передаришь" 9631194 Дарите Счастье</t>
  </si>
  <si>
    <t>00-00137723</t>
  </si>
  <si>
    <t>Коробка складная 30*22*10см "С новым годом и Рождеством. Елка" 9631220 Дарите Счастье</t>
  </si>
  <si>
    <t>00-00137728</t>
  </si>
  <si>
    <t>Коробка складная 30*22*10см "С Новым Годом! Тройка лошадей" 9631210 Дарите Счастье</t>
  </si>
  <si>
    <t>00-00137677</t>
  </si>
  <si>
    <t>Коробка складная 30*22*10см "Тепла и уюта. Бирка" 9631204 Дарите Счастье</t>
  </si>
  <si>
    <t>00-00137725</t>
  </si>
  <si>
    <t>Коробка складная 30*22*10см, ассорти Дарите Счастье</t>
  </si>
  <si>
    <t>00-00082598</t>
  </si>
  <si>
    <t>Коробка складная с окном 22*15*7см "Волшебства в новом году" 7801799 Дарите Счастье</t>
  </si>
  <si>
    <t>00-00137716</t>
  </si>
  <si>
    <t>Коробка складная с окном 22*15*7см "С Новым Годом! Снегирь" 22*15*7см 4810374 Дарите Счастье</t>
  </si>
  <si>
    <t>00-00137674</t>
  </si>
  <si>
    <t>Коробка складная с окном 22*15*7см "С Новым Годом. Зимние прянности" 9667449 Дарите Счастье</t>
  </si>
  <si>
    <t>00-00137680</t>
  </si>
  <si>
    <t>Коробка складная с окном 22*15*7см, ассорти Дарите Счастье</t>
  </si>
  <si>
    <t>00-00069922</t>
  </si>
  <si>
    <t>Коробка складная с окном 23,5*20,5*5,5см "Gold" 6881885 Дарите Счастье</t>
  </si>
  <si>
    <t>00-00127751</t>
  </si>
  <si>
    <t>Коробка складная с окном 25*15*7см "Счастливого Нового года" 9632942 Upak land</t>
  </si>
  <si>
    <t>00-00127153</t>
  </si>
  <si>
    <t>Коробка-книга 18*12*5см "Еловые ветви и шишки" КК-6999 Миленд</t>
  </si>
  <si>
    <t>00-00127135</t>
  </si>
  <si>
    <t>Коробка-книга 18*12*5см "С Новым годом. Птички на ветках" КК-7000 Миленд</t>
  </si>
  <si>
    <t>00-00137460</t>
  </si>
  <si>
    <t>Коробка-книга 20*13,5*6см "С Новым годом. Игрушки" КН-1655 Миленд</t>
  </si>
  <si>
    <t>00-00127138</t>
  </si>
  <si>
    <t>Коробка-книга 20*14*6см "Новогодняя сова" 75035 Magic Pack</t>
  </si>
  <si>
    <t>00-00081010</t>
  </si>
  <si>
    <t>Коробка-конфета 22*14*8см "Елочка" 10637817 Upak land</t>
  </si>
  <si>
    <t>00-00137670</t>
  </si>
  <si>
    <t>Коробка-конфета 22*14*8см "Новогоднее письмо Дедушке Морозу" 7827776 Дарите Счастье</t>
  </si>
  <si>
    <t>00-00137719</t>
  </si>
  <si>
    <t>Коробка-конфета 22*14*8см "С Новым Годом! Праздник" 10637821 Upak land</t>
  </si>
  <si>
    <t>00-00137671</t>
  </si>
  <si>
    <t>Коробка-конфета 22*14*8см "Сказочный Новый год" 10353906 Дарите Счастье</t>
  </si>
  <si>
    <t>00-00137662</t>
  </si>
  <si>
    <t>Коробка-конфета 25*13*6,5см "Дед Мороз в пути" ПП-6533 Миленд</t>
  </si>
  <si>
    <t>00-00127159</t>
  </si>
  <si>
    <t>Коробка-конфета 25*13*6,5см "Дед Мороз и ёлочка" ПП-6532 Миленд</t>
  </si>
  <si>
    <t>00-00127160</t>
  </si>
  <si>
    <t>Коробка-конфета 25*13*6,5см "Новогодняя ёлочка и олень" ПП-6530 Миленд</t>
  </si>
  <si>
    <t>00-00127161</t>
  </si>
  <si>
    <t>Коробка-конфета 25*13*6,5см "Новогодняя почта" ПП-6531 Миленд</t>
  </si>
  <si>
    <t>00-00127162</t>
  </si>
  <si>
    <t>Мешочек 18*24*9см "Подарок от Деда Мороза" неткан., голубой НУ-6244 Миленд</t>
  </si>
  <si>
    <t>00-00138225</t>
  </si>
  <si>
    <t>Мешочек 20*30см "Почта от Дедушки Мороза" неткан. 89563 Феникс-Презент.</t>
  </si>
  <si>
    <t>00-00126246</t>
  </si>
  <si>
    <t>Мешочек 20*30см "С Новым Годом" неткан. НУ-1431 Миленд</t>
  </si>
  <si>
    <t>00-00127163</t>
  </si>
  <si>
    <t>Мешочек 20*30см "Снеговик" неткан. 90574 Феникс-Презент</t>
  </si>
  <si>
    <t>00-00126243</t>
  </si>
  <si>
    <t>Мешочек 30*45см "Гирлянда" неткан. 90577 Феникс-Презент.</t>
  </si>
  <si>
    <t>00-00126245</t>
  </si>
  <si>
    <t>Мешочек 30*45см "Мешок подарков" неткан. 89567 Феникс-Презент.</t>
  </si>
  <si>
    <t>00-00126247</t>
  </si>
  <si>
    <t>Мешочек 30*45см "Не открывать" неткан. 90576 Феникс-Презент.</t>
  </si>
  <si>
    <t>00-00126244</t>
  </si>
  <si>
    <t>Мешочек 30*45см "Почта Дедушки Мороза. Штампы" неткан. 89568 Феникс-Презент.</t>
  </si>
  <si>
    <t>00-00126248</t>
  </si>
  <si>
    <t>Мешочек 30*45см "Северный полюс" неткан. 89569 Феникс-Презент.</t>
  </si>
  <si>
    <t>00-00126249</t>
  </si>
  <si>
    <t>Набор бумаги упаковочной 4л (50*70см) "Decor. Елочки золотые" тишью 62170 Erich Krause</t>
  </si>
  <si>
    <t>00-00137247</t>
  </si>
  <si>
    <t>Набор бумаги упаковочной 4л (50*70см) "Decor. Елочки красные" тишью 62169 Erich Krause</t>
  </si>
  <si>
    <t>00-00137246</t>
  </si>
  <si>
    <t>Набор бумаги упаковочной 4л (50*70см) "Decor. Золотые олени" тишью 49741 Erich Krause</t>
  </si>
  <si>
    <t>00-00137248</t>
  </si>
  <si>
    <t>Набор бумаги упаковочной 4л (50*70см) "Decor. Новогодний снегопад" тишью 62166 Erich Krause</t>
  </si>
  <si>
    <t>00-00137244</t>
  </si>
  <si>
    <t>Набор бумаги упаковочной 4л (50*70см) "Decor. С Рождеством" тишью 62168 Erich Krause</t>
  </si>
  <si>
    <t>00-00137245</t>
  </si>
  <si>
    <t>Набор квадратных коробок 3в1 19,5*11/17,5*10/15,5*9см "Абстрактный новогодний лес" НК-0508</t>
  </si>
  <si>
    <t>00-00127140</t>
  </si>
  <si>
    <t>Набор квадратных коробок 3в1 19,5*11/17,5*10/15,5*9см "Елки на красном" ПП-4469</t>
  </si>
  <si>
    <t>00-00127141</t>
  </si>
  <si>
    <t>Набор квадратных коробок 3в1 19,5*11/17,5*10/15,5*9см "Снежное царство" ПП-4468</t>
  </si>
  <si>
    <t>00-00127143</t>
  </si>
  <si>
    <t>Набор квадратных коробок 3в1 19,5*19,5*11-15,5*15,5*9см "Christmas trees" MS_53764 MESHU</t>
  </si>
  <si>
    <t>00-00128527</t>
  </si>
  <si>
    <t>Набор квадратных коробок 3в1 19,5*19,5*11-15,5*15,5*9см "Зима в лесу" КОР-6862 Миленд</t>
  </si>
  <si>
    <t>00-00137461</t>
  </si>
  <si>
    <t>Набор квадратных коробок 3в1 19,5*19,5*11-15,5*15,5*9см "Лисички и веточки" КОР-6866 Миленд</t>
  </si>
  <si>
    <t>00-00137462</t>
  </si>
  <si>
    <t>Набор квадратных коробок 3в1 19,5*19,5*11-15,5*15,5*9см "Новогодняя пора" КОР-6867 Миленд</t>
  </si>
  <si>
    <t>00-00137463</t>
  </si>
  <si>
    <t>Набор прямоугольных коробок 3в1 19*12*7,5-15*10*5см "Christmas trees" MS_53765 MESHU</t>
  </si>
  <si>
    <t>00-00125507</t>
  </si>
  <si>
    <t>Пакет бумажный 10*19,5*7см, вертикальный, ассорти 1360553</t>
  </si>
  <si>
    <t>00-00055210</t>
  </si>
  <si>
    <t>Пакет бумажный 14,5*11,5*6,5см "Шар на желтом" 0593.574 Арт Дизайн</t>
  </si>
  <si>
    <t>00-00137090</t>
  </si>
  <si>
    <t>Пакет бумажный 14,5*11,5*6см "Белочка" ППК-2271 Optima</t>
  </si>
  <si>
    <t>00-00147705</t>
  </si>
  <si>
    <t>Пакет бумажный 14,5*11,5*6см "Домики" ППК-2277 Optima</t>
  </si>
  <si>
    <t>00-00147700</t>
  </si>
  <si>
    <t>Пакет бумажный 14,5*11,5*6см "Елочные шарики" ППК-2273 Optima</t>
  </si>
  <si>
    <t>00-00147704</t>
  </si>
  <si>
    <t>Пакет бумажный 14,5*11,5*6см "Зайка у ёлки" ППК-2274 Optima</t>
  </si>
  <si>
    <t>00-00147701</t>
  </si>
  <si>
    <t>Пакет бумажный 14,5*11,5*6см "Новогодняя ёлка" ППК-2278 Optima</t>
  </si>
  <si>
    <t>00-00147702</t>
  </si>
  <si>
    <t>Пакет бумажный 14,5*11,5*6см "Снегири" ППК-2272 Optima</t>
  </si>
  <si>
    <t>00-00147706</t>
  </si>
  <si>
    <t>Пакет бумажный 14,5*11,5*6см "Сова с подарками" ППК-2276 Optima</t>
  </si>
  <si>
    <t>00-00147703</t>
  </si>
  <si>
    <t>Пакет бумажный 20*14*6,5см "Бельчонок" ППК-2279 Optima</t>
  </si>
  <si>
    <t>00-00147708</t>
  </si>
  <si>
    <t>Пакет бумажный 22,3*18*10см "Домики" 1312.946 Арт Дизайн</t>
  </si>
  <si>
    <t>00-00148094</t>
  </si>
  <si>
    <t>Пакет бумажный 22,3*18*10см "Лошадка в шаре" 1312.894 Арт Дизайн</t>
  </si>
  <si>
    <t>00-00148090</t>
  </si>
  <si>
    <t>Пакет бумажный 22,3*18*10см "Мишка в шапке" 0192.552 Арт Дизайн</t>
  </si>
  <si>
    <t>00-00148069</t>
  </si>
  <si>
    <t>Пакет бумажный 22,3*18*10см "Олень" 1312.925 Арт Дизайн</t>
  </si>
  <si>
    <t>00-00148092</t>
  </si>
  <si>
    <t>Пакет бумажный 22,3*18*10см "Снежная красавица" 1598.134 Арт Дизайн</t>
  </si>
  <si>
    <t>00-00148109</t>
  </si>
  <si>
    <t>Пакет бумажный 22,3*18*10см "Удачи! Венок" 1312.949 Арт Дизайн</t>
  </si>
  <si>
    <t>00-00148096</t>
  </si>
  <si>
    <t>Пакет бумажный 22,3*18*10см "Удачи! Подкова" 1312.948 Арт Дизайн</t>
  </si>
  <si>
    <t>00-00148095</t>
  </si>
  <si>
    <t>Пакет бумажный 22,3*18*10см "Шар на розовом" 1312.951 Арт Дизайн</t>
  </si>
  <si>
    <t>00-00148097</t>
  </si>
  <si>
    <t>Пакет бумажный 22,9*17,8*9,8см "Яркий калейдоскоп" 75351 Феникс-Презент</t>
  </si>
  <si>
    <t>00-00126232</t>
  </si>
  <si>
    <t>Пакет бумажный 23*18*10см "Зеленые шарики" ППК-2299 Dream cards</t>
  </si>
  <si>
    <t>00-00147713</t>
  </si>
  <si>
    <t>Пакет бумажный 23*18*10см "Лошадка с конфетой" ППК-2421 Dream cards</t>
  </si>
  <si>
    <t>00-00147647</t>
  </si>
  <si>
    <t>Пакет бумажный 23*18*10см "Новогодние ветки" ППК-2304 Dream cards</t>
  </si>
  <si>
    <t>00-00147715</t>
  </si>
  <si>
    <t>Пакет бумажный 23*18*10см "Новогодний вихрь" ППК-2297 Dream cards</t>
  </si>
  <si>
    <t>00-00147714</t>
  </si>
  <si>
    <t>Пакет бумажный 23*18*10см "Пони с подарком" ППК-2422 Dream cards</t>
  </si>
  <si>
    <t>00-00147648</t>
  </si>
  <si>
    <t>Пакет бумажный 23*18*10см "Счастливый Новый год" ППК-2320 Миленд</t>
  </si>
  <si>
    <t>00-00147719</t>
  </si>
  <si>
    <t>Пакет бумажный 23*18*8см "Новогодний венок" ППК-2313 Optima</t>
  </si>
  <si>
    <t>00-00147717</t>
  </si>
  <si>
    <t>Пакет бумажный 31*22*10см "Праздник" ППК-2332 Dream cards</t>
  </si>
  <si>
    <t>00-00147720</t>
  </si>
  <si>
    <t>Пакет бумажный 32,4*26*12,7см "Птицы" 81851 Феникс-Презент</t>
  </si>
  <si>
    <t>00-00124757</t>
  </si>
  <si>
    <t>Пакет бумажный 32,7*26,4*13,6см "Волшебная ёлка" ППК-2362 Dream cards</t>
  </si>
  <si>
    <t>00-00147725</t>
  </si>
  <si>
    <t>Пакет бумажный 32,7*26,4*13,6см "Милая лошадка" ППК-2428 Dream cards</t>
  </si>
  <si>
    <t>00-00147649</t>
  </si>
  <si>
    <t>Пакет бумажный 32,7*26,4*13,6см "Пони с подарком" ППК-2427 Dream cards</t>
  </si>
  <si>
    <t>00-00147650</t>
  </si>
  <si>
    <t>Пакет бумажный 32,7*26,4*13,6см "Символ праздника" ППК-2344 Dream cards</t>
  </si>
  <si>
    <t>00-00147722</t>
  </si>
  <si>
    <t>Пакет бумажный 32,7*26,4*13,6см, ассорти 027-032/044-047</t>
  </si>
  <si>
    <t>00-00048927</t>
  </si>
  <si>
    <t>Пакет бумажный 32*26*12см "Зверята в лесу" 0193.614 Арт Дизайн</t>
  </si>
  <si>
    <t>00-00148077</t>
  </si>
  <si>
    <t>Пакет бумажный 32*26*12см "Новогодняя фея" 0193.549 Арт Дизайн</t>
  </si>
  <si>
    <t>00-00148075</t>
  </si>
  <si>
    <t>Пакет бумажный 32*26*12см "Снеговик и звери" 1595.156 Арт Дизайн</t>
  </si>
  <si>
    <t>00-00148108</t>
  </si>
  <si>
    <t>Пакет бумажный 32*26*12см "Шары в рамке" 1595.151 Арт Дизайн</t>
  </si>
  <si>
    <t>00-00148107</t>
  </si>
  <si>
    <t>Пакет бумажный 32*26*12см "Шишки, ягоды" 1595.004 Арт Дизайн</t>
  </si>
  <si>
    <t>00-00137066</t>
  </si>
  <si>
    <t>Пакет бумажный 40*31*12см "Куранты" ППК-2365 Dream cards</t>
  </si>
  <si>
    <t>00-00147726</t>
  </si>
  <si>
    <t>Пакет бумажный 40*31*12см "Снежная ёлка" ППК-2366 Dream cards</t>
  </si>
  <si>
    <t>00-00147727</t>
  </si>
  <si>
    <t>Пакет бумажный 40*50*15см "Время чудес и мандаринок" 1326.917 Арт Дизайн</t>
  </si>
  <si>
    <t>00-00148103</t>
  </si>
  <si>
    <t>Пакет бумажный 40*50*15см "Дед Мороз с фонарем" 1326.914 Арт Дизайн</t>
  </si>
  <si>
    <t>00-00148102</t>
  </si>
  <si>
    <t>Пакет бумажный 40*50*15см "Ёлочка с игрушками" 1326.376 Арт Дизайн</t>
  </si>
  <si>
    <t>00-00113523</t>
  </si>
  <si>
    <t>Пакет бумажный 40*50*15см "Елочки" 1326.564 Арт Дизайн</t>
  </si>
  <si>
    <t>00-00126619</t>
  </si>
  <si>
    <t>Пакет бумажный 40*50*15см "Звери в зимнем лесу" 1326.347 Арт Дизайн</t>
  </si>
  <si>
    <t>00-00126612</t>
  </si>
  <si>
    <t>Пакет бумажный 40*50*15см "Игрушки на ветке" 1326.928 Дизайн</t>
  </si>
  <si>
    <t>00-00148105</t>
  </si>
  <si>
    <t>Пакет бумажный 40*50*15см "Игрушки на синем" 1326.597 Арт Дизайн</t>
  </si>
  <si>
    <t>00-00126621</t>
  </si>
  <si>
    <t>Пакет бумажный 40*50*15см "Шишки на ветках" 1326.922 Арт Дизайн</t>
  </si>
  <si>
    <t>00-00148104</t>
  </si>
  <si>
    <t>Пакет бумажный 40*50*25см "Шары и шишки" 1327.921 Арт Дизайн</t>
  </si>
  <si>
    <t>00-00148106</t>
  </si>
  <si>
    <t>Пакет бумажный 42,5*33*10см "Дед Мороз в пути" 0195.545 Арт Дизайн</t>
  </si>
  <si>
    <t>00-00148084</t>
  </si>
  <si>
    <t>Пакет бумажный 42,5*33*10см "Дед Мороз с книжкой" 0195.542 Арт Дизайн</t>
  </si>
  <si>
    <t>00-00148083</t>
  </si>
  <si>
    <t>Пакет бумажный 42,5*33*10см "Дед Мороз" 0195.540 Арт Дизайн</t>
  </si>
  <si>
    <t>00-00148082</t>
  </si>
  <si>
    <t>Пакет бумажный 42,5*33*10см "Драгоценные шары" 0195.537 Арт Дизайн</t>
  </si>
  <si>
    <t>00-00148080</t>
  </si>
  <si>
    <t>Пакет бумажный 42,5*33*10см "Елка-красавица" 0195.539 Арт Дизайн</t>
  </si>
  <si>
    <t>00-00148081</t>
  </si>
  <si>
    <t>Пакет бумажный 42,5*33*10см "Зайка" 0195.554 Арт Дизайн</t>
  </si>
  <si>
    <t>00-00148086</t>
  </si>
  <si>
    <t>Пакет бумажный 42,5*33*10см "Чудо-пони" 0195.533 Арт Дизайн</t>
  </si>
  <si>
    <t>00-00148078</t>
  </si>
  <si>
    <t>Пакет бумажный 44,5*32,4*10,2см "Ёлка из подарков" ППК-2370 Миленд</t>
  </si>
  <si>
    <t>00-00147728</t>
  </si>
  <si>
    <t>Пакет бумажный 44,5*32,4*10,2см "Лошадка с конфетой" ППК-2429 Dream cards</t>
  </si>
  <si>
    <t>00-00147651</t>
  </si>
  <si>
    <t>Пакет бумажный 44,5*32,4*10,2см "Стеклянный шар" ППК-2368 Миленд</t>
  </si>
  <si>
    <t>00-00147729</t>
  </si>
  <si>
    <t>Пакет пластиковый 30*30*9см "Лошадка" 0426.283 Арт Дизайн</t>
  </si>
  <si>
    <t>00-00126544</t>
  </si>
  <si>
    <t>Пакет пластиковый 40*30*9см "Лошадка на зеленом" 0427.276 Арт Дизайн</t>
  </si>
  <si>
    <t>00-00126547</t>
  </si>
  <si>
    <t>Пакет пластиковый 40*30*9см "Новогодний" ассорти 0427.476 Арт Дизайн</t>
  </si>
  <si>
    <t>00-00148953</t>
  </si>
  <si>
    <t>Пакет под бутылку 36*12*8,5см "Елка с пряниками" бумажный 0194.210 Арт Дизайн</t>
  </si>
  <si>
    <t>00-00137114</t>
  </si>
  <si>
    <t>Пакет под бутылку 36*12*8,5см "Елка" бумажный 1597.005 Арт Дизайн</t>
  </si>
  <si>
    <t>00-00137075</t>
  </si>
  <si>
    <t>Пакет под бутылку 36*12*8,5см "Елки" бумажный 1597.028 Арт Дизайн</t>
  </si>
  <si>
    <t>00-00148957</t>
  </si>
  <si>
    <t>Пакет под бутылку 36*12*8,5см "Игрушки на красном" бумажный 1597.025 Арт Дизайн</t>
  </si>
  <si>
    <t>00-00148956</t>
  </si>
  <si>
    <t>Пакет под бутылку 36*12*8,5см "Снежинки на синем" бумажный 1597.024 Арт Дизайн</t>
  </si>
  <si>
    <t>00-00148955</t>
  </si>
  <si>
    <t>Пакет полимерный б/ручек 35*20см "НГ. Фейерверк" 20мкм ПИ-4655 Миленд</t>
  </si>
  <si>
    <t>00-00127076</t>
  </si>
  <si>
    <t>Пакет полимерный б/ручек 40*25см "НГ. Конфеты" 20мкм ПП-4657 Миленд</t>
  </si>
  <si>
    <t>00-00127077</t>
  </si>
  <si>
    <t>Пакет полимерный б/ручек 40*25см "НГ. Тепло свечи" 20мкм ПП-4659 Миленд</t>
  </si>
  <si>
    <t>00-00127078</t>
  </si>
  <si>
    <t>Пакет полимерный б/ручек с дном 50*17*11см "Скандинавская сказка" 4466884 Дарите Счастье</t>
  </si>
  <si>
    <t>00-00079262</t>
  </si>
  <si>
    <t>Пакет полимерный б/ручек с дном 50*18*11см "Звёздочки" 4466886 Дарите Счастье</t>
  </si>
  <si>
    <t>00-00096238</t>
  </si>
  <si>
    <t>Пакет полимерный б/ручек с дном 50*18*11см "Снежинки" 4466883 Дарите Счастье</t>
  </si>
  <si>
    <t>00-00096239</t>
  </si>
  <si>
    <t>Пакет полиэтиленовый 19*25см "Милый снеговик с подарком" 30мкм, вырубная ручка н00246101 ТикоПластик</t>
  </si>
  <si>
    <t>00-00137810</t>
  </si>
  <si>
    <t>Пакет полиэтиленовый 30*20см "Милый снеговик" 30мкм, вырубная ручка н00223903 ТикоПластик</t>
  </si>
  <si>
    <t>00-00113330</t>
  </si>
  <si>
    <t>Пакет полиэтиленовый 30*20см "С Новым годом! Зимний лес" 30мкм, вырубная ручка ВНР50051 Миленд</t>
  </si>
  <si>
    <t>00-00137807</t>
  </si>
  <si>
    <t>Пакет полиэтиленовый 30*23см "Подарок и шарики" 30*23см, вырубная ручка н00205493 миленд</t>
  </si>
  <si>
    <t>00-00113327</t>
  </si>
  <si>
    <t>Пакет полиэтиленовый 30*23см "Цвет Нового года" 30мкм, вырубная ручка н00246126 Миленд</t>
  </si>
  <si>
    <t>00-00127081</t>
  </si>
  <si>
    <t>Пакет полиэтиленовый 35*28см "Новогодний десерт" 55мкм, петля ручка ПИ-4987 Миленд</t>
  </si>
  <si>
    <t>00-00137817</t>
  </si>
  <si>
    <t>Пакет полиэтиленовый 40*30см "Елка-Снежинка" 60мкм, вырубная ручка НФ-00007301 НЕО-ПАК</t>
  </si>
  <si>
    <t>00-00113337</t>
  </si>
  <si>
    <t>Пакет полиэтиленовый 40*30см "Коробка счастья" 60мкм, вырубная ручка НФ-00047546 НЕО-ПАК</t>
  </si>
  <si>
    <t>00-00147747</t>
  </si>
  <si>
    <t>Пакет полиэтиленовый 40*31см "Главная красавица" 30мкм, вырубная ручка н00247240 Миленд</t>
  </si>
  <si>
    <t>00-00147746</t>
  </si>
  <si>
    <t>Пакет полиэтиленовый 40*31см "Дед Мороз и Снегурочка" 60мкм, вырубная ручка ПП-7307 Миленд</t>
  </si>
  <si>
    <t>00-00137815</t>
  </si>
  <si>
    <t>Пакет полиэтиленовый 40*31см "Шарики красные" 60мкм, вырубная ручка н00223907 Миленд</t>
  </si>
  <si>
    <t>00-00113336</t>
  </si>
  <si>
    <t>Пакет полиэтиленовый 41*30см "Яркая елочка" 60мкм, вырубная ручка н00245468 ТикоПластик</t>
  </si>
  <si>
    <t>00-00137814</t>
  </si>
  <si>
    <t>Пакет полиэтиленовый 42*38см "Волшебный момент" 40мкм, с петлевой ручкой ПИ-5454 Миленд</t>
  </si>
  <si>
    <t>00-00127103</t>
  </si>
  <si>
    <t>Пакет полиэтиленовый 42*38см "Время подарков" 37мкм, петля ручка н00287910 Миленд</t>
  </si>
  <si>
    <t>00-00147749</t>
  </si>
  <si>
    <t>Пакет полиэтиленовый 42*38см "Снежный" 37мкм, с петлевой ручкой н00225516 Миленд</t>
  </si>
  <si>
    <t>00-00127105</t>
  </si>
  <si>
    <t>Пакет полиэтиленовый 43,5*38см "Изумрудный блеск" 35мкм, петля ручка н00267333 Миленд</t>
  </si>
  <si>
    <t>00-00147750</t>
  </si>
  <si>
    <t>Пакет полиэтиленовый 44*40см "Идеал" 100мкм, пластик. ручка н00267647 Миленд</t>
  </si>
  <si>
    <t>00-00137820</t>
  </si>
  <si>
    <t>Пакет полиэтиленовый 44*40см "Новогодний блеск" 100мкм, пластик. ручка н00267651 Миленд</t>
  </si>
  <si>
    <t>00-00147753</t>
  </si>
  <si>
    <t>Пакет полиэтиленовый 44*44см "Белые шары" 70мкм, с петлевой ручкой ПИ-5458 Миленд</t>
  </si>
  <si>
    <t>00-00127102</t>
  </si>
  <si>
    <t>Пакет полиэтиленовый 45*38см "Новогодние подарки" 60мкм, вырубная ручка н00223879 Миленд</t>
  </si>
  <si>
    <t>00-00147748</t>
  </si>
  <si>
    <t>Пакет полиэтиленовый 45*38см "Новогодние презенты" 60мкм, с вырубной ручкой н00246096 Миленд</t>
  </si>
  <si>
    <t>00-00127101</t>
  </si>
  <si>
    <t>Пакет полиэтиленовый 47,5*39см "Подарок с апельсинами" 60мкм, вырубная ручка н00246230 Миленд</t>
  </si>
  <si>
    <t>00-00127099</t>
  </si>
  <si>
    <t>Пакет полиэтиленовый 47,5*39см"Подарки у елки" 60мкм, вырубная ручка н00225499 Миленд</t>
  </si>
  <si>
    <t>00-00113342</t>
  </si>
  <si>
    <t>Пакет полиэтиленовый 48*36,5см "Гномы наряжают елку" 50мкм, вырубная ручка ПП-5450 Миленд</t>
  </si>
  <si>
    <t>00-00127095</t>
  </si>
  <si>
    <t>Пакет полиэтиленовый 48*36,5см "Дед Мороз готовит подарки" 50мкм, вырубная ручка ПП-5451 Миленд</t>
  </si>
  <si>
    <t>00-00127096</t>
  </si>
  <si>
    <t>Пакет полиэтиленовый 48*36,5см "Новогодний каток" 50мкм, вырубная ручка ПП-5452 Миленд</t>
  </si>
  <si>
    <t>00-00127097</t>
  </si>
  <si>
    <t>Пакет полиэтиленовый 48*36,5см "С Новым Годом!" 50мкм, вырубная ручка ПП-5454 Миленд</t>
  </si>
  <si>
    <t>00-00127098</t>
  </si>
  <si>
    <t>Пакет полиэтиленовый 48*36,5см "Снегири" 50мкм, вырубная ручка ПКП-0586 Миленд</t>
  </si>
  <si>
    <t>00-00137816</t>
  </si>
  <si>
    <t>Пакет полиэтиленовый 50*58см "Новогодние подарки" 65мкм, петля ручка НФ-00047557 НЕО-ПАК</t>
  </si>
  <si>
    <t>00-00147751</t>
  </si>
  <si>
    <t>Пакет полиэтиленовый 50*58см "Счастливый Новый Год" 65мкм, вырубная ручка НФ-00007252 НЕО-ПАК</t>
  </si>
  <si>
    <t>00-00147752</t>
  </si>
  <si>
    <t>Пакет полиэтиленовый 50*60см "Время чудес" 70мкм, с петлевой ручкой ПИ-4664 Миленд</t>
  </si>
  <si>
    <t>00-00127106</t>
  </si>
  <si>
    <t>Пакет полиэтиленовый 50*60см "Новогоднее мерцание" 60мкм, с петлевой ручкой н00225520</t>
  </si>
  <si>
    <t>00-00111378</t>
  </si>
  <si>
    <t>Пакет полиэтиленовый 50*60см "Яркие подарки" 60мкм, с петлевой ручкой н00205575 Миленд</t>
  </si>
  <si>
    <t>00-00127107</t>
  </si>
  <si>
    <t>Пакет-коробка 15*11*9см "Аромат зимы" ППК-2987 Миленд</t>
  </si>
  <si>
    <t>00-00147731</t>
  </si>
  <si>
    <t>Пакет-коробка 15*11*9см "Веселого Нового года" ППК-2983 Миленд</t>
  </si>
  <si>
    <t>00-00147730</t>
  </si>
  <si>
    <t>Пакет-коробка 15*11*9см "Зелёная веточка" ППК-2984 Миленд</t>
  </si>
  <si>
    <t>00-00147732</t>
  </si>
  <si>
    <t>Пакет-коробка 15*11*9см "Машинка с подарками" ППК-2990 Миленд</t>
  </si>
  <si>
    <t>00-00147735</t>
  </si>
  <si>
    <t>Пакет-коробка 15*11*9см "Подарок для тебя" ППК-2982 Миленд</t>
  </si>
  <si>
    <t>00-00147734</t>
  </si>
  <si>
    <t>Пакет-коробка 22,5*20*13,5см "С Новым Годом. Зеленая веточка" ППК-2994 Миленд</t>
  </si>
  <si>
    <t>00-00137901</t>
  </si>
  <si>
    <t>Подвесные украшения</t>
  </si>
  <si>
    <t>Набор ёлочных шаров "Отдаём подарки и расходимся" пластик, 6шт/6см, черный 7582554 Сима Ленд</t>
  </si>
  <si>
    <t>00-00148668</t>
  </si>
  <si>
    <t>Набор ёлочных шаров "С НГ, короч" пластик, 6шт/6см, черный 7582555 Сима Ленд</t>
  </si>
  <si>
    <t>00-00148669</t>
  </si>
  <si>
    <t>Подвесное украшение "Серебряное мерцание" 42313</t>
  </si>
  <si>
    <t>00-00081078</t>
  </si>
  <si>
    <t>Подвесное украшение "Успей сделать до Нового года!" 30 свитков 5005123</t>
  </si>
  <si>
    <t>00-00081687</t>
  </si>
  <si>
    <t>Подвесное украшение «Домик» с подсветкой 5081206</t>
  </si>
  <si>
    <t>00-00081753</t>
  </si>
  <si>
    <t>Подвесное украшение «Зимний сюрприз» игрушка в снежинке, ассорти 4167532</t>
  </si>
  <si>
    <t>00-00081785</t>
  </si>
  <si>
    <t>Подвесное украшение ассорти 4812870/4812869/4812871</t>
  </si>
  <si>
    <t>00-00092646</t>
  </si>
  <si>
    <t>Подвесное украшение ассорти, Зимнее волшебство 4986927/4986926</t>
  </si>
  <si>
    <t>00-00086222</t>
  </si>
  <si>
    <t>Подвесное украшение Золотое Мерцание 42312</t>
  </si>
  <si>
    <t>00-00055726</t>
  </si>
  <si>
    <t>Подвесное украшение из акрила "Дракоша" 10*15см НУ-2402</t>
  </si>
  <si>
    <t>00-00127111</t>
  </si>
  <si>
    <t>Подвесное украшение из акрила "Ледяной Дракон" 10*15см НУ-2438</t>
  </si>
  <si>
    <t>00-00127112</t>
  </si>
  <si>
    <t>Подвесное украшение из дерева "Рождественские оленята" led-подсветкой 12см, на батарейках НУ-3894</t>
  </si>
  <si>
    <t>00-00127117</t>
  </si>
  <si>
    <t>Подвесное украшение из древесины "Елочка" с колокольчиком из черного металла 12,5*3,4см 82162</t>
  </si>
  <si>
    <t>00-00081039</t>
  </si>
  <si>
    <t>Подвесное украшение из древесины "Светло-голубая звезда" 10,5*10,5см 82166</t>
  </si>
  <si>
    <t>00-00081047</t>
  </si>
  <si>
    <t>Подвесное украшение из металла "Шар с фантами-заданиями" 6,5см, ассорти 88532 Феникс-Презент</t>
  </si>
  <si>
    <t>00-00114242</t>
  </si>
  <si>
    <t>Подвесное украшение из пластика "Калейдоскоп" 8см, led-подсветкой НУ-3447 Миленд</t>
  </si>
  <si>
    <t>00-00127127</t>
  </si>
  <si>
    <t>Подвесное украшение из пластика "Капелька в бирюзовом" 6*6*7,5см 89156 Феникс-Презент</t>
  </si>
  <si>
    <t>00-00114245</t>
  </si>
  <si>
    <t>Подвесное украшение из пластика "Капелька в розовом" 6*6*7,5см 89155 Феникс-Презент</t>
  </si>
  <si>
    <t>00-00114244</t>
  </si>
  <si>
    <t>Подвесное украшение из пластика "Капелька в серебре" 6*6*7,5см 89154 Феникс-Презент</t>
  </si>
  <si>
    <t>00-00114243</t>
  </si>
  <si>
    <t>Подвесное украшение из полирезины "Багаж леди" 3,8*6*5,3см 89352 Феникс-Презент</t>
  </si>
  <si>
    <t>00-00114252</t>
  </si>
  <si>
    <t>Подвесное украшение из полирезины "Белое пирожное с короной" 5*5см 77862</t>
  </si>
  <si>
    <t>00-00081037</t>
  </si>
  <si>
    <t>Подвесное украшение из полирезины "Зеленое пирожное" 6*7см 77857</t>
  </si>
  <si>
    <t>00-00081042</t>
  </si>
  <si>
    <t>Подвесное украшение из полирезины "Пора в путь" 3,7*6*5см 89354 Феникс-Презент</t>
  </si>
  <si>
    <t>00-00114254</t>
  </si>
  <si>
    <t>Подвесное украшение из полистирола "Ассорти" 17,4*11,6*5,8см, ассорти 6см*6шт 80661</t>
  </si>
  <si>
    <t>00-00071938</t>
  </si>
  <si>
    <t>Подвесное украшение из полистирола "САНТА И СНЕГОВИК" 11,4см 42057</t>
  </si>
  <si>
    <t>00-00081081</t>
  </si>
  <si>
    <t>Подвесное украшение из полистирола 6см, ассорти</t>
  </si>
  <si>
    <t>00-00080559</t>
  </si>
  <si>
    <t>Подвесное украшение из стекла "Шар Олень на удачу" 8*8*8см 89865 Феникс-Презент</t>
  </si>
  <si>
    <t>00-00114265</t>
  </si>
  <si>
    <t>Подвесное украшение из стекла и полирезины "Домик с ёлочкой" 8*11см 78367</t>
  </si>
  <si>
    <t>00-00081038</t>
  </si>
  <si>
    <t>Подвесное украшение из стекла и полирезины "Сани с подарками" 5*7,5см 78355</t>
  </si>
  <si>
    <t>00-00081046</t>
  </si>
  <si>
    <t>Подвесное украшение из фарфора 75718/75723/75725/75724/80883/80884</t>
  </si>
  <si>
    <t>00-00055675</t>
  </si>
  <si>
    <t>Подвесное украшение из хлопчатобумажной ткани "Звезда" 10,5*10,5см, ассорти 81480/81482/81478/80194</t>
  </si>
  <si>
    <t>00-00081041</t>
  </si>
  <si>
    <t>Подвесное украшение из хлопчатобумажной ткани "Кактус" 7,5*8,5см, ассорти 80207/80209</t>
  </si>
  <si>
    <t>00-00081044</t>
  </si>
  <si>
    <t>Подвесное украшение набор 20шт "Калейдоскоп" серебро 5012966</t>
  </si>
  <si>
    <t>00-00081654</t>
  </si>
  <si>
    <t>Подвесное украшение набор 2шт "Мороженое" 14,5*20,5см, из пластика 79306</t>
  </si>
  <si>
    <t>00-00081045</t>
  </si>
  <si>
    <t>Подвесное украшение набор 4шт «Мои обещания на Новый год» 12*17см 4207976</t>
  </si>
  <si>
    <t>00-00081638</t>
  </si>
  <si>
    <t>Подвесное украшение набор 4шт «Самого сладкого Нового года» 12*17см 4207975</t>
  </si>
  <si>
    <t>00-00081640</t>
  </si>
  <si>
    <t>Подвесное украшение с предсказанием "Ёлочки" 90*100мм НУ-5973 Миленд 1 шт</t>
  </si>
  <si>
    <t>00-00147652</t>
  </si>
  <si>
    <t>Подвесное украшение световое «Дед мороз присел» 10см 4351514</t>
  </si>
  <si>
    <t>00-00081751</t>
  </si>
  <si>
    <t>Подвесное украшение шар с деревянной фигуркой и подсветкой, ассорти 4926988/4926993</t>
  </si>
  <si>
    <t>00-00081832</t>
  </si>
  <si>
    <t>Украшение подвесное Erich Krause Decor "Ангел на месяце" 9,5см, полирезина 64503</t>
  </si>
  <si>
    <t>00-00147460</t>
  </si>
  <si>
    <t>Украшение подвесное Erich Krause Decor "Ангел Рождества" 10см, полирезина 62422</t>
  </si>
  <si>
    <t>00-00137365</t>
  </si>
  <si>
    <t>Украшение подвесное Erich Krause Decor "Ангел с медвежонком" 8см, полирезина 64519</t>
  </si>
  <si>
    <t>00-00147462</t>
  </si>
  <si>
    <t>Украшение подвесное Erich Krause Decor "Герда" 12см, полирезина 64501</t>
  </si>
  <si>
    <t>00-00147459</t>
  </si>
  <si>
    <t>Украшение подвесное Erich Krause Decor "Груша" 9см, стекло 64427</t>
  </si>
  <si>
    <t>00-00147456</t>
  </si>
  <si>
    <t>Украшение подвесное Erich Krause Decor "Девочка в шубке" 9см, полирезина 62423</t>
  </si>
  <si>
    <t>00-00137361</t>
  </si>
  <si>
    <t>Украшение подвесное Erich Krause Decor "Девочка на лошадке" 8см, полирезина 53634</t>
  </si>
  <si>
    <t>00-00137366</t>
  </si>
  <si>
    <t>Украшение подвесное Erich Krause Decor "Девочка с коньками" 10см, полирезина 64533</t>
  </si>
  <si>
    <t>00-00147467</t>
  </si>
  <si>
    <t>Украшение подвесное Erich Krause Decor "Девочка с куклой лапландия" 10см, полирезина 64546</t>
  </si>
  <si>
    <t>00-00147471</t>
  </si>
  <si>
    <t>Украшение подвесное Erich Krause Decor "Девочка со звездой" 9см, полирезина 64544</t>
  </si>
  <si>
    <t>00-00147470</t>
  </si>
  <si>
    <t>Украшение подвесное Erich Krause Decor "Дед Мороз на машине" 7см, полирезина 64555</t>
  </si>
  <si>
    <t>00-00147472</t>
  </si>
  <si>
    <t>Украшение подвесное Erich Krause Decor "Дед Мороз на месяце" 8,5см, полирезина 62454</t>
  </si>
  <si>
    <t>00-00137376</t>
  </si>
  <si>
    <t>Украшение подвесное Erich Krause Decor "Дед Мороз" 12см, пластик 62386</t>
  </si>
  <si>
    <t>00-00137237</t>
  </si>
  <si>
    <t>Украшение подвесное Erich Krause Decor "Дольки апельсина" 8см, стекло 64454</t>
  </si>
  <si>
    <t>00-00147457</t>
  </si>
  <si>
    <t>Украшение подвесное Erich Krause Decor "Домик" 8см, пластик 62385</t>
  </si>
  <si>
    <t>00-00137236</t>
  </si>
  <si>
    <t>Украшение подвесное Erich Krause Decor "Дроссельмейер" 12см, полирезина 47718</t>
  </si>
  <si>
    <t>00-00099406</t>
  </si>
  <si>
    <t>Украшение подвесное Erich Krause Decor "Дюймовочка на птице" 9см, полирезина 59006</t>
  </si>
  <si>
    <t>00-00137359</t>
  </si>
  <si>
    <t>Украшение подвесное Erich Krause Decor "Енот-рыбак" 9,5см, полирезина 59322</t>
  </si>
  <si>
    <t>00-00137235</t>
  </si>
  <si>
    <t>Украшение подвесное Erich Krause Decor "Зайчик на лыжах" 7см, полирезина 62430</t>
  </si>
  <si>
    <t>00-00137368</t>
  </si>
  <si>
    <t>Украшение подвесное Erich Krause Decor "Змея 2025" 9см, полирезина 62464</t>
  </si>
  <si>
    <t>00-00137378</t>
  </si>
  <si>
    <t>Украшение подвесное Erich Krause Decor "Змея на елке" 9см, полирезина 62461</t>
  </si>
  <si>
    <t>00-00137379</t>
  </si>
  <si>
    <t>Украшение подвесное Erich Krause Decor "Карамельный домик" 8см, стекло 62511</t>
  </si>
  <si>
    <t>00-00137358</t>
  </si>
  <si>
    <t>Украшение подвесное Erich Krause Decor "Колибри янтарный" 13см, пластик 50667</t>
  </si>
  <si>
    <t>00-00137241</t>
  </si>
  <si>
    <t>Украшение подвесное Erich Krause Decor "Конь в шарфе" 10см, полирезина 64557</t>
  </si>
  <si>
    <t>00-00147473</t>
  </si>
  <si>
    <t>Украшение подвесное Erich Krause Decor "Котенок в шарфе" 6,5см, полирезина 64578</t>
  </si>
  <si>
    <t>00-00147478</t>
  </si>
  <si>
    <t>Украшение подвесное Erich Krause Decor "Котик барабанщик" 6,5см, полирезина 64541</t>
  </si>
  <si>
    <t>00-00147469</t>
  </si>
  <si>
    <t>Украшение подвесное Erich Krause Decor "Котик с бубенчиком" 7,5см, полирезина 64561</t>
  </si>
  <si>
    <t>00-00147475</t>
  </si>
  <si>
    <t>Украшение подвесное Erich Krause Decor "Кубик Рубика" 5,5см, стекло 62356</t>
  </si>
  <si>
    <t>00-00137231</t>
  </si>
  <si>
    <t>Украшение подвесное Erich Krause Decor "Лошадка в шапке" 9см, полирезина 64559</t>
  </si>
  <si>
    <t>00-00147474</t>
  </si>
  <si>
    <t>Украшение подвесное Erich Krause Decor "Лошадка-качалка с бубенчиком" 16см, дерево 53599</t>
  </si>
  <si>
    <t>00-00099384</t>
  </si>
  <si>
    <t>Украшение подвесное Erich Krause Decor "Лошадка-качалка с мишками пастель" 9см, полирезина 64532</t>
  </si>
  <si>
    <t>00-00147466</t>
  </si>
  <si>
    <t>Украшение подвесное Erich Krause Decor "Малышка пастель" 9см, полирезина 64517</t>
  </si>
  <si>
    <t>00-00147461</t>
  </si>
  <si>
    <t>Украшение подвесное Erich Krause Decor "Мальчик в валенках" 11,5см, полирезина 62424</t>
  </si>
  <si>
    <t>00-00137362</t>
  </si>
  <si>
    <t>Украшение подвесное Erich Krause Decor "Мальчик с фонарем" 10,5см, полирезина 64535</t>
  </si>
  <si>
    <t>00-00147468</t>
  </si>
  <si>
    <t>Украшение подвесное Erich Krause Decor "Медведь с трубкой" 8,5см, полирезина 64530</t>
  </si>
  <si>
    <t>00-00147465</t>
  </si>
  <si>
    <t>Украшение подвесное Erich Krause Decor "Мишка на месяце" 7см, полирезина 62429</t>
  </si>
  <si>
    <t>00-00137367</t>
  </si>
  <si>
    <t>Украшение подвесное Erich Krause Decor "Мишка на Северном полюсе" 12см, стекло 62370</t>
  </si>
  <si>
    <t>00-00137226</t>
  </si>
  <si>
    <t>Украшение подвесное Erich Krause Decor "Мишка с фонарем в шарфе" 7см, полирезина 64580</t>
  </si>
  <si>
    <t>00-00147479</t>
  </si>
  <si>
    <t>Украшение подвесное Erich Krause Decor "Мышка с подарком" 8см, полирезина 64576</t>
  </si>
  <si>
    <t>00-00147477</t>
  </si>
  <si>
    <t>Украшение подвесное Erich Krause Decor "Мышонок с елкой" 8,5см, полирезина 64569</t>
  </si>
  <si>
    <t>00-00147476</t>
  </si>
  <si>
    <t>Украшение подвесное Erich Krause Decor "Мышь на чаепитии" 10см, полирезина 64527</t>
  </si>
  <si>
    <t>00-00147464</t>
  </si>
  <si>
    <t>Украшение подвесное Erich Krause Decor "Новогодняя птица" 9см, полирезина 62298</t>
  </si>
  <si>
    <t>00-00147453</t>
  </si>
  <si>
    <t>Украшение подвесное Erich Krause Decor "Носок рождественский" 12см, пластик 58950</t>
  </si>
  <si>
    <t>00-00137243</t>
  </si>
  <si>
    <t>Украшение подвесное Erich Krause Decor "Олененок с птичкой" 9см, полирезина 64581</t>
  </si>
  <si>
    <t>00-00147480</t>
  </si>
  <si>
    <t>Украшение подвесное Erich Krause Decor "Олененок" 10см, стекло 56528</t>
  </si>
  <si>
    <t>00-00137227</t>
  </si>
  <si>
    <t>Украшение подвесное Erich Krause Decor "Олень в свитере" 8см, полирезина 59017</t>
  </si>
  <si>
    <t>00-00147452</t>
  </si>
  <si>
    <t>Украшение подвесное Erich Krause Decor "Паровоз" 12см, пластик 62389</t>
  </si>
  <si>
    <t>00-00137239</t>
  </si>
  <si>
    <t>Украшение подвесное Erich Krause Decor "Паровозик" 7см, полирезина 62300</t>
  </si>
  <si>
    <t>00-00137234</t>
  </si>
  <si>
    <t>Украшение подвесное Erich Krause Decor "Пируэт хрустальный" 15см, пластик 53450</t>
  </si>
  <si>
    <t>00-00099370</t>
  </si>
  <si>
    <t>Украшение подвесное Erich Krause Decor "Пряничный воздушный шар" 7см 50899</t>
  </si>
  <si>
    <t>00-00099388</t>
  </si>
  <si>
    <t>Украшение подвесное Erich Krause Decor "Птенцы золотые" 9см, полирезина 58968</t>
  </si>
  <si>
    <t>00-00137372</t>
  </si>
  <si>
    <t>Украшение подвесное Erich Krause Decor "Рождественский носок" 9см, полирезина 62302</t>
  </si>
  <si>
    <t>00-00137233</t>
  </si>
  <si>
    <t>Украшение подвесное Erich Krause Decor "Снеговик с метлой" 10,5см, пластик 62387</t>
  </si>
  <si>
    <t>00-00137238</t>
  </si>
  <si>
    <t>Украшение подвесное Erich Krause Decor "Снежинка ледяные кристаллы" 13см, пластик 47460</t>
  </si>
  <si>
    <t>00-00099362</t>
  </si>
  <si>
    <t>Украшение подвесное Erich Krause Decor "Сова" 10см, полирезина 62427</t>
  </si>
  <si>
    <t>00-00147454</t>
  </si>
  <si>
    <t>Украшение подвесное Erich Krause Decor "Совенок в желуде" 9см, полирезина 56489</t>
  </si>
  <si>
    <t>00-00137375</t>
  </si>
  <si>
    <t>Украшение подвесное Erich Krause Decor "Талисман урожая грибов" 8см, полирезина 64602</t>
  </si>
  <si>
    <t>00-00147481</t>
  </si>
  <si>
    <t>Украшение подвесное Erich Krause Decor "Фея на винограде" 8см, полирезина 64524</t>
  </si>
  <si>
    <t>00-00147463</t>
  </si>
  <si>
    <t>Украшение подвесное Erich Krause Decor "Фея первого снега" 15см, полирезина 64490</t>
  </si>
  <si>
    <t>00-00147458</t>
  </si>
  <si>
    <t>Украшение подвесное Erich Krause Decor "Фляжка в подарок" 11см, стекло 62339</t>
  </si>
  <si>
    <t>00-00137229</t>
  </si>
  <si>
    <t>Украшение подвесное Erich Krause Decor "Черная икра" 8,5см, стекло 59302</t>
  </si>
  <si>
    <t>00-00137230</t>
  </si>
  <si>
    <t>Украшение подвесное Erich Krause Decor "Черный бриллиант" 11см, стекло 62322</t>
  </si>
  <si>
    <t>00-00137228</t>
  </si>
  <si>
    <t>Украшение подвесное Erich Krause Decor "Яблоко со стразами" 9см, стекло 64425</t>
  </si>
  <si>
    <t>00-00147455</t>
  </si>
  <si>
    <t>Украшение подвесное Миленд "Балерина" золотая, 12,5см, акрил НУ-5111</t>
  </si>
  <si>
    <t>00-00113368</t>
  </si>
  <si>
    <t>Украшение подвесное Миленд "Бантики" 9*8см, 2шт, акрил НУ-5021</t>
  </si>
  <si>
    <t>00-00113364</t>
  </si>
  <si>
    <t>Украшение подвесное Миленд "Елочка - С Новым Годом!" 12,2*10,3*3,4см, стекло НУ-3306</t>
  </si>
  <si>
    <t>00-00113353</t>
  </si>
  <si>
    <t>Украшение подвесное Миленд "Елочка - Снежная девочка" 12,4*3,1*11см, стекло НУ-3304</t>
  </si>
  <si>
    <t>00-00113352</t>
  </si>
  <si>
    <t>Украшение подвесное Миленд "Звездочка - Снегирь" 11,8*3,4*9,5см, стекло НУ-3311</t>
  </si>
  <si>
    <t>00-00113354</t>
  </si>
  <si>
    <t>Украшение подвесное Миленд "Звездочка - Чарующий новый год" 11,9*8,7*3,5см, стекло НУ-3312</t>
  </si>
  <si>
    <t>00-00113355</t>
  </si>
  <si>
    <t>Украшение подвесное Миленд "Фляжка - Венок" 12,4*3,2*10,9см, стекло НУ-3317</t>
  </si>
  <si>
    <t>00-00113358</t>
  </si>
  <si>
    <t>Украшение подвесное Миленд "Фляжка - Дед Мороз с внучкой" 12,5*3,1*11,1см, стекло НУ-3314</t>
  </si>
  <si>
    <t>00-00113356</t>
  </si>
  <si>
    <t>Украшение подвесное Миленд "Фляжка - Добрый Дед Мороз" 12,3*3,5*10,3см, стекло НУ-3315</t>
  </si>
  <si>
    <t>00-00113357</t>
  </si>
  <si>
    <t>Украшение подвесное Миленд "Шар. Счастье" 8см, пластик, led-подсветка НУ-3454</t>
  </si>
  <si>
    <t>00-00137426</t>
  </si>
  <si>
    <t>Украшение подвесное Феникс-Презент "Ангел в золоте" 13,5*7,5*3см, пластик 89053</t>
  </si>
  <si>
    <t>00-00113030</t>
  </si>
  <si>
    <t>Украшение подвесное Феникс-Презент "Ангел в серебре" 13,5*7,5*3см, пластик 89052</t>
  </si>
  <si>
    <t>00-00113029</t>
  </si>
  <si>
    <t>Украшение подвесное Феникс-Презент "Балерина в роуз голд" 15*8,5*1,9см, пластик 89051</t>
  </si>
  <si>
    <t>00-00113028</t>
  </si>
  <si>
    <t>Украшение подвесное Феникс-Презент "Дед Мороз В серебристой шубке" полиэстер, 9*5*13см 88678</t>
  </si>
  <si>
    <t>00-00113023</t>
  </si>
  <si>
    <t>Украшение подвесное Феникс-Презент "Звезда ажурная в золоте" пластик, 11*4,5*12см 81969</t>
  </si>
  <si>
    <t>00-00112978</t>
  </si>
  <si>
    <t>Украшение подвесное Феникс-Презент "Звезда ажурная в серебре" пластик, 11*4,5*12см 81968</t>
  </si>
  <si>
    <t>00-00112977</t>
  </si>
  <si>
    <t>Украшение подвесное Феникс-Презент "Кассета в чёрном" 11,5*6,8*2,7см, стекло 89807</t>
  </si>
  <si>
    <t>00-00113040</t>
  </si>
  <si>
    <t>Украшение подвесное Феникс-Презент "Конфета белый мишка" форфор, 2*9*3,5см 87852</t>
  </si>
  <si>
    <t>00-00113047</t>
  </si>
  <si>
    <t>Украшение подвесное Феникс-Презент "Конфета с поздравлением" форфор, 2*9*3,5см 87855</t>
  </si>
  <si>
    <t>00-00113001</t>
  </si>
  <si>
    <t>Украшение подвесное Феникс-Презент "Красный Чемодан" стекло, 4,7*7*12,3см 87250</t>
  </si>
  <si>
    <t>00-00112992</t>
  </si>
  <si>
    <t>Украшение подвесное Феникс-Презент "Медвежонок" полирезина 5*9*5см 81355</t>
  </si>
  <si>
    <t>00-00112965</t>
  </si>
  <si>
    <t>Украшение подвесное Феникс-Презент "Олень в голубом" 13,5*13*0,3см, пластик 89040</t>
  </si>
  <si>
    <t>00-00113027</t>
  </si>
  <si>
    <t>Украшение подвесное Феникс-Презент "Олень в золоте" 13,5*13*0,3см, пластик 89039</t>
  </si>
  <si>
    <t>00-00113026</t>
  </si>
  <si>
    <t>Украшение подвесное Феникс-Презент "Олень в серебре" 13,5*13*0,3см, пластик 89038</t>
  </si>
  <si>
    <t>00-00113025</t>
  </si>
  <si>
    <t>Украшение подвесное Феникс-Презент "Олень с корзинкой" полирезина 5*9,5*5см 81353</t>
  </si>
  <si>
    <t>00-00112964</t>
  </si>
  <si>
    <t>Украшение подвесное Феникс-Презент "Планета Земля" стекло, 10*10,5*10см 81778</t>
  </si>
  <si>
    <t>00-00112976</t>
  </si>
  <si>
    <t>Украшение подвесное Феникс-Презент "Розовая роскошь" стекло, 8*8*8см 87373</t>
  </si>
  <si>
    <t>00-00112997</t>
  </si>
  <si>
    <t>Украшение подвесное Феникс-Презент "Шар европейский с пожеланием внутри" 65мм, ассорти 81412</t>
  </si>
  <si>
    <t>00-00112963</t>
  </si>
  <si>
    <t>Свечи, хлопушки НГ</t>
  </si>
  <si>
    <t>Пневмохлопушка "С Новым годом" конфетти, 20см, ассорти 89215 Феникс-Презент</t>
  </si>
  <si>
    <t>00-00113044</t>
  </si>
  <si>
    <t>Пневмохлопушка 20см "Малыш Дракон" с сюрпризом, фольг.конфети Х-5696 Миленд</t>
  </si>
  <si>
    <t>00-00127110</t>
  </si>
  <si>
    <t>Пневмохлопушка 20см "Символ года. Дракоша" с сюрпризом, фольг.конфети Х-5698 Миленд</t>
  </si>
  <si>
    <t>00-00127109</t>
  </si>
  <si>
    <t>Подсвечник "Голубые блестки" на одну свечу, стекло 7*5,5*5,5см 86645 Феникс-Презент.</t>
  </si>
  <si>
    <t>00-00126265</t>
  </si>
  <si>
    <t>Подсвечник "Золотые блестки" на одну свечу, стекло 7*5,5*5,5см 86647 Феникс-Презент.</t>
  </si>
  <si>
    <t>00-00126266</t>
  </si>
  <si>
    <t>Подсвечник "Розочки" на одну свечу 9*9*3,5см 811519</t>
  </si>
  <si>
    <t>00-00082079</t>
  </si>
  <si>
    <t>Свеча "Рождественский пряник" 100мл, стекл. банка 10926627 Русская свечная мануфактура</t>
  </si>
  <si>
    <t>00-00148610</t>
  </si>
  <si>
    <t>Свеча новогодняя "Волшебной зимы" гелевая, 2,5*2,5см 10348128 Сима Ленд</t>
  </si>
  <si>
    <t>00-00138003</t>
  </si>
  <si>
    <t>Свеча новогодняя "Еловый лес" гелевая с декором, 5*6см 9569044 Зимнее волшебство.</t>
  </si>
  <si>
    <t>00-00125938</t>
  </si>
  <si>
    <t>Свеча новогодняя "Елочка" 5,6*8см, красный/серебро 6930708</t>
  </si>
  <si>
    <t>00-00148659</t>
  </si>
  <si>
    <t>Свеча новогодняя "Зима это .." гелевая ассорти, 2,5*2,5см 9472634 Зимнее волшебство.</t>
  </si>
  <si>
    <t>00-00125940</t>
  </si>
  <si>
    <t>Свеча новогодняя "Любви и нежности" аромат еловые ветки, 5*5*6см 10335424 Сима Ленд</t>
  </si>
  <si>
    <t>00-00137999</t>
  </si>
  <si>
    <t>Свеча новогодняя "Милая ёлочка" морское помело, 8*6,5*3см УД-6208 Миленд</t>
  </si>
  <si>
    <t>00-00147695</t>
  </si>
  <si>
    <t>Свеча новогодняя "Новый год. Блестки" 7,5*5см, черная 10329796 Сима Ленд</t>
  </si>
  <si>
    <t>00-00148602</t>
  </si>
  <si>
    <t>Свеча новогодняя "Тепла и уюта" гелевая, 2,5*2,5см 10348129 Сима Ленд</t>
  </si>
  <si>
    <t>00-00138004</t>
  </si>
  <si>
    <t>Свеча фигурная "Дракон в валенках" 5,5*5,5*7,5см, ассорти 9669110</t>
  </si>
  <si>
    <t>00-00126743</t>
  </si>
  <si>
    <t>Свеча фигурная "Дракон крылатый" 7*7*10см, ассорти 9669119</t>
  </si>
  <si>
    <t>00-00126744</t>
  </si>
  <si>
    <t>Свеча фигурная "Дракон с мешком" 8*7*7,5см, ассорти 9669125</t>
  </si>
  <si>
    <t>00-00126745</t>
  </si>
  <si>
    <t>Свеча фигурная "Дракон с подарком" 7,5*5*8см, золото 9669127</t>
  </si>
  <si>
    <t>00-00126747</t>
  </si>
  <si>
    <t>Свеча фигурная "Дракон у елки" 6*4,5*9см, золото 9669126</t>
  </si>
  <si>
    <t>00-00126746</t>
  </si>
  <si>
    <t>Свеча фигурная "Мандаринка" 5*5*4,5см 1477120 Мастерская "Свечной двор"</t>
  </si>
  <si>
    <t>00-00148615</t>
  </si>
  <si>
    <t>Свеча фигурная "Новогодняя" ассорти 5075712/5075714 Зимнее волшебство</t>
  </si>
  <si>
    <t>00-00149284</t>
  </si>
  <si>
    <t>Свеча фигурная "Шишка" 7,5*5см 6930685</t>
  </si>
  <si>
    <t>00-00138054</t>
  </si>
  <si>
    <t>Свеча чайная "Новогодняя" ассорти 4982216/4700954 Зимнее волшебство</t>
  </si>
  <si>
    <t>00-00149288</t>
  </si>
  <si>
    <t>Хлопушка пневматическая "С Новым годом!" 60см, 823139</t>
  </si>
  <si>
    <t>00-00111156</t>
  </si>
  <si>
    <t>Хлопушка пневматическая "С Новым Годом. Пожелания" 20см, ассорти 90593 Феникс-Презент.</t>
  </si>
  <si>
    <t>00-00126267</t>
  </si>
  <si>
    <t>Хлопушка пружинная "Игристое настроение" 15см, конфетти 89211 Феникс-Презент</t>
  </si>
  <si>
    <t>00-00126269</t>
  </si>
  <si>
    <t>Сувенирная продукция НГ</t>
  </si>
  <si>
    <t>Антистресс-мялка "Сквиш, Новый год" ассорти 9571819 Funny toys</t>
  </si>
  <si>
    <t>00-00148729</t>
  </si>
  <si>
    <t>Блок для записей в карт. коробке Зимнее волшебство «Для космозаписок» 70*70*80мм 4853965</t>
  </si>
  <si>
    <t>00-00081574</t>
  </si>
  <si>
    <t>Блокнот 30л А6 "Будь новым.." тв.обл. дерево 4738878</t>
  </si>
  <si>
    <t>00-00081845</t>
  </si>
  <si>
    <t>Блокнот 30л А6 "Мои планы" тв.обл. дерево 4738875</t>
  </si>
  <si>
    <t>00-00081846</t>
  </si>
  <si>
    <t>Блокнот с зеркалом 40л А5 Зимнее волшебство "Загляни в новый год" мягк. обл. 4853945</t>
  </si>
  <si>
    <t>00-00081848</t>
  </si>
  <si>
    <t>Блокнот с зеркалом 40л А5 Зимнее волшебство "Улыбнись новому году" мягк. обл. 4853946</t>
  </si>
  <si>
    <t>00-00081850</t>
  </si>
  <si>
    <t>Декор с подсветкой "Ели" 4186532</t>
  </si>
  <si>
    <t>00-00081742</t>
  </si>
  <si>
    <t>Декор с подсветкой "Новогодний шар" 7,5*7,5*14 см 4346696</t>
  </si>
  <si>
    <t>00-00081744</t>
  </si>
  <si>
    <t>Декор с подсветкой "Новогодний" 2АА, ассорти 4804209/4804210</t>
  </si>
  <si>
    <t>00-00081831</t>
  </si>
  <si>
    <t>Декоративный Магнит "КОНФЕТНЫЕ ИГРУШКИ" 4,6*6см 42296</t>
  </si>
  <si>
    <t>00-00081024</t>
  </si>
  <si>
    <t>Декоративный Магнит "СКАЗОЧНЫЙ ГОРОД" 5*6см 42280</t>
  </si>
  <si>
    <t>00-00081025</t>
  </si>
  <si>
    <t>Декоративный Магнит 38371/38372/34833/27440/27185/31538</t>
  </si>
  <si>
    <t>00-00055639</t>
  </si>
  <si>
    <t>Ежедневник А5 н/дат ArtFox "Winter Paradise"  тв. обл. 4604407</t>
  </si>
  <si>
    <t>00-00081857</t>
  </si>
  <si>
    <t>Значки "У деда мороза попрошу..." 34*40/40*40мм, металл, 2шт 9769511 Сима Ленд</t>
  </si>
  <si>
    <t>00-00148737</t>
  </si>
  <si>
    <t>Игра настольная "Новый год: Суперкрокодил" 100 карт 4995852 ЛАС ИГРАС</t>
  </si>
  <si>
    <t>00-00148646</t>
  </si>
  <si>
    <t>Игра настольная "Фанты. Новый год: Вечеринка" 20 карт 2346396 ЛАС ИГРАС</t>
  </si>
  <si>
    <t>00-00148617</t>
  </si>
  <si>
    <t>Игра развивающая "Алфавит-шифр" 20 карт., 53дет. 7052983 Лесная Мастерская</t>
  </si>
  <si>
    <t>00-00148663</t>
  </si>
  <si>
    <t>Игра развивающая "Весёлые липучки. Новогодние часы" 4978154 Школа талантов</t>
  </si>
  <si>
    <t>00-00081824</t>
  </si>
  <si>
    <t>Игра развивающая "На липучках. Новый год! Ёлочка Деда Мороза" 15 липучек 4985327 Весёлые липучки</t>
  </si>
  <si>
    <t>00-00148645</t>
  </si>
  <si>
    <t>Игра-квест "По поиску подарка. Новогодний зоопарк" ИКВ-8203 Миленд</t>
  </si>
  <si>
    <t>00-00137415</t>
  </si>
  <si>
    <t>Игра-квест "По поиску подарка" ИКВ-8204 Миленд</t>
  </si>
  <si>
    <t>00-00137414</t>
  </si>
  <si>
    <t>Игрушка "Геоборд Новогодний" 2-стор. 4316493 IQ-ZABIAKA</t>
  </si>
  <si>
    <t>00-00138041</t>
  </si>
  <si>
    <t>Магнит акрил "Дед" 57*57мм 9039263</t>
  </si>
  <si>
    <t>00-00111857</t>
  </si>
  <si>
    <t>Магнит акрил "Конверт" 45*70мм 9039288</t>
  </si>
  <si>
    <t>00-00111858</t>
  </si>
  <si>
    <t>Магнит акрил "Новогодняя почта" 45*70мм 9085921</t>
  </si>
  <si>
    <t>00-00111860</t>
  </si>
  <si>
    <t>Магнит бумага "С Новым Годом! Зайцы" 60*90мм, ПВХ 9227107 Дарим Красиво</t>
  </si>
  <si>
    <t>00-00111867</t>
  </si>
  <si>
    <t>Магнит винил "Почта" 70*100мм 7076106</t>
  </si>
  <si>
    <t>00-00111848</t>
  </si>
  <si>
    <t>Магнит дерево "Символ года 2023" ассорти 9096106 Дарим Красиво</t>
  </si>
  <si>
    <t>00-00111861</t>
  </si>
  <si>
    <t>Магнит дерево "Символ года 2024. Дракон" ассорти 9828598 Дарим Красиво.</t>
  </si>
  <si>
    <t>00-00125946</t>
  </si>
  <si>
    <t>Магнит полистоун "Елка" 40*35мм 4488529 Хорошие сувениры</t>
  </si>
  <si>
    <t>00-00111831</t>
  </si>
  <si>
    <t>Магнит полистоун "Зайчонок новогодний" 40*25*65мм, ассорти 7611705</t>
  </si>
  <si>
    <t>00-00111849</t>
  </si>
  <si>
    <t>Магнит светящийся «Чудес и волшебства в новом году!», 8х8 см, Зимнее волшебство, 7054345</t>
  </si>
  <si>
    <t>00-00098121</t>
  </si>
  <si>
    <t>Магнит фигурный "Денежное дерево. 2026" 64*83мм 9725 Квадра</t>
  </si>
  <si>
    <t>00-00144458</t>
  </si>
  <si>
    <t>Магнит фигурный "Дракон 2024" 8229 Квадра</t>
  </si>
  <si>
    <t>00-00126112</t>
  </si>
  <si>
    <t>Магнит фигурный "Зеленый дракон. Счастья" 8231 Квадра</t>
  </si>
  <si>
    <t>00-00126119</t>
  </si>
  <si>
    <t>Магнит фигурный "Лошадь. Достатка. 2026" 64*83мм 9735 Квадра</t>
  </si>
  <si>
    <t>00-00144462</t>
  </si>
  <si>
    <t>Магнит фигурный "Мешок богатства. 2026" 64*83мм 9729 Квадра</t>
  </si>
  <si>
    <t>00-00144461</t>
  </si>
  <si>
    <t>Набор для игры "Наклей нос" (игровое поле, сертификат победителя, 20 фишек-наклеек) 80898</t>
  </si>
  <si>
    <t>00-00081028</t>
  </si>
  <si>
    <t>Набор канцелярский MAZARI ТМ "CHRISTMAS MOOD" M-3418</t>
  </si>
  <si>
    <t>00-00081425</t>
  </si>
  <si>
    <t>Набор карточек "100 игр. Играем на каникулах." 50 2-х стор. карточек 461-0-144-86655-2 ИД Проф Пресс</t>
  </si>
  <si>
    <t>00-00127058</t>
  </si>
  <si>
    <t>Настольная игра "Домино. Зимние забавы" 28шт 28ИнД_35242 Hatber</t>
  </si>
  <si>
    <t>00-00147764</t>
  </si>
  <si>
    <t>Новогодняя фигурка "Снеговик" керамика, 8см, ассотри 38342/38333/41741</t>
  </si>
  <si>
    <t>00-00081071</t>
  </si>
  <si>
    <t>Подарочная термокружка 400мл 3627042</t>
  </si>
  <si>
    <t>00-00117288</t>
  </si>
  <si>
    <t>Подсвечник декоративный "В ожидании чуда" 12,5*5,4см, ассорти Т-7269 Миленд</t>
  </si>
  <si>
    <t>00-00113376</t>
  </si>
  <si>
    <t>Подсвечник декоративный "Ёлочка" 15*5,4см, 3*АА Т-5961 Миленд</t>
  </si>
  <si>
    <t>00-00137448</t>
  </si>
  <si>
    <t>Подсвечник декоративный "Новогоднее настроение" 7*3,8*12,8см, ассорти Т-7274 Миленд</t>
  </si>
  <si>
    <t>00-00127131</t>
  </si>
  <si>
    <t>Подсвечник декоративный "Санта" 15*5,4см, красный, 3*АА Т-5964 Миленд</t>
  </si>
  <si>
    <t>00-00137451</t>
  </si>
  <si>
    <t>Подставка с динамикой "С Новым Годом" 11,5 см, 2 LED, белый 2327199</t>
  </si>
  <si>
    <t>00-00081769</t>
  </si>
  <si>
    <t>Свитки в мешочках "Предсказания для всей семьи" в прозе НЖ-7047 Миленд</t>
  </si>
  <si>
    <t>00-00127170</t>
  </si>
  <si>
    <t>Свитки в мешочках "Фанты для всей семьи" в прозе НЖ-7048 Миленд</t>
  </si>
  <si>
    <t>00-00127114</t>
  </si>
  <si>
    <t>Сувенир "Гуси в зимних свитерах" полистоун, гирлянда, 14*10*12,5см 7650130</t>
  </si>
  <si>
    <t>00-00111330</t>
  </si>
  <si>
    <t>Сувенир "Новогодний персонаж в подарке" водянной шар, полистоун, ассорти 4,5*4,5*7,3см 10473421</t>
  </si>
  <si>
    <t>00-00137689</t>
  </si>
  <si>
    <t>Сувенир световой "Новогодний домик" 10,5*11,5*7,5см AAA 603002</t>
  </si>
  <si>
    <t>00-00081784</t>
  </si>
  <si>
    <t>Сувенир световой "Подарок красный", 10*10*19 см, USB, музыка, т/белый 5106522</t>
  </si>
  <si>
    <t>00-00081779</t>
  </si>
  <si>
    <t>Сувенир световой "Свеча на ветру серебристы" 17*5*5см, от бат. 3*AG10, RGB 4357307</t>
  </si>
  <si>
    <t>00-00081870</t>
  </si>
  <si>
    <t>Сувенир световой пластик, 20 LED 240V RG/RB, ассорти 2291967/2291964</t>
  </si>
  <si>
    <t>00-00081833</t>
  </si>
  <si>
    <t>Термокружка 350мл "Елочка" КП-6220 Миленд</t>
  </si>
  <si>
    <t>00-00127167</t>
  </si>
  <si>
    <t>Термокружка 350мл "Новогодняя ёлочка" НГ-6279 Миленд</t>
  </si>
  <si>
    <t>00-00137475</t>
  </si>
  <si>
    <t>Термокружка 350мл "Олени на черном" КП-6219 Миленд</t>
  </si>
  <si>
    <t>00-00127168</t>
  </si>
  <si>
    <t>Термокружка 350мл "Снегири" КП-6221 Миленд</t>
  </si>
  <si>
    <t>00-00137474</t>
  </si>
  <si>
    <t>Фигура светодиодная "Звезда с новогодним оленем" 22*22*4см, AAA 6117320 Luazon Lighting</t>
  </si>
  <si>
    <t>00-00109941</t>
  </si>
  <si>
    <t>Фигура светодиодная "Колпак" 14*10см, AG10*3, мишура 10688616 Luazon Lighting</t>
  </si>
  <si>
    <t>00-00148608</t>
  </si>
  <si>
    <t>Фигура светодиодная "Серебристый фонарь с оленями" 13*7*3,5см, AG13 4843967 Luazon Lighting</t>
  </si>
  <si>
    <t>00-00109951</t>
  </si>
  <si>
    <t>Шар стеклянный "Веселый Дедушка Мороз" 5,5*8*5,5см Т-9861 Миленд</t>
  </si>
  <si>
    <t>00-00113377</t>
  </si>
  <si>
    <t>Шар стеклянный "Волшебная метель" 13*8,5*5см, 3*AG3 подсвет. СВШ-2244 Миленд</t>
  </si>
  <si>
    <t>00-00147692</t>
  </si>
  <si>
    <t>Шар стеклянный "Волшебный вечер" 10*7*7см, 3*AG3 подсвет. СВШ-2242 Миленд</t>
  </si>
  <si>
    <t>00-00147693</t>
  </si>
  <si>
    <t>Шар стеклянный "Волшебный праздник" 9*5,5*5,5м, 3*AG3 подсвет. СВШ-2233 Миленд</t>
  </si>
  <si>
    <t>00-00147694</t>
  </si>
  <si>
    <t>Шар стеклянный "Волшебный снеговик" 5,5*8*5,5см Т-9874 Миленд</t>
  </si>
  <si>
    <t>00-00113378</t>
  </si>
  <si>
    <t>Шар стеклянный "Дед Мороз и мальчик" d-6,5см, AG3 подсвет. СВФ-9092 Миленд</t>
  </si>
  <si>
    <t>00-00147690</t>
  </si>
  <si>
    <t>Шар стеклянный "Дед Мороз и снеговик" d-10см, 3*AAA подсвет. СВФ-0014 Миленд</t>
  </si>
  <si>
    <t>00-00147691</t>
  </si>
  <si>
    <t>Шар стеклянный "Дед Мороз со звёздочкой" 4,5*4,5*6,5см 7568026</t>
  </si>
  <si>
    <t>00-00111323</t>
  </si>
  <si>
    <t>Шар стеклянный "Красный автомобиль с ёлкой" 12,9*10,3*11,1см НУ-5393 Миленд</t>
  </si>
  <si>
    <t>00-00113370</t>
  </si>
  <si>
    <t>Шар стеклянный "Лошадка под ёлочкой" d-6,5см НУ-2527 Миленд</t>
  </si>
  <si>
    <t>00-00147645</t>
  </si>
  <si>
    <t>Шар стеклянный "Лошадка с мешочком" d-4,5см НУ-2525 Миленд</t>
  </si>
  <si>
    <t>00-00147646</t>
  </si>
  <si>
    <t>Шар стеклянный "Снежная деревня" 11,5*11,5*15см, 3*LR44 подсвет. Т-2460 Миленд</t>
  </si>
  <si>
    <t>00-00147687</t>
  </si>
  <si>
    <t>Открытки, книги пожеланий, пожелания,  приглашения</t>
  </si>
  <si>
    <t>Книга пожеланий "В день нашей свадьбы" градиент, 21,5*21см, гребень 9560931 Долго и счастливо</t>
  </si>
  <si>
    <t>00-00122391</t>
  </si>
  <si>
    <t>Открытка "Дорогому Учителю!" Мир открыток</t>
  </si>
  <si>
    <t>00-00107959</t>
  </si>
  <si>
    <t>Открытка А5- "В День Рождения! Бабочки на сакуре" 0164.794 Арт Дизайн</t>
  </si>
  <si>
    <t>00-00152390</t>
  </si>
  <si>
    <t>Открытка А5- "В День Рождения. Подарок, галстук" 0166.837 Арт Дизайн</t>
  </si>
  <si>
    <t>00-00152396</t>
  </si>
  <si>
    <t>Открытка А5- "В День Рождения. С наилучшими пожеланиями" 0164.719 Арт Дизайн</t>
  </si>
  <si>
    <t>00-00138453</t>
  </si>
  <si>
    <t>Открытка А5- "В День Свадьбы. Прекрасной паре" 0200.507 Арт Дизайн</t>
  </si>
  <si>
    <t>00-00144026</t>
  </si>
  <si>
    <t>Открытка А5- "В день юбилея. Ранункулюс" 0207.715 Арт Дизайн</t>
  </si>
  <si>
    <t>00-00144027</t>
  </si>
  <si>
    <t>Открытка А5- "В чудесный День рождения. Бабочки" 0164.810 Арт Дизайн</t>
  </si>
  <si>
    <t>00-00152391</t>
  </si>
  <si>
    <t>Открытка А5- "Горько! В День Свадьбы" 0200.506 Арт Дизайн</t>
  </si>
  <si>
    <t>00-00144025</t>
  </si>
  <si>
    <t>Открытка А5- "Новых высот" 0166.840 Арт Дизайн</t>
  </si>
  <si>
    <t>00-00152397</t>
  </si>
  <si>
    <t>Открытка А5- "От всего сердца. В День Рождения" 0164.721 Арт Дизайн</t>
  </si>
  <si>
    <t>00-00138454</t>
  </si>
  <si>
    <t>Открытка А5- "Почувствуй себя красивой" 0573.197 Арт Дизайн</t>
  </si>
  <si>
    <t>00-00152457</t>
  </si>
  <si>
    <t>Открытка А5- "Прекрасным Жениху и Невесте" 0200.518 Арт Дизайн</t>
  </si>
  <si>
    <t>00-00152404</t>
  </si>
  <si>
    <t>Открытка А5- "С Днем Рождения. Бабочка" 0164.787 Арт Дизайн</t>
  </si>
  <si>
    <t>00-00152389</t>
  </si>
  <si>
    <t>Открытка А5- "С Днем Рождения. Тропические цветы" 0164.814 Арт Дизайн</t>
  </si>
  <si>
    <t>00-00152392</t>
  </si>
  <si>
    <t>Открытка А5- "С Днем Рождения. Часы" 0166.832 Арт Дизайн</t>
  </si>
  <si>
    <t>00-00152394</t>
  </si>
  <si>
    <t>Открытка А5- "С Днем Рождения. Яхта и рыбак" 0166.829 Арт Дизайн</t>
  </si>
  <si>
    <t>00-00152393</t>
  </si>
  <si>
    <t>Открытка А5- "С Юбилеем! Узоры" 0207.719 Арт Дизайн</t>
  </si>
  <si>
    <t>00-00152416</t>
  </si>
  <si>
    <t>Открытка А5- "С Юбилеем! Цветы" 0207.720 Арт Дизайн</t>
  </si>
  <si>
    <t>00-00152417</t>
  </si>
  <si>
    <t>Открытка А5- "Счастья без границ. Медведь" 0166.834 Арт Дизайн</t>
  </si>
  <si>
    <t>00-00152395</t>
  </si>
  <si>
    <t>Открытка евро стандарт "Поздравляем" 9,8*20см 7191 Квадра</t>
  </si>
  <si>
    <t>00-00121013</t>
  </si>
  <si>
    <t>Открытка евро стандарт "Поздравляем" 9,8*20см 7192 Квадра</t>
  </si>
  <si>
    <t>00-00115041</t>
  </si>
  <si>
    <t>Открытка евро стандарт "С Днем Рождения" 9,8*20см 7182 Квадра</t>
  </si>
  <si>
    <t>00-00115042</t>
  </si>
  <si>
    <t>Открытка с конвертом внутри А5- "В День Свадьбы. Руки" 0200.521 Арт Дизайн</t>
  </si>
  <si>
    <t>00-00152405</t>
  </si>
  <si>
    <t>Открытка с конвертом внутри А5- "В чудесный день Свадьбы. Сердце" 0200.516 Арт Дизайн</t>
  </si>
  <si>
    <t>00-00152403</t>
  </si>
  <si>
    <t>Открытка с конвертом внутри А5- "В чудесный день Свадьбы" 0200.512 Арт Дизайн</t>
  </si>
  <si>
    <t>00-00152402</t>
  </si>
  <si>
    <t>Открытка-мини "Ассорти №253" 7*7см 0994.827 Арт Дизайн</t>
  </si>
  <si>
    <t>00-00138467</t>
  </si>
  <si>
    <t>Открытка-мини "Ассорти №272" 7*7см 0994.871 Арт Дизайн</t>
  </si>
  <si>
    <t>00-00139509</t>
  </si>
  <si>
    <t>Открытка-мини "Ассорти №273" 7*7см 0994.902 Арт Дизайн</t>
  </si>
  <si>
    <t>00-00150460</t>
  </si>
  <si>
    <t>Открытка-мини "Ассорти №277" 7*7см 0993.003 Арт Дизайн</t>
  </si>
  <si>
    <t>00-00150458</t>
  </si>
  <si>
    <t>Приглашение "Ассорти" 120*70мм, тиснение Дарите Счастье</t>
  </si>
  <si>
    <t>00-00091747</t>
  </si>
  <si>
    <t>Пасха</t>
  </si>
  <si>
    <t>3D-конструктор UNICON "Светлая пасха. Корзинка с яйцами" пенокартон 5418102</t>
  </si>
  <si>
    <t>00-00087705</t>
  </si>
  <si>
    <t>Аромасаше из гипса "Светлой Пасхи" лаванда, 1,5*3,7*7см 9882922 Сима Ленд</t>
  </si>
  <si>
    <t>00-00141976</t>
  </si>
  <si>
    <t>Держатель для яиц "С Пасхой!" 12,4*14см, картон 9149018 Сима Ленд</t>
  </si>
  <si>
    <t>00-00141973</t>
  </si>
  <si>
    <t>Красители пищевые для яиц "Дуэт" бирюзово-фиолетовый 2,6г 10302327 Светлый Праздник</t>
  </si>
  <si>
    <t>00-00132141</t>
  </si>
  <si>
    <t>Красители пищевые для яиц "Дуэт" красно-оранжевый 2,6г 10302328 Светлый Праздник</t>
  </si>
  <si>
    <t>00-00132142</t>
  </si>
  <si>
    <t>Красители пищевые для яиц "Роскошное сияние" 4цв*1,25г, наклейки 2261719 Светлый Праздник</t>
  </si>
  <si>
    <t>00-00132147</t>
  </si>
  <si>
    <t>Красители пищевые для яиц "Ягодная поляна" 5г, термоэтик., декор 7653630 Светлый Праздник</t>
  </si>
  <si>
    <t>00-00132177</t>
  </si>
  <si>
    <t>Набор для творчества "Яйцо с блестками" 8шт, 4*6см, ассорти 4743653</t>
  </si>
  <si>
    <t>00-00132164</t>
  </si>
  <si>
    <t>Набор для украшения кулича "Нежность" 5385315 Сима Ленд</t>
  </si>
  <si>
    <t>00-00141954</t>
  </si>
  <si>
    <t>Набор для украшения кулича "Светлой Пасхи!" топперы-5шт, трафарет 9911003 Сима Ленд</t>
  </si>
  <si>
    <t>00-00141968</t>
  </si>
  <si>
    <t>Набор для украшения кулича "ХВ" топперы-5шт, трафарет 9911006 Сима Ленд</t>
  </si>
  <si>
    <t>00-00141969</t>
  </si>
  <si>
    <t>Набор для украшения кулича "Цветочный" 5385317 Сима Ленд</t>
  </si>
  <si>
    <t>00-00141955</t>
  </si>
  <si>
    <t>Набор для украшения кулича "Цыплята" 7461990 Сима Ленд</t>
  </si>
  <si>
    <t>00-00141964</t>
  </si>
  <si>
    <t>Набор для украшения яиц "Гжель" 9*16см 5385334 Сима Ленд</t>
  </si>
  <si>
    <t>00-00141956</t>
  </si>
  <si>
    <t>Набор для украшения яиц "Зайки" 10*13см 9206169 Сима Ленд</t>
  </si>
  <si>
    <t>00-00141971</t>
  </si>
  <si>
    <t>Набор для украшения яиц "Мраморный" 9*16см 9888515 Сима Ленд</t>
  </si>
  <si>
    <t>00-00141970</t>
  </si>
  <si>
    <t>Набор для украшения яиц "Нежность" 9*16см 4491345 Сима Ленд</t>
  </si>
  <si>
    <t>00-00141949</t>
  </si>
  <si>
    <t>Набор для украшения яиц "Цыплята ретро" 9*16см 10704952</t>
  </si>
  <si>
    <t>00-00141932</t>
  </si>
  <si>
    <t>Набор для украшения яиц «ХВ» 9*16см, узор 3825784</t>
  </si>
  <si>
    <t>00-00087692</t>
  </si>
  <si>
    <t>Набор открыток "Счаcтливой Пасхи!" 10*7см, ассорти НМО-7891 Миленд</t>
  </si>
  <si>
    <t>00-00150857</t>
  </si>
  <si>
    <t>Набор пасхальный "Весна" посыпка - 50г. формы - 2шт 10852238 KONFINETTA</t>
  </si>
  <si>
    <t>00-00141934</t>
  </si>
  <si>
    <t>Наклейки на стекло «Бабочки» 33*50,5см, пасхальные, витражные 5248529</t>
  </si>
  <si>
    <t>00-00087703</t>
  </si>
  <si>
    <t>Открытка "С Пасхой! Кулич и нарциссы" 12*18см, формовая 2902412</t>
  </si>
  <si>
    <t>00-00087701</t>
  </si>
  <si>
    <t>Переводные картинки для яиц "Пасхальные 2" с глиттером, ассорти 4209271</t>
  </si>
  <si>
    <t>00-00087686</t>
  </si>
  <si>
    <t>Переводные картинки для яиц, с тиснением, ассорти 6437090</t>
  </si>
  <si>
    <t>00-00087685</t>
  </si>
  <si>
    <t>Термонаклейки для яиц "Цифры" 7,3*43,2см, на 7 яиц 3786459</t>
  </si>
  <si>
    <t>00-00087687</t>
  </si>
  <si>
    <t>Термоусадочная плёнка для яиц "Пожелания-3" на 7 яиц 10243281</t>
  </si>
  <si>
    <t>00-00132137</t>
  </si>
  <si>
    <t>Термоусадочная плёнка для яиц "Пожелания-4" на 7 яиц 10243282</t>
  </si>
  <si>
    <t>00-00132138</t>
  </si>
  <si>
    <t>Термоусадочная плёнка для яиц "Природа" на 7 яиц 10243283</t>
  </si>
  <si>
    <t>00-00132139</t>
  </si>
  <si>
    <t>Термоусадочная плёнка для яиц "Русская" на 7 яиц 10243285</t>
  </si>
  <si>
    <t>00-00132140</t>
  </si>
  <si>
    <t>Топпер для украшения кулича "Яркой Пасхи!" 7,7*4,5см 9136716 Сима Ленд</t>
  </si>
  <si>
    <t>00-00141967</t>
  </si>
  <si>
    <t>Пневмохлопушки, конфетти ПР</t>
  </si>
  <si>
    <t>Дым цветной 15,5см, 0,8 дюйма, 60сек, ассорти 4069188</t>
  </si>
  <si>
    <t>00-00133757</t>
  </si>
  <si>
    <t>Конфетти "Снежинки" белый, 13мм, 20 гр 521336 Волна веселья</t>
  </si>
  <si>
    <t>00-00148134</t>
  </si>
  <si>
    <t>Конфетти "Снежинки" белый/красный, 15мм, 17гр 6014700</t>
  </si>
  <si>
    <t>00-00127370</t>
  </si>
  <si>
    <t>Конфетти "Снежинки" жемчужный, 13мм, 20гр 521337</t>
  </si>
  <si>
    <t>00-00127368</t>
  </si>
  <si>
    <t>Конфетти 12 цветов, пластик короб., ассорти M-10035 MAZARI ТМ</t>
  </si>
  <si>
    <t>00-00114710</t>
  </si>
  <si>
    <t>Конфетти 12 цветов, пластик короб., ассорти M-10036 MAZARI ТМ</t>
  </si>
  <si>
    <t>00-00114711</t>
  </si>
  <si>
    <t>Конфетти 12 цветов, пластик короб., ассорти M-10037 MAZARI ТМ</t>
  </si>
  <si>
    <t>00-00114712</t>
  </si>
  <si>
    <t>Конфетти 12 цветов, пластик короб., ассорти M-10038 MAZARI ТМ</t>
  </si>
  <si>
    <t>00-00114713</t>
  </si>
  <si>
    <t>Конфетти фольгированное "Елочки" ассорти, 25мм, 15 гр 521340 Волна веселья</t>
  </si>
  <si>
    <t>00-00148135</t>
  </si>
  <si>
    <t>Конфетти фольгированное "Звезда" ассорти, металлик 50 гр 6015248</t>
  </si>
  <si>
    <t>00-00111146</t>
  </si>
  <si>
    <t>Конфетти фольгированное "Звезда" голубой, 50 гр 6014332</t>
  </si>
  <si>
    <t>00-00111132</t>
  </si>
  <si>
    <t>Конфетти фольгированное "Звезда" серебро, металлик 50 гр 6015210</t>
  </si>
  <si>
    <t>00-00111143</t>
  </si>
  <si>
    <t>Конфетти фольгированное "Золото" дробленые, металлик, 20 гр 6014740</t>
  </si>
  <si>
    <t>00-00111135</t>
  </si>
  <si>
    <t>Конфетти фольгированное "Круг" красный, металлик 50 гр 6015212</t>
  </si>
  <si>
    <t>00-00111144</t>
  </si>
  <si>
    <t>Конфетти фольгированное BOOMZEE ассорти KOF-25</t>
  </si>
  <si>
    <t>00-00053241</t>
  </si>
  <si>
    <t>Хлопушка пневматическая "Ах, Эта Свадьба! Круги, цветы" 30см, серебро/белый 723011 Дон Баллон</t>
  </si>
  <si>
    <t>00-00129717</t>
  </si>
  <si>
    <t>Хлопушка пневматическая "Волшебные сердечки. Сердца" 30см, розовый 723002 Дон Баллон</t>
  </si>
  <si>
    <t>00-00141797</t>
  </si>
  <si>
    <t>Хлопушка пневматическая "Гендер Пати. Ура, Девочка! Сердца" 30см, золото/розовый 723007 Дон Баллон</t>
  </si>
  <si>
    <t>00-00129716</t>
  </si>
  <si>
    <t>Хлопушка пневматическая "Гендер Пати. Ура, Мальчик! Сердца" 30см, золото/голубой 723006 Дон Баллон</t>
  </si>
  <si>
    <t>00-00129715</t>
  </si>
  <si>
    <t>Хлопушка пневматическая "Звезды фольга" 30см, золото, голография 10943609/723001 Волна веселья</t>
  </si>
  <si>
    <t>00-00145903</t>
  </si>
  <si>
    <t>Хлопушка пневматическая "С Днем рождения" 20см, ассорти, фольга 3678425 Страна Карнавалия</t>
  </si>
  <si>
    <t>00-00152585</t>
  </si>
  <si>
    <t>Хлопушка пневматическая "С Днём Рождения" 20см, золото 3678423 Страна Карнавалия</t>
  </si>
  <si>
    <t>00-00124617</t>
  </si>
  <si>
    <t>Хлопушка пневматическая "Цирк. Яркий праздник" 30см, серпантин тишью красные/белый 823156 Дон Баллон</t>
  </si>
  <si>
    <t>00-00118698</t>
  </si>
  <si>
    <t>Подарочная упаковка</t>
  </si>
  <si>
    <t>Банты и ленты для подарочной упаковки</t>
  </si>
  <si>
    <t>Бант для подарочной упаковки "Бабочка №4,5" зеленый 3539418 (1шт)</t>
  </si>
  <si>
    <t>00-00140825</t>
  </si>
  <si>
    <t>Бант для подарочной упаковки "Звезда №3,5" микс, с блестками 2951992 (1шт)</t>
  </si>
  <si>
    <t>00-00140834</t>
  </si>
  <si>
    <t>Бант для подарочной упаковки "Звезда №4,3" ассорти 817200 (1шт)</t>
  </si>
  <si>
    <t>00-00140835</t>
  </si>
  <si>
    <t>Лента атласная 20мм*23м небесно-голубой №278 1218268 Арт Узор</t>
  </si>
  <si>
    <t>00-00150272</t>
  </si>
  <si>
    <t>Лента атласная 20мм*23м св.-бежевый 10891089 Арт Узор</t>
  </si>
  <si>
    <t>00-00150270</t>
  </si>
  <si>
    <t>Лента атласная 20мм*23м св.-зеленый №184 1218259 Арт Узор</t>
  </si>
  <si>
    <t>00-00150271</t>
  </si>
  <si>
    <t>Лента атласная 20мм*23м, белый 1961200 Арт Узор</t>
  </si>
  <si>
    <t>00-00129438</t>
  </si>
  <si>
    <t>Лента атласная 20мм*23м, глубокий красный 1218295 Арт Узор</t>
  </si>
  <si>
    <t>00-00129437</t>
  </si>
  <si>
    <t>Лента атласная 20мм*5м "С любовью" рисунок 5231447 Арт Узор</t>
  </si>
  <si>
    <t>00-00129499</t>
  </si>
  <si>
    <t>Лента атласная 25мм*18м "Нежные цветы" рисунок, серый 9724695 Арт Узор</t>
  </si>
  <si>
    <t>00-00129556</t>
  </si>
  <si>
    <t>Лента атласная 25мм*23м желтый №16 3019767 Арт Узор</t>
  </si>
  <si>
    <t>00-00150276</t>
  </si>
  <si>
    <t>Лента атласная 25мм*23м зеленый №19 3019768 Арт Узор</t>
  </si>
  <si>
    <t>00-00150277</t>
  </si>
  <si>
    <t>Лента атласная 25мм*23м нежно-зеленый №65 3019796 Арт Узор</t>
  </si>
  <si>
    <t>00-00150279</t>
  </si>
  <si>
    <t>Лента атласная 25мм*23м розовый №66 9485944 Арт Узор</t>
  </si>
  <si>
    <t>00-00150284</t>
  </si>
  <si>
    <t>Лента атласная 25мм*23м св.-бежевый 9200706 Арт Узор</t>
  </si>
  <si>
    <t>00-00150283</t>
  </si>
  <si>
    <t>Лента атласная 25мм*23м св.-коричневый №136 3019804 Арт Узор</t>
  </si>
  <si>
    <t>00-00150280</t>
  </si>
  <si>
    <t>Лента атласная 25мм*23м св.-сиреневый 5052154 Арт Узор</t>
  </si>
  <si>
    <t>00-00150281</t>
  </si>
  <si>
    <t>Лента атласная 25мм*23м сиреневый №141 3019794 Арт Узор</t>
  </si>
  <si>
    <t>00-00150278</t>
  </si>
  <si>
    <t>Лента атласная 25мм*23м, ассорти</t>
  </si>
  <si>
    <t>00-00129443</t>
  </si>
  <si>
    <t>Лента атласная 25мм*23м, белый 3019760 Арт Узор</t>
  </si>
  <si>
    <t>00-00129442</t>
  </si>
  <si>
    <t>Лента атласная 40мм*23м бежевый 1218371 Арт Узор</t>
  </si>
  <si>
    <t>00-00150275</t>
  </si>
  <si>
    <t>Лента атласная 40мм*23м белый №01 1961201 Арт Узор</t>
  </si>
  <si>
    <t>00-00146309</t>
  </si>
  <si>
    <t>Лента атласная 40мм*23м бордовый №48 6880965 Арт Узор</t>
  </si>
  <si>
    <t>00-00150282</t>
  </si>
  <si>
    <t>Лента атласная 40мм*23м розовый 1218306 Арт Узор</t>
  </si>
  <si>
    <t>00-00150273</t>
  </si>
  <si>
    <t>Лента атласная 40мм*23м синий №40 1218346 Арт Узор</t>
  </si>
  <si>
    <t>00-00138161</t>
  </si>
  <si>
    <t>Лента атласная 40мм*23м т.-голубой 10288859 Арт Узор</t>
  </si>
  <si>
    <t>00-00150269</t>
  </si>
  <si>
    <t>Лента атласная 40мм*23м т.-зеленый №128 1218332 Арт Узор</t>
  </si>
  <si>
    <t>00-00150274</t>
  </si>
  <si>
    <t>Лента атласная 6мм*23м белый №01 1961198 Арт Узор</t>
  </si>
  <si>
    <t>00-00139232</t>
  </si>
  <si>
    <t>Лента атласная 6мм*23м красный №26 1218132 Арт Узор</t>
  </si>
  <si>
    <t>00-00139231</t>
  </si>
  <si>
    <t>Лента атласная 6мм*23м синий №40 1218103 Арт Узор</t>
  </si>
  <si>
    <t>00-00139230</t>
  </si>
  <si>
    <t>Лента атласная 6мм*23м, ассорти</t>
  </si>
  <si>
    <t>00-00129430</t>
  </si>
  <si>
    <t>Лента атласная 6мм*25м белый 606953 Brauberg</t>
  </si>
  <si>
    <t>00-00115459</t>
  </si>
  <si>
    <t>Лента декоративная 5мм (1метр)</t>
  </si>
  <si>
    <t>33542</t>
  </si>
  <si>
    <t>Лента декоративная капрон 25мм*9м, ассорти 9149010/9887537</t>
  </si>
  <si>
    <t>00-00135297</t>
  </si>
  <si>
    <t>Лента капроновая 15мм*23м "Сердца" синий/золотой 9700409 Арт Узор</t>
  </si>
  <si>
    <t>00-00129593</t>
  </si>
  <si>
    <t>Лента органза 25мм*23м, черная 591544 Brauberg</t>
  </si>
  <si>
    <t>00-00115474</t>
  </si>
  <si>
    <t>Лента пластиковая 5мм*500м розовый 591812 Золотая сказка</t>
  </si>
  <si>
    <t>00-00148569</t>
  </si>
  <si>
    <t>Лента рафия 5мм*10м "Голубой микс" ассорти 17829 Дон Баллон (1шт)</t>
  </si>
  <si>
    <t>00-00118695</t>
  </si>
  <si>
    <t>Лента рафия 5мм*10м "Лесной микс" ассорти 17826 Дон Баллон (1шт)</t>
  </si>
  <si>
    <t>00-00118692</t>
  </si>
  <si>
    <t>Лента рафия 5мм*10м "Нежный микс" ассорти 17827 Дон Баллон (1шт)</t>
  </si>
  <si>
    <t>00-00118693</t>
  </si>
  <si>
    <t>Лента рафия 5мм*10м "Романтичный микс" ассорти 17828 Дон Баллон (1шт)</t>
  </si>
  <si>
    <t>00-00118694</t>
  </si>
  <si>
    <t>Лента репсовая 25мм*18м "Бабочки" рисунок 2785695 Арт Узор</t>
  </si>
  <si>
    <t>00-00129439</t>
  </si>
  <si>
    <t>Лента репсовая 25мм*23м "Перышки" рисунок, сиреневый 9332229 Арт Узор</t>
  </si>
  <si>
    <t>00-00129591</t>
  </si>
  <si>
    <t>Лента репсовая 25мм*23м "Сердца" рисунок, белый 9911712 Арт Узор</t>
  </si>
  <si>
    <t>00-00129575</t>
  </si>
  <si>
    <t>Лента репсовая 25мм*23м "Цветы" рисунок, белый 9332227 Арт Узор</t>
  </si>
  <si>
    <t>00-00129590</t>
  </si>
  <si>
    <t>Лента репсовая 25мм*23м "Цветы" рисунок, красный 9332228 Арт Узор</t>
  </si>
  <si>
    <t>00-00129551</t>
  </si>
  <si>
    <t>Лента флористическая 12мм*27,4м белый №02 FLTN Blumentag</t>
  </si>
  <si>
    <t>00-00150972</t>
  </si>
  <si>
    <t>Лента флористическая 12мм*27,4м коричневый № 73 CLF Blumentag</t>
  </si>
  <si>
    <t>00-00150953</t>
  </si>
  <si>
    <t>Лента флористическая 12мм*27,4м св. зеленый №06 FLTN Blumentag</t>
  </si>
  <si>
    <t>00-00150973</t>
  </si>
  <si>
    <t>Набор для оформления подарков "Золото и красный" (4банта, 2ленты) 591849 Золотая сказка</t>
  </si>
  <si>
    <t>00-00138760</t>
  </si>
  <si>
    <t>Набор для оформления подарков "Золотой" (1бант-звезда, 1бант-серпантин, лента) 7235 Квадра</t>
  </si>
  <si>
    <t>00-00141164</t>
  </si>
  <si>
    <t>Набор для оформления подарков "Серебряный" (1бант-звезда, 1бант-серпантин, лента) 7236 Квадра</t>
  </si>
  <si>
    <t>00-00141165</t>
  </si>
  <si>
    <t>Набор для оформления подарков (1бант 10см, 1лента 5мм*10м) ассорти 0710.144 Арт Дизайн</t>
  </si>
  <si>
    <t>00-00129042</t>
  </si>
  <si>
    <t>Набор лент пластик 20мм*2м, ассорти серебро, 3шт 83252 Феникс-Презент.</t>
  </si>
  <si>
    <t>00-00126250</t>
  </si>
  <si>
    <t>Набор лент пластик 20мм*2м, бел/крас/оранж, 3шт 83253 Феникс-Презент.</t>
  </si>
  <si>
    <t>00-00126251</t>
  </si>
  <si>
    <t>Набор лент пластик 20мм*2м, бел/оранж/серебр, 3шт 83254 Феникс-Презент.</t>
  </si>
  <si>
    <t>00-00126252</t>
  </si>
  <si>
    <t>Набор лент пластик 20мм*2м, оранж/роз/голуб, 3шт 83255 Феникс-Презент.</t>
  </si>
  <si>
    <t>00-00126253</t>
  </si>
  <si>
    <t>Набор лент пластик 20мм*2м, серебр/красн/син, 3шт 83257 Феникс-Презент.</t>
  </si>
  <si>
    <t>00-00126255</t>
  </si>
  <si>
    <t>Бумага упаковочная</t>
  </si>
  <si>
    <t>Бумага упаковочная "Bright gradient" 70*100см, рулон, ассорти MS_66825 MESHU</t>
  </si>
  <si>
    <t>00-00150157</t>
  </si>
  <si>
    <t>Бумага упаковочная "Carrara" мелов., 70*100см, рулон 2-811/05 Bruno Visconti</t>
  </si>
  <si>
    <t>00-00148403</t>
  </si>
  <si>
    <t>Бумага упаковочная "Flora. Ирисы" мелов., 70*100см, рулон 2-811/03 Bruno Visconti</t>
  </si>
  <si>
    <t>00-00149007</t>
  </si>
  <si>
    <t>Бумага упаковочная "Flora. Лимоны" мелов., 70*100см, рулон 2-811/04 Bruno Visconti</t>
  </si>
  <si>
    <t>00-00149006</t>
  </si>
  <si>
    <t>Бумага упаковочная "Flora. Луговые травы" мелов., 70*100см, рулон 2-811/01 Bruno Visconti</t>
  </si>
  <si>
    <t>00-00149008</t>
  </si>
  <si>
    <t>Бумага упаковочная "Light gradient" 70*100см, рулон, ассорти MS_66823 MESHU</t>
  </si>
  <si>
    <t>00-00150087</t>
  </si>
  <si>
    <t>Бумага упаковочная "Love me" мелов., 70*100см, рулон 2-811/07 Bruno Visconti</t>
  </si>
  <si>
    <t>00-00148404</t>
  </si>
  <si>
    <t>Бумага упаковочная "Monochrome" глянц., 70*100см, рулон, ассорти MS_62812 MESHU</t>
  </si>
  <si>
    <t>00-00144193</t>
  </si>
  <si>
    <t>Бумага упаковочная "Monsters" глянц., 70*100см, рулон, ассорти MS_62807 MESHU</t>
  </si>
  <si>
    <t>00-00146348</t>
  </si>
  <si>
    <t>Бумага упаковочная "Serene colors" глянц., 70*100см, рулон, ассорти MS_66826 MESHU</t>
  </si>
  <si>
    <t>00-00150088</t>
  </si>
  <si>
    <t>Бумага упаковочная "Strict pattern" глянц., 70*100см, рулон, ассорти MS_62825 MESHU</t>
  </si>
  <si>
    <t>00-00146350</t>
  </si>
  <si>
    <t>Бумага упаковочная "Super Man" крафт, 70*100см, рулон, ассорти MS_62824 MESHU</t>
  </si>
  <si>
    <t>00-00146352</t>
  </si>
  <si>
    <t>Бумага упаковочная "АССОРТИ" глянц., 70*100см, рулон Be Smart</t>
  </si>
  <si>
    <t>00-00137310</t>
  </si>
  <si>
    <t>Бумага упаковочная "Паттерн. Геометрия" глянц., 70*100см, рулон, ассорти MS_53486 MESHU</t>
  </si>
  <si>
    <t>00-00146351</t>
  </si>
  <si>
    <t>Бумага упаковочная глянц., 70*100см, рулон, ассорти MS_55009 MESHU</t>
  </si>
  <si>
    <t>00-00150089</t>
  </si>
  <si>
    <t>Бумага упаковочная глянцевая "Абстракция, цветы" 67,2*99см, рулон, ассорти 0994.654 Арт Дизайн</t>
  </si>
  <si>
    <t>00-00130039</t>
  </si>
  <si>
    <t>Бумага упаковочная глянцевая "Летние мотивы" 67,2*99см, рулон, ассорти 0994.647 Арт Дизайн</t>
  </si>
  <si>
    <t>00-00130038</t>
  </si>
  <si>
    <t>Бумага упаковочная глянцевая "Цветочные мотивы" 67,2*99см, рулон, ассорти 0994.834 Арт Дизайн</t>
  </si>
  <si>
    <t>00-00139507</t>
  </si>
  <si>
    <t>Бумага упаковочная глянцевая 50*70см "Ассорти"</t>
  </si>
  <si>
    <t>00-00079182</t>
  </si>
  <si>
    <t>Бумага упаковочная глянцевая 70*100см "Ассорти"</t>
  </si>
  <si>
    <t>00-00079200</t>
  </si>
  <si>
    <t>Бумага упаковочная крафт "В стиле крафт" 67,2*99см, рулон, ассорти 0994.848 Арт Дизайн</t>
  </si>
  <si>
    <t>00-00139511</t>
  </si>
  <si>
    <t>Бумага упаковочная КРАФТ 84см*10м односторонняя "OfficeSpace" 293715</t>
  </si>
  <si>
    <t>00-00097476</t>
  </si>
  <si>
    <t>Бумага упаковочная металлизированная 67,2*99см, рулон, ассорти 0994.144 Арт Дизайн</t>
  </si>
  <si>
    <t>00-00146294</t>
  </si>
  <si>
    <t>Набор бумаги упаковочной тишью 4л (50*70см) "Decor. Птицы" 62176 Erich Krause</t>
  </si>
  <si>
    <t>00-00137249</t>
  </si>
  <si>
    <t>Наполнитель бумажный "Для него" 50гр, сине-фиолетовый 4181863</t>
  </si>
  <si>
    <t>00-00140632</t>
  </si>
  <si>
    <t>Наполнитель бумажный "Крафт" 100гр 9043405 deVENTE</t>
  </si>
  <si>
    <t>00-00149686</t>
  </si>
  <si>
    <t>Наполнитель бумажный "Фруктовый микс" 50гр 3395228</t>
  </si>
  <si>
    <t>00-00140631</t>
  </si>
  <si>
    <t>Наполнитель бумажный 50гр, голубой 2797025</t>
  </si>
  <si>
    <t>00-00140624</t>
  </si>
  <si>
    <t>Наполнитель бумажный 50гр, желтый 2797026</t>
  </si>
  <si>
    <t>00-00140625</t>
  </si>
  <si>
    <t>Наполнитель бумажный 50гр, красный-коралловый 2984390</t>
  </si>
  <si>
    <t>00-00140630</t>
  </si>
  <si>
    <t>Наполнитель бумажный 50гр, нежно-розовый 2964989</t>
  </si>
  <si>
    <t>00-00140627</t>
  </si>
  <si>
    <t>Наполнитель бумажный 50гр, пергамент 2964993</t>
  </si>
  <si>
    <t>00-00140628</t>
  </si>
  <si>
    <t>Наполнитель бумажный 50гр, фиолетовый 2797029</t>
  </si>
  <si>
    <t>00-00140626</t>
  </si>
  <si>
    <t>Наполнитель декоративный "Ассорти" 2-4мм, 10гр, пенопласт C401/2A Дон Баллон</t>
  </si>
  <si>
    <t>00-00138856</t>
  </si>
  <si>
    <t>Наполнитель декоративный "Фуксия" 15*26см, пластик 9900633 Дарите Счастье</t>
  </si>
  <si>
    <t>00-00140635</t>
  </si>
  <si>
    <t>Пленка упаковочная 70*750см, рулон, прозрач. с рис. "Мрамор" фуксия 860294 Миленд</t>
  </si>
  <si>
    <t>00-00141841</t>
  </si>
  <si>
    <t>Пленка упаковочная 70см*8,2м, рулон, прозрач. с рис. "Снежинки" ассорти 5466931/5466932 Upak land</t>
  </si>
  <si>
    <t>00-00148778</t>
  </si>
  <si>
    <t>Пленка упаковочная с голографией 100*70см "Для Тебя" 4005165</t>
  </si>
  <si>
    <t>00-00079177</t>
  </si>
  <si>
    <t>Коробки подарочные</t>
  </si>
  <si>
    <t>Бонбоньерка складная 10*8*3см "Для него" 3898178 Дарите Счастье</t>
  </si>
  <si>
    <t>00-00132155</t>
  </si>
  <si>
    <t>Бонбоньерка складная 18*15*10см "Крафт" 7904763 Upak land</t>
  </si>
  <si>
    <t>00-00132178</t>
  </si>
  <si>
    <t>Бонбоньерка складная 7,5*7,5*8см "Мрамор" 9044131 Дарите Счастье</t>
  </si>
  <si>
    <t>00-00132179</t>
  </si>
  <si>
    <t>Бонбоньерка складная 7,5*7,5*8см "Цветы" 9044132 Дарите Счастье</t>
  </si>
  <si>
    <t>00-00116964</t>
  </si>
  <si>
    <t>Коробка 20*18*5см "Антистресс" крафт 20,4-000-211-0 Imige</t>
  </si>
  <si>
    <t>00-00134047</t>
  </si>
  <si>
    <t>Коробка 20*18*5см "Гроза зеленая" 20,5-000-30-0 Imige</t>
  </si>
  <si>
    <t>00-00134051</t>
  </si>
  <si>
    <t>Коробка 20*18*5см "Гроза черная" 20,5-000-04-0 Imige</t>
  </si>
  <si>
    <t>00-00134049</t>
  </si>
  <si>
    <t>Коробка 26*17,5*11см "Космос" 7785891</t>
  </si>
  <si>
    <t>00-00111338</t>
  </si>
  <si>
    <t>Коробка круглая d=15см "Пора на пенсию" 4896910 Upak land</t>
  </si>
  <si>
    <t>00-00111236</t>
  </si>
  <si>
    <t>Коробка складная 11*11*10см "Это твой день" синий 0710.051 Арт Дизайн</t>
  </si>
  <si>
    <t>00-00117055</t>
  </si>
  <si>
    <t>Коробка складная 11*11*10см, ассорти, декор.элем 0710.108/109 Арт Дизайн</t>
  </si>
  <si>
    <t>00-00123663</t>
  </si>
  <si>
    <t>Коробка складная 12*12*6,5см "Ты прекрасна" 9848352 Дарите Счастье</t>
  </si>
  <si>
    <t>00-00140078</t>
  </si>
  <si>
    <t>Коробка складная 15*15*15см "Black" черный MS_62564 MESHU.</t>
  </si>
  <si>
    <t>00-00147129</t>
  </si>
  <si>
    <t>Коробка складная 15*15*15см "Crystals" сиреневый MS_54182 MESHU</t>
  </si>
  <si>
    <t>00-00128532</t>
  </si>
  <si>
    <t>Коробка складная 15*15*15см "Cute bear" MS_62563 MESHU</t>
  </si>
  <si>
    <t>00-00147133</t>
  </si>
  <si>
    <t>Коробка складная 15*15*15см "Duotone. Blue-Lilac gradient" голубой/фиолетовый MS_54174 MESHU</t>
  </si>
  <si>
    <t>00-00125649</t>
  </si>
  <si>
    <t>Коробка складная 15*15*15см "Gold" золотой MS_62561 MESHU.</t>
  </si>
  <si>
    <t>00-00147130</t>
  </si>
  <si>
    <t>Коробка складная 15*15*15см "Hearts" розовый MS_54184 MESHU.</t>
  </si>
  <si>
    <t>00-00125651</t>
  </si>
  <si>
    <t>Коробка складная 15*15*15см "Leaves" зеленый MS_62556 MESHU.</t>
  </si>
  <si>
    <t>00-00147131</t>
  </si>
  <si>
    <t>Коробка складная 15*15*15см "Magic" синий MS_62560 MESHU.</t>
  </si>
  <si>
    <t>00-00147132</t>
  </si>
  <si>
    <t>Коробка складная 15*15*15см "Persian Red" красный MS_54178 MESHU</t>
  </si>
  <si>
    <t>00-00125652</t>
  </si>
  <si>
    <t>Коробка складная 15*15*15см "Бабочки" голубой КРС-3198 Миленд</t>
  </si>
  <si>
    <t>00-00120632</t>
  </si>
  <si>
    <t>Коробка складная 16,5*12,5*5см "От всей души. Пионы" 4532940 Дарите Счастье</t>
  </si>
  <si>
    <t>00-00131715</t>
  </si>
  <si>
    <t>Коробка складная 18*12*12см "Лучшему во всем" 10508378 Дарите Счастье</t>
  </si>
  <si>
    <t>00-00139833</t>
  </si>
  <si>
    <t>Коробка складная 18*18*6,5см "Metallic" золото Ккс_03424 Hatber</t>
  </si>
  <si>
    <t>00-00126284</t>
  </si>
  <si>
    <t>Коробка складная 18*18*6,5см "Metallic" серебро Ккс_03426 Hatber</t>
  </si>
  <si>
    <t>00-00126285</t>
  </si>
  <si>
    <t>Коробка складная 18*18*6,5см "Metallic" синий Ккс_03409 Hatber</t>
  </si>
  <si>
    <t>00-00126286</t>
  </si>
  <si>
    <t>Коробка складная 19*14*4см "Крафт" 7607407 Upak land</t>
  </si>
  <si>
    <t>00-00137676</t>
  </si>
  <si>
    <t>Коробка складная 20*15*5см "Смельчаку" 3827279 Дарите Счастье</t>
  </si>
  <si>
    <t>00-00086281</t>
  </si>
  <si>
    <t>Коробка складная 20*20*6см "Лучшему мужчине" 10715867 Upak land</t>
  </si>
  <si>
    <t>00-00139852</t>
  </si>
  <si>
    <t>Коробка складная 23*16*7,5см "Pop-art 1" 6830792</t>
  </si>
  <si>
    <t>00-00091857</t>
  </si>
  <si>
    <t>Коробка складная 23*16*7,5см "Любовь" 4843607 Upak land</t>
  </si>
  <si>
    <t>00-00129584</t>
  </si>
  <si>
    <t>Коробка складная 25*18*6,5см "Metallic" зеленый Ккс_03407 Hatber.</t>
  </si>
  <si>
    <t>00-00125414</t>
  </si>
  <si>
    <t>Коробка складная 25*18*6,5см "Metallic" серебро Ккс_03426 Hatber.</t>
  </si>
  <si>
    <t>00-00125418</t>
  </si>
  <si>
    <t>Коробка складная 25*18*6,5см "Metallic" синий Ккс_03409 Hatber.</t>
  </si>
  <si>
    <t>00-00125416</t>
  </si>
  <si>
    <t>Коробка складная 25*18*6,5см "Metallic" черный Ккс_03401 Hatber</t>
  </si>
  <si>
    <t>00-00125415</t>
  </si>
  <si>
    <t>Коробка складная 27,5*26*9,5см "Крафт" 6914784 Дарите Счастье</t>
  </si>
  <si>
    <t>00-00106760</t>
  </si>
  <si>
    <t>Коробка складная 30*20*9см "Изумрудная" 9702367 Upak land</t>
  </si>
  <si>
    <t>00-00146518</t>
  </si>
  <si>
    <t>Коробка складная 30*20*9см "Крафт" 9702359 Upak land</t>
  </si>
  <si>
    <t>00-00146517</t>
  </si>
  <si>
    <t>Коробка складная 30*20*9см "Цветы. От всего сердца" 9236546 Дарите Счастье</t>
  </si>
  <si>
    <t>00-00140024</t>
  </si>
  <si>
    <t>Коробка складная 34,5*27*8см "Стратегический запас. Герб СССР" 7529560 Upak land</t>
  </si>
  <si>
    <t>00-00139886</t>
  </si>
  <si>
    <t>Коробка складная 34,5*27*8см "Стратегический запас. Камуфляж" 4145137 Upak land</t>
  </si>
  <si>
    <t>00-00139869</t>
  </si>
  <si>
    <t>Коробка складная с окном 24*16*8см "Звезды" 9381899 Дарите Счастье</t>
  </si>
  <si>
    <t>00-00127151</t>
  </si>
  <si>
    <t>Коробка-книга 18*12*5см "Хлопок" КК-9166 Миленд</t>
  </si>
  <si>
    <t>00-00129988</t>
  </si>
  <si>
    <t>Коробка-органайзер 12,5*9*10см "Botanica" рисунок BX_080450 Hatber</t>
  </si>
  <si>
    <t>00-00125432</t>
  </si>
  <si>
    <t>Коробка-органайзер 12,5*9*10см "Flower" рисунок BX_080451 Hatber</t>
  </si>
  <si>
    <t>00-00125431</t>
  </si>
  <si>
    <t>Коробка-органайзер 12,5*9*10см "Мрамор" рисунок BX_080452 Hatber.</t>
  </si>
  <si>
    <t>00-00125430</t>
  </si>
  <si>
    <t>Коробка-пакет 16*12*6см "Мужчине" 10745977 Upak land</t>
  </si>
  <si>
    <t>00-00139857</t>
  </si>
  <si>
    <t>Коробка-пакет 21*14*6см "Лучшему мужчине" 10745978 Upak land</t>
  </si>
  <si>
    <t>00-00139858</t>
  </si>
  <si>
    <t>Набор квадратных коробок 3в1 "Abstraction" 19,5*19,5*11-15,5*15,5*9см MS_46588 MESHU</t>
  </si>
  <si>
    <t>00-00128525</t>
  </si>
  <si>
    <t>Набор квадратных коробок 3в1 "Blue style. Base" 19,5*19,5*11-15,5*15,5*9см MS_46593 MESHU</t>
  </si>
  <si>
    <t>00-00128526</t>
  </si>
  <si>
    <t>Набор квадратных коробок 3в1 "Floral mood" 19,5*19,5*11-15,5*15,5*9см MS_46589 MESHU</t>
  </si>
  <si>
    <t>00-00128528</t>
  </si>
  <si>
    <t>Набор квадратных коробок 3в1 "Tropical Flower" 19,5*19,5*11-15,5*15,5*9см MS_46591 MESHU</t>
  </si>
  <si>
    <t>00-00128530</t>
  </si>
  <si>
    <t>Набор корзин 21*21*10/18*18*10/16*16*10см, бамбук, белый 9904868 Дарим Красиво</t>
  </si>
  <si>
    <t>00-00140647</t>
  </si>
  <si>
    <t>Набор корзин 21*21*10/18*18*10/16*16*10см, бамбук, натуральный 9904871 Дарим Красиво</t>
  </si>
  <si>
    <t>00-00140648</t>
  </si>
  <si>
    <t>Переноска конус под цветы 30*14*10см, пыльная роза 9176261</t>
  </si>
  <si>
    <t>00-00139265</t>
  </si>
  <si>
    <t>Переноска конус под цветы 30*14*10см, фиолетовый 9176264</t>
  </si>
  <si>
    <t>00-00139264</t>
  </si>
  <si>
    <t>Переноска конус под цветы 30*14*10см, шоколад 9176265</t>
  </si>
  <si>
    <t>00-00139266</t>
  </si>
  <si>
    <t>Пакеты подарочные</t>
  </si>
  <si>
    <t>Пакеты - коробки</t>
  </si>
  <si>
    <t>Пакет-коробка 15*11*9см "На радость малышу" ПКП-9056 Миленд</t>
  </si>
  <si>
    <t>00-00122700</t>
  </si>
  <si>
    <t>Пакет-коробка 22,5*20*13,5см "Воздушные шары" ПКП-9066 Миленд</t>
  </si>
  <si>
    <t>00-00122706</t>
  </si>
  <si>
    <t>Пакет-коробка 22,5*20*13,5см "Зеленый рай" ПКП-9067 Миленд</t>
  </si>
  <si>
    <t>00-00122705</t>
  </si>
  <si>
    <t>Пакет-коробка 22,5*20*13,5см "Пусть сбудутся мечты" 83558 Феникс-Презент</t>
  </si>
  <si>
    <t>00-00085614</t>
  </si>
  <si>
    <t>Пакет-коробка 23*16*11см "Пионы на розовом" 0710.171 Арт Дизайн</t>
  </si>
  <si>
    <t>00-00148504</t>
  </si>
  <si>
    <t>Пакет-коробка 23*18*11см "Подарок" картон, текстиль 3929643 Дарите Счастье</t>
  </si>
  <si>
    <t>00-00098689</t>
  </si>
  <si>
    <t>Пакет-коробка 27*20*13см "Любви. Серые цветы" 0710.138 Арт Дизайн</t>
  </si>
  <si>
    <t>00-00148502</t>
  </si>
  <si>
    <t>Пакет-коробка 27*20*13см "Цветы. Красный/бирюзовый" 0710.148 Арт Дизайн</t>
  </si>
  <si>
    <t>00-00129032</t>
  </si>
  <si>
    <t>Пакет-коробка 28*20*13см "Universe" 7412308 Me to You</t>
  </si>
  <si>
    <t>00-00119593</t>
  </si>
  <si>
    <t>Пакеты бумажные</t>
  </si>
  <si>
    <t>Пакет бумажный 12*15*5,5см "For the best man" 4733803 Дарите Счастье</t>
  </si>
  <si>
    <t>00-00109934</t>
  </si>
  <si>
    <t>Пакет бумажный 12*15*5,5см "Настоящий мужчина" 7164736 Дарите Счастье</t>
  </si>
  <si>
    <t>00-00109930</t>
  </si>
  <si>
    <t>Пакет бумажный 14,5*11,5*6,5см "Бордовый" 0191.947 Арт Дизайн</t>
  </si>
  <si>
    <t>00-00152398</t>
  </si>
  <si>
    <t>Пакет бумажный 14,5*11,5*6,5см "Ветка яблони" 0191.760 Арт Дизайн</t>
  </si>
  <si>
    <t>00-00150443</t>
  </si>
  <si>
    <t>Пакет бумажный 14,5*11,5*6,5см "Вишенки" 2314.021 Арт Дизайн</t>
  </si>
  <si>
    <t>00-00150474</t>
  </si>
  <si>
    <t>Пакет бумажный 14,5*11,5*6,5см "Гвоздики" 2314.036 Арт Дизайн</t>
  </si>
  <si>
    <t>00-00150475</t>
  </si>
  <si>
    <t>Пакет бумажный 14,5*11,5*6,5см "Геометрический узор" 1314.466 Арт Дизайн</t>
  </si>
  <si>
    <t>00-00124034</t>
  </si>
  <si>
    <t>Пакет бумажный 14,5*11,5*6,5см "Плетенка" 0191.950 Арт Дизайн</t>
  </si>
  <si>
    <t>00-00152399</t>
  </si>
  <si>
    <t>Пакет бумажный 14,5*11,5*6,5см "Рисованный берег" 1314.468 Арт Дизайн</t>
  </si>
  <si>
    <t>00-00150468</t>
  </si>
  <si>
    <t>Пакет бумажный 14,5*11,5*6,5см "Счастья и любви. Пион" 1191.061 Арт Дизайн</t>
  </si>
  <si>
    <t>00-00150462</t>
  </si>
  <si>
    <t>Пакет бумажный 14,5*11,5*6,5см "Яблоневый цвет" 0191.761 Арт Дизайн</t>
  </si>
  <si>
    <t>00-00150445</t>
  </si>
  <si>
    <t>Пакет бумажный 14*11*6,5см "Blue pattern" MS_61600 MESHU</t>
  </si>
  <si>
    <t>00-00150945</t>
  </si>
  <si>
    <t>Пакет бумажный 14*11*6,5см "Duotone. Purple gradient" MS_45684 MESHU</t>
  </si>
  <si>
    <t>00-00134183</t>
  </si>
  <si>
    <t>Пакет бумажный 14*11*6,5см "For you. Blue" MS_66223 MESHU</t>
  </si>
  <si>
    <t>00-00147578</t>
  </si>
  <si>
    <t>Пакет бумажный 14*11*6,5см "Pink twigs" MS_66221 MESHU</t>
  </si>
  <si>
    <t>00-00147579</t>
  </si>
  <si>
    <t>Пакет бумажный 14*14*9см "Лучшему во всем" крафт 5288989 Дарите Счастье</t>
  </si>
  <si>
    <t>00-00109932</t>
  </si>
  <si>
    <t>Пакет бумажный 15*12*5,5см "Present for you" 6582636 Доступные Радости</t>
  </si>
  <si>
    <t>00-00117405</t>
  </si>
  <si>
    <t>Пакет бумажный 15*12*5,5см "Лучшему мужчине" 2584253 Дарите Счастье</t>
  </si>
  <si>
    <t>00-00116158</t>
  </si>
  <si>
    <t>Пакет бумажный 15*12*5,5см "Лучшему мужчине" 6582761 Доступные Радости</t>
  </si>
  <si>
    <t>00-00116163</t>
  </si>
  <si>
    <t>Пакет бумажный 17,8*22,9*9,8см "Happy Birthday" 608239 Золотая сказка</t>
  </si>
  <si>
    <t>00-00119066</t>
  </si>
  <si>
    <t>Пакет бумажный 17,8*23*9,8см "От всего сердца. Гортензии" 1320.788 Арт Дизайн</t>
  </si>
  <si>
    <t>00-00146296</t>
  </si>
  <si>
    <t>Пакет бумажный 17,8*23*9,8см "С пожеланием счастья. Пион" 1320.792 Арт Дизайн</t>
  </si>
  <si>
    <t>00-00146297</t>
  </si>
  <si>
    <t>Пакет бумажный 17*15*10см "Золотые точки на черном" 1593.266 Арт Дизайн</t>
  </si>
  <si>
    <t>00-00152452</t>
  </si>
  <si>
    <t>Пакет бумажный 17*15*10см "Птичка" 0593.887 Арт Дизайн</t>
  </si>
  <si>
    <t>00-00134234</t>
  </si>
  <si>
    <t>Пакет бумажный 17*15*10см "Райская птичка" 0593.900 Арт Дизайн</t>
  </si>
  <si>
    <t>00-00134237</t>
  </si>
  <si>
    <t>Пакет бумажный 20*10*10см "Для тебя" 1348721/1348724 Huanggang jiazhi textile</t>
  </si>
  <si>
    <t>00-00052299</t>
  </si>
  <si>
    <t>Пакет бумажный 20*20*10см "Animal print" MS_45786 MESHU</t>
  </si>
  <si>
    <t>00-00134195</t>
  </si>
  <si>
    <t>Пакет бумажный 20*20*10см "Strawberry" MS_45782 MESHU</t>
  </si>
  <si>
    <t>00-00134197</t>
  </si>
  <si>
    <t>Пакет бумажный 20*20*10см "Мир китов" MS_51913 MESHU</t>
  </si>
  <si>
    <t>00-00147606</t>
  </si>
  <si>
    <t>Пакет бумажный 20*20*8см "Tweed. Горошек" N4014 Be Smart</t>
  </si>
  <si>
    <t>00-00137321</t>
  </si>
  <si>
    <t>Пакет бумажный 21,5*18*8см "Машинки" ассорти M-8267 MAZARI ТМ</t>
  </si>
  <si>
    <t>00-00146463</t>
  </si>
  <si>
    <t>Пакет бумажный 22,3*18*10см "Бери пока дают" 0192.468 Арт Дизайн</t>
  </si>
  <si>
    <t>00-00144013</t>
  </si>
  <si>
    <t>Пакет бумажный 22,3*18*10см "Голографический узор. Голубой" 0421.064 Арт Дизайн</t>
  </si>
  <si>
    <t>00-00134219</t>
  </si>
  <si>
    <t>Пакет бумажный 22,3*18*10см "Гортензии на желтом" 1598.060 Арт Дизайн</t>
  </si>
  <si>
    <t>00-00139948</t>
  </si>
  <si>
    <t>Пакет бумажный 22,3*18*10см "Гортензии" 1598.075 Арт Дизайн</t>
  </si>
  <si>
    <t>00-00139949</t>
  </si>
  <si>
    <t>Пакет бумажный 22,3*18*10см "Для самой прекрасной" 0192.246 Арт Дизайн</t>
  </si>
  <si>
    <t>00-00139490</t>
  </si>
  <si>
    <t>Пакет бумажный 22,3*18*10см "Жёлтая мимоза" 1312.443 Арт Дизайн</t>
  </si>
  <si>
    <t>00-00117163</t>
  </si>
  <si>
    <t>Пакет бумажный 22,3*18*10см "Желтый" 2312.172 Арт Дизайн</t>
  </si>
  <si>
    <t>00-00150470</t>
  </si>
  <si>
    <t>Пакет бумажный 22,3*18*10см "Завитки на сером" 0192.396 Арт Дизайн</t>
  </si>
  <si>
    <t>00-00139911</t>
  </si>
  <si>
    <t>Пакет бумажный 22,3*18*10см "Зеленый" 2312.173 Арт Дизайн</t>
  </si>
  <si>
    <t>00-00150471</t>
  </si>
  <si>
    <t>Пакет бумажный 22,3*18*10см "Напоминание" ассорти 0192.462/463 Арт Дизайн</t>
  </si>
  <si>
    <t>00-00144017</t>
  </si>
  <si>
    <t>Пакет бумажный 22,3*18*10см "Нежный градиент" 2312.182 Арт Дизайн</t>
  </si>
  <si>
    <t>00-00150473</t>
  </si>
  <si>
    <t>Пакет бумажный 22,3*18*10см "Обнима-а-а-ашки" 1192.111 Арт Дизайн</t>
  </si>
  <si>
    <t>00-00150463</t>
  </si>
  <si>
    <t>Пакет бумажный 22,3*18*10см "Олененок" 0192.409 Арт Дизайн</t>
  </si>
  <si>
    <t>00-00139915</t>
  </si>
  <si>
    <t>Пакет бумажный 22,3*18*10см "От всей души" 2312.178 Арт Дизайн</t>
  </si>
  <si>
    <t>00-00150472</t>
  </si>
  <si>
    <t>Пакет бумажный 22,3*18*10см "Пионы, бабочка на розовом" 0292.943 Арт Дизайн</t>
  </si>
  <si>
    <t>00-00134209</t>
  </si>
  <si>
    <t>Пакет бумажный 22,3*18*10см "Побед, успеха, удачи" крафт 0397.522 Арт Дизайн</t>
  </si>
  <si>
    <t>00-00129017</t>
  </si>
  <si>
    <t>Пакет бумажный 22,3*18*10см "Под кожу. Черный снизу" 1312.657 Арт Дизайн</t>
  </si>
  <si>
    <t>00-00134254</t>
  </si>
  <si>
    <t>Пакет бумажный 22,3*18*10см "Под кожу. Черный" 1312.658 Арт Дизайн</t>
  </si>
  <si>
    <t>00-00134255</t>
  </si>
  <si>
    <t>Пакет бумажный 22,3*18*10см "Подарок чуть дороже этого пакета" 0192.071 Арт Дизайн</t>
  </si>
  <si>
    <t>00-00134200</t>
  </si>
  <si>
    <t>Пакет бумажный 22,3*18*10см "Птичка на ветке" 1598.057 Арт Дизайн</t>
  </si>
  <si>
    <t>00-00139947</t>
  </si>
  <si>
    <t>Пакет бумажный 22,3*18*10см "С пожеланием счастья" 2312.204 Арт Дизайн</t>
  </si>
  <si>
    <t>00-00152455</t>
  </si>
  <si>
    <t>Пакет бумажный 22,3*18*10см "Синие листья" крафт 0397.524 Арт Дизайн</t>
  </si>
  <si>
    <t>00-00132494</t>
  </si>
  <si>
    <t>Пакет бумажный 22,3*18*10см "Синий" 2312.171 Арт Дизайн</t>
  </si>
  <si>
    <t>00-00150469</t>
  </si>
  <si>
    <t>Пакет бумажный 22,3*18*10см "Стильный мишка" 0192.473 Арт Дизайн</t>
  </si>
  <si>
    <t>00-00144016</t>
  </si>
  <si>
    <t>Пакет бумажный 22,3*18*10см "Счастья и гармонии" 2312.201 Арт Дизайн</t>
  </si>
  <si>
    <t>00-00152453</t>
  </si>
  <si>
    <t>Пакет бумажный 22,3*18*10см "Счастья" 2312.203 Арт Дизайн</t>
  </si>
  <si>
    <t>00-00152454</t>
  </si>
  <si>
    <t>Пакет бумажный 22,3*18*10см "Тропические листья" 0192.385 Арт Дизайн</t>
  </si>
  <si>
    <t>00-00139908</t>
  </si>
  <si>
    <t>Пакет бумажный 22,3*18*10см "Цветок на розовом" 0598.799 Арт Дизайн</t>
  </si>
  <si>
    <t>00-00117198</t>
  </si>
  <si>
    <t>Пакет бумажный 22,9*17,8*9,8см "Be Happy" крафт 81201 Феникс-Презент</t>
  </si>
  <si>
    <t>00-00075724</t>
  </si>
  <si>
    <t>Пакет бумажный 22,9*17,8*9,8см "Life is a party" 83565 Феникс-Презент</t>
  </si>
  <si>
    <t>00-00085945</t>
  </si>
  <si>
    <t>Пакет бумажный 22,9*17,8*9,8см "Бриллиант" 81225 Феникс-Презент</t>
  </si>
  <si>
    <t>00-00076922</t>
  </si>
  <si>
    <t>Пакет бумажный 22,9*17,8*9,8см "Геймер" 83579 Феникс-Презент</t>
  </si>
  <si>
    <t>00-00085952</t>
  </si>
  <si>
    <t>Пакет бумажный 22,9*17,8*9,8см "Листик" 81221 Феникс-Презент</t>
  </si>
  <si>
    <t>00-00075701</t>
  </si>
  <si>
    <t>Пакет бумажный 22*18*10см "Для настоящего мужчины" 0598.669 Арт Дизайн</t>
  </si>
  <si>
    <t>00-00118731</t>
  </si>
  <si>
    <t>Пакет бумажный 22*22*11см "Будь разным" 3681005 Дарите Счастье</t>
  </si>
  <si>
    <t>00-00114892</t>
  </si>
  <si>
    <t>Пакет бумажный 22*22*11см "Всегда первый" крафт 5288999 Дарите Счастье</t>
  </si>
  <si>
    <t>00-00101541</t>
  </si>
  <si>
    <t>Пакет бумажный 22*22*11см "Модный Аполлон" ППК-7528 Миленд</t>
  </si>
  <si>
    <t>00-00109357</t>
  </si>
  <si>
    <t>Пакет бумажный 23*18*10см "3D. Happy Birthday. Дизайн 3" 503464 Дон Баллон</t>
  </si>
  <si>
    <t>00-00141770</t>
  </si>
  <si>
    <t>Пакет бумажный 23*18*10см "3D. Happy Birthday. Дизайн 4" 503467 Дон Баллон</t>
  </si>
  <si>
    <t>00-00141772</t>
  </si>
  <si>
    <t>Пакет бумажный 23*18*10см "Cool man" Cm_39778 ArtSpace</t>
  </si>
  <si>
    <t>00-00101280</t>
  </si>
  <si>
    <t>Пакет бумажный 23*18*10см "Duotone. Gray-coral" MS_45726 MESHU</t>
  </si>
  <si>
    <t>00-00134188</t>
  </si>
  <si>
    <t>Пакет бумажный 23*18*10см "Duotone. Gray-mint" MS_45744 MESHU</t>
  </si>
  <si>
    <t>00-00127416</t>
  </si>
  <si>
    <t>Пакет бумажный 23*18*10см "Elegent" MS_66160 MESHU</t>
  </si>
  <si>
    <t>00-00147605</t>
  </si>
  <si>
    <t>Пакет бумажный 23*18*10см "Indigo Hills" MS_45736 MESHU</t>
  </si>
  <si>
    <t>00-00134191</t>
  </si>
  <si>
    <t>Пакет бумажный 23*18*10см "Monocolor. Indigo" MS_51867 MESHU</t>
  </si>
  <si>
    <t>00-00147609</t>
  </si>
  <si>
    <t>Пакет бумажный 23*18*10см "Paws" MS_66122 MESHU</t>
  </si>
  <si>
    <t>00-00147608</t>
  </si>
  <si>
    <t>Пакет бумажный 23*18*10см "Pink Batik. Ананас" GB-019-S Полином</t>
  </si>
  <si>
    <t>00-00141700</t>
  </si>
  <si>
    <t>Пакет бумажный 23*18*10см "Pink Batik" GB-018-S Полином</t>
  </si>
  <si>
    <t>00-00141697</t>
  </si>
  <si>
    <t>Пакет бумажный 23*18*10см "Seagull" крафт YKm_33042 MESHU</t>
  </si>
  <si>
    <t>00-00101287</t>
  </si>
  <si>
    <t>Пакет бумажный 23*18*10см "Strict lines" ассорти MS_61674 MESHU</t>
  </si>
  <si>
    <t>00-00150942</t>
  </si>
  <si>
    <t>Пакет бумажный 23*18*10см "Tropical gift" Cm_39764 ArtSpace</t>
  </si>
  <si>
    <t>00-00101283</t>
  </si>
  <si>
    <t>Пакет бумажный 23*18*10см "White elegance" MS_66145 MESHU</t>
  </si>
  <si>
    <t>00-00150943</t>
  </si>
  <si>
    <t>Пакет бумажный 23*18*10см "Гламур. Дизайн 3. Голубой с блестками" 503428 Дон Баллон</t>
  </si>
  <si>
    <t>00-00141778</t>
  </si>
  <si>
    <t>Пакет бумажный 23*18*10см "Гламур. Дизайн 3. Золото с блестками" 503431 Дон Баллон</t>
  </si>
  <si>
    <t>00-00141780</t>
  </si>
  <si>
    <t>Пакет бумажный 23*18*10см "Зодиак" GB-022-S Полином</t>
  </si>
  <si>
    <t>00-00141698</t>
  </si>
  <si>
    <t>Пакет бумажный 23*18*10см "Золотой рассвет" зеленый ПКП-5922 Dream cards.</t>
  </si>
  <si>
    <t>00-00124711</t>
  </si>
  <si>
    <t>Пакет бумажный 23*18*10см "Золотой рассвет" розовый ПКП-6563 Dream cards.</t>
  </si>
  <si>
    <t>00-00124713</t>
  </si>
  <si>
    <t>Пакет бумажный 23*18*10см "Золотой рассвет" серый ПКП-6562 Dream cards.</t>
  </si>
  <si>
    <t>00-00124714</t>
  </si>
  <si>
    <t>Пакет бумажный 23*18*10см "Золотые колпачки" ПКП-3123 Dream cards</t>
  </si>
  <si>
    <t>00-00109260</t>
  </si>
  <si>
    <t>Пакет бумажный 23*18*10см "Золотые шарики" ПКП-3120 Dream cards</t>
  </si>
  <si>
    <t>00-00109258</t>
  </si>
  <si>
    <t>Пакет бумажный 23*18*10см "Интересный узор" ППК-1772 Dream cards</t>
  </si>
  <si>
    <t>00-00122659</t>
  </si>
  <si>
    <t>Пакет бумажный 23*18*10см "Классика. Синий" MS_52119 MESHU</t>
  </si>
  <si>
    <t>00-00134192</t>
  </si>
  <si>
    <t>Пакет бумажный 23*18*10см "Леттеринг Спорт" 15.11.01342 ГК Горчаков</t>
  </si>
  <si>
    <t>00-00118732</t>
  </si>
  <si>
    <t>Пакет бумажный 23*18*10см "Лисичка. Белый" ППК-1839 Dream Cards</t>
  </si>
  <si>
    <t>00-00109318</t>
  </si>
  <si>
    <t>Пакет бумажный 23*18*10см "Луговые травы" 2-851/02 Bruno Visconti</t>
  </si>
  <si>
    <t>00-00145498</t>
  </si>
  <si>
    <t>Пакет бумажный 23*18*10см "Машинка с любовью" ППК-1799 Dream Cards</t>
  </si>
  <si>
    <t>00-00109315</t>
  </si>
  <si>
    <t>Пакет бумажный 23*18*10см "Омбре" ПКП-1124 Миленд</t>
  </si>
  <si>
    <t>00-00139740</t>
  </si>
  <si>
    <t>Пакет бумажный 23*18*10см "Разноцветная зебра" крафт ППК-4387 Миленд</t>
  </si>
  <si>
    <t>00-00135207</t>
  </si>
  <si>
    <t>Пакет бумажный 23*18*10см "Роскошный День Рождения. Дизайн №3" KR8391S-3 Дон Баллон</t>
  </si>
  <si>
    <t>00-00118730</t>
  </si>
  <si>
    <t>Пакет бумажный 23*18*10см "С днем рождения 01. Подарки" BASS Stilerra</t>
  </si>
  <si>
    <t>00-00124879</t>
  </si>
  <si>
    <t>Пакет бумажный 23*18*10см "С Днем Рождения! (фейерверк)" 202346 Дон Баллон</t>
  </si>
  <si>
    <t>00-00118728</t>
  </si>
  <si>
    <t>Пакет бумажный 23*18*10см "Ты супер" крафт 4795392 Дарите Счастье</t>
  </si>
  <si>
    <t>00-00101542</t>
  </si>
  <si>
    <t>Пакет бумажный 23*18*10см "Узоры 05" серый BASS Stilerra</t>
  </si>
  <si>
    <t>00-00124882</t>
  </si>
  <si>
    <t>Пакет бумажный 23*18*10см "Фрукты Ягодки. Дизайн 3" 503777 Дон Баллон</t>
  </si>
  <si>
    <t>00-00141790</t>
  </si>
  <si>
    <t>Пакет бумажный 23*18*10см "Цветочная россыпь. Дизайн 2" 503714 Дон Баллон</t>
  </si>
  <si>
    <t>00-00141792</t>
  </si>
  <si>
    <t>Пакет бумажный 23*18*10см "Элегантный узор" ППК-1775 Dream cards</t>
  </si>
  <si>
    <t>00-00122663</t>
  </si>
  <si>
    <t>Пакет бумажный 23*18*10см "Яркие шары на день рождения" ППК-1824 Dream Cards</t>
  </si>
  <si>
    <t>00-00109316</t>
  </si>
  <si>
    <t>Пакет бумажный 23*18*10см "Яркий праздник" ПКП-4234 Dream cards</t>
  </si>
  <si>
    <t>00-00127608</t>
  </si>
  <si>
    <t>Пакет бумажный 23*18*8,5см "Большие цветы. Дизайн 4" 503074 Дон Баллон</t>
  </si>
  <si>
    <t>00-00141776</t>
  </si>
  <si>
    <t>Пакет бумажный 23*18*8см "3D. Скейтбордист" 502050 Дон Баллон</t>
  </si>
  <si>
    <t>00-00118735</t>
  </si>
  <si>
    <t>Пакет бумажный 23*18*8см "Букет сирени" 1526951 Huanggang jiazhi textile</t>
  </si>
  <si>
    <t>00-00064787</t>
  </si>
  <si>
    <t>Пакет бумажный 23*18*8см "Воздушные цветы" ПКП-0333 Optima</t>
  </si>
  <si>
    <t>00-00139737</t>
  </si>
  <si>
    <t>Пакет бумажный 23*18*8см "Для бабушки с любовью" 1717564 Huanggang jiazhi textile</t>
  </si>
  <si>
    <t>00-00052322</t>
  </si>
  <si>
    <t>Пакет бумажный 23*18*8см "Красный" 6582785 Доступные Радости</t>
  </si>
  <si>
    <t>00-00114921</t>
  </si>
  <si>
    <t>Пакет бумажный 23*18*8см "Лучшему во всем" 4515303 Дарите Счастье</t>
  </si>
  <si>
    <t>00-00099203</t>
  </si>
  <si>
    <t>Пакет бумажный 23*18*8см "Полевые цветы и бабочка" ПКП-0331 Optima</t>
  </si>
  <si>
    <t>00-00139738</t>
  </si>
  <si>
    <t>Пакет бумажный 23*18*8см "Синие линии" ПКП-0349 Optima</t>
  </si>
  <si>
    <t>00-00139739</t>
  </si>
  <si>
    <t>Пакет бумажный 23*18см "С днем рождения!" голография 1121629 Huanggang jiazhi textile</t>
  </si>
  <si>
    <t>00-00046517</t>
  </si>
  <si>
    <t>Пакет бумажный 23*18см "Стильная штучка" наклейки 1125785 Huanggang jiazhi textile</t>
  </si>
  <si>
    <t>00-00052368</t>
  </si>
  <si>
    <t>Пакет бумажный 23*22*6см "Новых высот" выруб. ручки 2969384 Дарите Счастье</t>
  </si>
  <si>
    <t>00-00079237</t>
  </si>
  <si>
    <t>Пакет бумажный 23*27*11,5см "Счастье мое" 3639808 Дарите Счастье</t>
  </si>
  <si>
    <t>00-00129457</t>
  </si>
  <si>
    <t>Пакет бумажный 24*12*8см крафт, без печати, б/ручек 3742617</t>
  </si>
  <si>
    <t>00-00117664</t>
  </si>
  <si>
    <t>Пакет бумажный 24*18*8,5см "Два кита" ППК-1789 Dream Cards</t>
  </si>
  <si>
    <t>00-00109314</t>
  </si>
  <si>
    <t>Пакет бумажный 24*18*8,5см "С Днём Рождения! Шарики" ПКП-3400 Dream cards</t>
  </si>
  <si>
    <t>00-00109280</t>
  </si>
  <si>
    <t>Пакет бумажный 25*20*9см "Джентельмен" ассорти M-8061 MAZARI ТМ</t>
  </si>
  <si>
    <t>00-00085500</t>
  </si>
  <si>
    <t>Пакет бумажный 25*21*8см "Love" 6582683 Доступные Радости</t>
  </si>
  <si>
    <t>00-00116162</t>
  </si>
  <si>
    <t>Пакет бумажный 25*21*8см "Для тебя" 6582631 Доступные Радости</t>
  </si>
  <si>
    <t>00-00117404</t>
  </si>
  <si>
    <t>Пакет бумажный 25*22*12см "Сердце" крафт 7150706 Дарите Счастье</t>
  </si>
  <si>
    <t>00-00101553</t>
  </si>
  <si>
    <t>Пакет бумажный 26*30*9см "Счастье моё" 3639809 Дарите Счастье</t>
  </si>
  <si>
    <t>00-00079246</t>
  </si>
  <si>
    <t>Пакет бумажный 26*31*11см "С окном. Для тебя" крафт 10771769 Upak land</t>
  </si>
  <si>
    <t>00-00150724</t>
  </si>
  <si>
    <t>Пакет бумажный 26*31*11см "С окном. Шарики" крафт 10771773 Upak land</t>
  </si>
  <si>
    <t>00-00150725</t>
  </si>
  <si>
    <t>Пакет бумажный 26*32*12см "Цветы граната" 1322.386 Арт Дизайн</t>
  </si>
  <si>
    <t>00-00117154</t>
  </si>
  <si>
    <t>Пакет бумажный 27,5*27,5*12см "Птички на дереве" крафт ПКП-8007 Миленд</t>
  </si>
  <si>
    <t>00-00129968</t>
  </si>
  <si>
    <t>Пакет бумажный 28*22*12см крафт, без печати 1263050</t>
  </si>
  <si>
    <t>00-00106762</t>
  </si>
  <si>
    <t>Пакет бумажный 30*25*25см "Розовый цветок" 1324.843 Арт Дизайн</t>
  </si>
  <si>
    <t>00-00146300</t>
  </si>
  <si>
    <t>Пакет бумажный 30*25*25см "Сладости" 1324.844 Арт Дизайн</t>
  </si>
  <si>
    <t>00-00146301</t>
  </si>
  <si>
    <t>Пакет бумажный 30*25*25см "Цветы маслом" 1324.819 Арт Дизайн</t>
  </si>
  <si>
    <t>00-00146299</t>
  </si>
  <si>
    <t>Пакет бумажный 30*26*9см "Любовь ‒ это сладкие радости" 3639805 Дарите Счастье</t>
  </si>
  <si>
    <t>00-00079245</t>
  </si>
  <si>
    <t>Пакет бумажный 31,5*30*11,5см "I love you" 4464413 Дарите Счастье</t>
  </si>
  <si>
    <t>00-00079257</t>
  </si>
  <si>
    <t>Пакет бумажный 31*22*10см "Долгожданные тюльпаны" ППК-4417 Optima</t>
  </si>
  <si>
    <t>00-00139743</t>
  </si>
  <si>
    <t>Пакет бумажный 31*22*10см "Золотистые листья" ПКП-4277 Миленд</t>
  </si>
  <si>
    <t>00-00129981</t>
  </si>
  <si>
    <t>Пакет бумажный 31*22*10см "Фиолетовый пейзаж" ПКП-0547 Optima</t>
  </si>
  <si>
    <t>00-00139742</t>
  </si>
  <si>
    <t>Пакет бумажный 31*22*10см "Фонарь" ПКП-4263 Optima</t>
  </si>
  <si>
    <t>00-00129980</t>
  </si>
  <si>
    <t>Пакет бумажный 31*22*10см "Шары с цветами" ППК-4436 Optima</t>
  </si>
  <si>
    <t>00-00139744</t>
  </si>
  <si>
    <t>Пакет бумажный 32,4*26*13см "Цветочная страсть" 2-852/03 Bruno Visconti</t>
  </si>
  <si>
    <t>00-00145524</t>
  </si>
  <si>
    <t>Пакет бумажный 32,7*26,4*13,6см "Мраморные узоры" ППК-3397 Dream cards</t>
  </si>
  <si>
    <t>00-00135210</t>
  </si>
  <si>
    <t>Пакет бумажный 32,7*26,4*13,6см "Цветастые перышки" ПКП-1138 Миленд</t>
  </si>
  <si>
    <t>00-00139745</t>
  </si>
  <si>
    <t>Пакет бумажный 32*26*10см "Большие цветы. Дизайн 4" 503075 Дон Баллон</t>
  </si>
  <si>
    <t>00-00141777</t>
  </si>
  <si>
    <t>Пакет бумажный 32*26*10см "Детский" ассорти M-8265 MAZARI ТМ</t>
  </si>
  <si>
    <t>00-00146462</t>
  </si>
  <si>
    <t>Пакет бумажный 32*26*10см "Цветочная россыпь. Дизайн 2" 503715 Дон Баллон</t>
  </si>
  <si>
    <t>00-00141793</t>
  </si>
  <si>
    <t>Пакет бумажный 32*26*12см "Гламур. Дизайн 3. Голубой с блестками" 503429 Дон Баллон</t>
  </si>
  <si>
    <t>00-00141779</t>
  </si>
  <si>
    <t>Пакет бумажный 32*26*12см "Гламур. Дизайн 3. Золото с блестками" 503432 Дон Баллон</t>
  </si>
  <si>
    <t>00-00141781</t>
  </si>
  <si>
    <t>Пакет бумажный 32*26*12см "Енотик в колпаке" 1193.021 Арт Дизайн</t>
  </si>
  <si>
    <t>00-00150464</t>
  </si>
  <si>
    <t>Пакет бумажный 32*26*12см "Зайчонок с тортом" 1193.025 Арт Дизайн</t>
  </si>
  <si>
    <t>00-00150465</t>
  </si>
  <si>
    <t>Пакет бумажный 32*26*12см "Котенок" 0193.282 Арт Дизайн</t>
  </si>
  <si>
    <t>00-00139498</t>
  </si>
  <si>
    <t>Пакет бумажный 32*26*12см "Люкс" крафт, без печати 000221C Дон Баллон</t>
  </si>
  <si>
    <t>00-00118738</t>
  </si>
  <si>
    <t>Пакет бумажный 32*26*12см "Открой позже..." крафт 0396.608 Арт Дизайн</t>
  </si>
  <si>
    <t>00-00146289</t>
  </si>
  <si>
    <t>Пакет бумажный 32*26*12см "Прекрасные цветы" крафт 0396.604 Арт Дизайн</t>
  </si>
  <si>
    <t>00-00146288</t>
  </si>
  <si>
    <t>Пакет бумажный 32*26*12см "Привет, ты - супер" 1193.092 Арт Дизайн</t>
  </si>
  <si>
    <t>00-00150466</t>
  </si>
  <si>
    <t>Пакет бумажный 32*26*12см "Счастья и гармонии" 2310.201 Арт Дизайн</t>
  </si>
  <si>
    <t>00-00152456</t>
  </si>
  <si>
    <t>Пакет бумажный 32*26*12см "Фиолетовый" 0595.723 Арт Дизайн</t>
  </si>
  <si>
    <t>00-00134242</t>
  </si>
  <si>
    <t>Пакет бумажный 32*26*12см "Фрукты Ягодки. Дизайн 3" 503778 Дон Баллон</t>
  </si>
  <si>
    <t>00-00141791</t>
  </si>
  <si>
    <t>Пакет бумажный 32*26*13см "Gold Luxury" 608249 Золотая сказка</t>
  </si>
  <si>
    <t>00-00139198</t>
  </si>
  <si>
    <t>Пакет бумажный 32*28*15см крафт, без печати 2492930</t>
  </si>
  <si>
    <t>00-00101795</t>
  </si>
  <si>
    <t>Пакет бумажный 32*39,5*12см, крафт, без печати OM000222AA Дон Баллон</t>
  </si>
  <si>
    <t>00-00150571</t>
  </si>
  <si>
    <t>Пакет бумажный 33*26*12см "Темно-синий" крафт 503946 Дон Баллон</t>
  </si>
  <si>
    <t>00-00145912</t>
  </si>
  <si>
    <t>Пакет бумажный 35*25*18см "С окном" крафт 10505835 Upak land</t>
  </si>
  <si>
    <t>00-00150723</t>
  </si>
  <si>
    <t>Пакет бумажный 37*32*18см крафт, без печати 1263073</t>
  </si>
  <si>
    <t>00-00117662</t>
  </si>
  <si>
    <t>Пакет бумажный 40*24*14см крафт, без печати, клеевая лента 9194955</t>
  </si>
  <si>
    <t>00-00127857</t>
  </si>
  <si>
    <t>Пакет бумажный 40*47*14см "Свежий авокадо" ППК-7493 Миленд</t>
  </si>
  <si>
    <t>00-00122693</t>
  </si>
  <si>
    <t>Пакет бумажный 40*50*15см "Для девочки" 1327.811 Арт Дизайн</t>
  </si>
  <si>
    <t>00-00138895</t>
  </si>
  <si>
    <t>Пакет бумажный 40*50*15см "Для мальчика" 1327.810 Арт Дизайн</t>
  </si>
  <si>
    <t>00-00138891</t>
  </si>
  <si>
    <t>Пакет бумажный 40*50*15см "Мишка Тедди" розовый 1327.808 Арт Дизайн</t>
  </si>
  <si>
    <t>00-00138892</t>
  </si>
  <si>
    <t>Пакет бумажный 40*50*15см "Нежный градиент" 2326.183 Арт Дизайн</t>
  </si>
  <si>
    <t>00-00150478</t>
  </si>
  <si>
    <t>Пакет бумажный 40*50*15см "Плетенка" 2326.203 Арт Дизайн</t>
  </si>
  <si>
    <t>00-00150479</t>
  </si>
  <si>
    <t>Пакет бумажный 40*50*15см "Река в горах" 1326.784 Арт Дизайн</t>
  </si>
  <si>
    <t>00-00146302</t>
  </si>
  <si>
    <t>Пакет бумажный 40*50*15см "Синие цветы" 2326.156 Арт Дизайн</t>
  </si>
  <si>
    <t>00-00150476</t>
  </si>
  <si>
    <t>Пакет бумажный 40*50*15см "Фиолетовый" 2326.168 Арт Дизайн</t>
  </si>
  <si>
    <t>00-00150477</t>
  </si>
  <si>
    <t>Пакет бумажный 41,5*30*12см "Вертикальные полосы. Дизайн 4" 503609 Дон Баллон</t>
  </si>
  <si>
    <t>00-00145908</t>
  </si>
  <si>
    <t>Пакет бумажный 42,5*33*10см "Довольных котиков..." 1195.097 Арт Дизайн</t>
  </si>
  <si>
    <t>00-00150467</t>
  </si>
  <si>
    <t>Пакет бумажный 42,5*33*10см "Листья" 0295.942 Арт Дизайн</t>
  </si>
  <si>
    <t>00-00130028</t>
  </si>
  <si>
    <t>Пакет бумажный 42,5*33*10см "Монстр-трак" 0195.518 Арт Дизайн</t>
  </si>
  <si>
    <t>00-00146272</t>
  </si>
  <si>
    <t>Пакет бумажный 42,5*33*10см "Мужской стиль зеленый" 0195.422 Арт Дизайн</t>
  </si>
  <si>
    <t>00-00146270</t>
  </si>
  <si>
    <t>Пакет бумажный 42,5*33*10см "Мужской стиль синий" 0195.424 Арт Дизайн</t>
  </si>
  <si>
    <t>00-00146271</t>
  </si>
  <si>
    <t>Пакет бумажный 42,5*33*10см "Мужской стиль" 0195.354 Арт Дизайн</t>
  </si>
  <si>
    <t>00-00146269</t>
  </si>
  <si>
    <t>Пакет бумажный 42,5*33*10см "Река в горах" 0195.238 Арт Дизайн</t>
  </si>
  <si>
    <t>00-00146268</t>
  </si>
  <si>
    <t>Пакет бумажный 42*33*12см "Monocolor. Emerald" MS_52033 MESHU</t>
  </si>
  <si>
    <t>00-00147603</t>
  </si>
  <si>
    <t>Пакет бумажный 42*33*12см "Wonderful" MS_61624 MESHU</t>
  </si>
  <si>
    <t>00-00147601</t>
  </si>
  <si>
    <t>Пакет бумажный 42*33*12см "Классика стиля" MS_52193 MESHU</t>
  </si>
  <si>
    <t>00-00147600</t>
  </si>
  <si>
    <t>Пакет бумажный 42*35*15см крафт, без печати 2492933</t>
  </si>
  <si>
    <t>00-00117663</t>
  </si>
  <si>
    <t>Пакет бумажный 44,5*32см "С днем всех влюбленных" 765346 Huanggang jiazhi textile</t>
  </si>
  <si>
    <t>00-00057461</t>
  </si>
  <si>
    <t>Пакет бумажный 44*32,4*10,2см "Рыбалка на луне" ППК-6316 Миленд</t>
  </si>
  <si>
    <t>00-00109324</t>
  </si>
  <si>
    <t>Пакет бумажный 44*54*16см "Юный моряк" ПКП-6778 Миленд</t>
  </si>
  <si>
    <t>00-00109306</t>
  </si>
  <si>
    <t>Пакет бумажный 45*32*10см "Полоска жёлтая на голубом" голография 853906 Huanggang jiazhi textile</t>
  </si>
  <si>
    <t>00-00046644</t>
  </si>
  <si>
    <t>Пакет бумажный 45*32*14см "Люкс" крафт, без печати 000221A Дон Баллон</t>
  </si>
  <si>
    <t>00-00127371</t>
  </si>
  <si>
    <t>Пакет бумажный 45*45*21см "С праздником" ПКП-9166 Миленд</t>
  </si>
  <si>
    <t>00-00141831</t>
  </si>
  <si>
    <t>Пакет бумажный 45*63*28см "Морской пейзаж. Дизайн 1" 503798 Дон Баллон</t>
  </si>
  <si>
    <t>00-00145909</t>
  </si>
  <si>
    <t>Пакет бумажный 45*63*28см "Морской пейзаж. Дизайн 4" 503810 Дон Баллон</t>
  </si>
  <si>
    <t>00-00145910</t>
  </si>
  <si>
    <t>Пакет бумажный 55*43*15см "Тысячи созвездий. Дизайн 2" 503444 Дон Баллон</t>
  </si>
  <si>
    <t>00-00145905</t>
  </si>
  <si>
    <t>Пакет бумажный 55*43*15см "Тысячи созвездий. Дизайн 3" 503450 Дон Баллон</t>
  </si>
  <si>
    <t>00-00145906</t>
  </si>
  <si>
    <t>Пакет бумажный 70*50*20см "Множество шаров. Дизайн 2" 504030 Дон Баллон</t>
  </si>
  <si>
    <t>00-00141783</t>
  </si>
  <si>
    <t>Пакет бумажный 70*50*20см "Тысячи созвездий. Дизайн 3" 503451 Дон Баллон</t>
  </si>
  <si>
    <t>00-00145907</t>
  </si>
  <si>
    <t>Пакет бумажный 71*51*22см "Вместе навсегда" 143207 Дарите Счастье</t>
  </si>
  <si>
    <t>00-00079249</t>
  </si>
  <si>
    <t>Пакет бумажный 72*50*16см "Шары" ПКП-9141 Миленд</t>
  </si>
  <si>
    <t>00-00141833</t>
  </si>
  <si>
    <t>Пакет бумажный 72*50*18см "Большие звезды. Дизайн 1" 504004 Дон Баллон</t>
  </si>
  <si>
    <t>00-00145916</t>
  </si>
  <si>
    <t>Пакет картонный 49*40*19см "Принцесса" 2860237 Дарите Счастье</t>
  </si>
  <si>
    <t>00-00079248</t>
  </si>
  <si>
    <t>Пакеты пластиковые</t>
  </si>
  <si>
    <t>Пакет неткан.мат-л 20*23*11см "Car" ассорти M-8212 MAZARI ТМ</t>
  </si>
  <si>
    <t>00-00129313</t>
  </si>
  <si>
    <t>Пакет неткан.мат-л 20*23*11см "Dinosaurs" ассорти M-8213 MAZARI ТМ</t>
  </si>
  <si>
    <t>00-00129314</t>
  </si>
  <si>
    <t>Пакет неткан.мат-л 20*23*11см "Мрамор" ассорти M-8249 MAZARI ТМ</t>
  </si>
  <si>
    <t>00-00140343</t>
  </si>
  <si>
    <t>Пакет неткан.мат-л 23*22*11см "Classic" ассорти M-8246 MAZARI ТМ</t>
  </si>
  <si>
    <t>00-00146466</t>
  </si>
  <si>
    <t>Пакет неткан.мат-л 23*22*11см "Букет" ассорти M-8272 MAZARI ТМ</t>
  </si>
  <si>
    <t>00-00150535</t>
  </si>
  <si>
    <t>Пакет неткан.мат-л 23*22*11см "Капибара" ассорти M-8248 MAZARI ТМ</t>
  </si>
  <si>
    <t>00-00146467</t>
  </si>
  <si>
    <t>Пакет неткан.мат-л 23*22*11см "Пионы" ассорти M-8271 MAZARI ТМ</t>
  </si>
  <si>
    <t>00-00150534</t>
  </si>
  <si>
    <t>Пакет неткан.мат-л 23*22*11см "Праздник" ассорти M-8274 MAZARI ТМ</t>
  </si>
  <si>
    <t>00-00150536</t>
  </si>
  <si>
    <t>Пакет неткан.мат-л 23*25*12см "Бабочки" ассорти M-8219 MAZARI ТМ</t>
  </si>
  <si>
    <t>00-00144515</t>
  </si>
  <si>
    <t>Пакет неткан.мат-л 23*25*12см "Единороги" ассорти M-8220 MAZARI ТМ</t>
  </si>
  <si>
    <t>00-00144517</t>
  </si>
  <si>
    <t>Пакет неткан.мат-л 23*25*12см "С днем рождения" ассорти M-8222 MAZARI ТМ</t>
  </si>
  <si>
    <t>00-00144516</t>
  </si>
  <si>
    <t>Пакет неткан.мат-л 23*25*12см "Транспорт" ассорти M-8221 MAZARI ТМ</t>
  </si>
  <si>
    <t>00-00146465</t>
  </si>
  <si>
    <t>Пакет пластиковый 23*18*10см "Город в ночи" 3D 105574 Huanggang jiazhi textile</t>
  </si>
  <si>
    <t>00-00046485</t>
  </si>
  <si>
    <t>Пакет пластиковый 26*24*9см "В рамке" ассорти 0428.555 Арт Дизайн</t>
  </si>
  <si>
    <t>00-00152449</t>
  </si>
  <si>
    <t>Пакет пластиковый 26*24*9см "От всей души. Бабочка" 0428.432 Арт Дизайн</t>
  </si>
  <si>
    <t>00-00138451</t>
  </si>
  <si>
    <t>Пакет пластиковый 26*24*9см "Цветы" ассорти 0428.533 Арт Дизайн</t>
  </si>
  <si>
    <t>00-00152448</t>
  </si>
  <si>
    <t>Пакет пластиковый 30*20*16см "Матовый" прозрачный 10454356 Upak land</t>
  </si>
  <si>
    <t>00-00147896</t>
  </si>
  <si>
    <t>Пакет пластиковый 40*30*9см "Цветы" ассорти 0427.555 Арт Дизайн</t>
  </si>
  <si>
    <t>00-00152447</t>
  </si>
  <si>
    <t>Пакеты под бутылки</t>
  </si>
  <si>
    <t>Пакет под бутылку 36,5*12,5*9см "Бутылка" крафт ППК-6116 Миленд</t>
  </si>
  <si>
    <t>00-00139730</t>
  </si>
  <si>
    <t>Пакет под бутылку 36*12*11см "Бутылки" бумажный 0558.034 Арт Дизайн</t>
  </si>
  <si>
    <t>00-00129026</t>
  </si>
  <si>
    <t>Пакет под бутылку 36*12*11см "Настроение" бумажный 0558.031 Арт Дизайн</t>
  </si>
  <si>
    <t>00-00134230</t>
  </si>
  <si>
    <t>Пакет под бутылку 36*12*11см "Под кожу. Черный" бумажный 0558.039 Арт Дизайн</t>
  </si>
  <si>
    <t>00-00134233</t>
  </si>
  <si>
    <t>Пакет под бутылку 36*12*11см "С годами только лучше" бумажный 0558.030 Арт Дизайн</t>
  </si>
  <si>
    <t>00-00134229</t>
  </si>
  <si>
    <t>Пакет под бутылку 36*12*11см "Ценному человеку" бумажный 0558.012 Арт Дизайн</t>
  </si>
  <si>
    <t>00-00101629</t>
  </si>
  <si>
    <t>Пакет под бутылку 36*12*8,5см "365 раз в год..." бумажный 0194.871 Арт Дизайн</t>
  </si>
  <si>
    <t>00-00152401</t>
  </si>
  <si>
    <t>Пакет под бутылку 36*12*8,5см "Веерный орнамент" крафт 0398.691 Арт Дизайн</t>
  </si>
  <si>
    <t>00-00150456</t>
  </si>
  <si>
    <t>Пакет под бутылку 36*12*8,5см "Зелено-розовые листья" бумажный 0194.054 Арт Дизайн</t>
  </si>
  <si>
    <t>00-00134207</t>
  </si>
  <si>
    <t>Пакет под бутылку 36*12*8,5см "Пальметта на синем" крафт 0398.697 Арт Дизайн</t>
  </si>
  <si>
    <t>00-00150457</t>
  </si>
  <si>
    <t>Пакет под бутылку 36*12*8,5см "Пусть бокал всегда..." бумажный 0194.870 Арт Дизайн</t>
  </si>
  <si>
    <t>00-00152400</t>
  </si>
  <si>
    <t>Пакеты полиэтиленовые</t>
  </si>
  <si>
    <t>Набор пакетов полиэтиленовых 13,5*22см "Funny friends" (уп 30шт) MS_62129 MESHU</t>
  </si>
  <si>
    <t>00-00147613</t>
  </si>
  <si>
    <t>Набор пакетов полиэтиленовых 15*22см, зип-лок "Для тебя" (уп*36шт) MS_66869 MESHU</t>
  </si>
  <si>
    <t>00-00150593</t>
  </si>
  <si>
    <t>Пакет подарочный 11*17*55см "Подарочный" жесткое дно, ассорти 4415019</t>
  </si>
  <si>
    <t>00-00104878</t>
  </si>
  <si>
    <t>Пакет полиэтиленовый 20*30см "Волшебный лес" 30мкм, вырубная ручка н00213000 ТикоПластик</t>
  </si>
  <si>
    <t>00-00127621</t>
  </si>
  <si>
    <t>Пакет полиэтиленовый 20*30см "Для него" 30мкм, вырубная ручка ВНР51991 Миленд</t>
  </si>
  <si>
    <t>00-00122715</t>
  </si>
  <si>
    <t>Пакет полиэтиленовый 20*30см "Подарочный кекс" 30мкм, вырубная ручка н00277861 ТикоПластик</t>
  </si>
  <si>
    <t>00-00144658</t>
  </si>
  <si>
    <t>Пакет полиэтиленовый 29*40см "Медвежонок" 35мкм, вырубная ручка ВУР59025 Миленд</t>
  </si>
  <si>
    <t>00-00150863</t>
  </si>
  <si>
    <t>Пакет полиэтиленовый 29*40см "Мужской стиль" 35мкм, вырубная ручка ВУР51990 Миленд</t>
  </si>
  <si>
    <t>00-00122731</t>
  </si>
  <si>
    <t>Пакет полиэтиленовый 30*37см "Перфекто Нежность" 90мкм, вырубная ручка н00244239 ТикоПластик</t>
  </si>
  <si>
    <t>00-00149297</t>
  </si>
  <si>
    <t>Пакет полиэтиленовый 30*40см "Время" 60мкм, вырубная ручка НФ-00010836 НЕО-ПАК</t>
  </si>
  <si>
    <t>00-00143848</t>
  </si>
  <si>
    <t>Пакет полиэтиленовый 30*40см "Камуфляж" 60мкм, вырубная ручка НФ-00034026 НЕО-ПАК</t>
  </si>
  <si>
    <t>00-00132070</t>
  </si>
  <si>
    <t>Пакет полиэтиленовый 31*40см "Кот на спорте" 60мкм, вырубная ручка н00277972 ТикоПластик</t>
  </si>
  <si>
    <t>00-00150861</t>
  </si>
  <si>
    <t>Пакет полиэтиленовый 31*40см "Морской закат" 60мкм, вырубная ручка ВУР66451 Миленд</t>
  </si>
  <si>
    <t>00-00144659</t>
  </si>
  <si>
    <t>Пакет полиэтиленовый 31*40см "Невозможное возможно" 60мкм, вырубная ручка н00271367 ТикоПластик</t>
  </si>
  <si>
    <t>00-00146473</t>
  </si>
  <si>
    <t>Пакет полиэтиленовый 31*40см "Сочные краски" 30мкм, вырубная ручка н00277979 ТикоПластик</t>
  </si>
  <si>
    <t>00-00146474</t>
  </si>
  <si>
    <t>Пакет полиэтиленовый 31*40см "Шарики в подарок" 30мкм, вырубная ручка н00228651 ТикоПластик</t>
  </si>
  <si>
    <t>00-00139754</t>
  </si>
  <si>
    <t>Пакет полиэтиленовый 31*40см "Яркие карандаши" 60мкм, вырубная ручка н00292240 ТикоПластик</t>
  </si>
  <si>
    <t>00-00150862</t>
  </si>
  <si>
    <t>Пакет полиэтиленовый 34*38см "Десерт" 70мкм, петля ручка ПТЛ51582 Миленд</t>
  </si>
  <si>
    <t>00-00124747</t>
  </si>
  <si>
    <t>Пакет полиэтиленовый 34*38см "Счастливый день" 70мкм, петля ручка ПТЛ54563 Миленд.</t>
  </si>
  <si>
    <t>00-00143931</t>
  </si>
  <si>
    <t>Пакет полиэтиленовый 36,5*48см "Coffee time" 50мкм, вырубная ручка ПКП-2912 Миленд</t>
  </si>
  <si>
    <t>00-00127626</t>
  </si>
  <si>
    <t>Пакет полиэтиленовый 36,5*48см "Positive" 50мкм, вырубная ручка ПО-0098 Миленд</t>
  </si>
  <si>
    <t>00-00127627</t>
  </si>
  <si>
    <t>Пакет полиэтиленовый 36,5*48см "Аниме комикс" 50мкм, вырубная ручка ПО-0099 Миленд</t>
  </si>
  <si>
    <t>00-00127628</t>
  </si>
  <si>
    <t>Пакет полиэтиленовый 36,5*48см "Гоночные тачки" 50мкм, вырубная ручка ПКП-2916 Миленд</t>
  </si>
  <si>
    <t>00-00127629</t>
  </si>
  <si>
    <t>Пакет полиэтиленовый 36,5*48см "Гонщики" 50мкм, вырубная ручка ПО-9071 Миленд</t>
  </si>
  <si>
    <t>00-00141836</t>
  </si>
  <si>
    <t>Пакет полиэтиленовый 36,5*48см "Корабль" 50мкм, вырубная ручка ПО-9068 Миленд</t>
  </si>
  <si>
    <t>00-00122725</t>
  </si>
  <si>
    <t>Пакет полиэтиленовый 36,5*48см "Легкость" 50мкм, вырубная ручка ПО-9070 Миленд</t>
  </si>
  <si>
    <t>00-00122726</t>
  </si>
  <si>
    <t>Пакет полиэтиленовый 36,5*48см "Прованс" 50мкм, вырубная ручка ПО-0097 Миленд</t>
  </si>
  <si>
    <t>00-00141838</t>
  </si>
  <si>
    <t>Пакет полиэтиленовый 36,5*48см "Фруктовая пицца" 50мкм, вырубная ручка ППК-4598 Миленд</t>
  </si>
  <si>
    <t>00-00122722</t>
  </si>
  <si>
    <t>Пакет полиэтиленовый 36*37см "Симпатия" 10мкм, пластик. ручки н00224298 ТикоПластик</t>
  </si>
  <si>
    <t>00-00135217</t>
  </si>
  <si>
    <t>Пакет полиэтиленовый 36*40см "Кофе-брейк" 110 мкм, пластик. ручка ПЛР40157 Миленд</t>
  </si>
  <si>
    <t>00-00124756</t>
  </si>
  <si>
    <t>Пакет полиэтиленовый 36*43см "Совушки" 35мкм, вырубная ручка ВУР51691 Миленд</t>
  </si>
  <si>
    <t>00-00147808</t>
  </si>
  <si>
    <t>Пакет полиэтиленовый 37*46см "Крокусы" 30мкм, вырубная ручка НФ-00044052 НЕО-ПАК</t>
  </si>
  <si>
    <t>00-00149298</t>
  </si>
  <si>
    <t>Пакет полиэтиленовый 37*46см "Париж винтаж" 30мкм, вырубная ручка НФ-00004749 НЕО-ПАК</t>
  </si>
  <si>
    <t>00-00124732</t>
  </si>
  <si>
    <t>Пакет полиэтиленовый 38*40см "Джинсовая коллекция" 40мкм, петля ручка НФ-00000769 НЕО-ПАК.</t>
  </si>
  <si>
    <t>00-00124753</t>
  </si>
  <si>
    <t>Пакет полиэтиленовый 38*42см "Завтрак" 37мкм, петля ручка ПТЛ51962 Миленд.</t>
  </si>
  <si>
    <t>00-00124750</t>
  </si>
  <si>
    <t>Пакет полиэтиленовый 38*42см "Изобилие пионов" 37мкм, петля ручка н00213103 ТикоПластик</t>
  </si>
  <si>
    <t>00-00124751</t>
  </si>
  <si>
    <t>Пакет полиэтиленовый 38*42см "Парус" 37мкм, петля ручка ПТЛ66569 Миленд.</t>
  </si>
  <si>
    <t>00-00146475</t>
  </si>
  <si>
    <t>Пакет полиэтиленовый 38*42см "Черепашка" 37мкм, ручка петля н00242817 ТикоПластик</t>
  </si>
  <si>
    <t>00-00135216</t>
  </si>
  <si>
    <t>Пакет полиэтиленовый 38*45см "Весенний букет" 60мкм, вырубная ручка ВУР51119 Миленд</t>
  </si>
  <si>
    <t>00-00143930</t>
  </si>
  <si>
    <t>Пакет полиэтиленовый 38*45см "Воздушный сюрприз" 60мкм, вырубная ручка н00255515 ТикоПластик</t>
  </si>
  <si>
    <t>00-00139756</t>
  </si>
  <si>
    <t>Пакет полиэтиленовый 38*45см "Комплимент" 50мкм, вырубная ручка ВУР52688 Миленд</t>
  </si>
  <si>
    <t>00-00127637</t>
  </si>
  <si>
    <t>Пакет полиэтиленовый 38*45см "Премиальный" 60мкм, вырубная ручка н00228483 ТикоПластик</t>
  </si>
  <si>
    <t>00-00150906</t>
  </si>
  <si>
    <t>Пакет полиэтиленовый 38*47см "Воздушные шары" 60мкм, вырубная ручка НФ-00012288 НЕО-ПАК</t>
  </si>
  <si>
    <t>00-00124731</t>
  </si>
  <si>
    <t>Пакет полиэтиленовый 38*47см "Городские огни" 60мкм, вырубная ручка НФ-00000840 НЕО-ПАК</t>
  </si>
  <si>
    <t>00-00124728</t>
  </si>
  <si>
    <t>Пакет полиэтиленовый 38*47см "Очарование" 60мкм, вырубная ручка НФ-00022318 НЕО-ПАК</t>
  </si>
  <si>
    <t>00-00127632</t>
  </si>
  <si>
    <t>Пакет полиэтиленовый 38*47см "Следуй за мечтой!" 60мкм, вырубная ручка НФ-00022319 НЕО-ПАК</t>
  </si>
  <si>
    <t>00-00143929</t>
  </si>
  <si>
    <t>Пакет полиэтиленовый 39*48см "Грэй Глосс Анютины глазки" 50мкм, вырубная ручка н00229690 ТикоПластик</t>
  </si>
  <si>
    <t>00-00127633</t>
  </si>
  <si>
    <t>Пакет полиэтиленовый 39*48см "Грэй Глосс Кофе" 50мкм, вырубная ручка н00212035 ТикоПластик</t>
  </si>
  <si>
    <t>00-00124729</t>
  </si>
  <si>
    <t>Пакет полиэтиленовый 40*40см "Вкус" 100мкм, петля ручка СП-4530 Миленд.</t>
  </si>
  <si>
    <t>00-00124755</t>
  </si>
  <si>
    <t>Пакет полиэтиленовый 40*47см "Зеленая долина" 45мкм, вырубная ручка СП-4267 Миленд</t>
  </si>
  <si>
    <t>00-00132071</t>
  </si>
  <si>
    <t>Пакет полиэтиленовый 40*47см "Магистраль" 45мкм, вырубная ручка ПИ-5216 Миленд</t>
  </si>
  <si>
    <t>00-00139755</t>
  </si>
  <si>
    <t>Пакет полиэтиленовый 40*50см "Полоса" 45мкм, вырубная ручка ВУР37538 Миленд</t>
  </si>
  <si>
    <t>00-00124735</t>
  </si>
  <si>
    <t>Пакет полиэтиленовый 41*51см "Байк" 100мкм, вырубная ручка НФ-00005423 НЕО-ПАК</t>
  </si>
  <si>
    <t>00-00132072</t>
  </si>
  <si>
    <t>Пакет полиэтиленовый 41*51см "Мороженое" 80мкм, вырубная ручка НФ-00012845 НЕО-ПАК</t>
  </si>
  <si>
    <t>00-00124736</t>
  </si>
  <si>
    <t>Пакет полиэтиленовый 42*44см "Малина" 70мкм, петля ручка н00117631 ТикоПластик</t>
  </si>
  <si>
    <t>00-00146476</t>
  </si>
  <si>
    <t>Пакет полиэтиленовый 42*44см "Черника" 70мкм, петля ручка н00195259 ТикоПластик</t>
  </si>
  <si>
    <t>00-00146477</t>
  </si>
  <si>
    <t>Пакет полиэтиленовый 44*57см "Черный" 80мкм, вырубная ручка н00116788 ТикоПластик.</t>
  </si>
  <si>
    <t>00-00124759</t>
  </si>
  <si>
    <t>Пакет полиэтиленовый 45*45см "Свежесть" 60мкм, петля ручка ПТЛ51596 Миленд</t>
  </si>
  <si>
    <t>00-00122735</t>
  </si>
  <si>
    <t>Пакет полиэтиленовый 50*60см "Мегаполис" 70мкм, вырубная ручка СП-4584 Миленд</t>
  </si>
  <si>
    <t>00-00132076</t>
  </si>
  <si>
    <t>Пакет полиэтиленовый конус 26+7*37см "Для цветов" белый 10155956 Upak land</t>
  </si>
  <si>
    <t>00-00140636</t>
  </si>
  <si>
    <t>Пакет полиэтиленовый конус 26+7*37см "Для цветов" желтый 10547147 Upak land</t>
  </si>
  <si>
    <t>00-00140638</t>
  </si>
  <si>
    <t>Пакеты тканевые</t>
  </si>
  <si>
    <t>Мешок подарочный "Сердечки" органза, золото 7*9см 1195304</t>
  </si>
  <si>
    <t>00-00115912</t>
  </si>
  <si>
    <t>Мешочек 7*9см "Звезды с месяцем" органза, белый/серебро 1716480</t>
  </si>
  <si>
    <t>00-00142229</t>
  </si>
  <si>
    <t>Мешочек 7*9см, органза, т.-синий 1716479</t>
  </si>
  <si>
    <t>00-00142228</t>
  </si>
  <si>
    <t>Набор мешочков 8*10/10*11,8/11,8*14,2см "Ветки №2" ткань, 3шт 2-240/02 HOBBY TIME</t>
  </si>
  <si>
    <t>00-00131314</t>
  </si>
  <si>
    <t>Набор мешочков 8*10/10*11,8/11,8*14,2см "Ромашки №20" ткань, 3шт 2-240/20 HOBBY TIME</t>
  </si>
  <si>
    <t>00-00131321</t>
  </si>
  <si>
    <t>Набор мешочков 8*10/10*11,8/11,8*14,2см "Сердечки белые №7" ткань, 3шт 2-240/07 HOBBY TIME</t>
  </si>
  <si>
    <t>00-00131316</t>
  </si>
  <si>
    <t>Набор мешочков 8*10/10*11,8/11,8*14,2см "Сердечки красные №13" ткань, 3шт 2-240/13 HOBBY TIME</t>
  </si>
  <si>
    <t>00-00131318</t>
  </si>
  <si>
    <t>Набор мешочков 8*10/10*11,8/11,8*14,2см "Узор №28" ткань, 3шт 2-240/28 HOBBY TIME</t>
  </si>
  <si>
    <t>00-00131323</t>
  </si>
  <si>
    <t>Набор мешочков 8*10/10*11,8/11,8*14,2см "Цветы №18" ткань, 3шт 2-240/18 HOBBY TIME</t>
  </si>
  <si>
    <t>00-00131320</t>
  </si>
  <si>
    <t>Набор мешочков 8*10/10*11,8/11,8*14,2см "Цветы белые №15" ткань, 3шт 2-240/15 HOBBY TIME</t>
  </si>
  <si>
    <t>00-00131319</t>
  </si>
  <si>
    <t>Набор мешочков 8*10/10*11,8/11,8*14,2см "Цветы черно-белые №9" ткань, 3шт 2-240/09 HOBBY TIME</t>
  </si>
  <si>
    <t>00-00131317</t>
  </si>
  <si>
    <t>Прочее</t>
  </si>
  <si>
    <t>Замок навесной "На счастье и любовь!" металл 745675 Долго и счастливо</t>
  </si>
  <si>
    <t>00-00122386</t>
  </si>
  <si>
    <t>Замок навесной "Пингвин" розовый, кодовый 6961960</t>
  </si>
  <si>
    <t>00-00122385</t>
  </si>
  <si>
    <t>Замок навесной "Пингвин" черный, кодовый 2580515</t>
  </si>
  <si>
    <t>00-00131714</t>
  </si>
  <si>
    <t>Замок навесной ТУНДРА "Сердце" красный, кодовый 4668270</t>
  </si>
  <si>
    <t>00-00116882</t>
  </si>
  <si>
    <t>Свечи</t>
  </si>
  <si>
    <t>Набор свечей античных 24,5*2,3см (уп*2шт) белый 1575357 Омский свечной завод</t>
  </si>
  <si>
    <t>00-00151466</t>
  </si>
  <si>
    <t>Набор свечей античных 24,5*2,3см (уп*2шт) слоновая кость 10980156 Омский свечной завод</t>
  </si>
  <si>
    <t>00-00151465</t>
  </si>
  <si>
    <t>Набор свечей для торта "Веселье" 10,5+3см (уп*6шт) ассорти С-2033 Миленд</t>
  </si>
  <si>
    <t>00-00150864</t>
  </si>
  <si>
    <t>Набор свечей для торта "Веселье" 10,5+3см (уп*6шт) золото С-2029 Миленд</t>
  </si>
  <si>
    <t>00-00150865</t>
  </si>
  <si>
    <t>Набор свечей для торта "Веселье" 10,5+3см (уп*6шт) серебро С-2030 Миленд</t>
  </si>
  <si>
    <t>00-00150866</t>
  </si>
  <si>
    <t>Набор свечей для торта "Ройс" мокр. асфальт, 13см, 6шт 7597555 Страна Карнавалия</t>
  </si>
  <si>
    <t>00-00116043</t>
  </si>
  <si>
    <t>Набор свечей для торта "С Днем Рождения" витые, ассорти, 16,5см, 6шт 7582967 Страна Карнавалия</t>
  </si>
  <si>
    <t>00-00114598</t>
  </si>
  <si>
    <t>Набор свечей для торта "Точки, узоры" ассорти, 6см, 12шт 132448 Волна веселья</t>
  </si>
  <si>
    <t>00-00122924</t>
  </si>
  <si>
    <t>Набор свечей для торта "Футбольные мячи" 8см (1уп*5шт) 132417 Волна веселья</t>
  </si>
  <si>
    <t>00-00127362</t>
  </si>
  <si>
    <t>Набор свечей чайных "Long Life" 12г (уп*10шт) 609199 Laima</t>
  </si>
  <si>
    <t>00-00151473</t>
  </si>
  <si>
    <t>Свеча "Классика" 7*7,4см, розовый, аромат белый персик УД-6213 Миленд.</t>
  </si>
  <si>
    <t>00-00124769</t>
  </si>
  <si>
    <t>Свеча "Пламя любви" 7,4*6,5*3,2см, белый, аромат тубероза УД-6204 Миленд.</t>
  </si>
  <si>
    <t>00-00139728</t>
  </si>
  <si>
    <t>Свеча ароматическая "Свежая Роза" 11*9см АС-1102 Миленд</t>
  </si>
  <si>
    <t>00-00124686</t>
  </si>
  <si>
    <t>Свеча витая набор 4шт 6,8*16см 4699983/4699984/4699985</t>
  </si>
  <si>
    <t>00-00082057</t>
  </si>
  <si>
    <t>Свеча для торта "Воздушный шарик. Звезда" золото 5,5см 6990851 Страна Карнавалия</t>
  </si>
  <si>
    <t>00-00127375</t>
  </si>
  <si>
    <t>Свеча для торта "Воздушный шарик. Звезда" серебро 7см 7663053 Страна Карнавалия</t>
  </si>
  <si>
    <t>00-00130272</t>
  </si>
  <si>
    <t>Свеча для торта "Воздушный шарик. Звезда" черный 5,5см 7663054 Страна Карнавалия</t>
  </si>
  <si>
    <t>00-00127386</t>
  </si>
  <si>
    <t>Свеча для торта "Тюльпан", розовая, музыкальная, 12*5см  252694</t>
  </si>
  <si>
    <t>00-00091032</t>
  </si>
  <si>
    <t>Свеча для торта "Фигура Буба" 7*8см 50912 Волна веселья</t>
  </si>
  <si>
    <t>00-00131610</t>
  </si>
  <si>
    <t>Свеча для торта "Цифра 0. Белый мрамор" 8см 6990829 Страна Карнавалия</t>
  </si>
  <si>
    <t>00-00124630</t>
  </si>
  <si>
    <t>Свеча для торта "Цифра 0. Звездопад" 5,5см 7663100 Страна Карнавалия</t>
  </si>
  <si>
    <t>00-00110149</t>
  </si>
  <si>
    <t>Свеча для торта "Цифра 0. Звездочки" 5,5*8см 7725280 Страна Карнавалия</t>
  </si>
  <si>
    <t>00-00124631</t>
  </si>
  <si>
    <t>Свеча для торта "Цифра 0. Цветное конфетти" 5,5см 4693307 Страна Карнавалия</t>
  </si>
  <si>
    <t>00-00135446</t>
  </si>
  <si>
    <t>Свеча для торта "Цифра 0. Черный мрамор" 8см 6990854 Страна Карнавалия</t>
  </si>
  <si>
    <t>00-00115997</t>
  </si>
  <si>
    <t>Свеча для торта "Цифра 0. Шоколадная глазурь" 3,8см 7003947 Страна Карнавалия</t>
  </si>
  <si>
    <t>00-00127376</t>
  </si>
  <si>
    <t>Свеча для торта "Цифра 0" золотой глитер, 10,5 С-1892 Миленд</t>
  </si>
  <si>
    <t>00-00091627</t>
  </si>
  <si>
    <t>Свеча для торта "Цифра 0" ободок цветной, ассорти 403510 Страна Карнавалия</t>
  </si>
  <si>
    <t>00-00087832</t>
  </si>
  <si>
    <t>Свеча для торта "Цифра 1. Белый мрамор" 8см 6990830 Страна Карнавалия</t>
  </si>
  <si>
    <t>00-00124621</t>
  </si>
  <si>
    <t>Свеча для торта "Цифра 1. Звездопад" 5,5см 7663101 Страна Карнавалия</t>
  </si>
  <si>
    <t>00-00127388</t>
  </si>
  <si>
    <t>Свеча для торта "Цифра 1. Цветное конфетти" 5,5см 4693308 Страна Карнавалия</t>
  </si>
  <si>
    <t>00-00135447</t>
  </si>
  <si>
    <t>Свеча для торта "Цифра 1. Черный мрамор" 8см 6990855 Страна Карнавалия</t>
  </si>
  <si>
    <t>00-00115996</t>
  </si>
  <si>
    <t>Свеча для торта "Цифра 2. Белый мрамор" 8см 6990831 Страна Карнавалия</t>
  </si>
  <si>
    <t>00-00124622</t>
  </si>
  <si>
    <t>Свеча для торта "Цифра 2. Звездопад" 5,5см 7663102 Страна Карнавалия</t>
  </si>
  <si>
    <t>00-00110135</t>
  </si>
  <si>
    <t>Свеча для торта "Цифра 2. Цветное конфетти" 5,5см 4693309 Страна Карнавалия</t>
  </si>
  <si>
    <t>00-00135448</t>
  </si>
  <si>
    <t>Свеча для торта "Цифра 2. Черный мрамор" 8см 6990856 Страна Карнавалия.</t>
  </si>
  <si>
    <t>00-00115995</t>
  </si>
  <si>
    <t>Свеча для торта "Цифра 2. Шебби шик. Серебро" С-2501 Дон Карнавал.</t>
  </si>
  <si>
    <t>00-00124802</t>
  </si>
  <si>
    <t>Свеча для торта "Цифра 20. Значимые даты. Золотая" С-2490 Дон Карнавал</t>
  </si>
  <si>
    <t>00-00129970</t>
  </si>
  <si>
    <t>Свеча для торта "Цифра 20. Значимые даты" красная, С-2476 Миленд</t>
  </si>
  <si>
    <t>00-00109356</t>
  </si>
  <si>
    <t>Свеча для торта "Цифра 25. Значимые даты. Золотая" С-2491 Дон Карнавал</t>
  </si>
  <si>
    <t>00-00129971</t>
  </si>
  <si>
    <t>Свеча для торта "Цифра 25. Значимые даты" красная, С-2477 Миленд</t>
  </si>
  <si>
    <t>00-00109355</t>
  </si>
  <si>
    <t>Свеча для торта "Цифра 3. Белый мрамор" 8см 6990832 Страна Карнавалия</t>
  </si>
  <si>
    <t>00-00124623</t>
  </si>
  <si>
    <t>Свеча для торта "Цифра 3. Волшебный градиент" С-4088 Миленд</t>
  </si>
  <si>
    <t>00-00122623</t>
  </si>
  <si>
    <t>Свеча для торта "Цифра 3. Звездопад" 5,5см 7663103 Страна Карнавалия</t>
  </si>
  <si>
    <t>00-00110147</t>
  </si>
  <si>
    <t>Свеча для торта "Цифра 3. Звездочки" 5,5*8см 7725283 Страна Карнавалия</t>
  </si>
  <si>
    <t>00-00124632</t>
  </si>
  <si>
    <t>Свеча для торта "Цифра 3. Цветное конфетти" 5,5см 4693310 Страна Карнавалия</t>
  </si>
  <si>
    <t>00-00135449</t>
  </si>
  <si>
    <t>Свеча для торта "Цифра 3. Черный мрамор" 8см 6990857 Страна Карнавалия</t>
  </si>
  <si>
    <t>00-00115994</t>
  </si>
  <si>
    <t>Свеча для торта "Цифра 3. Шоколадная глазурь" 3,8см 7003950 Страна Карнавалия</t>
  </si>
  <si>
    <t>00-00127379</t>
  </si>
  <si>
    <t>Свеча для торта "Цифра 4. Белый мрамор" 8см 6990833 Страна Карнавалия</t>
  </si>
  <si>
    <t>00-00124624</t>
  </si>
  <si>
    <t>Свеча для торта "Цифра 4. Звездопад" 5,5см 7663104 Страна Карнавалия</t>
  </si>
  <si>
    <t>00-00110150</t>
  </si>
  <si>
    <t>Свеча для торта "Цифра 4. Звездочки" 5,5*8см 7725284 Страна Карнавалия</t>
  </si>
  <si>
    <t>00-00124633</t>
  </si>
  <si>
    <t>Свеча для торта "Цифра 4. Цветное конфетти" 5,5см 4693311 Страна Карнавалия</t>
  </si>
  <si>
    <t>00-00135450</t>
  </si>
  <si>
    <t>Свеча для торта "Цифра 4. Черный мрамор" 8см 6990858 Страна Карнавалия</t>
  </si>
  <si>
    <t>00-00115993</t>
  </si>
  <si>
    <t>Свеча для торта "Цифра 4. Шоколадная глазурь" 3,8см 7003951 Страна Карнавалия</t>
  </si>
  <si>
    <t>00-00127380</t>
  </si>
  <si>
    <t>Свеча для торта "Цифра 5. Белый мрамор" 8см 6990834 Страна Карнавалия</t>
  </si>
  <si>
    <t>00-00124625</t>
  </si>
  <si>
    <t>Свеча для торта "Цифра 5. Звездопад" 5,5см 7663105 Страна Карнавалия</t>
  </si>
  <si>
    <t>00-00110151</t>
  </si>
  <si>
    <t>Свеча для торта "Цифра 5. Звездочки" 5,5*8см 7725285 Страна Карнавалия</t>
  </si>
  <si>
    <t>00-00124634</t>
  </si>
  <si>
    <t>Свеча для торта "Цифра 5. Цветное конфетти" 5,5см 4693312 Страна Карнавалия</t>
  </si>
  <si>
    <t>00-00135451</t>
  </si>
  <si>
    <t>Свеча для торта "Цифра 5. Черный мрамор" 8см 6990859 Страна Карнавалия</t>
  </si>
  <si>
    <t>00-00115992</t>
  </si>
  <si>
    <t>Свеча для торта "Цифра 5. Шоколадная глазурь" 3,8см 7003952 Страна Карнавалия</t>
  </si>
  <si>
    <t>00-00127381</t>
  </si>
  <si>
    <t>Свеча для торта "Цифра 50. Значимые даты" красная, С-2479 Миленд</t>
  </si>
  <si>
    <t>00-00109354</t>
  </si>
  <si>
    <t>Свеча для торта "Цифра 55. Значимые даты. Золотая" С-2494 Дон Карнавал</t>
  </si>
  <si>
    <t>00-00129973</t>
  </si>
  <si>
    <t>Свеча для торта "Цифра 55. Значимые даты" красная, С-2480 Миленд</t>
  </si>
  <si>
    <t>00-00109352</t>
  </si>
  <si>
    <t>Свеча для торта "Цифра 6. Белый мрамор" 8см 6990835 Страна Карнавалия</t>
  </si>
  <si>
    <t>00-00124626</t>
  </si>
  <si>
    <t>Свеча для торта "Цифра 6. Волшебный градиент" С-4091 Миленд</t>
  </si>
  <si>
    <t>00-00122626</t>
  </si>
  <si>
    <t>Свеча для торта "Цифра 6. Звездопад" 5,5см 7663106 Страна Карнавалия</t>
  </si>
  <si>
    <t>00-00110680</t>
  </si>
  <si>
    <t>Свеча для торта "Цифра 6. Звездочки" 5,5*8см 7725286 Страна Карнавалия</t>
  </si>
  <si>
    <t>00-00124635</t>
  </si>
  <si>
    <t>Свеча для торта "Цифра 6. Золотая окантовка" С-5950 Дон Карнавал.</t>
  </si>
  <si>
    <t>00-00124776</t>
  </si>
  <si>
    <t>Свеча для торта "Цифра 6. Цветное конфетти" 5,5см 4693313 Страна Карнавалия</t>
  </si>
  <si>
    <t>00-00135452</t>
  </si>
  <si>
    <t>Свеча для торта "Цифра 6. Черный мрамор" 8см 6990860 Страна Карнавалия</t>
  </si>
  <si>
    <t>00-00115988</t>
  </si>
  <si>
    <t>Свеча для торта "Цифра 6. Шоколадная глазурь" 3,8см 7003953 Страна Карнавалия</t>
  </si>
  <si>
    <t>00-00127382</t>
  </si>
  <si>
    <t>Свеча для торта "Цифра 7. Белый мрамор" 8см 6990836 Страна Карнавалия</t>
  </si>
  <si>
    <t>00-00124627</t>
  </si>
  <si>
    <t>Свеча для торта "Цифра 7. Волшебный градиент" С-4092 Миленд</t>
  </si>
  <si>
    <t>00-00122627</t>
  </si>
  <si>
    <t>Свеча для торта "Цифра 7. Звездопад" 5,5см 7663107 Страна Карнавалия</t>
  </si>
  <si>
    <t>00-00115117</t>
  </si>
  <si>
    <t>Свеча для торта "Цифра 7. Звездочки" 5,5*8см 7725287 Страна Карнавалия</t>
  </si>
  <si>
    <t>00-00124636</t>
  </si>
  <si>
    <t>Свеча для торта "Цифра 7. Цветное конфетти" 5,5см 5164403 Страна Карнавалия</t>
  </si>
  <si>
    <t>00-00135453</t>
  </si>
  <si>
    <t>Свеча для торта "Цифра 7. Черный мрамор" 8см 6990861 Страна Карнавалия</t>
  </si>
  <si>
    <t>00-00115991</t>
  </si>
  <si>
    <t>Свеча для торта "Цифра 7. Шоколадная глазурь" 3,8см 7003954 Страна Карнавалия</t>
  </si>
  <si>
    <t>00-00127383</t>
  </si>
  <si>
    <t>Свеча для торта "Цифра 8. Белый мрамор" 8см 6990837 Страна Карнавалия</t>
  </si>
  <si>
    <t>00-00124628</t>
  </si>
  <si>
    <t>Свеча для торта "Цифра 8. Звездопад" 5,5см 7663108 Страна Карнавалия</t>
  </si>
  <si>
    <t>00-00116026</t>
  </si>
  <si>
    <t>Свеча для торта "Цифра 8. Звездочки" 5,5*8см 7725288 Страна Карнавалия</t>
  </si>
  <si>
    <t>00-00124637</t>
  </si>
  <si>
    <t>Свеча для торта "Цифра 8. Цветное конфетти" 5,5см 5164404 Страна Карнавалия</t>
  </si>
  <si>
    <t>00-00135454</t>
  </si>
  <si>
    <t>Свеча для торта "Цифра 8. Черный мрамор" 8см 6990862 Страна Карнавалия</t>
  </si>
  <si>
    <t>00-00115990</t>
  </si>
  <si>
    <t>Свеча для торта "Цифра 8. Шоколадная глазурь" 3,8см 7003955 Страна Карнавалия</t>
  </si>
  <si>
    <t>00-00127384</t>
  </si>
  <si>
    <t>Свеча для торта "Цифра 9. Белый мрамор" 8см 6990838 Страна Карнавалия</t>
  </si>
  <si>
    <t>00-00124629</t>
  </si>
  <si>
    <t>Свеча для торта "Цифра 9. Звездопад" 5,5см 7663109 Страна Карнавалия</t>
  </si>
  <si>
    <t>00-00116027</t>
  </si>
  <si>
    <t>Свеча для торта "Цифра 9. Звездочки" 5,5*8см 7725289 Страна Карнавалия</t>
  </si>
  <si>
    <t>00-00124638</t>
  </si>
  <si>
    <t>Свеча для торта "Цифра 9. Серебряная окантовка" С-5963 Дон Карнавал.</t>
  </si>
  <si>
    <t>00-00124789</t>
  </si>
  <si>
    <t>Свеча для торта "Цифра 9. Цветное конфетти" 5,5см 5164405 Страна Карнавалия</t>
  </si>
  <si>
    <t>00-00135455</t>
  </si>
  <si>
    <t>Свеча для торта "Цифра 9. Черный мрамор" 8см 6990863 Страна Карнавалия</t>
  </si>
  <si>
    <t>00-00115989</t>
  </si>
  <si>
    <t>Свеча для торта "Цифра 9. Шебби шик. Золото" С-2518 Дон Карнавал.</t>
  </si>
  <si>
    <t>00-00124799</t>
  </si>
  <si>
    <t>Свеча для торта "Цифра 9. Шоколадная глазурь" 3,8см 7003956 Страна Карнавалия</t>
  </si>
  <si>
    <t>00-00127385</t>
  </si>
  <si>
    <t>Свечи бенгальские "Салют" 17см (5шт), золото 6626913</t>
  </si>
  <si>
    <t>00-00148354</t>
  </si>
  <si>
    <t>Свечи для торта "Мини" 5,8см, 10шт., золотые, блистер MS_59631 MESHU</t>
  </si>
  <si>
    <t>00-00104632</t>
  </si>
  <si>
    <t>Свечи для торта "С днём рождения" 6шт, высокие, черный, бордовый, золотой 5060039 Страна Карнавалия</t>
  </si>
  <si>
    <t>00-00096162</t>
  </si>
  <si>
    <t>Свечи для торта "Точки и полосы" 8см, голубые (1уп*6шт) 132439 Волна веселья</t>
  </si>
  <si>
    <t>00-00086962</t>
  </si>
  <si>
    <t>Свечи для торта "Точки и полосы" 8см, розовые (1уп*6шт) 132436 Волна веселья</t>
  </si>
  <si>
    <t>00-00086961</t>
  </si>
  <si>
    <t>Свечи для торта "Фонтан" (1уп*4шт) 17,5 см.</t>
  </si>
  <si>
    <t>00-00065458</t>
  </si>
  <si>
    <t>Свечи для торта "Фонтан" (1уп*4шт) MF001 12,5 см/40секунд</t>
  </si>
  <si>
    <t>00-00061282</t>
  </si>
  <si>
    <t>Свечи для торта "Фонтаны - Неон" (4 шт) цветное пламя 17,5 см 6626910</t>
  </si>
  <si>
    <t>00-00101856</t>
  </si>
  <si>
    <t>Свечи для торта "Фонтаны" (4 шт) Радужное пламя 14,5 см 5258626</t>
  </si>
  <si>
    <t>00-00101854</t>
  </si>
  <si>
    <t>Свечи для торта "Фонтаны" (4 шт) цветное пламя 12см 10449679</t>
  </si>
  <si>
    <t>00-00144754</t>
  </si>
  <si>
    <t>Свечи для торта "Фонтаны" (4 шт) цветное пламя 25см 10449683</t>
  </si>
  <si>
    <t>00-00144755</t>
  </si>
  <si>
    <t>Свечи для торта с держателями "Мини" 5,5см, 24шт., цветные, блистер MS_32371 MESHU</t>
  </si>
  <si>
    <t>00-00109461</t>
  </si>
  <si>
    <t>Свечи для торта с держателями "Мини" 5,8см, 10шт., серебрянные, блистер  MS_59655 MESHU</t>
  </si>
  <si>
    <t>00-00109462</t>
  </si>
  <si>
    <t>Сувенирная продукция</t>
  </si>
  <si>
    <t>Брелок "Audi" натур.кожа, черный, конгрев 7,2-071-211-0</t>
  </si>
  <si>
    <t>00-00134022</t>
  </si>
  <si>
    <t>Брелок "BMW" натур.кожа,черный, конгрев 7,2-065-211-0</t>
  </si>
  <si>
    <t>00-00134016</t>
  </si>
  <si>
    <t>Брелок "Hyundai" натур.кожа, черный, конгрев 7,2-066-211-0</t>
  </si>
  <si>
    <t>00-00134017</t>
  </si>
  <si>
    <t>Брелок "KIA" натур.кожа, черный, конгрев 7,2-068-211-0</t>
  </si>
  <si>
    <t>00-00134019</t>
  </si>
  <si>
    <t>Брелок "Mazda" натур.кожа, черный, конгрев 7,2-070-211-0</t>
  </si>
  <si>
    <t>00-00134021</t>
  </si>
  <si>
    <t>Брелок "Mitsubishi" натур.кожа, черный, конгрев 7,2-069-211-0</t>
  </si>
  <si>
    <t>00-00134020</t>
  </si>
  <si>
    <t>Брелок "Nissan" натур.кожа,черный, конгрев 7,2-063-211-0</t>
  </si>
  <si>
    <t>00-00134014</t>
  </si>
  <si>
    <t>Брелок "Paw" 8*5см, пластик, карабин/петля, ассорти MS_62531 MESHU</t>
  </si>
  <si>
    <t>00-00144817</t>
  </si>
  <si>
    <t>Брелок "Toyota" натур.кожа, черный, конгрев 7,2-067-211-0</t>
  </si>
  <si>
    <t>00-00134018</t>
  </si>
  <si>
    <t>Брелок "Volkswagen" натур.кожа,черный, конгрев 7,2-064-211-0</t>
  </si>
  <si>
    <t>00-00134015</t>
  </si>
  <si>
    <t>Брелок "Бычок" 5,5*3см, кольцо, петля, ассорти DV-H-1435 Darvish</t>
  </si>
  <si>
    <t>00-00133030</t>
  </si>
  <si>
    <t>Брелок "Длинный динозавр" 7,5*3,5*2см, резина, кольцо, ассорти 9927726</t>
  </si>
  <si>
    <t>00-00132209</t>
  </si>
  <si>
    <t>Брелок "Зайка в шапочке" 6*6см, иск.мех, кольцо/карабин, черный 70869 Феникс+</t>
  </si>
  <si>
    <t>00-00141557</t>
  </si>
  <si>
    <t>Брелок "Знаки опасности" 5*13см, ПВХ, кольцо/карабин 71194 Феникс+</t>
  </si>
  <si>
    <t>00-00146768</t>
  </si>
  <si>
    <t>Брелок "Калькулятор. Печенье" 6,5*3,5*0,5см, пластик, ассорти 768881</t>
  </si>
  <si>
    <t>00-00132870</t>
  </si>
  <si>
    <t>Брелок "Кокетливое сердечко" 4,2*13см, ПВХ, кольцо/карабин 71198 Феникс+</t>
  </si>
  <si>
    <t>00-00146772</t>
  </si>
  <si>
    <t>Брелок "Кот" 2,2*13см, ПВХ, кольцо/карабин 71195 Феникс+</t>
  </si>
  <si>
    <t>00-00146769</t>
  </si>
  <si>
    <t>Брелок "Котик" 6*6см, иск.мех, кольцо/карабин, черный 70868 Феникс+</t>
  </si>
  <si>
    <t>00-00141556</t>
  </si>
  <si>
    <t>Брелок "Лада" натур.кожа,черный, конгрев 7,2-062-211-0</t>
  </si>
  <si>
    <t>00-00134013</t>
  </si>
  <si>
    <t>Брелок "Матрёшка" 4,5*2,5см, дерево, кольцо, ассорти 7424352</t>
  </si>
  <si>
    <t>00-00131533</t>
  </si>
  <si>
    <t>Брелок "Милаш" 4,9*6см, резина, кольцо 9671386 Micio</t>
  </si>
  <si>
    <t>00-00132203</t>
  </si>
  <si>
    <t>Брелок "Плюшевый мишка" 4,2*13см, ПВХ, кольцо/карабин 71196 Феникс+</t>
  </si>
  <si>
    <t>00-00146770</t>
  </si>
  <si>
    <t>Брелок "Плюшевый мишка" 6*6см, иск.мех, кольцо/карабин, розовый 70871 Феникс+</t>
  </si>
  <si>
    <t>00-00141558</t>
  </si>
  <si>
    <t>Брелок "Я огонь" 3,2*13см, ПВХ, кольцо/карабин 71197 Феникс+</t>
  </si>
  <si>
    <t>00-00146771</t>
  </si>
  <si>
    <t>Набор подарочный 5 в 1 "Полевой" фляжка, 2 рюмки, брелок, открывалка-штопор 1129746</t>
  </si>
  <si>
    <t>00-00132143</t>
  </si>
  <si>
    <t>Нож швейцарский 8в1 под гравировку 116810 Мастер К</t>
  </si>
  <si>
    <t>00-00132144</t>
  </si>
  <si>
    <t>Пепельница "Настоящий мужчина - лучший" сталь, 8*5см, серебро 10086136</t>
  </si>
  <si>
    <t>00-00132133</t>
  </si>
  <si>
    <t>Статуэтка "Ракета" 22*11,5см Т-5949 Миленд</t>
  </si>
  <si>
    <t>00-00104513</t>
  </si>
  <si>
    <t>Сувенир "Глобус на подставке" стекло, 5,2*4*4 см 4453205</t>
  </si>
  <si>
    <t>00-00102121</t>
  </si>
  <si>
    <t>Фигура светящаяся "Вечерний пейзаж" 10,5*18,5*25см, 3*ААА 10513987 RISALUX</t>
  </si>
  <si>
    <t>00-00148607</t>
  </si>
  <si>
    <t>Флаг "России. С гербом" 60*90см, пласт. трубочка, искусств. шёлк MC-3782 Basir</t>
  </si>
  <si>
    <t>00-00106439</t>
  </si>
  <si>
    <t>Флаг "России" 14*21см, пласт. трубочка, полиэфир. шёлк 2763498</t>
  </si>
  <si>
    <t>00-00144745</t>
  </si>
  <si>
    <t>Флаг "России" 30*45см, пласт. трубочка, полиэфир. шёлк 412818 Take it easy</t>
  </si>
  <si>
    <t>00-00134399</t>
  </si>
  <si>
    <t>Флаг "России" 90*135см, карман 3см, полиэфирный шелк 550225 Staff</t>
  </si>
  <si>
    <t>00-00130835</t>
  </si>
  <si>
    <t>Флаг "России" 90*145см, карман 5см, полиэфирный шёлк 261023 Take it easy</t>
  </si>
  <si>
    <t>00-00117878</t>
  </si>
  <si>
    <t>Флаг "Россия" настольный 300мм на основании из пластика FL_3097 ArtSpace</t>
  </si>
  <si>
    <t>00-00104885</t>
  </si>
  <si>
    <t>Флаг "Россия" с гербом, настольный 310мм на основании из пластика FL_3094 Спейс</t>
  </si>
  <si>
    <t>37365</t>
  </si>
  <si>
    <t>Флаг "Триколор" 16*24см, пласт. трубочка, искусств. шёлк MC-3785 Basir</t>
  </si>
  <si>
    <t>00-00111467</t>
  </si>
  <si>
    <t>Флаг "Триколор" 20*30см, пласт. трубочка, искусств. шелк MC-3786 Basir</t>
  </si>
  <si>
    <t>00-00118626</t>
  </si>
  <si>
    <t>Флаг "Триколор" 40*60см, пласт. трубочка, искусств. шелк MC-3788 Basir</t>
  </si>
  <si>
    <t>00-00106440</t>
  </si>
  <si>
    <t>Флаг "Триколор" 60*90см, пласт. трубочка, искусств. шёлк MC-3789 Basir</t>
  </si>
  <si>
    <t>00-00111468</t>
  </si>
  <si>
    <t>Экспресс скульптор "Большой отпечаток" 25*20*5,5см, ассорти Т-1566 Миленд</t>
  </si>
  <si>
    <t>00-00124691</t>
  </si>
  <si>
    <t>Сувенирная продукция Красноярск</t>
  </si>
  <si>
    <t>Флаг Красноярска 90*135см</t>
  </si>
  <si>
    <t>00-00142152</t>
  </si>
  <si>
    <t>Флаг Красноярского края 90*135см</t>
  </si>
  <si>
    <t>00-00142153</t>
  </si>
  <si>
    <t>Фотобутафория, колпаки, усы</t>
  </si>
  <si>
    <t>Карточки для фотосессии "Для девочки" 30карточек, 105*160мм ПП-00209936 Проф Пресс</t>
  </si>
  <si>
    <t>00-00132884</t>
  </si>
  <si>
    <t>Карточки для фотосессии "Любимый малыш" 30карточек, 105*160мм ПП-00209939 Проф Пресс</t>
  </si>
  <si>
    <t>00-00124993</t>
  </si>
  <si>
    <t>Карточки для фотосессии "Наша кроха" 30карточек, 105*160мм ПП-00209937 Проф Пресс</t>
  </si>
  <si>
    <t>00-00124994</t>
  </si>
  <si>
    <t>Карточки для фотосессии малыша 32шт 32К_28333 Hatber</t>
  </si>
  <si>
    <t>00-00110710</t>
  </si>
  <si>
    <t>Колпак праздничный "Зигзаги" белый/серебро (1уп*6шт) 6231756 Волна веселья</t>
  </si>
  <si>
    <t>00-00123767</t>
  </si>
  <si>
    <t>Колпак праздничный "Королевский с блестками" синий (1уп*6шт) 6231726 Волна веселья.</t>
  </si>
  <si>
    <t>00-00123763</t>
  </si>
  <si>
    <t>Колпак праздничный набор 5шт ассорти 3421/3422/3426/3429/3435/3434/3420/3432/3437/3439</t>
  </si>
  <si>
    <t>00-00069054</t>
  </si>
  <si>
    <t>Украшение ободок из полипропилена "Русалка" ассорти 80958/80959</t>
  </si>
  <si>
    <t>00-00081022</t>
  </si>
  <si>
    <t>Хэллоуин</t>
  </si>
  <si>
    <t>Аксессуар карнавальный "Ведро. Тыква" 11см КРК-7323 Миленд</t>
  </si>
  <si>
    <t>00-00136635</t>
  </si>
  <si>
    <t>Аксессуар карнавальный "Зубы накладные. Вампир" пластик КРК-7330 Миленд</t>
  </si>
  <si>
    <t>00-00136638</t>
  </si>
  <si>
    <t>Аксессуар карнавальный "Крылья ангела любви" белые, 60*35см КРК-7282 Миленд</t>
  </si>
  <si>
    <t>00-00136636</t>
  </si>
  <si>
    <t>Аксессуар карнавальный "Повязка на глаз. Пират" КРК-7327 Миленд</t>
  </si>
  <si>
    <t>00-00146484</t>
  </si>
  <si>
    <t>Венок декоративный d-8см, осенний с ягодами и тыквами WDM-04 Blumentag</t>
  </si>
  <si>
    <t>00-00136231</t>
  </si>
  <si>
    <t>Гирлянда  LED 10 ламп "Летучие мышки" 1,65м, АА*2, пластик ГН-6859 Миленд</t>
  </si>
  <si>
    <t>00-00136640</t>
  </si>
  <si>
    <t>Гирлянда  LED 10 ламп "Черепки" 1,65м, АА*2, пластик ГН-6857 Миленд</t>
  </si>
  <si>
    <t>00-00136641</t>
  </si>
  <si>
    <t>Гирлянда "Тыквы и мыши" 300см ГТ-2569 Миленд</t>
  </si>
  <si>
    <t>00-00146482</t>
  </si>
  <si>
    <t>Гирлянда "Хэллоуин" 10 флажков 7422063 Страна Карнавалия</t>
  </si>
  <si>
    <t>00-00147226</t>
  </si>
  <si>
    <t>Игрушка-мялка антистресс "Летучая мышь" 9599554 Funny toys</t>
  </si>
  <si>
    <t>00-00136797</t>
  </si>
  <si>
    <t>Игрушка-мялка антистресс "Привидение" 4*6см, световая 7895433 Funny toys</t>
  </si>
  <si>
    <t>00-00136795</t>
  </si>
  <si>
    <t>Мялка антистресс "Тыковка" ассорти 7895435 Funny toys</t>
  </si>
  <si>
    <t>00-00111369</t>
  </si>
  <si>
    <t>Набор д/декорирования "Паутина на Хэллоуин" 20г, 2паука КРК-7337 Миленд</t>
  </si>
  <si>
    <t>00-00136643</t>
  </si>
  <si>
    <t>Набор д/декорирования "Черная паутина и 2 паука" 327756 Страна Карнавалия</t>
  </si>
  <si>
    <t>00-00148341</t>
  </si>
  <si>
    <t>Набор карнавальный ободок/тату "Хэллоуин: Милашки" 9471397 Страна Карнавалия.</t>
  </si>
  <si>
    <t>00-00126211</t>
  </si>
  <si>
    <t>Набор фотобутафория "Happy halloween" 10 предм. 7437845 Страна Карнавалия.</t>
  </si>
  <si>
    <t>00-00126195</t>
  </si>
  <si>
    <t>Набор шаров "Летучие мыши" d-30см, 25шт, ассорти 711535 Волна веселья</t>
  </si>
  <si>
    <t>00-00136703</t>
  </si>
  <si>
    <t>Набор шаров "Милые Привидения" d-30см, 25шт, черный 612859 Волна веселья</t>
  </si>
  <si>
    <t>00-00136706</t>
  </si>
  <si>
    <t>Набор шаров "Хэллоуин" d-30см, 25шт, ассорти 711567 Волна веселья</t>
  </si>
  <si>
    <t>00-00136704</t>
  </si>
  <si>
    <t>Ночник LED "Свеча Хэллоуин" 5,5*5,5*12см 9614939 RISALUX.</t>
  </si>
  <si>
    <t>00-00126213</t>
  </si>
  <si>
    <t>Ободок карнавальный "Веселые тыквы" оранжевый/черный 6231925 Волна веселья</t>
  </si>
  <si>
    <t>00-00136719</t>
  </si>
  <si>
    <t>Ободок карнавальный "Дружелюбное привидение" КРК-5590 Миленд</t>
  </si>
  <si>
    <t>00-00146486</t>
  </si>
  <si>
    <t>Ободок карнавальный "Забавные черепа" КРК-5752 Миленд</t>
  </si>
  <si>
    <t>00-00146485</t>
  </si>
  <si>
    <t>Ободок карнавальный "Привидения" 6231922 Волна веселья</t>
  </si>
  <si>
    <t>00-00136717</t>
  </si>
  <si>
    <t>Ободок карнавальный "Шляпка ведьмы" КРК-5592 Миленд</t>
  </si>
  <si>
    <t>00-00136634</t>
  </si>
  <si>
    <t>Пакет бумажный 21*15*8см "Хэллоуин. Дизайн 3" крафт 502994 Дон Баллон</t>
  </si>
  <si>
    <t>00-00136725</t>
  </si>
  <si>
    <t>Подвеска "Скелет" белый 314863</t>
  </si>
  <si>
    <t>00-00147213</t>
  </si>
  <si>
    <t>Подвеска "Скелет" черный Страна Карнавалия 304774</t>
  </si>
  <si>
    <t>00-00096221</t>
  </si>
  <si>
    <t>Розыгрыш "Кровь" 10531896</t>
  </si>
  <si>
    <t>00-00147211</t>
  </si>
  <si>
    <t>Розыгрыш "Нож прятающееся лезвие с кровью" 453863</t>
  </si>
  <si>
    <t>00-00109986</t>
  </si>
  <si>
    <t>Светильник "Злая ведьмочка" AG13*3, 5,3*5,3*12,5см УД-7343 Миленд</t>
  </si>
  <si>
    <t>00-00136627</t>
  </si>
  <si>
    <t>Светильник "Милое приведение" LED 10,5см ПВ-7355 Миленд</t>
  </si>
  <si>
    <t>00-00124685</t>
  </si>
  <si>
    <t>Светильник "Миссис тыква" LED 9,5см ПВ-7356 Миленд.</t>
  </si>
  <si>
    <t>00-00124684</t>
  </si>
  <si>
    <t>Светильник "Ночь ведьмы" AG13*3, 9,5*4,2*15см УД-7339 Миленд</t>
  </si>
  <si>
    <t>00-00136629</t>
  </si>
  <si>
    <t>Светильник "Ночь страха" AG13*3, 9,5*4,2*15см УД-7337 Миленд</t>
  </si>
  <si>
    <t>00-00136630</t>
  </si>
  <si>
    <t>Светильник "Привидение" LR1130*3, 9,4*4,4*4,4см, черный 10494577 RISALUX</t>
  </si>
  <si>
    <t>00-00147210</t>
  </si>
  <si>
    <t>Свеча "Тыковки" 11,5*7,5см УД-6209 Миленд.</t>
  </si>
  <si>
    <t>00-00124688</t>
  </si>
  <si>
    <t>Стакан бумажный 250мл "Happy Halloween" (1уп*6шт) 7770241 Страна Карнавалия упаковка</t>
  </si>
  <si>
    <t>00-00109967</t>
  </si>
  <si>
    <t>Стакан бумажный 250мл "Привидение" (1уп*6шт) 7770246 Страна Карнавалия упаковка</t>
  </si>
  <si>
    <t>00-00109968</t>
  </si>
  <si>
    <t>Татуировка на тело "Веснушки. Паучки на паутине" 5*16см 10449518 Арт Узор</t>
  </si>
  <si>
    <t>00-00147199</t>
  </si>
  <si>
    <t>Татуировка на тело "Выстрелы" цветные, 10*6см, 5 элем. 7561852 Страна Карнавалия</t>
  </si>
  <si>
    <t>00-00136792</t>
  </si>
  <si>
    <t>Татуировка на тело "Пауки" цветные, 21*9,5см 6302368</t>
  </si>
  <si>
    <t>00-00136783</t>
  </si>
  <si>
    <t>Татуировка на тело "Рваные раны" цветные, 10*6см, 3 элем. 7561848 Страна Карнавалия</t>
  </si>
  <si>
    <t>00-00136789</t>
  </si>
  <si>
    <t>Татуировка на тело "Хэллоуин" цветные, 12*15 см. ассорти 9501728/9501729</t>
  </si>
  <si>
    <t>00-00136891</t>
  </si>
  <si>
    <t>Татуировка на тело "Черепа и следы" цветные, 21*10см 7913008 Страна Карнавалия</t>
  </si>
  <si>
    <t>00-00136793</t>
  </si>
  <si>
    <t>Фигура светодиодная "Дом с привидением" LR1130*3, 9*12*6см 9143289 Luazon Lighting</t>
  </si>
  <si>
    <t>00-00147230</t>
  </si>
  <si>
    <t>Фигура светодиодная "Тыква" AG13*3, 6*9*6см 9482549 Luazon Lighting</t>
  </si>
  <si>
    <t>00-00147232</t>
  </si>
  <si>
    <t>Хлопушка пневматическая "Halloween" 28см, пенопласт/фольга 5019358 Страна Карнавалия</t>
  </si>
  <si>
    <t>00-00147219</t>
  </si>
  <si>
    <t>Шары фольгированные d=36см "Страшная тыква" G72170 Grabo 1шт</t>
  </si>
  <si>
    <t>00-00136714</t>
  </si>
  <si>
    <t>Шары фольгированные d=46см "Тыква на Хэллоуин" 26306P Grabo 1шт</t>
  </si>
  <si>
    <t>00-00136712</t>
  </si>
  <si>
    <t>Элемент декоративный "Веточка осенняя с ягодами и тыквами" 25см VDJ-32 Blumentag</t>
  </si>
  <si>
    <t>00-00136230</t>
  </si>
  <si>
    <t>Элемент декоративный "Тыква" 8,5*5,5см, 1шт 3601733</t>
  </si>
  <si>
    <t>00-00147236</t>
  </si>
  <si>
    <t>Фототовары</t>
  </si>
  <si>
    <t>Фотоальбомы, фотокниги</t>
  </si>
  <si>
    <t>Уголки для фотоальбомов Арт Узор 1упак (102 шт) прозрачный 1051625</t>
  </si>
  <si>
    <t>00-00136800</t>
  </si>
  <si>
    <t>Уголки для фотоальбомов Арт Узор 1упак (102 шт) сиреневый 4886507</t>
  </si>
  <si>
    <t>00-00147917</t>
  </si>
  <si>
    <t>Уголки для фотоальбомов самокл. HOBBY TIME "Бабочки. Розовый" 1упак (24шт) серебро 2-745/27</t>
  </si>
  <si>
    <t>00-00131313</t>
  </si>
  <si>
    <t>Уголки для фотоальбомов самокл. HOBBY TIME "Мишка" 1упак (24шт) серебро 2-745/19</t>
  </si>
  <si>
    <t>00-00131310</t>
  </si>
  <si>
    <t>Уголки для фотоальбомов самокл. HOBBY TIME "Сердце" 1упак (24шт) серебро 2-745/17</t>
  </si>
  <si>
    <t>00-00131309</t>
  </si>
  <si>
    <t>Уголки для фотоальбомов самокл. HOBBY TIME "Цветы. Коричневый" 1упак (24шт) серебро 2-745/25</t>
  </si>
  <si>
    <t>00-00131312</t>
  </si>
  <si>
    <t>Фотоальбом магн. 10лист. 23*28 "Сosmo sketch" спираль, ассорти FA 10М.001 Полином</t>
  </si>
  <si>
    <t>00-00118929</t>
  </si>
  <si>
    <t>Фотоальбом магн. 20лист. 23*29см "Золотистая орхидея" спираль ФР-1299 Миленд</t>
  </si>
  <si>
    <t>00-00139719</t>
  </si>
  <si>
    <t>Фотоальбом магн. 20лист. 23*29см "Папоротник" спираль ФР-1303 Миленд</t>
  </si>
  <si>
    <t>00-00132060</t>
  </si>
  <si>
    <t>Фотоальбом магн. 50лист. 23*28 "Magic view. Flash" кольца FA 50М.002-1 Полином</t>
  </si>
  <si>
    <t>00-00127454</t>
  </si>
  <si>
    <t>Фотоальбом магн. 50лист. 23*28 "Sensual wedding 1" кольца FA 50М.006-1 Полином</t>
  </si>
  <si>
    <t>00-00127456</t>
  </si>
  <si>
    <t>Фотоальбом магн. 50лист. 23*28 "Van Gogh style 2" кольца FA 50М.007-2 Полином</t>
  </si>
  <si>
    <t>00-00127457</t>
  </si>
  <si>
    <t>Фотоальбом на 100ф 10*15 "Fancy heart" кармашки 391439 Brauberg</t>
  </si>
  <si>
    <t>00-00152774</t>
  </si>
  <si>
    <t>Фотоальбом на 100ф 10*15 "Pink hearts" кармашки 391436 Brauberg</t>
  </si>
  <si>
    <t>00-00152776</t>
  </si>
  <si>
    <t>Фотоальбом на 100ф 10*15 "Tender flowers" кармашки 391438 Brauberg</t>
  </si>
  <si>
    <t>00-00152779</t>
  </si>
  <si>
    <t>Фотоальбом на 100ф 10*15 EA PP-46100 "Baby shoes" голубой 75431</t>
  </si>
  <si>
    <t>00-00152591</t>
  </si>
  <si>
    <t>Фотоальбом на 100ф 10*15 EA PP-46100 "Baby shoes" розовый 75432</t>
  </si>
  <si>
    <t>00-00152592</t>
  </si>
  <si>
    <t>Фотоальбом на 100ф 10*15 Image Art IA-100PP №397 "Детский. На самолете" кармашки 07051</t>
  </si>
  <si>
    <t>00-00122766</t>
  </si>
  <si>
    <t>Фотоальбом на 100ф 10*15 Image Art IA-100PP №405 "Детский. Ежик" кармашки 07082</t>
  </si>
  <si>
    <t>00-00122768</t>
  </si>
  <si>
    <t>Фотоальбом на 100ф 10*15 Image Art серия 379 "Любовь" кармашки 06877</t>
  </si>
  <si>
    <t>00-00152589</t>
  </si>
  <si>
    <t>Фотоальбом на 100ф 10*15 Pioneer LM-4R100 "Совенок" кармашки 130319</t>
  </si>
  <si>
    <t>00-00152609</t>
  </si>
  <si>
    <t>Фотоальбом на 100ф 10*15 Pioneer LM-4R100 "Цветы. Пионы" кармашки 134213</t>
  </si>
  <si>
    <t>00-00152607</t>
  </si>
  <si>
    <t>Фотоальбом на 100ф 10*15 Pioneer LM-4R100 "Цветы. Цинии" кармашки 134212</t>
  </si>
  <si>
    <t>00-00152605</t>
  </si>
  <si>
    <t>Фотоальбом на 100ф 10*15 Pioneer LM-4R100 "Цветы" кармашки 134198</t>
  </si>
  <si>
    <t>00-00152608</t>
  </si>
  <si>
    <t>Фотоальбом на 100ф 10*15 Pioneer LM-4R100 "Цветы" кармашки 134203</t>
  </si>
  <si>
    <t>00-00152606</t>
  </si>
  <si>
    <t>Фотоальбом на 100ф 10*15 Pioneer LM-4R100 3D "Travel" кармашки 121332</t>
  </si>
  <si>
    <t>00-00152598</t>
  </si>
  <si>
    <t>Фотоальбом на 100ф 10*15 Pioneer LM-4R100 3D "Море" кармашки 121325</t>
  </si>
  <si>
    <t>00-00152599</t>
  </si>
  <si>
    <t>Фотоальбом на 16л Проф Пресс 23*26,8см "Три кота. Мой детский фотоальбом" 978-5-378-30674-9</t>
  </si>
  <si>
    <t>00-00130479</t>
  </si>
  <si>
    <t>Фотоальбом на 16л Проф Пресс 25*25см "Мой первый год" с наклейками, для девочек ПП-00136617</t>
  </si>
  <si>
    <t>00-00125000</t>
  </si>
  <si>
    <t>Фотоальбом на 200ф 10*15 "Paradise" кармашки 391429 Brauberg</t>
  </si>
  <si>
    <t>00-00152775</t>
  </si>
  <si>
    <t>Фотоальбом на 200ф 10*15 "Всего наилучшего!" кармашки 391172 Brauberg</t>
  </si>
  <si>
    <t>00-00152792</t>
  </si>
  <si>
    <t>Фотоальбом на 200ф 10*15 "Любовь" кармашки УБ-1322 Миленд</t>
  </si>
  <si>
    <t>00-00143841</t>
  </si>
  <si>
    <t>Фотоальбом на 200ф 10*15 "На бирюзовом фоне" кармашки 391166 Brauberg</t>
  </si>
  <si>
    <t>00-00152782</t>
  </si>
  <si>
    <t>Фотоальбом на 200ф 10*15 "Париж" бежевый, кармашки 391122 Brauberg</t>
  </si>
  <si>
    <t>00-00152784</t>
  </si>
  <si>
    <t>Фотоальбом на 200ф 10*15 "Строгий стиль" кармашки, иск.кожа, черный АФ-9391 Миленд</t>
  </si>
  <si>
    <t>00-00143842</t>
  </si>
  <si>
    <t>Фотоальбом на 200ф 10*15 "Яркие сухоцветы" кармашки АФ-9390 Миленд</t>
  </si>
  <si>
    <t>00-00138371</t>
  </si>
  <si>
    <t>Фотоальбом на 200ф 10*15 Deluxe LT-4R200PPBB синий 118054</t>
  </si>
  <si>
    <t>00-00116735</t>
  </si>
  <si>
    <t>Фотоальбом на 200ф 10*15 EA 4R200 (PP-46200) "Boats. Лодки" 77303</t>
  </si>
  <si>
    <t>00-00116436</t>
  </si>
  <si>
    <t>Фотоальбом на 200ф 10*15 EA PP-46200 "Traveler. Венеция" кармашки 46491</t>
  </si>
  <si>
    <t>00-00122233</t>
  </si>
  <si>
    <t>Фотоальбом на 200ф 10*15 EA PP-46200 traveler ассорти</t>
  </si>
  <si>
    <t>00-00056484</t>
  </si>
  <si>
    <t>Фотоальбом на 200ф 10*15 Image Art IA-200BB 381 "Морской" кармашки (книжный перплет) 06935</t>
  </si>
  <si>
    <t>00-00125072</t>
  </si>
  <si>
    <t>Фотоальбом на 200ф 10*15 Image Art IA-200PP 384 "Цветы" кармашки 07054</t>
  </si>
  <si>
    <t>00-00122770</t>
  </si>
  <si>
    <t>Фотоальбом на 200ф 10*15 Image Art IA-200PP 404 "Детский" кармашки 07057</t>
  </si>
  <si>
    <t>00-00122772</t>
  </si>
  <si>
    <t>Фотоальбом на 200ф 10*15 Image Art IA-200PP 407 "Свадьба" кармашки 07058</t>
  </si>
  <si>
    <t>00-00122773</t>
  </si>
  <si>
    <t>Фотоальбом на 200ф 10*15 Image Art серия 320 "Любовь, сердце" кармашки</t>
  </si>
  <si>
    <t>00-00099723</t>
  </si>
  <si>
    <t>Фотоальбом на 200ф 10*15 Image Art серия 332 "Цветы" кармашки 07673</t>
  </si>
  <si>
    <t>00-00152611</t>
  </si>
  <si>
    <t>Фотоальбом на 200ф 10*15 Image Art серия 347 "Путешествия" кармашки</t>
  </si>
  <si>
    <t>00-00091485</t>
  </si>
  <si>
    <t>Фотоальбом на 200ф 10*15 Pioneer LM-4R200 "Heritage" 120024</t>
  </si>
  <si>
    <t>00-00116515</t>
  </si>
  <si>
    <t>Фотоальбом на 200ф 10*15 Pioneer LM-4R200 "Heritage" 120025</t>
  </si>
  <si>
    <t>00-00116727</t>
  </si>
  <si>
    <t>Фотоальбом на 200ф 10*15 Pioneer LM-4R200 "Sea trip" 120034</t>
  </si>
  <si>
    <t>00-00116442</t>
  </si>
  <si>
    <t>Фотоальбом на 200ф 10*15 Pioneer LM-4R200 "Stones" 120031</t>
  </si>
  <si>
    <t>00-00116443</t>
  </si>
  <si>
    <t>Фотоальбом на 200ф 10*15 Pioneer LM-4R200 3D "Travel" кармашки 121320</t>
  </si>
  <si>
    <t>00-00152614</t>
  </si>
  <si>
    <t>Фотоальбом на 200ф 10*15 Pioneer LM-4R200 3D "Море" кармашки 121314</t>
  </si>
  <si>
    <t>00-00152615</t>
  </si>
  <si>
    <t>Фотоальбом на 200ф 10*15 Миленд "Моменты" кармашки, заметки УБ-1326</t>
  </si>
  <si>
    <t>00-00122604</t>
  </si>
  <si>
    <t>Фотоальбом на 300ф 10*15 "Пионы" бум. стр. с мемо, ассорти С-46300L/32508 Platinum</t>
  </si>
  <si>
    <t>00-00138389</t>
  </si>
  <si>
    <t>Фотоальбом на 304ф 10*15 "Романтика" кармашки 390675 Brauberg</t>
  </si>
  <si>
    <t>00-00152785</t>
  </si>
  <si>
    <t>Фотоальбом на 36ф 10*15 "Cute love" кармашки 391432 Brauberg</t>
  </si>
  <si>
    <t>00-00152773</t>
  </si>
  <si>
    <t>Фотоальбом на 36ф 10*15 "Sweet love" кармашки 391434 Brauberg</t>
  </si>
  <si>
    <t>00-00152778</t>
  </si>
  <si>
    <t>Фотоальбом на 36ф 10*15 "Watercolor flowers" кармашки 391431 Brauberg</t>
  </si>
  <si>
    <t>00-00152780</t>
  </si>
  <si>
    <t>Фотоальбом на 36ф 10*15 "Wild Spirit" кармашки 391435 Brauberg</t>
  </si>
  <si>
    <t>00-00152781</t>
  </si>
  <si>
    <t>Фотоальбом на 36ф 10*15 "Ассорти" кармашки 391442 Brauberg</t>
  </si>
  <si>
    <t>00-00152786</t>
  </si>
  <si>
    <t>Фотоальбом на 400ф 10*15 Pioneer LM-4R400 RB (на кольцах) 110284</t>
  </si>
  <si>
    <t>00-00091524</t>
  </si>
  <si>
    <t>Фотоальбом на 500ф 10*15 Pioneer LM-4R500 RB детский (розовый) 92901</t>
  </si>
  <si>
    <t>00-00091527</t>
  </si>
  <si>
    <t>Фотоальбом на 500ф 10*15 Pioneer LM-4R500 RB кольца 92899</t>
  </si>
  <si>
    <t>00-00116475</t>
  </si>
  <si>
    <t>Фотоальбом-анкета 22,5*22,5 "Наш малыш. Голубой" 86556 FB Pioneer</t>
  </si>
  <si>
    <t>00-00120672</t>
  </si>
  <si>
    <t>Фотоальбом-анкета 22,5*22,5 "Наш малыш. Розовый" 86555 FB Pioneer</t>
  </si>
  <si>
    <t>00-00120671</t>
  </si>
  <si>
    <t>Фотоколлажи</t>
  </si>
  <si>
    <t>Фоторамка коллаж 3 фото, 33,5*28,5см, пластик, белый "Юный мечтатель" ФР-9148 Миленд.</t>
  </si>
  <si>
    <t>00-00146471</t>
  </si>
  <si>
    <t>Фоторамка коллаж 3 фото, 34,4*29,7см, пластик, бежевый "Памятная дата" ФР-7238 Миленд.</t>
  </si>
  <si>
    <t>00-00124696</t>
  </si>
  <si>
    <t>Фоторамка коллаж 8 фото, 62,4*52см, пластик, белый "Древо жизни" ФР-7222 Миленд.</t>
  </si>
  <si>
    <t>00-00146469</t>
  </si>
  <si>
    <t>Фоторамки</t>
  </si>
  <si>
    <t>B2 (50*70)</t>
  </si>
  <si>
    <t>Фоторамка 50*70 алюминий, багет 9мм, серебро, вставка пластик ПН-02 Нельсон</t>
  </si>
  <si>
    <t>00-00104899</t>
  </si>
  <si>
    <t>Фоторамка 50*70 дерево, багет 18мм, бронза, вставка пластик С18 9571457 Светосила</t>
  </si>
  <si>
    <t>00-00123728</t>
  </si>
  <si>
    <t>Фоторамка 50*70 пластик, багет 27мм, белый, вставка пластик 647261-20 МИРАМ</t>
  </si>
  <si>
    <t>00-00130657</t>
  </si>
  <si>
    <t>Фоторамка 50*70 пластик, багет 27мм, венге, вставка пластик 647246-20 МИРАМ</t>
  </si>
  <si>
    <t>00-00099611</t>
  </si>
  <si>
    <t>Фоторамка 60*80 пластик, багет 27мм, серебро, вставка пластик 647221-24 МИРАМ</t>
  </si>
  <si>
    <t>00-00135965</t>
  </si>
  <si>
    <t>А2 (42*59.4; 40*60; 40*50)</t>
  </si>
  <si>
    <t>Фоторамка 40*50 пластик, багет 27мм, белый, вставка пластик 647261-16 МИРАМ</t>
  </si>
  <si>
    <t>00-00116508</t>
  </si>
  <si>
    <t>Фоторамка 40*50 пластик, багет 27мм, коричневый, вставка пластик 647246-16 МИРАМ</t>
  </si>
  <si>
    <t>00-00092158</t>
  </si>
  <si>
    <t>Фоторамка 40*60 алюминий, багет 7мм, серебро, вставка пластик ПН-01 Нельсон</t>
  </si>
  <si>
    <t>00-00082872</t>
  </si>
  <si>
    <t>Фоторамка 40*60 дерево, багет 20мм, махагон, вставка пластик С20 5-07551 Светосила</t>
  </si>
  <si>
    <t>00-00082859</t>
  </si>
  <si>
    <t>Фоторамка 40*60 пластик, багет 18мм, белый, вставка пластик 641861-17 МИРАМ</t>
  </si>
  <si>
    <t>00-00084242</t>
  </si>
  <si>
    <t>Фоторамка 40*60 пластик, багет 25мм, светлое дерево, вставка пластик 642468-17 МИРАМ</t>
  </si>
  <si>
    <t>00-00104697</t>
  </si>
  <si>
    <t>Фоторамка 40*60 пластик, багет 26мм, белый/золото, вставка пластик 642968-17 МИРАМ</t>
  </si>
  <si>
    <t>00-00071075</t>
  </si>
  <si>
    <t>Фоторамка 40*60 пластик, багет 27мм, венге, вставка пластик 647246-17 МИРАМ</t>
  </si>
  <si>
    <t>00-00071143</t>
  </si>
  <si>
    <t>Фоторамка 40*60 пластик, багет 27мм, серый, вставка пластик 647250-17 МИРАМ</t>
  </si>
  <si>
    <t>00-00092160</t>
  </si>
  <si>
    <t>Фоторамка 42*59,4 пластик, багет 18мм, белый, вставка пластик 641861-А2 МИРАМ</t>
  </si>
  <si>
    <t>00-00106362</t>
  </si>
  <si>
    <t>Фоторамка 42*59,4 пластик, багет 18мм, черный, вставка пластик 641877-А2 МИРАМ</t>
  </si>
  <si>
    <t>00-00106363</t>
  </si>
  <si>
    <t>А3 (30*40; 30*45)</t>
  </si>
  <si>
    <t>Фоторамка 29,7*42 (А3) пластик, багет 18мм, белый, вставка пластик 641861-А3 МИРАМ</t>
  </si>
  <si>
    <t>00-00101244</t>
  </si>
  <si>
    <t>Фоторамка 29,7*42 пластик, багет 18мм, черный, вставка пластик 641877-А3 МИРАМ</t>
  </si>
  <si>
    <t>00-00106364</t>
  </si>
  <si>
    <t>Фоторамка 29,7*42 пластик, багет 20мм, черный, вставка пластик 640246-А3 МИРАМ</t>
  </si>
  <si>
    <t>00-00108619</t>
  </si>
  <si>
    <t>Фоторамка 30*40 дерево, багет 16мм, орех, вставка стекло 5-05981 Радуга Светосила</t>
  </si>
  <si>
    <t>00-00073821</t>
  </si>
  <si>
    <t>Фоторамка 30*40 дерево, багет 17мм, сосна, вставка стекло Р3/RZ-17 Зебра</t>
  </si>
  <si>
    <t>09978</t>
  </si>
  <si>
    <t>Фоторамка 30*40 дерево, багет 20мм, венге, вставка стекло РД_9319 OfficeSpace</t>
  </si>
  <si>
    <t>00-00075815</t>
  </si>
  <si>
    <t>Фоторамка 30*40 дерево, багет 20мм, красный, вставка стекло С20РС3040крн Полином</t>
  </si>
  <si>
    <t>00-00118943</t>
  </si>
  <si>
    <t>Фоторамка 30*40 дерево, багет 20мм, синий, вставка стекло С20РС3040син Полином</t>
  </si>
  <si>
    <t>00-00120402</t>
  </si>
  <si>
    <t>Фоторамка 30*40 дерево, багет 20мм, янтарь, вставка стекло РД_9318 OfficeSpace</t>
  </si>
  <si>
    <t>00-00075816</t>
  </si>
  <si>
    <t>Фоторамка 30*40 МДФ, багет 18мм, капучино, вставка стекло РМДФ_36547 OfficeSpace</t>
  </si>
  <si>
    <t>00-00086780</t>
  </si>
  <si>
    <t>Фоторамка 30*40 пластик, багет 10мм, красный, вставка пластик 7919 Pioneer</t>
  </si>
  <si>
    <t>00-00104901</t>
  </si>
  <si>
    <t>Фоторамка 30*40 пластик, багет 12мм, белый, вставка стекло "Радуга" 9149221 Platinum</t>
  </si>
  <si>
    <t>00-00138729</t>
  </si>
  <si>
    <t>Фоторамка 30*40 пластик, багет 14мм, белый, вставка пластик 5-34693 Радуга Светосила</t>
  </si>
  <si>
    <t>00-00073822</t>
  </si>
  <si>
    <t>Фоторамка 30*40 пластик, багет 14мм, черный, вставка пластик 5-34696 Радуга Светосила</t>
  </si>
  <si>
    <t>00-00082861</t>
  </si>
  <si>
    <t>Фоторамка 30*40 пластик, багет 14мм, черный, вставка стекло ФРМ.Ч-РП3040 Полином</t>
  </si>
  <si>
    <t>00-00137139</t>
  </si>
  <si>
    <t>Фоторамка 30*40 пластик, багет 15мм, белый, вставка акрил РБА31315 Объёмъ</t>
  </si>
  <si>
    <t>00-00120656</t>
  </si>
  <si>
    <t>Фоторамка 30*40 пластик, багет 15мм, коричневый мрамор, вставка стекло 201 Зебра</t>
  </si>
  <si>
    <t>00-00074121</t>
  </si>
  <si>
    <t>Фоторамка 30*40 пластик, багет 15мм, коричневый, вставка акрил РКЧА31315 Объёмъ</t>
  </si>
  <si>
    <t>00-00120657</t>
  </si>
  <si>
    <t>Фоторамка 30*40 пластик, багет 15мм, серебро, вставка акрил РСРБА31315-3 Объёмъ</t>
  </si>
  <si>
    <t>00-00120659</t>
  </si>
  <si>
    <t>Фоторамка 30*40 пластик, багет 15мм, черный, вставка акрил РЧА31315 Объёмъ</t>
  </si>
  <si>
    <t>00-00120658</t>
  </si>
  <si>
    <t>Фоторамка 30*40 пластик, багет 18мм, черный, вставка пластик 641877-15 МИРАМ</t>
  </si>
  <si>
    <t>00-00108623</t>
  </si>
  <si>
    <t>Фоторамка 30*40 пластик, багет 19мм, белый, вставка акрил РБА31419 Объёмъ</t>
  </si>
  <si>
    <t>00-00137490</t>
  </si>
  <si>
    <t>Фоторамка 30*40 пластик, багет 20мм, светлое дерево, вставка пластик 640245-15 МИРАМ</t>
  </si>
  <si>
    <t>00-00108377</t>
  </si>
  <si>
    <t>Фоторамка 30*40 пластик, багет 25мм, серый, вставка пластик 642445-15 МИРАМ</t>
  </si>
  <si>
    <t>00-00116361</t>
  </si>
  <si>
    <t>Фоторамка 30*40 пластик, багет 26мм, коричневый, вставка пластик 642633-15 МИРАМ</t>
  </si>
  <si>
    <t>00-00139970</t>
  </si>
  <si>
    <t>Фоторамка 30*40 пластик, багет 27мм, белый, вставка пластик 647261-15 МИРАМ</t>
  </si>
  <si>
    <t>00-00122222</t>
  </si>
  <si>
    <t>Фоторамка 30*40 пластик, багет 27мм, венге, вставка пластик 647246-15 МИРАМ</t>
  </si>
  <si>
    <t>00-00099606</t>
  </si>
  <si>
    <t>Фоторамка 30*40 пластик, багет 27мм, серый, вставка пластик 647250-15 МИРАМ</t>
  </si>
  <si>
    <t>00-00116400</t>
  </si>
  <si>
    <t>Фоторамка 30*40 пластик, багет 27мм, черный, вставка пластик 647277-15 МИРАМ</t>
  </si>
  <si>
    <t>00-00139971</t>
  </si>
  <si>
    <t>Фоторамка 30*40 пластик, багет 30мм, белый, вставка пластик 651660-15 МИРАМ</t>
  </si>
  <si>
    <t>00-00133289</t>
  </si>
  <si>
    <t>А4 (21*30)</t>
  </si>
  <si>
    <t>Фоторамка 15*21 пластик, розовый, вставка стекло "Акварель" 07580 Format-A</t>
  </si>
  <si>
    <t>00-00149255</t>
  </si>
  <si>
    <t>Фоторамка 20*30 пластик, багет 25мм, розовый, вставка пластик 642490-8 МИРАМ</t>
  </si>
  <si>
    <t>00-00116655</t>
  </si>
  <si>
    <t>Фоторамка 20*30 пластик, багет 25мм, серый, вставка пластик 642445-8 МИРАМ</t>
  </si>
  <si>
    <t>00-00116364</t>
  </si>
  <si>
    <t>Фоторамка 20*30 пластик, багет 26мм, серебро, вставка пластик 642623-8 МИРАМ</t>
  </si>
  <si>
    <t>00-00133305</t>
  </si>
  <si>
    <t>Фоторамка 20*30 пластик, багет 27мм, белый, вставка пластик 647261-8 МИРАМ</t>
  </si>
  <si>
    <t>00-00116656</t>
  </si>
  <si>
    <t>Фоторамка 20*30 пластик, багет 27мм, серый, вставка пластик 647250-8 МИРАМ</t>
  </si>
  <si>
    <t>00-00116654</t>
  </si>
  <si>
    <t>Фоторамка 20*30 пластик, багет 30мм, светлое дерево, вставка пластик 651645-8 МИРАМ</t>
  </si>
  <si>
    <t>00-00115432</t>
  </si>
  <si>
    <t>Фоторамка 20*30 пластик, венге, вставка пластик 640257-8 МИРАМ</t>
  </si>
  <si>
    <t>00-00120678</t>
  </si>
  <si>
    <t>Фоторамка 21*29,7 пластик, багет 14мм, венге, вставка пластик 642046-А4 МИРАМ</t>
  </si>
  <si>
    <t>00-00148164</t>
  </si>
  <si>
    <t>Фоторамка 21*29,7 пластик, багет 14мм, серебро, вставка пластик 642021-А4 МИРАМ</t>
  </si>
  <si>
    <t>00-00148165</t>
  </si>
  <si>
    <t>Фоторамка 21*29,7 пластик, багет 14мм, черный, вставка пластик 642077-A4 МИРАМ</t>
  </si>
  <si>
    <t>00-00149254</t>
  </si>
  <si>
    <t>Фоторамка 21*29,7 пластик, багет 18мм, черный, вставка пластик 641877-А4 МИРАМ</t>
  </si>
  <si>
    <t>00-00104759</t>
  </si>
  <si>
    <t>Фоторамка 21*29,7 пластик, багет 20мм, белый, вставка пластик 641561-А4 МИРАМ</t>
  </si>
  <si>
    <t>00-00139968</t>
  </si>
  <si>
    <t>Фоторамка 21*29,7 пластик, багет 20мм, венге, вставка пластик 640257-А4 МИРАМ</t>
  </si>
  <si>
    <t>00-00120673</t>
  </si>
  <si>
    <t>Фоторамка 21*29,7 пластик, багет 20мм, светлое дерево, вставка пластик 640245-А4 МИРАМ</t>
  </si>
  <si>
    <t>00-00104691</t>
  </si>
  <si>
    <t>Фоторамка 21*29,7 пластик, багет 20мм, черный, вставка пластик 640246-А4 МИРАМ</t>
  </si>
  <si>
    <t>00-00104692</t>
  </si>
  <si>
    <t>Фоторамка 21*29,7 пластик, багет 27мм, венге, вставка пластик 647246-А4 МИРАМ</t>
  </si>
  <si>
    <t>00-00106343</t>
  </si>
  <si>
    <t>Фоторамка 21*30 дерево, багет 12мм, дерево, вставка стекло РДА41220-1С Объёмъ</t>
  </si>
  <si>
    <t>00-00137491</t>
  </si>
  <si>
    <t>Фоторамка 21*30 дерево, багет 13мм, светлое дерево, вставка стекло №5 296647 OfficeSpace</t>
  </si>
  <si>
    <t>00-00075813</t>
  </si>
  <si>
    <t>Фоторамка 21*30 дерево, багет 13мм, серебро, вставка стекло №5 РД_32408 OfficeSpace</t>
  </si>
  <si>
    <t>00-00119142</t>
  </si>
  <si>
    <t>Фоторамка 21*30 дерево, багет 14мм, венге, вставка стекло с14 5-07331 Светосила</t>
  </si>
  <si>
    <t>00-00073772</t>
  </si>
  <si>
    <t>Фоторамка 21*30 дерево, багет 15мм, мокко, вставка стекло №1 231568 OfficeSpace</t>
  </si>
  <si>
    <t>00-00073264</t>
  </si>
  <si>
    <t>Фоторамка 21*30 дерево, багет 16мм, орех, вставка стекло с19 5-05980 Светосила</t>
  </si>
  <si>
    <t>00-00104454</t>
  </si>
  <si>
    <t>Фоторамка 21*30 дерево, багет 18мм, орех, вставка стекло с18 5-44129 Светосила</t>
  </si>
  <si>
    <t>00-00118903</t>
  </si>
  <si>
    <t>Фоторамка 21*30 дерево, багет 20мм, малиновый, вставка стекло С20РС2130млн Полином</t>
  </si>
  <si>
    <t>00-00120401</t>
  </si>
  <si>
    <t>Фоторамка 21*30 дерево, багет 20мм, сосна, вставка пластик с21 5-34814 Светосила</t>
  </si>
  <si>
    <t>00-00073771</t>
  </si>
  <si>
    <t>Фоторамка 21*30 МДФ, багет 17мм, янтарь, вставка акрил №1 236295 OfficeSpace</t>
  </si>
  <si>
    <t>00-00075809</t>
  </si>
  <si>
    <t>Фоторамка 21*30 МДФ, багет 18мм, венге, вставка стекло "Expo" РМДФ_36542 OfficeSpace</t>
  </si>
  <si>
    <t>00-00086777</t>
  </si>
  <si>
    <t>Фоторамка 21*30 МДФ, багет 18мм, венге, вставка стекло MD-02/5 Image Art</t>
  </si>
  <si>
    <t>00-00115428</t>
  </si>
  <si>
    <t>Фоторамка 21*30 МДФ, багет 18мм, капучино, вставка стекло "Expo" РМДФ_36541 OfficeSpace</t>
  </si>
  <si>
    <t>00-00086778</t>
  </si>
  <si>
    <t>Фоторамка 21*30 МДФ, багет 18мм, капучино, вставка стекло MD-04/5 Image Art</t>
  </si>
  <si>
    <t>00-00115431</t>
  </si>
  <si>
    <t>Фоторамка 21*30 МДФ, багет 22мм, дуб, вставка стекло 5097-8L DB8</t>
  </si>
  <si>
    <t>00-00131047</t>
  </si>
  <si>
    <t>Фоторамка 21*30 ПВХ, багет 13мм, золото, вставка пластик, ножка РПВХ_48502 OfficeSpace</t>
  </si>
  <si>
    <t>00-00118342</t>
  </si>
  <si>
    <t>Фоторамка 21*30 ПВХ, багет 35мм, синий, вставка пластик 2793-101 ДПС</t>
  </si>
  <si>
    <t>00-00088875</t>
  </si>
  <si>
    <t>Фоторамка 21*30 пластик, багет 13мм, зеленый, вставка стекло "Палитра" Platinum</t>
  </si>
  <si>
    <t>00-00084255</t>
  </si>
  <si>
    <t>Фоторамка 21*30 пластик, багет 13мм, морозное серебро, вставка стекло, ножка "Акварель" Platinum</t>
  </si>
  <si>
    <t>00-00115294</t>
  </si>
  <si>
    <t>Фоторамка 21*30 пластик, багет 14мм, белый, вставка пластик 500 Зебра</t>
  </si>
  <si>
    <t>00-00128545</t>
  </si>
  <si>
    <t>Фоторамка 21*30 пластик, багет 14мм, золото, вставка пластик "Basic" РП_41690 OfficeSpace</t>
  </si>
  <si>
    <t>00-00118953</t>
  </si>
  <si>
    <t>Фоторамка 21*30 пластик, багет 14мм, красное дерево/позолота, вставка стекло "HIT" 390024 Brauberg</t>
  </si>
  <si>
    <t>00-00139951</t>
  </si>
  <si>
    <t>Фоторамка 21*30 пластик, багет 14мм, серебро, вставка пластик "Basic" РП_41691 OfficeSpace</t>
  </si>
  <si>
    <t>00-00110381</t>
  </si>
  <si>
    <t>Фоторамка 21*30 пластик, багет 14мм, серебро, вставка стекло 112 Светосила</t>
  </si>
  <si>
    <t>00-00131046</t>
  </si>
  <si>
    <t>Фоторамка 21*30 пластик, багет 14мм, серебро, вставка стекло №1 РП_2771 OfficeSpace</t>
  </si>
  <si>
    <t>00-00048146</t>
  </si>
  <si>
    <t>Фоторамка 21*30 пластик, багет 15мм, белый, вставка акрил РБА41315 Объёмъ</t>
  </si>
  <si>
    <t>00-00120645</t>
  </si>
  <si>
    <t>Фоторамка 21*30 пластик, багет 15мм, белый, вставка стекло 1310 Зебра</t>
  </si>
  <si>
    <t>00-00115302</t>
  </si>
  <si>
    <t>Фоторамка 21*30 пластик, багет 15мм, бордо, вставка стекло 1311/202 Зебра</t>
  </si>
  <si>
    <t>27780</t>
  </si>
  <si>
    <t>Фоторамка 21*30 пластик, багет 15мм, голубой, вставка акрил РГА41315-2 Объёмъ.</t>
  </si>
  <si>
    <t>00-00152789</t>
  </si>
  <si>
    <t>Фоторамка 21*30 пластик, багет 15мм, золото, вставка акрил РЗОЛА41315-3 Объёмъ</t>
  </si>
  <si>
    <t>00-00120654</t>
  </si>
  <si>
    <t>Фоторамка 21*30 пластик, багет 15мм, карельская береза, вставка стекло 201 Зебра</t>
  </si>
  <si>
    <t>00-00073151</t>
  </si>
  <si>
    <t>Фоторамка 21*30 пластик, багет 15мм, коричневый, вставка акрил РКЧА41315 Объёмъ</t>
  </si>
  <si>
    <t>00-00120647</t>
  </si>
  <si>
    <t>Фоторамка 21*30 пластик, багет 15мм, коричневый, вставка акрил РКЧЗА41315-3 Объёмъ.</t>
  </si>
  <si>
    <t>00-00120655</t>
  </si>
  <si>
    <t>Фоторамка 21*30 пластик, багет 15мм, серебро, вставка акрил РСРБА41315-3 Объёмъ</t>
  </si>
  <si>
    <t>00-00120653</t>
  </si>
  <si>
    <t>Фоторамка 21*30 пластик, багет 15мм, синий мрамор, позол, вставка стекло "HIT" 390705 Brauber</t>
  </si>
  <si>
    <t>00-00151885</t>
  </si>
  <si>
    <t>Фоторамка 21*30 пластик, багет 15мм, синий, вставка акрил РСА41315 Объёмъ</t>
  </si>
  <si>
    <t>00-00120648</t>
  </si>
  <si>
    <t>Фоторамка 21*30 пластик, багет 15мм, старое золото, вставка стекло 3872/509 Зебра</t>
  </si>
  <si>
    <t>32543</t>
  </si>
  <si>
    <t>Фоторамка 21*30 пластик, багет 15мм, темное золото, вставка акрил РЗКЧА41315-3 Объёмъ</t>
  </si>
  <si>
    <t>00-00120652</t>
  </si>
  <si>
    <t>Фоторамка 21*30 пластик, багет 15мм, черный, вставка акрил РЧА41315 Объёмъ</t>
  </si>
  <si>
    <t>00-00120646</t>
  </si>
  <si>
    <t>Фоторамка 21*30 пластик, багет 15мм, черный, вставка стекло №6/1 РП_17691 OfficeSpace</t>
  </si>
  <si>
    <t>00-00084637</t>
  </si>
  <si>
    <t>Фоторамка 21*30 пластик, багет 16мм, белый, вставка акрил РБА41116 Объёмъ.</t>
  </si>
  <si>
    <t>00-00136591</t>
  </si>
  <si>
    <t>Фоторамка 21*30 пластик, багет 16мм, зеленый, вставка акрил РЗА41116 Объёмъ.</t>
  </si>
  <si>
    <t>00-00136590</t>
  </si>
  <si>
    <t>Фоторамка 21*30 пластик, багет 16мм, коричневый, вставка акрил РКЧА41116 Объёмъ.</t>
  </si>
  <si>
    <t>00-00136589</t>
  </si>
  <si>
    <t>Фоторамка 21*30 пластик, багет 19мм, бежевый, вставка акрил РБЕЖА41419 Объёмъ.</t>
  </si>
  <si>
    <t>00-00134162</t>
  </si>
  <si>
    <t>Фоторамка 21*30 пластик, багет 19мм, белый, вставка акрил РБА41419 Объёмъ</t>
  </si>
  <si>
    <t>00-00120650</t>
  </si>
  <si>
    <t>Фоторамка 21*30 пластик, багет 19мм, коричневый, вставка акрил РКЧА41419 Объёмъ</t>
  </si>
  <si>
    <t>00-00120651</t>
  </si>
  <si>
    <t>Фоторамка 21*30 пластик, багет 19мм, черный, вставка акрил РЧА41419 Объёмъ</t>
  </si>
  <si>
    <t>00-00120649</t>
  </si>
  <si>
    <t>Фоторамка 21*30 пластик, багет 24мм, белый, вставка пластик, 5-39947 DB8</t>
  </si>
  <si>
    <t>00-00094648</t>
  </si>
  <si>
    <t>Фоторамка 21*30 пластик, багет 24мм, черная, вставка пластик, ножка 5-39949 DB8</t>
  </si>
  <si>
    <t>00-00084963</t>
  </si>
  <si>
    <t>Фоторамка 21*30 пластик, розовый, вставка стекло "Акварель" 07581 Format-A</t>
  </si>
  <si>
    <t>00-00148166</t>
  </si>
  <si>
    <t>Фоторамка OfficeSpace 21*30 №1 РП_2772 пластик, золото</t>
  </si>
  <si>
    <t>00-00107492</t>
  </si>
  <si>
    <t>А5 (13*18; 15*21; 15*20)</t>
  </si>
  <si>
    <t>Фоторамка 13*18 металл, золото, вставка стекло, метал.ножка 6111-5 МИРАМ</t>
  </si>
  <si>
    <t>00-00151158</t>
  </si>
  <si>
    <t>Фоторамка 13*18 металл, серебро, вставка стекло, метал.ножка 6121-5 МИРАМ</t>
  </si>
  <si>
    <t>00-00151159</t>
  </si>
  <si>
    <t>Фоторамка 13*18 металл, черный, вставка стекло, метал.ножка 6177-5 МИРАМ</t>
  </si>
  <si>
    <t>00-00151160</t>
  </si>
  <si>
    <t>Фоторамка 13*18 пластик, багет 15мм, бордо, вставка стекло 1311 Зебра</t>
  </si>
  <si>
    <t>27778</t>
  </si>
  <si>
    <t>Фоторамка 13*18 пластик, багет 20мм, белый, вставка пластик, ножка 640261-5 МИРАМ</t>
  </si>
  <si>
    <t>00-00115424</t>
  </si>
  <si>
    <t>Фоторамка 13*18 пластик, багет 20мм, светлое дерево, вставка пластик, ножка 640245-5 МИРАМ</t>
  </si>
  <si>
    <t>00-00115423</t>
  </si>
  <si>
    <t>Фоторамка 13*18 пластик, багет 20мм, черный, вставка пластик, ножка 640246-5 МИРАМ</t>
  </si>
  <si>
    <t>00-00115307</t>
  </si>
  <si>
    <t>Фоторамка 15*20 металл, золото, вставка стекло, метал.ножка 6111-6 МИРАМ</t>
  </si>
  <si>
    <t>00-00151161</t>
  </si>
  <si>
    <t>Фоторамка 15*20 металл, серебро, вставка стекло, метал.ножка 6121-6 МИРАМ</t>
  </si>
  <si>
    <t>00-00151162</t>
  </si>
  <si>
    <t>Фоторамка 15*20 металл, черный, вставка стекло, метал.ножка 6177-6 МИРАМ</t>
  </si>
  <si>
    <t>00-00151163</t>
  </si>
  <si>
    <t>Фоторамка 15*20 пластик, багет 14мм, венге, вставка пластик, ножка 642046-6 МИРАМ</t>
  </si>
  <si>
    <t>00-00148163</t>
  </si>
  <si>
    <t>Фоторамка 15*21 дерево, багет 17мм, сосна, вставка стекло Р3/RZ-17 Зебра</t>
  </si>
  <si>
    <t>17994</t>
  </si>
  <si>
    <t>Фоторамка 15*21 дерево, багет 17мм, янтарь, вставка акрил, ножка №1 326197 OfficeSpace</t>
  </si>
  <si>
    <t>00-00132471</t>
  </si>
  <si>
    <t>Фоторамка 15*21 дерево, багет 20мм, красный, вставка стекло, ножка С20РС1521крн Полином</t>
  </si>
  <si>
    <t>00-00120394</t>
  </si>
  <si>
    <t>Фоторамка 15*21 МДФ, багет 18мм, венге, вставка стекло, ножка MD-02/3 Image Art</t>
  </si>
  <si>
    <t>00-00115427</t>
  </si>
  <si>
    <t>Фоторамка 15*21 пластик, багет 13мм, белый, вставка стекло, ножка "Акварель" Platinum</t>
  </si>
  <si>
    <t>00-00086820</t>
  </si>
  <si>
    <t>Фоторамка 15*21 пластик, багет 13мм, венге, вставка стекло "Палитра" Platinum</t>
  </si>
  <si>
    <t>00-00084240</t>
  </si>
  <si>
    <t>Фоторамка 15*21 пластик, багет 13мм, желтый, вставка стекло "Палитра" Platinum</t>
  </si>
  <si>
    <t>00-00084253</t>
  </si>
  <si>
    <t>Фоторамка 15*21 пластик, багет 13мм, розовый, вставка стекло, ножка "Акварель" Platinum</t>
  </si>
  <si>
    <t>00-00086822</t>
  </si>
  <si>
    <t>Фоторамка 15*21 пластик, багет 13мм, черный, вставка стекло "Палитра" Platinum</t>
  </si>
  <si>
    <t>00-00084241</t>
  </si>
  <si>
    <t>Фоторамка 15*21 пластик, багет 14мм, черный, вставка стекло 508 Зебра</t>
  </si>
  <si>
    <t>00-00135967</t>
  </si>
  <si>
    <t>Фоторамка 15*21 пластик, багет 15мм, бордо, вставка стекло 1311/202 Зебра</t>
  </si>
  <si>
    <t>27779</t>
  </si>
  <si>
    <t>Фоторамка 15*21 пластик, багет 15мм, молоко, вставка стекло, ножка 981 Interior</t>
  </si>
  <si>
    <t>00-00053136</t>
  </si>
  <si>
    <t>Фоторамка 15*21 пластик, багет 16мм, серебро, вставка стекло, ножка 2-599РП1521 Полином</t>
  </si>
  <si>
    <t>00-00118949</t>
  </si>
  <si>
    <t>Фоторамка 15*21 пластик, багет 18мм, белый, вставка пластик, ножка 641861-6 МИРАМ</t>
  </si>
  <si>
    <t>00-00067058</t>
  </si>
  <si>
    <t>Фоторамка 15*21 пластик, багет 18мм, зеленый, вставка пластик, ножка 641890-6 МИРАМ</t>
  </si>
  <si>
    <t>00-00151166</t>
  </si>
  <si>
    <t>Фоторамка 15*21 пластик, багет 18мм, серый, вставка пластик, ножка 641860-6 МИРАМ</t>
  </si>
  <si>
    <t>00-00151165</t>
  </si>
  <si>
    <t>Фоторамка 15*21 пластик, багет 18мм, черный, вставка пластик, ножка 641877-6 МИРАМ</t>
  </si>
  <si>
    <t>00-00101406</t>
  </si>
  <si>
    <t>Фоторамка 15*21 пластик, багет 19мм, сер. дымка, вставка стекло "Вилладж" 1407В-831А2.РП1521 Полином</t>
  </si>
  <si>
    <t>00-00128048</t>
  </si>
  <si>
    <t>Фоторамка 15*21 пластик, багет 20мм, белый, вставка стекло, ножка №2 267551 OfficeSpace</t>
  </si>
  <si>
    <t>00-00086767</t>
  </si>
  <si>
    <t>Фоторамка 15*21 пластик, багет 20мм, коричневый, вставка стекло, ножка "Офис" 282 Platinum</t>
  </si>
  <si>
    <t>00-00091243</t>
  </si>
  <si>
    <t>Фоторамка 15*21 пластик, багет 20мм, светлое дерево, вставка пластик, ножка 640245-6 МИРАМ</t>
  </si>
  <si>
    <t>00-00104688</t>
  </si>
  <si>
    <t>Фоторамка 15*21 пластик, багет 20мм, черный, вставка пластик, ножка 640246-6 МИРАМ</t>
  </si>
  <si>
    <t>00-00104689</t>
  </si>
  <si>
    <t>Фоторамка 15*21 пластик, багет 22мм, глазурь, вставка стекло "Адриатика" 101128-5РП1521 Полином</t>
  </si>
  <si>
    <t>00-00128047</t>
  </si>
  <si>
    <t>Фоторамка 15*21 пластик, багет 22мм, ультрамарина, вставка стекло "Адриатика" 101128-3РП1521 Полином</t>
  </si>
  <si>
    <t>00-00128046</t>
  </si>
  <si>
    <t>Фоторамка 15*21 пластик, багет 25мм, бежевый, вставка пластик, ножка 642461-6 МИРАМ</t>
  </si>
  <si>
    <t>00-00139967</t>
  </si>
  <si>
    <t>Фоторамка 15*21 пластик, багет 25мм, бело-зеленый, вставка пластик, ножка 642498-6 МИРАМ</t>
  </si>
  <si>
    <t>00-00091225</t>
  </si>
  <si>
    <t>Фоторамка 15*21 пластик, багет 25мм, розовый, вставка пластик, ножка 642490-6 МИРАМ</t>
  </si>
  <si>
    <t>00-00116653</t>
  </si>
  <si>
    <t>Фоторамка 15*21 пластик, багет 25мм, светлое дерево, вставка пластик, ножка 642468-6 МИРАМ</t>
  </si>
  <si>
    <t>00-00104686</t>
  </si>
  <si>
    <t>Фоторамка 15*21 пластик, багет 25мм, серый, вставка пластик, ножка 642445-6 МИРАМ</t>
  </si>
  <si>
    <t>00-00116363</t>
  </si>
  <si>
    <t>Фоторамка 15*21 пластик, багет 26мм, белый, вставка пластик, ножка 646261-6 МИРАМ</t>
  </si>
  <si>
    <t>00-00151169</t>
  </si>
  <si>
    <t>Фоторамка 15*21 пластик, багет 26мм, бронза, вставка пластик, ножка 646238-6 МИРАМ</t>
  </si>
  <si>
    <t>00-00151168</t>
  </si>
  <si>
    <t>Фоторамка 15*21 пластик, багет 26мм, серебро, вставка пластик, ножка 646228-6 МИРАМ</t>
  </si>
  <si>
    <t>00-00151900</t>
  </si>
  <si>
    <t>Фоторамка 15*21 пластик, багет 27мм, белый, вставка пластик, ножка 647261-6 МИРАМ</t>
  </si>
  <si>
    <t>00-00116652</t>
  </si>
  <si>
    <t>Фоторамка 15*21 пластик, багет 27мм, венге, вставка пластик, ножка 647246-6 МИРАМ</t>
  </si>
  <si>
    <t>00-00100321</t>
  </si>
  <si>
    <t>Фоторамка 15*21 пластик, багет 27мм, серый, вставка пластик, ножка 647250-6 МИРАМ</t>
  </si>
  <si>
    <t>00-00116401</t>
  </si>
  <si>
    <t>Фоторамка 15*21 пластик, багет 30мм, бежевый резной, вставка пластик, ножка 651668-6 МИРАМ</t>
  </si>
  <si>
    <t>00-00116417</t>
  </si>
  <si>
    <t>Фоторамка 15*21 пластик, багет 30мм, мрамор серый, вставка пластик, ножка 651685-6 МИРАМ</t>
  </si>
  <si>
    <t>00-00151171</t>
  </si>
  <si>
    <t>Фоторамка 15*21 пластик, багет 30мм, мрамор, вставка пластик, ножка 651675-6 МИРАМ</t>
  </si>
  <si>
    <t>00-00151170</t>
  </si>
  <si>
    <t>Фоторамка 15*21 пластик, багет 30мм, св. коричневый, вставка пластик, ножка 651644-6 Gallery</t>
  </si>
  <si>
    <t>00-00104685</t>
  </si>
  <si>
    <t>Фоторамка 15*21 пластик, багет 30мм, черный, вставка пластик, ножка 651577-6 МИРАМ</t>
  </si>
  <si>
    <t>00-00133301</t>
  </si>
  <si>
    <t>А6 (10*15)</t>
  </si>
  <si>
    <t>Фоторамка 10*15 дерево, ассорти, вставка стекло, ножка "Premium Paris" 3005-4 Image Art</t>
  </si>
  <si>
    <t>00-00074598</t>
  </si>
  <si>
    <t>Фоторамка 10*15 дерево, ассорти, вставка стекло, ножка "Simple Pekin" 1009-4 Image Art</t>
  </si>
  <si>
    <t>00-00074599</t>
  </si>
  <si>
    <t>Фоторамка 10*15 дерево, багет 15мм, ассорти, вставка стекло, ножка "Simple Parma" 1010-4 Image Art</t>
  </si>
  <si>
    <t>00-00074597</t>
  </si>
  <si>
    <t>Фоторамка 10*15 дерево, багет 16мм, орех, вставка стекло, ножка с19 5-05978 Светосила</t>
  </si>
  <si>
    <t>00-00130208</t>
  </si>
  <si>
    <t>Фоторамка 10*15 дерево, багет 17мм, сосна, вставка стекло Р3/RZ-17 Зебра</t>
  </si>
  <si>
    <t>10938</t>
  </si>
  <si>
    <t>Фоторамка 10*15 дерево, багет 20мм, зеленый, вставка стекло, ножка С20РС1015злн Полином</t>
  </si>
  <si>
    <t>00-00139966</t>
  </si>
  <si>
    <t>Фоторамка 10*15 дерево, багет 20мм, красный, вставка стекло, ножка С20РС1015крн Полином</t>
  </si>
  <si>
    <t>00-00120390</t>
  </si>
  <si>
    <t>Фоторамка 10*15 дерево, багет 20мм, сосна, вставка стекло, ножка с20 5-05339 Светосила</t>
  </si>
  <si>
    <t>00-00074600</t>
  </si>
  <si>
    <t>Фоторамка 10*15 металл, бежевый, вставка стекло, ножка "Лошадка" PF 10239 Platinum</t>
  </si>
  <si>
    <t>00-00108380</t>
  </si>
  <si>
    <t>Фоторамка 10*15 металл, золото, вставка стекло, метал.ножка 6111-4 МИРАМ</t>
  </si>
  <si>
    <t>00-00151155</t>
  </si>
  <si>
    <t>Фоторамка 10*15 металл, серебро, вставка стекло, метал.ножка 6121-4 МИРАМ</t>
  </si>
  <si>
    <t>00-00151156</t>
  </si>
  <si>
    <t>Фоторамка 10*15 металл, черный, вставка стекло "Минимализм" ФР-7414 Миленд</t>
  </si>
  <si>
    <t>00-00114027</t>
  </si>
  <si>
    <t>Фоторамка 10*15 металл, черный, вставка стекло, метал.ножка 6177-4 МИРАМ</t>
  </si>
  <si>
    <t>00-00151157</t>
  </si>
  <si>
    <t>Фоторамка 10*15 пластик, багет 13мм, красный, вставка пластик, ножка "Stella" 5-41954 Метрика</t>
  </si>
  <si>
    <t>00-00073069</t>
  </si>
  <si>
    <t>Фоторамка 10*15 пластик, багет 14мм, зеленый, вставка стекло, ножка 1-318РП1015 Полином.</t>
  </si>
  <si>
    <t>00-00123646</t>
  </si>
  <si>
    <t>Фоторамка 10*15 пластик, багет 14мм, синий, вставка пластик, ножка 642070-4 МИРАМ</t>
  </si>
  <si>
    <t>00-00148162</t>
  </si>
  <si>
    <t>Фоторамка 10*15 пластик, багет 15мм, молоко, вставка стекло, ножка 981 Interior Office</t>
  </si>
  <si>
    <t>00-00057602</t>
  </si>
  <si>
    <t>Фоторамка 10*15 пластик, багет 15мм, серебро, вставка стекло, ножка 990 Interior Office</t>
  </si>
  <si>
    <t>00-00086812</t>
  </si>
  <si>
    <t>Фоторамка 10*15 пластик, багет 15мм, темный орех, вставка стекло, ножка 982 Interior Office</t>
  </si>
  <si>
    <t>00-00057603</t>
  </si>
  <si>
    <t>Фоторамка 10*15 пластик, багет 16мм, золото, вставка стекло, ножка 2-597РП1015 Полином</t>
  </si>
  <si>
    <t>00-00118945</t>
  </si>
  <si>
    <t>Фоторамка 10*15 пластик, багет 16мм, коричневый, вставка стекло "Камея" 982 Platinum</t>
  </si>
  <si>
    <t>00-00128543</t>
  </si>
  <si>
    <t>Фоторамка 10*15 пластик, багет 18мм, бежевый, вставка пластик, ножка 641870-4 МИРАМ</t>
  </si>
  <si>
    <t>00-00151167</t>
  </si>
  <si>
    <t>Фоторамка 10*15 пластик, багет 18мм, белый, вставка пластик, ножка 641861-4 МИРАМ</t>
  </si>
  <si>
    <t>00-00067057</t>
  </si>
  <si>
    <t>Фоторамка 10*15 пластик, багет 18мм, черный, вставка пластик, ножка 641877-4 МИРАМ</t>
  </si>
  <si>
    <t>00-00094271</t>
  </si>
  <si>
    <t>Фоторамка 10*15 пластик, багет 19мм, белый, вставка пластик, ножка 640061-4 МИРАМ</t>
  </si>
  <si>
    <t>00-00092148</t>
  </si>
  <si>
    <t>Фоторамка 10*15 пластик, багет 19мм, сер. дымка, вставка стекло "Вилладж" 1407В-831А2.РП1015 Полином</t>
  </si>
  <si>
    <t>00-00128045</t>
  </si>
  <si>
    <t>Фоторамка 10*15 пластик, багет 20мм, белый, вставка пластик, ножка 640261-4 МИРАМ</t>
  </si>
  <si>
    <t>00-00094652</t>
  </si>
  <si>
    <t>Фоторамка 10*15 пластик, багет 20мм, черный, вставка пластик, ножка 640246-4 МИРАМ</t>
  </si>
  <si>
    <t>00-00104679</t>
  </si>
  <si>
    <t>Фоторамка 10*15 пластик, багет 25мм, бело-зеленый, вставка пластик, ножка 642498-4 МИРАМ</t>
  </si>
  <si>
    <t>00-00091224</t>
  </si>
  <si>
    <t>Фоторамка 10*15 пластик, багет 25мм, розовый, вставка пластик, ножка 642490-4 МИРАМ</t>
  </si>
  <si>
    <t>00-00116651</t>
  </si>
  <si>
    <t>Фоторамка 10*15 пластик, багет 25мм, светлое дерево, вставка пластик, ножка 642468-4 МИРАМ</t>
  </si>
  <si>
    <t>00-00104683</t>
  </si>
  <si>
    <t>Фоторамка 10*15 пластик, багет 26мм, коричневый, вставка пластик, ножка 642633-4 МИРАМ</t>
  </si>
  <si>
    <t>00-00133295</t>
  </si>
  <si>
    <t>Фоторамка 10*15 пластик, багет 26мм, коричневый, вставка пластик, ножка 642643-4 МИРАМ</t>
  </si>
  <si>
    <t>00-00133294</t>
  </si>
  <si>
    <t>Фоторамка 10*15 пластик, багет 26мм, серебро, вставка пластик, ножка 642623-4 МИРАМ</t>
  </si>
  <si>
    <t>00-00139965</t>
  </si>
  <si>
    <t>Фоторамка 10*15 пластик, багет 27мм, бежевый, вставка пластик, ножка 647244-4 МИРАМ</t>
  </si>
  <si>
    <t>00-00094654</t>
  </si>
  <si>
    <t>Фоторамка 10*15 пластик, багет 27мм, белый, вставка пластик, ножка 647261-4 МИРАМ</t>
  </si>
  <si>
    <t>00-00116650</t>
  </si>
  <si>
    <t>Фоторамка 10*15 пластик, багет 27мм, черный, вставка пластик, ножка 647277-4 МИРАМ</t>
  </si>
  <si>
    <t>00-00094656</t>
  </si>
  <si>
    <t>Фоторамка 10*15 пластик, багет 30мм, бежевый резной, вставка пластик, ножка 651668-4 МИРАМ</t>
  </si>
  <si>
    <t>00-00116416</t>
  </si>
  <si>
    <t>Фоторамка 10*15 пластик, багет 30мм, бежевый, вставка пластик, ножка 651740-4 МИРАМ</t>
  </si>
  <si>
    <t>00-00132790</t>
  </si>
  <si>
    <t>Фоторамка 10*15 пластик, багет 30мм, белый, вставка пластик, ножка 651660-4 МИРАМ</t>
  </si>
  <si>
    <t>00-00151172</t>
  </si>
  <si>
    <t>Фоторамка 10*15 пластик, багет 30мм, голубой, вставка пластик, ножка 651798-4 МИРАМ</t>
  </si>
  <si>
    <t>00-00132789</t>
  </si>
  <si>
    <t>Фоторамка 10*15 пластик, багет 30мм, черный, вставка пластик, ножка 651670-4 МИРАМ</t>
  </si>
  <si>
    <t>00-00151173</t>
  </si>
  <si>
    <t>Фоторамка 10*15 пластик, багет 32мм, бежевый, вставка пластик, ножка 653268-4 МИРАМ</t>
  </si>
  <si>
    <t>00-00151175</t>
  </si>
  <si>
    <t>Фоторамка 10*15 пластик, багет 32мм, серый, вставка пластик, ножка 653260-4 МИРАМ</t>
  </si>
  <si>
    <t>00-00151174</t>
  </si>
  <si>
    <t>Неформатные</t>
  </si>
  <si>
    <t>Фоторамка 10*10 сталь, хром, вставка стекло "Prisma" 2843973 Umbra</t>
  </si>
  <si>
    <t>00-00063172</t>
  </si>
  <si>
    <t>Фоторамка 15*15 пластик, багет 15мм, бордо, вставка стекло 1311 Зебра</t>
  </si>
  <si>
    <t>00-00068957</t>
  </si>
  <si>
    <t>Фоторамка 15*15, пластик, багет 18мм, черный, вставка пластик 641877-3 МИРАМ</t>
  </si>
  <si>
    <t>00-00116505</t>
  </si>
  <si>
    <t>Фоторамка 20*25, пластик, багет 18мм, черный, вставка пластик 641877-7 МИРАМ</t>
  </si>
  <si>
    <t>00-00115425</t>
  </si>
  <si>
    <t>Фоторамка 30*30 дерево, золото, вставка стекло 4008-30/B Image Art</t>
  </si>
  <si>
    <t>00-00092140</t>
  </si>
  <si>
    <t>Фоторамка 34*34 пластик, багет 15мм, белый, вставка стекло "Instaframe White" PI08317 Innova</t>
  </si>
  <si>
    <t>00-00082914</t>
  </si>
  <si>
    <t>Фоторамка 35*35 дерево, багет 20мм, сосна, вставка пластик С20 5-05355 Светосила</t>
  </si>
  <si>
    <t>00-00099615</t>
  </si>
  <si>
    <t>Хозтовары</t>
  </si>
  <si>
    <t>Ватные палочки, диски</t>
  </si>
  <si>
    <t>Ватные диски  AURA, полиэтиленовый пакет 6355, 6447 (1уп*150шт)</t>
  </si>
  <si>
    <t>00-00082763</t>
  </si>
  <si>
    <t>Ватные диски  МЕЛОДИЯ, полиэтиленовый пакет (1уп*120шт) 111058</t>
  </si>
  <si>
    <t>00-00104827</t>
  </si>
  <si>
    <t>Ватные палочки AURA, полиэтиленовый пакет (100шт)</t>
  </si>
  <si>
    <t>00-00049379</t>
  </si>
  <si>
    <t>Веники, швабры, ведра</t>
  </si>
  <si>
    <t>Веник сорго двухпрошивной 27971</t>
  </si>
  <si>
    <t>00-00150949</t>
  </si>
  <si>
    <t>Веник сорго двухпрошивной, 77см "Бюджет" 600109 Любаша</t>
  </si>
  <si>
    <t>35441</t>
  </si>
  <si>
    <t>Индивидуальная защита</t>
  </si>
  <si>
    <t>Бахилы</t>
  </si>
  <si>
    <t>Бахилы одноразовые Laima "Прочные" 4 гр., 40*14см, 30мкм, голубые 103425 (1уп*50пар) 1уп</t>
  </si>
  <si>
    <t>00-00131369</t>
  </si>
  <si>
    <t>Маски для лица</t>
  </si>
  <si>
    <t>Маска индивид. защиты 175*95мм, одноразов., 3-сл. с носов. фиксат., на резин. 299742 (1шт)</t>
  </si>
  <si>
    <t>00-00081492</t>
  </si>
  <si>
    <t>Маска марлевая хлопчатобумажная отбеленная ФЭСТ размер 01 для взрослых (1уп * 5шт)</t>
  </si>
  <si>
    <t>00-00076276</t>
  </si>
  <si>
    <t>Маска марлевая хлопчатобумажная отбеленная ФЭСТ размер 01 для взрослых (1шт)</t>
  </si>
  <si>
    <t>00-00077103</t>
  </si>
  <si>
    <t>Маска медицинская одноразовая из нетканого материала нестерильная, арт. 2187, ФЭСТ (1уп-50 шт)</t>
  </si>
  <si>
    <t>00-00100198</t>
  </si>
  <si>
    <t>Перчатки</t>
  </si>
  <si>
    <t>Перчатки латексные L опудренные (1 пара) 111 878</t>
  </si>
  <si>
    <t>00-00079163</t>
  </si>
  <si>
    <t>Перчатки нейлон, покрытие-микроточка ПВХ (1 пара) черные</t>
  </si>
  <si>
    <t>00-00083557</t>
  </si>
  <si>
    <t>Перчатки п/эт одноразовые 12 мкм L/M (50 пар)</t>
  </si>
  <si>
    <t>10916</t>
  </si>
  <si>
    <t>Перчатки п/эт одноразовые L отрывные на планке 606225 (1уп*50пар)</t>
  </si>
  <si>
    <t>00-00082528</t>
  </si>
  <si>
    <t>Перчатки резиновые хозяйственные OfficeClean Премиум, супер прочные, р.L 337385 (1пара)</t>
  </si>
  <si>
    <t>00-00121331</t>
  </si>
  <si>
    <t>Перчатки резиновые хозяйственные OfficeClean Премиум, супер прочные, р.XL 337386 (1пара)</t>
  </si>
  <si>
    <t>00-00121332</t>
  </si>
  <si>
    <t>Перчатки резиновые хозяйственные OfficeClean Стандарт,супер прочные, р.L (1пара)</t>
  </si>
  <si>
    <t>00-00098472</t>
  </si>
  <si>
    <t>Перчатки резиновые хозяйственные OfficeClean Стандарт,супер прочные, р.XL (1пара)</t>
  </si>
  <si>
    <t>00-00098474</t>
  </si>
  <si>
    <t>Перчатки резиновые хозяйственные OfficeClean Стандарт,супер прочные, р.М (1пара)</t>
  </si>
  <si>
    <t>00-00098473</t>
  </si>
  <si>
    <t>Перчатки резиновые хозяйственные Vega р.L, желтые 299047 (1пара)</t>
  </si>
  <si>
    <t>00-00140278</t>
  </si>
  <si>
    <t>Перчатки трикотажные х/б Лайма "Люкс" 13 класс, 1 латекс.облив (1 пара) 608672</t>
  </si>
  <si>
    <t>00-00141002</t>
  </si>
  <si>
    <t>Перчатки трикотажные х/б Лайма "Люкс" 13 класс, 2 латекс.облив (1 пара) 605349</t>
  </si>
  <si>
    <t>00-00140208</t>
  </si>
  <si>
    <t>Перчатки трикотажные х/б с ПВХ (точка) 4 нити (1 пара) черные</t>
  </si>
  <si>
    <t>00-00057491</t>
  </si>
  <si>
    <t>Перчатки трикотажные х/б с ПВХ (точка) 4 нити, белые ПВХ/500 Т (1 пара)</t>
  </si>
  <si>
    <t>00-00119461</t>
  </si>
  <si>
    <t>Перчатки трикотажные х/б с ПВХ (точка), черные DGC013K (1 пара)</t>
  </si>
  <si>
    <t>00-00128523</t>
  </si>
  <si>
    <t>Перчатки хозяйственные виниловые A.D.M. "Professional" розовый, р.L V7603PI (1пара)</t>
  </si>
  <si>
    <t>00-00134553</t>
  </si>
  <si>
    <t>Перчатки хозяйственные виниловые A.D.M. "Professional" розовый, р.М V7102PI (1пара)</t>
  </si>
  <si>
    <t>00-00124456</t>
  </si>
  <si>
    <t>Перчатки хозяйственные латекс L желтые (1 пара)</t>
  </si>
  <si>
    <t>04614</t>
  </si>
  <si>
    <t>Перчатки хозяйственные латекс L с х/б напылением, желтые, многоразовые ЛАЙМА  600270 (1пара)</t>
  </si>
  <si>
    <t>00-00085481</t>
  </si>
  <si>
    <t>Перчатки хозяйственные латекс L, бежевый/бирюзовый Komfi BICOLO7 (1 пара)</t>
  </si>
  <si>
    <t>00-00140718</t>
  </si>
  <si>
    <t>Перчатки хозяйственные латекс L, сверхпрочные, бежевые Komfi PLSHS3 (1 пара)</t>
  </si>
  <si>
    <t>00-00125439</t>
  </si>
  <si>
    <t>Перчатки хозяйственные латекс S с х/б напылением, ассорти (1 пара) DGL024P</t>
  </si>
  <si>
    <t>34352</t>
  </si>
  <si>
    <t>Перчатки хозяйственные латекс S, сверхпрочные, бежевые Komfi PLSHS1 (1 пара)</t>
  </si>
  <si>
    <t>00-00125440</t>
  </si>
  <si>
    <t>Перчатки хозяйственные латекс XL "Для деликатной уборки" желтые DGL019L (1 пара)</t>
  </si>
  <si>
    <t>32006</t>
  </si>
  <si>
    <t>Перчатки хозяйственные латекс XL ассорти (1 пара)</t>
  </si>
  <si>
    <t>30783</t>
  </si>
  <si>
    <t>Перчатки хозяйственные латекс М ассорти (1 пара)</t>
  </si>
  <si>
    <t>30782</t>
  </si>
  <si>
    <t>Перчатки хозяйственные латекс М с х/б напылением, плотные, желтые LAIMA "Люкс" 600555 (1 пара)</t>
  </si>
  <si>
    <t>00-00094707</t>
  </si>
  <si>
    <t>Перчатки хозяйственные латекс М, бежевый/бирюзовый Komfi BICOLO6 (1 пара)</t>
  </si>
  <si>
    <t>00-00141281</t>
  </si>
  <si>
    <t>Перчатки хозяйственные латекс СВЕРХПРОЧНЫЕ М, натуральный, Komfi (1 пара), PLSHS2</t>
  </si>
  <si>
    <t>00-00110379</t>
  </si>
  <si>
    <t>ЧЗ Перчатки латексные смотровые L неопудреные, сверхпрочные Dermagrip  (упаковка 25 пар/50 шт) 1уп</t>
  </si>
  <si>
    <t>00-00074833</t>
  </si>
  <si>
    <t>ЧЗ Перчатки нитриловые сверхпрочные XL, оранжевые 702146 SFM (1уп*25пар)</t>
  </si>
  <si>
    <t>00-00152715</t>
  </si>
  <si>
    <t>Косметические средства</t>
  </si>
  <si>
    <t>Бальзам для губ "Новогодний" 3г, клубничное варенье 10877674 URAL LAB</t>
  </si>
  <si>
    <t>00-00148932</t>
  </si>
  <si>
    <t>Бальзам для губ "Новогодний" 3г, персиковый пунш 10877672 URAL LAB</t>
  </si>
  <si>
    <t>00-00148931</t>
  </si>
  <si>
    <t>Бальзам для губ "Новогодний" мандарин 10629939 SB Beauty</t>
  </si>
  <si>
    <t>00-00148909</t>
  </si>
  <si>
    <t>Крем для рук "Snow Winter" 30мл 10877365 URAL LAB</t>
  </si>
  <si>
    <t>00-00148927</t>
  </si>
  <si>
    <t>Крем для рук "Милый Дед Мороз" 30мл 10877367 URAL LAB</t>
  </si>
  <si>
    <t>00-00148928</t>
  </si>
  <si>
    <t>Мыло</t>
  </si>
  <si>
    <t>Мыло жидкое</t>
  </si>
  <si>
    <t>мыло жидкое 0,25-1л</t>
  </si>
  <si>
    <t>Мыло жидкое 1л Brizil "Luxury Parfumer. Black" дозатор 129564</t>
  </si>
  <si>
    <t>00-00152126</t>
  </si>
  <si>
    <t>Мыло жидкое 1л Brizil "Luxury Parfumer. Burgundy" дозатор 129565</t>
  </si>
  <si>
    <t>00-00152127</t>
  </si>
  <si>
    <t>Мыло жидкое 1л Brizil "Luxury Parfumer. Green" дозатор 129567</t>
  </si>
  <si>
    <t>00-00152128</t>
  </si>
  <si>
    <t>Мыло жидкое 1л Brizil "Luxury Parfumer. Lilac" дозатор 129568</t>
  </si>
  <si>
    <t>00-00152129</t>
  </si>
  <si>
    <t>Мыло жидкое 1л Brizil "Африканская ромашка" дозатор 128565</t>
  </si>
  <si>
    <t>00-00140523</t>
  </si>
  <si>
    <t>Мыло жидкое 1л Brizil "Сочное манго" дозатор 128563</t>
  </si>
  <si>
    <t>00-00137861</t>
  </si>
  <si>
    <t>Мыло жидкое 280мл Весна "Ассорти. Жасмин и кокосовое молочко" дозатор 124537</t>
  </si>
  <si>
    <t>00-00115481</t>
  </si>
  <si>
    <t>Мыло жидкое 280мл Весна "Детское с маслом оливы" дозатор 42842</t>
  </si>
  <si>
    <t>00-00107876</t>
  </si>
  <si>
    <t>Мыло жидкое 280мл Весна "Детское с экстрактом ромашки" дозатор 5005</t>
  </si>
  <si>
    <t>00-00127936</t>
  </si>
  <si>
    <t>Мыло жидкое 280мл Весна "Земляника со сливками" дозатор 5099</t>
  </si>
  <si>
    <t>00-00076123</t>
  </si>
  <si>
    <t>Мыло жидкое 500г Красная линия "Нежное" дозатор 12307</t>
  </si>
  <si>
    <t>00-00076726</t>
  </si>
  <si>
    <t>Мыло жидкое 500мл Brizil "Beauty. Апельсин-имбирь" дозатор 129602</t>
  </si>
  <si>
    <t>00-00152387</t>
  </si>
  <si>
    <t>Мыло жидкое 500мл Brizil "Luxury Parfumer. Black" дозатор 127787</t>
  </si>
  <si>
    <t>00-00152130</t>
  </si>
  <si>
    <t>Мыло жидкое 500мл Brizil "Luxury Parfumer. Burgundy" дозатор 127786</t>
  </si>
  <si>
    <t>00-00152131</t>
  </si>
  <si>
    <t>Мыло жидкое 500мл Brizil "Luxury Parfumer. Green" дозатор 128766</t>
  </si>
  <si>
    <t>00-00152132</t>
  </si>
  <si>
    <t>Мыло жидкое 500мл Brizil "Luxury Parfumer. Lilac" дозатор 128767</t>
  </si>
  <si>
    <t>00-00152133</t>
  </si>
  <si>
    <t>Мыло жидкое 500мл Brizil "Luxury Parfumer. Pink" дозатор 127796</t>
  </si>
  <si>
    <t>00-00152134</t>
  </si>
  <si>
    <t>Мыло жидкое 500мл Brizil "Сладкая черешня" дозатор 128783</t>
  </si>
  <si>
    <t>00-00148872</t>
  </si>
  <si>
    <t>Мыло жидкое 500мл Help "Антибактериальное" дозатор 5-0370</t>
  </si>
  <si>
    <t>00-00074771</t>
  </si>
  <si>
    <t>Мыло жидкое 500мл Help "Зеленый чай" дозатор 5-0351</t>
  </si>
  <si>
    <t>00-00074774</t>
  </si>
  <si>
    <t>Мыло жидкое 500мл Help "Молоко и мед" дозатор 5-0355</t>
  </si>
  <si>
    <t>00-00076836</t>
  </si>
  <si>
    <t>Мыло жидкое 500мл Help "Ромашка" дозатор 5-0354</t>
  </si>
  <si>
    <t>00-00078767</t>
  </si>
  <si>
    <t>Мыло жидкое 500мл Luxy "Любимый десерт. Медовое пирожное" дозатор 121157</t>
  </si>
  <si>
    <t>00-00141342</t>
  </si>
  <si>
    <t>Мыло жидкое 500мл OfficeClean "Детское с ромашкой" дозатор, антибакт. 319530</t>
  </si>
  <si>
    <t>00-00107915</t>
  </si>
  <si>
    <t>Мыло жидкое 500мл X-Lab "Клубника со сливками" дозатор 13-5135</t>
  </si>
  <si>
    <t>00-00151866</t>
  </si>
  <si>
    <t>Мыло жидкое 500мл X-Lab "Молоко и мед" дозатор 13-5137</t>
  </si>
  <si>
    <t>00-00151868</t>
  </si>
  <si>
    <t>Мыло жидкое 500мл X-Lab "Персик" дозатор 13-5136</t>
  </si>
  <si>
    <t>00-00151867</t>
  </si>
  <si>
    <t>Мыло жидкое 500мл X-Lab "Яблоко" пуш-пул 13-5153</t>
  </si>
  <si>
    <t>00-00151865</t>
  </si>
  <si>
    <t>мыло жидкое 5л</t>
  </si>
  <si>
    <t>Мыло жидкое 5л Braviola "Весенний гиацинт" бутылка 123434</t>
  </si>
  <si>
    <t>00-00107870</t>
  </si>
  <si>
    <t>Мыло жидкое 5л Braviola "Сицилийский апельсин" бутылка 122414</t>
  </si>
  <si>
    <t>00-00107875</t>
  </si>
  <si>
    <t>Мыло жидкое 5л Brizil "Luxury Parfumer. Black" 129571</t>
  </si>
  <si>
    <t>00-00152135</t>
  </si>
  <si>
    <t>Мыло жидкое 5л Brizil "Luxury Parfumer. Green" 129574</t>
  </si>
  <si>
    <t>00-00152137</t>
  </si>
  <si>
    <t>Мыло жидкое 5л Brizil "Luxury Parfumer. Lilac" 129575</t>
  </si>
  <si>
    <t>00-00152138</t>
  </si>
  <si>
    <t>Мыло жидкое 5л OfficeClean "Professional. Антибактериальное" бутылка 388432</t>
  </si>
  <si>
    <t>00-00150933</t>
  </si>
  <si>
    <t>Мыло жидкое 5л Vega "Лимон" бутылка 388440/314225</t>
  </si>
  <si>
    <t>00-00107914</t>
  </si>
  <si>
    <t>Мыло жидкое 5л Vega "Яблоко" бутылка 388438</t>
  </si>
  <si>
    <t>00-00134868</t>
  </si>
  <si>
    <t>Мыло жидкое 5л Золушка "Хозяйственное" канистра, антибакт. 32538</t>
  </si>
  <si>
    <t>00-00072593</t>
  </si>
  <si>
    <t>Мыло кусковое</t>
  </si>
  <si>
    <t>Мыло "ABSOLUT" 90г</t>
  </si>
  <si>
    <t>23784</t>
  </si>
  <si>
    <t>Мыло "Весна" ассорти 90г</t>
  </si>
  <si>
    <t>35701</t>
  </si>
  <si>
    <t>Мыло "Весна" Олива и миндальное молочко 90г 6088</t>
  </si>
  <si>
    <t>00-00076468</t>
  </si>
  <si>
    <t>Мыло "Краснодарское" с ароматом алоэ 90г 95532</t>
  </si>
  <si>
    <t>00-00141351</t>
  </si>
  <si>
    <t>Мыло "Краснодарское" свежесть моря 90г 95536</t>
  </si>
  <si>
    <t>00-00107320</t>
  </si>
  <si>
    <t>Мыло детское "Красавчик"  100г Меридиан  602377</t>
  </si>
  <si>
    <t>00-00058609</t>
  </si>
  <si>
    <t>Мыло туалетное "Банное" 200г 340313 OfficeClean</t>
  </si>
  <si>
    <t>00-00147627</t>
  </si>
  <si>
    <t>Мыло хозяйственное "Традиционное. Светлое" (72%) 200г 103768 Краснодарское</t>
  </si>
  <si>
    <t>00-00144698</t>
  </si>
  <si>
    <t>Мыло хозяйственное "Традиционное" (72%) 200г Меридиан 602372</t>
  </si>
  <si>
    <t>00-00076789</t>
  </si>
  <si>
    <t>Освежители воздуха</t>
  </si>
  <si>
    <t>Освежитель воздуха 300мл Alpen "Карибское море" аэрозоль ALL04</t>
  </si>
  <si>
    <t>00-00073919</t>
  </si>
  <si>
    <t>Освежитель воздуха 300мл Alpen "Ландыш душистый"/"Ландыш и жасмин" аэрозоль AAL07</t>
  </si>
  <si>
    <t>00-00114039</t>
  </si>
  <si>
    <t>Освежитель воздуха 300мл Alpen "Солнечный апельсин" аэрозоль ALL11</t>
  </si>
  <si>
    <t>00-00077062</t>
  </si>
  <si>
    <t>Освежитель воздуха 300мл Alpen "Утренняя роса" аэрозоль ALL09</t>
  </si>
  <si>
    <t>00-00073920</t>
  </si>
  <si>
    <t>Освежитель воздуха 300мл Alpen "Цветы после дождя" аэрозоль ALL16</t>
  </si>
  <si>
    <t>00-00073922</t>
  </si>
  <si>
    <t>Освежитель воздуха 300мл Alpen "Цитрусовая свежесть" аэрозоль AAL05</t>
  </si>
  <si>
    <t>00-00081013</t>
  </si>
  <si>
    <t>Освежитель воздуха 300мл Chirton "Морская свежесть" аэрозоль 43794</t>
  </si>
  <si>
    <t>00-00077066</t>
  </si>
  <si>
    <t>Освежитель воздуха 300мл Chirton ассорти аэрозоль 600648/600649/603995</t>
  </si>
  <si>
    <t>32372</t>
  </si>
  <si>
    <t>Освежитель воздуха 300мл Glade "Океанский оазис" аэрозоль 261916</t>
  </si>
  <si>
    <t>00-00105840</t>
  </si>
  <si>
    <t>Освежитель воздуха 300мл Glade "После дождя" аэрозоль 696748</t>
  </si>
  <si>
    <t>00-00073989</t>
  </si>
  <si>
    <t>Освежитель воздуха 300мл Glade "Свежесть утра" аэрозоль 311868</t>
  </si>
  <si>
    <t>00-00105841</t>
  </si>
  <si>
    <t>Освежитель воздуха 300мл Rio Royal "Лимон" аэрозоль 600646</t>
  </si>
  <si>
    <t>00-00110808</t>
  </si>
  <si>
    <t>Освежитель воздуха 300мл Мелодия "Морской" аэрозоль 601903</t>
  </si>
  <si>
    <t>00-00110807</t>
  </si>
  <si>
    <t>Пакеты ZIP, фасовочные, стрейч пленка</t>
  </si>
  <si>
    <t>Пакеты ZIP</t>
  </si>
  <si>
    <t>Пакеты на молнии Zip-Lock  4*6см, ПВД, 28-35мкм, прозрач. (1уп*100шт) PEZ001P Masterbag</t>
  </si>
  <si>
    <t>35578</t>
  </si>
  <si>
    <t>Пакеты на молнии Zip-Lock  6*8см, ПВД, 28-35мкм, прозрач. (1уп*100шт) PEZ003P Masterbag</t>
  </si>
  <si>
    <t>36412</t>
  </si>
  <si>
    <t>Пакеты на молнии Zip-Lock  8*12см, ПВД, 28-35мкм, прозрач. (1уп*100шт) PEZ005P Masterbag</t>
  </si>
  <si>
    <t>36327</t>
  </si>
  <si>
    <t>Пакеты на молнии Zip-Lock 10*15см, ПВД, 28-35мкм, прозрач. (1уп*100шт) PEZ007P Masterbag</t>
  </si>
  <si>
    <t>02029</t>
  </si>
  <si>
    <t>Пакеты на молнии Zip-Lock 12*18см, ПВД, 28-35мкм, прозрач. (1уп*100шт) PEZ010P Masterbag</t>
  </si>
  <si>
    <t>36413</t>
  </si>
  <si>
    <t>Пакеты на молнии Zip-Lock 15*20см, ПВД, 28-35мкм, прозрач. (1уп*100шт) PEZ011P/EEZ011P Masterbag</t>
  </si>
  <si>
    <t>36414</t>
  </si>
  <si>
    <t>Пакеты на молнии Zip-Lock 25*35см, ПВД, 28-35мкм, прозрач. (1уп*100шт) PEZ017P Masterbag</t>
  </si>
  <si>
    <t>36411</t>
  </si>
  <si>
    <t>Пакеты на молнии Zip-Lock Крафт с окном 10*15см (1шт) 3710464 Upak land</t>
  </si>
  <si>
    <t>00-00129827</t>
  </si>
  <si>
    <t>Пакеты на молнии Zip-Lock Крафт с окном 20*30см (1шт) 7815607</t>
  </si>
  <si>
    <t>00-00129330</t>
  </si>
  <si>
    <t>Пакеты на молнии Zip-Lock Крафт с окном 22*32*4см (1шт) 9946390</t>
  </si>
  <si>
    <t>00-00129331</t>
  </si>
  <si>
    <t>Пакеты на молнии Zip-Lock Крафт с плоским дном 12*22см (1шт) 3710474 Upak land</t>
  </si>
  <si>
    <t>00-00073275</t>
  </si>
  <si>
    <t>Стрейч пленка</t>
  </si>
  <si>
    <t>Пленка воздушно-пузырчатая упаковочная, 2-х слойная, 0,5*5м 4097015 Greengo</t>
  </si>
  <si>
    <t>00-00106714</t>
  </si>
  <si>
    <t>Пленка воздушно-пузырчатая упаковочная, 2-х слойная, 0,75*5м 288771 Greengo</t>
  </si>
  <si>
    <t>00-00105813</t>
  </si>
  <si>
    <t>Стрейч-пленка упаковочная 450мм*142м, 17мкм, 1кг 0350-015Х Нова Ролл</t>
  </si>
  <si>
    <t>00-00107427</t>
  </si>
  <si>
    <t>Стрейч-пленка упаковочная 500мм*101м, 20мкм СП_22172/00-00002349 OfficeSpace</t>
  </si>
  <si>
    <t>00-00083941</t>
  </si>
  <si>
    <t>Стрейч-пленка упаковочная 500мм*236м, 23мкм, 2,5кг 1000798</t>
  </si>
  <si>
    <t>00-00084959</t>
  </si>
  <si>
    <t>Стрейч-пленка упаковочная 500мм*300м, 17- 20мкм, 2,3кг (2кг нетто + втулка 300гр) PZ</t>
  </si>
  <si>
    <t>34690</t>
  </si>
  <si>
    <t>Фасовочные пакеты</t>
  </si>
  <si>
    <t>Пакет для упаковки 15*22+3см 00000.3.2.0638 (1шт) Аспломб</t>
  </si>
  <si>
    <t>00-00140354</t>
  </si>
  <si>
    <t>Пакет для упаковки 24*32+4см 00000.3.2.0688 (1шт) Аспломб</t>
  </si>
  <si>
    <t>00-00140353</t>
  </si>
  <si>
    <t>Пакет фасовочный 24*37см, ПВД, 25/30мкм (1уп*500шт) 500/5000/НВ</t>
  </si>
  <si>
    <t>35596</t>
  </si>
  <si>
    <t>Пакет фасовочный 24*37см, ПНД, 10мкм (1уп*100шт) 100/10000 НВ Новопак</t>
  </si>
  <si>
    <t>00-00094214</t>
  </si>
  <si>
    <t>Пакет фасовочный 24*37см, ПНД, 6мкм (1уп*100шт) 268815 OfficeClean</t>
  </si>
  <si>
    <t>00-00122179</t>
  </si>
  <si>
    <t>Пакет фасовочный 25*32см, ПНД, 6мкм (1уп*100шт) 268814 OfficeClean</t>
  </si>
  <si>
    <t>00-00122180</t>
  </si>
  <si>
    <t>Пакет фасовочный 30*40см, ПВД, 40мкм (1уп*500шт) ЦП058642</t>
  </si>
  <si>
    <t>00-00148169</t>
  </si>
  <si>
    <t>Пакет фасовочный 30*40см, ПНД, 12мкм (1уп*500шт) 317618 OfficeClean</t>
  </si>
  <si>
    <t>00-00135058</t>
  </si>
  <si>
    <t>Пакет-майка 28*50см, ПНД, 11мкм, белый "Благодарим за покупку!" (1уп*100шт)</t>
  </si>
  <si>
    <t>38915</t>
  </si>
  <si>
    <t>Пакет-майка 28*50см, ПНД, 12мкм, белый "Благодарим за покупку!" (1шт) 946453</t>
  </si>
  <si>
    <t>00-00084961</t>
  </si>
  <si>
    <t>Пакеты для мусора</t>
  </si>
  <si>
    <t>Мешок д/мусора полипропилен 50кг, 55*105см, зеленый, 1шт 601140</t>
  </si>
  <si>
    <t>00-00116047</t>
  </si>
  <si>
    <t>Пакеты д/мусора ПВД 120л, 35мкм, 70*110мм, черные, 10шт/рул Komfi PM1210BR</t>
  </si>
  <si>
    <t>00-00127121</t>
  </si>
  <si>
    <t>Пакеты д/мусора ПВД 120л, 40мкм, 70*110см, черные, 10шт/рул 355032 OfficeClean</t>
  </si>
  <si>
    <t>00-00130926</t>
  </si>
  <si>
    <t>Пакеты д/мусора ПВД 120л, 50мкм, 65*103см, черные, 50шт/уп "Econom" PM1250E</t>
  </si>
  <si>
    <t>00-00138485</t>
  </si>
  <si>
    <t>Пакеты д/мусора ПВД 120л, 50мкм, 65*105см, черные, 30шт/рул "Econom" РМ1230Е/РМ1230SE 1ПАК.РУ</t>
  </si>
  <si>
    <t>00-00054448</t>
  </si>
  <si>
    <t>Пакеты д/мусора ПВД 120л, 55мкм, 70*110см, черные, 5шт/уп 328817 Комус</t>
  </si>
  <si>
    <t>00-00120003</t>
  </si>
  <si>
    <t>Пакеты д/мусора ПВД 240л, 80мкм, 88*120см, черные, 10шт/уп "Элементари" 1634993</t>
  </si>
  <si>
    <t>00-00145923</t>
  </si>
  <si>
    <t>Пакеты д/мусора ПВД 60л, 25мкм, 60*70см, синие, 20шт/рул 255798 OfficeClean</t>
  </si>
  <si>
    <t>00-00070896</t>
  </si>
  <si>
    <t>Пакеты д/мусора ПВД 60л, 45мкм, 50*70см, черные, 20шт/рул 1557726 Luscan</t>
  </si>
  <si>
    <t>00-00118183</t>
  </si>
  <si>
    <t>Пакеты д/мусора ПНД 30л, 10мкм, 50*60см, черные, 20шт/рул "Standart" РМ320BL Komfi</t>
  </si>
  <si>
    <t>00-00054762</t>
  </si>
  <si>
    <t>Пакеты д/мусора ПНД 30л, 10мкм, 50*60см, черные, 50шт/рул "Standart" PM350BL Komfi.</t>
  </si>
  <si>
    <t>00-00123923</t>
  </si>
  <si>
    <t>Пакеты д/мусора ПНД 30л, 10мкм, 50*60см, черный металлик, 25шт/рул 746462</t>
  </si>
  <si>
    <t>00-00116794</t>
  </si>
  <si>
    <t>Пакеты д/мусора ПНД 30л, 15мкм, 50*60см, фиолетовые, 20шт/рул MUSFI2 Komfi</t>
  </si>
  <si>
    <t>00-00122080</t>
  </si>
  <si>
    <t>Пакеты д/мусора ПНД 30л, 7мкм, 50*60см, черные, 30шт/рул "Econom" PRO933C A.D.M.</t>
  </si>
  <si>
    <t>00-00061996</t>
  </si>
  <si>
    <t>Пакеты д/мусора ПНД 60л, 15мкм, 60*70см, фиолетовые, 20шт/рул MUSFIO1 Komfi</t>
  </si>
  <si>
    <t>00-00129849</t>
  </si>
  <si>
    <t>Пакеты д/мусора ПНД 60л, 8мкм, 50*60см, черные, 30шт/рул "Econom" PRO963C A.D.M.</t>
  </si>
  <si>
    <t>00-00061997</t>
  </si>
  <si>
    <t>Аптечка первой помощи работникам, пластик. кейс, 3763, приказ 262н ФЭСТ</t>
  </si>
  <si>
    <t>00-00137149</t>
  </si>
  <si>
    <t>Зажигалка А-1 ЗМ01 ARDOR</t>
  </si>
  <si>
    <t>00-00144681</t>
  </si>
  <si>
    <t>Замок навесной, 32мм, 3 ключа "Влагонепроницаемый" 671295 Rabbitex</t>
  </si>
  <si>
    <t>00-00148225</t>
  </si>
  <si>
    <t>Замок навесной, 60мм, 3 ключа ЗН2-М1 91611 СИБРТЕХ</t>
  </si>
  <si>
    <t>00-00148226</t>
  </si>
  <si>
    <t>Изолента ПВХ, 15 мм х 10 м, СИБРТЕХ, 130 мкм, синяя, 88787</t>
  </si>
  <si>
    <t>00-00068298</t>
  </si>
  <si>
    <t>Изолента ПВХ, 15 мм х 10 м, СИБРТЕХ, 130 мкм, черная, 88788</t>
  </si>
  <si>
    <t>00-00068299</t>
  </si>
  <si>
    <t>Контейнер для биоматериалов стерильный, 120 мл 10886426 Олданс</t>
  </si>
  <si>
    <t>00-00147912</t>
  </si>
  <si>
    <t>Контейнер для биоматериалов стерильный, со шпателем 60 мл 9515352</t>
  </si>
  <si>
    <t>00-00123712</t>
  </si>
  <si>
    <t>Марля медицинская нестерильная NEW LIFE отрез 90*100см, плотность 36г/м2 481354</t>
  </si>
  <si>
    <t>00-00140006</t>
  </si>
  <si>
    <t>Марля медицинская отбеленная NEW LIFE отрез 10 м, плотность 36г/м2 94263</t>
  </si>
  <si>
    <t>00-00131065</t>
  </si>
  <si>
    <t>Набор крючков настенных 8*15мм средние пластик, белый 5шт KRK-08 Gamma</t>
  </si>
  <si>
    <t>00-00136251</t>
  </si>
  <si>
    <t>Набор лейкопластырей бактерицидных 1,9*7,2см, натуральные, 20шт. 20024374 Унипласт</t>
  </si>
  <si>
    <t>00-00146857</t>
  </si>
  <si>
    <t>Набор сменных блоков для чистки одежды OfficeClean 20 листов, универ. (2шт) 248556/Н</t>
  </si>
  <si>
    <t>00-00121353</t>
  </si>
  <si>
    <t>Ролик для чистки одежды OfficeClean 20 листов, универ., для удаления пыли и ворса 248555/Н</t>
  </si>
  <si>
    <t>00-00085477</t>
  </si>
  <si>
    <t>Ролик для чистки одежды OfficeClean 50 листов, универ., для удаления пыли и ворса 322706</t>
  </si>
  <si>
    <t>00-00132629</t>
  </si>
  <si>
    <t>Удлинитель сетевой 3 розетки, 1,5м, белый BU-PS3.1/W Buro</t>
  </si>
  <si>
    <t>00-00148510</t>
  </si>
  <si>
    <t>Удлинитель сетевой 3 розетки, 3м, белый BU-PS3.3/W Buro</t>
  </si>
  <si>
    <t>00-00148508</t>
  </si>
  <si>
    <t>Хомуты (стяжки), нейлоновые, 3,6*250мм, белые (1уп*100шт) CLM3625W Милен упаковка</t>
  </si>
  <si>
    <t>00-00147120</t>
  </si>
  <si>
    <t>Хомуты (стяжки), нейлоновые, 4,8*300мм, белые (1уп*100шт) 9380718 ТУНДРА упаковка</t>
  </si>
  <si>
    <t>00-00143923</t>
  </si>
  <si>
    <t>Щетка для одежды, пластик, ассорти "Утюжок" М 5250 IDEA</t>
  </si>
  <si>
    <t>00-00148228</t>
  </si>
  <si>
    <t>Ящик с крышкой на защелках Полимербыт 10 л, 19*35*23см, крышка с ручкой, пластик, ассорти 4381000</t>
  </si>
  <si>
    <t>00-00083950</t>
  </si>
  <si>
    <t>Рулетки</t>
  </si>
  <si>
    <t>Рулетка 5м*18мм с фиксатором, металлическая лента, обрезин.корпус Sparta Elastica 31312</t>
  </si>
  <si>
    <t>37311</t>
  </si>
  <si>
    <t>Стиральные порошки</t>
  </si>
  <si>
    <t>Гель для стирки 1,65л Braviola "Universal Q2" автомат. и руч. стирка 128968</t>
  </si>
  <si>
    <t>00-00141592</t>
  </si>
  <si>
    <t>Гель для стирки 1,95л Persil "Color" для цветного белья 9000101408102</t>
  </si>
  <si>
    <t>00-00114217</t>
  </si>
  <si>
    <t>Гель для стирки 1,95л Persil "Свежесть от Vernel" для белого белья 9000101407839</t>
  </si>
  <si>
    <t>00-00114218</t>
  </si>
  <si>
    <t>Кондиционер д/белья 1л E "Детский" 9000101416343</t>
  </si>
  <si>
    <t>00-00122178</t>
  </si>
  <si>
    <t>Кондиционер д/белья 1л Synergetic "Миндальное молочко" 4623721671432</t>
  </si>
  <si>
    <t>00-00122177</t>
  </si>
  <si>
    <t>Стиральный порошок 350г Биолан "Белые цветы" автомат. 39472</t>
  </si>
  <si>
    <t>00-00111635</t>
  </si>
  <si>
    <t>Стиральный порошок 350г Биолан "Белые цветы" д/руч. стирки 750-4</t>
  </si>
  <si>
    <t>00-00080320</t>
  </si>
  <si>
    <t>Стиральный порошок 350г Биолан "Эконом Эксперт" руч. стирка 753-4</t>
  </si>
  <si>
    <t>00-00127146</t>
  </si>
  <si>
    <t>Стиральный порошок 350г Невская Косметика "Обычный порошок" 1351</t>
  </si>
  <si>
    <t>00-00119999</t>
  </si>
  <si>
    <t>Стиральный порошок 400г Миф "Морозная свежесть" ручная стирка</t>
  </si>
  <si>
    <t>00-00077291</t>
  </si>
  <si>
    <t>Стиральный порошок 400г Миф "Свежий цвет" автомат 81696262</t>
  </si>
  <si>
    <t>00-00080326</t>
  </si>
  <si>
    <t>Стиральный порошок 6кг Лотос "Для цветного и белого" автомат. 608269</t>
  </si>
  <si>
    <t>00-00134670</t>
  </si>
  <si>
    <t>Тряпки, салфетки, губки</t>
  </si>
  <si>
    <t>Губки, мочалки для посуды</t>
  </si>
  <si>
    <t>Губка для посуды 100*70*30мм, XL с абразивом (5шт) ЧИСТЮЛЯ</t>
  </si>
  <si>
    <t>00-00149323</t>
  </si>
  <si>
    <t>Губка для посуды 80*53*26мм поролон, абразив (5шт) "Mini" 281460 OfficeClean</t>
  </si>
  <si>
    <t>00-00144804</t>
  </si>
  <si>
    <t>Губка для посуды 80*53*26мм, с абразивом (10шт) 281459 OfficeClean</t>
  </si>
  <si>
    <t>00-00083211</t>
  </si>
  <si>
    <t>Губка для посуды 90*65*27мм, макси с абразивом (10шт) 248561 OfficeClean</t>
  </si>
  <si>
    <t>00-00067163</t>
  </si>
  <si>
    <t>Губка для посуды 96*64*27мм, абразив (5шт) "Maxi" 17651 Чистюля</t>
  </si>
  <si>
    <t>00-00150948</t>
  </si>
  <si>
    <t>Губка для посуды 96*64*42мм поролон, абразив "Maxi" (2шт) К0015 Laima</t>
  </si>
  <si>
    <t>00-00122182</t>
  </si>
  <si>
    <t>Губка для посуды металл 55*55*55мм (1шт) 700061 Laima</t>
  </si>
  <si>
    <t>00-00150563</t>
  </si>
  <si>
    <t>Губка для посуды металл 90*30мм (3шт) 248557/Н OfficeClean</t>
  </si>
  <si>
    <t>00-00131127</t>
  </si>
  <si>
    <t>Губка для посуды пластик 84*25см (3шт) 603107 Laima</t>
  </si>
  <si>
    <t>00-00122181</t>
  </si>
  <si>
    <t>Мочалка для посуды металл (50*35мм) "ПРОСТО ЧИСТО" спираль (1шт)</t>
  </si>
  <si>
    <t>35700</t>
  </si>
  <si>
    <t>Платочки бумажные</t>
  </si>
  <si>
    <t>Платочки бумажные 3-слойные, 18*20см "Premium" без аромата 1шт 279678 OfficeClean</t>
  </si>
  <si>
    <t>00-00099553</t>
  </si>
  <si>
    <t>Платочки бумажные 3-слойные, 19*20см "Premium" ромашка 10шт/пач 328306 OfficeClean</t>
  </si>
  <si>
    <t>00-00135942</t>
  </si>
  <si>
    <t>Полотенца бумажные</t>
  </si>
  <si>
    <t>Диспенсер для полотенец Laima Professional Classic (Система H3), Vсложен., пластик, белый 601426</t>
  </si>
  <si>
    <t>00-00150564</t>
  </si>
  <si>
    <t>Полотенца бумажные 1-слойные, 23*23см, белые, 250л, ZZ-слож. "Universal" 120108 Tellus/Tork</t>
  </si>
  <si>
    <t>24485</t>
  </si>
  <si>
    <t>Полотенца бумажные 2-слойные, 20*22см, белые, 190л, Z-слож "Professional" 246254/383982 OfficeClean</t>
  </si>
  <si>
    <t>00-00076444</t>
  </si>
  <si>
    <t>Полотенца бумажные 2-слойные, 21,3*22,5см, белые, 200л, Z-слож. "Advanced" 111337 Laima</t>
  </si>
  <si>
    <t>00-00145827</t>
  </si>
  <si>
    <t>Полотенца бумажные 2-слойные, 22,7*25см, белые, 4рул*14м 144099 ZEWA</t>
  </si>
  <si>
    <t>25401</t>
  </si>
  <si>
    <t>Полотенца бумажные 2-слойные, 22*25см, белые, 2рул*12,5м 94142 Veiro</t>
  </si>
  <si>
    <t>00-00040367</t>
  </si>
  <si>
    <t>Полотенца бумажные 2-слойные, 23*23см, белые, 200л, ZZ-слож. "Advanced" 290184 Tellus/Tork</t>
  </si>
  <si>
    <t>38952</t>
  </si>
  <si>
    <t>Полотенца бумажные 2-слойные, 23*23см, белые, 2рул*13,8м "Menu" 38904 Soffione</t>
  </si>
  <si>
    <t>00-00120002</t>
  </si>
  <si>
    <t>Полотенца бумажные 3-слойные, 13*23см, белые с тиснением, 4рул*11,2м 5081506 Papia</t>
  </si>
  <si>
    <t>00-00106431</t>
  </si>
  <si>
    <t>Полотенца бумажные 3-слойные, 21*23см, белые, 4рул*11м "Premium" 300443 OfficeClean</t>
  </si>
  <si>
    <t>00-00128955</t>
  </si>
  <si>
    <t>Полотенца бумажные 3-слойные, 22*22,8см, белые, 2рул*11м  "Chef Assistant" 146/165071 Soffione</t>
  </si>
  <si>
    <t>00-00122069</t>
  </si>
  <si>
    <t>Полотенца бумажные двухслойные LAIMA 22см*23см*18м, белые, 1уп=2 рулона 126906</t>
  </si>
  <si>
    <t>00-00102161</t>
  </si>
  <si>
    <t>Салфетки бумажные</t>
  </si>
  <si>
    <t>Салфетки OfficeClean 100шт белые (24*24см.) 234358</t>
  </si>
  <si>
    <t>00-00062323</t>
  </si>
  <si>
    <t>Салфетки бумажные Laima "Everyday" 2-слойн., белые, 100шт (20*20см) 113588</t>
  </si>
  <si>
    <t>00-00143788</t>
  </si>
  <si>
    <t>Салфетки бумажные Laima "Косметические" 2-слойн., белые, 200шт (13,5*19см) 116357</t>
  </si>
  <si>
    <t>00-00148923</t>
  </si>
  <si>
    <t>Салфетки бумажные Laima 100шт, белые (24*24см) 126907</t>
  </si>
  <si>
    <t>00-00150496</t>
  </si>
  <si>
    <t>Салфетки бумажные Soffione 100шт, белые (24*24см) 10900330</t>
  </si>
  <si>
    <t>00-00120000</t>
  </si>
  <si>
    <t>Салфетки бумажные ЛАЙТ белые 100шт, белые (24*24см) 102823</t>
  </si>
  <si>
    <t>00-00146353</t>
  </si>
  <si>
    <t>Салфетки влажные</t>
  </si>
  <si>
    <t>Салфетки влажные Amra "Для всей семьи" ассорти, 72шт/пач 75222</t>
  </si>
  <si>
    <t>00-00076169</t>
  </si>
  <si>
    <t>Салфетки влажные Aura "Family" антибакт., ассорти, 14*15см, 200шт/уп 270364</t>
  </si>
  <si>
    <t>00-00130989</t>
  </si>
  <si>
    <t>Салфетки влажные Aura "Family" антибакт., ассорти, 14*20см, 72шт/пач</t>
  </si>
  <si>
    <t>35645</t>
  </si>
  <si>
    <t>Салфетки влажные Aura "Family" антибакт., эвкалипт, ассорти, 14*15см, 144шт/пач 319478</t>
  </si>
  <si>
    <t>00-00130206</t>
  </si>
  <si>
    <t>Салфетки влажные Aura "Tropic coctail" освежающие, ассорти, 15*20см, 15шт/пач 83824</t>
  </si>
  <si>
    <t>30426</t>
  </si>
  <si>
    <t>Салфетки влажные Aura "Ultra comfort" детские, алоэ, 16,5*16,5шт, 100шт/пач 270362</t>
  </si>
  <si>
    <t>00-00130988</t>
  </si>
  <si>
    <t>Салфетки влажные Laima "Antibacterial" антибакт., мята, 15*19см, 50шт/пач 128078</t>
  </si>
  <si>
    <t>00-00122945</t>
  </si>
  <si>
    <t>Салфетки влажные Laima "Для всей семьи" универс., свежесть, 15*19см, 50шт/пач 125960</t>
  </si>
  <si>
    <t>00-00099627</t>
  </si>
  <si>
    <t>Салфетки влажные Laima универс., зеленый чай, 12*17см, 15шт/пач 125956</t>
  </si>
  <si>
    <t>00-00099626</t>
  </si>
  <si>
    <t>Салфетки влажные Laima универс., зеленый чай, 15*19см, 50шт/пач 128077</t>
  </si>
  <si>
    <t>00-00122944</t>
  </si>
  <si>
    <t>Салфетки хозяйственные</t>
  </si>
  <si>
    <t>Полотенце вафельное (белое) шир. 45см 200г/м2 / 1 м.п. 607528</t>
  </si>
  <si>
    <t>00-00108289</t>
  </si>
  <si>
    <t>Полотно вафельное (белое) шир. 45см 185г/м2 / 1 м.п. 600514 Laima</t>
  </si>
  <si>
    <t>00-00124950</t>
  </si>
  <si>
    <t>Салфетка  "Чистюля" вискоза (34*38см) 3шт</t>
  </si>
  <si>
    <t>00-00045652</t>
  </si>
  <si>
    <t>Салфетка для стекла и зеркал ЛАЙМА "Гладь" плотная микрофибра (30*30см) фиолетовая</t>
  </si>
  <si>
    <t>00-00048753</t>
  </si>
  <si>
    <t>Салфетка для стекла и оптики OfficeClean "Стандарт" 30*30см , синяя, микрофибра 320869</t>
  </si>
  <si>
    <t>00-00138554</t>
  </si>
  <si>
    <t>Салфетка универсальная Master Fresh 30*30см, ассорти, микрофибра 108928</t>
  </si>
  <si>
    <t>00-00122187</t>
  </si>
  <si>
    <t>Салфетка универсальная Master Fresh 30*30см, чёрная, микрофибра 128252</t>
  </si>
  <si>
    <t>00-00146431</t>
  </si>
  <si>
    <t>Салфетки для уборки универсальные "ЛАЙМА" 30*30см микрофибра, оранж 601242</t>
  </si>
  <si>
    <t>00-00057480</t>
  </si>
  <si>
    <t>Салфетки универсальные "ЛАЙМА" 30*38см вискоз 3шт</t>
  </si>
  <si>
    <t>00-00048754</t>
  </si>
  <si>
    <t>Салфетки универсальные Laima 30*30см, ассорти, микрофибра (уп*3шт) 601245</t>
  </si>
  <si>
    <t>00-00138517</t>
  </si>
  <si>
    <t>Салфетки универсальные OfficeClean "Стандарт" 30*30см, ассорти, микрофибра (уп*3шт) 275760</t>
  </si>
  <si>
    <t>00-00143952</t>
  </si>
  <si>
    <t>Салфетки универсальные OfficeClean "Стандарт" 30*30см, ассорти, микрофибра (уп*3шт) 320864</t>
  </si>
  <si>
    <t>00-00122930</t>
  </si>
  <si>
    <t>Салфетки универсальные OfficeClean 20*20см , белые, вискоза , 150шт в рулоне 298910</t>
  </si>
  <si>
    <t>00-00077278</t>
  </si>
  <si>
    <t>Салфетки универсальные OfficeClean 23*25см , белые, вискоза , 200шт в рулоне, 40г/м2 298912</t>
  </si>
  <si>
    <t>00-00077279</t>
  </si>
  <si>
    <t>Салфетки универсальные OfficeClean 30*30см , ассорти, микрофибра , 5шт 304811 OfficeClean</t>
  </si>
  <si>
    <t>00-00115245</t>
  </si>
  <si>
    <t>Ситец (1м) (мадаполам), 65 г/м2</t>
  </si>
  <si>
    <t>13783</t>
  </si>
  <si>
    <t>Тряпки для пола</t>
  </si>
  <si>
    <t>Тряпка для пола (нетканое полотно) шир. 1,5м / 1 м.п. 190г/м2 OfficeClean 303016</t>
  </si>
  <si>
    <t>00-00108306</t>
  </si>
  <si>
    <t>Тряпка для пола (нетканое полотно) шир. 1,6м / 1 м.п. 180г/м2 OfficeClean 225324/ТМ007</t>
  </si>
  <si>
    <t>00-00043893</t>
  </si>
  <si>
    <t>Тряпка для пола 50*60см, микрофибра, 300г/м2, желтый 330705 Paclan</t>
  </si>
  <si>
    <t>37727</t>
  </si>
  <si>
    <t>Тряпка для пола 80*100см, 80/20% хлопок/полиэстер "Эконом" 315129 Vega</t>
  </si>
  <si>
    <t>00-00112754</t>
  </si>
  <si>
    <t>Туалетная бумага</t>
  </si>
  <si>
    <t>Бумага туалетная 1-слойная "Набережные челны" 9,2см, 53м 58741 (1шт.)</t>
  </si>
  <si>
    <t>00-00076723</t>
  </si>
  <si>
    <t>Бумага туалетная 1-слойная Laima "Мягкий рулончик" 9,2см, 51м 114737 (1шт)</t>
  </si>
  <si>
    <t>00-00143996</t>
  </si>
  <si>
    <t>Бумага туалетная 1-слойная Laima 9,5см*200м, втулка, белая (1уп*12рул.) 111334</t>
  </si>
  <si>
    <t>00-00149291</t>
  </si>
  <si>
    <t>Бумага туалетная 1-слойная Tellus/Tork "Universal" 10см*525м в больших рулонах Т1, 120195</t>
  </si>
  <si>
    <t>33953</t>
  </si>
  <si>
    <t>Бумага туалетная 1-слойная Tellus/Tork "Universal" 9,2см*200м в мини рулонах Т2 120197</t>
  </si>
  <si>
    <t>35921</t>
  </si>
  <si>
    <t>Бумага туалетная 1-слойная Vega 9см*51м, на втулке, белая 339244</t>
  </si>
  <si>
    <t>00-00125606</t>
  </si>
  <si>
    <t>Бумага туалетная 1-слойная ВТО 53м, б/втулки, серая 146/70220</t>
  </si>
  <si>
    <t>00-00131660</t>
  </si>
  <si>
    <t>Бумага туалетная 1-слойная Любаша "Эконом" 9см*200м, втулка, серая (1шт) 129571</t>
  </si>
  <si>
    <t>00-00152123</t>
  </si>
  <si>
    <t>Бумага туалетная 1-слойная Любаша 10см*200м эконом 124546</t>
  </si>
  <si>
    <t>00-00045338</t>
  </si>
  <si>
    <t>Бумага туалетная 2-слойная Laima 8см*19м, втулка, белая (1уп*8рул.) 126905</t>
  </si>
  <si>
    <t>00-00144911</t>
  </si>
  <si>
    <t>Бумага туалетная 2-слойная Soffione "Pure white" 9,4см*18м, втулка, белая (1уп*4рул.) 10900059</t>
  </si>
  <si>
    <t>00-00120001</t>
  </si>
  <si>
    <t>Бумага туалетная 2-слойная Tellus/Tork "Premium" 9,7см*170м в мини рулонах Т2, 110253/120243</t>
  </si>
  <si>
    <t>38805</t>
  </si>
  <si>
    <t>Бумага туалетная 2-слойная ZEWA "Плюс" 9,5см*23м, втулка, белая (1уп*12рул.) 144090</t>
  </si>
  <si>
    <t>00-00074673</t>
  </si>
  <si>
    <t>Бумага туалетная 3-слойная Laima "Deluxe" 9,5см*16,5м, втулка, белая (1уп*8рул.) 115396</t>
  </si>
  <si>
    <t>00-00143944</t>
  </si>
  <si>
    <t>Бумага туалетная 3-слойная Papia "Балийский Цветок" 9,5см*16,8м, втулка (1уп*12рул.) 5058576/5064990</t>
  </si>
  <si>
    <t>00-00107176</t>
  </si>
  <si>
    <t>Бумага туалетная 4-слойная Soffione "Imperial Fiore Ideale" 9,4*см*18,2м, вт (1уп*4рул.) 146/165070</t>
  </si>
  <si>
    <t>00-00122067</t>
  </si>
  <si>
    <t>Бумага туалетная 4-слойная VEIRO "Elite" втулка, белая (1уп*4рул) 123408</t>
  </si>
  <si>
    <t>00-00145055</t>
  </si>
  <si>
    <t>Чистящие и моющие средства</t>
  </si>
  <si>
    <t>Отбеливатель</t>
  </si>
  <si>
    <t>Отбеливатель "БЕЛИЗНА. Professional" 1,0л 606746 Laima</t>
  </si>
  <si>
    <t>00-00140596</t>
  </si>
  <si>
    <t>Отбеливатель "БЕЛИЗНА. Снежинка" 1,0л  г.Кемерово 76683</t>
  </si>
  <si>
    <t>00-00117589</t>
  </si>
  <si>
    <t>Отбеливатель "БЕЛИЗНА" 1,0 388602 Vega</t>
  </si>
  <si>
    <t>00-00151495</t>
  </si>
  <si>
    <t>Отбеливатель сухой "БОС-плюс" 600г Махimum</t>
  </si>
  <si>
    <t>00-00106579</t>
  </si>
  <si>
    <t>Средство для мытья пола</t>
  </si>
  <si>
    <t>Средство для мытья полов "GLORIX. Лимонная энергия" 1л 67047221</t>
  </si>
  <si>
    <t>00-00076475</t>
  </si>
  <si>
    <t>Средство для мытья полов "Mr.PROPER" Горный ручей и прохлада 1л MP-81519421</t>
  </si>
  <si>
    <t>00-00118768</t>
  </si>
  <si>
    <t>Средство для мытья полов Brizil "Свежесть цитрусов" 5л 127830</t>
  </si>
  <si>
    <t>00-00151766</t>
  </si>
  <si>
    <t>Средство для мытья полов LAIMA "Professional. Лимон" 1л 601607</t>
  </si>
  <si>
    <t>00-00107003</t>
  </si>
  <si>
    <t>Средство для мытья посуды</t>
  </si>
  <si>
    <t>Жидкость для посуды 450мл AOS "Лимон" КЗН131</t>
  </si>
  <si>
    <t>00-00099645</t>
  </si>
  <si>
    <t>Жидкость для посуды 450мл AOS "Яблоко и мята" КЗН875</t>
  </si>
  <si>
    <t>00-00135272</t>
  </si>
  <si>
    <t>Жидкость для посуды 450мл Fairy "Апельсин и лимонник" 102070</t>
  </si>
  <si>
    <t>00-00087177</t>
  </si>
  <si>
    <t>Жидкость для посуды 450мл Fairy "Зеленое яблоко" 101989</t>
  </si>
  <si>
    <t>00-00122189</t>
  </si>
  <si>
    <t>Жидкость для посуды 450мл Sorti "Бальзам с Алоэ Вера" КЗН1002</t>
  </si>
  <si>
    <t>00-00082476</t>
  </si>
  <si>
    <t>Жидкость для посуды 450мл Sorti "Бальзам с экстрактом ромашки" КЗН1510</t>
  </si>
  <si>
    <t>00-00076780</t>
  </si>
  <si>
    <t>Жидкость для посуды 500г Капля "Vox. Сода-эффект. Яблоко" 12636</t>
  </si>
  <si>
    <t>00-00111623</t>
  </si>
  <si>
    <t>Жидкость для посуды 500г Капля "Vox. Соль эффект. Лимон" 123635</t>
  </si>
  <si>
    <t>00-00112893</t>
  </si>
  <si>
    <t>Жидкость для посуды 500мл Минута ассорти</t>
  </si>
  <si>
    <t>00-00074778</t>
  </si>
  <si>
    <t>Жидкость для посуды 900мл AOS "Бальзам. Ромашка и Витамин Е" 1115-3/1503-3</t>
  </si>
  <si>
    <t>00-00099652</t>
  </si>
  <si>
    <t>Жидкость для посуды 900мл AOS "Сочный лимон" 1119-3/1516-3/1724-3</t>
  </si>
  <si>
    <t>00-00099651</t>
  </si>
  <si>
    <t>Жидкость для посуды 900мл Fairy "Апельсин и лимонник" 111968</t>
  </si>
  <si>
    <t>00-00116083</t>
  </si>
  <si>
    <t>Жидкость для посуды 900мл Fairy "Нежные руки. Розовый жасмин и Алоэ Вера" 129132</t>
  </si>
  <si>
    <t>00-00148874</t>
  </si>
  <si>
    <t>Жидкость для посуды 900мл Fairy "Сочный лимон" 106360</t>
  </si>
  <si>
    <t>00-00148875</t>
  </si>
  <si>
    <t>Жидкость для посуды 900мл Биолан "Апельсин и лимон" 1133-3</t>
  </si>
  <si>
    <t>00-00135698</t>
  </si>
  <si>
    <t>Жидкость для посуды 900мл Биолан "Бальзам с Алоэ Вера" КЗН1483</t>
  </si>
  <si>
    <t>00-00115622</t>
  </si>
  <si>
    <t>Средство для мытья стекол</t>
  </si>
  <si>
    <t>Средство для стекол 500мл Brizil "Профессионал. Лимон" курок, желтый 118411</t>
  </si>
  <si>
    <t>00-00139534</t>
  </si>
  <si>
    <t>Средство для стекол 500мл Brizil "Профессионал. Морская свежесть" курок, синий 119541</t>
  </si>
  <si>
    <t>00-00139245</t>
  </si>
  <si>
    <t>Средство для стекол 500мл Brizil "Профессионал. Свежий озон" курок, синий 118412</t>
  </si>
  <si>
    <t>00-00140477</t>
  </si>
  <si>
    <t>Средство для стекол 500мл Help "Аромат Весны" курок, розовый 1-0321</t>
  </si>
  <si>
    <t>00-00079138</t>
  </si>
  <si>
    <t>Средство для стекол 500мл Help "Лимон" курок, желтый 1717/HLP058/HLP377</t>
  </si>
  <si>
    <t>00-00111625</t>
  </si>
  <si>
    <t>Средство для стекол 500мл Help "Нашатырный спирт" курок, синий 1-0327</t>
  </si>
  <si>
    <t>23762</t>
  </si>
  <si>
    <t>Средство для стекол 500мл Laima "Professional. Свежий озон" курок, синий 601609</t>
  </si>
  <si>
    <t>00-00122183</t>
  </si>
  <si>
    <t>Средство для стекол 750мл Help "Лимон" курок, желтый 1-0335</t>
  </si>
  <si>
    <t>00-00076838</t>
  </si>
  <si>
    <t>Средство для стекол 750мл Help "Нашатырный спирт" курок, синий 1-0337</t>
  </si>
  <si>
    <t>00-00074579</t>
  </si>
  <si>
    <t>Средство для стекол 750мл Help "Свежий озон" см/блок, синий 1-0338</t>
  </si>
  <si>
    <t>00-00073928</t>
  </si>
  <si>
    <t>Блок туалетный Laima "Лимонная Свежесть 3 в 1" 2*50г 608992</t>
  </si>
  <si>
    <t>00-00143869</t>
  </si>
  <si>
    <t>Сода кальцинированная 600г 604639 Bionix</t>
  </si>
  <si>
    <t>00-00134719</t>
  </si>
  <si>
    <t>Средство антинагар Ренессанс косметик "Выгодная уборка" гель, 500мл 2602</t>
  </si>
  <si>
    <t>00-00147618</t>
  </si>
  <si>
    <t>Средство для прочистки канализационных труб 1л ЧИСТЫЕ ТРУБЫ 600658</t>
  </si>
  <si>
    <t>00-00101768</t>
  </si>
  <si>
    <t>Средство для сантехники "САНОКС. Вишневый сад" 750мл 29387</t>
  </si>
  <si>
    <t>00-00076323</t>
  </si>
  <si>
    <t>Средство для сантехники "САНОКС" 750мл 12907/12908</t>
  </si>
  <si>
    <t>23772</t>
  </si>
  <si>
    <t>Средство для сантехники "САНОКС" ультра 750мл 750/15, 12909</t>
  </si>
  <si>
    <t>00-00072564</t>
  </si>
  <si>
    <t>Средство жидкое чистящее DOMESTOS "Лимонная свежесть" с отбеливающим эффектом гель 500мл</t>
  </si>
  <si>
    <t>00-00041558</t>
  </si>
  <si>
    <t>Средство жидкое чистящее DOMESTOS "Свежесть Атлантики" с отбеливающим эффектом гель 500мл</t>
  </si>
  <si>
    <t>00-00073993</t>
  </si>
  <si>
    <t>Средство жидкое чистящее SANFOR Universal "10в1 Морской бриз", гель с хлором 750мл 1543</t>
  </si>
  <si>
    <t>00-00073991</t>
  </si>
  <si>
    <t>Средство жидкое чистящее универсальное "DOMESTOS. Лимонная свежесть", гель 1000мл 21146993/67319093</t>
  </si>
  <si>
    <t>00-00073992</t>
  </si>
  <si>
    <t>Средство жидкое чистящее универсальное "DOMESTOS" "Свежесть Атлантики" гель 1000мл</t>
  </si>
  <si>
    <t>00-00074715</t>
  </si>
  <si>
    <t>Средство жидкое чистящее универсальное "DOMESTOS" "Ультра Белый" гель 1000мл 1-34539</t>
  </si>
  <si>
    <t>00-00079141</t>
  </si>
  <si>
    <t>Средство жидкое чистящее универсальное "DOMESTOS" "Эксперт сила. Ультра Блеск" гель 1000мл 249209</t>
  </si>
  <si>
    <t>00-00085198</t>
  </si>
  <si>
    <t>Универсальное моющее средство "Прогресс" концентр. 1000мл</t>
  </si>
  <si>
    <t>00-00041353</t>
  </si>
  <si>
    <t>Универсальное моющее средство "Прогресс" концентр. 5000мл 30183</t>
  </si>
  <si>
    <t>00-00051682</t>
  </si>
  <si>
    <t>ЧЗ Средство жидкое чистящее DOMESTOS "Professional" гель 1000мл 608136</t>
  </si>
  <si>
    <t>00-00150952</t>
  </si>
  <si>
    <t>ЧЗ Средство жидкое чистящее д/туалета Cillit Bang "Антиналет+Блеск" гель 750мл 07820/8149770</t>
  </si>
  <si>
    <t>00-00149391</t>
  </si>
  <si>
    <t>Чистящее средство 400г LAIMA PROFESSIONAL Сода-Эффект "Лимон" порошок 604656</t>
  </si>
  <si>
    <t>00-00123546</t>
  </si>
  <si>
    <t>Чистящее средство санитарно-гигиеническое Чистин 3в1, активный хлор, 750мл, 228818</t>
  </si>
  <si>
    <t>00-00108364</t>
  </si>
  <si>
    <t>Чистящий крем "CIF. Active Fresh" 750мл</t>
  </si>
  <si>
    <t>00-00130383</t>
  </si>
  <si>
    <t>Чистящий крем "CIF.Active Fresh" 500мл 67094752</t>
  </si>
  <si>
    <t>00-00075818</t>
  </si>
  <si>
    <t>Чистящий порошок "БИОЛАН. Сочный Лимон" 400г 31-6</t>
  </si>
  <si>
    <t>00-00077140</t>
  </si>
  <si>
    <t>Чистящий порошок Пемолюкс "Сода 7 ассорти 480г</t>
  </si>
  <si>
    <t>00-00048480</t>
  </si>
  <si>
    <t>Чистящий порошок Пемолюкс "Сода 7. Яблоко" 480г 90937</t>
  </si>
  <si>
    <t>00-00073990</t>
  </si>
  <si>
    <t>Чертежные принадлежности</t>
  </si>
  <si>
    <t>Альбомы для черчения</t>
  </si>
  <si>
    <t>Альбом д/черчения А4, 10л, 200г/м2, склейка, б/рамки 60683 Erich Krause</t>
  </si>
  <si>
    <t>00-00130163</t>
  </si>
  <si>
    <t>Альбом д/черчения А4, 10л, 200г/м2, склейка, рамка 60684 Erich Krause</t>
  </si>
  <si>
    <t>00-00130164</t>
  </si>
  <si>
    <t>Альбом д/черчения А4, 20л, 200г/м2, склейка, б/рамки 60686 Erich Krause</t>
  </si>
  <si>
    <t>00-00130165</t>
  </si>
  <si>
    <t>Тетрадь д/черчения А4, 48л, 60г/м2, скоба "Школьные предметы" 48Т4В1_30251 Hatber</t>
  </si>
  <si>
    <t>00-00126288</t>
  </si>
  <si>
    <t>Бумага  для черчения, блок для курсовой работы</t>
  </si>
  <si>
    <t>Блок "Курсовая работа" 20л с/р офсет СБИ</t>
  </si>
  <si>
    <t>10306</t>
  </si>
  <si>
    <t>Папка с бумагой для черчения А3 10л 200г/м2 б/р СБИ</t>
  </si>
  <si>
    <t>03178</t>
  </si>
  <si>
    <t>Папка с бумагой для черчения А3 10л 200г/м2 с горизонтальной рамкой СБИ</t>
  </si>
  <si>
    <t>00387</t>
  </si>
  <si>
    <t>Папка с бумагой для черчения А3 10л 200г/м2, б/рамки "Art" 60691 Erich Krause</t>
  </si>
  <si>
    <t>00-00136327</t>
  </si>
  <si>
    <t>Папка с бумагой для черчения А3 20л 200г/м2 б/р ПЧ-20 СБИ</t>
  </si>
  <si>
    <t>10339</t>
  </si>
  <si>
    <t>Папка с бумагой для черчения А3 20л 200г/м2 с горизонтальной рамкой ПЧ-25 СБИ</t>
  </si>
  <si>
    <t>07219</t>
  </si>
  <si>
    <t>Папка с бумагой для черчения А4 10л 180г/м2, вертик.рамка 313154 СБИ</t>
  </si>
  <si>
    <t>00-00150925</t>
  </si>
  <si>
    <t>Папка с бумагой для черчения А4 10л 180г/м2, вертик/горизонт.рамка 313156 СБИ</t>
  </si>
  <si>
    <t>00-00150927</t>
  </si>
  <si>
    <t>Папка с бумагой для черчения А4 10л 180г/м2, горизонт.рамка 313157 СБИ</t>
  </si>
  <si>
    <t>00-00150926</t>
  </si>
  <si>
    <t>Папка с бумагой для черчения А4 10л 200г/м2 б/р СБИ</t>
  </si>
  <si>
    <t>00388</t>
  </si>
  <si>
    <t>Папка с бумагой для черчения А4 10л 200г/м2 с/р СБИ</t>
  </si>
  <si>
    <t>01837</t>
  </si>
  <si>
    <t>Папка с бумагой для черчения А4 10л 200г/м2, б/рамки "Art" 60687 Erich Krause</t>
  </si>
  <si>
    <t>00-00136325</t>
  </si>
  <si>
    <t>Папка с бумагой для черчения А4 10л 200г/м2, горизонт.рамка "Art" 60688 Erich Krause</t>
  </si>
  <si>
    <t>00-00136326</t>
  </si>
  <si>
    <t>Папка с бумагой для черчения А4 20л 200г/м2 б/р ПЧ-10 СБИ</t>
  </si>
  <si>
    <t>10341</t>
  </si>
  <si>
    <t>Папка с бумагой для черчения А4 20л 200г/м2 с/р ПЧ-15 СБИ</t>
  </si>
  <si>
    <t>06684</t>
  </si>
  <si>
    <t>Трафарет "Зебра" 21*29,7см СБИ 1лист</t>
  </si>
  <si>
    <t>01464</t>
  </si>
  <si>
    <t>Ватман</t>
  </si>
  <si>
    <t>Ватман А0 200г/м2 БЧ-2046 (840*1200мм) Гознак 1 лист</t>
  </si>
  <si>
    <t>38508</t>
  </si>
  <si>
    <t>Ватман А1 200г/м2 9с01 (610*860мм) Гознак 1 лист</t>
  </si>
  <si>
    <t>13053</t>
  </si>
  <si>
    <t>Ватман А2 200г/м2 9с02 (420*594мм) Гознак 1 лист</t>
  </si>
  <si>
    <t>00060</t>
  </si>
  <si>
    <t>Ватман А3 200г/м2 9с03 (297*420мм) Гознак 1 лист</t>
  </si>
  <si>
    <t>03921</t>
  </si>
  <si>
    <t>Ватман А4 200г/м2 9с04 (210*297мм) Гознак 1 лист</t>
  </si>
  <si>
    <t>15658</t>
  </si>
  <si>
    <t>Готовальни, чертежные наборы, циркули</t>
  </si>
  <si>
    <t>Готовальни, чертежные наборы</t>
  </si>
  <si>
    <t>Готовальня ArtSpace 2 предм., метал. циркуль 135мм, пластик. футляр 227862</t>
  </si>
  <si>
    <t>00-00061140</t>
  </si>
  <si>
    <t>Готовальня Basir 5 предм., метал. циркуль 127мм, пласт. футляр, ассорти МС-6512</t>
  </si>
  <si>
    <t>00-00124341</t>
  </si>
  <si>
    <t>Готовальня Berlingo "Expert" 8 предм., метал. циркуль 135мм, пласт. футляр, черный 231680</t>
  </si>
  <si>
    <t>00-00141013</t>
  </si>
  <si>
    <t>Готовальня Brauberg "Student Oxford" 2 предм., метал. циркуль 140мм, пласт. футляр, синий 210323</t>
  </si>
  <si>
    <t>00-00152000</t>
  </si>
  <si>
    <t>Готовальня deVENTE "Pastel" 2 предм., метал. циркуль 110мм, пласт. футляр, ассорти 5093001</t>
  </si>
  <si>
    <t>00-00124176</t>
  </si>
  <si>
    <t>Готовальня Erich Krause "Акцент" 2 предм., метал. циркуль 170мм, пластик. футляр, черный/желт 61432</t>
  </si>
  <si>
    <t>00-00132434</t>
  </si>
  <si>
    <t>Готовальня Erich Krause "Неон" 3 предм., метал. циркуль 135мм, пластик. футляр, ассорти ЕК31527</t>
  </si>
  <si>
    <t>37098</t>
  </si>
  <si>
    <t>Готовальня Globus "Junior" 5 предм., метал. циркуль 125мм, пластик. пенал НЧ5-30-40</t>
  </si>
  <si>
    <t>00-00072465</t>
  </si>
  <si>
    <t>Готовальня Globus "Technica" 10 предм., метал. циркуль 125мм, пласт. футляр, черный НЧ10-70-60</t>
  </si>
  <si>
    <t>00-00141014</t>
  </si>
  <si>
    <t>Готовальня Globus "Technica" 3 предм., метал. циркуль 125мм, пластик. футляр НЧ-3-60-30</t>
  </si>
  <si>
    <t>00-00062288</t>
  </si>
  <si>
    <t>Готовальня Globus "Technica" 8 предм., метал. циркуль 155мм, пластик. футляр НЧ-8-Ш-03/НЧ-8-70-60</t>
  </si>
  <si>
    <t>00-00062283</t>
  </si>
  <si>
    <t>Готовальня Maped "Start" 3 предм., метал. циркуль 130мм, пластик.футляр 197512</t>
  </si>
  <si>
    <t>00-00060161</t>
  </si>
  <si>
    <t>Готовальня Maped "Start" 5 предм., метал. циркуль 130мм, пластик. футляр 197513</t>
  </si>
  <si>
    <t>00-00060162</t>
  </si>
  <si>
    <t>Готовальня Maped "Start" 8 предм., метал. циркуль 130мм, пластик. футляр197514</t>
  </si>
  <si>
    <t>00-00108980</t>
  </si>
  <si>
    <t>Готовальня Maped "Stop System" 5 предм., метал. циркуль 140мм, пласт. футляр, синий 196101</t>
  </si>
  <si>
    <t>00-00150617</t>
  </si>
  <si>
    <t>Готовальня Maped "Study" 5 предм., метал. циркуль 120мм, пластик. футляр, ассорти 119405</t>
  </si>
  <si>
    <t>00-00107411</t>
  </si>
  <si>
    <t>Набор для черчения Глобус 9 предм., метал. циркуль 125мм, пластик. футляр НЧ-9-30-60</t>
  </si>
  <si>
    <t>00-00062285</t>
  </si>
  <si>
    <t>Циркули</t>
  </si>
  <si>
    <t>Циркуль Alingar "Козья ножка" 105мм, металл, картон.уп. AL2803</t>
  </si>
  <si>
    <t>00-00119154</t>
  </si>
  <si>
    <t>Циркуль Berlingo "Instinct" 135мм, металл, блистер, аквамарин CS_00002d</t>
  </si>
  <si>
    <t>00-00123336</t>
  </si>
  <si>
    <t>Циркуль Erich Krause "Megapolis" 130мм, металл, блистер, серебро +10 грифелей 64793</t>
  </si>
  <si>
    <t>00-00148062</t>
  </si>
  <si>
    <t>Циркуль Erich Krause "Megapolis" 130мм, металл, блистер, черный +10 грифелей 64792</t>
  </si>
  <si>
    <t>00-00148061</t>
  </si>
  <si>
    <t>Циркуль Erich Krause "Акцент" 122мм, пластик, ПВХ-чехол, ассорти 61284</t>
  </si>
  <si>
    <t>00-00134059</t>
  </si>
  <si>
    <t>Циркуль Erich Krause "Неон" 120мм, металл, туба, ассорти ЕК31526</t>
  </si>
  <si>
    <t>37303</t>
  </si>
  <si>
    <t>Циркуль Erich Krause "Неон" 123мм, металл, пласт.пенал, ассорти, с карандашом ЕК45026</t>
  </si>
  <si>
    <t>00-00078213</t>
  </si>
  <si>
    <t>Циркуль Keyroad "Pastel" 125мм, металл, пласт.пенал, ассорти, +1 грифель KR972419</t>
  </si>
  <si>
    <t>00-00122472</t>
  </si>
  <si>
    <t>Циркуль Kite 135мм, пластик, пакет, розовый K18-387-10</t>
  </si>
  <si>
    <t>00-00074764</t>
  </si>
  <si>
    <t>Циркуль Maped "Essentials" 120мм, пластик, пакет, ассорти 018100</t>
  </si>
  <si>
    <t>00-00079132</t>
  </si>
  <si>
    <t>Циркуль Maped "Kid'z" 135мм, пластик, блистер, ассорти, +1 грифель 191510</t>
  </si>
  <si>
    <t>00-00092996</t>
  </si>
  <si>
    <t>Циркуль Maped "Start" 130мм, металл, блистер, синий 197510</t>
  </si>
  <si>
    <t>00-00079133</t>
  </si>
  <si>
    <t>Циркуль Maped "Stop System Innovation" 140мм, металл, блистер, бежевый 196210</t>
  </si>
  <si>
    <t>00-00060159</t>
  </si>
  <si>
    <t>Циркуль Maped "Stop System" 140мм, металл, блистер, синий, +1грифель 019600</t>
  </si>
  <si>
    <t>00-00150577</t>
  </si>
  <si>
    <t>Циркуль Maped "Study Collector" 120мм, металл, пласт.пенал, ассорти, +1 грифель 194510</t>
  </si>
  <si>
    <t>00-00060160</t>
  </si>
  <si>
    <t>Циркуль Maped "Study Stop" 120мм, металл, пласт.пенал, ассорти, +1 грифель 195110</t>
  </si>
  <si>
    <t>00-00144883</t>
  </si>
  <si>
    <t>Калька</t>
  </si>
  <si>
    <t>Калька под карандаш 420мм*10м в рулоне 30гр/м2 M-1837 MAZARI ТМ</t>
  </si>
  <si>
    <t>00-00083053</t>
  </si>
  <si>
    <t>Калька под карандаш 420мм*10м в рулоне 40гр/м2 301522 OfficeSpace</t>
  </si>
  <si>
    <t>00-00124017</t>
  </si>
  <si>
    <t>Калька под карандаш 420мм*20м в рулоне 40гр/м2 288628 OfficeSpace</t>
  </si>
  <si>
    <t>00-00079744</t>
  </si>
  <si>
    <t>Калька под карандаш 878мм*20м в рулоне 40гр/м2 288630 OfficeSpace</t>
  </si>
  <si>
    <t>00-00079746</t>
  </si>
  <si>
    <t>Калька под тушь 420мм*10м в рулоне 30гр/м2 M-1843 MAZARI ТМ</t>
  </si>
  <si>
    <t>00-00110649</t>
  </si>
  <si>
    <t>Калька под тушь 420мм*10м в рулоне 40гр/м2 301525 OfficeSpace</t>
  </si>
  <si>
    <t>00-00135050</t>
  </si>
  <si>
    <t>Калька под тушь 625мм*20м в рулоне 40гр/м2 234025 OfficeSpace</t>
  </si>
  <si>
    <t>00-00079748</t>
  </si>
  <si>
    <t>Калька под тушь 840мм*10м в рулоне 30гр/м2 M-1849 MAZARI ТМ</t>
  </si>
  <si>
    <t>00-00083052</t>
  </si>
  <si>
    <t>Калька под тушь 878мм*10м в рулоне 40гр/м2 КБ-4147 Лилия Холдинг</t>
  </si>
  <si>
    <t>25323</t>
  </si>
  <si>
    <t>Калька под тушь 878мм*40м в рулоне 40гр/м2 358322 OfficeSpace</t>
  </si>
  <si>
    <t>00-00131452</t>
  </si>
  <si>
    <t>Калька под тушь и карандаш А3 40лист.,в папке 40гр/м2 330304 MEGA Engineer</t>
  </si>
  <si>
    <t>00-00052655</t>
  </si>
  <si>
    <t>Линейки, треугольники, транспортиры</t>
  </si>
  <si>
    <t>Лекало</t>
  </si>
  <si>
    <t>Набор лекал 3шт цветные., тонир. пласт. "Неон" ЛК02 Стамм</t>
  </si>
  <si>
    <t>00-00138552</t>
  </si>
  <si>
    <t>Линейка 10-18 см</t>
  </si>
  <si>
    <t>Линейка 15см, акрил, черный "Кот-сокровище" 72660 Феникс+</t>
  </si>
  <si>
    <t>00-00151306</t>
  </si>
  <si>
    <t>Линейка 15см, акрил, черный "Мопс-бабочка" 72661 Феникс+</t>
  </si>
  <si>
    <t>00-00151307</t>
  </si>
  <si>
    <t>Линейка 15см, дерево, неокраш. WRL-15 Лео</t>
  </si>
  <si>
    <t>00-00138643</t>
  </si>
  <si>
    <t>Линейка 15см, металл, ассорти "Sparkle" MR_50015 Berlingo</t>
  </si>
  <si>
    <t>00-00130810</t>
  </si>
  <si>
    <t>Линейка 15см, металл, серебряный, чехол ЛН-30530 СТАММ</t>
  </si>
  <si>
    <t>00-00129778</t>
  </si>
  <si>
    <t>Линейка 15см, металл, черный "Sparkle Black" MR_40015 Berlingo</t>
  </si>
  <si>
    <t>00-00130809</t>
  </si>
  <si>
    <t>Линейка 15см, пластик, ассорти "Neon" волнистый край ЛН170 СТАММ</t>
  </si>
  <si>
    <t>00-00077219</t>
  </si>
  <si>
    <t>Линейка 15см, пластик, ассорти "Paw" MS_56493 MESHU</t>
  </si>
  <si>
    <t>00-00145043</t>
  </si>
  <si>
    <t>Линейка 15см, пластик, ассорти "Жаркие тропики" 61769 Erich Krause</t>
  </si>
  <si>
    <t>00-00131209</t>
  </si>
  <si>
    <t>Линейка 15см, пластик, ассорти "Ледяной металл" 53860 Erich Krause</t>
  </si>
  <si>
    <t>00-00103916</t>
  </si>
  <si>
    <t>Линейка 15см, пластик, ассорти "Неон" 210826 Пифагор</t>
  </si>
  <si>
    <t>00-00152373</t>
  </si>
  <si>
    <t>Линейка 15см, пластик, ассорти "Пастель" 49541 Erich Krause</t>
  </si>
  <si>
    <t>00-00088647</t>
  </si>
  <si>
    <t>Линейка 15см, пластик, ассорти "Риф" 63536 Erich Krause</t>
  </si>
  <si>
    <t>00-00141746</t>
  </si>
  <si>
    <t>Линейка 15см, пластик, ассорти "Цветочная душа" 63375 Erich Krause</t>
  </si>
  <si>
    <t>00-00140879</t>
  </si>
  <si>
    <t>Линейка 15см, пластик, прозрачный "Прозрачность" 52973 Erich Krause</t>
  </si>
  <si>
    <t>00-00092847</t>
  </si>
  <si>
    <t>Линейка 15см, пластик, рисунок "Жизнь природы. Зеленый" 55426 Erich Krause</t>
  </si>
  <si>
    <t>00-00142207</t>
  </si>
  <si>
    <t>Линейка 15см, пластик, рисунок "Жизнь природы. Коричневый" 55469 Erich Krause</t>
  </si>
  <si>
    <t>00-00142208</t>
  </si>
  <si>
    <t>Линейка 15см, пластик, тонир. ассорти</t>
  </si>
  <si>
    <t>00-00129705</t>
  </si>
  <si>
    <t>Линейка 15см, пластик, тонир. ассорти "Neon Crystal" волнистый край ЛН174 СТАММ</t>
  </si>
  <si>
    <t>00-00107541</t>
  </si>
  <si>
    <t>Линейка 15см, пластик, тонир. ассорти "Неон" 52997 Erich Krause</t>
  </si>
  <si>
    <t>00-00116345</t>
  </si>
  <si>
    <t>Линейка 16см, пластик, ассорти "Neon" ЛН01 СТАММ</t>
  </si>
  <si>
    <t>04060</t>
  </si>
  <si>
    <t>Линейка 16см, пластик, прозрачный ЛН03 СТАММ</t>
  </si>
  <si>
    <t>00-00087054</t>
  </si>
  <si>
    <t>Линейка 16см, пластик, черный ЛН04 СТАММ</t>
  </si>
  <si>
    <t>21475</t>
  </si>
  <si>
    <t>Линейка-закладка 15см, пластик, ассорти "Monster High" 85051 Centrum</t>
  </si>
  <si>
    <t>37083</t>
  </si>
  <si>
    <t>Набор линеек-закладок 15см, пластик, ассорти (3шт) "Форсаж" 72672 Феникс+</t>
  </si>
  <si>
    <t>00-00151628</t>
  </si>
  <si>
    <t>Линейка 100 см</t>
  </si>
  <si>
    <t>Линейка 100см для классной доски, дерево, неокраш. С363/362 Можга</t>
  </si>
  <si>
    <t>00-00106423</t>
  </si>
  <si>
    <t>Линейка 100см, металл, серебрянный 614087/2421269 Attache</t>
  </si>
  <si>
    <t>00-00141583</t>
  </si>
  <si>
    <t>Линейка 20-22 см</t>
  </si>
  <si>
    <t>Линейка 20см, дерево, неокраш. WRL-20 Лео</t>
  </si>
  <si>
    <t>00-00138644</t>
  </si>
  <si>
    <t>Линейка 20см, металл, серебряный, чехол SR-11996 Darvish</t>
  </si>
  <si>
    <t>00-00144802</t>
  </si>
  <si>
    <t>Линейка 20см, металл, серебряный, чехол ЛН-30531 СТАММ</t>
  </si>
  <si>
    <t>00-00135788</t>
  </si>
  <si>
    <t>Линейка 20см, пластик гибкий, зеленый "Офицерская" ТТ02 СТАММ</t>
  </si>
  <si>
    <t>04051</t>
  </si>
  <si>
    <t>Линейка 20см, пластик гибкий, прозрачный "Офицерская №2" ТТ03 Стамм</t>
  </si>
  <si>
    <t>25305</t>
  </si>
  <si>
    <t>Линейка 20см, пластик гибкий, тонир. ассорти "Twist'n Flex" 279210 Maped</t>
  </si>
  <si>
    <t>00-00051759</t>
  </si>
  <si>
    <t>Линейка 20см, пластик, ассорти "Neon" ЛН11 СТАММ</t>
  </si>
  <si>
    <t>07045</t>
  </si>
  <si>
    <t>Линейка 20см, пластик, ассорти "Пастель" 49547 Erich Krause</t>
  </si>
  <si>
    <t>00-00094058</t>
  </si>
  <si>
    <t>Линейка 20см, пластик, ассорти "Скутер-мастер" 57857 Erich Krause</t>
  </si>
  <si>
    <t>00-00142206</t>
  </si>
  <si>
    <t>Линейка 20см, пластик, зеленый "Офицерская" ТТ01 СТАММ</t>
  </si>
  <si>
    <t>15073</t>
  </si>
  <si>
    <t>Линейка 20см, пластик, прозрачный "Алгебра" справочная ЛС03 СТАММ</t>
  </si>
  <si>
    <t>00-00107542</t>
  </si>
  <si>
    <t>Линейка 20см, пластик, прозрачный "Единицы измерения" справочная ЛС01 СТАММ</t>
  </si>
  <si>
    <t>00-00107543</t>
  </si>
  <si>
    <t>Линейка 20см, пластик, прозрачный "Таблица умножения" справочная ЛС02 СТАММ</t>
  </si>
  <si>
    <t>24258</t>
  </si>
  <si>
    <t>Линейка 20см, пластик, прозрачный "Тригонометрия" справочная ЛС04 СТАММ.</t>
  </si>
  <si>
    <t>00-00107544</t>
  </si>
  <si>
    <t>Линейка 20см, пластик, прозрачный, держатель "Прозрачность" 49530 Erich Krause</t>
  </si>
  <si>
    <t>00-00088659</t>
  </si>
  <si>
    <t>Линейка 20см, пластик, рисунок "Морской мир" 58112 Erich Krause</t>
  </si>
  <si>
    <t>00-00142209</t>
  </si>
  <si>
    <t>Линейка 20см, пластик, рисунок "Полевые цветы" 58101 Erich Krause</t>
  </si>
  <si>
    <t>00-00142210</t>
  </si>
  <si>
    <t>Линейка 20см, пластик, тонир. ассорти "Neon Crystal" ЛН12/ЛН110 СТАММ</t>
  </si>
  <si>
    <t>05030</t>
  </si>
  <si>
    <t>Линейка 20см, пластик, тонир. ассорти "Twist me" EH20 Deli</t>
  </si>
  <si>
    <t>00-00132993</t>
  </si>
  <si>
    <t>Линейка 20см, пластик, черный ЛН15 СТАММ</t>
  </si>
  <si>
    <t>21476</t>
  </si>
  <si>
    <t>Линейка 22см, пластик гибкий, прозрачный "Курсантская " ТТ04 СТАММ</t>
  </si>
  <si>
    <t>25306</t>
  </si>
  <si>
    <t>Линейка трехгранная 20см, пластик, тонир. желтый 53115 Феникс+</t>
  </si>
  <si>
    <t>00-00088905</t>
  </si>
  <si>
    <t>Линейка-рейсшина 22см, пластик, прозрачный, с метал. роликом ЛР15 СТАММ</t>
  </si>
  <si>
    <t>24092</t>
  </si>
  <si>
    <t>Линейка-рейсшина 22см, пластик, прозрачный, с пласт. роликом ЛР10 СТАММ</t>
  </si>
  <si>
    <t>17933</t>
  </si>
  <si>
    <t>Линейка 25 см</t>
  </si>
  <si>
    <t>Линейка 25см, пластик, ассорти "Neon" ЛН21-210 СТАММ</t>
  </si>
  <si>
    <t>00-00087704</t>
  </si>
  <si>
    <t>Линейка 25см, пластик, ассорти "Флуорисцентная" 5091328 deVENTE</t>
  </si>
  <si>
    <t>00-00112734</t>
  </si>
  <si>
    <t>Линейка 25см, пластик, прозрачный ЛН23 СТАММ</t>
  </si>
  <si>
    <t>00-00110351</t>
  </si>
  <si>
    <t>Линейка 25см, пластик, тонир. ассорти "Neon Crystal" ЛН22 СТАММ</t>
  </si>
  <si>
    <t>00-00129779</t>
  </si>
  <si>
    <t>Линейка 25см, пластик, тонир. ассорти "Neon" ЛН220 СТАММ</t>
  </si>
  <si>
    <t>00-00130702</t>
  </si>
  <si>
    <t>Линейка 25см, пластик, черный ЛН25 СТАММ</t>
  </si>
  <si>
    <t>12491</t>
  </si>
  <si>
    <t>Линейка 30 см</t>
  </si>
  <si>
    <t>Линейка 30см симметрич.шкала, металл, серебряный, чехол ЛН-30532 Стамм</t>
  </si>
  <si>
    <t>00-00129780</t>
  </si>
  <si>
    <t>Линейка 30см, дерево, неокраш. WRL-30 Лео</t>
  </si>
  <si>
    <t>00-00138645</t>
  </si>
  <si>
    <t>Линейка 30см, металл, серебряный, пластик. чехол 160166 Silwerhof</t>
  </si>
  <si>
    <t>00-00126051</t>
  </si>
  <si>
    <t>Линейка 30см, металл, серебряный, чехол Л-1605 Legend</t>
  </si>
  <si>
    <t>00-00134578</t>
  </si>
  <si>
    <t>Линейка 30см, пластик, ассорти "Neon" ЛН31 СТАММ</t>
  </si>
  <si>
    <t>05076</t>
  </si>
  <si>
    <t>Линейка 30см, пластик, прозрачный ЛН33 СТАММ</t>
  </si>
  <si>
    <t>00-00100337</t>
  </si>
  <si>
    <t>Линейка 30см, пластик, тонир. ассорти "Neon Cristal" ЛН32/ЛН320 СТАММ</t>
  </si>
  <si>
    <t>00-00087707</t>
  </si>
  <si>
    <t>Линейка 30см, пластик, тонир. ассорти, держатель ЛН42 СТАММ</t>
  </si>
  <si>
    <t>04285</t>
  </si>
  <si>
    <t>Линейка 30см, пластик, черный ЛН35 СТАММ</t>
  </si>
  <si>
    <t>21477</t>
  </si>
  <si>
    <t>Линейка закройщика 30см, пластик, тонир. ассорти ЛН72/ЛН720 Стамм</t>
  </si>
  <si>
    <t>10324</t>
  </si>
  <si>
    <t>Линейка складная 15-30см, пластик, рисунок "Суперкот" 72659 Феникс+</t>
  </si>
  <si>
    <t>00-00151216</t>
  </si>
  <si>
    <t>Линейка складная 15-30см, пластик, тонир. серый "Orbit" EG01102 Deli</t>
  </si>
  <si>
    <t>00-00134382</t>
  </si>
  <si>
    <t>Линейка четырехгранная 30см, акрил, прозрачный "Космос" 53121 Феникс+</t>
  </si>
  <si>
    <t>00-00088915</t>
  </si>
  <si>
    <t>Линейка четырехгранная 30см, акрил, прозрачный "Мятные коты" 53120 Феникс+</t>
  </si>
  <si>
    <t>00-00091009</t>
  </si>
  <si>
    <t>Линейка-рейсшина 30см пластик, прозрачный, с пласт. роликом ЛР20 Стамм</t>
  </si>
  <si>
    <t>00290</t>
  </si>
  <si>
    <t>Линейка-рейсшина 30см, пластик, прозрачный, с метал. роликом ЛР-30478/ЛР25 Стамм</t>
  </si>
  <si>
    <t>02844</t>
  </si>
  <si>
    <t>Линейка 40 см</t>
  </si>
  <si>
    <t>Линейка 40см, дерево, неокраш. С-08 Можга</t>
  </si>
  <si>
    <t>03799</t>
  </si>
  <si>
    <t>Линейка 40см, пластик, черный ЛН55 СТАММ</t>
  </si>
  <si>
    <t>18788</t>
  </si>
  <si>
    <t>Линейка 50 см</t>
  </si>
  <si>
    <t>Линейка 50см металлическая DV-12002 Darvish</t>
  </si>
  <si>
    <t>00-00083224</t>
  </si>
  <si>
    <t>Линейка 50см симметрич.шкала, металл, серебряный, чехол ЛН-30533 СТАММ</t>
  </si>
  <si>
    <t>00-00130811</t>
  </si>
  <si>
    <t>Линейка 50см, дерево, неокраш. С-209 Можга</t>
  </si>
  <si>
    <t>00285</t>
  </si>
  <si>
    <t>Линейка 50см, пластик, ассорти "Neon" ЛН-31443 СТАММ</t>
  </si>
  <si>
    <t>00-00146685</t>
  </si>
  <si>
    <t>Линейка 50см, пластик, прозрачный ЛН-31439 СТАММ</t>
  </si>
  <si>
    <t>00-00130839</t>
  </si>
  <si>
    <t>Линейка 50см, пластик, черный ЛН-31441/ЛН-30492 СТАММ</t>
  </si>
  <si>
    <t>00-00125751</t>
  </si>
  <si>
    <t>Наборы линеек</t>
  </si>
  <si>
    <t>Геометрический набор 3предм. гибких (линейка 15см, угольник 60*, транспортир) "Машины" 52677 Феникс+</t>
  </si>
  <si>
    <t>00-00078191</t>
  </si>
  <si>
    <t>Геометрический набор 3предм.(линейка 15см, угольник 45°, транспортир) "Аниме" 61849 Erich Krause</t>
  </si>
  <si>
    <t>00-00128038</t>
  </si>
  <si>
    <t>Геометрический набор 3предм.(линейка 15см, угольник 45°, транспортир) "Прозр.Блестки" 53031 Erich Kr</t>
  </si>
  <si>
    <t>00-00090630</t>
  </si>
  <si>
    <t>Геометрический набор 3предм.(линейка 15см, угольник 45°, транспортир) "Риф" 63197 Erich Krause</t>
  </si>
  <si>
    <t>00-00141747</t>
  </si>
  <si>
    <t>Геометрический набор 3предм.(линейка 15см, угольник 60°, транспортир) НЧ-31343 СТАММ</t>
  </si>
  <si>
    <t>00-00144710</t>
  </si>
  <si>
    <t>Геометрический набор 4предм.(линейка 15см, угольники 45° и 60°, транспорт.) "Start" 242815 Maped</t>
  </si>
  <si>
    <t>00-00144872</t>
  </si>
  <si>
    <t>Геометрический набор 4предм.(линейка 15см, угольники 45° и 60°, транспортир) "Kawaii ani" 45-0017/08</t>
  </si>
  <si>
    <t>00-00130775</t>
  </si>
  <si>
    <t>Геометрический набор 4предм.(линейка 15см, угольники 45° и 60°, транспортир) "Космос" 45-0017/07</t>
  </si>
  <si>
    <t>00-00130771</t>
  </si>
  <si>
    <t>Геометрический набор 4предм.(линейка 15см, угольники 45° и 60°, транспортир) "Щеночки" 45-0017/08</t>
  </si>
  <si>
    <t>00-00130772</t>
  </si>
  <si>
    <t>Геометрический набор 4предм.(линейка 15см, угольники 45° и 60°, транспортир) зеленый 33С 2199-08 Луч</t>
  </si>
  <si>
    <t>00-00143933</t>
  </si>
  <si>
    <t>Геометрический набор 4предм.(линейка 15см, угольники 45° и 60°, транспортир) оранжев 33С 2198-08 Луч</t>
  </si>
  <si>
    <t>00-00143934</t>
  </si>
  <si>
    <t>Геометрический набор 4предм.(линейка 20см, угольники 45° и 60°, транспорт.) KR973347 Keyroad</t>
  </si>
  <si>
    <t>00-00150821</t>
  </si>
  <si>
    <t>Геометрический набор 4предм.(линейка 20см, угольники 45° и 60°, транспортир) ассорти НЧ-30521 СТАММ</t>
  </si>
  <si>
    <t>00-00129781</t>
  </si>
  <si>
    <t>Геометрический набор 4предм.(линейка 30см, угольн. 45° и 60°, трансп) "Неон" желт 49572 Erich Krause</t>
  </si>
  <si>
    <t>00-00092837</t>
  </si>
  <si>
    <t>Геометрический набор 4предм.(линейка 30см, угольники 45° и 60°, транспорт.) "GeoMetric" 242767 Maped</t>
  </si>
  <si>
    <t>00-00132361</t>
  </si>
  <si>
    <t>Набор линеек 2предм. (15см - оранжевый, 20см - фиолетовый) "Карибский закат" 57924 Erich Krause</t>
  </si>
  <si>
    <t>00-00134446</t>
  </si>
  <si>
    <t>Транспортиры</t>
  </si>
  <si>
    <t>Транспортир 180град, 10см, металл, серебряный ТР-31662 СТАММ</t>
  </si>
  <si>
    <t>00-00134571</t>
  </si>
  <si>
    <t>Транспортир 180град, 10см, пластик гибкий, ассорти "X-Flex" RL_067317 Hatber</t>
  </si>
  <si>
    <t>00-00087708</t>
  </si>
  <si>
    <t>Транспортир 180град, 10см, пластик, ассорти "Риф" 63196 Erich Krause</t>
  </si>
  <si>
    <t>00-00144554</t>
  </si>
  <si>
    <t>Транспортир 180град, 10см, пластик, прозрач. "Прозрачность" 49550 Erich Krause</t>
  </si>
  <si>
    <t>00-00092835</t>
  </si>
  <si>
    <t>Транспортир 180град, 10см, пластик, тонир. ассорти "Neon Crystal" ТР11/ТР110 СТАММ</t>
  </si>
  <si>
    <t>02430</t>
  </si>
  <si>
    <t>Транспортир 180град, 10см, пластик, тонир. ассорти "Standard" 52985 Erich Krause</t>
  </si>
  <si>
    <t>00-00092849</t>
  </si>
  <si>
    <t>Транспортир 180град, 8см, пластик, тонир. ассорти "Neon" ТР01/010 СТАММ</t>
  </si>
  <si>
    <t>02429</t>
  </si>
  <si>
    <t>Транспортир 180град, пластик, рисунок "Гамбургер" 45-0020/04 Bruno Visconti</t>
  </si>
  <si>
    <t>00-00129887</t>
  </si>
  <si>
    <t>Транспортир 360град, 10см, пластик, тонир. ассорти "Neon Crystal" ТР41/410 СТАММ</t>
  </si>
  <si>
    <t>19105</t>
  </si>
  <si>
    <t>Транспортир 360град, пластик, ассорти DV-12040 Darvish</t>
  </si>
  <si>
    <t>00-00144803</t>
  </si>
  <si>
    <t>Транспортир для классной доски 180град., 40см, дерево, неокраш. С176 Можга</t>
  </si>
  <si>
    <t>00-00106424</t>
  </si>
  <si>
    <t>Треугольники</t>
  </si>
  <si>
    <t>Треугольник 30/60град, 13см, пластик, тонир. ассорти "Neon Crystal" ТК33 СТАММ</t>
  </si>
  <si>
    <t>18411</t>
  </si>
  <si>
    <t>Треугольник 30/60град, 16см, дерево, неокраш. УЧД С-139 Можга</t>
  </si>
  <si>
    <t>09581</t>
  </si>
  <si>
    <t>Треугольник 30/60град, 16см, пластик, тонир. ассорти, транспортир "Neon Cristal" ТК01/ТК010 СТАММ</t>
  </si>
  <si>
    <t>18412</t>
  </si>
  <si>
    <t>Треугольник 30/60град, 22см, пластик, прозрач. "Прозрачность" 49568 Erich Krause</t>
  </si>
  <si>
    <t>00-00092833</t>
  </si>
  <si>
    <t>Треугольник 45град, 11см, дерево, неокраш. С-138 Можга</t>
  </si>
  <si>
    <t>09588</t>
  </si>
  <si>
    <t>Треугольник 45град, 12см, пластик, тонир. ассорти "Neon Crystal" ТК44/46/440 СТАММ</t>
  </si>
  <si>
    <t>18413</t>
  </si>
  <si>
    <t>Треугольник 45град, 13см, пластик гибкий, зеленый "Colorful" 540090 Silwerhof</t>
  </si>
  <si>
    <t>36819</t>
  </si>
  <si>
    <t>Треугольник 45град, 16см, пластик, прозрач. "Прозрачность" 52974 Erich Krause</t>
  </si>
  <si>
    <t>00-00092848</t>
  </si>
  <si>
    <t>Треугольник 45град, 16см, пластик, тонир. ассорти "Neon Cristal" ТК57/ТК570 СТАММ</t>
  </si>
  <si>
    <t>10199</t>
  </si>
  <si>
    <t>Треугольник 45град, 7см, пластик, тонир. ассорти "Neon Crystal" ТК22 СТАММ</t>
  </si>
  <si>
    <t>18795</t>
  </si>
  <si>
    <t>Треугольник 45град, 9см, пластик, ассорти "Риф" 63195 Erich Krause</t>
  </si>
  <si>
    <t>00-00144553</t>
  </si>
  <si>
    <t>Треугольник для классной доски 30/60град, 40см, дерево, неокраш. С364 Можга</t>
  </si>
  <si>
    <t>00-00071092</t>
  </si>
  <si>
    <t>Миллиметровка</t>
  </si>
  <si>
    <t>Бумага масштабная 640мм*10м оранжевая (рулон) 340669 OfficeSpace</t>
  </si>
  <si>
    <t>00-00118173</t>
  </si>
  <si>
    <t>Бумага масштабная А2 красная СБИ (1 лист)</t>
  </si>
  <si>
    <t>11245</t>
  </si>
  <si>
    <t>Бумага масштабная А2 синяя СБИ (1 лист)</t>
  </si>
  <si>
    <t>15892</t>
  </si>
  <si>
    <t>Бумага масштабная А3 "Башня" красная СБИ (пачка 20л)</t>
  </si>
  <si>
    <t>03159</t>
  </si>
  <si>
    <t>Бумага масштабная А3 "Башня" синяя СБИ (пачка 20л)</t>
  </si>
  <si>
    <t>14192</t>
  </si>
  <si>
    <t>Бумага масштабная А3 Голубая Hatber 8Бм3_02285 (на скобе 8л)</t>
  </si>
  <si>
    <t>00-00106583</t>
  </si>
  <si>
    <t>Бумага масштабная А4 "Башня" красная СБИ (пачка 20л)</t>
  </si>
  <si>
    <t>01522</t>
  </si>
  <si>
    <t>Бумага масштабная А4 "Башня" синяя СБИ (пачка 20л)</t>
  </si>
  <si>
    <t>14193</t>
  </si>
  <si>
    <t>Бумага масштабная А4 оранжевая 49725 Erich Krause (склейка 20л)</t>
  </si>
  <si>
    <t>00-00130166</t>
  </si>
  <si>
    <t>Бумага масштабная А4 оранжевая 63651 Erich Krause (папка 20л)</t>
  </si>
  <si>
    <t>00-00151049</t>
  </si>
  <si>
    <t>Трафареты</t>
  </si>
  <si>
    <t>Палетка для измерения площади А4, ПЭТ, 150мкм 6012 ДПС</t>
  </si>
  <si>
    <t>00-00150869</t>
  </si>
  <si>
    <t>Палетка для измерения площади А5, ПЭТ, 150мкм 6011 ДПС</t>
  </si>
  <si>
    <t>00-00150870</t>
  </si>
  <si>
    <t>Трафарет "Цифры" 20*25см цветной M-6521 MAZARI</t>
  </si>
  <si>
    <t>00-00084537</t>
  </si>
  <si>
    <t>Трафарет букв и цифр №13 с символами 22*8,5см ТТ31 Стамм</t>
  </si>
  <si>
    <t>06774</t>
  </si>
  <si>
    <t>Трафарет букв и цифр Большой 12С 838-08 Луч</t>
  </si>
  <si>
    <t>00-00053163</t>
  </si>
  <si>
    <t>Трафарет букв и цифр Большой l=20мм, 24*19см 18874 Россия</t>
  </si>
  <si>
    <t>00-00040401</t>
  </si>
  <si>
    <t>Трафарет букв и цифр Малый l=10мм, 14*6см 18876 Россия</t>
  </si>
  <si>
    <t>00-00040402</t>
  </si>
  <si>
    <t>Трафарет геометрических фигур, 11,5*26см ТТ11 Стамм</t>
  </si>
  <si>
    <t>25307</t>
  </si>
  <si>
    <t>Трафарет окружностей разного диаметра ассорти d=1-36мм ТТ21 Стамм</t>
  </si>
  <si>
    <t>06723</t>
  </si>
  <si>
    <t>Трафарет химика 30*33см ТТ51 Стамм</t>
  </si>
  <si>
    <t>00-00054968</t>
  </si>
  <si>
    <t>Тубусы и папки</t>
  </si>
  <si>
    <t>Папка А1 (920*680*35мм)  для чертежей и рисунков, черная, с ручками, ткань 241279 ArtSpace</t>
  </si>
  <si>
    <t>00-00091171</t>
  </si>
  <si>
    <t>Папка А2 (645*490*35мм)  для чертежей и рисунков, черная, с ручками, ткань 241280 ArtSpace</t>
  </si>
  <si>
    <t>00-00091172</t>
  </si>
  <si>
    <t>Папка А3 (470*330мм)  для чертежей и рисунков, серая, с ручками, кож.зам /ткань 676/2 Алекс</t>
  </si>
  <si>
    <t>39671</t>
  </si>
  <si>
    <t>Папка А3 (480*345*45мм)  для чертежей и рисунков, серая, с ручками, пластик ПР3_3414 ArtSpace</t>
  </si>
  <si>
    <t>00-00064236</t>
  </si>
  <si>
    <t>Тубус Малевичъ 195313 раздвижной, на ремне, серый, D90мм</t>
  </si>
  <si>
    <t>00-00141314</t>
  </si>
  <si>
    <t>Тубус Стамм ПТ-31857 телескопический, на ремне, хвойно-зеленый, D90мм</t>
  </si>
  <si>
    <t>00-00145866</t>
  </si>
  <si>
    <t>Тубус Стамм ПТ01 телескопический, чёрный, большой D90мм., L700-1100мм</t>
  </si>
  <si>
    <t>15086</t>
  </si>
  <si>
    <t>Тубус Стамм ПТ02 телескопический, серый, большой D90мм., L700-1100мм</t>
  </si>
  <si>
    <t>35648</t>
  </si>
  <si>
    <t>Тубус Стамм ПТ11 телескопический, на ремне черный, большой D85мм., L630-1100мм</t>
  </si>
  <si>
    <t>16934</t>
  </si>
  <si>
    <t>Тубус Стамм ПТ12 телескопический, на ремне серый, большой D85мм., L630-1100мм</t>
  </si>
  <si>
    <t>16933</t>
  </si>
  <si>
    <t>Тубус Стамм ПТ22 с ручкой, серый D90мм., L700мм</t>
  </si>
  <si>
    <t>17256</t>
  </si>
  <si>
    <t>Тубус Стамм ПТ31 телескопический, чёрный D60мм., L400-700мм</t>
  </si>
  <si>
    <t>24077</t>
  </si>
  <si>
    <t>Тубус Стамм ПТ41 с ручкой, 3-х секционный, чёрный D100мм., L650мм</t>
  </si>
  <si>
    <t>26305</t>
  </si>
  <si>
    <t>Штемпельная продукция</t>
  </si>
  <si>
    <t>Датеры</t>
  </si>
  <si>
    <t>Датер ленточный h=3,8мм с 12-ю бухгалтерскими терминами Trodat 4817</t>
  </si>
  <si>
    <t>33934</t>
  </si>
  <si>
    <t>Датер ленточный h=3мм с буквами Trodat 1000</t>
  </si>
  <si>
    <t>01318</t>
  </si>
  <si>
    <t>Датер ленточный h=4мм с буквами Trodat 1010</t>
  </si>
  <si>
    <t>05340</t>
  </si>
  <si>
    <t>Датер ленточный h=4мм с цифрами Trodat 1010B</t>
  </si>
  <si>
    <t>00441</t>
  </si>
  <si>
    <t>Датер ленточный, автоматическое окрашивание h=4мм с буквами Trodat 4820</t>
  </si>
  <si>
    <t>05243</t>
  </si>
  <si>
    <t>Датер ленточный, автоматическое окрашивание h=4мм с цифрами Trodat 4820 банковский</t>
  </si>
  <si>
    <t>26688</t>
  </si>
  <si>
    <t>Датер самонаборный h=4мм 6-ти строчный, месяц буквами Trodat 4727</t>
  </si>
  <si>
    <t>29238</t>
  </si>
  <si>
    <t>Датер со свободным полем h=3мм, d=40мм, месяц буквами Trodat 46140</t>
  </si>
  <si>
    <t>24496</t>
  </si>
  <si>
    <t>Мини-датер ленточный, автоматическое окрашивание h=3,8мм с буквами Trodat 4810</t>
  </si>
  <si>
    <t>01320</t>
  </si>
  <si>
    <t>Мини-датер ленточный, автоматическое окрашивание h=3,8мм с цифрами Trodat 4810B</t>
  </si>
  <si>
    <t>04372</t>
  </si>
  <si>
    <t>Кассы д/печати</t>
  </si>
  <si>
    <t>Касса для круглых штампов, датеров,печатей (360 симв: русс. буквы, цифры, знаки) h=2,2мм Trodat 6005</t>
  </si>
  <si>
    <t>07751</t>
  </si>
  <si>
    <t>Касса для штампов, датеров (264 симв: русс. буквы, цифры, знаки) h=4мм Trodat 6004</t>
  </si>
  <si>
    <t>02696</t>
  </si>
  <si>
    <t>Касса для штампов, датеров (312 симв: латин. буквы, цифры, блоки сокращений) h=2,2мм Trodat 6006</t>
  </si>
  <si>
    <t>09315</t>
  </si>
  <si>
    <t>Касса для штампов, датеров (328 симв: русс. буквы, цифры, знаки) h=3мм Trodat 6003/64311</t>
  </si>
  <si>
    <t>02695</t>
  </si>
  <si>
    <t>Материалы для производства клише</t>
  </si>
  <si>
    <t>Липкая резина IDEAL PP-Tape 2,3мм * 30м 27886</t>
  </si>
  <si>
    <t>37061</t>
  </si>
  <si>
    <t>Фотополимер Trodat IDEAL i50, 1кг</t>
  </si>
  <si>
    <t>37325</t>
  </si>
  <si>
    <t>Нумераторы</t>
  </si>
  <si>
    <t>Мини-нумератор 13-ти разрядный h=3,8мм пластиковый Trodat 48313/0923399531982</t>
  </si>
  <si>
    <t>00-00059197</t>
  </si>
  <si>
    <t>Мини-нумератор 6-ти разрядный h=3,8мм пластиковый Trodat 4836</t>
  </si>
  <si>
    <t>02335</t>
  </si>
  <si>
    <t>Нумератор  6-ти разрядный h=4мм пластиковый Trodat 4846</t>
  </si>
  <si>
    <t>12076</t>
  </si>
  <si>
    <t>Оснастки</t>
  </si>
  <si>
    <t>Защитная крышка для остнастки Тrodat 4911 P4ч</t>
  </si>
  <si>
    <t>35878</t>
  </si>
  <si>
    <t>Защитная крышка для остнастки Тrodat 4912 P4ч</t>
  </si>
  <si>
    <t>35877</t>
  </si>
  <si>
    <t>Защитная крышка для остнастки Тrodat 4913 P4ч</t>
  </si>
  <si>
    <t>35879</t>
  </si>
  <si>
    <t>Оснастка для печати 85 * 55мм Trodat "Professional" 5211 черная</t>
  </si>
  <si>
    <t>37049</t>
  </si>
  <si>
    <t>Оснастка для печати d=25 Trodat 46025</t>
  </si>
  <si>
    <t>37055</t>
  </si>
  <si>
    <t>Оснастка для печати d=30 Trodat 4630 черная</t>
  </si>
  <si>
    <t>00-00041575</t>
  </si>
  <si>
    <t>Оснастка для печати d=42 IDEAL 46042 бордовая</t>
  </si>
  <si>
    <t>00-00094436</t>
  </si>
  <si>
    <t>Оснастка для печати d=42 IDEAL 46042 красная</t>
  </si>
  <si>
    <t>00-00054612</t>
  </si>
  <si>
    <t>Оснастка для печати d=42 IDEAL 46042 салатовая</t>
  </si>
  <si>
    <t>00-00094435</t>
  </si>
  <si>
    <t>Оснастка для печати d=42 IDEAL 46042 синяя</t>
  </si>
  <si>
    <t>00-00054611</t>
  </si>
  <si>
    <t>Оснастка для печати d=42 IDEAL 46042 т.-зеленая</t>
  </si>
  <si>
    <t>00-00126291</t>
  </si>
  <si>
    <t>Оснастка для печати d=42 IDEAL 46042 фиолетовая</t>
  </si>
  <si>
    <t>00-00054613</t>
  </si>
  <si>
    <t>Оснастка для печати d=42 IDEAL 46042 черная</t>
  </si>
  <si>
    <t>00-00054610</t>
  </si>
  <si>
    <t>Оснастка для печати d=42 Trodat 4642 бордовая Новая</t>
  </si>
  <si>
    <t>00-00093265</t>
  </si>
  <si>
    <t>Оснастка для печати d=42 Trodat 4642 красная Новая</t>
  </si>
  <si>
    <t>00-00091047</t>
  </si>
  <si>
    <t>Оснастка для печати d=42 Trodat 4642 оранжевая Новая</t>
  </si>
  <si>
    <t>00-00093742</t>
  </si>
  <si>
    <t>Оснастка для печати d=42 Trodat 4642 синяя Новая</t>
  </si>
  <si>
    <t>00-00091048</t>
  </si>
  <si>
    <t>Оснастка для печати d=42 Trodat 4642 фиолетовая Новая</t>
  </si>
  <si>
    <t>00-00091049</t>
  </si>
  <si>
    <t>Оснастка для печати d=42 Trodat 4642 фуксия Новая</t>
  </si>
  <si>
    <t>00-00093740</t>
  </si>
  <si>
    <t>Оснастка для печати d=42 Trodat 4642 черная Новая</t>
  </si>
  <si>
    <t>00-00091045</t>
  </si>
  <si>
    <t>Оснастка для штампа 26 * 9мм IDEAL 4910 черная</t>
  </si>
  <si>
    <t>00-00093310</t>
  </si>
  <si>
    <t>Оснастка для штампа 26 * 9мм Trodat 4910 синяя</t>
  </si>
  <si>
    <t>30523</t>
  </si>
  <si>
    <t>Оснастка для штампа 26 * 9мм Trodat 4910 черная</t>
  </si>
  <si>
    <t>00-00131082</t>
  </si>
  <si>
    <t>Оснастка для штампа 30 * 30мм Trodat 4923 черная</t>
  </si>
  <si>
    <t>37052</t>
  </si>
  <si>
    <t>Оснастка для штампа 38 * 14мм IDEAL 4911 красная</t>
  </si>
  <si>
    <t>00-00054615</t>
  </si>
  <si>
    <t>Оснастка для штампа 38 * 14мм IDEAL 4911 кремовая</t>
  </si>
  <si>
    <t>00-00093749</t>
  </si>
  <si>
    <t>Оснастка для штампа 38 * 14мм IDEAL 4911 синяя</t>
  </si>
  <si>
    <t>00-00054616</t>
  </si>
  <si>
    <t>Оснастка для штампа 38 * 14мм IDEAL 4911 сиреневая</t>
  </si>
  <si>
    <t>00-00093750</t>
  </si>
  <si>
    <t>Оснастка для штампа 38 * 14мм IDEAL 4911 топаз</t>
  </si>
  <si>
    <t>00-00093745</t>
  </si>
  <si>
    <t>Оснастка для штампа 38 * 14мм IDEAL 4911 черная</t>
  </si>
  <si>
    <t>00-00054619</t>
  </si>
  <si>
    <t>Оснастка для штампа 38 * 14мм Trodat 4911 черная</t>
  </si>
  <si>
    <t>13076</t>
  </si>
  <si>
    <t>Оснастка для штампа 47 * 18мм IDEAL 4912 черная</t>
  </si>
  <si>
    <t>00-00093311</t>
  </si>
  <si>
    <t>Оснастка для штампа 47 * 18мм Trodat 4912 черная</t>
  </si>
  <si>
    <t>13081</t>
  </si>
  <si>
    <t>Оснастка для штампа 50 * 30мм Trodat 4929 черная</t>
  </si>
  <si>
    <t>13089</t>
  </si>
  <si>
    <t>Оснастка для штампа 58 * 22мм IDEAL 4913 синяя</t>
  </si>
  <si>
    <t>00-00054618</t>
  </si>
  <si>
    <t>Оснастка для штампа 58 * 22мм IDEAL 4913 черная</t>
  </si>
  <si>
    <t>00-00054617</t>
  </si>
  <si>
    <t>Оснастка для штампа 58 * 22мм Trodat 4913 черная</t>
  </si>
  <si>
    <t>13082</t>
  </si>
  <si>
    <t>Оснастка для штампа 60 * 33мм Trodat 4928</t>
  </si>
  <si>
    <t>37047</t>
  </si>
  <si>
    <t>Оснастка для штампа 60 * 40мм Trodat 4927</t>
  </si>
  <si>
    <t>37352</t>
  </si>
  <si>
    <t>Оснастка для штампа 60 * 40мм Trodat 4927 красная</t>
  </si>
  <si>
    <t>00-00110713</t>
  </si>
  <si>
    <t>Оснастка для штампа 60 * 40мм Trodat 4927 черная</t>
  </si>
  <si>
    <t>00-00123920</t>
  </si>
  <si>
    <t>Оснастка для штампа 75 * 15мм Trodat 4918</t>
  </si>
  <si>
    <t>37054</t>
  </si>
  <si>
    <t>Оснастка для штампа 75 * 38мм Trodat 4926</t>
  </si>
  <si>
    <t>13087</t>
  </si>
  <si>
    <t>Оснастка для штампа карманного 40 * 40мм Trodat 9440 красный</t>
  </si>
  <si>
    <t>00-00047615</t>
  </si>
  <si>
    <t>Оснастка для штампа карманного 40 * 40мм Trodat 9440 серебристый</t>
  </si>
  <si>
    <t>00-00047616</t>
  </si>
  <si>
    <t>Оснастка для штампа карманного 40 * 40мм Trodat 9440 синий</t>
  </si>
  <si>
    <t>00-00047614</t>
  </si>
  <si>
    <t>Оснастка для штампа карманного 40 * 40мм Trodat 9440 черный</t>
  </si>
  <si>
    <t>33544</t>
  </si>
  <si>
    <t>Оснастка карманная для печати d=42 Trodat 9342 красная</t>
  </si>
  <si>
    <t>00-00073600</t>
  </si>
  <si>
    <t>Печати</t>
  </si>
  <si>
    <t>Печать самонаборная 1,5круга Ideal 46042/DB TYPO R1,5, синяя, 1 касса букв 6005</t>
  </si>
  <si>
    <t>00-00152125</t>
  </si>
  <si>
    <t>Печать самонаборная 1,5круга Trodat 4642/R1,5, синяя, 1 касса букв 6005</t>
  </si>
  <si>
    <t>00-00141063</t>
  </si>
  <si>
    <t>Сменные подушки</t>
  </si>
  <si>
    <t>Сменная подушка синяя Trodat 6/46040, 46140</t>
  </si>
  <si>
    <t>22238</t>
  </si>
  <si>
    <t>Сменная подушка синяя Trodat 6/46042 FDF</t>
  </si>
  <si>
    <t>00-00099807</t>
  </si>
  <si>
    <t>Сменная подушка синяя Trodat 6/46045, 46145</t>
  </si>
  <si>
    <t>22183</t>
  </si>
  <si>
    <t>Сменная подушка синяя Trodat 6/4642 FDF</t>
  </si>
  <si>
    <t>00-00122082</t>
  </si>
  <si>
    <t>Сменная подушка синяя Trodat 6/4908</t>
  </si>
  <si>
    <t>00-00050046</t>
  </si>
  <si>
    <t>Сменная подушка синяя Trodat 6/4911, 4951</t>
  </si>
  <si>
    <t>06693</t>
  </si>
  <si>
    <t>Сменная подушка синяя Trodat 6/4912, 4952</t>
  </si>
  <si>
    <t>04052</t>
  </si>
  <si>
    <t>Сменная подушка синяя Trodat 6/4913, 4953</t>
  </si>
  <si>
    <t>05071</t>
  </si>
  <si>
    <t>Сменная подушка синяя Trodat 6/4924, 4940, 4740</t>
  </si>
  <si>
    <t>04284</t>
  </si>
  <si>
    <t>Сменная подушка синяя Trodat 6/4925</t>
  </si>
  <si>
    <t>00-00102003</t>
  </si>
  <si>
    <t>Сменная подушка синяя Trodat 6/4926</t>
  </si>
  <si>
    <t>23723</t>
  </si>
  <si>
    <t>Сменная подушка синяя Trodat 6/4927, 4957</t>
  </si>
  <si>
    <t>37042</t>
  </si>
  <si>
    <t>Сменная подушка синяя Trodat 6/4931</t>
  </si>
  <si>
    <t>00-00102004</t>
  </si>
  <si>
    <t>Сменная подушка синяя Trodat Compact 6/3911</t>
  </si>
  <si>
    <t>38634</t>
  </si>
  <si>
    <t>Сменная подушка синяя Trodat Compact 6/3912</t>
  </si>
  <si>
    <t>38637</t>
  </si>
  <si>
    <t>Сменная подушка синяя Trodat Compact 6/3913</t>
  </si>
  <si>
    <t>38638</t>
  </si>
  <si>
    <t>Сменная подушка фиолетовая Trodat 6/4642</t>
  </si>
  <si>
    <t>00-00112316</t>
  </si>
  <si>
    <t>Сменная подушка фиолетовая Trodat 6/4911, 4951</t>
  </si>
  <si>
    <t>02956</t>
  </si>
  <si>
    <t>Сменная подушка фиолетовая Trodat 6/4924, 4940, 4740</t>
  </si>
  <si>
    <t>02957</t>
  </si>
  <si>
    <t>Сменная подушка фиолетовая Trodat Compact 6/3911</t>
  </si>
  <si>
    <t>38635</t>
  </si>
  <si>
    <t>Сменная подушка фиолетовая Trodat Compact 6/3912</t>
  </si>
  <si>
    <t>38636</t>
  </si>
  <si>
    <t>Сменная подушка фиолетовая Trodat Compact 6/3913</t>
  </si>
  <si>
    <t>38639</t>
  </si>
  <si>
    <t>Сменная подушка черная Trodat 6/4924, 4940, 4740</t>
  </si>
  <si>
    <t>23310</t>
  </si>
  <si>
    <t>Сменная подушка черная Trodat Compact 6/3911</t>
  </si>
  <si>
    <t>00-00050858</t>
  </si>
  <si>
    <t>Сменная подушка, синяя, д/BSt_40495, BSt_40491, BSt_40489 BRp_40475 OfficeSpace</t>
  </si>
  <si>
    <t>00-00130800</t>
  </si>
  <si>
    <t>Сменная подушка, синяя, д/BSt_40499 BRp_40463 OfficeSpace</t>
  </si>
  <si>
    <t>00-00151995</t>
  </si>
  <si>
    <t>Сменная штемпельная подушка SHINY S530-7 для S-530,S-530D</t>
  </si>
  <si>
    <t>11681</t>
  </si>
  <si>
    <t>Сменная штемпельная подушка SHINY S828-7 для S-828,S-828D,S-888</t>
  </si>
  <si>
    <t>00753</t>
  </si>
  <si>
    <t>Штамп "Вход. №" 38 * 14мм Trodat 4911_1.22 серый</t>
  </si>
  <si>
    <t>13079</t>
  </si>
  <si>
    <t>Штамп "Копия верна" 38 * 14мм Trodat 4911_3.45 серый</t>
  </si>
  <si>
    <t>12086</t>
  </si>
  <si>
    <t>Штамп "Копия" 38 * 14мм Trodat 4911_1.9 серый</t>
  </si>
  <si>
    <t>06003</t>
  </si>
  <si>
    <t>Штамп "Оплачено "__" _____20___г." 38 * 14мм Trodat 4911_3.13 серый</t>
  </si>
  <si>
    <t>21107</t>
  </si>
  <si>
    <t>Штамп "Оплачено" 38 * 14мм Trodat 4911_1.2 серый</t>
  </si>
  <si>
    <t>02437</t>
  </si>
  <si>
    <t>Штамп "Погашено" 38 * 14мм Trodat 4911_1.3. серый</t>
  </si>
  <si>
    <t>13077</t>
  </si>
  <si>
    <t>Штамп "Получено" 38 * 14мм Trodat 4911_1.1 серый</t>
  </si>
  <si>
    <t>03567</t>
  </si>
  <si>
    <t>Штамп "Получено" 38 * 14мм Trodat 4911_DB_1.1 черный</t>
  </si>
  <si>
    <t>00-00142273</t>
  </si>
  <si>
    <t>Штамп 1-3-стр. самонаборный 38 * 14мм Attache, красный, без рамки, 1 касса 8051</t>
  </si>
  <si>
    <t>00-00151487</t>
  </si>
  <si>
    <t>Штамп 2-стр. самонаборный 70 * 10мм Trodat 4916/32912 синий 1 касса букв 6005</t>
  </si>
  <si>
    <t>35874</t>
  </si>
  <si>
    <t>Штамп 3-стр. самонаборный 38 * 14мм IDEAL 4911/DB синий</t>
  </si>
  <si>
    <t>00-00069171</t>
  </si>
  <si>
    <t>Штамп 3-стр. самонаборный 38 * 14мм IDEAL 4911/DB черный 1 касса букв 6005</t>
  </si>
  <si>
    <t>00-00085561</t>
  </si>
  <si>
    <t>Штамп 3-стр. самонаборный 38 * 14мм Trodat 4911 красный 1 касса букв 6005</t>
  </si>
  <si>
    <t>37623</t>
  </si>
  <si>
    <t>Штамп 3-стр. самонаборный 38 * 14мм Trodat 4911 серый 1 касса букв 6005</t>
  </si>
  <si>
    <t>04832</t>
  </si>
  <si>
    <t>Штамп 3-стр. самонаборный 38 * 14мм Trodat 4911 синий 1 касса букв 6005</t>
  </si>
  <si>
    <t>30524</t>
  </si>
  <si>
    <t>Штамп 4-стр. самонаборный 47 * 18мм IDEAL 4912 синий 1 касса букв 6005</t>
  </si>
  <si>
    <t>00-00064855</t>
  </si>
  <si>
    <t>Штамп 4-стр. самонаборный 47 * 18мм Trodat 4912 красный 1 касса букв 6005</t>
  </si>
  <si>
    <t>37624</t>
  </si>
  <si>
    <t>Штамп 4-стр. самонаборный 47 * 18мм Trodat 4912 серый 1 касса букв 6005</t>
  </si>
  <si>
    <t>37642</t>
  </si>
  <si>
    <t>Штамп 4-стр. самонаборный 47 * 18мм Trodat 4912 синий 2 кассы символов 6005/6006</t>
  </si>
  <si>
    <t>00745</t>
  </si>
  <si>
    <t>Штамп 5-стр. самонаборный 58 * 22мм IDEAL typo 4913/DB синий, 1 касса букв 6005</t>
  </si>
  <si>
    <t>00-00151786</t>
  </si>
  <si>
    <t>Штамп 5-стр. самонаборный 58 * 22мм IDEAL typo 4913/DB черный, 1 касса букв 6005</t>
  </si>
  <si>
    <t>00-00073599</t>
  </si>
  <si>
    <t>Штамп 5-стр. самонаборный 58 * 22мм OfficeSpace, синий BSt_40493</t>
  </si>
  <si>
    <t>00-00131145</t>
  </si>
  <si>
    <t>Штамп 5-стр. самонаборный 58 * 22мм Trodat 4913 красный 2 кассы символов 6005/6006</t>
  </si>
  <si>
    <t>37625</t>
  </si>
  <si>
    <t>Штамп 5-стр. самонаборный 58 * 22мм Trodat 4913 серый 2 кассы символов 6005/6006</t>
  </si>
  <si>
    <t>12188</t>
  </si>
  <si>
    <t>Штамп 5-стр. самонаборный 58 * 22мм Trodat 4913 синий 2 кассы символов 6005/6006</t>
  </si>
  <si>
    <t>37643</t>
  </si>
  <si>
    <t>Штамп 5-стр. самонаборный 58 * 22мм Trodat Ideal 4913 черный 2 кассы символов 6005/6006</t>
  </si>
  <si>
    <t>00-00150174</t>
  </si>
  <si>
    <t>Штамп 5-стр. самонаборный 82 * 25мм Trodat 4925 синий 2 кассы символов 6005/6006</t>
  </si>
  <si>
    <t>29237</t>
  </si>
  <si>
    <t>Штамп 8-стр. самонаборный 75 * 38мм Trodat 4926 синий 2 кассы символов 6005/6006</t>
  </si>
  <si>
    <t>33936</t>
  </si>
  <si>
    <t>Штамп карманный POCKET 38 * 14мм Trodat 9511 белый</t>
  </si>
  <si>
    <t>00-00094434</t>
  </si>
  <si>
    <t>Штамп карманный POCKET 38 * 14мм Trodat 9511 красный</t>
  </si>
  <si>
    <t>00-00073605</t>
  </si>
  <si>
    <t>Штамп карманный POCKET 38 * 14мм Trodat 9511 синий</t>
  </si>
  <si>
    <t>00-00073606</t>
  </si>
  <si>
    <t>Штамп карманный POCKET 38 * 14мм Trodat 9511 фуксия</t>
  </si>
  <si>
    <t>00-00073609</t>
  </si>
  <si>
    <t>Штамп карманный POCKET 38 * 14мм Trodat 9511 фуксия и бирюзовый</t>
  </si>
  <si>
    <t>00-00073608</t>
  </si>
  <si>
    <t>Штамп карманный POCKET 38 * 14мм Trodat 9511 черный</t>
  </si>
  <si>
    <t>00-00073607</t>
  </si>
  <si>
    <t>Штамп-маркер д/текстиля 3-стр. самонаборный 38 * 14мм  Stam`n`StickTrodat 4911P4 зеленое яблоко</t>
  </si>
  <si>
    <t>00-00135689</t>
  </si>
  <si>
    <t>Штемпельная краска</t>
  </si>
  <si>
    <t>Штемпельная краска 24мл синяя, водн. осн., бумага 7711 Ideal</t>
  </si>
  <si>
    <t>00-00094438</t>
  </si>
  <si>
    <t>Штемпельная краска 24мл синяя, водн.-глиц. осн., бумага 7014 Ideal/Trodat</t>
  </si>
  <si>
    <t>00-00142276</t>
  </si>
  <si>
    <t>Штемпельная краска 28мл красная, водн. осн., бумага 7011 Trodat</t>
  </si>
  <si>
    <t>07900</t>
  </si>
  <si>
    <t>Штемпельная краска 28мл синяя, водн. осн., бумага 7011 Trodat</t>
  </si>
  <si>
    <t>00747</t>
  </si>
  <si>
    <t>Штемпельная краска 28мл фиолетовая, водн. осн., бумага 7011 Trodat</t>
  </si>
  <si>
    <t>03664</t>
  </si>
  <si>
    <t>Штемпельная краска 28мл черная, водн. осн., бумага 7011 Trodat</t>
  </si>
  <si>
    <t>03484</t>
  </si>
  <si>
    <t>Штемпельная краска 30мл синяя, водн. осн., бумага KKp_30002 Berlingo</t>
  </si>
  <si>
    <t>00-00151795</t>
  </si>
  <si>
    <t>Штемпельная краска 30мл черная, водн. осн., бумага "PROFESSIONAL" 227983 Brauberg</t>
  </si>
  <si>
    <t>00-00103969</t>
  </si>
  <si>
    <t>Штемпельная краска 45гр синяя, водн. осн., бумага 198696 Attache</t>
  </si>
  <si>
    <t>00-00106670</t>
  </si>
  <si>
    <t>Штемпельная краска 45мл фиолетовая, водн. осн., бумага 198695 Attache</t>
  </si>
  <si>
    <t>00-00142263</t>
  </si>
  <si>
    <t>Штемпельная краска 50гр синяя, водн. осн., бумага 1195820 Выбор есть</t>
  </si>
  <si>
    <t>00-00107552</t>
  </si>
  <si>
    <t>Штемпельная краска 50гр фиолетовая, водн. осн., бумага 1195819 Attache</t>
  </si>
  <si>
    <t>00-00106946</t>
  </si>
  <si>
    <t>Штемпельная краска 50мл синяя, водн. осн., бумага 15-7207 Workmate</t>
  </si>
  <si>
    <t>00-00145752</t>
  </si>
  <si>
    <t>Штемпельная краска 50мл синяя, водн.-спирт. осн., бумага ШКс_9221 OfficeSpace</t>
  </si>
  <si>
    <t>00-00066387</t>
  </si>
  <si>
    <t>Штемпельная краска 50мл фиолетовая, водн. осн., бумага 15-7210 Workmate</t>
  </si>
  <si>
    <t>00-00150400</t>
  </si>
  <si>
    <t>Штемпельная краска 50мл фиолетовая, водн.-спирт. осн., бумага ШКф_9222 OfficeSpace</t>
  </si>
  <si>
    <t>00-00079470</t>
  </si>
  <si>
    <t>Штемпельная краска 50мл черная, водн. осн., бумага 14-5095 Workmate</t>
  </si>
  <si>
    <t>00-00132698</t>
  </si>
  <si>
    <t>Штемпельные подушки</t>
  </si>
  <si>
    <t>Штемпельная подушка 120 * 90мм BRAUBERG синяя, пласт.уп. 236866</t>
  </si>
  <si>
    <t>00-00067470</t>
  </si>
  <si>
    <t>Штемпельная подушка 120*90мм BRAUBERG неокрашенная, пласт.уп. 236870</t>
  </si>
  <si>
    <t>00-00080223</t>
  </si>
  <si>
    <t>Штемпельная подушка 50 * 90мм Trodat 9051 неокрашенная, пласт.уп.</t>
  </si>
  <si>
    <t>27829</t>
  </si>
  <si>
    <t>Штемпельная подушка 50 * 90мм Trodat 9051 синяя, пласт.уп.</t>
  </si>
  <si>
    <t>01480</t>
  </si>
  <si>
    <t>Штемпельная подушка 50 * 90мм Trodat 9051 фиолетовая, пласт.уп.</t>
  </si>
  <si>
    <t>05070</t>
  </si>
  <si>
    <t>Штемпельная подушка 50 * 90мм Trodat 9051 чёрная, пласт.уп.</t>
  </si>
  <si>
    <t>04075</t>
  </si>
  <si>
    <t>Штемпельная подушка 56 * 90мм IDEAL 9071M синяя, металлическая уп.</t>
  </si>
  <si>
    <t>00-00094441</t>
  </si>
  <si>
    <t>Штемпельная подушка 56 * 90мм IDEAL 9071M чёрная, металлическая уп.</t>
  </si>
  <si>
    <t>00-00094440</t>
  </si>
  <si>
    <t>Штемпельная подушка 70 * 110мм Trodat 9052 неокрашенная, пласт.уп.</t>
  </si>
  <si>
    <t>27830</t>
  </si>
  <si>
    <t>Штемпельная подушка 70 * 110мм Trodat 9052 синяя, пласт.уп.</t>
  </si>
  <si>
    <t>03946</t>
  </si>
  <si>
    <t>Штемпельная подушка 70 * 110мм Trodat 9052 фиолетовая, пласт.уп.</t>
  </si>
  <si>
    <t>03947</t>
  </si>
  <si>
    <t>Штемпельная подушка 70 * 110мм Trodat 9072M синяя, метал.уп. 190089</t>
  </si>
  <si>
    <t>00-00152124</t>
  </si>
  <si>
    <t>Элементы питания</t>
  </si>
  <si>
    <t>Аккумуляторы</t>
  </si>
  <si>
    <t>Аккумулятор GP HR03 AAA BL2 (ёмкость 1000mah) GP 100AAAHC-2DECRC2 (1уп*2шт)</t>
  </si>
  <si>
    <t>00-00114546</t>
  </si>
  <si>
    <t>Аккумулятор GP HR03 AAA BL2 (ёмкость 850mah) GP 85AAAHCRGY-2CRCB2 (1уп*2шт)</t>
  </si>
  <si>
    <t>00-00152076</t>
  </si>
  <si>
    <t>Аккумулятор GP R6 AA BL2 (ёмкость 1300mah) GP 130AAHCRGY-2CRCB2 (1уп*2шт)</t>
  </si>
  <si>
    <t>00-00150912</t>
  </si>
  <si>
    <t>Аккумулятор Sonnen HR03 AAA BL2 (ёмкость 650mah) 454236 (1уп*2шт)</t>
  </si>
  <si>
    <t>00-00105622</t>
  </si>
  <si>
    <t>Батарейки</t>
  </si>
  <si>
    <t>Батарейки "таблетки"</t>
  </si>
  <si>
    <t>Батарейка BigTech CR2032 литиевая BL2 1988431 (1уп*2шт)</t>
  </si>
  <si>
    <t>00-00148846</t>
  </si>
  <si>
    <t>Батарейка Camelion AG03 (392A/LR41/192) BL10 щелочной диск 1шт</t>
  </si>
  <si>
    <t>36602</t>
  </si>
  <si>
    <t>Батарейка Camelion AG04 (377/LR626/LR66) BL10 щелочной диск 1шт</t>
  </si>
  <si>
    <t>36513</t>
  </si>
  <si>
    <t>Батарейка Camelion AG10 (389A/LR1130/LR54/189) BL10 щелочной диск 1шт</t>
  </si>
  <si>
    <t>34344</t>
  </si>
  <si>
    <t>Батарейка Camelion AG12 (386A/LR43/186) BL10 щелочной диск 1шт</t>
  </si>
  <si>
    <t>34343</t>
  </si>
  <si>
    <t>Батарейка Camelion AG13 (357A/LR44/А76/AG13) BL10 щелочной диск 1шт</t>
  </si>
  <si>
    <t>34345</t>
  </si>
  <si>
    <t>Батарейка Camelion CR1632 3V  BL-1 литиевый диск</t>
  </si>
  <si>
    <t>00-00108719</t>
  </si>
  <si>
    <t>Батарейка Camelion CR2016 BL5 литиевый диск 1шт</t>
  </si>
  <si>
    <t>34340</t>
  </si>
  <si>
    <t>Батарейка Camelion CR2025 BL5 литиевый диск 1шт</t>
  </si>
  <si>
    <t>34341</t>
  </si>
  <si>
    <t>Батарейка Camelion CR2032 BL5 литиевый диск 1шт</t>
  </si>
  <si>
    <t>34342</t>
  </si>
  <si>
    <t>Батарейка Camelion CR2450 BL1 литиевый диск 1шт</t>
  </si>
  <si>
    <t>00-00127206</t>
  </si>
  <si>
    <t>Батарейка Eleven CR2016, литиевая, BC1 301758</t>
  </si>
  <si>
    <t>00-00131083</t>
  </si>
  <si>
    <t>Батарейка Opticell CR2032 литиевая BL2 5060001 (1уп*2шт) 5060002</t>
  </si>
  <si>
    <t>00-00127865</t>
  </si>
  <si>
    <t>Батарейка Sonnen CR2032, литиевая 451974</t>
  </si>
  <si>
    <t>00-00150412</t>
  </si>
  <si>
    <t>Батарейки АА</t>
  </si>
  <si>
    <t>Батарейка BigTech Professional AA (LR6) алкалиновая 1988320 (1уп*4шт)</t>
  </si>
  <si>
    <t>00-00148848</t>
  </si>
  <si>
    <t>Батарейка Duraсell Simply AA (LR6) алкалиновая (блистер 4шт) 5000394129733</t>
  </si>
  <si>
    <t>00-00148272</t>
  </si>
  <si>
    <t>Батарейка Eleven SUPER АА (LR6) алкалиновая, BC2 301755 (1уп*2шт)</t>
  </si>
  <si>
    <t>00-00124068</t>
  </si>
  <si>
    <t>Батарейка Eleven АА (LR06) алкалиновая, OS40 301749 (1шт)</t>
  </si>
  <si>
    <t>00-00092176</t>
  </si>
  <si>
    <t>Батарейка Eleven АА (LR6) алкалиновая, BC4 301748 (1уп*4шт)</t>
  </si>
  <si>
    <t>00-00113860</t>
  </si>
  <si>
    <t>Батарейка GP Super AA/LR06, алкалиновая BL4 (1уп*4шт) 450434</t>
  </si>
  <si>
    <t>00-00126951</t>
  </si>
  <si>
    <t>Батарейка Opticell Basic AA/LR6, алкалиновая BL4 5051001 (1уп*4шт)</t>
  </si>
  <si>
    <t>00-00127863</t>
  </si>
  <si>
    <t>Батарейка SONNEN алкалиновые АА (LR6, 15А) 451086 (1уп*10шт)</t>
  </si>
  <si>
    <t>00-00105644</t>
  </si>
  <si>
    <t>Батарейка SONNEN солевая AA (R6) 1,5V 451097 BL4 (1уп*4шт)</t>
  </si>
  <si>
    <t>00-00105645</t>
  </si>
  <si>
    <t>Батарейка Облик АA (LR6) алкалиновая (1шт) 7419</t>
  </si>
  <si>
    <t>00-00150307</t>
  </si>
  <si>
    <t>Батарейки ААА</t>
  </si>
  <si>
    <t>Батарейка BigTech Professional AAA/LR3, алкалиновая BL4 1988424 (1уп*4шт)</t>
  </si>
  <si>
    <t>00-00148847</t>
  </si>
  <si>
    <t>Батарейка Eleven AAA (LR03) алкалиновая, BC2 301753 (1уп*2шт)</t>
  </si>
  <si>
    <t>00-00124273</t>
  </si>
  <si>
    <t>Батарейка Eleven AAA (LR03) алкалиновая, OS40 301746 (1шт)</t>
  </si>
  <si>
    <t>00-00092179</t>
  </si>
  <si>
    <t>Батарейка Eleven SUPER ААA (LR03) алкалиновая, BC4 301754 (1уп*4шт)</t>
  </si>
  <si>
    <t>00-00116240</t>
  </si>
  <si>
    <t>Батарейка GP Super AAA/LR03, алкалиновая BL4 (1уп*4шт) 24A-2CR4</t>
  </si>
  <si>
    <t>00-00126694</t>
  </si>
  <si>
    <t>Батарейка Opticell Basic AAA/LR3, алкалиновая BL4 5051002 (1уп*4шт)</t>
  </si>
  <si>
    <t>00-00127864</t>
  </si>
  <si>
    <t>Батарейки разное</t>
  </si>
  <si>
    <t>Батарейка Camelion N (LR1) BL2 1шт</t>
  </si>
  <si>
    <t>32367</t>
  </si>
  <si>
    <t>Батарейка Duraсell Basic C/LR14/MN1400, алкалиновая BL2 (1уп*2шт)</t>
  </si>
  <si>
    <t>00-00110189</t>
  </si>
  <si>
    <t>Батарейка Duraсell D/LR20/MN1300 BL2 (1уп*2шт)</t>
  </si>
  <si>
    <t>00-00105628</t>
  </si>
  <si>
    <t>Батарейка Eleven C (R14) солевая, SB2 301741 (1уп*2шт)</t>
  </si>
  <si>
    <t>00-00141428</t>
  </si>
  <si>
    <t>Батарейка SONNEN алкалин  D/LR20 1,5V 451091 (1уп*2шт)</t>
  </si>
  <si>
    <t>00-00105643</t>
  </si>
  <si>
    <t>Батарейка SONNEN алкалин 6LR61 9V 451092 (1шт) (крона)</t>
  </si>
  <si>
    <t>37109</t>
  </si>
  <si>
    <t>Батарейка SONNEN алкалиновая C/LR14 1,5V 451090 BL2 (1уп*2шт)</t>
  </si>
  <si>
    <t>00-00130871</t>
  </si>
  <si>
    <t>Батарейка SONNEN солевая 6F22 9V 451101 (1шт) (крона)</t>
  </si>
  <si>
    <t>37108</t>
  </si>
</sst>
</file>

<file path=xl/styles.xml><?xml version="1.0" encoding="utf-8"?>
<styleSheet xmlns="http://schemas.openxmlformats.org/spreadsheetml/2006/main">
  <numFmts count="6">
    <numFmt numFmtId="164" formatCode="0.000"/>
    <numFmt numFmtId="165" formatCode="0.0"/>
    <numFmt numFmtId="166" formatCode="#,##0.0"/>
    <numFmt numFmtId="167" formatCode="#,##0.000"/>
    <numFmt numFmtId="168" formatCode="0.0000"/>
    <numFmt numFmtId="169" formatCode="#,##0.0000"/>
  </numFmts>
  <fonts count="8">
    <font>
      <sz val="8"/>
      <name val="Arial"/>
    </font>
    <font>
      <sz val="8"/>
      <name val="Arial"/>
      <family val="2"/>
    </font>
    <font>
      <sz val="14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color rgb="FFFFFFFF"/>
      <name val="Arial"/>
      <family val="2"/>
      <charset val="1"/>
    </font>
    <font>
      <sz val="8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5F5DC"/>
        <bgColor auto="1"/>
      </patternFill>
    </fill>
    <fill>
      <patternFill patternType="solid">
        <fgColor rgb="FFFFFAD9"/>
        <bgColor auto="1"/>
      </patternFill>
    </fill>
    <fill>
      <patternFill patternType="solid">
        <fgColor rgb="FFF8F2D8"/>
        <bgColor auto="1"/>
      </patternFill>
    </fill>
  </fills>
  <borders count="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right" vertical="top" wrapText="1"/>
    </xf>
    <xf numFmtId="0" fontId="6" fillId="3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7" fillId="3" borderId="1" xfId="0" applyFont="1" applyFill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right" vertical="top" wrapText="1"/>
    </xf>
    <xf numFmtId="164" fontId="7" fillId="3" borderId="1" xfId="0" applyNumberFormat="1" applyFont="1" applyFill="1" applyBorder="1" applyAlignment="1">
      <alignment horizontal="right" vertical="top" wrapText="1"/>
    </xf>
    <xf numFmtId="2" fontId="7" fillId="3" borderId="1" xfId="0" applyNumberFormat="1" applyFont="1" applyFill="1" applyBorder="1" applyAlignment="1">
      <alignment horizontal="right" vertical="top" wrapText="1"/>
    </xf>
    <xf numFmtId="0" fontId="7" fillId="3" borderId="1" xfId="0" applyFont="1" applyFill="1" applyBorder="1" applyAlignment="1">
      <alignment horizontal="right" vertical="top" wrapText="1"/>
    </xf>
    <xf numFmtId="165" fontId="7" fillId="3" borderId="1" xfId="0" applyNumberFormat="1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4" fontId="0" fillId="0" borderId="1" xfId="0" applyNumberForma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4" fontId="7" fillId="3" borderId="1" xfId="0" applyNumberFormat="1" applyFont="1" applyFill="1" applyBorder="1" applyAlignment="1">
      <alignment horizontal="right" vertical="top" wrapText="1"/>
    </xf>
    <xf numFmtId="166" fontId="7" fillId="3" borderId="1" xfId="0" applyNumberFormat="1" applyFont="1" applyFill="1" applyBorder="1" applyAlignment="1">
      <alignment horizontal="right" vertical="top" wrapText="1"/>
    </xf>
    <xf numFmtId="167" fontId="7" fillId="3" borderId="1" xfId="0" applyNumberFormat="1" applyFont="1" applyFill="1" applyBorder="1" applyAlignment="1">
      <alignment horizontal="right" vertical="top" wrapText="1"/>
    </xf>
    <xf numFmtId="1" fontId="7" fillId="3" borderId="1" xfId="0" applyNumberFormat="1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1" fillId="4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168" fontId="7" fillId="3" borderId="1" xfId="0" applyNumberFormat="1" applyFont="1" applyFill="1" applyBorder="1" applyAlignment="1">
      <alignment horizontal="right" vertical="top" wrapText="1"/>
    </xf>
    <xf numFmtId="3" fontId="7" fillId="3" borderId="1" xfId="0" applyNumberFormat="1" applyFont="1" applyFill="1" applyBorder="1" applyAlignment="1">
      <alignment horizontal="right" vertical="top" wrapText="1"/>
    </xf>
    <xf numFmtId="0" fontId="1" fillId="4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169" fontId="7" fillId="3" borderId="1" xfId="0" applyNumberFormat="1" applyFont="1" applyFill="1" applyBorder="1" applyAlignment="1">
      <alignment horizontal="right" vertical="top" wrapText="1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28575</xdr:rowOff>
    </xdr:from>
    <xdr:to>
      <xdr:col>3</xdr:col>
      <xdr:colOff>104775</xdr:colOff>
      <xdr:row>5</xdr:row>
      <xdr:rowOff>104775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18800" r="-1880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P16539"/>
  <sheetViews>
    <sheetView tabSelected="1" workbookViewId="0"/>
  </sheetViews>
  <sheetFormatPr defaultColWidth="10.5" defaultRowHeight="11.45" customHeight="1" outlineLevelRow="6"/>
  <cols>
    <col min="1" max="1" width="70" style="1" customWidth="1"/>
    <col min="2" max="3" width="10.5" style="1" customWidth="1"/>
    <col min="4" max="4" width="11.6640625" style="1" customWidth="1"/>
    <col min="5" max="5" width="10.5" style="1" customWidth="1"/>
    <col min="6" max="6" width="16.1640625" style="1" customWidth="1"/>
    <col min="7" max="7" width="10.5" style="1" customWidth="1"/>
    <col min="8" max="8" width="70" style="1" customWidth="1"/>
    <col min="9" max="9" width="10.5" style="1" customWidth="1"/>
    <col min="10" max="10" width="23.83203125" style="1" customWidth="1"/>
    <col min="11" max="16" width="10.5" style="1" customWidth="1"/>
  </cols>
  <sheetData>
    <row r="1" spans="1:16" ht="11.1" customHeight="1"/>
    <row r="2" spans="1:16" ht="11.1" customHeight="1"/>
    <row r="3" spans="1:16" ht="11.1" customHeight="1"/>
    <row r="4" spans="1:16" ht="11.1" customHeight="1"/>
    <row r="5" spans="1:16" ht="11.1" customHeight="1"/>
    <row r="6" spans="1:16" ht="11.1" customHeight="1"/>
    <row r="7" spans="1:16" ht="11.1" customHeight="1"/>
    <row r="8" spans="1:16" ht="18.95" customHeight="1">
      <c r="A8" s="39" t="s">
        <v>0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</row>
    <row r="9" spans="1:16" ht="12.95" customHeight="1">
      <c r="A9" s="40" t="s">
        <v>1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ht="12.95" customHeight="1">
      <c r="A10" s="41" t="s">
        <v>2</v>
      </c>
      <c r="B10" s="41"/>
      <c r="F10" s="42" t="s">
        <v>3</v>
      </c>
      <c r="G10" s="42"/>
      <c r="H10" s="43" t="s">
        <v>4</v>
      </c>
      <c r="I10" s="43"/>
      <c r="J10" s="43" t="s">
        <v>5</v>
      </c>
      <c r="K10" s="43"/>
    </row>
    <row r="11" spans="1:16" ht="15.95" customHeight="1">
      <c r="A11" s="40" t="s">
        <v>6</v>
      </c>
      <c r="B11" s="40"/>
      <c r="C11" s="40"/>
      <c r="D11" s="40"/>
      <c r="F11" s="44">
        <f>SUM(E15:E100008)</f>
        <v>0</v>
      </c>
      <c r="G11" s="44"/>
      <c r="H11" s="45">
        <f>SUM(F15:F100008)</f>
        <v>0</v>
      </c>
      <c r="I11" s="45"/>
      <c r="J11" s="45">
        <f>SUM(G15:G100008)</f>
        <v>0</v>
      </c>
      <c r="K11" s="45"/>
    </row>
    <row r="12" spans="1:16" ht="39.950000000000003" customHeight="1">
      <c r="A12" s="2" t="s">
        <v>7</v>
      </c>
      <c r="B12" s="2" t="s">
        <v>8</v>
      </c>
      <c r="C12" s="2" t="s">
        <v>9</v>
      </c>
      <c r="D12" s="2" t="s">
        <v>10</v>
      </c>
      <c r="E12" s="2" t="s">
        <v>11</v>
      </c>
      <c r="F12" s="3" t="s">
        <v>12</v>
      </c>
      <c r="G12" s="3" t="s">
        <v>13</v>
      </c>
      <c r="H12" s="4" t="s">
        <v>14</v>
      </c>
      <c r="I12" s="5" t="s">
        <v>15</v>
      </c>
      <c r="J12" s="4" t="s">
        <v>16</v>
      </c>
      <c r="K12" s="4" t="s">
        <v>17</v>
      </c>
      <c r="L12" s="4" t="s">
        <v>18</v>
      </c>
      <c r="M12" s="4" t="s">
        <v>19</v>
      </c>
      <c r="N12" s="4" t="s">
        <v>20</v>
      </c>
      <c r="O12" s="4" t="s">
        <v>21</v>
      </c>
    </row>
    <row r="13" spans="1:16" ht="11.1" customHeight="1">
      <c r="A13" s="6" t="s">
        <v>22</v>
      </c>
      <c r="B13" s="7"/>
      <c r="C13" s="7"/>
      <c r="D13" s="7"/>
      <c r="E13" s="7"/>
      <c r="F13" s="8"/>
      <c r="G13" s="8"/>
      <c r="H13" s="9"/>
      <c r="I13" s="10"/>
      <c r="J13" s="9"/>
      <c r="K13" s="9"/>
      <c r="L13" s="9"/>
      <c r="M13" s="9"/>
      <c r="N13" s="9"/>
      <c r="O13" s="9"/>
    </row>
    <row r="14" spans="1:16" ht="11.1" customHeight="1" outlineLevel="1">
      <c r="A14" s="11" t="s">
        <v>23</v>
      </c>
      <c r="B14" s="7"/>
      <c r="C14" s="7"/>
      <c r="D14" s="7"/>
      <c r="E14" s="7"/>
      <c r="F14" s="8"/>
      <c r="G14" s="8"/>
      <c r="H14" s="9"/>
      <c r="I14" s="10"/>
      <c r="J14" s="9"/>
      <c r="K14" s="9"/>
      <c r="L14" s="9"/>
      <c r="M14" s="9"/>
      <c r="N14" s="9"/>
      <c r="O14" s="9"/>
    </row>
    <row r="15" spans="1:16" ht="35.1" customHeight="1" outlineLevel="2">
      <c r="A15" s="12" t="s">
        <v>24</v>
      </c>
      <c r="B15" s="13" t="s">
        <v>25</v>
      </c>
      <c r="C15" s="13" t="s">
        <v>26</v>
      </c>
      <c r="D15" s="14">
        <v>239.4</v>
      </c>
      <c r="E15" s="15"/>
      <c r="F15" s="15">
        <f>E15*D15</f>
        <v>0</v>
      </c>
      <c r="G15" s="15">
        <f>H15*E15</f>
        <v>0</v>
      </c>
      <c r="H15" s="16" t="b">
        <f>IF(AND($H$11&gt;0,$H$11&lt;10000),I15,IF(AND($H$11&gt;=10000,$H$11&lt;15000),J15,IF(AND($H$11&gt;=15000,$H$11&lt;20000),K15,IF(AND($H$11&gt;=20000,$H$11&lt;30000),L15,IF($H$11&gt;=30000,M15)))))</f>
        <v>0</v>
      </c>
      <c r="I15" s="17">
        <v>239.4</v>
      </c>
      <c r="J15" s="18">
        <v>234.61199999999999</v>
      </c>
      <c r="K15" s="19">
        <v>227.43</v>
      </c>
      <c r="L15" s="19">
        <v>215.46</v>
      </c>
      <c r="M15" s="19">
        <v>203.49</v>
      </c>
      <c r="N15" s="20"/>
      <c r="O15" s="20"/>
    </row>
    <row r="16" spans="1:16" ht="35.1" customHeight="1" outlineLevel="2">
      <c r="A16" s="12" t="s">
        <v>27</v>
      </c>
      <c r="B16" s="13" t="s">
        <v>25</v>
      </c>
      <c r="C16" s="13" t="s">
        <v>28</v>
      </c>
      <c r="D16" s="14">
        <v>369.7</v>
      </c>
      <c r="E16" s="15"/>
      <c r="F16" s="15">
        <f>E16*D16</f>
        <v>0</v>
      </c>
      <c r="G16" s="15">
        <f>H16*E16</f>
        <v>0</v>
      </c>
      <c r="H16" s="16" t="b">
        <f>IF(AND($H$11&gt;0,$H$11&lt;10000),I16,IF(AND($H$11&gt;=10000,$H$11&lt;15000),J16,IF(AND($H$11&gt;=15000,$H$11&lt;20000),K16,IF(AND($H$11&gt;=20000,$H$11&lt;30000),L16,IF($H$11&gt;=30000,M16)))))</f>
        <v>0</v>
      </c>
      <c r="I16" s="17">
        <v>369.7</v>
      </c>
      <c r="J16" s="18">
        <v>362.30599999999998</v>
      </c>
      <c r="K16" s="18">
        <v>351.21499999999997</v>
      </c>
      <c r="L16" s="19">
        <v>332.73</v>
      </c>
      <c r="M16" s="18">
        <v>314.245</v>
      </c>
      <c r="N16" s="20"/>
      <c r="O16" s="20"/>
    </row>
    <row r="17" spans="1:15" ht="35.1" customHeight="1" outlineLevel="2">
      <c r="A17" s="12" t="s">
        <v>29</v>
      </c>
      <c r="B17" s="13" t="s">
        <v>25</v>
      </c>
      <c r="C17" s="13" t="s">
        <v>30</v>
      </c>
      <c r="D17" s="14">
        <v>239.4</v>
      </c>
      <c r="E17" s="15"/>
      <c r="F17" s="15">
        <f>E17*D17</f>
        <v>0</v>
      </c>
      <c r="G17" s="15">
        <f>H17*E17</f>
        <v>0</v>
      </c>
      <c r="H17" s="16" t="b">
        <f>IF(AND($H$11&gt;0,$H$11&lt;10000),I17,IF(AND($H$11&gt;=10000,$H$11&lt;15000),J17,IF(AND($H$11&gt;=15000,$H$11&lt;20000),K17,IF(AND($H$11&gt;=20000,$H$11&lt;30000),L17,IF($H$11&gt;=30000,M17)))))</f>
        <v>0</v>
      </c>
      <c r="I17" s="17">
        <v>239.4</v>
      </c>
      <c r="J17" s="18">
        <v>234.61199999999999</v>
      </c>
      <c r="K17" s="19">
        <v>227.43</v>
      </c>
      <c r="L17" s="19">
        <v>215.46</v>
      </c>
      <c r="M17" s="19">
        <v>203.49</v>
      </c>
      <c r="N17" s="20"/>
      <c r="O17" s="20"/>
    </row>
    <row r="18" spans="1:15" ht="35.1" customHeight="1" outlineLevel="2">
      <c r="A18" s="12" t="s">
        <v>31</v>
      </c>
      <c r="B18" s="13" t="s">
        <v>25</v>
      </c>
      <c r="C18" s="13" t="s">
        <v>32</v>
      </c>
      <c r="D18" s="14">
        <v>239.4</v>
      </c>
      <c r="E18" s="15"/>
      <c r="F18" s="15">
        <f>E18*D18</f>
        <v>0</v>
      </c>
      <c r="G18" s="15">
        <f>H18*E18</f>
        <v>0</v>
      </c>
      <c r="H18" s="16" t="b">
        <f>IF(AND($H$11&gt;0,$H$11&lt;10000),I18,IF(AND($H$11&gt;=10000,$H$11&lt;15000),J18,IF(AND($H$11&gt;=15000,$H$11&lt;20000),K18,IF(AND($H$11&gt;=20000,$H$11&lt;30000),L18,IF($H$11&gt;=30000,M18)))))</f>
        <v>0</v>
      </c>
      <c r="I18" s="17">
        <v>239.4</v>
      </c>
      <c r="J18" s="18">
        <v>234.61199999999999</v>
      </c>
      <c r="K18" s="19">
        <v>227.43</v>
      </c>
      <c r="L18" s="19">
        <v>215.46</v>
      </c>
      <c r="M18" s="19">
        <v>203.49</v>
      </c>
      <c r="N18" s="20"/>
      <c r="O18" s="20"/>
    </row>
    <row r="19" spans="1:15" ht="35.1" customHeight="1" outlineLevel="2">
      <c r="A19" s="12" t="s">
        <v>33</v>
      </c>
      <c r="B19" s="13" t="s">
        <v>25</v>
      </c>
      <c r="C19" s="13" t="s">
        <v>34</v>
      </c>
      <c r="D19" s="14">
        <v>87</v>
      </c>
      <c r="E19" s="15"/>
      <c r="F19" s="15">
        <f>E19*D19</f>
        <v>0</v>
      </c>
      <c r="G19" s="15">
        <f>H19*E19</f>
        <v>0</v>
      </c>
      <c r="H19" s="16" t="b">
        <f>IF(AND($H$11&gt;0,$H$11&lt;10000),I19,IF(AND($H$11&gt;=10000,$H$11&lt;15000),J19,IF(AND($H$11&gt;=15000,$H$11&lt;20000),K19,IF(AND($H$11&gt;=20000,$H$11&lt;30000),L19,IF($H$11&gt;=30000,M19)))))</f>
        <v>0</v>
      </c>
      <c r="I19" s="17">
        <v>87</v>
      </c>
      <c r="J19" s="19">
        <v>85.26</v>
      </c>
      <c r="K19" s="19">
        <v>82.65</v>
      </c>
      <c r="L19" s="21">
        <v>78.3</v>
      </c>
      <c r="M19" s="19">
        <v>73.95</v>
      </c>
      <c r="N19" s="20"/>
      <c r="O19" s="20"/>
    </row>
    <row r="20" spans="1:15" ht="35.1" customHeight="1" outlineLevel="2">
      <c r="A20" s="12" t="s">
        <v>35</v>
      </c>
      <c r="B20" s="13" t="s">
        <v>25</v>
      </c>
      <c r="C20" s="13" t="s">
        <v>36</v>
      </c>
      <c r="D20" s="14">
        <v>87</v>
      </c>
      <c r="E20" s="15"/>
      <c r="F20" s="15">
        <f>E20*D20</f>
        <v>0</v>
      </c>
      <c r="G20" s="15">
        <f>H20*E20</f>
        <v>0</v>
      </c>
      <c r="H20" s="16" t="b">
        <f>IF(AND($H$11&gt;0,$H$11&lt;10000),I20,IF(AND($H$11&gt;=10000,$H$11&lt;15000),J20,IF(AND($H$11&gt;=15000,$H$11&lt;20000),K20,IF(AND($H$11&gt;=20000,$H$11&lt;30000),L20,IF($H$11&gt;=30000,M20)))))</f>
        <v>0</v>
      </c>
      <c r="I20" s="17">
        <v>87</v>
      </c>
      <c r="J20" s="19">
        <v>85.26</v>
      </c>
      <c r="K20" s="19">
        <v>82.65</v>
      </c>
      <c r="L20" s="21">
        <v>78.3</v>
      </c>
      <c r="M20" s="19">
        <v>73.95</v>
      </c>
      <c r="N20" s="20"/>
      <c r="O20" s="20"/>
    </row>
    <row r="21" spans="1:15" ht="35.1" customHeight="1" outlineLevel="2">
      <c r="A21" s="12" t="s">
        <v>37</v>
      </c>
      <c r="B21" s="13" t="s">
        <v>25</v>
      </c>
      <c r="C21" s="13" t="s">
        <v>38</v>
      </c>
      <c r="D21" s="14">
        <v>78.2</v>
      </c>
      <c r="E21" s="15"/>
      <c r="F21" s="15">
        <f>E21*D21</f>
        <v>0</v>
      </c>
      <c r="G21" s="15">
        <f>H21*E21</f>
        <v>0</v>
      </c>
      <c r="H21" s="16" t="b">
        <f>IF(AND($H$11&gt;0,$H$11&lt;10000),I21,IF(AND($H$11&gt;=10000,$H$11&lt;15000),J21,IF(AND($H$11&gt;=15000,$H$11&lt;20000),K21,IF(AND($H$11&gt;=20000,$H$11&lt;30000),L21,IF($H$11&gt;=30000,M21)))))</f>
        <v>0</v>
      </c>
      <c r="I21" s="17">
        <v>78.2</v>
      </c>
      <c r="J21" s="18">
        <v>76.635999999999996</v>
      </c>
      <c r="K21" s="19">
        <v>74.290000000000006</v>
      </c>
      <c r="L21" s="19">
        <v>70.38</v>
      </c>
      <c r="M21" s="19">
        <v>66.47</v>
      </c>
      <c r="N21" s="20"/>
      <c r="O21" s="20"/>
    </row>
    <row r="22" spans="1:15" ht="35.1" customHeight="1" outlineLevel="2">
      <c r="A22" s="12" t="s">
        <v>39</v>
      </c>
      <c r="B22" s="13" t="s">
        <v>25</v>
      </c>
      <c r="C22" s="13" t="s">
        <v>40</v>
      </c>
      <c r="D22" s="14">
        <v>87</v>
      </c>
      <c r="E22" s="15"/>
      <c r="F22" s="15">
        <f>E22*D22</f>
        <v>0</v>
      </c>
      <c r="G22" s="15">
        <f>H22*E22</f>
        <v>0</v>
      </c>
      <c r="H22" s="16" t="b">
        <f>IF(AND($H$11&gt;0,$H$11&lt;10000),I22,IF(AND($H$11&gt;=10000,$H$11&lt;15000),J22,IF(AND($H$11&gt;=15000,$H$11&lt;20000),K22,IF(AND($H$11&gt;=20000,$H$11&lt;30000),L22,IF($H$11&gt;=30000,M22)))))</f>
        <v>0</v>
      </c>
      <c r="I22" s="17">
        <v>87</v>
      </c>
      <c r="J22" s="19">
        <v>85.26</v>
      </c>
      <c r="K22" s="19">
        <v>82.65</v>
      </c>
      <c r="L22" s="21">
        <v>78.3</v>
      </c>
      <c r="M22" s="19">
        <v>73.95</v>
      </c>
      <c r="N22" s="20"/>
      <c r="O22" s="20"/>
    </row>
    <row r="23" spans="1:15" ht="35.1" customHeight="1" outlineLevel="2">
      <c r="A23" s="12" t="s">
        <v>41</v>
      </c>
      <c r="B23" s="13" t="s">
        <v>25</v>
      </c>
      <c r="C23" s="13" t="s">
        <v>42</v>
      </c>
      <c r="D23" s="14">
        <v>68</v>
      </c>
      <c r="E23" s="15"/>
      <c r="F23" s="15">
        <f>E23*D23</f>
        <v>0</v>
      </c>
      <c r="G23" s="15">
        <f>H23*E23</f>
        <v>0</v>
      </c>
      <c r="H23" s="16" t="b">
        <f>IF(AND($H$11&gt;0,$H$11&lt;10000),I23,IF(AND($H$11&gt;=10000,$H$11&lt;15000),J23,IF(AND($H$11&gt;=15000,$H$11&lt;20000),K23,IF(AND($H$11&gt;=20000,$H$11&lt;30000),L23,IF($H$11&gt;=30000,M23)))))</f>
        <v>0</v>
      </c>
      <c r="I23" s="17">
        <v>68</v>
      </c>
      <c r="J23" s="19">
        <v>66.64</v>
      </c>
      <c r="K23" s="21">
        <v>64.599999999999994</v>
      </c>
      <c r="L23" s="21">
        <v>61.2</v>
      </c>
      <c r="M23" s="21">
        <v>57.8</v>
      </c>
      <c r="N23" s="20"/>
      <c r="O23" s="20"/>
    </row>
    <row r="24" spans="1:15" ht="35.1" customHeight="1" outlineLevel="2">
      <c r="A24" s="12" t="s">
        <v>43</v>
      </c>
      <c r="B24" s="13" t="s">
        <v>25</v>
      </c>
      <c r="C24" s="13" t="s">
        <v>44</v>
      </c>
      <c r="D24" s="14">
        <v>78.5</v>
      </c>
      <c r="E24" s="15"/>
      <c r="F24" s="15">
        <f>E24*D24</f>
        <v>0</v>
      </c>
      <c r="G24" s="15">
        <f>H24*E24</f>
        <v>0</v>
      </c>
      <c r="H24" s="16" t="b">
        <f>IF(AND($H$11&gt;0,$H$11&lt;10000),I24,IF(AND($H$11&gt;=10000,$H$11&lt;15000),J24,IF(AND($H$11&gt;=15000,$H$11&lt;20000),K24,IF(AND($H$11&gt;=20000,$H$11&lt;30000),L24,IF($H$11&gt;=30000,M24)))))</f>
        <v>0</v>
      </c>
      <c r="I24" s="17">
        <v>78.5</v>
      </c>
      <c r="J24" s="19">
        <v>76.930000000000007</v>
      </c>
      <c r="K24" s="18">
        <v>74.575000000000003</v>
      </c>
      <c r="L24" s="19">
        <v>70.650000000000006</v>
      </c>
      <c r="M24" s="18">
        <v>66.724999999999994</v>
      </c>
      <c r="N24" s="20"/>
      <c r="O24" s="20"/>
    </row>
    <row r="25" spans="1:15" ht="35.1" customHeight="1" outlineLevel="2">
      <c r="A25" s="12" t="s">
        <v>45</v>
      </c>
      <c r="B25" s="13" t="s">
        <v>25</v>
      </c>
      <c r="C25" s="13" t="s">
        <v>46</v>
      </c>
      <c r="D25" s="14">
        <v>55.9</v>
      </c>
      <c r="E25" s="15"/>
      <c r="F25" s="15">
        <f>E25*D25</f>
        <v>0</v>
      </c>
      <c r="G25" s="15">
        <f>H25*E25</f>
        <v>0</v>
      </c>
      <c r="H25" s="16" t="b">
        <f>IF(AND($H$11&gt;0,$H$11&lt;10000),I25,IF(AND($H$11&gt;=10000,$H$11&lt;15000),J25,IF(AND($H$11&gt;=15000,$H$11&lt;20000),K25,IF(AND($H$11&gt;=20000,$H$11&lt;30000),L25,IF($H$11&gt;=30000,M25)))))</f>
        <v>0</v>
      </c>
      <c r="I25" s="17">
        <v>55.9</v>
      </c>
      <c r="J25" s="18">
        <v>54.781999999999996</v>
      </c>
      <c r="K25" s="18">
        <v>53.104999999999997</v>
      </c>
      <c r="L25" s="19">
        <v>50.31</v>
      </c>
      <c r="M25" s="18">
        <v>47.515000000000001</v>
      </c>
      <c r="N25" s="20"/>
      <c r="O25" s="20"/>
    </row>
    <row r="26" spans="1:15" ht="35.1" customHeight="1" outlineLevel="2">
      <c r="A26" s="12" t="s">
        <v>47</v>
      </c>
      <c r="B26" s="13" t="s">
        <v>25</v>
      </c>
      <c r="C26" s="13" t="s">
        <v>48</v>
      </c>
      <c r="D26" s="14">
        <v>87</v>
      </c>
      <c r="E26" s="15"/>
      <c r="F26" s="15">
        <f>E26*D26</f>
        <v>0</v>
      </c>
      <c r="G26" s="15">
        <f>H26*E26</f>
        <v>0</v>
      </c>
      <c r="H26" s="16" t="b">
        <f>IF(AND($H$11&gt;0,$H$11&lt;10000),I26,IF(AND($H$11&gt;=10000,$H$11&lt;15000),J26,IF(AND($H$11&gt;=15000,$H$11&lt;20000),K26,IF(AND($H$11&gt;=20000,$H$11&lt;30000),L26,IF($H$11&gt;=30000,M26)))))</f>
        <v>0</v>
      </c>
      <c r="I26" s="17">
        <v>87</v>
      </c>
      <c r="J26" s="19">
        <v>85.26</v>
      </c>
      <c r="K26" s="19">
        <v>82.65</v>
      </c>
      <c r="L26" s="21">
        <v>78.3</v>
      </c>
      <c r="M26" s="19">
        <v>73.95</v>
      </c>
      <c r="N26" s="20"/>
      <c r="O26" s="20"/>
    </row>
    <row r="27" spans="1:15" ht="35.1" customHeight="1" outlineLevel="2">
      <c r="A27" s="12" t="s">
        <v>49</v>
      </c>
      <c r="B27" s="13" t="s">
        <v>25</v>
      </c>
      <c r="C27" s="13" t="s">
        <v>50</v>
      </c>
      <c r="D27" s="14">
        <v>78.2</v>
      </c>
      <c r="E27" s="15"/>
      <c r="F27" s="15">
        <f>E27*D27</f>
        <v>0</v>
      </c>
      <c r="G27" s="15">
        <f>H27*E27</f>
        <v>0</v>
      </c>
      <c r="H27" s="16" t="b">
        <f>IF(AND($H$11&gt;0,$H$11&lt;10000),I27,IF(AND($H$11&gt;=10000,$H$11&lt;15000),J27,IF(AND($H$11&gt;=15000,$H$11&lt;20000),K27,IF(AND($H$11&gt;=20000,$H$11&lt;30000),L27,IF($H$11&gt;=30000,M27)))))</f>
        <v>0</v>
      </c>
      <c r="I27" s="17">
        <v>78.2</v>
      </c>
      <c r="J27" s="18">
        <v>76.635999999999996</v>
      </c>
      <c r="K27" s="19">
        <v>74.290000000000006</v>
      </c>
      <c r="L27" s="19">
        <v>70.38</v>
      </c>
      <c r="M27" s="19">
        <v>66.47</v>
      </c>
      <c r="N27" s="20"/>
      <c r="O27" s="20"/>
    </row>
    <row r="28" spans="1:15" ht="35.1" customHeight="1" outlineLevel="2">
      <c r="A28" s="12" t="s">
        <v>51</v>
      </c>
      <c r="B28" s="13" t="s">
        <v>25</v>
      </c>
      <c r="C28" s="13" t="s">
        <v>52</v>
      </c>
      <c r="D28" s="14">
        <v>55.9</v>
      </c>
      <c r="E28" s="15"/>
      <c r="F28" s="15">
        <f>E28*D28</f>
        <v>0</v>
      </c>
      <c r="G28" s="15">
        <f>H28*E28</f>
        <v>0</v>
      </c>
      <c r="H28" s="16" t="b">
        <f>IF(AND($H$11&gt;0,$H$11&lt;10000),I28,IF(AND($H$11&gt;=10000,$H$11&lt;15000),J28,IF(AND($H$11&gt;=15000,$H$11&lt;20000),K28,IF(AND($H$11&gt;=20000,$H$11&lt;30000),L28,IF($H$11&gt;=30000,M28)))))</f>
        <v>0</v>
      </c>
      <c r="I28" s="17">
        <v>55.9</v>
      </c>
      <c r="J28" s="18">
        <v>54.781999999999996</v>
      </c>
      <c r="K28" s="18">
        <v>53.104999999999997</v>
      </c>
      <c r="L28" s="19">
        <v>50.31</v>
      </c>
      <c r="M28" s="18">
        <v>47.515000000000001</v>
      </c>
      <c r="N28" s="20"/>
      <c r="O28" s="20"/>
    </row>
    <row r="29" spans="1:15" ht="35.1" customHeight="1" outlineLevel="2">
      <c r="A29" s="12" t="s">
        <v>53</v>
      </c>
      <c r="B29" s="13" t="s">
        <v>25</v>
      </c>
      <c r="C29" s="13" t="s">
        <v>54</v>
      </c>
      <c r="D29" s="14">
        <v>55.9</v>
      </c>
      <c r="E29" s="15"/>
      <c r="F29" s="15">
        <f>E29*D29</f>
        <v>0</v>
      </c>
      <c r="G29" s="15">
        <f>H29*E29</f>
        <v>0</v>
      </c>
      <c r="H29" s="16" t="b">
        <f>IF(AND($H$11&gt;0,$H$11&lt;10000),I29,IF(AND($H$11&gt;=10000,$H$11&lt;15000),J29,IF(AND($H$11&gt;=15000,$H$11&lt;20000),K29,IF(AND($H$11&gt;=20000,$H$11&lt;30000),L29,IF($H$11&gt;=30000,M29)))))</f>
        <v>0</v>
      </c>
      <c r="I29" s="17">
        <v>55.9</v>
      </c>
      <c r="J29" s="18">
        <v>54.781999999999996</v>
      </c>
      <c r="K29" s="18">
        <v>53.104999999999997</v>
      </c>
      <c r="L29" s="19">
        <v>50.31</v>
      </c>
      <c r="M29" s="18">
        <v>47.515000000000001</v>
      </c>
      <c r="N29" s="20"/>
      <c r="O29" s="20"/>
    </row>
    <row r="30" spans="1:15" ht="35.1" customHeight="1" outlineLevel="2">
      <c r="A30" s="12" t="s">
        <v>55</v>
      </c>
      <c r="B30" s="13" t="s">
        <v>25</v>
      </c>
      <c r="C30" s="13" t="s">
        <v>56</v>
      </c>
      <c r="D30" s="14">
        <v>87</v>
      </c>
      <c r="E30" s="15"/>
      <c r="F30" s="15">
        <f>E30*D30</f>
        <v>0</v>
      </c>
      <c r="G30" s="15">
        <f>H30*E30</f>
        <v>0</v>
      </c>
      <c r="H30" s="16" t="b">
        <f>IF(AND($H$11&gt;0,$H$11&lt;10000),I30,IF(AND($H$11&gt;=10000,$H$11&lt;15000),J30,IF(AND($H$11&gt;=15000,$H$11&lt;20000),K30,IF(AND($H$11&gt;=20000,$H$11&lt;30000),L30,IF($H$11&gt;=30000,M30)))))</f>
        <v>0</v>
      </c>
      <c r="I30" s="17">
        <v>87</v>
      </c>
      <c r="J30" s="19">
        <v>85.26</v>
      </c>
      <c r="K30" s="19">
        <v>82.65</v>
      </c>
      <c r="L30" s="21">
        <v>78.3</v>
      </c>
      <c r="M30" s="19">
        <v>73.95</v>
      </c>
      <c r="N30" s="20"/>
      <c r="O30" s="20"/>
    </row>
    <row r="31" spans="1:15" ht="35.1" customHeight="1" outlineLevel="2">
      <c r="A31" s="12" t="s">
        <v>57</v>
      </c>
      <c r="B31" s="13" t="s">
        <v>25</v>
      </c>
      <c r="C31" s="13" t="s">
        <v>58</v>
      </c>
      <c r="D31" s="14">
        <v>78.2</v>
      </c>
      <c r="E31" s="15"/>
      <c r="F31" s="15">
        <f>E31*D31</f>
        <v>0</v>
      </c>
      <c r="G31" s="15">
        <f>H31*E31</f>
        <v>0</v>
      </c>
      <c r="H31" s="16" t="b">
        <f>IF(AND($H$11&gt;0,$H$11&lt;10000),I31,IF(AND($H$11&gt;=10000,$H$11&lt;15000),J31,IF(AND($H$11&gt;=15000,$H$11&lt;20000),K31,IF(AND($H$11&gt;=20000,$H$11&lt;30000),L31,IF($H$11&gt;=30000,M31)))))</f>
        <v>0</v>
      </c>
      <c r="I31" s="17">
        <v>78.2</v>
      </c>
      <c r="J31" s="18">
        <v>76.635999999999996</v>
      </c>
      <c r="K31" s="19">
        <v>74.290000000000006</v>
      </c>
      <c r="L31" s="19">
        <v>70.38</v>
      </c>
      <c r="M31" s="19">
        <v>66.47</v>
      </c>
      <c r="N31" s="20"/>
      <c r="O31" s="20"/>
    </row>
    <row r="32" spans="1:15" ht="35.1" customHeight="1" outlineLevel="2">
      <c r="A32" s="12" t="s">
        <v>59</v>
      </c>
      <c r="B32" s="13" t="s">
        <v>25</v>
      </c>
      <c r="C32" s="13" t="s">
        <v>60</v>
      </c>
      <c r="D32" s="14">
        <v>78.2</v>
      </c>
      <c r="E32" s="15"/>
      <c r="F32" s="15">
        <f>E32*D32</f>
        <v>0</v>
      </c>
      <c r="G32" s="15">
        <f>H32*E32</f>
        <v>0</v>
      </c>
      <c r="H32" s="16" t="b">
        <f>IF(AND($H$11&gt;0,$H$11&lt;10000),I32,IF(AND($H$11&gt;=10000,$H$11&lt;15000),J32,IF(AND($H$11&gt;=15000,$H$11&lt;20000),K32,IF(AND($H$11&gt;=20000,$H$11&lt;30000),L32,IF($H$11&gt;=30000,M32)))))</f>
        <v>0</v>
      </c>
      <c r="I32" s="17">
        <v>78.2</v>
      </c>
      <c r="J32" s="18">
        <v>76.635999999999996</v>
      </c>
      <c r="K32" s="19">
        <v>74.290000000000006</v>
      </c>
      <c r="L32" s="19">
        <v>70.38</v>
      </c>
      <c r="M32" s="19">
        <v>66.47</v>
      </c>
      <c r="N32" s="20"/>
      <c r="O32" s="20"/>
    </row>
    <row r="33" spans="1:15" ht="35.1" customHeight="1" outlineLevel="2">
      <c r="A33" s="12" t="s">
        <v>61</v>
      </c>
      <c r="B33" s="13" t="s">
        <v>25</v>
      </c>
      <c r="C33" s="13" t="s">
        <v>62</v>
      </c>
      <c r="D33" s="14">
        <v>78.2</v>
      </c>
      <c r="E33" s="15"/>
      <c r="F33" s="15">
        <f>E33*D33</f>
        <v>0</v>
      </c>
      <c r="G33" s="15">
        <f>H33*E33</f>
        <v>0</v>
      </c>
      <c r="H33" s="16" t="b">
        <f>IF(AND($H$11&gt;0,$H$11&lt;10000),I33,IF(AND($H$11&gt;=10000,$H$11&lt;15000),J33,IF(AND($H$11&gt;=15000,$H$11&lt;20000),K33,IF(AND($H$11&gt;=20000,$H$11&lt;30000),L33,IF($H$11&gt;=30000,M33)))))</f>
        <v>0</v>
      </c>
      <c r="I33" s="17">
        <v>78.2</v>
      </c>
      <c r="J33" s="18">
        <v>76.635999999999996</v>
      </c>
      <c r="K33" s="19">
        <v>74.290000000000006</v>
      </c>
      <c r="L33" s="19">
        <v>70.38</v>
      </c>
      <c r="M33" s="19">
        <v>66.47</v>
      </c>
      <c r="N33" s="20"/>
      <c r="O33" s="20"/>
    </row>
    <row r="34" spans="1:15" ht="35.1" customHeight="1" outlineLevel="2">
      <c r="A34" s="12" t="s">
        <v>63</v>
      </c>
      <c r="B34" s="13" t="s">
        <v>25</v>
      </c>
      <c r="C34" s="13" t="s">
        <v>64</v>
      </c>
      <c r="D34" s="14">
        <v>125.4</v>
      </c>
      <c r="E34" s="15"/>
      <c r="F34" s="15">
        <f>E34*D34</f>
        <v>0</v>
      </c>
      <c r="G34" s="15">
        <f>H34*E34</f>
        <v>0</v>
      </c>
      <c r="H34" s="16" t="b">
        <f>IF(AND($H$11&gt;0,$H$11&lt;10000),I34,IF(AND($H$11&gt;=10000,$H$11&lt;15000),J34,IF(AND($H$11&gt;=15000,$H$11&lt;20000),K34,IF(AND($H$11&gt;=20000,$H$11&lt;30000),L34,IF($H$11&gt;=30000,M34)))))</f>
        <v>0</v>
      </c>
      <c r="I34" s="17">
        <v>125.4</v>
      </c>
      <c r="J34" s="18">
        <v>122.892</v>
      </c>
      <c r="K34" s="19">
        <v>119.13</v>
      </c>
      <c r="L34" s="19">
        <v>112.86</v>
      </c>
      <c r="M34" s="19">
        <v>106.59</v>
      </c>
      <c r="N34" s="20"/>
      <c r="O34" s="20"/>
    </row>
    <row r="35" spans="1:15" ht="35.1" customHeight="1" outlineLevel="2">
      <c r="A35" s="12" t="s">
        <v>65</v>
      </c>
      <c r="B35" s="13" t="s">
        <v>25</v>
      </c>
      <c r="C35" s="13" t="s">
        <v>66</v>
      </c>
      <c r="D35" s="14">
        <v>125.4</v>
      </c>
      <c r="E35" s="15"/>
      <c r="F35" s="15">
        <f>E35*D35</f>
        <v>0</v>
      </c>
      <c r="G35" s="15">
        <f>H35*E35</f>
        <v>0</v>
      </c>
      <c r="H35" s="16" t="b">
        <f>IF(AND($H$11&gt;0,$H$11&lt;10000),I35,IF(AND($H$11&gt;=10000,$H$11&lt;15000),J35,IF(AND($H$11&gt;=15000,$H$11&lt;20000),K35,IF(AND($H$11&gt;=20000,$H$11&lt;30000),L35,IF($H$11&gt;=30000,M35)))))</f>
        <v>0</v>
      </c>
      <c r="I35" s="17">
        <v>125.4</v>
      </c>
      <c r="J35" s="18">
        <v>122.892</v>
      </c>
      <c r="K35" s="19">
        <v>119.13</v>
      </c>
      <c r="L35" s="19">
        <v>112.86</v>
      </c>
      <c r="M35" s="19">
        <v>106.59</v>
      </c>
      <c r="N35" s="20"/>
      <c r="O35" s="20"/>
    </row>
    <row r="36" spans="1:15" ht="35.1" customHeight="1" outlineLevel="2">
      <c r="A36" s="12" t="s">
        <v>67</v>
      </c>
      <c r="B36" s="13" t="s">
        <v>25</v>
      </c>
      <c r="C36" s="13" t="s">
        <v>68</v>
      </c>
      <c r="D36" s="14">
        <v>125.4</v>
      </c>
      <c r="E36" s="15"/>
      <c r="F36" s="15">
        <f>E36*D36</f>
        <v>0</v>
      </c>
      <c r="G36" s="15">
        <f>H36*E36</f>
        <v>0</v>
      </c>
      <c r="H36" s="16" t="b">
        <f>IF(AND($H$11&gt;0,$H$11&lt;10000),I36,IF(AND($H$11&gt;=10000,$H$11&lt;15000),J36,IF(AND($H$11&gt;=15000,$H$11&lt;20000),K36,IF(AND($H$11&gt;=20000,$H$11&lt;30000),L36,IF($H$11&gt;=30000,M36)))))</f>
        <v>0</v>
      </c>
      <c r="I36" s="17">
        <v>125.4</v>
      </c>
      <c r="J36" s="18">
        <v>122.892</v>
      </c>
      <c r="K36" s="19">
        <v>119.13</v>
      </c>
      <c r="L36" s="19">
        <v>112.86</v>
      </c>
      <c r="M36" s="19">
        <v>106.59</v>
      </c>
      <c r="N36" s="20"/>
      <c r="O36" s="20"/>
    </row>
    <row r="37" spans="1:15" ht="35.1" customHeight="1" outlineLevel="2">
      <c r="A37" s="12" t="s">
        <v>69</v>
      </c>
      <c r="B37" s="13" t="s">
        <v>25</v>
      </c>
      <c r="C37" s="13" t="s">
        <v>70</v>
      </c>
      <c r="D37" s="14">
        <v>125.4</v>
      </c>
      <c r="E37" s="15"/>
      <c r="F37" s="15">
        <f>E37*D37</f>
        <v>0</v>
      </c>
      <c r="G37" s="15">
        <f>H37*E37</f>
        <v>0</v>
      </c>
      <c r="H37" s="16" t="b">
        <f>IF(AND($H$11&gt;0,$H$11&lt;10000),I37,IF(AND($H$11&gt;=10000,$H$11&lt;15000),J37,IF(AND($H$11&gt;=15000,$H$11&lt;20000),K37,IF(AND($H$11&gt;=20000,$H$11&lt;30000),L37,IF($H$11&gt;=30000,M37)))))</f>
        <v>0</v>
      </c>
      <c r="I37" s="17">
        <v>125.4</v>
      </c>
      <c r="J37" s="18">
        <v>122.892</v>
      </c>
      <c r="K37" s="19">
        <v>119.13</v>
      </c>
      <c r="L37" s="19">
        <v>112.86</v>
      </c>
      <c r="M37" s="19">
        <v>106.59</v>
      </c>
      <c r="N37" s="20"/>
      <c r="O37" s="20"/>
    </row>
    <row r="38" spans="1:15" ht="35.1" customHeight="1" outlineLevel="2">
      <c r="A38" s="12" t="s">
        <v>71</v>
      </c>
      <c r="B38" s="13" t="s">
        <v>25</v>
      </c>
      <c r="C38" s="13" t="s">
        <v>72</v>
      </c>
      <c r="D38" s="14">
        <v>125.4</v>
      </c>
      <c r="E38" s="15"/>
      <c r="F38" s="15">
        <f>E38*D38</f>
        <v>0</v>
      </c>
      <c r="G38" s="15">
        <f>H38*E38</f>
        <v>0</v>
      </c>
      <c r="H38" s="16" t="b">
        <f>IF(AND($H$11&gt;0,$H$11&lt;10000),I38,IF(AND($H$11&gt;=10000,$H$11&lt;15000),J38,IF(AND($H$11&gt;=15000,$H$11&lt;20000),K38,IF(AND($H$11&gt;=20000,$H$11&lt;30000),L38,IF($H$11&gt;=30000,M38)))))</f>
        <v>0</v>
      </c>
      <c r="I38" s="17">
        <v>125.4</v>
      </c>
      <c r="J38" s="18">
        <v>122.892</v>
      </c>
      <c r="K38" s="19">
        <v>119.13</v>
      </c>
      <c r="L38" s="19">
        <v>112.86</v>
      </c>
      <c r="M38" s="19">
        <v>106.59</v>
      </c>
      <c r="N38" s="20"/>
      <c r="O38" s="20"/>
    </row>
    <row r="39" spans="1:15" ht="35.1" customHeight="1" outlineLevel="2">
      <c r="A39" s="12" t="s">
        <v>73</v>
      </c>
      <c r="B39" s="13" t="s">
        <v>25</v>
      </c>
      <c r="C39" s="13" t="s">
        <v>74</v>
      </c>
      <c r="D39" s="14">
        <v>719.7</v>
      </c>
      <c r="E39" s="15"/>
      <c r="F39" s="15">
        <f>E39*D39</f>
        <v>0</v>
      </c>
      <c r="G39" s="15">
        <f>H39*E39</f>
        <v>0</v>
      </c>
      <c r="H39" s="16" t="b">
        <f>IF(AND($H$11&gt;0,$H$11&lt;10000),I39,IF(AND($H$11&gt;=10000,$H$11&lt;15000),J39,IF(AND($H$11&gt;=15000,$H$11&lt;20000),K39,IF(AND($H$11&gt;=20000,$H$11&lt;30000),L39,IF($H$11&gt;=30000,M39)))))</f>
        <v>0</v>
      </c>
      <c r="I39" s="17">
        <v>719.7</v>
      </c>
      <c r="J39" s="18">
        <v>705.30600000000004</v>
      </c>
      <c r="K39" s="18">
        <v>683.71500000000003</v>
      </c>
      <c r="L39" s="19">
        <v>647.73</v>
      </c>
      <c r="M39" s="18">
        <v>611.745</v>
      </c>
      <c r="N39" s="20"/>
      <c r="O39" s="20"/>
    </row>
    <row r="40" spans="1:15" ht="35.1" customHeight="1" outlineLevel="2">
      <c r="A40" s="12" t="s">
        <v>75</v>
      </c>
      <c r="B40" s="13" t="s">
        <v>25</v>
      </c>
      <c r="C40" s="13" t="s">
        <v>76</v>
      </c>
      <c r="D40" s="14">
        <v>98.6</v>
      </c>
      <c r="E40" s="15"/>
      <c r="F40" s="15">
        <f>E40*D40</f>
        <v>0</v>
      </c>
      <c r="G40" s="15">
        <f>H40*E40</f>
        <v>0</v>
      </c>
      <c r="H40" s="16" t="b">
        <f>IF(AND($H$11&gt;0,$H$11&lt;10000),I40,IF(AND($H$11&gt;=10000,$H$11&lt;15000),J40,IF(AND($H$11&gt;=15000,$H$11&lt;20000),K40,IF(AND($H$11&gt;=20000,$H$11&lt;30000),L40,IF($H$11&gt;=30000,M40)))))</f>
        <v>0</v>
      </c>
      <c r="I40" s="17">
        <v>98.6</v>
      </c>
      <c r="J40" s="18">
        <v>96.628</v>
      </c>
      <c r="K40" s="19">
        <v>93.67</v>
      </c>
      <c r="L40" s="19">
        <v>88.74</v>
      </c>
      <c r="M40" s="19">
        <v>83.81</v>
      </c>
      <c r="N40" s="20"/>
      <c r="O40" s="20"/>
    </row>
    <row r="41" spans="1:15" ht="35.1" customHeight="1" outlineLevel="2">
      <c r="A41" s="12" t="s">
        <v>77</v>
      </c>
      <c r="B41" s="13" t="s">
        <v>25</v>
      </c>
      <c r="C41" s="13" t="s">
        <v>78</v>
      </c>
      <c r="D41" s="14">
        <v>98.6</v>
      </c>
      <c r="E41" s="15"/>
      <c r="F41" s="15">
        <f>E41*D41</f>
        <v>0</v>
      </c>
      <c r="G41" s="15">
        <f>H41*E41</f>
        <v>0</v>
      </c>
      <c r="H41" s="16" t="b">
        <f>IF(AND($H$11&gt;0,$H$11&lt;10000),I41,IF(AND($H$11&gt;=10000,$H$11&lt;15000),J41,IF(AND($H$11&gt;=15000,$H$11&lt;20000),K41,IF(AND($H$11&gt;=20000,$H$11&lt;30000),L41,IF($H$11&gt;=30000,M41)))))</f>
        <v>0</v>
      </c>
      <c r="I41" s="17">
        <v>98.6</v>
      </c>
      <c r="J41" s="18">
        <v>96.628</v>
      </c>
      <c r="K41" s="19">
        <v>93.67</v>
      </c>
      <c r="L41" s="19">
        <v>88.74</v>
      </c>
      <c r="M41" s="19">
        <v>83.81</v>
      </c>
      <c r="N41" s="20"/>
      <c r="O41" s="20"/>
    </row>
    <row r="42" spans="1:15" ht="35.1" customHeight="1" outlineLevel="2">
      <c r="A42" s="12" t="s">
        <v>79</v>
      </c>
      <c r="B42" s="13" t="s">
        <v>25</v>
      </c>
      <c r="C42" s="13" t="s">
        <v>80</v>
      </c>
      <c r="D42" s="14">
        <v>98.6</v>
      </c>
      <c r="E42" s="15"/>
      <c r="F42" s="15">
        <f>E42*D42</f>
        <v>0</v>
      </c>
      <c r="G42" s="15">
        <f>H42*E42</f>
        <v>0</v>
      </c>
      <c r="H42" s="16" t="b">
        <f>IF(AND($H$11&gt;0,$H$11&lt;10000),I42,IF(AND($H$11&gt;=10000,$H$11&lt;15000),J42,IF(AND($H$11&gt;=15000,$H$11&lt;20000),K42,IF(AND($H$11&gt;=20000,$H$11&lt;30000),L42,IF($H$11&gt;=30000,M42)))))</f>
        <v>0</v>
      </c>
      <c r="I42" s="17">
        <v>98.6</v>
      </c>
      <c r="J42" s="18">
        <v>96.628</v>
      </c>
      <c r="K42" s="19">
        <v>93.67</v>
      </c>
      <c r="L42" s="19">
        <v>88.74</v>
      </c>
      <c r="M42" s="19">
        <v>83.81</v>
      </c>
      <c r="N42" s="20"/>
      <c r="O42" s="20"/>
    </row>
    <row r="43" spans="1:15" ht="35.1" customHeight="1" outlineLevel="2">
      <c r="A43" s="12" t="s">
        <v>81</v>
      </c>
      <c r="B43" s="13" t="s">
        <v>25</v>
      </c>
      <c r="C43" s="13" t="s">
        <v>82</v>
      </c>
      <c r="D43" s="14">
        <v>226.7</v>
      </c>
      <c r="E43" s="15"/>
      <c r="F43" s="15">
        <f>E43*D43</f>
        <v>0</v>
      </c>
      <c r="G43" s="15">
        <f>H43*E43</f>
        <v>0</v>
      </c>
      <c r="H43" s="16" t="b">
        <f>IF(AND($H$11&gt;0,$H$11&lt;10000),I43,IF(AND($H$11&gt;=10000,$H$11&lt;15000),J43,IF(AND($H$11&gt;=15000,$H$11&lt;20000),K43,IF(AND($H$11&gt;=20000,$H$11&lt;30000),L43,IF($H$11&gt;=30000,M43)))))</f>
        <v>0</v>
      </c>
      <c r="I43" s="17">
        <v>226.7</v>
      </c>
      <c r="J43" s="18">
        <v>222.166</v>
      </c>
      <c r="K43" s="18">
        <v>215.36500000000001</v>
      </c>
      <c r="L43" s="19">
        <v>204.03</v>
      </c>
      <c r="M43" s="18">
        <v>192.69499999999999</v>
      </c>
      <c r="N43" s="20"/>
      <c r="O43" s="20"/>
    </row>
    <row r="44" spans="1:15" ht="35.1" customHeight="1" outlineLevel="2">
      <c r="A44" s="12" t="s">
        <v>83</v>
      </c>
      <c r="B44" s="13" t="s">
        <v>25</v>
      </c>
      <c r="C44" s="13" t="s">
        <v>84</v>
      </c>
      <c r="D44" s="14">
        <v>98.6</v>
      </c>
      <c r="E44" s="15"/>
      <c r="F44" s="15">
        <f>E44*D44</f>
        <v>0</v>
      </c>
      <c r="G44" s="15">
        <f>H44*E44</f>
        <v>0</v>
      </c>
      <c r="H44" s="16" t="b">
        <f>IF(AND($H$11&gt;0,$H$11&lt;10000),I44,IF(AND($H$11&gt;=10000,$H$11&lt;15000),J44,IF(AND($H$11&gt;=15000,$H$11&lt;20000),K44,IF(AND($H$11&gt;=20000,$H$11&lt;30000),L44,IF($H$11&gt;=30000,M44)))))</f>
        <v>0</v>
      </c>
      <c r="I44" s="17">
        <v>98.6</v>
      </c>
      <c r="J44" s="18">
        <v>96.628</v>
      </c>
      <c r="K44" s="19">
        <v>93.67</v>
      </c>
      <c r="L44" s="19">
        <v>88.74</v>
      </c>
      <c r="M44" s="19">
        <v>83.81</v>
      </c>
      <c r="N44" s="20"/>
      <c r="O44" s="20"/>
    </row>
    <row r="45" spans="1:15" ht="35.1" customHeight="1" outlineLevel="2">
      <c r="A45" s="12" t="s">
        <v>85</v>
      </c>
      <c r="B45" s="13" t="s">
        <v>25</v>
      </c>
      <c r="C45" s="13" t="s">
        <v>86</v>
      </c>
      <c r="D45" s="14">
        <v>204.3</v>
      </c>
      <c r="E45" s="15"/>
      <c r="F45" s="15">
        <f>E45*D45</f>
        <v>0</v>
      </c>
      <c r="G45" s="15">
        <f>H45*E45</f>
        <v>0</v>
      </c>
      <c r="H45" s="16" t="b">
        <f>IF(AND($H$11&gt;0,$H$11&lt;10000),I45,IF(AND($H$11&gt;=10000,$H$11&lt;15000),J45,IF(AND($H$11&gt;=15000,$H$11&lt;20000),K45,IF(AND($H$11&gt;=20000,$H$11&lt;30000),L45,IF($H$11&gt;=30000,M45)))))</f>
        <v>0</v>
      </c>
      <c r="I45" s="17">
        <v>204.3</v>
      </c>
      <c r="J45" s="18">
        <v>200.214</v>
      </c>
      <c r="K45" s="18">
        <v>194.08500000000001</v>
      </c>
      <c r="L45" s="19">
        <v>183.87</v>
      </c>
      <c r="M45" s="18">
        <v>173.655</v>
      </c>
      <c r="N45" s="20"/>
      <c r="O45" s="20"/>
    </row>
    <row r="46" spans="1:15" ht="11.1" customHeight="1" outlineLevel="1">
      <c r="A46" s="11" t="s">
        <v>87</v>
      </c>
      <c r="B46" s="7"/>
      <c r="C46" s="7"/>
      <c r="D46" s="7"/>
      <c r="E46" s="7"/>
      <c r="F46" s="8"/>
      <c r="G46" s="8"/>
      <c r="H46" s="9"/>
      <c r="I46" s="10"/>
      <c r="J46" s="9"/>
      <c r="K46" s="9"/>
      <c r="L46" s="9"/>
      <c r="M46" s="9"/>
      <c r="N46" s="9"/>
      <c r="O46" s="9"/>
    </row>
    <row r="47" spans="1:15" ht="11.1" customHeight="1" outlineLevel="2">
      <c r="A47" s="22" t="s">
        <v>88</v>
      </c>
      <c r="B47" s="7"/>
      <c r="C47" s="7"/>
      <c r="D47" s="7"/>
      <c r="E47" s="7"/>
      <c r="F47" s="8"/>
      <c r="G47" s="8"/>
      <c r="H47" s="9"/>
      <c r="I47" s="10"/>
      <c r="J47" s="9"/>
      <c r="K47" s="9"/>
      <c r="L47" s="9"/>
      <c r="M47" s="9"/>
      <c r="N47" s="9"/>
      <c r="O47" s="9"/>
    </row>
    <row r="48" spans="1:15" ht="35.1" customHeight="1" outlineLevel="3">
      <c r="A48" s="23" t="s">
        <v>89</v>
      </c>
      <c r="B48" s="13" t="s">
        <v>25</v>
      </c>
      <c r="C48" s="13" t="s">
        <v>90</v>
      </c>
      <c r="D48" s="24">
        <v>1622</v>
      </c>
      <c r="E48" s="15"/>
      <c r="F48" s="15">
        <f>E48*D48</f>
        <v>0</v>
      </c>
      <c r="G48" s="15">
        <f>H48*E48</f>
        <v>0</v>
      </c>
      <c r="H48" s="16" t="b">
        <f>IF(AND($H$11&gt;0,$H$11&lt;10000),I48,IF(AND($H$11&gt;=10000,$H$11&lt;15000),J48,IF(AND($H$11&gt;=15000,$H$11&lt;20000),K48,IF(AND($H$11&gt;=20000,$H$11&lt;30000),L48,IF($H$11&gt;=30000,M48)))))</f>
        <v>0</v>
      </c>
      <c r="I48" s="25">
        <v>1622</v>
      </c>
      <c r="J48" s="26">
        <v>1589.56</v>
      </c>
      <c r="K48" s="27">
        <v>1540.9</v>
      </c>
      <c r="L48" s="27">
        <v>1459.8</v>
      </c>
      <c r="M48" s="27">
        <v>1378.7</v>
      </c>
      <c r="N48" s="20"/>
      <c r="O48" s="20"/>
    </row>
    <row r="49" spans="1:15" ht="35.1" customHeight="1" outlineLevel="3">
      <c r="A49" s="23" t="s">
        <v>91</v>
      </c>
      <c r="B49" s="13" t="s">
        <v>25</v>
      </c>
      <c r="C49" s="13" t="s">
        <v>92</v>
      </c>
      <c r="D49" s="14">
        <v>449.5</v>
      </c>
      <c r="E49" s="15"/>
      <c r="F49" s="15">
        <f>E49*D49</f>
        <v>0</v>
      </c>
      <c r="G49" s="15">
        <f>H49*E49</f>
        <v>0</v>
      </c>
      <c r="H49" s="16" t="b">
        <f>IF(AND($H$11&gt;0,$H$11&lt;10000),I49,IF(AND($H$11&gt;=10000,$H$11&lt;15000),J49,IF(AND($H$11&gt;=15000,$H$11&lt;20000),K49,IF(AND($H$11&gt;=20000,$H$11&lt;30000),L49,IF($H$11&gt;=30000,M49)))))</f>
        <v>0</v>
      </c>
      <c r="I49" s="17">
        <v>449.5</v>
      </c>
      <c r="J49" s="19">
        <v>440.51</v>
      </c>
      <c r="K49" s="18">
        <v>427.02499999999998</v>
      </c>
      <c r="L49" s="19">
        <v>404.55</v>
      </c>
      <c r="M49" s="18">
        <v>382.07499999999999</v>
      </c>
      <c r="N49" s="20"/>
      <c r="O49" s="20"/>
    </row>
    <row r="50" spans="1:15" ht="35.1" customHeight="1" outlineLevel="3">
      <c r="A50" s="23" t="s">
        <v>93</v>
      </c>
      <c r="B50" s="13" t="s">
        <v>25</v>
      </c>
      <c r="C50" s="13" t="s">
        <v>94</v>
      </c>
      <c r="D50" s="14">
        <v>419.3</v>
      </c>
      <c r="E50" s="15"/>
      <c r="F50" s="15">
        <f>E50*D50</f>
        <v>0</v>
      </c>
      <c r="G50" s="15">
        <f>H50*E50</f>
        <v>0</v>
      </c>
      <c r="H50" s="16" t="b">
        <f>IF(AND($H$11&gt;0,$H$11&lt;10000),I50,IF(AND($H$11&gt;=10000,$H$11&lt;15000),J50,IF(AND($H$11&gt;=15000,$H$11&lt;20000),K50,IF(AND($H$11&gt;=20000,$H$11&lt;30000),L50,IF($H$11&gt;=30000,M50)))))</f>
        <v>0</v>
      </c>
      <c r="I50" s="17">
        <v>419.3</v>
      </c>
      <c r="J50" s="18">
        <v>410.91399999999999</v>
      </c>
      <c r="K50" s="18">
        <v>398.33499999999998</v>
      </c>
      <c r="L50" s="19">
        <v>377.37</v>
      </c>
      <c r="M50" s="18">
        <v>356.40499999999997</v>
      </c>
      <c r="N50" s="20"/>
      <c r="O50" s="20"/>
    </row>
    <row r="51" spans="1:15" ht="35.1" customHeight="1" outlineLevel="3">
      <c r="A51" s="23" t="s">
        <v>95</v>
      </c>
      <c r="B51" s="13" t="s">
        <v>25</v>
      </c>
      <c r="C51" s="13" t="s">
        <v>96</v>
      </c>
      <c r="D51" s="24">
        <v>1735.7</v>
      </c>
      <c r="E51" s="15"/>
      <c r="F51" s="15">
        <f>E51*D51</f>
        <v>0</v>
      </c>
      <c r="G51" s="15">
        <f>H51*E51</f>
        <v>0</v>
      </c>
      <c r="H51" s="16" t="b">
        <f>IF(AND($H$11&gt;0,$H$11&lt;10000),I51,IF(AND($H$11&gt;=10000,$H$11&lt;15000),J51,IF(AND($H$11&gt;=15000,$H$11&lt;20000),K51,IF(AND($H$11&gt;=20000,$H$11&lt;30000),L51,IF($H$11&gt;=30000,M51)))))</f>
        <v>0</v>
      </c>
      <c r="I51" s="25">
        <v>1735.7</v>
      </c>
      <c r="J51" s="28">
        <v>1700.9860000000001</v>
      </c>
      <c r="K51" s="28">
        <v>1648.915</v>
      </c>
      <c r="L51" s="26">
        <v>1562.13</v>
      </c>
      <c r="M51" s="28">
        <v>1475.345</v>
      </c>
      <c r="N51" s="20"/>
      <c r="O51" s="20"/>
    </row>
    <row r="52" spans="1:15" ht="35.1" customHeight="1" outlineLevel="3">
      <c r="A52" s="23" t="s">
        <v>97</v>
      </c>
      <c r="B52" s="13" t="s">
        <v>25</v>
      </c>
      <c r="C52" s="13" t="s">
        <v>98</v>
      </c>
      <c r="D52" s="24">
        <v>1857.6</v>
      </c>
      <c r="E52" s="15"/>
      <c r="F52" s="15">
        <f>E52*D52</f>
        <v>0</v>
      </c>
      <c r="G52" s="15">
        <f>H52*E52</f>
        <v>0</v>
      </c>
      <c r="H52" s="16" t="b">
        <f>IF(AND($H$11&gt;0,$H$11&lt;10000),I52,IF(AND($H$11&gt;=10000,$H$11&lt;15000),J52,IF(AND($H$11&gt;=15000,$H$11&lt;20000),K52,IF(AND($H$11&gt;=20000,$H$11&lt;30000),L52,IF($H$11&gt;=30000,M52)))))</f>
        <v>0</v>
      </c>
      <c r="I52" s="25">
        <v>1857.6</v>
      </c>
      <c r="J52" s="28">
        <v>1820.4480000000001</v>
      </c>
      <c r="K52" s="26">
        <v>1764.72</v>
      </c>
      <c r="L52" s="26">
        <v>1671.84</v>
      </c>
      <c r="M52" s="26">
        <v>1578.96</v>
      </c>
      <c r="N52" s="20"/>
      <c r="O52" s="20"/>
    </row>
    <row r="53" spans="1:15" ht="35.1" customHeight="1" outlineLevel="3">
      <c r="A53" s="23" t="s">
        <v>99</v>
      </c>
      <c r="B53" s="13" t="s">
        <v>25</v>
      </c>
      <c r="C53" s="13" t="s">
        <v>100</v>
      </c>
      <c r="D53" s="24">
        <v>1685.9</v>
      </c>
      <c r="E53" s="15"/>
      <c r="F53" s="15">
        <f>E53*D53</f>
        <v>0</v>
      </c>
      <c r="G53" s="15">
        <f>H53*E53</f>
        <v>0</v>
      </c>
      <c r="H53" s="16" t="b">
        <f>IF(AND($H$11&gt;0,$H$11&lt;10000),I53,IF(AND($H$11&gt;=10000,$H$11&lt;15000),J53,IF(AND($H$11&gt;=15000,$H$11&lt;20000),K53,IF(AND($H$11&gt;=20000,$H$11&lt;30000),L53,IF($H$11&gt;=30000,M53)))))</f>
        <v>0</v>
      </c>
      <c r="I53" s="25">
        <v>1685.9</v>
      </c>
      <c r="J53" s="28">
        <v>1652.182</v>
      </c>
      <c r="K53" s="28">
        <v>1601.605</v>
      </c>
      <c r="L53" s="26">
        <v>1517.31</v>
      </c>
      <c r="M53" s="28">
        <v>1433.0150000000001</v>
      </c>
      <c r="N53" s="20"/>
      <c r="O53" s="20"/>
    </row>
    <row r="54" spans="1:15" ht="35.1" customHeight="1" outlineLevel="3">
      <c r="A54" s="23" t="s">
        <v>101</v>
      </c>
      <c r="B54" s="13" t="s">
        <v>25</v>
      </c>
      <c r="C54" s="13" t="s">
        <v>102</v>
      </c>
      <c r="D54" s="24">
        <v>1169.9000000000001</v>
      </c>
      <c r="E54" s="15"/>
      <c r="F54" s="15">
        <f>E54*D54</f>
        <v>0</v>
      </c>
      <c r="G54" s="15">
        <f>H54*E54</f>
        <v>0</v>
      </c>
      <c r="H54" s="16" t="b">
        <f>IF(AND($H$11&gt;0,$H$11&lt;10000),I54,IF(AND($H$11&gt;=10000,$H$11&lt;15000),J54,IF(AND($H$11&gt;=15000,$H$11&lt;20000),K54,IF(AND($H$11&gt;=20000,$H$11&lt;30000),L54,IF($H$11&gt;=30000,M54)))))</f>
        <v>0</v>
      </c>
      <c r="I54" s="25">
        <v>1169.9000000000001</v>
      </c>
      <c r="J54" s="28">
        <v>1146.502</v>
      </c>
      <c r="K54" s="28">
        <v>1111.405</v>
      </c>
      <c r="L54" s="26">
        <v>1052.9100000000001</v>
      </c>
      <c r="M54" s="18">
        <v>994.41499999999996</v>
      </c>
      <c r="N54" s="20"/>
      <c r="O54" s="20"/>
    </row>
    <row r="55" spans="1:15" ht="35.1" customHeight="1" outlineLevel="3">
      <c r="A55" s="23" t="s">
        <v>103</v>
      </c>
      <c r="B55" s="13" t="s">
        <v>25</v>
      </c>
      <c r="C55" s="13" t="s">
        <v>104</v>
      </c>
      <c r="D55" s="14">
        <v>894.6</v>
      </c>
      <c r="E55" s="15"/>
      <c r="F55" s="15">
        <f>E55*D55</f>
        <v>0</v>
      </c>
      <c r="G55" s="15">
        <f>H55*E55</f>
        <v>0</v>
      </c>
      <c r="H55" s="16" t="b">
        <f>IF(AND($H$11&gt;0,$H$11&lt;10000),I55,IF(AND($H$11&gt;=10000,$H$11&lt;15000),J55,IF(AND($H$11&gt;=15000,$H$11&lt;20000),K55,IF(AND($H$11&gt;=20000,$H$11&lt;30000),L55,IF($H$11&gt;=30000,M55)))))</f>
        <v>0</v>
      </c>
      <c r="I55" s="17">
        <v>894.6</v>
      </c>
      <c r="J55" s="18">
        <v>876.70799999999997</v>
      </c>
      <c r="K55" s="19">
        <v>849.87</v>
      </c>
      <c r="L55" s="19">
        <v>805.14</v>
      </c>
      <c r="M55" s="19">
        <v>760.41</v>
      </c>
      <c r="N55" s="20"/>
      <c r="O55" s="20"/>
    </row>
    <row r="56" spans="1:15" ht="11.1" customHeight="1" outlineLevel="2">
      <c r="A56" s="22" t="s">
        <v>105</v>
      </c>
      <c r="B56" s="7"/>
      <c r="C56" s="7"/>
      <c r="D56" s="7"/>
      <c r="E56" s="7"/>
      <c r="F56" s="8"/>
      <c r="G56" s="8"/>
      <c r="H56" s="9"/>
      <c r="I56" s="10"/>
      <c r="J56" s="9"/>
      <c r="K56" s="9"/>
      <c r="L56" s="9"/>
      <c r="M56" s="9"/>
      <c r="N56" s="9"/>
      <c r="O56" s="9"/>
    </row>
    <row r="57" spans="1:15" ht="35.1" customHeight="1" outlineLevel="3">
      <c r="A57" s="23" t="s">
        <v>106</v>
      </c>
      <c r="B57" s="13" t="s">
        <v>25</v>
      </c>
      <c r="C57" s="13" t="s">
        <v>107</v>
      </c>
      <c r="D57" s="14">
        <v>65.900000000000006</v>
      </c>
      <c r="E57" s="15"/>
      <c r="F57" s="15">
        <f>E57*D57</f>
        <v>0</v>
      </c>
      <c r="G57" s="15">
        <f>H57*E57</f>
        <v>0</v>
      </c>
      <c r="H57" s="16" t="b">
        <f>IF(AND($H$11&gt;0,$H$11&lt;10000),I57,IF(AND($H$11&gt;=10000,$H$11&lt;15000),J57,IF(AND($H$11&gt;=15000,$H$11&lt;20000),K57,IF(AND($H$11&gt;=20000,$H$11&lt;30000),L57,IF($H$11&gt;=30000,M57)))))</f>
        <v>0</v>
      </c>
      <c r="I57" s="17">
        <v>65.900000000000006</v>
      </c>
      <c r="J57" s="18">
        <v>64.581999999999994</v>
      </c>
      <c r="K57" s="18">
        <v>62.604999999999997</v>
      </c>
      <c r="L57" s="19">
        <v>59.31</v>
      </c>
      <c r="M57" s="18">
        <v>56.015000000000001</v>
      </c>
      <c r="N57" s="20"/>
      <c r="O57" s="20"/>
    </row>
    <row r="58" spans="1:15" ht="35.1" customHeight="1" outlineLevel="3">
      <c r="A58" s="23" t="s">
        <v>108</v>
      </c>
      <c r="B58" s="13" t="s">
        <v>25</v>
      </c>
      <c r="C58" s="13" t="s">
        <v>109</v>
      </c>
      <c r="D58" s="14">
        <v>270</v>
      </c>
      <c r="E58" s="15"/>
      <c r="F58" s="15">
        <f>E58*D58</f>
        <v>0</v>
      </c>
      <c r="G58" s="15">
        <f>H58*E58</f>
        <v>0</v>
      </c>
      <c r="H58" s="16" t="b">
        <f>IF(AND($H$11&gt;0,$H$11&lt;10000),I58,IF(AND($H$11&gt;=10000,$H$11&lt;15000),J58,IF(AND($H$11&gt;=15000,$H$11&lt;20000),K58,IF(AND($H$11&gt;=20000,$H$11&lt;30000),L58,IF($H$11&gt;=30000,M58)))))</f>
        <v>0</v>
      </c>
      <c r="I58" s="17">
        <v>270</v>
      </c>
      <c r="J58" s="21">
        <v>264.60000000000002</v>
      </c>
      <c r="K58" s="21">
        <v>256.5</v>
      </c>
      <c r="L58" s="29">
        <v>243</v>
      </c>
      <c r="M58" s="21">
        <v>229.5</v>
      </c>
      <c r="N58" s="20"/>
      <c r="O58" s="20"/>
    </row>
    <row r="59" spans="1:15" ht="35.1" customHeight="1" outlineLevel="3">
      <c r="A59" s="23" t="s">
        <v>110</v>
      </c>
      <c r="B59" s="13" t="s">
        <v>25</v>
      </c>
      <c r="C59" s="13" t="s">
        <v>111</v>
      </c>
      <c r="D59" s="14">
        <v>105.2</v>
      </c>
      <c r="E59" s="15"/>
      <c r="F59" s="15">
        <f>E59*D59</f>
        <v>0</v>
      </c>
      <c r="G59" s="15">
        <f>H59*E59</f>
        <v>0</v>
      </c>
      <c r="H59" s="16" t="b">
        <f>IF(AND($H$11&gt;0,$H$11&lt;10000),I59,IF(AND($H$11&gt;=10000,$H$11&lt;15000),J59,IF(AND($H$11&gt;=15000,$H$11&lt;20000),K59,IF(AND($H$11&gt;=20000,$H$11&lt;30000),L59,IF($H$11&gt;=30000,M59)))))</f>
        <v>0</v>
      </c>
      <c r="I59" s="17">
        <v>105.2</v>
      </c>
      <c r="J59" s="18">
        <v>103.096</v>
      </c>
      <c r="K59" s="19">
        <v>99.94</v>
      </c>
      <c r="L59" s="19">
        <v>94.68</v>
      </c>
      <c r="M59" s="19">
        <v>89.42</v>
      </c>
      <c r="N59" s="20"/>
      <c r="O59" s="20"/>
    </row>
    <row r="60" spans="1:15" ht="35.1" customHeight="1" outlineLevel="3">
      <c r="A60" s="23" t="s">
        <v>112</v>
      </c>
      <c r="B60" s="13" t="s">
        <v>25</v>
      </c>
      <c r="C60" s="13" t="s">
        <v>113</v>
      </c>
      <c r="D60" s="14">
        <v>129</v>
      </c>
      <c r="E60" s="15"/>
      <c r="F60" s="15">
        <f>E60*D60</f>
        <v>0</v>
      </c>
      <c r="G60" s="15">
        <f>H60*E60</f>
        <v>0</v>
      </c>
      <c r="H60" s="16" t="b">
        <f>IF(AND($H$11&gt;0,$H$11&lt;10000),I60,IF(AND($H$11&gt;=10000,$H$11&lt;15000),J60,IF(AND($H$11&gt;=15000,$H$11&lt;20000),K60,IF(AND($H$11&gt;=20000,$H$11&lt;30000),L60,IF($H$11&gt;=30000,M60)))))</f>
        <v>0</v>
      </c>
      <c r="I60" s="17">
        <v>129</v>
      </c>
      <c r="J60" s="19">
        <v>126.42</v>
      </c>
      <c r="K60" s="19">
        <v>122.55</v>
      </c>
      <c r="L60" s="21">
        <v>116.1</v>
      </c>
      <c r="M60" s="19">
        <v>109.65</v>
      </c>
      <c r="N60" s="20"/>
      <c r="O60" s="20"/>
    </row>
    <row r="61" spans="1:15" ht="11.1" customHeight="1" outlineLevel="1">
      <c r="A61" s="11" t="s">
        <v>114</v>
      </c>
      <c r="B61" s="7"/>
      <c r="C61" s="7"/>
      <c r="D61" s="7"/>
      <c r="E61" s="7"/>
      <c r="F61" s="8"/>
      <c r="G61" s="8"/>
      <c r="H61" s="9"/>
      <c r="I61" s="10"/>
      <c r="J61" s="9"/>
      <c r="K61" s="9"/>
      <c r="L61" s="9"/>
      <c r="M61" s="9"/>
      <c r="N61" s="9"/>
      <c r="O61" s="9"/>
    </row>
    <row r="62" spans="1:15" ht="11.1" customHeight="1" outlineLevel="2">
      <c r="A62" s="22" t="s">
        <v>115</v>
      </c>
      <c r="B62" s="7"/>
      <c r="C62" s="7"/>
      <c r="D62" s="7"/>
      <c r="E62" s="7"/>
      <c r="F62" s="8"/>
      <c r="G62" s="8"/>
      <c r="H62" s="9"/>
      <c r="I62" s="10"/>
      <c r="J62" s="9"/>
      <c r="K62" s="9"/>
      <c r="L62" s="9"/>
      <c r="M62" s="9"/>
      <c r="N62" s="9"/>
      <c r="O62" s="9"/>
    </row>
    <row r="63" spans="1:15" ht="35.1" customHeight="1" outlineLevel="3">
      <c r="A63" s="23" t="s">
        <v>116</v>
      </c>
      <c r="B63" s="13" t="s">
        <v>25</v>
      </c>
      <c r="C63" s="13" t="s">
        <v>117</v>
      </c>
      <c r="D63" s="14">
        <v>28.8</v>
      </c>
      <c r="E63" s="15"/>
      <c r="F63" s="15">
        <f>E63*D63</f>
        <v>0</v>
      </c>
      <c r="G63" s="15">
        <f>H63*E63</f>
        <v>0</v>
      </c>
      <c r="H63" s="16" t="b">
        <f>IF(AND($H$11&gt;0,$H$11&lt;10000),I63,IF(AND($H$11&gt;=10000,$H$11&lt;15000),J63,IF(AND($H$11&gt;=15000,$H$11&lt;20000),K63,IF(AND($H$11&gt;=20000,$H$11&lt;30000),L63,IF($H$11&gt;=30000,M63)))))</f>
        <v>0</v>
      </c>
      <c r="I63" s="17">
        <v>28.8</v>
      </c>
      <c r="J63" s="18">
        <v>28.224</v>
      </c>
      <c r="K63" s="19">
        <v>27.36</v>
      </c>
      <c r="L63" s="19">
        <v>25.92</v>
      </c>
      <c r="M63" s="19">
        <v>24.48</v>
      </c>
      <c r="N63" s="20"/>
      <c r="O63" s="20"/>
    </row>
    <row r="64" spans="1:15" ht="35.1" customHeight="1" outlineLevel="3">
      <c r="A64" s="23" t="s">
        <v>118</v>
      </c>
      <c r="B64" s="13" t="s">
        <v>25</v>
      </c>
      <c r="C64" s="13" t="s">
        <v>119</v>
      </c>
      <c r="D64" s="14">
        <v>27.2</v>
      </c>
      <c r="E64" s="15"/>
      <c r="F64" s="15">
        <f>E64*D64</f>
        <v>0</v>
      </c>
      <c r="G64" s="15">
        <f>H64*E64</f>
        <v>0</v>
      </c>
      <c r="H64" s="16" t="b">
        <f>IF(AND($H$11&gt;0,$H$11&lt;10000),I64,IF(AND($H$11&gt;=10000,$H$11&lt;15000),J64,IF(AND($H$11&gt;=15000,$H$11&lt;20000),K64,IF(AND($H$11&gt;=20000,$H$11&lt;30000),L64,IF($H$11&gt;=30000,M64)))))</f>
        <v>0</v>
      </c>
      <c r="I64" s="17">
        <v>27.2</v>
      </c>
      <c r="J64" s="18">
        <v>26.655999999999999</v>
      </c>
      <c r="K64" s="19">
        <v>25.84</v>
      </c>
      <c r="L64" s="19">
        <v>24.48</v>
      </c>
      <c r="M64" s="19">
        <v>23.12</v>
      </c>
      <c r="N64" s="20"/>
      <c r="O64" s="20"/>
    </row>
    <row r="65" spans="1:15" ht="35.1" customHeight="1" outlineLevel="3">
      <c r="A65" s="23" t="s">
        <v>120</v>
      </c>
      <c r="B65" s="13" t="s">
        <v>25</v>
      </c>
      <c r="C65" s="13" t="s">
        <v>121</v>
      </c>
      <c r="D65" s="14">
        <v>22.4</v>
      </c>
      <c r="E65" s="15"/>
      <c r="F65" s="15">
        <f>E65*D65</f>
        <v>0</v>
      </c>
      <c r="G65" s="15">
        <f>H65*E65</f>
        <v>0</v>
      </c>
      <c r="H65" s="16" t="b">
        <f>IF(AND($H$11&gt;0,$H$11&lt;10000),I65,IF(AND($H$11&gt;=10000,$H$11&lt;15000),J65,IF(AND($H$11&gt;=15000,$H$11&lt;20000),K65,IF(AND($H$11&gt;=20000,$H$11&lt;30000),L65,IF($H$11&gt;=30000,M65)))))</f>
        <v>0</v>
      </c>
      <c r="I65" s="17">
        <v>22.4</v>
      </c>
      <c r="J65" s="18">
        <v>21.952000000000002</v>
      </c>
      <c r="K65" s="19">
        <v>21.28</v>
      </c>
      <c r="L65" s="19">
        <v>20.16</v>
      </c>
      <c r="M65" s="19">
        <v>19.04</v>
      </c>
      <c r="N65" s="20"/>
      <c r="O65" s="20"/>
    </row>
    <row r="66" spans="1:15" ht="11.1" customHeight="1" outlineLevel="2">
      <c r="A66" s="22" t="s">
        <v>122</v>
      </c>
      <c r="B66" s="7"/>
      <c r="C66" s="7"/>
      <c r="D66" s="7"/>
      <c r="E66" s="7"/>
      <c r="F66" s="8"/>
      <c r="G66" s="8"/>
      <c r="H66" s="9"/>
      <c r="I66" s="10"/>
      <c r="J66" s="9"/>
      <c r="K66" s="9"/>
      <c r="L66" s="9"/>
      <c r="M66" s="9"/>
      <c r="N66" s="9"/>
      <c r="O66" s="9"/>
    </row>
    <row r="67" spans="1:15" ht="35.1" customHeight="1" outlineLevel="3">
      <c r="A67" s="23" t="s">
        <v>123</v>
      </c>
      <c r="B67" s="13" t="s">
        <v>25</v>
      </c>
      <c r="C67" s="13" t="s">
        <v>124</v>
      </c>
      <c r="D67" s="14">
        <v>501.7</v>
      </c>
      <c r="E67" s="15"/>
      <c r="F67" s="15">
        <f>E67*D67</f>
        <v>0</v>
      </c>
      <c r="G67" s="15">
        <f>H67*E67</f>
        <v>0</v>
      </c>
      <c r="H67" s="16" t="b">
        <f>IF(AND($H$11&gt;0,$H$11&lt;10000),I67,IF(AND($H$11&gt;=10000,$H$11&lt;15000),J67,IF(AND($H$11&gt;=15000,$H$11&lt;20000),K67,IF(AND($H$11&gt;=20000,$H$11&lt;30000),L67,IF($H$11&gt;=30000,M67)))))</f>
        <v>0</v>
      </c>
      <c r="I67" s="17">
        <v>501.7</v>
      </c>
      <c r="J67" s="18">
        <v>491.666</v>
      </c>
      <c r="K67" s="18">
        <v>476.61500000000001</v>
      </c>
      <c r="L67" s="19">
        <v>451.53</v>
      </c>
      <c r="M67" s="18">
        <v>426.44499999999999</v>
      </c>
      <c r="N67" s="20"/>
      <c r="O67" s="20"/>
    </row>
    <row r="68" spans="1:15" ht="35.1" customHeight="1" outlineLevel="3">
      <c r="A68" s="23" t="s">
        <v>125</v>
      </c>
      <c r="B68" s="13" t="s">
        <v>25</v>
      </c>
      <c r="C68" s="13" t="s">
        <v>126</v>
      </c>
      <c r="D68" s="14">
        <v>95.8</v>
      </c>
      <c r="E68" s="15"/>
      <c r="F68" s="15">
        <f>E68*D68</f>
        <v>0</v>
      </c>
      <c r="G68" s="15">
        <f>H68*E68</f>
        <v>0</v>
      </c>
      <c r="H68" s="16" t="b">
        <f>IF(AND($H$11&gt;0,$H$11&lt;10000),I68,IF(AND($H$11&gt;=10000,$H$11&lt;15000),J68,IF(AND($H$11&gt;=15000,$H$11&lt;20000),K68,IF(AND($H$11&gt;=20000,$H$11&lt;30000),L68,IF($H$11&gt;=30000,M68)))))</f>
        <v>0</v>
      </c>
      <c r="I68" s="17">
        <v>95.8</v>
      </c>
      <c r="J68" s="18">
        <v>93.884</v>
      </c>
      <c r="K68" s="19">
        <v>91.01</v>
      </c>
      <c r="L68" s="19">
        <v>86.22</v>
      </c>
      <c r="M68" s="19">
        <v>81.430000000000007</v>
      </c>
      <c r="N68" s="20"/>
      <c r="O68" s="20"/>
    </row>
    <row r="69" spans="1:15" ht="35.1" customHeight="1" outlineLevel="3">
      <c r="A69" s="23" t="s">
        <v>127</v>
      </c>
      <c r="B69" s="13" t="s">
        <v>25</v>
      </c>
      <c r="C69" s="13" t="s">
        <v>128</v>
      </c>
      <c r="D69" s="14">
        <v>6.8</v>
      </c>
      <c r="E69" s="15"/>
      <c r="F69" s="15">
        <f>E69*D69</f>
        <v>0</v>
      </c>
      <c r="G69" s="15">
        <f>H69*E69</f>
        <v>0</v>
      </c>
      <c r="H69" s="16" t="b">
        <f>IF(AND($H$11&gt;0,$H$11&lt;10000),I69,IF(AND($H$11&gt;=10000,$H$11&lt;15000),J69,IF(AND($H$11&gt;=15000,$H$11&lt;20000),K69,IF(AND($H$11&gt;=20000,$H$11&lt;30000),L69,IF($H$11&gt;=30000,M69)))))</f>
        <v>0</v>
      </c>
      <c r="I69" s="17">
        <v>6.8</v>
      </c>
      <c r="J69" s="18">
        <v>6.6639999999999997</v>
      </c>
      <c r="K69" s="19">
        <v>6.46</v>
      </c>
      <c r="L69" s="19">
        <v>6.12</v>
      </c>
      <c r="M69" s="19">
        <v>5.78</v>
      </c>
      <c r="N69" s="20"/>
      <c r="O69" s="20"/>
    </row>
    <row r="70" spans="1:15" ht="35.1" customHeight="1" outlineLevel="3">
      <c r="A70" s="23" t="s">
        <v>129</v>
      </c>
      <c r="B70" s="13" t="s">
        <v>25</v>
      </c>
      <c r="C70" s="13" t="s">
        <v>130</v>
      </c>
      <c r="D70" s="14">
        <v>15.2</v>
      </c>
      <c r="E70" s="15"/>
      <c r="F70" s="15">
        <f>E70*D70</f>
        <v>0</v>
      </c>
      <c r="G70" s="15">
        <f>H70*E70</f>
        <v>0</v>
      </c>
      <c r="H70" s="16" t="b">
        <f>IF(AND($H$11&gt;0,$H$11&lt;10000),I70,IF(AND($H$11&gt;=10000,$H$11&lt;15000),J70,IF(AND($H$11&gt;=15000,$H$11&lt;20000),K70,IF(AND($H$11&gt;=20000,$H$11&lt;30000),L70,IF($H$11&gt;=30000,M70)))))</f>
        <v>0</v>
      </c>
      <c r="I70" s="17">
        <v>15.2</v>
      </c>
      <c r="J70" s="18">
        <v>14.896000000000001</v>
      </c>
      <c r="K70" s="19">
        <v>14.44</v>
      </c>
      <c r="L70" s="19">
        <v>13.68</v>
      </c>
      <c r="M70" s="19">
        <v>12.92</v>
      </c>
      <c r="N70" s="20"/>
      <c r="O70" s="20"/>
    </row>
    <row r="71" spans="1:15" ht="35.1" customHeight="1" outlineLevel="3">
      <c r="A71" s="23" t="s">
        <v>131</v>
      </c>
      <c r="B71" s="13" t="s">
        <v>25</v>
      </c>
      <c r="C71" s="13" t="s">
        <v>132</v>
      </c>
      <c r="D71" s="14">
        <v>8.3000000000000007</v>
      </c>
      <c r="E71" s="15"/>
      <c r="F71" s="15">
        <f>E71*D71</f>
        <v>0</v>
      </c>
      <c r="G71" s="15">
        <f>H71*E71</f>
        <v>0</v>
      </c>
      <c r="H71" s="16" t="b">
        <f>IF(AND($H$11&gt;0,$H$11&lt;10000),I71,IF(AND($H$11&gt;=10000,$H$11&lt;15000),J71,IF(AND($H$11&gt;=15000,$H$11&lt;20000),K71,IF(AND($H$11&gt;=20000,$H$11&lt;30000),L71,IF($H$11&gt;=30000,M71)))))</f>
        <v>0</v>
      </c>
      <c r="I71" s="17">
        <v>8.3000000000000007</v>
      </c>
      <c r="J71" s="18">
        <v>8.1340000000000003</v>
      </c>
      <c r="K71" s="18">
        <v>7.8849999999999998</v>
      </c>
      <c r="L71" s="19">
        <v>7.47</v>
      </c>
      <c r="M71" s="18">
        <v>7.0549999999999997</v>
      </c>
      <c r="N71" s="20"/>
      <c r="O71" s="20"/>
    </row>
    <row r="72" spans="1:15" ht="35.1" customHeight="1" outlineLevel="3">
      <c r="A72" s="23" t="s">
        <v>133</v>
      </c>
      <c r="B72" s="13" t="s">
        <v>25</v>
      </c>
      <c r="C72" s="13" t="s">
        <v>134</v>
      </c>
      <c r="D72" s="14">
        <v>7.8</v>
      </c>
      <c r="E72" s="15"/>
      <c r="F72" s="15">
        <f>E72*D72</f>
        <v>0</v>
      </c>
      <c r="G72" s="15">
        <f>H72*E72</f>
        <v>0</v>
      </c>
      <c r="H72" s="16" t="b">
        <f>IF(AND($H$11&gt;0,$H$11&lt;10000),I72,IF(AND($H$11&gt;=10000,$H$11&lt;15000),J72,IF(AND($H$11&gt;=15000,$H$11&lt;20000),K72,IF(AND($H$11&gt;=20000,$H$11&lt;30000),L72,IF($H$11&gt;=30000,M72)))))</f>
        <v>0</v>
      </c>
      <c r="I72" s="17">
        <v>7.8</v>
      </c>
      <c r="J72" s="18">
        <v>7.6440000000000001</v>
      </c>
      <c r="K72" s="19">
        <v>7.41</v>
      </c>
      <c r="L72" s="19">
        <v>7.02</v>
      </c>
      <c r="M72" s="19">
        <v>6.63</v>
      </c>
      <c r="N72" s="20"/>
      <c r="O72" s="20"/>
    </row>
    <row r="73" spans="1:15" ht="35.1" customHeight="1" outlineLevel="3">
      <c r="A73" s="23" t="s">
        <v>135</v>
      </c>
      <c r="B73" s="13" t="s">
        <v>25</v>
      </c>
      <c r="C73" s="13" t="s">
        <v>136</v>
      </c>
      <c r="D73" s="14">
        <v>8</v>
      </c>
      <c r="E73" s="15"/>
      <c r="F73" s="15">
        <f>E73*D73</f>
        <v>0</v>
      </c>
      <c r="G73" s="15">
        <f>H73*E73</f>
        <v>0</v>
      </c>
      <c r="H73" s="16" t="b">
        <f>IF(AND($H$11&gt;0,$H$11&lt;10000),I73,IF(AND($H$11&gt;=10000,$H$11&lt;15000),J73,IF(AND($H$11&gt;=15000,$H$11&lt;20000),K73,IF(AND($H$11&gt;=20000,$H$11&lt;30000),L73,IF($H$11&gt;=30000,M73)))))</f>
        <v>0</v>
      </c>
      <c r="I73" s="17">
        <v>8</v>
      </c>
      <c r="J73" s="19">
        <v>7.84</v>
      </c>
      <c r="K73" s="21">
        <v>7.6</v>
      </c>
      <c r="L73" s="21">
        <v>7.2</v>
      </c>
      <c r="M73" s="21">
        <v>6.8</v>
      </c>
      <c r="N73" s="20"/>
      <c r="O73" s="20"/>
    </row>
    <row r="74" spans="1:15" ht="35.1" customHeight="1" outlineLevel="3">
      <c r="A74" s="23" t="s">
        <v>137</v>
      </c>
      <c r="B74" s="13" t="s">
        <v>25</v>
      </c>
      <c r="C74" s="13" t="s">
        <v>138</v>
      </c>
      <c r="D74" s="14">
        <v>792.5</v>
      </c>
      <c r="E74" s="15"/>
      <c r="F74" s="15">
        <f>E74*D74</f>
        <v>0</v>
      </c>
      <c r="G74" s="15">
        <f>H74*E74</f>
        <v>0</v>
      </c>
      <c r="H74" s="16" t="b">
        <f>IF(AND($H$11&gt;0,$H$11&lt;10000),I74,IF(AND($H$11&gt;=10000,$H$11&lt;15000),J74,IF(AND($H$11&gt;=15000,$H$11&lt;20000),K74,IF(AND($H$11&gt;=20000,$H$11&lt;30000),L74,IF($H$11&gt;=30000,M74)))))</f>
        <v>0</v>
      </c>
      <c r="I74" s="17">
        <v>792.5</v>
      </c>
      <c r="J74" s="19">
        <v>776.65</v>
      </c>
      <c r="K74" s="18">
        <v>752.875</v>
      </c>
      <c r="L74" s="19">
        <v>713.25</v>
      </c>
      <c r="M74" s="18">
        <v>673.625</v>
      </c>
      <c r="N74" s="20"/>
      <c r="O74" s="20"/>
    </row>
    <row r="75" spans="1:15" ht="35.1" customHeight="1" outlineLevel="3">
      <c r="A75" s="23" t="s">
        <v>139</v>
      </c>
      <c r="B75" s="13" t="s">
        <v>25</v>
      </c>
      <c r="C75" s="13" t="s">
        <v>140</v>
      </c>
      <c r="D75" s="14">
        <v>390.4</v>
      </c>
      <c r="E75" s="15"/>
      <c r="F75" s="15">
        <f>E75*D75</f>
        <v>0</v>
      </c>
      <c r="G75" s="15">
        <f>H75*E75</f>
        <v>0</v>
      </c>
      <c r="H75" s="16" t="b">
        <f>IF(AND($H$11&gt;0,$H$11&lt;10000),I75,IF(AND($H$11&gt;=10000,$H$11&lt;15000),J75,IF(AND($H$11&gt;=15000,$H$11&lt;20000),K75,IF(AND($H$11&gt;=20000,$H$11&lt;30000),L75,IF($H$11&gt;=30000,M75)))))</f>
        <v>0</v>
      </c>
      <c r="I75" s="17">
        <v>390.4</v>
      </c>
      <c r="J75" s="18">
        <v>382.59199999999998</v>
      </c>
      <c r="K75" s="19">
        <v>370.88</v>
      </c>
      <c r="L75" s="19">
        <v>351.36</v>
      </c>
      <c r="M75" s="19">
        <v>331.84</v>
      </c>
      <c r="N75" s="20"/>
      <c r="O75" s="20"/>
    </row>
    <row r="76" spans="1:15" ht="11.1" customHeight="1" outlineLevel="2">
      <c r="A76" s="22" t="s">
        <v>141</v>
      </c>
      <c r="B76" s="7"/>
      <c r="C76" s="7"/>
      <c r="D76" s="7"/>
      <c r="E76" s="7"/>
      <c r="F76" s="8"/>
      <c r="G76" s="8"/>
      <c r="H76" s="9"/>
      <c r="I76" s="10"/>
      <c r="J76" s="9"/>
      <c r="K76" s="9"/>
      <c r="L76" s="9"/>
      <c r="M76" s="9"/>
      <c r="N76" s="9"/>
      <c r="O76" s="9"/>
    </row>
    <row r="77" spans="1:15" ht="35.1" customHeight="1" outlineLevel="3">
      <c r="A77" s="23" t="s">
        <v>142</v>
      </c>
      <c r="B77" s="13" t="s">
        <v>25</v>
      </c>
      <c r="C77" s="13" t="s">
        <v>143</v>
      </c>
      <c r="D77" s="14">
        <v>72.2</v>
      </c>
      <c r="E77" s="15"/>
      <c r="F77" s="15">
        <f>E77*D77</f>
        <v>0</v>
      </c>
      <c r="G77" s="15">
        <f>H77*E77</f>
        <v>0</v>
      </c>
      <c r="H77" s="16" t="b">
        <f>IF(AND($H$11&gt;0,$H$11&lt;10000),I77,IF(AND($H$11&gt;=10000,$H$11&lt;15000),J77,IF(AND($H$11&gt;=15000,$H$11&lt;20000),K77,IF(AND($H$11&gt;=20000,$H$11&lt;30000),L77,IF($H$11&gt;=30000,M77)))))</f>
        <v>0</v>
      </c>
      <c r="I77" s="17">
        <v>72.2</v>
      </c>
      <c r="J77" s="18">
        <v>70.756</v>
      </c>
      <c r="K77" s="19">
        <v>68.59</v>
      </c>
      <c r="L77" s="19">
        <v>64.98</v>
      </c>
      <c r="M77" s="19">
        <v>61.37</v>
      </c>
      <c r="N77" s="20"/>
      <c r="O77" s="20"/>
    </row>
    <row r="78" spans="1:15" ht="35.1" customHeight="1" outlineLevel="3">
      <c r="A78" s="23" t="s">
        <v>144</v>
      </c>
      <c r="B78" s="13" t="s">
        <v>25</v>
      </c>
      <c r="C78" s="13" t="s">
        <v>145</v>
      </c>
      <c r="D78" s="14">
        <v>201.3</v>
      </c>
      <c r="E78" s="15"/>
      <c r="F78" s="15">
        <f>E78*D78</f>
        <v>0</v>
      </c>
      <c r="G78" s="15">
        <f>H78*E78</f>
        <v>0</v>
      </c>
      <c r="H78" s="16" t="b">
        <f>IF(AND($H$11&gt;0,$H$11&lt;10000),I78,IF(AND($H$11&gt;=10000,$H$11&lt;15000),J78,IF(AND($H$11&gt;=15000,$H$11&lt;20000),K78,IF(AND($H$11&gt;=20000,$H$11&lt;30000),L78,IF($H$11&gt;=30000,M78)))))</f>
        <v>0</v>
      </c>
      <c r="I78" s="17">
        <v>201.3</v>
      </c>
      <c r="J78" s="18">
        <v>197.274</v>
      </c>
      <c r="K78" s="18">
        <v>191.23500000000001</v>
      </c>
      <c r="L78" s="19">
        <v>181.17</v>
      </c>
      <c r="M78" s="18">
        <v>171.10499999999999</v>
      </c>
      <c r="N78" s="20"/>
      <c r="O78" s="20"/>
    </row>
    <row r="79" spans="1:15" ht="35.1" customHeight="1" outlineLevel="3">
      <c r="A79" s="23" t="s">
        <v>146</v>
      </c>
      <c r="B79" s="13" t="s">
        <v>25</v>
      </c>
      <c r="C79" s="13" t="s">
        <v>147</v>
      </c>
      <c r="D79" s="14">
        <v>84.5</v>
      </c>
      <c r="E79" s="15"/>
      <c r="F79" s="15">
        <f>E79*D79</f>
        <v>0</v>
      </c>
      <c r="G79" s="15">
        <f>H79*E79</f>
        <v>0</v>
      </c>
      <c r="H79" s="16" t="b">
        <f>IF(AND($H$11&gt;0,$H$11&lt;10000),I79,IF(AND($H$11&gt;=10000,$H$11&lt;15000),J79,IF(AND($H$11&gt;=15000,$H$11&lt;20000),K79,IF(AND($H$11&gt;=20000,$H$11&lt;30000),L79,IF($H$11&gt;=30000,M79)))))</f>
        <v>0</v>
      </c>
      <c r="I79" s="17">
        <v>84.5</v>
      </c>
      <c r="J79" s="19">
        <v>82.81</v>
      </c>
      <c r="K79" s="18">
        <v>80.275000000000006</v>
      </c>
      <c r="L79" s="19">
        <v>76.05</v>
      </c>
      <c r="M79" s="18">
        <v>71.825000000000003</v>
      </c>
      <c r="N79" s="20"/>
      <c r="O79" s="20"/>
    </row>
    <row r="80" spans="1:15" ht="35.1" customHeight="1" outlineLevel="3">
      <c r="A80" s="23" t="s">
        <v>148</v>
      </c>
      <c r="B80" s="13" t="s">
        <v>25</v>
      </c>
      <c r="C80" s="13" t="s">
        <v>149</v>
      </c>
      <c r="D80" s="14">
        <v>87.3</v>
      </c>
      <c r="E80" s="15"/>
      <c r="F80" s="15">
        <f>E80*D80</f>
        <v>0</v>
      </c>
      <c r="G80" s="15">
        <f>H80*E80</f>
        <v>0</v>
      </c>
      <c r="H80" s="16" t="b">
        <f>IF(AND($H$11&gt;0,$H$11&lt;10000),I80,IF(AND($H$11&gt;=10000,$H$11&lt;15000),J80,IF(AND($H$11&gt;=15000,$H$11&lt;20000),K80,IF(AND($H$11&gt;=20000,$H$11&lt;30000),L80,IF($H$11&gt;=30000,M80)))))</f>
        <v>0</v>
      </c>
      <c r="I80" s="17">
        <v>87.3</v>
      </c>
      <c r="J80" s="18">
        <v>85.554000000000002</v>
      </c>
      <c r="K80" s="18">
        <v>82.935000000000002</v>
      </c>
      <c r="L80" s="19">
        <v>78.569999999999993</v>
      </c>
      <c r="M80" s="18">
        <v>74.204999999999998</v>
      </c>
      <c r="N80" s="20"/>
      <c r="O80" s="20"/>
    </row>
    <row r="81" spans="1:15" ht="35.1" customHeight="1" outlineLevel="3">
      <c r="A81" s="23" t="s">
        <v>150</v>
      </c>
      <c r="B81" s="13" t="s">
        <v>25</v>
      </c>
      <c r="C81" s="13" t="s">
        <v>151</v>
      </c>
      <c r="D81" s="14">
        <v>99.1</v>
      </c>
      <c r="E81" s="15"/>
      <c r="F81" s="15">
        <f>E81*D81</f>
        <v>0</v>
      </c>
      <c r="G81" s="15">
        <f>H81*E81</f>
        <v>0</v>
      </c>
      <c r="H81" s="16" t="b">
        <f>IF(AND($H$11&gt;0,$H$11&lt;10000),I81,IF(AND($H$11&gt;=10000,$H$11&lt;15000),J81,IF(AND($H$11&gt;=15000,$H$11&lt;20000),K81,IF(AND($H$11&gt;=20000,$H$11&lt;30000),L81,IF($H$11&gt;=30000,M81)))))</f>
        <v>0</v>
      </c>
      <c r="I81" s="17">
        <v>99.1</v>
      </c>
      <c r="J81" s="18">
        <v>97.117999999999995</v>
      </c>
      <c r="K81" s="18">
        <v>94.144999999999996</v>
      </c>
      <c r="L81" s="19">
        <v>89.19</v>
      </c>
      <c r="M81" s="18">
        <v>84.234999999999999</v>
      </c>
      <c r="N81" s="20"/>
      <c r="O81" s="20"/>
    </row>
    <row r="82" spans="1:15" ht="35.1" customHeight="1" outlineLevel="3">
      <c r="A82" s="23" t="s">
        <v>152</v>
      </c>
      <c r="B82" s="13" t="s">
        <v>25</v>
      </c>
      <c r="C82" s="13" t="s">
        <v>153</v>
      </c>
      <c r="D82" s="14">
        <v>39.299999999999997</v>
      </c>
      <c r="E82" s="15"/>
      <c r="F82" s="15">
        <f>E82*D82</f>
        <v>0</v>
      </c>
      <c r="G82" s="15">
        <f>H82*E82</f>
        <v>0</v>
      </c>
      <c r="H82" s="16" t="b">
        <f>IF(AND($H$11&gt;0,$H$11&lt;10000),I82,IF(AND($H$11&gt;=10000,$H$11&lt;15000),J82,IF(AND($H$11&gt;=15000,$H$11&lt;20000),K82,IF(AND($H$11&gt;=20000,$H$11&lt;30000),L82,IF($H$11&gt;=30000,M82)))))</f>
        <v>0</v>
      </c>
      <c r="I82" s="17">
        <v>39.299999999999997</v>
      </c>
      <c r="J82" s="18">
        <v>38.514000000000003</v>
      </c>
      <c r="K82" s="18">
        <v>37.335000000000001</v>
      </c>
      <c r="L82" s="19">
        <v>35.369999999999997</v>
      </c>
      <c r="M82" s="18">
        <v>33.405000000000001</v>
      </c>
      <c r="N82" s="20"/>
      <c r="O82" s="20"/>
    </row>
    <row r="83" spans="1:15" ht="11.1" customHeight="1" outlineLevel="2">
      <c r="A83" s="22" t="s">
        <v>154</v>
      </c>
      <c r="B83" s="7"/>
      <c r="C83" s="7"/>
      <c r="D83" s="7"/>
      <c r="E83" s="7"/>
      <c r="F83" s="8"/>
      <c r="G83" s="8"/>
      <c r="H83" s="9"/>
      <c r="I83" s="10"/>
      <c r="J83" s="9"/>
      <c r="K83" s="9"/>
      <c r="L83" s="9"/>
      <c r="M83" s="9"/>
      <c r="N83" s="9"/>
      <c r="O83" s="9"/>
    </row>
    <row r="84" spans="1:15" ht="35.1" customHeight="1" outlineLevel="3">
      <c r="A84" s="23" t="s">
        <v>155</v>
      </c>
      <c r="B84" s="13" t="s">
        <v>25</v>
      </c>
      <c r="C84" s="13" t="s">
        <v>156</v>
      </c>
      <c r="D84" s="14">
        <v>159.19999999999999</v>
      </c>
      <c r="E84" s="15"/>
      <c r="F84" s="15">
        <f>E84*D84</f>
        <v>0</v>
      </c>
      <c r="G84" s="15">
        <f>H84*E84</f>
        <v>0</v>
      </c>
      <c r="H84" s="16" t="b">
        <f>IF(AND($H$11&gt;0,$H$11&lt;10000),I84,IF(AND($H$11&gt;=10000,$H$11&lt;15000),J84,IF(AND($H$11&gt;=15000,$H$11&lt;20000),K84,IF(AND($H$11&gt;=20000,$H$11&lt;30000),L84,IF($H$11&gt;=30000,M84)))))</f>
        <v>0</v>
      </c>
      <c r="I84" s="17">
        <v>159.19999999999999</v>
      </c>
      <c r="J84" s="18">
        <v>156.01599999999999</v>
      </c>
      <c r="K84" s="19">
        <v>151.24</v>
      </c>
      <c r="L84" s="19">
        <v>143.28</v>
      </c>
      <c r="M84" s="19">
        <v>135.32</v>
      </c>
      <c r="N84" s="20"/>
      <c r="O84" s="20"/>
    </row>
    <row r="85" spans="1:15" ht="35.1" customHeight="1" outlineLevel="3">
      <c r="A85" s="23" t="s">
        <v>157</v>
      </c>
      <c r="B85" s="13" t="s">
        <v>25</v>
      </c>
      <c r="C85" s="13" t="s">
        <v>158</v>
      </c>
      <c r="D85" s="14">
        <v>117.3</v>
      </c>
      <c r="E85" s="15"/>
      <c r="F85" s="15">
        <f>E85*D85</f>
        <v>0</v>
      </c>
      <c r="G85" s="15">
        <f>H85*E85</f>
        <v>0</v>
      </c>
      <c r="H85" s="16" t="b">
        <f>IF(AND($H$11&gt;0,$H$11&lt;10000),I85,IF(AND($H$11&gt;=10000,$H$11&lt;15000),J85,IF(AND($H$11&gt;=15000,$H$11&lt;20000),K85,IF(AND($H$11&gt;=20000,$H$11&lt;30000),L85,IF($H$11&gt;=30000,M85)))))</f>
        <v>0</v>
      </c>
      <c r="I85" s="17">
        <v>117.3</v>
      </c>
      <c r="J85" s="18">
        <v>114.95399999999999</v>
      </c>
      <c r="K85" s="18">
        <v>111.435</v>
      </c>
      <c r="L85" s="19">
        <v>105.57</v>
      </c>
      <c r="M85" s="18">
        <v>99.704999999999998</v>
      </c>
      <c r="N85" s="20"/>
      <c r="O85" s="20"/>
    </row>
    <row r="86" spans="1:15" ht="35.1" customHeight="1" outlineLevel="3">
      <c r="A86" s="23" t="s">
        <v>159</v>
      </c>
      <c r="B86" s="13" t="s">
        <v>25</v>
      </c>
      <c r="C86" s="13" t="s">
        <v>160</v>
      </c>
      <c r="D86" s="14">
        <v>169.4</v>
      </c>
      <c r="E86" s="15"/>
      <c r="F86" s="15">
        <f>E86*D86</f>
        <v>0</v>
      </c>
      <c r="G86" s="15">
        <f>H86*E86</f>
        <v>0</v>
      </c>
      <c r="H86" s="16" t="b">
        <f>IF(AND($H$11&gt;0,$H$11&lt;10000),I86,IF(AND($H$11&gt;=10000,$H$11&lt;15000),J86,IF(AND($H$11&gt;=15000,$H$11&lt;20000),K86,IF(AND($H$11&gt;=20000,$H$11&lt;30000),L86,IF($H$11&gt;=30000,M86)))))</f>
        <v>0</v>
      </c>
      <c r="I86" s="17">
        <v>169.4</v>
      </c>
      <c r="J86" s="18">
        <v>166.012</v>
      </c>
      <c r="K86" s="19">
        <v>160.93</v>
      </c>
      <c r="L86" s="19">
        <v>152.46</v>
      </c>
      <c r="M86" s="19">
        <v>143.99</v>
      </c>
      <c r="N86" s="20"/>
      <c r="O86" s="20"/>
    </row>
    <row r="87" spans="1:15" ht="35.1" customHeight="1" outlineLevel="3">
      <c r="A87" s="23" t="s">
        <v>161</v>
      </c>
      <c r="B87" s="13" t="s">
        <v>25</v>
      </c>
      <c r="C87" s="13" t="s">
        <v>162</v>
      </c>
      <c r="D87" s="14">
        <v>87</v>
      </c>
      <c r="E87" s="15"/>
      <c r="F87" s="15">
        <f>E87*D87</f>
        <v>0</v>
      </c>
      <c r="G87" s="15">
        <f>H87*E87</f>
        <v>0</v>
      </c>
      <c r="H87" s="16" t="b">
        <f>IF(AND($H$11&gt;0,$H$11&lt;10000),I87,IF(AND($H$11&gt;=10000,$H$11&lt;15000),J87,IF(AND($H$11&gt;=15000,$H$11&lt;20000),K87,IF(AND($H$11&gt;=20000,$H$11&lt;30000),L87,IF($H$11&gt;=30000,M87)))))</f>
        <v>0</v>
      </c>
      <c r="I87" s="17">
        <v>87</v>
      </c>
      <c r="J87" s="19">
        <v>85.26</v>
      </c>
      <c r="K87" s="19">
        <v>82.65</v>
      </c>
      <c r="L87" s="21">
        <v>78.3</v>
      </c>
      <c r="M87" s="19">
        <v>73.95</v>
      </c>
      <c r="N87" s="20"/>
      <c r="O87" s="20"/>
    </row>
    <row r="88" spans="1:15" ht="35.1" customHeight="1" outlineLevel="3">
      <c r="A88" s="23" t="s">
        <v>163</v>
      </c>
      <c r="B88" s="13" t="s">
        <v>25</v>
      </c>
      <c r="C88" s="13" t="s">
        <v>164</v>
      </c>
      <c r="D88" s="14">
        <v>521.29999999999995</v>
      </c>
      <c r="E88" s="15"/>
      <c r="F88" s="15">
        <f>E88*D88</f>
        <v>0</v>
      </c>
      <c r="G88" s="15">
        <f>H88*E88</f>
        <v>0</v>
      </c>
      <c r="H88" s="16" t="b">
        <f>IF(AND($H$11&gt;0,$H$11&lt;10000),I88,IF(AND($H$11&gt;=10000,$H$11&lt;15000),J88,IF(AND($H$11&gt;=15000,$H$11&lt;20000),K88,IF(AND($H$11&gt;=20000,$H$11&lt;30000),L88,IF($H$11&gt;=30000,M88)))))</f>
        <v>0</v>
      </c>
      <c r="I88" s="17">
        <v>521.29999999999995</v>
      </c>
      <c r="J88" s="18">
        <v>510.87400000000002</v>
      </c>
      <c r="K88" s="18">
        <v>495.23500000000001</v>
      </c>
      <c r="L88" s="19">
        <v>469.17</v>
      </c>
      <c r="M88" s="18">
        <v>443.10500000000002</v>
      </c>
      <c r="N88" s="20"/>
      <c r="O88" s="20"/>
    </row>
    <row r="89" spans="1:15" ht="35.1" customHeight="1" outlineLevel="3">
      <c r="A89" s="23" t="s">
        <v>165</v>
      </c>
      <c r="B89" s="13" t="s">
        <v>25</v>
      </c>
      <c r="C89" s="13" t="s">
        <v>166</v>
      </c>
      <c r="D89" s="14">
        <v>633.20000000000005</v>
      </c>
      <c r="E89" s="15"/>
      <c r="F89" s="15">
        <f>E89*D89</f>
        <v>0</v>
      </c>
      <c r="G89" s="15">
        <f>H89*E89</f>
        <v>0</v>
      </c>
      <c r="H89" s="16" t="b">
        <f>IF(AND($H$11&gt;0,$H$11&lt;10000),I89,IF(AND($H$11&gt;=10000,$H$11&lt;15000),J89,IF(AND($H$11&gt;=15000,$H$11&lt;20000),K89,IF(AND($H$11&gt;=20000,$H$11&lt;30000),L89,IF($H$11&gt;=30000,M89)))))</f>
        <v>0</v>
      </c>
      <c r="I89" s="17">
        <v>633.20000000000005</v>
      </c>
      <c r="J89" s="18">
        <v>620.53599999999994</v>
      </c>
      <c r="K89" s="19">
        <v>601.54</v>
      </c>
      <c r="L89" s="19">
        <v>569.88</v>
      </c>
      <c r="M89" s="19">
        <v>538.22</v>
      </c>
      <c r="N89" s="20"/>
      <c r="O89" s="20"/>
    </row>
    <row r="90" spans="1:15" ht="35.1" customHeight="1" outlineLevel="3">
      <c r="A90" s="23" t="s">
        <v>167</v>
      </c>
      <c r="B90" s="13" t="s">
        <v>25</v>
      </c>
      <c r="C90" s="13" t="s">
        <v>168</v>
      </c>
      <c r="D90" s="24">
        <v>1084.0999999999999</v>
      </c>
      <c r="E90" s="15"/>
      <c r="F90" s="15">
        <f>E90*D90</f>
        <v>0</v>
      </c>
      <c r="G90" s="15">
        <f>H90*E90</f>
        <v>0</v>
      </c>
      <c r="H90" s="16" t="b">
        <f>IF(AND($H$11&gt;0,$H$11&lt;10000),I90,IF(AND($H$11&gt;=10000,$H$11&lt;15000),J90,IF(AND($H$11&gt;=15000,$H$11&lt;20000),K90,IF(AND($H$11&gt;=20000,$H$11&lt;30000),L90,IF($H$11&gt;=30000,M90)))))</f>
        <v>0</v>
      </c>
      <c r="I90" s="25">
        <v>1084.0999999999999</v>
      </c>
      <c r="J90" s="28">
        <v>1062.4179999999999</v>
      </c>
      <c r="K90" s="28">
        <v>1029.895</v>
      </c>
      <c r="L90" s="19">
        <v>975.69</v>
      </c>
      <c r="M90" s="18">
        <v>921.48500000000001</v>
      </c>
      <c r="N90" s="20"/>
      <c r="O90" s="20"/>
    </row>
    <row r="91" spans="1:15" ht="35.1" customHeight="1" outlineLevel="3">
      <c r="A91" s="23" t="s">
        <v>169</v>
      </c>
      <c r="B91" s="13" t="s">
        <v>25</v>
      </c>
      <c r="C91" s="13" t="s">
        <v>170</v>
      </c>
      <c r="D91" s="14">
        <v>99.8</v>
      </c>
      <c r="E91" s="15"/>
      <c r="F91" s="15">
        <f>E91*D91</f>
        <v>0</v>
      </c>
      <c r="G91" s="15">
        <f>H91*E91</f>
        <v>0</v>
      </c>
      <c r="H91" s="16" t="b">
        <f>IF(AND($H$11&gt;0,$H$11&lt;10000),I91,IF(AND($H$11&gt;=10000,$H$11&lt;15000),J91,IF(AND($H$11&gt;=15000,$H$11&lt;20000),K91,IF(AND($H$11&gt;=20000,$H$11&lt;30000),L91,IF($H$11&gt;=30000,M91)))))</f>
        <v>0</v>
      </c>
      <c r="I91" s="17">
        <v>99.8</v>
      </c>
      <c r="J91" s="18">
        <v>97.804000000000002</v>
      </c>
      <c r="K91" s="19">
        <v>94.81</v>
      </c>
      <c r="L91" s="19">
        <v>89.82</v>
      </c>
      <c r="M91" s="19">
        <v>84.83</v>
      </c>
      <c r="N91" s="20"/>
      <c r="O91" s="20"/>
    </row>
    <row r="92" spans="1:15" ht="35.1" customHeight="1" outlineLevel="3">
      <c r="A92" s="23" t="s">
        <v>171</v>
      </c>
      <c r="B92" s="13" t="s">
        <v>25</v>
      </c>
      <c r="C92" s="13" t="s">
        <v>172</v>
      </c>
      <c r="D92" s="14">
        <v>107.9</v>
      </c>
      <c r="E92" s="15"/>
      <c r="F92" s="15">
        <f>E92*D92</f>
        <v>0</v>
      </c>
      <c r="G92" s="15">
        <f>H92*E92</f>
        <v>0</v>
      </c>
      <c r="H92" s="16" t="b">
        <f>IF(AND($H$11&gt;0,$H$11&lt;10000),I92,IF(AND($H$11&gt;=10000,$H$11&lt;15000),J92,IF(AND($H$11&gt;=15000,$H$11&lt;20000),K92,IF(AND($H$11&gt;=20000,$H$11&lt;30000),L92,IF($H$11&gt;=30000,M92)))))</f>
        <v>0</v>
      </c>
      <c r="I92" s="17">
        <v>107.9</v>
      </c>
      <c r="J92" s="18">
        <v>105.742</v>
      </c>
      <c r="K92" s="18">
        <v>102.505</v>
      </c>
      <c r="L92" s="19">
        <v>97.11</v>
      </c>
      <c r="M92" s="18">
        <v>91.715000000000003</v>
      </c>
      <c r="N92" s="20"/>
      <c r="O92" s="20"/>
    </row>
    <row r="93" spans="1:15" ht="35.1" customHeight="1" outlineLevel="3">
      <c r="A93" s="23" t="s">
        <v>173</v>
      </c>
      <c r="B93" s="13" t="s">
        <v>25</v>
      </c>
      <c r="C93" s="13" t="s">
        <v>174</v>
      </c>
      <c r="D93" s="14">
        <v>679.5</v>
      </c>
      <c r="E93" s="15"/>
      <c r="F93" s="15">
        <f>E93*D93</f>
        <v>0</v>
      </c>
      <c r="G93" s="15">
        <f>H93*E93</f>
        <v>0</v>
      </c>
      <c r="H93" s="16" t="b">
        <f>IF(AND($H$11&gt;0,$H$11&lt;10000),I93,IF(AND($H$11&gt;=10000,$H$11&lt;15000),J93,IF(AND($H$11&gt;=15000,$H$11&lt;20000),K93,IF(AND($H$11&gt;=20000,$H$11&lt;30000),L93,IF($H$11&gt;=30000,M93)))))</f>
        <v>0</v>
      </c>
      <c r="I93" s="17">
        <v>679.5</v>
      </c>
      <c r="J93" s="19">
        <v>665.91</v>
      </c>
      <c r="K93" s="18">
        <v>645.52499999999998</v>
      </c>
      <c r="L93" s="19">
        <v>611.54999999999995</v>
      </c>
      <c r="M93" s="18">
        <v>577.57500000000005</v>
      </c>
      <c r="N93" s="20"/>
      <c r="O93" s="20"/>
    </row>
    <row r="94" spans="1:15" ht="35.1" customHeight="1" outlineLevel="3">
      <c r="A94" s="23" t="s">
        <v>175</v>
      </c>
      <c r="B94" s="13" t="s">
        <v>25</v>
      </c>
      <c r="C94" s="13" t="s">
        <v>176</v>
      </c>
      <c r="D94" s="14">
        <v>501.2</v>
      </c>
      <c r="E94" s="15"/>
      <c r="F94" s="15">
        <f>E94*D94</f>
        <v>0</v>
      </c>
      <c r="G94" s="15">
        <f>H94*E94</f>
        <v>0</v>
      </c>
      <c r="H94" s="16" t="b">
        <f>IF(AND($H$11&gt;0,$H$11&lt;10000),I94,IF(AND($H$11&gt;=10000,$H$11&lt;15000),J94,IF(AND($H$11&gt;=15000,$H$11&lt;20000),K94,IF(AND($H$11&gt;=20000,$H$11&lt;30000),L94,IF($H$11&gt;=30000,M94)))))</f>
        <v>0</v>
      </c>
      <c r="I94" s="17">
        <v>501.2</v>
      </c>
      <c r="J94" s="18">
        <v>491.17599999999999</v>
      </c>
      <c r="K94" s="19">
        <v>476.14</v>
      </c>
      <c r="L94" s="19">
        <v>451.08</v>
      </c>
      <c r="M94" s="19">
        <v>426.02</v>
      </c>
      <c r="N94" s="20"/>
      <c r="O94" s="20"/>
    </row>
    <row r="95" spans="1:15" ht="35.1" customHeight="1" outlineLevel="3">
      <c r="A95" s="23" t="s">
        <v>177</v>
      </c>
      <c r="B95" s="13" t="s">
        <v>25</v>
      </c>
      <c r="C95" s="13" t="s">
        <v>178</v>
      </c>
      <c r="D95" s="14">
        <v>153.30000000000001</v>
      </c>
      <c r="E95" s="15"/>
      <c r="F95" s="15">
        <f>E95*D95</f>
        <v>0</v>
      </c>
      <c r="G95" s="15">
        <f>H95*E95</f>
        <v>0</v>
      </c>
      <c r="H95" s="16" t="b">
        <f>IF(AND($H$11&gt;0,$H$11&lt;10000),I95,IF(AND($H$11&gt;=10000,$H$11&lt;15000),J95,IF(AND($H$11&gt;=15000,$H$11&lt;20000),K95,IF(AND($H$11&gt;=20000,$H$11&lt;30000),L95,IF($H$11&gt;=30000,M95)))))</f>
        <v>0</v>
      </c>
      <c r="I95" s="17">
        <v>153.30000000000001</v>
      </c>
      <c r="J95" s="18">
        <v>150.23400000000001</v>
      </c>
      <c r="K95" s="18">
        <v>145.63499999999999</v>
      </c>
      <c r="L95" s="19">
        <v>137.97</v>
      </c>
      <c r="M95" s="18">
        <v>130.30500000000001</v>
      </c>
      <c r="N95" s="20"/>
      <c r="O95" s="20"/>
    </row>
    <row r="96" spans="1:15" ht="35.1" customHeight="1" outlineLevel="3">
      <c r="A96" s="23" t="s">
        <v>179</v>
      </c>
      <c r="B96" s="13" t="s">
        <v>25</v>
      </c>
      <c r="C96" s="13" t="s">
        <v>180</v>
      </c>
      <c r="D96" s="14">
        <v>428.9</v>
      </c>
      <c r="E96" s="15"/>
      <c r="F96" s="15">
        <f>E96*D96</f>
        <v>0</v>
      </c>
      <c r="G96" s="15">
        <f>H96*E96</f>
        <v>0</v>
      </c>
      <c r="H96" s="16" t="b">
        <f>IF(AND($H$11&gt;0,$H$11&lt;10000),I96,IF(AND($H$11&gt;=10000,$H$11&lt;15000),J96,IF(AND($H$11&gt;=15000,$H$11&lt;20000),K96,IF(AND($H$11&gt;=20000,$H$11&lt;30000),L96,IF($H$11&gt;=30000,M96)))))</f>
        <v>0</v>
      </c>
      <c r="I96" s="17">
        <v>428.9</v>
      </c>
      <c r="J96" s="18">
        <v>420.322</v>
      </c>
      <c r="K96" s="18">
        <v>407.45499999999998</v>
      </c>
      <c r="L96" s="19">
        <v>386.01</v>
      </c>
      <c r="M96" s="18">
        <v>364.565</v>
      </c>
      <c r="N96" s="20"/>
      <c r="O96" s="20"/>
    </row>
    <row r="97" spans="1:15" ht="35.1" customHeight="1" outlineLevel="3">
      <c r="A97" s="23" t="s">
        <v>181</v>
      </c>
      <c r="B97" s="13" t="s">
        <v>25</v>
      </c>
      <c r="C97" s="13" t="s">
        <v>182</v>
      </c>
      <c r="D97" s="14">
        <v>42.5</v>
      </c>
      <c r="E97" s="15"/>
      <c r="F97" s="15">
        <f>E97*D97</f>
        <v>0</v>
      </c>
      <c r="G97" s="15">
        <f>H97*E97</f>
        <v>0</v>
      </c>
      <c r="H97" s="16" t="b">
        <f>IF(AND($H$11&gt;0,$H$11&lt;10000),I97,IF(AND($H$11&gt;=10000,$H$11&lt;15000),J97,IF(AND($H$11&gt;=15000,$H$11&lt;20000),K97,IF(AND($H$11&gt;=20000,$H$11&lt;30000),L97,IF($H$11&gt;=30000,M97)))))</f>
        <v>0</v>
      </c>
      <c r="I97" s="17">
        <v>42.5</v>
      </c>
      <c r="J97" s="19">
        <v>41.65</v>
      </c>
      <c r="K97" s="18">
        <v>40.375</v>
      </c>
      <c r="L97" s="19">
        <v>38.25</v>
      </c>
      <c r="M97" s="18">
        <v>36.125</v>
      </c>
      <c r="N97" s="20"/>
      <c r="O97" s="20"/>
    </row>
    <row r="98" spans="1:15" ht="35.1" customHeight="1" outlineLevel="3">
      <c r="A98" s="23" t="s">
        <v>183</v>
      </c>
      <c r="B98" s="13" t="s">
        <v>25</v>
      </c>
      <c r="C98" s="13" t="s">
        <v>184</v>
      </c>
      <c r="D98" s="14">
        <v>79.2</v>
      </c>
      <c r="E98" s="15"/>
      <c r="F98" s="15">
        <f>E98*D98</f>
        <v>0</v>
      </c>
      <c r="G98" s="15">
        <f>H98*E98</f>
        <v>0</v>
      </c>
      <c r="H98" s="16" t="b">
        <f>IF(AND($H$11&gt;0,$H$11&lt;10000),I98,IF(AND($H$11&gt;=10000,$H$11&lt;15000),J98,IF(AND($H$11&gt;=15000,$H$11&lt;20000),K98,IF(AND($H$11&gt;=20000,$H$11&lt;30000),L98,IF($H$11&gt;=30000,M98)))))</f>
        <v>0</v>
      </c>
      <c r="I98" s="17">
        <v>79.2</v>
      </c>
      <c r="J98" s="18">
        <v>77.616</v>
      </c>
      <c r="K98" s="19">
        <v>75.239999999999995</v>
      </c>
      <c r="L98" s="19">
        <v>71.28</v>
      </c>
      <c r="M98" s="19">
        <v>67.319999999999993</v>
      </c>
      <c r="N98" s="20"/>
      <c r="O98" s="20"/>
    </row>
    <row r="99" spans="1:15" ht="35.1" customHeight="1" outlineLevel="3">
      <c r="A99" s="23" t="s">
        <v>185</v>
      </c>
      <c r="B99" s="13" t="s">
        <v>25</v>
      </c>
      <c r="C99" s="13" t="s">
        <v>186</v>
      </c>
      <c r="D99" s="14">
        <v>833.8</v>
      </c>
      <c r="E99" s="15"/>
      <c r="F99" s="15">
        <f>E99*D99</f>
        <v>0</v>
      </c>
      <c r="G99" s="15">
        <f>H99*E99</f>
        <v>0</v>
      </c>
      <c r="H99" s="16" t="b">
        <f>IF(AND($H$11&gt;0,$H$11&lt;10000),I99,IF(AND($H$11&gt;=10000,$H$11&lt;15000),J99,IF(AND($H$11&gt;=15000,$H$11&lt;20000),K99,IF(AND($H$11&gt;=20000,$H$11&lt;30000),L99,IF($H$11&gt;=30000,M99)))))</f>
        <v>0</v>
      </c>
      <c r="I99" s="17">
        <v>833.8</v>
      </c>
      <c r="J99" s="18">
        <v>817.12400000000002</v>
      </c>
      <c r="K99" s="19">
        <v>792.11</v>
      </c>
      <c r="L99" s="19">
        <v>750.42</v>
      </c>
      <c r="M99" s="19">
        <v>708.73</v>
      </c>
      <c r="N99" s="20"/>
      <c r="O99" s="20"/>
    </row>
    <row r="100" spans="1:15" ht="35.1" customHeight="1" outlineLevel="3">
      <c r="A100" s="23" t="s">
        <v>187</v>
      </c>
      <c r="B100" s="13" t="s">
        <v>25</v>
      </c>
      <c r="C100" s="13" t="s">
        <v>188</v>
      </c>
      <c r="D100" s="14">
        <v>739.2</v>
      </c>
      <c r="E100" s="15"/>
      <c r="F100" s="15">
        <f>E100*D100</f>
        <v>0</v>
      </c>
      <c r="G100" s="15">
        <f>H100*E100</f>
        <v>0</v>
      </c>
      <c r="H100" s="16" t="b">
        <f>IF(AND($H$11&gt;0,$H$11&lt;10000),I100,IF(AND($H$11&gt;=10000,$H$11&lt;15000),J100,IF(AND($H$11&gt;=15000,$H$11&lt;20000),K100,IF(AND($H$11&gt;=20000,$H$11&lt;30000),L100,IF($H$11&gt;=30000,M100)))))</f>
        <v>0</v>
      </c>
      <c r="I100" s="17">
        <v>739.2</v>
      </c>
      <c r="J100" s="18">
        <v>724.41600000000005</v>
      </c>
      <c r="K100" s="19">
        <v>702.24</v>
      </c>
      <c r="L100" s="19">
        <v>665.28</v>
      </c>
      <c r="M100" s="19">
        <v>628.32000000000005</v>
      </c>
      <c r="N100" s="20"/>
      <c r="O100" s="20"/>
    </row>
    <row r="101" spans="1:15" ht="35.1" customHeight="1" outlineLevel="3">
      <c r="A101" s="23" t="s">
        <v>189</v>
      </c>
      <c r="B101" s="13" t="s">
        <v>25</v>
      </c>
      <c r="C101" s="13" t="s">
        <v>190</v>
      </c>
      <c r="D101" s="14">
        <v>79</v>
      </c>
      <c r="E101" s="15"/>
      <c r="F101" s="15">
        <f>E101*D101</f>
        <v>0</v>
      </c>
      <c r="G101" s="15">
        <f>H101*E101</f>
        <v>0</v>
      </c>
      <c r="H101" s="16" t="b">
        <f>IF(AND($H$11&gt;0,$H$11&lt;10000),I101,IF(AND($H$11&gt;=10000,$H$11&lt;15000),J101,IF(AND($H$11&gt;=15000,$H$11&lt;20000),K101,IF(AND($H$11&gt;=20000,$H$11&lt;30000),L101,IF($H$11&gt;=30000,M101)))))</f>
        <v>0</v>
      </c>
      <c r="I101" s="17">
        <v>79</v>
      </c>
      <c r="J101" s="19">
        <v>77.42</v>
      </c>
      <c r="K101" s="19">
        <v>75.05</v>
      </c>
      <c r="L101" s="21">
        <v>71.099999999999994</v>
      </c>
      <c r="M101" s="19">
        <v>67.150000000000006</v>
      </c>
      <c r="N101" s="20"/>
      <c r="O101" s="20"/>
    </row>
    <row r="102" spans="1:15" ht="35.1" customHeight="1" outlineLevel="3">
      <c r="A102" s="23" t="s">
        <v>191</v>
      </c>
      <c r="B102" s="13" t="s">
        <v>25</v>
      </c>
      <c r="C102" s="13" t="s">
        <v>192</v>
      </c>
      <c r="D102" s="14">
        <v>47.6</v>
      </c>
      <c r="E102" s="15"/>
      <c r="F102" s="15">
        <f>E102*D102</f>
        <v>0</v>
      </c>
      <c r="G102" s="15">
        <f>H102*E102</f>
        <v>0</v>
      </c>
      <c r="H102" s="16" t="b">
        <f>IF(AND($H$11&gt;0,$H$11&lt;10000),I102,IF(AND($H$11&gt;=10000,$H$11&lt;15000),J102,IF(AND($H$11&gt;=15000,$H$11&lt;20000),K102,IF(AND($H$11&gt;=20000,$H$11&lt;30000),L102,IF($H$11&gt;=30000,M102)))))</f>
        <v>0</v>
      </c>
      <c r="I102" s="17">
        <v>47.6</v>
      </c>
      <c r="J102" s="18">
        <v>46.648000000000003</v>
      </c>
      <c r="K102" s="19">
        <v>45.22</v>
      </c>
      <c r="L102" s="19">
        <v>42.84</v>
      </c>
      <c r="M102" s="19">
        <v>40.46</v>
      </c>
      <c r="N102" s="20"/>
      <c r="O102" s="20"/>
    </row>
    <row r="103" spans="1:15" ht="35.1" customHeight="1" outlineLevel="3">
      <c r="A103" s="23" t="s">
        <v>193</v>
      </c>
      <c r="B103" s="13" t="s">
        <v>25</v>
      </c>
      <c r="C103" s="13" t="s">
        <v>194</v>
      </c>
      <c r="D103" s="14">
        <v>97.7</v>
      </c>
      <c r="E103" s="15"/>
      <c r="F103" s="15">
        <f>E103*D103</f>
        <v>0</v>
      </c>
      <c r="G103" s="15">
        <f>H103*E103</f>
        <v>0</v>
      </c>
      <c r="H103" s="16" t="b">
        <f>IF(AND($H$11&gt;0,$H$11&lt;10000),I103,IF(AND($H$11&gt;=10000,$H$11&lt;15000),J103,IF(AND($H$11&gt;=15000,$H$11&lt;20000),K103,IF(AND($H$11&gt;=20000,$H$11&lt;30000),L103,IF($H$11&gt;=30000,M103)))))</f>
        <v>0</v>
      </c>
      <c r="I103" s="17">
        <v>97.7</v>
      </c>
      <c r="J103" s="18">
        <v>95.745999999999995</v>
      </c>
      <c r="K103" s="18">
        <v>92.814999999999998</v>
      </c>
      <c r="L103" s="19">
        <v>87.93</v>
      </c>
      <c r="M103" s="18">
        <v>83.045000000000002</v>
      </c>
      <c r="N103" s="20"/>
      <c r="O103" s="20"/>
    </row>
    <row r="104" spans="1:15" ht="11.1" customHeight="1" outlineLevel="2">
      <c r="A104" s="22" t="s">
        <v>195</v>
      </c>
      <c r="B104" s="7"/>
      <c r="C104" s="7"/>
      <c r="D104" s="7"/>
      <c r="E104" s="7"/>
      <c r="F104" s="8"/>
      <c r="G104" s="8"/>
      <c r="H104" s="9"/>
      <c r="I104" s="10"/>
      <c r="J104" s="9"/>
      <c r="K104" s="9"/>
      <c r="L104" s="9"/>
      <c r="M104" s="9"/>
      <c r="N104" s="9"/>
      <c r="O104" s="9"/>
    </row>
    <row r="105" spans="1:15" ht="35.1" customHeight="1" outlineLevel="3">
      <c r="A105" s="23" t="s">
        <v>196</v>
      </c>
      <c r="B105" s="13" t="s">
        <v>25</v>
      </c>
      <c r="C105" s="13" t="s">
        <v>197</v>
      </c>
      <c r="D105" s="14">
        <v>14.9</v>
      </c>
      <c r="E105" s="15"/>
      <c r="F105" s="15">
        <f>E105*D105</f>
        <v>0</v>
      </c>
      <c r="G105" s="15">
        <f>H105*E105</f>
        <v>0</v>
      </c>
      <c r="H105" s="16" t="b">
        <f>IF(AND($H$11&gt;0,$H$11&lt;10000),I105,IF(AND($H$11&gt;=10000,$H$11&lt;15000),J105,IF(AND($H$11&gt;=15000,$H$11&lt;20000),K105,IF(AND($H$11&gt;=20000,$H$11&lt;30000),L105,IF($H$11&gt;=30000,M105)))))</f>
        <v>0</v>
      </c>
      <c r="I105" s="17">
        <v>14.9</v>
      </c>
      <c r="J105" s="18">
        <v>14.602</v>
      </c>
      <c r="K105" s="18">
        <v>14.154999999999999</v>
      </c>
      <c r="L105" s="19">
        <v>13.41</v>
      </c>
      <c r="M105" s="18">
        <v>12.664999999999999</v>
      </c>
      <c r="N105" s="20"/>
      <c r="O105" s="20"/>
    </row>
    <row r="106" spans="1:15" ht="35.1" customHeight="1" outlineLevel="3">
      <c r="A106" s="23" t="s">
        <v>198</v>
      </c>
      <c r="B106" s="13" t="s">
        <v>25</v>
      </c>
      <c r="C106" s="13" t="s">
        <v>199</v>
      </c>
      <c r="D106" s="14">
        <v>9.6999999999999993</v>
      </c>
      <c r="E106" s="15"/>
      <c r="F106" s="15">
        <f>E106*D106</f>
        <v>0</v>
      </c>
      <c r="G106" s="15">
        <f>H106*E106</f>
        <v>0</v>
      </c>
      <c r="H106" s="16" t="b">
        <f>IF(AND($H$11&gt;0,$H$11&lt;10000),I106,IF(AND($H$11&gt;=10000,$H$11&lt;15000),J106,IF(AND($H$11&gt;=15000,$H$11&lt;20000),K106,IF(AND($H$11&gt;=20000,$H$11&lt;30000),L106,IF($H$11&gt;=30000,M106)))))</f>
        <v>0</v>
      </c>
      <c r="I106" s="17">
        <v>9.6999999999999993</v>
      </c>
      <c r="J106" s="18">
        <v>9.5060000000000002</v>
      </c>
      <c r="K106" s="18">
        <v>9.2149999999999999</v>
      </c>
      <c r="L106" s="19">
        <v>8.73</v>
      </c>
      <c r="M106" s="18">
        <v>8.2449999999999992</v>
      </c>
      <c r="N106" s="20"/>
      <c r="O106" s="20"/>
    </row>
    <row r="107" spans="1:15" ht="35.1" customHeight="1" outlineLevel="3">
      <c r="A107" s="23" t="s">
        <v>200</v>
      </c>
      <c r="B107" s="13" t="s">
        <v>25</v>
      </c>
      <c r="C107" s="13" t="s">
        <v>201</v>
      </c>
      <c r="D107" s="14">
        <v>161.69999999999999</v>
      </c>
      <c r="E107" s="15"/>
      <c r="F107" s="15">
        <f>E107*D107</f>
        <v>0</v>
      </c>
      <c r="G107" s="15">
        <f>H107*E107</f>
        <v>0</v>
      </c>
      <c r="H107" s="16" t="b">
        <f>IF(AND($H$11&gt;0,$H$11&lt;10000),I107,IF(AND($H$11&gt;=10000,$H$11&lt;15000),J107,IF(AND($H$11&gt;=15000,$H$11&lt;20000),K107,IF(AND($H$11&gt;=20000,$H$11&lt;30000),L107,IF($H$11&gt;=30000,M107)))))</f>
        <v>0</v>
      </c>
      <c r="I107" s="17">
        <v>161.69999999999999</v>
      </c>
      <c r="J107" s="18">
        <v>158.46600000000001</v>
      </c>
      <c r="K107" s="18">
        <v>153.61500000000001</v>
      </c>
      <c r="L107" s="19">
        <v>145.53</v>
      </c>
      <c r="M107" s="18">
        <v>137.44499999999999</v>
      </c>
      <c r="N107" s="20"/>
      <c r="O107" s="20"/>
    </row>
    <row r="108" spans="1:15" ht="35.1" customHeight="1" outlineLevel="3">
      <c r="A108" s="23" t="s">
        <v>202</v>
      </c>
      <c r="B108" s="13" t="s">
        <v>25</v>
      </c>
      <c r="C108" s="13" t="s">
        <v>203</v>
      </c>
      <c r="D108" s="14">
        <v>134.30000000000001</v>
      </c>
      <c r="E108" s="15"/>
      <c r="F108" s="15">
        <f>E108*D108</f>
        <v>0</v>
      </c>
      <c r="G108" s="15">
        <f>H108*E108</f>
        <v>0</v>
      </c>
      <c r="H108" s="16" t="b">
        <f>IF(AND($H$11&gt;0,$H$11&lt;10000),I108,IF(AND($H$11&gt;=10000,$H$11&lt;15000),J108,IF(AND($H$11&gt;=15000,$H$11&lt;20000),K108,IF(AND($H$11&gt;=20000,$H$11&lt;30000),L108,IF($H$11&gt;=30000,M108)))))</f>
        <v>0</v>
      </c>
      <c r="I108" s="17">
        <v>134.30000000000001</v>
      </c>
      <c r="J108" s="18">
        <v>131.614</v>
      </c>
      <c r="K108" s="18">
        <v>127.58499999999999</v>
      </c>
      <c r="L108" s="19">
        <v>120.87</v>
      </c>
      <c r="M108" s="18">
        <v>114.155</v>
      </c>
      <c r="N108" s="20"/>
      <c r="O108" s="20"/>
    </row>
    <row r="109" spans="1:15" ht="35.1" customHeight="1" outlineLevel="3">
      <c r="A109" s="23" t="s">
        <v>204</v>
      </c>
      <c r="B109" s="13" t="s">
        <v>25</v>
      </c>
      <c r="C109" s="13" t="s">
        <v>205</v>
      </c>
      <c r="D109" s="14">
        <v>212.2</v>
      </c>
      <c r="E109" s="15"/>
      <c r="F109" s="15">
        <f>E109*D109</f>
        <v>0</v>
      </c>
      <c r="G109" s="15">
        <f>H109*E109</f>
        <v>0</v>
      </c>
      <c r="H109" s="16" t="b">
        <f>IF(AND($H$11&gt;0,$H$11&lt;10000),I109,IF(AND($H$11&gt;=10000,$H$11&lt;15000),J109,IF(AND($H$11&gt;=15000,$H$11&lt;20000),K109,IF(AND($H$11&gt;=20000,$H$11&lt;30000),L109,IF($H$11&gt;=30000,M109)))))</f>
        <v>0</v>
      </c>
      <c r="I109" s="17">
        <v>212.2</v>
      </c>
      <c r="J109" s="18">
        <v>207.95599999999999</v>
      </c>
      <c r="K109" s="19">
        <v>201.59</v>
      </c>
      <c r="L109" s="19">
        <v>190.98</v>
      </c>
      <c r="M109" s="19">
        <v>180.37</v>
      </c>
      <c r="N109" s="20"/>
      <c r="O109" s="20"/>
    </row>
    <row r="110" spans="1:15" ht="35.1" customHeight="1" outlineLevel="3">
      <c r="A110" s="23" t="s">
        <v>206</v>
      </c>
      <c r="B110" s="13" t="s">
        <v>25</v>
      </c>
      <c r="C110" s="13" t="s">
        <v>207</v>
      </c>
      <c r="D110" s="14">
        <v>306.5</v>
      </c>
      <c r="E110" s="15"/>
      <c r="F110" s="15">
        <f>E110*D110</f>
        <v>0</v>
      </c>
      <c r="G110" s="15">
        <f>H110*E110</f>
        <v>0</v>
      </c>
      <c r="H110" s="16" t="b">
        <f>IF(AND($H$11&gt;0,$H$11&lt;10000),I110,IF(AND($H$11&gt;=10000,$H$11&lt;15000),J110,IF(AND($H$11&gt;=15000,$H$11&lt;20000),K110,IF(AND($H$11&gt;=20000,$H$11&lt;30000),L110,IF($H$11&gt;=30000,M110)))))</f>
        <v>0</v>
      </c>
      <c r="I110" s="17">
        <v>306.5</v>
      </c>
      <c r="J110" s="19">
        <v>300.37</v>
      </c>
      <c r="K110" s="18">
        <v>291.17500000000001</v>
      </c>
      <c r="L110" s="19">
        <v>275.85000000000002</v>
      </c>
      <c r="M110" s="18">
        <v>260.52499999999998</v>
      </c>
      <c r="N110" s="20"/>
      <c r="O110" s="20"/>
    </row>
    <row r="111" spans="1:15" ht="35.1" customHeight="1" outlineLevel="3">
      <c r="A111" s="23" t="s">
        <v>208</v>
      </c>
      <c r="B111" s="13" t="s">
        <v>25</v>
      </c>
      <c r="C111" s="13" t="s">
        <v>209</v>
      </c>
      <c r="D111" s="14">
        <v>276.7</v>
      </c>
      <c r="E111" s="15"/>
      <c r="F111" s="15">
        <f>E111*D111</f>
        <v>0</v>
      </c>
      <c r="G111" s="15">
        <f>H111*E111</f>
        <v>0</v>
      </c>
      <c r="H111" s="16" t="b">
        <f>IF(AND($H$11&gt;0,$H$11&lt;10000),I111,IF(AND($H$11&gt;=10000,$H$11&lt;15000),J111,IF(AND($H$11&gt;=15000,$H$11&lt;20000),K111,IF(AND($H$11&gt;=20000,$H$11&lt;30000),L111,IF($H$11&gt;=30000,M111)))))</f>
        <v>0</v>
      </c>
      <c r="I111" s="17">
        <v>276.7</v>
      </c>
      <c r="J111" s="18">
        <v>271.166</v>
      </c>
      <c r="K111" s="18">
        <v>262.86500000000001</v>
      </c>
      <c r="L111" s="19">
        <v>249.03</v>
      </c>
      <c r="M111" s="18">
        <v>235.19499999999999</v>
      </c>
      <c r="N111" s="20"/>
      <c r="O111" s="20"/>
    </row>
    <row r="112" spans="1:15" ht="35.1" customHeight="1" outlineLevel="3">
      <c r="A112" s="23" t="s">
        <v>210</v>
      </c>
      <c r="B112" s="13" t="s">
        <v>25</v>
      </c>
      <c r="C112" s="13" t="s">
        <v>211</v>
      </c>
      <c r="D112" s="14">
        <v>253.7</v>
      </c>
      <c r="E112" s="15"/>
      <c r="F112" s="15">
        <f>E112*D112</f>
        <v>0</v>
      </c>
      <c r="G112" s="15">
        <f>H112*E112</f>
        <v>0</v>
      </c>
      <c r="H112" s="16" t="b">
        <f>IF(AND($H$11&gt;0,$H$11&lt;10000),I112,IF(AND($H$11&gt;=10000,$H$11&lt;15000),J112,IF(AND($H$11&gt;=15000,$H$11&lt;20000),K112,IF(AND($H$11&gt;=20000,$H$11&lt;30000),L112,IF($H$11&gt;=30000,M112)))))</f>
        <v>0</v>
      </c>
      <c r="I112" s="17">
        <v>253.7</v>
      </c>
      <c r="J112" s="18">
        <v>248.626</v>
      </c>
      <c r="K112" s="18">
        <v>241.01499999999999</v>
      </c>
      <c r="L112" s="19">
        <v>228.33</v>
      </c>
      <c r="M112" s="18">
        <v>215.64500000000001</v>
      </c>
      <c r="N112" s="20"/>
      <c r="O112" s="20"/>
    </row>
    <row r="113" spans="1:15" ht="35.1" customHeight="1" outlineLevel="3">
      <c r="A113" s="23" t="s">
        <v>212</v>
      </c>
      <c r="B113" s="13" t="s">
        <v>25</v>
      </c>
      <c r="C113" s="13" t="s">
        <v>213</v>
      </c>
      <c r="D113" s="14">
        <v>367.5</v>
      </c>
      <c r="E113" s="15"/>
      <c r="F113" s="15">
        <f>E113*D113</f>
        <v>0</v>
      </c>
      <c r="G113" s="15">
        <f>H113*E113</f>
        <v>0</v>
      </c>
      <c r="H113" s="16" t="b">
        <f>IF(AND($H$11&gt;0,$H$11&lt;10000),I113,IF(AND($H$11&gt;=10000,$H$11&lt;15000),J113,IF(AND($H$11&gt;=15000,$H$11&lt;20000),K113,IF(AND($H$11&gt;=20000,$H$11&lt;30000),L113,IF($H$11&gt;=30000,M113)))))</f>
        <v>0</v>
      </c>
      <c r="I113" s="17">
        <v>367.5</v>
      </c>
      <c r="J113" s="19">
        <v>360.15</v>
      </c>
      <c r="K113" s="18">
        <v>349.125</v>
      </c>
      <c r="L113" s="19">
        <v>330.75</v>
      </c>
      <c r="M113" s="18">
        <v>312.375</v>
      </c>
      <c r="N113" s="20"/>
      <c r="O113" s="20"/>
    </row>
    <row r="114" spans="1:15" ht="35.1" customHeight="1" outlineLevel="3">
      <c r="A114" s="23" t="s">
        <v>214</v>
      </c>
      <c r="B114" s="13" t="s">
        <v>25</v>
      </c>
      <c r="C114" s="13" t="s">
        <v>215</v>
      </c>
      <c r="D114" s="24">
        <v>1403.7</v>
      </c>
      <c r="E114" s="15"/>
      <c r="F114" s="15">
        <f>E114*D114</f>
        <v>0</v>
      </c>
      <c r="G114" s="15">
        <f>H114*E114</f>
        <v>0</v>
      </c>
      <c r="H114" s="16" t="b">
        <f>IF(AND($H$11&gt;0,$H$11&lt;10000),I114,IF(AND($H$11&gt;=10000,$H$11&lt;15000),J114,IF(AND($H$11&gt;=15000,$H$11&lt;20000),K114,IF(AND($H$11&gt;=20000,$H$11&lt;30000),L114,IF($H$11&gt;=30000,M114)))))</f>
        <v>0</v>
      </c>
      <c r="I114" s="25">
        <v>1403.7</v>
      </c>
      <c r="J114" s="28">
        <v>1375.626</v>
      </c>
      <c r="K114" s="28">
        <v>1333.5150000000001</v>
      </c>
      <c r="L114" s="26">
        <v>1263.33</v>
      </c>
      <c r="M114" s="28">
        <v>1193.145</v>
      </c>
      <c r="N114" s="20"/>
      <c r="O114" s="20"/>
    </row>
    <row r="115" spans="1:15" ht="35.1" customHeight="1" outlineLevel="3">
      <c r="A115" s="23" t="s">
        <v>216</v>
      </c>
      <c r="B115" s="13" t="s">
        <v>25</v>
      </c>
      <c r="C115" s="13" t="s">
        <v>217</v>
      </c>
      <c r="D115" s="14">
        <v>282.8</v>
      </c>
      <c r="E115" s="15"/>
      <c r="F115" s="15">
        <f>E115*D115</f>
        <v>0</v>
      </c>
      <c r="G115" s="15">
        <f>H115*E115</f>
        <v>0</v>
      </c>
      <c r="H115" s="16" t="b">
        <f>IF(AND($H$11&gt;0,$H$11&lt;10000),I115,IF(AND($H$11&gt;=10000,$H$11&lt;15000),J115,IF(AND($H$11&gt;=15000,$H$11&lt;20000),K115,IF(AND($H$11&gt;=20000,$H$11&lt;30000),L115,IF($H$11&gt;=30000,M115)))))</f>
        <v>0</v>
      </c>
      <c r="I115" s="17">
        <v>282.8</v>
      </c>
      <c r="J115" s="18">
        <v>277.14400000000001</v>
      </c>
      <c r="K115" s="19">
        <v>268.66000000000003</v>
      </c>
      <c r="L115" s="19">
        <v>254.52</v>
      </c>
      <c r="M115" s="19">
        <v>240.38</v>
      </c>
      <c r="N115" s="20"/>
      <c r="O115" s="20"/>
    </row>
    <row r="116" spans="1:15" ht="35.1" customHeight="1" outlineLevel="3">
      <c r="A116" s="23" t="s">
        <v>218</v>
      </c>
      <c r="B116" s="13" t="s">
        <v>25</v>
      </c>
      <c r="C116" s="13" t="s">
        <v>219</v>
      </c>
      <c r="D116" s="14">
        <v>156.69999999999999</v>
      </c>
      <c r="E116" s="15"/>
      <c r="F116" s="15">
        <f>E116*D116</f>
        <v>0</v>
      </c>
      <c r="G116" s="15">
        <f>H116*E116</f>
        <v>0</v>
      </c>
      <c r="H116" s="16" t="b">
        <f>IF(AND($H$11&gt;0,$H$11&lt;10000),I116,IF(AND($H$11&gt;=10000,$H$11&lt;15000),J116,IF(AND($H$11&gt;=15000,$H$11&lt;20000),K116,IF(AND($H$11&gt;=20000,$H$11&lt;30000),L116,IF($H$11&gt;=30000,M116)))))</f>
        <v>0</v>
      </c>
      <c r="I116" s="17">
        <v>156.69999999999999</v>
      </c>
      <c r="J116" s="18">
        <v>153.566</v>
      </c>
      <c r="K116" s="18">
        <v>148.86500000000001</v>
      </c>
      <c r="L116" s="19">
        <v>141.03</v>
      </c>
      <c r="M116" s="18">
        <v>133.19499999999999</v>
      </c>
      <c r="N116" s="20"/>
      <c r="O116" s="20"/>
    </row>
    <row r="117" spans="1:15" ht="35.1" customHeight="1" outlineLevel="3">
      <c r="A117" s="23" t="s">
        <v>220</v>
      </c>
      <c r="B117" s="13" t="s">
        <v>25</v>
      </c>
      <c r="C117" s="13" t="s">
        <v>221</v>
      </c>
      <c r="D117" s="14">
        <v>156.69999999999999</v>
      </c>
      <c r="E117" s="15"/>
      <c r="F117" s="15">
        <f>E117*D117</f>
        <v>0</v>
      </c>
      <c r="G117" s="15">
        <f>H117*E117</f>
        <v>0</v>
      </c>
      <c r="H117" s="16" t="b">
        <f>IF(AND($H$11&gt;0,$H$11&lt;10000),I117,IF(AND($H$11&gt;=10000,$H$11&lt;15000),J117,IF(AND($H$11&gt;=15000,$H$11&lt;20000),K117,IF(AND($H$11&gt;=20000,$H$11&lt;30000),L117,IF($H$11&gt;=30000,M117)))))</f>
        <v>0</v>
      </c>
      <c r="I117" s="17">
        <v>156.69999999999999</v>
      </c>
      <c r="J117" s="18">
        <v>153.566</v>
      </c>
      <c r="K117" s="18">
        <v>148.86500000000001</v>
      </c>
      <c r="L117" s="19">
        <v>141.03</v>
      </c>
      <c r="M117" s="18">
        <v>133.19499999999999</v>
      </c>
      <c r="N117" s="20"/>
      <c r="O117" s="20"/>
    </row>
    <row r="118" spans="1:15" ht="35.1" customHeight="1" outlineLevel="3">
      <c r="A118" s="23" t="s">
        <v>222</v>
      </c>
      <c r="B118" s="13" t="s">
        <v>25</v>
      </c>
      <c r="C118" s="13" t="s">
        <v>223</v>
      </c>
      <c r="D118" s="14">
        <v>157.6</v>
      </c>
      <c r="E118" s="15"/>
      <c r="F118" s="15">
        <f>E118*D118</f>
        <v>0</v>
      </c>
      <c r="G118" s="15">
        <f>H118*E118</f>
        <v>0</v>
      </c>
      <c r="H118" s="16" t="b">
        <f>IF(AND($H$11&gt;0,$H$11&lt;10000),I118,IF(AND($H$11&gt;=10000,$H$11&lt;15000),J118,IF(AND($H$11&gt;=15000,$H$11&lt;20000),K118,IF(AND($H$11&gt;=20000,$H$11&lt;30000),L118,IF($H$11&gt;=30000,M118)))))</f>
        <v>0</v>
      </c>
      <c r="I118" s="17">
        <v>157.6</v>
      </c>
      <c r="J118" s="18">
        <v>154.44800000000001</v>
      </c>
      <c r="K118" s="19">
        <v>149.72</v>
      </c>
      <c r="L118" s="19">
        <v>141.84</v>
      </c>
      <c r="M118" s="19">
        <v>133.96</v>
      </c>
      <c r="N118" s="20"/>
      <c r="O118" s="20"/>
    </row>
    <row r="119" spans="1:15" ht="35.1" customHeight="1" outlineLevel="3">
      <c r="A119" s="23" t="s">
        <v>224</v>
      </c>
      <c r="B119" s="13" t="s">
        <v>25</v>
      </c>
      <c r="C119" s="13" t="s">
        <v>225</v>
      </c>
      <c r="D119" s="14">
        <v>156.69999999999999</v>
      </c>
      <c r="E119" s="15"/>
      <c r="F119" s="15">
        <f>E119*D119</f>
        <v>0</v>
      </c>
      <c r="G119" s="15">
        <f>H119*E119</f>
        <v>0</v>
      </c>
      <c r="H119" s="16" t="b">
        <f>IF(AND($H$11&gt;0,$H$11&lt;10000),I119,IF(AND($H$11&gt;=10000,$H$11&lt;15000),J119,IF(AND($H$11&gt;=15000,$H$11&lt;20000),K119,IF(AND($H$11&gt;=20000,$H$11&lt;30000),L119,IF($H$11&gt;=30000,M119)))))</f>
        <v>0</v>
      </c>
      <c r="I119" s="17">
        <v>156.69999999999999</v>
      </c>
      <c r="J119" s="18">
        <v>153.566</v>
      </c>
      <c r="K119" s="18">
        <v>148.86500000000001</v>
      </c>
      <c r="L119" s="19">
        <v>141.03</v>
      </c>
      <c r="M119" s="18">
        <v>133.19499999999999</v>
      </c>
      <c r="N119" s="20"/>
      <c r="O119" s="20"/>
    </row>
    <row r="120" spans="1:15" ht="35.1" customHeight="1" outlineLevel="3">
      <c r="A120" s="23" t="s">
        <v>226</v>
      </c>
      <c r="B120" s="13" t="s">
        <v>25</v>
      </c>
      <c r="C120" s="13" t="s">
        <v>227</v>
      </c>
      <c r="D120" s="14">
        <v>228.9</v>
      </c>
      <c r="E120" s="15"/>
      <c r="F120" s="15">
        <f>E120*D120</f>
        <v>0</v>
      </c>
      <c r="G120" s="15">
        <f>H120*E120</f>
        <v>0</v>
      </c>
      <c r="H120" s="16" t="b">
        <f>IF(AND($H$11&gt;0,$H$11&lt;10000),I120,IF(AND($H$11&gt;=10000,$H$11&lt;15000),J120,IF(AND($H$11&gt;=15000,$H$11&lt;20000),K120,IF(AND($H$11&gt;=20000,$H$11&lt;30000),L120,IF($H$11&gt;=30000,M120)))))</f>
        <v>0</v>
      </c>
      <c r="I120" s="17">
        <v>228.9</v>
      </c>
      <c r="J120" s="18">
        <v>224.322</v>
      </c>
      <c r="K120" s="18">
        <v>217.45500000000001</v>
      </c>
      <c r="L120" s="19">
        <v>206.01</v>
      </c>
      <c r="M120" s="18">
        <v>194.565</v>
      </c>
      <c r="N120" s="20"/>
      <c r="O120" s="20"/>
    </row>
    <row r="121" spans="1:15" ht="35.1" customHeight="1" outlineLevel="3">
      <c r="A121" s="23" t="s">
        <v>228</v>
      </c>
      <c r="B121" s="13" t="s">
        <v>25</v>
      </c>
      <c r="C121" s="13" t="s">
        <v>229</v>
      </c>
      <c r="D121" s="14">
        <v>127.5</v>
      </c>
      <c r="E121" s="15"/>
      <c r="F121" s="15">
        <f>E121*D121</f>
        <v>0</v>
      </c>
      <c r="G121" s="15">
        <f>H121*E121</f>
        <v>0</v>
      </c>
      <c r="H121" s="16" t="b">
        <f>IF(AND($H$11&gt;0,$H$11&lt;10000),I121,IF(AND($H$11&gt;=10000,$H$11&lt;15000),J121,IF(AND($H$11&gt;=15000,$H$11&lt;20000),K121,IF(AND($H$11&gt;=20000,$H$11&lt;30000),L121,IF($H$11&gt;=30000,M121)))))</f>
        <v>0</v>
      </c>
      <c r="I121" s="17">
        <v>127.5</v>
      </c>
      <c r="J121" s="19">
        <v>124.95</v>
      </c>
      <c r="K121" s="18">
        <v>121.125</v>
      </c>
      <c r="L121" s="19">
        <v>114.75</v>
      </c>
      <c r="M121" s="18">
        <v>108.375</v>
      </c>
      <c r="N121" s="20"/>
      <c r="O121" s="20"/>
    </row>
    <row r="122" spans="1:15" ht="35.1" customHeight="1" outlineLevel="3">
      <c r="A122" s="23" t="s">
        <v>230</v>
      </c>
      <c r="B122" s="13" t="s">
        <v>25</v>
      </c>
      <c r="C122" s="13" t="s">
        <v>231</v>
      </c>
      <c r="D122" s="14">
        <v>172</v>
      </c>
      <c r="E122" s="15"/>
      <c r="F122" s="15">
        <f>E122*D122</f>
        <v>0</v>
      </c>
      <c r="G122" s="15">
        <f>H122*E122</f>
        <v>0</v>
      </c>
      <c r="H122" s="16" t="b">
        <f>IF(AND($H$11&gt;0,$H$11&lt;10000),I122,IF(AND($H$11&gt;=10000,$H$11&lt;15000),J122,IF(AND($H$11&gt;=15000,$H$11&lt;20000),K122,IF(AND($H$11&gt;=20000,$H$11&lt;30000),L122,IF($H$11&gt;=30000,M122)))))</f>
        <v>0</v>
      </c>
      <c r="I122" s="17">
        <v>172</v>
      </c>
      <c r="J122" s="19">
        <v>168.56</v>
      </c>
      <c r="K122" s="21">
        <v>163.4</v>
      </c>
      <c r="L122" s="21">
        <v>154.80000000000001</v>
      </c>
      <c r="M122" s="21">
        <v>146.19999999999999</v>
      </c>
      <c r="N122" s="20"/>
      <c r="O122" s="20"/>
    </row>
    <row r="123" spans="1:15" ht="11.1" customHeight="1" outlineLevel="1">
      <c r="A123" s="11" t="s">
        <v>232</v>
      </c>
      <c r="B123" s="7"/>
      <c r="C123" s="7"/>
      <c r="D123" s="7"/>
      <c r="E123" s="7"/>
      <c r="F123" s="8"/>
      <c r="G123" s="8"/>
      <c r="H123" s="9"/>
      <c r="I123" s="10"/>
      <c r="J123" s="9"/>
      <c r="K123" s="9"/>
      <c r="L123" s="9"/>
      <c r="M123" s="9"/>
      <c r="N123" s="9"/>
      <c r="O123" s="9"/>
    </row>
    <row r="124" spans="1:15" ht="11.1" customHeight="1" outlineLevel="2">
      <c r="A124" s="22" t="s">
        <v>233</v>
      </c>
      <c r="B124" s="7"/>
      <c r="C124" s="7"/>
      <c r="D124" s="7"/>
      <c r="E124" s="7"/>
      <c r="F124" s="8"/>
      <c r="G124" s="8"/>
      <c r="H124" s="9"/>
      <c r="I124" s="10"/>
      <c r="J124" s="9"/>
      <c r="K124" s="9"/>
      <c r="L124" s="9"/>
      <c r="M124" s="9"/>
      <c r="N124" s="9"/>
      <c r="O124" s="9"/>
    </row>
    <row r="125" spans="1:15" ht="35.1" customHeight="1" outlineLevel="3">
      <c r="A125" s="23" t="s">
        <v>234</v>
      </c>
      <c r="B125" s="13" t="s">
        <v>25</v>
      </c>
      <c r="C125" s="13" t="s">
        <v>235</v>
      </c>
      <c r="D125" s="14">
        <v>22.9</v>
      </c>
      <c r="E125" s="15"/>
      <c r="F125" s="15">
        <f>E125*D125</f>
        <v>0</v>
      </c>
      <c r="G125" s="15">
        <f>H125*E125</f>
        <v>0</v>
      </c>
      <c r="H125" s="16" t="b">
        <f>IF(AND($H$11&gt;0,$H$11&lt;10000),I125,IF(AND($H$11&gt;=10000,$H$11&lt;15000),J125,IF(AND($H$11&gt;=15000,$H$11&lt;20000),K125,IF(AND($H$11&gt;=20000,$H$11&lt;30000),L125,IF($H$11&gt;=30000,M125)))))</f>
        <v>0</v>
      </c>
      <c r="I125" s="17">
        <v>22.9</v>
      </c>
      <c r="J125" s="18">
        <v>22.442</v>
      </c>
      <c r="K125" s="18">
        <v>21.754999999999999</v>
      </c>
      <c r="L125" s="19">
        <v>20.61</v>
      </c>
      <c r="M125" s="18">
        <v>19.465</v>
      </c>
      <c r="N125" s="20"/>
      <c r="O125" s="20"/>
    </row>
    <row r="126" spans="1:15" ht="35.1" customHeight="1" outlineLevel="3">
      <c r="A126" s="23" t="s">
        <v>236</v>
      </c>
      <c r="B126" s="13" t="s">
        <v>25</v>
      </c>
      <c r="C126" s="13" t="s">
        <v>237</v>
      </c>
      <c r="D126" s="14">
        <v>22.9</v>
      </c>
      <c r="E126" s="15"/>
      <c r="F126" s="15">
        <f>E126*D126</f>
        <v>0</v>
      </c>
      <c r="G126" s="15">
        <f>H126*E126</f>
        <v>0</v>
      </c>
      <c r="H126" s="16" t="b">
        <f>IF(AND($H$11&gt;0,$H$11&lt;10000),I126,IF(AND($H$11&gt;=10000,$H$11&lt;15000),J126,IF(AND($H$11&gt;=15000,$H$11&lt;20000),K126,IF(AND($H$11&gt;=20000,$H$11&lt;30000),L126,IF($H$11&gt;=30000,M126)))))</f>
        <v>0</v>
      </c>
      <c r="I126" s="17">
        <v>22.9</v>
      </c>
      <c r="J126" s="18">
        <v>22.442</v>
      </c>
      <c r="K126" s="18">
        <v>21.754999999999999</v>
      </c>
      <c r="L126" s="19">
        <v>20.61</v>
      </c>
      <c r="M126" s="18">
        <v>19.465</v>
      </c>
      <c r="N126" s="20"/>
      <c r="O126" s="20"/>
    </row>
    <row r="127" spans="1:15" ht="35.1" customHeight="1" outlineLevel="3">
      <c r="A127" s="23" t="s">
        <v>238</v>
      </c>
      <c r="B127" s="13" t="s">
        <v>25</v>
      </c>
      <c r="C127" s="13" t="s">
        <v>239</v>
      </c>
      <c r="D127" s="14">
        <v>22.9</v>
      </c>
      <c r="E127" s="15"/>
      <c r="F127" s="15">
        <f>E127*D127</f>
        <v>0</v>
      </c>
      <c r="G127" s="15">
        <f>H127*E127</f>
        <v>0</v>
      </c>
      <c r="H127" s="16" t="b">
        <f>IF(AND($H$11&gt;0,$H$11&lt;10000),I127,IF(AND($H$11&gt;=10000,$H$11&lt;15000),J127,IF(AND($H$11&gt;=15000,$H$11&lt;20000),K127,IF(AND($H$11&gt;=20000,$H$11&lt;30000),L127,IF($H$11&gt;=30000,M127)))))</f>
        <v>0</v>
      </c>
      <c r="I127" s="17">
        <v>22.9</v>
      </c>
      <c r="J127" s="18">
        <v>22.442</v>
      </c>
      <c r="K127" s="18">
        <v>21.754999999999999</v>
      </c>
      <c r="L127" s="19">
        <v>20.61</v>
      </c>
      <c r="M127" s="18">
        <v>19.465</v>
      </c>
      <c r="N127" s="20"/>
      <c r="O127" s="20"/>
    </row>
    <row r="128" spans="1:15" ht="35.1" customHeight="1" outlineLevel="3">
      <c r="A128" s="23" t="s">
        <v>240</v>
      </c>
      <c r="B128" s="13" t="s">
        <v>25</v>
      </c>
      <c r="C128" s="13" t="s">
        <v>241</v>
      </c>
      <c r="D128" s="14">
        <v>10.6</v>
      </c>
      <c r="E128" s="15"/>
      <c r="F128" s="15">
        <f>E128*D128</f>
        <v>0</v>
      </c>
      <c r="G128" s="15">
        <f>H128*E128</f>
        <v>0</v>
      </c>
      <c r="H128" s="16" t="b">
        <f>IF(AND($H$11&gt;0,$H$11&lt;10000),I128,IF(AND($H$11&gt;=10000,$H$11&lt;15000),J128,IF(AND($H$11&gt;=15000,$H$11&lt;20000),K128,IF(AND($H$11&gt;=20000,$H$11&lt;30000),L128,IF($H$11&gt;=30000,M128)))))</f>
        <v>0</v>
      </c>
      <c r="I128" s="17">
        <v>10.6</v>
      </c>
      <c r="J128" s="18">
        <v>10.388</v>
      </c>
      <c r="K128" s="19">
        <v>10.07</v>
      </c>
      <c r="L128" s="19">
        <v>9.5399999999999991</v>
      </c>
      <c r="M128" s="19">
        <v>9.01</v>
      </c>
      <c r="N128" s="20"/>
      <c r="O128" s="20"/>
    </row>
    <row r="129" spans="1:15" ht="35.1" customHeight="1" outlineLevel="3">
      <c r="A129" s="23" t="s">
        <v>242</v>
      </c>
      <c r="B129" s="13" t="s">
        <v>25</v>
      </c>
      <c r="C129" s="13" t="s">
        <v>243</v>
      </c>
      <c r="D129" s="14">
        <v>33.1</v>
      </c>
      <c r="E129" s="15"/>
      <c r="F129" s="15">
        <f>E129*D129</f>
        <v>0</v>
      </c>
      <c r="G129" s="15">
        <f>H129*E129</f>
        <v>0</v>
      </c>
      <c r="H129" s="16" t="b">
        <f>IF(AND($H$11&gt;0,$H$11&lt;10000),I129,IF(AND($H$11&gt;=10000,$H$11&lt;15000),J129,IF(AND($H$11&gt;=15000,$H$11&lt;20000),K129,IF(AND($H$11&gt;=20000,$H$11&lt;30000),L129,IF($H$11&gt;=30000,M129)))))</f>
        <v>0</v>
      </c>
      <c r="I129" s="17">
        <v>33.1</v>
      </c>
      <c r="J129" s="18">
        <v>32.438000000000002</v>
      </c>
      <c r="K129" s="18">
        <v>31.445</v>
      </c>
      <c r="L129" s="19">
        <v>29.79</v>
      </c>
      <c r="M129" s="18">
        <v>28.135000000000002</v>
      </c>
      <c r="N129" s="20"/>
      <c r="O129" s="20"/>
    </row>
    <row r="130" spans="1:15" ht="35.1" customHeight="1" outlineLevel="3">
      <c r="A130" s="23" t="s">
        <v>244</v>
      </c>
      <c r="B130" s="13" t="s">
        <v>25</v>
      </c>
      <c r="C130" s="13" t="s">
        <v>245</v>
      </c>
      <c r="D130" s="14">
        <v>34.5</v>
      </c>
      <c r="E130" s="15"/>
      <c r="F130" s="15">
        <f>E130*D130</f>
        <v>0</v>
      </c>
      <c r="G130" s="15">
        <f>H130*E130</f>
        <v>0</v>
      </c>
      <c r="H130" s="16" t="b">
        <f>IF(AND($H$11&gt;0,$H$11&lt;10000),I130,IF(AND($H$11&gt;=10000,$H$11&lt;15000),J130,IF(AND($H$11&gt;=15000,$H$11&lt;20000),K130,IF(AND($H$11&gt;=20000,$H$11&lt;30000),L130,IF($H$11&gt;=30000,M130)))))</f>
        <v>0</v>
      </c>
      <c r="I130" s="17">
        <v>34.5</v>
      </c>
      <c r="J130" s="19">
        <v>33.81</v>
      </c>
      <c r="K130" s="18">
        <v>32.774999999999999</v>
      </c>
      <c r="L130" s="19">
        <v>31.05</v>
      </c>
      <c r="M130" s="18">
        <v>29.324999999999999</v>
      </c>
      <c r="N130" s="20"/>
      <c r="O130" s="20"/>
    </row>
    <row r="131" spans="1:15" ht="35.1" customHeight="1" outlineLevel="3">
      <c r="A131" s="23" t="s">
        <v>246</v>
      </c>
      <c r="B131" s="13" t="s">
        <v>25</v>
      </c>
      <c r="C131" s="13" t="s">
        <v>247</v>
      </c>
      <c r="D131" s="14">
        <v>26.6</v>
      </c>
      <c r="E131" s="15"/>
      <c r="F131" s="15">
        <f>E131*D131</f>
        <v>0</v>
      </c>
      <c r="G131" s="15">
        <f>H131*E131</f>
        <v>0</v>
      </c>
      <c r="H131" s="16" t="b">
        <f>IF(AND($H$11&gt;0,$H$11&lt;10000),I131,IF(AND($H$11&gt;=10000,$H$11&lt;15000),J131,IF(AND($H$11&gt;=15000,$H$11&lt;20000),K131,IF(AND($H$11&gt;=20000,$H$11&lt;30000),L131,IF($H$11&gt;=30000,M131)))))</f>
        <v>0</v>
      </c>
      <c r="I131" s="17">
        <v>26.6</v>
      </c>
      <c r="J131" s="18">
        <v>26.068000000000001</v>
      </c>
      <c r="K131" s="19">
        <v>25.27</v>
      </c>
      <c r="L131" s="19">
        <v>23.94</v>
      </c>
      <c r="M131" s="19">
        <v>22.61</v>
      </c>
      <c r="N131" s="20"/>
      <c r="O131" s="20"/>
    </row>
    <row r="132" spans="1:15" ht="35.1" customHeight="1" outlineLevel="3">
      <c r="A132" s="23" t="s">
        <v>248</v>
      </c>
      <c r="B132" s="13" t="s">
        <v>25</v>
      </c>
      <c r="C132" s="13" t="s">
        <v>249</v>
      </c>
      <c r="D132" s="14">
        <v>24.3</v>
      </c>
      <c r="E132" s="15"/>
      <c r="F132" s="15">
        <f>E132*D132</f>
        <v>0</v>
      </c>
      <c r="G132" s="15">
        <f>H132*E132</f>
        <v>0</v>
      </c>
      <c r="H132" s="16" t="b">
        <f>IF(AND($H$11&gt;0,$H$11&lt;10000),I132,IF(AND($H$11&gt;=10000,$H$11&lt;15000),J132,IF(AND($H$11&gt;=15000,$H$11&lt;20000),K132,IF(AND($H$11&gt;=20000,$H$11&lt;30000),L132,IF($H$11&gt;=30000,M132)))))</f>
        <v>0</v>
      </c>
      <c r="I132" s="17">
        <v>24.3</v>
      </c>
      <c r="J132" s="18">
        <v>23.814</v>
      </c>
      <c r="K132" s="18">
        <v>23.085000000000001</v>
      </c>
      <c r="L132" s="19">
        <v>21.87</v>
      </c>
      <c r="M132" s="18">
        <v>20.655000000000001</v>
      </c>
      <c r="N132" s="20"/>
      <c r="O132" s="20"/>
    </row>
    <row r="133" spans="1:15" ht="35.1" customHeight="1" outlineLevel="3">
      <c r="A133" s="23" t="s">
        <v>250</v>
      </c>
      <c r="B133" s="13" t="s">
        <v>25</v>
      </c>
      <c r="C133" s="13" t="s">
        <v>251</v>
      </c>
      <c r="D133" s="14">
        <v>21.9</v>
      </c>
      <c r="E133" s="15"/>
      <c r="F133" s="15">
        <f>E133*D133</f>
        <v>0</v>
      </c>
      <c r="G133" s="15">
        <f>H133*E133</f>
        <v>0</v>
      </c>
      <c r="H133" s="16" t="b">
        <f>IF(AND($H$11&gt;0,$H$11&lt;10000),I133,IF(AND($H$11&gt;=10000,$H$11&lt;15000),J133,IF(AND($H$11&gt;=15000,$H$11&lt;20000),K133,IF(AND($H$11&gt;=20000,$H$11&lt;30000),L133,IF($H$11&gt;=30000,M133)))))</f>
        <v>0</v>
      </c>
      <c r="I133" s="17">
        <v>21.9</v>
      </c>
      <c r="J133" s="18">
        <v>21.462</v>
      </c>
      <c r="K133" s="18">
        <v>20.805</v>
      </c>
      <c r="L133" s="19">
        <v>19.71</v>
      </c>
      <c r="M133" s="18">
        <v>18.614999999999998</v>
      </c>
      <c r="N133" s="20"/>
      <c r="O133" s="20"/>
    </row>
    <row r="134" spans="1:15" ht="35.1" customHeight="1" outlineLevel="3">
      <c r="A134" s="23" t="s">
        <v>252</v>
      </c>
      <c r="B134" s="13" t="s">
        <v>25</v>
      </c>
      <c r="C134" s="13" t="s">
        <v>253</v>
      </c>
      <c r="D134" s="14">
        <v>24.3</v>
      </c>
      <c r="E134" s="15"/>
      <c r="F134" s="15">
        <f>E134*D134</f>
        <v>0</v>
      </c>
      <c r="G134" s="15">
        <f>H134*E134</f>
        <v>0</v>
      </c>
      <c r="H134" s="16" t="b">
        <f>IF(AND($H$11&gt;0,$H$11&lt;10000),I134,IF(AND($H$11&gt;=10000,$H$11&lt;15000),J134,IF(AND($H$11&gt;=15000,$H$11&lt;20000),K134,IF(AND($H$11&gt;=20000,$H$11&lt;30000),L134,IF($H$11&gt;=30000,M134)))))</f>
        <v>0</v>
      </c>
      <c r="I134" s="17">
        <v>24.3</v>
      </c>
      <c r="J134" s="18">
        <v>23.814</v>
      </c>
      <c r="K134" s="18">
        <v>23.085000000000001</v>
      </c>
      <c r="L134" s="19">
        <v>21.87</v>
      </c>
      <c r="M134" s="18">
        <v>20.655000000000001</v>
      </c>
      <c r="N134" s="20"/>
      <c r="O134" s="20"/>
    </row>
    <row r="135" spans="1:15" ht="35.1" customHeight="1" outlineLevel="3">
      <c r="A135" s="23" t="s">
        <v>254</v>
      </c>
      <c r="B135" s="13" t="s">
        <v>25</v>
      </c>
      <c r="C135" s="13" t="s">
        <v>255</v>
      </c>
      <c r="D135" s="14">
        <v>16</v>
      </c>
      <c r="E135" s="15"/>
      <c r="F135" s="15">
        <f>E135*D135</f>
        <v>0</v>
      </c>
      <c r="G135" s="15">
        <f>H135*E135</f>
        <v>0</v>
      </c>
      <c r="H135" s="16" t="b">
        <f>IF(AND($H$11&gt;0,$H$11&lt;10000),I135,IF(AND($H$11&gt;=10000,$H$11&lt;15000),J135,IF(AND($H$11&gt;=15000,$H$11&lt;20000),K135,IF(AND($H$11&gt;=20000,$H$11&lt;30000),L135,IF($H$11&gt;=30000,M135)))))</f>
        <v>0</v>
      </c>
      <c r="I135" s="17">
        <v>16</v>
      </c>
      <c r="J135" s="19">
        <v>15.68</v>
      </c>
      <c r="K135" s="21">
        <v>15.2</v>
      </c>
      <c r="L135" s="21">
        <v>14.4</v>
      </c>
      <c r="M135" s="21">
        <v>13.6</v>
      </c>
      <c r="N135" s="20"/>
      <c r="O135" s="20"/>
    </row>
    <row r="136" spans="1:15" ht="11.1" customHeight="1" outlineLevel="2">
      <c r="A136" s="22" t="s">
        <v>256</v>
      </c>
      <c r="B136" s="7"/>
      <c r="C136" s="7"/>
      <c r="D136" s="7"/>
      <c r="E136" s="7"/>
      <c r="F136" s="8"/>
      <c r="G136" s="8"/>
      <c r="H136" s="9"/>
      <c r="I136" s="10"/>
      <c r="J136" s="9"/>
      <c r="K136" s="9"/>
      <c r="L136" s="9"/>
      <c r="M136" s="9"/>
      <c r="N136" s="9"/>
      <c r="O136" s="9"/>
    </row>
    <row r="137" spans="1:15" ht="35.1" customHeight="1" outlineLevel="3">
      <c r="A137" s="23" t="s">
        <v>257</v>
      </c>
      <c r="B137" s="13" t="s">
        <v>25</v>
      </c>
      <c r="C137" s="13" t="s">
        <v>258</v>
      </c>
      <c r="D137" s="14">
        <v>24.3</v>
      </c>
      <c r="E137" s="15"/>
      <c r="F137" s="15">
        <f>E137*D137</f>
        <v>0</v>
      </c>
      <c r="G137" s="15">
        <f>H137*E137</f>
        <v>0</v>
      </c>
      <c r="H137" s="16" t="b">
        <f>IF(AND($H$11&gt;0,$H$11&lt;10000),I137,IF(AND($H$11&gt;=10000,$H$11&lt;15000),J137,IF(AND($H$11&gt;=15000,$H$11&lt;20000),K137,IF(AND($H$11&gt;=20000,$H$11&lt;30000),L137,IF($H$11&gt;=30000,M137)))))</f>
        <v>0</v>
      </c>
      <c r="I137" s="17">
        <v>24.3</v>
      </c>
      <c r="J137" s="18">
        <v>23.814</v>
      </c>
      <c r="K137" s="18">
        <v>23.085000000000001</v>
      </c>
      <c r="L137" s="19">
        <v>21.87</v>
      </c>
      <c r="M137" s="18">
        <v>20.655000000000001</v>
      </c>
      <c r="N137" s="20"/>
      <c r="O137" s="20"/>
    </row>
    <row r="138" spans="1:15" ht="35.1" customHeight="1" outlineLevel="3">
      <c r="A138" s="23" t="s">
        <v>259</v>
      </c>
      <c r="B138" s="13" t="s">
        <v>25</v>
      </c>
      <c r="C138" s="13" t="s">
        <v>260</v>
      </c>
      <c r="D138" s="14">
        <v>24.3</v>
      </c>
      <c r="E138" s="15"/>
      <c r="F138" s="15">
        <f>E138*D138</f>
        <v>0</v>
      </c>
      <c r="G138" s="15">
        <f>H138*E138</f>
        <v>0</v>
      </c>
      <c r="H138" s="16" t="b">
        <f>IF(AND($H$11&gt;0,$H$11&lt;10000),I138,IF(AND($H$11&gt;=10000,$H$11&lt;15000),J138,IF(AND($H$11&gt;=15000,$H$11&lt;20000),K138,IF(AND($H$11&gt;=20000,$H$11&lt;30000),L138,IF($H$11&gt;=30000,M138)))))</f>
        <v>0</v>
      </c>
      <c r="I138" s="17">
        <v>24.3</v>
      </c>
      <c r="J138" s="18">
        <v>23.814</v>
      </c>
      <c r="K138" s="18">
        <v>23.085000000000001</v>
      </c>
      <c r="L138" s="19">
        <v>21.87</v>
      </c>
      <c r="M138" s="18">
        <v>20.655000000000001</v>
      </c>
      <c r="N138" s="20"/>
      <c r="O138" s="20"/>
    </row>
    <row r="139" spans="1:15" ht="35.1" customHeight="1" outlineLevel="3">
      <c r="A139" s="23" t="s">
        <v>261</v>
      </c>
      <c r="B139" s="13" t="s">
        <v>25</v>
      </c>
      <c r="C139" s="13" t="s">
        <v>262</v>
      </c>
      <c r="D139" s="14">
        <v>16</v>
      </c>
      <c r="E139" s="15"/>
      <c r="F139" s="15">
        <f>E139*D139</f>
        <v>0</v>
      </c>
      <c r="G139" s="15">
        <f>H139*E139</f>
        <v>0</v>
      </c>
      <c r="H139" s="16" t="b">
        <f>IF(AND($H$11&gt;0,$H$11&lt;10000),I139,IF(AND($H$11&gt;=10000,$H$11&lt;15000),J139,IF(AND($H$11&gt;=15000,$H$11&lt;20000),K139,IF(AND($H$11&gt;=20000,$H$11&lt;30000),L139,IF($H$11&gt;=30000,M139)))))</f>
        <v>0</v>
      </c>
      <c r="I139" s="17">
        <v>16</v>
      </c>
      <c r="J139" s="19">
        <v>15.68</v>
      </c>
      <c r="K139" s="21">
        <v>15.2</v>
      </c>
      <c r="L139" s="21">
        <v>14.4</v>
      </c>
      <c r="M139" s="21">
        <v>13.6</v>
      </c>
      <c r="N139" s="20"/>
      <c r="O139" s="20"/>
    </row>
    <row r="140" spans="1:15" ht="35.1" customHeight="1" outlineLevel="3">
      <c r="A140" s="23" t="s">
        <v>263</v>
      </c>
      <c r="B140" s="13" t="s">
        <v>25</v>
      </c>
      <c r="C140" s="13" t="s">
        <v>264</v>
      </c>
      <c r="D140" s="14">
        <v>34.5</v>
      </c>
      <c r="E140" s="15"/>
      <c r="F140" s="15">
        <f>E140*D140</f>
        <v>0</v>
      </c>
      <c r="G140" s="15">
        <f>H140*E140</f>
        <v>0</v>
      </c>
      <c r="H140" s="16" t="b">
        <f>IF(AND($H$11&gt;0,$H$11&lt;10000),I140,IF(AND($H$11&gt;=10000,$H$11&lt;15000),J140,IF(AND($H$11&gt;=15000,$H$11&lt;20000),K140,IF(AND($H$11&gt;=20000,$H$11&lt;30000),L140,IF($H$11&gt;=30000,M140)))))</f>
        <v>0</v>
      </c>
      <c r="I140" s="17">
        <v>34.5</v>
      </c>
      <c r="J140" s="19">
        <v>33.81</v>
      </c>
      <c r="K140" s="18">
        <v>32.774999999999999</v>
      </c>
      <c r="L140" s="19">
        <v>31.05</v>
      </c>
      <c r="M140" s="18">
        <v>29.324999999999999</v>
      </c>
      <c r="N140" s="20"/>
      <c r="O140" s="20"/>
    </row>
    <row r="141" spans="1:15" ht="35.1" customHeight="1" outlineLevel="3">
      <c r="A141" s="23" t="s">
        <v>265</v>
      </c>
      <c r="B141" s="13" t="s">
        <v>25</v>
      </c>
      <c r="C141" s="13" t="s">
        <v>266</v>
      </c>
      <c r="D141" s="14">
        <v>24.3</v>
      </c>
      <c r="E141" s="15"/>
      <c r="F141" s="15">
        <f>E141*D141</f>
        <v>0</v>
      </c>
      <c r="G141" s="15">
        <f>H141*E141</f>
        <v>0</v>
      </c>
      <c r="H141" s="16" t="b">
        <f>IF(AND($H$11&gt;0,$H$11&lt;10000),I141,IF(AND($H$11&gt;=10000,$H$11&lt;15000),J141,IF(AND($H$11&gt;=15000,$H$11&lt;20000),K141,IF(AND($H$11&gt;=20000,$H$11&lt;30000),L141,IF($H$11&gt;=30000,M141)))))</f>
        <v>0</v>
      </c>
      <c r="I141" s="17">
        <v>24.3</v>
      </c>
      <c r="J141" s="18">
        <v>23.814</v>
      </c>
      <c r="K141" s="18">
        <v>23.085000000000001</v>
      </c>
      <c r="L141" s="19">
        <v>21.87</v>
      </c>
      <c r="M141" s="18">
        <v>20.655000000000001</v>
      </c>
      <c r="N141" s="20"/>
      <c r="O141" s="20"/>
    </row>
    <row r="142" spans="1:15" ht="35.1" customHeight="1" outlineLevel="3">
      <c r="A142" s="23" t="s">
        <v>267</v>
      </c>
      <c r="B142" s="13" t="s">
        <v>25</v>
      </c>
      <c r="C142" s="13" t="s">
        <v>268</v>
      </c>
      <c r="D142" s="14">
        <v>22.9</v>
      </c>
      <c r="E142" s="15"/>
      <c r="F142" s="15">
        <f>E142*D142</f>
        <v>0</v>
      </c>
      <c r="G142" s="15">
        <f>H142*E142</f>
        <v>0</v>
      </c>
      <c r="H142" s="16" t="b">
        <f>IF(AND($H$11&gt;0,$H$11&lt;10000),I142,IF(AND($H$11&gt;=10000,$H$11&lt;15000),J142,IF(AND($H$11&gt;=15000,$H$11&lt;20000),K142,IF(AND($H$11&gt;=20000,$H$11&lt;30000),L142,IF($H$11&gt;=30000,M142)))))</f>
        <v>0</v>
      </c>
      <c r="I142" s="17">
        <v>22.9</v>
      </c>
      <c r="J142" s="18">
        <v>22.442</v>
      </c>
      <c r="K142" s="18">
        <v>21.754999999999999</v>
      </c>
      <c r="L142" s="19">
        <v>20.61</v>
      </c>
      <c r="M142" s="18">
        <v>19.465</v>
      </c>
      <c r="N142" s="20"/>
      <c r="O142" s="20"/>
    </row>
    <row r="143" spans="1:15" ht="35.1" customHeight="1" outlineLevel="3">
      <c r="A143" s="23" t="s">
        <v>269</v>
      </c>
      <c r="B143" s="13" t="s">
        <v>25</v>
      </c>
      <c r="C143" s="13" t="s">
        <v>270</v>
      </c>
      <c r="D143" s="14">
        <v>16</v>
      </c>
      <c r="E143" s="15"/>
      <c r="F143" s="15">
        <f>E143*D143</f>
        <v>0</v>
      </c>
      <c r="G143" s="15">
        <f>H143*E143</f>
        <v>0</v>
      </c>
      <c r="H143" s="16" t="b">
        <f>IF(AND($H$11&gt;0,$H$11&lt;10000),I143,IF(AND($H$11&gt;=10000,$H$11&lt;15000),J143,IF(AND($H$11&gt;=15000,$H$11&lt;20000),K143,IF(AND($H$11&gt;=20000,$H$11&lt;30000),L143,IF($H$11&gt;=30000,M143)))))</f>
        <v>0</v>
      </c>
      <c r="I143" s="17">
        <v>16</v>
      </c>
      <c r="J143" s="19">
        <v>15.68</v>
      </c>
      <c r="K143" s="21">
        <v>15.2</v>
      </c>
      <c r="L143" s="21">
        <v>14.4</v>
      </c>
      <c r="M143" s="21">
        <v>13.6</v>
      </c>
      <c r="N143" s="20"/>
      <c r="O143" s="20"/>
    </row>
    <row r="144" spans="1:15" ht="11.1" customHeight="1" outlineLevel="2">
      <c r="A144" s="22" t="s">
        <v>271</v>
      </c>
      <c r="B144" s="7"/>
      <c r="C144" s="7"/>
      <c r="D144" s="7"/>
      <c r="E144" s="7"/>
      <c r="F144" s="8"/>
      <c r="G144" s="8"/>
      <c r="H144" s="9"/>
      <c r="I144" s="10"/>
      <c r="J144" s="9"/>
      <c r="K144" s="9"/>
      <c r="L144" s="9"/>
      <c r="M144" s="9"/>
      <c r="N144" s="9"/>
      <c r="O144" s="9"/>
    </row>
    <row r="145" spans="1:15" ht="35.1" customHeight="1" outlineLevel="3">
      <c r="A145" s="23" t="s">
        <v>272</v>
      </c>
      <c r="B145" s="13" t="s">
        <v>25</v>
      </c>
      <c r="C145" s="13" t="s">
        <v>273</v>
      </c>
      <c r="D145" s="14">
        <v>27.2</v>
      </c>
      <c r="E145" s="15"/>
      <c r="F145" s="15">
        <f>E145*D145</f>
        <v>0</v>
      </c>
      <c r="G145" s="15">
        <f>H145*E145</f>
        <v>0</v>
      </c>
      <c r="H145" s="16" t="b">
        <f>IF(AND($H$11&gt;0,$H$11&lt;10000),I145,IF(AND($H$11&gt;=10000,$H$11&lt;15000),J145,IF(AND($H$11&gt;=15000,$H$11&lt;20000),K145,IF(AND($H$11&gt;=20000,$H$11&lt;30000),L145,IF($H$11&gt;=30000,M145)))))</f>
        <v>0</v>
      </c>
      <c r="I145" s="17">
        <v>27.2</v>
      </c>
      <c r="J145" s="18">
        <v>26.655999999999999</v>
      </c>
      <c r="K145" s="19">
        <v>25.84</v>
      </c>
      <c r="L145" s="19">
        <v>24.48</v>
      </c>
      <c r="M145" s="19">
        <v>23.12</v>
      </c>
      <c r="N145" s="20"/>
      <c r="O145" s="20"/>
    </row>
    <row r="146" spans="1:15" ht="35.1" customHeight="1" outlineLevel="3">
      <c r="A146" s="23" t="s">
        <v>274</v>
      </c>
      <c r="B146" s="13" t="s">
        <v>25</v>
      </c>
      <c r="C146" s="13" t="s">
        <v>275</v>
      </c>
      <c r="D146" s="14">
        <v>25.3</v>
      </c>
      <c r="E146" s="15"/>
      <c r="F146" s="15">
        <f>E146*D146</f>
        <v>0</v>
      </c>
      <c r="G146" s="15">
        <f>H146*E146</f>
        <v>0</v>
      </c>
      <c r="H146" s="16" t="b">
        <f>IF(AND($H$11&gt;0,$H$11&lt;10000),I146,IF(AND($H$11&gt;=10000,$H$11&lt;15000),J146,IF(AND($H$11&gt;=15000,$H$11&lt;20000),K146,IF(AND($H$11&gt;=20000,$H$11&lt;30000),L146,IF($H$11&gt;=30000,M146)))))</f>
        <v>0</v>
      </c>
      <c r="I146" s="17">
        <v>25.3</v>
      </c>
      <c r="J146" s="18">
        <v>24.794</v>
      </c>
      <c r="K146" s="18">
        <v>24.035</v>
      </c>
      <c r="L146" s="19">
        <v>22.77</v>
      </c>
      <c r="M146" s="18">
        <v>21.504999999999999</v>
      </c>
      <c r="N146" s="20"/>
      <c r="O146" s="20"/>
    </row>
    <row r="147" spans="1:15" ht="35.1" customHeight="1" outlineLevel="3">
      <c r="A147" s="23" t="s">
        <v>276</v>
      </c>
      <c r="B147" s="13" t="s">
        <v>25</v>
      </c>
      <c r="C147" s="13" t="s">
        <v>277</v>
      </c>
      <c r="D147" s="14">
        <v>27</v>
      </c>
      <c r="E147" s="15"/>
      <c r="F147" s="15">
        <f>E147*D147</f>
        <v>0</v>
      </c>
      <c r="G147" s="15">
        <f>H147*E147</f>
        <v>0</v>
      </c>
      <c r="H147" s="16" t="b">
        <f>IF(AND($H$11&gt;0,$H$11&lt;10000),I147,IF(AND($H$11&gt;=10000,$H$11&lt;15000),J147,IF(AND($H$11&gt;=15000,$H$11&lt;20000),K147,IF(AND($H$11&gt;=20000,$H$11&lt;30000),L147,IF($H$11&gt;=30000,M147)))))</f>
        <v>0</v>
      </c>
      <c r="I147" s="17">
        <v>27</v>
      </c>
      <c r="J147" s="19">
        <v>26.46</v>
      </c>
      <c r="K147" s="19">
        <v>25.65</v>
      </c>
      <c r="L147" s="21">
        <v>24.3</v>
      </c>
      <c r="M147" s="19">
        <v>22.95</v>
      </c>
      <c r="N147" s="20"/>
      <c r="O147" s="20"/>
    </row>
    <row r="148" spans="1:15" ht="35.1" customHeight="1" outlineLevel="3">
      <c r="A148" s="23" t="s">
        <v>278</v>
      </c>
      <c r="B148" s="13" t="s">
        <v>25</v>
      </c>
      <c r="C148" s="13" t="s">
        <v>279</v>
      </c>
      <c r="D148" s="14">
        <v>24.3</v>
      </c>
      <c r="E148" s="15"/>
      <c r="F148" s="15">
        <f>E148*D148</f>
        <v>0</v>
      </c>
      <c r="G148" s="15">
        <f>H148*E148</f>
        <v>0</v>
      </c>
      <c r="H148" s="16" t="b">
        <f>IF(AND($H$11&gt;0,$H$11&lt;10000),I148,IF(AND($H$11&gt;=10000,$H$11&lt;15000),J148,IF(AND($H$11&gt;=15000,$H$11&lt;20000),K148,IF(AND($H$11&gt;=20000,$H$11&lt;30000),L148,IF($H$11&gt;=30000,M148)))))</f>
        <v>0</v>
      </c>
      <c r="I148" s="17">
        <v>24.3</v>
      </c>
      <c r="J148" s="18">
        <v>23.814</v>
      </c>
      <c r="K148" s="18">
        <v>23.085000000000001</v>
      </c>
      <c r="L148" s="19">
        <v>21.87</v>
      </c>
      <c r="M148" s="18">
        <v>20.655000000000001</v>
      </c>
      <c r="N148" s="20"/>
      <c r="O148" s="20"/>
    </row>
    <row r="149" spans="1:15" ht="35.1" customHeight="1" outlineLevel="3">
      <c r="A149" s="23" t="s">
        <v>280</v>
      </c>
      <c r="B149" s="13" t="s">
        <v>25</v>
      </c>
      <c r="C149" s="13" t="s">
        <v>281</v>
      </c>
      <c r="D149" s="14">
        <v>24.3</v>
      </c>
      <c r="E149" s="15"/>
      <c r="F149" s="15">
        <f>E149*D149</f>
        <v>0</v>
      </c>
      <c r="G149" s="15">
        <f>H149*E149</f>
        <v>0</v>
      </c>
      <c r="H149" s="16" t="b">
        <f>IF(AND($H$11&gt;0,$H$11&lt;10000),I149,IF(AND($H$11&gt;=10000,$H$11&lt;15000),J149,IF(AND($H$11&gt;=15000,$H$11&lt;20000),K149,IF(AND($H$11&gt;=20000,$H$11&lt;30000),L149,IF($H$11&gt;=30000,M149)))))</f>
        <v>0</v>
      </c>
      <c r="I149" s="17">
        <v>24.3</v>
      </c>
      <c r="J149" s="18">
        <v>23.814</v>
      </c>
      <c r="K149" s="18">
        <v>23.085000000000001</v>
      </c>
      <c r="L149" s="19">
        <v>21.87</v>
      </c>
      <c r="M149" s="18">
        <v>20.655000000000001</v>
      </c>
      <c r="N149" s="20"/>
      <c r="O149" s="20"/>
    </row>
    <row r="150" spans="1:15" ht="35.1" customHeight="1" outlineLevel="3">
      <c r="A150" s="23" t="s">
        <v>282</v>
      </c>
      <c r="B150" s="13" t="s">
        <v>25</v>
      </c>
      <c r="C150" s="13" t="s">
        <v>283</v>
      </c>
      <c r="D150" s="14">
        <v>24.3</v>
      </c>
      <c r="E150" s="15"/>
      <c r="F150" s="15">
        <f>E150*D150</f>
        <v>0</v>
      </c>
      <c r="G150" s="15">
        <f>H150*E150</f>
        <v>0</v>
      </c>
      <c r="H150" s="16" t="b">
        <f>IF(AND($H$11&gt;0,$H$11&lt;10000),I150,IF(AND($H$11&gt;=10000,$H$11&lt;15000),J150,IF(AND($H$11&gt;=15000,$H$11&lt;20000),K150,IF(AND($H$11&gt;=20000,$H$11&lt;30000),L150,IF($H$11&gt;=30000,M150)))))</f>
        <v>0</v>
      </c>
      <c r="I150" s="17">
        <v>24.3</v>
      </c>
      <c r="J150" s="18">
        <v>23.814</v>
      </c>
      <c r="K150" s="18">
        <v>23.085000000000001</v>
      </c>
      <c r="L150" s="19">
        <v>21.87</v>
      </c>
      <c r="M150" s="18">
        <v>20.655000000000001</v>
      </c>
      <c r="N150" s="20"/>
      <c r="O150" s="20"/>
    </row>
    <row r="151" spans="1:15" ht="35.1" customHeight="1" outlineLevel="3">
      <c r="A151" s="23" t="s">
        <v>284</v>
      </c>
      <c r="B151" s="13" t="s">
        <v>25</v>
      </c>
      <c r="C151" s="13" t="s">
        <v>285</v>
      </c>
      <c r="D151" s="14">
        <v>24.3</v>
      </c>
      <c r="E151" s="15"/>
      <c r="F151" s="15">
        <f>E151*D151</f>
        <v>0</v>
      </c>
      <c r="G151" s="15">
        <f>H151*E151</f>
        <v>0</v>
      </c>
      <c r="H151" s="16" t="b">
        <f>IF(AND($H$11&gt;0,$H$11&lt;10000),I151,IF(AND($H$11&gt;=10000,$H$11&lt;15000),J151,IF(AND($H$11&gt;=15000,$H$11&lt;20000),K151,IF(AND($H$11&gt;=20000,$H$11&lt;30000),L151,IF($H$11&gt;=30000,M151)))))</f>
        <v>0</v>
      </c>
      <c r="I151" s="17">
        <v>24.3</v>
      </c>
      <c r="J151" s="18">
        <v>23.814</v>
      </c>
      <c r="K151" s="18">
        <v>23.085000000000001</v>
      </c>
      <c r="L151" s="19">
        <v>21.87</v>
      </c>
      <c r="M151" s="18">
        <v>20.655000000000001</v>
      </c>
      <c r="N151" s="20"/>
      <c r="O151" s="20"/>
    </row>
    <row r="152" spans="1:15" ht="35.1" customHeight="1" outlineLevel="3">
      <c r="A152" s="23" t="s">
        <v>286</v>
      </c>
      <c r="B152" s="13" t="s">
        <v>25</v>
      </c>
      <c r="C152" s="13" t="s">
        <v>287</v>
      </c>
      <c r="D152" s="14">
        <v>22.9</v>
      </c>
      <c r="E152" s="15"/>
      <c r="F152" s="15">
        <f>E152*D152</f>
        <v>0</v>
      </c>
      <c r="G152" s="15">
        <f>H152*E152</f>
        <v>0</v>
      </c>
      <c r="H152" s="16" t="b">
        <f>IF(AND($H$11&gt;0,$H$11&lt;10000),I152,IF(AND($H$11&gt;=10000,$H$11&lt;15000),J152,IF(AND($H$11&gt;=15000,$H$11&lt;20000),K152,IF(AND($H$11&gt;=20000,$H$11&lt;30000),L152,IF($H$11&gt;=30000,M152)))))</f>
        <v>0</v>
      </c>
      <c r="I152" s="17">
        <v>22.9</v>
      </c>
      <c r="J152" s="18">
        <v>22.442</v>
      </c>
      <c r="K152" s="18">
        <v>21.754999999999999</v>
      </c>
      <c r="L152" s="19">
        <v>20.61</v>
      </c>
      <c r="M152" s="18">
        <v>19.465</v>
      </c>
      <c r="N152" s="20"/>
      <c r="O152" s="20"/>
    </row>
    <row r="153" spans="1:15" ht="35.1" customHeight="1" outlineLevel="3">
      <c r="A153" s="23" t="s">
        <v>288</v>
      </c>
      <c r="B153" s="13" t="s">
        <v>25</v>
      </c>
      <c r="C153" s="13" t="s">
        <v>289</v>
      </c>
      <c r="D153" s="14">
        <v>34.5</v>
      </c>
      <c r="E153" s="15"/>
      <c r="F153" s="15">
        <f>E153*D153</f>
        <v>0</v>
      </c>
      <c r="G153" s="15">
        <f>H153*E153</f>
        <v>0</v>
      </c>
      <c r="H153" s="16" t="b">
        <f>IF(AND($H$11&gt;0,$H$11&lt;10000),I153,IF(AND($H$11&gt;=10000,$H$11&lt;15000),J153,IF(AND($H$11&gt;=15000,$H$11&lt;20000),K153,IF(AND($H$11&gt;=20000,$H$11&lt;30000),L153,IF($H$11&gt;=30000,M153)))))</f>
        <v>0</v>
      </c>
      <c r="I153" s="17">
        <v>34.5</v>
      </c>
      <c r="J153" s="19">
        <v>33.81</v>
      </c>
      <c r="K153" s="18">
        <v>32.774999999999999</v>
      </c>
      <c r="L153" s="19">
        <v>31.05</v>
      </c>
      <c r="M153" s="18">
        <v>29.324999999999999</v>
      </c>
      <c r="N153" s="20"/>
      <c r="O153" s="20"/>
    </row>
    <row r="154" spans="1:15" ht="35.1" customHeight="1" outlineLevel="3">
      <c r="A154" s="23" t="s">
        <v>290</v>
      </c>
      <c r="B154" s="13" t="s">
        <v>25</v>
      </c>
      <c r="C154" s="13" t="s">
        <v>291</v>
      </c>
      <c r="D154" s="14">
        <v>22.9</v>
      </c>
      <c r="E154" s="15"/>
      <c r="F154" s="15">
        <f>E154*D154</f>
        <v>0</v>
      </c>
      <c r="G154" s="15">
        <f>H154*E154</f>
        <v>0</v>
      </c>
      <c r="H154" s="16" t="b">
        <f>IF(AND($H$11&gt;0,$H$11&lt;10000),I154,IF(AND($H$11&gt;=10000,$H$11&lt;15000),J154,IF(AND($H$11&gt;=15000,$H$11&lt;20000),K154,IF(AND($H$11&gt;=20000,$H$11&lt;30000),L154,IF($H$11&gt;=30000,M154)))))</f>
        <v>0</v>
      </c>
      <c r="I154" s="17">
        <v>22.9</v>
      </c>
      <c r="J154" s="18">
        <v>22.442</v>
      </c>
      <c r="K154" s="18">
        <v>21.754999999999999</v>
      </c>
      <c r="L154" s="19">
        <v>20.61</v>
      </c>
      <c r="M154" s="18">
        <v>19.465</v>
      </c>
      <c r="N154" s="20"/>
      <c r="O154" s="20"/>
    </row>
    <row r="155" spans="1:15" ht="35.1" customHeight="1" outlineLevel="3">
      <c r="A155" s="23" t="s">
        <v>292</v>
      </c>
      <c r="B155" s="13" t="s">
        <v>25</v>
      </c>
      <c r="C155" s="13" t="s">
        <v>293</v>
      </c>
      <c r="D155" s="14">
        <v>19.399999999999999</v>
      </c>
      <c r="E155" s="15"/>
      <c r="F155" s="15">
        <f>E155*D155</f>
        <v>0</v>
      </c>
      <c r="G155" s="15">
        <f>H155*E155</f>
        <v>0</v>
      </c>
      <c r="H155" s="16" t="b">
        <f>IF(AND($H$11&gt;0,$H$11&lt;10000),I155,IF(AND($H$11&gt;=10000,$H$11&lt;15000),J155,IF(AND($H$11&gt;=15000,$H$11&lt;20000),K155,IF(AND($H$11&gt;=20000,$H$11&lt;30000),L155,IF($H$11&gt;=30000,M155)))))</f>
        <v>0</v>
      </c>
      <c r="I155" s="17">
        <v>19.399999999999999</v>
      </c>
      <c r="J155" s="18">
        <v>19.012</v>
      </c>
      <c r="K155" s="19">
        <v>18.43</v>
      </c>
      <c r="L155" s="19">
        <v>17.46</v>
      </c>
      <c r="M155" s="19">
        <v>16.489999999999998</v>
      </c>
      <c r="N155" s="20"/>
      <c r="O155" s="20"/>
    </row>
    <row r="156" spans="1:15" ht="35.1" customHeight="1" outlineLevel="3">
      <c r="A156" s="23" t="s">
        <v>294</v>
      </c>
      <c r="B156" s="13" t="s">
        <v>25</v>
      </c>
      <c r="C156" s="13" t="s">
        <v>295</v>
      </c>
      <c r="D156" s="14">
        <v>18.399999999999999</v>
      </c>
      <c r="E156" s="15"/>
      <c r="F156" s="15">
        <f>E156*D156</f>
        <v>0</v>
      </c>
      <c r="G156" s="15">
        <f>H156*E156</f>
        <v>0</v>
      </c>
      <c r="H156" s="16" t="b">
        <f>IF(AND($H$11&gt;0,$H$11&lt;10000),I156,IF(AND($H$11&gt;=10000,$H$11&lt;15000),J156,IF(AND($H$11&gt;=15000,$H$11&lt;20000),K156,IF(AND($H$11&gt;=20000,$H$11&lt;30000),L156,IF($H$11&gt;=30000,M156)))))</f>
        <v>0</v>
      </c>
      <c r="I156" s="17">
        <v>18.399999999999999</v>
      </c>
      <c r="J156" s="18">
        <v>18.032</v>
      </c>
      <c r="K156" s="19">
        <v>17.48</v>
      </c>
      <c r="L156" s="19">
        <v>16.559999999999999</v>
      </c>
      <c r="M156" s="19">
        <v>15.64</v>
      </c>
      <c r="N156" s="20"/>
      <c r="O156" s="20"/>
    </row>
    <row r="157" spans="1:15" ht="35.1" customHeight="1" outlineLevel="3">
      <c r="A157" s="23" t="s">
        <v>296</v>
      </c>
      <c r="B157" s="13" t="s">
        <v>25</v>
      </c>
      <c r="C157" s="13" t="s">
        <v>297</v>
      </c>
      <c r="D157" s="14">
        <v>21.9</v>
      </c>
      <c r="E157" s="15"/>
      <c r="F157" s="15">
        <f>E157*D157</f>
        <v>0</v>
      </c>
      <c r="G157" s="15">
        <f>H157*E157</f>
        <v>0</v>
      </c>
      <c r="H157" s="16" t="b">
        <f>IF(AND($H$11&gt;0,$H$11&lt;10000),I157,IF(AND($H$11&gt;=10000,$H$11&lt;15000),J157,IF(AND($H$11&gt;=15000,$H$11&lt;20000),K157,IF(AND($H$11&gt;=20000,$H$11&lt;30000),L157,IF($H$11&gt;=30000,M157)))))</f>
        <v>0</v>
      </c>
      <c r="I157" s="17">
        <v>21.9</v>
      </c>
      <c r="J157" s="18">
        <v>21.462</v>
      </c>
      <c r="K157" s="18">
        <v>20.805</v>
      </c>
      <c r="L157" s="19">
        <v>19.71</v>
      </c>
      <c r="M157" s="18">
        <v>18.614999999999998</v>
      </c>
      <c r="N157" s="20"/>
      <c r="O157" s="20"/>
    </row>
    <row r="158" spans="1:15" ht="35.1" customHeight="1" outlineLevel="3">
      <c r="A158" s="23" t="s">
        <v>298</v>
      </c>
      <c r="B158" s="13" t="s">
        <v>25</v>
      </c>
      <c r="C158" s="13" t="s">
        <v>299</v>
      </c>
      <c r="D158" s="14">
        <v>24.3</v>
      </c>
      <c r="E158" s="15"/>
      <c r="F158" s="15">
        <f>E158*D158</f>
        <v>0</v>
      </c>
      <c r="G158" s="15">
        <f>H158*E158</f>
        <v>0</v>
      </c>
      <c r="H158" s="16" t="b">
        <f>IF(AND($H$11&gt;0,$H$11&lt;10000),I158,IF(AND($H$11&gt;=10000,$H$11&lt;15000),J158,IF(AND($H$11&gt;=15000,$H$11&lt;20000),K158,IF(AND($H$11&gt;=20000,$H$11&lt;30000),L158,IF($H$11&gt;=30000,M158)))))</f>
        <v>0</v>
      </c>
      <c r="I158" s="17">
        <v>24.3</v>
      </c>
      <c r="J158" s="18">
        <v>23.814</v>
      </c>
      <c r="K158" s="18">
        <v>23.085000000000001</v>
      </c>
      <c r="L158" s="19">
        <v>21.87</v>
      </c>
      <c r="M158" s="18">
        <v>20.655000000000001</v>
      </c>
      <c r="N158" s="20"/>
      <c r="O158" s="20"/>
    </row>
    <row r="159" spans="1:15" ht="35.1" customHeight="1" outlineLevel="3">
      <c r="A159" s="23" t="s">
        <v>300</v>
      </c>
      <c r="B159" s="13" t="s">
        <v>25</v>
      </c>
      <c r="C159" s="13" t="s">
        <v>301</v>
      </c>
      <c r="D159" s="14">
        <v>16</v>
      </c>
      <c r="E159" s="15"/>
      <c r="F159" s="15">
        <f>E159*D159</f>
        <v>0</v>
      </c>
      <c r="G159" s="15">
        <f>H159*E159</f>
        <v>0</v>
      </c>
      <c r="H159" s="16" t="b">
        <f>IF(AND($H$11&gt;0,$H$11&lt;10000),I159,IF(AND($H$11&gt;=10000,$H$11&lt;15000),J159,IF(AND($H$11&gt;=15000,$H$11&lt;20000),K159,IF(AND($H$11&gt;=20000,$H$11&lt;30000),L159,IF($H$11&gt;=30000,M159)))))</f>
        <v>0</v>
      </c>
      <c r="I159" s="17">
        <v>16</v>
      </c>
      <c r="J159" s="19">
        <v>15.68</v>
      </c>
      <c r="K159" s="21">
        <v>15.2</v>
      </c>
      <c r="L159" s="21">
        <v>14.4</v>
      </c>
      <c r="M159" s="21">
        <v>13.6</v>
      </c>
      <c r="N159" s="20"/>
      <c r="O159" s="20"/>
    </row>
    <row r="160" spans="1:15" ht="35.1" customHeight="1" outlineLevel="3">
      <c r="A160" s="23" t="s">
        <v>302</v>
      </c>
      <c r="B160" s="13" t="s">
        <v>25</v>
      </c>
      <c r="C160" s="13" t="s">
        <v>303</v>
      </c>
      <c r="D160" s="14">
        <v>22.9</v>
      </c>
      <c r="E160" s="15"/>
      <c r="F160" s="15">
        <f>E160*D160</f>
        <v>0</v>
      </c>
      <c r="G160" s="15">
        <f>H160*E160</f>
        <v>0</v>
      </c>
      <c r="H160" s="16" t="b">
        <f>IF(AND($H$11&gt;0,$H$11&lt;10000),I160,IF(AND($H$11&gt;=10000,$H$11&lt;15000),J160,IF(AND($H$11&gt;=15000,$H$11&lt;20000),K160,IF(AND($H$11&gt;=20000,$H$11&lt;30000),L160,IF($H$11&gt;=30000,M160)))))</f>
        <v>0</v>
      </c>
      <c r="I160" s="17">
        <v>22.9</v>
      </c>
      <c r="J160" s="18">
        <v>22.442</v>
      </c>
      <c r="K160" s="18">
        <v>21.754999999999999</v>
      </c>
      <c r="L160" s="19">
        <v>20.61</v>
      </c>
      <c r="M160" s="18">
        <v>19.465</v>
      </c>
      <c r="N160" s="20"/>
      <c r="O160" s="20"/>
    </row>
    <row r="161" spans="1:15" ht="11.1" customHeight="1" outlineLevel="2">
      <c r="A161" s="22" t="s">
        <v>304</v>
      </c>
      <c r="B161" s="7"/>
      <c r="C161" s="7"/>
      <c r="D161" s="7"/>
      <c r="E161" s="7"/>
      <c r="F161" s="8"/>
      <c r="G161" s="8"/>
      <c r="H161" s="9"/>
      <c r="I161" s="10"/>
      <c r="J161" s="9"/>
      <c r="K161" s="9"/>
      <c r="L161" s="9"/>
      <c r="M161" s="9"/>
      <c r="N161" s="9"/>
      <c r="O161" s="9"/>
    </row>
    <row r="162" spans="1:15" ht="35.1" customHeight="1" outlineLevel="3">
      <c r="A162" s="23" t="s">
        <v>305</v>
      </c>
      <c r="B162" s="13" t="s">
        <v>25</v>
      </c>
      <c r="C162" s="13" t="s">
        <v>306</v>
      </c>
      <c r="D162" s="14">
        <v>22.9</v>
      </c>
      <c r="E162" s="15"/>
      <c r="F162" s="15">
        <f>E162*D162</f>
        <v>0</v>
      </c>
      <c r="G162" s="15">
        <f>H162*E162</f>
        <v>0</v>
      </c>
      <c r="H162" s="16" t="b">
        <f>IF(AND($H$11&gt;0,$H$11&lt;10000),I162,IF(AND($H$11&gt;=10000,$H$11&lt;15000),J162,IF(AND($H$11&gt;=15000,$H$11&lt;20000),K162,IF(AND($H$11&gt;=20000,$H$11&lt;30000),L162,IF($H$11&gt;=30000,M162)))))</f>
        <v>0</v>
      </c>
      <c r="I162" s="17">
        <v>22.9</v>
      </c>
      <c r="J162" s="18">
        <v>22.442</v>
      </c>
      <c r="K162" s="18">
        <v>21.754999999999999</v>
      </c>
      <c r="L162" s="19">
        <v>20.61</v>
      </c>
      <c r="M162" s="18">
        <v>19.465</v>
      </c>
      <c r="N162" s="20"/>
      <c r="O162" s="20"/>
    </row>
    <row r="163" spans="1:15" ht="35.1" customHeight="1" outlineLevel="3">
      <c r="A163" s="23" t="s">
        <v>307</v>
      </c>
      <c r="B163" s="13" t="s">
        <v>25</v>
      </c>
      <c r="C163" s="13" t="s">
        <v>308</v>
      </c>
      <c r="D163" s="14">
        <v>22.9</v>
      </c>
      <c r="E163" s="15"/>
      <c r="F163" s="15">
        <f>E163*D163</f>
        <v>0</v>
      </c>
      <c r="G163" s="15">
        <f>H163*E163</f>
        <v>0</v>
      </c>
      <c r="H163" s="16" t="b">
        <f>IF(AND($H$11&gt;0,$H$11&lt;10000),I163,IF(AND($H$11&gt;=10000,$H$11&lt;15000),J163,IF(AND($H$11&gt;=15000,$H$11&lt;20000),K163,IF(AND($H$11&gt;=20000,$H$11&lt;30000),L163,IF($H$11&gt;=30000,M163)))))</f>
        <v>0</v>
      </c>
      <c r="I163" s="17">
        <v>22.9</v>
      </c>
      <c r="J163" s="18">
        <v>22.442</v>
      </c>
      <c r="K163" s="18">
        <v>21.754999999999999</v>
      </c>
      <c r="L163" s="19">
        <v>20.61</v>
      </c>
      <c r="M163" s="18">
        <v>19.465</v>
      </c>
      <c r="N163" s="20"/>
      <c r="O163" s="20"/>
    </row>
    <row r="164" spans="1:15" ht="35.1" customHeight="1" outlineLevel="3">
      <c r="A164" s="23" t="s">
        <v>309</v>
      </c>
      <c r="B164" s="13" t="s">
        <v>25</v>
      </c>
      <c r="C164" s="13" t="s">
        <v>310</v>
      </c>
      <c r="D164" s="14">
        <v>6.6</v>
      </c>
      <c r="E164" s="15"/>
      <c r="F164" s="15">
        <f>E164*D164</f>
        <v>0</v>
      </c>
      <c r="G164" s="15">
        <f>H164*E164</f>
        <v>0</v>
      </c>
      <c r="H164" s="16" t="b">
        <f>IF(AND($H$11&gt;0,$H$11&lt;10000),I164,IF(AND($H$11&gt;=10000,$H$11&lt;15000),J164,IF(AND($H$11&gt;=15000,$H$11&lt;20000),K164,IF(AND($H$11&gt;=20000,$H$11&lt;30000),L164,IF($H$11&gt;=30000,M164)))))</f>
        <v>0</v>
      </c>
      <c r="I164" s="17">
        <v>6.6</v>
      </c>
      <c r="J164" s="18">
        <v>6.468</v>
      </c>
      <c r="K164" s="19">
        <v>6.27</v>
      </c>
      <c r="L164" s="19">
        <v>5.94</v>
      </c>
      <c r="M164" s="19">
        <v>5.61</v>
      </c>
      <c r="N164" s="20"/>
      <c r="O164" s="20"/>
    </row>
    <row r="165" spans="1:15" ht="35.1" customHeight="1" outlineLevel="3">
      <c r="A165" s="23" t="s">
        <v>311</v>
      </c>
      <c r="B165" s="13" t="s">
        <v>25</v>
      </c>
      <c r="C165" s="13" t="s">
        <v>312</v>
      </c>
      <c r="D165" s="14">
        <v>17.899999999999999</v>
      </c>
      <c r="E165" s="15"/>
      <c r="F165" s="15">
        <f>E165*D165</f>
        <v>0</v>
      </c>
      <c r="G165" s="15">
        <f>H165*E165</f>
        <v>0</v>
      </c>
      <c r="H165" s="16" t="b">
        <f>IF(AND($H$11&gt;0,$H$11&lt;10000),I165,IF(AND($H$11&gt;=10000,$H$11&lt;15000),J165,IF(AND($H$11&gt;=15000,$H$11&lt;20000),K165,IF(AND($H$11&gt;=20000,$H$11&lt;30000),L165,IF($H$11&gt;=30000,M165)))))</f>
        <v>0</v>
      </c>
      <c r="I165" s="17">
        <v>17.899999999999999</v>
      </c>
      <c r="J165" s="18">
        <v>17.542000000000002</v>
      </c>
      <c r="K165" s="18">
        <v>17.004999999999999</v>
      </c>
      <c r="L165" s="19">
        <v>16.11</v>
      </c>
      <c r="M165" s="18">
        <v>15.215</v>
      </c>
      <c r="N165" s="20"/>
      <c r="O165" s="20"/>
    </row>
    <row r="166" spans="1:15" ht="35.1" customHeight="1" outlineLevel="3">
      <c r="A166" s="23" t="s">
        <v>313</v>
      </c>
      <c r="B166" s="13" t="s">
        <v>25</v>
      </c>
      <c r="C166" s="13" t="s">
        <v>314</v>
      </c>
      <c r="D166" s="14">
        <v>24.3</v>
      </c>
      <c r="E166" s="15"/>
      <c r="F166" s="15">
        <f>E166*D166</f>
        <v>0</v>
      </c>
      <c r="G166" s="15">
        <f>H166*E166</f>
        <v>0</v>
      </c>
      <c r="H166" s="16" t="b">
        <f>IF(AND($H$11&gt;0,$H$11&lt;10000),I166,IF(AND($H$11&gt;=10000,$H$11&lt;15000),J166,IF(AND($H$11&gt;=15000,$H$11&lt;20000),K166,IF(AND($H$11&gt;=20000,$H$11&lt;30000),L166,IF($H$11&gt;=30000,M166)))))</f>
        <v>0</v>
      </c>
      <c r="I166" s="17">
        <v>24.3</v>
      </c>
      <c r="J166" s="18">
        <v>23.814</v>
      </c>
      <c r="K166" s="18">
        <v>23.085000000000001</v>
      </c>
      <c r="L166" s="19">
        <v>21.87</v>
      </c>
      <c r="M166" s="18">
        <v>20.655000000000001</v>
      </c>
      <c r="N166" s="20"/>
      <c r="O166" s="20"/>
    </row>
    <row r="167" spans="1:15" ht="35.1" customHeight="1" outlineLevel="3">
      <c r="A167" s="23" t="s">
        <v>315</v>
      </c>
      <c r="B167" s="13" t="s">
        <v>25</v>
      </c>
      <c r="C167" s="13" t="s">
        <v>316</v>
      </c>
      <c r="D167" s="14">
        <v>22.9</v>
      </c>
      <c r="E167" s="15"/>
      <c r="F167" s="15">
        <f>E167*D167</f>
        <v>0</v>
      </c>
      <c r="G167" s="15">
        <f>H167*E167</f>
        <v>0</v>
      </c>
      <c r="H167" s="16" t="b">
        <f>IF(AND($H$11&gt;0,$H$11&lt;10000),I167,IF(AND($H$11&gt;=10000,$H$11&lt;15000),J167,IF(AND($H$11&gt;=15000,$H$11&lt;20000),K167,IF(AND($H$11&gt;=20000,$H$11&lt;30000),L167,IF($H$11&gt;=30000,M167)))))</f>
        <v>0</v>
      </c>
      <c r="I167" s="17">
        <v>22.9</v>
      </c>
      <c r="J167" s="18">
        <v>22.442</v>
      </c>
      <c r="K167" s="18">
        <v>21.754999999999999</v>
      </c>
      <c r="L167" s="19">
        <v>20.61</v>
      </c>
      <c r="M167" s="18">
        <v>19.465</v>
      </c>
      <c r="N167" s="20"/>
      <c r="O167" s="20"/>
    </row>
    <row r="168" spans="1:15" ht="35.1" customHeight="1" outlineLevel="3">
      <c r="A168" s="23" t="s">
        <v>317</v>
      </c>
      <c r="B168" s="13" t="s">
        <v>25</v>
      </c>
      <c r="C168" s="13" t="s">
        <v>318</v>
      </c>
      <c r="D168" s="14">
        <v>24.3</v>
      </c>
      <c r="E168" s="15"/>
      <c r="F168" s="15">
        <f>E168*D168</f>
        <v>0</v>
      </c>
      <c r="G168" s="15">
        <f>H168*E168</f>
        <v>0</v>
      </c>
      <c r="H168" s="16" t="b">
        <f>IF(AND($H$11&gt;0,$H$11&lt;10000),I168,IF(AND($H$11&gt;=10000,$H$11&lt;15000),J168,IF(AND($H$11&gt;=15000,$H$11&lt;20000),K168,IF(AND($H$11&gt;=20000,$H$11&lt;30000),L168,IF($H$11&gt;=30000,M168)))))</f>
        <v>0</v>
      </c>
      <c r="I168" s="17">
        <v>24.3</v>
      </c>
      <c r="J168" s="18">
        <v>23.814</v>
      </c>
      <c r="K168" s="18">
        <v>23.085000000000001</v>
      </c>
      <c r="L168" s="19">
        <v>21.87</v>
      </c>
      <c r="M168" s="18">
        <v>20.655000000000001</v>
      </c>
      <c r="N168" s="20"/>
      <c r="O168" s="20"/>
    </row>
    <row r="169" spans="1:15" ht="35.1" customHeight="1" outlineLevel="3">
      <c r="A169" s="23" t="s">
        <v>319</v>
      </c>
      <c r="B169" s="13" t="s">
        <v>25</v>
      </c>
      <c r="C169" s="13" t="s">
        <v>320</v>
      </c>
      <c r="D169" s="14">
        <v>22.9</v>
      </c>
      <c r="E169" s="15"/>
      <c r="F169" s="15">
        <f>E169*D169</f>
        <v>0</v>
      </c>
      <c r="G169" s="15">
        <f>H169*E169</f>
        <v>0</v>
      </c>
      <c r="H169" s="16" t="b">
        <f>IF(AND($H$11&gt;0,$H$11&lt;10000),I169,IF(AND($H$11&gt;=10000,$H$11&lt;15000),J169,IF(AND($H$11&gt;=15000,$H$11&lt;20000),K169,IF(AND($H$11&gt;=20000,$H$11&lt;30000),L169,IF($H$11&gt;=30000,M169)))))</f>
        <v>0</v>
      </c>
      <c r="I169" s="17">
        <v>22.9</v>
      </c>
      <c r="J169" s="18">
        <v>22.442</v>
      </c>
      <c r="K169" s="18">
        <v>21.754999999999999</v>
      </c>
      <c r="L169" s="19">
        <v>20.61</v>
      </c>
      <c r="M169" s="18">
        <v>19.465</v>
      </c>
      <c r="N169" s="20"/>
      <c r="O169" s="20"/>
    </row>
    <row r="170" spans="1:15" ht="35.1" customHeight="1" outlineLevel="3">
      <c r="A170" s="23" t="s">
        <v>321</v>
      </c>
      <c r="B170" s="13" t="s">
        <v>25</v>
      </c>
      <c r="C170" s="13" t="s">
        <v>322</v>
      </c>
      <c r="D170" s="14">
        <v>22.9</v>
      </c>
      <c r="E170" s="15"/>
      <c r="F170" s="15">
        <f>E170*D170</f>
        <v>0</v>
      </c>
      <c r="G170" s="15">
        <f>H170*E170</f>
        <v>0</v>
      </c>
      <c r="H170" s="16" t="b">
        <f>IF(AND($H$11&gt;0,$H$11&lt;10000),I170,IF(AND($H$11&gt;=10000,$H$11&lt;15000),J170,IF(AND($H$11&gt;=15000,$H$11&lt;20000),K170,IF(AND($H$11&gt;=20000,$H$11&lt;30000),L170,IF($H$11&gt;=30000,M170)))))</f>
        <v>0</v>
      </c>
      <c r="I170" s="17">
        <v>22.9</v>
      </c>
      <c r="J170" s="18">
        <v>22.442</v>
      </c>
      <c r="K170" s="18">
        <v>21.754999999999999</v>
      </c>
      <c r="L170" s="19">
        <v>20.61</v>
      </c>
      <c r="M170" s="18">
        <v>19.465</v>
      </c>
      <c r="N170" s="20"/>
      <c r="O170" s="20"/>
    </row>
    <row r="171" spans="1:15" ht="35.1" customHeight="1" outlineLevel="3">
      <c r="A171" s="23" t="s">
        <v>323</v>
      </c>
      <c r="B171" s="13" t="s">
        <v>25</v>
      </c>
      <c r="C171" s="13" t="s">
        <v>324</v>
      </c>
      <c r="D171" s="14">
        <v>22.9</v>
      </c>
      <c r="E171" s="15"/>
      <c r="F171" s="15">
        <f>E171*D171</f>
        <v>0</v>
      </c>
      <c r="G171" s="15">
        <f>H171*E171</f>
        <v>0</v>
      </c>
      <c r="H171" s="16" t="b">
        <f>IF(AND($H$11&gt;0,$H$11&lt;10000),I171,IF(AND($H$11&gt;=10000,$H$11&lt;15000),J171,IF(AND($H$11&gt;=15000,$H$11&lt;20000),K171,IF(AND($H$11&gt;=20000,$H$11&lt;30000),L171,IF($H$11&gt;=30000,M171)))))</f>
        <v>0</v>
      </c>
      <c r="I171" s="17">
        <v>22.9</v>
      </c>
      <c r="J171" s="18">
        <v>22.442</v>
      </c>
      <c r="K171" s="18">
        <v>21.754999999999999</v>
      </c>
      <c r="L171" s="19">
        <v>20.61</v>
      </c>
      <c r="M171" s="18">
        <v>19.465</v>
      </c>
      <c r="N171" s="20"/>
      <c r="O171" s="20"/>
    </row>
    <row r="172" spans="1:15" ht="35.1" customHeight="1" outlineLevel="3">
      <c r="A172" s="23" t="s">
        <v>325</v>
      </c>
      <c r="B172" s="13" t="s">
        <v>25</v>
      </c>
      <c r="C172" s="13" t="s">
        <v>326</v>
      </c>
      <c r="D172" s="14">
        <v>18.399999999999999</v>
      </c>
      <c r="E172" s="15"/>
      <c r="F172" s="15">
        <f>E172*D172</f>
        <v>0</v>
      </c>
      <c r="G172" s="15">
        <f>H172*E172</f>
        <v>0</v>
      </c>
      <c r="H172" s="16" t="b">
        <f>IF(AND($H$11&gt;0,$H$11&lt;10000),I172,IF(AND($H$11&gt;=10000,$H$11&lt;15000),J172,IF(AND($H$11&gt;=15000,$H$11&lt;20000),K172,IF(AND($H$11&gt;=20000,$H$11&lt;30000),L172,IF($H$11&gt;=30000,M172)))))</f>
        <v>0</v>
      </c>
      <c r="I172" s="17">
        <v>18.399999999999999</v>
      </c>
      <c r="J172" s="18">
        <v>18.032</v>
      </c>
      <c r="K172" s="19">
        <v>17.48</v>
      </c>
      <c r="L172" s="19">
        <v>16.559999999999999</v>
      </c>
      <c r="M172" s="19">
        <v>15.64</v>
      </c>
      <c r="N172" s="20"/>
      <c r="O172" s="20"/>
    </row>
    <row r="173" spans="1:15" ht="35.1" customHeight="1" outlineLevel="3">
      <c r="A173" s="23" t="s">
        <v>327</v>
      </c>
      <c r="B173" s="13" t="s">
        <v>25</v>
      </c>
      <c r="C173" s="13" t="s">
        <v>328</v>
      </c>
      <c r="D173" s="14">
        <v>12.7</v>
      </c>
      <c r="E173" s="15"/>
      <c r="F173" s="15">
        <f>E173*D173</f>
        <v>0</v>
      </c>
      <c r="G173" s="15">
        <f>H173*E173</f>
        <v>0</v>
      </c>
      <c r="H173" s="16" t="b">
        <f>IF(AND($H$11&gt;0,$H$11&lt;10000),I173,IF(AND($H$11&gt;=10000,$H$11&lt;15000),J173,IF(AND($H$11&gt;=15000,$H$11&lt;20000),K173,IF(AND($H$11&gt;=20000,$H$11&lt;30000),L173,IF($H$11&gt;=30000,M173)))))</f>
        <v>0</v>
      </c>
      <c r="I173" s="17">
        <v>12.7</v>
      </c>
      <c r="J173" s="18">
        <v>12.446</v>
      </c>
      <c r="K173" s="18">
        <v>12.065</v>
      </c>
      <c r="L173" s="19">
        <v>11.43</v>
      </c>
      <c r="M173" s="18">
        <v>10.795</v>
      </c>
      <c r="N173" s="20"/>
      <c r="O173" s="20"/>
    </row>
    <row r="174" spans="1:15" ht="35.1" customHeight="1" outlineLevel="3">
      <c r="A174" s="23" t="s">
        <v>329</v>
      </c>
      <c r="B174" s="13" t="s">
        <v>25</v>
      </c>
      <c r="C174" s="13" t="s">
        <v>330</v>
      </c>
      <c r="D174" s="14">
        <v>22.9</v>
      </c>
      <c r="E174" s="15"/>
      <c r="F174" s="15">
        <f>E174*D174</f>
        <v>0</v>
      </c>
      <c r="G174" s="15">
        <f>H174*E174</f>
        <v>0</v>
      </c>
      <c r="H174" s="16" t="b">
        <f>IF(AND($H$11&gt;0,$H$11&lt;10000),I174,IF(AND($H$11&gt;=10000,$H$11&lt;15000),J174,IF(AND($H$11&gt;=15000,$H$11&lt;20000),K174,IF(AND($H$11&gt;=20000,$H$11&lt;30000),L174,IF($H$11&gt;=30000,M174)))))</f>
        <v>0</v>
      </c>
      <c r="I174" s="17">
        <v>22.9</v>
      </c>
      <c r="J174" s="18">
        <v>22.442</v>
      </c>
      <c r="K174" s="18">
        <v>21.754999999999999</v>
      </c>
      <c r="L174" s="19">
        <v>20.61</v>
      </c>
      <c r="M174" s="18">
        <v>19.465</v>
      </c>
      <c r="N174" s="20"/>
      <c r="O174" s="20"/>
    </row>
    <row r="175" spans="1:15" ht="35.1" customHeight="1" outlineLevel="3">
      <c r="A175" s="23" t="s">
        <v>331</v>
      </c>
      <c r="B175" s="13" t="s">
        <v>25</v>
      </c>
      <c r="C175" s="13" t="s">
        <v>332</v>
      </c>
      <c r="D175" s="14">
        <v>22.9</v>
      </c>
      <c r="E175" s="15"/>
      <c r="F175" s="15">
        <f>E175*D175</f>
        <v>0</v>
      </c>
      <c r="G175" s="15">
        <f>H175*E175</f>
        <v>0</v>
      </c>
      <c r="H175" s="16" t="b">
        <f>IF(AND($H$11&gt;0,$H$11&lt;10000),I175,IF(AND($H$11&gt;=10000,$H$11&lt;15000),J175,IF(AND($H$11&gt;=15000,$H$11&lt;20000),K175,IF(AND($H$11&gt;=20000,$H$11&lt;30000),L175,IF($H$11&gt;=30000,M175)))))</f>
        <v>0</v>
      </c>
      <c r="I175" s="17">
        <v>22.9</v>
      </c>
      <c r="J175" s="18">
        <v>22.442</v>
      </c>
      <c r="K175" s="18">
        <v>21.754999999999999</v>
      </c>
      <c r="L175" s="19">
        <v>20.61</v>
      </c>
      <c r="M175" s="18">
        <v>19.465</v>
      </c>
      <c r="N175" s="20"/>
      <c r="O175" s="20"/>
    </row>
    <row r="176" spans="1:15" ht="35.1" customHeight="1" outlineLevel="3">
      <c r="A176" s="23" t="s">
        <v>333</v>
      </c>
      <c r="B176" s="13" t="s">
        <v>25</v>
      </c>
      <c r="C176" s="13" t="s">
        <v>334</v>
      </c>
      <c r="D176" s="14">
        <v>16</v>
      </c>
      <c r="E176" s="15"/>
      <c r="F176" s="15">
        <f>E176*D176</f>
        <v>0</v>
      </c>
      <c r="G176" s="15">
        <f>H176*E176</f>
        <v>0</v>
      </c>
      <c r="H176" s="16" t="b">
        <f>IF(AND($H$11&gt;0,$H$11&lt;10000),I176,IF(AND($H$11&gt;=10000,$H$11&lt;15000),J176,IF(AND($H$11&gt;=15000,$H$11&lt;20000),K176,IF(AND($H$11&gt;=20000,$H$11&lt;30000),L176,IF($H$11&gt;=30000,M176)))))</f>
        <v>0</v>
      </c>
      <c r="I176" s="17">
        <v>16</v>
      </c>
      <c r="J176" s="19">
        <v>15.68</v>
      </c>
      <c r="K176" s="21">
        <v>15.2</v>
      </c>
      <c r="L176" s="21">
        <v>14.4</v>
      </c>
      <c r="M176" s="21">
        <v>13.6</v>
      </c>
      <c r="N176" s="20"/>
      <c r="O176" s="20"/>
    </row>
    <row r="177" spans="1:15" ht="35.1" customHeight="1" outlineLevel="3">
      <c r="A177" s="23" t="s">
        <v>335</v>
      </c>
      <c r="B177" s="13" t="s">
        <v>25</v>
      </c>
      <c r="C177" s="13" t="s">
        <v>336</v>
      </c>
      <c r="D177" s="14">
        <v>9.5</v>
      </c>
      <c r="E177" s="15"/>
      <c r="F177" s="15">
        <f>E177*D177</f>
        <v>0</v>
      </c>
      <c r="G177" s="15">
        <f>H177*E177</f>
        <v>0</v>
      </c>
      <c r="H177" s="16" t="b">
        <f>IF(AND($H$11&gt;0,$H$11&lt;10000),I177,IF(AND($H$11&gt;=10000,$H$11&lt;15000),J177,IF(AND($H$11&gt;=15000,$H$11&lt;20000),K177,IF(AND($H$11&gt;=20000,$H$11&lt;30000),L177,IF($H$11&gt;=30000,M177)))))</f>
        <v>0</v>
      </c>
      <c r="I177" s="17">
        <v>9.5</v>
      </c>
      <c r="J177" s="19">
        <v>9.31</v>
      </c>
      <c r="K177" s="18">
        <v>9.0250000000000004</v>
      </c>
      <c r="L177" s="19">
        <v>8.5500000000000007</v>
      </c>
      <c r="M177" s="18">
        <v>8.0749999999999993</v>
      </c>
      <c r="N177" s="20"/>
      <c r="O177" s="20"/>
    </row>
    <row r="178" spans="1:15" ht="35.1" customHeight="1" outlineLevel="3">
      <c r="A178" s="23" t="s">
        <v>337</v>
      </c>
      <c r="B178" s="13" t="s">
        <v>25</v>
      </c>
      <c r="C178" s="13" t="s">
        <v>338</v>
      </c>
      <c r="D178" s="14">
        <v>17.899999999999999</v>
      </c>
      <c r="E178" s="15"/>
      <c r="F178" s="15">
        <f>E178*D178</f>
        <v>0</v>
      </c>
      <c r="G178" s="15">
        <f>H178*E178</f>
        <v>0</v>
      </c>
      <c r="H178" s="16" t="b">
        <f>IF(AND($H$11&gt;0,$H$11&lt;10000),I178,IF(AND($H$11&gt;=10000,$H$11&lt;15000),J178,IF(AND($H$11&gt;=15000,$H$11&lt;20000),K178,IF(AND($H$11&gt;=20000,$H$11&lt;30000),L178,IF($H$11&gt;=30000,M178)))))</f>
        <v>0</v>
      </c>
      <c r="I178" s="17">
        <v>17.899999999999999</v>
      </c>
      <c r="J178" s="18">
        <v>17.542000000000002</v>
      </c>
      <c r="K178" s="18">
        <v>17.004999999999999</v>
      </c>
      <c r="L178" s="19">
        <v>16.11</v>
      </c>
      <c r="M178" s="18">
        <v>15.215</v>
      </c>
      <c r="N178" s="20"/>
      <c r="O178" s="20"/>
    </row>
    <row r="179" spans="1:15" ht="35.1" customHeight="1" outlineLevel="3">
      <c r="A179" s="23" t="s">
        <v>339</v>
      </c>
      <c r="B179" s="13" t="s">
        <v>25</v>
      </c>
      <c r="C179" s="13" t="s">
        <v>340</v>
      </c>
      <c r="D179" s="14">
        <v>22.9</v>
      </c>
      <c r="E179" s="15"/>
      <c r="F179" s="15">
        <f>E179*D179</f>
        <v>0</v>
      </c>
      <c r="G179" s="15">
        <f>H179*E179</f>
        <v>0</v>
      </c>
      <c r="H179" s="16" t="b">
        <f>IF(AND($H$11&gt;0,$H$11&lt;10000),I179,IF(AND($H$11&gt;=10000,$H$11&lt;15000),J179,IF(AND($H$11&gt;=15000,$H$11&lt;20000),K179,IF(AND($H$11&gt;=20000,$H$11&lt;30000),L179,IF($H$11&gt;=30000,M179)))))</f>
        <v>0</v>
      </c>
      <c r="I179" s="17">
        <v>22.9</v>
      </c>
      <c r="J179" s="18">
        <v>22.442</v>
      </c>
      <c r="K179" s="18">
        <v>21.754999999999999</v>
      </c>
      <c r="L179" s="19">
        <v>20.61</v>
      </c>
      <c r="M179" s="18">
        <v>19.465</v>
      </c>
      <c r="N179" s="20"/>
      <c r="O179" s="20"/>
    </row>
    <row r="180" spans="1:15" ht="11.1" customHeight="1" outlineLevel="2">
      <c r="A180" s="22" t="s">
        <v>341</v>
      </c>
      <c r="B180" s="7"/>
      <c r="C180" s="7"/>
      <c r="D180" s="7"/>
      <c r="E180" s="7"/>
      <c r="F180" s="8"/>
      <c r="G180" s="8"/>
      <c r="H180" s="9"/>
      <c r="I180" s="10"/>
      <c r="J180" s="9"/>
      <c r="K180" s="9"/>
      <c r="L180" s="9"/>
      <c r="M180" s="9"/>
      <c r="N180" s="9"/>
      <c r="O180" s="9"/>
    </row>
    <row r="181" spans="1:15" ht="35.1" customHeight="1" outlineLevel="3">
      <c r="A181" s="23" t="s">
        <v>342</v>
      </c>
      <c r="B181" s="13" t="s">
        <v>25</v>
      </c>
      <c r="C181" s="13" t="s">
        <v>343</v>
      </c>
      <c r="D181" s="14">
        <v>56.4</v>
      </c>
      <c r="E181" s="15"/>
      <c r="F181" s="15">
        <f>E181*D181</f>
        <v>0</v>
      </c>
      <c r="G181" s="15">
        <f>H181*E181</f>
        <v>0</v>
      </c>
      <c r="H181" s="16" t="b">
        <f>IF(AND($H$11&gt;0,$H$11&lt;10000),I181,IF(AND($H$11&gt;=10000,$H$11&lt;15000),J181,IF(AND($H$11&gt;=15000,$H$11&lt;20000),K181,IF(AND($H$11&gt;=20000,$H$11&lt;30000),L181,IF($H$11&gt;=30000,M181)))))</f>
        <v>0</v>
      </c>
      <c r="I181" s="17">
        <v>56.4</v>
      </c>
      <c r="J181" s="18">
        <v>55.271999999999998</v>
      </c>
      <c r="K181" s="19">
        <v>53.58</v>
      </c>
      <c r="L181" s="19">
        <v>50.76</v>
      </c>
      <c r="M181" s="19">
        <v>47.94</v>
      </c>
      <c r="N181" s="20"/>
      <c r="O181" s="20"/>
    </row>
    <row r="182" spans="1:15" ht="35.1" customHeight="1" outlineLevel="3">
      <c r="A182" s="23" t="s">
        <v>344</v>
      </c>
      <c r="B182" s="13" t="s">
        <v>25</v>
      </c>
      <c r="C182" s="13" t="s">
        <v>345</v>
      </c>
      <c r="D182" s="14">
        <v>12</v>
      </c>
      <c r="E182" s="15"/>
      <c r="F182" s="15">
        <f>E182*D182</f>
        <v>0</v>
      </c>
      <c r="G182" s="15">
        <f>H182*E182</f>
        <v>0</v>
      </c>
      <c r="H182" s="16" t="b">
        <f>IF(AND($H$11&gt;0,$H$11&lt;10000),I182,IF(AND($H$11&gt;=10000,$H$11&lt;15000),J182,IF(AND($H$11&gt;=15000,$H$11&lt;20000),K182,IF(AND($H$11&gt;=20000,$H$11&lt;30000),L182,IF($H$11&gt;=30000,M182)))))</f>
        <v>0</v>
      </c>
      <c r="I182" s="17">
        <v>12</v>
      </c>
      <c r="J182" s="19">
        <v>11.76</v>
      </c>
      <c r="K182" s="21">
        <v>11.4</v>
      </c>
      <c r="L182" s="21">
        <v>10.8</v>
      </c>
      <c r="M182" s="21">
        <v>10.199999999999999</v>
      </c>
      <c r="N182" s="20"/>
      <c r="O182" s="20"/>
    </row>
    <row r="183" spans="1:15" ht="35.1" customHeight="1" outlineLevel="3">
      <c r="A183" s="23" t="s">
        <v>346</v>
      </c>
      <c r="B183" s="13" t="s">
        <v>25</v>
      </c>
      <c r="C183" s="13" t="s">
        <v>347</v>
      </c>
      <c r="D183" s="14">
        <v>25.8</v>
      </c>
      <c r="E183" s="15"/>
      <c r="F183" s="15">
        <f>E183*D183</f>
        <v>0</v>
      </c>
      <c r="G183" s="15">
        <f>H183*E183</f>
        <v>0</v>
      </c>
      <c r="H183" s="16" t="b">
        <f>IF(AND($H$11&gt;0,$H$11&lt;10000),I183,IF(AND($H$11&gt;=10000,$H$11&lt;15000),J183,IF(AND($H$11&gt;=15000,$H$11&lt;20000),K183,IF(AND($H$11&gt;=20000,$H$11&lt;30000),L183,IF($H$11&gt;=30000,M183)))))</f>
        <v>0</v>
      </c>
      <c r="I183" s="17">
        <v>25.8</v>
      </c>
      <c r="J183" s="18">
        <v>25.283999999999999</v>
      </c>
      <c r="K183" s="19">
        <v>24.51</v>
      </c>
      <c r="L183" s="19">
        <v>23.22</v>
      </c>
      <c r="M183" s="19">
        <v>21.93</v>
      </c>
      <c r="N183" s="20"/>
      <c r="O183" s="20"/>
    </row>
    <row r="184" spans="1:15" ht="35.1" customHeight="1" outlineLevel="3">
      <c r="A184" s="23" t="s">
        <v>348</v>
      </c>
      <c r="B184" s="13" t="s">
        <v>25</v>
      </c>
      <c r="C184" s="13" t="s">
        <v>349</v>
      </c>
      <c r="D184" s="14">
        <v>22.9</v>
      </c>
      <c r="E184" s="15"/>
      <c r="F184" s="15">
        <f>E184*D184</f>
        <v>0</v>
      </c>
      <c r="G184" s="15">
        <f>H184*E184</f>
        <v>0</v>
      </c>
      <c r="H184" s="16" t="b">
        <f>IF(AND($H$11&gt;0,$H$11&lt;10000),I184,IF(AND($H$11&gt;=10000,$H$11&lt;15000),J184,IF(AND($H$11&gt;=15000,$H$11&lt;20000),K184,IF(AND($H$11&gt;=20000,$H$11&lt;30000),L184,IF($H$11&gt;=30000,M184)))))</f>
        <v>0</v>
      </c>
      <c r="I184" s="17">
        <v>22.9</v>
      </c>
      <c r="J184" s="18">
        <v>22.442</v>
      </c>
      <c r="K184" s="18">
        <v>21.754999999999999</v>
      </c>
      <c r="L184" s="19">
        <v>20.61</v>
      </c>
      <c r="M184" s="18">
        <v>19.465</v>
      </c>
      <c r="N184" s="20"/>
      <c r="O184" s="20"/>
    </row>
    <row r="185" spans="1:15" ht="35.1" customHeight="1" outlineLevel="3">
      <c r="A185" s="23" t="s">
        <v>350</v>
      </c>
      <c r="B185" s="13" t="s">
        <v>25</v>
      </c>
      <c r="C185" s="13" t="s">
        <v>351</v>
      </c>
      <c r="D185" s="14">
        <v>22.9</v>
      </c>
      <c r="E185" s="15"/>
      <c r="F185" s="15">
        <f>E185*D185</f>
        <v>0</v>
      </c>
      <c r="G185" s="15">
        <f>H185*E185</f>
        <v>0</v>
      </c>
      <c r="H185" s="16" t="b">
        <f>IF(AND($H$11&gt;0,$H$11&lt;10000),I185,IF(AND($H$11&gt;=10000,$H$11&lt;15000),J185,IF(AND($H$11&gt;=15000,$H$11&lt;20000),K185,IF(AND($H$11&gt;=20000,$H$11&lt;30000),L185,IF($H$11&gt;=30000,M185)))))</f>
        <v>0</v>
      </c>
      <c r="I185" s="17">
        <v>22.9</v>
      </c>
      <c r="J185" s="18">
        <v>22.442</v>
      </c>
      <c r="K185" s="18">
        <v>21.754999999999999</v>
      </c>
      <c r="L185" s="19">
        <v>20.61</v>
      </c>
      <c r="M185" s="18">
        <v>19.465</v>
      </c>
      <c r="N185" s="20"/>
      <c r="O185" s="20"/>
    </row>
    <row r="186" spans="1:15" ht="35.1" customHeight="1" outlineLevel="3">
      <c r="A186" s="23" t="s">
        <v>352</v>
      </c>
      <c r="B186" s="13" t="s">
        <v>25</v>
      </c>
      <c r="C186" s="13" t="s">
        <v>353</v>
      </c>
      <c r="D186" s="14">
        <v>24.3</v>
      </c>
      <c r="E186" s="15"/>
      <c r="F186" s="15">
        <f>E186*D186</f>
        <v>0</v>
      </c>
      <c r="G186" s="15">
        <f>H186*E186</f>
        <v>0</v>
      </c>
      <c r="H186" s="16" t="b">
        <f>IF(AND($H$11&gt;0,$H$11&lt;10000),I186,IF(AND($H$11&gt;=10000,$H$11&lt;15000),J186,IF(AND($H$11&gt;=15000,$H$11&lt;20000),K186,IF(AND($H$11&gt;=20000,$H$11&lt;30000),L186,IF($H$11&gt;=30000,M186)))))</f>
        <v>0</v>
      </c>
      <c r="I186" s="17">
        <v>24.3</v>
      </c>
      <c r="J186" s="18">
        <v>23.814</v>
      </c>
      <c r="K186" s="18">
        <v>23.085000000000001</v>
      </c>
      <c r="L186" s="19">
        <v>21.87</v>
      </c>
      <c r="M186" s="18">
        <v>20.655000000000001</v>
      </c>
      <c r="N186" s="20"/>
      <c r="O186" s="20"/>
    </row>
    <row r="187" spans="1:15" ht="35.1" customHeight="1" outlineLevel="3">
      <c r="A187" s="23" t="s">
        <v>354</v>
      </c>
      <c r="B187" s="13" t="s">
        <v>25</v>
      </c>
      <c r="C187" s="13" t="s">
        <v>355</v>
      </c>
      <c r="D187" s="14">
        <v>21.9</v>
      </c>
      <c r="E187" s="15"/>
      <c r="F187" s="15">
        <f>E187*D187</f>
        <v>0</v>
      </c>
      <c r="G187" s="15">
        <f>H187*E187</f>
        <v>0</v>
      </c>
      <c r="H187" s="16" t="b">
        <f>IF(AND($H$11&gt;0,$H$11&lt;10000),I187,IF(AND($H$11&gt;=10000,$H$11&lt;15000),J187,IF(AND($H$11&gt;=15000,$H$11&lt;20000),K187,IF(AND($H$11&gt;=20000,$H$11&lt;30000),L187,IF($H$11&gt;=30000,M187)))))</f>
        <v>0</v>
      </c>
      <c r="I187" s="17">
        <v>21.9</v>
      </c>
      <c r="J187" s="18">
        <v>21.462</v>
      </c>
      <c r="K187" s="18">
        <v>20.805</v>
      </c>
      <c r="L187" s="19">
        <v>19.71</v>
      </c>
      <c r="M187" s="18">
        <v>18.614999999999998</v>
      </c>
      <c r="N187" s="20"/>
      <c r="O187" s="20"/>
    </row>
    <row r="188" spans="1:15" ht="35.1" customHeight="1" outlineLevel="3">
      <c r="A188" s="23" t="s">
        <v>356</v>
      </c>
      <c r="B188" s="13" t="s">
        <v>25</v>
      </c>
      <c r="C188" s="13" t="s">
        <v>357</v>
      </c>
      <c r="D188" s="14">
        <v>37.1</v>
      </c>
      <c r="E188" s="15"/>
      <c r="F188" s="15">
        <f>E188*D188</f>
        <v>0</v>
      </c>
      <c r="G188" s="15">
        <f>H188*E188</f>
        <v>0</v>
      </c>
      <c r="H188" s="16" t="b">
        <f>IF(AND($H$11&gt;0,$H$11&lt;10000),I188,IF(AND($H$11&gt;=10000,$H$11&lt;15000),J188,IF(AND($H$11&gt;=15000,$H$11&lt;20000),K188,IF(AND($H$11&gt;=20000,$H$11&lt;30000),L188,IF($H$11&gt;=30000,M188)))))</f>
        <v>0</v>
      </c>
      <c r="I188" s="17">
        <v>37.1</v>
      </c>
      <c r="J188" s="18">
        <v>36.357999999999997</v>
      </c>
      <c r="K188" s="18">
        <v>35.244999999999997</v>
      </c>
      <c r="L188" s="19">
        <v>33.39</v>
      </c>
      <c r="M188" s="18">
        <v>31.535</v>
      </c>
      <c r="N188" s="20"/>
      <c r="O188" s="20"/>
    </row>
    <row r="189" spans="1:15" ht="35.1" customHeight="1" outlineLevel="3">
      <c r="A189" s="23" t="s">
        <v>358</v>
      </c>
      <c r="B189" s="13" t="s">
        <v>25</v>
      </c>
      <c r="C189" s="13" t="s">
        <v>359</v>
      </c>
      <c r="D189" s="14">
        <v>33.1</v>
      </c>
      <c r="E189" s="15"/>
      <c r="F189" s="15">
        <f>E189*D189</f>
        <v>0</v>
      </c>
      <c r="G189" s="15">
        <f>H189*E189</f>
        <v>0</v>
      </c>
      <c r="H189" s="16" t="b">
        <f>IF(AND($H$11&gt;0,$H$11&lt;10000),I189,IF(AND($H$11&gt;=10000,$H$11&lt;15000),J189,IF(AND($H$11&gt;=15000,$H$11&lt;20000),K189,IF(AND($H$11&gt;=20000,$H$11&lt;30000),L189,IF($H$11&gt;=30000,M189)))))</f>
        <v>0</v>
      </c>
      <c r="I189" s="17">
        <v>33.1</v>
      </c>
      <c r="J189" s="18">
        <v>32.438000000000002</v>
      </c>
      <c r="K189" s="18">
        <v>31.445</v>
      </c>
      <c r="L189" s="19">
        <v>29.79</v>
      </c>
      <c r="M189" s="18">
        <v>28.135000000000002</v>
      </c>
      <c r="N189" s="20"/>
      <c r="O189" s="20"/>
    </row>
    <row r="190" spans="1:15" ht="35.1" customHeight="1" outlineLevel="3">
      <c r="A190" s="23" t="s">
        <v>360</v>
      </c>
      <c r="B190" s="13" t="s">
        <v>25</v>
      </c>
      <c r="C190" s="13" t="s">
        <v>361</v>
      </c>
      <c r="D190" s="14">
        <v>33.5</v>
      </c>
      <c r="E190" s="15"/>
      <c r="F190" s="15">
        <f>E190*D190</f>
        <v>0</v>
      </c>
      <c r="G190" s="15">
        <f>H190*E190</f>
        <v>0</v>
      </c>
      <c r="H190" s="16" t="b">
        <f>IF(AND($H$11&gt;0,$H$11&lt;10000),I190,IF(AND($H$11&gt;=10000,$H$11&lt;15000),J190,IF(AND($H$11&gt;=15000,$H$11&lt;20000),K190,IF(AND($H$11&gt;=20000,$H$11&lt;30000),L190,IF($H$11&gt;=30000,M190)))))</f>
        <v>0</v>
      </c>
      <c r="I190" s="17">
        <v>33.5</v>
      </c>
      <c r="J190" s="19">
        <v>32.83</v>
      </c>
      <c r="K190" s="18">
        <v>31.824999999999999</v>
      </c>
      <c r="L190" s="19">
        <v>30.15</v>
      </c>
      <c r="M190" s="18">
        <v>28.475000000000001</v>
      </c>
      <c r="N190" s="20"/>
      <c r="O190" s="20"/>
    </row>
    <row r="191" spans="1:15" ht="35.1" customHeight="1" outlineLevel="3">
      <c r="A191" s="23" t="s">
        <v>362</v>
      </c>
      <c r="B191" s="13" t="s">
        <v>25</v>
      </c>
      <c r="C191" s="13" t="s">
        <v>363</v>
      </c>
      <c r="D191" s="14">
        <v>34.5</v>
      </c>
      <c r="E191" s="15"/>
      <c r="F191" s="15">
        <f>E191*D191</f>
        <v>0</v>
      </c>
      <c r="G191" s="15">
        <f>H191*E191</f>
        <v>0</v>
      </c>
      <c r="H191" s="16" t="b">
        <f>IF(AND($H$11&gt;0,$H$11&lt;10000),I191,IF(AND($H$11&gt;=10000,$H$11&lt;15000),J191,IF(AND($H$11&gt;=15000,$H$11&lt;20000),K191,IF(AND($H$11&gt;=20000,$H$11&lt;30000),L191,IF($H$11&gt;=30000,M191)))))</f>
        <v>0</v>
      </c>
      <c r="I191" s="17">
        <v>34.5</v>
      </c>
      <c r="J191" s="19">
        <v>33.81</v>
      </c>
      <c r="K191" s="18">
        <v>32.774999999999999</v>
      </c>
      <c r="L191" s="19">
        <v>31.05</v>
      </c>
      <c r="M191" s="18">
        <v>29.324999999999999</v>
      </c>
      <c r="N191" s="20"/>
      <c r="O191" s="20"/>
    </row>
    <row r="192" spans="1:15" ht="35.1" customHeight="1" outlineLevel="3">
      <c r="A192" s="23" t="s">
        <v>364</v>
      </c>
      <c r="B192" s="13" t="s">
        <v>25</v>
      </c>
      <c r="C192" s="13" t="s">
        <v>365</v>
      </c>
      <c r="D192" s="14">
        <v>37.1</v>
      </c>
      <c r="E192" s="15"/>
      <c r="F192" s="15">
        <f>E192*D192</f>
        <v>0</v>
      </c>
      <c r="G192" s="15">
        <f>H192*E192</f>
        <v>0</v>
      </c>
      <c r="H192" s="16" t="b">
        <f>IF(AND($H$11&gt;0,$H$11&lt;10000),I192,IF(AND($H$11&gt;=10000,$H$11&lt;15000),J192,IF(AND($H$11&gt;=15000,$H$11&lt;20000),K192,IF(AND($H$11&gt;=20000,$H$11&lt;30000),L192,IF($H$11&gt;=30000,M192)))))</f>
        <v>0</v>
      </c>
      <c r="I192" s="17">
        <v>37.1</v>
      </c>
      <c r="J192" s="18">
        <v>36.357999999999997</v>
      </c>
      <c r="K192" s="18">
        <v>35.244999999999997</v>
      </c>
      <c r="L192" s="19">
        <v>33.39</v>
      </c>
      <c r="M192" s="18">
        <v>31.535</v>
      </c>
      <c r="N192" s="20"/>
      <c r="O192" s="20"/>
    </row>
    <row r="193" spans="1:15" ht="35.1" customHeight="1" outlineLevel="3">
      <c r="A193" s="23" t="s">
        <v>366</v>
      </c>
      <c r="B193" s="13" t="s">
        <v>25</v>
      </c>
      <c r="C193" s="13" t="s">
        <v>367</v>
      </c>
      <c r="D193" s="14">
        <v>24.3</v>
      </c>
      <c r="E193" s="15"/>
      <c r="F193" s="15">
        <f>E193*D193</f>
        <v>0</v>
      </c>
      <c r="G193" s="15">
        <f>H193*E193</f>
        <v>0</v>
      </c>
      <c r="H193" s="16" t="b">
        <f>IF(AND($H$11&gt;0,$H$11&lt;10000),I193,IF(AND($H$11&gt;=10000,$H$11&lt;15000),J193,IF(AND($H$11&gt;=15000,$H$11&lt;20000),K193,IF(AND($H$11&gt;=20000,$H$11&lt;30000),L193,IF($H$11&gt;=30000,M193)))))</f>
        <v>0</v>
      </c>
      <c r="I193" s="17">
        <v>24.3</v>
      </c>
      <c r="J193" s="18">
        <v>23.814</v>
      </c>
      <c r="K193" s="18">
        <v>23.085000000000001</v>
      </c>
      <c r="L193" s="19">
        <v>21.87</v>
      </c>
      <c r="M193" s="18">
        <v>20.655000000000001</v>
      </c>
      <c r="N193" s="20"/>
      <c r="O193" s="20"/>
    </row>
    <row r="194" spans="1:15" ht="35.1" customHeight="1" outlineLevel="3">
      <c r="A194" s="23" t="s">
        <v>368</v>
      </c>
      <c r="B194" s="13" t="s">
        <v>25</v>
      </c>
      <c r="C194" s="13" t="s">
        <v>369</v>
      </c>
      <c r="D194" s="14">
        <v>24.3</v>
      </c>
      <c r="E194" s="15"/>
      <c r="F194" s="15">
        <f>E194*D194</f>
        <v>0</v>
      </c>
      <c r="G194" s="15">
        <f>H194*E194</f>
        <v>0</v>
      </c>
      <c r="H194" s="16" t="b">
        <f>IF(AND($H$11&gt;0,$H$11&lt;10000),I194,IF(AND($H$11&gt;=10000,$H$11&lt;15000),J194,IF(AND($H$11&gt;=15000,$H$11&lt;20000),K194,IF(AND($H$11&gt;=20000,$H$11&lt;30000),L194,IF($H$11&gt;=30000,M194)))))</f>
        <v>0</v>
      </c>
      <c r="I194" s="17">
        <v>24.3</v>
      </c>
      <c r="J194" s="18">
        <v>23.814</v>
      </c>
      <c r="K194" s="18">
        <v>23.085000000000001</v>
      </c>
      <c r="L194" s="19">
        <v>21.87</v>
      </c>
      <c r="M194" s="18">
        <v>20.655000000000001</v>
      </c>
      <c r="N194" s="20"/>
      <c r="O194" s="20"/>
    </row>
    <row r="195" spans="1:15" ht="35.1" customHeight="1" outlineLevel="3">
      <c r="A195" s="23" t="s">
        <v>370</v>
      </c>
      <c r="B195" s="13" t="s">
        <v>25</v>
      </c>
      <c r="C195" s="13" t="s">
        <v>371</v>
      </c>
      <c r="D195" s="14">
        <v>12.7</v>
      </c>
      <c r="E195" s="15"/>
      <c r="F195" s="15">
        <f>E195*D195</f>
        <v>0</v>
      </c>
      <c r="G195" s="15">
        <f>H195*E195</f>
        <v>0</v>
      </c>
      <c r="H195" s="16" t="b">
        <f>IF(AND($H$11&gt;0,$H$11&lt;10000),I195,IF(AND($H$11&gt;=10000,$H$11&lt;15000),J195,IF(AND($H$11&gt;=15000,$H$11&lt;20000),K195,IF(AND($H$11&gt;=20000,$H$11&lt;30000),L195,IF($H$11&gt;=30000,M195)))))</f>
        <v>0</v>
      </c>
      <c r="I195" s="17">
        <v>12.7</v>
      </c>
      <c r="J195" s="18">
        <v>12.446</v>
      </c>
      <c r="K195" s="18">
        <v>12.065</v>
      </c>
      <c r="L195" s="19">
        <v>11.43</v>
      </c>
      <c r="M195" s="18">
        <v>10.795</v>
      </c>
      <c r="N195" s="20"/>
      <c r="O195" s="20"/>
    </row>
    <row r="196" spans="1:15" ht="35.1" customHeight="1" outlineLevel="3">
      <c r="A196" s="23" t="s">
        <v>372</v>
      </c>
      <c r="B196" s="13" t="s">
        <v>25</v>
      </c>
      <c r="C196" s="13" t="s">
        <v>373</v>
      </c>
      <c r="D196" s="14">
        <v>12.7</v>
      </c>
      <c r="E196" s="15"/>
      <c r="F196" s="15">
        <f>E196*D196</f>
        <v>0</v>
      </c>
      <c r="G196" s="15">
        <f>H196*E196</f>
        <v>0</v>
      </c>
      <c r="H196" s="16" t="b">
        <f>IF(AND($H$11&gt;0,$H$11&lt;10000),I196,IF(AND($H$11&gt;=10000,$H$11&lt;15000),J196,IF(AND($H$11&gt;=15000,$H$11&lt;20000),K196,IF(AND($H$11&gt;=20000,$H$11&lt;30000),L196,IF($H$11&gt;=30000,M196)))))</f>
        <v>0</v>
      </c>
      <c r="I196" s="17">
        <v>12.7</v>
      </c>
      <c r="J196" s="18">
        <v>12.446</v>
      </c>
      <c r="K196" s="18">
        <v>12.065</v>
      </c>
      <c r="L196" s="19">
        <v>11.43</v>
      </c>
      <c r="M196" s="18">
        <v>10.795</v>
      </c>
      <c r="N196" s="20"/>
      <c r="O196" s="20"/>
    </row>
    <row r="197" spans="1:15" ht="35.1" customHeight="1" outlineLevel="3">
      <c r="A197" s="23" t="s">
        <v>374</v>
      </c>
      <c r="B197" s="13" t="s">
        <v>25</v>
      </c>
      <c r="C197" s="13" t="s">
        <v>375</v>
      </c>
      <c r="D197" s="14">
        <v>746.5</v>
      </c>
      <c r="E197" s="15"/>
      <c r="F197" s="15">
        <f>E197*D197</f>
        <v>0</v>
      </c>
      <c r="G197" s="15">
        <f>H197*E197</f>
        <v>0</v>
      </c>
      <c r="H197" s="16" t="b">
        <f>IF(AND($H$11&gt;0,$H$11&lt;10000),I197,IF(AND($H$11&gt;=10000,$H$11&lt;15000),J197,IF(AND($H$11&gt;=15000,$H$11&lt;20000),K197,IF(AND($H$11&gt;=20000,$H$11&lt;30000),L197,IF($H$11&gt;=30000,M197)))))</f>
        <v>0</v>
      </c>
      <c r="I197" s="17">
        <v>746.5</v>
      </c>
      <c r="J197" s="19">
        <v>731.57</v>
      </c>
      <c r="K197" s="18">
        <v>709.17499999999995</v>
      </c>
      <c r="L197" s="19">
        <v>671.85</v>
      </c>
      <c r="M197" s="18">
        <v>634.52499999999998</v>
      </c>
      <c r="N197" s="20"/>
      <c r="O197" s="20"/>
    </row>
    <row r="198" spans="1:15" ht="11.1" customHeight="1" outlineLevel="2">
      <c r="A198" s="22" t="s">
        <v>376</v>
      </c>
      <c r="B198" s="7"/>
      <c r="C198" s="7"/>
      <c r="D198" s="7"/>
      <c r="E198" s="7"/>
      <c r="F198" s="8"/>
      <c r="G198" s="8"/>
      <c r="H198" s="9"/>
      <c r="I198" s="10"/>
      <c r="J198" s="9"/>
      <c r="K198" s="9"/>
      <c r="L198" s="9"/>
      <c r="M198" s="9"/>
      <c r="N198" s="9"/>
      <c r="O198" s="9"/>
    </row>
    <row r="199" spans="1:15" ht="35.1" customHeight="1" outlineLevel="3">
      <c r="A199" s="23" t="s">
        <v>377</v>
      </c>
      <c r="B199" s="13" t="s">
        <v>25</v>
      </c>
      <c r="C199" s="13" t="s">
        <v>378</v>
      </c>
      <c r="D199" s="14">
        <v>22.9</v>
      </c>
      <c r="E199" s="15"/>
      <c r="F199" s="15">
        <f>E199*D199</f>
        <v>0</v>
      </c>
      <c r="G199" s="15">
        <f>H199*E199</f>
        <v>0</v>
      </c>
      <c r="H199" s="16" t="b">
        <f>IF(AND($H$11&gt;0,$H$11&lt;10000),I199,IF(AND($H$11&gt;=10000,$H$11&lt;15000),J199,IF(AND($H$11&gt;=15000,$H$11&lt;20000),K199,IF(AND($H$11&gt;=20000,$H$11&lt;30000),L199,IF($H$11&gt;=30000,M199)))))</f>
        <v>0</v>
      </c>
      <c r="I199" s="17">
        <v>22.9</v>
      </c>
      <c r="J199" s="18">
        <v>22.442</v>
      </c>
      <c r="K199" s="18">
        <v>21.754999999999999</v>
      </c>
      <c r="L199" s="19">
        <v>20.61</v>
      </c>
      <c r="M199" s="18">
        <v>19.465</v>
      </c>
      <c r="N199" s="20"/>
      <c r="O199" s="20"/>
    </row>
    <row r="200" spans="1:15" ht="35.1" customHeight="1" outlineLevel="3">
      <c r="A200" s="23" t="s">
        <v>379</v>
      </c>
      <c r="B200" s="13" t="s">
        <v>25</v>
      </c>
      <c r="C200" s="13" t="s">
        <v>380</v>
      </c>
      <c r="D200" s="14">
        <v>22.9</v>
      </c>
      <c r="E200" s="15"/>
      <c r="F200" s="15">
        <f>E200*D200</f>
        <v>0</v>
      </c>
      <c r="G200" s="15">
        <f>H200*E200</f>
        <v>0</v>
      </c>
      <c r="H200" s="16" t="b">
        <f>IF(AND($H$11&gt;0,$H$11&lt;10000),I200,IF(AND($H$11&gt;=10000,$H$11&lt;15000),J200,IF(AND($H$11&gt;=15000,$H$11&lt;20000),K200,IF(AND($H$11&gt;=20000,$H$11&lt;30000),L200,IF($H$11&gt;=30000,M200)))))</f>
        <v>0</v>
      </c>
      <c r="I200" s="17">
        <v>22.9</v>
      </c>
      <c r="J200" s="18">
        <v>22.442</v>
      </c>
      <c r="K200" s="18">
        <v>21.754999999999999</v>
      </c>
      <c r="L200" s="19">
        <v>20.61</v>
      </c>
      <c r="M200" s="18">
        <v>19.465</v>
      </c>
      <c r="N200" s="20"/>
      <c r="O200" s="20"/>
    </row>
    <row r="201" spans="1:15" ht="35.1" customHeight="1" outlineLevel="3">
      <c r="A201" s="23" t="s">
        <v>381</v>
      </c>
      <c r="B201" s="13" t="s">
        <v>25</v>
      </c>
      <c r="C201" s="13" t="s">
        <v>382</v>
      </c>
      <c r="D201" s="14">
        <v>22.9</v>
      </c>
      <c r="E201" s="15"/>
      <c r="F201" s="15">
        <f>E201*D201</f>
        <v>0</v>
      </c>
      <c r="G201" s="15">
        <f>H201*E201</f>
        <v>0</v>
      </c>
      <c r="H201" s="16" t="b">
        <f>IF(AND($H$11&gt;0,$H$11&lt;10000),I201,IF(AND($H$11&gt;=10000,$H$11&lt;15000),J201,IF(AND($H$11&gt;=15000,$H$11&lt;20000),K201,IF(AND($H$11&gt;=20000,$H$11&lt;30000),L201,IF($H$11&gt;=30000,M201)))))</f>
        <v>0</v>
      </c>
      <c r="I201" s="17">
        <v>22.9</v>
      </c>
      <c r="J201" s="18">
        <v>22.442</v>
      </c>
      <c r="K201" s="18">
        <v>21.754999999999999</v>
      </c>
      <c r="L201" s="19">
        <v>20.61</v>
      </c>
      <c r="M201" s="18">
        <v>19.465</v>
      </c>
      <c r="N201" s="20"/>
      <c r="O201" s="20"/>
    </row>
    <row r="202" spans="1:15" ht="35.1" customHeight="1" outlineLevel="3">
      <c r="A202" s="23" t="s">
        <v>383</v>
      </c>
      <c r="B202" s="13" t="s">
        <v>25</v>
      </c>
      <c r="C202" s="13" t="s">
        <v>384</v>
      </c>
      <c r="D202" s="14">
        <v>23.9</v>
      </c>
      <c r="E202" s="15"/>
      <c r="F202" s="15">
        <f>E202*D202</f>
        <v>0</v>
      </c>
      <c r="G202" s="15">
        <f>H202*E202</f>
        <v>0</v>
      </c>
      <c r="H202" s="16" t="b">
        <f>IF(AND($H$11&gt;0,$H$11&lt;10000),I202,IF(AND($H$11&gt;=10000,$H$11&lt;15000),J202,IF(AND($H$11&gt;=15000,$H$11&lt;20000),K202,IF(AND($H$11&gt;=20000,$H$11&lt;30000),L202,IF($H$11&gt;=30000,M202)))))</f>
        <v>0</v>
      </c>
      <c r="I202" s="17">
        <v>23.9</v>
      </c>
      <c r="J202" s="18">
        <v>23.422000000000001</v>
      </c>
      <c r="K202" s="18">
        <v>22.704999999999998</v>
      </c>
      <c r="L202" s="19">
        <v>21.51</v>
      </c>
      <c r="M202" s="18">
        <v>20.315000000000001</v>
      </c>
      <c r="N202" s="20"/>
      <c r="O202" s="20"/>
    </row>
    <row r="203" spans="1:15" ht="35.1" customHeight="1" outlineLevel="3">
      <c r="A203" s="23" t="s">
        <v>385</v>
      </c>
      <c r="B203" s="13" t="s">
        <v>25</v>
      </c>
      <c r="C203" s="13" t="s">
        <v>386</v>
      </c>
      <c r="D203" s="14">
        <v>25.5</v>
      </c>
      <c r="E203" s="15"/>
      <c r="F203" s="15">
        <f>E203*D203</f>
        <v>0</v>
      </c>
      <c r="G203" s="15">
        <f>H203*E203</f>
        <v>0</v>
      </c>
      <c r="H203" s="16" t="b">
        <f>IF(AND($H$11&gt;0,$H$11&lt;10000),I203,IF(AND($H$11&gt;=10000,$H$11&lt;15000),J203,IF(AND($H$11&gt;=15000,$H$11&lt;20000),K203,IF(AND($H$11&gt;=20000,$H$11&lt;30000),L203,IF($H$11&gt;=30000,M203)))))</f>
        <v>0</v>
      </c>
      <c r="I203" s="17">
        <v>25.5</v>
      </c>
      <c r="J203" s="19">
        <v>24.99</v>
      </c>
      <c r="K203" s="18">
        <v>24.225000000000001</v>
      </c>
      <c r="L203" s="19">
        <v>22.95</v>
      </c>
      <c r="M203" s="18">
        <v>21.675000000000001</v>
      </c>
      <c r="N203" s="20"/>
      <c r="O203" s="20"/>
    </row>
    <row r="204" spans="1:15" ht="35.1" customHeight="1" outlineLevel="3">
      <c r="A204" s="23" t="s">
        <v>387</v>
      </c>
      <c r="B204" s="13" t="s">
        <v>25</v>
      </c>
      <c r="C204" s="13" t="s">
        <v>388</v>
      </c>
      <c r="D204" s="14">
        <v>18.399999999999999</v>
      </c>
      <c r="E204" s="15"/>
      <c r="F204" s="15">
        <f>E204*D204</f>
        <v>0</v>
      </c>
      <c r="G204" s="15">
        <f>H204*E204</f>
        <v>0</v>
      </c>
      <c r="H204" s="16" t="b">
        <f>IF(AND($H$11&gt;0,$H$11&lt;10000),I204,IF(AND($H$11&gt;=10000,$H$11&lt;15000),J204,IF(AND($H$11&gt;=15000,$H$11&lt;20000),K204,IF(AND($H$11&gt;=20000,$H$11&lt;30000),L204,IF($H$11&gt;=30000,M204)))))</f>
        <v>0</v>
      </c>
      <c r="I204" s="17">
        <v>18.399999999999999</v>
      </c>
      <c r="J204" s="18">
        <v>18.032</v>
      </c>
      <c r="K204" s="19">
        <v>17.48</v>
      </c>
      <c r="L204" s="19">
        <v>16.559999999999999</v>
      </c>
      <c r="M204" s="19">
        <v>15.64</v>
      </c>
      <c r="N204" s="20"/>
      <c r="O204" s="20"/>
    </row>
    <row r="205" spans="1:15" ht="35.1" customHeight="1" outlineLevel="3">
      <c r="A205" s="23" t="s">
        <v>389</v>
      </c>
      <c r="B205" s="13" t="s">
        <v>25</v>
      </c>
      <c r="C205" s="13" t="s">
        <v>390</v>
      </c>
      <c r="D205" s="14">
        <v>18.399999999999999</v>
      </c>
      <c r="E205" s="15"/>
      <c r="F205" s="15">
        <f>E205*D205</f>
        <v>0</v>
      </c>
      <c r="G205" s="15">
        <f>H205*E205</f>
        <v>0</v>
      </c>
      <c r="H205" s="16" t="b">
        <f>IF(AND($H$11&gt;0,$H$11&lt;10000),I205,IF(AND($H$11&gt;=10000,$H$11&lt;15000),J205,IF(AND($H$11&gt;=15000,$H$11&lt;20000),K205,IF(AND($H$11&gt;=20000,$H$11&lt;30000),L205,IF($H$11&gt;=30000,M205)))))</f>
        <v>0</v>
      </c>
      <c r="I205" s="17">
        <v>18.399999999999999</v>
      </c>
      <c r="J205" s="18">
        <v>18.032</v>
      </c>
      <c r="K205" s="19">
        <v>17.48</v>
      </c>
      <c r="L205" s="19">
        <v>16.559999999999999</v>
      </c>
      <c r="M205" s="19">
        <v>15.64</v>
      </c>
      <c r="N205" s="20"/>
      <c r="O205" s="20"/>
    </row>
    <row r="206" spans="1:15" ht="35.1" customHeight="1" outlineLevel="3">
      <c r="A206" s="23" t="s">
        <v>391</v>
      </c>
      <c r="B206" s="13" t="s">
        <v>25</v>
      </c>
      <c r="C206" s="13" t="s">
        <v>392</v>
      </c>
      <c r="D206" s="14">
        <v>10.6</v>
      </c>
      <c r="E206" s="15"/>
      <c r="F206" s="15">
        <f>E206*D206</f>
        <v>0</v>
      </c>
      <c r="G206" s="15">
        <f>H206*E206</f>
        <v>0</v>
      </c>
      <c r="H206" s="16" t="b">
        <f>IF(AND($H$11&gt;0,$H$11&lt;10000),I206,IF(AND($H$11&gt;=10000,$H$11&lt;15000),J206,IF(AND($H$11&gt;=15000,$H$11&lt;20000),K206,IF(AND($H$11&gt;=20000,$H$11&lt;30000),L206,IF($H$11&gt;=30000,M206)))))</f>
        <v>0</v>
      </c>
      <c r="I206" s="17">
        <v>10.6</v>
      </c>
      <c r="J206" s="18">
        <v>10.388</v>
      </c>
      <c r="K206" s="19">
        <v>10.07</v>
      </c>
      <c r="L206" s="19">
        <v>9.5399999999999991</v>
      </c>
      <c r="M206" s="19">
        <v>9.01</v>
      </c>
      <c r="N206" s="20"/>
      <c r="O206" s="20"/>
    </row>
    <row r="207" spans="1:15" ht="35.1" customHeight="1" outlineLevel="3">
      <c r="A207" s="23" t="s">
        <v>393</v>
      </c>
      <c r="B207" s="13" t="s">
        <v>25</v>
      </c>
      <c r="C207" s="13" t="s">
        <v>394</v>
      </c>
      <c r="D207" s="14">
        <v>16</v>
      </c>
      <c r="E207" s="15"/>
      <c r="F207" s="15">
        <f>E207*D207</f>
        <v>0</v>
      </c>
      <c r="G207" s="15">
        <f>H207*E207</f>
        <v>0</v>
      </c>
      <c r="H207" s="16" t="b">
        <f>IF(AND($H$11&gt;0,$H$11&lt;10000),I207,IF(AND($H$11&gt;=10000,$H$11&lt;15000),J207,IF(AND($H$11&gt;=15000,$H$11&lt;20000),K207,IF(AND($H$11&gt;=20000,$H$11&lt;30000),L207,IF($H$11&gt;=30000,M207)))))</f>
        <v>0</v>
      </c>
      <c r="I207" s="17">
        <v>16</v>
      </c>
      <c r="J207" s="19">
        <v>15.68</v>
      </c>
      <c r="K207" s="21">
        <v>15.2</v>
      </c>
      <c r="L207" s="21">
        <v>14.4</v>
      </c>
      <c r="M207" s="21">
        <v>13.6</v>
      </c>
      <c r="N207" s="20"/>
      <c r="O207" s="20"/>
    </row>
    <row r="208" spans="1:15" ht="35.1" customHeight="1" outlineLevel="3">
      <c r="A208" s="23" t="s">
        <v>395</v>
      </c>
      <c r="B208" s="13" t="s">
        <v>25</v>
      </c>
      <c r="C208" s="13" t="s">
        <v>396</v>
      </c>
      <c r="D208" s="14">
        <v>14.7</v>
      </c>
      <c r="E208" s="15"/>
      <c r="F208" s="15">
        <f>E208*D208</f>
        <v>0</v>
      </c>
      <c r="G208" s="15">
        <f>H208*E208</f>
        <v>0</v>
      </c>
      <c r="H208" s="16" t="b">
        <f>IF(AND($H$11&gt;0,$H$11&lt;10000),I208,IF(AND($H$11&gt;=10000,$H$11&lt;15000),J208,IF(AND($H$11&gt;=15000,$H$11&lt;20000),K208,IF(AND($H$11&gt;=20000,$H$11&lt;30000),L208,IF($H$11&gt;=30000,M208)))))</f>
        <v>0</v>
      </c>
      <c r="I208" s="17">
        <v>14.7</v>
      </c>
      <c r="J208" s="18">
        <v>14.406000000000001</v>
      </c>
      <c r="K208" s="18">
        <v>13.965</v>
      </c>
      <c r="L208" s="19">
        <v>13.23</v>
      </c>
      <c r="M208" s="18">
        <v>12.494999999999999</v>
      </c>
      <c r="N208" s="20"/>
      <c r="O208" s="20"/>
    </row>
    <row r="209" spans="1:15" ht="35.1" customHeight="1" outlineLevel="3">
      <c r="A209" s="23" t="s">
        <v>397</v>
      </c>
      <c r="B209" s="13" t="s">
        <v>25</v>
      </c>
      <c r="C209" s="13" t="s">
        <v>398</v>
      </c>
      <c r="D209" s="14">
        <v>24.3</v>
      </c>
      <c r="E209" s="15"/>
      <c r="F209" s="15">
        <f>E209*D209</f>
        <v>0</v>
      </c>
      <c r="G209" s="15">
        <f>H209*E209</f>
        <v>0</v>
      </c>
      <c r="H209" s="16" t="b">
        <f>IF(AND($H$11&gt;0,$H$11&lt;10000),I209,IF(AND($H$11&gt;=10000,$H$11&lt;15000),J209,IF(AND($H$11&gt;=15000,$H$11&lt;20000),K209,IF(AND($H$11&gt;=20000,$H$11&lt;30000),L209,IF($H$11&gt;=30000,M209)))))</f>
        <v>0</v>
      </c>
      <c r="I209" s="17">
        <v>24.3</v>
      </c>
      <c r="J209" s="18">
        <v>23.814</v>
      </c>
      <c r="K209" s="18">
        <v>23.085000000000001</v>
      </c>
      <c r="L209" s="19">
        <v>21.87</v>
      </c>
      <c r="M209" s="18">
        <v>20.655000000000001</v>
      </c>
      <c r="N209" s="20"/>
      <c r="O209" s="20"/>
    </row>
    <row r="210" spans="1:15" ht="35.1" customHeight="1" outlineLevel="3">
      <c r="A210" s="23" t="s">
        <v>399</v>
      </c>
      <c r="B210" s="13" t="s">
        <v>25</v>
      </c>
      <c r="C210" s="13" t="s">
        <v>400</v>
      </c>
      <c r="D210" s="14">
        <v>22.9</v>
      </c>
      <c r="E210" s="15"/>
      <c r="F210" s="15">
        <f>E210*D210</f>
        <v>0</v>
      </c>
      <c r="G210" s="15">
        <f>H210*E210</f>
        <v>0</v>
      </c>
      <c r="H210" s="16" t="b">
        <f>IF(AND($H$11&gt;0,$H$11&lt;10000),I210,IF(AND($H$11&gt;=10000,$H$11&lt;15000),J210,IF(AND($H$11&gt;=15000,$H$11&lt;20000),K210,IF(AND($H$11&gt;=20000,$H$11&lt;30000),L210,IF($H$11&gt;=30000,M210)))))</f>
        <v>0</v>
      </c>
      <c r="I210" s="17">
        <v>22.9</v>
      </c>
      <c r="J210" s="18">
        <v>22.442</v>
      </c>
      <c r="K210" s="18">
        <v>21.754999999999999</v>
      </c>
      <c r="L210" s="19">
        <v>20.61</v>
      </c>
      <c r="M210" s="18">
        <v>19.465</v>
      </c>
      <c r="N210" s="20"/>
      <c r="O210" s="20"/>
    </row>
    <row r="211" spans="1:15" ht="35.1" customHeight="1" outlineLevel="3">
      <c r="A211" s="23" t="s">
        <v>401</v>
      </c>
      <c r="B211" s="13" t="s">
        <v>25</v>
      </c>
      <c r="C211" s="13" t="s">
        <v>402</v>
      </c>
      <c r="D211" s="14">
        <v>14.7</v>
      </c>
      <c r="E211" s="15"/>
      <c r="F211" s="15">
        <f>E211*D211</f>
        <v>0</v>
      </c>
      <c r="G211" s="15">
        <f>H211*E211</f>
        <v>0</v>
      </c>
      <c r="H211" s="16" t="b">
        <f>IF(AND($H$11&gt;0,$H$11&lt;10000),I211,IF(AND($H$11&gt;=10000,$H$11&lt;15000),J211,IF(AND($H$11&gt;=15000,$H$11&lt;20000),K211,IF(AND($H$11&gt;=20000,$H$11&lt;30000),L211,IF($H$11&gt;=30000,M211)))))</f>
        <v>0</v>
      </c>
      <c r="I211" s="17">
        <v>14.7</v>
      </c>
      <c r="J211" s="18">
        <v>14.406000000000001</v>
      </c>
      <c r="K211" s="18">
        <v>13.965</v>
      </c>
      <c r="L211" s="19">
        <v>13.23</v>
      </c>
      <c r="M211" s="18">
        <v>12.494999999999999</v>
      </c>
      <c r="N211" s="20"/>
      <c r="O211" s="20"/>
    </row>
    <row r="212" spans="1:15" ht="35.1" customHeight="1" outlineLevel="3">
      <c r="A212" s="23" t="s">
        <v>403</v>
      </c>
      <c r="B212" s="13" t="s">
        <v>25</v>
      </c>
      <c r="C212" s="13" t="s">
        <v>404</v>
      </c>
      <c r="D212" s="14">
        <v>11.5</v>
      </c>
      <c r="E212" s="15"/>
      <c r="F212" s="15">
        <f>E212*D212</f>
        <v>0</v>
      </c>
      <c r="G212" s="15">
        <f>H212*E212</f>
        <v>0</v>
      </c>
      <c r="H212" s="16" t="b">
        <f>IF(AND($H$11&gt;0,$H$11&lt;10000),I212,IF(AND($H$11&gt;=10000,$H$11&lt;15000),J212,IF(AND($H$11&gt;=15000,$H$11&lt;20000),K212,IF(AND($H$11&gt;=20000,$H$11&lt;30000),L212,IF($H$11&gt;=30000,M212)))))</f>
        <v>0</v>
      </c>
      <c r="I212" s="17">
        <v>11.5</v>
      </c>
      <c r="J212" s="19">
        <v>11.27</v>
      </c>
      <c r="K212" s="18">
        <v>10.925000000000001</v>
      </c>
      <c r="L212" s="19">
        <v>10.35</v>
      </c>
      <c r="M212" s="18">
        <v>9.7750000000000004</v>
      </c>
      <c r="N212" s="20"/>
      <c r="O212" s="20"/>
    </row>
    <row r="213" spans="1:15" ht="11.1" customHeight="1" outlineLevel="2">
      <c r="A213" s="22" t="s">
        <v>405</v>
      </c>
      <c r="B213" s="7"/>
      <c r="C213" s="7"/>
      <c r="D213" s="7"/>
      <c r="E213" s="7"/>
      <c r="F213" s="8"/>
      <c r="G213" s="8"/>
      <c r="H213" s="9"/>
      <c r="I213" s="10"/>
      <c r="J213" s="9"/>
      <c r="K213" s="9"/>
      <c r="L213" s="9"/>
      <c r="M213" s="9"/>
      <c r="N213" s="9"/>
      <c r="O213" s="9"/>
    </row>
    <row r="214" spans="1:15" ht="35.1" customHeight="1" outlineLevel="3">
      <c r="A214" s="23" t="s">
        <v>406</v>
      </c>
      <c r="B214" s="13" t="s">
        <v>25</v>
      </c>
      <c r="C214" s="13" t="s">
        <v>407</v>
      </c>
      <c r="D214" s="14">
        <v>7.9</v>
      </c>
      <c r="E214" s="15"/>
      <c r="F214" s="15">
        <f>E214*D214</f>
        <v>0</v>
      </c>
      <c r="G214" s="15">
        <f>H214*E214</f>
        <v>0</v>
      </c>
      <c r="H214" s="16" t="b">
        <f>IF(AND($H$11&gt;0,$H$11&lt;10000),I214,IF(AND($H$11&gt;=10000,$H$11&lt;15000),J214,IF(AND($H$11&gt;=15000,$H$11&lt;20000),K214,IF(AND($H$11&gt;=20000,$H$11&lt;30000),L214,IF($H$11&gt;=30000,M214)))))</f>
        <v>0</v>
      </c>
      <c r="I214" s="17">
        <v>7.9</v>
      </c>
      <c r="J214" s="18">
        <v>7.742</v>
      </c>
      <c r="K214" s="18">
        <v>7.5049999999999999</v>
      </c>
      <c r="L214" s="19">
        <v>7.11</v>
      </c>
      <c r="M214" s="18">
        <v>6.7149999999999999</v>
      </c>
      <c r="N214" s="20"/>
      <c r="O214" s="20"/>
    </row>
    <row r="215" spans="1:15" ht="35.1" customHeight="1" outlineLevel="3">
      <c r="A215" s="23" t="s">
        <v>408</v>
      </c>
      <c r="B215" s="13" t="s">
        <v>25</v>
      </c>
      <c r="C215" s="13" t="s">
        <v>409</v>
      </c>
      <c r="D215" s="14">
        <v>24.3</v>
      </c>
      <c r="E215" s="15"/>
      <c r="F215" s="15">
        <f>E215*D215</f>
        <v>0</v>
      </c>
      <c r="G215" s="15">
        <f>H215*E215</f>
        <v>0</v>
      </c>
      <c r="H215" s="16" t="b">
        <f>IF(AND($H$11&gt;0,$H$11&lt;10000),I215,IF(AND($H$11&gt;=10000,$H$11&lt;15000),J215,IF(AND($H$11&gt;=15000,$H$11&lt;20000),K215,IF(AND($H$11&gt;=20000,$H$11&lt;30000),L215,IF($H$11&gt;=30000,M215)))))</f>
        <v>0</v>
      </c>
      <c r="I215" s="17">
        <v>24.3</v>
      </c>
      <c r="J215" s="18">
        <v>23.814</v>
      </c>
      <c r="K215" s="18">
        <v>23.085000000000001</v>
      </c>
      <c r="L215" s="19">
        <v>21.87</v>
      </c>
      <c r="M215" s="18">
        <v>20.655000000000001</v>
      </c>
      <c r="N215" s="20"/>
      <c r="O215" s="20"/>
    </row>
    <row r="216" spans="1:15" ht="35.1" customHeight="1" outlineLevel="3">
      <c r="A216" s="23" t="s">
        <v>410</v>
      </c>
      <c r="B216" s="13" t="s">
        <v>25</v>
      </c>
      <c r="C216" s="13" t="s">
        <v>411</v>
      </c>
      <c r="D216" s="14">
        <v>24.3</v>
      </c>
      <c r="E216" s="15"/>
      <c r="F216" s="15">
        <f>E216*D216</f>
        <v>0</v>
      </c>
      <c r="G216" s="15">
        <f>H216*E216</f>
        <v>0</v>
      </c>
      <c r="H216" s="16" t="b">
        <f>IF(AND($H$11&gt;0,$H$11&lt;10000),I216,IF(AND($H$11&gt;=10000,$H$11&lt;15000),J216,IF(AND($H$11&gt;=15000,$H$11&lt;20000),K216,IF(AND($H$11&gt;=20000,$H$11&lt;30000),L216,IF($H$11&gt;=30000,M216)))))</f>
        <v>0</v>
      </c>
      <c r="I216" s="17">
        <v>24.3</v>
      </c>
      <c r="J216" s="18">
        <v>23.814</v>
      </c>
      <c r="K216" s="18">
        <v>23.085000000000001</v>
      </c>
      <c r="L216" s="19">
        <v>21.87</v>
      </c>
      <c r="M216" s="18">
        <v>20.655000000000001</v>
      </c>
      <c r="N216" s="20"/>
      <c r="O216" s="20"/>
    </row>
    <row r="217" spans="1:15" ht="35.1" customHeight="1" outlineLevel="3">
      <c r="A217" s="23" t="s">
        <v>412</v>
      </c>
      <c r="B217" s="13" t="s">
        <v>25</v>
      </c>
      <c r="C217" s="13" t="s">
        <v>413</v>
      </c>
      <c r="D217" s="14">
        <v>21.9</v>
      </c>
      <c r="E217" s="15"/>
      <c r="F217" s="15">
        <f>E217*D217</f>
        <v>0</v>
      </c>
      <c r="G217" s="15">
        <f>H217*E217</f>
        <v>0</v>
      </c>
      <c r="H217" s="16" t="b">
        <f>IF(AND($H$11&gt;0,$H$11&lt;10000),I217,IF(AND($H$11&gt;=10000,$H$11&lt;15000),J217,IF(AND($H$11&gt;=15000,$H$11&lt;20000),K217,IF(AND($H$11&gt;=20000,$H$11&lt;30000),L217,IF($H$11&gt;=30000,M217)))))</f>
        <v>0</v>
      </c>
      <c r="I217" s="17">
        <v>21.9</v>
      </c>
      <c r="J217" s="18">
        <v>21.462</v>
      </c>
      <c r="K217" s="18">
        <v>20.805</v>
      </c>
      <c r="L217" s="19">
        <v>19.71</v>
      </c>
      <c r="M217" s="18">
        <v>18.614999999999998</v>
      </c>
      <c r="N217" s="20"/>
      <c r="O217" s="20"/>
    </row>
    <row r="218" spans="1:15" ht="35.1" customHeight="1" outlineLevel="3">
      <c r="A218" s="23" t="s">
        <v>414</v>
      </c>
      <c r="B218" s="13" t="s">
        <v>25</v>
      </c>
      <c r="C218" s="13" t="s">
        <v>415</v>
      </c>
      <c r="D218" s="14">
        <v>24.3</v>
      </c>
      <c r="E218" s="15"/>
      <c r="F218" s="15">
        <f>E218*D218</f>
        <v>0</v>
      </c>
      <c r="G218" s="15">
        <f>H218*E218</f>
        <v>0</v>
      </c>
      <c r="H218" s="16" t="b">
        <f>IF(AND($H$11&gt;0,$H$11&lt;10000),I218,IF(AND($H$11&gt;=10000,$H$11&lt;15000),J218,IF(AND($H$11&gt;=15000,$H$11&lt;20000),K218,IF(AND($H$11&gt;=20000,$H$11&lt;30000),L218,IF($H$11&gt;=30000,M218)))))</f>
        <v>0</v>
      </c>
      <c r="I218" s="17">
        <v>24.3</v>
      </c>
      <c r="J218" s="18">
        <v>23.814</v>
      </c>
      <c r="K218" s="18">
        <v>23.085000000000001</v>
      </c>
      <c r="L218" s="19">
        <v>21.87</v>
      </c>
      <c r="M218" s="18">
        <v>20.655000000000001</v>
      </c>
      <c r="N218" s="20"/>
      <c r="O218" s="20"/>
    </row>
    <row r="219" spans="1:15" ht="35.1" customHeight="1" outlineLevel="3">
      <c r="A219" s="23" t="s">
        <v>416</v>
      </c>
      <c r="B219" s="13" t="s">
        <v>25</v>
      </c>
      <c r="C219" s="13" t="s">
        <v>417</v>
      </c>
      <c r="D219" s="14">
        <v>12.7</v>
      </c>
      <c r="E219" s="15"/>
      <c r="F219" s="15">
        <f>E219*D219</f>
        <v>0</v>
      </c>
      <c r="G219" s="15">
        <f>H219*E219</f>
        <v>0</v>
      </c>
      <c r="H219" s="16" t="b">
        <f>IF(AND($H$11&gt;0,$H$11&lt;10000),I219,IF(AND($H$11&gt;=10000,$H$11&lt;15000),J219,IF(AND($H$11&gt;=15000,$H$11&lt;20000),K219,IF(AND($H$11&gt;=20000,$H$11&lt;30000),L219,IF($H$11&gt;=30000,M219)))))</f>
        <v>0</v>
      </c>
      <c r="I219" s="17">
        <v>12.7</v>
      </c>
      <c r="J219" s="18">
        <v>12.446</v>
      </c>
      <c r="K219" s="18">
        <v>12.065</v>
      </c>
      <c r="L219" s="19">
        <v>11.43</v>
      </c>
      <c r="M219" s="18">
        <v>10.795</v>
      </c>
      <c r="N219" s="20"/>
      <c r="O219" s="20"/>
    </row>
    <row r="220" spans="1:15" ht="35.1" customHeight="1" outlineLevel="3">
      <c r="A220" s="23" t="s">
        <v>418</v>
      </c>
      <c r="B220" s="13" t="s">
        <v>25</v>
      </c>
      <c r="C220" s="13" t="s">
        <v>419</v>
      </c>
      <c r="D220" s="14">
        <v>19.399999999999999</v>
      </c>
      <c r="E220" s="15"/>
      <c r="F220" s="15">
        <f>E220*D220</f>
        <v>0</v>
      </c>
      <c r="G220" s="15">
        <f>H220*E220</f>
        <v>0</v>
      </c>
      <c r="H220" s="16" t="b">
        <f>IF(AND($H$11&gt;0,$H$11&lt;10000),I220,IF(AND($H$11&gt;=10000,$H$11&lt;15000),J220,IF(AND($H$11&gt;=15000,$H$11&lt;20000),K220,IF(AND($H$11&gt;=20000,$H$11&lt;30000),L220,IF($H$11&gt;=30000,M220)))))</f>
        <v>0</v>
      </c>
      <c r="I220" s="17">
        <v>19.399999999999999</v>
      </c>
      <c r="J220" s="18">
        <v>19.012</v>
      </c>
      <c r="K220" s="19">
        <v>18.43</v>
      </c>
      <c r="L220" s="19">
        <v>17.46</v>
      </c>
      <c r="M220" s="19">
        <v>16.489999999999998</v>
      </c>
      <c r="N220" s="20"/>
      <c r="O220" s="20"/>
    </row>
    <row r="221" spans="1:15" ht="35.1" customHeight="1" outlineLevel="3">
      <c r="A221" s="23" t="s">
        <v>420</v>
      </c>
      <c r="B221" s="13" t="s">
        <v>25</v>
      </c>
      <c r="C221" s="13" t="s">
        <v>421</v>
      </c>
      <c r="D221" s="14">
        <v>24.3</v>
      </c>
      <c r="E221" s="15"/>
      <c r="F221" s="15">
        <f>E221*D221</f>
        <v>0</v>
      </c>
      <c r="G221" s="15">
        <f>H221*E221</f>
        <v>0</v>
      </c>
      <c r="H221" s="16" t="b">
        <f>IF(AND($H$11&gt;0,$H$11&lt;10000),I221,IF(AND($H$11&gt;=10000,$H$11&lt;15000),J221,IF(AND($H$11&gt;=15000,$H$11&lt;20000),K221,IF(AND($H$11&gt;=20000,$H$11&lt;30000),L221,IF($H$11&gt;=30000,M221)))))</f>
        <v>0</v>
      </c>
      <c r="I221" s="17">
        <v>24.3</v>
      </c>
      <c r="J221" s="18">
        <v>23.814</v>
      </c>
      <c r="K221" s="18">
        <v>23.085000000000001</v>
      </c>
      <c r="L221" s="19">
        <v>21.87</v>
      </c>
      <c r="M221" s="18">
        <v>20.655000000000001</v>
      </c>
      <c r="N221" s="20"/>
      <c r="O221" s="20"/>
    </row>
    <row r="222" spans="1:15" ht="35.1" customHeight="1" outlineLevel="3">
      <c r="A222" s="23" t="s">
        <v>422</v>
      </c>
      <c r="B222" s="13" t="s">
        <v>25</v>
      </c>
      <c r="C222" s="13" t="s">
        <v>423</v>
      </c>
      <c r="D222" s="14">
        <v>37.1</v>
      </c>
      <c r="E222" s="15"/>
      <c r="F222" s="15">
        <f>E222*D222</f>
        <v>0</v>
      </c>
      <c r="G222" s="15">
        <f>H222*E222</f>
        <v>0</v>
      </c>
      <c r="H222" s="16" t="b">
        <f>IF(AND($H$11&gt;0,$H$11&lt;10000),I222,IF(AND($H$11&gt;=10000,$H$11&lt;15000),J222,IF(AND($H$11&gt;=15000,$H$11&lt;20000),K222,IF(AND($H$11&gt;=20000,$H$11&lt;30000),L222,IF($H$11&gt;=30000,M222)))))</f>
        <v>0</v>
      </c>
      <c r="I222" s="17">
        <v>37.1</v>
      </c>
      <c r="J222" s="18">
        <v>36.357999999999997</v>
      </c>
      <c r="K222" s="18">
        <v>35.244999999999997</v>
      </c>
      <c r="L222" s="19">
        <v>33.39</v>
      </c>
      <c r="M222" s="18">
        <v>31.535</v>
      </c>
      <c r="N222" s="20"/>
      <c r="O222" s="20"/>
    </row>
    <row r="223" spans="1:15" ht="35.1" customHeight="1" outlineLevel="3">
      <c r="A223" s="23" t="s">
        <v>424</v>
      </c>
      <c r="B223" s="13" t="s">
        <v>25</v>
      </c>
      <c r="C223" s="13" t="s">
        <v>425</v>
      </c>
      <c r="D223" s="14">
        <v>34.5</v>
      </c>
      <c r="E223" s="15"/>
      <c r="F223" s="15">
        <f>E223*D223</f>
        <v>0</v>
      </c>
      <c r="G223" s="15">
        <f>H223*E223</f>
        <v>0</v>
      </c>
      <c r="H223" s="16" t="b">
        <f>IF(AND($H$11&gt;0,$H$11&lt;10000),I223,IF(AND($H$11&gt;=10000,$H$11&lt;15000),J223,IF(AND($H$11&gt;=15000,$H$11&lt;20000),K223,IF(AND($H$11&gt;=20000,$H$11&lt;30000),L223,IF($H$11&gt;=30000,M223)))))</f>
        <v>0</v>
      </c>
      <c r="I223" s="17">
        <v>34.5</v>
      </c>
      <c r="J223" s="19">
        <v>33.81</v>
      </c>
      <c r="K223" s="18">
        <v>32.774999999999999</v>
      </c>
      <c r="L223" s="19">
        <v>31.05</v>
      </c>
      <c r="M223" s="18">
        <v>29.324999999999999</v>
      </c>
      <c r="N223" s="20"/>
      <c r="O223" s="20"/>
    </row>
    <row r="224" spans="1:15" ht="11.1" customHeight="1" outlineLevel="1">
      <c r="A224" s="11" t="s">
        <v>426</v>
      </c>
      <c r="B224" s="7"/>
      <c r="C224" s="7"/>
      <c r="D224" s="7"/>
      <c r="E224" s="7"/>
      <c r="F224" s="8"/>
      <c r="G224" s="8"/>
      <c r="H224" s="9"/>
      <c r="I224" s="10"/>
      <c r="J224" s="9"/>
      <c r="K224" s="9"/>
      <c r="L224" s="9"/>
      <c r="M224" s="9"/>
      <c r="N224" s="9"/>
      <c r="O224" s="9"/>
    </row>
    <row r="225" spans="1:15" ht="11.1" customHeight="1" outlineLevel="2">
      <c r="A225" s="22" t="s">
        <v>427</v>
      </c>
      <c r="B225" s="7"/>
      <c r="C225" s="7"/>
      <c r="D225" s="7"/>
      <c r="E225" s="7"/>
      <c r="F225" s="8"/>
      <c r="G225" s="8"/>
      <c r="H225" s="9"/>
      <c r="I225" s="10"/>
      <c r="J225" s="9"/>
      <c r="K225" s="9"/>
      <c r="L225" s="9"/>
      <c r="M225" s="9"/>
      <c r="N225" s="9"/>
      <c r="O225" s="9"/>
    </row>
    <row r="226" spans="1:15" ht="35.1" customHeight="1" outlineLevel="3">
      <c r="A226" s="23" t="s">
        <v>428</v>
      </c>
      <c r="B226" s="13" t="s">
        <v>25</v>
      </c>
      <c r="C226" s="13" t="s">
        <v>429</v>
      </c>
      <c r="D226" s="14">
        <v>241.5</v>
      </c>
      <c r="E226" s="15"/>
      <c r="F226" s="15">
        <f>E226*D226</f>
        <v>0</v>
      </c>
      <c r="G226" s="15">
        <f>H226*E226</f>
        <v>0</v>
      </c>
      <c r="H226" s="16" t="b">
        <f>IF(AND($H$11&gt;0,$H$11&lt;10000),I226,IF(AND($H$11&gt;=10000,$H$11&lt;15000),J226,IF(AND($H$11&gt;=15000,$H$11&lt;20000),K226,IF(AND($H$11&gt;=20000,$H$11&lt;30000),L226,IF($H$11&gt;=30000,M226)))))</f>
        <v>0</v>
      </c>
      <c r="I226" s="17">
        <v>241.5</v>
      </c>
      <c r="J226" s="19">
        <v>236.67</v>
      </c>
      <c r="K226" s="18">
        <v>229.42500000000001</v>
      </c>
      <c r="L226" s="19">
        <v>217.35</v>
      </c>
      <c r="M226" s="18">
        <v>205.27500000000001</v>
      </c>
      <c r="N226" s="20"/>
      <c r="O226" s="20"/>
    </row>
    <row r="227" spans="1:15" ht="35.1" customHeight="1" outlineLevel="3">
      <c r="A227" s="23" t="s">
        <v>430</v>
      </c>
      <c r="B227" s="13" t="s">
        <v>25</v>
      </c>
      <c r="C227" s="13" t="s">
        <v>431</v>
      </c>
      <c r="D227" s="14">
        <v>241.5</v>
      </c>
      <c r="E227" s="15"/>
      <c r="F227" s="15">
        <f>E227*D227</f>
        <v>0</v>
      </c>
      <c r="G227" s="15">
        <f>H227*E227</f>
        <v>0</v>
      </c>
      <c r="H227" s="16" t="b">
        <f>IF(AND($H$11&gt;0,$H$11&lt;10000),I227,IF(AND($H$11&gt;=10000,$H$11&lt;15000),J227,IF(AND($H$11&gt;=15000,$H$11&lt;20000),K227,IF(AND($H$11&gt;=20000,$H$11&lt;30000),L227,IF($H$11&gt;=30000,M227)))))</f>
        <v>0</v>
      </c>
      <c r="I227" s="17">
        <v>241.5</v>
      </c>
      <c r="J227" s="19">
        <v>236.67</v>
      </c>
      <c r="K227" s="18">
        <v>229.42500000000001</v>
      </c>
      <c r="L227" s="19">
        <v>217.35</v>
      </c>
      <c r="M227" s="18">
        <v>205.27500000000001</v>
      </c>
      <c r="N227" s="20"/>
      <c r="O227" s="20"/>
    </row>
    <row r="228" spans="1:15" ht="35.1" customHeight="1" outlineLevel="3">
      <c r="A228" s="23" t="s">
        <v>432</v>
      </c>
      <c r="B228" s="13" t="s">
        <v>25</v>
      </c>
      <c r="C228" s="13" t="s">
        <v>433</v>
      </c>
      <c r="D228" s="14">
        <v>236</v>
      </c>
      <c r="E228" s="15"/>
      <c r="F228" s="15">
        <f>E228*D228</f>
        <v>0</v>
      </c>
      <c r="G228" s="15">
        <f>H228*E228</f>
        <v>0</v>
      </c>
      <c r="H228" s="16" t="b">
        <f>IF(AND($H$11&gt;0,$H$11&lt;10000),I228,IF(AND($H$11&gt;=10000,$H$11&lt;15000),J228,IF(AND($H$11&gt;=15000,$H$11&lt;20000),K228,IF(AND($H$11&gt;=20000,$H$11&lt;30000),L228,IF($H$11&gt;=30000,M228)))))</f>
        <v>0</v>
      </c>
      <c r="I228" s="17">
        <v>236</v>
      </c>
      <c r="J228" s="19">
        <v>231.28</v>
      </c>
      <c r="K228" s="21">
        <v>224.2</v>
      </c>
      <c r="L228" s="21">
        <v>212.4</v>
      </c>
      <c r="M228" s="21">
        <v>200.6</v>
      </c>
      <c r="N228" s="20"/>
      <c r="O228" s="20"/>
    </row>
    <row r="229" spans="1:15" ht="35.1" customHeight="1" outlineLevel="3">
      <c r="A229" s="23" t="s">
        <v>434</v>
      </c>
      <c r="B229" s="13" t="s">
        <v>25</v>
      </c>
      <c r="C229" s="13" t="s">
        <v>435</v>
      </c>
      <c r="D229" s="14">
        <v>213.3</v>
      </c>
      <c r="E229" s="15"/>
      <c r="F229" s="15">
        <f>E229*D229</f>
        <v>0</v>
      </c>
      <c r="G229" s="15">
        <f>H229*E229</f>
        <v>0</v>
      </c>
      <c r="H229" s="16" t="b">
        <f>IF(AND($H$11&gt;0,$H$11&lt;10000),I229,IF(AND($H$11&gt;=10000,$H$11&lt;15000),J229,IF(AND($H$11&gt;=15000,$H$11&lt;20000),K229,IF(AND($H$11&gt;=20000,$H$11&lt;30000),L229,IF($H$11&gt;=30000,M229)))))</f>
        <v>0</v>
      </c>
      <c r="I229" s="17">
        <v>213.3</v>
      </c>
      <c r="J229" s="18">
        <v>209.03399999999999</v>
      </c>
      <c r="K229" s="18">
        <v>202.63499999999999</v>
      </c>
      <c r="L229" s="19">
        <v>191.97</v>
      </c>
      <c r="M229" s="18">
        <v>181.30500000000001</v>
      </c>
      <c r="N229" s="20"/>
      <c r="O229" s="20"/>
    </row>
    <row r="230" spans="1:15" ht="35.1" customHeight="1" outlineLevel="3">
      <c r="A230" s="23" t="s">
        <v>436</v>
      </c>
      <c r="B230" s="13" t="s">
        <v>25</v>
      </c>
      <c r="C230" s="13" t="s">
        <v>437</v>
      </c>
      <c r="D230" s="14">
        <v>764.7</v>
      </c>
      <c r="E230" s="15"/>
      <c r="F230" s="15">
        <f>E230*D230</f>
        <v>0</v>
      </c>
      <c r="G230" s="15">
        <f>H230*E230</f>
        <v>0</v>
      </c>
      <c r="H230" s="16" t="b">
        <f>IF(AND($H$11&gt;0,$H$11&lt;10000),I230,IF(AND($H$11&gt;=10000,$H$11&lt;15000),J230,IF(AND($H$11&gt;=15000,$H$11&lt;20000),K230,IF(AND($H$11&gt;=20000,$H$11&lt;30000),L230,IF($H$11&gt;=30000,M230)))))</f>
        <v>0</v>
      </c>
      <c r="I230" s="17">
        <v>764.7</v>
      </c>
      <c r="J230" s="18">
        <v>749.40599999999995</v>
      </c>
      <c r="K230" s="18">
        <v>726.46500000000003</v>
      </c>
      <c r="L230" s="19">
        <v>688.23</v>
      </c>
      <c r="M230" s="18">
        <v>649.995</v>
      </c>
      <c r="N230" s="20"/>
      <c r="O230" s="20"/>
    </row>
    <row r="231" spans="1:15" ht="35.1" customHeight="1" outlineLevel="3">
      <c r="A231" s="23" t="s">
        <v>438</v>
      </c>
      <c r="B231" s="13" t="s">
        <v>25</v>
      </c>
      <c r="C231" s="13" t="s">
        <v>439</v>
      </c>
      <c r="D231" s="14">
        <v>245.3</v>
      </c>
      <c r="E231" s="15"/>
      <c r="F231" s="15">
        <f>E231*D231</f>
        <v>0</v>
      </c>
      <c r="G231" s="15">
        <f>H231*E231</f>
        <v>0</v>
      </c>
      <c r="H231" s="16" t="b">
        <f>IF(AND($H$11&gt;0,$H$11&lt;10000),I231,IF(AND($H$11&gt;=10000,$H$11&lt;15000),J231,IF(AND($H$11&gt;=15000,$H$11&lt;20000),K231,IF(AND($H$11&gt;=20000,$H$11&lt;30000),L231,IF($H$11&gt;=30000,M231)))))</f>
        <v>0</v>
      </c>
      <c r="I231" s="17">
        <v>245.3</v>
      </c>
      <c r="J231" s="18">
        <v>240.39400000000001</v>
      </c>
      <c r="K231" s="18">
        <v>233.035</v>
      </c>
      <c r="L231" s="19">
        <v>220.77</v>
      </c>
      <c r="M231" s="18">
        <v>208.505</v>
      </c>
      <c r="N231" s="20"/>
      <c r="O231" s="20"/>
    </row>
    <row r="232" spans="1:15" ht="11.1" customHeight="1" outlineLevel="2">
      <c r="A232" s="22" t="s">
        <v>440</v>
      </c>
      <c r="B232" s="7"/>
      <c r="C232" s="7"/>
      <c r="D232" s="7"/>
      <c r="E232" s="7"/>
      <c r="F232" s="8"/>
      <c r="G232" s="8"/>
      <c r="H232" s="9"/>
      <c r="I232" s="10"/>
      <c r="J232" s="9"/>
      <c r="K232" s="9"/>
      <c r="L232" s="9"/>
      <c r="M232" s="9"/>
      <c r="N232" s="9"/>
      <c r="O232" s="9"/>
    </row>
    <row r="233" spans="1:15" ht="11.1" customHeight="1" outlineLevel="3">
      <c r="A233" s="30" t="s">
        <v>441</v>
      </c>
      <c r="B233" s="7"/>
      <c r="C233" s="7"/>
      <c r="D233" s="7"/>
      <c r="E233" s="7"/>
      <c r="F233" s="8"/>
      <c r="G233" s="8"/>
      <c r="H233" s="9"/>
      <c r="I233" s="10"/>
      <c r="J233" s="9"/>
      <c r="K233" s="9"/>
      <c r="L233" s="9"/>
      <c r="M233" s="9"/>
      <c r="N233" s="9"/>
      <c r="O233" s="9"/>
    </row>
    <row r="234" spans="1:15" ht="35.1" customHeight="1" outlineLevel="4">
      <c r="A234" s="31" t="s">
        <v>442</v>
      </c>
      <c r="B234" s="13" t="s">
        <v>25</v>
      </c>
      <c r="C234" s="13" t="s">
        <v>443</v>
      </c>
      <c r="D234" s="14">
        <v>178.3</v>
      </c>
      <c r="E234" s="15"/>
      <c r="F234" s="15">
        <f>E234*D234</f>
        <v>0</v>
      </c>
      <c r="G234" s="15">
        <f>H234*E234</f>
        <v>0</v>
      </c>
      <c r="H234" s="16" t="b">
        <f>IF(AND($H$11&gt;0,$H$11&lt;10000),I234,IF(AND($H$11&gt;=10000,$H$11&lt;15000),J234,IF(AND($H$11&gt;=15000,$H$11&lt;20000),K234,IF(AND($H$11&gt;=20000,$H$11&lt;30000),L234,IF($H$11&gt;=30000,M234)))))</f>
        <v>0</v>
      </c>
      <c r="I234" s="17">
        <v>178.3</v>
      </c>
      <c r="J234" s="18">
        <v>174.73400000000001</v>
      </c>
      <c r="K234" s="18">
        <v>169.38499999999999</v>
      </c>
      <c r="L234" s="19">
        <v>160.47</v>
      </c>
      <c r="M234" s="18">
        <v>151.55500000000001</v>
      </c>
      <c r="N234" s="20"/>
      <c r="O234" s="20"/>
    </row>
    <row r="235" spans="1:15" ht="35.1" customHeight="1" outlineLevel="4">
      <c r="A235" s="31" t="s">
        <v>444</v>
      </c>
      <c r="B235" s="13" t="s">
        <v>25</v>
      </c>
      <c r="C235" s="13" t="s">
        <v>445</v>
      </c>
      <c r="D235" s="14">
        <v>184.4</v>
      </c>
      <c r="E235" s="15"/>
      <c r="F235" s="15">
        <f>E235*D235</f>
        <v>0</v>
      </c>
      <c r="G235" s="15">
        <f>H235*E235</f>
        <v>0</v>
      </c>
      <c r="H235" s="16" t="b">
        <f>IF(AND($H$11&gt;0,$H$11&lt;10000),I235,IF(AND($H$11&gt;=10000,$H$11&lt;15000),J235,IF(AND($H$11&gt;=15000,$H$11&lt;20000),K235,IF(AND($H$11&gt;=20000,$H$11&lt;30000),L235,IF($H$11&gt;=30000,M235)))))</f>
        <v>0</v>
      </c>
      <c r="I235" s="17">
        <v>184.4</v>
      </c>
      <c r="J235" s="18">
        <v>180.71199999999999</v>
      </c>
      <c r="K235" s="19">
        <v>175.18</v>
      </c>
      <c r="L235" s="19">
        <v>165.96</v>
      </c>
      <c r="M235" s="19">
        <v>156.74</v>
      </c>
      <c r="N235" s="20"/>
      <c r="O235" s="20"/>
    </row>
    <row r="236" spans="1:15" ht="35.1" customHeight="1" outlineLevel="4">
      <c r="A236" s="31" t="s">
        <v>446</v>
      </c>
      <c r="B236" s="13" t="s">
        <v>25</v>
      </c>
      <c r="C236" s="13" t="s">
        <v>447</v>
      </c>
      <c r="D236" s="14">
        <v>117</v>
      </c>
      <c r="E236" s="15"/>
      <c r="F236" s="15">
        <f>E236*D236</f>
        <v>0</v>
      </c>
      <c r="G236" s="15">
        <f>H236*E236</f>
        <v>0</v>
      </c>
      <c r="H236" s="16" t="b">
        <f>IF(AND($H$11&gt;0,$H$11&lt;10000),I236,IF(AND($H$11&gt;=10000,$H$11&lt;15000),J236,IF(AND($H$11&gt;=15000,$H$11&lt;20000),K236,IF(AND($H$11&gt;=20000,$H$11&lt;30000),L236,IF($H$11&gt;=30000,M236)))))</f>
        <v>0</v>
      </c>
      <c r="I236" s="17">
        <v>117</v>
      </c>
      <c r="J236" s="19">
        <v>114.66</v>
      </c>
      <c r="K236" s="19">
        <v>111.15</v>
      </c>
      <c r="L236" s="21">
        <v>105.3</v>
      </c>
      <c r="M236" s="19">
        <v>99.45</v>
      </c>
      <c r="N236" s="20"/>
      <c r="O236" s="20"/>
    </row>
    <row r="237" spans="1:15" ht="35.1" customHeight="1" outlineLevel="4">
      <c r="A237" s="31" t="s">
        <v>448</v>
      </c>
      <c r="B237" s="13" t="s">
        <v>25</v>
      </c>
      <c r="C237" s="13" t="s">
        <v>449</v>
      </c>
      <c r="D237" s="14">
        <v>99.3</v>
      </c>
      <c r="E237" s="15"/>
      <c r="F237" s="15">
        <f>E237*D237</f>
        <v>0</v>
      </c>
      <c r="G237" s="15">
        <f>H237*E237</f>
        <v>0</v>
      </c>
      <c r="H237" s="16" t="b">
        <f>IF(AND($H$11&gt;0,$H$11&lt;10000),I237,IF(AND($H$11&gt;=10000,$H$11&lt;15000),J237,IF(AND($H$11&gt;=15000,$H$11&lt;20000),K237,IF(AND($H$11&gt;=20000,$H$11&lt;30000),L237,IF($H$11&gt;=30000,M237)))))</f>
        <v>0</v>
      </c>
      <c r="I237" s="17">
        <v>99.3</v>
      </c>
      <c r="J237" s="18">
        <v>97.313999999999993</v>
      </c>
      <c r="K237" s="18">
        <v>94.334999999999994</v>
      </c>
      <c r="L237" s="19">
        <v>89.37</v>
      </c>
      <c r="M237" s="18">
        <v>84.405000000000001</v>
      </c>
      <c r="N237" s="20"/>
      <c r="O237" s="20"/>
    </row>
    <row r="238" spans="1:15" ht="35.1" customHeight="1" outlineLevel="4">
      <c r="A238" s="31" t="s">
        <v>450</v>
      </c>
      <c r="B238" s="13" t="s">
        <v>25</v>
      </c>
      <c r="C238" s="13" t="s">
        <v>451</v>
      </c>
      <c r="D238" s="14">
        <v>117.3</v>
      </c>
      <c r="E238" s="15"/>
      <c r="F238" s="15">
        <f>E238*D238</f>
        <v>0</v>
      </c>
      <c r="G238" s="15">
        <f>H238*E238</f>
        <v>0</v>
      </c>
      <c r="H238" s="16" t="b">
        <f>IF(AND($H$11&gt;0,$H$11&lt;10000),I238,IF(AND($H$11&gt;=10000,$H$11&lt;15000),J238,IF(AND($H$11&gt;=15000,$H$11&lt;20000),K238,IF(AND($H$11&gt;=20000,$H$11&lt;30000),L238,IF($H$11&gt;=30000,M238)))))</f>
        <v>0</v>
      </c>
      <c r="I238" s="17">
        <v>117.3</v>
      </c>
      <c r="J238" s="18">
        <v>114.95399999999999</v>
      </c>
      <c r="K238" s="18">
        <v>111.435</v>
      </c>
      <c r="L238" s="19">
        <v>105.57</v>
      </c>
      <c r="M238" s="18">
        <v>99.704999999999998</v>
      </c>
      <c r="N238" s="20"/>
      <c r="O238" s="20"/>
    </row>
    <row r="239" spans="1:15" ht="35.1" customHeight="1" outlineLevel="4">
      <c r="A239" s="31" t="s">
        <v>452</v>
      </c>
      <c r="B239" s="13" t="s">
        <v>25</v>
      </c>
      <c r="C239" s="13" t="s">
        <v>453</v>
      </c>
      <c r="D239" s="14">
        <v>117.3</v>
      </c>
      <c r="E239" s="15"/>
      <c r="F239" s="15">
        <f>E239*D239</f>
        <v>0</v>
      </c>
      <c r="G239" s="15">
        <f>H239*E239</f>
        <v>0</v>
      </c>
      <c r="H239" s="16" t="b">
        <f>IF(AND($H$11&gt;0,$H$11&lt;10000),I239,IF(AND($H$11&gt;=10000,$H$11&lt;15000),J239,IF(AND($H$11&gt;=15000,$H$11&lt;20000),K239,IF(AND($H$11&gt;=20000,$H$11&lt;30000),L239,IF($H$11&gt;=30000,M239)))))</f>
        <v>0</v>
      </c>
      <c r="I239" s="17">
        <v>117.3</v>
      </c>
      <c r="J239" s="18">
        <v>114.95399999999999</v>
      </c>
      <c r="K239" s="18">
        <v>111.435</v>
      </c>
      <c r="L239" s="19">
        <v>105.57</v>
      </c>
      <c r="M239" s="18">
        <v>99.704999999999998</v>
      </c>
      <c r="N239" s="20"/>
      <c r="O239" s="20"/>
    </row>
    <row r="240" spans="1:15" ht="35.1" customHeight="1" outlineLevel="4">
      <c r="A240" s="31" t="s">
        <v>454</v>
      </c>
      <c r="B240" s="13" t="s">
        <v>25</v>
      </c>
      <c r="C240" s="13" t="s">
        <v>455</v>
      </c>
      <c r="D240" s="14">
        <v>187.6</v>
      </c>
      <c r="E240" s="15"/>
      <c r="F240" s="15">
        <f>E240*D240</f>
        <v>0</v>
      </c>
      <c r="G240" s="15">
        <f>H240*E240</f>
        <v>0</v>
      </c>
      <c r="H240" s="16" t="b">
        <f>IF(AND($H$11&gt;0,$H$11&lt;10000),I240,IF(AND($H$11&gt;=10000,$H$11&lt;15000),J240,IF(AND($H$11&gt;=15000,$H$11&lt;20000),K240,IF(AND($H$11&gt;=20000,$H$11&lt;30000),L240,IF($H$11&gt;=30000,M240)))))</f>
        <v>0</v>
      </c>
      <c r="I240" s="17">
        <v>187.6</v>
      </c>
      <c r="J240" s="18">
        <v>183.84800000000001</v>
      </c>
      <c r="K240" s="19">
        <v>178.22</v>
      </c>
      <c r="L240" s="19">
        <v>168.84</v>
      </c>
      <c r="M240" s="19">
        <v>159.46</v>
      </c>
      <c r="N240" s="20"/>
      <c r="O240" s="20"/>
    </row>
    <row r="241" spans="1:15" ht="35.1" customHeight="1" outlineLevel="4">
      <c r="A241" s="31" t="s">
        <v>456</v>
      </c>
      <c r="B241" s="13" t="s">
        <v>25</v>
      </c>
      <c r="C241" s="13" t="s">
        <v>457</v>
      </c>
      <c r="D241" s="14">
        <v>112.9</v>
      </c>
      <c r="E241" s="15"/>
      <c r="F241" s="15">
        <f>E241*D241</f>
        <v>0</v>
      </c>
      <c r="G241" s="15">
        <f>H241*E241</f>
        <v>0</v>
      </c>
      <c r="H241" s="16" t="b">
        <f>IF(AND($H$11&gt;0,$H$11&lt;10000),I241,IF(AND($H$11&gt;=10000,$H$11&lt;15000),J241,IF(AND($H$11&gt;=15000,$H$11&lt;20000),K241,IF(AND($H$11&gt;=20000,$H$11&lt;30000),L241,IF($H$11&gt;=30000,M241)))))</f>
        <v>0</v>
      </c>
      <c r="I241" s="17">
        <v>112.9</v>
      </c>
      <c r="J241" s="18">
        <v>110.642</v>
      </c>
      <c r="K241" s="18">
        <v>107.255</v>
      </c>
      <c r="L241" s="19">
        <v>101.61</v>
      </c>
      <c r="M241" s="18">
        <v>95.965000000000003</v>
      </c>
      <c r="N241" s="20"/>
      <c r="O241" s="20"/>
    </row>
    <row r="242" spans="1:15" ht="35.1" customHeight="1" outlineLevel="4">
      <c r="A242" s="31" t="s">
        <v>458</v>
      </c>
      <c r="B242" s="13" t="s">
        <v>25</v>
      </c>
      <c r="C242" s="13" t="s">
        <v>459</v>
      </c>
      <c r="D242" s="14">
        <v>112.9</v>
      </c>
      <c r="E242" s="15"/>
      <c r="F242" s="15">
        <f>E242*D242</f>
        <v>0</v>
      </c>
      <c r="G242" s="15">
        <f>H242*E242</f>
        <v>0</v>
      </c>
      <c r="H242" s="16" t="b">
        <f>IF(AND($H$11&gt;0,$H$11&lt;10000),I242,IF(AND($H$11&gt;=10000,$H$11&lt;15000),J242,IF(AND($H$11&gt;=15000,$H$11&lt;20000),K242,IF(AND($H$11&gt;=20000,$H$11&lt;30000),L242,IF($H$11&gt;=30000,M242)))))</f>
        <v>0</v>
      </c>
      <c r="I242" s="17">
        <v>112.9</v>
      </c>
      <c r="J242" s="18">
        <v>110.642</v>
      </c>
      <c r="K242" s="18">
        <v>107.255</v>
      </c>
      <c r="L242" s="19">
        <v>101.61</v>
      </c>
      <c r="M242" s="18">
        <v>95.965000000000003</v>
      </c>
      <c r="N242" s="20"/>
      <c r="O242" s="20"/>
    </row>
    <row r="243" spans="1:15" ht="11.1" customHeight="1" outlineLevel="3">
      <c r="A243" s="30" t="s">
        <v>460</v>
      </c>
      <c r="B243" s="7"/>
      <c r="C243" s="7"/>
      <c r="D243" s="7"/>
      <c r="E243" s="7"/>
      <c r="F243" s="8"/>
      <c r="G243" s="8"/>
      <c r="H243" s="9"/>
      <c r="I243" s="10"/>
      <c r="J243" s="9"/>
      <c r="K243" s="9"/>
      <c r="L243" s="9"/>
      <c r="M243" s="9"/>
      <c r="N243" s="9"/>
      <c r="O243" s="9"/>
    </row>
    <row r="244" spans="1:15" ht="35.1" customHeight="1" outlineLevel="4">
      <c r="A244" s="31" t="s">
        <v>461</v>
      </c>
      <c r="B244" s="13" t="s">
        <v>25</v>
      </c>
      <c r="C244" s="13" t="s">
        <v>462</v>
      </c>
      <c r="D244" s="14">
        <v>95.6</v>
      </c>
      <c r="E244" s="15"/>
      <c r="F244" s="15">
        <f>E244*D244</f>
        <v>0</v>
      </c>
      <c r="G244" s="15">
        <f>H244*E244</f>
        <v>0</v>
      </c>
      <c r="H244" s="16" t="b">
        <f>IF(AND($H$11&gt;0,$H$11&lt;10000),I244,IF(AND($H$11&gt;=10000,$H$11&lt;15000),J244,IF(AND($H$11&gt;=15000,$H$11&lt;20000),K244,IF(AND($H$11&gt;=20000,$H$11&lt;30000),L244,IF($H$11&gt;=30000,M244)))))</f>
        <v>0</v>
      </c>
      <c r="I244" s="17">
        <v>95.6</v>
      </c>
      <c r="J244" s="18">
        <v>93.688000000000002</v>
      </c>
      <c r="K244" s="19">
        <v>90.82</v>
      </c>
      <c r="L244" s="19">
        <v>86.04</v>
      </c>
      <c r="M244" s="19">
        <v>81.260000000000005</v>
      </c>
      <c r="N244" s="20"/>
      <c r="O244" s="20"/>
    </row>
    <row r="245" spans="1:15" ht="35.1" customHeight="1" outlineLevel="4">
      <c r="A245" s="31" t="s">
        <v>463</v>
      </c>
      <c r="B245" s="13" t="s">
        <v>25</v>
      </c>
      <c r="C245" s="13" t="s">
        <v>464</v>
      </c>
      <c r="D245" s="14">
        <v>95.6</v>
      </c>
      <c r="E245" s="15"/>
      <c r="F245" s="15">
        <f>E245*D245</f>
        <v>0</v>
      </c>
      <c r="G245" s="15">
        <f>H245*E245</f>
        <v>0</v>
      </c>
      <c r="H245" s="16" t="b">
        <f>IF(AND($H$11&gt;0,$H$11&lt;10000),I245,IF(AND($H$11&gt;=10000,$H$11&lt;15000),J245,IF(AND($H$11&gt;=15000,$H$11&lt;20000),K245,IF(AND($H$11&gt;=20000,$H$11&lt;30000),L245,IF($H$11&gt;=30000,M245)))))</f>
        <v>0</v>
      </c>
      <c r="I245" s="17">
        <v>95.6</v>
      </c>
      <c r="J245" s="18">
        <v>93.688000000000002</v>
      </c>
      <c r="K245" s="19">
        <v>90.82</v>
      </c>
      <c r="L245" s="19">
        <v>86.04</v>
      </c>
      <c r="M245" s="19">
        <v>81.260000000000005</v>
      </c>
      <c r="N245" s="20"/>
      <c r="O245" s="20"/>
    </row>
    <row r="246" spans="1:15" ht="35.1" customHeight="1" outlineLevel="4">
      <c r="A246" s="31" t="s">
        <v>465</v>
      </c>
      <c r="B246" s="13" t="s">
        <v>25</v>
      </c>
      <c r="C246" s="13" t="s">
        <v>466</v>
      </c>
      <c r="D246" s="14">
        <v>88.3</v>
      </c>
      <c r="E246" s="15"/>
      <c r="F246" s="15">
        <f>E246*D246</f>
        <v>0</v>
      </c>
      <c r="G246" s="15">
        <f>H246*E246</f>
        <v>0</v>
      </c>
      <c r="H246" s="16" t="b">
        <f>IF(AND($H$11&gt;0,$H$11&lt;10000),I246,IF(AND($H$11&gt;=10000,$H$11&lt;15000),J246,IF(AND($H$11&gt;=15000,$H$11&lt;20000),K246,IF(AND($H$11&gt;=20000,$H$11&lt;30000),L246,IF($H$11&gt;=30000,M246)))))</f>
        <v>0</v>
      </c>
      <c r="I246" s="17">
        <v>88.3</v>
      </c>
      <c r="J246" s="18">
        <v>86.534000000000006</v>
      </c>
      <c r="K246" s="18">
        <v>83.885000000000005</v>
      </c>
      <c r="L246" s="19">
        <v>79.47</v>
      </c>
      <c r="M246" s="18">
        <v>75.055000000000007</v>
      </c>
      <c r="N246" s="20"/>
      <c r="O246" s="20"/>
    </row>
    <row r="247" spans="1:15" ht="35.1" customHeight="1" outlineLevel="4">
      <c r="A247" s="31" t="s">
        <v>467</v>
      </c>
      <c r="B247" s="13" t="s">
        <v>25</v>
      </c>
      <c r="C247" s="13" t="s">
        <v>468</v>
      </c>
      <c r="D247" s="14">
        <v>88.3</v>
      </c>
      <c r="E247" s="15"/>
      <c r="F247" s="15">
        <f>E247*D247</f>
        <v>0</v>
      </c>
      <c r="G247" s="15">
        <f>H247*E247</f>
        <v>0</v>
      </c>
      <c r="H247" s="16" t="b">
        <f>IF(AND($H$11&gt;0,$H$11&lt;10000),I247,IF(AND($H$11&gt;=10000,$H$11&lt;15000),J247,IF(AND($H$11&gt;=15000,$H$11&lt;20000),K247,IF(AND($H$11&gt;=20000,$H$11&lt;30000),L247,IF($H$11&gt;=30000,M247)))))</f>
        <v>0</v>
      </c>
      <c r="I247" s="17">
        <v>88.3</v>
      </c>
      <c r="J247" s="18">
        <v>86.534000000000006</v>
      </c>
      <c r="K247" s="18">
        <v>83.885000000000005</v>
      </c>
      <c r="L247" s="19">
        <v>79.47</v>
      </c>
      <c r="M247" s="18">
        <v>75.055000000000007</v>
      </c>
      <c r="N247" s="20"/>
      <c r="O247" s="20"/>
    </row>
    <row r="248" spans="1:15" ht="35.1" customHeight="1" outlineLevel="4">
      <c r="A248" s="31" t="s">
        <v>469</v>
      </c>
      <c r="B248" s="13" t="s">
        <v>25</v>
      </c>
      <c r="C248" s="13" t="s">
        <v>470</v>
      </c>
      <c r="D248" s="14">
        <v>121.2</v>
      </c>
      <c r="E248" s="15"/>
      <c r="F248" s="15">
        <f>E248*D248</f>
        <v>0</v>
      </c>
      <c r="G248" s="15">
        <f>H248*E248</f>
        <v>0</v>
      </c>
      <c r="H248" s="16" t="b">
        <f>IF(AND($H$11&gt;0,$H$11&lt;10000),I248,IF(AND($H$11&gt;=10000,$H$11&lt;15000),J248,IF(AND($H$11&gt;=15000,$H$11&lt;20000),K248,IF(AND($H$11&gt;=20000,$H$11&lt;30000),L248,IF($H$11&gt;=30000,M248)))))</f>
        <v>0</v>
      </c>
      <c r="I248" s="17">
        <v>121.2</v>
      </c>
      <c r="J248" s="18">
        <v>118.776</v>
      </c>
      <c r="K248" s="19">
        <v>115.14</v>
      </c>
      <c r="L248" s="19">
        <v>109.08</v>
      </c>
      <c r="M248" s="19">
        <v>103.02</v>
      </c>
      <c r="N248" s="20"/>
      <c r="O248" s="20"/>
    </row>
    <row r="249" spans="1:15" ht="35.1" customHeight="1" outlineLevel="4">
      <c r="A249" s="31" t="s">
        <v>471</v>
      </c>
      <c r="B249" s="13" t="s">
        <v>25</v>
      </c>
      <c r="C249" s="13" t="s">
        <v>472</v>
      </c>
      <c r="D249" s="14">
        <v>115.4</v>
      </c>
      <c r="E249" s="15"/>
      <c r="F249" s="15">
        <f>E249*D249</f>
        <v>0</v>
      </c>
      <c r="G249" s="15">
        <f>H249*E249</f>
        <v>0</v>
      </c>
      <c r="H249" s="16" t="b">
        <f>IF(AND($H$11&gt;0,$H$11&lt;10000),I249,IF(AND($H$11&gt;=10000,$H$11&lt;15000),J249,IF(AND($H$11&gt;=15000,$H$11&lt;20000),K249,IF(AND($H$11&gt;=20000,$H$11&lt;30000),L249,IF($H$11&gt;=30000,M249)))))</f>
        <v>0</v>
      </c>
      <c r="I249" s="17">
        <v>115.4</v>
      </c>
      <c r="J249" s="18">
        <v>113.092</v>
      </c>
      <c r="K249" s="19">
        <v>109.63</v>
      </c>
      <c r="L249" s="19">
        <v>103.86</v>
      </c>
      <c r="M249" s="19">
        <v>98.09</v>
      </c>
      <c r="N249" s="20"/>
      <c r="O249" s="20"/>
    </row>
    <row r="250" spans="1:15" ht="35.1" customHeight="1" outlineLevel="4">
      <c r="A250" s="31" t="s">
        <v>473</v>
      </c>
      <c r="B250" s="13" t="s">
        <v>25</v>
      </c>
      <c r="C250" s="13" t="s">
        <v>474</v>
      </c>
      <c r="D250" s="14">
        <v>121.2</v>
      </c>
      <c r="E250" s="15"/>
      <c r="F250" s="15">
        <f>E250*D250</f>
        <v>0</v>
      </c>
      <c r="G250" s="15">
        <f>H250*E250</f>
        <v>0</v>
      </c>
      <c r="H250" s="16" t="b">
        <f>IF(AND($H$11&gt;0,$H$11&lt;10000),I250,IF(AND($H$11&gt;=10000,$H$11&lt;15000),J250,IF(AND($H$11&gt;=15000,$H$11&lt;20000),K250,IF(AND($H$11&gt;=20000,$H$11&lt;30000),L250,IF($H$11&gt;=30000,M250)))))</f>
        <v>0</v>
      </c>
      <c r="I250" s="17">
        <v>121.2</v>
      </c>
      <c r="J250" s="18">
        <v>118.776</v>
      </c>
      <c r="K250" s="19">
        <v>115.14</v>
      </c>
      <c r="L250" s="19">
        <v>109.08</v>
      </c>
      <c r="M250" s="19">
        <v>103.02</v>
      </c>
      <c r="N250" s="20"/>
      <c r="O250" s="20"/>
    </row>
    <row r="251" spans="1:15" ht="35.1" customHeight="1" outlineLevel="4">
      <c r="A251" s="31" t="s">
        <v>475</v>
      </c>
      <c r="B251" s="13" t="s">
        <v>25</v>
      </c>
      <c r="C251" s="13" t="s">
        <v>476</v>
      </c>
      <c r="D251" s="14">
        <v>115.4</v>
      </c>
      <c r="E251" s="15"/>
      <c r="F251" s="15">
        <f>E251*D251</f>
        <v>0</v>
      </c>
      <c r="G251" s="15">
        <f>H251*E251</f>
        <v>0</v>
      </c>
      <c r="H251" s="16" t="b">
        <f>IF(AND($H$11&gt;0,$H$11&lt;10000),I251,IF(AND($H$11&gt;=10000,$H$11&lt;15000),J251,IF(AND($H$11&gt;=15000,$H$11&lt;20000),K251,IF(AND($H$11&gt;=20000,$H$11&lt;30000),L251,IF($H$11&gt;=30000,M251)))))</f>
        <v>0</v>
      </c>
      <c r="I251" s="17">
        <v>115.4</v>
      </c>
      <c r="J251" s="18">
        <v>113.092</v>
      </c>
      <c r="K251" s="19">
        <v>109.63</v>
      </c>
      <c r="L251" s="19">
        <v>103.86</v>
      </c>
      <c r="M251" s="19">
        <v>98.09</v>
      </c>
      <c r="N251" s="20"/>
      <c r="O251" s="20"/>
    </row>
    <row r="252" spans="1:15" ht="35.1" customHeight="1" outlineLevel="4">
      <c r="A252" s="31" t="s">
        <v>477</v>
      </c>
      <c r="B252" s="13" t="s">
        <v>25</v>
      </c>
      <c r="C252" s="13" t="s">
        <v>478</v>
      </c>
      <c r="D252" s="14">
        <v>121.2</v>
      </c>
      <c r="E252" s="15"/>
      <c r="F252" s="15">
        <f>E252*D252</f>
        <v>0</v>
      </c>
      <c r="G252" s="15">
        <f>H252*E252</f>
        <v>0</v>
      </c>
      <c r="H252" s="16" t="b">
        <f>IF(AND($H$11&gt;0,$H$11&lt;10000),I252,IF(AND($H$11&gt;=10000,$H$11&lt;15000),J252,IF(AND($H$11&gt;=15000,$H$11&lt;20000),K252,IF(AND($H$11&gt;=20000,$H$11&lt;30000),L252,IF($H$11&gt;=30000,M252)))))</f>
        <v>0</v>
      </c>
      <c r="I252" s="17">
        <v>121.2</v>
      </c>
      <c r="J252" s="18">
        <v>118.776</v>
      </c>
      <c r="K252" s="19">
        <v>115.14</v>
      </c>
      <c r="L252" s="19">
        <v>109.08</v>
      </c>
      <c r="M252" s="19">
        <v>103.02</v>
      </c>
      <c r="N252" s="20"/>
      <c r="O252" s="20"/>
    </row>
    <row r="253" spans="1:15" ht="35.1" customHeight="1" outlineLevel="4">
      <c r="A253" s="31" t="s">
        <v>479</v>
      </c>
      <c r="B253" s="13" t="s">
        <v>25</v>
      </c>
      <c r="C253" s="13" t="s">
        <v>480</v>
      </c>
      <c r="D253" s="14">
        <v>53.6</v>
      </c>
      <c r="E253" s="15"/>
      <c r="F253" s="15">
        <f>E253*D253</f>
        <v>0</v>
      </c>
      <c r="G253" s="15">
        <f>H253*E253</f>
        <v>0</v>
      </c>
      <c r="H253" s="16" t="b">
        <f>IF(AND($H$11&gt;0,$H$11&lt;10000),I253,IF(AND($H$11&gt;=10000,$H$11&lt;15000),J253,IF(AND($H$11&gt;=15000,$H$11&lt;20000),K253,IF(AND($H$11&gt;=20000,$H$11&lt;30000),L253,IF($H$11&gt;=30000,M253)))))</f>
        <v>0</v>
      </c>
      <c r="I253" s="17">
        <v>53.6</v>
      </c>
      <c r="J253" s="18">
        <v>52.527999999999999</v>
      </c>
      <c r="K253" s="19">
        <v>50.92</v>
      </c>
      <c r="L253" s="19">
        <v>48.24</v>
      </c>
      <c r="M253" s="19">
        <v>45.56</v>
      </c>
      <c r="N253" s="20"/>
      <c r="O253" s="20"/>
    </row>
    <row r="254" spans="1:15" ht="35.1" customHeight="1" outlineLevel="4">
      <c r="A254" s="31" t="s">
        <v>481</v>
      </c>
      <c r="B254" s="13" t="s">
        <v>25</v>
      </c>
      <c r="C254" s="13" t="s">
        <v>482</v>
      </c>
      <c r="D254" s="14">
        <v>125.9</v>
      </c>
      <c r="E254" s="15"/>
      <c r="F254" s="15">
        <f>E254*D254</f>
        <v>0</v>
      </c>
      <c r="G254" s="15">
        <f>H254*E254</f>
        <v>0</v>
      </c>
      <c r="H254" s="16" t="b">
        <f>IF(AND($H$11&gt;0,$H$11&lt;10000),I254,IF(AND($H$11&gt;=10000,$H$11&lt;15000),J254,IF(AND($H$11&gt;=15000,$H$11&lt;20000),K254,IF(AND($H$11&gt;=20000,$H$11&lt;30000),L254,IF($H$11&gt;=30000,M254)))))</f>
        <v>0</v>
      </c>
      <c r="I254" s="17">
        <v>125.9</v>
      </c>
      <c r="J254" s="18">
        <v>123.38200000000001</v>
      </c>
      <c r="K254" s="18">
        <v>119.605</v>
      </c>
      <c r="L254" s="19">
        <v>113.31</v>
      </c>
      <c r="M254" s="18">
        <v>107.015</v>
      </c>
      <c r="N254" s="20"/>
      <c r="O254" s="20"/>
    </row>
    <row r="255" spans="1:15" ht="35.1" customHeight="1" outlineLevel="4">
      <c r="A255" s="31" t="s">
        <v>483</v>
      </c>
      <c r="B255" s="13" t="s">
        <v>25</v>
      </c>
      <c r="C255" s="13" t="s">
        <v>484</v>
      </c>
      <c r="D255" s="14">
        <v>121.4</v>
      </c>
      <c r="E255" s="15"/>
      <c r="F255" s="15">
        <f>E255*D255</f>
        <v>0</v>
      </c>
      <c r="G255" s="15">
        <f>H255*E255</f>
        <v>0</v>
      </c>
      <c r="H255" s="16" t="b">
        <f>IF(AND($H$11&gt;0,$H$11&lt;10000),I255,IF(AND($H$11&gt;=10000,$H$11&lt;15000),J255,IF(AND($H$11&gt;=15000,$H$11&lt;20000),K255,IF(AND($H$11&gt;=20000,$H$11&lt;30000),L255,IF($H$11&gt;=30000,M255)))))</f>
        <v>0</v>
      </c>
      <c r="I255" s="17">
        <v>121.4</v>
      </c>
      <c r="J255" s="18">
        <v>118.97199999999999</v>
      </c>
      <c r="K255" s="19">
        <v>115.33</v>
      </c>
      <c r="L255" s="19">
        <v>109.26</v>
      </c>
      <c r="M255" s="19">
        <v>103.19</v>
      </c>
      <c r="N255" s="20"/>
      <c r="O255" s="20"/>
    </row>
    <row r="256" spans="1:15" ht="35.1" customHeight="1" outlineLevel="4">
      <c r="A256" s="31" t="s">
        <v>485</v>
      </c>
      <c r="B256" s="13" t="s">
        <v>25</v>
      </c>
      <c r="C256" s="13" t="s">
        <v>486</v>
      </c>
      <c r="D256" s="14">
        <v>33.9</v>
      </c>
      <c r="E256" s="15"/>
      <c r="F256" s="15">
        <f>E256*D256</f>
        <v>0</v>
      </c>
      <c r="G256" s="15">
        <f>H256*E256</f>
        <v>0</v>
      </c>
      <c r="H256" s="16" t="b">
        <f>IF(AND($H$11&gt;0,$H$11&lt;10000),I256,IF(AND($H$11&gt;=10000,$H$11&lt;15000),J256,IF(AND($H$11&gt;=15000,$H$11&lt;20000),K256,IF(AND($H$11&gt;=20000,$H$11&lt;30000),L256,IF($H$11&gt;=30000,M256)))))</f>
        <v>0</v>
      </c>
      <c r="I256" s="17">
        <v>33.9</v>
      </c>
      <c r="J256" s="18">
        <v>33.222000000000001</v>
      </c>
      <c r="K256" s="18">
        <v>32.204999999999998</v>
      </c>
      <c r="L256" s="19">
        <v>30.51</v>
      </c>
      <c r="M256" s="18">
        <v>28.815000000000001</v>
      </c>
      <c r="N256" s="20"/>
      <c r="O256" s="20"/>
    </row>
    <row r="257" spans="1:15" ht="35.1" customHeight="1" outlineLevel="4">
      <c r="A257" s="31" t="s">
        <v>487</v>
      </c>
      <c r="B257" s="13" t="s">
        <v>25</v>
      </c>
      <c r="C257" s="13" t="s">
        <v>488</v>
      </c>
      <c r="D257" s="14">
        <v>43.7</v>
      </c>
      <c r="E257" s="15"/>
      <c r="F257" s="15">
        <f>E257*D257</f>
        <v>0</v>
      </c>
      <c r="G257" s="15">
        <f>H257*E257</f>
        <v>0</v>
      </c>
      <c r="H257" s="16" t="b">
        <f>IF(AND($H$11&gt;0,$H$11&lt;10000),I257,IF(AND($H$11&gt;=10000,$H$11&lt;15000),J257,IF(AND($H$11&gt;=15000,$H$11&lt;20000),K257,IF(AND($H$11&gt;=20000,$H$11&lt;30000),L257,IF($H$11&gt;=30000,M257)))))</f>
        <v>0</v>
      </c>
      <c r="I257" s="17">
        <v>43.7</v>
      </c>
      <c r="J257" s="18">
        <v>42.826000000000001</v>
      </c>
      <c r="K257" s="18">
        <v>41.515000000000001</v>
      </c>
      <c r="L257" s="19">
        <v>39.33</v>
      </c>
      <c r="M257" s="18">
        <v>37.145000000000003</v>
      </c>
      <c r="N257" s="20"/>
      <c r="O257" s="20"/>
    </row>
    <row r="258" spans="1:15" ht="35.1" customHeight="1" outlineLevel="4">
      <c r="A258" s="31" t="s">
        <v>489</v>
      </c>
      <c r="B258" s="13" t="s">
        <v>25</v>
      </c>
      <c r="C258" s="13" t="s">
        <v>490</v>
      </c>
      <c r="D258" s="14">
        <v>35.9</v>
      </c>
      <c r="E258" s="15"/>
      <c r="F258" s="15">
        <f>E258*D258</f>
        <v>0</v>
      </c>
      <c r="G258" s="15">
        <f>H258*E258</f>
        <v>0</v>
      </c>
      <c r="H258" s="16" t="b">
        <f>IF(AND($H$11&gt;0,$H$11&lt;10000),I258,IF(AND($H$11&gt;=10000,$H$11&lt;15000),J258,IF(AND($H$11&gt;=15000,$H$11&lt;20000),K258,IF(AND($H$11&gt;=20000,$H$11&lt;30000),L258,IF($H$11&gt;=30000,M258)))))</f>
        <v>0</v>
      </c>
      <c r="I258" s="17">
        <v>35.9</v>
      </c>
      <c r="J258" s="18">
        <v>35.182000000000002</v>
      </c>
      <c r="K258" s="18">
        <v>34.104999999999997</v>
      </c>
      <c r="L258" s="19">
        <v>32.31</v>
      </c>
      <c r="M258" s="18">
        <v>30.515000000000001</v>
      </c>
      <c r="N258" s="20"/>
      <c r="O258" s="20"/>
    </row>
    <row r="259" spans="1:15" ht="35.1" customHeight="1" outlineLevel="4">
      <c r="A259" s="31" t="s">
        <v>491</v>
      </c>
      <c r="B259" s="13" t="s">
        <v>25</v>
      </c>
      <c r="C259" s="13" t="s">
        <v>492</v>
      </c>
      <c r="D259" s="14">
        <v>54.4</v>
      </c>
      <c r="E259" s="15"/>
      <c r="F259" s="15">
        <f>E259*D259</f>
        <v>0</v>
      </c>
      <c r="G259" s="15">
        <f>H259*E259</f>
        <v>0</v>
      </c>
      <c r="H259" s="16" t="b">
        <f>IF(AND($H$11&gt;0,$H$11&lt;10000),I259,IF(AND($H$11&gt;=10000,$H$11&lt;15000),J259,IF(AND($H$11&gt;=15000,$H$11&lt;20000),K259,IF(AND($H$11&gt;=20000,$H$11&lt;30000),L259,IF($H$11&gt;=30000,M259)))))</f>
        <v>0</v>
      </c>
      <c r="I259" s="17">
        <v>54.4</v>
      </c>
      <c r="J259" s="18">
        <v>53.311999999999998</v>
      </c>
      <c r="K259" s="19">
        <v>51.68</v>
      </c>
      <c r="L259" s="19">
        <v>48.96</v>
      </c>
      <c r="M259" s="19">
        <v>46.24</v>
      </c>
      <c r="N259" s="20"/>
      <c r="O259" s="20"/>
    </row>
    <row r="260" spans="1:15" ht="35.1" customHeight="1" outlineLevel="4">
      <c r="A260" s="31" t="s">
        <v>493</v>
      </c>
      <c r="B260" s="13" t="s">
        <v>25</v>
      </c>
      <c r="C260" s="13" t="s">
        <v>494</v>
      </c>
      <c r="D260" s="14">
        <v>77.2</v>
      </c>
      <c r="E260" s="15"/>
      <c r="F260" s="15">
        <f>E260*D260</f>
        <v>0</v>
      </c>
      <c r="G260" s="15">
        <f>H260*E260</f>
        <v>0</v>
      </c>
      <c r="H260" s="16" t="b">
        <f>IF(AND($H$11&gt;0,$H$11&lt;10000),I260,IF(AND($H$11&gt;=10000,$H$11&lt;15000),J260,IF(AND($H$11&gt;=15000,$H$11&lt;20000),K260,IF(AND($H$11&gt;=20000,$H$11&lt;30000),L260,IF($H$11&gt;=30000,M260)))))</f>
        <v>0</v>
      </c>
      <c r="I260" s="17">
        <v>77.2</v>
      </c>
      <c r="J260" s="18">
        <v>75.656000000000006</v>
      </c>
      <c r="K260" s="19">
        <v>73.34</v>
      </c>
      <c r="L260" s="19">
        <v>69.48</v>
      </c>
      <c r="M260" s="19">
        <v>65.62</v>
      </c>
      <c r="N260" s="20"/>
      <c r="O260" s="20"/>
    </row>
    <row r="261" spans="1:15" ht="35.1" customHeight="1" outlineLevel="4">
      <c r="A261" s="31" t="s">
        <v>495</v>
      </c>
      <c r="B261" s="13" t="s">
        <v>25</v>
      </c>
      <c r="C261" s="13" t="s">
        <v>496</v>
      </c>
      <c r="D261" s="14">
        <v>70.599999999999994</v>
      </c>
      <c r="E261" s="15"/>
      <c r="F261" s="15">
        <f>E261*D261</f>
        <v>0</v>
      </c>
      <c r="G261" s="15">
        <f>H261*E261</f>
        <v>0</v>
      </c>
      <c r="H261" s="16" t="b">
        <f>IF(AND($H$11&gt;0,$H$11&lt;10000),I261,IF(AND($H$11&gt;=10000,$H$11&lt;15000),J261,IF(AND($H$11&gt;=15000,$H$11&lt;20000),K261,IF(AND($H$11&gt;=20000,$H$11&lt;30000),L261,IF($H$11&gt;=30000,M261)))))</f>
        <v>0</v>
      </c>
      <c r="I261" s="17">
        <v>70.599999999999994</v>
      </c>
      <c r="J261" s="18">
        <v>69.188000000000002</v>
      </c>
      <c r="K261" s="19">
        <v>67.069999999999993</v>
      </c>
      <c r="L261" s="19">
        <v>63.54</v>
      </c>
      <c r="M261" s="19">
        <v>60.01</v>
      </c>
      <c r="N261" s="20"/>
      <c r="O261" s="20"/>
    </row>
    <row r="262" spans="1:15" ht="35.1" customHeight="1" outlineLevel="4">
      <c r="A262" s="31" t="s">
        <v>497</v>
      </c>
      <c r="B262" s="13" t="s">
        <v>25</v>
      </c>
      <c r="C262" s="13" t="s">
        <v>498</v>
      </c>
      <c r="D262" s="14">
        <v>44</v>
      </c>
      <c r="E262" s="15"/>
      <c r="F262" s="15">
        <f>E262*D262</f>
        <v>0</v>
      </c>
      <c r="G262" s="15">
        <f>H262*E262</f>
        <v>0</v>
      </c>
      <c r="H262" s="16" t="b">
        <f>IF(AND($H$11&gt;0,$H$11&lt;10000),I262,IF(AND($H$11&gt;=10000,$H$11&lt;15000),J262,IF(AND($H$11&gt;=15000,$H$11&lt;20000),K262,IF(AND($H$11&gt;=20000,$H$11&lt;30000),L262,IF($H$11&gt;=30000,M262)))))</f>
        <v>0</v>
      </c>
      <c r="I262" s="17">
        <v>44</v>
      </c>
      <c r="J262" s="19">
        <v>43.12</v>
      </c>
      <c r="K262" s="21">
        <v>41.8</v>
      </c>
      <c r="L262" s="21">
        <v>39.6</v>
      </c>
      <c r="M262" s="21">
        <v>37.4</v>
      </c>
      <c r="N262" s="20"/>
      <c r="O262" s="20"/>
    </row>
    <row r="263" spans="1:15" ht="35.1" customHeight="1" outlineLevel="4">
      <c r="A263" s="31" t="s">
        <v>499</v>
      </c>
      <c r="B263" s="13" t="s">
        <v>25</v>
      </c>
      <c r="C263" s="13" t="s">
        <v>500</v>
      </c>
      <c r="D263" s="14">
        <v>52</v>
      </c>
      <c r="E263" s="15"/>
      <c r="F263" s="15">
        <f>E263*D263</f>
        <v>0</v>
      </c>
      <c r="G263" s="15">
        <f>H263*E263</f>
        <v>0</v>
      </c>
      <c r="H263" s="16" t="b">
        <f>IF(AND($H$11&gt;0,$H$11&lt;10000),I263,IF(AND($H$11&gt;=10000,$H$11&lt;15000),J263,IF(AND($H$11&gt;=15000,$H$11&lt;20000),K263,IF(AND($H$11&gt;=20000,$H$11&lt;30000),L263,IF($H$11&gt;=30000,M263)))))</f>
        <v>0</v>
      </c>
      <c r="I263" s="17">
        <v>52</v>
      </c>
      <c r="J263" s="19">
        <v>50.96</v>
      </c>
      <c r="K263" s="21">
        <v>49.4</v>
      </c>
      <c r="L263" s="21">
        <v>46.8</v>
      </c>
      <c r="M263" s="21">
        <v>44.2</v>
      </c>
      <c r="N263" s="20"/>
      <c r="O263" s="20"/>
    </row>
    <row r="264" spans="1:15" ht="35.1" customHeight="1" outlineLevel="4">
      <c r="A264" s="31" t="s">
        <v>501</v>
      </c>
      <c r="B264" s="13" t="s">
        <v>25</v>
      </c>
      <c r="C264" s="13" t="s">
        <v>502</v>
      </c>
      <c r="D264" s="14">
        <v>134.4</v>
      </c>
      <c r="E264" s="15"/>
      <c r="F264" s="15">
        <f>E264*D264</f>
        <v>0</v>
      </c>
      <c r="G264" s="15">
        <f>H264*E264</f>
        <v>0</v>
      </c>
      <c r="H264" s="16" t="b">
        <f>IF(AND($H$11&gt;0,$H$11&lt;10000),I264,IF(AND($H$11&gt;=10000,$H$11&lt;15000),J264,IF(AND($H$11&gt;=15000,$H$11&lt;20000),K264,IF(AND($H$11&gt;=20000,$H$11&lt;30000),L264,IF($H$11&gt;=30000,M264)))))</f>
        <v>0</v>
      </c>
      <c r="I264" s="17">
        <v>134.4</v>
      </c>
      <c r="J264" s="18">
        <v>131.71199999999999</v>
      </c>
      <c r="K264" s="19">
        <v>127.68</v>
      </c>
      <c r="L264" s="19">
        <v>120.96</v>
      </c>
      <c r="M264" s="19">
        <v>114.24</v>
      </c>
      <c r="N264" s="20"/>
      <c r="O264" s="20"/>
    </row>
    <row r="265" spans="1:15" ht="35.1" customHeight="1" outlineLevel="4">
      <c r="A265" s="31" t="s">
        <v>503</v>
      </c>
      <c r="B265" s="13" t="s">
        <v>25</v>
      </c>
      <c r="C265" s="13" t="s">
        <v>504</v>
      </c>
      <c r="D265" s="14">
        <v>50.8</v>
      </c>
      <c r="E265" s="15"/>
      <c r="F265" s="15">
        <f>E265*D265</f>
        <v>0</v>
      </c>
      <c r="G265" s="15">
        <f>H265*E265</f>
        <v>0</v>
      </c>
      <c r="H265" s="16" t="b">
        <f>IF(AND($H$11&gt;0,$H$11&lt;10000),I265,IF(AND($H$11&gt;=10000,$H$11&lt;15000),J265,IF(AND($H$11&gt;=15000,$H$11&lt;20000),K265,IF(AND($H$11&gt;=20000,$H$11&lt;30000),L265,IF($H$11&gt;=30000,M265)))))</f>
        <v>0</v>
      </c>
      <c r="I265" s="17">
        <v>50.8</v>
      </c>
      <c r="J265" s="18">
        <v>49.783999999999999</v>
      </c>
      <c r="K265" s="19">
        <v>48.26</v>
      </c>
      <c r="L265" s="19">
        <v>45.72</v>
      </c>
      <c r="M265" s="19">
        <v>43.18</v>
      </c>
      <c r="N265" s="20"/>
      <c r="O265" s="20"/>
    </row>
    <row r="266" spans="1:15" ht="35.1" customHeight="1" outlineLevel="4">
      <c r="A266" s="31" t="s">
        <v>505</v>
      </c>
      <c r="B266" s="13" t="s">
        <v>25</v>
      </c>
      <c r="C266" s="13" t="s">
        <v>506</v>
      </c>
      <c r="D266" s="14">
        <v>52.3</v>
      </c>
      <c r="E266" s="15"/>
      <c r="F266" s="15">
        <f>E266*D266</f>
        <v>0</v>
      </c>
      <c r="G266" s="15">
        <f>H266*E266</f>
        <v>0</v>
      </c>
      <c r="H266" s="16" t="b">
        <f>IF(AND($H$11&gt;0,$H$11&lt;10000),I266,IF(AND($H$11&gt;=10000,$H$11&lt;15000),J266,IF(AND($H$11&gt;=15000,$H$11&lt;20000),K266,IF(AND($H$11&gt;=20000,$H$11&lt;30000),L266,IF($H$11&gt;=30000,M266)))))</f>
        <v>0</v>
      </c>
      <c r="I266" s="17">
        <v>52.3</v>
      </c>
      <c r="J266" s="18">
        <v>51.253999999999998</v>
      </c>
      <c r="K266" s="18">
        <v>49.685000000000002</v>
      </c>
      <c r="L266" s="19">
        <v>47.07</v>
      </c>
      <c r="M266" s="18">
        <v>44.454999999999998</v>
      </c>
      <c r="N266" s="20"/>
      <c r="O266" s="20"/>
    </row>
    <row r="267" spans="1:15" ht="35.1" customHeight="1" outlineLevel="4">
      <c r="A267" s="31" t="s">
        <v>507</v>
      </c>
      <c r="B267" s="13" t="s">
        <v>25</v>
      </c>
      <c r="C267" s="13" t="s">
        <v>508</v>
      </c>
      <c r="D267" s="14">
        <v>107.8</v>
      </c>
      <c r="E267" s="15"/>
      <c r="F267" s="15">
        <f>E267*D267</f>
        <v>0</v>
      </c>
      <c r="G267" s="15">
        <f>H267*E267</f>
        <v>0</v>
      </c>
      <c r="H267" s="16" t="b">
        <f>IF(AND($H$11&gt;0,$H$11&lt;10000),I267,IF(AND($H$11&gt;=10000,$H$11&lt;15000),J267,IF(AND($H$11&gt;=15000,$H$11&lt;20000),K267,IF(AND($H$11&gt;=20000,$H$11&lt;30000),L267,IF($H$11&gt;=30000,M267)))))</f>
        <v>0</v>
      </c>
      <c r="I267" s="17">
        <v>107.8</v>
      </c>
      <c r="J267" s="18">
        <v>105.64400000000001</v>
      </c>
      <c r="K267" s="19">
        <v>102.41</v>
      </c>
      <c r="L267" s="19">
        <v>97.02</v>
      </c>
      <c r="M267" s="19">
        <v>91.63</v>
      </c>
      <c r="N267" s="20"/>
      <c r="O267" s="20"/>
    </row>
    <row r="268" spans="1:15" ht="35.1" customHeight="1" outlineLevel="4">
      <c r="A268" s="31" t="s">
        <v>509</v>
      </c>
      <c r="B268" s="13" t="s">
        <v>25</v>
      </c>
      <c r="C268" s="13" t="s">
        <v>510</v>
      </c>
      <c r="D268" s="14">
        <v>107.8</v>
      </c>
      <c r="E268" s="15"/>
      <c r="F268" s="15">
        <f>E268*D268</f>
        <v>0</v>
      </c>
      <c r="G268" s="15">
        <f>H268*E268</f>
        <v>0</v>
      </c>
      <c r="H268" s="16" t="b">
        <f>IF(AND($H$11&gt;0,$H$11&lt;10000),I268,IF(AND($H$11&gt;=10000,$H$11&lt;15000),J268,IF(AND($H$11&gt;=15000,$H$11&lt;20000),K268,IF(AND($H$11&gt;=20000,$H$11&lt;30000),L268,IF($H$11&gt;=30000,M268)))))</f>
        <v>0</v>
      </c>
      <c r="I268" s="17">
        <v>107.8</v>
      </c>
      <c r="J268" s="18">
        <v>105.64400000000001</v>
      </c>
      <c r="K268" s="19">
        <v>102.41</v>
      </c>
      <c r="L268" s="19">
        <v>97.02</v>
      </c>
      <c r="M268" s="19">
        <v>91.63</v>
      </c>
      <c r="N268" s="20"/>
      <c r="O268" s="20"/>
    </row>
    <row r="269" spans="1:15" ht="35.1" customHeight="1" outlineLevel="4">
      <c r="A269" s="31" t="s">
        <v>511</v>
      </c>
      <c r="B269" s="13" t="s">
        <v>25</v>
      </c>
      <c r="C269" s="13" t="s">
        <v>512</v>
      </c>
      <c r="D269" s="14">
        <v>112.4</v>
      </c>
      <c r="E269" s="15"/>
      <c r="F269" s="15">
        <f>E269*D269</f>
        <v>0</v>
      </c>
      <c r="G269" s="15">
        <f>H269*E269</f>
        <v>0</v>
      </c>
      <c r="H269" s="16" t="b">
        <f>IF(AND($H$11&gt;0,$H$11&lt;10000),I269,IF(AND($H$11&gt;=10000,$H$11&lt;15000),J269,IF(AND($H$11&gt;=15000,$H$11&lt;20000),K269,IF(AND($H$11&gt;=20000,$H$11&lt;30000),L269,IF($H$11&gt;=30000,M269)))))</f>
        <v>0</v>
      </c>
      <c r="I269" s="17">
        <v>112.4</v>
      </c>
      <c r="J269" s="18">
        <v>110.152</v>
      </c>
      <c r="K269" s="19">
        <v>106.78</v>
      </c>
      <c r="L269" s="19">
        <v>101.16</v>
      </c>
      <c r="M269" s="19">
        <v>95.54</v>
      </c>
      <c r="N269" s="20"/>
      <c r="O269" s="20"/>
    </row>
    <row r="270" spans="1:15" ht="35.1" customHeight="1" outlineLevel="4">
      <c r="A270" s="31" t="s">
        <v>513</v>
      </c>
      <c r="B270" s="13" t="s">
        <v>25</v>
      </c>
      <c r="C270" s="13" t="s">
        <v>514</v>
      </c>
      <c r="D270" s="14">
        <v>229.4</v>
      </c>
      <c r="E270" s="15"/>
      <c r="F270" s="15">
        <f>E270*D270</f>
        <v>0</v>
      </c>
      <c r="G270" s="15">
        <f>H270*E270</f>
        <v>0</v>
      </c>
      <c r="H270" s="16" t="b">
        <f>IF(AND($H$11&gt;0,$H$11&lt;10000),I270,IF(AND($H$11&gt;=10000,$H$11&lt;15000),J270,IF(AND($H$11&gt;=15000,$H$11&lt;20000),K270,IF(AND($H$11&gt;=20000,$H$11&lt;30000),L270,IF($H$11&gt;=30000,M270)))))</f>
        <v>0</v>
      </c>
      <c r="I270" s="17">
        <v>229.4</v>
      </c>
      <c r="J270" s="18">
        <v>224.81200000000001</v>
      </c>
      <c r="K270" s="19">
        <v>217.93</v>
      </c>
      <c r="L270" s="19">
        <v>206.46</v>
      </c>
      <c r="M270" s="19">
        <v>194.99</v>
      </c>
      <c r="N270" s="20"/>
      <c r="O270" s="20"/>
    </row>
    <row r="271" spans="1:15" ht="35.1" customHeight="1" outlineLevel="4">
      <c r="A271" s="31" t="s">
        <v>515</v>
      </c>
      <c r="B271" s="13" t="s">
        <v>25</v>
      </c>
      <c r="C271" s="13" t="s">
        <v>516</v>
      </c>
      <c r="D271" s="14">
        <v>259.89999999999998</v>
      </c>
      <c r="E271" s="15"/>
      <c r="F271" s="15">
        <f>E271*D271</f>
        <v>0</v>
      </c>
      <c r="G271" s="15">
        <f>H271*E271</f>
        <v>0</v>
      </c>
      <c r="H271" s="16" t="b">
        <f>IF(AND($H$11&gt;0,$H$11&lt;10000),I271,IF(AND($H$11&gt;=10000,$H$11&lt;15000),J271,IF(AND($H$11&gt;=15000,$H$11&lt;20000),K271,IF(AND($H$11&gt;=20000,$H$11&lt;30000),L271,IF($H$11&gt;=30000,M271)))))</f>
        <v>0</v>
      </c>
      <c r="I271" s="17">
        <v>259.89999999999998</v>
      </c>
      <c r="J271" s="18">
        <v>254.702</v>
      </c>
      <c r="K271" s="18">
        <v>246.905</v>
      </c>
      <c r="L271" s="19">
        <v>233.91</v>
      </c>
      <c r="M271" s="18">
        <v>220.91499999999999</v>
      </c>
      <c r="N271" s="20"/>
      <c r="O271" s="20"/>
    </row>
    <row r="272" spans="1:15" ht="35.1" customHeight="1" outlineLevel="4">
      <c r="A272" s="31" t="s">
        <v>517</v>
      </c>
      <c r="B272" s="13" t="s">
        <v>25</v>
      </c>
      <c r="C272" s="13" t="s">
        <v>518</v>
      </c>
      <c r="D272" s="14">
        <v>226.1</v>
      </c>
      <c r="E272" s="15"/>
      <c r="F272" s="15">
        <f>E272*D272</f>
        <v>0</v>
      </c>
      <c r="G272" s="15">
        <f>H272*E272</f>
        <v>0</v>
      </c>
      <c r="H272" s="16" t="b">
        <f>IF(AND($H$11&gt;0,$H$11&lt;10000),I272,IF(AND($H$11&gt;=10000,$H$11&lt;15000),J272,IF(AND($H$11&gt;=15000,$H$11&lt;20000),K272,IF(AND($H$11&gt;=20000,$H$11&lt;30000),L272,IF($H$11&gt;=30000,M272)))))</f>
        <v>0</v>
      </c>
      <c r="I272" s="17">
        <v>226.1</v>
      </c>
      <c r="J272" s="18">
        <v>221.578</v>
      </c>
      <c r="K272" s="18">
        <v>214.79499999999999</v>
      </c>
      <c r="L272" s="19">
        <v>203.49</v>
      </c>
      <c r="M272" s="18">
        <v>192.185</v>
      </c>
      <c r="N272" s="20"/>
      <c r="O272" s="20"/>
    </row>
    <row r="273" spans="1:15" ht="35.1" customHeight="1" outlineLevel="4">
      <c r="A273" s="31" t="s">
        <v>519</v>
      </c>
      <c r="B273" s="13" t="s">
        <v>25</v>
      </c>
      <c r="C273" s="13" t="s">
        <v>520</v>
      </c>
      <c r="D273" s="14">
        <v>226.1</v>
      </c>
      <c r="E273" s="15"/>
      <c r="F273" s="15">
        <f>E273*D273</f>
        <v>0</v>
      </c>
      <c r="G273" s="15">
        <f>H273*E273</f>
        <v>0</v>
      </c>
      <c r="H273" s="16" t="b">
        <f>IF(AND($H$11&gt;0,$H$11&lt;10000),I273,IF(AND($H$11&gt;=10000,$H$11&lt;15000),J273,IF(AND($H$11&gt;=15000,$H$11&lt;20000),K273,IF(AND($H$11&gt;=20000,$H$11&lt;30000),L273,IF($H$11&gt;=30000,M273)))))</f>
        <v>0</v>
      </c>
      <c r="I273" s="17">
        <v>226.1</v>
      </c>
      <c r="J273" s="18">
        <v>221.578</v>
      </c>
      <c r="K273" s="18">
        <v>214.79499999999999</v>
      </c>
      <c r="L273" s="19">
        <v>203.49</v>
      </c>
      <c r="M273" s="18">
        <v>192.185</v>
      </c>
      <c r="N273" s="20"/>
      <c r="O273" s="20"/>
    </row>
    <row r="274" spans="1:15" ht="35.1" customHeight="1" outlineLevel="4">
      <c r="A274" s="31" t="s">
        <v>521</v>
      </c>
      <c r="B274" s="13" t="s">
        <v>25</v>
      </c>
      <c r="C274" s="13" t="s">
        <v>522</v>
      </c>
      <c r="D274" s="14">
        <v>73.900000000000006</v>
      </c>
      <c r="E274" s="15"/>
      <c r="F274" s="15">
        <f>E274*D274</f>
        <v>0</v>
      </c>
      <c r="G274" s="15">
        <f>H274*E274</f>
        <v>0</v>
      </c>
      <c r="H274" s="16" t="b">
        <f>IF(AND($H$11&gt;0,$H$11&lt;10000),I274,IF(AND($H$11&gt;=10000,$H$11&lt;15000),J274,IF(AND($H$11&gt;=15000,$H$11&lt;20000),K274,IF(AND($H$11&gt;=20000,$H$11&lt;30000),L274,IF($H$11&gt;=30000,M274)))))</f>
        <v>0</v>
      </c>
      <c r="I274" s="17">
        <v>73.900000000000006</v>
      </c>
      <c r="J274" s="18">
        <v>72.421999999999997</v>
      </c>
      <c r="K274" s="18">
        <v>70.204999999999998</v>
      </c>
      <c r="L274" s="19">
        <v>66.510000000000005</v>
      </c>
      <c r="M274" s="18">
        <v>62.814999999999998</v>
      </c>
      <c r="N274" s="20"/>
      <c r="O274" s="20"/>
    </row>
    <row r="275" spans="1:15" ht="35.1" customHeight="1" outlineLevel="4">
      <c r="A275" s="31" t="s">
        <v>523</v>
      </c>
      <c r="B275" s="13" t="s">
        <v>25</v>
      </c>
      <c r="C275" s="13" t="s">
        <v>524</v>
      </c>
      <c r="D275" s="14">
        <v>61</v>
      </c>
      <c r="E275" s="15"/>
      <c r="F275" s="15">
        <f>E275*D275</f>
        <v>0</v>
      </c>
      <c r="G275" s="15">
        <f>H275*E275</f>
        <v>0</v>
      </c>
      <c r="H275" s="16" t="b">
        <f>IF(AND($H$11&gt;0,$H$11&lt;10000),I275,IF(AND($H$11&gt;=10000,$H$11&lt;15000),J275,IF(AND($H$11&gt;=15000,$H$11&lt;20000),K275,IF(AND($H$11&gt;=20000,$H$11&lt;30000),L275,IF($H$11&gt;=30000,M275)))))</f>
        <v>0</v>
      </c>
      <c r="I275" s="17">
        <v>61</v>
      </c>
      <c r="J275" s="19">
        <v>59.78</v>
      </c>
      <c r="K275" s="19">
        <v>57.95</v>
      </c>
      <c r="L275" s="21">
        <v>54.9</v>
      </c>
      <c r="M275" s="19">
        <v>51.85</v>
      </c>
      <c r="N275" s="20"/>
      <c r="O275" s="20"/>
    </row>
    <row r="276" spans="1:15" ht="35.1" customHeight="1" outlineLevel="4">
      <c r="A276" s="31" t="s">
        <v>525</v>
      </c>
      <c r="B276" s="13" t="s">
        <v>25</v>
      </c>
      <c r="C276" s="13" t="s">
        <v>526</v>
      </c>
      <c r="D276" s="14">
        <v>91.4</v>
      </c>
      <c r="E276" s="15"/>
      <c r="F276" s="15">
        <f>E276*D276</f>
        <v>0</v>
      </c>
      <c r="G276" s="15">
        <f>H276*E276</f>
        <v>0</v>
      </c>
      <c r="H276" s="16" t="b">
        <f>IF(AND($H$11&gt;0,$H$11&lt;10000),I276,IF(AND($H$11&gt;=10000,$H$11&lt;15000),J276,IF(AND($H$11&gt;=15000,$H$11&lt;20000),K276,IF(AND($H$11&gt;=20000,$H$11&lt;30000),L276,IF($H$11&gt;=30000,M276)))))</f>
        <v>0</v>
      </c>
      <c r="I276" s="17">
        <v>91.4</v>
      </c>
      <c r="J276" s="18">
        <v>89.572000000000003</v>
      </c>
      <c r="K276" s="19">
        <v>86.83</v>
      </c>
      <c r="L276" s="19">
        <v>82.26</v>
      </c>
      <c r="M276" s="19">
        <v>77.69</v>
      </c>
      <c r="N276" s="20"/>
      <c r="O276" s="20"/>
    </row>
    <row r="277" spans="1:15" ht="35.1" customHeight="1" outlineLevel="4">
      <c r="A277" s="31" t="s">
        <v>527</v>
      </c>
      <c r="B277" s="13" t="s">
        <v>25</v>
      </c>
      <c r="C277" s="13" t="s">
        <v>528</v>
      </c>
      <c r="D277" s="14">
        <v>89.6</v>
      </c>
      <c r="E277" s="15"/>
      <c r="F277" s="15">
        <f>E277*D277</f>
        <v>0</v>
      </c>
      <c r="G277" s="15">
        <f>H277*E277</f>
        <v>0</v>
      </c>
      <c r="H277" s="16" t="b">
        <f>IF(AND($H$11&gt;0,$H$11&lt;10000),I277,IF(AND($H$11&gt;=10000,$H$11&lt;15000),J277,IF(AND($H$11&gt;=15000,$H$11&lt;20000),K277,IF(AND($H$11&gt;=20000,$H$11&lt;30000),L277,IF($H$11&gt;=30000,M277)))))</f>
        <v>0</v>
      </c>
      <c r="I277" s="17">
        <v>89.6</v>
      </c>
      <c r="J277" s="18">
        <v>87.808000000000007</v>
      </c>
      <c r="K277" s="19">
        <v>85.12</v>
      </c>
      <c r="L277" s="19">
        <v>80.64</v>
      </c>
      <c r="M277" s="19">
        <v>76.16</v>
      </c>
      <c r="N277" s="20"/>
      <c r="O277" s="20"/>
    </row>
    <row r="278" spans="1:15" ht="35.1" customHeight="1" outlineLevel="4">
      <c r="A278" s="31" t="s">
        <v>529</v>
      </c>
      <c r="B278" s="13" t="s">
        <v>25</v>
      </c>
      <c r="C278" s="13" t="s">
        <v>530</v>
      </c>
      <c r="D278" s="14">
        <v>61</v>
      </c>
      <c r="E278" s="15"/>
      <c r="F278" s="15">
        <f>E278*D278</f>
        <v>0</v>
      </c>
      <c r="G278" s="15">
        <f>H278*E278</f>
        <v>0</v>
      </c>
      <c r="H278" s="16" t="b">
        <f>IF(AND($H$11&gt;0,$H$11&lt;10000),I278,IF(AND($H$11&gt;=10000,$H$11&lt;15000),J278,IF(AND($H$11&gt;=15000,$H$11&lt;20000),K278,IF(AND($H$11&gt;=20000,$H$11&lt;30000),L278,IF($H$11&gt;=30000,M278)))))</f>
        <v>0</v>
      </c>
      <c r="I278" s="17">
        <v>61</v>
      </c>
      <c r="J278" s="19">
        <v>59.78</v>
      </c>
      <c r="K278" s="19">
        <v>57.95</v>
      </c>
      <c r="L278" s="21">
        <v>54.9</v>
      </c>
      <c r="M278" s="19">
        <v>51.85</v>
      </c>
      <c r="N278" s="20"/>
      <c r="O278" s="20"/>
    </row>
    <row r="279" spans="1:15" ht="35.1" customHeight="1" outlineLevel="4">
      <c r="A279" s="31" t="s">
        <v>531</v>
      </c>
      <c r="B279" s="13" t="s">
        <v>25</v>
      </c>
      <c r="C279" s="13" t="s">
        <v>532</v>
      </c>
      <c r="D279" s="14">
        <v>91.4</v>
      </c>
      <c r="E279" s="15"/>
      <c r="F279" s="15">
        <f>E279*D279</f>
        <v>0</v>
      </c>
      <c r="G279" s="15">
        <f>H279*E279</f>
        <v>0</v>
      </c>
      <c r="H279" s="16" t="b">
        <f>IF(AND($H$11&gt;0,$H$11&lt;10000),I279,IF(AND($H$11&gt;=10000,$H$11&lt;15000),J279,IF(AND($H$11&gt;=15000,$H$11&lt;20000),K279,IF(AND($H$11&gt;=20000,$H$11&lt;30000),L279,IF($H$11&gt;=30000,M279)))))</f>
        <v>0</v>
      </c>
      <c r="I279" s="17">
        <v>91.4</v>
      </c>
      <c r="J279" s="18">
        <v>89.572000000000003</v>
      </c>
      <c r="K279" s="19">
        <v>86.83</v>
      </c>
      <c r="L279" s="19">
        <v>82.26</v>
      </c>
      <c r="M279" s="19">
        <v>77.69</v>
      </c>
      <c r="N279" s="20"/>
      <c r="O279" s="20"/>
    </row>
    <row r="280" spans="1:15" ht="35.1" customHeight="1" outlineLevel="4">
      <c r="A280" s="31" t="s">
        <v>533</v>
      </c>
      <c r="B280" s="13" t="s">
        <v>25</v>
      </c>
      <c r="C280" s="13" t="s">
        <v>534</v>
      </c>
      <c r="D280" s="14">
        <v>90.1</v>
      </c>
      <c r="E280" s="15"/>
      <c r="F280" s="15">
        <f>E280*D280</f>
        <v>0</v>
      </c>
      <c r="G280" s="15">
        <f>H280*E280</f>
        <v>0</v>
      </c>
      <c r="H280" s="16" t="b">
        <f>IF(AND($H$11&gt;0,$H$11&lt;10000),I280,IF(AND($H$11&gt;=10000,$H$11&lt;15000),J280,IF(AND($H$11&gt;=15000,$H$11&lt;20000),K280,IF(AND($H$11&gt;=20000,$H$11&lt;30000),L280,IF($H$11&gt;=30000,M280)))))</f>
        <v>0</v>
      </c>
      <c r="I280" s="17">
        <v>90.1</v>
      </c>
      <c r="J280" s="18">
        <v>88.298000000000002</v>
      </c>
      <c r="K280" s="18">
        <v>85.594999999999999</v>
      </c>
      <c r="L280" s="19">
        <v>81.09</v>
      </c>
      <c r="M280" s="18">
        <v>76.584999999999994</v>
      </c>
      <c r="N280" s="20"/>
      <c r="O280" s="20"/>
    </row>
    <row r="281" spans="1:15" ht="35.1" customHeight="1" outlineLevel="4">
      <c r="A281" s="31" t="s">
        <v>535</v>
      </c>
      <c r="B281" s="13" t="s">
        <v>25</v>
      </c>
      <c r="C281" s="13" t="s">
        <v>536</v>
      </c>
      <c r="D281" s="14">
        <v>68.5</v>
      </c>
      <c r="E281" s="15"/>
      <c r="F281" s="15">
        <f>E281*D281</f>
        <v>0</v>
      </c>
      <c r="G281" s="15">
        <f>H281*E281</f>
        <v>0</v>
      </c>
      <c r="H281" s="16" t="b">
        <f>IF(AND($H$11&gt;0,$H$11&lt;10000),I281,IF(AND($H$11&gt;=10000,$H$11&lt;15000),J281,IF(AND($H$11&gt;=15000,$H$11&lt;20000),K281,IF(AND($H$11&gt;=20000,$H$11&lt;30000),L281,IF($H$11&gt;=30000,M281)))))</f>
        <v>0</v>
      </c>
      <c r="I281" s="17">
        <v>68.5</v>
      </c>
      <c r="J281" s="19">
        <v>67.13</v>
      </c>
      <c r="K281" s="18">
        <v>65.075000000000003</v>
      </c>
      <c r="L281" s="19">
        <v>61.65</v>
      </c>
      <c r="M281" s="18">
        <v>58.225000000000001</v>
      </c>
      <c r="N281" s="20"/>
      <c r="O281" s="20"/>
    </row>
    <row r="282" spans="1:15" ht="35.1" customHeight="1" outlineLevel="4">
      <c r="A282" s="31" t="s">
        <v>537</v>
      </c>
      <c r="B282" s="13" t="s">
        <v>25</v>
      </c>
      <c r="C282" s="13" t="s">
        <v>538</v>
      </c>
      <c r="D282" s="14">
        <v>68.5</v>
      </c>
      <c r="E282" s="15"/>
      <c r="F282" s="15">
        <f>E282*D282</f>
        <v>0</v>
      </c>
      <c r="G282" s="15">
        <f>H282*E282</f>
        <v>0</v>
      </c>
      <c r="H282" s="16" t="b">
        <f>IF(AND($H$11&gt;0,$H$11&lt;10000),I282,IF(AND($H$11&gt;=10000,$H$11&lt;15000),J282,IF(AND($H$11&gt;=15000,$H$11&lt;20000),K282,IF(AND($H$11&gt;=20000,$H$11&lt;30000),L282,IF($H$11&gt;=30000,M282)))))</f>
        <v>0</v>
      </c>
      <c r="I282" s="17">
        <v>68.5</v>
      </c>
      <c r="J282" s="19">
        <v>67.13</v>
      </c>
      <c r="K282" s="18">
        <v>65.075000000000003</v>
      </c>
      <c r="L282" s="19">
        <v>61.65</v>
      </c>
      <c r="M282" s="18">
        <v>58.225000000000001</v>
      </c>
      <c r="N282" s="20"/>
      <c r="O282" s="20"/>
    </row>
    <row r="283" spans="1:15" ht="35.1" customHeight="1" outlineLevel="4">
      <c r="A283" s="31" t="s">
        <v>539</v>
      </c>
      <c r="B283" s="13" t="s">
        <v>25</v>
      </c>
      <c r="C283" s="13" t="s">
        <v>540</v>
      </c>
      <c r="D283" s="14">
        <v>70.099999999999994</v>
      </c>
      <c r="E283" s="15"/>
      <c r="F283" s="15">
        <f>E283*D283</f>
        <v>0</v>
      </c>
      <c r="G283" s="15">
        <f>H283*E283</f>
        <v>0</v>
      </c>
      <c r="H283" s="16" t="b">
        <f>IF(AND($H$11&gt;0,$H$11&lt;10000),I283,IF(AND($H$11&gt;=10000,$H$11&lt;15000),J283,IF(AND($H$11&gt;=15000,$H$11&lt;20000),K283,IF(AND($H$11&gt;=20000,$H$11&lt;30000),L283,IF($H$11&gt;=30000,M283)))))</f>
        <v>0</v>
      </c>
      <c r="I283" s="17">
        <v>70.099999999999994</v>
      </c>
      <c r="J283" s="18">
        <v>68.697999999999993</v>
      </c>
      <c r="K283" s="18">
        <v>66.594999999999999</v>
      </c>
      <c r="L283" s="19">
        <v>63.09</v>
      </c>
      <c r="M283" s="18">
        <v>59.585000000000001</v>
      </c>
      <c r="N283" s="20"/>
      <c r="O283" s="20"/>
    </row>
    <row r="284" spans="1:15" ht="35.1" customHeight="1" outlineLevel="4">
      <c r="A284" s="31" t="s">
        <v>541</v>
      </c>
      <c r="B284" s="13" t="s">
        <v>25</v>
      </c>
      <c r="C284" s="13" t="s">
        <v>542</v>
      </c>
      <c r="D284" s="14">
        <v>214.5</v>
      </c>
      <c r="E284" s="15"/>
      <c r="F284" s="15">
        <f>E284*D284</f>
        <v>0</v>
      </c>
      <c r="G284" s="15">
        <f>H284*E284</f>
        <v>0</v>
      </c>
      <c r="H284" s="16" t="b">
        <f>IF(AND($H$11&gt;0,$H$11&lt;10000),I284,IF(AND($H$11&gt;=10000,$H$11&lt;15000),J284,IF(AND($H$11&gt;=15000,$H$11&lt;20000),K284,IF(AND($H$11&gt;=20000,$H$11&lt;30000),L284,IF($H$11&gt;=30000,M284)))))</f>
        <v>0</v>
      </c>
      <c r="I284" s="17">
        <v>214.5</v>
      </c>
      <c r="J284" s="19">
        <v>210.21</v>
      </c>
      <c r="K284" s="18">
        <v>203.77500000000001</v>
      </c>
      <c r="L284" s="19">
        <v>193.05</v>
      </c>
      <c r="M284" s="18">
        <v>182.32499999999999</v>
      </c>
      <c r="N284" s="20"/>
      <c r="O284" s="20"/>
    </row>
    <row r="285" spans="1:15" ht="35.1" customHeight="1" outlineLevel="4">
      <c r="A285" s="31" t="s">
        <v>543</v>
      </c>
      <c r="B285" s="13" t="s">
        <v>25</v>
      </c>
      <c r="C285" s="13" t="s">
        <v>544</v>
      </c>
      <c r="D285" s="14">
        <v>281.8</v>
      </c>
      <c r="E285" s="15"/>
      <c r="F285" s="15">
        <f>E285*D285</f>
        <v>0</v>
      </c>
      <c r="G285" s="15">
        <f>H285*E285</f>
        <v>0</v>
      </c>
      <c r="H285" s="16" t="b">
        <f>IF(AND($H$11&gt;0,$H$11&lt;10000),I285,IF(AND($H$11&gt;=10000,$H$11&lt;15000),J285,IF(AND($H$11&gt;=15000,$H$11&lt;20000),K285,IF(AND($H$11&gt;=20000,$H$11&lt;30000),L285,IF($H$11&gt;=30000,M285)))))</f>
        <v>0</v>
      </c>
      <c r="I285" s="17">
        <v>281.8</v>
      </c>
      <c r="J285" s="18">
        <v>276.16399999999999</v>
      </c>
      <c r="K285" s="19">
        <v>267.70999999999998</v>
      </c>
      <c r="L285" s="19">
        <v>253.62</v>
      </c>
      <c r="M285" s="19">
        <v>239.53</v>
      </c>
      <c r="N285" s="20"/>
      <c r="O285" s="20"/>
    </row>
    <row r="286" spans="1:15" ht="35.1" customHeight="1" outlineLevel="4">
      <c r="A286" s="31" t="s">
        <v>545</v>
      </c>
      <c r="B286" s="13" t="s">
        <v>25</v>
      </c>
      <c r="C286" s="13" t="s">
        <v>546</v>
      </c>
      <c r="D286" s="14">
        <v>281.8</v>
      </c>
      <c r="E286" s="15"/>
      <c r="F286" s="15">
        <f>E286*D286</f>
        <v>0</v>
      </c>
      <c r="G286" s="15">
        <f>H286*E286</f>
        <v>0</v>
      </c>
      <c r="H286" s="16" t="b">
        <f>IF(AND($H$11&gt;0,$H$11&lt;10000),I286,IF(AND($H$11&gt;=10000,$H$11&lt;15000),J286,IF(AND($H$11&gt;=15000,$H$11&lt;20000),K286,IF(AND($H$11&gt;=20000,$H$11&lt;30000),L286,IF($H$11&gt;=30000,M286)))))</f>
        <v>0</v>
      </c>
      <c r="I286" s="17">
        <v>281.8</v>
      </c>
      <c r="J286" s="18">
        <v>276.16399999999999</v>
      </c>
      <c r="K286" s="19">
        <v>267.70999999999998</v>
      </c>
      <c r="L286" s="19">
        <v>253.62</v>
      </c>
      <c r="M286" s="19">
        <v>239.53</v>
      </c>
      <c r="N286" s="20"/>
      <c r="O286" s="20"/>
    </row>
    <row r="287" spans="1:15" ht="35.1" customHeight="1" outlineLevel="4">
      <c r="A287" s="31" t="s">
        <v>547</v>
      </c>
      <c r="B287" s="13" t="s">
        <v>25</v>
      </c>
      <c r="C287" s="13" t="s">
        <v>548</v>
      </c>
      <c r="D287" s="14">
        <v>281.8</v>
      </c>
      <c r="E287" s="15"/>
      <c r="F287" s="15">
        <f>E287*D287</f>
        <v>0</v>
      </c>
      <c r="G287" s="15">
        <f>H287*E287</f>
        <v>0</v>
      </c>
      <c r="H287" s="16" t="b">
        <f>IF(AND($H$11&gt;0,$H$11&lt;10000),I287,IF(AND($H$11&gt;=10000,$H$11&lt;15000),J287,IF(AND($H$11&gt;=15000,$H$11&lt;20000),K287,IF(AND($H$11&gt;=20000,$H$11&lt;30000),L287,IF($H$11&gt;=30000,M287)))))</f>
        <v>0</v>
      </c>
      <c r="I287" s="17">
        <v>281.8</v>
      </c>
      <c r="J287" s="18">
        <v>276.16399999999999</v>
      </c>
      <c r="K287" s="19">
        <v>267.70999999999998</v>
      </c>
      <c r="L287" s="19">
        <v>253.62</v>
      </c>
      <c r="M287" s="19">
        <v>239.53</v>
      </c>
      <c r="N287" s="20"/>
      <c r="O287" s="20"/>
    </row>
    <row r="288" spans="1:15" ht="35.1" customHeight="1" outlineLevel="4">
      <c r="A288" s="31" t="s">
        <v>549</v>
      </c>
      <c r="B288" s="13" t="s">
        <v>25</v>
      </c>
      <c r="C288" s="13" t="s">
        <v>550</v>
      </c>
      <c r="D288" s="14">
        <v>92</v>
      </c>
      <c r="E288" s="15"/>
      <c r="F288" s="15">
        <f>E288*D288</f>
        <v>0</v>
      </c>
      <c r="G288" s="15">
        <f>H288*E288</f>
        <v>0</v>
      </c>
      <c r="H288" s="16" t="b">
        <f>IF(AND($H$11&gt;0,$H$11&lt;10000),I288,IF(AND($H$11&gt;=10000,$H$11&lt;15000),J288,IF(AND($H$11&gt;=15000,$H$11&lt;20000),K288,IF(AND($H$11&gt;=20000,$H$11&lt;30000),L288,IF($H$11&gt;=30000,M288)))))</f>
        <v>0</v>
      </c>
      <c r="I288" s="17">
        <v>92</v>
      </c>
      <c r="J288" s="19">
        <v>90.16</v>
      </c>
      <c r="K288" s="21">
        <v>87.4</v>
      </c>
      <c r="L288" s="21">
        <v>82.8</v>
      </c>
      <c r="M288" s="21">
        <v>78.2</v>
      </c>
      <c r="N288" s="20"/>
      <c r="O288" s="20"/>
    </row>
    <row r="289" spans="1:15" ht="35.1" customHeight="1" outlineLevel="4">
      <c r="A289" s="31" t="s">
        <v>551</v>
      </c>
      <c r="B289" s="13" t="s">
        <v>25</v>
      </c>
      <c r="C289" s="13" t="s">
        <v>552</v>
      </c>
      <c r="D289" s="14">
        <v>80.3</v>
      </c>
      <c r="E289" s="15"/>
      <c r="F289" s="15">
        <f>E289*D289</f>
        <v>0</v>
      </c>
      <c r="G289" s="15">
        <f>H289*E289</f>
        <v>0</v>
      </c>
      <c r="H289" s="16" t="b">
        <f>IF(AND($H$11&gt;0,$H$11&lt;10000),I289,IF(AND($H$11&gt;=10000,$H$11&lt;15000),J289,IF(AND($H$11&gt;=15000,$H$11&lt;20000),K289,IF(AND($H$11&gt;=20000,$H$11&lt;30000),L289,IF($H$11&gt;=30000,M289)))))</f>
        <v>0</v>
      </c>
      <c r="I289" s="17">
        <v>80.3</v>
      </c>
      <c r="J289" s="18">
        <v>78.694000000000003</v>
      </c>
      <c r="K289" s="18">
        <v>76.284999999999997</v>
      </c>
      <c r="L289" s="19">
        <v>72.27</v>
      </c>
      <c r="M289" s="18">
        <v>68.254999999999995</v>
      </c>
      <c r="N289" s="20"/>
      <c r="O289" s="20"/>
    </row>
    <row r="290" spans="1:15" ht="35.1" customHeight="1" outlineLevel="4">
      <c r="A290" s="31" t="s">
        <v>553</v>
      </c>
      <c r="B290" s="13" t="s">
        <v>25</v>
      </c>
      <c r="C290" s="13" t="s">
        <v>554</v>
      </c>
      <c r="D290" s="14">
        <v>107.3</v>
      </c>
      <c r="E290" s="15"/>
      <c r="F290" s="15">
        <f>E290*D290</f>
        <v>0</v>
      </c>
      <c r="G290" s="15">
        <f>H290*E290</f>
        <v>0</v>
      </c>
      <c r="H290" s="16" t="b">
        <f>IF(AND($H$11&gt;0,$H$11&lt;10000),I290,IF(AND($H$11&gt;=10000,$H$11&lt;15000),J290,IF(AND($H$11&gt;=15000,$H$11&lt;20000),K290,IF(AND($H$11&gt;=20000,$H$11&lt;30000),L290,IF($H$11&gt;=30000,M290)))))</f>
        <v>0</v>
      </c>
      <c r="I290" s="17">
        <v>107.3</v>
      </c>
      <c r="J290" s="18">
        <v>105.154</v>
      </c>
      <c r="K290" s="18">
        <v>101.935</v>
      </c>
      <c r="L290" s="19">
        <v>96.57</v>
      </c>
      <c r="M290" s="18">
        <v>91.204999999999998</v>
      </c>
      <c r="N290" s="20"/>
      <c r="O290" s="20"/>
    </row>
    <row r="291" spans="1:15" ht="35.1" customHeight="1" outlineLevel="4">
      <c r="A291" s="31" t="s">
        <v>555</v>
      </c>
      <c r="B291" s="13" t="s">
        <v>25</v>
      </c>
      <c r="C291" s="13" t="s">
        <v>556</v>
      </c>
      <c r="D291" s="14">
        <v>107.3</v>
      </c>
      <c r="E291" s="15"/>
      <c r="F291" s="15">
        <f>E291*D291</f>
        <v>0</v>
      </c>
      <c r="G291" s="15">
        <f>H291*E291</f>
        <v>0</v>
      </c>
      <c r="H291" s="16" t="b">
        <f>IF(AND($H$11&gt;0,$H$11&lt;10000),I291,IF(AND($H$11&gt;=10000,$H$11&lt;15000),J291,IF(AND($H$11&gt;=15000,$H$11&lt;20000),K291,IF(AND($H$11&gt;=20000,$H$11&lt;30000),L291,IF($H$11&gt;=30000,M291)))))</f>
        <v>0</v>
      </c>
      <c r="I291" s="17">
        <v>107.3</v>
      </c>
      <c r="J291" s="18">
        <v>105.154</v>
      </c>
      <c r="K291" s="18">
        <v>101.935</v>
      </c>
      <c r="L291" s="19">
        <v>96.57</v>
      </c>
      <c r="M291" s="18">
        <v>91.204999999999998</v>
      </c>
      <c r="N291" s="20"/>
      <c r="O291" s="20"/>
    </row>
    <row r="292" spans="1:15" ht="35.1" customHeight="1" outlineLevel="4">
      <c r="A292" s="31" t="s">
        <v>557</v>
      </c>
      <c r="B292" s="13" t="s">
        <v>25</v>
      </c>
      <c r="C292" s="13" t="s">
        <v>558</v>
      </c>
      <c r="D292" s="14">
        <v>83.1</v>
      </c>
      <c r="E292" s="15"/>
      <c r="F292" s="15">
        <f>E292*D292</f>
        <v>0</v>
      </c>
      <c r="G292" s="15">
        <f>H292*E292</f>
        <v>0</v>
      </c>
      <c r="H292" s="16" t="b">
        <f>IF(AND($H$11&gt;0,$H$11&lt;10000),I292,IF(AND($H$11&gt;=10000,$H$11&lt;15000),J292,IF(AND($H$11&gt;=15000,$H$11&lt;20000),K292,IF(AND($H$11&gt;=20000,$H$11&lt;30000),L292,IF($H$11&gt;=30000,M292)))))</f>
        <v>0</v>
      </c>
      <c r="I292" s="17">
        <v>83.1</v>
      </c>
      <c r="J292" s="18">
        <v>81.438000000000002</v>
      </c>
      <c r="K292" s="18">
        <v>78.944999999999993</v>
      </c>
      <c r="L292" s="19">
        <v>74.790000000000006</v>
      </c>
      <c r="M292" s="18">
        <v>70.635000000000005</v>
      </c>
      <c r="N292" s="20"/>
      <c r="O292" s="20"/>
    </row>
    <row r="293" spans="1:15" ht="35.1" customHeight="1" outlineLevel="4">
      <c r="A293" s="31" t="s">
        <v>559</v>
      </c>
      <c r="B293" s="13" t="s">
        <v>25</v>
      </c>
      <c r="C293" s="13" t="s">
        <v>560</v>
      </c>
      <c r="D293" s="14">
        <v>83.1</v>
      </c>
      <c r="E293" s="15"/>
      <c r="F293" s="15">
        <f>E293*D293</f>
        <v>0</v>
      </c>
      <c r="G293" s="15">
        <f>H293*E293</f>
        <v>0</v>
      </c>
      <c r="H293" s="16" t="b">
        <f>IF(AND($H$11&gt;0,$H$11&lt;10000),I293,IF(AND($H$11&gt;=10000,$H$11&lt;15000),J293,IF(AND($H$11&gt;=15000,$H$11&lt;20000),K293,IF(AND($H$11&gt;=20000,$H$11&lt;30000),L293,IF($H$11&gt;=30000,M293)))))</f>
        <v>0</v>
      </c>
      <c r="I293" s="17">
        <v>83.1</v>
      </c>
      <c r="J293" s="18">
        <v>81.438000000000002</v>
      </c>
      <c r="K293" s="18">
        <v>78.944999999999993</v>
      </c>
      <c r="L293" s="19">
        <v>74.790000000000006</v>
      </c>
      <c r="M293" s="18">
        <v>70.635000000000005</v>
      </c>
      <c r="N293" s="20"/>
      <c r="O293" s="20"/>
    </row>
    <row r="294" spans="1:15" ht="35.1" customHeight="1" outlineLevel="4">
      <c r="A294" s="31" t="s">
        <v>561</v>
      </c>
      <c r="B294" s="13" t="s">
        <v>25</v>
      </c>
      <c r="C294" s="13" t="s">
        <v>562</v>
      </c>
      <c r="D294" s="14">
        <v>60.2</v>
      </c>
      <c r="E294" s="15"/>
      <c r="F294" s="15">
        <f>E294*D294</f>
        <v>0</v>
      </c>
      <c r="G294" s="15">
        <f>H294*E294</f>
        <v>0</v>
      </c>
      <c r="H294" s="16" t="b">
        <f>IF(AND($H$11&gt;0,$H$11&lt;10000),I294,IF(AND($H$11&gt;=10000,$H$11&lt;15000),J294,IF(AND($H$11&gt;=15000,$H$11&lt;20000),K294,IF(AND($H$11&gt;=20000,$H$11&lt;30000),L294,IF($H$11&gt;=30000,M294)))))</f>
        <v>0</v>
      </c>
      <c r="I294" s="17">
        <v>60.2</v>
      </c>
      <c r="J294" s="18">
        <v>58.996000000000002</v>
      </c>
      <c r="K294" s="19">
        <v>57.19</v>
      </c>
      <c r="L294" s="19">
        <v>54.18</v>
      </c>
      <c r="M294" s="19">
        <v>51.17</v>
      </c>
      <c r="N294" s="20"/>
      <c r="O294" s="20"/>
    </row>
    <row r="295" spans="1:15" ht="35.1" customHeight="1" outlineLevel="4">
      <c r="A295" s="31" t="s">
        <v>563</v>
      </c>
      <c r="B295" s="13" t="s">
        <v>25</v>
      </c>
      <c r="C295" s="13" t="s">
        <v>564</v>
      </c>
      <c r="D295" s="14">
        <v>60.2</v>
      </c>
      <c r="E295" s="15"/>
      <c r="F295" s="15">
        <f>E295*D295</f>
        <v>0</v>
      </c>
      <c r="G295" s="15">
        <f>H295*E295</f>
        <v>0</v>
      </c>
      <c r="H295" s="16" t="b">
        <f>IF(AND($H$11&gt;0,$H$11&lt;10000),I295,IF(AND($H$11&gt;=10000,$H$11&lt;15000),J295,IF(AND($H$11&gt;=15000,$H$11&lt;20000),K295,IF(AND($H$11&gt;=20000,$H$11&lt;30000),L295,IF($H$11&gt;=30000,M295)))))</f>
        <v>0</v>
      </c>
      <c r="I295" s="17">
        <v>60.2</v>
      </c>
      <c r="J295" s="18">
        <v>58.996000000000002</v>
      </c>
      <c r="K295" s="19">
        <v>57.19</v>
      </c>
      <c r="L295" s="19">
        <v>54.18</v>
      </c>
      <c r="M295" s="19">
        <v>51.17</v>
      </c>
      <c r="N295" s="20"/>
      <c r="O295" s="20"/>
    </row>
    <row r="296" spans="1:15" ht="35.1" customHeight="1" outlineLevel="4">
      <c r="A296" s="31" t="s">
        <v>565</v>
      </c>
      <c r="B296" s="13" t="s">
        <v>25</v>
      </c>
      <c r="C296" s="13" t="s">
        <v>566</v>
      </c>
      <c r="D296" s="14">
        <v>100.5</v>
      </c>
      <c r="E296" s="15"/>
      <c r="F296" s="15">
        <f>E296*D296</f>
        <v>0</v>
      </c>
      <c r="G296" s="15">
        <f>H296*E296</f>
        <v>0</v>
      </c>
      <c r="H296" s="16" t="b">
        <f>IF(AND($H$11&gt;0,$H$11&lt;10000),I296,IF(AND($H$11&gt;=10000,$H$11&lt;15000),J296,IF(AND($H$11&gt;=15000,$H$11&lt;20000),K296,IF(AND($H$11&gt;=20000,$H$11&lt;30000),L296,IF($H$11&gt;=30000,M296)))))</f>
        <v>0</v>
      </c>
      <c r="I296" s="17">
        <v>100.5</v>
      </c>
      <c r="J296" s="19">
        <v>98.49</v>
      </c>
      <c r="K296" s="18">
        <v>95.474999999999994</v>
      </c>
      <c r="L296" s="19">
        <v>90.45</v>
      </c>
      <c r="M296" s="18">
        <v>85.424999999999997</v>
      </c>
      <c r="N296" s="20"/>
      <c r="O296" s="20"/>
    </row>
    <row r="297" spans="1:15" ht="35.1" customHeight="1" outlineLevel="4">
      <c r="A297" s="31" t="s">
        <v>567</v>
      </c>
      <c r="B297" s="13" t="s">
        <v>25</v>
      </c>
      <c r="C297" s="13" t="s">
        <v>568</v>
      </c>
      <c r="D297" s="14">
        <v>167.1</v>
      </c>
      <c r="E297" s="15"/>
      <c r="F297" s="15">
        <f>E297*D297</f>
        <v>0</v>
      </c>
      <c r="G297" s="15">
        <f>H297*E297</f>
        <v>0</v>
      </c>
      <c r="H297" s="16" t="b">
        <f>IF(AND($H$11&gt;0,$H$11&lt;10000),I297,IF(AND($H$11&gt;=10000,$H$11&lt;15000),J297,IF(AND($H$11&gt;=15000,$H$11&lt;20000),K297,IF(AND($H$11&gt;=20000,$H$11&lt;30000),L297,IF($H$11&gt;=30000,M297)))))</f>
        <v>0</v>
      </c>
      <c r="I297" s="17">
        <v>167.1</v>
      </c>
      <c r="J297" s="18">
        <v>163.75800000000001</v>
      </c>
      <c r="K297" s="18">
        <v>158.745</v>
      </c>
      <c r="L297" s="19">
        <v>150.38999999999999</v>
      </c>
      <c r="M297" s="18">
        <v>142.035</v>
      </c>
      <c r="N297" s="20"/>
      <c r="O297" s="20"/>
    </row>
    <row r="298" spans="1:15" ht="35.1" customHeight="1" outlineLevel="4">
      <c r="A298" s="31" t="s">
        <v>569</v>
      </c>
      <c r="B298" s="13" t="s">
        <v>25</v>
      </c>
      <c r="C298" s="13" t="s">
        <v>570</v>
      </c>
      <c r="D298" s="14">
        <v>100.5</v>
      </c>
      <c r="E298" s="15"/>
      <c r="F298" s="15">
        <f>E298*D298</f>
        <v>0</v>
      </c>
      <c r="G298" s="15">
        <f>H298*E298</f>
        <v>0</v>
      </c>
      <c r="H298" s="16" t="b">
        <f>IF(AND($H$11&gt;0,$H$11&lt;10000),I298,IF(AND($H$11&gt;=10000,$H$11&lt;15000),J298,IF(AND($H$11&gt;=15000,$H$11&lt;20000),K298,IF(AND($H$11&gt;=20000,$H$11&lt;30000),L298,IF($H$11&gt;=30000,M298)))))</f>
        <v>0</v>
      </c>
      <c r="I298" s="17">
        <v>100.5</v>
      </c>
      <c r="J298" s="19">
        <v>98.49</v>
      </c>
      <c r="K298" s="18">
        <v>95.474999999999994</v>
      </c>
      <c r="L298" s="19">
        <v>90.45</v>
      </c>
      <c r="M298" s="18">
        <v>85.424999999999997</v>
      </c>
      <c r="N298" s="20"/>
      <c r="O298" s="20"/>
    </row>
    <row r="299" spans="1:15" ht="35.1" customHeight="1" outlineLevel="4">
      <c r="A299" s="31" t="s">
        <v>571</v>
      </c>
      <c r="B299" s="13" t="s">
        <v>25</v>
      </c>
      <c r="C299" s="13" t="s">
        <v>572</v>
      </c>
      <c r="D299" s="14">
        <v>100.5</v>
      </c>
      <c r="E299" s="15"/>
      <c r="F299" s="15">
        <f>E299*D299</f>
        <v>0</v>
      </c>
      <c r="G299" s="15">
        <f>H299*E299</f>
        <v>0</v>
      </c>
      <c r="H299" s="16" t="b">
        <f>IF(AND($H$11&gt;0,$H$11&lt;10000),I299,IF(AND($H$11&gt;=10000,$H$11&lt;15000),J299,IF(AND($H$11&gt;=15000,$H$11&lt;20000),K299,IF(AND($H$11&gt;=20000,$H$11&lt;30000),L299,IF($H$11&gt;=30000,M299)))))</f>
        <v>0</v>
      </c>
      <c r="I299" s="17">
        <v>100.5</v>
      </c>
      <c r="J299" s="19">
        <v>98.49</v>
      </c>
      <c r="K299" s="18">
        <v>95.474999999999994</v>
      </c>
      <c r="L299" s="19">
        <v>90.45</v>
      </c>
      <c r="M299" s="18">
        <v>85.424999999999997</v>
      </c>
      <c r="N299" s="20"/>
      <c r="O299" s="20"/>
    </row>
    <row r="300" spans="1:15" ht="35.1" customHeight="1" outlineLevel="4">
      <c r="A300" s="31" t="s">
        <v>573</v>
      </c>
      <c r="B300" s="13" t="s">
        <v>25</v>
      </c>
      <c r="C300" s="13" t="s">
        <v>574</v>
      </c>
      <c r="D300" s="14">
        <v>258.10000000000002</v>
      </c>
      <c r="E300" s="15"/>
      <c r="F300" s="15">
        <f>E300*D300</f>
        <v>0</v>
      </c>
      <c r="G300" s="15">
        <f>H300*E300</f>
        <v>0</v>
      </c>
      <c r="H300" s="16" t="b">
        <f>IF(AND($H$11&gt;0,$H$11&lt;10000),I300,IF(AND($H$11&gt;=10000,$H$11&lt;15000),J300,IF(AND($H$11&gt;=15000,$H$11&lt;20000),K300,IF(AND($H$11&gt;=20000,$H$11&lt;30000),L300,IF($H$11&gt;=30000,M300)))))</f>
        <v>0</v>
      </c>
      <c r="I300" s="17">
        <v>258.10000000000002</v>
      </c>
      <c r="J300" s="18">
        <v>252.93799999999999</v>
      </c>
      <c r="K300" s="18">
        <v>245.19499999999999</v>
      </c>
      <c r="L300" s="19">
        <v>232.29</v>
      </c>
      <c r="M300" s="18">
        <v>219.38499999999999</v>
      </c>
      <c r="N300" s="20"/>
      <c r="O300" s="20"/>
    </row>
    <row r="301" spans="1:15" ht="35.1" customHeight="1" outlineLevel="4">
      <c r="A301" s="31" t="s">
        <v>575</v>
      </c>
      <c r="B301" s="13" t="s">
        <v>25</v>
      </c>
      <c r="C301" s="13" t="s">
        <v>576</v>
      </c>
      <c r="D301" s="14">
        <v>281.8</v>
      </c>
      <c r="E301" s="15"/>
      <c r="F301" s="15">
        <f>E301*D301</f>
        <v>0</v>
      </c>
      <c r="G301" s="15">
        <f>H301*E301</f>
        <v>0</v>
      </c>
      <c r="H301" s="16" t="b">
        <f>IF(AND($H$11&gt;0,$H$11&lt;10000),I301,IF(AND($H$11&gt;=10000,$H$11&lt;15000),J301,IF(AND($H$11&gt;=15000,$H$11&lt;20000),K301,IF(AND($H$11&gt;=20000,$H$11&lt;30000),L301,IF($H$11&gt;=30000,M301)))))</f>
        <v>0</v>
      </c>
      <c r="I301" s="17">
        <v>281.8</v>
      </c>
      <c r="J301" s="18">
        <v>276.16399999999999</v>
      </c>
      <c r="K301" s="19">
        <v>267.70999999999998</v>
      </c>
      <c r="L301" s="19">
        <v>253.62</v>
      </c>
      <c r="M301" s="19">
        <v>239.53</v>
      </c>
      <c r="N301" s="20"/>
      <c r="O301" s="20"/>
    </row>
    <row r="302" spans="1:15" ht="11.1" customHeight="1" outlineLevel="3">
      <c r="A302" s="30" t="s">
        <v>577</v>
      </c>
      <c r="B302" s="7"/>
      <c r="C302" s="7"/>
      <c r="D302" s="7"/>
      <c r="E302" s="7"/>
      <c r="F302" s="8"/>
      <c r="G302" s="8"/>
      <c r="H302" s="9"/>
      <c r="I302" s="10"/>
      <c r="J302" s="9"/>
      <c r="K302" s="9"/>
      <c r="L302" s="9"/>
      <c r="M302" s="9"/>
      <c r="N302" s="9"/>
      <c r="O302" s="9"/>
    </row>
    <row r="303" spans="1:15" ht="35.1" customHeight="1" outlineLevel="4">
      <c r="A303" s="31" t="s">
        <v>578</v>
      </c>
      <c r="B303" s="13" t="s">
        <v>25</v>
      </c>
      <c r="C303" s="13" t="s">
        <v>579</v>
      </c>
      <c r="D303" s="14">
        <v>94.2</v>
      </c>
      <c r="E303" s="15"/>
      <c r="F303" s="15">
        <f>E303*D303</f>
        <v>0</v>
      </c>
      <c r="G303" s="15">
        <f>H303*E303</f>
        <v>0</v>
      </c>
      <c r="H303" s="16" t="b">
        <f>IF(AND($H$11&gt;0,$H$11&lt;10000),I303,IF(AND($H$11&gt;=10000,$H$11&lt;15000),J303,IF(AND($H$11&gt;=15000,$H$11&lt;20000),K303,IF(AND($H$11&gt;=20000,$H$11&lt;30000),L303,IF($H$11&gt;=30000,M303)))))</f>
        <v>0</v>
      </c>
      <c r="I303" s="17">
        <v>94.2</v>
      </c>
      <c r="J303" s="18">
        <v>92.316000000000003</v>
      </c>
      <c r="K303" s="19">
        <v>89.49</v>
      </c>
      <c r="L303" s="19">
        <v>84.78</v>
      </c>
      <c r="M303" s="19">
        <v>80.069999999999993</v>
      </c>
      <c r="N303" s="20"/>
      <c r="O303" s="20"/>
    </row>
    <row r="304" spans="1:15" ht="35.1" customHeight="1" outlineLevel="4">
      <c r="A304" s="31" t="s">
        <v>580</v>
      </c>
      <c r="B304" s="13" t="s">
        <v>25</v>
      </c>
      <c r="C304" s="13" t="s">
        <v>581</v>
      </c>
      <c r="D304" s="14">
        <v>94.2</v>
      </c>
      <c r="E304" s="15"/>
      <c r="F304" s="15">
        <f>E304*D304</f>
        <v>0</v>
      </c>
      <c r="G304" s="15">
        <f>H304*E304</f>
        <v>0</v>
      </c>
      <c r="H304" s="16" t="b">
        <f>IF(AND($H$11&gt;0,$H$11&lt;10000),I304,IF(AND($H$11&gt;=10000,$H$11&lt;15000),J304,IF(AND($H$11&gt;=15000,$H$11&lt;20000),K304,IF(AND($H$11&gt;=20000,$H$11&lt;30000),L304,IF($H$11&gt;=30000,M304)))))</f>
        <v>0</v>
      </c>
      <c r="I304" s="17">
        <v>94.2</v>
      </c>
      <c r="J304" s="18">
        <v>92.316000000000003</v>
      </c>
      <c r="K304" s="19">
        <v>89.49</v>
      </c>
      <c r="L304" s="19">
        <v>84.78</v>
      </c>
      <c r="M304" s="19">
        <v>80.069999999999993</v>
      </c>
      <c r="N304" s="20"/>
      <c r="O304" s="20"/>
    </row>
    <row r="305" spans="1:15" ht="35.1" customHeight="1" outlineLevel="4">
      <c r="A305" s="31" t="s">
        <v>582</v>
      </c>
      <c r="B305" s="13" t="s">
        <v>25</v>
      </c>
      <c r="C305" s="13" t="s">
        <v>583</v>
      </c>
      <c r="D305" s="14">
        <v>94.2</v>
      </c>
      <c r="E305" s="15"/>
      <c r="F305" s="15">
        <f>E305*D305</f>
        <v>0</v>
      </c>
      <c r="G305" s="15">
        <f>H305*E305</f>
        <v>0</v>
      </c>
      <c r="H305" s="16" t="b">
        <f>IF(AND($H$11&gt;0,$H$11&lt;10000),I305,IF(AND($H$11&gt;=10000,$H$11&lt;15000),J305,IF(AND($H$11&gt;=15000,$H$11&lt;20000),K305,IF(AND($H$11&gt;=20000,$H$11&lt;30000),L305,IF($H$11&gt;=30000,M305)))))</f>
        <v>0</v>
      </c>
      <c r="I305" s="17">
        <v>94.2</v>
      </c>
      <c r="J305" s="18">
        <v>92.316000000000003</v>
      </c>
      <c r="K305" s="19">
        <v>89.49</v>
      </c>
      <c r="L305" s="19">
        <v>84.78</v>
      </c>
      <c r="M305" s="19">
        <v>80.069999999999993</v>
      </c>
      <c r="N305" s="20"/>
      <c r="O305" s="20"/>
    </row>
    <row r="306" spans="1:15" ht="35.1" customHeight="1" outlineLevel="4">
      <c r="A306" s="31" t="s">
        <v>584</v>
      </c>
      <c r="B306" s="13" t="s">
        <v>25</v>
      </c>
      <c r="C306" s="13" t="s">
        <v>585</v>
      </c>
      <c r="D306" s="14">
        <v>94.2</v>
      </c>
      <c r="E306" s="15"/>
      <c r="F306" s="15">
        <f>E306*D306</f>
        <v>0</v>
      </c>
      <c r="G306" s="15">
        <f>H306*E306</f>
        <v>0</v>
      </c>
      <c r="H306" s="16" t="b">
        <f>IF(AND($H$11&gt;0,$H$11&lt;10000),I306,IF(AND($H$11&gt;=10000,$H$11&lt;15000),J306,IF(AND($H$11&gt;=15000,$H$11&lt;20000),K306,IF(AND($H$11&gt;=20000,$H$11&lt;30000),L306,IF($H$11&gt;=30000,M306)))))</f>
        <v>0</v>
      </c>
      <c r="I306" s="17">
        <v>94.2</v>
      </c>
      <c r="J306" s="18">
        <v>92.316000000000003</v>
      </c>
      <c r="K306" s="19">
        <v>89.49</v>
      </c>
      <c r="L306" s="19">
        <v>84.78</v>
      </c>
      <c r="M306" s="19">
        <v>80.069999999999993</v>
      </c>
      <c r="N306" s="20"/>
      <c r="O306" s="20"/>
    </row>
    <row r="307" spans="1:15" ht="35.1" customHeight="1" outlineLevel="4">
      <c r="A307" s="31" t="s">
        <v>586</v>
      </c>
      <c r="B307" s="13" t="s">
        <v>25</v>
      </c>
      <c r="C307" s="13" t="s">
        <v>587</v>
      </c>
      <c r="D307" s="14">
        <v>60.8</v>
      </c>
      <c r="E307" s="15"/>
      <c r="F307" s="15">
        <f>E307*D307</f>
        <v>0</v>
      </c>
      <c r="G307" s="15">
        <f>H307*E307</f>
        <v>0</v>
      </c>
      <c r="H307" s="16" t="b">
        <f>IF(AND($H$11&gt;0,$H$11&lt;10000),I307,IF(AND($H$11&gt;=10000,$H$11&lt;15000),J307,IF(AND($H$11&gt;=15000,$H$11&lt;20000),K307,IF(AND($H$11&gt;=20000,$H$11&lt;30000),L307,IF($H$11&gt;=30000,M307)))))</f>
        <v>0</v>
      </c>
      <c r="I307" s="17">
        <v>60.8</v>
      </c>
      <c r="J307" s="18">
        <v>59.584000000000003</v>
      </c>
      <c r="K307" s="19">
        <v>57.76</v>
      </c>
      <c r="L307" s="19">
        <v>54.72</v>
      </c>
      <c r="M307" s="19">
        <v>51.68</v>
      </c>
      <c r="N307" s="20"/>
      <c r="O307" s="20"/>
    </row>
    <row r="308" spans="1:15" ht="35.1" customHeight="1" outlineLevel="4">
      <c r="A308" s="31" t="s">
        <v>588</v>
      </c>
      <c r="B308" s="13" t="s">
        <v>25</v>
      </c>
      <c r="C308" s="13" t="s">
        <v>589</v>
      </c>
      <c r="D308" s="14">
        <v>60.8</v>
      </c>
      <c r="E308" s="15"/>
      <c r="F308" s="15">
        <f>E308*D308</f>
        <v>0</v>
      </c>
      <c r="G308" s="15">
        <f>H308*E308</f>
        <v>0</v>
      </c>
      <c r="H308" s="16" t="b">
        <f>IF(AND($H$11&gt;0,$H$11&lt;10000),I308,IF(AND($H$11&gt;=10000,$H$11&lt;15000),J308,IF(AND($H$11&gt;=15000,$H$11&lt;20000),K308,IF(AND($H$11&gt;=20000,$H$11&lt;30000),L308,IF($H$11&gt;=30000,M308)))))</f>
        <v>0</v>
      </c>
      <c r="I308" s="17">
        <v>60.8</v>
      </c>
      <c r="J308" s="18">
        <v>59.584000000000003</v>
      </c>
      <c r="K308" s="19">
        <v>57.76</v>
      </c>
      <c r="L308" s="19">
        <v>54.72</v>
      </c>
      <c r="M308" s="19">
        <v>51.68</v>
      </c>
      <c r="N308" s="20"/>
      <c r="O308" s="20"/>
    </row>
    <row r="309" spans="1:15" ht="35.1" customHeight="1" outlineLevel="4">
      <c r="A309" s="31" t="s">
        <v>590</v>
      </c>
      <c r="B309" s="13" t="s">
        <v>25</v>
      </c>
      <c r="C309" s="13" t="s">
        <v>591</v>
      </c>
      <c r="D309" s="14">
        <v>95.3</v>
      </c>
      <c r="E309" s="15"/>
      <c r="F309" s="15">
        <f>E309*D309</f>
        <v>0</v>
      </c>
      <c r="G309" s="15">
        <f>H309*E309</f>
        <v>0</v>
      </c>
      <c r="H309" s="16" t="b">
        <f>IF(AND($H$11&gt;0,$H$11&lt;10000),I309,IF(AND($H$11&gt;=10000,$H$11&lt;15000),J309,IF(AND($H$11&gt;=15000,$H$11&lt;20000),K309,IF(AND($H$11&gt;=20000,$H$11&lt;30000),L309,IF($H$11&gt;=30000,M309)))))</f>
        <v>0</v>
      </c>
      <c r="I309" s="17">
        <v>95.3</v>
      </c>
      <c r="J309" s="18">
        <v>93.394000000000005</v>
      </c>
      <c r="K309" s="18">
        <v>90.534999999999997</v>
      </c>
      <c r="L309" s="19">
        <v>85.77</v>
      </c>
      <c r="M309" s="18">
        <v>81.004999999999995</v>
      </c>
      <c r="N309" s="20"/>
      <c r="O309" s="20"/>
    </row>
    <row r="310" spans="1:15" ht="35.1" customHeight="1" outlineLevel="4">
      <c r="A310" s="31" t="s">
        <v>592</v>
      </c>
      <c r="B310" s="13" t="s">
        <v>25</v>
      </c>
      <c r="C310" s="13" t="s">
        <v>593</v>
      </c>
      <c r="D310" s="14">
        <v>95.3</v>
      </c>
      <c r="E310" s="15"/>
      <c r="F310" s="15">
        <f>E310*D310</f>
        <v>0</v>
      </c>
      <c r="G310" s="15">
        <f>H310*E310</f>
        <v>0</v>
      </c>
      <c r="H310" s="16" t="b">
        <f>IF(AND($H$11&gt;0,$H$11&lt;10000),I310,IF(AND($H$11&gt;=10000,$H$11&lt;15000),J310,IF(AND($H$11&gt;=15000,$H$11&lt;20000),K310,IF(AND($H$11&gt;=20000,$H$11&lt;30000),L310,IF($H$11&gt;=30000,M310)))))</f>
        <v>0</v>
      </c>
      <c r="I310" s="17">
        <v>95.3</v>
      </c>
      <c r="J310" s="18">
        <v>93.394000000000005</v>
      </c>
      <c r="K310" s="18">
        <v>90.534999999999997</v>
      </c>
      <c r="L310" s="19">
        <v>85.77</v>
      </c>
      <c r="M310" s="18">
        <v>81.004999999999995</v>
      </c>
      <c r="N310" s="20"/>
      <c r="O310" s="20"/>
    </row>
    <row r="311" spans="1:15" ht="35.1" customHeight="1" outlineLevel="4">
      <c r="A311" s="31" t="s">
        <v>594</v>
      </c>
      <c r="B311" s="13" t="s">
        <v>25</v>
      </c>
      <c r="C311" s="13" t="s">
        <v>595</v>
      </c>
      <c r="D311" s="14">
        <v>95.3</v>
      </c>
      <c r="E311" s="15"/>
      <c r="F311" s="15">
        <f>E311*D311</f>
        <v>0</v>
      </c>
      <c r="G311" s="15">
        <f>H311*E311</f>
        <v>0</v>
      </c>
      <c r="H311" s="16" t="b">
        <f>IF(AND($H$11&gt;0,$H$11&lt;10000),I311,IF(AND($H$11&gt;=10000,$H$11&lt;15000),J311,IF(AND($H$11&gt;=15000,$H$11&lt;20000),K311,IF(AND($H$11&gt;=20000,$H$11&lt;30000),L311,IF($H$11&gt;=30000,M311)))))</f>
        <v>0</v>
      </c>
      <c r="I311" s="17">
        <v>95.3</v>
      </c>
      <c r="J311" s="18">
        <v>93.394000000000005</v>
      </c>
      <c r="K311" s="18">
        <v>90.534999999999997</v>
      </c>
      <c r="L311" s="19">
        <v>85.77</v>
      </c>
      <c r="M311" s="18">
        <v>81.004999999999995</v>
      </c>
      <c r="N311" s="20"/>
      <c r="O311" s="20"/>
    </row>
    <row r="312" spans="1:15" ht="35.1" customHeight="1" outlineLevel="4">
      <c r="A312" s="31" t="s">
        <v>596</v>
      </c>
      <c r="B312" s="13" t="s">
        <v>25</v>
      </c>
      <c r="C312" s="13" t="s">
        <v>597</v>
      </c>
      <c r="D312" s="14">
        <v>95.3</v>
      </c>
      <c r="E312" s="15"/>
      <c r="F312" s="15">
        <f>E312*D312</f>
        <v>0</v>
      </c>
      <c r="G312" s="15">
        <f>H312*E312</f>
        <v>0</v>
      </c>
      <c r="H312" s="16" t="b">
        <f>IF(AND($H$11&gt;0,$H$11&lt;10000),I312,IF(AND($H$11&gt;=10000,$H$11&lt;15000),J312,IF(AND($H$11&gt;=15000,$H$11&lt;20000),K312,IF(AND($H$11&gt;=20000,$H$11&lt;30000),L312,IF($H$11&gt;=30000,M312)))))</f>
        <v>0</v>
      </c>
      <c r="I312" s="17">
        <v>95.3</v>
      </c>
      <c r="J312" s="18">
        <v>93.394000000000005</v>
      </c>
      <c r="K312" s="18">
        <v>90.534999999999997</v>
      </c>
      <c r="L312" s="19">
        <v>85.77</v>
      </c>
      <c r="M312" s="18">
        <v>81.004999999999995</v>
      </c>
      <c r="N312" s="20"/>
      <c r="O312" s="20"/>
    </row>
    <row r="313" spans="1:15" ht="35.1" customHeight="1" outlineLevel="4">
      <c r="A313" s="31" t="s">
        <v>598</v>
      </c>
      <c r="B313" s="13" t="s">
        <v>25</v>
      </c>
      <c r="C313" s="13" t="s">
        <v>599</v>
      </c>
      <c r="D313" s="14">
        <v>71</v>
      </c>
      <c r="E313" s="15"/>
      <c r="F313" s="15">
        <f>E313*D313</f>
        <v>0</v>
      </c>
      <c r="G313" s="15">
        <f>H313*E313</f>
        <v>0</v>
      </c>
      <c r="H313" s="16" t="b">
        <f>IF(AND($H$11&gt;0,$H$11&lt;10000),I313,IF(AND($H$11&gt;=10000,$H$11&lt;15000),J313,IF(AND($H$11&gt;=15000,$H$11&lt;20000),K313,IF(AND($H$11&gt;=20000,$H$11&lt;30000),L313,IF($H$11&gt;=30000,M313)))))</f>
        <v>0</v>
      </c>
      <c r="I313" s="17">
        <v>71</v>
      </c>
      <c r="J313" s="19">
        <v>69.58</v>
      </c>
      <c r="K313" s="19">
        <v>67.45</v>
      </c>
      <c r="L313" s="21">
        <v>63.9</v>
      </c>
      <c r="M313" s="19">
        <v>60.35</v>
      </c>
      <c r="N313" s="20"/>
      <c r="O313" s="20"/>
    </row>
    <row r="314" spans="1:15" ht="35.1" customHeight="1" outlineLevel="4">
      <c r="A314" s="31" t="s">
        <v>600</v>
      </c>
      <c r="B314" s="13" t="s">
        <v>25</v>
      </c>
      <c r="C314" s="13" t="s">
        <v>601</v>
      </c>
      <c r="D314" s="14">
        <v>32.200000000000003</v>
      </c>
      <c r="E314" s="15"/>
      <c r="F314" s="15">
        <f>E314*D314</f>
        <v>0</v>
      </c>
      <c r="G314" s="15">
        <f>H314*E314</f>
        <v>0</v>
      </c>
      <c r="H314" s="16" t="b">
        <f>IF(AND($H$11&gt;0,$H$11&lt;10000),I314,IF(AND($H$11&gt;=10000,$H$11&lt;15000),J314,IF(AND($H$11&gt;=15000,$H$11&lt;20000),K314,IF(AND($H$11&gt;=20000,$H$11&lt;30000),L314,IF($H$11&gt;=30000,M314)))))</f>
        <v>0</v>
      </c>
      <c r="I314" s="17">
        <v>32.200000000000003</v>
      </c>
      <c r="J314" s="18">
        <v>31.556000000000001</v>
      </c>
      <c r="K314" s="19">
        <v>30.59</v>
      </c>
      <c r="L314" s="19">
        <v>28.98</v>
      </c>
      <c r="M314" s="19">
        <v>27.37</v>
      </c>
      <c r="N314" s="20"/>
      <c r="O314" s="20"/>
    </row>
    <row r="315" spans="1:15" ht="35.1" customHeight="1" outlineLevel="4">
      <c r="A315" s="31" t="s">
        <v>602</v>
      </c>
      <c r="B315" s="13" t="s">
        <v>25</v>
      </c>
      <c r="C315" s="13" t="s">
        <v>603</v>
      </c>
      <c r="D315" s="14">
        <v>32.200000000000003</v>
      </c>
      <c r="E315" s="15"/>
      <c r="F315" s="15">
        <f>E315*D315</f>
        <v>0</v>
      </c>
      <c r="G315" s="15">
        <f>H315*E315</f>
        <v>0</v>
      </c>
      <c r="H315" s="16" t="b">
        <f>IF(AND($H$11&gt;0,$H$11&lt;10000),I315,IF(AND($H$11&gt;=10000,$H$11&lt;15000),J315,IF(AND($H$11&gt;=15000,$H$11&lt;20000),K315,IF(AND($H$11&gt;=20000,$H$11&lt;30000),L315,IF($H$11&gt;=30000,M315)))))</f>
        <v>0</v>
      </c>
      <c r="I315" s="17">
        <v>32.200000000000003</v>
      </c>
      <c r="J315" s="18">
        <v>31.556000000000001</v>
      </c>
      <c r="K315" s="19">
        <v>30.59</v>
      </c>
      <c r="L315" s="19">
        <v>28.98</v>
      </c>
      <c r="M315" s="19">
        <v>27.37</v>
      </c>
      <c r="N315" s="20"/>
      <c r="O315" s="20"/>
    </row>
    <row r="316" spans="1:15" ht="35.1" customHeight="1" outlineLevel="4">
      <c r="A316" s="31" t="s">
        <v>604</v>
      </c>
      <c r="B316" s="13" t="s">
        <v>25</v>
      </c>
      <c r="C316" s="13" t="s">
        <v>605</v>
      </c>
      <c r="D316" s="14">
        <v>80.400000000000006</v>
      </c>
      <c r="E316" s="15"/>
      <c r="F316" s="15">
        <f>E316*D316</f>
        <v>0</v>
      </c>
      <c r="G316" s="15">
        <f>H316*E316</f>
        <v>0</v>
      </c>
      <c r="H316" s="16" t="b">
        <f>IF(AND($H$11&gt;0,$H$11&lt;10000),I316,IF(AND($H$11&gt;=10000,$H$11&lt;15000),J316,IF(AND($H$11&gt;=15000,$H$11&lt;20000),K316,IF(AND($H$11&gt;=20000,$H$11&lt;30000),L316,IF($H$11&gt;=30000,M316)))))</f>
        <v>0</v>
      </c>
      <c r="I316" s="17">
        <v>80.400000000000006</v>
      </c>
      <c r="J316" s="18">
        <v>78.792000000000002</v>
      </c>
      <c r="K316" s="19">
        <v>76.38</v>
      </c>
      <c r="L316" s="19">
        <v>72.36</v>
      </c>
      <c r="M316" s="19">
        <v>68.34</v>
      </c>
      <c r="N316" s="20"/>
      <c r="O316" s="20"/>
    </row>
    <row r="317" spans="1:15" ht="35.1" customHeight="1" outlineLevel="4">
      <c r="A317" s="31" t="s">
        <v>606</v>
      </c>
      <c r="B317" s="13" t="s">
        <v>25</v>
      </c>
      <c r="C317" s="13" t="s">
        <v>607</v>
      </c>
      <c r="D317" s="14">
        <v>32.200000000000003</v>
      </c>
      <c r="E317" s="15"/>
      <c r="F317" s="15">
        <f>E317*D317</f>
        <v>0</v>
      </c>
      <c r="G317" s="15">
        <f>H317*E317</f>
        <v>0</v>
      </c>
      <c r="H317" s="16" t="b">
        <f>IF(AND($H$11&gt;0,$H$11&lt;10000),I317,IF(AND($H$11&gt;=10000,$H$11&lt;15000),J317,IF(AND($H$11&gt;=15000,$H$11&lt;20000),K317,IF(AND($H$11&gt;=20000,$H$11&lt;30000),L317,IF($H$11&gt;=30000,M317)))))</f>
        <v>0</v>
      </c>
      <c r="I317" s="17">
        <v>32.200000000000003</v>
      </c>
      <c r="J317" s="18">
        <v>31.556000000000001</v>
      </c>
      <c r="K317" s="19">
        <v>30.59</v>
      </c>
      <c r="L317" s="19">
        <v>28.98</v>
      </c>
      <c r="M317" s="19">
        <v>27.37</v>
      </c>
      <c r="N317" s="20"/>
      <c r="O317" s="20"/>
    </row>
    <row r="318" spans="1:15" ht="35.1" customHeight="1" outlineLevel="4">
      <c r="A318" s="31" t="s">
        <v>608</v>
      </c>
      <c r="B318" s="13" t="s">
        <v>25</v>
      </c>
      <c r="C318" s="13" t="s">
        <v>609</v>
      </c>
      <c r="D318" s="14">
        <v>32.200000000000003</v>
      </c>
      <c r="E318" s="15"/>
      <c r="F318" s="15">
        <f>E318*D318</f>
        <v>0</v>
      </c>
      <c r="G318" s="15">
        <f>H318*E318</f>
        <v>0</v>
      </c>
      <c r="H318" s="16" t="b">
        <f>IF(AND($H$11&gt;0,$H$11&lt;10000),I318,IF(AND($H$11&gt;=10000,$H$11&lt;15000),J318,IF(AND($H$11&gt;=15000,$H$11&lt;20000),K318,IF(AND($H$11&gt;=20000,$H$11&lt;30000),L318,IF($H$11&gt;=30000,M318)))))</f>
        <v>0</v>
      </c>
      <c r="I318" s="17">
        <v>32.200000000000003</v>
      </c>
      <c r="J318" s="18">
        <v>31.556000000000001</v>
      </c>
      <c r="K318" s="19">
        <v>30.59</v>
      </c>
      <c r="L318" s="19">
        <v>28.98</v>
      </c>
      <c r="M318" s="19">
        <v>27.37</v>
      </c>
      <c r="N318" s="20"/>
      <c r="O318" s="20"/>
    </row>
    <row r="319" spans="1:15" ht="35.1" customHeight="1" outlineLevel="4">
      <c r="A319" s="31" t="s">
        <v>610</v>
      </c>
      <c r="B319" s="13" t="s">
        <v>25</v>
      </c>
      <c r="C319" s="13" t="s">
        <v>611</v>
      </c>
      <c r="D319" s="14">
        <v>119.3</v>
      </c>
      <c r="E319" s="15"/>
      <c r="F319" s="15">
        <f>E319*D319</f>
        <v>0</v>
      </c>
      <c r="G319" s="15">
        <f>H319*E319</f>
        <v>0</v>
      </c>
      <c r="H319" s="16" t="b">
        <f>IF(AND($H$11&gt;0,$H$11&lt;10000),I319,IF(AND($H$11&gt;=10000,$H$11&lt;15000),J319,IF(AND($H$11&gt;=15000,$H$11&lt;20000),K319,IF(AND($H$11&gt;=20000,$H$11&lt;30000),L319,IF($H$11&gt;=30000,M319)))))</f>
        <v>0</v>
      </c>
      <c r="I319" s="17">
        <v>119.3</v>
      </c>
      <c r="J319" s="18">
        <v>116.914</v>
      </c>
      <c r="K319" s="18">
        <v>113.33499999999999</v>
      </c>
      <c r="L319" s="19">
        <v>107.37</v>
      </c>
      <c r="M319" s="18">
        <v>101.405</v>
      </c>
      <c r="N319" s="20"/>
      <c r="O319" s="20"/>
    </row>
    <row r="320" spans="1:15" ht="35.1" customHeight="1" outlineLevel="4">
      <c r="A320" s="31" t="s">
        <v>612</v>
      </c>
      <c r="B320" s="13" t="s">
        <v>25</v>
      </c>
      <c r="C320" s="13" t="s">
        <v>613</v>
      </c>
      <c r="D320" s="14">
        <v>37.1</v>
      </c>
      <c r="E320" s="15"/>
      <c r="F320" s="15">
        <f>E320*D320</f>
        <v>0</v>
      </c>
      <c r="G320" s="15">
        <f>H320*E320</f>
        <v>0</v>
      </c>
      <c r="H320" s="16" t="b">
        <f>IF(AND($H$11&gt;0,$H$11&lt;10000),I320,IF(AND($H$11&gt;=10000,$H$11&lt;15000),J320,IF(AND($H$11&gt;=15000,$H$11&lt;20000),K320,IF(AND($H$11&gt;=20000,$H$11&lt;30000),L320,IF($H$11&gt;=30000,M320)))))</f>
        <v>0</v>
      </c>
      <c r="I320" s="17">
        <v>37.1</v>
      </c>
      <c r="J320" s="18">
        <v>36.357999999999997</v>
      </c>
      <c r="K320" s="18">
        <v>35.244999999999997</v>
      </c>
      <c r="L320" s="19">
        <v>33.39</v>
      </c>
      <c r="M320" s="18">
        <v>31.535</v>
      </c>
      <c r="N320" s="20"/>
      <c r="O320" s="20"/>
    </row>
    <row r="321" spans="1:15" ht="35.1" customHeight="1" outlineLevel="4">
      <c r="A321" s="31" t="s">
        <v>614</v>
      </c>
      <c r="B321" s="13" t="s">
        <v>25</v>
      </c>
      <c r="C321" s="13" t="s">
        <v>615</v>
      </c>
      <c r="D321" s="14">
        <v>37.1</v>
      </c>
      <c r="E321" s="15"/>
      <c r="F321" s="15">
        <f>E321*D321</f>
        <v>0</v>
      </c>
      <c r="G321" s="15">
        <f>H321*E321</f>
        <v>0</v>
      </c>
      <c r="H321" s="16" t="b">
        <f>IF(AND($H$11&gt;0,$H$11&lt;10000),I321,IF(AND($H$11&gt;=10000,$H$11&lt;15000),J321,IF(AND($H$11&gt;=15000,$H$11&lt;20000),K321,IF(AND($H$11&gt;=20000,$H$11&lt;30000),L321,IF($H$11&gt;=30000,M321)))))</f>
        <v>0</v>
      </c>
      <c r="I321" s="17">
        <v>37.1</v>
      </c>
      <c r="J321" s="18">
        <v>36.357999999999997</v>
      </c>
      <c r="K321" s="18">
        <v>35.244999999999997</v>
      </c>
      <c r="L321" s="19">
        <v>33.39</v>
      </c>
      <c r="M321" s="18">
        <v>31.535</v>
      </c>
      <c r="N321" s="20"/>
      <c r="O321" s="20"/>
    </row>
    <row r="322" spans="1:15" ht="35.1" customHeight="1" outlineLevel="4">
      <c r="A322" s="31" t="s">
        <v>616</v>
      </c>
      <c r="B322" s="13" t="s">
        <v>25</v>
      </c>
      <c r="C322" s="13" t="s">
        <v>617</v>
      </c>
      <c r="D322" s="14">
        <v>37.1</v>
      </c>
      <c r="E322" s="15"/>
      <c r="F322" s="15">
        <f>E322*D322</f>
        <v>0</v>
      </c>
      <c r="G322" s="15">
        <f>H322*E322</f>
        <v>0</v>
      </c>
      <c r="H322" s="16" t="b">
        <f>IF(AND($H$11&gt;0,$H$11&lt;10000),I322,IF(AND($H$11&gt;=10000,$H$11&lt;15000),J322,IF(AND($H$11&gt;=15000,$H$11&lt;20000),K322,IF(AND($H$11&gt;=20000,$H$11&lt;30000),L322,IF($H$11&gt;=30000,M322)))))</f>
        <v>0</v>
      </c>
      <c r="I322" s="17">
        <v>37.1</v>
      </c>
      <c r="J322" s="18">
        <v>36.357999999999997</v>
      </c>
      <c r="K322" s="18">
        <v>35.244999999999997</v>
      </c>
      <c r="L322" s="19">
        <v>33.39</v>
      </c>
      <c r="M322" s="18">
        <v>31.535</v>
      </c>
      <c r="N322" s="20"/>
      <c r="O322" s="20"/>
    </row>
    <row r="323" spans="1:15" ht="35.1" customHeight="1" outlineLevel="4">
      <c r="A323" s="31" t="s">
        <v>618</v>
      </c>
      <c r="B323" s="13" t="s">
        <v>25</v>
      </c>
      <c r="C323" s="13" t="s">
        <v>619</v>
      </c>
      <c r="D323" s="14">
        <v>37.1</v>
      </c>
      <c r="E323" s="15"/>
      <c r="F323" s="15">
        <f>E323*D323</f>
        <v>0</v>
      </c>
      <c r="G323" s="15">
        <f>H323*E323</f>
        <v>0</v>
      </c>
      <c r="H323" s="16" t="b">
        <f>IF(AND($H$11&gt;0,$H$11&lt;10000),I323,IF(AND($H$11&gt;=10000,$H$11&lt;15000),J323,IF(AND($H$11&gt;=15000,$H$11&lt;20000),K323,IF(AND($H$11&gt;=20000,$H$11&lt;30000),L323,IF($H$11&gt;=30000,M323)))))</f>
        <v>0</v>
      </c>
      <c r="I323" s="17">
        <v>37.1</v>
      </c>
      <c r="J323" s="18">
        <v>36.357999999999997</v>
      </c>
      <c r="K323" s="18">
        <v>35.244999999999997</v>
      </c>
      <c r="L323" s="19">
        <v>33.39</v>
      </c>
      <c r="M323" s="18">
        <v>31.535</v>
      </c>
      <c r="N323" s="20"/>
      <c r="O323" s="20"/>
    </row>
    <row r="324" spans="1:15" ht="35.1" customHeight="1" outlineLevel="4">
      <c r="A324" s="31" t="s">
        <v>620</v>
      </c>
      <c r="B324" s="13" t="s">
        <v>25</v>
      </c>
      <c r="C324" s="13" t="s">
        <v>621</v>
      </c>
      <c r="D324" s="14">
        <v>22.7</v>
      </c>
      <c r="E324" s="15"/>
      <c r="F324" s="15">
        <f>E324*D324</f>
        <v>0</v>
      </c>
      <c r="G324" s="15">
        <f>H324*E324</f>
        <v>0</v>
      </c>
      <c r="H324" s="16" t="b">
        <f>IF(AND($H$11&gt;0,$H$11&lt;10000),I324,IF(AND($H$11&gt;=10000,$H$11&lt;15000),J324,IF(AND($H$11&gt;=15000,$H$11&lt;20000),K324,IF(AND($H$11&gt;=20000,$H$11&lt;30000),L324,IF($H$11&gt;=30000,M324)))))</f>
        <v>0</v>
      </c>
      <c r="I324" s="17">
        <v>22.7</v>
      </c>
      <c r="J324" s="18">
        <v>22.245999999999999</v>
      </c>
      <c r="K324" s="18">
        <v>21.565000000000001</v>
      </c>
      <c r="L324" s="19">
        <v>20.43</v>
      </c>
      <c r="M324" s="18">
        <v>19.295000000000002</v>
      </c>
      <c r="N324" s="20"/>
      <c r="O324" s="20"/>
    </row>
    <row r="325" spans="1:15" ht="35.1" customHeight="1" outlineLevel="4">
      <c r="A325" s="31" t="s">
        <v>622</v>
      </c>
      <c r="B325" s="13" t="s">
        <v>25</v>
      </c>
      <c r="C325" s="13" t="s">
        <v>623</v>
      </c>
      <c r="D325" s="14">
        <v>35.5</v>
      </c>
      <c r="E325" s="15"/>
      <c r="F325" s="15">
        <f>E325*D325</f>
        <v>0</v>
      </c>
      <c r="G325" s="15">
        <f>H325*E325</f>
        <v>0</v>
      </c>
      <c r="H325" s="16" t="b">
        <f>IF(AND($H$11&gt;0,$H$11&lt;10000),I325,IF(AND($H$11&gt;=10000,$H$11&lt;15000),J325,IF(AND($H$11&gt;=15000,$H$11&lt;20000),K325,IF(AND($H$11&gt;=20000,$H$11&lt;30000),L325,IF($H$11&gt;=30000,M325)))))</f>
        <v>0</v>
      </c>
      <c r="I325" s="17">
        <v>35.5</v>
      </c>
      <c r="J325" s="19">
        <v>34.79</v>
      </c>
      <c r="K325" s="18">
        <v>33.725000000000001</v>
      </c>
      <c r="L325" s="19">
        <v>31.95</v>
      </c>
      <c r="M325" s="18">
        <v>30.175000000000001</v>
      </c>
      <c r="N325" s="20"/>
      <c r="O325" s="20"/>
    </row>
    <row r="326" spans="1:15" ht="35.1" customHeight="1" outlineLevel="4">
      <c r="A326" s="31" t="s">
        <v>624</v>
      </c>
      <c r="B326" s="13" t="s">
        <v>25</v>
      </c>
      <c r="C326" s="13" t="s">
        <v>625</v>
      </c>
      <c r="D326" s="14">
        <v>24.8</v>
      </c>
      <c r="E326" s="15"/>
      <c r="F326" s="15">
        <f>E326*D326</f>
        <v>0</v>
      </c>
      <c r="G326" s="15">
        <f>H326*E326</f>
        <v>0</v>
      </c>
      <c r="H326" s="16" t="b">
        <f>IF(AND($H$11&gt;0,$H$11&lt;10000),I326,IF(AND($H$11&gt;=10000,$H$11&lt;15000),J326,IF(AND($H$11&gt;=15000,$H$11&lt;20000),K326,IF(AND($H$11&gt;=20000,$H$11&lt;30000),L326,IF($H$11&gt;=30000,M326)))))</f>
        <v>0</v>
      </c>
      <c r="I326" s="17">
        <v>24.8</v>
      </c>
      <c r="J326" s="18">
        <v>24.303999999999998</v>
      </c>
      <c r="K326" s="19">
        <v>23.56</v>
      </c>
      <c r="L326" s="19">
        <v>22.32</v>
      </c>
      <c r="M326" s="19">
        <v>21.08</v>
      </c>
      <c r="N326" s="20"/>
      <c r="O326" s="20"/>
    </row>
    <row r="327" spans="1:15" ht="35.1" customHeight="1" outlineLevel="4">
      <c r="A327" s="31" t="s">
        <v>626</v>
      </c>
      <c r="B327" s="13" t="s">
        <v>25</v>
      </c>
      <c r="C327" s="13" t="s">
        <v>627</v>
      </c>
      <c r="D327" s="14">
        <v>35.299999999999997</v>
      </c>
      <c r="E327" s="15"/>
      <c r="F327" s="15">
        <f>E327*D327</f>
        <v>0</v>
      </c>
      <c r="G327" s="15">
        <f>H327*E327</f>
        <v>0</v>
      </c>
      <c r="H327" s="16" t="b">
        <f>IF(AND($H$11&gt;0,$H$11&lt;10000),I327,IF(AND($H$11&gt;=10000,$H$11&lt;15000),J327,IF(AND($H$11&gt;=15000,$H$11&lt;20000),K327,IF(AND($H$11&gt;=20000,$H$11&lt;30000),L327,IF($H$11&gt;=30000,M327)))))</f>
        <v>0</v>
      </c>
      <c r="I327" s="17">
        <v>35.299999999999997</v>
      </c>
      <c r="J327" s="18">
        <v>34.594000000000001</v>
      </c>
      <c r="K327" s="18">
        <v>33.534999999999997</v>
      </c>
      <c r="L327" s="19">
        <v>31.77</v>
      </c>
      <c r="M327" s="18">
        <v>30.004999999999999</v>
      </c>
      <c r="N327" s="20"/>
      <c r="O327" s="20"/>
    </row>
    <row r="328" spans="1:15" ht="35.1" customHeight="1" outlineLevel="4">
      <c r="A328" s="31" t="s">
        <v>628</v>
      </c>
      <c r="B328" s="13" t="s">
        <v>25</v>
      </c>
      <c r="C328" s="13" t="s">
        <v>629</v>
      </c>
      <c r="D328" s="14">
        <v>39.200000000000003</v>
      </c>
      <c r="E328" s="15"/>
      <c r="F328" s="15">
        <f>E328*D328</f>
        <v>0</v>
      </c>
      <c r="G328" s="15">
        <f>H328*E328</f>
        <v>0</v>
      </c>
      <c r="H328" s="16" t="b">
        <f>IF(AND($H$11&gt;0,$H$11&lt;10000),I328,IF(AND($H$11&gt;=10000,$H$11&lt;15000),J328,IF(AND($H$11&gt;=15000,$H$11&lt;20000),K328,IF(AND($H$11&gt;=20000,$H$11&lt;30000),L328,IF($H$11&gt;=30000,M328)))))</f>
        <v>0</v>
      </c>
      <c r="I328" s="17">
        <v>39.200000000000003</v>
      </c>
      <c r="J328" s="18">
        <v>38.415999999999997</v>
      </c>
      <c r="K328" s="19">
        <v>37.24</v>
      </c>
      <c r="L328" s="19">
        <v>35.28</v>
      </c>
      <c r="M328" s="19">
        <v>33.32</v>
      </c>
      <c r="N328" s="20"/>
      <c r="O328" s="20"/>
    </row>
    <row r="329" spans="1:15" ht="35.1" customHeight="1" outlineLevel="4">
      <c r="A329" s="31" t="s">
        <v>630</v>
      </c>
      <c r="B329" s="13" t="s">
        <v>25</v>
      </c>
      <c r="C329" s="13" t="s">
        <v>631</v>
      </c>
      <c r="D329" s="14">
        <v>31.4</v>
      </c>
      <c r="E329" s="15"/>
      <c r="F329" s="15">
        <f>E329*D329</f>
        <v>0</v>
      </c>
      <c r="G329" s="15">
        <f>H329*E329</f>
        <v>0</v>
      </c>
      <c r="H329" s="16" t="b">
        <f>IF(AND($H$11&gt;0,$H$11&lt;10000),I329,IF(AND($H$11&gt;=10000,$H$11&lt;15000),J329,IF(AND($H$11&gt;=15000,$H$11&lt;20000),K329,IF(AND($H$11&gt;=20000,$H$11&lt;30000),L329,IF($H$11&gt;=30000,M329)))))</f>
        <v>0</v>
      </c>
      <c r="I329" s="17">
        <v>31.4</v>
      </c>
      <c r="J329" s="18">
        <v>30.771999999999998</v>
      </c>
      <c r="K329" s="19">
        <v>29.83</v>
      </c>
      <c r="L329" s="19">
        <v>28.26</v>
      </c>
      <c r="M329" s="19">
        <v>26.69</v>
      </c>
      <c r="N329" s="20"/>
      <c r="O329" s="20"/>
    </row>
    <row r="330" spans="1:15" ht="35.1" customHeight="1" outlineLevel="4">
      <c r="A330" s="31" t="s">
        <v>632</v>
      </c>
      <c r="B330" s="13" t="s">
        <v>25</v>
      </c>
      <c r="C330" s="13" t="s">
        <v>633</v>
      </c>
      <c r="D330" s="14">
        <v>31.4</v>
      </c>
      <c r="E330" s="15"/>
      <c r="F330" s="15">
        <f>E330*D330</f>
        <v>0</v>
      </c>
      <c r="G330" s="15">
        <f>H330*E330</f>
        <v>0</v>
      </c>
      <c r="H330" s="16" t="b">
        <f>IF(AND($H$11&gt;0,$H$11&lt;10000),I330,IF(AND($H$11&gt;=10000,$H$11&lt;15000),J330,IF(AND($H$11&gt;=15000,$H$11&lt;20000),K330,IF(AND($H$11&gt;=20000,$H$11&lt;30000),L330,IF($H$11&gt;=30000,M330)))))</f>
        <v>0</v>
      </c>
      <c r="I330" s="17">
        <v>31.4</v>
      </c>
      <c r="J330" s="18">
        <v>30.771999999999998</v>
      </c>
      <c r="K330" s="19">
        <v>29.83</v>
      </c>
      <c r="L330" s="19">
        <v>28.26</v>
      </c>
      <c r="M330" s="19">
        <v>26.69</v>
      </c>
      <c r="N330" s="20"/>
      <c r="O330" s="20"/>
    </row>
    <row r="331" spans="1:15" ht="35.1" customHeight="1" outlineLevel="4">
      <c r="A331" s="31" t="s">
        <v>634</v>
      </c>
      <c r="B331" s="13" t="s">
        <v>25</v>
      </c>
      <c r="C331" s="13" t="s">
        <v>635</v>
      </c>
      <c r="D331" s="14">
        <v>45.3</v>
      </c>
      <c r="E331" s="15"/>
      <c r="F331" s="15">
        <f>E331*D331</f>
        <v>0</v>
      </c>
      <c r="G331" s="15">
        <f>H331*E331</f>
        <v>0</v>
      </c>
      <c r="H331" s="16" t="b">
        <f>IF(AND($H$11&gt;0,$H$11&lt;10000),I331,IF(AND($H$11&gt;=10000,$H$11&lt;15000),J331,IF(AND($H$11&gt;=15000,$H$11&lt;20000),K331,IF(AND($H$11&gt;=20000,$H$11&lt;30000),L331,IF($H$11&gt;=30000,M331)))))</f>
        <v>0</v>
      </c>
      <c r="I331" s="17">
        <v>45.3</v>
      </c>
      <c r="J331" s="18">
        <v>44.393999999999998</v>
      </c>
      <c r="K331" s="18">
        <v>43.034999999999997</v>
      </c>
      <c r="L331" s="19">
        <v>40.770000000000003</v>
      </c>
      <c r="M331" s="18">
        <v>38.505000000000003</v>
      </c>
      <c r="N331" s="20"/>
      <c r="O331" s="20"/>
    </row>
    <row r="332" spans="1:15" ht="35.1" customHeight="1" outlineLevel="4">
      <c r="A332" s="31" t="s">
        <v>636</v>
      </c>
      <c r="B332" s="13" t="s">
        <v>25</v>
      </c>
      <c r="C332" s="13" t="s">
        <v>637</v>
      </c>
      <c r="D332" s="14">
        <v>45.3</v>
      </c>
      <c r="E332" s="15"/>
      <c r="F332" s="15">
        <f>E332*D332</f>
        <v>0</v>
      </c>
      <c r="G332" s="15">
        <f>H332*E332</f>
        <v>0</v>
      </c>
      <c r="H332" s="16" t="b">
        <f>IF(AND($H$11&gt;0,$H$11&lt;10000),I332,IF(AND($H$11&gt;=10000,$H$11&lt;15000),J332,IF(AND($H$11&gt;=15000,$H$11&lt;20000),K332,IF(AND($H$11&gt;=20000,$H$11&lt;30000),L332,IF($H$11&gt;=30000,M332)))))</f>
        <v>0</v>
      </c>
      <c r="I332" s="17">
        <v>45.3</v>
      </c>
      <c r="J332" s="18">
        <v>44.393999999999998</v>
      </c>
      <c r="K332" s="18">
        <v>43.034999999999997</v>
      </c>
      <c r="L332" s="19">
        <v>40.770000000000003</v>
      </c>
      <c r="M332" s="18">
        <v>38.505000000000003</v>
      </c>
      <c r="N332" s="20"/>
      <c r="O332" s="20"/>
    </row>
    <row r="333" spans="1:15" ht="35.1" customHeight="1" outlineLevel="4">
      <c r="A333" s="31" t="s">
        <v>638</v>
      </c>
      <c r="B333" s="13" t="s">
        <v>25</v>
      </c>
      <c r="C333" s="13" t="s">
        <v>639</v>
      </c>
      <c r="D333" s="14">
        <v>45.3</v>
      </c>
      <c r="E333" s="15"/>
      <c r="F333" s="15">
        <f>E333*D333</f>
        <v>0</v>
      </c>
      <c r="G333" s="15">
        <f>H333*E333</f>
        <v>0</v>
      </c>
      <c r="H333" s="16" t="b">
        <f>IF(AND($H$11&gt;0,$H$11&lt;10000),I333,IF(AND($H$11&gt;=10000,$H$11&lt;15000),J333,IF(AND($H$11&gt;=15000,$H$11&lt;20000),K333,IF(AND($H$11&gt;=20000,$H$11&lt;30000),L333,IF($H$11&gt;=30000,M333)))))</f>
        <v>0</v>
      </c>
      <c r="I333" s="17">
        <v>45.3</v>
      </c>
      <c r="J333" s="18">
        <v>44.393999999999998</v>
      </c>
      <c r="K333" s="18">
        <v>43.034999999999997</v>
      </c>
      <c r="L333" s="19">
        <v>40.770000000000003</v>
      </c>
      <c r="M333" s="18">
        <v>38.505000000000003</v>
      </c>
      <c r="N333" s="20"/>
      <c r="O333" s="20"/>
    </row>
    <row r="334" spans="1:15" ht="35.1" customHeight="1" outlineLevel="4">
      <c r="A334" s="31" t="s">
        <v>640</v>
      </c>
      <c r="B334" s="13" t="s">
        <v>25</v>
      </c>
      <c r="C334" s="13" t="s">
        <v>641</v>
      </c>
      <c r="D334" s="14">
        <v>50</v>
      </c>
      <c r="E334" s="15"/>
      <c r="F334" s="15">
        <f>E334*D334</f>
        <v>0</v>
      </c>
      <c r="G334" s="15">
        <f>H334*E334</f>
        <v>0</v>
      </c>
      <c r="H334" s="16" t="b">
        <f>IF(AND($H$11&gt;0,$H$11&lt;10000),I334,IF(AND($H$11&gt;=10000,$H$11&lt;15000),J334,IF(AND($H$11&gt;=15000,$H$11&lt;20000),K334,IF(AND($H$11&gt;=20000,$H$11&lt;30000),L334,IF($H$11&gt;=30000,M334)))))</f>
        <v>0</v>
      </c>
      <c r="I334" s="17">
        <v>50</v>
      </c>
      <c r="J334" s="29">
        <v>49</v>
      </c>
      <c r="K334" s="21">
        <v>47.5</v>
      </c>
      <c r="L334" s="29">
        <v>45</v>
      </c>
      <c r="M334" s="21">
        <v>42.5</v>
      </c>
      <c r="N334" s="20"/>
      <c r="O334" s="20"/>
    </row>
    <row r="335" spans="1:15" ht="35.1" customHeight="1" outlineLevel="4">
      <c r="A335" s="31" t="s">
        <v>642</v>
      </c>
      <c r="B335" s="13" t="s">
        <v>25</v>
      </c>
      <c r="C335" s="13" t="s">
        <v>643</v>
      </c>
      <c r="D335" s="14">
        <v>31.4</v>
      </c>
      <c r="E335" s="15"/>
      <c r="F335" s="15">
        <f>E335*D335</f>
        <v>0</v>
      </c>
      <c r="G335" s="15">
        <f>H335*E335</f>
        <v>0</v>
      </c>
      <c r="H335" s="16" t="b">
        <f>IF(AND($H$11&gt;0,$H$11&lt;10000),I335,IF(AND($H$11&gt;=10000,$H$11&lt;15000),J335,IF(AND($H$11&gt;=15000,$H$11&lt;20000),K335,IF(AND($H$11&gt;=20000,$H$11&lt;30000),L335,IF($H$11&gt;=30000,M335)))))</f>
        <v>0</v>
      </c>
      <c r="I335" s="17">
        <v>31.4</v>
      </c>
      <c r="J335" s="18">
        <v>30.771999999999998</v>
      </c>
      <c r="K335" s="19">
        <v>29.83</v>
      </c>
      <c r="L335" s="19">
        <v>28.26</v>
      </c>
      <c r="M335" s="19">
        <v>26.69</v>
      </c>
      <c r="N335" s="20"/>
      <c r="O335" s="20"/>
    </row>
    <row r="336" spans="1:15" ht="35.1" customHeight="1" outlineLevel="4">
      <c r="A336" s="31" t="s">
        <v>644</v>
      </c>
      <c r="B336" s="13" t="s">
        <v>25</v>
      </c>
      <c r="C336" s="13" t="s">
        <v>645</v>
      </c>
      <c r="D336" s="14">
        <v>29.4</v>
      </c>
      <c r="E336" s="15"/>
      <c r="F336" s="15">
        <f>E336*D336</f>
        <v>0</v>
      </c>
      <c r="G336" s="15">
        <f>H336*E336</f>
        <v>0</v>
      </c>
      <c r="H336" s="16" t="b">
        <f>IF(AND($H$11&gt;0,$H$11&lt;10000),I336,IF(AND($H$11&gt;=10000,$H$11&lt;15000),J336,IF(AND($H$11&gt;=15000,$H$11&lt;20000),K336,IF(AND($H$11&gt;=20000,$H$11&lt;30000),L336,IF($H$11&gt;=30000,M336)))))</f>
        <v>0</v>
      </c>
      <c r="I336" s="17">
        <v>29.4</v>
      </c>
      <c r="J336" s="18">
        <v>28.812000000000001</v>
      </c>
      <c r="K336" s="19">
        <v>27.93</v>
      </c>
      <c r="L336" s="19">
        <v>26.46</v>
      </c>
      <c r="M336" s="19">
        <v>24.99</v>
      </c>
      <c r="N336" s="20"/>
      <c r="O336" s="20"/>
    </row>
    <row r="337" spans="1:15" ht="35.1" customHeight="1" outlineLevel="4">
      <c r="A337" s="31" t="s">
        <v>646</v>
      </c>
      <c r="B337" s="13" t="s">
        <v>25</v>
      </c>
      <c r="C337" s="13" t="s">
        <v>647</v>
      </c>
      <c r="D337" s="14">
        <v>37.200000000000003</v>
      </c>
      <c r="E337" s="15"/>
      <c r="F337" s="15">
        <f>E337*D337</f>
        <v>0</v>
      </c>
      <c r="G337" s="15">
        <f>H337*E337</f>
        <v>0</v>
      </c>
      <c r="H337" s="16" t="b">
        <f>IF(AND($H$11&gt;0,$H$11&lt;10000),I337,IF(AND($H$11&gt;=10000,$H$11&lt;15000),J337,IF(AND($H$11&gt;=15000,$H$11&lt;20000),K337,IF(AND($H$11&gt;=20000,$H$11&lt;30000),L337,IF($H$11&gt;=30000,M337)))))</f>
        <v>0</v>
      </c>
      <c r="I337" s="17">
        <v>37.200000000000003</v>
      </c>
      <c r="J337" s="18">
        <v>36.456000000000003</v>
      </c>
      <c r="K337" s="19">
        <v>35.340000000000003</v>
      </c>
      <c r="L337" s="19">
        <v>33.479999999999997</v>
      </c>
      <c r="M337" s="19">
        <v>31.62</v>
      </c>
      <c r="N337" s="20"/>
      <c r="O337" s="20"/>
    </row>
    <row r="338" spans="1:15" ht="35.1" customHeight="1" outlineLevel="4">
      <c r="A338" s="31" t="s">
        <v>648</v>
      </c>
      <c r="B338" s="13" t="s">
        <v>25</v>
      </c>
      <c r="C338" s="13" t="s">
        <v>649</v>
      </c>
      <c r="D338" s="14">
        <v>31.4</v>
      </c>
      <c r="E338" s="15"/>
      <c r="F338" s="15">
        <f>E338*D338</f>
        <v>0</v>
      </c>
      <c r="G338" s="15">
        <f>H338*E338</f>
        <v>0</v>
      </c>
      <c r="H338" s="16" t="b">
        <f>IF(AND($H$11&gt;0,$H$11&lt;10000),I338,IF(AND($H$11&gt;=10000,$H$11&lt;15000),J338,IF(AND($H$11&gt;=15000,$H$11&lt;20000),K338,IF(AND($H$11&gt;=20000,$H$11&lt;30000),L338,IF($H$11&gt;=30000,M338)))))</f>
        <v>0</v>
      </c>
      <c r="I338" s="17">
        <v>31.4</v>
      </c>
      <c r="J338" s="18">
        <v>30.771999999999998</v>
      </c>
      <c r="K338" s="19">
        <v>29.83</v>
      </c>
      <c r="L338" s="19">
        <v>28.26</v>
      </c>
      <c r="M338" s="19">
        <v>26.69</v>
      </c>
      <c r="N338" s="20"/>
      <c r="O338" s="20"/>
    </row>
    <row r="339" spans="1:15" ht="35.1" customHeight="1" outlineLevel="4">
      <c r="A339" s="31" t="s">
        <v>650</v>
      </c>
      <c r="B339" s="13" t="s">
        <v>25</v>
      </c>
      <c r="C339" s="13" t="s">
        <v>651</v>
      </c>
      <c r="D339" s="14">
        <v>45.3</v>
      </c>
      <c r="E339" s="15"/>
      <c r="F339" s="15">
        <f>E339*D339</f>
        <v>0</v>
      </c>
      <c r="G339" s="15">
        <f>H339*E339</f>
        <v>0</v>
      </c>
      <c r="H339" s="16" t="b">
        <f>IF(AND($H$11&gt;0,$H$11&lt;10000),I339,IF(AND($H$11&gt;=10000,$H$11&lt;15000),J339,IF(AND($H$11&gt;=15000,$H$11&lt;20000),K339,IF(AND($H$11&gt;=20000,$H$11&lt;30000),L339,IF($H$11&gt;=30000,M339)))))</f>
        <v>0</v>
      </c>
      <c r="I339" s="17">
        <v>45.3</v>
      </c>
      <c r="J339" s="18">
        <v>44.393999999999998</v>
      </c>
      <c r="K339" s="18">
        <v>43.034999999999997</v>
      </c>
      <c r="L339" s="19">
        <v>40.770000000000003</v>
      </c>
      <c r="M339" s="18">
        <v>38.505000000000003</v>
      </c>
      <c r="N339" s="20"/>
      <c r="O339" s="20"/>
    </row>
    <row r="340" spans="1:15" ht="35.1" customHeight="1" outlineLevel="4">
      <c r="A340" s="31" t="s">
        <v>652</v>
      </c>
      <c r="B340" s="13" t="s">
        <v>25</v>
      </c>
      <c r="C340" s="13" t="s">
        <v>653</v>
      </c>
      <c r="D340" s="14">
        <v>31.4</v>
      </c>
      <c r="E340" s="15"/>
      <c r="F340" s="15">
        <f>E340*D340</f>
        <v>0</v>
      </c>
      <c r="G340" s="15">
        <f>H340*E340</f>
        <v>0</v>
      </c>
      <c r="H340" s="16" t="b">
        <f>IF(AND($H$11&gt;0,$H$11&lt;10000),I340,IF(AND($H$11&gt;=10000,$H$11&lt;15000),J340,IF(AND($H$11&gt;=15000,$H$11&lt;20000),K340,IF(AND($H$11&gt;=20000,$H$11&lt;30000),L340,IF($H$11&gt;=30000,M340)))))</f>
        <v>0</v>
      </c>
      <c r="I340" s="17">
        <v>31.4</v>
      </c>
      <c r="J340" s="18">
        <v>30.771999999999998</v>
      </c>
      <c r="K340" s="19">
        <v>29.83</v>
      </c>
      <c r="L340" s="19">
        <v>28.26</v>
      </c>
      <c r="M340" s="19">
        <v>26.69</v>
      </c>
      <c r="N340" s="20"/>
      <c r="O340" s="20"/>
    </row>
    <row r="341" spans="1:15" ht="35.1" customHeight="1" outlineLevel="4">
      <c r="A341" s="31" t="s">
        <v>654</v>
      </c>
      <c r="B341" s="13" t="s">
        <v>25</v>
      </c>
      <c r="C341" s="13" t="s">
        <v>655</v>
      </c>
      <c r="D341" s="14">
        <v>37</v>
      </c>
      <c r="E341" s="15"/>
      <c r="F341" s="15">
        <f>E341*D341</f>
        <v>0</v>
      </c>
      <c r="G341" s="15">
        <f>H341*E341</f>
        <v>0</v>
      </c>
      <c r="H341" s="16" t="b">
        <f>IF(AND($H$11&gt;0,$H$11&lt;10000),I341,IF(AND($H$11&gt;=10000,$H$11&lt;15000),J341,IF(AND($H$11&gt;=15000,$H$11&lt;20000),K341,IF(AND($H$11&gt;=20000,$H$11&lt;30000),L341,IF($H$11&gt;=30000,M341)))))</f>
        <v>0</v>
      </c>
      <c r="I341" s="17">
        <v>37</v>
      </c>
      <c r="J341" s="19">
        <v>36.26</v>
      </c>
      <c r="K341" s="19">
        <v>35.15</v>
      </c>
      <c r="L341" s="21">
        <v>33.299999999999997</v>
      </c>
      <c r="M341" s="19">
        <v>31.45</v>
      </c>
      <c r="N341" s="20"/>
      <c r="O341" s="20"/>
    </row>
    <row r="342" spans="1:15" ht="35.1" customHeight="1" outlineLevel="4">
      <c r="A342" s="31" t="s">
        <v>656</v>
      </c>
      <c r="B342" s="13" t="s">
        <v>25</v>
      </c>
      <c r="C342" s="13" t="s">
        <v>657</v>
      </c>
      <c r="D342" s="14">
        <v>31.4</v>
      </c>
      <c r="E342" s="15"/>
      <c r="F342" s="15">
        <f>E342*D342</f>
        <v>0</v>
      </c>
      <c r="G342" s="15">
        <f>H342*E342</f>
        <v>0</v>
      </c>
      <c r="H342" s="16" t="b">
        <f>IF(AND($H$11&gt;0,$H$11&lt;10000),I342,IF(AND($H$11&gt;=10000,$H$11&lt;15000),J342,IF(AND($H$11&gt;=15000,$H$11&lt;20000),K342,IF(AND($H$11&gt;=20000,$H$11&lt;30000),L342,IF($H$11&gt;=30000,M342)))))</f>
        <v>0</v>
      </c>
      <c r="I342" s="17">
        <v>31.4</v>
      </c>
      <c r="J342" s="18">
        <v>30.771999999999998</v>
      </c>
      <c r="K342" s="19">
        <v>29.83</v>
      </c>
      <c r="L342" s="19">
        <v>28.26</v>
      </c>
      <c r="M342" s="19">
        <v>26.69</v>
      </c>
      <c r="N342" s="20"/>
      <c r="O342" s="20"/>
    </row>
    <row r="343" spans="1:15" ht="35.1" customHeight="1" outlineLevel="4">
      <c r="A343" s="31" t="s">
        <v>658</v>
      </c>
      <c r="B343" s="13" t="s">
        <v>25</v>
      </c>
      <c r="C343" s="13" t="s">
        <v>659</v>
      </c>
      <c r="D343" s="14">
        <v>31.8</v>
      </c>
      <c r="E343" s="15"/>
      <c r="F343" s="15">
        <f>E343*D343</f>
        <v>0</v>
      </c>
      <c r="G343" s="15">
        <f>H343*E343</f>
        <v>0</v>
      </c>
      <c r="H343" s="16" t="b">
        <f>IF(AND($H$11&gt;0,$H$11&lt;10000),I343,IF(AND($H$11&gt;=10000,$H$11&lt;15000),J343,IF(AND($H$11&gt;=15000,$H$11&lt;20000),K343,IF(AND($H$11&gt;=20000,$H$11&lt;30000),L343,IF($H$11&gt;=30000,M343)))))</f>
        <v>0</v>
      </c>
      <c r="I343" s="17">
        <v>31.8</v>
      </c>
      <c r="J343" s="18">
        <v>31.164000000000001</v>
      </c>
      <c r="K343" s="19">
        <v>30.21</v>
      </c>
      <c r="L343" s="19">
        <v>28.62</v>
      </c>
      <c r="M343" s="19">
        <v>27.03</v>
      </c>
      <c r="N343" s="20"/>
      <c r="O343" s="20"/>
    </row>
    <row r="344" spans="1:15" ht="35.1" customHeight="1" outlineLevel="4">
      <c r="A344" s="31" t="s">
        <v>660</v>
      </c>
      <c r="B344" s="13" t="s">
        <v>25</v>
      </c>
      <c r="C344" s="13" t="s">
        <v>661</v>
      </c>
      <c r="D344" s="14">
        <v>32.5</v>
      </c>
      <c r="E344" s="15"/>
      <c r="F344" s="15">
        <f>E344*D344</f>
        <v>0</v>
      </c>
      <c r="G344" s="15">
        <f>H344*E344</f>
        <v>0</v>
      </c>
      <c r="H344" s="16" t="b">
        <f>IF(AND($H$11&gt;0,$H$11&lt;10000),I344,IF(AND($H$11&gt;=10000,$H$11&lt;15000),J344,IF(AND($H$11&gt;=15000,$H$11&lt;20000),K344,IF(AND($H$11&gt;=20000,$H$11&lt;30000),L344,IF($H$11&gt;=30000,M344)))))</f>
        <v>0</v>
      </c>
      <c r="I344" s="17">
        <v>32.5</v>
      </c>
      <c r="J344" s="19">
        <v>31.85</v>
      </c>
      <c r="K344" s="18">
        <v>30.875</v>
      </c>
      <c r="L344" s="19">
        <v>29.25</v>
      </c>
      <c r="M344" s="18">
        <v>27.625</v>
      </c>
      <c r="N344" s="20"/>
      <c r="O344" s="20"/>
    </row>
    <row r="345" spans="1:15" ht="35.1" customHeight="1" outlineLevel="4">
      <c r="A345" s="31" t="s">
        <v>662</v>
      </c>
      <c r="B345" s="13" t="s">
        <v>25</v>
      </c>
      <c r="C345" s="13" t="s">
        <v>663</v>
      </c>
      <c r="D345" s="14">
        <v>32.5</v>
      </c>
      <c r="E345" s="15"/>
      <c r="F345" s="15">
        <f>E345*D345</f>
        <v>0</v>
      </c>
      <c r="G345" s="15">
        <f>H345*E345</f>
        <v>0</v>
      </c>
      <c r="H345" s="16" t="b">
        <f>IF(AND($H$11&gt;0,$H$11&lt;10000),I345,IF(AND($H$11&gt;=10000,$H$11&lt;15000),J345,IF(AND($H$11&gt;=15000,$H$11&lt;20000),K345,IF(AND($H$11&gt;=20000,$H$11&lt;30000),L345,IF($H$11&gt;=30000,M345)))))</f>
        <v>0</v>
      </c>
      <c r="I345" s="17">
        <v>32.5</v>
      </c>
      <c r="J345" s="19">
        <v>31.85</v>
      </c>
      <c r="K345" s="18">
        <v>30.875</v>
      </c>
      <c r="L345" s="19">
        <v>29.25</v>
      </c>
      <c r="M345" s="18">
        <v>27.625</v>
      </c>
      <c r="N345" s="20"/>
      <c r="O345" s="20"/>
    </row>
    <row r="346" spans="1:15" ht="35.1" customHeight="1" outlineLevel="4">
      <c r="A346" s="31" t="s">
        <v>664</v>
      </c>
      <c r="B346" s="13" t="s">
        <v>25</v>
      </c>
      <c r="C346" s="13" t="s">
        <v>665</v>
      </c>
      <c r="D346" s="14">
        <v>30.1</v>
      </c>
      <c r="E346" s="15"/>
      <c r="F346" s="15">
        <f>E346*D346</f>
        <v>0</v>
      </c>
      <c r="G346" s="15">
        <f>H346*E346</f>
        <v>0</v>
      </c>
      <c r="H346" s="16" t="b">
        <f>IF(AND($H$11&gt;0,$H$11&lt;10000),I346,IF(AND($H$11&gt;=10000,$H$11&lt;15000),J346,IF(AND($H$11&gt;=15000,$H$11&lt;20000),K346,IF(AND($H$11&gt;=20000,$H$11&lt;30000),L346,IF($H$11&gt;=30000,M346)))))</f>
        <v>0</v>
      </c>
      <c r="I346" s="17">
        <v>30.1</v>
      </c>
      <c r="J346" s="18">
        <v>29.498000000000001</v>
      </c>
      <c r="K346" s="18">
        <v>28.594999999999999</v>
      </c>
      <c r="L346" s="19">
        <v>27.09</v>
      </c>
      <c r="M346" s="18">
        <v>25.585000000000001</v>
      </c>
      <c r="N346" s="20"/>
      <c r="O346" s="20"/>
    </row>
    <row r="347" spans="1:15" ht="35.1" customHeight="1" outlineLevel="4">
      <c r="A347" s="31" t="s">
        <v>666</v>
      </c>
      <c r="B347" s="13" t="s">
        <v>25</v>
      </c>
      <c r="C347" s="13" t="s">
        <v>667</v>
      </c>
      <c r="D347" s="14">
        <v>30.1</v>
      </c>
      <c r="E347" s="15"/>
      <c r="F347" s="15">
        <f>E347*D347</f>
        <v>0</v>
      </c>
      <c r="G347" s="15">
        <f>H347*E347</f>
        <v>0</v>
      </c>
      <c r="H347" s="16" t="b">
        <f>IF(AND($H$11&gt;0,$H$11&lt;10000),I347,IF(AND($H$11&gt;=10000,$H$11&lt;15000),J347,IF(AND($H$11&gt;=15000,$H$11&lt;20000),K347,IF(AND($H$11&gt;=20000,$H$11&lt;30000),L347,IF($H$11&gt;=30000,M347)))))</f>
        <v>0</v>
      </c>
      <c r="I347" s="17">
        <v>30.1</v>
      </c>
      <c r="J347" s="18">
        <v>29.498000000000001</v>
      </c>
      <c r="K347" s="18">
        <v>28.594999999999999</v>
      </c>
      <c r="L347" s="19">
        <v>27.09</v>
      </c>
      <c r="M347" s="18">
        <v>25.585000000000001</v>
      </c>
      <c r="N347" s="20"/>
      <c r="O347" s="20"/>
    </row>
    <row r="348" spans="1:15" ht="35.1" customHeight="1" outlineLevel="4">
      <c r="A348" s="31" t="s">
        <v>668</v>
      </c>
      <c r="B348" s="13" t="s">
        <v>25</v>
      </c>
      <c r="C348" s="13" t="s">
        <v>669</v>
      </c>
      <c r="D348" s="14">
        <v>30.1</v>
      </c>
      <c r="E348" s="15"/>
      <c r="F348" s="15">
        <f>E348*D348</f>
        <v>0</v>
      </c>
      <c r="G348" s="15">
        <f>H348*E348</f>
        <v>0</v>
      </c>
      <c r="H348" s="16" t="b">
        <f>IF(AND($H$11&gt;0,$H$11&lt;10000),I348,IF(AND($H$11&gt;=10000,$H$11&lt;15000),J348,IF(AND($H$11&gt;=15000,$H$11&lt;20000),K348,IF(AND($H$11&gt;=20000,$H$11&lt;30000),L348,IF($H$11&gt;=30000,M348)))))</f>
        <v>0</v>
      </c>
      <c r="I348" s="17">
        <v>30.1</v>
      </c>
      <c r="J348" s="18">
        <v>29.498000000000001</v>
      </c>
      <c r="K348" s="18">
        <v>28.594999999999999</v>
      </c>
      <c r="L348" s="19">
        <v>27.09</v>
      </c>
      <c r="M348" s="18">
        <v>25.585000000000001</v>
      </c>
      <c r="N348" s="20"/>
      <c r="O348" s="20"/>
    </row>
    <row r="349" spans="1:15" ht="35.1" customHeight="1" outlineLevel="4">
      <c r="A349" s="31" t="s">
        <v>670</v>
      </c>
      <c r="B349" s="13" t="s">
        <v>25</v>
      </c>
      <c r="C349" s="13" t="s">
        <v>671</v>
      </c>
      <c r="D349" s="14">
        <v>27.1</v>
      </c>
      <c r="E349" s="15"/>
      <c r="F349" s="15">
        <f>E349*D349</f>
        <v>0</v>
      </c>
      <c r="G349" s="15">
        <f>H349*E349</f>
        <v>0</v>
      </c>
      <c r="H349" s="16" t="b">
        <f>IF(AND($H$11&gt;0,$H$11&lt;10000),I349,IF(AND($H$11&gt;=10000,$H$11&lt;15000),J349,IF(AND($H$11&gt;=15000,$H$11&lt;20000),K349,IF(AND($H$11&gt;=20000,$H$11&lt;30000),L349,IF($H$11&gt;=30000,M349)))))</f>
        <v>0</v>
      </c>
      <c r="I349" s="17">
        <v>27.1</v>
      </c>
      <c r="J349" s="18">
        <v>26.558</v>
      </c>
      <c r="K349" s="18">
        <v>25.745000000000001</v>
      </c>
      <c r="L349" s="19">
        <v>24.39</v>
      </c>
      <c r="M349" s="18">
        <v>23.035</v>
      </c>
      <c r="N349" s="20"/>
      <c r="O349" s="20"/>
    </row>
    <row r="350" spans="1:15" ht="35.1" customHeight="1" outlineLevel="4">
      <c r="A350" s="31" t="s">
        <v>672</v>
      </c>
      <c r="B350" s="13" t="s">
        <v>25</v>
      </c>
      <c r="C350" s="13" t="s">
        <v>673</v>
      </c>
      <c r="D350" s="14">
        <v>35.9</v>
      </c>
      <c r="E350" s="15"/>
      <c r="F350" s="15">
        <f>E350*D350</f>
        <v>0</v>
      </c>
      <c r="G350" s="15">
        <f>H350*E350</f>
        <v>0</v>
      </c>
      <c r="H350" s="16" t="b">
        <f>IF(AND($H$11&gt;0,$H$11&lt;10000),I350,IF(AND($H$11&gt;=10000,$H$11&lt;15000),J350,IF(AND($H$11&gt;=15000,$H$11&lt;20000),K350,IF(AND($H$11&gt;=20000,$H$11&lt;30000),L350,IF($H$11&gt;=30000,M350)))))</f>
        <v>0</v>
      </c>
      <c r="I350" s="17">
        <v>35.9</v>
      </c>
      <c r="J350" s="18">
        <v>35.182000000000002</v>
      </c>
      <c r="K350" s="18">
        <v>34.104999999999997</v>
      </c>
      <c r="L350" s="19">
        <v>32.31</v>
      </c>
      <c r="M350" s="18">
        <v>30.515000000000001</v>
      </c>
      <c r="N350" s="20"/>
      <c r="O350" s="20"/>
    </row>
    <row r="351" spans="1:15" ht="35.1" customHeight="1" outlineLevel="4">
      <c r="A351" s="31" t="s">
        <v>674</v>
      </c>
      <c r="B351" s="13" t="s">
        <v>25</v>
      </c>
      <c r="C351" s="13" t="s">
        <v>675</v>
      </c>
      <c r="D351" s="14">
        <v>132.30000000000001</v>
      </c>
      <c r="E351" s="15"/>
      <c r="F351" s="15">
        <f>E351*D351</f>
        <v>0</v>
      </c>
      <c r="G351" s="15">
        <f>H351*E351</f>
        <v>0</v>
      </c>
      <c r="H351" s="16" t="b">
        <f>IF(AND($H$11&gt;0,$H$11&lt;10000),I351,IF(AND($H$11&gt;=10000,$H$11&lt;15000),J351,IF(AND($H$11&gt;=15000,$H$11&lt;20000),K351,IF(AND($H$11&gt;=20000,$H$11&lt;30000),L351,IF($H$11&gt;=30000,M351)))))</f>
        <v>0</v>
      </c>
      <c r="I351" s="17">
        <v>132.30000000000001</v>
      </c>
      <c r="J351" s="18">
        <v>129.654</v>
      </c>
      <c r="K351" s="18">
        <v>125.685</v>
      </c>
      <c r="L351" s="19">
        <v>119.07</v>
      </c>
      <c r="M351" s="18">
        <v>112.455</v>
      </c>
      <c r="N351" s="20"/>
      <c r="O351" s="20"/>
    </row>
    <row r="352" spans="1:15" ht="35.1" customHeight="1" outlineLevel="4">
      <c r="A352" s="31" t="s">
        <v>676</v>
      </c>
      <c r="B352" s="13" t="s">
        <v>25</v>
      </c>
      <c r="C352" s="13" t="s">
        <v>677</v>
      </c>
      <c r="D352" s="14">
        <v>53.5</v>
      </c>
      <c r="E352" s="15"/>
      <c r="F352" s="15">
        <f>E352*D352</f>
        <v>0</v>
      </c>
      <c r="G352" s="15">
        <f>H352*E352</f>
        <v>0</v>
      </c>
      <c r="H352" s="16" t="b">
        <f>IF(AND($H$11&gt;0,$H$11&lt;10000),I352,IF(AND($H$11&gt;=10000,$H$11&lt;15000),J352,IF(AND($H$11&gt;=15000,$H$11&lt;20000),K352,IF(AND($H$11&gt;=20000,$H$11&lt;30000),L352,IF($H$11&gt;=30000,M352)))))</f>
        <v>0</v>
      </c>
      <c r="I352" s="17">
        <v>53.5</v>
      </c>
      <c r="J352" s="19">
        <v>52.43</v>
      </c>
      <c r="K352" s="18">
        <v>50.825000000000003</v>
      </c>
      <c r="L352" s="19">
        <v>48.15</v>
      </c>
      <c r="M352" s="18">
        <v>45.475000000000001</v>
      </c>
      <c r="N352" s="20"/>
      <c r="O352" s="20"/>
    </row>
    <row r="353" spans="1:15" ht="35.1" customHeight="1" outlineLevel="4">
      <c r="A353" s="31" t="s">
        <v>678</v>
      </c>
      <c r="B353" s="13" t="s">
        <v>25</v>
      </c>
      <c r="C353" s="13" t="s">
        <v>679</v>
      </c>
      <c r="D353" s="14">
        <v>47.6</v>
      </c>
      <c r="E353" s="15"/>
      <c r="F353" s="15">
        <f>E353*D353</f>
        <v>0</v>
      </c>
      <c r="G353" s="15">
        <f>H353*E353</f>
        <v>0</v>
      </c>
      <c r="H353" s="16" t="b">
        <f>IF(AND($H$11&gt;0,$H$11&lt;10000),I353,IF(AND($H$11&gt;=10000,$H$11&lt;15000),J353,IF(AND($H$11&gt;=15000,$H$11&lt;20000),K353,IF(AND($H$11&gt;=20000,$H$11&lt;30000),L353,IF($H$11&gt;=30000,M353)))))</f>
        <v>0</v>
      </c>
      <c r="I353" s="17">
        <v>47.6</v>
      </c>
      <c r="J353" s="18">
        <v>46.648000000000003</v>
      </c>
      <c r="K353" s="19">
        <v>45.22</v>
      </c>
      <c r="L353" s="19">
        <v>42.84</v>
      </c>
      <c r="M353" s="19">
        <v>40.46</v>
      </c>
      <c r="N353" s="20"/>
      <c r="O353" s="20"/>
    </row>
    <row r="354" spans="1:15" ht="35.1" customHeight="1" outlineLevel="4">
      <c r="A354" s="31" t="s">
        <v>680</v>
      </c>
      <c r="B354" s="13" t="s">
        <v>25</v>
      </c>
      <c r="C354" s="13" t="s">
        <v>681</v>
      </c>
      <c r="D354" s="14">
        <v>57</v>
      </c>
      <c r="E354" s="15"/>
      <c r="F354" s="15">
        <f>E354*D354</f>
        <v>0</v>
      </c>
      <c r="G354" s="15">
        <f>H354*E354</f>
        <v>0</v>
      </c>
      <c r="H354" s="16" t="b">
        <f>IF(AND($H$11&gt;0,$H$11&lt;10000),I354,IF(AND($H$11&gt;=10000,$H$11&lt;15000),J354,IF(AND($H$11&gt;=15000,$H$11&lt;20000),K354,IF(AND($H$11&gt;=20000,$H$11&lt;30000),L354,IF($H$11&gt;=30000,M354)))))</f>
        <v>0</v>
      </c>
      <c r="I354" s="17">
        <v>57</v>
      </c>
      <c r="J354" s="19">
        <v>55.86</v>
      </c>
      <c r="K354" s="19">
        <v>54.15</v>
      </c>
      <c r="L354" s="21">
        <v>51.3</v>
      </c>
      <c r="M354" s="19">
        <v>48.45</v>
      </c>
      <c r="N354" s="20"/>
      <c r="O354" s="20"/>
    </row>
    <row r="355" spans="1:15" ht="35.1" customHeight="1" outlineLevel="4">
      <c r="A355" s="31" t="s">
        <v>682</v>
      </c>
      <c r="B355" s="13" t="s">
        <v>25</v>
      </c>
      <c r="C355" s="13" t="s">
        <v>683</v>
      </c>
      <c r="D355" s="14">
        <v>53.5</v>
      </c>
      <c r="E355" s="15"/>
      <c r="F355" s="15">
        <f>E355*D355</f>
        <v>0</v>
      </c>
      <c r="G355" s="15">
        <f>H355*E355</f>
        <v>0</v>
      </c>
      <c r="H355" s="16" t="b">
        <f>IF(AND($H$11&gt;0,$H$11&lt;10000),I355,IF(AND($H$11&gt;=10000,$H$11&lt;15000),J355,IF(AND($H$11&gt;=15000,$H$11&lt;20000),K355,IF(AND($H$11&gt;=20000,$H$11&lt;30000),L355,IF($H$11&gt;=30000,M355)))))</f>
        <v>0</v>
      </c>
      <c r="I355" s="17">
        <v>53.5</v>
      </c>
      <c r="J355" s="19">
        <v>52.43</v>
      </c>
      <c r="K355" s="18">
        <v>50.825000000000003</v>
      </c>
      <c r="L355" s="19">
        <v>48.15</v>
      </c>
      <c r="M355" s="18">
        <v>45.475000000000001</v>
      </c>
      <c r="N355" s="20"/>
      <c r="O355" s="20"/>
    </row>
    <row r="356" spans="1:15" ht="35.1" customHeight="1" outlineLevel="4">
      <c r="A356" s="31" t="s">
        <v>684</v>
      </c>
      <c r="B356" s="13" t="s">
        <v>25</v>
      </c>
      <c r="C356" s="13" t="s">
        <v>685</v>
      </c>
      <c r="D356" s="14">
        <v>64</v>
      </c>
      <c r="E356" s="15"/>
      <c r="F356" s="15">
        <f>E356*D356</f>
        <v>0</v>
      </c>
      <c r="G356" s="15">
        <f>H356*E356</f>
        <v>0</v>
      </c>
      <c r="H356" s="16" t="b">
        <f>IF(AND($H$11&gt;0,$H$11&lt;10000),I356,IF(AND($H$11&gt;=10000,$H$11&lt;15000),J356,IF(AND($H$11&gt;=15000,$H$11&lt;20000),K356,IF(AND($H$11&gt;=20000,$H$11&lt;30000),L356,IF($H$11&gt;=30000,M356)))))</f>
        <v>0</v>
      </c>
      <c r="I356" s="17">
        <v>64</v>
      </c>
      <c r="J356" s="19">
        <v>62.72</v>
      </c>
      <c r="K356" s="21">
        <v>60.8</v>
      </c>
      <c r="L356" s="21">
        <v>57.6</v>
      </c>
      <c r="M356" s="21">
        <v>54.4</v>
      </c>
      <c r="N356" s="20"/>
      <c r="O356" s="20"/>
    </row>
    <row r="357" spans="1:15" ht="35.1" customHeight="1" outlineLevel="4">
      <c r="A357" s="31" t="s">
        <v>686</v>
      </c>
      <c r="B357" s="13" t="s">
        <v>25</v>
      </c>
      <c r="C357" s="13" t="s">
        <v>687</v>
      </c>
      <c r="D357" s="14">
        <v>39.4</v>
      </c>
      <c r="E357" s="15"/>
      <c r="F357" s="15">
        <f>E357*D357</f>
        <v>0</v>
      </c>
      <c r="G357" s="15">
        <f>H357*E357</f>
        <v>0</v>
      </c>
      <c r="H357" s="16" t="b">
        <f>IF(AND($H$11&gt;0,$H$11&lt;10000),I357,IF(AND($H$11&gt;=10000,$H$11&lt;15000),J357,IF(AND($H$11&gt;=15000,$H$11&lt;20000),K357,IF(AND($H$11&gt;=20000,$H$11&lt;30000),L357,IF($H$11&gt;=30000,M357)))))</f>
        <v>0</v>
      </c>
      <c r="I357" s="17">
        <v>39.4</v>
      </c>
      <c r="J357" s="18">
        <v>38.612000000000002</v>
      </c>
      <c r="K357" s="19">
        <v>37.43</v>
      </c>
      <c r="L357" s="19">
        <v>35.46</v>
      </c>
      <c r="M357" s="19">
        <v>33.49</v>
      </c>
      <c r="N357" s="20"/>
      <c r="O357" s="20"/>
    </row>
    <row r="358" spans="1:15" ht="35.1" customHeight="1" outlineLevel="4">
      <c r="A358" s="31" t="s">
        <v>688</v>
      </c>
      <c r="B358" s="13" t="s">
        <v>25</v>
      </c>
      <c r="C358" s="13" t="s">
        <v>689</v>
      </c>
      <c r="D358" s="14">
        <v>52.3</v>
      </c>
      <c r="E358" s="15"/>
      <c r="F358" s="15">
        <f>E358*D358</f>
        <v>0</v>
      </c>
      <c r="G358" s="15">
        <f>H358*E358</f>
        <v>0</v>
      </c>
      <c r="H358" s="16" t="b">
        <f>IF(AND($H$11&gt;0,$H$11&lt;10000),I358,IF(AND($H$11&gt;=10000,$H$11&lt;15000),J358,IF(AND($H$11&gt;=15000,$H$11&lt;20000),K358,IF(AND($H$11&gt;=20000,$H$11&lt;30000),L358,IF($H$11&gt;=30000,M358)))))</f>
        <v>0</v>
      </c>
      <c r="I358" s="17">
        <v>52.3</v>
      </c>
      <c r="J358" s="18">
        <v>51.253999999999998</v>
      </c>
      <c r="K358" s="18">
        <v>49.685000000000002</v>
      </c>
      <c r="L358" s="19">
        <v>47.07</v>
      </c>
      <c r="M358" s="18">
        <v>44.454999999999998</v>
      </c>
      <c r="N358" s="20"/>
      <c r="O358" s="20"/>
    </row>
    <row r="359" spans="1:15" ht="35.1" customHeight="1" outlineLevel="4">
      <c r="A359" s="31" t="s">
        <v>690</v>
      </c>
      <c r="B359" s="13" t="s">
        <v>25</v>
      </c>
      <c r="C359" s="13" t="s">
        <v>691</v>
      </c>
      <c r="D359" s="14">
        <v>65.8</v>
      </c>
      <c r="E359" s="15"/>
      <c r="F359" s="15">
        <f>E359*D359</f>
        <v>0</v>
      </c>
      <c r="G359" s="15">
        <f>H359*E359</f>
        <v>0</v>
      </c>
      <c r="H359" s="16" t="b">
        <f>IF(AND($H$11&gt;0,$H$11&lt;10000),I359,IF(AND($H$11&gt;=10000,$H$11&lt;15000),J359,IF(AND($H$11&gt;=15000,$H$11&lt;20000),K359,IF(AND($H$11&gt;=20000,$H$11&lt;30000),L359,IF($H$11&gt;=30000,M359)))))</f>
        <v>0</v>
      </c>
      <c r="I359" s="17">
        <v>65.8</v>
      </c>
      <c r="J359" s="18">
        <v>64.483999999999995</v>
      </c>
      <c r="K359" s="19">
        <v>62.51</v>
      </c>
      <c r="L359" s="19">
        <v>59.22</v>
      </c>
      <c r="M359" s="19">
        <v>55.93</v>
      </c>
      <c r="N359" s="20"/>
      <c r="O359" s="20"/>
    </row>
    <row r="360" spans="1:15" ht="35.1" customHeight="1" outlineLevel="4">
      <c r="A360" s="31" t="s">
        <v>692</v>
      </c>
      <c r="B360" s="13" t="s">
        <v>25</v>
      </c>
      <c r="C360" s="13" t="s">
        <v>693</v>
      </c>
      <c r="D360" s="14">
        <v>65.8</v>
      </c>
      <c r="E360" s="15"/>
      <c r="F360" s="15">
        <f>E360*D360</f>
        <v>0</v>
      </c>
      <c r="G360" s="15">
        <f>H360*E360</f>
        <v>0</v>
      </c>
      <c r="H360" s="16" t="b">
        <f>IF(AND($H$11&gt;0,$H$11&lt;10000),I360,IF(AND($H$11&gt;=10000,$H$11&lt;15000),J360,IF(AND($H$11&gt;=15000,$H$11&lt;20000),K360,IF(AND($H$11&gt;=20000,$H$11&lt;30000),L360,IF($H$11&gt;=30000,M360)))))</f>
        <v>0</v>
      </c>
      <c r="I360" s="17">
        <v>65.8</v>
      </c>
      <c r="J360" s="18">
        <v>64.483999999999995</v>
      </c>
      <c r="K360" s="19">
        <v>62.51</v>
      </c>
      <c r="L360" s="19">
        <v>59.22</v>
      </c>
      <c r="M360" s="19">
        <v>55.93</v>
      </c>
      <c r="N360" s="20"/>
      <c r="O360" s="20"/>
    </row>
    <row r="361" spans="1:15" ht="35.1" customHeight="1" outlineLevel="4">
      <c r="A361" s="31" t="s">
        <v>694</v>
      </c>
      <c r="B361" s="13" t="s">
        <v>25</v>
      </c>
      <c r="C361" s="13" t="s">
        <v>695</v>
      </c>
      <c r="D361" s="14">
        <v>69.5</v>
      </c>
      <c r="E361" s="15"/>
      <c r="F361" s="15">
        <f>E361*D361</f>
        <v>0</v>
      </c>
      <c r="G361" s="15">
        <f>H361*E361</f>
        <v>0</v>
      </c>
      <c r="H361" s="16" t="b">
        <f>IF(AND($H$11&gt;0,$H$11&lt;10000),I361,IF(AND($H$11&gt;=10000,$H$11&lt;15000),J361,IF(AND($H$11&gt;=15000,$H$11&lt;20000),K361,IF(AND($H$11&gt;=20000,$H$11&lt;30000),L361,IF($H$11&gt;=30000,M361)))))</f>
        <v>0</v>
      </c>
      <c r="I361" s="17">
        <v>69.5</v>
      </c>
      <c r="J361" s="19">
        <v>68.11</v>
      </c>
      <c r="K361" s="18">
        <v>66.025000000000006</v>
      </c>
      <c r="L361" s="19">
        <v>62.55</v>
      </c>
      <c r="M361" s="18">
        <v>59.075000000000003</v>
      </c>
      <c r="N361" s="20"/>
      <c r="O361" s="20"/>
    </row>
    <row r="362" spans="1:15" ht="35.1" customHeight="1" outlineLevel="4">
      <c r="A362" s="31" t="s">
        <v>696</v>
      </c>
      <c r="B362" s="13" t="s">
        <v>25</v>
      </c>
      <c r="C362" s="13" t="s">
        <v>697</v>
      </c>
      <c r="D362" s="14">
        <v>65.8</v>
      </c>
      <c r="E362" s="15"/>
      <c r="F362" s="15">
        <f>E362*D362</f>
        <v>0</v>
      </c>
      <c r="G362" s="15">
        <f>H362*E362</f>
        <v>0</v>
      </c>
      <c r="H362" s="16" t="b">
        <f>IF(AND($H$11&gt;0,$H$11&lt;10000),I362,IF(AND($H$11&gt;=10000,$H$11&lt;15000),J362,IF(AND($H$11&gt;=15000,$H$11&lt;20000),K362,IF(AND($H$11&gt;=20000,$H$11&lt;30000),L362,IF($H$11&gt;=30000,M362)))))</f>
        <v>0</v>
      </c>
      <c r="I362" s="17">
        <v>65.8</v>
      </c>
      <c r="J362" s="18">
        <v>64.483999999999995</v>
      </c>
      <c r="K362" s="19">
        <v>62.51</v>
      </c>
      <c r="L362" s="19">
        <v>59.22</v>
      </c>
      <c r="M362" s="19">
        <v>55.93</v>
      </c>
      <c r="N362" s="20"/>
      <c r="O362" s="20"/>
    </row>
    <row r="363" spans="1:15" ht="35.1" customHeight="1" outlineLevel="4">
      <c r="A363" s="31" t="s">
        <v>698</v>
      </c>
      <c r="B363" s="13" t="s">
        <v>25</v>
      </c>
      <c r="C363" s="13" t="s">
        <v>699</v>
      </c>
      <c r="D363" s="14">
        <v>66.2</v>
      </c>
      <c r="E363" s="15"/>
      <c r="F363" s="15">
        <f>E363*D363</f>
        <v>0</v>
      </c>
      <c r="G363" s="15">
        <f>H363*E363</f>
        <v>0</v>
      </c>
      <c r="H363" s="16" t="b">
        <f>IF(AND($H$11&gt;0,$H$11&lt;10000),I363,IF(AND($H$11&gt;=10000,$H$11&lt;15000),J363,IF(AND($H$11&gt;=15000,$H$11&lt;20000),K363,IF(AND($H$11&gt;=20000,$H$11&lt;30000),L363,IF($H$11&gt;=30000,M363)))))</f>
        <v>0</v>
      </c>
      <c r="I363" s="17">
        <v>66.2</v>
      </c>
      <c r="J363" s="18">
        <v>64.876000000000005</v>
      </c>
      <c r="K363" s="19">
        <v>62.89</v>
      </c>
      <c r="L363" s="19">
        <v>59.58</v>
      </c>
      <c r="M363" s="19">
        <v>56.27</v>
      </c>
      <c r="N363" s="20"/>
      <c r="O363" s="20"/>
    </row>
    <row r="364" spans="1:15" ht="35.1" customHeight="1" outlineLevel="4">
      <c r="A364" s="31" t="s">
        <v>700</v>
      </c>
      <c r="B364" s="13" t="s">
        <v>25</v>
      </c>
      <c r="C364" s="13" t="s">
        <v>701</v>
      </c>
      <c r="D364" s="14">
        <v>66.2</v>
      </c>
      <c r="E364" s="15"/>
      <c r="F364" s="15">
        <f>E364*D364</f>
        <v>0</v>
      </c>
      <c r="G364" s="15">
        <f>H364*E364</f>
        <v>0</v>
      </c>
      <c r="H364" s="16" t="b">
        <f>IF(AND($H$11&gt;0,$H$11&lt;10000),I364,IF(AND($H$11&gt;=10000,$H$11&lt;15000),J364,IF(AND($H$11&gt;=15000,$H$11&lt;20000),K364,IF(AND($H$11&gt;=20000,$H$11&lt;30000),L364,IF($H$11&gt;=30000,M364)))))</f>
        <v>0</v>
      </c>
      <c r="I364" s="17">
        <v>66.2</v>
      </c>
      <c r="J364" s="18">
        <v>64.876000000000005</v>
      </c>
      <c r="K364" s="19">
        <v>62.89</v>
      </c>
      <c r="L364" s="19">
        <v>59.58</v>
      </c>
      <c r="M364" s="19">
        <v>56.27</v>
      </c>
      <c r="N364" s="20"/>
      <c r="O364" s="20"/>
    </row>
    <row r="365" spans="1:15" ht="35.1" customHeight="1" outlineLevel="4">
      <c r="A365" s="31" t="s">
        <v>702</v>
      </c>
      <c r="B365" s="13" t="s">
        <v>25</v>
      </c>
      <c r="C365" s="13" t="s">
        <v>703</v>
      </c>
      <c r="D365" s="14">
        <v>66.2</v>
      </c>
      <c r="E365" s="15"/>
      <c r="F365" s="15">
        <f>E365*D365</f>
        <v>0</v>
      </c>
      <c r="G365" s="15">
        <f>H365*E365</f>
        <v>0</v>
      </c>
      <c r="H365" s="16" t="b">
        <f>IF(AND($H$11&gt;0,$H$11&lt;10000),I365,IF(AND($H$11&gt;=10000,$H$11&lt;15000),J365,IF(AND($H$11&gt;=15000,$H$11&lt;20000),K365,IF(AND($H$11&gt;=20000,$H$11&lt;30000),L365,IF($H$11&gt;=30000,M365)))))</f>
        <v>0</v>
      </c>
      <c r="I365" s="17">
        <v>66.2</v>
      </c>
      <c r="J365" s="18">
        <v>64.876000000000005</v>
      </c>
      <c r="K365" s="19">
        <v>62.89</v>
      </c>
      <c r="L365" s="19">
        <v>59.58</v>
      </c>
      <c r="M365" s="19">
        <v>56.27</v>
      </c>
      <c r="N365" s="20"/>
      <c r="O365" s="20"/>
    </row>
    <row r="366" spans="1:15" ht="35.1" customHeight="1" outlineLevel="4">
      <c r="A366" s="31" t="s">
        <v>704</v>
      </c>
      <c r="B366" s="13" t="s">
        <v>25</v>
      </c>
      <c r="C366" s="13" t="s">
        <v>705</v>
      </c>
      <c r="D366" s="14">
        <v>66.2</v>
      </c>
      <c r="E366" s="15"/>
      <c r="F366" s="15">
        <f>E366*D366</f>
        <v>0</v>
      </c>
      <c r="G366" s="15">
        <f>H366*E366</f>
        <v>0</v>
      </c>
      <c r="H366" s="16" t="b">
        <f>IF(AND($H$11&gt;0,$H$11&lt;10000),I366,IF(AND($H$11&gt;=10000,$H$11&lt;15000),J366,IF(AND($H$11&gt;=15000,$H$11&lt;20000),K366,IF(AND($H$11&gt;=20000,$H$11&lt;30000),L366,IF($H$11&gt;=30000,M366)))))</f>
        <v>0</v>
      </c>
      <c r="I366" s="17">
        <v>66.2</v>
      </c>
      <c r="J366" s="18">
        <v>64.876000000000005</v>
      </c>
      <c r="K366" s="19">
        <v>62.89</v>
      </c>
      <c r="L366" s="19">
        <v>59.58</v>
      </c>
      <c r="M366" s="19">
        <v>56.27</v>
      </c>
      <c r="N366" s="20"/>
      <c r="O366" s="20"/>
    </row>
    <row r="367" spans="1:15" ht="35.1" customHeight="1" outlineLevel="4">
      <c r="A367" s="31" t="s">
        <v>706</v>
      </c>
      <c r="B367" s="13" t="s">
        <v>25</v>
      </c>
      <c r="C367" s="13" t="s">
        <v>707</v>
      </c>
      <c r="D367" s="14">
        <v>201.8</v>
      </c>
      <c r="E367" s="15"/>
      <c r="F367" s="15">
        <f>E367*D367</f>
        <v>0</v>
      </c>
      <c r="G367" s="15">
        <f>H367*E367</f>
        <v>0</v>
      </c>
      <c r="H367" s="16" t="b">
        <f>IF(AND($H$11&gt;0,$H$11&lt;10000),I367,IF(AND($H$11&gt;=10000,$H$11&lt;15000),J367,IF(AND($H$11&gt;=15000,$H$11&lt;20000),K367,IF(AND($H$11&gt;=20000,$H$11&lt;30000),L367,IF($H$11&gt;=30000,M367)))))</f>
        <v>0</v>
      </c>
      <c r="I367" s="17">
        <v>201.8</v>
      </c>
      <c r="J367" s="18">
        <v>197.76400000000001</v>
      </c>
      <c r="K367" s="19">
        <v>191.71</v>
      </c>
      <c r="L367" s="19">
        <v>181.62</v>
      </c>
      <c r="M367" s="19">
        <v>171.53</v>
      </c>
      <c r="N367" s="20"/>
      <c r="O367" s="20"/>
    </row>
    <row r="368" spans="1:15" ht="35.1" customHeight="1" outlineLevel="4">
      <c r="A368" s="31" t="s">
        <v>708</v>
      </c>
      <c r="B368" s="13" t="s">
        <v>25</v>
      </c>
      <c r="C368" s="13" t="s">
        <v>709</v>
      </c>
      <c r="D368" s="14">
        <v>220.2</v>
      </c>
      <c r="E368" s="15"/>
      <c r="F368" s="15">
        <f>E368*D368</f>
        <v>0</v>
      </c>
      <c r="G368" s="15">
        <f>H368*E368</f>
        <v>0</v>
      </c>
      <c r="H368" s="16" t="b">
        <f>IF(AND($H$11&gt;0,$H$11&lt;10000),I368,IF(AND($H$11&gt;=10000,$H$11&lt;15000),J368,IF(AND($H$11&gt;=15000,$H$11&lt;20000),K368,IF(AND($H$11&gt;=20000,$H$11&lt;30000),L368,IF($H$11&gt;=30000,M368)))))</f>
        <v>0</v>
      </c>
      <c r="I368" s="17">
        <v>220.2</v>
      </c>
      <c r="J368" s="18">
        <v>215.79599999999999</v>
      </c>
      <c r="K368" s="19">
        <v>209.19</v>
      </c>
      <c r="L368" s="19">
        <v>198.18</v>
      </c>
      <c r="M368" s="19">
        <v>187.17</v>
      </c>
      <c r="N368" s="20"/>
      <c r="O368" s="20"/>
    </row>
    <row r="369" spans="1:15" ht="35.1" customHeight="1" outlineLevel="4">
      <c r="A369" s="31" t="s">
        <v>710</v>
      </c>
      <c r="B369" s="13" t="s">
        <v>25</v>
      </c>
      <c r="C369" s="13" t="s">
        <v>711</v>
      </c>
      <c r="D369" s="14">
        <v>119.3</v>
      </c>
      <c r="E369" s="15"/>
      <c r="F369" s="15">
        <f>E369*D369</f>
        <v>0</v>
      </c>
      <c r="G369" s="15">
        <f>H369*E369</f>
        <v>0</v>
      </c>
      <c r="H369" s="16" t="b">
        <f>IF(AND($H$11&gt;0,$H$11&lt;10000),I369,IF(AND($H$11&gt;=10000,$H$11&lt;15000),J369,IF(AND($H$11&gt;=15000,$H$11&lt;20000),K369,IF(AND($H$11&gt;=20000,$H$11&lt;30000),L369,IF($H$11&gt;=30000,M369)))))</f>
        <v>0</v>
      </c>
      <c r="I369" s="17">
        <v>119.3</v>
      </c>
      <c r="J369" s="18">
        <v>116.914</v>
      </c>
      <c r="K369" s="18">
        <v>113.33499999999999</v>
      </c>
      <c r="L369" s="19">
        <v>107.37</v>
      </c>
      <c r="M369" s="18">
        <v>101.405</v>
      </c>
      <c r="N369" s="20"/>
      <c r="O369" s="20"/>
    </row>
    <row r="370" spans="1:15" ht="35.1" customHeight="1" outlineLevel="4">
      <c r="A370" s="31" t="s">
        <v>712</v>
      </c>
      <c r="B370" s="13" t="s">
        <v>25</v>
      </c>
      <c r="C370" s="13" t="s">
        <v>713</v>
      </c>
      <c r="D370" s="14">
        <v>119.3</v>
      </c>
      <c r="E370" s="15"/>
      <c r="F370" s="15">
        <f>E370*D370</f>
        <v>0</v>
      </c>
      <c r="G370" s="15">
        <f>H370*E370</f>
        <v>0</v>
      </c>
      <c r="H370" s="16" t="b">
        <f>IF(AND($H$11&gt;0,$H$11&lt;10000),I370,IF(AND($H$11&gt;=10000,$H$11&lt;15000),J370,IF(AND($H$11&gt;=15000,$H$11&lt;20000),K370,IF(AND($H$11&gt;=20000,$H$11&lt;30000),L370,IF($H$11&gt;=30000,M370)))))</f>
        <v>0</v>
      </c>
      <c r="I370" s="17">
        <v>119.3</v>
      </c>
      <c r="J370" s="18">
        <v>116.914</v>
      </c>
      <c r="K370" s="18">
        <v>113.33499999999999</v>
      </c>
      <c r="L370" s="19">
        <v>107.37</v>
      </c>
      <c r="M370" s="18">
        <v>101.405</v>
      </c>
      <c r="N370" s="20"/>
      <c r="O370" s="20"/>
    </row>
    <row r="371" spans="1:15" ht="35.1" customHeight="1" outlineLevel="4">
      <c r="A371" s="31" t="s">
        <v>714</v>
      </c>
      <c r="B371" s="13" t="s">
        <v>25</v>
      </c>
      <c r="C371" s="13" t="s">
        <v>715</v>
      </c>
      <c r="D371" s="14">
        <v>73.900000000000006</v>
      </c>
      <c r="E371" s="15"/>
      <c r="F371" s="15">
        <f>E371*D371</f>
        <v>0</v>
      </c>
      <c r="G371" s="15">
        <f>H371*E371</f>
        <v>0</v>
      </c>
      <c r="H371" s="16" t="b">
        <f>IF(AND($H$11&gt;0,$H$11&lt;10000),I371,IF(AND($H$11&gt;=10000,$H$11&lt;15000),J371,IF(AND($H$11&gt;=15000,$H$11&lt;20000),K371,IF(AND($H$11&gt;=20000,$H$11&lt;30000),L371,IF($H$11&gt;=30000,M371)))))</f>
        <v>0</v>
      </c>
      <c r="I371" s="17">
        <v>73.900000000000006</v>
      </c>
      <c r="J371" s="18">
        <v>72.421999999999997</v>
      </c>
      <c r="K371" s="18">
        <v>70.204999999999998</v>
      </c>
      <c r="L371" s="19">
        <v>66.510000000000005</v>
      </c>
      <c r="M371" s="18">
        <v>62.814999999999998</v>
      </c>
      <c r="N371" s="20"/>
      <c r="O371" s="20"/>
    </row>
    <row r="372" spans="1:15" ht="35.1" customHeight="1" outlineLevel="4">
      <c r="A372" s="31" t="s">
        <v>716</v>
      </c>
      <c r="B372" s="13" t="s">
        <v>25</v>
      </c>
      <c r="C372" s="13" t="s">
        <v>717</v>
      </c>
      <c r="D372" s="14">
        <v>73.900000000000006</v>
      </c>
      <c r="E372" s="15"/>
      <c r="F372" s="15">
        <f>E372*D372</f>
        <v>0</v>
      </c>
      <c r="G372" s="15">
        <f>H372*E372</f>
        <v>0</v>
      </c>
      <c r="H372" s="16" t="b">
        <f>IF(AND($H$11&gt;0,$H$11&lt;10000),I372,IF(AND($H$11&gt;=10000,$H$11&lt;15000),J372,IF(AND($H$11&gt;=15000,$H$11&lt;20000),K372,IF(AND($H$11&gt;=20000,$H$11&lt;30000),L372,IF($H$11&gt;=30000,M372)))))</f>
        <v>0</v>
      </c>
      <c r="I372" s="17">
        <v>73.900000000000006</v>
      </c>
      <c r="J372" s="18">
        <v>72.421999999999997</v>
      </c>
      <c r="K372" s="18">
        <v>70.204999999999998</v>
      </c>
      <c r="L372" s="19">
        <v>66.510000000000005</v>
      </c>
      <c r="M372" s="18">
        <v>62.814999999999998</v>
      </c>
      <c r="N372" s="20"/>
      <c r="O372" s="20"/>
    </row>
    <row r="373" spans="1:15" ht="35.1" customHeight="1" outlineLevel="4">
      <c r="A373" s="31" t="s">
        <v>718</v>
      </c>
      <c r="B373" s="13" t="s">
        <v>25</v>
      </c>
      <c r="C373" s="13" t="s">
        <v>719</v>
      </c>
      <c r="D373" s="14">
        <v>73.900000000000006</v>
      </c>
      <c r="E373" s="15"/>
      <c r="F373" s="15">
        <f>E373*D373</f>
        <v>0</v>
      </c>
      <c r="G373" s="15">
        <f>H373*E373</f>
        <v>0</v>
      </c>
      <c r="H373" s="16" t="b">
        <f>IF(AND($H$11&gt;0,$H$11&lt;10000),I373,IF(AND($H$11&gt;=10000,$H$11&lt;15000),J373,IF(AND($H$11&gt;=15000,$H$11&lt;20000),K373,IF(AND($H$11&gt;=20000,$H$11&lt;30000),L373,IF($H$11&gt;=30000,M373)))))</f>
        <v>0</v>
      </c>
      <c r="I373" s="17">
        <v>73.900000000000006</v>
      </c>
      <c r="J373" s="18">
        <v>72.421999999999997</v>
      </c>
      <c r="K373" s="18">
        <v>70.204999999999998</v>
      </c>
      <c r="L373" s="19">
        <v>66.510000000000005</v>
      </c>
      <c r="M373" s="18">
        <v>62.814999999999998</v>
      </c>
      <c r="N373" s="20"/>
      <c r="O373" s="20"/>
    </row>
    <row r="374" spans="1:15" ht="35.1" customHeight="1" outlineLevel="4">
      <c r="A374" s="31" t="s">
        <v>720</v>
      </c>
      <c r="B374" s="13" t="s">
        <v>25</v>
      </c>
      <c r="C374" s="13" t="s">
        <v>721</v>
      </c>
      <c r="D374" s="14">
        <v>66.099999999999994</v>
      </c>
      <c r="E374" s="15"/>
      <c r="F374" s="15">
        <f>E374*D374</f>
        <v>0</v>
      </c>
      <c r="G374" s="15">
        <f>H374*E374</f>
        <v>0</v>
      </c>
      <c r="H374" s="16" t="b">
        <f>IF(AND($H$11&gt;0,$H$11&lt;10000),I374,IF(AND($H$11&gt;=10000,$H$11&lt;15000),J374,IF(AND($H$11&gt;=15000,$H$11&lt;20000),K374,IF(AND($H$11&gt;=20000,$H$11&lt;30000),L374,IF($H$11&gt;=30000,M374)))))</f>
        <v>0</v>
      </c>
      <c r="I374" s="17">
        <v>66.099999999999994</v>
      </c>
      <c r="J374" s="18">
        <v>64.778000000000006</v>
      </c>
      <c r="K374" s="18">
        <v>62.795000000000002</v>
      </c>
      <c r="L374" s="19">
        <v>59.49</v>
      </c>
      <c r="M374" s="18">
        <v>56.185000000000002</v>
      </c>
      <c r="N374" s="20"/>
      <c r="O374" s="20"/>
    </row>
    <row r="375" spans="1:15" ht="35.1" customHeight="1" outlineLevel="4">
      <c r="A375" s="31" t="s">
        <v>722</v>
      </c>
      <c r="B375" s="13" t="s">
        <v>25</v>
      </c>
      <c r="C375" s="13" t="s">
        <v>723</v>
      </c>
      <c r="D375" s="14">
        <v>66.099999999999994</v>
      </c>
      <c r="E375" s="15"/>
      <c r="F375" s="15">
        <f>E375*D375</f>
        <v>0</v>
      </c>
      <c r="G375" s="15">
        <f>H375*E375</f>
        <v>0</v>
      </c>
      <c r="H375" s="16" t="b">
        <f>IF(AND($H$11&gt;0,$H$11&lt;10000),I375,IF(AND($H$11&gt;=10000,$H$11&lt;15000),J375,IF(AND($H$11&gt;=15000,$H$11&lt;20000),K375,IF(AND($H$11&gt;=20000,$H$11&lt;30000),L375,IF($H$11&gt;=30000,M375)))))</f>
        <v>0</v>
      </c>
      <c r="I375" s="17">
        <v>66.099999999999994</v>
      </c>
      <c r="J375" s="18">
        <v>64.778000000000006</v>
      </c>
      <c r="K375" s="18">
        <v>62.795000000000002</v>
      </c>
      <c r="L375" s="19">
        <v>59.49</v>
      </c>
      <c r="M375" s="18">
        <v>56.185000000000002</v>
      </c>
      <c r="N375" s="20"/>
      <c r="O375" s="20"/>
    </row>
    <row r="376" spans="1:15" ht="35.1" customHeight="1" outlineLevel="4">
      <c r="A376" s="31" t="s">
        <v>724</v>
      </c>
      <c r="B376" s="13" t="s">
        <v>25</v>
      </c>
      <c r="C376" s="13" t="s">
        <v>725</v>
      </c>
      <c r="D376" s="14">
        <v>66.099999999999994</v>
      </c>
      <c r="E376" s="15"/>
      <c r="F376" s="15">
        <f>E376*D376</f>
        <v>0</v>
      </c>
      <c r="G376" s="15">
        <f>H376*E376</f>
        <v>0</v>
      </c>
      <c r="H376" s="16" t="b">
        <f>IF(AND($H$11&gt;0,$H$11&lt;10000),I376,IF(AND($H$11&gt;=10000,$H$11&lt;15000),J376,IF(AND($H$11&gt;=15000,$H$11&lt;20000),K376,IF(AND($H$11&gt;=20000,$H$11&lt;30000),L376,IF($H$11&gt;=30000,M376)))))</f>
        <v>0</v>
      </c>
      <c r="I376" s="17">
        <v>66.099999999999994</v>
      </c>
      <c r="J376" s="18">
        <v>64.778000000000006</v>
      </c>
      <c r="K376" s="18">
        <v>62.795000000000002</v>
      </c>
      <c r="L376" s="19">
        <v>59.49</v>
      </c>
      <c r="M376" s="18">
        <v>56.185000000000002</v>
      </c>
      <c r="N376" s="20"/>
      <c r="O376" s="20"/>
    </row>
    <row r="377" spans="1:15" ht="35.1" customHeight="1" outlineLevel="4">
      <c r="A377" s="31" t="s">
        <v>726</v>
      </c>
      <c r="B377" s="13" t="s">
        <v>25</v>
      </c>
      <c r="C377" s="13" t="s">
        <v>727</v>
      </c>
      <c r="D377" s="14">
        <v>82.6</v>
      </c>
      <c r="E377" s="15"/>
      <c r="F377" s="15">
        <f>E377*D377</f>
        <v>0</v>
      </c>
      <c r="G377" s="15">
        <f>H377*E377</f>
        <v>0</v>
      </c>
      <c r="H377" s="16" t="b">
        <f>IF(AND($H$11&gt;0,$H$11&lt;10000),I377,IF(AND($H$11&gt;=10000,$H$11&lt;15000),J377,IF(AND($H$11&gt;=15000,$H$11&lt;20000),K377,IF(AND($H$11&gt;=20000,$H$11&lt;30000),L377,IF($H$11&gt;=30000,M377)))))</f>
        <v>0</v>
      </c>
      <c r="I377" s="17">
        <v>82.6</v>
      </c>
      <c r="J377" s="18">
        <v>80.947999999999993</v>
      </c>
      <c r="K377" s="19">
        <v>78.47</v>
      </c>
      <c r="L377" s="19">
        <v>74.34</v>
      </c>
      <c r="M377" s="19">
        <v>70.209999999999994</v>
      </c>
      <c r="N377" s="20"/>
      <c r="O377" s="20"/>
    </row>
    <row r="378" spans="1:15" ht="35.1" customHeight="1" outlineLevel="4">
      <c r="A378" s="31" t="s">
        <v>728</v>
      </c>
      <c r="B378" s="13" t="s">
        <v>25</v>
      </c>
      <c r="C378" s="13" t="s">
        <v>729</v>
      </c>
      <c r="D378" s="14">
        <v>70.3</v>
      </c>
      <c r="E378" s="15"/>
      <c r="F378" s="15">
        <f>E378*D378</f>
        <v>0</v>
      </c>
      <c r="G378" s="15">
        <f>H378*E378</f>
        <v>0</v>
      </c>
      <c r="H378" s="16" t="b">
        <f>IF(AND($H$11&gt;0,$H$11&lt;10000),I378,IF(AND($H$11&gt;=10000,$H$11&lt;15000),J378,IF(AND($H$11&gt;=15000,$H$11&lt;20000),K378,IF(AND($H$11&gt;=20000,$H$11&lt;30000),L378,IF($H$11&gt;=30000,M378)))))</f>
        <v>0</v>
      </c>
      <c r="I378" s="17">
        <v>70.3</v>
      </c>
      <c r="J378" s="18">
        <v>68.894000000000005</v>
      </c>
      <c r="K378" s="18">
        <v>66.784999999999997</v>
      </c>
      <c r="L378" s="19">
        <v>63.27</v>
      </c>
      <c r="M378" s="18">
        <v>59.755000000000003</v>
      </c>
      <c r="N378" s="20"/>
      <c r="O378" s="20"/>
    </row>
    <row r="379" spans="1:15" ht="35.1" customHeight="1" outlineLevel="4">
      <c r="A379" s="31" t="s">
        <v>730</v>
      </c>
      <c r="B379" s="13" t="s">
        <v>25</v>
      </c>
      <c r="C379" s="13" t="s">
        <v>731</v>
      </c>
      <c r="D379" s="14">
        <v>94.7</v>
      </c>
      <c r="E379" s="15"/>
      <c r="F379" s="15">
        <f>E379*D379</f>
        <v>0</v>
      </c>
      <c r="G379" s="15">
        <f>H379*E379</f>
        <v>0</v>
      </c>
      <c r="H379" s="16" t="b">
        <f>IF(AND($H$11&gt;0,$H$11&lt;10000),I379,IF(AND($H$11&gt;=10000,$H$11&lt;15000),J379,IF(AND($H$11&gt;=15000,$H$11&lt;20000),K379,IF(AND($H$11&gt;=20000,$H$11&lt;30000),L379,IF($H$11&gt;=30000,M379)))))</f>
        <v>0</v>
      </c>
      <c r="I379" s="17">
        <v>94.7</v>
      </c>
      <c r="J379" s="18">
        <v>92.805999999999997</v>
      </c>
      <c r="K379" s="18">
        <v>89.965000000000003</v>
      </c>
      <c r="L379" s="19">
        <v>85.23</v>
      </c>
      <c r="M379" s="18">
        <v>80.495000000000005</v>
      </c>
      <c r="N379" s="20"/>
      <c r="O379" s="20"/>
    </row>
    <row r="380" spans="1:15" ht="35.1" customHeight="1" outlineLevel="4">
      <c r="A380" s="31" t="s">
        <v>732</v>
      </c>
      <c r="B380" s="13" t="s">
        <v>25</v>
      </c>
      <c r="C380" s="13" t="s">
        <v>733</v>
      </c>
      <c r="D380" s="14">
        <v>94.7</v>
      </c>
      <c r="E380" s="15"/>
      <c r="F380" s="15">
        <f>E380*D380</f>
        <v>0</v>
      </c>
      <c r="G380" s="15">
        <f>H380*E380</f>
        <v>0</v>
      </c>
      <c r="H380" s="16" t="b">
        <f>IF(AND($H$11&gt;0,$H$11&lt;10000),I380,IF(AND($H$11&gt;=10000,$H$11&lt;15000),J380,IF(AND($H$11&gt;=15000,$H$11&lt;20000),K380,IF(AND($H$11&gt;=20000,$H$11&lt;30000),L380,IF($H$11&gt;=30000,M380)))))</f>
        <v>0</v>
      </c>
      <c r="I380" s="17">
        <v>94.7</v>
      </c>
      <c r="J380" s="18">
        <v>92.805999999999997</v>
      </c>
      <c r="K380" s="18">
        <v>89.965000000000003</v>
      </c>
      <c r="L380" s="19">
        <v>85.23</v>
      </c>
      <c r="M380" s="18">
        <v>80.495000000000005</v>
      </c>
      <c r="N380" s="20"/>
      <c r="O380" s="20"/>
    </row>
    <row r="381" spans="1:15" ht="35.1" customHeight="1" outlineLevel="4">
      <c r="A381" s="31" t="s">
        <v>734</v>
      </c>
      <c r="B381" s="13" t="s">
        <v>25</v>
      </c>
      <c r="C381" s="13" t="s">
        <v>735</v>
      </c>
      <c r="D381" s="14">
        <v>132</v>
      </c>
      <c r="E381" s="15"/>
      <c r="F381" s="15">
        <f>E381*D381</f>
        <v>0</v>
      </c>
      <c r="G381" s="15">
        <f>H381*E381</f>
        <v>0</v>
      </c>
      <c r="H381" s="16" t="b">
        <f>IF(AND($H$11&gt;0,$H$11&lt;10000),I381,IF(AND($H$11&gt;=10000,$H$11&lt;15000),J381,IF(AND($H$11&gt;=15000,$H$11&lt;20000),K381,IF(AND($H$11&gt;=20000,$H$11&lt;30000),L381,IF($H$11&gt;=30000,M381)))))</f>
        <v>0</v>
      </c>
      <c r="I381" s="17">
        <v>132</v>
      </c>
      <c r="J381" s="19">
        <v>129.36000000000001</v>
      </c>
      <c r="K381" s="21">
        <v>125.4</v>
      </c>
      <c r="L381" s="21">
        <v>118.8</v>
      </c>
      <c r="M381" s="21">
        <v>112.2</v>
      </c>
      <c r="N381" s="20"/>
      <c r="O381" s="20"/>
    </row>
    <row r="382" spans="1:15" ht="11.1" customHeight="1" outlineLevel="3">
      <c r="A382" s="30" t="s">
        <v>736</v>
      </c>
      <c r="B382" s="7"/>
      <c r="C382" s="7"/>
      <c r="D382" s="7"/>
      <c r="E382" s="7"/>
      <c r="F382" s="8"/>
      <c r="G382" s="8"/>
      <c r="H382" s="9"/>
      <c r="I382" s="10"/>
      <c r="J382" s="9"/>
      <c r="K382" s="9"/>
      <c r="L382" s="9"/>
      <c r="M382" s="9"/>
      <c r="N382" s="9"/>
      <c r="O382" s="9"/>
    </row>
    <row r="383" spans="1:15" ht="35.1" customHeight="1" outlineLevel="4">
      <c r="A383" s="31" t="s">
        <v>737</v>
      </c>
      <c r="B383" s="13" t="s">
        <v>25</v>
      </c>
      <c r="C383" s="13" t="s">
        <v>738</v>
      </c>
      <c r="D383" s="14">
        <v>235.2</v>
      </c>
      <c r="E383" s="15"/>
      <c r="F383" s="15">
        <f>E383*D383</f>
        <v>0</v>
      </c>
      <c r="G383" s="15">
        <f>H383*E383</f>
        <v>0</v>
      </c>
      <c r="H383" s="16" t="b">
        <f>IF(AND($H$11&gt;0,$H$11&lt;10000),I383,IF(AND($H$11&gt;=10000,$H$11&lt;15000),J383,IF(AND($H$11&gt;=15000,$H$11&lt;20000),K383,IF(AND($H$11&gt;=20000,$H$11&lt;30000),L383,IF($H$11&gt;=30000,M383)))))</f>
        <v>0</v>
      </c>
      <c r="I383" s="17">
        <v>235.2</v>
      </c>
      <c r="J383" s="18">
        <v>230.49600000000001</v>
      </c>
      <c r="K383" s="19">
        <v>223.44</v>
      </c>
      <c r="L383" s="19">
        <v>211.68</v>
      </c>
      <c r="M383" s="19">
        <v>199.92</v>
      </c>
      <c r="N383" s="20"/>
      <c r="O383" s="20"/>
    </row>
    <row r="384" spans="1:15" ht="35.1" customHeight="1" outlineLevel="4">
      <c r="A384" s="31" t="s">
        <v>739</v>
      </c>
      <c r="B384" s="13" t="s">
        <v>25</v>
      </c>
      <c r="C384" s="13" t="s">
        <v>740</v>
      </c>
      <c r="D384" s="14">
        <v>17.899999999999999</v>
      </c>
      <c r="E384" s="15"/>
      <c r="F384" s="15">
        <f>E384*D384</f>
        <v>0</v>
      </c>
      <c r="G384" s="15">
        <f>H384*E384</f>
        <v>0</v>
      </c>
      <c r="H384" s="16" t="b">
        <f>IF(AND($H$11&gt;0,$H$11&lt;10000),I384,IF(AND($H$11&gt;=10000,$H$11&lt;15000),J384,IF(AND($H$11&gt;=15000,$H$11&lt;20000),K384,IF(AND($H$11&gt;=20000,$H$11&lt;30000),L384,IF($H$11&gt;=30000,M384)))))</f>
        <v>0</v>
      </c>
      <c r="I384" s="17">
        <v>17.899999999999999</v>
      </c>
      <c r="J384" s="18">
        <v>17.542000000000002</v>
      </c>
      <c r="K384" s="18">
        <v>17.004999999999999</v>
      </c>
      <c r="L384" s="19">
        <v>16.11</v>
      </c>
      <c r="M384" s="18">
        <v>15.215</v>
      </c>
      <c r="N384" s="20"/>
      <c r="O384" s="20"/>
    </row>
    <row r="385" spans="1:15" ht="35.1" customHeight="1" outlineLevel="4">
      <c r="A385" s="31" t="s">
        <v>741</v>
      </c>
      <c r="B385" s="13" t="s">
        <v>25</v>
      </c>
      <c r="C385" s="13" t="s">
        <v>742</v>
      </c>
      <c r="D385" s="14">
        <v>20.9</v>
      </c>
      <c r="E385" s="15"/>
      <c r="F385" s="15">
        <f>E385*D385</f>
        <v>0</v>
      </c>
      <c r="G385" s="15">
        <f>H385*E385</f>
        <v>0</v>
      </c>
      <c r="H385" s="16" t="b">
        <f>IF(AND($H$11&gt;0,$H$11&lt;10000),I385,IF(AND($H$11&gt;=10000,$H$11&lt;15000),J385,IF(AND($H$11&gt;=15000,$H$11&lt;20000),K385,IF(AND($H$11&gt;=20000,$H$11&lt;30000),L385,IF($H$11&gt;=30000,M385)))))</f>
        <v>0</v>
      </c>
      <c r="I385" s="17">
        <v>20.9</v>
      </c>
      <c r="J385" s="18">
        <v>20.481999999999999</v>
      </c>
      <c r="K385" s="18">
        <v>19.855</v>
      </c>
      <c r="L385" s="19">
        <v>18.809999999999999</v>
      </c>
      <c r="M385" s="18">
        <v>17.765000000000001</v>
      </c>
      <c r="N385" s="20"/>
      <c r="O385" s="20"/>
    </row>
    <row r="386" spans="1:15" ht="35.1" customHeight="1" outlineLevel="4">
      <c r="A386" s="31" t="s">
        <v>743</v>
      </c>
      <c r="B386" s="13" t="s">
        <v>25</v>
      </c>
      <c r="C386" s="13" t="s">
        <v>744</v>
      </c>
      <c r="D386" s="14">
        <v>23</v>
      </c>
      <c r="E386" s="15"/>
      <c r="F386" s="15">
        <f>E386*D386</f>
        <v>0</v>
      </c>
      <c r="G386" s="15">
        <f>H386*E386</f>
        <v>0</v>
      </c>
      <c r="H386" s="16" t="b">
        <f>IF(AND($H$11&gt;0,$H$11&lt;10000),I386,IF(AND($H$11&gt;=10000,$H$11&lt;15000),J386,IF(AND($H$11&gt;=15000,$H$11&lt;20000),K386,IF(AND($H$11&gt;=20000,$H$11&lt;30000),L386,IF($H$11&gt;=30000,M386)))))</f>
        <v>0</v>
      </c>
      <c r="I386" s="17">
        <v>23</v>
      </c>
      <c r="J386" s="19">
        <v>22.54</v>
      </c>
      <c r="K386" s="19">
        <v>21.85</v>
      </c>
      <c r="L386" s="21">
        <v>20.7</v>
      </c>
      <c r="M386" s="19">
        <v>19.55</v>
      </c>
      <c r="N386" s="20"/>
      <c r="O386" s="20"/>
    </row>
    <row r="387" spans="1:15" ht="35.1" customHeight="1" outlineLevel="4">
      <c r="A387" s="31" t="s">
        <v>745</v>
      </c>
      <c r="B387" s="13" t="s">
        <v>25</v>
      </c>
      <c r="C387" s="13" t="s">
        <v>746</v>
      </c>
      <c r="D387" s="14">
        <v>35.6</v>
      </c>
      <c r="E387" s="15"/>
      <c r="F387" s="15">
        <f>E387*D387</f>
        <v>0</v>
      </c>
      <c r="G387" s="15">
        <f>H387*E387</f>
        <v>0</v>
      </c>
      <c r="H387" s="16" t="b">
        <f>IF(AND($H$11&gt;0,$H$11&lt;10000),I387,IF(AND($H$11&gt;=10000,$H$11&lt;15000),J387,IF(AND($H$11&gt;=15000,$H$11&lt;20000),K387,IF(AND($H$11&gt;=20000,$H$11&lt;30000),L387,IF($H$11&gt;=30000,M387)))))</f>
        <v>0</v>
      </c>
      <c r="I387" s="17">
        <v>35.6</v>
      </c>
      <c r="J387" s="18">
        <v>34.887999999999998</v>
      </c>
      <c r="K387" s="19">
        <v>33.82</v>
      </c>
      <c r="L387" s="19">
        <v>32.04</v>
      </c>
      <c r="M387" s="19">
        <v>30.26</v>
      </c>
      <c r="N387" s="20"/>
      <c r="O387" s="20"/>
    </row>
    <row r="388" spans="1:15" ht="35.1" customHeight="1" outlineLevel="4">
      <c r="A388" s="31" t="s">
        <v>747</v>
      </c>
      <c r="B388" s="13" t="s">
        <v>25</v>
      </c>
      <c r="C388" s="13" t="s">
        <v>748</v>
      </c>
      <c r="D388" s="14">
        <v>35.6</v>
      </c>
      <c r="E388" s="15"/>
      <c r="F388" s="15">
        <f>E388*D388</f>
        <v>0</v>
      </c>
      <c r="G388" s="15">
        <f>H388*E388</f>
        <v>0</v>
      </c>
      <c r="H388" s="16" t="b">
        <f>IF(AND($H$11&gt;0,$H$11&lt;10000),I388,IF(AND($H$11&gt;=10000,$H$11&lt;15000),J388,IF(AND($H$11&gt;=15000,$H$11&lt;20000),K388,IF(AND($H$11&gt;=20000,$H$11&lt;30000),L388,IF($H$11&gt;=30000,M388)))))</f>
        <v>0</v>
      </c>
      <c r="I388" s="17">
        <v>35.6</v>
      </c>
      <c r="J388" s="18">
        <v>34.887999999999998</v>
      </c>
      <c r="K388" s="19">
        <v>33.82</v>
      </c>
      <c r="L388" s="19">
        <v>32.04</v>
      </c>
      <c r="M388" s="19">
        <v>30.26</v>
      </c>
      <c r="N388" s="20"/>
      <c r="O388" s="20"/>
    </row>
    <row r="389" spans="1:15" ht="35.1" customHeight="1" outlineLevel="4">
      <c r="A389" s="31" t="s">
        <v>749</v>
      </c>
      <c r="B389" s="13" t="s">
        <v>25</v>
      </c>
      <c r="C389" s="13" t="s">
        <v>750</v>
      </c>
      <c r="D389" s="14">
        <v>20.9</v>
      </c>
      <c r="E389" s="15"/>
      <c r="F389" s="15">
        <f>E389*D389</f>
        <v>0</v>
      </c>
      <c r="G389" s="15">
        <f>H389*E389</f>
        <v>0</v>
      </c>
      <c r="H389" s="16" t="b">
        <f>IF(AND($H$11&gt;0,$H$11&lt;10000),I389,IF(AND($H$11&gt;=10000,$H$11&lt;15000),J389,IF(AND($H$11&gt;=15000,$H$11&lt;20000),K389,IF(AND($H$11&gt;=20000,$H$11&lt;30000),L389,IF($H$11&gt;=30000,M389)))))</f>
        <v>0</v>
      </c>
      <c r="I389" s="17">
        <v>20.9</v>
      </c>
      <c r="J389" s="18">
        <v>20.481999999999999</v>
      </c>
      <c r="K389" s="18">
        <v>19.855</v>
      </c>
      <c r="L389" s="19">
        <v>18.809999999999999</v>
      </c>
      <c r="M389" s="18">
        <v>17.765000000000001</v>
      </c>
      <c r="N389" s="20"/>
      <c r="O389" s="20"/>
    </row>
    <row r="390" spans="1:15" ht="35.1" customHeight="1" outlineLevel="4">
      <c r="A390" s="31" t="s">
        <v>751</v>
      </c>
      <c r="B390" s="13" t="s">
        <v>25</v>
      </c>
      <c r="C390" s="13" t="s">
        <v>752</v>
      </c>
      <c r="D390" s="14">
        <v>22.5</v>
      </c>
      <c r="E390" s="15"/>
      <c r="F390" s="15">
        <f>E390*D390</f>
        <v>0</v>
      </c>
      <c r="G390" s="15">
        <f>H390*E390</f>
        <v>0</v>
      </c>
      <c r="H390" s="16" t="b">
        <f>IF(AND($H$11&gt;0,$H$11&lt;10000),I390,IF(AND($H$11&gt;=10000,$H$11&lt;15000),J390,IF(AND($H$11&gt;=15000,$H$11&lt;20000),K390,IF(AND($H$11&gt;=20000,$H$11&lt;30000),L390,IF($H$11&gt;=30000,M390)))))</f>
        <v>0</v>
      </c>
      <c r="I390" s="17">
        <v>22.5</v>
      </c>
      <c r="J390" s="19">
        <v>22.05</v>
      </c>
      <c r="K390" s="18">
        <v>21.375</v>
      </c>
      <c r="L390" s="19">
        <v>20.25</v>
      </c>
      <c r="M390" s="18">
        <v>19.125</v>
      </c>
      <c r="N390" s="20"/>
      <c r="O390" s="20"/>
    </row>
    <row r="391" spans="1:15" ht="35.1" customHeight="1" outlineLevel="4">
      <c r="A391" s="31" t="s">
        <v>753</v>
      </c>
      <c r="B391" s="13" t="s">
        <v>25</v>
      </c>
      <c r="C391" s="13" t="s">
        <v>754</v>
      </c>
      <c r="D391" s="14">
        <v>34.5</v>
      </c>
      <c r="E391" s="15"/>
      <c r="F391" s="15">
        <f>E391*D391</f>
        <v>0</v>
      </c>
      <c r="G391" s="15">
        <f>H391*E391</f>
        <v>0</v>
      </c>
      <c r="H391" s="16" t="b">
        <f>IF(AND($H$11&gt;0,$H$11&lt;10000),I391,IF(AND($H$11&gt;=10000,$H$11&lt;15000),J391,IF(AND($H$11&gt;=15000,$H$11&lt;20000),K391,IF(AND($H$11&gt;=20000,$H$11&lt;30000),L391,IF($H$11&gt;=30000,M391)))))</f>
        <v>0</v>
      </c>
      <c r="I391" s="17">
        <v>34.5</v>
      </c>
      <c r="J391" s="19">
        <v>33.81</v>
      </c>
      <c r="K391" s="18">
        <v>32.774999999999999</v>
      </c>
      <c r="L391" s="19">
        <v>31.05</v>
      </c>
      <c r="M391" s="18">
        <v>29.324999999999999</v>
      </c>
      <c r="N391" s="20"/>
      <c r="O391" s="20"/>
    </row>
    <row r="392" spans="1:15" ht="35.1" customHeight="1" outlineLevel="4">
      <c r="A392" s="31" t="s">
        <v>755</v>
      </c>
      <c r="B392" s="13" t="s">
        <v>25</v>
      </c>
      <c r="C392" s="13" t="s">
        <v>756</v>
      </c>
      <c r="D392" s="14">
        <v>22.7</v>
      </c>
      <c r="E392" s="15"/>
      <c r="F392" s="15">
        <f>E392*D392</f>
        <v>0</v>
      </c>
      <c r="G392" s="15">
        <f>H392*E392</f>
        <v>0</v>
      </c>
      <c r="H392" s="16" t="b">
        <f>IF(AND($H$11&gt;0,$H$11&lt;10000),I392,IF(AND($H$11&gt;=10000,$H$11&lt;15000),J392,IF(AND($H$11&gt;=15000,$H$11&lt;20000),K392,IF(AND($H$11&gt;=20000,$H$11&lt;30000),L392,IF($H$11&gt;=30000,M392)))))</f>
        <v>0</v>
      </c>
      <c r="I392" s="17">
        <v>22.7</v>
      </c>
      <c r="J392" s="18">
        <v>22.245999999999999</v>
      </c>
      <c r="K392" s="18">
        <v>21.565000000000001</v>
      </c>
      <c r="L392" s="19">
        <v>20.43</v>
      </c>
      <c r="M392" s="18">
        <v>19.295000000000002</v>
      </c>
      <c r="N392" s="20"/>
      <c r="O392" s="20"/>
    </row>
    <row r="393" spans="1:15" ht="11.1" customHeight="1" outlineLevel="2">
      <c r="A393" s="22" t="s">
        <v>757</v>
      </c>
      <c r="B393" s="7"/>
      <c r="C393" s="7"/>
      <c r="D393" s="7"/>
      <c r="E393" s="7"/>
      <c r="F393" s="8"/>
      <c r="G393" s="8"/>
      <c r="H393" s="9"/>
      <c r="I393" s="10"/>
      <c r="J393" s="9"/>
      <c r="K393" s="9"/>
      <c r="L393" s="9"/>
      <c r="M393" s="9"/>
      <c r="N393" s="9"/>
      <c r="O393" s="9"/>
    </row>
    <row r="394" spans="1:15" ht="11.1" customHeight="1" outlineLevel="3">
      <c r="A394" s="30" t="s">
        <v>441</v>
      </c>
      <c r="B394" s="7"/>
      <c r="C394" s="7"/>
      <c r="D394" s="7"/>
      <c r="E394" s="7"/>
      <c r="F394" s="8"/>
      <c r="G394" s="8"/>
      <c r="H394" s="9"/>
      <c r="I394" s="10"/>
      <c r="J394" s="9"/>
      <c r="K394" s="9"/>
      <c r="L394" s="9"/>
      <c r="M394" s="9"/>
      <c r="N394" s="9"/>
      <c r="O394" s="9"/>
    </row>
    <row r="395" spans="1:15" ht="35.1" customHeight="1" outlineLevel="4">
      <c r="A395" s="31" t="s">
        <v>758</v>
      </c>
      <c r="B395" s="13" t="s">
        <v>25</v>
      </c>
      <c r="C395" s="13" t="s">
        <v>759</v>
      </c>
      <c r="D395" s="14">
        <v>565.4</v>
      </c>
      <c r="E395" s="15"/>
      <c r="F395" s="15">
        <f>E395*D395</f>
        <v>0</v>
      </c>
      <c r="G395" s="15">
        <f>H395*E395</f>
        <v>0</v>
      </c>
      <c r="H395" s="16" t="b">
        <f>IF(AND($H$11&gt;0,$H$11&lt;10000),I395,IF(AND($H$11&gt;=10000,$H$11&lt;15000),J395,IF(AND($H$11&gt;=15000,$H$11&lt;20000),K395,IF(AND($H$11&gt;=20000,$H$11&lt;30000),L395,IF($H$11&gt;=30000,M395)))))</f>
        <v>0</v>
      </c>
      <c r="I395" s="17">
        <v>565.4</v>
      </c>
      <c r="J395" s="18">
        <v>554.09199999999998</v>
      </c>
      <c r="K395" s="19">
        <v>537.13</v>
      </c>
      <c r="L395" s="19">
        <v>508.86</v>
      </c>
      <c r="M395" s="19">
        <v>480.59</v>
      </c>
      <c r="N395" s="20"/>
      <c r="O395" s="20"/>
    </row>
    <row r="396" spans="1:15" ht="35.1" customHeight="1" outlineLevel="4">
      <c r="A396" s="31" t="s">
        <v>760</v>
      </c>
      <c r="B396" s="13" t="s">
        <v>25</v>
      </c>
      <c r="C396" s="13" t="s">
        <v>761</v>
      </c>
      <c r="D396" s="14">
        <v>505.8</v>
      </c>
      <c r="E396" s="15"/>
      <c r="F396" s="15">
        <f>E396*D396</f>
        <v>0</v>
      </c>
      <c r="G396" s="15">
        <f>H396*E396</f>
        <v>0</v>
      </c>
      <c r="H396" s="16" t="b">
        <f>IF(AND($H$11&gt;0,$H$11&lt;10000),I396,IF(AND($H$11&gt;=10000,$H$11&lt;15000),J396,IF(AND($H$11&gt;=15000,$H$11&lt;20000),K396,IF(AND($H$11&gt;=20000,$H$11&lt;30000),L396,IF($H$11&gt;=30000,M396)))))</f>
        <v>0</v>
      </c>
      <c r="I396" s="17">
        <v>505.8</v>
      </c>
      <c r="J396" s="18">
        <v>495.68400000000003</v>
      </c>
      <c r="K396" s="19">
        <v>480.51</v>
      </c>
      <c r="L396" s="19">
        <v>455.22</v>
      </c>
      <c r="M396" s="19">
        <v>429.93</v>
      </c>
      <c r="N396" s="20"/>
      <c r="O396" s="20"/>
    </row>
    <row r="397" spans="1:15" ht="35.1" customHeight="1" outlineLevel="4">
      <c r="A397" s="31" t="s">
        <v>762</v>
      </c>
      <c r="B397" s="13" t="s">
        <v>25</v>
      </c>
      <c r="C397" s="13" t="s">
        <v>763</v>
      </c>
      <c r="D397" s="14">
        <v>611.70000000000005</v>
      </c>
      <c r="E397" s="15"/>
      <c r="F397" s="15">
        <f>E397*D397</f>
        <v>0</v>
      </c>
      <c r="G397" s="15">
        <f>H397*E397</f>
        <v>0</v>
      </c>
      <c r="H397" s="16" t="b">
        <f>IF(AND($H$11&gt;0,$H$11&lt;10000),I397,IF(AND($H$11&gt;=10000,$H$11&lt;15000),J397,IF(AND($H$11&gt;=15000,$H$11&lt;20000),K397,IF(AND($H$11&gt;=20000,$H$11&lt;30000),L397,IF($H$11&gt;=30000,M397)))))</f>
        <v>0</v>
      </c>
      <c r="I397" s="17">
        <v>611.70000000000005</v>
      </c>
      <c r="J397" s="18">
        <v>599.46600000000001</v>
      </c>
      <c r="K397" s="18">
        <v>581.11500000000001</v>
      </c>
      <c r="L397" s="19">
        <v>550.53</v>
      </c>
      <c r="M397" s="18">
        <v>519.94500000000005</v>
      </c>
      <c r="N397" s="20"/>
      <c r="O397" s="20"/>
    </row>
    <row r="398" spans="1:15" ht="35.1" customHeight="1" outlineLevel="4">
      <c r="A398" s="31" t="s">
        <v>764</v>
      </c>
      <c r="B398" s="13" t="s">
        <v>25</v>
      </c>
      <c r="C398" s="13" t="s">
        <v>765</v>
      </c>
      <c r="D398" s="14">
        <v>547</v>
      </c>
      <c r="E398" s="15"/>
      <c r="F398" s="15">
        <f>E398*D398</f>
        <v>0</v>
      </c>
      <c r="G398" s="15">
        <f>H398*E398</f>
        <v>0</v>
      </c>
      <c r="H398" s="16" t="b">
        <f>IF(AND($H$11&gt;0,$H$11&lt;10000),I398,IF(AND($H$11&gt;=10000,$H$11&lt;15000),J398,IF(AND($H$11&gt;=15000,$H$11&lt;20000),K398,IF(AND($H$11&gt;=20000,$H$11&lt;30000),L398,IF($H$11&gt;=30000,M398)))))</f>
        <v>0</v>
      </c>
      <c r="I398" s="17">
        <v>547</v>
      </c>
      <c r="J398" s="19">
        <v>536.05999999999995</v>
      </c>
      <c r="K398" s="19">
        <v>519.65</v>
      </c>
      <c r="L398" s="21">
        <v>492.3</v>
      </c>
      <c r="M398" s="19">
        <v>464.95</v>
      </c>
      <c r="N398" s="20"/>
      <c r="O398" s="20"/>
    </row>
    <row r="399" spans="1:15" ht="35.1" customHeight="1" outlineLevel="4">
      <c r="A399" s="31" t="s">
        <v>766</v>
      </c>
      <c r="B399" s="13" t="s">
        <v>25</v>
      </c>
      <c r="C399" s="13" t="s">
        <v>767</v>
      </c>
      <c r="D399" s="14">
        <v>444.9</v>
      </c>
      <c r="E399" s="15"/>
      <c r="F399" s="15">
        <f>E399*D399</f>
        <v>0</v>
      </c>
      <c r="G399" s="15">
        <f>H399*E399</f>
        <v>0</v>
      </c>
      <c r="H399" s="16" t="b">
        <f>IF(AND($H$11&gt;0,$H$11&lt;10000),I399,IF(AND($H$11&gt;=10000,$H$11&lt;15000),J399,IF(AND($H$11&gt;=15000,$H$11&lt;20000),K399,IF(AND($H$11&gt;=20000,$H$11&lt;30000),L399,IF($H$11&gt;=30000,M399)))))</f>
        <v>0</v>
      </c>
      <c r="I399" s="17">
        <v>444.9</v>
      </c>
      <c r="J399" s="18">
        <v>436.00200000000001</v>
      </c>
      <c r="K399" s="18">
        <v>422.65499999999997</v>
      </c>
      <c r="L399" s="19">
        <v>400.41</v>
      </c>
      <c r="M399" s="18">
        <v>378.16500000000002</v>
      </c>
      <c r="N399" s="20"/>
      <c r="O399" s="20"/>
    </row>
    <row r="400" spans="1:15" ht="35.1" customHeight="1" outlineLevel="4">
      <c r="A400" s="31" t="s">
        <v>768</v>
      </c>
      <c r="B400" s="13" t="s">
        <v>25</v>
      </c>
      <c r="C400" s="13" t="s">
        <v>769</v>
      </c>
      <c r="D400" s="14">
        <v>505.8</v>
      </c>
      <c r="E400" s="15"/>
      <c r="F400" s="15">
        <f>E400*D400</f>
        <v>0</v>
      </c>
      <c r="G400" s="15">
        <f>H400*E400</f>
        <v>0</v>
      </c>
      <c r="H400" s="16" t="b">
        <f>IF(AND($H$11&gt;0,$H$11&lt;10000),I400,IF(AND($H$11&gt;=10000,$H$11&lt;15000),J400,IF(AND($H$11&gt;=15000,$H$11&lt;20000),K400,IF(AND($H$11&gt;=20000,$H$11&lt;30000),L400,IF($H$11&gt;=30000,M400)))))</f>
        <v>0</v>
      </c>
      <c r="I400" s="17">
        <v>505.8</v>
      </c>
      <c r="J400" s="18">
        <v>495.68400000000003</v>
      </c>
      <c r="K400" s="19">
        <v>480.51</v>
      </c>
      <c r="L400" s="19">
        <v>455.22</v>
      </c>
      <c r="M400" s="19">
        <v>429.93</v>
      </c>
      <c r="N400" s="20"/>
      <c r="O400" s="20"/>
    </row>
    <row r="401" spans="1:15" ht="35.1" customHeight="1" outlineLevel="4">
      <c r="A401" s="31" t="s">
        <v>770</v>
      </c>
      <c r="B401" s="13" t="s">
        <v>25</v>
      </c>
      <c r="C401" s="13" t="s">
        <v>771</v>
      </c>
      <c r="D401" s="14">
        <v>444.9</v>
      </c>
      <c r="E401" s="15"/>
      <c r="F401" s="15">
        <f>E401*D401</f>
        <v>0</v>
      </c>
      <c r="G401" s="15">
        <f>H401*E401</f>
        <v>0</v>
      </c>
      <c r="H401" s="16" t="b">
        <f>IF(AND($H$11&gt;0,$H$11&lt;10000),I401,IF(AND($H$11&gt;=10000,$H$11&lt;15000),J401,IF(AND($H$11&gt;=15000,$H$11&lt;20000),K401,IF(AND($H$11&gt;=20000,$H$11&lt;30000),L401,IF($H$11&gt;=30000,M401)))))</f>
        <v>0</v>
      </c>
      <c r="I401" s="17">
        <v>444.9</v>
      </c>
      <c r="J401" s="18">
        <v>436.00200000000001</v>
      </c>
      <c r="K401" s="18">
        <v>422.65499999999997</v>
      </c>
      <c r="L401" s="19">
        <v>400.41</v>
      </c>
      <c r="M401" s="18">
        <v>378.16500000000002</v>
      </c>
      <c r="N401" s="20"/>
      <c r="O401" s="20"/>
    </row>
    <row r="402" spans="1:15" ht="35.1" customHeight="1" outlineLevel="4">
      <c r="A402" s="31" t="s">
        <v>772</v>
      </c>
      <c r="B402" s="13" t="s">
        <v>25</v>
      </c>
      <c r="C402" s="13" t="s">
        <v>773</v>
      </c>
      <c r="D402" s="14">
        <v>569.9</v>
      </c>
      <c r="E402" s="15"/>
      <c r="F402" s="15">
        <f>E402*D402</f>
        <v>0</v>
      </c>
      <c r="G402" s="15">
        <f>H402*E402</f>
        <v>0</v>
      </c>
      <c r="H402" s="16" t="b">
        <f>IF(AND($H$11&gt;0,$H$11&lt;10000),I402,IF(AND($H$11&gt;=10000,$H$11&lt;15000),J402,IF(AND($H$11&gt;=15000,$H$11&lt;20000),K402,IF(AND($H$11&gt;=20000,$H$11&lt;30000),L402,IF($H$11&gt;=30000,M402)))))</f>
        <v>0</v>
      </c>
      <c r="I402" s="17">
        <v>569.9</v>
      </c>
      <c r="J402" s="18">
        <v>558.50199999999995</v>
      </c>
      <c r="K402" s="18">
        <v>541.40499999999997</v>
      </c>
      <c r="L402" s="19">
        <v>512.91</v>
      </c>
      <c r="M402" s="18">
        <v>484.41500000000002</v>
      </c>
      <c r="N402" s="20"/>
      <c r="O402" s="20"/>
    </row>
    <row r="403" spans="1:15" ht="35.1" customHeight="1" outlineLevel="4">
      <c r="A403" s="31" t="s">
        <v>774</v>
      </c>
      <c r="B403" s="13" t="s">
        <v>25</v>
      </c>
      <c r="C403" s="13" t="s">
        <v>775</v>
      </c>
      <c r="D403" s="14">
        <v>362.3</v>
      </c>
      <c r="E403" s="15"/>
      <c r="F403" s="15">
        <f>E403*D403</f>
        <v>0</v>
      </c>
      <c r="G403" s="15">
        <f>H403*E403</f>
        <v>0</v>
      </c>
      <c r="H403" s="16" t="b">
        <f>IF(AND($H$11&gt;0,$H$11&lt;10000),I403,IF(AND($H$11&gt;=10000,$H$11&lt;15000),J403,IF(AND($H$11&gt;=15000,$H$11&lt;20000),K403,IF(AND($H$11&gt;=20000,$H$11&lt;30000),L403,IF($H$11&gt;=30000,M403)))))</f>
        <v>0</v>
      </c>
      <c r="I403" s="17">
        <v>362.3</v>
      </c>
      <c r="J403" s="18">
        <v>355.05399999999997</v>
      </c>
      <c r="K403" s="18">
        <v>344.185</v>
      </c>
      <c r="L403" s="19">
        <v>326.07</v>
      </c>
      <c r="M403" s="18">
        <v>307.95499999999998</v>
      </c>
      <c r="N403" s="20"/>
      <c r="O403" s="20"/>
    </row>
    <row r="404" spans="1:15" ht="35.1" customHeight="1" outlineLevel="4">
      <c r="A404" s="31" t="s">
        <v>776</v>
      </c>
      <c r="B404" s="13" t="s">
        <v>25</v>
      </c>
      <c r="C404" s="13" t="s">
        <v>777</v>
      </c>
      <c r="D404" s="14">
        <v>369.7</v>
      </c>
      <c r="E404" s="15"/>
      <c r="F404" s="15">
        <f>E404*D404</f>
        <v>0</v>
      </c>
      <c r="G404" s="15">
        <f>H404*E404</f>
        <v>0</v>
      </c>
      <c r="H404" s="16" t="b">
        <f>IF(AND($H$11&gt;0,$H$11&lt;10000),I404,IF(AND($H$11&gt;=10000,$H$11&lt;15000),J404,IF(AND($H$11&gt;=15000,$H$11&lt;20000),K404,IF(AND($H$11&gt;=20000,$H$11&lt;30000),L404,IF($H$11&gt;=30000,M404)))))</f>
        <v>0</v>
      </c>
      <c r="I404" s="17">
        <v>369.7</v>
      </c>
      <c r="J404" s="18">
        <v>362.30599999999998</v>
      </c>
      <c r="K404" s="18">
        <v>351.21499999999997</v>
      </c>
      <c r="L404" s="19">
        <v>332.73</v>
      </c>
      <c r="M404" s="18">
        <v>314.245</v>
      </c>
      <c r="N404" s="20"/>
      <c r="O404" s="20"/>
    </row>
    <row r="405" spans="1:15" ht="35.1" customHeight="1" outlineLevel="4">
      <c r="A405" s="31" t="s">
        <v>778</v>
      </c>
      <c r="B405" s="13" t="s">
        <v>25</v>
      </c>
      <c r="C405" s="13" t="s">
        <v>779</v>
      </c>
      <c r="D405" s="14">
        <v>292</v>
      </c>
      <c r="E405" s="15"/>
      <c r="F405" s="15">
        <f>E405*D405</f>
        <v>0</v>
      </c>
      <c r="G405" s="15">
        <f>H405*E405</f>
        <v>0</v>
      </c>
      <c r="H405" s="16" t="b">
        <f>IF(AND($H$11&gt;0,$H$11&lt;10000),I405,IF(AND($H$11&gt;=10000,$H$11&lt;15000),J405,IF(AND($H$11&gt;=15000,$H$11&lt;20000),K405,IF(AND($H$11&gt;=20000,$H$11&lt;30000),L405,IF($H$11&gt;=30000,M405)))))</f>
        <v>0</v>
      </c>
      <c r="I405" s="17">
        <v>292</v>
      </c>
      <c r="J405" s="19">
        <v>286.16000000000003</v>
      </c>
      <c r="K405" s="21">
        <v>277.39999999999998</v>
      </c>
      <c r="L405" s="21">
        <v>262.8</v>
      </c>
      <c r="M405" s="21">
        <v>248.2</v>
      </c>
      <c r="N405" s="20"/>
      <c r="O405" s="20"/>
    </row>
    <row r="406" spans="1:15" ht="35.1" customHeight="1" outlineLevel="4">
      <c r="A406" s="31" t="s">
        <v>780</v>
      </c>
      <c r="B406" s="13" t="s">
        <v>25</v>
      </c>
      <c r="C406" s="13" t="s">
        <v>781</v>
      </c>
      <c r="D406" s="14">
        <v>342.4</v>
      </c>
      <c r="E406" s="15"/>
      <c r="F406" s="15">
        <f>E406*D406</f>
        <v>0</v>
      </c>
      <c r="G406" s="15">
        <f>H406*E406</f>
        <v>0</v>
      </c>
      <c r="H406" s="16" t="b">
        <f>IF(AND($H$11&gt;0,$H$11&lt;10000),I406,IF(AND($H$11&gt;=10000,$H$11&lt;15000),J406,IF(AND($H$11&gt;=15000,$H$11&lt;20000),K406,IF(AND($H$11&gt;=20000,$H$11&lt;30000),L406,IF($H$11&gt;=30000,M406)))))</f>
        <v>0</v>
      </c>
      <c r="I406" s="17">
        <v>342.4</v>
      </c>
      <c r="J406" s="18">
        <v>335.55200000000002</v>
      </c>
      <c r="K406" s="19">
        <v>325.27999999999997</v>
      </c>
      <c r="L406" s="19">
        <v>308.16000000000003</v>
      </c>
      <c r="M406" s="19">
        <v>291.04000000000002</v>
      </c>
      <c r="N406" s="20"/>
      <c r="O406" s="20"/>
    </row>
    <row r="407" spans="1:15" ht="35.1" customHeight="1" outlineLevel="4">
      <c r="A407" s="31" t="s">
        <v>782</v>
      </c>
      <c r="B407" s="13" t="s">
        <v>25</v>
      </c>
      <c r="C407" s="13" t="s">
        <v>783</v>
      </c>
      <c r="D407" s="14">
        <v>369.7</v>
      </c>
      <c r="E407" s="15"/>
      <c r="F407" s="15">
        <f>E407*D407</f>
        <v>0</v>
      </c>
      <c r="G407" s="15">
        <f>H407*E407</f>
        <v>0</v>
      </c>
      <c r="H407" s="16" t="b">
        <f>IF(AND($H$11&gt;0,$H$11&lt;10000),I407,IF(AND($H$11&gt;=10000,$H$11&lt;15000),J407,IF(AND($H$11&gt;=15000,$H$11&lt;20000),K407,IF(AND($H$11&gt;=20000,$H$11&lt;30000),L407,IF($H$11&gt;=30000,M407)))))</f>
        <v>0</v>
      </c>
      <c r="I407" s="17">
        <v>369.7</v>
      </c>
      <c r="J407" s="18">
        <v>362.30599999999998</v>
      </c>
      <c r="K407" s="18">
        <v>351.21499999999997</v>
      </c>
      <c r="L407" s="19">
        <v>332.73</v>
      </c>
      <c r="M407" s="18">
        <v>314.245</v>
      </c>
      <c r="N407" s="20"/>
      <c r="O407" s="20"/>
    </row>
    <row r="408" spans="1:15" ht="35.1" customHeight="1" outlineLevel="4">
      <c r="A408" s="31" t="s">
        <v>784</v>
      </c>
      <c r="B408" s="13" t="s">
        <v>25</v>
      </c>
      <c r="C408" s="13" t="s">
        <v>785</v>
      </c>
      <c r="D408" s="14">
        <v>287.8</v>
      </c>
      <c r="E408" s="15"/>
      <c r="F408" s="15">
        <f>E408*D408</f>
        <v>0</v>
      </c>
      <c r="G408" s="15">
        <f>H408*E408</f>
        <v>0</v>
      </c>
      <c r="H408" s="16" t="b">
        <f>IF(AND($H$11&gt;0,$H$11&lt;10000),I408,IF(AND($H$11&gt;=10000,$H$11&lt;15000),J408,IF(AND($H$11&gt;=15000,$H$11&lt;20000),K408,IF(AND($H$11&gt;=20000,$H$11&lt;30000),L408,IF($H$11&gt;=30000,M408)))))</f>
        <v>0</v>
      </c>
      <c r="I408" s="17">
        <v>287.8</v>
      </c>
      <c r="J408" s="18">
        <v>282.04399999999998</v>
      </c>
      <c r="K408" s="19">
        <v>273.41000000000003</v>
      </c>
      <c r="L408" s="19">
        <v>259.02</v>
      </c>
      <c r="M408" s="19">
        <v>244.63</v>
      </c>
      <c r="N408" s="20"/>
      <c r="O408" s="20"/>
    </row>
    <row r="409" spans="1:15" ht="35.1" customHeight="1" outlineLevel="4">
      <c r="A409" s="31" t="s">
        <v>786</v>
      </c>
      <c r="B409" s="13" t="s">
        <v>25</v>
      </c>
      <c r="C409" s="13" t="s">
        <v>787</v>
      </c>
      <c r="D409" s="14">
        <v>285.10000000000002</v>
      </c>
      <c r="E409" s="15"/>
      <c r="F409" s="15">
        <f>E409*D409</f>
        <v>0</v>
      </c>
      <c r="G409" s="15">
        <f>H409*E409</f>
        <v>0</v>
      </c>
      <c r="H409" s="16" t="b">
        <f>IF(AND($H$11&gt;0,$H$11&lt;10000),I409,IF(AND($H$11&gt;=10000,$H$11&lt;15000),J409,IF(AND($H$11&gt;=15000,$H$11&lt;20000),K409,IF(AND($H$11&gt;=20000,$H$11&lt;30000),L409,IF($H$11&gt;=30000,M409)))))</f>
        <v>0</v>
      </c>
      <c r="I409" s="17">
        <v>285.10000000000002</v>
      </c>
      <c r="J409" s="18">
        <v>279.39800000000002</v>
      </c>
      <c r="K409" s="18">
        <v>270.84500000000003</v>
      </c>
      <c r="L409" s="19">
        <v>256.58999999999997</v>
      </c>
      <c r="M409" s="18">
        <v>242.33500000000001</v>
      </c>
      <c r="N409" s="20"/>
      <c r="O409" s="20"/>
    </row>
    <row r="410" spans="1:15" ht="11.1" customHeight="1" outlineLevel="3">
      <c r="A410" s="30" t="s">
        <v>460</v>
      </c>
      <c r="B410" s="7"/>
      <c r="C410" s="7"/>
      <c r="D410" s="7"/>
      <c r="E410" s="7"/>
      <c r="F410" s="8"/>
      <c r="G410" s="8"/>
      <c r="H410" s="9"/>
      <c r="I410" s="10"/>
      <c r="J410" s="9"/>
      <c r="K410" s="9"/>
      <c r="L410" s="9"/>
      <c r="M410" s="9"/>
      <c r="N410" s="9"/>
      <c r="O410" s="9"/>
    </row>
    <row r="411" spans="1:15" ht="35.1" customHeight="1" outlineLevel="4">
      <c r="A411" s="31" t="s">
        <v>788</v>
      </c>
      <c r="B411" s="13" t="s">
        <v>25</v>
      </c>
      <c r="C411" s="13" t="s">
        <v>789</v>
      </c>
      <c r="D411" s="14">
        <v>762.2</v>
      </c>
      <c r="E411" s="15"/>
      <c r="F411" s="15">
        <f>E411*D411</f>
        <v>0</v>
      </c>
      <c r="G411" s="15">
        <f>H411*E411</f>
        <v>0</v>
      </c>
      <c r="H411" s="16" t="b">
        <f>IF(AND($H$11&gt;0,$H$11&lt;10000),I411,IF(AND($H$11&gt;=10000,$H$11&lt;15000),J411,IF(AND($H$11&gt;=15000,$H$11&lt;20000),K411,IF(AND($H$11&gt;=20000,$H$11&lt;30000),L411,IF($H$11&gt;=30000,M411)))))</f>
        <v>0</v>
      </c>
      <c r="I411" s="17">
        <v>762.2</v>
      </c>
      <c r="J411" s="18">
        <v>746.95600000000002</v>
      </c>
      <c r="K411" s="19">
        <v>724.09</v>
      </c>
      <c r="L411" s="19">
        <v>685.98</v>
      </c>
      <c r="M411" s="19">
        <v>647.87</v>
      </c>
      <c r="N411" s="20"/>
      <c r="O411" s="20"/>
    </row>
    <row r="412" spans="1:15" ht="35.1" customHeight="1" outlineLevel="4">
      <c r="A412" s="31" t="s">
        <v>790</v>
      </c>
      <c r="B412" s="13" t="s">
        <v>25</v>
      </c>
      <c r="C412" s="13" t="s">
        <v>791</v>
      </c>
      <c r="D412" s="14">
        <v>739.6</v>
      </c>
      <c r="E412" s="15"/>
      <c r="F412" s="15">
        <f>E412*D412</f>
        <v>0</v>
      </c>
      <c r="G412" s="15">
        <f>H412*E412</f>
        <v>0</v>
      </c>
      <c r="H412" s="16" t="b">
        <f>IF(AND($H$11&gt;0,$H$11&lt;10000),I412,IF(AND($H$11&gt;=10000,$H$11&lt;15000),J412,IF(AND($H$11&gt;=15000,$H$11&lt;20000),K412,IF(AND($H$11&gt;=20000,$H$11&lt;30000),L412,IF($H$11&gt;=30000,M412)))))</f>
        <v>0</v>
      </c>
      <c r="I412" s="17">
        <v>739.6</v>
      </c>
      <c r="J412" s="18">
        <v>724.80799999999999</v>
      </c>
      <c r="K412" s="19">
        <v>702.62</v>
      </c>
      <c r="L412" s="19">
        <v>665.64</v>
      </c>
      <c r="M412" s="19">
        <v>628.66</v>
      </c>
      <c r="N412" s="20"/>
      <c r="O412" s="20"/>
    </row>
    <row r="413" spans="1:15" ht="35.1" customHeight="1" outlineLevel="4">
      <c r="A413" s="31" t="s">
        <v>792</v>
      </c>
      <c r="B413" s="13" t="s">
        <v>25</v>
      </c>
      <c r="C413" s="13" t="s">
        <v>793</v>
      </c>
      <c r="D413" s="14">
        <v>788.6</v>
      </c>
      <c r="E413" s="15"/>
      <c r="F413" s="15">
        <f>E413*D413</f>
        <v>0</v>
      </c>
      <c r="G413" s="15">
        <f>H413*E413</f>
        <v>0</v>
      </c>
      <c r="H413" s="16" t="b">
        <f>IF(AND($H$11&gt;0,$H$11&lt;10000),I413,IF(AND($H$11&gt;=10000,$H$11&lt;15000),J413,IF(AND($H$11&gt;=15000,$H$11&lt;20000),K413,IF(AND($H$11&gt;=20000,$H$11&lt;30000),L413,IF($H$11&gt;=30000,M413)))))</f>
        <v>0</v>
      </c>
      <c r="I413" s="17">
        <v>788.6</v>
      </c>
      <c r="J413" s="18">
        <v>772.82799999999997</v>
      </c>
      <c r="K413" s="19">
        <v>749.17</v>
      </c>
      <c r="L413" s="19">
        <v>709.74</v>
      </c>
      <c r="M413" s="19">
        <v>670.31</v>
      </c>
      <c r="N413" s="20"/>
      <c r="O413" s="20"/>
    </row>
    <row r="414" spans="1:15" ht="35.1" customHeight="1" outlineLevel="4">
      <c r="A414" s="31" t="s">
        <v>794</v>
      </c>
      <c r="B414" s="13" t="s">
        <v>25</v>
      </c>
      <c r="C414" s="13" t="s">
        <v>795</v>
      </c>
      <c r="D414" s="14">
        <v>739.6</v>
      </c>
      <c r="E414" s="15"/>
      <c r="F414" s="15">
        <f>E414*D414</f>
        <v>0</v>
      </c>
      <c r="G414" s="15">
        <f>H414*E414</f>
        <v>0</v>
      </c>
      <c r="H414" s="16" t="b">
        <f>IF(AND($H$11&gt;0,$H$11&lt;10000),I414,IF(AND($H$11&gt;=10000,$H$11&lt;15000),J414,IF(AND($H$11&gt;=15000,$H$11&lt;20000),K414,IF(AND($H$11&gt;=20000,$H$11&lt;30000),L414,IF($H$11&gt;=30000,M414)))))</f>
        <v>0</v>
      </c>
      <c r="I414" s="17">
        <v>739.6</v>
      </c>
      <c r="J414" s="18">
        <v>724.80799999999999</v>
      </c>
      <c r="K414" s="19">
        <v>702.62</v>
      </c>
      <c r="L414" s="19">
        <v>665.64</v>
      </c>
      <c r="M414" s="19">
        <v>628.66</v>
      </c>
      <c r="N414" s="20"/>
      <c r="O414" s="20"/>
    </row>
    <row r="415" spans="1:15" ht="35.1" customHeight="1" outlineLevel="4">
      <c r="A415" s="31" t="s">
        <v>796</v>
      </c>
      <c r="B415" s="13" t="s">
        <v>25</v>
      </c>
      <c r="C415" s="13" t="s">
        <v>797</v>
      </c>
      <c r="D415" s="14">
        <v>199.2</v>
      </c>
      <c r="E415" s="15"/>
      <c r="F415" s="15">
        <f>E415*D415</f>
        <v>0</v>
      </c>
      <c r="G415" s="15">
        <f>H415*E415</f>
        <v>0</v>
      </c>
      <c r="H415" s="16" t="b">
        <f>IF(AND($H$11&gt;0,$H$11&lt;10000),I415,IF(AND($H$11&gt;=10000,$H$11&lt;15000),J415,IF(AND($H$11&gt;=15000,$H$11&lt;20000),K415,IF(AND($H$11&gt;=20000,$H$11&lt;30000),L415,IF($H$11&gt;=30000,M415)))))</f>
        <v>0</v>
      </c>
      <c r="I415" s="17">
        <v>199.2</v>
      </c>
      <c r="J415" s="18">
        <v>195.21600000000001</v>
      </c>
      <c r="K415" s="19">
        <v>189.24</v>
      </c>
      <c r="L415" s="19">
        <v>179.28</v>
      </c>
      <c r="M415" s="19">
        <v>169.32</v>
      </c>
      <c r="N415" s="20"/>
      <c r="O415" s="20"/>
    </row>
    <row r="416" spans="1:15" ht="35.1" customHeight="1" outlineLevel="4">
      <c r="A416" s="31" t="s">
        <v>798</v>
      </c>
      <c r="B416" s="13" t="s">
        <v>25</v>
      </c>
      <c r="C416" s="13" t="s">
        <v>799</v>
      </c>
      <c r="D416" s="14">
        <v>182.3</v>
      </c>
      <c r="E416" s="15"/>
      <c r="F416" s="15">
        <f>E416*D416</f>
        <v>0</v>
      </c>
      <c r="G416" s="15">
        <f>H416*E416</f>
        <v>0</v>
      </c>
      <c r="H416" s="16" t="b">
        <f>IF(AND($H$11&gt;0,$H$11&lt;10000),I416,IF(AND($H$11&gt;=10000,$H$11&lt;15000),J416,IF(AND($H$11&gt;=15000,$H$11&lt;20000),K416,IF(AND($H$11&gt;=20000,$H$11&lt;30000),L416,IF($H$11&gt;=30000,M416)))))</f>
        <v>0</v>
      </c>
      <c r="I416" s="17">
        <v>182.3</v>
      </c>
      <c r="J416" s="18">
        <v>178.654</v>
      </c>
      <c r="K416" s="18">
        <v>173.185</v>
      </c>
      <c r="L416" s="19">
        <v>164.07</v>
      </c>
      <c r="M416" s="18">
        <v>154.95500000000001</v>
      </c>
      <c r="N416" s="20"/>
      <c r="O416" s="20"/>
    </row>
    <row r="417" spans="1:15" ht="35.1" customHeight="1" outlineLevel="4">
      <c r="A417" s="31" t="s">
        <v>800</v>
      </c>
      <c r="B417" s="13" t="s">
        <v>25</v>
      </c>
      <c r="C417" s="13" t="s">
        <v>801</v>
      </c>
      <c r="D417" s="14">
        <v>152.69999999999999</v>
      </c>
      <c r="E417" s="15"/>
      <c r="F417" s="15">
        <f>E417*D417</f>
        <v>0</v>
      </c>
      <c r="G417" s="15">
        <f>H417*E417</f>
        <v>0</v>
      </c>
      <c r="H417" s="16" t="b">
        <f>IF(AND($H$11&gt;0,$H$11&lt;10000),I417,IF(AND($H$11&gt;=10000,$H$11&lt;15000),J417,IF(AND($H$11&gt;=15000,$H$11&lt;20000),K417,IF(AND($H$11&gt;=20000,$H$11&lt;30000),L417,IF($H$11&gt;=30000,M417)))))</f>
        <v>0</v>
      </c>
      <c r="I417" s="17">
        <v>152.69999999999999</v>
      </c>
      <c r="J417" s="18">
        <v>149.64599999999999</v>
      </c>
      <c r="K417" s="18">
        <v>145.065</v>
      </c>
      <c r="L417" s="19">
        <v>137.43</v>
      </c>
      <c r="M417" s="18">
        <v>129.79499999999999</v>
      </c>
      <c r="N417" s="20"/>
      <c r="O417" s="20"/>
    </row>
    <row r="418" spans="1:15" ht="35.1" customHeight="1" outlineLevel="4">
      <c r="A418" s="31" t="s">
        <v>802</v>
      </c>
      <c r="B418" s="13" t="s">
        <v>25</v>
      </c>
      <c r="C418" s="13" t="s">
        <v>803</v>
      </c>
      <c r="D418" s="14">
        <v>146.9</v>
      </c>
      <c r="E418" s="15"/>
      <c r="F418" s="15">
        <f>E418*D418</f>
        <v>0</v>
      </c>
      <c r="G418" s="15">
        <f>H418*E418</f>
        <v>0</v>
      </c>
      <c r="H418" s="16" t="b">
        <f>IF(AND($H$11&gt;0,$H$11&lt;10000),I418,IF(AND($H$11&gt;=10000,$H$11&lt;15000),J418,IF(AND($H$11&gt;=15000,$H$11&lt;20000),K418,IF(AND($H$11&gt;=20000,$H$11&lt;30000),L418,IF($H$11&gt;=30000,M418)))))</f>
        <v>0</v>
      </c>
      <c r="I418" s="17">
        <v>146.9</v>
      </c>
      <c r="J418" s="18">
        <v>143.96199999999999</v>
      </c>
      <c r="K418" s="18">
        <v>139.55500000000001</v>
      </c>
      <c r="L418" s="19">
        <v>132.21</v>
      </c>
      <c r="M418" s="18">
        <v>124.86499999999999</v>
      </c>
      <c r="N418" s="20"/>
      <c r="O418" s="20"/>
    </row>
    <row r="419" spans="1:15" ht="35.1" customHeight="1" outlineLevel="4">
      <c r="A419" s="31" t="s">
        <v>804</v>
      </c>
      <c r="B419" s="13" t="s">
        <v>25</v>
      </c>
      <c r="C419" s="13" t="s">
        <v>805</v>
      </c>
      <c r="D419" s="14">
        <v>146.9</v>
      </c>
      <c r="E419" s="15"/>
      <c r="F419" s="15">
        <f>E419*D419</f>
        <v>0</v>
      </c>
      <c r="G419" s="15">
        <f>H419*E419</f>
        <v>0</v>
      </c>
      <c r="H419" s="16" t="b">
        <f>IF(AND($H$11&gt;0,$H$11&lt;10000),I419,IF(AND($H$11&gt;=10000,$H$11&lt;15000),J419,IF(AND($H$11&gt;=15000,$H$11&lt;20000),K419,IF(AND($H$11&gt;=20000,$H$11&lt;30000),L419,IF($H$11&gt;=30000,M419)))))</f>
        <v>0</v>
      </c>
      <c r="I419" s="17">
        <v>146.9</v>
      </c>
      <c r="J419" s="18">
        <v>143.96199999999999</v>
      </c>
      <c r="K419" s="18">
        <v>139.55500000000001</v>
      </c>
      <c r="L419" s="19">
        <v>132.21</v>
      </c>
      <c r="M419" s="18">
        <v>124.86499999999999</v>
      </c>
      <c r="N419" s="20"/>
      <c r="O419" s="20"/>
    </row>
    <row r="420" spans="1:15" ht="35.1" customHeight="1" outlineLevel="4">
      <c r="A420" s="31" t="s">
        <v>806</v>
      </c>
      <c r="B420" s="13" t="s">
        <v>25</v>
      </c>
      <c r="C420" s="13" t="s">
        <v>807</v>
      </c>
      <c r="D420" s="14">
        <v>198.3</v>
      </c>
      <c r="E420" s="15"/>
      <c r="F420" s="15">
        <f>E420*D420</f>
        <v>0</v>
      </c>
      <c r="G420" s="15">
        <f>H420*E420</f>
        <v>0</v>
      </c>
      <c r="H420" s="16" t="b">
        <f>IF(AND($H$11&gt;0,$H$11&lt;10000),I420,IF(AND($H$11&gt;=10000,$H$11&lt;15000),J420,IF(AND($H$11&gt;=15000,$H$11&lt;20000),K420,IF(AND($H$11&gt;=20000,$H$11&lt;30000),L420,IF($H$11&gt;=30000,M420)))))</f>
        <v>0</v>
      </c>
      <c r="I420" s="17">
        <v>198.3</v>
      </c>
      <c r="J420" s="18">
        <v>194.334</v>
      </c>
      <c r="K420" s="18">
        <v>188.38499999999999</v>
      </c>
      <c r="L420" s="19">
        <v>178.47</v>
      </c>
      <c r="M420" s="18">
        <v>168.55500000000001</v>
      </c>
      <c r="N420" s="20"/>
      <c r="O420" s="20"/>
    </row>
    <row r="421" spans="1:15" ht="35.1" customHeight="1" outlineLevel="4">
      <c r="A421" s="31" t="s">
        <v>808</v>
      </c>
      <c r="B421" s="13" t="s">
        <v>25</v>
      </c>
      <c r="C421" s="13" t="s">
        <v>809</v>
      </c>
      <c r="D421" s="14">
        <v>391.5</v>
      </c>
      <c r="E421" s="15"/>
      <c r="F421" s="15">
        <f>E421*D421</f>
        <v>0</v>
      </c>
      <c r="G421" s="15">
        <f>H421*E421</f>
        <v>0</v>
      </c>
      <c r="H421" s="16" t="b">
        <f>IF(AND($H$11&gt;0,$H$11&lt;10000),I421,IF(AND($H$11&gt;=10000,$H$11&lt;15000),J421,IF(AND($H$11&gt;=15000,$H$11&lt;20000),K421,IF(AND($H$11&gt;=20000,$H$11&lt;30000),L421,IF($H$11&gt;=30000,M421)))))</f>
        <v>0</v>
      </c>
      <c r="I421" s="17">
        <v>391.5</v>
      </c>
      <c r="J421" s="19">
        <v>383.67</v>
      </c>
      <c r="K421" s="18">
        <v>371.92500000000001</v>
      </c>
      <c r="L421" s="19">
        <v>352.35</v>
      </c>
      <c r="M421" s="18">
        <v>332.77499999999998</v>
      </c>
      <c r="N421" s="20"/>
      <c r="O421" s="20"/>
    </row>
    <row r="422" spans="1:15" ht="35.1" customHeight="1" outlineLevel="4">
      <c r="A422" s="31" t="s">
        <v>810</v>
      </c>
      <c r="B422" s="13" t="s">
        <v>25</v>
      </c>
      <c r="C422" s="13" t="s">
        <v>811</v>
      </c>
      <c r="D422" s="14">
        <v>240.2</v>
      </c>
      <c r="E422" s="15"/>
      <c r="F422" s="15">
        <f>E422*D422</f>
        <v>0</v>
      </c>
      <c r="G422" s="15">
        <f>H422*E422</f>
        <v>0</v>
      </c>
      <c r="H422" s="16" t="b">
        <f>IF(AND($H$11&gt;0,$H$11&lt;10000),I422,IF(AND($H$11&gt;=10000,$H$11&lt;15000),J422,IF(AND($H$11&gt;=15000,$H$11&lt;20000),K422,IF(AND($H$11&gt;=20000,$H$11&lt;30000),L422,IF($H$11&gt;=30000,M422)))))</f>
        <v>0</v>
      </c>
      <c r="I422" s="17">
        <v>240.2</v>
      </c>
      <c r="J422" s="18">
        <v>235.39599999999999</v>
      </c>
      <c r="K422" s="19">
        <v>228.19</v>
      </c>
      <c r="L422" s="19">
        <v>216.18</v>
      </c>
      <c r="M422" s="19">
        <v>204.17</v>
      </c>
      <c r="N422" s="20"/>
      <c r="O422" s="20"/>
    </row>
    <row r="423" spans="1:15" ht="35.1" customHeight="1" outlineLevel="4">
      <c r="A423" s="31" t="s">
        <v>812</v>
      </c>
      <c r="B423" s="13" t="s">
        <v>25</v>
      </c>
      <c r="C423" s="13" t="s">
        <v>813</v>
      </c>
      <c r="D423" s="14">
        <v>136.6</v>
      </c>
      <c r="E423" s="15"/>
      <c r="F423" s="15">
        <f>E423*D423</f>
        <v>0</v>
      </c>
      <c r="G423" s="15">
        <f>H423*E423</f>
        <v>0</v>
      </c>
      <c r="H423" s="16" t="b">
        <f>IF(AND($H$11&gt;0,$H$11&lt;10000),I423,IF(AND($H$11&gt;=10000,$H$11&lt;15000),J423,IF(AND($H$11&gt;=15000,$H$11&lt;20000),K423,IF(AND($H$11&gt;=20000,$H$11&lt;30000),L423,IF($H$11&gt;=30000,M423)))))</f>
        <v>0</v>
      </c>
      <c r="I423" s="17">
        <v>136.6</v>
      </c>
      <c r="J423" s="18">
        <v>133.86799999999999</v>
      </c>
      <c r="K423" s="19">
        <v>129.77000000000001</v>
      </c>
      <c r="L423" s="19">
        <v>122.94</v>
      </c>
      <c r="M423" s="19">
        <v>116.11</v>
      </c>
      <c r="N423" s="20"/>
      <c r="O423" s="20"/>
    </row>
    <row r="424" spans="1:15" ht="35.1" customHeight="1" outlineLevel="4">
      <c r="A424" s="31" t="s">
        <v>814</v>
      </c>
      <c r="B424" s="13" t="s">
        <v>25</v>
      </c>
      <c r="C424" s="13" t="s">
        <v>815</v>
      </c>
      <c r="D424" s="14">
        <v>140.9</v>
      </c>
      <c r="E424" s="15"/>
      <c r="F424" s="15">
        <f>E424*D424</f>
        <v>0</v>
      </c>
      <c r="G424" s="15">
        <f>H424*E424</f>
        <v>0</v>
      </c>
      <c r="H424" s="16" t="b">
        <f>IF(AND($H$11&gt;0,$H$11&lt;10000),I424,IF(AND($H$11&gt;=10000,$H$11&lt;15000),J424,IF(AND($H$11&gt;=15000,$H$11&lt;20000),K424,IF(AND($H$11&gt;=20000,$H$11&lt;30000),L424,IF($H$11&gt;=30000,M424)))))</f>
        <v>0</v>
      </c>
      <c r="I424" s="17">
        <v>140.9</v>
      </c>
      <c r="J424" s="18">
        <v>138.08199999999999</v>
      </c>
      <c r="K424" s="18">
        <v>133.85499999999999</v>
      </c>
      <c r="L424" s="19">
        <v>126.81</v>
      </c>
      <c r="M424" s="18">
        <v>119.765</v>
      </c>
      <c r="N424" s="20"/>
      <c r="O424" s="20"/>
    </row>
    <row r="425" spans="1:15" ht="35.1" customHeight="1" outlineLevel="4">
      <c r="A425" s="31" t="s">
        <v>816</v>
      </c>
      <c r="B425" s="13" t="s">
        <v>25</v>
      </c>
      <c r="C425" s="13" t="s">
        <v>817</v>
      </c>
      <c r="D425" s="14">
        <v>198.3</v>
      </c>
      <c r="E425" s="15"/>
      <c r="F425" s="15">
        <f>E425*D425</f>
        <v>0</v>
      </c>
      <c r="G425" s="15">
        <f>H425*E425</f>
        <v>0</v>
      </c>
      <c r="H425" s="16" t="b">
        <f>IF(AND($H$11&gt;0,$H$11&lt;10000),I425,IF(AND($H$11&gt;=10000,$H$11&lt;15000),J425,IF(AND($H$11&gt;=15000,$H$11&lt;20000),K425,IF(AND($H$11&gt;=20000,$H$11&lt;30000),L425,IF($H$11&gt;=30000,M425)))))</f>
        <v>0</v>
      </c>
      <c r="I425" s="17">
        <v>198.3</v>
      </c>
      <c r="J425" s="18">
        <v>194.334</v>
      </c>
      <c r="K425" s="18">
        <v>188.38499999999999</v>
      </c>
      <c r="L425" s="19">
        <v>178.47</v>
      </c>
      <c r="M425" s="18">
        <v>168.55500000000001</v>
      </c>
      <c r="N425" s="20"/>
      <c r="O425" s="20"/>
    </row>
    <row r="426" spans="1:15" ht="35.1" customHeight="1" outlineLevel="4">
      <c r="A426" s="31" t="s">
        <v>818</v>
      </c>
      <c r="B426" s="13" t="s">
        <v>25</v>
      </c>
      <c r="C426" s="13" t="s">
        <v>819</v>
      </c>
      <c r="D426" s="14">
        <v>148.6</v>
      </c>
      <c r="E426" s="15"/>
      <c r="F426" s="15">
        <f>E426*D426</f>
        <v>0</v>
      </c>
      <c r="G426" s="15">
        <f>H426*E426</f>
        <v>0</v>
      </c>
      <c r="H426" s="16" t="b">
        <f>IF(AND($H$11&gt;0,$H$11&lt;10000),I426,IF(AND($H$11&gt;=10000,$H$11&lt;15000),J426,IF(AND($H$11&gt;=15000,$H$11&lt;20000),K426,IF(AND($H$11&gt;=20000,$H$11&lt;30000),L426,IF($H$11&gt;=30000,M426)))))</f>
        <v>0</v>
      </c>
      <c r="I426" s="17">
        <v>148.6</v>
      </c>
      <c r="J426" s="18">
        <v>145.62799999999999</v>
      </c>
      <c r="K426" s="19">
        <v>141.16999999999999</v>
      </c>
      <c r="L426" s="19">
        <v>133.74</v>
      </c>
      <c r="M426" s="19">
        <v>126.31</v>
      </c>
      <c r="N426" s="20"/>
      <c r="O426" s="20"/>
    </row>
    <row r="427" spans="1:15" ht="35.1" customHeight="1" outlineLevel="4">
      <c r="A427" s="31" t="s">
        <v>820</v>
      </c>
      <c r="B427" s="13" t="s">
        <v>25</v>
      </c>
      <c r="C427" s="13" t="s">
        <v>821</v>
      </c>
      <c r="D427" s="14">
        <v>156.1</v>
      </c>
      <c r="E427" s="15"/>
      <c r="F427" s="15">
        <f>E427*D427</f>
        <v>0</v>
      </c>
      <c r="G427" s="15">
        <f>H427*E427</f>
        <v>0</v>
      </c>
      <c r="H427" s="16" t="b">
        <f>IF(AND($H$11&gt;0,$H$11&lt;10000),I427,IF(AND($H$11&gt;=10000,$H$11&lt;15000),J427,IF(AND($H$11&gt;=15000,$H$11&lt;20000),K427,IF(AND($H$11&gt;=20000,$H$11&lt;30000),L427,IF($H$11&gt;=30000,M427)))))</f>
        <v>0</v>
      </c>
      <c r="I427" s="17">
        <v>156.1</v>
      </c>
      <c r="J427" s="18">
        <v>152.97800000000001</v>
      </c>
      <c r="K427" s="18">
        <v>148.29499999999999</v>
      </c>
      <c r="L427" s="19">
        <v>140.49</v>
      </c>
      <c r="M427" s="18">
        <v>132.685</v>
      </c>
      <c r="N427" s="20"/>
      <c r="O427" s="20"/>
    </row>
    <row r="428" spans="1:15" ht="35.1" customHeight="1" outlineLevel="4">
      <c r="A428" s="31" t="s">
        <v>822</v>
      </c>
      <c r="B428" s="13" t="s">
        <v>25</v>
      </c>
      <c r="C428" s="13" t="s">
        <v>823</v>
      </c>
      <c r="D428" s="14">
        <v>192.9</v>
      </c>
      <c r="E428" s="15"/>
      <c r="F428" s="15">
        <f>E428*D428</f>
        <v>0</v>
      </c>
      <c r="G428" s="15">
        <f>H428*E428</f>
        <v>0</v>
      </c>
      <c r="H428" s="16" t="b">
        <f>IF(AND($H$11&gt;0,$H$11&lt;10000),I428,IF(AND($H$11&gt;=10000,$H$11&lt;15000),J428,IF(AND($H$11&gt;=15000,$H$11&lt;20000),K428,IF(AND($H$11&gt;=20000,$H$11&lt;30000),L428,IF($H$11&gt;=30000,M428)))))</f>
        <v>0</v>
      </c>
      <c r="I428" s="17">
        <v>192.9</v>
      </c>
      <c r="J428" s="18">
        <v>189.042</v>
      </c>
      <c r="K428" s="18">
        <v>183.255</v>
      </c>
      <c r="L428" s="19">
        <v>173.61</v>
      </c>
      <c r="M428" s="18">
        <v>163.965</v>
      </c>
      <c r="N428" s="20"/>
      <c r="O428" s="20"/>
    </row>
    <row r="429" spans="1:15" ht="35.1" customHeight="1" outlineLevel="4">
      <c r="A429" s="31" t="s">
        <v>824</v>
      </c>
      <c r="B429" s="13" t="s">
        <v>25</v>
      </c>
      <c r="C429" s="13" t="s">
        <v>825</v>
      </c>
      <c r="D429" s="14">
        <v>185.5</v>
      </c>
      <c r="E429" s="15"/>
      <c r="F429" s="15">
        <f>E429*D429</f>
        <v>0</v>
      </c>
      <c r="G429" s="15">
        <f>H429*E429</f>
        <v>0</v>
      </c>
      <c r="H429" s="16" t="b">
        <f>IF(AND($H$11&gt;0,$H$11&lt;10000),I429,IF(AND($H$11&gt;=10000,$H$11&lt;15000),J429,IF(AND($H$11&gt;=15000,$H$11&lt;20000),K429,IF(AND($H$11&gt;=20000,$H$11&lt;30000),L429,IF($H$11&gt;=30000,M429)))))</f>
        <v>0</v>
      </c>
      <c r="I429" s="17">
        <v>185.5</v>
      </c>
      <c r="J429" s="19">
        <v>181.79</v>
      </c>
      <c r="K429" s="18">
        <v>176.22499999999999</v>
      </c>
      <c r="L429" s="19">
        <v>166.95</v>
      </c>
      <c r="M429" s="18">
        <v>157.67500000000001</v>
      </c>
      <c r="N429" s="20"/>
      <c r="O429" s="20"/>
    </row>
    <row r="430" spans="1:15" ht="35.1" customHeight="1" outlineLevel="4">
      <c r="A430" s="31" t="s">
        <v>826</v>
      </c>
      <c r="B430" s="13" t="s">
        <v>25</v>
      </c>
      <c r="C430" s="13" t="s">
        <v>827</v>
      </c>
      <c r="D430" s="14">
        <v>228.8</v>
      </c>
      <c r="E430" s="15"/>
      <c r="F430" s="15">
        <f>E430*D430</f>
        <v>0</v>
      </c>
      <c r="G430" s="15">
        <f>H430*E430</f>
        <v>0</v>
      </c>
      <c r="H430" s="16" t="b">
        <f>IF(AND($H$11&gt;0,$H$11&lt;10000),I430,IF(AND($H$11&gt;=10000,$H$11&lt;15000),J430,IF(AND($H$11&gt;=15000,$H$11&lt;20000),K430,IF(AND($H$11&gt;=20000,$H$11&lt;30000),L430,IF($H$11&gt;=30000,M430)))))</f>
        <v>0</v>
      </c>
      <c r="I430" s="17">
        <v>228.8</v>
      </c>
      <c r="J430" s="18">
        <v>224.22399999999999</v>
      </c>
      <c r="K430" s="19">
        <v>217.36</v>
      </c>
      <c r="L430" s="19">
        <v>205.92</v>
      </c>
      <c r="M430" s="19">
        <v>194.48</v>
      </c>
      <c r="N430" s="20"/>
      <c r="O430" s="20"/>
    </row>
    <row r="431" spans="1:15" ht="35.1" customHeight="1" outlineLevel="4">
      <c r="A431" s="31" t="s">
        <v>828</v>
      </c>
      <c r="B431" s="13" t="s">
        <v>25</v>
      </c>
      <c r="C431" s="13" t="s">
        <v>829</v>
      </c>
      <c r="D431" s="14">
        <v>228.8</v>
      </c>
      <c r="E431" s="15"/>
      <c r="F431" s="15">
        <f>E431*D431</f>
        <v>0</v>
      </c>
      <c r="G431" s="15">
        <f>H431*E431</f>
        <v>0</v>
      </c>
      <c r="H431" s="16" t="b">
        <f>IF(AND($H$11&gt;0,$H$11&lt;10000),I431,IF(AND($H$11&gt;=10000,$H$11&lt;15000),J431,IF(AND($H$11&gt;=15000,$H$11&lt;20000),K431,IF(AND($H$11&gt;=20000,$H$11&lt;30000),L431,IF($H$11&gt;=30000,M431)))))</f>
        <v>0</v>
      </c>
      <c r="I431" s="17">
        <v>228.8</v>
      </c>
      <c r="J431" s="18">
        <v>224.22399999999999</v>
      </c>
      <c r="K431" s="19">
        <v>217.36</v>
      </c>
      <c r="L431" s="19">
        <v>205.92</v>
      </c>
      <c r="M431" s="19">
        <v>194.48</v>
      </c>
      <c r="N431" s="20"/>
      <c r="O431" s="20"/>
    </row>
    <row r="432" spans="1:15" ht="35.1" customHeight="1" outlineLevel="4">
      <c r="A432" s="31" t="s">
        <v>830</v>
      </c>
      <c r="B432" s="13" t="s">
        <v>25</v>
      </c>
      <c r="C432" s="13" t="s">
        <v>831</v>
      </c>
      <c r="D432" s="14">
        <v>222.1</v>
      </c>
      <c r="E432" s="15"/>
      <c r="F432" s="15">
        <f>E432*D432</f>
        <v>0</v>
      </c>
      <c r="G432" s="15">
        <f>H432*E432</f>
        <v>0</v>
      </c>
      <c r="H432" s="16" t="b">
        <f>IF(AND($H$11&gt;0,$H$11&lt;10000),I432,IF(AND($H$11&gt;=10000,$H$11&lt;15000),J432,IF(AND($H$11&gt;=15000,$H$11&lt;20000),K432,IF(AND($H$11&gt;=20000,$H$11&lt;30000),L432,IF($H$11&gt;=30000,M432)))))</f>
        <v>0</v>
      </c>
      <c r="I432" s="17">
        <v>222.1</v>
      </c>
      <c r="J432" s="18">
        <v>217.65799999999999</v>
      </c>
      <c r="K432" s="18">
        <v>210.995</v>
      </c>
      <c r="L432" s="19">
        <v>199.89</v>
      </c>
      <c r="M432" s="18">
        <v>188.785</v>
      </c>
      <c r="N432" s="20"/>
      <c r="O432" s="20"/>
    </row>
    <row r="433" spans="1:15" ht="35.1" customHeight="1" outlineLevel="4">
      <c r="A433" s="31" t="s">
        <v>832</v>
      </c>
      <c r="B433" s="13" t="s">
        <v>25</v>
      </c>
      <c r="C433" s="13" t="s">
        <v>833</v>
      </c>
      <c r="D433" s="14">
        <v>231.1</v>
      </c>
      <c r="E433" s="15"/>
      <c r="F433" s="15">
        <f>E433*D433</f>
        <v>0</v>
      </c>
      <c r="G433" s="15">
        <f>H433*E433</f>
        <v>0</v>
      </c>
      <c r="H433" s="16" t="b">
        <f>IF(AND($H$11&gt;0,$H$11&lt;10000),I433,IF(AND($H$11&gt;=10000,$H$11&lt;15000),J433,IF(AND($H$11&gt;=15000,$H$11&lt;20000),K433,IF(AND($H$11&gt;=20000,$H$11&lt;30000),L433,IF($H$11&gt;=30000,M433)))))</f>
        <v>0</v>
      </c>
      <c r="I433" s="17">
        <v>231.1</v>
      </c>
      <c r="J433" s="18">
        <v>226.47800000000001</v>
      </c>
      <c r="K433" s="18">
        <v>219.54499999999999</v>
      </c>
      <c r="L433" s="19">
        <v>207.99</v>
      </c>
      <c r="M433" s="18">
        <v>196.435</v>
      </c>
      <c r="N433" s="20"/>
      <c r="O433" s="20"/>
    </row>
    <row r="434" spans="1:15" ht="35.1" customHeight="1" outlineLevel="4">
      <c r="A434" s="31" t="s">
        <v>834</v>
      </c>
      <c r="B434" s="13" t="s">
        <v>25</v>
      </c>
      <c r="C434" s="13" t="s">
        <v>835</v>
      </c>
      <c r="D434" s="14">
        <v>222.1</v>
      </c>
      <c r="E434" s="15"/>
      <c r="F434" s="15">
        <f>E434*D434</f>
        <v>0</v>
      </c>
      <c r="G434" s="15">
        <f>H434*E434</f>
        <v>0</v>
      </c>
      <c r="H434" s="16" t="b">
        <f>IF(AND($H$11&gt;0,$H$11&lt;10000),I434,IF(AND($H$11&gt;=10000,$H$11&lt;15000),J434,IF(AND($H$11&gt;=15000,$H$11&lt;20000),K434,IF(AND($H$11&gt;=20000,$H$11&lt;30000),L434,IF($H$11&gt;=30000,M434)))))</f>
        <v>0</v>
      </c>
      <c r="I434" s="17">
        <v>222.1</v>
      </c>
      <c r="J434" s="18">
        <v>217.65799999999999</v>
      </c>
      <c r="K434" s="18">
        <v>210.995</v>
      </c>
      <c r="L434" s="19">
        <v>199.89</v>
      </c>
      <c r="M434" s="18">
        <v>188.785</v>
      </c>
      <c r="N434" s="20"/>
      <c r="O434" s="20"/>
    </row>
    <row r="435" spans="1:15" ht="35.1" customHeight="1" outlineLevel="4">
      <c r="A435" s="31" t="s">
        <v>836</v>
      </c>
      <c r="B435" s="13" t="s">
        <v>25</v>
      </c>
      <c r="C435" s="13" t="s">
        <v>837</v>
      </c>
      <c r="D435" s="14">
        <v>191.8</v>
      </c>
      <c r="E435" s="15"/>
      <c r="F435" s="15">
        <f>E435*D435</f>
        <v>0</v>
      </c>
      <c r="G435" s="15">
        <f>H435*E435</f>
        <v>0</v>
      </c>
      <c r="H435" s="16" t="b">
        <f>IF(AND($H$11&gt;0,$H$11&lt;10000),I435,IF(AND($H$11&gt;=10000,$H$11&lt;15000),J435,IF(AND($H$11&gt;=15000,$H$11&lt;20000),K435,IF(AND($H$11&gt;=20000,$H$11&lt;30000),L435,IF($H$11&gt;=30000,M435)))))</f>
        <v>0</v>
      </c>
      <c r="I435" s="17">
        <v>191.8</v>
      </c>
      <c r="J435" s="18">
        <v>187.964</v>
      </c>
      <c r="K435" s="19">
        <v>182.21</v>
      </c>
      <c r="L435" s="19">
        <v>172.62</v>
      </c>
      <c r="M435" s="19">
        <v>163.03</v>
      </c>
      <c r="N435" s="20"/>
      <c r="O435" s="20"/>
    </row>
    <row r="436" spans="1:15" ht="35.1" customHeight="1" outlineLevel="4">
      <c r="A436" s="31" t="s">
        <v>838</v>
      </c>
      <c r="B436" s="13" t="s">
        <v>25</v>
      </c>
      <c r="C436" s="13" t="s">
        <v>839</v>
      </c>
      <c r="D436" s="14">
        <v>179</v>
      </c>
      <c r="E436" s="15"/>
      <c r="F436" s="15">
        <f>E436*D436</f>
        <v>0</v>
      </c>
      <c r="G436" s="15">
        <f>H436*E436</f>
        <v>0</v>
      </c>
      <c r="H436" s="16" t="b">
        <f>IF(AND($H$11&gt;0,$H$11&lt;10000),I436,IF(AND($H$11&gt;=10000,$H$11&lt;15000),J436,IF(AND($H$11&gt;=15000,$H$11&lt;20000),K436,IF(AND($H$11&gt;=20000,$H$11&lt;30000),L436,IF($H$11&gt;=30000,M436)))))</f>
        <v>0</v>
      </c>
      <c r="I436" s="17">
        <v>179</v>
      </c>
      <c r="J436" s="19">
        <v>175.42</v>
      </c>
      <c r="K436" s="19">
        <v>170.05</v>
      </c>
      <c r="L436" s="21">
        <v>161.1</v>
      </c>
      <c r="M436" s="19">
        <v>152.15</v>
      </c>
      <c r="N436" s="20"/>
      <c r="O436" s="20"/>
    </row>
    <row r="437" spans="1:15" ht="35.1" customHeight="1" outlineLevel="4">
      <c r="A437" s="31" t="s">
        <v>840</v>
      </c>
      <c r="B437" s="13" t="s">
        <v>25</v>
      </c>
      <c r="C437" s="13" t="s">
        <v>841</v>
      </c>
      <c r="D437" s="14">
        <v>224.2</v>
      </c>
      <c r="E437" s="15"/>
      <c r="F437" s="15">
        <f>E437*D437</f>
        <v>0</v>
      </c>
      <c r="G437" s="15">
        <f>H437*E437</f>
        <v>0</v>
      </c>
      <c r="H437" s="16" t="b">
        <f>IF(AND($H$11&gt;0,$H$11&lt;10000),I437,IF(AND($H$11&gt;=10000,$H$11&lt;15000),J437,IF(AND($H$11&gt;=15000,$H$11&lt;20000),K437,IF(AND($H$11&gt;=20000,$H$11&lt;30000),L437,IF($H$11&gt;=30000,M437)))))</f>
        <v>0</v>
      </c>
      <c r="I437" s="17">
        <v>224.2</v>
      </c>
      <c r="J437" s="18">
        <v>219.71600000000001</v>
      </c>
      <c r="K437" s="19">
        <v>212.99</v>
      </c>
      <c r="L437" s="19">
        <v>201.78</v>
      </c>
      <c r="M437" s="19">
        <v>190.57</v>
      </c>
      <c r="N437" s="20"/>
      <c r="O437" s="20"/>
    </row>
    <row r="438" spans="1:15" ht="35.1" customHeight="1" outlineLevel="4">
      <c r="A438" s="31" t="s">
        <v>842</v>
      </c>
      <c r="B438" s="13" t="s">
        <v>25</v>
      </c>
      <c r="C438" s="13" t="s">
        <v>843</v>
      </c>
      <c r="D438" s="14">
        <v>136.6</v>
      </c>
      <c r="E438" s="15"/>
      <c r="F438" s="15">
        <f>E438*D438</f>
        <v>0</v>
      </c>
      <c r="G438" s="15">
        <f>H438*E438</f>
        <v>0</v>
      </c>
      <c r="H438" s="16" t="b">
        <f>IF(AND($H$11&gt;0,$H$11&lt;10000),I438,IF(AND($H$11&gt;=10000,$H$11&lt;15000),J438,IF(AND($H$11&gt;=15000,$H$11&lt;20000),K438,IF(AND($H$11&gt;=20000,$H$11&lt;30000),L438,IF($H$11&gt;=30000,M438)))))</f>
        <v>0</v>
      </c>
      <c r="I438" s="17">
        <v>136.6</v>
      </c>
      <c r="J438" s="18">
        <v>133.86799999999999</v>
      </c>
      <c r="K438" s="19">
        <v>129.77000000000001</v>
      </c>
      <c r="L438" s="19">
        <v>122.94</v>
      </c>
      <c r="M438" s="19">
        <v>116.11</v>
      </c>
      <c r="N438" s="20"/>
      <c r="O438" s="20"/>
    </row>
    <row r="439" spans="1:15" ht="35.1" customHeight="1" outlineLevel="4">
      <c r="A439" s="31" t="s">
        <v>844</v>
      </c>
      <c r="B439" s="13" t="s">
        <v>25</v>
      </c>
      <c r="C439" s="13" t="s">
        <v>845</v>
      </c>
      <c r="D439" s="14">
        <v>203.2</v>
      </c>
      <c r="E439" s="15"/>
      <c r="F439" s="15">
        <f>E439*D439</f>
        <v>0</v>
      </c>
      <c r="G439" s="15">
        <f>H439*E439</f>
        <v>0</v>
      </c>
      <c r="H439" s="16" t="b">
        <f>IF(AND($H$11&gt;0,$H$11&lt;10000),I439,IF(AND($H$11&gt;=10000,$H$11&lt;15000),J439,IF(AND($H$11&gt;=15000,$H$11&lt;20000),K439,IF(AND($H$11&gt;=20000,$H$11&lt;30000),L439,IF($H$11&gt;=30000,M439)))))</f>
        <v>0</v>
      </c>
      <c r="I439" s="17">
        <v>203.2</v>
      </c>
      <c r="J439" s="18">
        <v>199.136</v>
      </c>
      <c r="K439" s="19">
        <v>193.04</v>
      </c>
      <c r="L439" s="19">
        <v>182.88</v>
      </c>
      <c r="M439" s="19">
        <v>172.72</v>
      </c>
      <c r="N439" s="20"/>
      <c r="O439" s="20"/>
    </row>
    <row r="440" spans="1:15" ht="35.1" customHeight="1" outlineLevel="4">
      <c r="A440" s="31" t="s">
        <v>846</v>
      </c>
      <c r="B440" s="13" t="s">
        <v>25</v>
      </c>
      <c r="C440" s="13" t="s">
        <v>847</v>
      </c>
      <c r="D440" s="14">
        <v>169</v>
      </c>
      <c r="E440" s="15"/>
      <c r="F440" s="15">
        <f>E440*D440</f>
        <v>0</v>
      </c>
      <c r="G440" s="15">
        <f>H440*E440</f>
        <v>0</v>
      </c>
      <c r="H440" s="16" t="b">
        <f>IF(AND($H$11&gt;0,$H$11&lt;10000),I440,IF(AND($H$11&gt;=10000,$H$11&lt;15000),J440,IF(AND($H$11&gt;=15000,$H$11&lt;20000),K440,IF(AND($H$11&gt;=20000,$H$11&lt;30000),L440,IF($H$11&gt;=30000,M440)))))</f>
        <v>0</v>
      </c>
      <c r="I440" s="17">
        <v>169</v>
      </c>
      <c r="J440" s="19">
        <v>165.62</v>
      </c>
      <c r="K440" s="19">
        <v>160.55000000000001</v>
      </c>
      <c r="L440" s="21">
        <v>152.1</v>
      </c>
      <c r="M440" s="19">
        <v>143.65</v>
      </c>
      <c r="N440" s="20"/>
      <c r="O440" s="20"/>
    </row>
    <row r="441" spans="1:15" ht="35.1" customHeight="1" outlineLevel="4">
      <c r="A441" s="31" t="s">
        <v>848</v>
      </c>
      <c r="B441" s="13" t="s">
        <v>25</v>
      </c>
      <c r="C441" s="13" t="s">
        <v>849</v>
      </c>
      <c r="D441" s="14">
        <v>339.7</v>
      </c>
      <c r="E441" s="15"/>
      <c r="F441" s="15">
        <f>E441*D441</f>
        <v>0</v>
      </c>
      <c r="G441" s="15">
        <f>H441*E441</f>
        <v>0</v>
      </c>
      <c r="H441" s="16" t="b">
        <f>IF(AND($H$11&gt;0,$H$11&lt;10000),I441,IF(AND($H$11&gt;=10000,$H$11&lt;15000),J441,IF(AND($H$11&gt;=15000,$H$11&lt;20000),K441,IF(AND($H$11&gt;=20000,$H$11&lt;30000),L441,IF($H$11&gt;=30000,M441)))))</f>
        <v>0</v>
      </c>
      <c r="I441" s="17">
        <v>339.7</v>
      </c>
      <c r="J441" s="18">
        <v>332.90600000000001</v>
      </c>
      <c r="K441" s="18">
        <v>322.71499999999997</v>
      </c>
      <c r="L441" s="19">
        <v>305.73</v>
      </c>
      <c r="M441" s="18">
        <v>288.745</v>
      </c>
      <c r="N441" s="20"/>
      <c r="O441" s="20"/>
    </row>
    <row r="442" spans="1:15" ht="35.1" customHeight="1" outlineLevel="4">
      <c r="A442" s="31" t="s">
        <v>850</v>
      </c>
      <c r="B442" s="13" t="s">
        <v>25</v>
      </c>
      <c r="C442" s="13" t="s">
        <v>851</v>
      </c>
      <c r="D442" s="14">
        <v>587.9</v>
      </c>
      <c r="E442" s="15"/>
      <c r="F442" s="15">
        <f>E442*D442</f>
        <v>0</v>
      </c>
      <c r="G442" s="15">
        <f>H442*E442</f>
        <v>0</v>
      </c>
      <c r="H442" s="16" t="b">
        <f>IF(AND($H$11&gt;0,$H$11&lt;10000),I442,IF(AND($H$11&gt;=10000,$H$11&lt;15000),J442,IF(AND($H$11&gt;=15000,$H$11&lt;20000),K442,IF(AND($H$11&gt;=20000,$H$11&lt;30000),L442,IF($H$11&gt;=30000,M442)))))</f>
        <v>0</v>
      </c>
      <c r="I442" s="17">
        <v>587.9</v>
      </c>
      <c r="J442" s="18">
        <v>576.14200000000005</v>
      </c>
      <c r="K442" s="18">
        <v>558.505</v>
      </c>
      <c r="L442" s="19">
        <v>529.11</v>
      </c>
      <c r="M442" s="18">
        <v>499.71499999999997</v>
      </c>
      <c r="N442" s="20"/>
      <c r="O442" s="20"/>
    </row>
    <row r="443" spans="1:15" ht="35.1" customHeight="1" outlineLevel="4">
      <c r="A443" s="31" t="s">
        <v>852</v>
      </c>
      <c r="B443" s="13" t="s">
        <v>25</v>
      </c>
      <c r="C443" s="13" t="s">
        <v>853</v>
      </c>
      <c r="D443" s="14">
        <v>205.5</v>
      </c>
      <c r="E443" s="15"/>
      <c r="F443" s="15">
        <f>E443*D443</f>
        <v>0</v>
      </c>
      <c r="G443" s="15">
        <f>H443*E443</f>
        <v>0</v>
      </c>
      <c r="H443" s="16" t="b">
        <f>IF(AND($H$11&gt;0,$H$11&lt;10000),I443,IF(AND($H$11&gt;=10000,$H$11&lt;15000),J443,IF(AND($H$11&gt;=15000,$H$11&lt;20000),K443,IF(AND($H$11&gt;=20000,$H$11&lt;30000),L443,IF($H$11&gt;=30000,M443)))))</f>
        <v>0</v>
      </c>
      <c r="I443" s="17">
        <v>205.5</v>
      </c>
      <c r="J443" s="19">
        <v>201.39</v>
      </c>
      <c r="K443" s="18">
        <v>195.22499999999999</v>
      </c>
      <c r="L443" s="19">
        <v>184.95</v>
      </c>
      <c r="M443" s="18">
        <v>174.67500000000001</v>
      </c>
      <c r="N443" s="20"/>
      <c r="O443" s="20"/>
    </row>
    <row r="444" spans="1:15" ht="35.1" customHeight="1" outlineLevel="4">
      <c r="A444" s="31" t="s">
        <v>854</v>
      </c>
      <c r="B444" s="13" t="s">
        <v>25</v>
      </c>
      <c r="C444" s="13" t="s">
        <v>855</v>
      </c>
      <c r="D444" s="14">
        <v>335.3</v>
      </c>
      <c r="E444" s="15"/>
      <c r="F444" s="15">
        <f>E444*D444</f>
        <v>0</v>
      </c>
      <c r="G444" s="15">
        <f>H444*E444</f>
        <v>0</v>
      </c>
      <c r="H444" s="16" t="b">
        <f>IF(AND($H$11&gt;0,$H$11&lt;10000),I444,IF(AND($H$11&gt;=10000,$H$11&lt;15000),J444,IF(AND($H$11&gt;=15000,$H$11&lt;20000),K444,IF(AND($H$11&gt;=20000,$H$11&lt;30000),L444,IF($H$11&gt;=30000,M444)))))</f>
        <v>0</v>
      </c>
      <c r="I444" s="17">
        <v>335.3</v>
      </c>
      <c r="J444" s="18">
        <v>328.59399999999999</v>
      </c>
      <c r="K444" s="18">
        <v>318.53500000000003</v>
      </c>
      <c r="L444" s="19">
        <v>301.77</v>
      </c>
      <c r="M444" s="18">
        <v>285.005</v>
      </c>
      <c r="N444" s="20"/>
      <c r="O444" s="20"/>
    </row>
    <row r="445" spans="1:15" ht="35.1" customHeight="1" outlineLevel="4">
      <c r="A445" s="31" t="s">
        <v>856</v>
      </c>
      <c r="B445" s="13" t="s">
        <v>25</v>
      </c>
      <c r="C445" s="13" t="s">
        <v>857</v>
      </c>
      <c r="D445" s="14">
        <v>510.4</v>
      </c>
      <c r="E445" s="15"/>
      <c r="F445" s="15">
        <f>E445*D445</f>
        <v>0</v>
      </c>
      <c r="G445" s="15">
        <f>H445*E445</f>
        <v>0</v>
      </c>
      <c r="H445" s="16" t="b">
        <f>IF(AND($H$11&gt;0,$H$11&lt;10000),I445,IF(AND($H$11&gt;=10000,$H$11&lt;15000),J445,IF(AND($H$11&gt;=15000,$H$11&lt;20000),K445,IF(AND($H$11&gt;=20000,$H$11&lt;30000),L445,IF($H$11&gt;=30000,M445)))))</f>
        <v>0</v>
      </c>
      <c r="I445" s="17">
        <v>510.4</v>
      </c>
      <c r="J445" s="18">
        <v>500.19200000000001</v>
      </c>
      <c r="K445" s="19">
        <v>484.88</v>
      </c>
      <c r="L445" s="19">
        <v>459.36</v>
      </c>
      <c r="M445" s="19">
        <v>433.84</v>
      </c>
      <c r="N445" s="20"/>
      <c r="O445" s="20"/>
    </row>
    <row r="446" spans="1:15" ht="35.1" customHeight="1" outlineLevel="4">
      <c r="A446" s="31" t="s">
        <v>858</v>
      </c>
      <c r="B446" s="13" t="s">
        <v>25</v>
      </c>
      <c r="C446" s="13" t="s">
        <v>859</v>
      </c>
      <c r="D446" s="14">
        <v>417.6</v>
      </c>
      <c r="E446" s="15"/>
      <c r="F446" s="15">
        <f>E446*D446</f>
        <v>0</v>
      </c>
      <c r="G446" s="15">
        <f>H446*E446</f>
        <v>0</v>
      </c>
      <c r="H446" s="16" t="b">
        <f>IF(AND($H$11&gt;0,$H$11&lt;10000),I446,IF(AND($H$11&gt;=10000,$H$11&lt;15000),J446,IF(AND($H$11&gt;=15000,$H$11&lt;20000),K446,IF(AND($H$11&gt;=20000,$H$11&lt;30000),L446,IF($H$11&gt;=30000,M446)))))</f>
        <v>0</v>
      </c>
      <c r="I446" s="17">
        <v>417.6</v>
      </c>
      <c r="J446" s="18">
        <v>409.24799999999999</v>
      </c>
      <c r="K446" s="19">
        <v>396.72</v>
      </c>
      <c r="L446" s="19">
        <v>375.84</v>
      </c>
      <c r="M446" s="19">
        <v>354.96</v>
      </c>
      <c r="N446" s="20"/>
      <c r="O446" s="20"/>
    </row>
    <row r="447" spans="1:15" ht="35.1" customHeight="1" outlineLevel="4">
      <c r="A447" s="31" t="s">
        <v>860</v>
      </c>
      <c r="B447" s="13" t="s">
        <v>25</v>
      </c>
      <c r="C447" s="13" t="s">
        <v>861</v>
      </c>
      <c r="D447" s="14">
        <v>394</v>
      </c>
      <c r="E447" s="15"/>
      <c r="F447" s="15">
        <f>E447*D447</f>
        <v>0</v>
      </c>
      <c r="G447" s="15">
        <f>H447*E447</f>
        <v>0</v>
      </c>
      <c r="H447" s="16" t="b">
        <f>IF(AND($H$11&gt;0,$H$11&lt;10000),I447,IF(AND($H$11&gt;=10000,$H$11&lt;15000),J447,IF(AND($H$11&gt;=15000,$H$11&lt;20000),K447,IF(AND($H$11&gt;=20000,$H$11&lt;30000),L447,IF($H$11&gt;=30000,M447)))))</f>
        <v>0</v>
      </c>
      <c r="I447" s="17">
        <v>394</v>
      </c>
      <c r="J447" s="19">
        <v>386.12</v>
      </c>
      <c r="K447" s="21">
        <v>374.3</v>
      </c>
      <c r="L447" s="21">
        <v>354.6</v>
      </c>
      <c r="M447" s="21">
        <v>334.9</v>
      </c>
      <c r="N447" s="20"/>
      <c r="O447" s="20"/>
    </row>
    <row r="448" spans="1:15" ht="35.1" customHeight="1" outlineLevel="4">
      <c r="A448" s="31" t="s">
        <v>862</v>
      </c>
      <c r="B448" s="13" t="s">
        <v>25</v>
      </c>
      <c r="C448" s="13" t="s">
        <v>863</v>
      </c>
      <c r="D448" s="14">
        <v>478.7</v>
      </c>
      <c r="E448" s="15"/>
      <c r="F448" s="15">
        <f>E448*D448</f>
        <v>0</v>
      </c>
      <c r="G448" s="15">
        <f>H448*E448</f>
        <v>0</v>
      </c>
      <c r="H448" s="16" t="b">
        <f>IF(AND($H$11&gt;0,$H$11&lt;10000),I448,IF(AND($H$11&gt;=10000,$H$11&lt;15000),J448,IF(AND($H$11&gt;=15000,$H$11&lt;20000),K448,IF(AND($H$11&gt;=20000,$H$11&lt;30000),L448,IF($H$11&gt;=30000,M448)))))</f>
        <v>0</v>
      </c>
      <c r="I448" s="17">
        <v>478.7</v>
      </c>
      <c r="J448" s="18">
        <v>469.12599999999998</v>
      </c>
      <c r="K448" s="18">
        <v>454.76499999999999</v>
      </c>
      <c r="L448" s="19">
        <v>430.83</v>
      </c>
      <c r="M448" s="18">
        <v>406.89499999999998</v>
      </c>
      <c r="N448" s="20"/>
      <c r="O448" s="20"/>
    </row>
    <row r="449" spans="1:15" ht="35.1" customHeight="1" outlineLevel="4">
      <c r="A449" s="31" t="s">
        <v>864</v>
      </c>
      <c r="B449" s="13" t="s">
        <v>25</v>
      </c>
      <c r="C449" s="13" t="s">
        <v>865</v>
      </c>
      <c r="D449" s="14">
        <v>163.30000000000001</v>
      </c>
      <c r="E449" s="15"/>
      <c r="F449" s="15">
        <f>E449*D449</f>
        <v>0</v>
      </c>
      <c r="G449" s="15">
        <f>H449*E449</f>
        <v>0</v>
      </c>
      <c r="H449" s="16" t="b">
        <f>IF(AND($H$11&gt;0,$H$11&lt;10000),I449,IF(AND($H$11&gt;=10000,$H$11&lt;15000),J449,IF(AND($H$11&gt;=15000,$H$11&lt;20000),K449,IF(AND($H$11&gt;=20000,$H$11&lt;30000),L449,IF($H$11&gt;=30000,M449)))))</f>
        <v>0</v>
      </c>
      <c r="I449" s="17">
        <v>163.30000000000001</v>
      </c>
      <c r="J449" s="18">
        <v>160.03399999999999</v>
      </c>
      <c r="K449" s="18">
        <v>155.13499999999999</v>
      </c>
      <c r="L449" s="19">
        <v>146.97</v>
      </c>
      <c r="M449" s="18">
        <v>138.80500000000001</v>
      </c>
      <c r="N449" s="20"/>
      <c r="O449" s="20"/>
    </row>
    <row r="450" spans="1:15" ht="11.1" customHeight="1" outlineLevel="3">
      <c r="A450" s="30" t="s">
        <v>577</v>
      </c>
      <c r="B450" s="7"/>
      <c r="C450" s="7"/>
      <c r="D450" s="7"/>
      <c r="E450" s="7"/>
      <c r="F450" s="8"/>
      <c r="G450" s="8"/>
      <c r="H450" s="9"/>
      <c r="I450" s="10"/>
      <c r="J450" s="9"/>
      <c r="K450" s="9"/>
      <c r="L450" s="9"/>
      <c r="M450" s="9"/>
      <c r="N450" s="9"/>
      <c r="O450" s="9"/>
    </row>
    <row r="451" spans="1:15" ht="35.1" customHeight="1" outlineLevel="4">
      <c r="A451" s="31" t="s">
        <v>866</v>
      </c>
      <c r="B451" s="13" t="s">
        <v>25</v>
      </c>
      <c r="C451" s="13" t="s">
        <v>867</v>
      </c>
      <c r="D451" s="14">
        <v>178.8</v>
      </c>
      <c r="E451" s="15"/>
      <c r="F451" s="15">
        <f>E451*D451</f>
        <v>0</v>
      </c>
      <c r="G451" s="15">
        <f>H451*E451</f>
        <v>0</v>
      </c>
      <c r="H451" s="16" t="b">
        <f>IF(AND($H$11&gt;0,$H$11&lt;10000),I451,IF(AND($H$11&gt;=10000,$H$11&lt;15000),J451,IF(AND($H$11&gt;=15000,$H$11&lt;20000),K451,IF(AND($H$11&gt;=20000,$H$11&lt;30000),L451,IF($H$11&gt;=30000,M451)))))</f>
        <v>0</v>
      </c>
      <c r="I451" s="17">
        <v>178.8</v>
      </c>
      <c r="J451" s="18">
        <v>175.22399999999999</v>
      </c>
      <c r="K451" s="19">
        <v>169.86</v>
      </c>
      <c r="L451" s="19">
        <v>160.91999999999999</v>
      </c>
      <c r="M451" s="19">
        <v>151.97999999999999</v>
      </c>
      <c r="N451" s="20"/>
      <c r="O451" s="20"/>
    </row>
    <row r="452" spans="1:15" ht="35.1" customHeight="1" outlineLevel="4">
      <c r="A452" s="31" t="s">
        <v>868</v>
      </c>
      <c r="B452" s="13" t="s">
        <v>25</v>
      </c>
      <c r="C452" s="13" t="s">
        <v>869</v>
      </c>
      <c r="D452" s="14">
        <v>74.400000000000006</v>
      </c>
      <c r="E452" s="15"/>
      <c r="F452" s="15">
        <f>E452*D452</f>
        <v>0</v>
      </c>
      <c r="G452" s="15">
        <f>H452*E452</f>
        <v>0</v>
      </c>
      <c r="H452" s="16" t="b">
        <f>IF(AND($H$11&gt;0,$H$11&lt;10000),I452,IF(AND($H$11&gt;=10000,$H$11&lt;15000),J452,IF(AND($H$11&gt;=15000,$H$11&lt;20000),K452,IF(AND($H$11&gt;=20000,$H$11&lt;30000),L452,IF($H$11&gt;=30000,M452)))))</f>
        <v>0</v>
      </c>
      <c r="I452" s="17">
        <v>74.400000000000006</v>
      </c>
      <c r="J452" s="18">
        <v>72.912000000000006</v>
      </c>
      <c r="K452" s="19">
        <v>70.680000000000007</v>
      </c>
      <c r="L452" s="19">
        <v>66.959999999999994</v>
      </c>
      <c r="M452" s="19">
        <v>63.24</v>
      </c>
      <c r="N452" s="20"/>
      <c r="O452" s="20"/>
    </row>
    <row r="453" spans="1:15" ht="35.1" customHeight="1" outlineLevel="4">
      <c r="A453" s="31" t="s">
        <v>870</v>
      </c>
      <c r="B453" s="13" t="s">
        <v>25</v>
      </c>
      <c r="C453" s="13" t="s">
        <v>871</v>
      </c>
      <c r="D453" s="14">
        <v>283.39999999999998</v>
      </c>
      <c r="E453" s="15"/>
      <c r="F453" s="15">
        <f>E453*D453</f>
        <v>0</v>
      </c>
      <c r="G453" s="15">
        <f>H453*E453</f>
        <v>0</v>
      </c>
      <c r="H453" s="16" t="b">
        <f>IF(AND($H$11&gt;0,$H$11&lt;10000),I453,IF(AND($H$11&gt;=10000,$H$11&lt;15000),J453,IF(AND($H$11&gt;=15000,$H$11&lt;20000),K453,IF(AND($H$11&gt;=20000,$H$11&lt;30000),L453,IF($H$11&gt;=30000,M453)))))</f>
        <v>0</v>
      </c>
      <c r="I453" s="17">
        <v>283.39999999999998</v>
      </c>
      <c r="J453" s="18">
        <v>277.73200000000003</v>
      </c>
      <c r="K453" s="19">
        <v>269.23</v>
      </c>
      <c r="L453" s="19">
        <v>255.06</v>
      </c>
      <c r="M453" s="19">
        <v>240.89</v>
      </c>
      <c r="N453" s="20"/>
      <c r="O453" s="20"/>
    </row>
    <row r="454" spans="1:15" ht="35.1" customHeight="1" outlineLevel="4">
      <c r="A454" s="31" t="s">
        <v>872</v>
      </c>
      <c r="B454" s="13" t="s">
        <v>25</v>
      </c>
      <c r="C454" s="13" t="s">
        <v>873</v>
      </c>
      <c r="D454" s="14">
        <v>207.7</v>
      </c>
      <c r="E454" s="15"/>
      <c r="F454" s="15">
        <f>E454*D454</f>
        <v>0</v>
      </c>
      <c r="G454" s="15">
        <f>H454*E454</f>
        <v>0</v>
      </c>
      <c r="H454" s="16" t="b">
        <f>IF(AND($H$11&gt;0,$H$11&lt;10000),I454,IF(AND($H$11&gt;=10000,$H$11&lt;15000),J454,IF(AND($H$11&gt;=15000,$H$11&lt;20000),K454,IF(AND($H$11&gt;=20000,$H$11&lt;30000),L454,IF($H$11&gt;=30000,M454)))))</f>
        <v>0</v>
      </c>
      <c r="I454" s="17">
        <v>207.7</v>
      </c>
      <c r="J454" s="18">
        <v>203.54599999999999</v>
      </c>
      <c r="K454" s="18">
        <v>197.315</v>
      </c>
      <c r="L454" s="19">
        <v>186.93</v>
      </c>
      <c r="M454" s="18">
        <v>176.54499999999999</v>
      </c>
      <c r="N454" s="20"/>
      <c r="O454" s="20"/>
    </row>
    <row r="455" spans="1:15" ht="35.1" customHeight="1" outlineLevel="4">
      <c r="A455" s="31" t="s">
        <v>874</v>
      </c>
      <c r="B455" s="13" t="s">
        <v>25</v>
      </c>
      <c r="C455" s="13" t="s">
        <v>875</v>
      </c>
      <c r="D455" s="14">
        <v>142.9</v>
      </c>
      <c r="E455" s="15"/>
      <c r="F455" s="15">
        <f>E455*D455</f>
        <v>0</v>
      </c>
      <c r="G455" s="15">
        <f>H455*E455</f>
        <v>0</v>
      </c>
      <c r="H455" s="16" t="b">
        <f>IF(AND($H$11&gt;0,$H$11&lt;10000),I455,IF(AND($H$11&gt;=10000,$H$11&lt;15000),J455,IF(AND($H$11&gt;=15000,$H$11&lt;20000),K455,IF(AND($H$11&gt;=20000,$H$11&lt;30000),L455,IF($H$11&gt;=30000,M455)))))</f>
        <v>0</v>
      </c>
      <c r="I455" s="17">
        <v>142.9</v>
      </c>
      <c r="J455" s="18">
        <v>140.042</v>
      </c>
      <c r="K455" s="18">
        <v>135.755</v>
      </c>
      <c r="L455" s="19">
        <v>128.61000000000001</v>
      </c>
      <c r="M455" s="18">
        <v>121.465</v>
      </c>
      <c r="N455" s="20"/>
      <c r="O455" s="20"/>
    </row>
    <row r="456" spans="1:15" ht="35.1" customHeight="1" outlineLevel="4">
      <c r="A456" s="31" t="s">
        <v>876</v>
      </c>
      <c r="B456" s="13" t="s">
        <v>25</v>
      </c>
      <c r="C456" s="13" t="s">
        <v>877</v>
      </c>
      <c r="D456" s="14">
        <v>100</v>
      </c>
      <c r="E456" s="15"/>
      <c r="F456" s="15">
        <f>E456*D456</f>
        <v>0</v>
      </c>
      <c r="G456" s="15">
        <f>H456*E456</f>
        <v>0</v>
      </c>
      <c r="H456" s="16" t="b">
        <f>IF(AND($H$11&gt;0,$H$11&lt;10000),I456,IF(AND($H$11&gt;=10000,$H$11&lt;15000),J456,IF(AND($H$11&gt;=15000,$H$11&lt;20000),K456,IF(AND($H$11&gt;=20000,$H$11&lt;30000),L456,IF($H$11&gt;=30000,M456)))))</f>
        <v>0</v>
      </c>
      <c r="I456" s="17">
        <v>100</v>
      </c>
      <c r="J456" s="29">
        <v>98</v>
      </c>
      <c r="K456" s="29">
        <v>95</v>
      </c>
      <c r="L456" s="29">
        <v>90</v>
      </c>
      <c r="M456" s="29">
        <v>85</v>
      </c>
      <c r="N456" s="20"/>
      <c r="O456" s="20"/>
    </row>
    <row r="457" spans="1:15" ht="35.1" customHeight="1" outlineLevel="4">
      <c r="A457" s="31" t="s">
        <v>878</v>
      </c>
      <c r="B457" s="13" t="s">
        <v>25</v>
      </c>
      <c r="C457" s="13" t="s">
        <v>879</v>
      </c>
      <c r="D457" s="14">
        <v>142.9</v>
      </c>
      <c r="E457" s="15"/>
      <c r="F457" s="15">
        <f>E457*D457</f>
        <v>0</v>
      </c>
      <c r="G457" s="15">
        <f>H457*E457</f>
        <v>0</v>
      </c>
      <c r="H457" s="16" t="b">
        <f>IF(AND($H$11&gt;0,$H$11&lt;10000),I457,IF(AND($H$11&gt;=10000,$H$11&lt;15000),J457,IF(AND($H$11&gt;=15000,$H$11&lt;20000),K457,IF(AND($H$11&gt;=20000,$H$11&lt;30000),L457,IF($H$11&gt;=30000,M457)))))</f>
        <v>0</v>
      </c>
      <c r="I457" s="17">
        <v>142.9</v>
      </c>
      <c r="J457" s="18">
        <v>140.042</v>
      </c>
      <c r="K457" s="18">
        <v>135.755</v>
      </c>
      <c r="L457" s="19">
        <v>128.61000000000001</v>
      </c>
      <c r="M457" s="18">
        <v>121.465</v>
      </c>
      <c r="N457" s="20"/>
      <c r="O457" s="20"/>
    </row>
    <row r="458" spans="1:15" ht="35.1" customHeight="1" outlineLevel="4">
      <c r="A458" s="31" t="s">
        <v>880</v>
      </c>
      <c r="B458" s="13" t="s">
        <v>25</v>
      </c>
      <c r="C458" s="13" t="s">
        <v>881</v>
      </c>
      <c r="D458" s="14">
        <v>158.69999999999999</v>
      </c>
      <c r="E458" s="15"/>
      <c r="F458" s="15">
        <f>E458*D458</f>
        <v>0</v>
      </c>
      <c r="G458" s="15">
        <f>H458*E458</f>
        <v>0</v>
      </c>
      <c r="H458" s="16" t="b">
        <f>IF(AND($H$11&gt;0,$H$11&lt;10000),I458,IF(AND($H$11&gt;=10000,$H$11&lt;15000),J458,IF(AND($H$11&gt;=15000,$H$11&lt;20000),K458,IF(AND($H$11&gt;=20000,$H$11&lt;30000),L458,IF($H$11&gt;=30000,M458)))))</f>
        <v>0</v>
      </c>
      <c r="I458" s="17">
        <v>158.69999999999999</v>
      </c>
      <c r="J458" s="18">
        <v>155.52600000000001</v>
      </c>
      <c r="K458" s="18">
        <v>150.76499999999999</v>
      </c>
      <c r="L458" s="19">
        <v>142.83000000000001</v>
      </c>
      <c r="M458" s="18">
        <v>134.89500000000001</v>
      </c>
      <c r="N458" s="20"/>
      <c r="O458" s="20"/>
    </row>
    <row r="459" spans="1:15" ht="35.1" customHeight="1" outlineLevel="4">
      <c r="A459" s="31" t="s">
        <v>882</v>
      </c>
      <c r="B459" s="13" t="s">
        <v>25</v>
      </c>
      <c r="C459" s="13" t="s">
        <v>883</v>
      </c>
      <c r="D459" s="14">
        <v>641.20000000000005</v>
      </c>
      <c r="E459" s="15"/>
      <c r="F459" s="15">
        <f>E459*D459</f>
        <v>0</v>
      </c>
      <c r="G459" s="15">
        <f>H459*E459</f>
        <v>0</v>
      </c>
      <c r="H459" s="16" t="b">
        <f>IF(AND($H$11&gt;0,$H$11&lt;10000),I459,IF(AND($H$11&gt;=10000,$H$11&lt;15000),J459,IF(AND($H$11&gt;=15000,$H$11&lt;20000),K459,IF(AND($H$11&gt;=20000,$H$11&lt;30000),L459,IF($H$11&gt;=30000,M459)))))</f>
        <v>0</v>
      </c>
      <c r="I459" s="17">
        <v>641.20000000000005</v>
      </c>
      <c r="J459" s="18">
        <v>628.37599999999998</v>
      </c>
      <c r="K459" s="19">
        <v>609.14</v>
      </c>
      <c r="L459" s="19">
        <v>577.08000000000004</v>
      </c>
      <c r="M459" s="19">
        <v>545.02</v>
      </c>
      <c r="N459" s="20"/>
      <c r="O459" s="20"/>
    </row>
    <row r="460" spans="1:15" ht="35.1" customHeight="1" outlineLevel="4">
      <c r="A460" s="31" t="s">
        <v>884</v>
      </c>
      <c r="B460" s="13" t="s">
        <v>25</v>
      </c>
      <c r="C460" s="13" t="s">
        <v>885</v>
      </c>
      <c r="D460" s="14">
        <v>272.60000000000002</v>
      </c>
      <c r="E460" s="15"/>
      <c r="F460" s="15">
        <f>E460*D460</f>
        <v>0</v>
      </c>
      <c r="G460" s="15">
        <f>H460*E460</f>
        <v>0</v>
      </c>
      <c r="H460" s="16" t="b">
        <f>IF(AND($H$11&gt;0,$H$11&lt;10000),I460,IF(AND($H$11&gt;=10000,$H$11&lt;15000),J460,IF(AND($H$11&gt;=15000,$H$11&lt;20000),K460,IF(AND($H$11&gt;=20000,$H$11&lt;30000),L460,IF($H$11&gt;=30000,M460)))))</f>
        <v>0</v>
      </c>
      <c r="I460" s="17">
        <v>272.60000000000002</v>
      </c>
      <c r="J460" s="18">
        <v>267.14800000000002</v>
      </c>
      <c r="K460" s="19">
        <v>258.97000000000003</v>
      </c>
      <c r="L460" s="19">
        <v>245.34</v>
      </c>
      <c r="M460" s="19">
        <v>231.71</v>
      </c>
      <c r="N460" s="20"/>
      <c r="O460" s="20"/>
    </row>
    <row r="461" spans="1:15" ht="35.1" customHeight="1" outlineLevel="4">
      <c r="A461" s="31" t="s">
        <v>886</v>
      </c>
      <c r="B461" s="13" t="s">
        <v>25</v>
      </c>
      <c r="C461" s="13" t="s">
        <v>887</v>
      </c>
      <c r="D461" s="14">
        <v>272.60000000000002</v>
      </c>
      <c r="E461" s="15"/>
      <c r="F461" s="15">
        <f>E461*D461</f>
        <v>0</v>
      </c>
      <c r="G461" s="15">
        <f>H461*E461</f>
        <v>0</v>
      </c>
      <c r="H461" s="16" t="b">
        <f>IF(AND($H$11&gt;0,$H$11&lt;10000),I461,IF(AND($H$11&gt;=10000,$H$11&lt;15000),J461,IF(AND($H$11&gt;=15000,$H$11&lt;20000),K461,IF(AND($H$11&gt;=20000,$H$11&lt;30000),L461,IF($H$11&gt;=30000,M461)))))</f>
        <v>0</v>
      </c>
      <c r="I461" s="17">
        <v>272.60000000000002</v>
      </c>
      <c r="J461" s="18">
        <v>267.14800000000002</v>
      </c>
      <c r="K461" s="19">
        <v>258.97000000000003</v>
      </c>
      <c r="L461" s="19">
        <v>245.34</v>
      </c>
      <c r="M461" s="19">
        <v>231.71</v>
      </c>
      <c r="N461" s="20"/>
      <c r="O461" s="20"/>
    </row>
    <row r="462" spans="1:15" ht="35.1" customHeight="1" outlineLevel="4">
      <c r="A462" s="31" t="s">
        <v>888</v>
      </c>
      <c r="B462" s="13" t="s">
        <v>25</v>
      </c>
      <c r="C462" s="13" t="s">
        <v>889</v>
      </c>
      <c r="D462" s="14">
        <v>96.2</v>
      </c>
      <c r="E462" s="15"/>
      <c r="F462" s="15">
        <f>E462*D462</f>
        <v>0</v>
      </c>
      <c r="G462" s="15">
        <f>H462*E462</f>
        <v>0</v>
      </c>
      <c r="H462" s="16" t="b">
        <f>IF(AND($H$11&gt;0,$H$11&lt;10000),I462,IF(AND($H$11&gt;=10000,$H$11&lt;15000),J462,IF(AND($H$11&gt;=15000,$H$11&lt;20000),K462,IF(AND($H$11&gt;=20000,$H$11&lt;30000),L462,IF($H$11&gt;=30000,M462)))))</f>
        <v>0</v>
      </c>
      <c r="I462" s="17">
        <v>96.2</v>
      </c>
      <c r="J462" s="18">
        <v>94.275999999999996</v>
      </c>
      <c r="K462" s="19">
        <v>91.39</v>
      </c>
      <c r="L462" s="19">
        <v>86.58</v>
      </c>
      <c r="M462" s="19">
        <v>81.77</v>
      </c>
      <c r="N462" s="20"/>
      <c r="O462" s="20"/>
    </row>
    <row r="463" spans="1:15" ht="35.1" customHeight="1" outlineLevel="4">
      <c r="A463" s="31" t="s">
        <v>890</v>
      </c>
      <c r="B463" s="13" t="s">
        <v>25</v>
      </c>
      <c r="C463" s="13" t="s">
        <v>891</v>
      </c>
      <c r="D463" s="14">
        <v>96.2</v>
      </c>
      <c r="E463" s="15"/>
      <c r="F463" s="15">
        <f>E463*D463</f>
        <v>0</v>
      </c>
      <c r="G463" s="15">
        <f>H463*E463</f>
        <v>0</v>
      </c>
      <c r="H463" s="16" t="b">
        <f>IF(AND($H$11&gt;0,$H$11&lt;10000),I463,IF(AND($H$11&gt;=10000,$H$11&lt;15000),J463,IF(AND($H$11&gt;=15000,$H$11&lt;20000),K463,IF(AND($H$11&gt;=20000,$H$11&lt;30000),L463,IF($H$11&gt;=30000,M463)))))</f>
        <v>0</v>
      </c>
      <c r="I463" s="17">
        <v>96.2</v>
      </c>
      <c r="J463" s="18">
        <v>94.275999999999996</v>
      </c>
      <c r="K463" s="19">
        <v>91.39</v>
      </c>
      <c r="L463" s="19">
        <v>86.58</v>
      </c>
      <c r="M463" s="19">
        <v>81.77</v>
      </c>
      <c r="N463" s="20"/>
      <c r="O463" s="20"/>
    </row>
    <row r="464" spans="1:15" ht="35.1" customHeight="1" outlineLevel="4">
      <c r="A464" s="31" t="s">
        <v>892</v>
      </c>
      <c r="B464" s="13" t="s">
        <v>25</v>
      </c>
      <c r="C464" s="13" t="s">
        <v>893</v>
      </c>
      <c r="D464" s="14">
        <v>272.60000000000002</v>
      </c>
      <c r="E464" s="15"/>
      <c r="F464" s="15">
        <f>E464*D464</f>
        <v>0</v>
      </c>
      <c r="G464" s="15">
        <f>H464*E464</f>
        <v>0</v>
      </c>
      <c r="H464" s="16" t="b">
        <f>IF(AND($H$11&gt;0,$H$11&lt;10000),I464,IF(AND($H$11&gt;=10000,$H$11&lt;15000),J464,IF(AND($H$11&gt;=15000,$H$11&lt;20000),K464,IF(AND($H$11&gt;=20000,$H$11&lt;30000),L464,IF($H$11&gt;=30000,M464)))))</f>
        <v>0</v>
      </c>
      <c r="I464" s="17">
        <v>272.60000000000002</v>
      </c>
      <c r="J464" s="18">
        <v>267.14800000000002</v>
      </c>
      <c r="K464" s="19">
        <v>258.97000000000003</v>
      </c>
      <c r="L464" s="19">
        <v>245.34</v>
      </c>
      <c r="M464" s="19">
        <v>231.71</v>
      </c>
      <c r="N464" s="20"/>
      <c r="O464" s="20"/>
    </row>
    <row r="465" spans="1:15" ht="35.1" customHeight="1" outlineLevel="4">
      <c r="A465" s="31" t="s">
        <v>894</v>
      </c>
      <c r="B465" s="13" t="s">
        <v>25</v>
      </c>
      <c r="C465" s="13" t="s">
        <v>895</v>
      </c>
      <c r="D465" s="14">
        <v>256.89999999999998</v>
      </c>
      <c r="E465" s="15"/>
      <c r="F465" s="15">
        <f>E465*D465</f>
        <v>0</v>
      </c>
      <c r="G465" s="15">
        <f>H465*E465</f>
        <v>0</v>
      </c>
      <c r="H465" s="16" t="b">
        <f>IF(AND($H$11&gt;0,$H$11&lt;10000),I465,IF(AND($H$11&gt;=10000,$H$11&lt;15000),J465,IF(AND($H$11&gt;=15000,$H$11&lt;20000),K465,IF(AND($H$11&gt;=20000,$H$11&lt;30000),L465,IF($H$11&gt;=30000,M465)))))</f>
        <v>0</v>
      </c>
      <c r="I465" s="17">
        <v>256.89999999999998</v>
      </c>
      <c r="J465" s="18">
        <v>251.762</v>
      </c>
      <c r="K465" s="18">
        <v>244.05500000000001</v>
      </c>
      <c r="L465" s="19">
        <v>231.21</v>
      </c>
      <c r="M465" s="18">
        <v>218.36500000000001</v>
      </c>
      <c r="N465" s="20"/>
      <c r="O465" s="20"/>
    </row>
    <row r="466" spans="1:15" ht="35.1" customHeight="1" outlineLevel="4">
      <c r="A466" s="31" t="s">
        <v>896</v>
      </c>
      <c r="B466" s="13" t="s">
        <v>25</v>
      </c>
      <c r="C466" s="13" t="s">
        <v>897</v>
      </c>
      <c r="D466" s="14">
        <v>92</v>
      </c>
      <c r="E466" s="15"/>
      <c r="F466" s="15">
        <f>E466*D466</f>
        <v>0</v>
      </c>
      <c r="G466" s="15">
        <f>H466*E466</f>
        <v>0</v>
      </c>
      <c r="H466" s="16" t="b">
        <f>IF(AND($H$11&gt;0,$H$11&lt;10000),I466,IF(AND($H$11&gt;=10000,$H$11&lt;15000),J466,IF(AND($H$11&gt;=15000,$H$11&lt;20000),K466,IF(AND($H$11&gt;=20000,$H$11&lt;30000),L466,IF($H$11&gt;=30000,M466)))))</f>
        <v>0</v>
      </c>
      <c r="I466" s="17">
        <v>92</v>
      </c>
      <c r="J466" s="19">
        <v>90.16</v>
      </c>
      <c r="K466" s="21">
        <v>87.4</v>
      </c>
      <c r="L466" s="21">
        <v>82.8</v>
      </c>
      <c r="M466" s="21">
        <v>78.2</v>
      </c>
      <c r="N466" s="20"/>
      <c r="O466" s="20"/>
    </row>
    <row r="467" spans="1:15" ht="35.1" customHeight="1" outlineLevel="4">
      <c r="A467" s="31" t="s">
        <v>898</v>
      </c>
      <c r="B467" s="13" t="s">
        <v>25</v>
      </c>
      <c r="C467" s="13" t="s">
        <v>899</v>
      </c>
      <c r="D467" s="14">
        <v>92</v>
      </c>
      <c r="E467" s="15"/>
      <c r="F467" s="15">
        <f>E467*D467</f>
        <v>0</v>
      </c>
      <c r="G467" s="15">
        <f>H467*E467</f>
        <v>0</v>
      </c>
      <c r="H467" s="16" t="b">
        <f>IF(AND($H$11&gt;0,$H$11&lt;10000),I467,IF(AND($H$11&gt;=10000,$H$11&lt;15000),J467,IF(AND($H$11&gt;=15000,$H$11&lt;20000),K467,IF(AND($H$11&gt;=20000,$H$11&lt;30000),L467,IF($H$11&gt;=30000,M467)))))</f>
        <v>0</v>
      </c>
      <c r="I467" s="17">
        <v>92</v>
      </c>
      <c r="J467" s="19">
        <v>90.16</v>
      </c>
      <c r="K467" s="21">
        <v>87.4</v>
      </c>
      <c r="L467" s="21">
        <v>82.8</v>
      </c>
      <c r="M467" s="21">
        <v>78.2</v>
      </c>
      <c r="N467" s="20"/>
      <c r="O467" s="20"/>
    </row>
    <row r="468" spans="1:15" ht="35.1" customHeight="1" outlineLevel="4">
      <c r="A468" s="31" t="s">
        <v>900</v>
      </c>
      <c r="B468" s="13" t="s">
        <v>25</v>
      </c>
      <c r="C468" s="13" t="s">
        <v>901</v>
      </c>
      <c r="D468" s="14">
        <v>92</v>
      </c>
      <c r="E468" s="15"/>
      <c r="F468" s="15">
        <f>E468*D468</f>
        <v>0</v>
      </c>
      <c r="G468" s="15">
        <f>H468*E468</f>
        <v>0</v>
      </c>
      <c r="H468" s="16" t="b">
        <f>IF(AND($H$11&gt;0,$H$11&lt;10000),I468,IF(AND($H$11&gt;=10000,$H$11&lt;15000),J468,IF(AND($H$11&gt;=15000,$H$11&lt;20000),K468,IF(AND($H$11&gt;=20000,$H$11&lt;30000),L468,IF($H$11&gt;=30000,M468)))))</f>
        <v>0</v>
      </c>
      <c r="I468" s="17">
        <v>92</v>
      </c>
      <c r="J468" s="19">
        <v>90.16</v>
      </c>
      <c r="K468" s="21">
        <v>87.4</v>
      </c>
      <c r="L468" s="21">
        <v>82.8</v>
      </c>
      <c r="M468" s="21">
        <v>78.2</v>
      </c>
      <c r="N468" s="20"/>
      <c r="O468" s="20"/>
    </row>
    <row r="469" spans="1:15" ht="35.1" customHeight="1" outlineLevel="4">
      <c r="A469" s="31" t="s">
        <v>902</v>
      </c>
      <c r="B469" s="13" t="s">
        <v>25</v>
      </c>
      <c r="C469" s="13" t="s">
        <v>903</v>
      </c>
      <c r="D469" s="14">
        <v>160.6</v>
      </c>
      <c r="E469" s="15"/>
      <c r="F469" s="15">
        <f>E469*D469</f>
        <v>0</v>
      </c>
      <c r="G469" s="15">
        <f>H469*E469</f>
        <v>0</v>
      </c>
      <c r="H469" s="16" t="b">
        <f>IF(AND($H$11&gt;0,$H$11&lt;10000),I469,IF(AND($H$11&gt;=10000,$H$11&lt;15000),J469,IF(AND($H$11&gt;=15000,$H$11&lt;20000),K469,IF(AND($H$11&gt;=20000,$H$11&lt;30000),L469,IF($H$11&gt;=30000,M469)))))</f>
        <v>0</v>
      </c>
      <c r="I469" s="17">
        <v>160.6</v>
      </c>
      <c r="J469" s="18">
        <v>157.38800000000001</v>
      </c>
      <c r="K469" s="19">
        <v>152.57</v>
      </c>
      <c r="L469" s="19">
        <v>144.54</v>
      </c>
      <c r="M469" s="19">
        <v>136.51</v>
      </c>
      <c r="N469" s="20"/>
      <c r="O469" s="20"/>
    </row>
    <row r="470" spans="1:15" ht="35.1" customHeight="1" outlineLevel="4">
      <c r="A470" s="31" t="s">
        <v>904</v>
      </c>
      <c r="B470" s="13" t="s">
        <v>25</v>
      </c>
      <c r="C470" s="13" t="s">
        <v>905</v>
      </c>
      <c r="D470" s="14">
        <v>160.6</v>
      </c>
      <c r="E470" s="15"/>
      <c r="F470" s="15">
        <f>E470*D470</f>
        <v>0</v>
      </c>
      <c r="G470" s="15">
        <f>H470*E470</f>
        <v>0</v>
      </c>
      <c r="H470" s="16" t="b">
        <f>IF(AND($H$11&gt;0,$H$11&lt;10000),I470,IF(AND($H$11&gt;=10000,$H$11&lt;15000),J470,IF(AND($H$11&gt;=15000,$H$11&lt;20000),K470,IF(AND($H$11&gt;=20000,$H$11&lt;30000),L470,IF($H$11&gt;=30000,M470)))))</f>
        <v>0</v>
      </c>
      <c r="I470" s="17">
        <v>160.6</v>
      </c>
      <c r="J470" s="18">
        <v>157.38800000000001</v>
      </c>
      <c r="K470" s="19">
        <v>152.57</v>
      </c>
      <c r="L470" s="19">
        <v>144.54</v>
      </c>
      <c r="M470" s="19">
        <v>136.51</v>
      </c>
      <c r="N470" s="20"/>
      <c r="O470" s="20"/>
    </row>
    <row r="471" spans="1:15" ht="35.1" customHeight="1" outlineLevel="4">
      <c r="A471" s="31" t="s">
        <v>906</v>
      </c>
      <c r="B471" s="13" t="s">
        <v>25</v>
      </c>
      <c r="C471" s="13" t="s">
        <v>907</v>
      </c>
      <c r="D471" s="14">
        <v>139.9</v>
      </c>
      <c r="E471" s="15"/>
      <c r="F471" s="15">
        <f>E471*D471</f>
        <v>0</v>
      </c>
      <c r="G471" s="15">
        <f>H471*E471</f>
        <v>0</v>
      </c>
      <c r="H471" s="16" t="b">
        <f>IF(AND($H$11&gt;0,$H$11&lt;10000),I471,IF(AND($H$11&gt;=10000,$H$11&lt;15000),J471,IF(AND($H$11&gt;=15000,$H$11&lt;20000),K471,IF(AND($H$11&gt;=20000,$H$11&lt;30000),L471,IF($H$11&gt;=30000,M471)))))</f>
        <v>0</v>
      </c>
      <c r="I471" s="17">
        <v>139.9</v>
      </c>
      <c r="J471" s="18">
        <v>137.102</v>
      </c>
      <c r="K471" s="18">
        <v>132.905</v>
      </c>
      <c r="L471" s="19">
        <v>125.91</v>
      </c>
      <c r="M471" s="18">
        <v>118.91500000000001</v>
      </c>
      <c r="N471" s="20"/>
      <c r="O471" s="20"/>
    </row>
    <row r="472" spans="1:15" ht="35.1" customHeight="1" outlineLevel="4">
      <c r="A472" s="31" t="s">
        <v>908</v>
      </c>
      <c r="B472" s="13" t="s">
        <v>25</v>
      </c>
      <c r="C472" s="13" t="s">
        <v>909</v>
      </c>
      <c r="D472" s="14">
        <v>102.2</v>
      </c>
      <c r="E472" s="15"/>
      <c r="F472" s="15">
        <f>E472*D472</f>
        <v>0</v>
      </c>
      <c r="G472" s="15">
        <f>H472*E472</f>
        <v>0</v>
      </c>
      <c r="H472" s="16" t="b">
        <f>IF(AND($H$11&gt;0,$H$11&lt;10000),I472,IF(AND($H$11&gt;=10000,$H$11&lt;15000),J472,IF(AND($H$11&gt;=15000,$H$11&lt;20000),K472,IF(AND($H$11&gt;=20000,$H$11&lt;30000),L472,IF($H$11&gt;=30000,M472)))))</f>
        <v>0</v>
      </c>
      <c r="I472" s="17">
        <v>102.2</v>
      </c>
      <c r="J472" s="18">
        <v>100.15600000000001</v>
      </c>
      <c r="K472" s="19">
        <v>97.09</v>
      </c>
      <c r="L472" s="19">
        <v>91.98</v>
      </c>
      <c r="M472" s="19">
        <v>86.87</v>
      </c>
      <c r="N472" s="20"/>
      <c r="O472" s="20"/>
    </row>
    <row r="473" spans="1:15" ht="35.1" customHeight="1" outlineLevel="4">
      <c r="A473" s="31" t="s">
        <v>910</v>
      </c>
      <c r="B473" s="13" t="s">
        <v>25</v>
      </c>
      <c r="C473" s="13" t="s">
        <v>911</v>
      </c>
      <c r="D473" s="14">
        <v>164.2</v>
      </c>
      <c r="E473" s="15"/>
      <c r="F473" s="15">
        <f>E473*D473</f>
        <v>0</v>
      </c>
      <c r="G473" s="15">
        <f>H473*E473</f>
        <v>0</v>
      </c>
      <c r="H473" s="16" t="b">
        <f>IF(AND($H$11&gt;0,$H$11&lt;10000),I473,IF(AND($H$11&gt;=10000,$H$11&lt;15000),J473,IF(AND($H$11&gt;=15000,$H$11&lt;20000),K473,IF(AND($H$11&gt;=20000,$H$11&lt;30000),L473,IF($H$11&gt;=30000,M473)))))</f>
        <v>0</v>
      </c>
      <c r="I473" s="17">
        <v>164.2</v>
      </c>
      <c r="J473" s="18">
        <v>160.916</v>
      </c>
      <c r="K473" s="19">
        <v>155.99</v>
      </c>
      <c r="L473" s="19">
        <v>147.78</v>
      </c>
      <c r="M473" s="19">
        <v>139.57</v>
      </c>
      <c r="N473" s="20"/>
      <c r="O473" s="20"/>
    </row>
    <row r="474" spans="1:15" ht="35.1" customHeight="1" outlineLevel="4">
      <c r="A474" s="31" t="s">
        <v>912</v>
      </c>
      <c r="B474" s="13" t="s">
        <v>25</v>
      </c>
      <c r="C474" s="13" t="s">
        <v>913</v>
      </c>
      <c r="D474" s="14">
        <v>90.5</v>
      </c>
      <c r="E474" s="15"/>
      <c r="F474" s="15">
        <f>E474*D474</f>
        <v>0</v>
      </c>
      <c r="G474" s="15">
        <f>H474*E474</f>
        <v>0</v>
      </c>
      <c r="H474" s="16" t="b">
        <f>IF(AND($H$11&gt;0,$H$11&lt;10000),I474,IF(AND($H$11&gt;=10000,$H$11&lt;15000),J474,IF(AND($H$11&gt;=15000,$H$11&lt;20000),K474,IF(AND($H$11&gt;=20000,$H$11&lt;30000),L474,IF($H$11&gt;=30000,M474)))))</f>
        <v>0</v>
      </c>
      <c r="I474" s="17">
        <v>90.5</v>
      </c>
      <c r="J474" s="19">
        <v>88.69</v>
      </c>
      <c r="K474" s="18">
        <v>85.974999999999994</v>
      </c>
      <c r="L474" s="19">
        <v>81.45</v>
      </c>
      <c r="M474" s="18">
        <v>76.924999999999997</v>
      </c>
      <c r="N474" s="20"/>
      <c r="O474" s="20"/>
    </row>
    <row r="475" spans="1:15" ht="35.1" customHeight="1" outlineLevel="4">
      <c r="A475" s="31" t="s">
        <v>914</v>
      </c>
      <c r="B475" s="13" t="s">
        <v>25</v>
      </c>
      <c r="C475" s="13" t="s">
        <v>915</v>
      </c>
      <c r="D475" s="14">
        <v>87.1</v>
      </c>
      <c r="E475" s="15"/>
      <c r="F475" s="15">
        <f>E475*D475</f>
        <v>0</v>
      </c>
      <c r="G475" s="15">
        <f>H475*E475</f>
        <v>0</v>
      </c>
      <c r="H475" s="16" t="b">
        <f>IF(AND($H$11&gt;0,$H$11&lt;10000),I475,IF(AND($H$11&gt;=10000,$H$11&lt;15000),J475,IF(AND($H$11&gt;=15000,$H$11&lt;20000),K475,IF(AND($H$11&gt;=20000,$H$11&lt;30000),L475,IF($H$11&gt;=30000,M475)))))</f>
        <v>0</v>
      </c>
      <c r="I475" s="17">
        <v>87.1</v>
      </c>
      <c r="J475" s="18">
        <v>85.358000000000004</v>
      </c>
      <c r="K475" s="18">
        <v>82.745000000000005</v>
      </c>
      <c r="L475" s="19">
        <v>78.39</v>
      </c>
      <c r="M475" s="18">
        <v>74.034999999999997</v>
      </c>
      <c r="N475" s="20"/>
      <c r="O475" s="20"/>
    </row>
    <row r="476" spans="1:15" ht="35.1" customHeight="1" outlineLevel="4">
      <c r="A476" s="31" t="s">
        <v>916</v>
      </c>
      <c r="B476" s="13" t="s">
        <v>25</v>
      </c>
      <c r="C476" s="13" t="s">
        <v>917</v>
      </c>
      <c r="D476" s="14">
        <v>169.8</v>
      </c>
      <c r="E476" s="15"/>
      <c r="F476" s="15">
        <f>E476*D476</f>
        <v>0</v>
      </c>
      <c r="G476" s="15">
        <f>H476*E476</f>
        <v>0</v>
      </c>
      <c r="H476" s="16" t="b">
        <f>IF(AND($H$11&gt;0,$H$11&lt;10000),I476,IF(AND($H$11&gt;=10000,$H$11&lt;15000),J476,IF(AND($H$11&gt;=15000,$H$11&lt;20000),K476,IF(AND($H$11&gt;=20000,$H$11&lt;30000),L476,IF($H$11&gt;=30000,M476)))))</f>
        <v>0</v>
      </c>
      <c r="I476" s="17">
        <v>169.8</v>
      </c>
      <c r="J476" s="18">
        <v>166.404</v>
      </c>
      <c r="K476" s="19">
        <v>161.31</v>
      </c>
      <c r="L476" s="19">
        <v>152.82</v>
      </c>
      <c r="M476" s="19">
        <v>144.33000000000001</v>
      </c>
      <c r="N476" s="20"/>
      <c r="O476" s="20"/>
    </row>
    <row r="477" spans="1:15" ht="35.1" customHeight="1" outlineLevel="4">
      <c r="A477" s="31" t="s">
        <v>918</v>
      </c>
      <c r="B477" s="13" t="s">
        <v>25</v>
      </c>
      <c r="C477" s="13" t="s">
        <v>919</v>
      </c>
      <c r="D477" s="14">
        <v>119.5</v>
      </c>
      <c r="E477" s="15"/>
      <c r="F477" s="15">
        <f>E477*D477</f>
        <v>0</v>
      </c>
      <c r="G477" s="15">
        <f>H477*E477</f>
        <v>0</v>
      </c>
      <c r="H477" s="16" t="b">
        <f>IF(AND($H$11&gt;0,$H$11&lt;10000),I477,IF(AND($H$11&gt;=10000,$H$11&lt;15000),J477,IF(AND($H$11&gt;=15000,$H$11&lt;20000),K477,IF(AND($H$11&gt;=20000,$H$11&lt;30000),L477,IF($H$11&gt;=30000,M477)))))</f>
        <v>0</v>
      </c>
      <c r="I477" s="17">
        <v>119.5</v>
      </c>
      <c r="J477" s="19">
        <v>117.11</v>
      </c>
      <c r="K477" s="18">
        <v>113.52500000000001</v>
      </c>
      <c r="L477" s="19">
        <v>107.55</v>
      </c>
      <c r="M477" s="18">
        <v>101.575</v>
      </c>
      <c r="N477" s="20"/>
      <c r="O477" s="20"/>
    </row>
    <row r="478" spans="1:15" ht="35.1" customHeight="1" outlineLevel="4">
      <c r="A478" s="31" t="s">
        <v>920</v>
      </c>
      <c r="B478" s="13" t="s">
        <v>25</v>
      </c>
      <c r="C478" s="13" t="s">
        <v>921</v>
      </c>
      <c r="D478" s="14">
        <v>122.5</v>
      </c>
      <c r="E478" s="15"/>
      <c r="F478" s="15">
        <f>E478*D478</f>
        <v>0</v>
      </c>
      <c r="G478" s="15">
        <f>H478*E478</f>
        <v>0</v>
      </c>
      <c r="H478" s="16" t="b">
        <f>IF(AND($H$11&gt;0,$H$11&lt;10000),I478,IF(AND($H$11&gt;=10000,$H$11&lt;15000),J478,IF(AND($H$11&gt;=15000,$H$11&lt;20000),K478,IF(AND($H$11&gt;=20000,$H$11&lt;30000),L478,IF($H$11&gt;=30000,M478)))))</f>
        <v>0</v>
      </c>
      <c r="I478" s="17">
        <v>122.5</v>
      </c>
      <c r="J478" s="19">
        <v>120.05</v>
      </c>
      <c r="K478" s="18">
        <v>116.375</v>
      </c>
      <c r="L478" s="19">
        <v>110.25</v>
      </c>
      <c r="M478" s="18">
        <v>104.125</v>
      </c>
      <c r="N478" s="20"/>
      <c r="O478" s="20"/>
    </row>
    <row r="479" spans="1:15" ht="35.1" customHeight="1" outlineLevel="4">
      <c r="A479" s="31" t="s">
        <v>922</v>
      </c>
      <c r="B479" s="13" t="s">
        <v>25</v>
      </c>
      <c r="C479" s="13" t="s">
        <v>923</v>
      </c>
      <c r="D479" s="14">
        <v>111.7</v>
      </c>
      <c r="E479" s="15"/>
      <c r="F479" s="15">
        <f>E479*D479</f>
        <v>0</v>
      </c>
      <c r="G479" s="15">
        <f>H479*E479</f>
        <v>0</v>
      </c>
      <c r="H479" s="16" t="b">
        <f>IF(AND($H$11&gt;0,$H$11&lt;10000),I479,IF(AND($H$11&gt;=10000,$H$11&lt;15000),J479,IF(AND($H$11&gt;=15000,$H$11&lt;20000),K479,IF(AND($H$11&gt;=20000,$H$11&lt;30000),L479,IF($H$11&gt;=30000,M479)))))</f>
        <v>0</v>
      </c>
      <c r="I479" s="17">
        <v>111.7</v>
      </c>
      <c r="J479" s="18">
        <v>109.46599999999999</v>
      </c>
      <c r="K479" s="18">
        <v>106.11499999999999</v>
      </c>
      <c r="L479" s="19">
        <v>100.53</v>
      </c>
      <c r="M479" s="18">
        <v>94.944999999999993</v>
      </c>
      <c r="N479" s="20"/>
      <c r="O479" s="20"/>
    </row>
    <row r="480" spans="1:15" ht="35.1" customHeight="1" outlineLevel="4">
      <c r="A480" s="31" t="s">
        <v>924</v>
      </c>
      <c r="B480" s="13" t="s">
        <v>25</v>
      </c>
      <c r="C480" s="13" t="s">
        <v>925</v>
      </c>
      <c r="D480" s="14">
        <v>111.7</v>
      </c>
      <c r="E480" s="15"/>
      <c r="F480" s="15">
        <f>E480*D480</f>
        <v>0</v>
      </c>
      <c r="G480" s="15">
        <f>H480*E480</f>
        <v>0</v>
      </c>
      <c r="H480" s="16" t="b">
        <f>IF(AND($H$11&gt;0,$H$11&lt;10000),I480,IF(AND($H$11&gt;=10000,$H$11&lt;15000),J480,IF(AND($H$11&gt;=15000,$H$11&lt;20000),K480,IF(AND($H$11&gt;=20000,$H$11&lt;30000),L480,IF($H$11&gt;=30000,M480)))))</f>
        <v>0</v>
      </c>
      <c r="I480" s="17">
        <v>111.7</v>
      </c>
      <c r="J480" s="18">
        <v>109.46599999999999</v>
      </c>
      <c r="K480" s="18">
        <v>106.11499999999999</v>
      </c>
      <c r="L480" s="19">
        <v>100.53</v>
      </c>
      <c r="M480" s="18">
        <v>94.944999999999993</v>
      </c>
      <c r="N480" s="20"/>
      <c r="O480" s="20"/>
    </row>
    <row r="481" spans="1:15" ht="35.1" customHeight="1" outlineLevel="4">
      <c r="A481" s="31" t="s">
        <v>926</v>
      </c>
      <c r="B481" s="13" t="s">
        <v>25</v>
      </c>
      <c r="C481" s="13" t="s">
        <v>927</v>
      </c>
      <c r="D481" s="14">
        <v>132.5</v>
      </c>
      <c r="E481" s="15"/>
      <c r="F481" s="15">
        <f>E481*D481</f>
        <v>0</v>
      </c>
      <c r="G481" s="15">
        <f>H481*E481</f>
        <v>0</v>
      </c>
      <c r="H481" s="16" t="b">
        <f>IF(AND($H$11&gt;0,$H$11&lt;10000),I481,IF(AND($H$11&gt;=10000,$H$11&lt;15000),J481,IF(AND($H$11&gt;=15000,$H$11&lt;20000),K481,IF(AND($H$11&gt;=20000,$H$11&lt;30000),L481,IF($H$11&gt;=30000,M481)))))</f>
        <v>0</v>
      </c>
      <c r="I481" s="17">
        <v>132.5</v>
      </c>
      <c r="J481" s="19">
        <v>129.85</v>
      </c>
      <c r="K481" s="18">
        <v>125.875</v>
      </c>
      <c r="L481" s="19">
        <v>119.25</v>
      </c>
      <c r="M481" s="18">
        <v>112.625</v>
      </c>
      <c r="N481" s="20"/>
      <c r="O481" s="20"/>
    </row>
    <row r="482" spans="1:15" ht="35.1" customHeight="1" outlineLevel="4">
      <c r="A482" s="31" t="s">
        <v>928</v>
      </c>
      <c r="B482" s="13" t="s">
        <v>25</v>
      </c>
      <c r="C482" s="13" t="s">
        <v>929</v>
      </c>
      <c r="D482" s="14">
        <v>289.8</v>
      </c>
      <c r="E482" s="15"/>
      <c r="F482" s="15">
        <f>E482*D482</f>
        <v>0</v>
      </c>
      <c r="G482" s="15">
        <f>H482*E482</f>
        <v>0</v>
      </c>
      <c r="H482" s="16" t="b">
        <f>IF(AND($H$11&gt;0,$H$11&lt;10000),I482,IF(AND($H$11&gt;=10000,$H$11&lt;15000),J482,IF(AND($H$11&gt;=15000,$H$11&lt;20000),K482,IF(AND($H$11&gt;=20000,$H$11&lt;30000),L482,IF($H$11&gt;=30000,M482)))))</f>
        <v>0</v>
      </c>
      <c r="I482" s="17">
        <v>289.8</v>
      </c>
      <c r="J482" s="18">
        <v>284.00400000000002</v>
      </c>
      <c r="K482" s="19">
        <v>275.31</v>
      </c>
      <c r="L482" s="19">
        <v>260.82</v>
      </c>
      <c r="M482" s="19">
        <v>246.33</v>
      </c>
      <c r="N482" s="20"/>
      <c r="O482" s="20"/>
    </row>
    <row r="483" spans="1:15" ht="35.1" customHeight="1" outlineLevel="4">
      <c r="A483" s="31" t="s">
        <v>930</v>
      </c>
      <c r="B483" s="13" t="s">
        <v>25</v>
      </c>
      <c r="C483" s="13" t="s">
        <v>931</v>
      </c>
      <c r="D483" s="24">
        <v>1101.8</v>
      </c>
      <c r="E483" s="15"/>
      <c r="F483" s="15">
        <f>E483*D483</f>
        <v>0</v>
      </c>
      <c r="G483" s="15">
        <f>H483*E483</f>
        <v>0</v>
      </c>
      <c r="H483" s="16" t="b">
        <f>IF(AND($H$11&gt;0,$H$11&lt;10000),I483,IF(AND($H$11&gt;=10000,$H$11&lt;15000),J483,IF(AND($H$11&gt;=15000,$H$11&lt;20000),K483,IF(AND($H$11&gt;=20000,$H$11&lt;30000),L483,IF($H$11&gt;=30000,M483)))))</f>
        <v>0</v>
      </c>
      <c r="I483" s="25">
        <v>1101.8</v>
      </c>
      <c r="J483" s="28">
        <v>1079.7639999999999</v>
      </c>
      <c r="K483" s="26">
        <v>1046.71</v>
      </c>
      <c r="L483" s="19">
        <v>991.62</v>
      </c>
      <c r="M483" s="19">
        <v>936.53</v>
      </c>
      <c r="N483" s="20"/>
      <c r="O483" s="20"/>
    </row>
    <row r="484" spans="1:15" ht="35.1" customHeight="1" outlineLevel="4">
      <c r="A484" s="31" t="s">
        <v>932</v>
      </c>
      <c r="B484" s="13" t="s">
        <v>25</v>
      </c>
      <c r="C484" s="13" t="s">
        <v>933</v>
      </c>
      <c r="D484" s="24">
        <v>1516.3</v>
      </c>
      <c r="E484" s="15"/>
      <c r="F484" s="15">
        <f>E484*D484</f>
        <v>0</v>
      </c>
      <c r="G484" s="15">
        <f>H484*E484</f>
        <v>0</v>
      </c>
      <c r="H484" s="16" t="b">
        <f>IF(AND($H$11&gt;0,$H$11&lt;10000),I484,IF(AND($H$11&gt;=10000,$H$11&lt;15000),J484,IF(AND($H$11&gt;=15000,$H$11&lt;20000),K484,IF(AND($H$11&gt;=20000,$H$11&lt;30000),L484,IF($H$11&gt;=30000,M484)))))</f>
        <v>0</v>
      </c>
      <c r="I484" s="25">
        <v>1516.3</v>
      </c>
      <c r="J484" s="28">
        <v>1485.9739999999999</v>
      </c>
      <c r="K484" s="28">
        <v>1440.4849999999999</v>
      </c>
      <c r="L484" s="26">
        <v>1364.67</v>
      </c>
      <c r="M484" s="28">
        <v>1288.855</v>
      </c>
      <c r="N484" s="20"/>
      <c r="O484" s="20"/>
    </row>
    <row r="485" spans="1:15" ht="35.1" customHeight="1" outlineLevel="4">
      <c r="A485" s="31" t="s">
        <v>934</v>
      </c>
      <c r="B485" s="13" t="s">
        <v>25</v>
      </c>
      <c r="C485" s="13" t="s">
        <v>935</v>
      </c>
      <c r="D485" s="14">
        <v>358.1</v>
      </c>
      <c r="E485" s="15"/>
      <c r="F485" s="15">
        <f>E485*D485</f>
        <v>0</v>
      </c>
      <c r="G485" s="15">
        <f>H485*E485</f>
        <v>0</v>
      </c>
      <c r="H485" s="16" t="b">
        <f>IF(AND($H$11&gt;0,$H$11&lt;10000),I485,IF(AND($H$11&gt;=10000,$H$11&lt;15000),J485,IF(AND($H$11&gt;=15000,$H$11&lt;20000),K485,IF(AND($H$11&gt;=20000,$H$11&lt;30000),L485,IF($H$11&gt;=30000,M485)))))</f>
        <v>0</v>
      </c>
      <c r="I485" s="17">
        <v>358.1</v>
      </c>
      <c r="J485" s="18">
        <v>350.93799999999999</v>
      </c>
      <c r="K485" s="18">
        <v>340.19499999999999</v>
      </c>
      <c r="L485" s="19">
        <v>322.29000000000002</v>
      </c>
      <c r="M485" s="18">
        <v>304.38499999999999</v>
      </c>
      <c r="N485" s="20"/>
      <c r="O485" s="20"/>
    </row>
    <row r="486" spans="1:15" ht="35.1" customHeight="1" outlineLevel="4">
      <c r="A486" s="31" t="s">
        <v>936</v>
      </c>
      <c r="B486" s="13" t="s">
        <v>25</v>
      </c>
      <c r="C486" s="13" t="s">
        <v>937</v>
      </c>
      <c r="D486" s="14">
        <v>334.7</v>
      </c>
      <c r="E486" s="15"/>
      <c r="F486" s="15">
        <f>E486*D486</f>
        <v>0</v>
      </c>
      <c r="G486" s="15">
        <f>H486*E486</f>
        <v>0</v>
      </c>
      <c r="H486" s="16" t="b">
        <f>IF(AND($H$11&gt;0,$H$11&lt;10000),I486,IF(AND($H$11&gt;=10000,$H$11&lt;15000),J486,IF(AND($H$11&gt;=15000,$H$11&lt;20000),K486,IF(AND($H$11&gt;=20000,$H$11&lt;30000),L486,IF($H$11&gt;=30000,M486)))))</f>
        <v>0</v>
      </c>
      <c r="I486" s="17">
        <v>334.7</v>
      </c>
      <c r="J486" s="18">
        <v>328.00599999999997</v>
      </c>
      <c r="K486" s="18">
        <v>317.96499999999997</v>
      </c>
      <c r="L486" s="19">
        <v>301.23</v>
      </c>
      <c r="M486" s="18">
        <v>284.495</v>
      </c>
      <c r="N486" s="20"/>
      <c r="O486" s="20"/>
    </row>
    <row r="487" spans="1:15" ht="35.1" customHeight="1" outlineLevel="4">
      <c r="A487" s="31" t="s">
        <v>938</v>
      </c>
      <c r="B487" s="13" t="s">
        <v>25</v>
      </c>
      <c r="C487" s="13" t="s">
        <v>939</v>
      </c>
      <c r="D487" s="14">
        <v>334.7</v>
      </c>
      <c r="E487" s="15"/>
      <c r="F487" s="15">
        <f>E487*D487</f>
        <v>0</v>
      </c>
      <c r="G487" s="15">
        <f>H487*E487</f>
        <v>0</v>
      </c>
      <c r="H487" s="16" t="b">
        <f>IF(AND($H$11&gt;0,$H$11&lt;10000),I487,IF(AND($H$11&gt;=10000,$H$11&lt;15000),J487,IF(AND($H$11&gt;=15000,$H$11&lt;20000),K487,IF(AND($H$11&gt;=20000,$H$11&lt;30000),L487,IF($H$11&gt;=30000,M487)))))</f>
        <v>0</v>
      </c>
      <c r="I487" s="17">
        <v>334.7</v>
      </c>
      <c r="J487" s="18">
        <v>328.00599999999997</v>
      </c>
      <c r="K487" s="18">
        <v>317.96499999999997</v>
      </c>
      <c r="L487" s="19">
        <v>301.23</v>
      </c>
      <c r="M487" s="18">
        <v>284.495</v>
      </c>
      <c r="N487" s="20"/>
      <c r="O487" s="20"/>
    </row>
    <row r="488" spans="1:15" ht="35.1" customHeight="1" outlineLevel="4">
      <c r="A488" s="31" t="s">
        <v>940</v>
      </c>
      <c r="B488" s="13" t="s">
        <v>25</v>
      </c>
      <c r="C488" s="13" t="s">
        <v>941</v>
      </c>
      <c r="D488" s="14">
        <v>481.9</v>
      </c>
      <c r="E488" s="15"/>
      <c r="F488" s="15">
        <f>E488*D488</f>
        <v>0</v>
      </c>
      <c r="G488" s="15">
        <f>H488*E488</f>
        <v>0</v>
      </c>
      <c r="H488" s="16" t="b">
        <f>IF(AND($H$11&gt;0,$H$11&lt;10000),I488,IF(AND($H$11&gt;=10000,$H$11&lt;15000),J488,IF(AND($H$11&gt;=15000,$H$11&lt;20000),K488,IF(AND($H$11&gt;=20000,$H$11&lt;30000),L488,IF($H$11&gt;=30000,M488)))))</f>
        <v>0</v>
      </c>
      <c r="I488" s="17">
        <v>481.9</v>
      </c>
      <c r="J488" s="18">
        <v>472.262</v>
      </c>
      <c r="K488" s="18">
        <v>457.80500000000001</v>
      </c>
      <c r="L488" s="19">
        <v>433.71</v>
      </c>
      <c r="M488" s="18">
        <v>409.61500000000001</v>
      </c>
      <c r="N488" s="20"/>
      <c r="O488" s="20"/>
    </row>
    <row r="489" spans="1:15" ht="35.1" customHeight="1" outlineLevel="4">
      <c r="A489" s="31" t="s">
        <v>942</v>
      </c>
      <c r="B489" s="13" t="s">
        <v>25</v>
      </c>
      <c r="C489" s="13" t="s">
        <v>943</v>
      </c>
      <c r="D489" s="14">
        <v>481.9</v>
      </c>
      <c r="E489" s="15"/>
      <c r="F489" s="15">
        <f>E489*D489</f>
        <v>0</v>
      </c>
      <c r="G489" s="15">
        <f>H489*E489</f>
        <v>0</v>
      </c>
      <c r="H489" s="16" t="b">
        <f>IF(AND($H$11&gt;0,$H$11&lt;10000),I489,IF(AND($H$11&gt;=10000,$H$11&lt;15000),J489,IF(AND($H$11&gt;=15000,$H$11&lt;20000),K489,IF(AND($H$11&gt;=20000,$H$11&lt;30000),L489,IF($H$11&gt;=30000,M489)))))</f>
        <v>0</v>
      </c>
      <c r="I489" s="17">
        <v>481.9</v>
      </c>
      <c r="J489" s="18">
        <v>472.262</v>
      </c>
      <c r="K489" s="18">
        <v>457.80500000000001</v>
      </c>
      <c r="L489" s="19">
        <v>433.71</v>
      </c>
      <c r="M489" s="18">
        <v>409.61500000000001</v>
      </c>
      <c r="N489" s="20"/>
      <c r="O489" s="20"/>
    </row>
    <row r="490" spans="1:15" ht="35.1" customHeight="1" outlineLevel="4">
      <c r="A490" s="31" t="s">
        <v>944</v>
      </c>
      <c r="B490" s="13" t="s">
        <v>25</v>
      </c>
      <c r="C490" s="13" t="s">
        <v>945</v>
      </c>
      <c r="D490" s="14">
        <v>481.9</v>
      </c>
      <c r="E490" s="15"/>
      <c r="F490" s="15">
        <f>E490*D490</f>
        <v>0</v>
      </c>
      <c r="G490" s="15">
        <f>H490*E490</f>
        <v>0</v>
      </c>
      <c r="H490" s="16" t="b">
        <f>IF(AND($H$11&gt;0,$H$11&lt;10000),I490,IF(AND($H$11&gt;=10000,$H$11&lt;15000),J490,IF(AND($H$11&gt;=15000,$H$11&lt;20000),K490,IF(AND($H$11&gt;=20000,$H$11&lt;30000),L490,IF($H$11&gt;=30000,M490)))))</f>
        <v>0</v>
      </c>
      <c r="I490" s="17">
        <v>481.9</v>
      </c>
      <c r="J490" s="18">
        <v>472.262</v>
      </c>
      <c r="K490" s="18">
        <v>457.80500000000001</v>
      </c>
      <c r="L490" s="19">
        <v>433.71</v>
      </c>
      <c r="M490" s="18">
        <v>409.61500000000001</v>
      </c>
      <c r="N490" s="20"/>
      <c r="O490" s="20"/>
    </row>
    <row r="491" spans="1:15" ht="35.1" customHeight="1" outlineLevel="4">
      <c r="A491" s="31" t="s">
        <v>946</v>
      </c>
      <c r="B491" s="13" t="s">
        <v>25</v>
      </c>
      <c r="C491" s="13" t="s">
        <v>947</v>
      </c>
      <c r="D491" s="14">
        <v>481.9</v>
      </c>
      <c r="E491" s="15"/>
      <c r="F491" s="15">
        <f>E491*D491</f>
        <v>0</v>
      </c>
      <c r="G491" s="15">
        <f>H491*E491</f>
        <v>0</v>
      </c>
      <c r="H491" s="16" t="b">
        <f>IF(AND($H$11&gt;0,$H$11&lt;10000),I491,IF(AND($H$11&gt;=10000,$H$11&lt;15000),J491,IF(AND($H$11&gt;=15000,$H$11&lt;20000),K491,IF(AND($H$11&gt;=20000,$H$11&lt;30000),L491,IF($H$11&gt;=30000,M491)))))</f>
        <v>0</v>
      </c>
      <c r="I491" s="17">
        <v>481.9</v>
      </c>
      <c r="J491" s="18">
        <v>472.262</v>
      </c>
      <c r="K491" s="18">
        <v>457.80500000000001</v>
      </c>
      <c r="L491" s="19">
        <v>433.71</v>
      </c>
      <c r="M491" s="18">
        <v>409.61500000000001</v>
      </c>
      <c r="N491" s="20"/>
      <c r="O491" s="20"/>
    </row>
    <row r="492" spans="1:15" ht="35.1" customHeight="1" outlineLevel="4">
      <c r="A492" s="31" t="s">
        <v>948</v>
      </c>
      <c r="B492" s="13" t="s">
        <v>25</v>
      </c>
      <c r="C492" s="13" t="s">
        <v>949</v>
      </c>
      <c r="D492" s="14">
        <v>343.7</v>
      </c>
      <c r="E492" s="15"/>
      <c r="F492" s="15">
        <f>E492*D492</f>
        <v>0</v>
      </c>
      <c r="G492" s="15">
        <f>H492*E492</f>
        <v>0</v>
      </c>
      <c r="H492" s="16" t="b">
        <f>IF(AND($H$11&gt;0,$H$11&lt;10000),I492,IF(AND($H$11&gt;=10000,$H$11&lt;15000),J492,IF(AND($H$11&gt;=15000,$H$11&lt;20000),K492,IF(AND($H$11&gt;=20000,$H$11&lt;30000),L492,IF($H$11&gt;=30000,M492)))))</f>
        <v>0</v>
      </c>
      <c r="I492" s="17">
        <v>343.7</v>
      </c>
      <c r="J492" s="18">
        <v>336.82600000000002</v>
      </c>
      <c r="K492" s="18">
        <v>326.51499999999999</v>
      </c>
      <c r="L492" s="19">
        <v>309.33</v>
      </c>
      <c r="M492" s="18">
        <v>292.14499999999998</v>
      </c>
      <c r="N492" s="20"/>
      <c r="O492" s="20"/>
    </row>
    <row r="493" spans="1:15" ht="35.1" customHeight="1" outlineLevel="4">
      <c r="A493" s="31" t="s">
        <v>950</v>
      </c>
      <c r="B493" s="13" t="s">
        <v>25</v>
      </c>
      <c r="C493" s="13" t="s">
        <v>951</v>
      </c>
      <c r="D493" s="14">
        <v>244.8</v>
      </c>
      <c r="E493" s="15"/>
      <c r="F493" s="15">
        <f>E493*D493</f>
        <v>0</v>
      </c>
      <c r="G493" s="15">
        <f>H493*E493</f>
        <v>0</v>
      </c>
      <c r="H493" s="16" t="b">
        <f>IF(AND($H$11&gt;0,$H$11&lt;10000),I493,IF(AND($H$11&gt;=10000,$H$11&lt;15000),J493,IF(AND($H$11&gt;=15000,$H$11&lt;20000),K493,IF(AND($H$11&gt;=20000,$H$11&lt;30000),L493,IF($H$11&gt;=30000,M493)))))</f>
        <v>0</v>
      </c>
      <c r="I493" s="17">
        <v>244.8</v>
      </c>
      <c r="J493" s="18">
        <v>239.904</v>
      </c>
      <c r="K493" s="19">
        <v>232.56</v>
      </c>
      <c r="L493" s="19">
        <v>220.32</v>
      </c>
      <c r="M493" s="19">
        <v>208.08</v>
      </c>
      <c r="N493" s="20"/>
      <c r="O493" s="20"/>
    </row>
    <row r="494" spans="1:15" ht="35.1" customHeight="1" outlineLevel="4">
      <c r="A494" s="31" t="s">
        <v>952</v>
      </c>
      <c r="B494" s="13" t="s">
        <v>25</v>
      </c>
      <c r="C494" s="13" t="s">
        <v>953</v>
      </c>
      <c r="D494" s="14">
        <v>244.8</v>
      </c>
      <c r="E494" s="15"/>
      <c r="F494" s="15">
        <f>E494*D494</f>
        <v>0</v>
      </c>
      <c r="G494" s="15">
        <f>H494*E494</f>
        <v>0</v>
      </c>
      <c r="H494" s="16" t="b">
        <f>IF(AND($H$11&gt;0,$H$11&lt;10000),I494,IF(AND($H$11&gt;=10000,$H$11&lt;15000),J494,IF(AND($H$11&gt;=15000,$H$11&lt;20000),K494,IF(AND($H$11&gt;=20000,$H$11&lt;30000),L494,IF($H$11&gt;=30000,M494)))))</f>
        <v>0</v>
      </c>
      <c r="I494" s="17">
        <v>244.8</v>
      </c>
      <c r="J494" s="18">
        <v>239.904</v>
      </c>
      <c r="K494" s="19">
        <v>232.56</v>
      </c>
      <c r="L494" s="19">
        <v>220.32</v>
      </c>
      <c r="M494" s="19">
        <v>208.08</v>
      </c>
      <c r="N494" s="20"/>
      <c r="O494" s="20"/>
    </row>
    <row r="495" spans="1:15" ht="35.1" customHeight="1" outlineLevel="4">
      <c r="A495" s="31" t="s">
        <v>954</v>
      </c>
      <c r="B495" s="13" t="s">
        <v>25</v>
      </c>
      <c r="C495" s="13" t="s">
        <v>955</v>
      </c>
      <c r="D495" s="14">
        <v>287.7</v>
      </c>
      <c r="E495" s="15"/>
      <c r="F495" s="15">
        <f>E495*D495</f>
        <v>0</v>
      </c>
      <c r="G495" s="15">
        <f>H495*E495</f>
        <v>0</v>
      </c>
      <c r="H495" s="16" t="b">
        <f>IF(AND($H$11&gt;0,$H$11&lt;10000),I495,IF(AND($H$11&gt;=10000,$H$11&lt;15000),J495,IF(AND($H$11&gt;=15000,$H$11&lt;20000),K495,IF(AND($H$11&gt;=20000,$H$11&lt;30000),L495,IF($H$11&gt;=30000,M495)))))</f>
        <v>0</v>
      </c>
      <c r="I495" s="17">
        <v>287.7</v>
      </c>
      <c r="J495" s="18">
        <v>281.94600000000003</v>
      </c>
      <c r="K495" s="18">
        <v>273.315</v>
      </c>
      <c r="L495" s="19">
        <v>258.93</v>
      </c>
      <c r="M495" s="18">
        <v>244.54499999999999</v>
      </c>
      <c r="N495" s="20"/>
      <c r="O495" s="20"/>
    </row>
    <row r="496" spans="1:15" ht="11.1" customHeight="1" outlineLevel="3">
      <c r="A496" s="30" t="s">
        <v>736</v>
      </c>
      <c r="B496" s="7"/>
      <c r="C496" s="7"/>
      <c r="D496" s="7"/>
      <c r="E496" s="7"/>
      <c r="F496" s="8"/>
      <c r="G496" s="8"/>
      <c r="H496" s="9"/>
      <c r="I496" s="10"/>
      <c r="J496" s="9"/>
      <c r="K496" s="9"/>
      <c r="L496" s="9"/>
      <c r="M496" s="9"/>
      <c r="N496" s="9"/>
      <c r="O496" s="9"/>
    </row>
    <row r="497" spans="1:15" ht="35.1" customHeight="1" outlineLevel="4">
      <c r="A497" s="31" t="s">
        <v>956</v>
      </c>
      <c r="B497" s="13" t="s">
        <v>25</v>
      </c>
      <c r="C497" s="13" t="s">
        <v>957</v>
      </c>
      <c r="D497" s="14">
        <v>116.1</v>
      </c>
      <c r="E497" s="15"/>
      <c r="F497" s="15">
        <f>E497*D497</f>
        <v>0</v>
      </c>
      <c r="G497" s="15">
        <f>H497*E497</f>
        <v>0</v>
      </c>
      <c r="H497" s="16" t="b">
        <f>IF(AND($H$11&gt;0,$H$11&lt;10000),I497,IF(AND($H$11&gt;=10000,$H$11&lt;15000),J497,IF(AND($H$11&gt;=15000,$H$11&lt;20000),K497,IF(AND($H$11&gt;=20000,$H$11&lt;30000),L497,IF($H$11&gt;=30000,M497)))))</f>
        <v>0</v>
      </c>
      <c r="I497" s="17">
        <v>116.1</v>
      </c>
      <c r="J497" s="18">
        <v>113.77800000000001</v>
      </c>
      <c r="K497" s="18">
        <v>110.295</v>
      </c>
      <c r="L497" s="19">
        <v>104.49</v>
      </c>
      <c r="M497" s="18">
        <v>98.685000000000002</v>
      </c>
      <c r="N497" s="20"/>
      <c r="O497" s="20"/>
    </row>
    <row r="498" spans="1:15" ht="35.1" customHeight="1" outlineLevel="4">
      <c r="A498" s="31" t="s">
        <v>958</v>
      </c>
      <c r="B498" s="13" t="s">
        <v>25</v>
      </c>
      <c r="C498" s="13" t="s">
        <v>959</v>
      </c>
      <c r="D498" s="14">
        <v>116.1</v>
      </c>
      <c r="E498" s="15"/>
      <c r="F498" s="15">
        <f>E498*D498</f>
        <v>0</v>
      </c>
      <c r="G498" s="15">
        <f>H498*E498</f>
        <v>0</v>
      </c>
      <c r="H498" s="16" t="b">
        <f>IF(AND($H$11&gt;0,$H$11&lt;10000),I498,IF(AND($H$11&gt;=10000,$H$11&lt;15000),J498,IF(AND($H$11&gt;=15000,$H$11&lt;20000),K498,IF(AND($H$11&gt;=20000,$H$11&lt;30000),L498,IF($H$11&gt;=30000,M498)))))</f>
        <v>0</v>
      </c>
      <c r="I498" s="17">
        <v>116.1</v>
      </c>
      <c r="J498" s="18">
        <v>113.77800000000001</v>
      </c>
      <c r="K498" s="18">
        <v>110.295</v>
      </c>
      <c r="L498" s="19">
        <v>104.49</v>
      </c>
      <c r="M498" s="18">
        <v>98.685000000000002</v>
      </c>
      <c r="N498" s="20"/>
      <c r="O498" s="20"/>
    </row>
    <row r="499" spans="1:15" ht="35.1" customHeight="1" outlineLevel="4">
      <c r="A499" s="31" t="s">
        <v>960</v>
      </c>
      <c r="B499" s="13" t="s">
        <v>25</v>
      </c>
      <c r="C499" s="13" t="s">
        <v>961</v>
      </c>
      <c r="D499" s="14">
        <v>191.1</v>
      </c>
      <c r="E499" s="15"/>
      <c r="F499" s="15">
        <f>E499*D499</f>
        <v>0</v>
      </c>
      <c r="G499" s="15">
        <f>H499*E499</f>
        <v>0</v>
      </c>
      <c r="H499" s="16" t="b">
        <f>IF(AND($H$11&gt;0,$H$11&lt;10000),I499,IF(AND($H$11&gt;=10000,$H$11&lt;15000),J499,IF(AND($H$11&gt;=15000,$H$11&lt;20000),K499,IF(AND($H$11&gt;=20000,$H$11&lt;30000),L499,IF($H$11&gt;=30000,M499)))))</f>
        <v>0</v>
      </c>
      <c r="I499" s="17">
        <v>191.1</v>
      </c>
      <c r="J499" s="18">
        <v>187.27799999999999</v>
      </c>
      <c r="K499" s="18">
        <v>181.54499999999999</v>
      </c>
      <c r="L499" s="19">
        <v>171.99</v>
      </c>
      <c r="M499" s="18">
        <v>162.435</v>
      </c>
      <c r="N499" s="20"/>
      <c r="O499" s="20"/>
    </row>
    <row r="500" spans="1:15" ht="35.1" customHeight="1" outlineLevel="4">
      <c r="A500" s="31" t="s">
        <v>962</v>
      </c>
      <c r="B500" s="13" t="s">
        <v>25</v>
      </c>
      <c r="C500" s="13" t="s">
        <v>963</v>
      </c>
      <c r="D500" s="14">
        <v>189.2</v>
      </c>
      <c r="E500" s="15"/>
      <c r="F500" s="15">
        <f>E500*D500</f>
        <v>0</v>
      </c>
      <c r="G500" s="15">
        <f>H500*E500</f>
        <v>0</v>
      </c>
      <c r="H500" s="16" t="b">
        <f>IF(AND($H$11&gt;0,$H$11&lt;10000),I500,IF(AND($H$11&gt;=10000,$H$11&lt;15000),J500,IF(AND($H$11&gt;=15000,$H$11&lt;20000),K500,IF(AND($H$11&gt;=20000,$H$11&lt;30000),L500,IF($H$11&gt;=30000,M500)))))</f>
        <v>0</v>
      </c>
      <c r="I500" s="17">
        <v>189.2</v>
      </c>
      <c r="J500" s="18">
        <v>185.416</v>
      </c>
      <c r="K500" s="19">
        <v>179.74</v>
      </c>
      <c r="L500" s="19">
        <v>170.28</v>
      </c>
      <c r="M500" s="19">
        <v>160.82</v>
      </c>
      <c r="N500" s="20"/>
      <c r="O500" s="20"/>
    </row>
    <row r="501" spans="1:15" ht="35.1" customHeight="1" outlineLevel="4">
      <c r="A501" s="31" t="s">
        <v>964</v>
      </c>
      <c r="B501" s="13" t="s">
        <v>25</v>
      </c>
      <c r="C501" s="13" t="s">
        <v>965</v>
      </c>
      <c r="D501" s="14">
        <v>130</v>
      </c>
      <c r="E501" s="15"/>
      <c r="F501" s="15">
        <f>E501*D501</f>
        <v>0</v>
      </c>
      <c r="G501" s="15">
        <f>H501*E501</f>
        <v>0</v>
      </c>
      <c r="H501" s="16" t="b">
        <f>IF(AND($H$11&gt;0,$H$11&lt;10000),I501,IF(AND($H$11&gt;=10000,$H$11&lt;15000),J501,IF(AND($H$11&gt;=15000,$H$11&lt;20000),K501,IF(AND($H$11&gt;=20000,$H$11&lt;30000),L501,IF($H$11&gt;=30000,M501)))))</f>
        <v>0</v>
      </c>
      <c r="I501" s="17">
        <v>130</v>
      </c>
      <c r="J501" s="21">
        <v>127.4</v>
      </c>
      <c r="K501" s="21">
        <v>123.5</v>
      </c>
      <c r="L501" s="29">
        <v>117</v>
      </c>
      <c r="M501" s="21">
        <v>110.5</v>
      </c>
      <c r="N501" s="20"/>
      <c r="O501" s="20"/>
    </row>
    <row r="502" spans="1:15" ht="35.1" customHeight="1" outlineLevel="4">
      <c r="A502" s="31" t="s">
        <v>966</v>
      </c>
      <c r="B502" s="13" t="s">
        <v>25</v>
      </c>
      <c r="C502" s="13" t="s">
        <v>967</v>
      </c>
      <c r="D502" s="14">
        <v>220.1</v>
      </c>
      <c r="E502" s="15"/>
      <c r="F502" s="15">
        <f>E502*D502</f>
        <v>0</v>
      </c>
      <c r="G502" s="15">
        <f>H502*E502</f>
        <v>0</v>
      </c>
      <c r="H502" s="16" t="b">
        <f>IF(AND($H$11&gt;0,$H$11&lt;10000),I502,IF(AND($H$11&gt;=10000,$H$11&lt;15000),J502,IF(AND($H$11&gt;=15000,$H$11&lt;20000),K502,IF(AND($H$11&gt;=20000,$H$11&lt;30000),L502,IF($H$11&gt;=30000,M502)))))</f>
        <v>0</v>
      </c>
      <c r="I502" s="17">
        <v>220.1</v>
      </c>
      <c r="J502" s="18">
        <v>215.69800000000001</v>
      </c>
      <c r="K502" s="18">
        <v>209.095</v>
      </c>
      <c r="L502" s="19">
        <v>198.09</v>
      </c>
      <c r="M502" s="18">
        <v>187.08500000000001</v>
      </c>
      <c r="N502" s="20"/>
      <c r="O502" s="20"/>
    </row>
    <row r="503" spans="1:15" ht="35.1" customHeight="1" outlineLevel="4">
      <c r="A503" s="31" t="s">
        <v>968</v>
      </c>
      <c r="B503" s="13" t="s">
        <v>25</v>
      </c>
      <c r="C503" s="13" t="s">
        <v>969</v>
      </c>
      <c r="D503" s="14">
        <v>161.30000000000001</v>
      </c>
      <c r="E503" s="15"/>
      <c r="F503" s="15">
        <f>E503*D503</f>
        <v>0</v>
      </c>
      <c r="G503" s="15">
        <f>H503*E503</f>
        <v>0</v>
      </c>
      <c r="H503" s="16" t="b">
        <f>IF(AND($H$11&gt;0,$H$11&lt;10000),I503,IF(AND($H$11&gt;=10000,$H$11&lt;15000),J503,IF(AND($H$11&gt;=15000,$H$11&lt;20000),K503,IF(AND($H$11&gt;=20000,$H$11&lt;30000),L503,IF($H$11&gt;=30000,M503)))))</f>
        <v>0</v>
      </c>
      <c r="I503" s="17">
        <v>161.30000000000001</v>
      </c>
      <c r="J503" s="18">
        <v>158.07400000000001</v>
      </c>
      <c r="K503" s="18">
        <v>153.23500000000001</v>
      </c>
      <c r="L503" s="19">
        <v>145.16999999999999</v>
      </c>
      <c r="M503" s="18">
        <v>137.10499999999999</v>
      </c>
      <c r="N503" s="20"/>
      <c r="O503" s="20"/>
    </row>
    <row r="504" spans="1:15" ht="35.1" customHeight="1" outlineLevel="4">
      <c r="A504" s="31" t="s">
        <v>970</v>
      </c>
      <c r="B504" s="13" t="s">
        <v>25</v>
      </c>
      <c r="C504" s="13" t="s">
        <v>971</v>
      </c>
      <c r="D504" s="14">
        <v>235.2</v>
      </c>
      <c r="E504" s="15"/>
      <c r="F504" s="15">
        <f>E504*D504</f>
        <v>0</v>
      </c>
      <c r="G504" s="15">
        <f>H504*E504</f>
        <v>0</v>
      </c>
      <c r="H504" s="16" t="b">
        <f>IF(AND($H$11&gt;0,$H$11&lt;10000),I504,IF(AND($H$11&gt;=10000,$H$11&lt;15000),J504,IF(AND($H$11&gt;=15000,$H$11&lt;20000),K504,IF(AND($H$11&gt;=20000,$H$11&lt;30000),L504,IF($H$11&gt;=30000,M504)))))</f>
        <v>0</v>
      </c>
      <c r="I504" s="17">
        <v>235.2</v>
      </c>
      <c r="J504" s="18">
        <v>230.49600000000001</v>
      </c>
      <c r="K504" s="19">
        <v>223.44</v>
      </c>
      <c r="L504" s="19">
        <v>211.68</v>
      </c>
      <c r="M504" s="19">
        <v>199.92</v>
      </c>
      <c r="N504" s="20"/>
      <c r="O504" s="20"/>
    </row>
    <row r="505" spans="1:15" ht="35.1" customHeight="1" outlineLevel="4">
      <c r="A505" s="31" t="s">
        <v>972</v>
      </c>
      <c r="B505" s="13" t="s">
        <v>25</v>
      </c>
      <c r="C505" s="13" t="s">
        <v>973</v>
      </c>
      <c r="D505" s="14">
        <v>235.2</v>
      </c>
      <c r="E505" s="15"/>
      <c r="F505" s="15">
        <f>E505*D505</f>
        <v>0</v>
      </c>
      <c r="G505" s="15">
        <f>H505*E505</f>
        <v>0</v>
      </c>
      <c r="H505" s="16" t="b">
        <f>IF(AND($H$11&gt;0,$H$11&lt;10000),I505,IF(AND($H$11&gt;=10000,$H$11&lt;15000),J505,IF(AND($H$11&gt;=15000,$H$11&lt;20000),K505,IF(AND($H$11&gt;=20000,$H$11&lt;30000),L505,IF($H$11&gt;=30000,M505)))))</f>
        <v>0</v>
      </c>
      <c r="I505" s="17">
        <v>235.2</v>
      </c>
      <c r="J505" s="18">
        <v>230.49600000000001</v>
      </c>
      <c r="K505" s="19">
        <v>223.44</v>
      </c>
      <c r="L505" s="19">
        <v>211.68</v>
      </c>
      <c r="M505" s="19">
        <v>199.92</v>
      </c>
      <c r="N505" s="20"/>
      <c r="O505" s="20"/>
    </row>
    <row r="506" spans="1:15" ht="35.1" customHeight="1" outlineLevel="4">
      <c r="A506" s="31" t="s">
        <v>974</v>
      </c>
      <c r="B506" s="13" t="s">
        <v>25</v>
      </c>
      <c r="C506" s="13" t="s">
        <v>975</v>
      </c>
      <c r="D506" s="14">
        <v>235.2</v>
      </c>
      <c r="E506" s="15"/>
      <c r="F506" s="15">
        <f>E506*D506</f>
        <v>0</v>
      </c>
      <c r="G506" s="15">
        <f>H506*E506</f>
        <v>0</v>
      </c>
      <c r="H506" s="16" t="b">
        <f>IF(AND($H$11&gt;0,$H$11&lt;10000),I506,IF(AND($H$11&gt;=10000,$H$11&lt;15000),J506,IF(AND($H$11&gt;=15000,$H$11&lt;20000),K506,IF(AND($H$11&gt;=20000,$H$11&lt;30000),L506,IF($H$11&gt;=30000,M506)))))</f>
        <v>0</v>
      </c>
      <c r="I506" s="17">
        <v>235.2</v>
      </c>
      <c r="J506" s="18">
        <v>230.49600000000001</v>
      </c>
      <c r="K506" s="19">
        <v>223.44</v>
      </c>
      <c r="L506" s="19">
        <v>211.68</v>
      </c>
      <c r="M506" s="19">
        <v>199.92</v>
      </c>
      <c r="N506" s="20"/>
      <c r="O506" s="20"/>
    </row>
    <row r="507" spans="1:15" ht="35.1" customHeight="1" outlineLevel="4">
      <c r="A507" s="31" t="s">
        <v>976</v>
      </c>
      <c r="B507" s="13" t="s">
        <v>25</v>
      </c>
      <c r="C507" s="13" t="s">
        <v>977</v>
      </c>
      <c r="D507" s="14">
        <v>235.2</v>
      </c>
      <c r="E507" s="15"/>
      <c r="F507" s="15">
        <f>E507*D507</f>
        <v>0</v>
      </c>
      <c r="G507" s="15">
        <f>H507*E507</f>
        <v>0</v>
      </c>
      <c r="H507" s="16" t="b">
        <f>IF(AND($H$11&gt;0,$H$11&lt;10000),I507,IF(AND($H$11&gt;=10000,$H$11&lt;15000),J507,IF(AND($H$11&gt;=15000,$H$11&lt;20000),K507,IF(AND($H$11&gt;=20000,$H$11&lt;30000),L507,IF($H$11&gt;=30000,M507)))))</f>
        <v>0</v>
      </c>
      <c r="I507" s="17">
        <v>235.2</v>
      </c>
      <c r="J507" s="18">
        <v>230.49600000000001</v>
      </c>
      <c r="K507" s="19">
        <v>223.44</v>
      </c>
      <c r="L507" s="19">
        <v>211.68</v>
      </c>
      <c r="M507" s="19">
        <v>199.92</v>
      </c>
      <c r="N507" s="20"/>
      <c r="O507" s="20"/>
    </row>
    <row r="508" spans="1:15" ht="35.1" customHeight="1" outlineLevel="4">
      <c r="A508" s="31" t="s">
        <v>978</v>
      </c>
      <c r="B508" s="13" t="s">
        <v>25</v>
      </c>
      <c r="C508" s="13" t="s">
        <v>979</v>
      </c>
      <c r="D508" s="14">
        <v>247</v>
      </c>
      <c r="E508" s="15"/>
      <c r="F508" s="15">
        <f>E508*D508</f>
        <v>0</v>
      </c>
      <c r="G508" s="15">
        <f>H508*E508</f>
        <v>0</v>
      </c>
      <c r="H508" s="16" t="b">
        <f>IF(AND($H$11&gt;0,$H$11&lt;10000),I508,IF(AND($H$11&gt;=10000,$H$11&lt;15000),J508,IF(AND($H$11&gt;=15000,$H$11&lt;20000),K508,IF(AND($H$11&gt;=20000,$H$11&lt;30000),L508,IF($H$11&gt;=30000,M508)))))</f>
        <v>0</v>
      </c>
      <c r="I508" s="17">
        <v>247</v>
      </c>
      <c r="J508" s="19">
        <v>242.06</v>
      </c>
      <c r="K508" s="19">
        <v>234.65</v>
      </c>
      <c r="L508" s="21">
        <v>222.3</v>
      </c>
      <c r="M508" s="19">
        <v>209.95</v>
      </c>
      <c r="N508" s="20"/>
      <c r="O508" s="20"/>
    </row>
    <row r="509" spans="1:15" ht="35.1" customHeight="1" outlineLevel="4">
      <c r="A509" s="31" t="s">
        <v>980</v>
      </c>
      <c r="B509" s="13" t="s">
        <v>25</v>
      </c>
      <c r="C509" s="13" t="s">
        <v>981</v>
      </c>
      <c r="D509" s="14">
        <v>247</v>
      </c>
      <c r="E509" s="15"/>
      <c r="F509" s="15">
        <f>E509*D509</f>
        <v>0</v>
      </c>
      <c r="G509" s="15">
        <f>H509*E509</f>
        <v>0</v>
      </c>
      <c r="H509" s="16" t="b">
        <f>IF(AND($H$11&gt;0,$H$11&lt;10000),I509,IF(AND($H$11&gt;=10000,$H$11&lt;15000),J509,IF(AND($H$11&gt;=15000,$H$11&lt;20000),K509,IF(AND($H$11&gt;=20000,$H$11&lt;30000),L509,IF($H$11&gt;=30000,M509)))))</f>
        <v>0</v>
      </c>
      <c r="I509" s="17">
        <v>247</v>
      </c>
      <c r="J509" s="19">
        <v>242.06</v>
      </c>
      <c r="K509" s="19">
        <v>234.65</v>
      </c>
      <c r="L509" s="21">
        <v>222.3</v>
      </c>
      <c r="M509" s="19">
        <v>209.95</v>
      </c>
      <c r="N509" s="20"/>
      <c r="O509" s="20"/>
    </row>
    <row r="510" spans="1:15" ht="35.1" customHeight="1" outlineLevel="4">
      <c r="A510" s="31" t="s">
        <v>982</v>
      </c>
      <c r="B510" s="13" t="s">
        <v>25</v>
      </c>
      <c r="C510" s="13" t="s">
        <v>983</v>
      </c>
      <c r="D510" s="14">
        <v>60</v>
      </c>
      <c r="E510" s="15"/>
      <c r="F510" s="15">
        <f>E510*D510</f>
        <v>0</v>
      </c>
      <c r="G510" s="15">
        <f>H510*E510</f>
        <v>0</v>
      </c>
      <c r="H510" s="16" t="b">
        <f>IF(AND($H$11&gt;0,$H$11&lt;10000),I510,IF(AND($H$11&gt;=10000,$H$11&lt;15000),J510,IF(AND($H$11&gt;=15000,$H$11&lt;20000),K510,IF(AND($H$11&gt;=20000,$H$11&lt;30000),L510,IF($H$11&gt;=30000,M510)))))</f>
        <v>0</v>
      </c>
      <c r="I510" s="17">
        <v>60</v>
      </c>
      <c r="J510" s="21">
        <v>58.8</v>
      </c>
      <c r="K510" s="29">
        <v>57</v>
      </c>
      <c r="L510" s="29">
        <v>54</v>
      </c>
      <c r="M510" s="29">
        <v>51</v>
      </c>
      <c r="N510" s="20"/>
      <c r="O510" s="20"/>
    </row>
    <row r="511" spans="1:15" ht="35.1" customHeight="1" outlineLevel="4">
      <c r="A511" s="31" t="s">
        <v>984</v>
      </c>
      <c r="B511" s="13" t="s">
        <v>25</v>
      </c>
      <c r="C511" s="13" t="s">
        <v>985</v>
      </c>
      <c r="D511" s="14">
        <v>60</v>
      </c>
      <c r="E511" s="15"/>
      <c r="F511" s="15">
        <f>E511*D511</f>
        <v>0</v>
      </c>
      <c r="G511" s="15">
        <f>H511*E511</f>
        <v>0</v>
      </c>
      <c r="H511" s="16" t="b">
        <f>IF(AND($H$11&gt;0,$H$11&lt;10000),I511,IF(AND($H$11&gt;=10000,$H$11&lt;15000),J511,IF(AND($H$11&gt;=15000,$H$11&lt;20000),K511,IF(AND($H$11&gt;=20000,$H$11&lt;30000),L511,IF($H$11&gt;=30000,M511)))))</f>
        <v>0</v>
      </c>
      <c r="I511" s="17">
        <v>60</v>
      </c>
      <c r="J511" s="21">
        <v>58.8</v>
      </c>
      <c r="K511" s="29">
        <v>57</v>
      </c>
      <c r="L511" s="29">
        <v>54</v>
      </c>
      <c r="M511" s="29">
        <v>51</v>
      </c>
      <c r="N511" s="20"/>
      <c r="O511" s="20"/>
    </row>
    <row r="512" spans="1:15" ht="35.1" customHeight="1" outlineLevel="4">
      <c r="A512" s="31" t="s">
        <v>986</v>
      </c>
      <c r="B512" s="13" t="s">
        <v>25</v>
      </c>
      <c r="C512" s="13" t="s">
        <v>987</v>
      </c>
      <c r="D512" s="14">
        <v>60</v>
      </c>
      <c r="E512" s="15"/>
      <c r="F512" s="15">
        <f>E512*D512</f>
        <v>0</v>
      </c>
      <c r="G512" s="15">
        <f>H512*E512</f>
        <v>0</v>
      </c>
      <c r="H512" s="16" t="b">
        <f>IF(AND($H$11&gt;0,$H$11&lt;10000),I512,IF(AND($H$11&gt;=10000,$H$11&lt;15000),J512,IF(AND($H$11&gt;=15000,$H$11&lt;20000),K512,IF(AND($H$11&gt;=20000,$H$11&lt;30000),L512,IF($H$11&gt;=30000,M512)))))</f>
        <v>0</v>
      </c>
      <c r="I512" s="17">
        <v>60</v>
      </c>
      <c r="J512" s="21">
        <v>58.8</v>
      </c>
      <c r="K512" s="29">
        <v>57</v>
      </c>
      <c r="L512" s="29">
        <v>54</v>
      </c>
      <c r="M512" s="29">
        <v>51</v>
      </c>
      <c r="N512" s="20"/>
      <c r="O512" s="20"/>
    </row>
    <row r="513" spans="1:15" ht="35.1" customHeight="1" outlineLevel="4">
      <c r="A513" s="31" t="s">
        <v>988</v>
      </c>
      <c r="B513" s="13" t="s">
        <v>25</v>
      </c>
      <c r="C513" s="13" t="s">
        <v>989</v>
      </c>
      <c r="D513" s="14">
        <v>60</v>
      </c>
      <c r="E513" s="15"/>
      <c r="F513" s="15">
        <f>E513*D513</f>
        <v>0</v>
      </c>
      <c r="G513" s="15">
        <f>H513*E513</f>
        <v>0</v>
      </c>
      <c r="H513" s="16" t="b">
        <f>IF(AND($H$11&gt;0,$H$11&lt;10000),I513,IF(AND($H$11&gt;=10000,$H$11&lt;15000),J513,IF(AND($H$11&gt;=15000,$H$11&lt;20000),K513,IF(AND($H$11&gt;=20000,$H$11&lt;30000),L513,IF($H$11&gt;=30000,M513)))))</f>
        <v>0</v>
      </c>
      <c r="I513" s="17">
        <v>60</v>
      </c>
      <c r="J513" s="21">
        <v>58.8</v>
      </c>
      <c r="K513" s="29">
        <v>57</v>
      </c>
      <c r="L513" s="29">
        <v>54</v>
      </c>
      <c r="M513" s="29">
        <v>51</v>
      </c>
      <c r="N513" s="20"/>
      <c r="O513" s="20"/>
    </row>
    <row r="514" spans="1:15" ht="11.1" customHeight="1" outlineLevel="2">
      <c r="A514" s="22" t="s">
        <v>990</v>
      </c>
      <c r="B514" s="7"/>
      <c r="C514" s="7"/>
      <c r="D514" s="7"/>
      <c r="E514" s="7"/>
      <c r="F514" s="8"/>
      <c r="G514" s="8"/>
      <c r="H514" s="9"/>
      <c r="I514" s="10"/>
      <c r="J514" s="9"/>
      <c r="K514" s="9"/>
      <c r="L514" s="9"/>
      <c r="M514" s="9"/>
      <c r="N514" s="9"/>
      <c r="O514" s="9"/>
    </row>
    <row r="515" spans="1:15" ht="35.1" customHeight="1" outlineLevel="3">
      <c r="A515" s="23" t="s">
        <v>991</v>
      </c>
      <c r="B515" s="13" t="s">
        <v>25</v>
      </c>
      <c r="C515" s="13" t="s">
        <v>992</v>
      </c>
      <c r="D515" s="14">
        <v>213.3</v>
      </c>
      <c r="E515" s="15"/>
      <c r="F515" s="15">
        <f>E515*D515</f>
        <v>0</v>
      </c>
      <c r="G515" s="15">
        <f>H515*E515</f>
        <v>0</v>
      </c>
      <c r="H515" s="16" t="b">
        <f>IF(AND($H$11&gt;0,$H$11&lt;10000),I515,IF(AND($H$11&gt;=10000,$H$11&lt;15000),J515,IF(AND($H$11&gt;=15000,$H$11&lt;20000),K515,IF(AND($H$11&gt;=20000,$H$11&lt;30000),L515,IF($H$11&gt;=30000,M515)))))</f>
        <v>0</v>
      </c>
      <c r="I515" s="17">
        <v>213.3</v>
      </c>
      <c r="J515" s="18">
        <v>209.03399999999999</v>
      </c>
      <c r="K515" s="18">
        <v>202.63499999999999</v>
      </c>
      <c r="L515" s="19">
        <v>191.97</v>
      </c>
      <c r="M515" s="18">
        <v>181.30500000000001</v>
      </c>
      <c r="N515" s="20"/>
      <c r="O515" s="20"/>
    </row>
    <row r="516" spans="1:15" ht="35.1" customHeight="1" outlineLevel="3">
      <c r="A516" s="23" t="s">
        <v>993</v>
      </c>
      <c r="B516" s="13" t="s">
        <v>25</v>
      </c>
      <c r="C516" s="13" t="s">
        <v>994</v>
      </c>
      <c r="D516" s="14">
        <v>213.3</v>
      </c>
      <c r="E516" s="15"/>
      <c r="F516" s="15">
        <f>E516*D516</f>
        <v>0</v>
      </c>
      <c r="G516" s="15">
        <f>H516*E516</f>
        <v>0</v>
      </c>
      <c r="H516" s="16" t="b">
        <f>IF(AND($H$11&gt;0,$H$11&lt;10000),I516,IF(AND($H$11&gt;=10000,$H$11&lt;15000),J516,IF(AND($H$11&gt;=15000,$H$11&lt;20000),K516,IF(AND($H$11&gt;=20000,$H$11&lt;30000),L516,IF($H$11&gt;=30000,M516)))))</f>
        <v>0</v>
      </c>
      <c r="I516" s="17">
        <v>213.3</v>
      </c>
      <c r="J516" s="18">
        <v>209.03399999999999</v>
      </c>
      <c r="K516" s="18">
        <v>202.63499999999999</v>
      </c>
      <c r="L516" s="19">
        <v>191.97</v>
      </c>
      <c r="M516" s="18">
        <v>181.30500000000001</v>
      </c>
      <c r="N516" s="20"/>
      <c r="O516" s="20"/>
    </row>
    <row r="517" spans="1:15" ht="35.1" customHeight="1" outlineLevel="3">
      <c r="A517" s="23" t="s">
        <v>995</v>
      </c>
      <c r="B517" s="13" t="s">
        <v>25</v>
      </c>
      <c r="C517" s="13" t="s">
        <v>996</v>
      </c>
      <c r="D517" s="14">
        <v>256.8</v>
      </c>
      <c r="E517" s="15"/>
      <c r="F517" s="15">
        <f>E517*D517</f>
        <v>0</v>
      </c>
      <c r="G517" s="15">
        <f>H517*E517</f>
        <v>0</v>
      </c>
      <c r="H517" s="16" t="b">
        <f>IF(AND($H$11&gt;0,$H$11&lt;10000),I517,IF(AND($H$11&gt;=10000,$H$11&lt;15000),J517,IF(AND($H$11&gt;=15000,$H$11&lt;20000),K517,IF(AND($H$11&gt;=20000,$H$11&lt;30000),L517,IF($H$11&gt;=30000,M517)))))</f>
        <v>0</v>
      </c>
      <c r="I517" s="17">
        <v>256.8</v>
      </c>
      <c r="J517" s="18">
        <v>251.66399999999999</v>
      </c>
      <c r="K517" s="19">
        <v>243.96</v>
      </c>
      <c r="L517" s="19">
        <v>231.12</v>
      </c>
      <c r="M517" s="19">
        <v>218.28</v>
      </c>
      <c r="N517" s="20"/>
      <c r="O517" s="20"/>
    </row>
    <row r="518" spans="1:15" ht="35.1" customHeight="1" outlineLevel="3">
      <c r="A518" s="23" t="s">
        <v>997</v>
      </c>
      <c r="B518" s="13" t="s">
        <v>25</v>
      </c>
      <c r="C518" s="13" t="s">
        <v>998</v>
      </c>
      <c r="D518" s="14">
        <v>194.7</v>
      </c>
      <c r="E518" s="15"/>
      <c r="F518" s="15">
        <f>E518*D518</f>
        <v>0</v>
      </c>
      <c r="G518" s="15">
        <f>H518*E518</f>
        <v>0</v>
      </c>
      <c r="H518" s="16" t="b">
        <f>IF(AND($H$11&gt;0,$H$11&lt;10000),I518,IF(AND($H$11&gt;=10000,$H$11&lt;15000),J518,IF(AND($H$11&gt;=15000,$H$11&lt;20000),K518,IF(AND($H$11&gt;=20000,$H$11&lt;30000),L518,IF($H$11&gt;=30000,M518)))))</f>
        <v>0</v>
      </c>
      <c r="I518" s="17">
        <v>194.7</v>
      </c>
      <c r="J518" s="18">
        <v>190.80600000000001</v>
      </c>
      <c r="K518" s="18">
        <v>184.965</v>
      </c>
      <c r="L518" s="19">
        <v>175.23</v>
      </c>
      <c r="M518" s="18">
        <v>165.495</v>
      </c>
      <c r="N518" s="20"/>
      <c r="O518" s="20"/>
    </row>
    <row r="519" spans="1:15" ht="35.1" customHeight="1" outlineLevel="3">
      <c r="A519" s="23" t="s">
        <v>999</v>
      </c>
      <c r="B519" s="13" t="s">
        <v>25</v>
      </c>
      <c r="C519" s="13" t="s">
        <v>1000</v>
      </c>
      <c r="D519" s="14">
        <v>172.4</v>
      </c>
      <c r="E519" s="15"/>
      <c r="F519" s="15">
        <f>E519*D519</f>
        <v>0</v>
      </c>
      <c r="G519" s="15">
        <f>H519*E519</f>
        <v>0</v>
      </c>
      <c r="H519" s="16" t="b">
        <f>IF(AND($H$11&gt;0,$H$11&lt;10000),I519,IF(AND($H$11&gt;=10000,$H$11&lt;15000),J519,IF(AND($H$11&gt;=15000,$H$11&lt;20000),K519,IF(AND($H$11&gt;=20000,$H$11&lt;30000),L519,IF($H$11&gt;=30000,M519)))))</f>
        <v>0</v>
      </c>
      <c r="I519" s="17">
        <v>172.4</v>
      </c>
      <c r="J519" s="18">
        <v>168.952</v>
      </c>
      <c r="K519" s="19">
        <v>163.78</v>
      </c>
      <c r="L519" s="19">
        <v>155.16</v>
      </c>
      <c r="M519" s="19">
        <v>146.54</v>
      </c>
      <c r="N519" s="20"/>
      <c r="O519" s="20"/>
    </row>
    <row r="520" spans="1:15" ht="35.1" customHeight="1" outlineLevel="3">
      <c r="A520" s="23" t="s">
        <v>1001</v>
      </c>
      <c r="B520" s="13" t="s">
        <v>25</v>
      </c>
      <c r="C520" s="13" t="s">
        <v>1002</v>
      </c>
      <c r="D520" s="14">
        <v>256.8</v>
      </c>
      <c r="E520" s="15"/>
      <c r="F520" s="15">
        <f>E520*D520</f>
        <v>0</v>
      </c>
      <c r="G520" s="15">
        <f>H520*E520</f>
        <v>0</v>
      </c>
      <c r="H520" s="16" t="b">
        <f>IF(AND($H$11&gt;0,$H$11&lt;10000),I520,IF(AND($H$11&gt;=10000,$H$11&lt;15000),J520,IF(AND($H$11&gt;=15000,$H$11&lt;20000),K520,IF(AND($H$11&gt;=20000,$H$11&lt;30000),L520,IF($H$11&gt;=30000,M520)))))</f>
        <v>0</v>
      </c>
      <c r="I520" s="17">
        <v>256.8</v>
      </c>
      <c r="J520" s="18">
        <v>251.66399999999999</v>
      </c>
      <c r="K520" s="19">
        <v>243.96</v>
      </c>
      <c r="L520" s="19">
        <v>231.12</v>
      </c>
      <c r="M520" s="19">
        <v>218.28</v>
      </c>
      <c r="N520" s="20"/>
      <c r="O520" s="20"/>
    </row>
    <row r="521" spans="1:15" ht="35.1" customHeight="1" outlineLevel="3">
      <c r="A521" s="23" t="s">
        <v>1003</v>
      </c>
      <c r="B521" s="13" t="s">
        <v>25</v>
      </c>
      <c r="C521" s="13" t="s">
        <v>1004</v>
      </c>
      <c r="D521" s="14">
        <v>265.10000000000002</v>
      </c>
      <c r="E521" s="15"/>
      <c r="F521" s="15">
        <f>E521*D521</f>
        <v>0</v>
      </c>
      <c r="G521" s="15">
        <f>H521*E521</f>
        <v>0</v>
      </c>
      <c r="H521" s="16" t="b">
        <f>IF(AND($H$11&gt;0,$H$11&lt;10000),I521,IF(AND($H$11&gt;=10000,$H$11&lt;15000),J521,IF(AND($H$11&gt;=15000,$H$11&lt;20000),K521,IF(AND($H$11&gt;=20000,$H$11&lt;30000),L521,IF($H$11&gt;=30000,M521)))))</f>
        <v>0</v>
      </c>
      <c r="I521" s="17">
        <v>265.10000000000002</v>
      </c>
      <c r="J521" s="18">
        <v>259.798</v>
      </c>
      <c r="K521" s="18">
        <v>251.845</v>
      </c>
      <c r="L521" s="19">
        <v>238.59</v>
      </c>
      <c r="M521" s="18">
        <v>225.33500000000001</v>
      </c>
      <c r="N521" s="20"/>
      <c r="O521" s="20"/>
    </row>
    <row r="522" spans="1:15" ht="35.1" customHeight="1" outlineLevel="3">
      <c r="A522" s="23" t="s">
        <v>1005</v>
      </c>
      <c r="B522" s="13" t="s">
        <v>25</v>
      </c>
      <c r="C522" s="13" t="s">
        <v>1006</v>
      </c>
      <c r="D522" s="14">
        <v>263.10000000000002</v>
      </c>
      <c r="E522" s="15"/>
      <c r="F522" s="15">
        <f>E522*D522</f>
        <v>0</v>
      </c>
      <c r="G522" s="15">
        <f>H522*E522</f>
        <v>0</v>
      </c>
      <c r="H522" s="16" t="b">
        <f>IF(AND($H$11&gt;0,$H$11&lt;10000),I522,IF(AND($H$11&gt;=10000,$H$11&lt;15000),J522,IF(AND($H$11&gt;=15000,$H$11&lt;20000),K522,IF(AND($H$11&gt;=20000,$H$11&lt;30000),L522,IF($H$11&gt;=30000,M522)))))</f>
        <v>0</v>
      </c>
      <c r="I522" s="17">
        <v>263.10000000000002</v>
      </c>
      <c r="J522" s="18">
        <v>257.83800000000002</v>
      </c>
      <c r="K522" s="18">
        <v>249.94499999999999</v>
      </c>
      <c r="L522" s="19">
        <v>236.79</v>
      </c>
      <c r="M522" s="18">
        <v>223.63499999999999</v>
      </c>
      <c r="N522" s="20"/>
      <c r="O522" s="20"/>
    </row>
    <row r="523" spans="1:15" ht="35.1" customHeight="1" outlineLevel="3">
      <c r="A523" s="23" t="s">
        <v>1007</v>
      </c>
      <c r="B523" s="13" t="s">
        <v>25</v>
      </c>
      <c r="C523" s="13" t="s">
        <v>1008</v>
      </c>
      <c r="D523" s="14">
        <v>173.3</v>
      </c>
      <c r="E523" s="15"/>
      <c r="F523" s="15">
        <f>E523*D523</f>
        <v>0</v>
      </c>
      <c r="G523" s="15">
        <f>H523*E523</f>
        <v>0</v>
      </c>
      <c r="H523" s="16" t="b">
        <f>IF(AND($H$11&gt;0,$H$11&lt;10000),I523,IF(AND($H$11&gt;=10000,$H$11&lt;15000),J523,IF(AND($H$11&gt;=15000,$H$11&lt;20000),K523,IF(AND($H$11&gt;=20000,$H$11&lt;30000),L523,IF($H$11&gt;=30000,M523)))))</f>
        <v>0</v>
      </c>
      <c r="I523" s="17">
        <v>173.3</v>
      </c>
      <c r="J523" s="18">
        <v>169.834</v>
      </c>
      <c r="K523" s="18">
        <v>164.63499999999999</v>
      </c>
      <c r="L523" s="19">
        <v>155.97</v>
      </c>
      <c r="M523" s="18">
        <v>147.30500000000001</v>
      </c>
      <c r="N523" s="20"/>
      <c r="O523" s="20"/>
    </row>
    <row r="524" spans="1:15" ht="35.1" customHeight="1" outlineLevel="3">
      <c r="A524" s="23" t="s">
        <v>1009</v>
      </c>
      <c r="B524" s="13" t="s">
        <v>25</v>
      </c>
      <c r="C524" s="13" t="s">
        <v>1010</v>
      </c>
      <c r="D524" s="14">
        <v>180.5</v>
      </c>
      <c r="E524" s="15"/>
      <c r="F524" s="15">
        <f>E524*D524</f>
        <v>0</v>
      </c>
      <c r="G524" s="15">
        <f>H524*E524</f>
        <v>0</v>
      </c>
      <c r="H524" s="16" t="b">
        <f>IF(AND($H$11&gt;0,$H$11&lt;10000),I524,IF(AND($H$11&gt;=10000,$H$11&lt;15000),J524,IF(AND($H$11&gt;=15000,$H$11&lt;20000),K524,IF(AND($H$11&gt;=20000,$H$11&lt;30000),L524,IF($H$11&gt;=30000,M524)))))</f>
        <v>0</v>
      </c>
      <c r="I524" s="17">
        <v>180.5</v>
      </c>
      <c r="J524" s="19">
        <v>176.89</v>
      </c>
      <c r="K524" s="18">
        <v>171.47499999999999</v>
      </c>
      <c r="L524" s="19">
        <v>162.44999999999999</v>
      </c>
      <c r="M524" s="18">
        <v>153.42500000000001</v>
      </c>
      <c r="N524" s="20"/>
      <c r="O524" s="20"/>
    </row>
    <row r="525" spans="1:15" ht="35.1" customHeight="1" outlineLevel="3">
      <c r="A525" s="23" t="s">
        <v>1011</v>
      </c>
      <c r="B525" s="13" t="s">
        <v>25</v>
      </c>
      <c r="C525" s="13" t="s">
        <v>1012</v>
      </c>
      <c r="D525" s="14">
        <v>197.5</v>
      </c>
      <c r="E525" s="15"/>
      <c r="F525" s="15">
        <f>E525*D525</f>
        <v>0</v>
      </c>
      <c r="G525" s="15">
        <f>H525*E525</f>
        <v>0</v>
      </c>
      <c r="H525" s="16" t="b">
        <f>IF(AND($H$11&gt;0,$H$11&lt;10000),I525,IF(AND($H$11&gt;=10000,$H$11&lt;15000),J525,IF(AND($H$11&gt;=15000,$H$11&lt;20000),K525,IF(AND($H$11&gt;=20000,$H$11&lt;30000),L525,IF($H$11&gt;=30000,M525)))))</f>
        <v>0</v>
      </c>
      <c r="I525" s="17">
        <v>197.5</v>
      </c>
      <c r="J525" s="19">
        <v>193.55</v>
      </c>
      <c r="K525" s="18">
        <v>187.625</v>
      </c>
      <c r="L525" s="19">
        <v>177.75</v>
      </c>
      <c r="M525" s="18">
        <v>167.875</v>
      </c>
      <c r="N525" s="20"/>
      <c r="O525" s="20"/>
    </row>
    <row r="526" spans="1:15" ht="35.1" customHeight="1" outlineLevel="3">
      <c r="A526" s="23" t="s">
        <v>1013</v>
      </c>
      <c r="B526" s="13" t="s">
        <v>25</v>
      </c>
      <c r="C526" s="13" t="s">
        <v>1014</v>
      </c>
      <c r="D526" s="14">
        <v>226.2</v>
      </c>
      <c r="E526" s="15"/>
      <c r="F526" s="15">
        <f>E526*D526</f>
        <v>0</v>
      </c>
      <c r="G526" s="15">
        <f>H526*E526</f>
        <v>0</v>
      </c>
      <c r="H526" s="16" t="b">
        <f>IF(AND($H$11&gt;0,$H$11&lt;10000),I526,IF(AND($H$11&gt;=10000,$H$11&lt;15000),J526,IF(AND($H$11&gt;=15000,$H$11&lt;20000),K526,IF(AND($H$11&gt;=20000,$H$11&lt;30000),L526,IF($H$11&gt;=30000,M526)))))</f>
        <v>0</v>
      </c>
      <c r="I526" s="17">
        <v>226.2</v>
      </c>
      <c r="J526" s="18">
        <v>221.67599999999999</v>
      </c>
      <c r="K526" s="19">
        <v>214.89</v>
      </c>
      <c r="L526" s="19">
        <v>203.58</v>
      </c>
      <c r="M526" s="19">
        <v>192.27</v>
      </c>
      <c r="N526" s="20"/>
      <c r="O526" s="20"/>
    </row>
    <row r="527" spans="1:15" ht="35.1" customHeight="1" outlineLevel="3">
      <c r="A527" s="23" t="s">
        <v>1015</v>
      </c>
      <c r="B527" s="13" t="s">
        <v>25</v>
      </c>
      <c r="C527" s="13" t="s">
        <v>1016</v>
      </c>
      <c r="D527" s="14">
        <v>265.89999999999998</v>
      </c>
      <c r="E527" s="15"/>
      <c r="F527" s="15">
        <f>E527*D527</f>
        <v>0</v>
      </c>
      <c r="G527" s="15">
        <f>H527*E527</f>
        <v>0</v>
      </c>
      <c r="H527" s="16" t="b">
        <f>IF(AND($H$11&gt;0,$H$11&lt;10000),I527,IF(AND($H$11&gt;=10000,$H$11&lt;15000),J527,IF(AND($H$11&gt;=15000,$H$11&lt;20000),K527,IF(AND($H$11&gt;=20000,$H$11&lt;30000),L527,IF($H$11&gt;=30000,M527)))))</f>
        <v>0</v>
      </c>
      <c r="I527" s="17">
        <v>265.89999999999998</v>
      </c>
      <c r="J527" s="18">
        <v>260.58199999999999</v>
      </c>
      <c r="K527" s="18">
        <v>252.60499999999999</v>
      </c>
      <c r="L527" s="19">
        <v>239.31</v>
      </c>
      <c r="M527" s="18">
        <v>226.01499999999999</v>
      </c>
      <c r="N527" s="20"/>
      <c r="O527" s="20"/>
    </row>
    <row r="528" spans="1:15" ht="35.1" customHeight="1" outlineLevel="3">
      <c r="A528" s="23" t="s">
        <v>1017</v>
      </c>
      <c r="B528" s="13" t="s">
        <v>25</v>
      </c>
      <c r="C528" s="13" t="s">
        <v>1018</v>
      </c>
      <c r="D528" s="14">
        <v>289</v>
      </c>
      <c r="E528" s="15"/>
      <c r="F528" s="15">
        <f>E528*D528</f>
        <v>0</v>
      </c>
      <c r="G528" s="15">
        <f>H528*E528</f>
        <v>0</v>
      </c>
      <c r="H528" s="16" t="b">
        <f>IF(AND($H$11&gt;0,$H$11&lt;10000),I528,IF(AND($H$11&gt;=10000,$H$11&lt;15000),J528,IF(AND($H$11&gt;=15000,$H$11&lt;20000),K528,IF(AND($H$11&gt;=20000,$H$11&lt;30000),L528,IF($H$11&gt;=30000,M528)))))</f>
        <v>0</v>
      </c>
      <c r="I528" s="17">
        <v>289</v>
      </c>
      <c r="J528" s="19">
        <v>283.22000000000003</v>
      </c>
      <c r="K528" s="19">
        <v>274.55</v>
      </c>
      <c r="L528" s="21">
        <v>260.10000000000002</v>
      </c>
      <c r="M528" s="19">
        <v>245.65</v>
      </c>
      <c r="N528" s="20"/>
      <c r="O528" s="20"/>
    </row>
    <row r="529" spans="1:15" ht="35.1" customHeight="1" outlineLevel="3">
      <c r="A529" s="23" t="s">
        <v>1019</v>
      </c>
      <c r="B529" s="13" t="s">
        <v>25</v>
      </c>
      <c r="C529" s="13" t="s">
        <v>1020</v>
      </c>
      <c r="D529" s="14">
        <v>226.2</v>
      </c>
      <c r="E529" s="15"/>
      <c r="F529" s="15">
        <f>E529*D529</f>
        <v>0</v>
      </c>
      <c r="G529" s="15">
        <f>H529*E529</f>
        <v>0</v>
      </c>
      <c r="H529" s="16" t="b">
        <f>IF(AND($H$11&gt;0,$H$11&lt;10000),I529,IF(AND($H$11&gt;=10000,$H$11&lt;15000),J529,IF(AND($H$11&gt;=15000,$H$11&lt;20000),K529,IF(AND($H$11&gt;=20000,$H$11&lt;30000),L529,IF($H$11&gt;=30000,M529)))))</f>
        <v>0</v>
      </c>
      <c r="I529" s="17">
        <v>226.2</v>
      </c>
      <c r="J529" s="18">
        <v>221.67599999999999</v>
      </c>
      <c r="K529" s="19">
        <v>214.89</v>
      </c>
      <c r="L529" s="19">
        <v>203.58</v>
      </c>
      <c r="M529" s="19">
        <v>192.27</v>
      </c>
      <c r="N529" s="20"/>
      <c r="O529" s="20"/>
    </row>
    <row r="530" spans="1:15" ht="35.1" customHeight="1" outlineLevel="3">
      <c r="A530" s="23" t="s">
        <v>1021</v>
      </c>
      <c r="B530" s="13" t="s">
        <v>25</v>
      </c>
      <c r="C530" s="13" t="s">
        <v>1022</v>
      </c>
      <c r="D530" s="14">
        <v>406.2</v>
      </c>
      <c r="E530" s="15"/>
      <c r="F530" s="15">
        <f>E530*D530</f>
        <v>0</v>
      </c>
      <c r="G530" s="15">
        <f>H530*E530</f>
        <v>0</v>
      </c>
      <c r="H530" s="16" t="b">
        <f>IF(AND($H$11&gt;0,$H$11&lt;10000),I530,IF(AND($H$11&gt;=10000,$H$11&lt;15000),J530,IF(AND($H$11&gt;=15000,$H$11&lt;20000),K530,IF(AND($H$11&gt;=20000,$H$11&lt;30000),L530,IF($H$11&gt;=30000,M530)))))</f>
        <v>0</v>
      </c>
      <c r="I530" s="17">
        <v>406.2</v>
      </c>
      <c r="J530" s="18">
        <v>398.07600000000002</v>
      </c>
      <c r="K530" s="19">
        <v>385.89</v>
      </c>
      <c r="L530" s="19">
        <v>365.58</v>
      </c>
      <c r="M530" s="19">
        <v>345.27</v>
      </c>
      <c r="N530" s="20"/>
      <c r="O530" s="20"/>
    </row>
    <row r="531" spans="1:15" ht="35.1" customHeight="1" outlineLevel="3">
      <c r="A531" s="23" t="s">
        <v>1023</v>
      </c>
      <c r="B531" s="13" t="s">
        <v>25</v>
      </c>
      <c r="C531" s="13" t="s">
        <v>1024</v>
      </c>
      <c r="D531" s="14">
        <v>406.2</v>
      </c>
      <c r="E531" s="15"/>
      <c r="F531" s="15">
        <f>E531*D531</f>
        <v>0</v>
      </c>
      <c r="G531" s="15">
        <f>H531*E531</f>
        <v>0</v>
      </c>
      <c r="H531" s="16" t="b">
        <f>IF(AND($H$11&gt;0,$H$11&lt;10000),I531,IF(AND($H$11&gt;=10000,$H$11&lt;15000),J531,IF(AND($H$11&gt;=15000,$H$11&lt;20000),K531,IF(AND($H$11&gt;=20000,$H$11&lt;30000),L531,IF($H$11&gt;=30000,M531)))))</f>
        <v>0</v>
      </c>
      <c r="I531" s="17">
        <v>406.2</v>
      </c>
      <c r="J531" s="18">
        <v>398.07600000000002</v>
      </c>
      <c r="K531" s="19">
        <v>385.89</v>
      </c>
      <c r="L531" s="19">
        <v>365.58</v>
      </c>
      <c r="M531" s="19">
        <v>345.27</v>
      </c>
      <c r="N531" s="20"/>
      <c r="O531" s="20"/>
    </row>
    <row r="532" spans="1:15" ht="35.1" customHeight="1" outlineLevel="3">
      <c r="A532" s="23" t="s">
        <v>1025</v>
      </c>
      <c r="B532" s="13" t="s">
        <v>25</v>
      </c>
      <c r="C532" s="13" t="s">
        <v>1026</v>
      </c>
      <c r="D532" s="14">
        <v>178.1</v>
      </c>
      <c r="E532" s="15"/>
      <c r="F532" s="15">
        <f>E532*D532</f>
        <v>0</v>
      </c>
      <c r="G532" s="15">
        <f>H532*E532</f>
        <v>0</v>
      </c>
      <c r="H532" s="16" t="b">
        <f>IF(AND($H$11&gt;0,$H$11&lt;10000),I532,IF(AND($H$11&gt;=10000,$H$11&lt;15000),J532,IF(AND($H$11&gt;=15000,$H$11&lt;20000),K532,IF(AND($H$11&gt;=20000,$H$11&lt;30000),L532,IF($H$11&gt;=30000,M532)))))</f>
        <v>0</v>
      </c>
      <c r="I532" s="17">
        <v>178.1</v>
      </c>
      <c r="J532" s="18">
        <v>174.53800000000001</v>
      </c>
      <c r="K532" s="18">
        <v>169.19499999999999</v>
      </c>
      <c r="L532" s="19">
        <v>160.29</v>
      </c>
      <c r="M532" s="18">
        <v>151.38499999999999</v>
      </c>
      <c r="N532" s="20"/>
      <c r="O532" s="20"/>
    </row>
    <row r="533" spans="1:15" ht="35.1" customHeight="1" outlineLevel="3">
      <c r="A533" s="23" t="s">
        <v>1027</v>
      </c>
      <c r="B533" s="13" t="s">
        <v>25</v>
      </c>
      <c r="C533" s="13" t="s">
        <v>1028</v>
      </c>
      <c r="D533" s="14">
        <v>53.9</v>
      </c>
      <c r="E533" s="15"/>
      <c r="F533" s="15">
        <f>E533*D533</f>
        <v>0</v>
      </c>
      <c r="G533" s="15">
        <f>H533*E533</f>
        <v>0</v>
      </c>
      <c r="H533" s="16" t="b">
        <f>IF(AND($H$11&gt;0,$H$11&lt;10000),I533,IF(AND($H$11&gt;=10000,$H$11&lt;15000),J533,IF(AND($H$11&gt;=15000,$H$11&lt;20000),K533,IF(AND($H$11&gt;=20000,$H$11&lt;30000),L533,IF($H$11&gt;=30000,M533)))))</f>
        <v>0</v>
      </c>
      <c r="I533" s="17">
        <v>53.9</v>
      </c>
      <c r="J533" s="18">
        <v>52.822000000000003</v>
      </c>
      <c r="K533" s="18">
        <v>51.204999999999998</v>
      </c>
      <c r="L533" s="19">
        <v>48.51</v>
      </c>
      <c r="M533" s="18">
        <v>45.814999999999998</v>
      </c>
      <c r="N533" s="20"/>
      <c r="O533" s="20"/>
    </row>
    <row r="534" spans="1:15" ht="35.1" customHeight="1" outlineLevel="3">
      <c r="A534" s="23" t="s">
        <v>1029</v>
      </c>
      <c r="B534" s="13" t="s">
        <v>25</v>
      </c>
      <c r="C534" s="13" t="s">
        <v>1030</v>
      </c>
      <c r="D534" s="14">
        <v>439.4</v>
      </c>
      <c r="E534" s="15"/>
      <c r="F534" s="15">
        <f>E534*D534</f>
        <v>0</v>
      </c>
      <c r="G534" s="15">
        <f>H534*E534</f>
        <v>0</v>
      </c>
      <c r="H534" s="16" t="b">
        <f>IF(AND($H$11&gt;0,$H$11&lt;10000),I534,IF(AND($H$11&gt;=10000,$H$11&lt;15000),J534,IF(AND($H$11&gt;=15000,$H$11&lt;20000),K534,IF(AND($H$11&gt;=20000,$H$11&lt;30000),L534,IF($H$11&gt;=30000,M534)))))</f>
        <v>0</v>
      </c>
      <c r="I534" s="17">
        <v>439.4</v>
      </c>
      <c r="J534" s="18">
        <v>430.61200000000002</v>
      </c>
      <c r="K534" s="19">
        <v>417.43</v>
      </c>
      <c r="L534" s="19">
        <v>395.46</v>
      </c>
      <c r="M534" s="19">
        <v>373.49</v>
      </c>
      <c r="N534" s="20"/>
      <c r="O534" s="20"/>
    </row>
    <row r="535" spans="1:15" ht="35.1" customHeight="1" outlineLevel="3">
      <c r="A535" s="23" t="s">
        <v>1031</v>
      </c>
      <c r="B535" s="13" t="s">
        <v>25</v>
      </c>
      <c r="C535" s="13" t="s">
        <v>1032</v>
      </c>
      <c r="D535" s="14">
        <v>47.3</v>
      </c>
      <c r="E535" s="15"/>
      <c r="F535" s="15">
        <f>E535*D535</f>
        <v>0</v>
      </c>
      <c r="G535" s="15">
        <f>H535*E535</f>
        <v>0</v>
      </c>
      <c r="H535" s="16" t="b">
        <f>IF(AND($H$11&gt;0,$H$11&lt;10000),I535,IF(AND($H$11&gt;=10000,$H$11&lt;15000),J535,IF(AND($H$11&gt;=15000,$H$11&lt;20000),K535,IF(AND($H$11&gt;=20000,$H$11&lt;30000),L535,IF($H$11&gt;=30000,M535)))))</f>
        <v>0</v>
      </c>
      <c r="I535" s="17">
        <v>47.3</v>
      </c>
      <c r="J535" s="18">
        <v>46.353999999999999</v>
      </c>
      <c r="K535" s="18">
        <v>44.935000000000002</v>
      </c>
      <c r="L535" s="19">
        <v>42.57</v>
      </c>
      <c r="M535" s="18">
        <v>40.204999999999998</v>
      </c>
      <c r="N535" s="20"/>
      <c r="O535" s="20"/>
    </row>
    <row r="536" spans="1:15" ht="35.1" customHeight="1" outlineLevel="3">
      <c r="A536" s="23" t="s">
        <v>1033</v>
      </c>
      <c r="B536" s="13" t="s">
        <v>25</v>
      </c>
      <c r="C536" s="13" t="s">
        <v>1034</v>
      </c>
      <c r="D536" s="14">
        <v>195.6</v>
      </c>
      <c r="E536" s="15"/>
      <c r="F536" s="15">
        <f>E536*D536</f>
        <v>0</v>
      </c>
      <c r="G536" s="15">
        <f>H536*E536</f>
        <v>0</v>
      </c>
      <c r="H536" s="16" t="b">
        <f>IF(AND($H$11&gt;0,$H$11&lt;10000),I536,IF(AND($H$11&gt;=10000,$H$11&lt;15000),J536,IF(AND($H$11&gt;=15000,$H$11&lt;20000),K536,IF(AND($H$11&gt;=20000,$H$11&lt;30000),L536,IF($H$11&gt;=30000,M536)))))</f>
        <v>0</v>
      </c>
      <c r="I536" s="17">
        <v>195.6</v>
      </c>
      <c r="J536" s="18">
        <v>191.68799999999999</v>
      </c>
      <c r="K536" s="19">
        <v>185.82</v>
      </c>
      <c r="L536" s="19">
        <v>176.04</v>
      </c>
      <c r="M536" s="19">
        <v>166.26</v>
      </c>
      <c r="N536" s="20"/>
      <c r="O536" s="20"/>
    </row>
    <row r="537" spans="1:15" ht="35.1" customHeight="1" outlineLevel="3">
      <c r="A537" s="23" t="s">
        <v>1035</v>
      </c>
      <c r="B537" s="13" t="s">
        <v>25</v>
      </c>
      <c r="C537" s="13" t="s">
        <v>1036</v>
      </c>
      <c r="D537" s="14">
        <v>277.2</v>
      </c>
      <c r="E537" s="15"/>
      <c r="F537" s="15">
        <f>E537*D537</f>
        <v>0</v>
      </c>
      <c r="G537" s="15">
        <f>H537*E537</f>
        <v>0</v>
      </c>
      <c r="H537" s="16" t="b">
        <f>IF(AND($H$11&gt;0,$H$11&lt;10000),I537,IF(AND($H$11&gt;=10000,$H$11&lt;15000),J537,IF(AND($H$11&gt;=15000,$H$11&lt;20000),K537,IF(AND($H$11&gt;=20000,$H$11&lt;30000),L537,IF($H$11&gt;=30000,M537)))))</f>
        <v>0</v>
      </c>
      <c r="I537" s="17">
        <v>277.2</v>
      </c>
      <c r="J537" s="18">
        <v>271.65600000000001</v>
      </c>
      <c r="K537" s="19">
        <v>263.33999999999997</v>
      </c>
      <c r="L537" s="19">
        <v>249.48</v>
      </c>
      <c r="M537" s="19">
        <v>235.62</v>
      </c>
      <c r="N537" s="20"/>
      <c r="O537" s="20"/>
    </row>
    <row r="538" spans="1:15" ht="35.1" customHeight="1" outlineLevel="3">
      <c r="A538" s="23" t="s">
        <v>1037</v>
      </c>
      <c r="B538" s="13" t="s">
        <v>25</v>
      </c>
      <c r="C538" s="13" t="s">
        <v>1038</v>
      </c>
      <c r="D538" s="14">
        <v>189.5</v>
      </c>
      <c r="E538" s="15"/>
      <c r="F538" s="15">
        <f>E538*D538</f>
        <v>0</v>
      </c>
      <c r="G538" s="15">
        <f>H538*E538</f>
        <v>0</v>
      </c>
      <c r="H538" s="16" t="b">
        <f>IF(AND($H$11&gt;0,$H$11&lt;10000),I538,IF(AND($H$11&gt;=10000,$H$11&lt;15000),J538,IF(AND($H$11&gt;=15000,$H$11&lt;20000),K538,IF(AND($H$11&gt;=20000,$H$11&lt;30000),L538,IF($H$11&gt;=30000,M538)))))</f>
        <v>0</v>
      </c>
      <c r="I538" s="17">
        <v>189.5</v>
      </c>
      <c r="J538" s="19">
        <v>185.71</v>
      </c>
      <c r="K538" s="18">
        <v>180.02500000000001</v>
      </c>
      <c r="L538" s="19">
        <v>170.55</v>
      </c>
      <c r="M538" s="18">
        <v>161.07499999999999</v>
      </c>
      <c r="N538" s="20"/>
      <c r="O538" s="20"/>
    </row>
    <row r="539" spans="1:15" ht="35.1" customHeight="1" outlineLevel="3">
      <c r="A539" s="23" t="s">
        <v>1039</v>
      </c>
      <c r="B539" s="13" t="s">
        <v>25</v>
      </c>
      <c r="C539" s="13" t="s">
        <v>1040</v>
      </c>
      <c r="D539" s="14">
        <v>189.5</v>
      </c>
      <c r="E539" s="15"/>
      <c r="F539" s="15">
        <f>E539*D539</f>
        <v>0</v>
      </c>
      <c r="G539" s="15">
        <f>H539*E539</f>
        <v>0</v>
      </c>
      <c r="H539" s="16" t="b">
        <f>IF(AND($H$11&gt;0,$H$11&lt;10000),I539,IF(AND($H$11&gt;=10000,$H$11&lt;15000),J539,IF(AND($H$11&gt;=15000,$H$11&lt;20000),K539,IF(AND($H$11&gt;=20000,$H$11&lt;30000),L539,IF($H$11&gt;=30000,M539)))))</f>
        <v>0</v>
      </c>
      <c r="I539" s="17">
        <v>189.5</v>
      </c>
      <c r="J539" s="19">
        <v>185.71</v>
      </c>
      <c r="K539" s="18">
        <v>180.02500000000001</v>
      </c>
      <c r="L539" s="19">
        <v>170.55</v>
      </c>
      <c r="M539" s="18">
        <v>161.07499999999999</v>
      </c>
      <c r="N539" s="20"/>
      <c r="O539" s="20"/>
    </row>
    <row r="540" spans="1:15" ht="35.1" customHeight="1" outlineLevel="3">
      <c r="A540" s="23" t="s">
        <v>1041</v>
      </c>
      <c r="B540" s="13" t="s">
        <v>25</v>
      </c>
      <c r="C540" s="13" t="s">
        <v>1042</v>
      </c>
      <c r="D540" s="14">
        <v>177</v>
      </c>
      <c r="E540" s="15"/>
      <c r="F540" s="15">
        <f>E540*D540</f>
        <v>0</v>
      </c>
      <c r="G540" s="15">
        <f>H540*E540</f>
        <v>0</v>
      </c>
      <c r="H540" s="16" t="b">
        <f>IF(AND($H$11&gt;0,$H$11&lt;10000),I540,IF(AND($H$11&gt;=10000,$H$11&lt;15000),J540,IF(AND($H$11&gt;=15000,$H$11&lt;20000),K540,IF(AND($H$11&gt;=20000,$H$11&lt;30000),L540,IF($H$11&gt;=30000,M540)))))</f>
        <v>0</v>
      </c>
      <c r="I540" s="17">
        <v>177</v>
      </c>
      <c r="J540" s="19">
        <v>173.46</v>
      </c>
      <c r="K540" s="19">
        <v>168.15</v>
      </c>
      <c r="L540" s="21">
        <v>159.30000000000001</v>
      </c>
      <c r="M540" s="19">
        <v>150.44999999999999</v>
      </c>
      <c r="N540" s="20"/>
      <c r="O540" s="20"/>
    </row>
    <row r="541" spans="1:15" ht="35.1" customHeight="1" outlineLevel="3">
      <c r="A541" s="23" t="s">
        <v>1043</v>
      </c>
      <c r="B541" s="13" t="s">
        <v>25</v>
      </c>
      <c r="C541" s="13" t="s">
        <v>1044</v>
      </c>
      <c r="D541" s="14">
        <v>177</v>
      </c>
      <c r="E541" s="15"/>
      <c r="F541" s="15">
        <f>E541*D541</f>
        <v>0</v>
      </c>
      <c r="G541" s="15">
        <f>H541*E541</f>
        <v>0</v>
      </c>
      <c r="H541" s="16" t="b">
        <f>IF(AND($H$11&gt;0,$H$11&lt;10000),I541,IF(AND($H$11&gt;=10000,$H$11&lt;15000),J541,IF(AND($H$11&gt;=15000,$H$11&lt;20000),K541,IF(AND($H$11&gt;=20000,$H$11&lt;30000),L541,IF($H$11&gt;=30000,M541)))))</f>
        <v>0</v>
      </c>
      <c r="I541" s="17">
        <v>177</v>
      </c>
      <c r="J541" s="19">
        <v>173.46</v>
      </c>
      <c r="K541" s="19">
        <v>168.15</v>
      </c>
      <c r="L541" s="21">
        <v>159.30000000000001</v>
      </c>
      <c r="M541" s="19">
        <v>150.44999999999999</v>
      </c>
      <c r="N541" s="20"/>
      <c r="O541" s="20"/>
    </row>
    <row r="542" spans="1:15" ht="35.1" customHeight="1" outlineLevel="3">
      <c r="A542" s="23" t="s">
        <v>1045</v>
      </c>
      <c r="B542" s="13" t="s">
        <v>25</v>
      </c>
      <c r="C542" s="13" t="s">
        <v>1046</v>
      </c>
      <c r="D542" s="14">
        <v>177</v>
      </c>
      <c r="E542" s="15"/>
      <c r="F542" s="15">
        <f>E542*D542</f>
        <v>0</v>
      </c>
      <c r="G542" s="15">
        <f>H542*E542</f>
        <v>0</v>
      </c>
      <c r="H542" s="16" t="b">
        <f>IF(AND($H$11&gt;0,$H$11&lt;10000),I542,IF(AND($H$11&gt;=10000,$H$11&lt;15000),J542,IF(AND($H$11&gt;=15000,$H$11&lt;20000),K542,IF(AND($H$11&gt;=20000,$H$11&lt;30000),L542,IF($H$11&gt;=30000,M542)))))</f>
        <v>0</v>
      </c>
      <c r="I542" s="17">
        <v>177</v>
      </c>
      <c r="J542" s="19">
        <v>173.46</v>
      </c>
      <c r="K542" s="19">
        <v>168.15</v>
      </c>
      <c r="L542" s="21">
        <v>159.30000000000001</v>
      </c>
      <c r="M542" s="19">
        <v>150.44999999999999</v>
      </c>
      <c r="N542" s="20"/>
      <c r="O542" s="20"/>
    </row>
    <row r="543" spans="1:15" ht="35.1" customHeight="1" outlineLevel="3">
      <c r="A543" s="23" t="s">
        <v>1047</v>
      </c>
      <c r="B543" s="13" t="s">
        <v>25</v>
      </c>
      <c r="C543" s="13" t="s">
        <v>1048</v>
      </c>
      <c r="D543" s="14">
        <v>122.7</v>
      </c>
      <c r="E543" s="15"/>
      <c r="F543" s="15">
        <f>E543*D543</f>
        <v>0</v>
      </c>
      <c r="G543" s="15">
        <f>H543*E543</f>
        <v>0</v>
      </c>
      <c r="H543" s="16" t="b">
        <f>IF(AND($H$11&gt;0,$H$11&lt;10000),I543,IF(AND($H$11&gt;=10000,$H$11&lt;15000),J543,IF(AND($H$11&gt;=15000,$H$11&lt;20000),K543,IF(AND($H$11&gt;=20000,$H$11&lt;30000),L543,IF($H$11&gt;=30000,M543)))))</f>
        <v>0</v>
      </c>
      <c r="I543" s="17">
        <v>122.7</v>
      </c>
      <c r="J543" s="18">
        <v>120.246</v>
      </c>
      <c r="K543" s="18">
        <v>116.565</v>
      </c>
      <c r="L543" s="19">
        <v>110.43</v>
      </c>
      <c r="M543" s="18">
        <v>104.295</v>
      </c>
      <c r="N543" s="20"/>
      <c r="O543" s="20"/>
    </row>
    <row r="544" spans="1:15" ht="35.1" customHeight="1" outlineLevel="3">
      <c r="A544" s="23" t="s">
        <v>1049</v>
      </c>
      <c r="B544" s="13" t="s">
        <v>25</v>
      </c>
      <c r="C544" s="13" t="s">
        <v>1050</v>
      </c>
      <c r="D544" s="14">
        <v>122.7</v>
      </c>
      <c r="E544" s="15"/>
      <c r="F544" s="15">
        <f>E544*D544</f>
        <v>0</v>
      </c>
      <c r="G544" s="15">
        <f>H544*E544</f>
        <v>0</v>
      </c>
      <c r="H544" s="16" t="b">
        <f>IF(AND($H$11&gt;0,$H$11&lt;10000),I544,IF(AND($H$11&gt;=10000,$H$11&lt;15000),J544,IF(AND($H$11&gt;=15000,$H$11&lt;20000),K544,IF(AND($H$11&gt;=20000,$H$11&lt;30000),L544,IF($H$11&gt;=30000,M544)))))</f>
        <v>0</v>
      </c>
      <c r="I544" s="17">
        <v>122.7</v>
      </c>
      <c r="J544" s="18">
        <v>120.246</v>
      </c>
      <c r="K544" s="18">
        <v>116.565</v>
      </c>
      <c r="L544" s="19">
        <v>110.43</v>
      </c>
      <c r="M544" s="18">
        <v>104.295</v>
      </c>
      <c r="N544" s="20"/>
      <c r="O544" s="20"/>
    </row>
    <row r="545" spans="1:15" ht="35.1" customHeight="1" outlineLevel="3">
      <c r="A545" s="23" t="s">
        <v>1051</v>
      </c>
      <c r="B545" s="13" t="s">
        <v>25</v>
      </c>
      <c r="C545" s="13" t="s">
        <v>1052</v>
      </c>
      <c r="D545" s="14">
        <v>140.30000000000001</v>
      </c>
      <c r="E545" s="15"/>
      <c r="F545" s="15">
        <f>E545*D545</f>
        <v>0</v>
      </c>
      <c r="G545" s="15">
        <f>H545*E545</f>
        <v>0</v>
      </c>
      <c r="H545" s="16" t="b">
        <f>IF(AND($H$11&gt;0,$H$11&lt;10000),I545,IF(AND($H$11&gt;=10000,$H$11&lt;15000),J545,IF(AND($H$11&gt;=15000,$H$11&lt;20000),K545,IF(AND($H$11&gt;=20000,$H$11&lt;30000),L545,IF($H$11&gt;=30000,M545)))))</f>
        <v>0</v>
      </c>
      <c r="I545" s="17">
        <v>140.30000000000001</v>
      </c>
      <c r="J545" s="18">
        <v>137.494</v>
      </c>
      <c r="K545" s="18">
        <v>133.285</v>
      </c>
      <c r="L545" s="19">
        <v>126.27</v>
      </c>
      <c r="M545" s="18">
        <v>119.255</v>
      </c>
      <c r="N545" s="20"/>
      <c r="O545" s="20"/>
    </row>
    <row r="546" spans="1:15" ht="35.1" customHeight="1" outlineLevel="3">
      <c r="A546" s="23" t="s">
        <v>1053</v>
      </c>
      <c r="B546" s="13" t="s">
        <v>25</v>
      </c>
      <c r="C546" s="13" t="s">
        <v>1054</v>
      </c>
      <c r="D546" s="14">
        <v>202.2</v>
      </c>
      <c r="E546" s="15"/>
      <c r="F546" s="15">
        <f>E546*D546</f>
        <v>0</v>
      </c>
      <c r="G546" s="15">
        <f>H546*E546</f>
        <v>0</v>
      </c>
      <c r="H546" s="16" t="b">
        <f>IF(AND($H$11&gt;0,$H$11&lt;10000),I546,IF(AND($H$11&gt;=10000,$H$11&lt;15000),J546,IF(AND($H$11&gt;=15000,$H$11&lt;20000),K546,IF(AND($H$11&gt;=20000,$H$11&lt;30000),L546,IF($H$11&gt;=30000,M546)))))</f>
        <v>0</v>
      </c>
      <c r="I546" s="17">
        <v>202.2</v>
      </c>
      <c r="J546" s="18">
        <v>198.15600000000001</v>
      </c>
      <c r="K546" s="19">
        <v>192.09</v>
      </c>
      <c r="L546" s="19">
        <v>181.98</v>
      </c>
      <c r="M546" s="19">
        <v>171.87</v>
      </c>
      <c r="N546" s="20"/>
      <c r="O546" s="20"/>
    </row>
    <row r="547" spans="1:15" ht="35.1" customHeight="1" outlineLevel="3">
      <c r="A547" s="23" t="s">
        <v>1055</v>
      </c>
      <c r="B547" s="13" t="s">
        <v>25</v>
      </c>
      <c r="C547" s="13" t="s">
        <v>1056</v>
      </c>
      <c r="D547" s="14">
        <v>202.2</v>
      </c>
      <c r="E547" s="15"/>
      <c r="F547" s="15">
        <f>E547*D547</f>
        <v>0</v>
      </c>
      <c r="G547" s="15">
        <f>H547*E547</f>
        <v>0</v>
      </c>
      <c r="H547" s="16" t="b">
        <f>IF(AND($H$11&gt;0,$H$11&lt;10000),I547,IF(AND($H$11&gt;=10000,$H$11&lt;15000),J547,IF(AND($H$11&gt;=15000,$H$11&lt;20000),K547,IF(AND($H$11&gt;=20000,$H$11&lt;30000),L547,IF($H$11&gt;=30000,M547)))))</f>
        <v>0</v>
      </c>
      <c r="I547" s="17">
        <v>202.2</v>
      </c>
      <c r="J547" s="18">
        <v>198.15600000000001</v>
      </c>
      <c r="K547" s="19">
        <v>192.09</v>
      </c>
      <c r="L547" s="19">
        <v>181.98</v>
      </c>
      <c r="M547" s="19">
        <v>171.87</v>
      </c>
      <c r="N547" s="20"/>
      <c r="O547" s="20"/>
    </row>
    <row r="548" spans="1:15" ht="35.1" customHeight="1" outlineLevel="3">
      <c r="A548" s="23" t="s">
        <v>1057</v>
      </c>
      <c r="B548" s="13" t="s">
        <v>25</v>
      </c>
      <c r="C548" s="13" t="s">
        <v>1058</v>
      </c>
      <c r="D548" s="14">
        <v>202.2</v>
      </c>
      <c r="E548" s="15"/>
      <c r="F548" s="15">
        <f>E548*D548</f>
        <v>0</v>
      </c>
      <c r="G548" s="15">
        <f>H548*E548</f>
        <v>0</v>
      </c>
      <c r="H548" s="16" t="b">
        <f>IF(AND($H$11&gt;0,$H$11&lt;10000),I548,IF(AND($H$11&gt;=10000,$H$11&lt;15000),J548,IF(AND($H$11&gt;=15000,$H$11&lt;20000),K548,IF(AND($H$11&gt;=20000,$H$11&lt;30000),L548,IF($H$11&gt;=30000,M548)))))</f>
        <v>0</v>
      </c>
      <c r="I548" s="17">
        <v>202.2</v>
      </c>
      <c r="J548" s="18">
        <v>198.15600000000001</v>
      </c>
      <c r="K548" s="19">
        <v>192.09</v>
      </c>
      <c r="L548" s="19">
        <v>181.98</v>
      </c>
      <c r="M548" s="19">
        <v>171.87</v>
      </c>
      <c r="N548" s="20"/>
      <c r="O548" s="20"/>
    </row>
    <row r="549" spans="1:15" ht="35.1" customHeight="1" outlineLevel="3">
      <c r="A549" s="23" t="s">
        <v>1059</v>
      </c>
      <c r="B549" s="13" t="s">
        <v>25</v>
      </c>
      <c r="C549" s="13" t="s">
        <v>1060</v>
      </c>
      <c r="D549" s="14">
        <v>202.2</v>
      </c>
      <c r="E549" s="15"/>
      <c r="F549" s="15">
        <f>E549*D549</f>
        <v>0</v>
      </c>
      <c r="G549" s="15">
        <f>H549*E549</f>
        <v>0</v>
      </c>
      <c r="H549" s="16" t="b">
        <f>IF(AND($H$11&gt;0,$H$11&lt;10000),I549,IF(AND($H$11&gt;=10000,$H$11&lt;15000),J549,IF(AND($H$11&gt;=15000,$H$11&lt;20000),K549,IF(AND($H$11&gt;=20000,$H$11&lt;30000),L549,IF($H$11&gt;=30000,M549)))))</f>
        <v>0</v>
      </c>
      <c r="I549" s="17">
        <v>202.2</v>
      </c>
      <c r="J549" s="18">
        <v>198.15600000000001</v>
      </c>
      <c r="K549" s="19">
        <v>192.09</v>
      </c>
      <c r="L549" s="19">
        <v>181.98</v>
      </c>
      <c r="M549" s="19">
        <v>171.87</v>
      </c>
      <c r="N549" s="20"/>
      <c r="O549" s="20"/>
    </row>
    <row r="550" spans="1:15" ht="35.1" customHeight="1" outlineLevel="3">
      <c r="A550" s="23" t="s">
        <v>1061</v>
      </c>
      <c r="B550" s="13" t="s">
        <v>25</v>
      </c>
      <c r="C550" s="13" t="s">
        <v>1062</v>
      </c>
      <c r="D550" s="14">
        <v>202.2</v>
      </c>
      <c r="E550" s="15"/>
      <c r="F550" s="15">
        <f>E550*D550</f>
        <v>0</v>
      </c>
      <c r="G550" s="15">
        <f>H550*E550</f>
        <v>0</v>
      </c>
      <c r="H550" s="16" t="b">
        <f>IF(AND($H$11&gt;0,$H$11&lt;10000),I550,IF(AND($H$11&gt;=10000,$H$11&lt;15000),J550,IF(AND($H$11&gt;=15000,$H$11&lt;20000),K550,IF(AND($H$11&gt;=20000,$H$11&lt;30000),L550,IF($H$11&gt;=30000,M550)))))</f>
        <v>0</v>
      </c>
      <c r="I550" s="17">
        <v>202.2</v>
      </c>
      <c r="J550" s="18">
        <v>198.15600000000001</v>
      </c>
      <c r="K550" s="19">
        <v>192.09</v>
      </c>
      <c r="L550" s="19">
        <v>181.98</v>
      </c>
      <c r="M550" s="19">
        <v>171.87</v>
      </c>
      <c r="N550" s="20"/>
      <c r="O550" s="20"/>
    </row>
    <row r="551" spans="1:15" ht="35.1" customHeight="1" outlineLevel="3">
      <c r="A551" s="23" t="s">
        <v>1063</v>
      </c>
      <c r="B551" s="13" t="s">
        <v>25</v>
      </c>
      <c r="C551" s="13" t="s">
        <v>1064</v>
      </c>
      <c r="D551" s="14">
        <v>202.2</v>
      </c>
      <c r="E551" s="15"/>
      <c r="F551" s="15">
        <f>E551*D551</f>
        <v>0</v>
      </c>
      <c r="G551" s="15">
        <f>H551*E551</f>
        <v>0</v>
      </c>
      <c r="H551" s="16" t="b">
        <f>IF(AND($H$11&gt;0,$H$11&lt;10000),I551,IF(AND($H$11&gt;=10000,$H$11&lt;15000),J551,IF(AND($H$11&gt;=15000,$H$11&lt;20000),K551,IF(AND($H$11&gt;=20000,$H$11&lt;30000),L551,IF($H$11&gt;=30000,M551)))))</f>
        <v>0</v>
      </c>
      <c r="I551" s="17">
        <v>202.2</v>
      </c>
      <c r="J551" s="18">
        <v>198.15600000000001</v>
      </c>
      <c r="K551" s="19">
        <v>192.09</v>
      </c>
      <c r="L551" s="19">
        <v>181.98</v>
      </c>
      <c r="M551" s="19">
        <v>171.87</v>
      </c>
      <c r="N551" s="20"/>
      <c r="O551" s="20"/>
    </row>
    <row r="552" spans="1:15" ht="35.1" customHeight="1" outlineLevel="3">
      <c r="A552" s="23" t="s">
        <v>1065</v>
      </c>
      <c r="B552" s="13" t="s">
        <v>25</v>
      </c>
      <c r="C552" s="13" t="s">
        <v>1066</v>
      </c>
      <c r="D552" s="14">
        <v>124.9</v>
      </c>
      <c r="E552" s="15"/>
      <c r="F552" s="15">
        <f>E552*D552</f>
        <v>0</v>
      </c>
      <c r="G552" s="15">
        <f>H552*E552</f>
        <v>0</v>
      </c>
      <c r="H552" s="16" t="b">
        <f>IF(AND($H$11&gt;0,$H$11&lt;10000),I552,IF(AND($H$11&gt;=10000,$H$11&lt;15000),J552,IF(AND($H$11&gt;=15000,$H$11&lt;20000),K552,IF(AND($H$11&gt;=20000,$H$11&lt;30000),L552,IF($H$11&gt;=30000,M552)))))</f>
        <v>0</v>
      </c>
      <c r="I552" s="17">
        <v>124.9</v>
      </c>
      <c r="J552" s="18">
        <v>122.402</v>
      </c>
      <c r="K552" s="18">
        <v>118.655</v>
      </c>
      <c r="L552" s="19">
        <v>112.41</v>
      </c>
      <c r="M552" s="18">
        <v>106.16500000000001</v>
      </c>
      <c r="N552" s="20"/>
      <c r="O552" s="20"/>
    </row>
    <row r="553" spans="1:15" ht="35.1" customHeight="1" outlineLevel="3">
      <c r="A553" s="23" t="s">
        <v>1067</v>
      </c>
      <c r="B553" s="13" t="s">
        <v>25</v>
      </c>
      <c r="C553" s="13" t="s">
        <v>1068</v>
      </c>
      <c r="D553" s="14">
        <v>202.2</v>
      </c>
      <c r="E553" s="15"/>
      <c r="F553" s="15">
        <f>E553*D553</f>
        <v>0</v>
      </c>
      <c r="G553" s="15">
        <f>H553*E553</f>
        <v>0</v>
      </c>
      <c r="H553" s="16" t="b">
        <f>IF(AND($H$11&gt;0,$H$11&lt;10000),I553,IF(AND($H$11&gt;=10000,$H$11&lt;15000),J553,IF(AND($H$11&gt;=15000,$H$11&lt;20000),K553,IF(AND($H$11&gt;=20000,$H$11&lt;30000),L553,IF($H$11&gt;=30000,M553)))))</f>
        <v>0</v>
      </c>
      <c r="I553" s="17">
        <v>202.2</v>
      </c>
      <c r="J553" s="18">
        <v>198.15600000000001</v>
      </c>
      <c r="K553" s="19">
        <v>192.09</v>
      </c>
      <c r="L553" s="19">
        <v>181.98</v>
      </c>
      <c r="M553" s="19">
        <v>171.87</v>
      </c>
      <c r="N553" s="20"/>
      <c r="O553" s="20"/>
    </row>
    <row r="554" spans="1:15" ht="35.1" customHeight="1" outlineLevel="3">
      <c r="A554" s="23" t="s">
        <v>1069</v>
      </c>
      <c r="B554" s="13" t="s">
        <v>25</v>
      </c>
      <c r="C554" s="13" t="s">
        <v>1070</v>
      </c>
      <c r="D554" s="14">
        <v>202.2</v>
      </c>
      <c r="E554" s="15"/>
      <c r="F554" s="15">
        <f>E554*D554</f>
        <v>0</v>
      </c>
      <c r="G554" s="15">
        <f>H554*E554</f>
        <v>0</v>
      </c>
      <c r="H554" s="16" t="b">
        <f>IF(AND($H$11&gt;0,$H$11&lt;10000),I554,IF(AND($H$11&gt;=10000,$H$11&lt;15000),J554,IF(AND($H$11&gt;=15000,$H$11&lt;20000),K554,IF(AND($H$11&gt;=20000,$H$11&lt;30000),L554,IF($H$11&gt;=30000,M554)))))</f>
        <v>0</v>
      </c>
      <c r="I554" s="17">
        <v>202.2</v>
      </c>
      <c r="J554" s="18">
        <v>198.15600000000001</v>
      </c>
      <c r="K554" s="19">
        <v>192.09</v>
      </c>
      <c r="L554" s="19">
        <v>181.98</v>
      </c>
      <c r="M554" s="19">
        <v>171.87</v>
      </c>
      <c r="N554" s="20"/>
      <c r="O554" s="20"/>
    </row>
    <row r="555" spans="1:15" ht="35.1" customHeight="1" outlineLevel="3">
      <c r="A555" s="23" t="s">
        <v>1071</v>
      </c>
      <c r="B555" s="13" t="s">
        <v>25</v>
      </c>
      <c r="C555" s="13" t="s">
        <v>1072</v>
      </c>
      <c r="D555" s="14">
        <v>202.2</v>
      </c>
      <c r="E555" s="15"/>
      <c r="F555" s="15">
        <f>E555*D555</f>
        <v>0</v>
      </c>
      <c r="G555" s="15">
        <f>H555*E555</f>
        <v>0</v>
      </c>
      <c r="H555" s="16" t="b">
        <f>IF(AND($H$11&gt;0,$H$11&lt;10000),I555,IF(AND($H$11&gt;=10000,$H$11&lt;15000),J555,IF(AND($H$11&gt;=15000,$H$11&lt;20000),K555,IF(AND($H$11&gt;=20000,$H$11&lt;30000),L555,IF($H$11&gt;=30000,M555)))))</f>
        <v>0</v>
      </c>
      <c r="I555" s="17">
        <v>202.2</v>
      </c>
      <c r="J555" s="18">
        <v>198.15600000000001</v>
      </c>
      <c r="K555" s="19">
        <v>192.09</v>
      </c>
      <c r="L555" s="19">
        <v>181.98</v>
      </c>
      <c r="M555" s="19">
        <v>171.87</v>
      </c>
      <c r="N555" s="20"/>
      <c r="O555" s="20"/>
    </row>
    <row r="556" spans="1:15" ht="35.1" customHeight="1" outlineLevel="3">
      <c r="A556" s="23" t="s">
        <v>1073</v>
      </c>
      <c r="B556" s="13" t="s">
        <v>25</v>
      </c>
      <c r="C556" s="13" t="s">
        <v>1074</v>
      </c>
      <c r="D556" s="14">
        <v>216.4</v>
      </c>
      <c r="E556" s="15"/>
      <c r="F556" s="15">
        <f>E556*D556</f>
        <v>0</v>
      </c>
      <c r="G556" s="15">
        <f>H556*E556</f>
        <v>0</v>
      </c>
      <c r="H556" s="16" t="b">
        <f>IF(AND($H$11&gt;0,$H$11&lt;10000),I556,IF(AND($H$11&gt;=10000,$H$11&lt;15000),J556,IF(AND($H$11&gt;=15000,$H$11&lt;20000),K556,IF(AND($H$11&gt;=20000,$H$11&lt;30000),L556,IF($H$11&gt;=30000,M556)))))</f>
        <v>0</v>
      </c>
      <c r="I556" s="17">
        <v>216.4</v>
      </c>
      <c r="J556" s="18">
        <v>212.072</v>
      </c>
      <c r="K556" s="19">
        <v>205.58</v>
      </c>
      <c r="L556" s="19">
        <v>194.76</v>
      </c>
      <c r="M556" s="19">
        <v>183.94</v>
      </c>
      <c r="N556" s="20"/>
      <c r="O556" s="20"/>
    </row>
    <row r="557" spans="1:15" ht="35.1" customHeight="1" outlineLevel="3">
      <c r="A557" s="23" t="s">
        <v>1075</v>
      </c>
      <c r="B557" s="13" t="s">
        <v>25</v>
      </c>
      <c r="C557" s="13" t="s">
        <v>1076</v>
      </c>
      <c r="D557" s="14">
        <v>202.2</v>
      </c>
      <c r="E557" s="15"/>
      <c r="F557" s="15">
        <f>E557*D557</f>
        <v>0</v>
      </c>
      <c r="G557" s="15">
        <f>H557*E557</f>
        <v>0</v>
      </c>
      <c r="H557" s="16" t="b">
        <f>IF(AND($H$11&gt;0,$H$11&lt;10000),I557,IF(AND($H$11&gt;=10000,$H$11&lt;15000),J557,IF(AND($H$11&gt;=15000,$H$11&lt;20000),K557,IF(AND($H$11&gt;=20000,$H$11&lt;30000),L557,IF($H$11&gt;=30000,M557)))))</f>
        <v>0</v>
      </c>
      <c r="I557" s="17">
        <v>202.2</v>
      </c>
      <c r="J557" s="18">
        <v>198.15600000000001</v>
      </c>
      <c r="K557" s="19">
        <v>192.09</v>
      </c>
      <c r="L557" s="19">
        <v>181.98</v>
      </c>
      <c r="M557" s="19">
        <v>171.87</v>
      </c>
      <c r="N557" s="20"/>
      <c r="O557" s="20"/>
    </row>
    <row r="558" spans="1:15" ht="35.1" customHeight="1" outlineLevel="3">
      <c r="A558" s="23" t="s">
        <v>1077</v>
      </c>
      <c r="B558" s="13" t="s">
        <v>25</v>
      </c>
      <c r="C558" s="13" t="s">
        <v>1078</v>
      </c>
      <c r="D558" s="14">
        <v>216.4</v>
      </c>
      <c r="E558" s="15"/>
      <c r="F558" s="15">
        <f>E558*D558</f>
        <v>0</v>
      </c>
      <c r="G558" s="15">
        <f>H558*E558</f>
        <v>0</v>
      </c>
      <c r="H558" s="16" t="b">
        <f>IF(AND($H$11&gt;0,$H$11&lt;10000),I558,IF(AND($H$11&gt;=10000,$H$11&lt;15000),J558,IF(AND($H$11&gt;=15000,$H$11&lt;20000),K558,IF(AND($H$11&gt;=20000,$H$11&lt;30000),L558,IF($H$11&gt;=30000,M558)))))</f>
        <v>0</v>
      </c>
      <c r="I558" s="17">
        <v>216.4</v>
      </c>
      <c r="J558" s="18">
        <v>212.072</v>
      </c>
      <c r="K558" s="19">
        <v>205.58</v>
      </c>
      <c r="L558" s="19">
        <v>194.76</v>
      </c>
      <c r="M558" s="19">
        <v>183.94</v>
      </c>
      <c r="N558" s="20"/>
      <c r="O558" s="20"/>
    </row>
    <row r="559" spans="1:15" ht="35.1" customHeight="1" outlineLevel="3">
      <c r="A559" s="23" t="s">
        <v>1079</v>
      </c>
      <c r="B559" s="13" t="s">
        <v>25</v>
      </c>
      <c r="C559" s="13" t="s">
        <v>1080</v>
      </c>
      <c r="D559" s="14">
        <v>56.9</v>
      </c>
      <c r="E559" s="15"/>
      <c r="F559" s="15">
        <f>E559*D559</f>
        <v>0</v>
      </c>
      <c r="G559" s="15">
        <f>H559*E559</f>
        <v>0</v>
      </c>
      <c r="H559" s="16" t="b">
        <f>IF(AND($H$11&gt;0,$H$11&lt;10000),I559,IF(AND($H$11&gt;=10000,$H$11&lt;15000),J559,IF(AND($H$11&gt;=15000,$H$11&lt;20000),K559,IF(AND($H$11&gt;=20000,$H$11&lt;30000),L559,IF($H$11&gt;=30000,M559)))))</f>
        <v>0</v>
      </c>
      <c r="I559" s="17">
        <v>56.9</v>
      </c>
      <c r="J559" s="18">
        <v>55.762</v>
      </c>
      <c r="K559" s="18">
        <v>54.055</v>
      </c>
      <c r="L559" s="19">
        <v>51.21</v>
      </c>
      <c r="M559" s="18">
        <v>48.365000000000002</v>
      </c>
      <c r="N559" s="20"/>
      <c r="O559" s="20"/>
    </row>
    <row r="560" spans="1:15" ht="35.1" customHeight="1" outlineLevel="3">
      <c r="A560" s="23" t="s">
        <v>1081</v>
      </c>
      <c r="B560" s="13" t="s">
        <v>25</v>
      </c>
      <c r="C560" s="13" t="s">
        <v>1082</v>
      </c>
      <c r="D560" s="14">
        <v>167.4</v>
      </c>
      <c r="E560" s="15"/>
      <c r="F560" s="15">
        <f>E560*D560</f>
        <v>0</v>
      </c>
      <c r="G560" s="15">
        <f>H560*E560</f>
        <v>0</v>
      </c>
      <c r="H560" s="16" t="b">
        <f>IF(AND($H$11&gt;0,$H$11&lt;10000),I560,IF(AND($H$11&gt;=10000,$H$11&lt;15000),J560,IF(AND($H$11&gt;=15000,$H$11&lt;20000),K560,IF(AND($H$11&gt;=20000,$H$11&lt;30000),L560,IF($H$11&gt;=30000,M560)))))</f>
        <v>0</v>
      </c>
      <c r="I560" s="17">
        <v>167.4</v>
      </c>
      <c r="J560" s="18">
        <v>164.05199999999999</v>
      </c>
      <c r="K560" s="19">
        <v>159.03</v>
      </c>
      <c r="L560" s="19">
        <v>150.66</v>
      </c>
      <c r="M560" s="19">
        <v>142.29</v>
      </c>
      <c r="N560" s="20"/>
      <c r="O560" s="20"/>
    </row>
    <row r="561" spans="1:15" ht="35.1" customHeight="1" outlineLevel="3">
      <c r="A561" s="23" t="s">
        <v>1083</v>
      </c>
      <c r="B561" s="13" t="s">
        <v>25</v>
      </c>
      <c r="C561" s="13" t="s">
        <v>1084</v>
      </c>
      <c r="D561" s="14">
        <v>167.4</v>
      </c>
      <c r="E561" s="15"/>
      <c r="F561" s="15">
        <f>E561*D561</f>
        <v>0</v>
      </c>
      <c r="G561" s="15">
        <f>H561*E561</f>
        <v>0</v>
      </c>
      <c r="H561" s="16" t="b">
        <f>IF(AND($H$11&gt;0,$H$11&lt;10000),I561,IF(AND($H$11&gt;=10000,$H$11&lt;15000),J561,IF(AND($H$11&gt;=15000,$H$11&lt;20000),K561,IF(AND($H$11&gt;=20000,$H$11&lt;30000),L561,IF($H$11&gt;=30000,M561)))))</f>
        <v>0</v>
      </c>
      <c r="I561" s="17">
        <v>167.4</v>
      </c>
      <c r="J561" s="18">
        <v>164.05199999999999</v>
      </c>
      <c r="K561" s="19">
        <v>159.03</v>
      </c>
      <c r="L561" s="19">
        <v>150.66</v>
      </c>
      <c r="M561" s="19">
        <v>142.29</v>
      </c>
      <c r="N561" s="20"/>
      <c r="O561" s="20"/>
    </row>
    <row r="562" spans="1:15" ht="11.1" customHeight="1" outlineLevel="2">
      <c r="A562" s="22" t="s">
        <v>1085</v>
      </c>
      <c r="B562" s="7"/>
      <c r="C562" s="7"/>
      <c r="D562" s="7"/>
      <c r="E562" s="7"/>
      <c r="F562" s="8"/>
      <c r="G562" s="8"/>
      <c r="H562" s="9"/>
      <c r="I562" s="10"/>
      <c r="J562" s="9"/>
      <c r="K562" s="9"/>
      <c r="L562" s="9"/>
      <c r="M562" s="9"/>
      <c r="N562" s="9"/>
      <c r="O562" s="9"/>
    </row>
    <row r="563" spans="1:15" ht="11.1" customHeight="1" outlineLevel="3">
      <c r="A563" s="30" t="s">
        <v>1086</v>
      </c>
      <c r="B563" s="7"/>
      <c r="C563" s="7"/>
      <c r="D563" s="7"/>
      <c r="E563" s="7"/>
      <c r="F563" s="8"/>
      <c r="G563" s="8"/>
      <c r="H563" s="9"/>
      <c r="I563" s="10"/>
      <c r="J563" s="9"/>
      <c r="K563" s="9"/>
      <c r="L563" s="9"/>
      <c r="M563" s="9"/>
      <c r="N563" s="9"/>
      <c r="O563" s="9"/>
    </row>
    <row r="564" spans="1:15" ht="35.1" customHeight="1" outlineLevel="4">
      <c r="A564" s="31" t="s">
        <v>1087</v>
      </c>
      <c r="B564" s="13" t="s">
        <v>25</v>
      </c>
      <c r="C564" s="13" t="s">
        <v>1088</v>
      </c>
      <c r="D564" s="14">
        <v>392.3</v>
      </c>
      <c r="E564" s="15"/>
      <c r="F564" s="15">
        <f>E564*D564</f>
        <v>0</v>
      </c>
      <c r="G564" s="15">
        <f>H564*E564</f>
        <v>0</v>
      </c>
      <c r="H564" s="16" t="b">
        <f>IF(AND($H$11&gt;0,$H$11&lt;10000),I564,IF(AND($H$11&gt;=10000,$H$11&lt;15000),J564,IF(AND($H$11&gt;=15000,$H$11&lt;20000),K564,IF(AND($H$11&gt;=20000,$H$11&lt;30000),L564,IF($H$11&gt;=30000,M564)))))</f>
        <v>0</v>
      </c>
      <c r="I564" s="17">
        <v>392.3</v>
      </c>
      <c r="J564" s="18">
        <v>384.45400000000001</v>
      </c>
      <c r="K564" s="18">
        <v>372.685</v>
      </c>
      <c r="L564" s="19">
        <v>353.07</v>
      </c>
      <c r="M564" s="18">
        <v>333.45499999999998</v>
      </c>
      <c r="N564" s="20"/>
      <c r="O564" s="20"/>
    </row>
    <row r="565" spans="1:15" ht="35.1" customHeight="1" outlineLevel="4">
      <c r="A565" s="31" t="s">
        <v>1089</v>
      </c>
      <c r="B565" s="13" t="s">
        <v>25</v>
      </c>
      <c r="C565" s="13" t="s">
        <v>1090</v>
      </c>
      <c r="D565" s="14">
        <v>392.3</v>
      </c>
      <c r="E565" s="15"/>
      <c r="F565" s="15">
        <f>E565*D565</f>
        <v>0</v>
      </c>
      <c r="G565" s="15">
        <f>H565*E565</f>
        <v>0</v>
      </c>
      <c r="H565" s="16" t="b">
        <f>IF(AND($H$11&gt;0,$H$11&lt;10000),I565,IF(AND($H$11&gt;=10000,$H$11&lt;15000),J565,IF(AND($H$11&gt;=15000,$H$11&lt;20000),K565,IF(AND($H$11&gt;=20000,$H$11&lt;30000),L565,IF($H$11&gt;=30000,M565)))))</f>
        <v>0</v>
      </c>
      <c r="I565" s="17">
        <v>392.3</v>
      </c>
      <c r="J565" s="18">
        <v>384.45400000000001</v>
      </c>
      <c r="K565" s="18">
        <v>372.685</v>
      </c>
      <c r="L565" s="19">
        <v>353.07</v>
      </c>
      <c r="M565" s="18">
        <v>333.45499999999998</v>
      </c>
      <c r="N565" s="20"/>
      <c r="O565" s="20"/>
    </row>
    <row r="566" spans="1:15" ht="35.1" customHeight="1" outlineLevel="4">
      <c r="A566" s="31" t="s">
        <v>1091</v>
      </c>
      <c r="B566" s="13" t="s">
        <v>25</v>
      </c>
      <c r="C566" s="13" t="s">
        <v>1092</v>
      </c>
      <c r="D566" s="14">
        <v>392.3</v>
      </c>
      <c r="E566" s="15"/>
      <c r="F566" s="15">
        <f>E566*D566</f>
        <v>0</v>
      </c>
      <c r="G566" s="15">
        <f>H566*E566</f>
        <v>0</v>
      </c>
      <c r="H566" s="16" t="b">
        <f>IF(AND($H$11&gt;0,$H$11&lt;10000),I566,IF(AND($H$11&gt;=10000,$H$11&lt;15000),J566,IF(AND($H$11&gt;=15000,$H$11&lt;20000),K566,IF(AND($H$11&gt;=20000,$H$11&lt;30000),L566,IF($H$11&gt;=30000,M566)))))</f>
        <v>0</v>
      </c>
      <c r="I566" s="17">
        <v>392.3</v>
      </c>
      <c r="J566" s="18">
        <v>384.45400000000001</v>
      </c>
      <c r="K566" s="18">
        <v>372.685</v>
      </c>
      <c r="L566" s="19">
        <v>353.07</v>
      </c>
      <c r="M566" s="18">
        <v>333.45499999999998</v>
      </c>
      <c r="N566" s="20"/>
      <c r="O566" s="20"/>
    </row>
    <row r="567" spans="1:15" ht="35.1" customHeight="1" outlineLevel="4">
      <c r="A567" s="31" t="s">
        <v>1093</v>
      </c>
      <c r="B567" s="13" t="s">
        <v>25</v>
      </c>
      <c r="C567" s="13" t="s">
        <v>1094</v>
      </c>
      <c r="D567" s="14">
        <v>392.3</v>
      </c>
      <c r="E567" s="15"/>
      <c r="F567" s="15">
        <f>E567*D567</f>
        <v>0</v>
      </c>
      <c r="G567" s="15">
        <f>H567*E567</f>
        <v>0</v>
      </c>
      <c r="H567" s="16" t="b">
        <f>IF(AND($H$11&gt;0,$H$11&lt;10000),I567,IF(AND($H$11&gt;=10000,$H$11&lt;15000),J567,IF(AND($H$11&gt;=15000,$H$11&lt;20000),K567,IF(AND($H$11&gt;=20000,$H$11&lt;30000),L567,IF($H$11&gt;=30000,M567)))))</f>
        <v>0</v>
      </c>
      <c r="I567" s="17">
        <v>392.3</v>
      </c>
      <c r="J567" s="18">
        <v>384.45400000000001</v>
      </c>
      <c r="K567" s="18">
        <v>372.685</v>
      </c>
      <c r="L567" s="19">
        <v>353.07</v>
      </c>
      <c r="M567" s="18">
        <v>333.45499999999998</v>
      </c>
      <c r="N567" s="20"/>
      <c r="O567" s="20"/>
    </row>
    <row r="568" spans="1:15" ht="35.1" customHeight="1" outlineLevel="4">
      <c r="A568" s="31" t="s">
        <v>1095</v>
      </c>
      <c r="B568" s="13" t="s">
        <v>25</v>
      </c>
      <c r="C568" s="13" t="s">
        <v>1096</v>
      </c>
      <c r="D568" s="14">
        <v>550.5</v>
      </c>
      <c r="E568" s="15"/>
      <c r="F568" s="15">
        <f>E568*D568</f>
        <v>0</v>
      </c>
      <c r="G568" s="15">
        <f>H568*E568</f>
        <v>0</v>
      </c>
      <c r="H568" s="16" t="b">
        <f>IF(AND($H$11&gt;0,$H$11&lt;10000),I568,IF(AND($H$11&gt;=10000,$H$11&lt;15000),J568,IF(AND($H$11&gt;=15000,$H$11&lt;20000),K568,IF(AND($H$11&gt;=20000,$H$11&lt;30000),L568,IF($H$11&gt;=30000,M568)))))</f>
        <v>0</v>
      </c>
      <c r="I568" s="17">
        <v>550.5</v>
      </c>
      <c r="J568" s="19">
        <v>539.49</v>
      </c>
      <c r="K568" s="18">
        <v>522.97500000000002</v>
      </c>
      <c r="L568" s="19">
        <v>495.45</v>
      </c>
      <c r="M568" s="18">
        <v>467.92500000000001</v>
      </c>
      <c r="N568" s="20"/>
      <c r="O568" s="20"/>
    </row>
    <row r="569" spans="1:15" ht="35.1" customHeight="1" outlineLevel="4">
      <c r="A569" s="31" t="s">
        <v>1097</v>
      </c>
      <c r="B569" s="13" t="s">
        <v>25</v>
      </c>
      <c r="C569" s="13" t="s">
        <v>1098</v>
      </c>
      <c r="D569" s="14">
        <v>550.5</v>
      </c>
      <c r="E569" s="15"/>
      <c r="F569" s="15">
        <f>E569*D569</f>
        <v>0</v>
      </c>
      <c r="G569" s="15">
        <f>H569*E569</f>
        <v>0</v>
      </c>
      <c r="H569" s="16" t="b">
        <f>IF(AND($H$11&gt;0,$H$11&lt;10000),I569,IF(AND($H$11&gt;=10000,$H$11&lt;15000),J569,IF(AND($H$11&gt;=15000,$H$11&lt;20000),K569,IF(AND($H$11&gt;=20000,$H$11&lt;30000),L569,IF($H$11&gt;=30000,M569)))))</f>
        <v>0</v>
      </c>
      <c r="I569" s="17">
        <v>550.5</v>
      </c>
      <c r="J569" s="19">
        <v>539.49</v>
      </c>
      <c r="K569" s="18">
        <v>522.97500000000002</v>
      </c>
      <c r="L569" s="19">
        <v>495.45</v>
      </c>
      <c r="M569" s="18">
        <v>467.92500000000001</v>
      </c>
      <c r="N569" s="20"/>
      <c r="O569" s="20"/>
    </row>
    <row r="570" spans="1:15" ht="35.1" customHeight="1" outlineLevel="4">
      <c r="A570" s="31" t="s">
        <v>1099</v>
      </c>
      <c r="B570" s="13" t="s">
        <v>25</v>
      </c>
      <c r="C570" s="13" t="s">
        <v>1100</v>
      </c>
      <c r="D570" s="14">
        <v>446.9</v>
      </c>
      <c r="E570" s="15"/>
      <c r="F570" s="15">
        <f>E570*D570</f>
        <v>0</v>
      </c>
      <c r="G570" s="15">
        <f>H570*E570</f>
        <v>0</v>
      </c>
      <c r="H570" s="16" t="b">
        <f>IF(AND($H$11&gt;0,$H$11&lt;10000),I570,IF(AND($H$11&gt;=10000,$H$11&lt;15000),J570,IF(AND($H$11&gt;=15000,$H$11&lt;20000),K570,IF(AND($H$11&gt;=20000,$H$11&lt;30000),L570,IF($H$11&gt;=30000,M570)))))</f>
        <v>0</v>
      </c>
      <c r="I570" s="17">
        <v>446.9</v>
      </c>
      <c r="J570" s="18">
        <v>437.96199999999999</v>
      </c>
      <c r="K570" s="18">
        <v>424.55500000000001</v>
      </c>
      <c r="L570" s="19">
        <v>402.21</v>
      </c>
      <c r="M570" s="18">
        <v>379.86500000000001</v>
      </c>
      <c r="N570" s="20"/>
      <c r="O570" s="20"/>
    </row>
    <row r="571" spans="1:15" ht="35.1" customHeight="1" outlineLevel="4">
      <c r="A571" s="31" t="s">
        <v>1101</v>
      </c>
      <c r="B571" s="13" t="s">
        <v>25</v>
      </c>
      <c r="C571" s="13" t="s">
        <v>1102</v>
      </c>
      <c r="D571" s="14">
        <v>550.5</v>
      </c>
      <c r="E571" s="15"/>
      <c r="F571" s="15">
        <f>E571*D571</f>
        <v>0</v>
      </c>
      <c r="G571" s="15">
        <f>H571*E571</f>
        <v>0</v>
      </c>
      <c r="H571" s="16" t="b">
        <f>IF(AND($H$11&gt;0,$H$11&lt;10000),I571,IF(AND($H$11&gt;=10000,$H$11&lt;15000),J571,IF(AND($H$11&gt;=15000,$H$11&lt;20000),K571,IF(AND($H$11&gt;=20000,$H$11&lt;30000),L571,IF($H$11&gt;=30000,M571)))))</f>
        <v>0</v>
      </c>
      <c r="I571" s="17">
        <v>550.5</v>
      </c>
      <c r="J571" s="19">
        <v>539.49</v>
      </c>
      <c r="K571" s="18">
        <v>522.97500000000002</v>
      </c>
      <c r="L571" s="19">
        <v>495.45</v>
      </c>
      <c r="M571" s="18">
        <v>467.92500000000001</v>
      </c>
      <c r="N571" s="20"/>
      <c r="O571" s="20"/>
    </row>
    <row r="572" spans="1:15" ht="35.1" customHeight="1" outlineLevel="4">
      <c r="A572" s="31" t="s">
        <v>1103</v>
      </c>
      <c r="B572" s="13" t="s">
        <v>25</v>
      </c>
      <c r="C572" s="13" t="s">
        <v>1104</v>
      </c>
      <c r="D572" s="14">
        <v>550.5</v>
      </c>
      <c r="E572" s="15"/>
      <c r="F572" s="15">
        <f>E572*D572</f>
        <v>0</v>
      </c>
      <c r="G572" s="15">
        <f>H572*E572</f>
        <v>0</v>
      </c>
      <c r="H572" s="16" t="b">
        <f>IF(AND($H$11&gt;0,$H$11&lt;10000),I572,IF(AND($H$11&gt;=10000,$H$11&lt;15000),J572,IF(AND($H$11&gt;=15000,$H$11&lt;20000),K572,IF(AND($H$11&gt;=20000,$H$11&lt;30000),L572,IF($H$11&gt;=30000,M572)))))</f>
        <v>0</v>
      </c>
      <c r="I572" s="17">
        <v>550.5</v>
      </c>
      <c r="J572" s="19">
        <v>539.49</v>
      </c>
      <c r="K572" s="18">
        <v>522.97500000000002</v>
      </c>
      <c r="L572" s="19">
        <v>495.45</v>
      </c>
      <c r="M572" s="18">
        <v>467.92500000000001</v>
      </c>
      <c r="N572" s="20"/>
      <c r="O572" s="20"/>
    </row>
    <row r="573" spans="1:15" ht="35.1" customHeight="1" outlineLevel="4">
      <c r="A573" s="31" t="s">
        <v>1105</v>
      </c>
      <c r="B573" s="13" t="s">
        <v>25</v>
      </c>
      <c r="C573" s="13" t="s">
        <v>1106</v>
      </c>
      <c r="D573" s="14">
        <v>550.5</v>
      </c>
      <c r="E573" s="15"/>
      <c r="F573" s="15">
        <f>E573*D573</f>
        <v>0</v>
      </c>
      <c r="G573" s="15">
        <f>H573*E573</f>
        <v>0</v>
      </c>
      <c r="H573" s="16" t="b">
        <f>IF(AND($H$11&gt;0,$H$11&lt;10000),I573,IF(AND($H$11&gt;=10000,$H$11&lt;15000),J573,IF(AND($H$11&gt;=15000,$H$11&lt;20000),K573,IF(AND($H$11&gt;=20000,$H$11&lt;30000),L573,IF($H$11&gt;=30000,M573)))))</f>
        <v>0</v>
      </c>
      <c r="I573" s="17">
        <v>550.5</v>
      </c>
      <c r="J573" s="19">
        <v>539.49</v>
      </c>
      <c r="K573" s="18">
        <v>522.97500000000002</v>
      </c>
      <c r="L573" s="19">
        <v>495.45</v>
      </c>
      <c r="M573" s="18">
        <v>467.92500000000001</v>
      </c>
      <c r="N573" s="20"/>
      <c r="O573" s="20"/>
    </row>
    <row r="574" spans="1:15" ht="35.1" customHeight="1" outlineLevel="4">
      <c r="A574" s="31" t="s">
        <v>1107</v>
      </c>
      <c r="B574" s="13" t="s">
        <v>25</v>
      </c>
      <c r="C574" s="13" t="s">
        <v>1108</v>
      </c>
      <c r="D574" s="14">
        <v>817.3</v>
      </c>
      <c r="E574" s="15"/>
      <c r="F574" s="15">
        <f>E574*D574</f>
        <v>0</v>
      </c>
      <c r="G574" s="15">
        <f>H574*E574</f>
        <v>0</v>
      </c>
      <c r="H574" s="16" t="b">
        <f>IF(AND($H$11&gt;0,$H$11&lt;10000),I574,IF(AND($H$11&gt;=10000,$H$11&lt;15000),J574,IF(AND($H$11&gt;=15000,$H$11&lt;20000),K574,IF(AND($H$11&gt;=20000,$H$11&lt;30000),L574,IF($H$11&gt;=30000,M574)))))</f>
        <v>0</v>
      </c>
      <c r="I574" s="17">
        <v>817.3</v>
      </c>
      <c r="J574" s="18">
        <v>800.95399999999995</v>
      </c>
      <c r="K574" s="18">
        <v>776.43499999999995</v>
      </c>
      <c r="L574" s="19">
        <v>735.57</v>
      </c>
      <c r="M574" s="18">
        <v>694.70500000000004</v>
      </c>
      <c r="N574" s="20"/>
      <c r="O574" s="20"/>
    </row>
    <row r="575" spans="1:15" ht="35.1" customHeight="1" outlineLevel="4">
      <c r="A575" s="31" t="s">
        <v>1109</v>
      </c>
      <c r="B575" s="13" t="s">
        <v>25</v>
      </c>
      <c r="C575" s="13" t="s">
        <v>1110</v>
      </c>
      <c r="D575" s="14">
        <v>817.3</v>
      </c>
      <c r="E575" s="15"/>
      <c r="F575" s="15">
        <f>E575*D575</f>
        <v>0</v>
      </c>
      <c r="G575" s="15">
        <f>H575*E575</f>
        <v>0</v>
      </c>
      <c r="H575" s="16" t="b">
        <f>IF(AND($H$11&gt;0,$H$11&lt;10000),I575,IF(AND($H$11&gt;=10000,$H$11&lt;15000),J575,IF(AND($H$11&gt;=15000,$H$11&lt;20000),K575,IF(AND($H$11&gt;=20000,$H$11&lt;30000),L575,IF($H$11&gt;=30000,M575)))))</f>
        <v>0</v>
      </c>
      <c r="I575" s="17">
        <v>817.3</v>
      </c>
      <c r="J575" s="18">
        <v>800.95399999999995</v>
      </c>
      <c r="K575" s="18">
        <v>776.43499999999995</v>
      </c>
      <c r="L575" s="19">
        <v>735.57</v>
      </c>
      <c r="M575" s="18">
        <v>694.70500000000004</v>
      </c>
      <c r="N575" s="20"/>
      <c r="O575" s="20"/>
    </row>
    <row r="576" spans="1:15" ht="35.1" customHeight="1" outlineLevel="4">
      <c r="A576" s="31" t="s">
        <v>1111</v>
      </c>
      <c r="B576" s="13" t="s">
        <v>25</v>
      </c>
      <c r="C576" s="13" t="s">
        <v>1112</v>
      </c>
      <c r="D576" s="14">
        <v>192.5</v>
      </c>
      <c r="E576" s="15"/>
      <c r="F576" s="15">
        <f>E576*D576</f>
        <v>0</v>
      </c>
      <c r="G576" s="15">
        <f>H576*E576</f>
        <v>0</v>
      </c>
      <c r="H576" s="16" t="b">
        <f>IF(AND($H$11&gt;0,$H$11&lt;10000),I576,IF(AND($H$11&gt;=10000,$H$11&lt;15000),J576,IF(AND($H$11&gt;=15000,$H$11&lt;20000),K576,IF(AND($H$11&gt;=20000,$H$11&lt;30000),L576,IF($H$11&gt;=30000,M576)))))</f>
        <v>0</v>
      </c>
      <c r="I576" s="17">
        <v>192.5</v>
      </c>
      <c r="J576" s="19">
        <v>188.65</v>
      </c>
      <c r="K576" s="18">
        <v>182.875</v>
      </c>
      <c r="L576" s="19">
        <v>173.25</v>
      </c>
      <c r="M576" s="18">
        <v>163.625</v>
      </c>
      <c r="N576" s="20"/>
      <c r="O576" s="20"/>
    </row>
    <row r="577" spans="1:15" ht="35.1" customHeight="1" outlineLevel="4">
      <c r="A577" s="31" t="s">
        <v>1113</v>
      </c>
      <c r="B577" s="13" t="s">
        <v>25</v>
      </c>
      <c r="C577" s="13" t="s">
        <v>1114</v>
      </c>
      <c r="D577" s="14">
        <v>192.5</v>
      </c>
      <c r="E577" s="15"/>
      <c r="F577" s="15">
        <f>E577*D577</f>
        <v>0</v>
      </c>
      <c r="G577" s="15">
        <f>H577*E577</f>
        <v>0</v>
      </c>
      <c r="H577" s="16" t="b">
        <f>IF(AND($H$11&gt;0,$H$11&lt;10000),I577,IF(AND($H$11&gt;=10000,$H$11&lt;15000),J577,IF(AND($H$11&gt;=15000,$H$11&lt;20000),K577,IF(AND($H$11&gt;=20000,$H$11&lt;30000),L577,IF($H$11&gt;=30000,M577)))))</f>
        <v>0</v>
      </c>
      <c r="I577" s="17">
        <v>192.5</v>
      </c>
      <c r="J577" s="19">
        <v>188.65</v>
      </c>
      <c r="K577" s="18">
        <v>182.875</v>
      </c>
      <c r="L577" s="19">
        <v>173.25</v>
      </c>
      <c r="M577" s="18">
        <v>163.625</v>
      </c>
      <c r="N577" s="20"/>
      <c r="O577" s="20"/>
    </row>
    <row r="578" spans="1:15" ht="35.1" customHeight="1" outlineLevel="4">
      <c r="A578" s="31" t="s">
        <v>1115</v>
      </c>
      <c r="B578" s="13" t="s">
        <v>25</v>
      </c>
      <c r="C578" s="13" t="s">
        <v>1116</v>
      </c>
      <c r="D578" s="24">
        <v>2409.4</v>
      </c>
      <c r="E578" s="15"/>
      <c r="F578" s="15">
        <f>E578*D578</f>
        <v>0</v>
      </c>
      <c r="G578" s="15">
        <f>H578*E578</f>
        <v>0</v>
      </c>
      <c r="H578" s="16" t="b">
        <f>IF(AND($H$11&gt;0,$H$11&lt;10000),I578,IF(AND($H$11&gt;=10000,$H$11&lt;15000),J578,IF(AND($H$11&gt;=15000,$H$11&lt;20000),K578,IF(AND($H$11&gt;=20000,$H$11&lt;30000),L578,IF($H$11&gt;=30000,M578)))))</f>
        <v>0</v>
      </c>
      <c r="I578" s="25">
        <v>2409.4</v>
      </c>
      <c r="J578" s="28">
        <v>2361.212</v>
      </c>
      <c r="K578" s="26">
        <v>2288.9299999999998</v>
      </c>
      <c r="L578" s="26">
        <v>2168.46</v>
      </c>
      <c r="M578" s="26">
        <v>2047.99</v>
      </c>
      <c r="N578" s="20"/>
      <c r="O578" s="20"/>
    </row>
    <row r="579" spans="1:15" ht="35.1" customHeight="1" outlineLevel="4">
      <c r="A579" s="31" t="s">
        <v>1117</v>
      </c>
      <c r="B579" s="13" t="s">
        <v>25</v>
      </c>
      <c r="C579" s="13" t="s">
        <v>1118</v>
      </c>
      <c r="D579" s="14">
        <v>975.2</v>
      </c>
      <c r="E579" s="15"/>
      <c r="F579" s="15">
        <f>E579*D579</f>
        <v>0</v>
      </c>
      <c r="G579" s="15">
        <f>H579*E579</f>
        <v>0</v>
      </c>
      <c r="H579" s="16" t="b">
        <f>IF(AND($H$11&gt;0,$H$11&lt;10000),I579,IF(AND($H$11&gt;=10000,$H$11&lt;15000),J579,IF(AND($H$11&gt;=15000,$H$11&lt;20000),K579,IF(AND($H$11&gt;=20000,$H$11&lt;30000),L579,IF($H$11&gt;=30000,M579)))))</f>
        <v>0</v>
      </c>
      <c r="I579" s="17">
        <v>975.2</v>
      </c>
      <c r="J579" s="18">
        <v>955.69600000000003</v>
      </c>
      <c r="K579" s="19">
        <v>926.44</v>
      </c>
      <c r="L579" s="19">
        <v>877.68</v>
      </c>
      <c r="M579" s="19">
        <v>828.92</v>
      </c>
      <c r="N579" s="20"/>
      <c r="O579" s="20"/>
    </row>
    <row r="580" spans="1:15" ht="35.1" customHeight="1" outlineLevel="4">
      <c r="A580" s="31" t="s">
        <v>1119</v>
      </c>
      <c r="B580" s="13" t="s">
        <v>25</v>
      </c>
      <c r="C580" s="13" t="s">
        <v>1120</v>
      </c>
      <c r="D580" s="24">
        <v>1134.7</v>
      </c>
      <c r="E580" s="15"/>
      <c r="F580" s="15">
        <f>E580*D580</f>
        <v>0</v>
      </c>
      <c r="G580" s="15">
        <f>H580*E580</f>
        <v>0</v>
      </c>
      <c r="H580" s="16" t="b">
        <f>IF(AND($H$11&gt;0,$H$11&lt;10000),I580,IF(AND($H$11&gt;=10000,$H$11&lt;15000),J580,IF(AND($H$11&gt;=15000,$H$11&lt;20000),K580,IF(AND($H$11&gt;=20000,$H$11&lt;30000),L580,IF($H$11&gt;=30000,M580)))))</f>
        <v>0</v>
      </c>
      <c r="I580" s="25">
        <v>1134.7</v>
      </c>
      <c r="J580" s="28">
        <v>1112.0060000000001</v>
      </c>
      <c r="K580" s="28">
        <v>1077.9649999999999</v>
      </c>
      <c r="L580" s="26">
        <v>1021.23</v>
      </c>
      <c r="M580" s="18">
        <v>964.495</v>
      </c>
      <c r="N580" s="20"/>
      <c r="O580" s="20"/>
    </row>
    <row r="581" spans="1:15" ht="35.1" customHeight="1" outlineLevel="4">
      <c r="A581" s="31" t="s">
        <v>1121</v>
      </c>
      <c r="B581" s="13" t="s">
        <v>25</v>
      </c>
      <c r="C581" s="13" t="s">
        <v>1122</v>
      </c>
      <c r="D581" s="14">
        <v>914.7</v>
      </c>
      <c r="E581" s="15"/>
      <c r="F581" s="15">
        <f>E581*D581</f>
        <v>0</v>
      </c>
      <c r="G581" s="15">
        <f>H581*E581</f>
        <v>0</v>
      </c>
      <c r="H581" s="16" t="b">
        <f>IF(AND($H$11&gt;0,$H$11&lt;10000),I581,IF(AND($H$11&gt;=10000,$H$11&lt;15000),J581,IF(AND($H$11&gt;=15000,$H$11&lt;20000),K581,IF(AND($H$11&gt;=20000,$H$11&lt;30000),L581,IF($H$11&gt;=30000,M581)))))</f>
        <v>0</v>
      </c>
      <c r="I581" s="17">
        <v>914.7</v>
      </c>
      <c r="J581" s="18">
        <v>896.40599999999995</v>
      </c>
      <c r="K581" s="18">
        <v>868.96500000000003</v>
      </c>
      <c r="L581" s="19">
        <v>823.23</v>
      </c>
      <c r="M581" s="18">
        <v>777.495</v>
      </c>
      <c r="N581" s="20"/>
      <c r="O581" s="20"/>
    </row>
    <row r="582" spans="1:15" ht="35.1" customHeight="1" outlineLevel="4">
      <c r="A582" s="31" t="s">
        <v>1123</v>
      </c>
      <c r="B582" s="13" t="s">
        <v>25</v>
      </c>
      <c r="C582" s="13" t="s">
        <v>1124</v>
      </c>
      <c r="D582" s="14">
        <v>895.4</v>
      </c>
      <c r="E582" s="15"/>
      <c r="F582" s="15">
        <f>E582*D582</f>
        <v>0</v>
      </c>
      <c r="G582" s="15">
        <f>H582*E582</f>
        <v>0</v>
      </c>
      <c r="H582" s="16" t="b">
        <f>IF(AND($H$11&gt;0,$H$11&lt;10000),I582,IF(AND($H$11&gt;=10000,$H$11&lt;15000),J582,IF(AND($H$11&gt;=15000,$H$11&lt;20000),K582,IF(AND($H$11&gt;=20000,$H$11&lt;30000),L582,IF($H$11&gt;=30000,M582)))))</f>
        <v>0</v>
      </c>
      <c r="I582" s="17">
        <v>895.4</v>
      </c>
      <c r="J582" s="18">
        <v>877.49199999999996</v>
      </c>
      <c r="K582" s="19">
        <v>850.63</v>
      </c>
      <c r="L582" s="19">
        <v>805.86</v>
      </c>
      <c r="M582" s="19">
        <v>761.09</v>
      </c>
      <c r="N582" s="20"/>
      <c r="O582" s="20"/>
    </row>
    <row r="583" spans="1:15" ht="11.1" customHeight="1" outlineLevel="3">
      <c r="A583" s="30" t="s">
        <v>1125</v>
      </c>
      <c r="B583" s="7"/>
      <c r="C583" s="7"/>
      <c r="D583" s="7"/>
      <c r="E583" s="7"/>
      <c r="F583" s="8"/>
      <c r="G583" s="8"/>
      <c r="H583" s="9"/>
      <c r="I583" s="10"/>
      <c r="J583" s="9"/>
      <c r="K583" s="9"/>
      <c r="L583" s="9"/>
      <c r="M583" s="9"/>
      <c r="N583" s="9"/>
      <c r="O583" s="9"/>
    </row>
    <row r="584" spans="1:15" ht="35.1" customHeight="1" outlineLevel="4">
      <c r="A584" s="31" t="s">
        <v>1126</v>
      </c>
      <c r="B584" s="13" t="s">
        <v>25</v>
      </c>
      <c r="C584" s="13" t="s">
        <v>1127</v>
      </c>
      <c r="D584" s="14">
        <v>501.9</v>
      </c>
      <c r="E584" s="15"/>
      <c r="F584" s="15">
        <f>E584*D584</f>
        <v>0</v>
      </c>
      <c r="G584" s="15">
        <f>H584*E584</f>
        <v>0</v>
      </c>
      <c r="H584" s="16" t="b">
        <f>IF(AND($H$11&gt;0,$H$11&lt;10000),I584,IF(AND($H$11&gt;=10000,$H$11&lt;15000),J584,IF(AND($H$11&gt;=15000,$H$11&lt;20000),K584,IF(AND($H$11&gt;=20000,$H$11&lt;30000),L584,IF($H$11&gt;=30000,M584)))))</f>
        <v>0</v>
      </c>
      <c r="I584" s="17">
        <v>501.9</v>
      </c>
      <c r="J584" s="18">
        <v>491.86200000000002</v>
      </c>
      <c r="K584" s="18">
        <v>476.80500000000001</v>
      </c>
      <c r="L584" s="19">
        <v>451.71</v>
      </c>
      <c r="M584" s="18">
        <v>426.61500000000001</v>
      </c>
      <c r="N584" s="20"/>
      <c r="O584" s="20"/>
    </row>
    <row r="585" spans="1:15" ht="35.1" customHeight="1" outlineLevel="4">
      <c r="A585" s="31" t="s">
        <v>1128</v>
      </c>
      <c r="B585" s="13" t="s">
        <v>25</v>
      </c>
      <c r="C585" s="13" t="s">
        <v>1129</v>
      </c>
      <c r="D585" s="14">
        <v>437.8</v>
      </c>
      <c r="E585" s="15"/>
      <c r="F585" s="15">
        <f>E585*D585</f>
        <v>0</v>
      </c>
      <c r="G585" s="15">
        <f>H585*E585</f>
        <v>0</v>
      </c>
      <c r="H585" s="16" t="b">
        <f>IF(AND($H$11&gt;0,$H$11&lt;10000),I585,IF(AND($H$11&gt;=10000,$H$11&lt;15000),J585,IF(AND($H$11&gt;=15000,$H$11&lt;20000),K585,IF(AND($H$11&gt;=20000,$H$11&lt;30000),L585,IF($H$11&gt;=30000,M585)))))</f>
        <v>0</v>
      </c>
      <c r="I585" s="17">
        <v>437.8</v>
      </c>
      <c r="J585" s="18">
        <v>429.04399999999998</v>
      </c>
      <c r="K585" s="19">
        <v>415.91</v>
      </c>
      <c r="L585" s="19">
        <v>394.02</v>
      </c>
      <c r="M585" s="19">
        <v>372.13</v>
      </c>
      <c r="N585" s="20"/>
      <c r="O585" s="20"/>
    </row>
    <row r="586" spans="1:15" ht="35.1" customHeight="1" outlineLevel="4">
      <c r="A586" s="31" t="s">
        <v>1130</v>
      </c>
      <c r="B586" s="13" t="s">
        <v>25</v>
      </c>
      <c r="C586" s="13" t="s">
        <v>1131</v>
      </c>
      <c r="D586" s="14">
        <v>437.8</v>
      </c>
      <c r="E586" s="15"/>
      <c r="F586" s="15">
        <f>E586*D586</f>
        <v>0</v>
      </c>
      <c r="G586" s="15">
        <f>H586*E586</f>
        <v>0</v>
      </c>
      <c r="H586" s="16" t="b">
        <f>IF(AND($H$11&gt;0,$H$11&lt;10000),I586,IF(AND($H$11&gt;=10000,$H$11&lt;15000),J586,IF(AND($H$11&gt;=15000,$H$11&lt;20000),K586,IF(AND($H$11&gt;=20000,$H$11&lt;30000),L586,IF($H$11&gt;=30000,M586)))))</f>
        <v>0</v>
      </c>
      <c r="I586" s="17">
        <v>437.8</v>
      </c>
      <c r="J586" s="18">
        <v>429.04399999999998</v>
      </c>
      <c r="K586" s="19">
        <v>415.91</v>
      </c>
      <c r="L586" s="19">
        <v>394.02</v>
      </c>
      <c r="M586" s="19">
        <v>372.13</v>
      </c>
      <c r="N586" s="20"/>
      <c r="O586" s="20"/>
    </row>
    <row r="587" spans="1:15" ht="35.1" customHeight="1" outlineLevel="4">
      <c r="A587" s="31" t="s">
        <v>1132</v>
      </c>
      <c r="B587" s="13" t="s">
        <v>25</v>
      </c>
      <c r="C587" s="13" t="s">
        <v>1133</v>
      </c>
      <c r="D587" s="14">
        <v>604.5</v>
      </c>
      <c r="E587" s="15"/>
      <c r="F587" s="15">
        <f>E587*D587</f>
        <v>0</v>
      </c>
      <c r="G587" s="15">
        <f>H587*E587</f>
        <v>0</v>
      </c>
      <c r="H587" s="16" t="b">
        <f>IF(AND($H$11&gt;0,$H$11&lt;10000),I587,IF(AND($H$11&gt;=10000,$H$11&lt;15000),J587,IF(AND($H$11&gt;=15000,$H$11&lt;20000),K587,IF(AND($H$11&gt;=20000,$H$11&lt;30000),L587,IF($H$11&gt;=30000,M587)))))</f>
        <v>0</v>
      </c>
      <c r="I587" s="17">
        <v>604.5</v>
      </c>
      <c r="J587" s="19">
        <v>592.41</v>
      </c>
      <c r="K587" s="18">
        <v>574.27499999999998</v>
      </c>
      <c r="L587" s="19">
        <v>544.04999999999995</v>
      </c>
      <c r="M587" s="18">
        <v>513.82500000000005</v>
      </c>
      <c r="N587" s="20"/>
      <c r="O587" s="20"/>
    </row>
    <row r="588" spans="1:15" ht="35.1" customHeight="1" outlineLevel="4">
      <c r="A588" s="31" t="s">
        <v>1134</v>
      </c>
      <c r="B588" s="13" t="s">
        <v>25</v>
      </c>
      <c r="C588" s="13" t="s">
        <v>1135</v>
      </c>
      <c r="D588" s="14">
        <v>106.6</v>
      </c>
      <c r="E588" s="15"/>
      <c r="F588" s="15">
        <f>E588*D588</f>
        <v>0</v>
      </c>
      <c r="G588" s="15">
        <f>H588*E588</f>
        <v>0</v>
      </c>
      <c r="H588" s="16" t="b">
        <f>IF(AND($H$11&gt;0,$H$11&lt;10000),I588,IF(AND($H$11&gt;=10000,$H$11&lt;15000),J588,IF(AND($H$11&gt;=15000,$H$11&lt;20000),K588,IF(AND($H$11&gt;=20000,$H$11&lt;30000),L588,IF($H$11&gt;=30000,M588)))))</f>
        <v>0</v>
      </c>
      <c r="I588" s="17">
        <v>106.6</v>
      </c>
      <c r="J588" s="18">
        <v>104.468</v>
      </c>
      <c r="K588" s="19">
        <v>101.27</v>
      </c>
      <c r="L588" s="19">
        <v>95.94</v>
      </c>
      <c r="M588" s="19">
        <v>90.61</v>
      </c>
      <c r="N588" s="20"/>
      <c r="O588" s="20"/>
    </row>
    <row r="589" spans="1:15" ht="35.1" customHeight="1" outlineLevel="4">
      <c r="A589" s="31" t="s">
        <v>1136</v>
      </c>
      <c r="B589" s="13" t="s">
        <v>25</v>
      </c>
      <c r="C589" s="13" t="s">
        <v>1137</v>
      </c>
      <c r="D589" s="14">
        <v>545.20000000000005</v>
      </c>
      <c r="E589" s="15"/>
      <c r="F589" s="15">
        <f>E589*D589</f>
        <v>0</v>
      </c>
      <c r="G589" s="15">
        <f>H589*E589</f>
        <v>0</v>
      </c>
      <c r="H589" s="16" t="b">
        <f>IF(AND($H$11&gt;0,$H$11&lt;10000),I589,IF(AND($H$11&gt;=10000,$H$11&lt;15000),J589,IF(AND($H$11&gt;=15000,$H$11&lt;20000),K589,IF(AND($H$11&gt;=20000,$H$11&lt;30000),L589,IF($H$11&gt;=30000,M589)))))</f>
        <v>0</v>
      </c>
      <c r="I589" s="17">
        <v>545.20000000000005</v>
      </c>
      <c r="J589" s="18">
        <v>534.29600000000005</v>
      </c>
      <c r="K589" s="19">
        <v>517.94000000000005</v>
      </c>
      <c r="L589" s="19">
        <v>490.68</v>
      </c>
      <c r="M589" s="19">
        <v>463.42</v>
      </c>
      <c r="N589" s="20"/>
      <c r="O589" s="20"/>
    </row>
    <row r="590" spans="1:15" ht="35.1" customHeight="1" outlineLevel="4">
      <c r="A590" s="31" t="s">
        <v>1138</v>
      </c>
      <c r="B590" s="13" t="s">
        <v>25</v>
      </c>
      <c r="C590" s="13" t="s">
        <v>1139</v>
      </c>
      <c r="D590" s="14">
        <v>120.4</v>
      </c>
      <c r="E590" s="15"/>
      <c r="F590" s="15">
        <f>E590*D590</f>
        <v>0</v>
      </c>
      <c r="G590" s="15">
        <f>H590*E590</f>
        <v>0</v>
      </c>
      <c r="H590" s="16" t="b">
        <f>IF(AND($H$11&gt;0,$H$11&lt;10000),I590,IF(AND($H$11&gt;=10000,$H$11&lt;15000),J590,IF(AND($H$11&gt;=15000,$H$11&lt;20000),K590,IF(AND($H$11&gt;=20000,$H$11&lt;30000),L590,IF($H$11&gt;=30000,M590)))))</f>
        <v>0</v>
      </c>
      <c r="I590" s="17">
        <v>120.4</v>
      </c>
      <c r="J590" s="18">
        <v>117.992</v>
      </c>
      <c r="K590" s="19">
        <v>114.38</v>
      </c>
      <c r="L590" s="19">
        <v>108.36</v>
      </c>
      <c r="M590" s="19">
        <v>102.34</v>
      </c>
      <c r="N590" s="20"/>
      <c r="O590" s="20"/>
    </row>
    <row r="591" spans="1:15" ht="35.1" customHeight="1" outlineLevel="4">
      <c r="A591" s="31" t="s">
        <v>1140</v>
      </c>
      <c r="B591" s="13" t="s">
        <v>25</v>
      </c>
      <c r="C591" s="13" t="s">
        <v>1141</v>
      </c>
      <c r="D591" s="14">
        <v>591.20000000000005</v>
      </c>
      <c r="E591" s="15"/>
      <c r="F591" s="15">
        <f>E591*D591</f>
        <v>0</v>
      </c>
      <c r="G591" s="15">
        <f>H591*E591</f>
        <v>0</v>
      </c>
      <c r="H591" s="16" t="b">
        <f>IF(AND($H$11&gt;0,$H$11&lt;10000),I591,IF(AND($H$11&gt;=10000,$H$11&lt;15000),J591,IF(AND($H$11&gt;=15000,$H$11&lt;20000),K591,IF(AND($H$11&gt;=20000,$H$11&lt;30000),L591,IF($H$11&gt;=30000,M591)))))</f>
        <v>0</v>
      </c>
      <c r="I591" s="17">
        <v>591.20000000000005</v>
      </c>
      <c r="J591" s="18">
        <v>579.37599999999998</v>
      </c>
      <c r="K591" s="19">
        <v>561.64</v>
      </c>
      <c r="L591" s="19">
        <v>532.08000000000004</v>
      </c>
      <c r="M591" s="19">
        <v>502.52</v>
      </c>
      <c r="N591" s="20"/>
      <c r="O591" s="20"/>
    </row>
    <row r="592" spans="1:15" ht="35.1" customHeight="1" outlineLevel="4">
      <c r="A592" s="31" t="s">
        <v>1142</v>
      </c>
      <c r="B592" s="13" t="s">
        <v>25</v>
      </c>
      <c r="C592" s="13" t="s">
        <v>1143</v>
      </c>
      <c r="D592" s="24">
        <v>1883.7</v>
      </c>
      <c r="E592" s="15"/>
      <c r="F592" s="15">
        <f>E592*D592</f>
        <v>0</v>
      </c>
      <c r="G592" s="15">
        <f>H592*E592</f>
        <v>0</v>
      </c>
      <c r="H592" s="16" t="b">
        <f>IF(AND($H$11&gt;0,$H$11&lt;10000),I592,IF(AND($H$11&gt;=10000,$H$11&lt;15000),J592,IF(AND($H$11&gt;=15000,$H$11&lt;20000),K592,IF(AND($H$11&gt;=20000,$H$11&lt;30000),L592,IF($H$11&gt;=30000,M592)))))</f>
        <v>0</v>
      </c>
      <c r="I592" s="25">
        <v>1883.7</v>
      </c>
      <c r="J592" s="28">
        <v>1846.0260000000001</v>
      </c>
      <c r="K592" s="28">
        <v>1789.5150000000001</v>
      </c>
      <c r="L592" s="26">
        <v>1695.33</v>
      </c>
      <c r="M592" s="28">
        <v>1601.145</v>
      </c>
      <c r="N592" s="20"/>
      <c r="O592" s="20"/>
    </row>
    <row r="593" spans="1:15" ht="35.1" customHeight="1" outlineLevel="4">
      <c r="A593" s="31" t="s">
        <v>1144</v>
      </c>
      <c r="B593" s="13" t="s">
        <v>25</v>
      </c>
      <c r="C593" s="13" t="s">
        <v>1145</v>
      </c>
      <c r="D593" s="24">
        <v>1169.0999999999999</v>
      </c>
      <c r="E593" s="15"/>
      <c r="F593" s="15">
        <f>E593*D593</f>
        <v>0</v>
      </c>
      <c r="G593" s="15">
        <f>H593*E593</f>
        <v>0</v>
      </c>
      <c r="H593" s="16" t="b">
        <f>IF(AND($H$11&gt;0,$H$11&lt;10000),I593,IF(AND($H$11&gt;=10000,$H$11&lt;15000),J593,IF(AND($H$11&gt;=15000,$H$11&lt;20000),K593,IF(AND($H$11&gt;=20000,$H$11&lt;30000),L593,IF($H$11&gt;=30000,M593)))))</f>
        <v>0</v>
      </c>
      <c r="I593" s="25">
        <v>1169.0999999999999</v>
      </c>
      <c r="J593" s="28">
        <v>1145.7180000000001</v>
      </c>
      <c r="K593" s="28">
        <v>1110.645</v>
      </c>
      <c r="L593" s="26">
        <v>1052.19</v>
      </c>
      <c r="M593" s="18">
        <v>993.73500000000001</v>
      </c>
      <c r="N593" s="20"/>
      <c r="O593" s="20"/>
    </row>
    <row r="594" spans="1:15" ht="35.1" customHeight="1" outlineLevel="4">
      <c r="A594" s="31" t="s">
        <v>1146</v>
      </c>
      <c r="B594" s="13" t="s">
        <v>25</v>
      </c>
      <c r="C594" s="13" t="s">
        <v>1147</v>
      </c>
      <c r="D594" s="24">
        <v>1814.9</v>
      </c>
      <c r="E594" s="15"/>
      <c r="F594" s="15">
        <f>E594*D594</f>
        <v>0</v>
      </c>
      <c r="G594" s="15">
        <f>H594*E594</f>
        <v>0</v>
      </c>
      <c r="H594" s="16" t="b">
        <f>IF(AND($H$11&gt;0,$H$11&lt;10000),I594,IF(AND($H$11&gt;=10000,$H$11&lt;15000),J594,IF(AND($H$11&gt;=15000,$H$11&lt;20000),K594,IF(AND($H$11&gt;=20000,$H$11&lt;30000),L594,IF($H$11&gt;=30000,M594)))))</f>
        <v>0</v>
      </c>
      <c r="I594" s="25">
        <v>1814.9</v>
      </c>
      <c r="J594" s="28">
        <v>1778.6020000000001</v>
      </c>
      <c r="K594" s="28">
        <v>1724.155</v>
      </c>
      <c r="L594" s="26">
        <v>1633.41</v>
      </c>
      <c r="M594" s="28">
        <v>1542.665</v>
      </c>
      <c r="N594" s="20"/>
      <c r="O594" s="20"/>
    </row>
    <row r="595" spans="1:15" ht="35.1" customHeight="1" outlineLevel="4">
      <c r="A595" s="31" t="s">
        <v>1148</v>
      </c>
      <c r="B595" s="13" t="s">
        <v>25</v>
      </c>
      <c r="C595" s="13" t="s">
        <v>1149</v>
      </c>
      <c r="D595" s="24">
        <v>2433.6</v>
      </c>
      <c r="E595" s="15"/>
      <c r="F595" s="15">
        <f>E595*D595</f>
        <v>0</v>
      </c>
      <c r="G595" s="15">
        <f>H595*E595</f>
        <v>0</v>
      </c>
      <c r="H595" s="16" t="b">
        <f>IF(AND($H$11&gt;0,$H$11&lt;10000),I595,IF(AND($H$11&gt;=10000,$H$11&lt;15000),J595,IF(AND($H$11&gt;=15000,$H$11&lt;20000),K595,IF(AND($H$11&gt;=20000,$H$11&lt;30000),L595,IF($H$11&gt;=30000,M595)))))</f>
        <v>0</v>
      </c>
      <c r="I595" s="25">
        <v>2433.6</v>
      </c>
      <c r="J595" s="28">
        <v>2384.9279999999999</v>
      </c>
      <c r="K595" s="26">
        <v>2311.92</v>
      </c>
      <c r="L595" s="26">
        <v>2190.2399999999998</v>
      </c>
      <c r="M595" s="26">
        <v>2068.56</v>
      </c>
      <c r="N595" s="20"/>
      <c r="O595" s="20"/>
    </row>
    <row r="596" spans="1:15" ht="35.1" customHeight="1" outlineLevel="4">
      <c r="A596" s="31" t="s">
        <v>1150</v>
      </c>
      <c r="B596" s="13" t="s">
        <v>25</v>
      </c>
      <c r="C596" s="13" t="s">
        <v>1151</v>
      </c>
      <c r="D596" s="24">
        <v>3554.1</v>
      </c>
      <c r="E596" s="15"/>
      <c r="F596" s="15">
        <f>E596*D596</f>
        <v>0</v>
      </c>
      <c r="G596" s="15">
        <f>H596*E596</f>
        <v>0</v>
      </c>
      <c r="H596" s="16" t="b">
        <f>IF(AND($H$11&gt;0,$H$11&lt;10000),I596,IF(AND($H$11&gt;=10000,$H$11&lt;15000),J596,IF(AND($H$11&gt;=15000,$H$11&lt;20000),K596,IF(AND($H$11&gt;=20000,$H$11&lt;30000),L596,IF($H$11&gt;=30000,M596)))))</f>
        <v>0</v>
      </c>
      <c r="I596" s="25">
        <v>3554.1</v>
      </c>
      <c r="J596" s="28">
        <v>3483.018</v>
      </c>
      <c r="K596" s="28">
        <v>3376.395</v>
      </c>
      <c r="L596" s="26">
        <v>3198.69</v>
      </c>
      <c r="M596" s="28">
        <v>3020.9850000000001</v>
      </c>
      <c r="N596" s="20"/>
      <c r="O596" s="20"/>
    </row>
    <row r="597" spans="1:15" ht="35.1" customHeight="1" outlineLevel="4">
      <c r="A597" s="31" t="s">
        <v>1152</v>
      </c>
      <c r="B597" s="13" t="s">
        <v>25</v>
      </c>
      <c r="C597" s="13" t="s">
        <v>1153</v>
      </c>
      <c r="D597" s="24">
        <v>2355.6999999999998</v>
      </c>
      <c r="E597" s="15"/>
      <c r="F597" s="15">
        <f>E597*D597</f>
        <v>0</v>
      </c>
      <c r="G597" s="15">
        <f>H597*E597</f>
        <v>0</v>
      </c>
      <c r="H597" s="16" t="b">
        <f>IF(AND($H$11&gt;0,$H$11&lt;10000),I597,IF(AND($H$11&gt;=10000,$H$11&lt;15000),J597,IF(AND($H$11&gt;=15000,$H$11&lt;20000),K597,IF(AND($H$11&gt;=20000,$H$11&lt;30000),L597,IF($H$11&gt;=30000,M597)))))</f>
        <v>0</v>
      </c>
      <c r="I597" s="25">
        <v>2355.6999999999998</v>
      </c>
      <c r="J597" s="28">
        <v>2308.5859999999998</v>
      </c>
      <c r="K597" s="28">
        <v>2237.915</v>
      </c>
      <c r="L597" s="26">
        <v>2120.13</v>
      </c>
      <c r="M597" s="28">
        <v>2002.345</v>
      </c>
      <c r="N597" s="20"/>
      <c r="O597" s="20"/>
    </row>
    <row r="598" spans="1:15" ht="35.1" customHeight="1" outlineLevel="4">
      <c r="A598" s="31" t="s">
        <v>1154</v>
      </c>
      <c r="B598" s="13" t="s">
        <v>25</v>
      </c>
      <c r="C598" s="13" t="s">
        <v>1155</v>
      </c>
      <c r="D598" s="24">
        <v>2355.6999999999998</v>
      </c>
      <c r="E598" s="15"/>
      <c r="F598" s="15">
        <f>E598*D598</f>
        <v>0</v>
      </c>
      <c r="G598" s="15">
        <f>H598*E598</f>
        <v>0</v>
      </c>
      <c r="H598" s="16" t="b">
        <f>IF(AND($H$11&gt;0,$H$11&lt;10000),I598,IF(AND($H$11&gt;=10000,$H$11&lt;15000),J598,IF(AND($H$11&gt;=15000,$H$11&lt;20000),K598,IF(AND($H$11&gt;=20000,$H$11&lt;30000),L598,IF($H$11&gt;=30000,M598)))))</f>
        <v>0</v>
      </c>
      <c r="I598" s="25">
        <v>2355.6999999999998</v>
      </c>
      <c r="J598" s="28">
        <v>2308.5859999999998</v>
      </c>
      <c r="K598" s="28">
        <v>2237.915</v>
      </c>
      <c r="L598" s="26">
        <v>2120.13</v>
      </c>
      <c r="M598" s="28">
        <v>2002.345</v>
      </c>
      <c r="N598" s="20"/>
      <c r="O598" s="20"/>
    </row>
    <row r="599" spans="1:15" ht="35.1" customHeight="1" outlineLevel="4">
      <c r="A599" s="31" t="s">
        <v>1156</v>
      </c>
      <c r="B599" s="13" t="s">
        <v>25</v>
      </c>
      <c r="C599" s="13" t="s">
        <v>1157</v>
      </c>
      <c r="D599" s="24">
        <v>2536</v>
      </c>
      <c r="E599" s="15"/>
      <c r="F599" s="15">
        <f>E599*D599</f>
        <v>0</v>
      </c>
      <c r="G599" s="15">
        <f>H599*E599</f>
        <v>0</v>
      </c>
      <c r="H599" s="16" t="b">
        <f>IF(AND($H$11&gt;0,$H$11&lt;10000),I599,IF(AND($H$11&gt;=10000,$H$11&lt;15000),J599,IF(AND($H$11&gt;=15000,$H$11&lt;20000),K599,IF(AND($H$11&gt;=20000,$H$11&lt;30000),L599,IF($H$11&gt;=30000,M599)))))</f>
        <v>0</v>
      </c>
      <c r="I599" s="25">
        <v>2536</v>
      </c>
      <c r="J599" s="26">
        <v>2485.2800000000002</v>
      </c>
      <c r="K599" s="27">
        <v>2409.1999999999998</v>
      </c>
      <c r="L599" s="27">
        <v>2282.4</v>
      </c>
      <c r="M599" s="27">
        <v>2155.6</v>
      </c>
      <c r="N599" s="20"/>
      <c r="O599" s="20"/>
    </row>
    <row r="600" spans="1:15" ht="35.1" customHeight="1" outlineLevel="4">
      <c r="A600" s="31" t="s">
        <v>1158</v>
      </c>
      <c r="B600" s="13" t="s">
        <v>25</v>
      </c>
      <c r="C600" s="13" t="s">
        <v>1159</v>
      </c>
      <c r="D600" s="14">
        <v>666.4</v>
      </c>
      <c r="E600" s="15"/>
      <c r="F600" s="15">
        <f>E600*D600</f>
        <v>0</v>
      </c>
      <c r="G600" s="15">
        <f>H600*E600</f>
        <v>0</v>
      </c>
      <c r="H600" s="16" t="b">
        <f>IF(AND($H$11&gt;0,$H$11&lt;10000),I600,IF(AND($H$11&gt;=10000,$H$11&lt;15000),J600,IF(AND($H$11&gt;=15000,$H$11&lt;20000),K600,IF(AND($H$11&gt;=20000,$H$11&lt;30000),L600,IF($H$11&gt;=30000,M600)))))</f>
        <v>0</v>
      </c>
      <c r="I600" s="17">
        <v>666.4</v>
      </c>
      <c r="J600" s="18">
        <v>653.072</v>
      </c>
      <c r="K600" s="19">
        <v>633.08000000000004</v>
      </c>
      <c r="L600" s="19">
        <v>599.76</v>
      </c>
      <c r="M600" s="19">
        <v>566.44000000000005</v>
      </c>
      <c r="N600" s="20"/>
      <c r="O600" s="20"/>
    </row>
    <row r="601" spans="1:15" ht="35.1" customHeight="1" outlineLevel="4">
      <c r="A601" s="31" t="s">
        <v>1160</v>
      </c>
      <c r="B601" s="13" t="s">
        <v>25</v>
      </c>
      <c r="C601" s="13" t="s">
        <v>1161</v>
      </c>
      <c r="D601" s="14">
        <v>796.8</v>
      </c>
      <c r="E601" s="15"/>
      <c r="F601" s="15">
        <f>E601*D601</f>
        <v>0</v>
      </c>
      <c r="G601" s="15">
        <f>H601*E601</f>
        <v>0</v>
      </c>
      <c r="H601" s="16" t="b">
        <f>IF(AND($H$11&gt;0,$H$11&lt;10000),I601,IF(AND($H$11&gt;=10000,$H$11&lt;15000),J601,IF(AND($H$11&gt;=15000,$H$11&lt;20000),K601,IF(AND($H$11&gt;=20000,$H$11&lt;30000),L601,IF($H$11&gt;=30000,M601)))))</f>
        <v>0</v>
      </c>
      <c r="I601" s="17">
        <v>796.8</v>
      </c>
      <c r="J601" s="18">
        <v>780.86400000000003</v>
      </c>
      <c r="K601" s="19">
        <v>756.96</v>
      </c>
      <c r="L601" s="19">
        <v>717.12</v>
      </c>
      <c r="M601" s="19">
        <v>677.28</v>
      </c>
      <c r="N601" s="20"/>
      <c r="O601" s="20"/>
    </row>
    <row r="602" spans="1:15" ht="35.1" customHeight="1" outlineLevel="4">
      <c r="A602" s="31" t="s">
        <v>1162</v>
      </c>
      <c r="B602" s="13" t="s">
        <v>25</v>
      </c>
      <c r="C602" s="13" t="s">
        <v>1163</v>
      </c>
      <c r="D602" s="14">
        <v>584.29999999999995</v>
      </c>
      <c r="E602" s="15"/>
      <c r="F602" s="15">
        <f>E602*D602</f>
        <v>0</v>
      </c>
      <c r="G602" s="15">
        <f>H602*E602</f>
        <v>0</v>
      </c>
      <c r="H602" s="16" t="b">
        <f>IF(AND($H$11&gt;0,$H$11&lt;10000),I602,IF(AND($H$11&gt;=10000,$H$11&lt;15000),J602,IF(AND($H$11&gt;=15000,$H$11&lt;20000),K602,IF(AND($H$11&gt;=20000,$H$11&lt;30000),L602,IF($H$11&gt;=30000,M602)))))</f>
        <v>0</v>
      </c>
      <c r="I602" s="17">
        <v>584.29999999999995</v>
      </c>
      <c r="J602" s="18">
        <v>572.61400000000003</v>
      </c>
      <c r="K602" s="18">
        <v>555.08500000000004</v>
      </c>
      <c r="L602" s="19">
        <v>525.87</v>
      </c>
      <c r="M602" s="18">
        <v>496.65499999999997</v>
      </c>
      <c r="N602" s="20"/>
      <c r="O602" s="20"/>
    </row>
    <row r="603" spans="1:15" ht="35.1" customHeight="1" outlineLevel="4">
      <c r="A603" s="31" t="s">
        <v>1164</v>
      </c>
      <c r="B603" s="13" t="s">
        <v>25</v>
      </c>
      <c r="C603" s="13" t="s">
        <v>1165</v>
      </c>
      <c r="D603" s="14">
        <v>297.3</v>
      </c>
      <c r="E603" s="15"/>
      <c r="F603" s="15">
        <f>E603*D603</f>
        <v>0</v>
      </c>
      <c r="G603" s="15">
        <f>H603*E603</f>
        <v>0</v>
      </c>
      <c r="H603" s="16" t="b">
        <f>IF(AND($H$11&gt;0,$H$11&lt;10000),I603,IF(AND($H$11&gt;=10000,$H$11&lt;15000),J603,IF(AND($H$11&gt;=15000,$H$11&lt;20000),K603,IF(AND($H$11&gt;=20000,$H$11&lt;30000),L603,IF($H$11&gt;=30000,M603)))))</f>
        <v>0</v>
      </c>
      <c r="I603" s="17">
        <v>297.3</v>
      </c>
      <c r="J603" s="18">
        <v>291.35399999999998</v>
      </c>
      <c r="K603" s="18">
        <v>282.435</v>
      </c>
      <c r="L603" s="19">
        <v>267.57</v>
      </c>
      <c r="M603" s="18">
        <v>252.70500000000001</v>
      </c>
      <c r="N603" s="20"/>
      <c r="O603" s="20"/>
    </row>
    <row r="604" spans="1:15" ht="35.1" customHeight="1" outlineLevel="4">
      <c r="A604" s="31" t="s">
        <v>1166</v>
      </c>
      <c r="B604" s="13" t="s">
        <v>25</v>
      </c>
      <c r="C604" s="13" t="s">
        <v>1167</v>
      </c>
      <c r="D604" s="14">
        <v>250.1</v>
      </c>
      <c r="E604" s="15"/>
      <c r="F604" s="15">
        <f>E604*D604</f>
        <v>0</v>
      </c>
      <c r="G604" s="15">
        <f>H604*E604</f>
        <v>0</v>
      </c>
      <c r="H604" s="16" t="b">
        <f>IF(AND($H$11&gt;0,$H$11&lt;10000),I604,IF(AND($H$11&gt;=10000,$H$11&lt;15000),J604,IF(AND($H$11&gt;=15000,$H$11&lt;20000),K604,IF(AND($H$11&gt;=20000,$H$11&lt;30000),L604,IF($H$11&gt;=30000,M604)))))</f>
        <v>0</v>
      </c>
      <c r="I604" s="17">
        <v>250.1</v>
      </c>
      <c r="J604" s="18">
        <v>245.09800000000001</v>
      </c>
      <c r="K604" s="18">
        <v>237.595</v>
      </c>
      <c r="L604" s="19">
        <v>225.09</v>
      </c>
      <c r="M604" s="18">
        <v>212.58500000000001</v>
      </c>
      <c r="N604" s="20"/>
      <c r="O604" s="20"/>
    </row>
    <row r="605" spans="1:15" ht="35.1" customHeight="1" outlineLevel="4">
      <c r="A605" s="31" t="s">
        <v>1168</v>
      </c>
      <c r="B605" s="13" t="s">
        <v>25</v>
      </c>
      <c r="C605" s="13" t="s">
        <v>1169</v>
      </c>
      <c r="D605" s="14">
        <v>302.39999999999998</v>
      </c>
      <c r="E605" s="15"/>
      <c r="F605" s="15">
        <f>E605*D605</f>
        <v>0</v>
      </c>
      <c r="G605" s="15">
        <f>H605*E605</f>
        <v>0</v>
      </c>
      <c r="H605" s="16" t="b">
        <f>IF(AND($H$11&gt;0,$H$11&lt;10000),I605,IF(AND($H$11&gt;=10000,$H$11&lt;15000),J605,IF(AND($H$11&gt;=15000,$H$11&lt;20000),K605,IF(AND($H$11&gt;=20000,$H$11&lt;30000),L605,IF($H$11&gt;=30000,M605)))))</f>
        <v>0</v>
      </c>
      <c r="I605" s="17">
        <v>302.39999999999998</v>
      </c>
      <c r="J605" s="18">
        <v>296.35199999999998</v>
      </c>
      <c r="K605" s="19">
        <v>287.27999999999997</v>
      </c>
      <c r="L605" s="19">
        <v>272.16000000000003</v>
      </c>
      <c r="M605" s="19">
        <v>257.04000000000002</v>
      </c>
      <c r="N605" s="20"/>
      <c r="O605" s="20"/>
    </row>
    <row r="606" spans="1:15" ht="35.1" customHeight="1" outlineLevel="4">
      <c r="A606" s="31" t="s">
        <v>1170</v>
      </c>
      <c r="B606" s="13" t="s">
        <v>25</v>
      </c>
      <c r="C606" s="13" t="s">
        <v>1171</v>
      </c>
      <c r="D606" s="14">
        <v>302.39999999999998</v>
      </c>
      <c r="E606" s="15"/>
      <c r="F606" s="15">
        <f>E606*D606</f>
        <v>0</v>
      </c>
      <c r="G606" s="15">
        <f>H606*E606</f>
        <v>0</v>
      </c>
      <c r="H606" s="16" t="b">
        <f>IF(AND($H$11&gt;0,$H$11&lt;10000),I606,IF(AND($H$11&gt;=10000,$H$11&lt;15000),J606,IF(AND($H$11&gt;=15000,$H$11&lt;20000),K606,IF(AND($H$11&gt;=20000,$H$11&lt;30000),L606,IF($H$11&gt;=30000,M606)))))</f>
        <v>0</v>
      </c>
      <c r="I606" s="17">
        <v>302.39999999999998</v>
      </c>
      <c r="J606" s="18">
        <v>296.35199999999998</v>
      </c>
      <c r="K606" s="19">
        <v>287.27999999999997</v>
      </c>
      <c r="L606" s="19">
        <v>272.16000000000003</v>
      </c>
      <c r="M606" s="19">
        <v>257.04000000000002</v>
      </c>
      <c r="N606" s="20"/>
      <c r="O606" s="20"/>
    </row>
    <row r="607" spans="1:15" ht="35.1" customHeight="1" outlineLevel="4">
      <c r="A607" s="31" t="s">
        <v>1172</v>
      </c>
      <c r="B607" s="13" t="s">
        <v>25</v>
      </c>
      <c r="C607" s="13" t="s">
        <v>1173</v>
      </c>
      <c r="D607" s="14">
        <v>250.1</v>
      </c>
      <c r="E607" s="15"/>
      <c r="F607" s="15">
        <f>E607*D607</f>
        <v>0</v>
      </c>
      <c r="G607" s="15">
        <f>H607*E607</f>
        <v>0</v>
      </c>
      <c r="H607" s="16" t="b">
        <f>IF(AND($H$11&gt;0,$H$11&lt;10000),I607,IF(AND($H$11&gt;=10000,$H$11&lt;15000),J607,IF(AND($H$11&gt;=15000,$H$11&lt;20000),K607,IF(AND($H$11&gt;=20000,$H$11&lt;30000),L607,IF($H$11&gt;=30000,M607)))))</f>
        <v>0</v>
      </c>
      <c r="I607" s="17">
        <v>250.1</v>
      </c>
      <c r="J607" s="18">
        <v>245.09800000000001</v>
      </c>
      <c r="K607" s="18">
        <v>237.595</v>
      </c>
      <c r="L607" s="19">
        <v>225.09</v>
      </c>
      <c r="M607" s="18">
        <v>212.58500000000001</v>
      </c>
      <c r="N607" s="20"/>
      <c r="O607" s="20"/>
    </row>
    <row r="608" spans="1:15" ht="35.1" customHeight="1" outlineLevel="4">
      <c r="A608" s="31" t="s">
        <v>1174</v>
      </c>
      <c r="B608" s="13" t="s">
        <v>25</v>
      </c>
      <c r="C608" s="13" t="s">
        <v>1175</v>
      </c>
      <c r="D608" s="14">
        <v>250.1</v>
      </c>
      <c r="E608" s="15"/>
      <c r="F608" s="15">
        <f>E608*D608</f>
        <v>0</v>
      </c>
      <c r="G608" s="15">
        <f>H608*E608</f>
        <v>0</v>
      </c>
      <c r="H608" s="16" t="b">
        <f>IF(AND($H$11&gt;0,$H$11&lt;10000),I608,IF(AND($H$11&gt;=10000,$H$11&lt;15000),J608,IF(AND($H$11&gt;=15000,$H$11&lt;20000),K608,IF(AND($H$11&gt;=20000,$H$11&lt;30000),L608,IF($H$11&gt;=30000,M608)))))</f>
        <v>0</v>
      </c>
      <c r="I608" s="17">
        <v>250.1</v>
      </c>
      <c r="J608" s="18">
        <v>245.09800000000001</v>
      </c>
      <c r="K608" s="18">
        <v>237.595</v>
      </c>
      <c r="L608" s="19">
        <v>225.09</v>
      </c>
      <c r="M608" s="18">
        <v>212.58500000000001</v>
      </c>
      <c r="N608" s="20"/>
      <c r="O608" s="20"/>
    </row>
    <row r="609" spans="1:15" ht="35.1" customHeight="1" outlineLevel="4">
      <c r="A609" s="31" t="s">
        <v>1176</v>
      </c>
      <c r="B609" s="13" t="s">
        <v>25</v>
      </c>
      <c r="C609" s="13" t="s">
        <v>1177</v>
      </c>
      <c r="D609" s="14">
        <v>287.39999999999998</v>
      </c>
      <c r="E609" s="15"/>
      <c r="F609" s="15">
        <f>E609*D609</f>
        <v>0</v>
      </c>
      <c r="G609" s="15">
        <f>H609*E609</f>
        <v>0</v>
      </c>
      <c r="H609" s="16" t="b">
        <f>IF(AND($H$11&gt;0,$H$11&lt;10000),I609,IF(AND($H$11&gt;=10000,$H$11&lt;15000),J609,IF(AND($H$11&gt;=15000,$H$11&lt;20000),K609,IF(AND($H$11&gt;=20000,$H$11&lt;30000),L609,IF($H$11&gt;=30000,M609)))))</f>
        <v>0</v>
      </c>
      <c r="I609" s="17">
        <v>287.39999999999998</v>
      </c>
      <c r="J609" s="18">
        <v>281.65199999999999</v>
      </c>
      <c r="K609" s="19">
        <v>273.02999999999997</v>
      </c>
      <c r="L609" s="19">
        <v>258.66000000000003</v>
      </c>
      <c r="M609" s="19">
        <v>244.29</v>
      </c>
      <c r="N609" s="20"/>
      <c r="O609" s="20"/>
    </row>
    <row r="610" spans="1:15" ht="35.1" customHeight="1" outlineLevel="4">
      <c r="A610" s="31" t="s">
        <v>1178</v>
      </c>
      <c r="B610" s="13" t="s">
        <v>25</v>
      </c>
      <c r="C610" s="13" t="s">
        <v>1179</v>
      </c>
      <c r="D610" s="14">
        <v>303.8</v>
      </c>
      <c r="E610" s="15"/>
      <c r="F610" s="15">
        <f>E610*D610</f>
        <v>0</v>
      </c>
      <c r="G610" s="15">
        <f>H610*E610</f>
        <v>0</v>
      </c>
      <c r="H610" s="16" t="b">
        <f>IF(AND($H$11&gt;0,$H$11&lt;10000),I610,IF(AND($H$11&gt;=10000,$H$11&lt;15000),J610,IF(AND($H$11&gt;=15000,$H$11&lt;20000),K610,IF(AND($H$11&gt;=20000,$H$11&lt;30000),L610,IF($H$11&gt;=30000,M610)))))</f>
        <v>0</v>
      </c>
      <c r="I610" s="17">
        <v>303.8</v>
      </c>
      <c r="J610" s="18">
        <v>297.72399999999999</v>
      </c>
      <c r="K610" s="19">
        <v>288.61</v>
      </c>
      <c r="L610" s="19">
        <v>273.42</v>
      </c>
      <c r="M610" s="19">
        <v>258.23</v>
      </c>
      <c r="N610" s="20"/>
      <c r="O610" s="20"/>
    </row>
    <row r="611" spans="1:15" ht="35.1" customHeight="1" outlineLevel="4">
      <c r="A611" s="31" t="s">
        <v>1180</v>
      </c>
      <c r="B611" s="13" t="s">
        <v>25</v>
      </c>
      <c r="C611" s="13" t="s">
        <v>1181</v>
      </c>
      <c r="D611" s="14">
        <v>610.29999999999995</v>
      </c>
      <c r="E611" s="15"/>
      <c r="F611" s="15">
        <f>E611*D611</f>
        <v>0</v>
      </c>
      <c r="G611" s="15">
        <f>H611*E611</f>
        <v>0</v>
      </c>
      <c r="H611" s="16" t="b">
        <f>IF(AND($H$11&gt;0,$H$11&lt;10000),I611,IF(AND($H$11&gt;=10000,$H$11&lt;15000),J611,IF(AND($H$11&gt;=15000,$H$11&lt;20000),K611,IF(AND($H$11&gt;=20000,$H$11&lt;30000),L611,IF($H$11&gt;=30000,M611)))))</f>
        <v>0</v>
      </c>
      <c r="I611" s="17">
        <v>610.29999999999995</v>
      </c>
      <c r="J611" s="18">
        <v>598.09400000000005</v>
      </c>
      <c r="K611" s="18">
        <v>579.78499999999997</v>
      </c>
      <c r="L611" s="19">
        <v>549.27</v>
      </c>
      <c r="M611" s="18">
        <v>518.755</v>
      </c>
      <c r="N611" s="20"/>
      <c r="O611" s="20"/>
    </row>
    <row r="612" spans="1:15" ht="35.1" customHeight="1" outlineLevel="4">
      <c r="A612" s="31" t="s">
        <v>1182</v>
      </c>
      <c r="B612" s="13" t="s">
        <v>25</v>
      </c>
      <c r="C612" s="13" t="s">
        <v>1183</v>
      </c>
      <c r="D612" s="14">
        <v>287.39999999999998</v>
      </c>
      <c r="E612" s="15"/>
      <c r="F612" s="15">
        <f>E612*D612</f>
        <v>0</v>
      </c>
      <c r="G612" s="15">
        <f>H612*E612</f>
        <v>0</v>
      </c>
      <c r="H612" s="16" t="b">
        <f>IF(AND($H$11&gt;0,$H$11&lt;10000),I612,IF(AND($H$11&gt;=10000,$H$11&lt;15000),J612,IF(AND($H$11&gt;=15000,$H$11&lt;20000),K612,IF(AND($H$11&gt;=20000,$H$11&lt;30000),L612,IF($H$11&gt;=30000,M612)))))</f>
        <v>0</v>
      </c>
      <c r="I612" s="17">
        <v>287.39999999999998</v>
      </c>
      <c r="J612" s="18">
        <v>281.65199999999999</v>
      </c>
      <c r="K612" s="19">
        <v>273.02999999999997</v>
      </c>
      <c r="L612" s="19">
        <v>258.66000000000003</v>
      </c>
      <c r="M612" s="19">
        <v>244.29</v>
      </c>
      <c r="N612" s="20"/>
      <c r="O612" s="20"/>
    </row>
    <row r="613" spans="1:15" ht="35.1" customHeight="1" outlineLevel="4">
      <c r="A613" s="31" t="s">
        <v>1184</v>
      </c>
      <c r="B613" s="13" t="s">
        <v>25</v>
      </c>
      <c r="C613" s="13" t="s">
        <v>1185</v>
      </c>
      <c r="D613" s="14">
        <v>442.3</v>
      </c>
      <c r="E613" s="15"/>
      <c r="F613" s="15">
        <f>E613*D613</f>
        <v>0</v>
      </c>
      <c r="G613" s="15">
        <f>H613*E613</f>
        <v>0</v>
      </c>
      <c r="H613" s="16" t="b">
        <f>IF(AND($H$11&gt;0,$H$11&lt;10000),I613,IF(AND($H$11&gt;=10000,$H$11&lt;15000),J613,IF(AND($H$11&gt;=15000,$H$11&lt;20000),K613,IF(AND($H$11&gt;=20000,$H$11&lt;30000),L613,IF($H$11&gt;=30000,M613)))))</f>
        <v>0</v>
      </c>
      <c r="I613" s="17">
        <v>442.3</v>
      </c>
      <c r="J613" s="18">
        <v>433.45400000000001</v>
      </c>
      <c r="K613" s="18">
        <v>420.185</v>
      </c>
      <c r="L613" s="19">
        <v>398.07</v>
      </c>
      <c r="M613" s="18">
        <v>375.95499999999998</v>
      </c>
      <c r="N613" s="20"/>
      <c r="O613" s="20"/>
    </row>
    <row r="614" spans="1:15" ht="35.1" customHeight="1" outlineLevel="4">
      <c r="A614" s="31" t="s">
        <v>1186</v>
      </c>
      <c r="B614" s="13" t="s">
        <v>25</v>
      </c>
      <c r="C614" s="13" t="s">
        <v>1187</v>
      </c>
      <c r="D614" s="14">
        <v>442.3</v>
      </c>
      <c r="E614" s="15"/>
      <c r="F614" s="15">
        <f>E614*D614</f>
        <v>0</v>
      </c>
      <c r="G614" s="15">
        <f>H614*E614</f>
        <v>0</v>
      </c>
      <c r="H614" s="16" t="b">
        <f>IF(AND($H$11&gt;0,$H$11&lt;10000),I614,IF(AND($H$11&gt;=10000,$H$11&lt;15000),J614,IF(AND($H$11&gt;=15000,$H$11&lt;20000),K614,IF(AND($H$11&gt;=20000,$H$11&lt;30000),L614,IF($H$11&gt;=30000,M614)))))</f>
        <v>0</v>
      </c>
      <c r="I614" s="17">
        <v>442.3</v>
      </c>
      <c r="J614" s="18">
        <v>433.45400000000001</v>
      </c>
      <c r="K614" s="18">
        <v>420.185</v>
      </c>
      <c r="L614" s="19">
        <v>398.07</v>
      </c>
      <c r="M614" s="18">
        <v>375.95499999999998</v>
      </c>
      <c r="N614" s="20"/>
      <c r="O614" s="20"/>
    </row>
    <row r="615" spans="1:15" ht="35.1" customHeight="1" outlineLevel="4">
      <c r="A615" s="31" t="s">
        <v>1188</v>
      </c>
      <c r="B615" s="13" t="s">
        <v>25</v>
      </c>
      <c r="C615" s="13" t="s">
        <v>1189</v>
      </c>
      <c r="D615" s="14">
        <v>442.3</v>
      </c>
      <c r="E615" s="15"/>
      <c r="F615" s="15">
        <f>E615*D615</f>
        <v>0</v>
      </c>
      <c r="G615" s="15">
        <f>H615*E615</f>
        <v>0</v>
      </c>
      <c r="H615" s="16" t="b">
        <f>IF(AND($H$11&gt;0,$H$11&lt;10000),I615,IF(AND($H$11&gt;=10000,$H$11&lt;15000),J615,IF(AND($H$11&gt;=15000,$H$11&lt;20000),K615,IF(AND($H$11&gt;=20000,$H$11&lt;30000),L615,IF($H$11&gt;=30000,M615)))))</f>
        <v>0</v>
      </c>
      <c r="I615" s="17">
        <v>442.3</v>
      </c>
      <c r="J615" s="18">
        <v>433.45400000000001</v>
      </c>
      <c r="K615" s="18">
        <v>420.185</v>
      </c>
      <c r="L615" s="19">
        <v>398.07</v>
      </c>
      <c r="M615" s="18">
        <v>375.95499999999998</v>
      </c>
      <c r="N615" s="20"/>
      <c r="O615" s="20"/>
    </row>
    <row r="616" spans="1:15" ht="35.1" customHeight="1" outlineLevel="4">
      <c r="A616" s="31" t="s">
        <v>1190</v>
      </c>
      <c r="B616" s="13" t="s">
        <v>25</v>
      </c>
      <c r="C616" s="13" t="s">
        <v>1191</v>
      </c>
      <c r="D616" s="14">
        <v>269.89999999999998</v>
      </c>
      <c r="E616" s="15"/>
      <c r="F616" s="15">
        <f>E616*D616</f>
        <v>0</v>
      </c>
      <c r="G616" s="15">
        <f>H616*E616</f>
        <v>0</v>
      </c>
      <c r="H616" s="16" t="b">
        <f>IF(AND($H$11&gt;0,$H$11&lt;10000),I616,IF(AND($H$11&gt;=10000,$H$11&lt;15000),J616,IF(AND($H$11&gt;=15000,$H$11&lt;20000),K616,IF(AND($H$11&gt;=20000,$H$11&lt;30000),L616,IF($H$11&gt;=30000,M616)))))</f>
        <v>0</v>
      </c>
      <c r="I616" s="17">
        <v>269.89999999999998</v>
      </c>
      <c r="J616" s="18">
        <v>264.50200000000001</v>
      </c>
      <c r="K616" s="18">
        <v>256.40499999999997</v>
      </c>
      <c r="L616" s="19">
        <v>242.91</v>
      </c>
      <c r="M616" s="18">
        <v>229.41499999999999</v>
      </c>
      <c r="N616" s="20"/>
      <c r="O616" s="20"/>
    </row>
    <row r="617" spans="1:15" ht="35.1" customHeight="1" outlineLevel="4">
      <c r="A617" s="31" t="s">
        <v>1192</v>
      </c>
      <c r="B617" s="13" t="s">
        <v>25</v>
      </c>
      <c r="C617" s="13" t="s">
        <v>1193</v>
      </c>
      <c r="D617" s="14">
        <v>184.5</v>
      </c>
      <c r="E617" s="15"/>
      <c r="F617" s="15">
        <f>E617*D617</f>
        <v>0</v>
      </c>
      <c r="G617" s="15">
        <f>H617*E617</f>
        <v>0</v>
      </c>
      <c r="H617" s="16" t="b">
        <f>IF(AND($H$11&gt;0,$H$11&lt;10000),I617,IF(AND($H$11&gt;=10000,$H$11&lt;15000),J617,IF(AND($H$11&gt;=15000,$H$11&lt;20000),K617,IF(AND($H$11&gt;=20000,$H$11&lt;30000),L617,IF($H$11&gt;=30000,M617)))))</f>
        <v>0</v>
      </c>
      <c r="I617" s="17">
        <v>184.5</v>
      </c>
      <c r="J617" s="19">
        <v>180.81</v>
      </c>
      <c r="K617" s="18">
        <v>175.27500000000001</v>
      </c>
      <c r="L617" s="19">
        <v>166.05</v>
      </c>
      <c r="M617" s="18">
        <v>156.82499999999999</v>
      </c>
      <c r="N617" s="20"/>
      <c r="O617" s="20"/>
    </row>
    <row r="618" spans="1:15" ht="35.1" customHeight="1" outlineLevel="4">
      <c r="A618" s="31" t="s">
        <v>1194</v>
      </c>
      <c r="B618" s="13" t="s">
        <v>25</v>
      </c>
      <c r="C618" s="13" t="s">
        <v>1195</v>
      </c>
      <c r="D618" s="14">
        <v>243.6</v>
      </c>
      <c r="E618" s="15"/>
      <c r="F618" s="15">
        <f>E618*D618</f>
        <v>0</v>
      </c>
      <c r="G618" s="15">
        <f>H618*E618</f>
        <v>0</v>
      </c>
      <c r="H618" s="16" t="b">
        <f>IF(AND($H$11&gt;0,$H$11&lt;10000),I618,IF(AND($H$11&gt;=10000,$H$11&lt;15000),J618,IF(AND($H$11&gt;=15000,$H$11&lt;20000),K618,IF(AND($H$11&gt;=20000,$H$11&lt;30000),L618,IF($H$11&gt;=30000,M618)))))</f>
        <v>0</v>
      </c>
      <c r="I618" s="17">
        <v>243.6</v>
      </c>
      <c r="J618" s="18">
        <v>238.72800000000001</v>
      </c>
      <c r="K618" s="19">
        <v>231.42</v>
      </c>
      <c r="L618" s="19">
        <v>219.24</v>
      </c>
      <c r="M618" s="19">
        <v>207.06</v>
      </c>
      <c r="N618" s="20"/>
      <c r="O618" s="20"/>
    </row>
    <row r="619" spans="1:15" ht="35.1" customHeight="1" outlineLevel="4">
      <c r="A619" s="31" t="s">
        <v>1196</v>
      </c>
      <c r="B619" s="13" t="s">
        <v>25</v>
      </c>
      <c r="C619" s="13" t="s">
        <v>1197</v>
      </c>
      <c r="D619" s="14">
        <v>250.6</v>
      </c>
      <c r="E619" s="15"/>
      <c r="F619" s="15">
        <f>E619*D619</f>
        <v>0</v>
      </c>
      <c r="G619" s="15">
        <f>H619*E619</f>
        <v>0</v>
      </c>
      <c r="H619" s="16" t="b">
        <f>IF(AND($H$11&gt;0,$H$11&lt;10000),I619,IF(AND($H$11&gt;=10000,$H$11&lt;15000),J619,IF(AND($H$11&gt;=15000,$H$11&lt;20000),K619,IF(AND($H$11&gt;=20000,$H$11&lt;30000),L619,IF($H$11&gt;=30000,M619)))))</f>
        <v>0</v>
      </c>
      <c r="I619" s="17">
        <v>250.6</v>
      </c>
      <c r="J619" s="18">
        <v>245.58799999999999</v>
      </c>
      <c r="K619" s="19">
        <v>238.07</v>
      </c>
      <c r="L619" s="19">
        <v>225.54</v>
      </c>
      <c r="M619" s="19">
        <v>213.01</v>
      </c>
      <c r="N619" s="20"/>
      <c r="O619" s="20"/>
    </row>
    <row r="620" spans="1:15" ht="35.1" customHeight="1" outlineLevel="4">
      <c r="A620" s="31" t="s">
        <v>1198</v>
      </c>
      <c r="B620" s="13" t="s">
        <v>25</v>
      </c>
      <c r="C620" s="13" t="s">
        <v>1199</v>
      </c>
      <c r="D620" s="14">
        <v>295.2</v>
      </c>
      <c r="E620" s="15"/>
      <c r="F620" s="15">
        <f>E620*D620</f>
        <v>0</v>
      </c>
      <c r="G620" s="15">
        <f>H620*E620</f>
        <v>0</v>
      </c>
      <c r="H620" s="16" t="b">
        <f>IF(AND($H$11&gt;0,$H$11&lt;10000),I620,IF(AND($H$11&gt;=10000,$H$11&lt;15000),J620,IF(AND($H$11&gt;=15000,$H$11&lt;20000),K620,IF(AND($H$11&gt;=20000,$H$11&lt;30000),L620,IF($H$11&gt;=30000,M620)))))</f>
        <v>0</v>
      </c>
      <c r="I620" s="17">
        <v>295.2</v>
      </c>
      <c r="J620" s="18">
        <v>289.29599999999999</v>
      </c>
      <c r="K620" s="19">
        <v>280.44</v>
      </c>
      <c r="L620" s="19">
        <v>265.68</v>
      </c>
      <c r="M620" s="19">
        <v>250.92</v>
      </c>
      <c r="N620" s="20"/>
      <c r="O620" s="20"/>
    </row>
    <row r="621" spans="1:15" ht="35.1" customHeight="1" outlineLevel="4">
      <c r="A621" s="31" t="s">
        <v>1200</v>
      </c>
      <c r="B621" s="13" t="s">
        <v>25</v>
      </c>
      <c r="C621" s="13" t="s">
        <v>1201</v>
      </c>
      <c r="D621" s="14">
        <v>295.2</v>
      </c>
      <c r="E621" s="15"/>
      <c r="F621" s="15">
        <f>E621*D621</f>
        <v>0</v>
      </c>
      <c r="G621" s="15">
        <f>H621*E621</f>
        <v>0</v>
      </c>
      <c r="H621" s="16" t="b">
        <f>IF(AND($H$11&gt;0,$H$11&lt;10000),I621,IF(AND($H$11&gt;=10000,$H$11&lt;15000),J621,IF(AND($H$11&gt;=15000,$H$11&lt;20000),K621,IF(AND($H$11&gt;=20000,$H$11&lt;30000),L621,IF($H$11&gt;=30000,M621)))))</f>
        <v>0</v>
      </c>
      <c r="I621" s="17">
        <v>295.2</v>
      </c>
      <c r="J621" s="18">
        <v>289.29599999999999</v>
      </c>
      <c r="K621" s="19">
        <v>280.44</v>
      </c>
      <c r="L621" s="19">
        <v>265.68</v>
      </c>
      <c r="M621" s="19">
        <v>250.92</v>
      </c>
      <c r="N621" s="20"/>
      <c r="O621" s="20"/>
    </row>
    <row r="622" spans="1:15" ht="35.1" customHeight="1" outlineLevel="4">
      <c r="A622" s="31" t="s">
        <v>1202</v>
      </c>
      <c r="B622" s="13" t="s">
        <v>25</v>
      </c>
      <c r="C622" s="13" t="s">
        <v>1203</v>
      </c>
      <c r="D622" s="14">
        <v>358.5</v>
      </c>
      <c r="E622" s="15"/>
      <c r="F622" s="15">
        <f>E622*D622</f>
        <v>0</v>
      </c>
      <c r="G622" s="15">
        <f>H622*E622</f>
        <v>0</v>
      </c>
      <c r="H622" s="16" t="b">
        <f>IF(AND($H$11&gt;0,$H$11&lt;10000),I622,IF(AND($H$11&gt;=10000,$H$11&lt;15000),J622,IF(AND($H$11&gt;=15000,$H$11&lt;20000),K622,IF(AND($H$11&gt;=20000,$H$11&lt;30000),L622,IF($H$11&gt;=30000,M622)))))</f>
        <v>0</v>
      </c>
      <c r="I622" s="17">
        <v>358.5</v>
      </c>
      <c r="J622" s="19">
        <v>351.33</v>
      </c>
      <c r="K622" s="18">
        <v>340.57499999999999</v>
      </c>
      <c r="L622" s="19">
        <v>322.64999999999998</v>
      </c>
      <c r="M622" s="18">
        <v>304.72500000000002</v>
      </c>
      <c r="N622" s="20"/>
      <c r="O622" s="20"/>
    </row>
    <row r="623" spans="1:15" ht="35.1" customHeight="1" outlineLevel="4">
      <c r="A623" s="31" t="s">
        <v>1204</v>
      </c>
      <c r="B623" s="13" t="s">
        <v>25</v>
      </c>
      <c r="C623" s="13" t="s">
        <v>1205</v>
      </c>
      <c r="D623" s="14">
        <v>198.4</v>
      </c>
      <c r="E623" s="15"/>
      <c r="F623" s="15">
        <f>E623*D623</f>
        <v>0</v>
      </c>
      <c r="G623" s="15">
        <f>H623*E623</f>
        <v>0</v>
      </c>
      <c r="H623" s="16" t="b">
        <f>IF(AND($H$11&gt;0,$H$11&lt;10000),I623,IF(AND($H$11&gt;=10000,$H$11&lt;15000),J623,IF(AND($H$11&gt;=15000,$H$11&lt;20000),K623,IF(AND($H$11&gt;=20000,$H$11&lt;30000),L623,IF($H$11&gt;=30000,M623)))))</f>
        <v>0</v>
      </c>
      <c r="I623" s="17">
        <v>198.4</v>
      </c>
      <c r="J623" s="18">
        <v>194.43199999999999</v>
      </c>
      <c r="K623" s="19">
        <v>188.48</v>
      </c>
      <c r="L623" s="19">
        <v>178.56</v>
      </c>
      <c r="M623" s="19">
        <v>168.64</v>
      </c>
      <c r="N623" s="20"/>
      <c r="O623" s="20"/>
    </row>
    <row r="624" spans="1:15" ht="35.1" customHeight="1" outlineLevel="4">
      <c r="A624" s="31" t="s">
        <v>1206</v>
      </c>
      <c r="B624" s="13" t="s">
        <v>25</v>
      </c>
      <c r="C624" s="13" t="s">
        <v>1207</v>
      </c>
      <c r="D624" s="14">
        <v>197.2</v>
      </c>
      <c r="E624" s="15"/>
      <c r="F624" s="15">
        <f>E624*D624</f>
        <v>0</v>
      </c>
      <c r="G624" s="15">
        <f>H624*E624</f>
        <v>0</v>
      </c>
      <c r="H624" s="16" t="b">
        <f>IF(AND($H$11&gt;0,$H$11&lt;10000),I624,IF(AND($H$11&gt;=10000,$H$11&lt;15000),J624,IF(AND($H$11&gt;=15000,$H$11&lt;20000),K624,IF(AND($H$11&gt;=20000,$H$11&lt;30000),L624,IF($H$11&gt;=30000,M624)))))</f>
        <v>0</v>
      </c>
      <c r="I624" s="17">
        <v>197.2</v>
      </c>
      <c r="J624" s="18">
        <v>193.256</v>
      </c>
      <c r="K624" s="19">
        <v>187.34</v>
      </c>
      <c r="L624" s="19">
        <v>177.48</v>
      </c>
      <c r="M624" s="19">
        <v>167.62</v>
      </c>
      <c r="N624" s="20"/>
      <c r="O624" s="20"/>
    </row>
    <row r="625" spans="1:15" ht="35.1" customHeight="1" outlineLevel="4">
      <c r="A625" s="31" t="s">
        <v>1208</v>
      </c>
      <c r="B625" s="13" t="s">
        <v>25</v>
      </c>
      <c r="C625" s="13" t="s">
        <v>1209</v>
      </c>
      <c r="D625" s="14">
        <v>250.7</v>
      </c>
      <c r="E625" s="15"/>
      <c r="F625" s="15">
        <f>E625*D625</f>
        <v>0</v>
      </c>
      <c r="G625" s="15">
        <f>H625*E625</f>
        <v>0</v>
      </c>
      <c r="H625" s="16" t="b">
        <f>IF(AND($H$11&gt;0,$H$11&lt;10000),I625,IF(AND($H$11&gt;=10000,$H$11&lt;15000),J625,IF(AND($H$11&gt;=15000,$H$11&lt;20000),K625,IF(AND($H$11&gt;=20000,$H$11&lt;30000),L625,IF($H$11&gt;=30000,M625)))))</f>
        <v>0</v>
      </c>
      <c r="I625" s="17">
        <v>250.7</v>
      </c>
      <c r="J625" s="18">
        <v>245.68600000000001</v>
      </c>
      <c r="K625" s="18">
        <v>238.16499999999999</v>
      </c>
      <c r="L625" s="19">
        <v>225.63</v>
      </c>
      <c r="M625" s="18">
        <v>213.095</v>
      </c>
      <c r="N625" s="20"/>
      <c r="O625" s="20"/>
    </row>
    <row r="626" spans="1:15" ht="35.1" customHeight="1" outlineLevel="4">
      <c r="A626" s="31" t="s">
        <v>1210</v>
      </c>
      <c r="B626" s="13" t="s">
        <v>25</v>
      </c>
      <c r="C626" s="13" t="s">
        <v>1211</v>
      </c>
      <c r="D626" s="14">
        <v>188.5</v>
      </c>
      <c r="E626" s="15"/>
      <c r="F626" s="15">
        <f>E626*D626</f>
        <v>0</v>
      </c>
      <c r="G626" s="15">
        <f>H626*E626</f>
        <v>0</v>
      </c>
      <c r="H626" s="16" t="b">
        <f>IF(AND($H$11&gt;0,$H$11&lt;10000),I626,IF(AND($H$11&gt;=10000,$H$11&lt;15000),J626,IF(AND($H$11&gt;=15000,$H$11&lt;20000),K626,IF(AND($H$11&gt;=20000,$H$11&lt;30000),L626,IF($H$11&gt;=30000,M626)))))</f>
        <v>0</v>
      </c>
      <c r="I626" s="17">
        <v>188.5</v>
      </c>
      <c r="J626" s="19">
        <v>184.73</v>
      </c>
      <c r="K626" s="18">
        <v>179.07499999999999</v>
      </c>
      <c r="L626" s="19">
        <v>169.65</v>
      </c>
      <c r="M626" s="18">
        <v>160.22499999999999</v>
      </c>
      <c r="N626" s="20"/>
      <c r="O626" s="20"/>
    </row>
    <row r="627" spans="1:15" ht="35.1" customHeight="1" outlineLevel="4">
      <c r="A627" s="31" t="s">
        <v>1212</v>
      </c>
      <c r="B627" s="13" t="s">
        <v>25</v>
      </c>
      <c r="C627" s="13" t="s">
        <v>1213</v>
      </c>
      <c r="D627" s="14">
        <v>188.5</v>
      </c>
      <c r="E627" s="15"/>
      <c r="F627" s="15">
        <f>E627*D627</f>
        <v>0</v>
      </c>
      <c r="G627" s="15">
        <f>H627*E627</f>
        <v>0</v>
      </c>
      <c r="H627" s="16" t="b">
        <f>IF(AND($H$11&gt;0,$H$11&lt;10000),I627,IF(AND($H$11&gt;=10000,$H$11&lt;15000),J627,IF(AND($H$11&gt;=15000,$H$11&lt;20000),K627,IF(AND($H$11&gt;=20000,$H$11&lt;30000),L627,IF($H$11&gt;=30000,M627)))))</f>
        <v>0</v>
      </c>
      <c r="I627" s="17">
        <v>188.5</v>
      </c>
      <c r="J627" s="19">
        <v>184.73</v>
      </c>
      <c r="K627" s="18">
        <v>179.07499999999999</v>
      </c>
      <c r="L627" s="19">
        <v>169.65</v>
      </c>
      <c r="M627" s="18">
        <v>160.22499999999999</v>
      </c>
      <c r="N627" s="20"/>
      <c r="O627" s="20"/>
    </row>
    <row r="628" spans="1:15" ht="35.1" customHeight="1" outlineLevel="4">
      <c r="A628" s="31" t="s">
        <v>1214</v>
      </c>
      <c r="B628" s="13" t="s">
        <v>25</v>
      </c>
      <c r="C628" s="13" t="s">
        <v>1215</v>
      </c>
      <c r="D628" s="14">
        <v>217.4</v>
      </c>
      <c r="E628" s="15"/>
      <c r="F628" s="15">
        <f>E628*D628</f>
        <v>0</v>
      </c>
      <c r="G628" s="15">
        <f>H628*E628</f>
        <v>0</v>
      </c>
      <c r="H628" s="16" t="b">
        <f>IF(AND($H$11&gt;0,$H$11&lt;10000),I628,IF(AND($H$11&gt;=10000,$H$11&lt;15000),J628,IF(AND($H$11&gt;=15000,$H$11&lt;20000),K628,IF(AND($H$11&gt;=20000,$H$11&lt;30000),L628,IF($H$11&gt;=30000,M628)))))</f>
        <v>0</v>
      </c>
      <c r="I628" s="17">
        <v>217.4</v>
      </c>
      <c r="J628" s="18">
        <v>213.05199999999999</v>
      </c>
      <c r="K628" s="19">
        <v>206.53</v>
      </c>
      <c r="L628" s="19">
        <v>195.66</v>
      </c>
      <c r="M628" s="19">
        <v>184.79</v>
      </c>
      <c r="N628" s="20"/>
      <c r="O628" s="20"/>
    </row>
    <row r="629" spans="1:15" ht="35.1" customHeight="1" outlineLevel="4">
      <c r="A629" s="31" t="s">
        <v>1216</v>
      </c>
      <c r="B629" s="13" t="s">
        <v>25</v>
      </c>
      <c r="C629" s="13" t="s">
        <v>1217</v>
      </c>
      <c r="D629" s="14">
        <v>358.5</v>
      </c>
      <c r="E629" s="15"/>
      <c r="F629" s="15">
        <f>E629*D629</f>
        <v>0</v>
      </c>
      <c r="G629" s="15">
        <f>H629*E629</f>
        <v>0</v>
      </c>
      <c r="H629" s="16" t="b">
        <f>IF(AND($H$11&gt;0,$H$11&lt;10000),I629,IF(AND($H$11&gt;=10000,$H$11&lt;15000),J629,IF(AND($H$11&gt;=15000,$H$11&lt;20000),K629,IF(AND($H$11&gt;=20000,$H$11&lt;30000),L629,IF($H$11&gt;=30000,M629)))))</f>
        <v>0</v>
      </c>
      <c r="I629" s="17">
        <v>358.5</v>
      </c>
      <c r="J629" s="19">
        <v>351.33</v>
      </c>
      <c r="K629" s="18">
        <v>340.57499999999999</v>
      </c>
      <c r="L629" s="19">
        <v>322.64999999999998</v>
      </c>
      <c r="M629" s="18">
        <v>304.72500000000002</v>
      </c>
      <c r="N629" s="20"/>
      <c r="O629" s="20"/>
    </row>
    <row r="630" spans="1:15" ht="35.1" customHeight="1" outlineLevel="4">
      <c r="A630" s="31" t="s">
        <v>1218</v>
      </c>
      <c r="B630" s="13" t="s">
        <v>25</v>
      </c>
      <c r="C630" s="13" t="s">
        <v>1219</v>
      </c>
      <c r="D630" s="14">
        <v>501.9</v>
      </c>
      <c r="E630" s="15"/>
      <c r="F630" s="15">
        <f>E630*D630</f>
        <v>0</v>
      </c>
      <c r="G630" s="15">
        <f>H630*E630</f>
        <v>0</v>
      </c>
      <c r="H630" s="16" t="b">
        <f>IF(AND($H$11&gt;0,$H$11&lt;10000),I630,IF(AND($H$11&gt;=10000,$H$11&lt;15000),J630,IF(AND($H$11&gt;=15000,$H$11&lt;20000),K630,IF(AND($H$11&gt;=20000,$H$11&lt;30000),L630,IF($H$11&gt;=30000,M630)))))</f>
        <v>0</v>
      </c>
      <c r="I630" s="17">
        <v>501.9</v>
      </c>
      <c r="J630" s="18">
        <v>491.86200000000002</v>
      </c>
      <c r="K630" s="18">
        <v>476.80500000000001</v>
      </c>
      <c r="L630" s="19">
        <v>451.71</v>
      </c>
      <c r="M630" s="18">
        <v>426.61500000000001</v>
      </c>
      <c r="N630" s="20"/>
      <c r="O630" s="20"/>
    </row>
    <row r="631" spans="1:15" ht="35.1" customHeight="1" outlineLevel="4">
      <c r="A631" s="31" t="s">
        <v>1220</v>
      </c>
      <c r="B631" s="13" t="s">
        <v>25</v>
      </c>
      <c r="C631" s="13" t="s">
        <v>1221</v>
      </c>
      <c r="D631" s="14">
        <v>501.9</v>
      </c>
      <c r="E631" s="15"/>
      <c r="F631" s="15">
        <f>E631*D631</f>
        <v>0</v>
      </c>
      <c r="G631" s="15">
        <f>H631*E631</f>
        <v>0</v>
      </c>
      <c r="H631" s="16" t="b">
        <f>IF(AND($H$11&gt;0,$H$11&lt;10000),I631,IF(AND($H$11&gt;=10000,$H$11&lt;15000),J631,IF(AND($H$11&gt;=15000,$H$11&lt;20000),K631,IF(AND($H$11&gt;=20000,$H$11&lt;30000),L631,IF($H$11&gt;=30000,M631)))))</f>
        <v>0</v>
      </c>
      <c r="I631" s="17">
        <v>501.9</v>
      </c>
      <c r="J631" s="18">
        <v>491.86200000000002</v>
      </c>
      <c r="K631" s="18">
        <v>476.80500000000001</v>
      </c>
      <c r="L631" s="19">
        <v>451.71</v>
      </c>
      <c r="M631" s="18">
        <v>426.61500000000001</v>
      </c>
      <c r="N631" s="20"/>
      <c r="O631" s="20"/>
    </row>
    <row r="632" spans="1:15" ht="35.1" customHeight="1" outlineLevel="4">
      <c r="A632" s="31" t="s">
        <v>1222</v>
      </c>
      <c r="B632" s="13" t="s">
        <v>25</v>
      </c>
      <c r="C632" s="13" t="s">
        <v>1223</v>
      </c>
      <c r="D632" s="24">
        <v>2445.9</v>
      </c>
      <c r="E632" s="15"/>
      <c r="F632" s="15">
        <f>E632*D632</f>
        <v>0</v>
      </c>
      <c r="G632" s="15">
        <f>H632*E632</f>
        <v>0</v>
      </c>
      <c r="H632" s="16" t="b">
        <f>IF(AND($H$11&gt;0,$H$11&lt;10000),I632,IF(AND($H$11&gt;=10000,$H$11&lt;15000),J632,IF(AND($H$11&gt;=15000,$H$11&lt;20000),K632,IF(AND($H$11&gt;=20000,$H$11&lt;30000),L632,IF($H$11&gt;=30000,M632)))))</f>
        <v>0</v>
      </c>
      <c r="I632" s="25">
        <v>2445.9</v>
      </c>
      <c r="J632" s="28">
        <v>2396.982</v>
      </c>
      <c r="K632" s="28">
        <v>2323.605</v>
      </c>
      <c r="L632" s="26">
        <v>2201.31</v>
      </c>
      <c r="M632" s="28">
        <v>2079.0149999999999</v>
      </c>
      <c r="N632" s="20"/>
      <c r="O632" s="20"/>
    </row>
    <row r="633" spans="1:15" ht="35.1" customHeight="1" outlineLevel="4">
      <c r="A633" s="31" t="s">
        <v>1224</v>
      </c>
      <c r="B633" s="13" t="s">
        <v>25</v>
      </c>
      <c r="C633" s="13" t="s">
        <v>1225</v>
      </c>
      <c r="D633" s="14">
        <v>258.10000000000002</v>
      </c>
      <c r="E633" s="15"/>
      <c r="F633" s="15">
        <f>E633*D633</f>
        <v>0</v>
      </c>
      <c r="G633" s="15">
        <f>H633*E633</f>
        <v>0</v>
      </c>
      <c r="H633" s="16" t="b">
        <f>IF(AND($H$11&gt;0,$H$11&lt;10000),I633,IF(AND($H$11&gt;=10000,$H$11&lt;15000),J633,IF(AND($H$11&gt;=15000,$H$11&lt;20000),K633,IF(AND($H$11&gt;=20000,$H$11&lt;30000),L633,IF($H$11&gt;=30000,M633)))))</f>
        <v>0</v>
      </c>
      <c r="I633" s="17">
        <v>258.10000000000002</v>
      </c>
      <c r="J633" s="18">
        <v>252.93799999999999</v>
      </c>
      <c r="K633" s="18">
        <v>245.19499999999999</v>
      </c>
      <c r="L633" s="19">
        <v>232.29</v>
      </c>
      <c r="M633" s="18">
        <v>219.38499999999999</v>
      </c>
      <c r="N633" s="20"/>
      <c r="O633" s="20"/>
    </row>
    <row r="634" spans="1:15" ht="35.1" customHeight="1" outlineLevel="4">
      <c r="A634" s="31" t="s">
        <v>1226</v>
      </c>
      <c r="B634" s="13" t="s">
        <v>25</v>
      </c>
      <c r="C634" s="13" t="s">
        <v>1227</v>
      </c>
      <c r="D634" s="14">
        <v>245.1</v>
      </c>
      <c r="E634" s="15"/>
      <c r="F634" s="15">
        <f>E634*D634</f>
        <v>0</v>
      </c>
      <c r="G634" s="15">
        <f>H634*E634</f>
        <v>0</v>
      </c>
      <c r="H634" s="16" t="b">
        <f>IF(AND($H$11&gt;0,$H$11&lt;10000),I634,IF(AND($H$11&gt;=10000,$H$11&lt;15000),J634,IF(AND($H$11&gt;=15000,$H$11&lt;20000),K634,IF(AND($H$11&gt;=20000,$H$11&lt;30000),L634,IF($H$11&gt;=30000,M634)))))</f>
        <v>0</v>
      </c>
      <c r="I634" s="17">
        <v>245.1</v>
      </c>
      <c r="J634" s="18">
        <v>240.19800000000001</v>
      </c>
      <c r="K634" s="18">
        <v>232.845</v>
      </c>
      <c r="L634" s="19">
        <v>220.59</v>
      </c>
      <c r="M634" s="18">
        <v>208.33500000000001</v>
      </c>
      <c r="N634" s="20"/>
      <c r="O634" s="20"/>
    </row>
    <row r="635" spans="1:15" ht="35.1" customHeight="1" outlineLevel="4">
      <c r="A635" s="31" t="s">
        <v>1228</v>
      </c>
      <c r="B635" s="13" t="s">
        <v>25</v>
      </c>
      <c r="C635" s="13" t="s">
        <v>1229</v>
      </c>
      <c r="D635" s="14">
        <v>210.7</v>
      </c>
      <c r="E635" s="15"/>
      <c r="F635" s="15">
        <f>E635*D635</f>
        <v>0</v>
      </c>
      <c r="G635" s="15">
        <f>H635*E635</f>
        <v>0</v>
      </c>
      <c r="H635" s="16" t="b">
        <f>IF(AND($H$11&gt;0,$H$11&lt;10000),I635,IF(AND($H$11&gt;=10000,$H$11&lt;15000),J635,IF(AND($H$11&gt;=15000,$H$11&lt;20000),K635,IF(AND($H$11&gt;=20000,$H$11&lt;30000),L635,IF($H$11&gt;=30000,M635)))))</f>
        <v>0</v>
      </c>
      <c r="I635" s="17">
        <v>210.7</v>
      </c>
      <c r="J635" s="18">
        <v>206.48599999999999</v>
      </c>
      <c r="K635" s="18">
        <v>200.16499999999999</v>
      </c>
      <c r="L635" s="19">
        <v>189.63</v>
      </c>
      <c r="M635" s="18">
        <v>179.095</v>
      </c>
      <c r="N635" s="20"/>
      <c r="O635" s="20"/>
    </row>
    <row r="636" spans="1:15" ht="35.1" customHeight="1" outlineLevel="4">
      <c r="A636" s="31" t="s">
        <v>1230</v>
      </c>
      <c r="B636" s="13" t="s">
        <v>25</v>
      </c>
      <c r="C636" s="13" t="s">
        <v>1231</v>
      </c>
      <c r="D636" s="14">
        <v>255.6</v>
      </c>
      <c r="E636" s="15"/>
      <c r="F636" s="15">
        <f>E636*D636</f>
        <v>0</v>
      </c>
      <c r="G636" s="15">
        <f>H636*E636</f>
        <v>0</v>
      </c>
      <c r="H636" s="16" t="b">
        <f>IF(AND($H$11&gt;0,$H$11&lt;10000),I636,IF(AND($H$11&gt;=10000,$H$11&lt;15000),J636,IF(AND($H$11&gt;=15000,$H$11&lt;20000),K636,IF(AND($H$11&gt;=20000,$H$11&lt;30000),L636,IF($H$11&gt;=30000,M636)))))</f>
        <v>0</v>
      </c>
      <c r="I636" s="17">
        <v>255.6</v>
      </c>
      <c r="J636" s="18">
        <v>250.488</v>
      </c>
      <c r="K636" s="19">
        <v>242.82</v>
      </c>
      <c r="L636" s="19">
        <v>230.04</v>
      </c>
      <c r="M636" s="19">
        <v>217.26</v>
      </c>
      <c r="N636" s="20"/>
      <c r="O636" s="20"/>
    </row>
    <row r="637" spans="1:15" ht="35.1" customHeight="1" outlineLevel="4">
      <c r="A637" s="31" t="s">
        <v>1232</v>
      </c>
      <c r="B637" s="13" t="s">
        <v>25</v>
      </c>
      <c r="C637" s="13" t="s">
        <v>1233</v>
      </c>
      <c r="D637" s="14">
        <v>651.1</v>
      </c>
      <c r="E637" s="15"/>
      <c r="F637" s="15">
        <f>E637*D637</f>
        <v>0</v>
      </c>
      <c r="G637" s="15">
        <f>H637*E637</f>
        <v>0</v>
      </c>
      <c r="H637" s="16" t="b">
        <f>IF(AND($H$11&gt;0,$H$11&lt;10000),I637,IF(AND($H$11&gt;=10000,$H$11&lt;15000),J637,IF(AND($H$11&gt;=15000,$H$11&lt;20000),K637,IF(AND($H$11&gt;=20000,$H$11&lt;30000),L637,IF($H$11&gt;=30000,M637)))))</f>
        <v>0</v>
      </c>
      <c r="I637" s="17">
        <v>651.1</v>
      </c>
      <c r="J637" s="18">
        <v>638.07799999999997</v>
      </c>
      <c r="K637" s="18">
        <v>618.54499999999996</v>
      </c>
      <c r="L637" s="19">
        <v>585.99</v>
      </c>
      <c r="M637" s="18">
        <v>553.43499999999995</v>
      </c>
      <c r="N637" s="20"/>
      <c r="O637" s="20"/>
    </row>
    <row r="638" spans="1:15" ht="35.1" customHeight="1" outlineLevel="4">
      <c r="A638" s="31" t="s">
        <v>1234</v>
      </c>
      <c r="B638" s="13" t="s">
        <v>25</v>
      </c>
      <c r="C638" s="13" t="s">
        <v>1235</v>
      </c>
      <c r="D638" s="14">
        <v>651.1</v>
      </c>
      <c r="E638" s="15"/>
      <c r="F638" s="15">
        <f>E638*D638</f>
        <v>0</v>
      </c>
      <c r="G638" s="15">
        <f>H638*E638</f>
        <v>0</v>
      </c>
      <c r="H638" s="16" t="b">
        <f>IF(AND($H$11&gt;0,$H$11&lt;10000),I638,IF(AND($H$11&gt;=10000,$H$11&lt;15000),J638,IF(AND($H$11&gt;=15000,$H$11&lt;20000),K638,IF(AND($H$11&gt;=20000,$H$11&lt;30000),L638,IF($H$11&gt;=30000,M638)))))</f>
        <v>0</v>
      </c>
      <c r="I638" s="17">
        <v>651.1</v>
      </c>
      <c r="J638" s="18">
        <v>638.07799999999997</v>
      </c>
      <c r="K638" s="18">
        <v>618.54499999999996</v>
      </c>
      <c r="L638" s="19">
        <v>585.99</v>
      </c>
      <c r="M638" s="18">
        <v>553.43499999999995</v>
      </c>
      <c r="N638" s="20"/>
      <c r="O638" s="20"/>
    </row>
    <row r="639" spans="1:15" ht="35.1" customHeight="1" outlineLevel="4">
      <c r="A639" s="31" t="s">
        <v>1236</v>
      </c>
      <c r="B639" s="13" t="s">
        <v>25</v>
      </c>
      <c r="C639" s="13" t="s">
        <v>1237</v>
      </c>
      <c r="D639" s="14">
        <v>519.5</v>
      </c>
      <c r="E639" s="15"/>
      <c r="F639" s="15">
        <f>E639*D639</f>
        <v>0</v>
      </c>
      <c r="G639" s="15">
        <f>H639*E639</f>
        <v>0</v>
      </c>
      <c r="H639" s="16" t="b">
        <f>IF(AND($H$11&gt;0,$H$11&lt;10000),I639,IF(AND($H$11&gt;=10000,$H$11&lt;15000),J639,IF(AND($H$11&gt;=15000,$H$11&lt;20000),K639,IF(AND($H$11&gt;=20000,$H$11&lt;30000),L639,IF($H$11&gt;=30000,M639)))))</f>
        <v>0</v>
      </c>
      <c r="I639" s="17">
        <v>519.5</v>
      </c>
      <c r="J639" s="19">
        <v>509.11</v>
      </c>
      <c r="K639" s="18">
        <v>493.52499999999998</v>
      </c>
      <c r="L639" s="19">
        <v>467.55</v>
      </c>
      <c r="M639" s="18">
        <v>441.57499999999999</v>
      </c>
      <c r="N639" s="20"/>
      <c r="O639" s="20"/>
    </row>
    <row r="640" spans="1:15" ht="35.1" customHeight="1" outlineLevel="4">
      <c r="A640" s="31" t="s">
        <v>1238</v>
      </c>
      <c r="B640" s="13" t="s">
        <v>25</v>
      </c>
      <c r="C640" s="13" t="s">
        <v>1239</v>
      </c>
      <c r="D640" s="14">
        <v>576.6</v>
      </c>
      <c r="E640" s="15"/>
      <c r="F640" s="15">
        <f>E640*D640</f>
        <v>0</v>
      </c>
      <c r="G640" s="15">
        <f>H640*E640</f>
        <v>0</v>
      </c>
      <c r="H640" s="16" t="b">
        <f>IF(AND($H$11&gt;0,$H$11&lt;10000),I640,IF(AND($H$11&gt;=10000,$H$11&lt;15000),J640,IF(AND($H$11&gt;=15000,$H$11&lt;20000),K640,IF(AND($H$11&gt;=20000,$H$11&lt;30000),L640,IF($H$11&gt;=30000,M640)))))</f>
        <v>0</v>
      </c>
      <c r="I640" s="17">
        <v>576.6</v>
      </c>
      <c r="J640" s="18">
        <v>565.06799999999998</v>
      </c>
      <c r="K640" s="19">
        <v>547.77</v>
      </c>
      <c r="L640" s="19">
        <v>518.94000000000005</v>
      </c>
      <c r="M640" s="19">
        <v>490.11</v>
      </c>
      <c r="N640" s="20"/>
      <c r="O640" s="20"/>
    </row>
    <row r="641" spans="1:15" ht="35.1" customHeight="1" outlineLevel="4">
      <c r="A641" s="31" t="s">
        <v>1240</v>
      </c>
      <c r="B641" s="13" t="s">
        <v>25</v>
      </c>
      <c r="C641" s="13" t="s">
        <v>1241</v>
      </c>
      <c r="D641" s="14">
        <v>362.2</v>
      </c>
      <c r="E641" s="15"/>
      <c r="F641" s="15">
        <f>E641*D641</f>
        <v>0</v>
      </c>
      <c r="G641" s="15">
        <f>H641*E641</f>
        <v>0</v>
      </c>
      <c r="H641" s="16" t="b">
        <f>IF(AND($H$11&gt;0,$H$11&lt;10000),I641,IF(AND($H$11&gt;=10000,$H$11&lt;15000),J641,IF(AND($H$11&gt;=15000,$H$11&lt;20000),K641,IF(AND($H$11&gt;=20000,$H$11&lt;30000),L641,IF($H$11&gt;=30000,M641)))))</f>
        <v>0</v>
      </c>
      <c r="I641" s="17">
        <v>362.2</v>
      </c>
      <c r="J641" s="18">
        <v>354.95600000000002</v>
      </c>
      <c r="K641" s="19">
        <v>344.09</v>
      </c>
      <c r="L641" s="19">
        <v>325.98</v>
      </c>
      <c r="M641" s="19">
        <v>307.87</v>
      </c>
      <c r="N641" s="20"/>
      <c r="O641" s="20"/>
    </row>
    <row r="642" spans="1:15" ht="35.1" customHeight="1" outlineLevel="4">
      <c r="A642" s="31" t="s">
        <v>1242</v>
      </c>
      <c r="B642" s="13" t="s">
        <v>25</v>
      </c>
      <c r="C642" s="13" t="s">
        <v>1243</v>
      </c>
      <c r="D642" s="14">
        <v>267.39999999999998</v>
      </c>
      <c r="E642" s="15"/>
      <c r="F642" s="15">
        <f>E642*D642</f>
        <v>0</v>
      </c>
      <c r="G642" s="15">
        <f>H642*E642</f>
        <v>0</v>
      </c>
      <c r="H642" s="16" t="b">
        <f>IF(AND($H$11&gt;0,$H$11&lt;10000),I642,IF(AND($H$11&gt;=10000,$H$11&lt;15000),J642,IF(AND($H$11&gt;=15000,$H$11&lt;20000),K642,IF(AND($H$11&gt;=20000,$H$11&lt;30000),L642,IF($H$11&gt;=30000,M642)))))</f>
        <v>0</v>
      </c>
      <c r="I642" s="17">
        <v>267.39999999999998</v>
      </c>
      <c r="J642" s="18">
        <v>262.05200000000002</v>
      </c>
      <c r="K642" s="19">
        <v>254.03</v>
      </c>
      <c r="L642" s="19">
        <v>240.66</v>
      </c>
      <c r="M642" s="19">
        <v>227.29</v>
      </c>
      <c r="N642" s="20"/>
      <c r="O642" s="20"/>
    </row>
    <row r="643" spans="1:15" ht="35.1" customHeight="1" outlineLevel="4">
      <c r="A643" s="31" t="s">
        <v>1244</v>
      </c>
      <c r="B643" s="13" t="s">
        <v>25</v>
      </c>
      <c r="C643" s="13" t="s">
        <v>1245</v>
      </c>
      <c r="D643" s="14">
        <v>228</v>
      </c>
      <c r="E643" s="15"/>
      <c r="F643" s="15">
        <f>E643*D643</f>
        <v>0</v>
      </c>
      <c r="G643" s="15">
        <f>H643*E643</f>
        <v>0</v>
      </c>
      <c r="H643" s="16" t="b">
        <f>IF(AND($H$11&gt;0,$H$11&lt;10000),I643,IF(AND($H$11&gt;=10000,$H$11&lt;15000),J643,IF(AND($H$11&gt;=15000,$H$11&lt;20000),K643,IF(AND($H$11&gt;=20000,$H$11&lt;30000),L643,IF($H$11&gt;=30000,M643)))))</f>
        <v>0</v>
      </c>
      <c r="I643" s="17">
        <v>228</v>
      </c>
      <c r="J643" s="19">
        <v>223.44</v>
      </c>
      <c r="K643" s="21">
        <v>216.6</v>
      </c>
      <c r="L643" s="21">
        <v>205.2</v>
      </c>
      <c r="M643" s="21">
        <v>193.8</v>
      </c>
      <c r="N643" s="20"/>
      <c r="O643" s="20"/>
    </row>
    <row r="644" spans="1:15" ht="35.1" customHeight="1" outlineLevel="4">
      <c r="A644" s="31" t="s">
        <v>1246</v>
      </c>
      <c r="B644" s="13" t="s">
        <v>25</v>
      </c>
      <c r="C644" s="13" t="s">
        <v>1247</v>
      </c>
      <c r="D644" s="14">
        <v>282.39999999999998</v>
      </c>
      <c r="E644" s="15"/>
      <c r="F644" s="15">
        <f>E644*D644</f>
        <v>0</v>
      </c>
      <c r="G644" s="15">
        <f>H644*E644</f>
        <v>0</v>
      </c>
      <c r="H644" s="16" t="b">
        <f>IF(AND($H$11&gt;0,$H$11&lt;10000),I644,IF(AND($H$11&gt;=10000,$H$11&lt;15000),J644,IF(AND($H$11&gt;=15000,$H$11&lt;20000),K644,IF(AND($H$11&gt;=20000,$H$11&lt;30000),L644,IF($H$11&gt;=30000,M644)))))</f>
        <v>0</v>
      </c>
      <c r="I644" s="17">
        <v>282.39999999999998</v>
      </c>
      <c r="J644" s="18">
        <v>276.75200000000001</v>
      </c>
      <c r="K644" s="19">
        <v>268.27999999999997</v>
      </c>
      <c r="L644" s="19">
        <v>254.16</v>
      </c>
      <c r="M644" s="19">
        <v>240.04</v>
      </c>
      <c r="N644" s="20"/>
      <c r="O644" s="20"/>
    </row>
    <row r="645" spans="1:15" ht="35.1" customHeight="1" outlineLevel="4">
      <c r="A645" s="31" t="s">
        <v>1248</v>
      </c>
      <c r="B645" s="13" t="s">
        <v>25</v>
      </c>
      <c r="C645" s="13" t="s">
        <v>1249</v>
      </c>
      <c r="D645" s="14">
        <v>280.8</v>
      </c>
      <c r="E645" s="15"/>
      <c r="F645" s="15">
        <f>E645*D645</f>
        <v>0</v>
      </c>
      <c r="G645" s="15">
        <f>H645*E645</f>
        <v>0</v>
      </c>
      <c r="H645" s="16" t="b">
        <f>IF(AND($H$11&gt;0,$H$11&lt;10000),I645,IF(AND($H$11&gt;=10000,$H$11&lt;15000),J645,IF(AND($H$11&gt;=15000,$H$11&lt;20000),K645,IF(AND($H$11&gt;=20000,$H$11&lt;30000),L645,IF($H$11&gt;=30000,M645)))))</f>
        <v>0</v>
      </c>
      <c r="I645" s="17">
        <v>280.8</v>
      </c>
      <c r="J645" s="18">
        <v>275.18400000000003</v>
      </c>
      <c r="K645" s="19">
        <v>266.76</v>
      </c>
      <c r="L645" s="19">
        <v>252.72</v>
      </c>
      <c r="M645" s="19">
        <v>238.68</v>
      </c>
      <c r="N645" s="20"/>
      <c r="O645" s="20"/>
    </row>
    <row r="646" spans="1:15" ht="35.1" customHeight="1" outlineLevel="4">
      <c r="A646" s="31" t="s">
        <v>1250</v>
      </c>
      <c r="B646" s="13" t="s">
        <v>25</v>
      </c>
      <c r="C646" s="13" t="s">
        <v>1251</v>
      </c>
      <c r="D646" s="24">
        <v>1756.6</v>
      </c>
      <c r="E646" s="15"/>
      <c r="F646" s="15">
        <f>E646*D646</f>
        <v>0</v>
      </c>
      <c r="G646" s="15">
        <f>H646*E646</f>
        <v>0</v>
      </c>
      <c r="H646" s="16" t="b">
        <f>IF(AND($H$11&gt;0,$H$11&lt;10000),I646,IF(AND($H$11&gt;=10000,$H$11&lt;15000),J646,IF(AND($H$11&gt;=15000,$H$11&lt;20000),K646,IF(AND($H$11&gt;=20000,$H$11&lt;30000),L646,IF($H$11&gt;=30000,M646)))))</f>
        <v>0</v>
      </c>
      <c r="I646" s="25">
        <v>1756.6</v>
      </c>
      <c r="J646" s="28">
        <v>1721.4680000000001</v>
      </c>
      <c r="K646" s="26">
        <v>1668.77</v>
      </c>
      <c r="L646" s="26">
        <v>1580.94</v>
      </c>
      <c r="M646" s="26">
        <v>1493.11</v>
      </c>
      <c r="N646" s="20"/>
      <c r="O646" s="20"/>
    </row>
    <row r="647" spans="1:15" ht="35.1" customHeight="1" outlineLevel="4">
      <c r="A647" s="31" t="s">
        <v>1252</v>
      </c>
      <c r="B647" s="13" t="s">
        <v>25</v>
      </c>
      <c r="C647" s="13" t="s">
        <v>1253</v>
      </c>
      <c r="D647" s="14">
        <v>723.6</v>
      </c>
      <c r="E647" s="15"/>
      <c r="F647" s="15">
        <f>E647*D647</f>
        <v>0</v>
      </c>
      <c r="G647" s="15">
        <f>H647*E647</f>
        <v>0</v>
      </c>
      <c r="H647" s="16" t="b">
        <f>IF(AND($H$11&gt;0,$H$11&lt;10000),I647,IF(AND($H$11&gt;=10000,$H$11&lt;15000),J647,IF(AND($H$11&gt;=15000,$H$11&lt;20000),K647,IF(AND($H$11&gt;=20000,$H$11&lt;30000),L647,IF($H$11&gt;=30000,M647)))))</f>
        <v>0</v>
      </c>
      <c r="I647" s="17">
        <v>723.6</v>
      </c>
      <c r="J647" s="18">
        <v>709.12800000000004</v>
      </c>
      <c r="K647" s="19">
        <v>687.42</v>
      </c>
      <c r="L647" s="19">
        <v>651.24</v>
      </c>
      <c r="M647" s="19">
        <v>615.05999999999995</v>
      </c>
      <c r="N647" s="20"/>
      <c r="O647" s="20"/>
    </row>
    <row r="648" spans="1:15" ht="35.1" customHeight="1" outlineLevel="4">
      <c r="A648" s="31" t="s">
        <v>1254</v>
      </c>
      <c r="B648" s="13" t="s">
        <v>25</v>
      </c>
      <c r="C648" s="13" t="s">
        <v>1255</v>
      </c>
      <c r="D648" s="14">
        <v>888.1</v>
      </c>
      <c r="E648" s="15"/>
      <c r="F648" s="15">
        <f>E648*D648</f>
        <v>0</v>
      </c>
      <c r="G648" s="15">
        <f>H648*E648</f>
        <v>0</v>
      </c>
      <c r="H648" s="16" t="b">
        <f>IF(AND($H$11&gt;0,$H$11&lt;10000),I648,IF(AND($H$11&gt;=10000,$H$11&lt;15000),J648,IF(AND($H$11&gt;=15000,$H$11&lt;20000),K648,IF(AND($H$11&gt;=20000,$H$11&lt;30000),L648,IF($H$11&gt;=30000,M648)))))</f>
        <v>0</v>
      </c>
      <c r="I648" s="17">
        <v>888.1</v>
      </c>
      <c r="J648" s="18">
        <v>870.33799999999997</v>
      </c>
      <c r="K648" s="18">
        <v>843.69500000000005</v>
      </c>
      <c r="L648" s="19">
        <v>799.29</v>
      </c>
      <c r="M648" s="18">
        <v>754.88499999999999</v>
      </c>
      <c r="N648" s="20"/>
      <c r="O648" s="20"/>
    </row>
    <row r="649" spans="1:15" ht="35.1" customHeight="1" outlineLevel="4">
      <c r="A649" s="31" t="s">
        <v>1256</v>
      </c>
      <c r="B649" s="13" t="s">
        <v>25</v>
      </c>
      <c r="C649" s="13" t="s">
        <v>1257</v>
      </c>
      <c r="D649" s="14">
        <v>888.1</v>
      </c>
      <c r="E649" s="15"/>
      <c r="F649" s="15">
        <f>E649*D649</f>
        <v>0</v>
      </c>
      <c r="G649" s="15">
        <f>H649*E649</f>
        <v>0</v>
      </c>
      <c r="H649" s="16" t="b">
        <f>IF(AND($H$11&gt;0,$H$11&lt;10000),I649,IF(AND($H$11&gt;=10000,$H$11&lt;15000),J649,IF(AND($H$11&gt;=15000,$H$11&lt;20000),K649,IF(AND($H$11&gt;=20000,$H$11&lt;30000),L649,IF($H$11&gt;=30000,M649)))))</f>
        <v>0</v>
      </c>
      <c r="I649" s="17">
        <v>888.1</v>
      </c>
      <c r="J649" s="18">
        <v>870.33799999999997</v>
      </c>
      <c r="K649" s="18">
        <v>843.69500000000005</v>
      </c>
      <c r="L649" s="19">
        <v>799.29</v>
      </c>
      <c r="M649" s="18">
        <v>754.88499999999999</v>
      </c>
      <c r="N649" s="20"/>
      <c r="O649" s="20"/>
    </row>
    <row r="650" spans="1:15" ht="35.1" customHeight="1" outlineLevel="4">
      <c r="A650" s="31" t="s">
        <v>1258</v>
      </c>
      <c r="B650" s="13" t="s">
        <v>25</v>
      </c>
      <c r="C650" s="13" t="s">
        <v>1259</v>
      </c>
      <c r="D650" s="14">
        <v>650.29999999999995</v>
      </c>
      <c r="E650" s="15"/>
      <c r="F650" s="15">
        <f>E650*D650</f>
        <v>0</v>
      </c>
      <c r="G650" s="15">
        <f>H650*E650</f>
        <v>0</v>
      </c>
      <c r="H650" s="16" t="b">
        <f>IF(AND($H$11&gt;0,$H$11&lt;10000),I650,IF(AND($H$11&gt;=10000,$H$11&lt;15000),J650,IF(AND($H$11&gt;=15000,$H$11&lt;20000),K650,IF(AND($H$11&gt;=20000,$H$11&lt;30000),L650,IF($H$11&gt;=30000,M650)))))</f>
        <v>0</v>
      </c>
      <c r="I650" s="17">
        <v>650.29999999999995</v>
      </c>
      <c r="J650" s="18">
        <v>637.29399999999998</v>
      </c>
      <c r="K650" s="18">
        <v>617.78499999999997</v>
      </c>
      <c r="L650" s="19">
        <v>585.27</v>
      </c>
      <c r="M650" s="18">
        <v>552.755</v>
      </c>
      <c r="N650" s="20"/>
      <c r="O650" s="20"/>
    </row>
    <row r="651" spans="1:15" ht="35.1" customHeight="1" outlineLevel="4">
      <c r="A651" s="31" t="s">
        <v>1260</v>
      </c>
      <c r="B651" s="13" t="s">
        <v>25</v>
      </c>
      <c r="C651" s="13" t="s">
        <v>1261</v>
      </c>
      <c r="D651" s="14">
        <v>257.7</v>
      </c>
      <c r="E651" s="15"/>
      <c r="F651" s="15">
        <f>E651*D651</f>
        <v>0</v>
      </c>
      <c r="G651" s="15">
        <f>H651*E651</f>
        <v>0</v>
      </c>
      <c r="H651" s="16" t="b">
        <f>IF(AND($H$11&gt;0,$H$11&lt;10000),I651,IF(AND($H$11&gt;=10000,$H$11&lt;15000),J651,IF(AND($H$11&gt;=15000,$H$11&lt;20000),K651,IF(AND($H$11&gt;=20000,$H$11&lt;30000),L651,IF($H$11&gt;=30000,M651)))))</f>
        <v>0</v>
      </c>
      <c r="I651" s="17">
        <v>257.7</v>
      </c>
      <c r="J651" s="18">
        <v>252.54599999999999</v>
      </c>
      <c r="K651" s="18">
        <v>244.815</v>
      </c>
      <c r="L651" s="19">
        <v>231.93</v>
      </c>
      <c r="M651" s="18">
        <v>219.04499999999999</v>
      </c>
      <c r="N651" s="20"/>
      <c r="O651" s="20"/>
    </row>
    <row r="652" spans="1:15" ht="35.1" customHeight="1" outlineLevel="4">
      <c r="A652" s="31" t="s">
        <v>1262</v>
      </c>
      <c r="B652" s="13" t="s">
        <v>25</v>
      </c>
      <c r="C652" s="13" t="s">
        <v>1263</v>
      </c>
      <c r="D652" s="14">
        <v>608.70000000000005</v>
      </c>
      <c r="E652" s="15"/>
      <c r="F652" s="15">
        <f>E652*D652</f>
        <v>0</v>
      </c>
      <c r="G652" s="15">
        <f>H652*E652</f>
        <v>0</v>
      </c>
      <c r="H652" s="16" t="b">
        <f>IF(AND($H$11&gt;0,$H$11&lt;10000),I652,IF(AND($H$11&gt;=10000,$H$11&lt;15000),J652,IF(AND($H$11&gt;=15000,$H$11&lt;20000),K652,IF(AND($H$11&gt;=20000,$H$11&lt;30000),L652,IF($H$11&gt;=30000,M652)))))</f>
        <v>0</v>
      </c>
      <c r="I652" s="17">
        <v>608.70000000000005</v>
      </c>
      <c r="J652" s="18">
        <v>596.52599999999995</v>
      </c>
      <c r="K652" s="18">
        <v>578.26499999999999</v>
      </c>
      <c r="L652" s="19">
        <v>547.83000000000004</v>
      </c>
      <c r="M652" s="18">
        <v>517.39499999999998</v>
      </c>
      <c r="N652" s="20"/>
      <c r="O652" s="20"/>
    </row>
    <row r="653" spans="1:15" ht="35.1" customHeight="1" outlineLevel="4">
      <c r="A653" s="31" t="s">
        <v>1264</v>
      </c>
      <c r="B653" s="13" t="s">
        <v>25</v>
      </c>
      <c r="C653" s="13" t="s">
        <v>1265</v>
      </c>
      <c r="D653" s="14">
        <v>650.29999999999995</v>
      </c>
      <c r="E653" s="15"/>
      <c r="F653" s="15">
        <f>E653*D653</f>
        <v>0</v>
      </c>
      <c r="G653" s="15">
        <f>H653*E653</f>
        <v>0</v>
      </c>
      <c r="H653" s="16" t="b">
        <f>IF(AND($H$11&gt;0,$H$11&lt;10000),I653,IF(AND($H$11&gt;=10000,$H$11&lt;15000),J653,IF(AND($H$11&gt;=15000,$H$11&lt;20000),K653,IF(AND($H$11&gt;=20000,$H$11&lt;30000),L653,IF($H$11&gt;=30000,M653)))))</f>
        <v>0</v>
      </c>
      <c r="I653" s="17">
        <v>650.29999999999995</v>
      </c>
      <c r="J653" s="18">
        <v>637.29399999999998</v>
      </c>
      <c r="K653" s="18">
        <v>617.78499999999997</v>
      </c>
      <c r="L653" s="19">
        <v>585.27</v>
      </c>
      <c r="M653" s="18">
        <v>552.755</v>
      </c>
      <c r="N653" s="20"/>
      <c r="O653" s="20"/>
    </row>
    <row r="654" spans="1:15" ht="35.1" customHeight="1" outlineLevel="4">
      <c r="A654" s="31" t="s">
        <v>1266</v>
      </c>
      <c r="B654" s="13" t="s">
        <v>25</v>
      </c>
      <c r="C654" s="13" t="s">
        <v>1267</v>
      </c>
      <c r="D654" s="14">
        <v>614.70000000000005</v>
      </c>
      <c r="E654" s="15"/>
      <c r="F654" s="15">
        <f>E654*D654</f>
        <v>0</v>
      </c>
      <c r="G654" s="15">
        <f>H654*E654</f>
        <v>0</v>
      </c>
      <c r="H654" s="16" t="b">
        <f>IF(AND($H$11&gt;0,$H$11&lt;10000),I654,IF(AND($H$11&gt;=10000,$H$11&lt;15000),J654,IF(AND($H$11&gt;=15000,$H$11&lt;20000),K654,IF(AND($H$11&gt;=20000,$H$11&lt;30000),L654,IF($H$11&gt;=30000,M654)))))</f>
        <v>0</v>
      </c>
      <c r="I654" s="17">
        <v>614.70000000000005</v>
      </c>
      <c r="J654" s="18">
        <v>602.40599999999995</v>
      </c>
      <c r="K654" s="18">
        <v>583.96500000000003</v>
      </c>
      <c r="L654" s="19">
        <v>553.23</v>
      </c>
      <c r="M654" s="18">
        <v>522.495</v>
      </c>
      <c r="N654" s="20"/>
      <c r="O654" s="20"/>
    </row>
    <row r="655" spans="1:15" ht="35.1" customHeight="1" outlineLevel="4">
      <c r="A655" s="31" t="s">
        <v>1268</v>
      </c>
      <c r="B655" s="13" t="s">
        <v>25</v>
      </c>
      <c r="C655" s="13" t="s">
        <v>1269</v>
      </c>
      <c r="D655" s="14">
        <v>146.5</v>
      </c>
      <c r="E655" s="15"/>
      <c r="F655" s="15">
        <f>E655*D655</f>
        <v>0</v>
      </c>
      <c r="G655" s="15">
        <f>H655*E655</f>
        <v>0</v>
      </c>
      <c r="H655" s="16" t="b">
        <f>IF(AND($H$11&gt;0,$H$11&lt;10000),I655,IF(AND($H$11&gt;=10000,$H$11&lt;15000),J655,IF(AND($H$11&gt;=15000,$H$11&lt;20000),K655,IF(AND($H$11&gt;=20000,$H$11&lt;30000),L655,IF($H$11&gt;=30000,M655)))))</f>
        <v>0</v>
      </c>
      <c r="I655" s="17">
        <v>146.5</v>
      </c>
      <c r="J655" s="19">
        <v>143.57</v>
      </c>
      <c r="K655" s="18">
        <v>139.17500000000001</v>
      </c>
      <c r="L655" s="19">
        <v>131.85</v>
      </c>
      <c r="M655" s="18">
        <v>124.52500000000001</v>
      </c>
      <c r="N655" s="20"/>
      <c r="O655" s="20"/>
    </row>
    <row r="656" spans="1:15" ht="35.1" customHeight="1" outlineLevel="4">
      <c r="A656" s="31" t="s">
        <v>1270</v>
      </c>
      <c r="B656" s="13" t="s">
        <v>25</v>
      </c>
      <c r="C656" s="13" t="s">
        <v>1271</v>
      </c>
      <c r="D656" s="14">
        <v>146.5</v>
      </c>
      <c r="E656" s="15"/>
      <c r="F656" s="15">
        <f>E656*D656</f>
        <v>0</v>
      </c>
      <c r="G656" s="15">
        <f>H656*E656</f>
        <v>0</v>
      </c>
      <c r="H656" s="16" t="b">
        <f>IF(AND($H$11&gt;0,$H$11&lt;10000),I656,IF(AND($H$11&gt;=10000,$H$11&lt;15000),J656,IF(AND($H$11&gt;=15000,$H$11&lt;20000),K656,IF(AND($H$11&gt;=20000,$H$11&lt;30000),L656,IF($H$11&gt;=30000,M656)))))</f>
        <v>0</v>
      </c>
      <c r="I656" s="17">
        <v>146.5</v>
      </c>
      <c r="J656" s="19">
        <v>143.57</v>
      </c>
      <c r="K656" s="18">
        <v>139.17500000000001</v>
      </c>
      <c r="L656" s="19">
        <v>131.85</v>
      </c>
      <c r="M656" s="18">
        <v>124.52500000000001</v>
      </c>
      <c r="N656" s="20"/>
      <c r="O656" s="20"/>
    </row>
    <row r="657" spans="1:15" ht="35.1" customHeight="1" outlineLevel="4">
      <c r="A657" s="31" t="s">
        <v>1272</v>
      </c>
      <c r="B657" s="13" t="s">
        <v>25</v>
      </c>
      <c r="C657" s="13" t="s">
        <v>1273</v>
      </c>
      <c r="D657" s="14">
        <v>226.8</v>
      </c>
      <c r="E657" s="15"/>
      <c r="F657" s="15">
        <f>E657*D657</f>
        <v>0</v>
      </c>
      <c r="G657" s="15">
        <f>H657*E657</f>
        <v>0</v>
      </c>
      <c r="H657" s="16" t="b">
        <f>IF(AND($H$11&gt;0,$H$11&lt;10000),I657,IF(AND($H$11&gt;=10000,$H$11&lt;15000),J657,IF(AND($H$11&gt;=15000,$H$11&lt;20000),K657,IF(AND($H$11&gt;=20000,$H$11&lt;30000),L657,IF($H$11&gt;=30000,M657)))))</f>
        <v>0</v>
      </c>
      <c r="I657" s="17">
        <v>226.8</v>
      </c>
      <c r="J657" s="18">
        <v>222.26400000000001</v>
      </c>
      <c r="K657" s="19">
        <v>215.46</v>
      </c>
      <c r="L657" s="19">
        <v>204.12</v>
      </c>
      <c r="M657" s="19">
        <v>192.78</v>
      </c>
      <c r="N657" s="20"/>
      <c r="O657" s="20"/>
    </row>
    <row r="658" spans="1:15" ht="35.1" customHeight="1" outlineLevel="4">
      <c r="A658" s="31" t="s">
        <v>1274</v>
      </c>
      <c r="B658" s="13" t="s">
        <v>25</v>
      </c>
      <c r="C658" s="13" t="s">
        <v>1275</v>
      </c>
      <c r="D658" s="14">
        <v>226.8</v>
      </c>
      <c r="E658" s="15"/>
      <c r="F658" s="15">
        <f>E658*D658</f>
        <v>0</v>
      </c>
      <c r="G658" s="15">
        <f>H658*E658</f>
        <v>0</v>
      </c>
      <c r="H658" s="16" t="b">
        <f>IF(AND($H$11&gt;0,$H$11&lt;10000),I658,IF(AND($H$11&gt;=10000,$H$11&lt;15000),J658,IF(AND($H$11&gt;=15000,$H$11&lt;20000),K658,IF(AND($H$11&gt;=20000,$H$11&lt;30000),L658,IF($H$11&gt;=30000,M658)))))</f>
        <v>0</v>
      </c>
      <c r="I658" s="17">
        <v>226.8</v>
      </c>
      <c r="J658" s="18">
        <v>222.26400000000001</v>
      </c>
      <c r="K658" s="19">
        <v>215.46</v>
      </c>
      <c r="L658" s="19">
        <v>204.12</v>
      </c>
      <c r="M658" s="19">
        <v>192.78</v>
      </c>
      <c r="N658" s="20"/>
      <c r="O658" s="20"/>
    </row>
    <row r="659" spans="1:15" ht="35.1" customHeight="1" outlineLevel="4">
      <c r="A659" s="31" t="s">
        <v>1276</v>
      </c>
      <c r="B659" s="13" t="s">
        <v>25</v>
      </c>
      <c r="C659" s="13" t="s">
        <v>1277</v>
      </c>
      <c r="D659" s="14">
        <v>226.8</v>
      </c>
      <c r="E659" s="15"/>
      <c r="F659" s="15">
        <f>E659*D659</f>
        <v>0</v>
      </c>
      <c r="G659" s="15">
        <f>H659*E659</f>
        <v>0</v>
      </c>
      <c r="H659" s="16" t="b">
        <f>IF(AND($H$11&gt;0,$H$11&lt;10000),I659,IF(AND($H$11&gt;=10000,$H$11&lt;15000),J659,IF(AND($H$11&gt;=15000,$H$11&lt;20000),K659,IF(AND($H$11&gt;=20000,$H$11&lt;30000),L659,IF($H$11&gt;=30000,M659)))))</f>
        <v>0</v>
      </c>
      <c r="I659" s="17">
        <v>226.8</v>
      </c>
      <c r="J659" s="18">
        <v>222.26400000000001</v>
      </c>
      <c r="K659" s="19">
        <v>215.46</v>
      </c>
      <c r="L659" s="19">
        <v>204.12</v>
      </c>
      <c r="M659" s="19">
        <v>192.78</v>
      </c>
      <c r="N659" s="20"/>
      <c r="O659" s="20"/>
    </row>
    <row r="660" spans="1:15" ht="35.1" customHeight="1" outlineLevel="4">
      <c r="A660" s="31" t="s">
        <v>1278</v>
      </c>
      <c r="B660" s="13" t="s">
        <v>25</v>
      </c>
      <c r="C660" s="13" t="s">
        <v>1279</v>
      </c>
      <c r="D660" s="14">
        <v>226.8</v>
      </c>
      <c r="E660" s="15"/>
      <c r="F660" s="15">
        <f>E660*D660</f>
        <v>0</v>
      </c>
      <c r="G660" s="15">
        <f>H660*E660</f>
        <v>0</v>
      </c>
      <c r="H660" s="16" t="b">
        <f>IF(AND($H$11&gt;0,$H$11&lt;10000),I660,IF(AND($H$11&gt;=10000,$H$11&lt;15000),J660,IF(AND($H$11&gt;=15000,$H$11&lt;20000),K660,IF(AND($H$11&gt;=20000,$H$11&lt;30000),L660,IF($H$11&gt;=30000,M660)))))</f>
        <v>0</v>
      </c>
      <c r="I660" s="17">
        <v>226.8</v>
      </c>
      <c r="J660" s="18">
        <v>222.26400000000001</v>
      </c>
      <c r="K660" s="19">
        <v>215.46</v>
      </c>
      <c r="L660" s="19">
        <v>204.12</v>
      </c>
      <c r="M660" s="19">
        <v>192.78</v>
      </c>
      <c r="N660" s="20"/>
      <c r="O660" s="20"/>
    </row>
    <row r="661" spans="1:15" ht="35.1" customHeight="1" outlineLevel="4">
      <c r="A661" s="31" t="s">
        <v>1280</v>
      </c>
      <c r="B661" s="13" t="s">
        <v>25</v>
      </c>
      <c r="C661" s="13" t="s">
        <v>1281</v>
      </c>
      <c r="D661" s="14">
        <v>226.8</v>
      </c>
      <c r="E661" s="15"/>
      <c r="F661" s="15">
        <f>E661*D661</f>
        <v>0</v>
      </c>
      <c r="G661" s="15">
        <f>H661*E661</f>
        <v>0</v>
      </c>
      <c r="H661" s="16" t="b">
        <f>IF(AND($H$11&gt;0,$H$11&lt;10000),I661,IF(AND($H$11&gt;=10000,$H$11&lt;15000),J661,IF(AND($H$11&gt;=15000,$H$11&lt;20000),K661,IF(AND($H$11&gt;=20000,$H$11&lt;30000),L661,IF($H$11&gt;=30000,M661)))))</f>
        <v>0</v>
      </c>
      <c r="I661" s="17">
        <v>226.8</v>
      </c>
      <c r="J661" s="18">
        <v>222.26400000000001</v>
      </c>
      <c r="K661" s="19">
        <v>215.46</v>
      </c>
      <c r="L661" s="19">
        <v>204.12</v>
      </c>
      <c r="M661" s="19">
        <v>192.78</v>
      </c>
      <c r="N661" s="20"/>
      <c r="O661" s="20"/>
    </row>
    <row r="662" spans="1:15" ht="35.1" customHeight="1" outlineLevel="4">
      <c r="A662" s="31" t="s">
        <v>1282</v>
      </c>
      <c r="B662" s="13" t="s">
        <v>25</v>
      </c>
      <c r="C662" s="13" t="s">
        <v>1283</v>
      </c>
      <c r="D662" s="14">
        <v>349.6</v>
      </c>
      <c r="E662" s="15"/>
      <c r="F662" s="15">
        <f>E662*D662</f>
        <v>0</v>
      </c>
      <c r="G662" s="15">
        <f>H662*E662</f>
        <v>0</v>
      </c>
      <c r="H662" s="16" t="b">
        <f>IF(AND($H$11&gt;0,$H$11&lt;10000),I662,IF(AND($H$11&gt;=10000,$H$11&lt;15000),J662,IF(AND($H$11&gt;=15000,$H$11&lt;20000),K662,IF(AND($H$11&gt;=20000,$H$11&lt;30000),L662,IF($H$11&gt;=30000,M662)))))</f>
        <v>0</v>
      </c>
      <c r="I662" s="17">
        <v>349.6</v>
      </c>
      <c r="J662" s="18">
        <v>342.608</v>
      </c>
      <c r="K662" s="19">
        <v>332.12</v>
      </c>
      <c r="L662" s="19">
        <v>314.64</v>
      </c>
      <c r="M662" s="19">
        <v>297.16000000000003</v>
      </c>
      <c r="N662" s="20"/>
      <c r="O662" s="20"/>
    </row>
    <row r="663" spans="1:15" ht="35.1" customHeight="1" outlineLevel="4">
      <c r="A663" s="31" t="s">
        <v>1284</v>
      </c>
      <c r="B663" s="13" t="s">
        <v>25</v>
      </c>
      <c r="C663" s="13" t="s">
        <v>1285</v>
      </c>
      <c r="D663" s="14">
        <v>712.1</v>
      </c>
      <c r="E663" s="15"/>
      <c r="F663" s="15">
        <f>E663*D663</f>
        <v>0</v>
      </c>
      <c r="G663" s="15">
        <f>H663*E663</f>
        <v>0</v>
      </c>
      <c r="H663" s="16" t="b">
        <f>IF(AND($H$11&gt;0,$H$11&lt;10000),I663,IF(AND($H$11&gt;=10000,$H$11&lt;15000),J663,IF(AND($H$11&gt;=15000,$H$11&lt;20000),K663,IF(AND($H$11&gt;=20000,$H$11&lt;30000),L663,IF($H$11&gt;=30000,M663)))))</f>
        <v>0</v>
      </c>
      <c r="I663" s="17">
        <v>712.1</v>
      </c>
      <c r="J663" s="18">
        <v>697.85799999999995</v>
      </c>
      <c r="K663" s="18">
        <v>676.495</v>
      </c>
      <c r="L663" s="19">
        <v>640.89</v>
      </c>
      <c r="M663" s="18">
        <v>605.28499999999997</v>
      </c>
      <c r="N663" s="20"/>
      <c r="O663" s="20"/>
    </row>
    <row r="664" spans="1:15" ht="11.1" customHeight="1" outlineLevel="3">
      <c r="A664" s="30" t="s">
        <v>1286</v>
      </c>
      <c r="B664" s="7"/>
      <c r="C664" s="7"/>
      <c r="D664" s="7"/>
      <c r="E664" s="7"/>
      <c r="F664" s="8"/>
      <c r="G664" s="8"/>
      <c r="H664" s="9"/>
      <c r="I664" s="10"/>
      <c r="J664" s="9"/>
      <c r="K664" s="9"/>
      <c r="L664" s="9"/>
      <c r="M664" s="9"/>
      <c r="N664" s="9"/>
      <c r="O664" s="9"/>
    </row>
    <row r="665" spans="1:15" ht="35.1" customHeight="1" outlineLevel="4">
      <c r="A665" s="31" t="s">
        <v>1287</v>
      </c>
      <c r="B665" s="13" t="s">
        <v>25</v>
      </c>
      <c r="C665" s="13" t="s">
        <v>1288</v>
      </c>
      <c r="D665" s="14">
        <v>251.4</v>
      </c>
      <c r="E665" s="15"/>
      <c r="F665" s="15">
        <f>E665*D665</f>
        <v>0</v>
      </c>
      <c r="G665" s="15">
        <f>H665*E665</f>
        <v>0</v>
      </c>
      <c r="H665" s="16" t="b">
        <f>IF(AND($H$11&gt;0,$H$11&lt;10000),I665,IF(AND($H$11&gt;=10000,$H$11&lt;15000),J665,IF(AND($H$11&gt;=15000,$H$11&lt;20000),K665,IF(AND($H$11&gt;=20000,$H$11&lt;30000),L665,IF($H$11&gt;=30000,M665)))))</f>
        <v>0</v>
      </c>
      <c r="I665" s="17">
        <v>251.4</v>
      </c>
      <c r="J665" s="18">
        <v>246.37200000000001</v>
      </c>
      <c r="K665" s="19">
        <v>238.83</v>
      </c>
      <c r="L665" s="19">
        <v>226.26</v>
      </c>
      <c r="M665" s="19">
        <v>213.69</v>
      </c>
      <c r="N665" s="20"/>
      <c r="O665" s="20"/>
    </row>
    <row r="666" spans="1:15" ht="35.1" customHeight="1" outlineLevel="4">
      <c r="A666" s="31" t="s">
        <v>1289</v>
      </c>
      <c r="B666" s="13" t="s">
        <v>25</v>
      </c>
      <c r="C666" s="13" t="s">
        <v>1290</v>
      </c>
      <c r="D666" s="14">
        <v>116.9</v>
      </c>
      <c r="E666" s="15"/>
      <c r="F666" s="15">
        <f>E666*D666</f>
        <v>0</v>
      </c>
      <c r="G666" s="15">
        <f>H666*E666</f>
        <v>0</v>
      </c>
      <c r="H666" s="16" t="b">
        <f>IF(AND($H$11&gt;0,$H$11&lt;10000),I666,IF(AND($H$11&gt;=10000,$H$11&lt;15000),J666,IF(AND($H$11&gt;=15000,$H$11&lt;20000),K666,IF(AND($H$11&gt;=20000,$H$11&lt;30000),L666,IF($H$11&gt;=30000,M666)))))</f>
        <v>0</v>
      </c>
      <c r="I666" s="17">
        <v>116.9</v>
      </c>
      <c r="J666" s="18">
        <v>114.562</v>
      </c>
      <c r="K666" s="18">
        <v>111.05500000000001</v>
      </c>
      <c r="L666" s="19">
        <v>105.21</v>
      </c>
      <c r="M666" s="18">
        <v>99.364999999999995</v>
      </c>
      <c r="N666" s="20"/>
      <c r="O666" s="20"/>
    </row>
    <row r="667" spans="1:15" ht="35.1" customHeight="1" outlineLevel="4">
      <c r="A667" s="31" t="s">
        <v>1291</v>
      </c>
      <c r="B667" s="13" t="s">
        <v>25</v>
      </c>
      <c r="C667" s="13" t="s">
        <v>1292</v>
      </c>
      <c r="D667" s="14">
        <v>116.9</v>
      </c>
      <c r="E667" s="15"/>
      <c r="F667" s="15">
        <f>E667*D667</f>
        <v>0</v>
      </c>
      <c r="G667" s="15">
        <f>H667*E667</f>
        <v>0</v>
      </c>
      <c r="H667" s="16" t="b">
        <f>IF(AND($H$11&gt;0,$H$11&lt;10000),I667,IF(AND($H$11&gt;=10000,$H$11&lt;15000),J667,IF(AND($H$11&gt;=15000,$H$11&lt;20000),K667,IF(AND($H$11&gt;=20000,$H$11&lt;30000),L667,IF($H$11&gt;=30000,M667)))))</f>
        <v>0</v>
      </c>
      <c r="I667" s="17">
        <v>116.9</v>
      </c>
      <c r="J667" s="18">
        <v>114.562</v>
      </c>
      <c r="K667" s="18">
        <v>111.05500000000001</v>
      </c>
      <c r="L667" s="19">
        <v>105.21</v>
      </c>
      <c r="M667" s="18">
        <v>99.364999999999995</v>
      </c>
      <c r="N667" s="20"/>
      <c r="O667" s="20"/>
    </row>
    <row r="668" spans="1:15" ht="35.1" customHeight="1" outlineLevel="4">
      <c r="A668" s="31" t="s">
        <v>1293</v>
      </c>
      <c r="B668" s="13" t="s">
        <v>25</v>
      </c>
      <c r="C668" s="13" t="s">
        <v>1294</v>
      </c>
      <c r="D668" s="14">
        <v>447.9</v>
      </c>
      <c r="E668" s="15"/>
      <c r="F668" s="15">
        <f>E668*D668</f>
        <v>0</v>
      </c>
      <c r="G668" s="15">
        <f>H668*E668</f>
        <v>0</v>
      </c>
      <c r="H668" s="16" t="b">
        <f>IF(AND($H$11&gt;0,$H$11&lt;10000),I668,IF(AND($H$11&gt;=10000,$H$11&lt;15000),J668,IF(AND($H$11&gt;=15000,$H$11&lt;20000),K668,IF(AND($H$11&gt;=20000,$H$11&lt;30000),L668,IF($H$11&gt;=30000,M668)))))</f>
        <v>0</v>
      </c>
      <c r="I668" s="17">
        <v>447.9</v>
      </c>
      <c r="J668" s="18">
        <v>438.94200000000001</v>
      </c>
      <c r="K668" s="18">
        <v>425.505</v>
      </c>
      <c r="L668" s="19">
        <v>403.11</v>
      </c>
      <c r="M668" s="18">
        <v>380.71499999999997</v>
      </c>
      <c r="N668" s="20"/>
      <c r="O668" s="20"/>
    </row>
    <row r="669" spans="1:15" ht="35.1" customHeight="1" outlineLevel="4">
      <c r="A669" s="31" t="s">
        <v>1295</v>
      </c>
      <c r="B669" s="13" t="s">
        <v>25</v>
      </c>
      <c r="C669" s="13" t="s">
        <v>1296</v>
      </c>
      <c r="D669" s="14">
        <v>447.9</v>
      </c>
      <c r="E669" s="15"/>
      <c r="F669" s="15">
        <f>E669*D669</f>
        <v>0</v>
      </c>
      <c r="G669" s="15">
        <f>H669*E669</f>
        <v>0</v>
      </c>
      <c r="H669" s="16" t="b">
        <f>IF(AND($H$11&gt;0,$H$11&lt;10000),I669,IF(AND($H$11&gt;=10000,$H$11&lt;15000),J669,IF(AND($H$11&gt;=15000,$H$11&lt;20000),K669,IF(AND($H$11&gt;=20000,$H$11&lt;30000),L669,IF($H$11&gt;=30000,M669)))))</f>
        <v>0</v>
      </c>
      <c r="I669" s="17">
        <v>447.9</v>
      </c>
      <c r="J669" s="18">
        <v>438.94200000000001</v>
      </c>
      <c r="K669" s="18">
        <v>425.505</v>
      </c>
      <c r="L669" s="19">
        <v>403.11</v>
      </c>
      <c r="M669" s="18">
        <v>380.71499999999997</v>
      </c>
      <c r="N669" s="20"/>
      <c r="O669" s="20"/>
    </row>
    <row r="670" spans="1:15" ht="35.1" customHeight="1" outlineLevel="4">
      <c r="A670" s="31" t="s">
        <v>1297</v>
      </c>
      <c r="B670" s="13" t="s">
        <v>25</v>
      </c>
      <c r="C670" s="13" t="s">
        <v>1298</v>
      </c>
      <c r="D670" s="14">
        <v>348.4</v>
      </c>
      <c r="E670" s="15"/>
      <c r="F670" s="15">
        <f>E670*D670</f>
        <v>0</v>
      </c>
      <c r="G670" s="15">
        <f>H670*E670</f>
        <v>0</v>
      </c>
      <c r="H670" s="16" t="b">
        <f>IF(AND($H$11&gt;0,$H$11&lt;10000),I670,IF(AND($H$11&gt;=10000,$H$11&lt;15000),J670,IF(AND($H$11&gt;=15000,$H$11&lt;20000),K670,IF(AND($H$11&gt;=20000,$H$11&lt;30000),L670,IF($H$11&gt;=30000,M670)))))</f>
        <v>0</v>
      </c>
      <c r="I670" s="17">
        <v>348.4</v>
      </c>
      <c r="J670" s="18">
        <v>341.43200000000002</v>
      </c>
      <c r="K670" s="19">
        <v>330.98</v>
      </c>
      <c r="L670" s="19">
        <v>313.56</v>
      </c>
      <c r="M670" s="19">
        <v>296.14</v>
      </c>
      <c r="N670" s="20"/>
      <c r="O670" s="20"/>
    </row>
    <row r="671" spans="1:15" ht="35.1" customHeight="1" outlineLevel="4">
      <c r="A671" s="31" t="s">
        <v>1299</v>
      </c>
      <c r="B671" s="13" t="s">
        <v>25</v>
      </c>
      <c r="C671" s="13" t="s">
        <v>1300</v>
      </c>
      <c r="D671" s="14">
        <v>309.60000000000002</v>
      </c>
      <c r="E671" s="15"/>
      <c r="F671" s="15">
        <f>E671*D671</f>
        <v>0</v>
      </c>
      <c r="G671" s="15">
        <f>H671*E671</f>
        <v>0</v>
      </c>
      <c r="H671" s="16" t="b">
        <f>IF(AND($H$11&gt;0,$H$11&lt;10000),I671,IF(AND($H$11&gt;=10000,$H$11&lt;15000),J671,IF(AND($H$11&gt;=15000,$H$11&lt;20000),K671,IF(AND($H$11&gt;=20000,$H$11&lt;30000),L671,IF($H$11&gt;=30000,M671)))))</f>
        <v>0</v>
      </c>
      <c r="I671" s="17">
        <v>309.60000000000002</v>
      </c>
      <c r="J671" s="18">
        <v>303.40800000000002</v>
      </c>
      <c r="K671" s="19">
        <v>294.12</v>
      </c>
      <c r="L671" s="19">
        <v>278.64</v>
      </c>
      <c r="M671" s="19">
        <v>263.16000000000003</v>
      </c>
      <c r="N671" s="20"/>
      <c r="O671" s="20"/>
    </row>
    <row r="672" spans="1:15" ht="35.1" customHeight="1" outlineLevel="4">
      <c r="A672" s="31" t="s">
        <v>1301</v>
      </c>
      <c r="B672" s="13" t="s">
        <v>25</v>
      </c>
      <c r="C672" s="13" t="s">
        <v>1302</v>
      </c>
      <c r="D672" s="14">
        <v>439.5</v>
      </c>
      <c r="E672" s="15"/>
      <c r="F672" s="15">
        <f>E672*D672</f>
        <v>0</v>
      </c>
      <c r="G672" s="15">
        <f>H672*E672</f>
        <v>0</v>
      </c>
      <c r="H672" s="16" t="b">
        <f>IF(AND($H$11&gt;0,$H$11&lt;10000),I672,IF(AND($H$11&gt;=10000,$H$11&lt;15000),J672,IF(AND($H$11&gt;=15000,$H$11&lt;20000),K672,IF(AND($H$11&gt;=20000,$H$11&lt;30000),L672,IF($H$11&gt;=30000,M672)))))</f>
        <v>0</v>
      </c>
      <c r="I672" s="17">
        <v>439.5</v>
      </c>
      <c r="J672" s="19">
        <v>430.71</v>
      </c>
      <c r="K672" s="18">
        <v>417.52499999999998</v>
      </c>
      <c r="L672" s="19">
        <v>395.55</v>
      </c>
      <c r="M672" s="18">
        <v>373.57499999999999</v>
      </c>
      <c r="N672" s="20"/>
      <c r="O672" s="20"/>
    </row>
    <row r="673" spans="1:15" ht="35.1" customHeight="1" outlineLevel="4">
      <c r="A673" s="31" t="s">
        <v>1303</v>
      </c>
      <c r="B673" s="13" t="s">
        <v>25</v>
      </c>
      <c r="C673" s="13" t="s">
        <v>1304</v>
      </c>
      <c r="D673" s="14">
        <v>67.7</v>
      </c>
      <c r="E673" s="15"/>
      <c r="F673" s="15">
        <f>E673*D673</f>
        <v>0</v>
      </c>
      <c r="G673" s="15">
        <f>H673*E673</f>
        <v>0</v>
      </c>
      <c r="H673" s="16" t="b">
        <f>IF(AND($H$11&gt;0,$H$11&lt;10000),I673,IF(AND($H$11&gt;=10000,$H$11&lt;15000),J673,IF(AND($H$11&gt;=15000,$H$11&lt;20000),K673,IF(AND($H$11&gt;=20000,$H$11&lt;30000),L673,IF($H$11&gt;=30000,M673)))))</f>
        <v>0</v>
      </c>
      <c r="I673" s="17">
        <v>67.7</v>
      </c>
      <c r="J673" s="18">
        <v>66.346000000000004</v>
      </c>
      <c r="K673" s="18">
        <v>64.314999999999998</v>
      </c>
      <c r="L673" s="19">
        <v>60.93</v>
      </c>
      <c r="M673" s="18">
        <v>57.545000000000002</v>
      </c>
      <c r="N673" s="20"/>
      <c r="O673" s="20"/>
    </row>
    <row r="674" spans="1:15" ht="35.1" customHeight="1" outlineLevel="4">
      <c r="A674" s="31" t="s">
        <v>1305</v>
      </c>
      <c r="B674" s="13" t="s">
        <v>25</v>
      </c>
      <c r="C674" s="13" t="s">
        <v>1306</v>
      </c>
      <c r="D674" s="14">
        <v>98</v>
      </c>
      <c r="E674" s="15"/>
      <c r="F674" s="15">
        <f>E674*D674</f>
        <v>0</v>
      </c>
      <c r="G674" s="15">
        <f>H674*E674</f>
        <v>0</v>
      </c>
      <c r="H674" s="16" t="b">
        <f>IF(AND($H$11&gt;0,$H$11&lt;10000),I674,IF(AND($H$11&gt;=10000,$H$11&lt;15000),J674,IF(AND($H$11&gt;=15000,$H$11&lt;20000),K674,IF(AND($H$11&gt;=20000,$H$11&lt;30000),L674,IF($H$11&gt;=30000,M674)))))</f>
        <v>0</v>
      </c>
      <c r="I674" s="17">
        <v>98</v>
      </c>
      <c r="J674" s="19">
        <v>96.04</v>
      </c>
      <c r="K674" s="21">
        <v>93.1</v>
      </c>
      <c r="L674" s="21">
        <v>88.2</v>
      </c>
      <c r="M674" s="21">
        <v>83.3</v>
      </c>
      <c r="N674" s="20"/>
      <c r="O674" s="20"/>
    </row>
    <row r="675" spans="1:15" ht="35.1" customHeight="1" outlineLevel="4">
      <c r="A675" s="31" t="s">
        <v>1307</v>
      </c>
      <c r="B675" s="13" t="s">
        <v>25</v>
      </c>
      <c r="C675" s="13" t="s">
        <v>1308</v>
      </c>
      <c r="D675" s="14">
        <v>98</v>
      </c>
      <c r="E675" s="15"/>
      <c r="F675" s="15">
        <f>E675*D675</f>
        <v>0</v>
      </c>
      <c r="G675" s="15">
        <f>H675*E675</f>
        <v>0</v>
      </c>
      <c r="H675" s="16" t="b">
        <f>IF(AND($H$11&gt;0,$H$11&lt;10000),I675,IF(AND($H$11&gt;=10000,$H$11&lt;15000),J675,IF(AND($H$11&gt;=15000,$H$11&lt;20000),K675,IF(AND($H$11&gt;=20000,$H$11&lt;30000),L675,IF($H$11&gt;=30000,M675)))))</f>
        <v>0</v>
      </c>
      <c r="I675" s="17">
        <v>98</v>
      </c>
      <c r="J675" s="19">
        <v>96.04</v>
      </c>
      <c r="K675" s="21">
        <v>93.1</v>
      </c>
      <c r="L675" s="21">
        <v>88.2</v>
      </c>
      <c r="M675" s="21">
        <v>83.3</v>
      </c>
      <c r="N675" s="20"/>
      <c r="O675" s="20"/>
    </row>
    <row r="676" spans="1:15" ht="35.1" customHeight="1" outlineLevel="4">
      <c r="A676" s="31" t="s">
        <v>1309</v>
      </c>
      <c r="B676" s="13" t="s">
        <v>25</v>
      </c>
      <c r="C676" s="13" t="s">
        <v>1310</v>
      </c>
      <c r="D676" s="14">
        <v>141</v>
      </c>
      <c r="E676" s="15"/>
      <c r="F676" s="15">
        <f>E676*D676</f>
        <v>0</v>
      </c>
      <c r="G676" s="15">
        <f>H676*E676</f>
        <v>0</v>
      </c>
      <c r="H676" s="16" t="b">
        <f>IF(AND($H$11&gt;0,$H$11&lt;10000),I676,IF(AND($H$11&gt;=10000,$H$11&lt;15000),J676,IF(AND($H$11&gt;=15000,$H$11&lt;20000),K676,IF(AND($H$11&gt;=20000,$H$11&lt;30000),L676,IF($H$11&gt;=30000,M676)))))</f>
        <v>0</v>
      </c>
      <c r="I676" s="17">
        <v>141</v>
      </c>
      <c r="J676" s="19">
        <v>138.18</v>
      </c>
      <c r="K676" s="19">
        <v>133.94999999999999</v>
      </c>
      <c r="L676" s="21">
        <v>126.9</v>
      </c>
      <c r="M676" s="19">
        <v>119.85</v>
      </c>
      <c r="N676" s="20"/>
      <c r="O676" s="20"/>
    </row>
    <row r="677" spans="1:15" ht="35.1" customHeight="1" outlineLevel="4">
      <c r="A677" s="31" t="s">
        <v>1311</v>
      </c>
      <c r="B677" s="13" t="s">
        <v>25</v>
      </c>
      <c r="C677" s="13" t="s">
        <v>1312</v>
      </c>
      <c r="D677" s="14">
        <v>141</v>
      </c>
      <c r="E677" s="15"/>
      <c r="F677" s="15">
        <f>E677*D677</f>
        <v>0</v>
      </c>
      <c r="G677" s="15">
        <f>H677*E677</f>
        <v>0</v>
      </c>
      <c r="H677" s="16" t="b">
        <f>IF(AND($H$11&gt;0,$H$11&lt;10000),I677,IF(AND($H$11&gt;=10000,$H$11&lt;15000),J677,IF(AND($H$11&gt;=15000,$H$11&lt;20000),K677,IF(AND($H$11&gt;=20000,$H$11&lt;30000),L677,IF($H$11&gt;=30000,M677)))))</f>
        <v>0</v>
      </c>
      <c r="I677" s="17">
        <v>141</v>
      </c>
      <c r="J677" s="19">
        <v>138.18</v>
      </c>
      <c r="K677" s="19">
        <v>133.94999999999999</v>
      </c>
      <c r="L677" s="21">
        <v>126.9</v>
      </c>
      <c r="M677" s="19">
        <v>119.85</v>
      </c>
      <c r="N677" s="20"/>
      <c r="O677" s="20"/>
    </row>
    <row r="678" spans="1:15" ht="35.1" customHeight="1" outlineLevel="4">
      <c r="A678" s="31" t="s">
        <v>1313</v>
      </c>
      <c r="B678" s="13" t="s">
        <v>25</v>
      </c>
      <c r="C678" s="13" t="s">
        <v>1314</v>
      </c>
      <c r="D678" s="14">
        <v>79.3</v>
      </c>
      <c r="E678" s="15"/>
      <c r="F678" s="15">
        <f>E678*D678</f>
        <v>0</v>
      </c>
      <c r="G678" s="15">
        <f>H678*E678</f>
        <v>0</v>
      </c>
      <c r="H678" s="16" t="b">
        <f>IF(AND($H$11&gt;0,$H$11&lt;10000),I678,IF(AND($H$11&gt;=10000,$H$11&lt;15000),J678,IF(AND($H$11&gt;=15000,$H$11&lt;20000),K678,IF(AND($H$11&gt;=20000,$H$11&lt;30000),L678,IF($H$11&gt;=30000,M678)))))</f>
        <v>0</v>
      </c>
      <c r="I678" s="17">
        <v>79.3</v>
      </c>
      <c r="J678" s="18">
        <v>77.713999999999999</v>
      </c>
      <c r="K678" s="18">
        <v>75.334999999999994</v>
      </c>
      <c r="L678" s="19">
        <v>71.37</v>
      </c>
      <c r="M678" s="18">
        <v>67.405000000000001</v>
      </c>
      <c r="N678" s="20"/>
      <c r="O678" s="20"/>
    </row>
    <row r="679" spans="1:15" ht="35.1" customHeight="1" outlineLevel="4">
      <c r="A679" s="31" t="s">
        <v>1315</v>
      </c>
      <c r="B679" s="13" t="s">
        <v>25</v>
      </c>
      <c r="C679" s="13" t="s">
        <v>1316</v>
      </c>
      <c r="D679" s="14">
        <v>62.9</v>
      </c>
      <c r="E679" s="15"/>
      <c r="F679" s="15">
        <f>E679*D679</f>
        <v>0</v>
      </c>
      <c r="G679" s="15">
        <f>H679*E679</f>
        <v>0</v>
      </c>
      <c r="H679" s="16" t="b">
        <f>IF(AND($H$11&gt;0,$H$11&lt;10000),I679,IF(AND($H$11&gt;=10000,$H$11&lt;15000),J679,IF(AND($H$11&gt;=15000,$H$11&lt;20000),K679,IF(AND($H$11&gt;=20000,$H$11&lt;30000),L679,IF($H$11&gt;=30000,M679)))))</f>
        <v>0</v>
      </c>
      <c r="I679" s="17">
        <v>62.9</v>
      </c>
      <c r="J679" s="18">
        <v>61.642000000000003</v>
      </c>
      <c r="K679" s="18">
        <v>59.755000000000003</v>
      </c>
      <c r="L679" s="19">
        <v>56.61</v>
      </c>
      <c r="M679" s="18">
        <v>53.465000000000003</v>
      </c>
      <c r="N679" s="20"/>
      <c r="O679" s="20"/>
    </row>
    <row r="680" spans="1:15" ht="35.1" customHeight="1" outlineLevel="4">
      <c r="A680" s="31" t="s">
        <v>1317</v>
      </c>
      <c r="B680" s="13" t="s">
        <v>25</v>
      </c>
      <c r="C680" s="13" t="s">
        <v>1318</v>
      </c>
      <c r="D680" s="14">
        <v>29.7</v>
      </c>
      <c r="E680" s="15"/>
      <c r="F680" s="15">
        <f>E680*D680</f>
        <v>0</v>
      </c>
      <c r="G680" s="15">
        <f>H680*E680</f>
        <v>0</v>
      </c>
      <c r="H680" s="16" t="b">
        <f>IF(AND($H$11&gt;0,$H$11&lt;10000),I680,IF(AND($H$11&gt;=10000,$H$11&lt;15000),J680,IF(AND($H$11&gt;=15000,$H$11&lt;20000),K680,IF(AND($H$11&gt;=20000,$H$11&lt;30000),L680,IF($H$11&gt;=30000,M680)))))</f>
        <v>0</v>
      </c>
      <c r="I680" s="17">
        <v>29.7</v>
      </c>
      <c r="J680" s="18">
        <v>29.106000000000002</v>
      </c>
      <c r="K680" s="18">
        <v>28.215</v>
      </c>
      <c r="L680" s="19">
        <v>26.73</v>
      </c>
      <c r="M680" s="18">
        <v>25.245000000000001</v>
      </c>
      <c r="N680" s="20"/>
      <c r="O680" s="20"/>
    </row>
    <row r="681" spans="1:15" ht="35.1" customHeight="1" outlineLevel="4">
      <c r="A681" s="31" t="s">
        <v>1319</v>
      </c>
      <c r="B681" s="13" t="s">
        <v>25</v>
      </c>
      <c r="C681" s="13" t="s">
        <v>1320</v>
      </c>
      <c r="D681" s="14">
        <v>83.1</v>
      </c>
      <c r="E681" s="15"/>
      <c r="F681" s="15">
        <f>E681*D681</f>
        <v>0</v>
      </c>
      <c r="G681" s="15">
        <f>H681*E681</f>
        <v>0</v>
      </c>
      <c r="H681" s="16" t="b">
        <f>IF(AND($H$11&gt;0,$H$11&lt;10000),I681,IF(AND($H$11&gt;=10000,$H$11&lt;15000),J681,IF(AND($H$11&gt;=15000,$H$11&lt;20000),K681,IF(AND($H$11&gt;=20000,$H$11&lt;30000),L681,IF($H$11&gt;=30000,M681)))))</f>
        <v>0</v>
      </c>
      <c r="I681" s="17">
        <v>83.1</v>
      </c>
      <c r="J681" s="18">
        <v>81.438000000000002</v>
      </c>
      <c r="K681" s="18">
        <v>78.944999999999993</v>
      </c>
      <c r="L681" s="19">
        <v>74.790000000000006</v>
      </c>
      <c r="M681" s="18">
        <v>70.635000000000005</v>
      </c>
      <c r="N681" s="20"/>
      <c r="O681" s="20"/>
    </row>
    <row r="682" spans="1:15" ht="35.1" customHeight="1" outlineLevel="4">
      <c r="A682" s="31" t="s">
        <v>1321</v>
      </c>
      <c r="B682" s="13" t="s">
        <v>25</v>
      </c>
      <c r="C682" s="13" t="s">
        <v>1322</v>
      </c>
      <c r="D682" s="14">
        <v>138.9</v>
      </c>
      <c r="E682" s="15"/>
      <c r="F682" s="15">
        <f>E682*D682</f>
        <v>0</v>
      </c>
      <c r="G682" s="15">
        <f>H682*E682</f>
        <v>0</v>
      </c>
      <c r="H682" s="16" t="b">
        <f>IF(AND($H$11&gt;0,$H$11&lt;10000),I682,IF(AND($H$11&gt;=10000,$H$11&lt;15000),J682,IF(AND($H$11&gt;=15000,$H$11&lt;20000),K682,IF(AND($H$11&gt;=20000,$H$11&lt;30000),L682,IF($H$11&gt;=30000,M682)))))</f>
        <v>0</v>
      </c>
      <c r="I682" s="17">
        <v>138.9</v>
      </c>
      <c r="J682" s="18">
        <v>136.12200000000001</v>
      </c>
      <c r="K682" s="18">
        <v>131.95500000000001</v>
      </c>
      <c r="L682" s="19">
        <v>125.01</v>
      </c>
      <c r="M682" s="18">
        <v>118.065</v>
      </c>
      <c r="N682" s="20"/>
      <c r="O682" s="20"/>
    </row>
    <row r="683" spans="1:15" ht="35.1" customHeight="1" outlineLevel="4">
      <c r="A683" s="31" t="s">
        <v>1323</v>
      </c>
      <c r="B683" s="13" t="s">
        <v>25</v>
      </c>
      <c r="C683" s="13" t="s">
        <v>1324</v>
      </c>
      <c r="D683" s="14">
        <v>141</v>
      </c>
      <c r="E683" s="15"/>
      <c r="F683" s="15">
        <f>E683*D683</f>
        <v>0</v>
      </c>
      <c r="G683" s="15">
        <f>H683*E683</f>
        <v>0</v>
      </c>
      <c r="H683" s="16" t="b">
        <f>IF(AND($H$11&gt;0,$H$11&lt;10000),I683,IF(AND($H$11&gt;=10000,$H$11&lt;15000),J683,IF(AND($H$11&gt;=15000,$H$11&lt;20000),K683,IF(AND($H$11&gt;=20000,$H$11&lt;30000),L683,IF($H$11&gt;=30000,M683)))))</f>
        <v>0</v>
      </c>
      <c r="I683" s="17">
        <v>141</v>
      </c>
      <c r="J683" s="19">
        <v>138.18</v>
      </c>
      <c r="K683" s="19">
        <v>133.94999999999999</v>
      </c>
      <c r="L683" s="21">
        <v>126.9</v>
      </c>
      <c r="M683" s="19">
        <v>119.85</v>
      </c>
      <c r="N683" s="20"/>
      <c r="O683" s="20"/>
    </row>
    <row r="684" spans="1:15" ht="35.1" customHeight="1" outlineLevel="4">
      <c r="A684" s="31" t="s">
        <v>1325</v>
      </c>
      <c r="B684" s="13" t="s">
        <v>25</v>
      </c>
      <c r="C684" s="13" t="s">
        <v>1326</v>
      </c>
      <c r="D684" s="14">
        <v>70.400000000000006</v>
      </c>
      <c r="E684" s="15"/>
      <c r="F684" s="15">
        <f>E684*D684</f>
        <v>0</v>
      </c>
      <c r="G684" s="15">
        <f>H684*E684</f>
        <v>0</v>
      </c>
      <c r="H684" s="16" t="b">
        <f>IF(AND($H$11&gt;0,$H$11&lt;10000),I684,IF(AND($H$11&gt;=10000,$H$11&lt;15000),J684,IF(AND($H$11&gt;=15000,$H$11&lt;20000),K684,IF(AND($H$11&gt;=20000,$H$11&lt;30000),L684,IF($H$11&gt;=30000,M684)))))</f>
        <v>0</v>
      </c>
      <c r="I684" s="17">
        <v>70.400000000000006</v>
      </c>
      <c r="J684" s="18">
        <v>68.992000000000004</v>
      </c>
      <c r="K684" s="19">
        <v>66.88</v>
      </c>
      <c r="L684" s="19">
        <v>63.36</v>
      </c>
      <c r="M684" s="19">
        <v>59.84</v>
      </c>
      <c r="N684" s="20"/>
      <c r="O684" s="20"/>
    </row>
    <row r="685" spans="1:15" ht="35.1" customHeight="1" outlineLevel="4">
      <c r="A685" s="31" t="s">
        <v>1327</v>
      </c>
      <c r="B685" s="13" t="s">
        <v>25</v>
      </c>
      <c r="C685" s="13" t="s">
        <v>1328</v>
      </c>
      <c r="D685" s="14">
        <v>119.4</v>
      </c>
      <c r="E685" s="15"/>
      <c r="F685" s="15">
        <f>E685*D685</f>
        <v>0</v>
      </c>
      <c r="G685" s="15">
        <f>H685*E685</f>
        <v>0</v>
      </c>
      <c r="H685" s="16" t="b">
        <f>IF(AND($H$11&gt;0,$H$11&lt;10000),I685,IF(AND($H$11&gt;=10000,$H$11&lt;15000),J685,IF(AND($H$11&gt;=15000,$H$11&lt;20000),K685,IF(AND($H$11&gt;=20000,$H$11&lt;30000),L685,IF($H$11&gt;=30000,M685)))))</f>
        <v>0</v>
      </c>
      <c r="I685" s="17">
        <v>119.4</v>
      </c>
      <c r="J685" s="18">
        <v>117.012</v>
      </c>
      <c r="K685" s="19">
        <v>113.43</v>
      </c>
      <c r="L685" s="19">
        <v>107.46</v>
      </c>
      <c r="M685" s="19">
        <v>101.49</v>
      </c>
      <c r="N685" s="20"/>
      <c r="O685" s="20"/>
    </row>
    <row r="686" spans="1:15" ht="35.1" customHeight="1" outlineLevel="4">
      <c r="A686" s="31" t="s">
        <v>1329</v>
      </c>
      <c r="B686" s="13" t="s">
        <v>25</v>
      </c>
      <c r="C686" s="13" t="s">
        <v>1330</v>
      </c>
      <c r="D686" s="14">
        <v>158.6</v>
      </c>
      <c r="E686" s="15"/>
      <c r="F686" s="15">
        <f>E686*D686</f>
        <v>0</v>
      </c>
      <c r="G686" s="15">
        <f>H686*E686</f>
        <v>0</v>
      </c>
      <c r="H686" s="16" t="b">
        <f>IF(AND($H$11&gt;0,$H$11&lt;10000),I686,IF(AND($H$11&gt;=10000,$H$11&lt;15000),J686,IF(AND($H$11&gt;=15000,$H$11&lt;20000),K686,IF(AND($H$11&gt;=20000,$H$11&lt;30000),L686,IF($H$11&gt;=30000,M686)))))</f>
        <v>0</v>
      </c>
      <c r="I686" s="17">
        <v>158.6</v>
      </c>
      <c r="J686" s="18">
        <v>155.428</v>
      </c>
      <c r="K686" s="19">
        <v>150.66999999999999</v>
      </c>
      <c r="L686" s="19">
        <v>142.74</v>
      </c>
      <c r="M686" s="19">
        <v>134.81</v>
      </c>
      <c r="N686" s="20"/>
      <c r="O686" s="20"/>
    </row>
    <row r="687" spans="1:15" ht="35.1" customHeight="1" outlineLevel="4">
      <c r="A687" s="31" t="s">
        <v>1331</v>
      </c>
      <c r="B687" s="13" t="s">
        <v>25</v>
      </c>
      <c r="C687" s="13" t="s">
        <v>1332</v>
      </c>
      <c r="D687" s="14">
        <v>74.599999999999994</v>
      </c>
      <c r="E687" s="15"/>
      <c r="F687" s="15">
        <f>E687*D687</f>
        <v>0</v>
      </c>
      <c r="G687" s="15">
        <f>H687*E687</f>
        <v>0</v>
      </c>
      <c r="H687" s="16" t="b">
        <f>IF(AND($H$11&gt;0,$H$11&lt;10000),I687,IF(AND($H$11&gt;=10000,$H$11&lt;15000),J687,IF(AND($H$11&gt;=15000,$H$11&lt;20000),K687,IF(AND($H$11&gt;=20000,$H$11&lt;30000),L687,IF($H$11&gt;=30000,M687)))))</f>
        <v>0</v>
      </c>
      <c r="I687" s="17">
        <v>74.599999999999994</v>
      </c>
      <c r="J687" s="18">
        <v>73.108000000000004</v>
      </c>
      <c r="K687" s="19">
        <v>70.87</v>
      </c>
      <c r="L687" s="19">
        <v>67.14</v>
      </c>
      <c r="M687" s="19">
        <v>63.41</v>
      </c>
      <c r="N687" s="20"/>
      <c r="O687" s="20"/>
    </row>
    <row r="688" spans="1:15" ht="35.1" customHeight="1" outlineLevel="4">
      <c r="A688" s="31" t="s">
        <v>1333</v>
      </c>
      <c r="B688" s="13" t="s">
        <v>25</v>
      </c>
      <c r="C688" s="13" t="s">
        <v>1334</v>
      </c>
      <c r="D688" s="14">
        <v>110.2</v>
      </c>
      <c r="E688" s="15"/>
      <c r="F688" s="15">
        <f>E688*D688</f>
        <v>0</v>
      </c>
      <c r="G688" s="15">
        <f>H688*E688</f>
        <v>0</v>
      </c>
      <c r="H688" s="16" t="b">
        <f>IF(AND($H$11&gt;0,$H$11&lt;10000),I688,IF(AND($H$11&gt;=10000,$H$11&lt;15000),J688,IF(AND($H$11&gt;=15000,$H$11&lt;20000),K688,IF(AND($H$11&gt;=20000,$H$11&lt;30000),L688,IF($H$11&gt;=30000,M688)))))</f>
        <v>0</v>
      </c>
      <c r="I688" s="17">
        <v>110.2</v>
      </c>
      <c r="J688" s="18">
        <v>107.996</v>
      </c>
      <c r="K688" s="19">
        <v>104.69</v>
      </c>
      <c r="L688" s="19">
        <v>99.18</v>
      </c>
      <c r="M688" s="19">
        <v>93.67</v>
      </c>
      <c r="N688" s="20"/>
      <c r="O688" s="20"/>
    </row>
    <row r="689" spans="1:15" ht="35.1" customHeight="1" outlineLevel="4">
      <c r="A689" s="31" t="s">
        <v>1335</v>
      </c>
      <c r="B689" s="13" t="s">
        <v>25</v>
      </c>
      <c r="C689" s="13" t="s">
        <v>1336</v>
      </c>
      <c r="D689" s="14">
        <v>179</v>
      </c>
      <c r="E689" s="15"/>
      <c r="F689" s="15">
        <f>E689*D689</f>
        <v>0</v>
      </c>
      <c r="G689" s="15">
        <f>H689*E689</f>
        <v>0</v>
      </c>
      <c r="H689" s="16" t="b">
        <f>IF(AND($H$11&gt;0,$H$11&lt;10000),I689,IF(AND($H$11&gt;=10000,$H$11&lt;15000),J689,IF(AND($H$11&gt;=15000,$H$11&lt;20000),K689,IF(AND($H$11&gt;=20000,$H$11&lt;30000),L689,IF($H$11&gt;=30000,M689)))))</f>
        <v>0</v>
      </c>
      <c r="I689" s="17">
        <v>179</v>
      </c>
      <c r="J689" s="19">
        <v>175.42</v>
      </c>
      <c r="K689" s="19">
        <v>170.05</v>
      </c>
      <c r="L689" s="21">
        <v>161.1</v>
      </c>
      <c r="M689" s="19">
        <v>152.15</v>
      </c>
      <c r="N689" s="20"/>
      <c r="O689" s="20"/>
    </row>
    <row r="690" spans="1:15" ht="35.1" customHeight="1" outlineLevel="4">
      <c r="A690" s="31" t="s">
        <v>1337</v>
      </c>
      <c r="B690" s="13" t="s">
        <v>25</v>
      </c>
      <c r="C690" s="13" t="s">
        <v>1338</v>
      </c>
      <c r="D690" s="14">
        <v>179</v>
      </c>
      <c r="E690" s="15"/>
      <c r="F690" s="15">
        <f>E690*D690</f>
        <v>0</v>
      </c>
      <c r="G690" s="15">
        <f>H690*E690</f>
        <v>0</v>
      </c>
      <c r="H690" s="16" t="b">
        <f>IF(AND($H$11&gt;0,$H$11&lt;10000),I690,IF(AND($H$11&gt;=10000,$H$11&lt;15000),J690,IF(AND($H$11&gt;=15000,$H$11&lt;20000),K690,IF(AND($H$11&gt;=20000,$H$11&lt;30000),L690,IF($H$11&gt;=30000,M690)))))</f>
        <v>0</v>
      </c>
      <c r="I690" s="17">
        <v>179</v>
      </c>
      <c r="J690" s="19">
        <v>175.42</v>
      </c>
      <c r="K690" s="19">
        <v>170.05</v>
      </c>
      <c r="L690" s="21">
        <v>161.1</v>
      </c>
      <c r="M690" s="19">
        <v>152.15</v>
      </c>
      <c r="N690" s="20"/>
      <c r="O690" s="20"/>
    </row>
    <row r="691" spans="1:15" ht="35.1" customHeight="1" outlineLevel="4">
      <c r="A691" s="31" t="s">
        <v>1339</v>
      </c>
      <c r="B691" s="13" t="s">
        <v>25</v>
      </c>
      <c r="C691" s="13" t="s">
        <v>1340</v>
      </c>
      <c r="D691" s="14">
        <v>110.2</v>
      </c>
      <c r="E691" s="15"/>
      <c r="F691" s="15">
        <f>E691*D691</f>
        <v>0</v>
      </c>
      <c r="G691" s="15">
        <f>H691*E691</f>
        <v>0</v>
      </c>
      <c r="H691" s="16" t="b">
        <f>IF(AND($H$11&gt;0,$H$11&lt;10000),I691,IF(AND($H$11&gt;=10000,$H$11&lt;15000),J691,IF(AND($H$11&gt;=15000,$H$11&lt;20000),K691,IF(AND($H$11&gt;=20000,$H$11&lt;30000),L691,IF($H$11&gt;=30000,M691)))))</f>
        <v>0</v>
      </c>
      <c r="I691" s="17">
        <v>110.2</v>
      </c>
      <c r="J691" s="18">
        <v>107.996</v>
      </c>
      <c r="K691" s="19">
        <v>104.69</v>
      </c>
      <c r="L691" s="19">
        <v>99.18</v>
      </c>
      <c r="M691" s="19">
        <v>93.67</v>
      </c>
      <c r="N691" s="20"/>
      <c r="O691" s="20"/>
    </row>
    <row r="692" spans="1:15" ht="35.1" customHeight="1" outlineLevel="4">
      <c r="A692" s="31" t="s">
        <v>1341</v>
      </c>
      <c r="B692" s="13" t="s">
        <v>25</v>
      </c>
      <c r="C692" s="13" t="s">
        <v>1342</v>
      </c>
      <c r="D692" s="14">
        <v>130.9</v>
      </c>
      <c r="E692" s="15"/>
      <c r="F692" s="15">
        <f>E692*D692</f>
        <v>0</v>
      </c>
      <c r="G692" s="15">
        <f>H692*E692</f>
        <v>0</v>
      </c>
      <c r="H692" s="16" t="b">
        <f>IF(AND($H$11&gt;0,$H$11&lt;10000),I692,IF(AND($H$11&gt;=10000,$H$11&lt;15000),J692,IF(AND($H$11&gt;=15000,$H$11&lt;20000),K692,IF(AND($H$11&gt;=20000,$H$11&lt;30000),L692,IF($H$11&gt;=30000,M692)))))</f>
        <v>0</v>
      </c>
      <c r="I692" s="17">
        <v>130.9</v>
      </c>
      <c r="J692" s="18">
        <v>128.28200000000001</v>
      </c>
      <c r="K692" s="18">
        <v>124.355</v>
      </c>
      <c r="L692" s="19">
        <v>117.81</v>
      </c>
      <c r="M692" s="18">
        <v>111.265</v>
      </c>
      <c r="N692" s="20"/>
      <c r="O692" s="20"/>
    </row>
    <row r="693" spans="1:15" ht="35.1" customHeight="1" outlineLevel="4">
      <c r="A693" s="31" t="s">
        <v>1343</v>
      </c>
      <c r="B693" s="13" t="s">
        <v>25</v>
      </c>
      <c r="C693" s="13" t="s">
        <v>1344</v>
      </c>
      <c r="D693" s="14">
        <v>179</v>
      </c>
      <c r="E693" s="15"/>
      <c r="F693" s="15">
        <f>E693*D693</f>
        <v>0</v>
      </c>
      <c r="G693" s="15">
        <f>H693*E693</f>
        <v>0</v>
      </c>
      <c r="H693" s="16" t="b">
        <f>IF(AND($H$11&gt;0,$H$11&lt;10000),I693,IF(AND($H$11&gt;=10000,$H$11&lt;15000),J693,IF(AND($H$11&gt;=15000,$H$11&lt;20000),K693,IF(AND($H$11&gt;=20000,$H$11&lt;30000),L693,IF($H$11&gt;=30000,M693)))))</f>
        <v>0</v>
      </c>
      <c r="I693" s="17">
        <v>179</v>
      </c>
      <c r="J693" s="19">
        <v>175.42</v>
      </c>
      <c r="K693" s="19">
        <v>170.05</v>
      </c>
      <c r="L693" s="21">
        <v>161.1</v>
      </c>
      <c r="M693" s="19">
        <v>152.15</v>
      </c>
      <c r="N693" s="20"/>
      <c r="O693" s="20"/>
    </row>
    <row r="694" spans="1:15" ht="35.1" customHeight="1" outlineLevel="4">
      <c r="A694" s="31" t="s">
        <v>1345</v>
      </c>
      <c r="B694" s="13" t="s">
        <v>25</v>
      </c>
      <c r="C694" s="13" t="s">
        <v>1346</v>
      </c>
      <c r="D694" s="14">
        <v>179</v>
      </c>
      <c r="E694" s="15"/>
      <c r="F694" s="15">
        <f>E694*D694</f>
        <v>0</v>
      </c>
      <c r="G694" s="15">
        <f>H694*E694</f>
        <v>0</v>
      </c>
      <c r="H694" s="16" t="b">
        <f>IF(AND($H$11&gt;0,$H$11&lt;10000),I694,IF(AND($H$11&gt;=10000,$H$11&lt;15000),J694,IF(AND($H$11&gt;=15000,$H$11&lt;20000),K694,IF(AND($H$11&gt;=20000,$H$11&lt;30000),L694,IF($H$11&gt;=30000,M694)))))</f>
        <v>0</v>
      </c>
      <c r="I694" s="17">
        <v>179</v>
      </c>
      <c r="J694" s="19">
        <v>175.42</v>
      </c>
      <c r="K694" s="19">
        <v>170.05</v>
      </c>
      <c r="L694" s="21">
        <v>161.1</v>
      </c>
      <c r="M694" s="19">
        <v>152.15</v>
      </c>
      <c r="N694" s="20"/>
      <c r="O694" s="20"/>
    </row>
    <row r="695" spans="1:15" ht="35.1" customHeight="1" outlineLevel="4">
      <c r="A695" s="31" t="s">
        <v>1347</v>
      </c>
      <c r="B695" s="13" t="s">
        <v>25</v>
      </c>
      <c r="C695" s="13" t="s">
        <v>1348</v>
      </c>
      <c r="D695" s="14">
        <v>179</v>
      </c>
      <c r="E695" s="15"/>
      <c r="F695" s="15">
        <f>E695*D695</f>
        <v>0</v>
      </c>
      <c r="G695" s="15">
        <f>H695*E695</f>
        <v>0</v>
      </c>
      <c r="H695" s="16" t="b">
        <f>IF(AND($H$11&gt;0,$H$11&lt;10000),I695,IF(AND($H$11&gt;=10000,$H$11&lt;15000),J695,IF(AND($H$11&gt;=15000,$H$11&lt;20000),K695,IF(AND($H$11&gt;=20000,$H$11&lt;30000),L695,IF($H$11&gt;=30000,M695)))))</f>
        <v>0</v>
      </c>
      <c r="I695" s="17">
        <v>179</v>
      </c>
      <c r="J695" s="19">
        <v>175.42</v>
      </c>
      <c r="K695" s="19">
        <v>170.05</v>
      </c>
      <c r="L695" s="21">
        <v>161.1</v>
      </c>
      <c r="M695" s="19">
        <v>152.15</v>
      </c>
      <c r="N695" s="20"/>
      <c r="O695" s="20"/>
    </row>
    <row r="696" spans="1:15" ht="35.1" customHeight="1" outlineLevel="4">
      <c r="A696" s="31" t="s">
        <v>1349</v>
      </c>
      <c r="B696" s="13" t="s">
        <v>25</v>
      </c>
      <c r="C696" s="13" t="s">
        <v>1350</v>
      </c>
      <c r="D696" s="14">
        <v>110.6</v>
      </c>
      <c r="E696" s="15"/>
      <c r="F696" s="15">
        <f>E696*D696</f>
        <v>0</v>
      </c>
      <c r="G696" s="15">
        <f>H696*E696</f>
        <v>0</v>
      </c>
      <c r="H696" s="16" t="b">
        <f>IF(AND($H$11&gt;0,$H$11&lt;10000),I696,IF(AND($H$11&gt;=10000,$H$11&lt;15000),J696,IF(AND($H$11&gt;=15000,$H$11&lt;20000),K696,IF(AND($H$11&gt;=20000,$H$11&lt;30000),L696,IF($H$11&gt;=30000,M696)))))</f>
        <v>0</v>
      </c>
      <c r="I696" s="17">
        <v>110.6</v>
      </c>
      <c r="J696" s="18">
        <v>108.38800000000001</v>
      </c>
      <c r="K696" s="19">
        <v>105.07</v>
      </c>
      <c r="L696" s="19">
        <v>99.54</v>
      </c>
      <c r="M696" s="19">
        <v>94.01</v>
      </c>
      <c r="N696" s="20"/>
      <c r="O696" s="20"/>
    </row>
    <row r="697" spans="1:15" ht="35.1" customHeight="1" outlineLevel="4">
      <c r="A697" s="31" t="s">
        <v>1351</v>
      </c>
      <c r="B697" s="13" t="s">
        <v>25</v>
      </c>
      <c r="C697" s="13" t="s">
        <v>1352</v>
      </c>
      <c r="D697" s="14">
        <v>99.3</v>
      </c>
      <c r="E697" s="15"/>
      <c r="F697" s="15">
        <f>E697*D697</f>
        <v>0</v>
      </c>
      <c r="G697" s="15">
        <f>H697*E697</f>
        <v>0</v>
      </c>
      <c r="H697" s="16" t="b">
        <f>IF(AND($H$11&gt;0,$H$11&lt;10000),I697,IF(AND($H$11&gt;=10000,$H$11&lt;15000),J697,IF(AND($H$11&gt;=15000,$H$11&lt;20000),K697,IF(AND($H$11&gt;=20000,$H$11&lt;30000),L697,IF($H$11&gt;=30000,M697)))))</f>
        <v>0</v>
      </c>
      <c r="I697" s="17">
        <v>99.3</v>
      </c>
      <c r="J697" s="18">
        <v>97.313999999999993</v>
      </c>
      <c r="K697" s="18">
        <v>94.334999999999994</v>
      </c>
      <c r="L697" s="19">
        <v>89.37</v>
      </c>
      <c r="M697" s="18">
        <v>84.405000000000001</v>
      </c>
      <c r="N697" s="20"/>
      <c r="O697" s="20"/>
    </row>
    <row r="698" spans="1:15" ht="35.1" customHeight="1" outlineLevel="4">
      <c r="A698" s="31" t="s">
        <v>1353</v>
      </c>
      <c r="B698" s="13" t="s">
        <v>25</v>
      </c>
      <c r="C698" s="13" t="s">
        <v>1354</v>
      </c>
      <c r="D698" s="14">
        <v>131.6</v>
      </c>
      <c r="E698" s="15"/>
      <c r="F698" s="15">
        <f>E698*D698</f>
        <v>0</v>
      </c>
      <c r="G698" s="15">
        <f>H698*E698</f>
        <v>0</v>
      </c>
      <c r="H698" s="16" t="b">
        <f>IF(AND($H$11&gt;0,$H$11&lt;10000),I698,IF(AND($H$11&gt;=10000,$H$11&lt;15000),J698,IF(AND($H$11&gt;=15000,$H$11&lt;20000),K698,IF(AND($H$11&gt;=20000,$H$11&lt;30000),L698,IF($H$11&gt;=30000,M698)))))</f>
        <v>0</v>
      </c>
      <c r="I698" s="17">
        <v>131.6</v>
      </c>
      <c r="J698" s="18">
        <v>128.96799999999999</v>
      </c>
      <c r="K698" s="19">
        <v>125.02</v>
      </c>
      <c r="L698" s="19">
        <v>118.44</v>
      </c>
      <c r="M698" s="19">
        <v>111.86</v>
      </c>
      <c r="N698" s="20"/>
      <c r="O698" s="20"/>
    </row>
    <row r="699" spans="1:15" ht="35.1" customHeight="1" outlineLevel="4">
      <c r="A699" s="31" t="s">
        <v>1355</v>
      </c>
      <c r="B699" s="13" t="s">
        <v>25</v>
      </c>
      <c r="C699" s="13" t="s">
        <v>1356</v>
      </c>
      <c r="D699" s="14">
        <v>324</v>
      </c>
      <c r="E699" s="15"/>
      <c r="F699" s="15">
        <f>E699*D699</f>
        <v>0</v>
      </c>
      <c r="G699" s="15">
        <f>H699*E699</f>
        <v>0</v>
      </c>
      <c r="H699" s="16" t="b">
        <f>IF(AND($H$11&gt;0,$H$11&lt;10000),I699,IF(AND($H$11&gt;=10000,$H$11&lt;15000),J699,IF(AND($H$11&gt;=15000,$H$11&lt;20000),K699,IF(AND($H$11&gt;=20000,$H$11&lt;30000),L699,IF($H$11&gt;=30000,M699)))))</f>
        <v>0</v>
      </c>
      <c r="I699" s="17">
        <v>324</v>
      </c>
      <c r="J699" s="19">
        <v>317.52</v>
      </c>
      <c r="K699" s="21">
        <v>307.8</v>
      </c>
      <c r="L699" s="21">
        <v>291.60000000000002</v>
      </c>
      <c r="M699" s="21">
        <v>275.39999999999998</v>
      </c>
      <c r="N699" s="20"/>
      <c r="O699" s="20"/>
    </row>
    <row r="700" spans="1:15" ht="35.1" customHeight="1" outlineLevel="4">
      <c r="A700" s="31" t="s">
        <v>1357</v>
      </c>
      <c r="B700" s="13" t="s">
        <v>25</v>
      </c>
      <c r="C700" s="13" t="s">
        <v>1358</v>
      </c>
      <c r="D700" s="14">
        <v>324</v>
      </c>
      <c r="E700" s="15"/>
      <c r="F700" s="15">
        <f>E700*D700</f>
        <v>0</v>
      </c>
      <c r="G700" s="15">
        <f>H700*E700</f>
        <v>0</v>
      </c>
      <c r="H700" s="16" t="b">
        <f>IF(AND($H$11&gt;0,$H$11&lt;10000),I700,IF(AND($H$11&gt;=10000,$H$11&lt;15000),J700,IF(AND($H$11&gt;=15000,$H$11&lt;20000),K700,IF(AND($H$11&gt;=20000,$H$11&lt;30000),L700,IF($H$11&gt;=30000,M700)))))</f>
        <v>0</v>
      </c>
      <c r="I700" s="17">
        <v>324</v>
      </c>
      <c r="J700" s="19">
        <v>317.52</v>
      </c>
      <c r="K700" s="21">
        <v>307.8</v>
      </c>
      <c r="L700" s="21">
        <v>291.60000000000002</v>
      </c>
      <c r="M700" s="21">
        <v>275.39999999999998</v>
      </c>
      <c r="N700" s="20"/>
      <c r="O700" s="20"/>
    </row>
    <row r="701" spans="1:15" ht="35.1" customHeight="1" outlineLevel="4">
      <c r="A701" s="31" t="s">
        <v>1359</v>
      </c>
      <c r="B701" s="13" t="s">
        <v>25</v>
      </c>
      <c r="C701" s="13" t="s">
        <v>1360</v>
      </c>
      <c r="D701" s="14">
        <v>204.6</v>
      </c>
      <c r="E701" s="15"/>
      <c r="F701" s="15">
        <f>E701*D701</f>
        <v>0</v>
      </c>
      <c r="G701" s="15">
        <f>H701*E701</f>
        <v>0</v>
      </c>
      <c r="H701" s="16" t="b">
        <f>IF(AND($H$11&gt;0,$H$11&lt;10000),I701,IF(AND($H$11&gt;=10000,$H$11&lt;15000),J701,IF(AND($H$11&gt;=15000,$H$11&lt;20000),K701,IF(AND($H$11&gt;=20000,$H$11&lt;30000),L701,IF($H$11&gt;=30000,M701)))))</f>
        <v>0</v>
      </c>
      <c r="I701" s="17">
        <v>204.6</v>
      </c>
      <c r="J701" s="18">
        <v>200.50800000000001</v>
      </c>
      <c r="K701" s="19">
        <v>194.37</v>
      </c>
      <c r="L701" s="19">
        <v>184.14</v>
      </c>
      <c r="M701" s="19">
        <v>173.91</v>
      </c>
      <c r="N701" s="20"/>
      <c r="O701" s="20"/>
    </row>
    <row r="702" spans="1:15" ht="35.1" customHeight="1" outlineLevel="4">
      <c r="A702" s="31" t="s">
        <v>1361</v>
      </c>
      <c r="B702" s="13" t="s">
        <v>25</v>
      </c>
      <c r="C702" s="13" t="s">
        <v>1362</v>
      </c>
      <c r="D702" s="14">
        <v>222.9</v>
      </c>
      <c r="E702" s="15"/>
      <c r="F702" s="15">
        <f>E702*D702</f>
        <v>0</v>
      </c>
      <c r="G702" s="15">
        <f>H702*E702</f>
        <v>0</v>
      </c>
      <c r="H702" s="16" t="b">
        <f>IF(AND($H$11&gt;0,$H$11&lt;10000),I702,IF(AND($H$11&gt;=10000,$H$11&lt;15000),J702,IF(AND($H$11&gt;=15000,$H$11&lt;20000),K702,IF(AND($H$11&gt;=20000,$H$11&lt;30000),L702,IF($H$11&gt;=30000,M702)))))</f>
        <v>0</v>
      </c>
      <c r="I702" s="17">
        <v>222.9</v>
      </c>
      <c r="J702" s="18">
        <v>218.44200000000001</v>
      </c>
      <c r="K702" s="18">
        <v>211.755</v>
      </c>
      <c r="L702" s="19">
        <v>200.61</v>
      </c>
      <c r="M702" s="18">
        <v>189.465</v>
      </c>
      <c r="N702" s="20"/>
      <c r="O702" s="20"/>
    </row>
    <row r="703" spans="1:15" ht="35.1" customHeight="1" outlineLevel="4">
      <c r="A703" s="31" t="s">
        <v>1363</v>
      </c>
      <c r="B703" s="13" t="s">
        <v>25</v>
      </c>
      <c r="C703" s="13" t="s">
        <v>1364</v>
      </c>
      <c r="D703" s="14">
        <v>329.2</v>
      </c>
      <c r="E703" s="15"/>
      <c r="F703" s="15">
        <f>E703*D703</f>
        <v>0</v>
      </c>
      <c r="G703" s="15">
        <f>H703*E703</f>
        <v>0</v>
      </c>
      <c r="H703" s="16" t="b">
        <f>IF(AND($H$11&gt;0,$H$11&lt;10000),I703,IF(AND($H$11&gt;=10000,$H$11&lt;15000),J703,IF(AND($H$11&gt;=15000,$H$11&lt;20000),K703,IF(AND($H$11&gt;=20000,$H$11&lt;30000),L703,IF($H$11&gt;=30000,M703)))))</f>
        <v>0</v>
      </c>
      <c r="I703" s="17">
        <v>329.2</v>
      </c>
      <c r="J703" s="18">
        <v>322.61599999999999</v>
      </c>
      <c r="K703" s="19">
        <v>312.74</v>
      </c>
      <c r="L703" s="19">
        <v>296.27999999999997</v>
      </c>
      <c r="M703" s="19">
        <v>279.82</v>
      </c>
      <c r="N703" s="20"/>
      <c r="O703" s="20"/>
    </row>
    <row r="704" spans="1:15" ht="35.1" customHeight="1" outlineLevel="4">
      <c r="A704" s="31" t="s">
        <v>1365</v>
      </c>
      <c r="B704" s="13" t="s">
        <v>25</v>
      </c>
      <c r="C704" s="13" t="s">
        <v>1366</v>
      </c>
      <c r="D704" s="14">
        <v>329.2</v>
      </c>
      <c r="E704" s="15"/>
      <c r="F704" s="15">
        <f>E704*D704</f>
        <v>0</v>
      </c>
      <c r="G704" s="15">
        <f>H704*E704</f>
        <v>0</v>
      </c>
      <c r="H704" s="16" t="b">
        <f>IF(AND($H$11&gt;0,$H$11&lt;10000),I704,IF(AND($H$11&gt;=10000,$H$11&lt;15000),J704,IF(AND($H$11&gt;=15000,$H$11&lt;20000),K704,IF(AND($H$11&gt;=20000,$H$11&lt;30000),L704,IF($H$11&gt;=30000,M704)))))</f>
        <v>0</v>
      </c>
      <c r="I704" s="17">
        <v>329.2</v>
      </c>
      <c r="J704" s="18">
        <v>322.61599999999999</v>
      </c>
      <c r="K704" s="19">
        <v>312.74</v>
      </c>
      <c r="L704" s="19">
        <v>296.27999999999997</v>
      </c>
      <c r="M704" s="19">
        <v>279.82</v>
      </c>
      <c r="N704" s="20"/>
      <c r="O704" s="20"/>
    </row>
    <row r="705" spans="1:15" ht="35.1" customHeight="1" outlineLevel="4">
      <c r="A705" s="31" t="s">
        <v>1367</v>
      </c>
      <c r="B705" s="13" t="s">
        <v>25</v>
      </c>
      <c r="C705" s="13" t="s">
        <v>1368</v>
      </c>
      <c r="D705" s="14">
        <v>207</v>
      </c>
      <c r="E705" s="15"/>
      <c r="F705" s="15">
        <f>E705*D705</f>
        <v>0</v>
      </c>
      <c r="G705" s="15">
        <f>H705*E705</f>
        <v>0</v>
      </c>
      <c r="H705" s="16" t="b">
        <f>IF(AND($H$11&gt;0,$H$11&lt;10000),I705,IF(AND($H$11&gt;=10000,$H$11&lt;15000),J705,IF(AND($H$11&gt;=15000,$H$11&lt;20000),K705,IF(AND($H$11&gt;=20000,$H$11&lt;30000),L705,IF($H$11&gt;=30000,M705)))))</f>
        <v>0</v>
      </c>
      <c r="I705" s="17">
        <v>207</v>
      </c>
      <c r="J705" s="19">
        <v>202.86</v>
      </c>
      <c r="K705" s="19">
        <v>196.65</v>
      </c>
      <c r="L705" s="21">
        <v>186.3</v>
      </c>
      <c r="M705" s="19">
        <v>175.95</v>
      </c>
      <c r="N705" s="20"/>
      <c r="O705" s="20"/>
    </row>
    <row r="706" spans="1:15" ht="35.1" customHeight="1" outlineLevel="4">
      <c r="A706" s="31" t="s">
        <v>1369</v>
      </c>
      <c r="B706" s="13" t="s">
        <v>25</v>
      </c>
      <c r="C706" s="13" t="s">
        <v>1370</v>
      </c>
      <c r="D706" s="14">
        <v>164.4</v>
      </c>
      <c r="E706" s="15"/>
      <c r="F706" s="15">
        <f>E706*D706</f>
        <v>0</v>
      </c>
      <c r="G706" s="15">
        <f>H706*E706</f>
        <v>0</v>
      </c>
      <c r="H706" s="16" t="b">
        <f>IF(AND($H$11&gt;0,$H$11&lt;10000),I706,IF(AND($H$11&gt;=10000,$H$11&lt;15000),J706,IF(AND($H$11&gt;=15000,$H$11&lt;20000),K706,IF(AND($H$11&gt;=20000,$H$11&lt;30000),L706,IF($H$11&gt;=30000,M706)))))</f>
        <v>0</v>
      </c>
      <c r="I706" s="17">
        <v>164.4</v>
      </c>
      <c r="J706" s="18">
        <v>161.11199999999999</v>
      </c>
      <c r="K706" s="19">
        <v>156.18</v>
      </c>
      <c r="L706" s="19">
        <v>147.96</v>
      </c>
      <c r="M706" s="19">
        <v>139.74</v>
      </c>
      <c r="N706" s="20"/>
      <c r="O706" s="20"/>
    </row>
    <row r="707" spans="1:15" ht="35.1" customHeight="1" outlineLevel="4">
      <c r="A707" s="31" t="s">
        <v>1371</v>
      </c>
      <c r="B707" s="13" t="s">
        <v>25</v>
      </c>
      <c r="C707" s="13" t="s">
        <v>1372</v>
      </c>
      <c r="D707" s="14">
        <v>273.10000000000002</v>
      </c>
      <c r="E707" s="15"/>
      <c r="F707" s="15">
        <f>E707*D707</f>
        <v>0</v>
      </c>
      <c r="G707" s="15">
        <f>H707*E707</f>
        <v>0</v>
      </c>
      <c r="H707" s="16" t="b">
        <f>IF(AND($H$11&gt;0,$H$11&lt;10000),I707,IF(AND($H$11&gt;=10000,$H$11&lt;15000),J707,IF(AND($H$11&gt;=15000,$H$11&lt;20000),K707,IF(AND($H$11&gt;=20000,$H$11&lt;30000),L707,IF($H$11&gt;=30000,M707)))))</f>
        <v>0</v>
      </c>
      <c r="I707" s="17">
        <v>273.10000000000002</v>
      </c>
      <c r="J707" s="18">
        <v>267.63799999999998</v>
      </c>
      <c r="K707" s="18">
        <v>259.44499999999999</v>
      </c>
      <c r="L707" s="19">
        <v>245.79</v>
      </c>
      <c r="M707" s="18">
        <v>232.13499999999999</v>
      </c>
      <c r="N707" s="20"/>
      <c r="O707" s="20"/>
    </row>
    <row r="708" spans="1:15" ht="35.1" customHeight="1" outlineLevel="4">
      <c r="A708" s="31" t="s">
        <v>1373</v>
      </c>
      <c r="B708" s="13" t="s">
        <v>25</v>
      </c>
      <c r="C708" s="13" t="s">
        <v>1374</v>
      </c>
      <c r="D708" s="14">
        <v>273.10000000000002</v>
      </c>
      <c r="E708" s="15"/>
      <c r="F708" s="15">
        <f>E708*D708</f>
        <v>0</v>
      </c>
      <c r="G708" s="15">
        <f>H708*E708</f>
        <v>0</v>
      </c>
      <c r="H708" s="16" t="b">
        <f>IF(AND($H$11&gt;0,$H$11&lt;10000),I708,IF(AND($H$11&gt;=10000,$H$11&lt;15000),J708,IF(AND($H$11&gt;=15000,$H$11&lt;20000),K708,IF(AND($H$11&gt;=20000,$H$11&lt;30000),L708,IF($H$11&gt;=30000,M708)))))</f>
        <v>0</v>
      </c>
      <c r="I708" s="17">
        <v>273.10000000000002</v>
      </c>
      <c r="J708" s="18">
        <v>267.63799999999998</v>
      </c>
      <c r="K708" s="18">
        <v>259.44499999999999</v>
      </c>
      <c r="L708" s="19">
        <v>245.79</v>
      </c>
      <c r="M708" s="18">
        <v>232.13499999999999</v>
      </c>
      <c r="N708" s="20"/>
      <c r="O708" s="20"/>
    </row>
    <row r="709" spans="1:15" ht="35.1" customHeight="1" outlineLevel="4">
      <c r="A709" s="31" t="s">
        <v>1375</v>
      </c>
      <c r="B709" s="13" t="s">
        <v>25</v>
      </c>
      <c r="C709" s="13" t="s">
        <v>1376</v>
      </c>
      <c r="D709" s="14">
        <v>273.10000000000002</v>
      </c>
      <c r="E709" s="15"/>
      <c r="F709" s="15">
        <f>E709*D709</f>
        <v>0</v>
      </c>
      <c r="G709" s="15">
        <f>H709*E709</f>
        <v>0</v>
      </c>
      <c r="H709" s="16" t="b">
        <f>IF(AND($H$11&gt;0,$H$11&lt;10000),I709,IF(AND($H$11&gt;=10000,$H$11&lt;15000),J709,IF(AND($H$11&gt;=15000,$H$11&lt;20000),K709,IF(AND($H$11&gt;=20000,$H$11&lt;30000),L709,IF($H$11&gt;=30000,M709)))))</f>
        <v>0</v>
      </c>
      <c r="I709" s="17">
        <v>273.10000000000002</v>
      </c>
      <c r="J709" s="18">
        <v>267.63799999999998</v>
      </c>
      <c r="K709" s="18">
        <v>259.44499999999999</v>
      </c>
      <c r="L709" s="19">
        <v>245.79</v>
      </c>
      <c r="M709" s="18">
        <v>232.13499999999999</v>
      </c>
      <c r="N709" s="20"/>
      <c r="O709" s="20"/>
    </row>
    <row r="710" spans="1:15" ht="35.1" customHeight="1" outlineLevel="4">
      <c r="A710" s="31" t="s">
        <v>1377</v>
      </c>
      <c r="B710" s="13" t="s">
        <v>25</v>
      </c>
      <c r="C710" s="13" t="s">
        <v>1378</v>
      </c>
      <c r="D710" s="14">
        <v>143.6</v>
      </c>
      <c r="E710" s="15"/>
      <c r="F710" s="15">
        <f>E710*D710</f>
        <v>0</v>
      </c>
      <c r="G710" s="15">
        <f>H710*E710</f>
        <v>0</v>
      </c>
      <c r="H710" s="16" t="b">
        <f>IF(AND($H$11&gt;0,$H$11&lt;10000),I710,IF(AND($H$11&gt;=10000,$H$11&lt;15000),J710,IF(AND($H$11&gt;=15000,$H$11&lt;20000),K710,IF(AND($H$11&gt;=20000,$H$11&lt;30000),L710,IF($H$11&gt;=30000,M710)))))</f>
        <v>0</v>
      </c>
      <c r="I710" s="17">
        <v>143.6</v>
      </c>
      <c r="J710" s="18">
        <v>140.72800000000001</v>
      </c>
      <c r="K710" s="19">
        <v>136.41999999999999</v>
      </c>
      <c r="L710" s="19">
        <v>129.24</v>
      </c>
      <c r="M710" s="19">
        <v>122.06</v>
      </c>
      <c r="N710" s="20"/>
      <c r="O710" s="20"/>
    </row>
    <row r="711" spans="1:15" ht="35.1" customHeight="1" outlineLevel="4">
      <c r="A711" s="31" t="s">
        <v>1379</v>
      </c>
      <c r="B711" s="13" t="s">
        <v>25</v>
      </c>
      <c r="C711" s="13" t="s">
        <v>1380</v>
      </c>
      <c r="D711" s="14">
        <v>179.3</v>
      </c>
      <c r="E711" s="15"/>
      <c r="F711" s="15">
        <f>E711*D711</f>
        <v>0</v>
      </c>
      <c r="G711" s="15">
        <f>H711*E711</f>
        <v>0</v>
      </c>
      <c r="H711" s="16" t="b">
        <f>IF(AND($H$11&gt;0,$H$11&lt;10000),I711,IF(AND($H$11&gt;=10000,$H$11&lt;15000),J711,IF(AND($H$11&gt;=15000,$H$11&lt;20000),K711,IF(AND($H$11&gt;=20000,$H$11&lt;30000),L711,IF($H$11&gt;=30000,M711)))))</f>
        <v>0</v>
      </c>
      <c r="I711" s="17">
        <v>179.3</v>
      </c>
      <c r="J711" s="18">
        <v>175.714</v>
      </c>
      <c r="K711" s="18">
        <v>170.33500000000001</v>
      </c>
      <c r="L711" s="19">
        <v>161.37</v>
      </c>
      <c r="M711" s="18">
        <v>152.405</v>
      </c>
      <c r="N711" s="20"/>
      <c r="O711" s="20"/>
    </row>
    <row r="712" spans="1:15" ht="35.1" customHeight="1" outlineLevel="4">
      <c r="A712" s="31" t="s">
        <v>1381</v>
      </c>
      <c r="B712" s="13" t="s">
        <v>25</v>
      </c>
      <c r="C712" s="13" t="s">
        <v>1382</v>
      </c>
      <c r="D712" s="14">
        <v>321.8</v>
      </c>
      <c r="E712" s="15"/>
      <c r="F712" s="15">
        <f>E712*D712</f>
        <v>0</v>
      </c>
      <c r="G712" s="15">
        <f>H712*E712</f>
        <v>0</v>
      </c>
      <c r="H712" s="16" t="b">
        <f>IF(AND($H$11&gt;0,$H$11&lt;10000),I712,IF(AND($H$11&gt;=10000,$H$11&lt;15000),J712,IF(AND($H$11&gt;=15000,$H$11&lt;20000),K712,IF(AND($H$11&gt;=20000,$H$11&lt;30000),L712,IF($H$11&gt;=30000,M712)))))</f>
        <v>0</v>
      </c>
      <c r="I712" s="17">
        <v>321.8</v>
      </c>
      <c r="J712" s="18">
        <v>315.36399999999998</v>
      </c>
      <c r="K712" s="19">
        <v>305.70999999999998</v>
      </c>
      <c r="L712" s="19">
        <v>289.62</v>
      </c>
      <c r="M712" s="19">
        <v>273.52999999999997</v>
      </c>
      <c r="N712" s="20"/>
      <c r="O712" s="20"/>
    </row>
    <row r="713" spans="1:15" ht="35.1" customHeight="1" outlineLevel="4">
      <c r="A713" s="31" t="s">
        <v>1383</v>
      </c>
      <c r="B713" s="13" t="s">
        <v>25</v>
      </c>
      <c r="C713" s="13" t="s">
        <v>1384</v>
      </c>
      <c r="D713" s="14">
        <v>145.1</v>
      </c>
      <c r="E713" s="15"/>
      <c r="F713" s="15">
        <f>E713*D713</f>
        <v>0</v>
      </c>
      <c r="G713" s="15">
        <f>H713*E713</f>
        <v>0</v>
      </c>
      <c r="H713" s="16" t="b">
        <f>IF(AND($H$11&gt;0,$H$11&lt;10000),I713,IF(AND($H$11&gt;=10000,$H$11&lt;15000),J713,IF(AND($H$11&gt;=15000,$H$11&lt;20000),K713,IF(AND($H$11&gt;=20000,$H$11&lt;30000),L713,IF($H$11&gt;=30000,M713)))))</f>
        <v>0</v>
      </c>
      <c r="I713" s="17">
        <v>145.1</v>
      </c>
      <c r="J713" s="18">
        <v>142.19800000000001</v>
      </c>
      <c r="K713" s="18">
        <v>137.845</v>
      </c>
      <c r="L713" s="19">
        <v>130.59</v>
      </c>
      <c r="M713" s="18">
        <v>123.33499999999999</v>
      </c>
      <c r="N713" s="20"/>
      <c r="O713" s="20"/>
    </row>
    <row r="714" spans="1:15" ht="35.1" customHeight="1" outlineLevel="4">
      <c r="A714" s="31" t="s">
        <v>1385</v>
      </c>
      <c r="B714" s="13" t="s">
        <v>25</v>
      </c>
      <c r="C714" s="13" t="s">
        <v>1386</v>
      </c>
      <c r="D714" s="14">
        <v>328.2</v>
      </c>
      <c r="E714" s="15"/>
      <c r="F714" s="15">
        <f>E714*D714</f>
        <v>0</v>
      </c>
      <c r="G714" s="15">
        <f>H714*E714</f>
        <v>0</v>
      </c>
      <c r="H714" s="16" t="b">
        <f>IF(AND($H$11&gt;0,$H$11&lt;10000),I714,IF(AND($H$11&gt;=10000,$H$11&lt;15000),J714,IF(AND($H$11&gt;=15000,$H$11&lt;20000),K714,IF(AND($H$11&gt;=20000,$H$11&lt;30000),L714,IF($H$11&gt;=30000,M714)))))</f>
        <v>0</v>
      </c>
      <c r="I714" s="17">
        <v>328.2</v>
      </c>
      <c r="J714" s="18">
        <v>321.63600000000002</v>
      </c>
      <c r="K714" s="19">
        <v>311.79000000000002</v>
      </c>
      <c r="L714" s="19">
        <v>295.38</v>
      </c>
      <c r="M714" s="19">
        <v>278.97000000000003</v>
      </c>
      <c r="N714" s="20"/>
      <c r="O714" s="20"/>
    </row>
    <row r="715" spans="1:15" ht="35.1" customHeight="1" outlineLevel="4">
      <c r="A715" s="31" t="s">
        <v>1387</v>
      </c>
      <c r="B715" s="13" t="s">
        <v>25</v>
      </c>
      <c r="C715" s="13" t="s">
        <v>1388</v>
      </c>
      <c r="D715" s="14">
        <v>167.7</v>
      </c>
      <c r="E715" s="15"/>
      <c r="F715" s="15">
        <f>E715*D715</f>
        <v>0</v>
      </c>
      <c r="G715" s="15">
        <f>H715*E715</f>
        <v>0</v>
      </c>
      <c r="H715" s="16" t="b">
        <f>IF(AND($H$11&gt;0,$H$11&lt;10000),I715,IF(AND($H$11&gt;=10000,$H$11&lt;15000),J715,IF(AND($H$11&gt;=15000,$H$11&lt;20000),K715,IF(AND($H$11&gt;=20000,$H$11&lt;30000),L715,IF($H$11&gt;=30000,M715)))))</f>
        <v>0</v>
      </c>
      <c r="I715" s="17">
        <v>167.7</v>
      </c>
      <c r="J715" s="18">
        <v>164.346</v>
      </c>
      <c r="K715" s="18">
        <v>159.315</v>
      </c>
      <c r="L715" s="19">
        <v>150.93</v>
      </c>
      <c r="M715" s="18">
        <v>142.54499999999999</v>
      </c>
      <c r="N715" s="20"/>
      <c r="O715" s="20"/>
    </row>
    <row r="716" spans="1:15" ht="35.1" customHeight="1" outlineLevel="4">
      <c r="A716" s="31" t="s">
        <v>1389</v>
      </c>
      <c r="B716" s="13" t="s">
        <v>25</v>
      </c>
      <c r="C716" s="13" t="s">
        <v>1390</v>
      </c>
      <c r="D716" s="14">
        <v>123.3</v>
      </c>
      <c r="E716" s="15"/>
      <c r="F716" s="15">
        <f>E716*D716</f>
        <v>0</v>
      </c>
      <c r="G716" s="15">
        <f>H716*E716</f>
        <v>0</v>
      </c>
      <c r="H716" s="16" t="b">
        <f>IF(AND($H$11&gt;0,$H$11&lt;10000),I716,IF(AND($H$11&gt;=10000,$H$11&lt;15000),J716,IF(AND($H$11&gt;=15000,$H$11&lt;20000),K716,IF(AND($H$11&gt;=20000,$H$11&lt;30000),L716,IF($H$11&gt;=30000,M716)))))</f>
        <v>0</v>
      </c>
      <c r="I716" s="17">
        <v>123.3</v>
      </c>
      <c r="J716" s="18">
        <v>120.834</v>
      </c>
      <c r="K716" s="18">
        <v>117.13500000000001</v>
      </c>
      <c r="L716" s="19">
        <v>110.97</v>
      </c>
      <c r="M716" s="18">
        <v>104.80500000000001</v>
      </c>
      <c r="N716" s="20"/>
      <c r="O716" s="20"/>
    </row>
    <row r="717" spans="1:15" ht="35.1" customHeight="1" outlineLevel="4">
      <c r="A717" s="31" t="s">
        <v>1391</v>
      </c>
      <c r="B717" s="13" t="s">
        <v>25</v>
      </c>
      <c r="C717" s="13" t="s">
        <v>1392</v>
      </c>
      <c r="D717" s="14">
        <v>123.3</v>
      </c>
      <c r="E717" s="15"/>
      <c r="F717" s="15">
        <f>E717*D717</f>
        <v>0</v>
      </c>
      <c r="G717" s="15">
        <f>H717*E717</f>
        <v>0</v>
      </c>
      <c r="H717" s="16" t="b">
        <f>IF(AND($H$11&gt;0,$H$11&lt;10000),I717,IF(AND($H$11&gt;=10000,$H$11&lt;15000),J717,IF(AND($H$11&gt;=15000,$H$11&lt;20000),K717,IF(AND($H$11&gt;=20000,$H$11&lt;30000),L717,IF($H$11&gt;=30000,M717)))))</f>
        <v>0</v>
      </c>
      <c r="I717" s="17">
        <v>123.3</v>
      </c>
      <c r="J717" s="18">
        <v>120.834</v>
      </c>
      <c r="K717" s="18">
        <v>117.13500000000001</v>
      </c>
      <c r="L717" s="19">
        <v>110.97</v>
      </c>
      <c r="M717" s="18">
        <v>104.80500000000001</v>
      </c>
      <c r="N717" s="20"/>
      <c r="O717" s="20"/>
    </row>
    <row r="718" spans="1:15" ht="35.1" customHeight="1" outlineLevel="4">
      <c r="A718" s="31" t="s">
        <v>1393</v>
      </c>
      <c r="B718" s="13" t="s">
        <v>25</v>
      </c>
      <c r="C718" s="13" t="s">
        <v>1394</v>
      </c>
      <c r="D718" s="14">
        <v>175.2</v>
      </c>
      <c r="E718" s="15"/>
      <c r="F718" s="15">
        <f>E718*D718</f>
        <v>0</v>
      </c>
      <c r="G718" s="15">
        <f>H718*E718</f>
        <v>0</v>
      </c>
      <c r="H718" s="16" t="b">
        <f>IF(AND($H$11&gt;0,$H$11&lt;10000),I718,IF(AND($H$11&gt;=10000,$H$11&lt;15000),J718,IF(AND($H$11&gt;=15000,$H$11&lt;20000),K718,IF(AND($H$11&gt;=20000,$H$11&lt;30000),L718,IF($H$11&gt;=30000,M718)))))</f>
        <v>0</v>
      </c>
      <c r="I718" s="17">
        <v>175.2</v>
      </c>
      <c r="J718" s="18">
        <v>171.696</v>
      </c>
      <c r="K718" s="19">
        <v>166.44</v>
      </c>
      <c r="L718" s="19">
        <v>157.68</v>
      </c>
      <c r="M718" s="19">
        <v>148.91999999999999</v>
      </c>
      <c r="N718" s="20"/>
      <c r="O718" s="20"/>
    </row>
    <row r="719" spans="1:15" ht="35.1" customHeight="1" outlineLevel="4">
      <c r="A719" s="31" t="s">
        <v>1395</v>
      </c>
      <c r="B719" s="13" t="s">
        <v>25</v>
      </c>
      <c r="C719" s="13" t="s">
        <v>1396</v>
      </c>
      <c r="D719" s="14">
        <v>346.4</v>
      </c>
      <c r="E719" s="15"/>
      <c r="F719" s="15">
        <f>E719*D719</f>
        <v>0</v>
      </c>
      <c r="G719" s="15">
        <f>H719*E719</f>
        <v>0</v>
      </c>
      <c r="H719" s="16" t="b">
        <f>IF(AND($H$11&gt;0,$H$11&lt;10000),I719,IF(AND($H$11&gt;=10000,$H$11&lt;15000),J719,IF(AND($H$11&gt;=15000,$H$11&lt;20000),K719,IF(AND($H$11&gt;=20000,$H$11&lt;30000),L719,IF($H$11&gt;=30000,M719)))))</f>
        <v>0</v>
      </c>
      <c r="I719" s="17">
        <v>346.4</v>
      </c>
      <c r="J719" s="18">
        <v>339.47199999999998</v>
      </c>
      <c r="K719" s="19">
        <v>329.08</v>
      </c>
      <c r="L719" s="19">
        <v>311.76</v>
      </c>
      <c r="M719" s="19">
        <v>294.44</v>
      </c>
      <c r="N719" s="20"/>
      <c r="O719" s="20"/>
    </row>
    <row r="720" spans="1:15" ht="35.1" customHeight="1" outlineLevel="4">
      <c r="A720" s="31" t="s">
        <v>1397</v>
      </c>
      <c r="B720" s="13" t="s">
        <v>25</v>
      </c>
      <c r="C720" s="13" t="s">
        <v>1398</v>
      </c>
      <c r="D720" s="14">
        <v>346.4</v>
      </c>
      <c r="E720" s="15"/>
      <c r="F720" s="15">
        <f>E720*D720</f>
        <v>0</v>
      </c>
      <c r="G720" s="15">
        <f>H720*E720</f>
        <v>0</v>
      </c>
      <c r="H720" s="16" t="b">
        <f>IF(AND($H$11&gt;0,$H$11&lt;10000),I720,IF(AND($H$11&gt;=10000,$H$11&lt;15000),J720,IF(AND($H$11&gt;=15000,$H$11&lt;20000),K720,IF(AND($H$11&gt;=20000,$H$11&lt;30000),L720,IF($H$11&gt;=30000,M720)))))</f>
        <v>0</v>
      </c>
      <c r="I720" s="17">
        <v>346.4</v>
      </c>
      <c r="J720" s="18">
        <v>339.47199999999998</v>
      </c>
      <c r="K720" s="19">
        <v>329.08</v>
      </c>
      <c r="L720" s="19">
        <v>311.76</v>
      </c>
      <c r="M720" s="19">
        <v>294.44</v>
      </c>
      <c r="N720" s="20"/>
      <c r="O720" s="20"/>
    </row>
    <row r="721" spans="1:15" ht="35.1" customHeight="1" outlineLevel="4">
      <c r="A721" s="31" t="s">
        <v>1399</v>
      </c>
      <c r="B721" s="13" t="s">
        <v>25</v>
      </c>
      <c r="C721" s="13" t="s">
        <v>1400</v>
      </c>
      <c r="D721" s="14">
        <v>404.5</v>
      </c>
      <c r="E721" s="15"/>
      <c r="F721" s="15">
        <f>E721*D721</f>
        <v>0</v>
      </c>
      <c r="G721" s="15">
        <f>H721*E721</f>
        <v>0</v>
      </c>
      <c r="H721" s="16" t="b">
        <f>IF(AND($H$11&gt;0,$H$11&lt;10000),I721,IF(AND($H$11&gt;=10000,$H$11&lt;15000),J721,IF(AND($H$11&gt;=15000,$H$11&lt;20000),K721,IF(AND($H$11&gt;=20000,$H$11&lt;30000),L721,IF($H$11&gt;=30000,M721)))))</f>
        <v>0</v>
      </c>
      <c r="I721" s="17">
        <v>404.5</v>
      </c>
      <c r="J721" s="19">
        <v>396.41</v>
      </c>
      <c r="K721" s="18">
        <v>384.27499999999998</v>
      </c>
      <c r="L721" s="19">
        <v>364.05</v>
      </c>
      <c r="M721" s="18">
        <v>343.82499999999999</v>
      </c>
      <c r="N721" s="20"/>
      <c r="O721" s="20"/>
    </row>
    <row r="722" spans="1:15" ht="11.1" customHeight="1" outlineLevel="2">
      <c r="A722" s="22" t="s">
        <v>1401</v>
      </c>
      <c r="B722" s="7"/>
      <c r="C722" s="7"/>
      <c r="D722" s="7"/>
      <c r="E722" s="7"/>
      <c r="F722" s="8"/>
      <c r="G722" s="8"/>
      <c r="H722" s="9"/>
      <c r="I722" s="10"/>
      <c r="J722" s="9"/>
      <c r="K722" s="9"/>
      <c r="L722" s="9"/>
      <c r="M722" s="9"/>
      <c r="N722" s="9"/>
      <c r="O722" s="9"/>
    </row>
    <row r="723" spans="1:15" ht="35.1" customHeight="1" outlineLevel="3">
      <c r="A723" s="23" t="s">
        <v>1402</v>
      </c>
      <c r="B723" s="13" t="s">
        <v>25</v>
      </c>
      <c r="C723" s="13" t="s">
        <v>1403</v>
      </c>
      <c r="D723" s="14">
        <v>222</v>
      </c>
      <c r="E723" s="15"/>
      <c r="F723" s="15">
        <f>E723*D723</f>
        <v>0</v>
      </c>
      <c r="G723" s="15">
        <f>H723*E723</f>
        <v>0</v>
      </c>
      <c r="H723" s="16" t="b">
        <f>IF(AND($H$11&gt;0,$H$11&lt;10000),I723,IF(AND($H$11&gt;=10000,$H$11&lt;15000),J723,IF(AND($H$11&gt;=15000,$H$11&lt;20000),K723,IF(AND($H$11&gt;=20000,$H$11&lt;30000),L723,IF($H$11&gt;=30000,M723)))))</f>
        <v>0</v>
      </c>
      <c r="I723" s="17">
        <v>222</v>
      </c>
      <c r="J723" s="19">
        <v>217.56</v>
      </c>
      <c r="K723" s="21">
        <v>210.9</v>
      </c>
      <c r="L723" s="21">
        <v>199.8</v>
      </c>
      <c r="M723" s="21">
        <v>188.7</v>
      </c>
      <c r="N723" s="20"/>
      <c r="O723" s="20"/>
    </row>
    <row r="724" spans="1:15" ht="35.1" customHeight="1" outlineLevel="3">
      <c r="A724" s="23" t="s">
        <v>1404</v>
      </c>
      <c r="B724" s="13" t="s">
        <v>25</v>
      </c>
      <c r="C724" s="13" t="s">
        <v>1405</v>
      </c>
      <c r="D724" s="14">
        <v>369.5</v>
      </c>
      <c r="E724" s="15"/>
      <c r="F724" s="15">
        <f>E724*D724</f>
        <v>0</v>
      </c>
      <c r="G724" s="15">
        <f>H724*E724</f>
        <v>0</v>
      </c>
      <c r="H724" s="16" t="b">
        <f>IF(AND($H$11&gt;0,$H$11&lt;10000),I724,IF(AND($H$11&gt;=10000,$H$11&lt;15000),J724,IF(AND($H$11&gt;=15000,$H$11&lt;20000),K724,IF(AND($H$11&gt;=20000,$H$11&lt;30000),L724,IF($H$11&gt;=30000,M724)))))</f>
        <v>0</v>
      </c>
      <c r="I724" s="17">
        <v>369.5</v>
      </c>
      <c r="J724" s="19">
        <v>362.11</v>
      </c>
      <c r="K724" s="18">
        <v>351.02499999999998</v>
      </c>
      <c r="L724" s="19">
        <v>332.55</v>
      </c>
      <c r="M724" s="18">
        <v>314.07499999999999</v>
      </c>
      <c r="N724" s="20"/>
      <c r="O724" s="20"/>
    </row>
    <row r="725" spans="1:15" ht="35.1" customHeight="1" outlineLevel="3">
      <c r="A725" s="23" t="s">
        <v>1406</v>
      </c>
      <c r="B725" s="13" t="s">
        <v>25</v>
      </c>
      <c r="C725" s="13" t="s">
        <v>1407</v>
      </c>
      <c r="D725" s="14">
        <v>369.5</v>
      </c>
      <c r="E725" s="15"/>
      <c r="F725" s="15">
        <f>E725*D725</f>
        <v>0</v>
      </c>
      <c r="G725" s="15">
        <f>H725*E725</f>
        <v>0</v>
      </c>
      <c r="H725" s="16" t="b">
        <f>IF(AND($H$11&gt;0,$H$11&lt;10000),I725,IF(AND($H$11&gt;=10000,$H$11&lt;15000),J725,IF(AND($H$11&gt;=15000,$H$11&lt;20000),K725,IF(AND($H$11&gt;=20000,$H$11&lt;30000),L725,IF($H$11&gt;=30000,M725)))))</f>
        <v>0</v>
      </c>
      <c r="I725" s="17">
        <v>369.5</v>
      </c>
      <c r="J725" s="19">
        <v>362.11</v>
      </c>
      <c r="K725" s="18">
        <v>351.02499999999998</v>
      </c>
      <c r="L725" s="19">
        <v>332.55</v>
      </c>
      <c r="M725" s="18">
        <v>314.07499999999999</v>
      </c>
      <c r="N725" s="20"/>
      <c r="O725" s="20"/>
    </row>
    <row r="726" spans="1:15" ht="35.1" customHeight="1" outlineLevel="3">
      <c r="A726" s="23" t="s">
        <v>1408</v>
      </c>
      <c r="B726" s="13" t="s">
        <v>25</v>
      </c>
      <c r="C726" s="13" t="s">
        <v>1409</v>
      </c>
      <c r="D726" s="24">
        <v>1278.5</v>
      </c>
      <c r="E726" s="15"/>
      <c r="F726" s="15">
        <f>E726*D726</f>
        <v>0</v>
      </c>
      <c r="G726" s="15">
        <f>H726*E726</f>
        <v>0</v>
      </c>
      <c r="H726" s="16" t="b">
        <f>IF(AND($H$11&gt;0,$H$11&lt;10000),I726,IF(AND($H$11&gt;=10000,$H$11&lt;15000),J726,IF(AND($H$11&gt;=15000,$H$11&lt;20000),K726,IF(AND($H$11&gt;=20000,$H$11&lt;30000),L726,IF($H$11&gt;=30000,M726)))))</f>
        <v>0</v>
      </c>
      <c r="I726" s="25">
        <v>1278.5</v>
      </c>
      <c r="J726" s="26">
        <v>1252.93</v>
      </c>
      <c r="K726" s="28">
        <v>1214.575</v>
      </c>
      <c r="L726" s="26">
        <v>1150.6500000000001</v>
      </c>
      <c r="M726" s="28">
        <v>1086.7249999999999</v>
      </c>
      <c r="N726" s="20"/>
      <c r="O726" s="20"/>
    </row>
    <row r="727" spans="1:15" ht="35.1" customHeight="1" outlineLevel="3">
      <c r="A727" s="23" t="s">
        <v>1410</v>
      </c>
      <c r="B727" s="13" t="s">
        <v>25</v>
      </c>
      <c r="C727" s="13" t="s">
        <v>1411</v>
      </c>
      <c r="D727" s="14">
        <v>337.3</v>
      </c>
      <c r="E727" s="15"/>
      <c r="F727" s="15">
        <f>E727*D727</f>
        <v>0</v>
      </c>
      <c r="G727" s="15">
        <f>H727*E727</f>
        <v>0</v>
      </c>
      <c r="H727" s="16" t="b">
        <f>IF(AND($H$11&gt;0,$H$11&lt;10000),I727,IF(AND($H$11&gt;=10000,$H$11&lt;15000),J727,IF(AND($H$11&gt;=15000,$H$11&lt;20000),K727,IF(AND($H$11&gt;=20000,$H$11&lt;30000),L727,IF($H$11&gt;=30000,M727)))))</f>
        <v>0</v>
      </c>
      <c r="I727" s="17">
        <v>337.3</v>
      </c>
      <c r="J727" s="18">
        <v>330.55399999999997</v>
      </c>
      <c r="K727" s="18">
        <v>320.435</v>
      </c>
      <c r="L727" s="19">
        <v>303.57</v>
      </c>
      <c r="M727" s="18">
        <v>286.70499999999998</v>
      </c>
      <c r="N727" s="20"/>
      <c r="O727" s="20"/>
    </row>
    <row r="728" spans="1:15" ht="35.1" customHeight="1" outlineLevel="3">
      <c r="A728" s="23" t="s">
        <v>1412</v>
      </c>
      <c r="B728" s="13" t="s">
        <v>25</v>
      </c>
      <c r="C728" s="13" t="s">
        <v>1413</v>
      </c>
      <c r="D728" s="14">
        <v>697.8</v>
      </c>
      <c r="E728" s="15"/>
      <c r="F728" s="15">
        <f>E728*D728</f>
        <v>0</v>
      </c>
      <c r="G728" s="15">
        <f>H728*E728</f>
        <v>0</v>
      </c>
      <c r="H728" s="16" t="b">
        <f>IF(AND($H$11&gt;0,$H$11&lt;10000),I728,IF(AND($H$11&gt;=10000,$H$11&lt;15000),J728,IF(AND($H$11&gt;=15000,$H$11&lt;20000),K728,IF(AND($H$11&gt;=20000,$H$11&lt;30000),L728,IF($H$11&gt;=30000,M728)))))</f>
        <v>0</v>
      </c>
      <c r="I728" s="17">
        <v>697.8</v>
      </c>
      <c r="J728" s="18">
        <v>683.84400000000005</v>
      </c>
      <c r="K728" s="19">
        <v>662.91</v>
      </c>
      <c r="L728" s="19">
        <v>628.02</v>
      </c>
      <c r="M728" s="19">
        <v>593.13</v>
      </c>
      <c r="N728" s="20"/>
      <c r="O728" s="20"/>
    </row>
    <row r="729" spans="1:15" ht="35.1" customHeight="1" outlineLevel="3">
      <c r="A729" s="23" t="s">
        <v>1414</v>
      </c>
      <c r="B729" s="13" t="s">
        <v>25</v>
      </c>
      <c r="C729" s="13" t="s">
        <v>1415</v>
      </c>
      <c r="D729" s="14">
        <v>430.9</v>
      </c>
      <c r="E729" s="15"/>
      <c r="F729" s="15">
        <f>E729*D729</f>
        <v>0</v>
      </c>
      <c r="G729" s="15">
        <f>H729*E729</f>
        <v>0</v>
      </c>
      <c r="H729" s="16" t="b">
        <f>IF(AND($H$11&gt;0,$H$11&lt;10000),I729,IF(AND($H$11&gt;=10000,$H$11&lt;15000),J729,IF(AND($H$11&gt;=15000,$H$11&lt;20000),K729,IF(AND($H$11&gt;=20000,$H$11&lt;30000),L729,IF($H$11&gt;=30000,M729)))))</f>
        <v>0</v>
      </c>
      <c r="I729" s="17">
        <v>430.9</v>
      </c>
      <c r="J729" s="18">
        <v>422.28199999999998</v>
      </c>
      <c r="K729" s="18">
        <v>409.35500000000002</v>
      </c>
      <c r="L729" s="19">
        <v>387.81</v>
      </c>
      <c r="M729" s="18">
        <v>366.26499999999999</v>
      </c>
      <c r="N729" s="20"/>
      <c r="O729" s="20"/>
    </row>
    <row r="730" spans="1:15" ht="35.1" customHeight="1" outlineLevel="3">
      <c r="A730" s="23" t="s">
        <v>1416</v>
      </c>
      <c r="B730" s="13" t="s">
        <v>25</v>
      </c>
      <c r="C730" s="13" t="s">
        <v>1417</v>
      </c>
      <c r="D730" s="14">
        <v>461</v>
      </c>
      <c r="E730" s="15"/>
      <c r="F730" s="15">
        <f>E730*D730</f>
        <v>0</v>
      </c>
      <c r="G730" s="15">
        <f>H730*E730</f>
        <v>0</v>
      </c>
      <c r="H730" s="16" t="b">
        <f>IF(AND($H$11&gt;0,$H$11&lt;10000),I730,IF(AND($H$11&gt;=10000,$H$11&lt;15000),J730,IF(AND($H$11&gt;=15000,$H$11&lt;20000),K730,IF(AND($H$11&gt;=20000,$H$11&lt;30000),L730,IF($H$11&gt;=30000,M730)))))</f>
        <v>0</v>
      </c>
      <c r="I730" s="17">
        <v>461</v>
      </c>
      <c r="J730" s="19">
        <v>451.78</v>
      </c>
      <c r="K730" s="19">
        <v>437.95</v>
      </c>
      <c r="L730" s="21">
        <v>414.9</v>
      </c>
      <c r="M730" s="19">
        <v>391.85</v>
      </c>
      <c r="N730" s="20"/>
      <c r="O730" s="20"/>
    </row>
    <row r="731" spans="1:15" ht="35.1" customHeight="1" outlineLevel="3">
      <c r="A731" s="23" t="s">
        <v>1418</v>
      </c>
      <c r="B731" s="13" t="s">
        <v>25</v>
      </c>
      <c r="C731" s="13" t="s">
        <v>1419</v>
      </c>
      <c r="D731" s="24">
        <v>1081.3</v>
      </c>
      <c r="E731" s="15"/>
      <c r="F731" s="15">
        <f>E731*D731</f>
        <v>0</v>
      </c>
      <c r="G731" s="15">
        <f>H731*E731</f>
        <v>0</v>
      </c>
      <c r="H731" s="16" t="b">
        <f>IF(AND($H$11&gt;0,$H$11&lt;10000),I731,IF(AND($H$11&gt;=10000,$H$11&lt;15000),J731,IF(AND($H$11&gt;=15000,$H$11&lt;20000),K731,IF(AND($H$11&gt;=20000,$H$11&lt;30000),L731,IF($H$11&gt;=30000,M731)))))</f>
        <v>0</v>
      </c>
      <c r="I731" s="25">
        <v>1081.3</v>
      </c>
      <c r="J731" s="28">
        <v>1059.674</v>
      </c>
      <c r="K731" s="28">
        <v>1027.2349999999999</v>
      </c>
      <c r="L731" s="19">
        <v>973.17</v>
      </c>
      <c r="M731" s="18">
        <v>919.10500000000002</v>
      </c>
      <c r="N731" s="20"/>
      <c r="O731" s="20"/>
    </row>
    <row r="732" spans="1:15" ht="35.1" customHeight="1" outlineLevel="3">
      <c r="A732" s="23" t="s">
        <v>1420</v>
      </c>
      <c r="B732" s="13" t="s">
        <v>25</v>
      </c>
      <c r="C732" s="13" t="s">
        <v>1421</v>
      </c>
      <c r="D732" s="24">
        <v>1321.3</v>
      </c>
      <c r="E732" s="15"/>
      <c r="F732" s="15">
        <f>E732*D732</f>
        <v>0</v>
      </c>
      <c r="G732" s="15">
        <f>H732*E732</f>
        <v>0</v>
      </c>
      <c r="H732" s="16" t="b">
        <f>IF(AND($H$11&gt;0,$H$11&lt;10000),I732,IF(AND($H$11&gt;=10000,$H$11&lt;15000),J732,IF(AND($H$11&gt;=15000,$H$11&lt;20000),K732,IF(AND($H$11&gt;=20000,$H$11&lt;30000),L732,IF($H$11&gt;=30000,M732)))))</f>
        <v>0</v>
      </c>
      <c r="I732" s="25">
        <v>1321.3</v>
      </c>
      <c r="J732" s="28">
        <v>1294.874</v>
      </c>
      <c r="K732" s="28">
        <v>1255.2349999999999</v>
      </c>
      <c r="L732" s="26">
        <v>1189.17</v>
      </c>
      <c r="M732" s="28">
        <v>1123.105</v>
      </c>
      <c r="N732" s="20"/>
      <c r="O732" s="20"/>
    </row>
    <row r="733" spans="1:15" ht="35.1" customHeight="1" outlineLevel="3">
      <c r="A733" s="23" t="s">
        <v>1422</v>
      </c>
      <c r="B733" s="13" t="s">
        <v>25</v>
      </c>
      <c r="C733" s="13" t="s">
        <v>1423</v>
      </c>
      <c r="D733" s="24">
        <v>1321.3</v>
      </c>
      <c r="E733" s="15"/>
      <c r="F733" s="15">
        <f>E733*D733</f>
        <v>0</v>
      </c>
      <c r="G733" s="15">
        <f>H733*E733</f>
        <v>0</v>
      </c>
      <c r="H733" s="16" t="b">
        <f>IF(AND($H$11&gt;0,$H$11&lt;10000),I733,IF(AND($H$11&gt;=10000,$H$11&lt;15000),J733,IF(AND($H$11&gt;=15000,$H$11&lt;20000),K733,IF(AND($H$11&gt;=20000,$H$11&lt;30000),L733,IF($H$11&gt;=30000,M733)))))</f>
        <v>0</v>
      </c>
      <c r="I733" s="25">
        <v>1321.3</v>
      </c>
      <c r="J733" s="28">
        <v>1294.874</v>
      </c>
      <c r="K733" s="28">
        <v>1255.2349999999999</v>
      </c>
      <c r="L733" s="26">
        <v>1189.17</v>
      </c>
      <c r="M733" s="28">
        <v>1123.105</v>
      </c>
      <c r="N733" s="20"/>
      <c r="O733" s="20"/>
    </row>
    <row r="734" spans="1:15" ht="35.1" customHeight="1" outlineLevel="3">
      <c r="A734" s="23" t="s">
        <v>1424</v>
      </c>
      <c r="B734" s="13" t="s">
        <v>25</v>
      </c>
      <c r="C734" s="13" t="s">
        <v>1425</v>
      </c>
      <c r="D734" s="24">
        <v>1321.3</v>
      </c>
      <c r="E734" s="15"/>
      <c r="F734" s="15">
        <f>E734*D734</f>
        <v>0</v>
      </c>
      <c r="G734" s="15">
        <f>H734*E734</f>
        <v>0</v>
      </c>
      <c r="H734" s="16" t="b">
        <f>IF(AND($H$11&gt;0,$H$11&lt;10000),I734,IF(AND($H$11&gt;=10000,$H$11&lt;15000),J734,IF(AND($H$11&gt;=15000,$H$11&lt;20000),K734,IF(AND($H$11&gt;=20000,$H$11&lt;30000),L734,IF($H$11&gt;=30000,M734)))))</f>
        <v>0</v>
      </c>
      <c r="I734" s="25">
        <v>1321.3</v>
      </c>
      <c r="J734" s="28">
        <v>1294.874</v>
      </c>
      <c r="K734" s="28">
        <v>1255.2349999999999</v>
      </c>
      <c r="L734" s="26">
        <v>1189.17</v>
      </c>
      <c r="M734" s="28">
        <v>1123.105</v>
      </c>
      <c r="N734" s="20"/>
      <c r="O734" s="20"/>
    </row>
    <row r="735" spans="1:15" ht="35.1" customHeight="1" outlineLevel="3">
      <c r="A735" s="23" t="s">
        <v>1426</v>
      </c>
      <c r="B735" s="13" t="s">
        <v>25</v>
      </c>
      <c r="C735" s="13" t="s">
        <v>1427</v>
      </c>
      <c r="D735" s="24">
        <v>2433.9</v>
      </c>
      <c r="E735" s="15"/>
      <c r="F735" s="15">
        <f>E735*D735</f>
        <v>0</v>
      </c>
      <c r="G735" s="15">
        <f>H735*E735</f>
        <v>0</v>
      </c>
      <c r="H735" s="16" t="b">
        <f>IF(AND($H$11&gt;0,$H$11&lt;10000),I735,IF(AND($H$11&gt;=10000,$H$11&lt;15000),J735,IF(AND($H$11&gt;=15000,$H$11&lt;20000),K735,IF(AND($H$11&gt;=20000,$H$11&lt;30000),L735,IF($H$11&gt;=30000,M735)))))</f>
        <v>0</v>
      </c>
      <c r="I735" s="25">
        <v>2433.9</v>
      </c>
      <c r="J735" s="28">
        <v>2385.2220000000002</v>
      </c>
      <c r="K735" s="28">
        <v>2312.2049999999999</v>
      </c>
      <c r="L735" s="26">
        <v>2190.5100000000002</v>
      </c>
      <c r="M735" s="28">
        <v>2068.8150000000001</v>
      </c>
      <c r="N735" s="20"/>
      <c r="O735" s="20"/>
    </row>
    <row r="736" spans="1:15" ht="35.1" customHeight="1" outlineLevel="3">
      <c r="A736" s="23" t="s">
        <v>1428</v>
      </c>
      <c r="B736" s="13" t="s">
        <v>25</v>
      </c>
      <c r="C736" s="13" t="s">
        <v>1429</v>
      </c>
      <c r="D736" s="24">
        <v>1036.2</v>
      </c>
      <c r="E736" s="15"/>
      <c r="F736" s="15">
        <f>E736*D736</f>
        <v>0</v>
      </c>
      <c r="G736" s="15">
        <f>H736*E736</f>
        <v>0</v>
      </c>
      <c r="H736" s="16" t="b">
        <f>IF(AND($H$11&gt;0,$H$11&lt;10000),I736,IF(AND($H$11&gt;=10000,$H$11&lt;15000),J736,IF(AND($H$11&gt;=15000,$H$11&lt;20000),K736,IF(AND($H$11&gt;=20000,$H$11&lt;30000),L736,IF($H$11&gt;=30000,M736)))))</f>
        <v>0</v>
      </c>
      <c r="I736" s="25">
        <v>1036.2</v>
      </c>
      <c r="J736" s="28">
        <v>1015.476</v>
      </c>
      <c r="K736" s="19">
        <v>984.39</v>
      </c>
      <c r="L736" s="19">
        <v>932.58</v>
      </c>
      <c r="M736" s="19">
        <v>880.77</v>
      </c>
      <c r="N736" s="20"/>
      <c r="O736" s="20"/>
    </row>
    <row r="737" spans="1:15" ht="35.1" customHeight="1" outlineLevel="3">
      <c r="A737" s="23" t="s">
        <v>1430</v>
      </c>
      <c r="B737" s="13" t="s">
        <v>25</v>
      </c>
      <c r="C737" s="13" t="s">
        <v>1431</v>
      </c>
      <c r="D737" s="24">
        <v>1036.2</v>
      </c>
      <c r="E737" s="15"/>
      <c r="F737" s="15">
        <f>E737*D737</f>
        <v>0</v>
      </c>
      <c r="G737" s="15">
        <f>H737*E737</f>
        <v>0</v>
      </c>
      <c r="H737" s="16" t="b">
        <f>IF(AND($H$11&gt;0,$H$11&lt;10000),I737,IF(AND($H$11&gt;=10000,$H$11&lt;15000),J737,IF(AND($H$11&gt;=15000,$H$11&lt;20000),K737,IF(AND($H$11&gt;=20000,$H$11&lt;30000),L737,IF($H$11&gt;=30000,M737)))))</f>
        <v>0</v>
      </c>
      <c r="I737" s="25">
        <v>1036.2</v>
      </c>
      <c r="J737" s="28">
        <v>1015.476</v>
      </c>
      <c r="K737" s="19">
        <v>984.39</v>
      </c>
      <c r="L737" s="19">
        <v>932.58</v>
      </c>
      <c r="M737" s="19">
        <v>880.77</v>
      </c>
      <c r="N737" s="20"/>
      <c r="O737" s="20"/>
    </row>
    <row r="738" spans="1:15" ht="35.1" customHeight="1" outlineLevel="3">
      <c r="A738" s="23" t="s">
        <v>1432</v>
      </c>
      <c r="B738" s="13" t="s">
        <v>25</v>
      </c>
      <c r="C738" s="13" t="s">
        <v>1433</v>
      </c>
      <c r="D738" s="14">
        <v>615</v>
      </c>
      <c r="E738" s="15"/>
      <c r="F738" s="15">
        <f>E738*D738</f>
        <v>0</v>
      </c>
      <c r="G738" s="15">
        <f>H738*E738</f>
        <v>0</v>
      </c>
      <c r="H738" s="16" t="b">
        <f>IF(AND($H$11&gt;0,$H$11&lt;10000),I738,IF(AND($H$11&gt;=10000,$H$11&lt;15000),J738,IF(AND($H$11&gt;=15000,$H$11&lt;20000),K738,IF(AND($H$11&gt;=20000,$H$11&lt;30000),L738,IF($H$11&gt;=30000,M738)))))</f>
        <v>0</v>
      </c>
      <c r="I738" s="17">
        <v>615</v>
      </c>
      <c r="J738" s="21">
        <v>602.70000000000005</v>
      </c>
      <c r="K738" s="19">
        <v>584.25</v>
      </c>
      <c r="L738" s="21">
        <v>553.5</v>
      </c>
      <c r="M738" s="19">
        <v>522.75</v>
      </c>
      <c r="N738" s="20"/>
      <c r="O738" s="20"/>
    </row>
    <row r="739" spans="1:15" ht="35.1" customHeight="1" outlineLevel="3">
      <c r="A739" s="23" t="s">
        <v>1434</v>
      </c>
      <c r="B739" s="13" t="s">
        <v>25</v>
      </c>
      <c r="C739" s="13" t="s">
        <v>1435</v>
      </c>
      <c r="D739" s="14">
        <v>615</v>
      </c>
      <c r="E739" s="15"/>
      <c r="F739" s="15">
        <f>E739*D739</f>
        <v>0</v>
      </c>
      <c r="G739" s="15">
        <f>H739*E739</f>
        <v>0</v>
      </c>
      <c r="H739" s="16" t="b">
        <f>IF(AND($H$11&gt;0,$H$11&lt;10000),I739,IF(AND($H$11&gt;=10000,$H$11&lt;15000),J739,IF(AND($H$11&gt;=15000,$H$11&lt;20000),K739,IF(AND($H$11&gt;=20000,$H$11&lt;30000),L739,IF($H$11&gt;=30000,M739)))))</f>
        <v>0</v>
      </c>
      <c r="I739" s="17">
        <v>615</v>
      </c>
      <c r="J739" s="21">
        <v>602.70000000000005</v>
      </c>
      <c r="K739" s="19">
        <v>584.25</v>
      </c>
      <c r="L739" s="21">
        <v>553.5</v>
      </c>
      <c r="M739" s="19">
        <v>522.75</v>
      </c>
      <c r="N739" s="20"/>
      <c r="O739" s="20"/>
    </row>
    <row r="740" spans="1:15" ht="35.1" customHeight="1" outlineLevel="3">
      <c r="A740" s="23" t="s">
        <v>1436</v>
      </c>
      <c r="B740" s="13" t="s">
        <v>25</v>
      </c>
      <c r="C740" s="13" t="s">
        <v>1437</v>
      </c>
      <c r="D740" s="14">
        <v>615</v>
      </c>
      <c r="E740" s="15"/>
      <c r="F740" s="15">
        <f>E740*D740</f>
        <v>0</v>
      </c>
      <c r="G740" s="15">
        <f>H740*E740</f>
        <v>0</v>
      </c>
      <c r="H740" s="16" t="b">
        <f>IF(AND($H$11&gt;0,$H$11&lt;10000),I740,IF(AND($H$11&gt;=10000,$H$11&lt;15000),J740,IF(AND($H$11&gt;=15000,$H$11&lt;20000),K740,IF(AND($H$11&gt;=20000,$H$11&lt;30000),L740,IF($H$11&gt;=30000,M740)))))</f>
        <v>0</v>
      </c>
      <c r="I740" s="17">
        <v>615</v>
      </c>
      <c r="J740" s="21">
        <v>602.70000000000005</v>
      </c>
      <c r="K740" s="19">
        <v>584.25</v>
      </c>
      <c r="L740" s="21">
        <v>553.5</v>
      </c>
      <c r="M740" s="19">
        <v>522.75</v>
      </c>
      <c r="N740" s="20"/>
      <c r="O740" s="20"/>
    </row>
    <row r="741" spans="1:15" ht="35.1" customHeight="1" outlineLevel="3">
      <c r="A741" s="23" t="s">
        <v>1438</v>
      </c>
      <c r="B741" s="13" t="s">
        <v>25</v>
      </c>
      <c r="C741" s="13" t="s">
        <v>1439</v>
      </c>
      <c r="D741" s="14">
        <v>707.5</v>
      </c>
      <c r="E741" s="15"/>
      <c r="F741" s="15">
        <f>E741*D741</f>
        <v>0</v>
      </c>
      <c r="G741" s="15">
        <f>H741*E741</f>
        <v>0</v>
      </c>
      <c r="H741" s="16" t="b">
        <f>IF(AND($H$11&gt;0,$H$11&lt;10000),I741,IF(AND($H$11&gt;=10000,$H$11&lt;15000),J741,IF(AND($H$11&gt;=15000,$H$11&lt;20000),K741,IF(AND($H$11&gt;=20000,$H$11&lt;30000),L741,IF($H$11&gt;=30000,M741)))))</f>
        <v>0</v>
      </c>
      <c r="I741" s="17">
        <v>707.5</v>
      </c>
      <c r="J741" s="19">
        <v>693.35</v>
      </c>
      <c r="K741" s="18">
        <v>672.125</v>
      </c>
      <c r="L741" s="19">
        <v>636.75</v>
      </c>
      <c r="M741" s="18">
        <v>601.375</v>
      </c>
      <c r="N741" s="20"/>
      <c r="O741" s="20"/>
    </row>
    <row r="742" spans="1:15" ht="35.1" customHeight="1" outlineLevel="3">
      <c r="A742" s="23" t="s">
        <v>1440</v>
      </c>
      <c r="B742" s="13" t="s">
        <v>25</v>
      </c>
      <c r="C742" s="13" t="s">
        <v>1441</v>
      </c>
      <c r="D742" s="14">
        <v>92.7</v>
      </c>
      <c r="E742" s="15"/>
      <c r="F742" s="15">
        <f>E742*D742</f>
        <v>0</v>
      </c>
      <c r="G742" s="15">
        <f>H742*E742</f>
        <v>0</v>
      </c>
      <c r="H742" s="16" t="b">
        <f>IF(AND($H$11&gt;0,$H$11&lt;10000),I742,IF(AND($H$11&gt;=10000,$H$11&lt;15000),J742,IF(AND($H$11&gt;=15000,$H$11&lt;20000),K742,IF(AND($H$11&gt;=20000,$H$11&lt;30000),L742,IF($H$11&gt;=30000,M742)))))</f>
        <v>0</v>
      </c>
      <c r="I742" s="17">
        <v>92.7</v>
      </c>
      <c r="J742" s="18">
        <v>90.846000000000004</v>
      </c>
      <c r="K742" s="18">
        <v>88.064999999999998</v>
      </c>
      <c r="L742" s="19">
        <v>83.43</v>
      </c>
      <c r="M742" s="18">
        <v>78.795000000000002</v>
      </c>
      <c r="N742" s="20"/>
      <c r="O742" s="20"/>
    </row>
    <row r="743" spans="1:15" ht="35.1" customHeight="1" outlineLevel="3">
      <c r="A743" s="23" t="s">
        <v>1442</v>
      </c>
      <c r="B743" s="13" t="s">
        <v>25</v>
      </c>
      <c r="C743" s="13" t="s">
        <v>1443</v>
      </c>
      <c r="D743" s="14">
        <v>204.1</v>
      </c>
      <c r="E743" s="15"/>
      <c r="F743" s="15">
        <f>E743*D743</f>
        <v>0</v>
      </c>
      <c r="G743" s="15">
        <f>H743*E743</f>
        <v>0</v>
      </c>
      <c r="H743" s="16" t="b">
        <f>IF(AND($H$11&gt;0,$H$11&lt;10000),I743,IF(AND($H$11&gt;=10000,$H$11&lt;15000),J743,IF(AND($H$11&gt;=15000,$H$11&lt;20000),K743,IF(AND($H$11&gt;=20000,$H$11&lt;30000),L743,IF($H$11&gt;=30000,M743)))))</f>
        <v>0</v>
      </c>
      <c r="I743" s="17">
        <v>204.1</v>
      </c>
      <c r="J743" s="18">
        <v>200.018</v>
      </c>
      <c r="K743" s="18">
        <v>193.89500000000001</v>
      </c>
      <c r="L743" s="19">
        <v>183.69</v>
      </c>
      <c r="M743" s="18">
        <v>173.48500000000001</v>
      </c>
      <c r="N743" s="20"/>
      <c r="O743" s="20"/>
    </row>
    <row r="744" spans="1:15" ht="35.1" customHeight="1" outlineLevel="3">
      <c r="A744" s="23" t="s">
        <v>1444</v>
      </c>
      <c r="B744" s="13" t="s">
        <v>25</v>
      </c>
      <c r="C744" s="13" t="s">
        <v>1445</v>
      </c>
      <c r="D744" s="14">
        <v>452.8</v>
      </c>
      <c r="E744" s="15"/>
      <c r="F744" s="15">
        <f>E744*D744</f>
        <v>0</v>
      </c>
      <c r="G744" s="15">
        <f>H744*E744</f>
        <v>0</v>
      </c>
      <c r="H744" s="16" t="b">
        <f>IF(AND($H$11&gt;0,$H$11&lt;10000),I744,IF(AND($H$11&gt;=10000,$H$11&lt;15000),J744,IF(AND($H$11&gt;=15000,$H$11&lt;20000),K744,IF(AND($H$11&gt;=20000,$H$11&lt;30000),L744,IF($H$11&gt;=30000,M744)))))</f>
        <v>0</v>
      </c>
      <c r="I744" s="17">
        <v>452.8</v>
      </c>
      <c r="J744" s="18">
        <v>443.74400000000003</v>
      </c>
      <c r="K744" s="19">
        <v>430.16</v>
      </c>
      <c r="L744" s="19">
        <v>407.52</v>
      </c>
      <c r="M744" s="19">
        <v>384.88</v>
      </c>
      <c r="N744" s="20"/>
      <c r="O744" s="20"/>
    </row>
    <row r="745" spans="1:15" ht="35.1" customHeight="1" outlineLevel="3">
      <c r="A745" s="23" t="s">
        <v>1446</v>
      </c>
      <c r="B745" s="13" t="s">
        <v>25</v>
      </c>
      <c r="C745" s="13" t="s">
        <v>1447</v>
      </c>
      <c r="D745" s="14">
        <v>216.8</v>
      </c>
      <c r="E745" s="15"/>
      <c r="F745" s="15">
        <f>E745*D745</f>
        <v>0</v>
      </c>
      <c r="G745" s="15">
        <f>H745*E745</f>
        <v>0</v>
      </c>
      <c r="H745" s="16" t="b">
        <f>IF(AND($H$11&gt;0,$H$11&lt;10000),I745,IF(AND($H$11&gt;=10000,$H$11&lt;15000),J745,IF(AND($H$11&gt;=15000,$H$11&lt;20000),K745,IF(AND($H$11&gt;=20000,$H$11&lt;30000),L745,IF($H$11&gt;=30000,M745)))))</f>
        <v>0</v>
      </c>
      <c r="I745" s="17">
        <v>216.8</v>
      </c>
      <c r="J745" s="18">
        <v>212.464</v>
      </c>
      <c r="K745" s="19">
        <v>205.96</v>
      </c>
      <c r="L745" s="19">
        <v>195.12</v>
      </c>
      <c r="M745" s="19">
        <v>184.28</v>
      </c>
      <c r="N745" s="20"/>
      <c r="O745" s="20"/>
    </row>
    <row r="746" spans="1:15" ht="35.1" customHeight="1" outlineLevel="3">
      <c r="A746" s="23" t="s">
        <v>1448</v>
      </c>
      <c r="B746" s="13" t="s">
        <v>25</v>
      </c>
      <c r="C746" s="13" t="s">
        <v>1449</v>
      </c>
      <c r="D746" s="14">
        <v>216.8</v>
      </c>
      <c r="E746" s="15"/>
      <c r="F746" s="15">
        <f>E746*D746</f>
        <v>0</v>
      </c>
      <c r="G746" s="15">
        <f>H746*E746</f>
        <v>0</v>
      </c>
      <c r="H746" s="16" t="b">
        <f>IF(AND($H$11&gt;0,$H$11&lt;10000),I746,IF(AND($H$11&gt;=10000,$H$11&lt;15000),J746,IF(AND($H$11&gt;=15000,$H$11&lt;20000),K746,IF(AND($H$11&gt;=20000,$H$11&lt;30000),L746,IF($H$11&gt;=30000,M746)))))</f>
        <v>0</v>
      </c>
      <c r="I746" s="17">
        <v>216.8</v>
      </c>
      <c r="J746" s="18">
        <v>212.464</v>
      </c>
      <c r="K746" s="19">
        <v>205.96</v>
      </c>
      <c r="L746" s="19">
        <v>195.12</v>
      </c>
      <c r="M746" s="19">
        <v>184.28</v>
      </c>
      <c r="N746" s="20"/>
      <c r="O746" s="20"/>
    </row>
    <row r="747" spans="1:15" ht="35.1" customHeight="1" outlineLevel="3">
      <c r="A747" s="23" t="s">
        <v>1450</v>
      </c>
      <c r="B747" s="13" t="s">
        <v>25</v>
      </c>
      <c r="C747" s="13" t="s">
        <v>1451</v>
      </c>
      <c r="D747" s="14">
        <v>453.6</v>
      </c>
      <c r="E747" s="15"/>
      <c r="F747" s="15">
        <f>E747*D747</f>
        <v>0</v>
      </c>
      <c r="G747" s="15">
        <f>H747*E747</f>
        <v>0</v>
      </c>
      <c r="H747" s="16" t="b">
        <f>IF(AND($H$11&gt;0,$H$11&lt;10000),I747,IF(AND($H$11&gt;=10000,$H$11&lt;15000),J747,IF(AND($H$11&gt;=15000,$H$11&lt;20000),K747,IF(AND($H$11&gt;=20000,$H$11&lt;30000),L747,IF($H$11&gt;=30000,M747)))))</f>
        <v>0</v>
      </c>
      <c r="I747" s="17">
        <v>453.6</v>
      </c>
      <c r="J747" s="18">
        <v>444.52800000000002</v>
      </c>
      <c r="K747" s="19">
        <v>430.92</v>
      </c>
      <c r="L747" s="19">
        <v>408.24</v>
      </c>
      <c r="M747" s="19">
        <v>385.56</v>
      </c>
      <c r="N747" s="20"/>
      <c r="O747" s="20"/>
    </row>
    <row r="748" spans="1:15" ht="35.1" customHeight="1" outlineLevel="3">
      <c r="A748" s="23" t="s">
        <v>1452</v>
      </c>
      <c r="B748" s="13" t="s">
        <v>25</v>
      </c>
      <c r="C748" s="13" t="s">
        <v>1453</v>
      </c>
      <c r="D748" s="14">
        <v>329.9</v>
      </c>
      <c r="E748" s="15"/>
      <c r="F748" s="15">
        <f>E748*D748</f>
        <v>0</v>
      </c>
      <c r="G748" s="15">
        <f>H748*E748</f>
        <v>0</v>
      </c>
      <c r="H748" s="16" t="b">
        <f>IF(AND($H$11&gt;0,$H$11&lt;10000),I748,IF(AND($H$11&gt;=10000,$H$11&lt;15000),J748,IF(AND($H$11&gt;=15000,$H$11&lt;20000),K748,IF(AND($H$11&gt;=20000,$H$11&lt;30000),L748,IF($H$11&gt;=30000,M748)))))</f>
        <v>0</v>
      </c>
      <c r="I748" s="17">
        <v>329.9</v>
      </c>
      <c r="J748" s="18">
        <v>323.30200000000002</v>
      </c>
      <c r="K748" s="18">
        <v>313.40499999999997</v>
      </c>
      <c r="L748" s="19">
        <v>296.91000000000003</v>
      </c>
      <c r="M748" s="18">
        <v>280.41500000000002</v>
      </c>
      <c r="N748" s="20"/>
      <c r="O748" s="20"/>
    </row>
    <row r="749" spans="1:15" ht="35.1" customHeight="1" outlineLevel="3">
      <c r="A749" s="23" t="s">
        <v>1454</v>
      </c>
      <c r="B749" s="13" t="s">
        <v>25</v>
      </c>
      <c r="C749" s="13" t="s">
        <v>1455</v>
      </c>
      <c r="D749" s="14">
        <v>92.8</v>
      </c>
      <c r="E749" s="15"/>
      <c r="F749" s="15">
        <f>E749*D749</f>
        <v>0</v>
      </c>
      <c r="G749" s="15">
        <f>H749*E749</f>
        <v>0</v>
      </c>
      <c r="H749" s="16" t="b">
        <f>IF(AND($H$11&gt;0,$H$11&lt;10000),I749,IF(AND($H$11&gt;=10000,$H$11&lt;15000),J749,IF(AND($H$11&gt;=15000,$H$11&lt;20000),K749,IF(AND($H$11&gt;=20000,$H$11&lt;30000),L749,IF($H$11&gt;=30000,M749)))))</f>
        <v>0</v>
      </c>
      <c r="I749" s="17">
        <v>92.8</v>
      </c>
      <c r="J749" s="18">
        <v>90.944000000000003</v>
      </c>
      <c r="K749" s="19">
        <v>88.16</v>
      </c>
      <c r="L749" s="19">
        <v>83.52</v>
      </c>
      <c r="M749" s="19">
        <v>78.88</v>
      </c>
      <c r="N749" s="20"/>
      <c r="O749" s="20"/>
    </row>
    <row r="750" spans="1:15" ht="35.1" customHeight="1" outlineLevel="3">
      <c r="A750" s="23" t="s">
        <v>1456</v>
      </c>
      <c r="B750" s="13" t="s">
        <v>25</v>
      </c>
      <c r="C750" s="13" t="s">
        <v>1457</v>
      </c>
      <c r="D750" s="14">
        <v>164.1</v>
      </c>
      <c r="E750" s="15"/>
      <c r="F750" s="15">
        <f>E750*D750</f>
        <v>0</v>
      </c>
      <c r="G750" s="15">
        <f>H750*E750</f>
        <v>0</v>
      </c>
      <c r="H750" s="16" t="b">
        <f>IF(AND($H$11&gt;0,$H$11&lt;10000),I750,IF(AND($H$11&gt;=10000,$H$11&lt;15000),J750,IF(AND($H$11&gt;=15000,$H$11&lt;20000),K750,IF(AND($H$11&gt;=20000,$H$11&lt;30000),L750,IF($H$11&gt;=30000,M750)))))</f>
        <v>0</v>
      </c>
      <c r="I750" s="17">
        <v>164.1</v>
      </c>
      <c r="J750" s="18">
        <v>160.81800000000001</v>
      </c>
      <c r="K750" s="18">
        <v>155.89500000000001</v>
      </c>
      <c r="L750" s="19">
        <v>147.69</v>
      </c>
      <c r="M750" s="18">
        <v>139.48500000000001</v>
      </c>
      <c r="N750" s="20"/>
      <c r="O750" s="20"/>
    </row>
    <row r="751" spans="1:15" ht="35.1" customHeight="1" outlineLevel="3">
      <c r="A751" s="23" t="s">
        <v>1458</v>
      </c>
      <c r="B751" s="13" t="s">
        <v>25</v>
      </c>
      <c r="C751" s="13" t="s">
        <v>1459</v>
      </c>
      <c r="D751" s="14">
        <v>164.1</v>
      </c>
      <c r="E751" s="15"/>
      <c r="F751" s="15">
        <f>E751*D751</f>
        <v>0</v>
      </c>
      <c r="G751" s="15">
        <f>H751*E751</f>
        <v>0</v>
      </c>
      <c r="H751" s="16" t="b">
        <f>IF(AND($H$11&gt;0,$H$11&lt;10000),I751,IF(AND($H$11&gt;=10000,$H$11&lt;15000),J751,IF(AND($H$11&gt;=15000,$H$11&lt;20000),K751,IF(AND($H$11&gt;=20000,$H$11&lt;30000),L751,IF($H$11&gt;=30000,M751)))))</f>
        <v>0</v>
      </c>
      <c r="I751" s="17">
        <v>164.1</v>
      </c>
      <c r="J751" s="18">
        <v>160.81800000000001</v>
      </c>
      <c r="K751" s="18">
        <v>155.89500000000001</v>
      </c>
      <c r="L751" s="19">
        <v>147.69</v>
      </c>
      <c r="M751" s="18">
        <v>139.48500000000001</v>
      </c>
      <c r="N751" s="20"/>
      <c r="O751" s="20"/>
    </row>
    <row r="752" spans="1:15" ht="35.1" customHeight="1" outlineLevel="3">
      <c r="A752" s="23" t="s">
        <v>1460</v>
      </c>
      <c r="B752" s="13" t="s">
        <v>25</v>
      </c>
      <c r="C752" s="13" t="s">
        <v>1461</v>
      </c>
      <c r="D752" s="14">
        <v>348</v>
      </c>
      <c r="E752" s="15"/>
      <c r="F752" s="15">
        <f>E752*D752</f>
        <v>0</v>
      </c>
      <c r="G752" s="15">
        <f>H752*E752</f>
        <v>0</v>
      </c>
      <c r="H752" s="16" t="b">
        <f>IF(AND($H$11&gt;0,$H$11&lt;10000),I752,IF(AND($H$11&gt;=10000,$H$11&lt;15000),J752,IF(AND($H$11&gt;=15000,$H$11&lt;20000),K752,IF(AND($H$11&gt;=20000,$H$11&lt;30000),L752,IF($H$11&gt;=30000,M752)))))</f>
        <v>0</v>
      </c>
      <c r="I752" s="17">
        <v>348</v>
      </c>
      <c r="J752" s="19">
        <v>341.04</v>
      </c>
      <c r="K752" s="21">
        <v>330.6</v>
      </c>
      <c r="L752" s="21">
        <v>313.2</v>
      </c>
      <c r="M752" s="21">
        <v>295.8</v>
      </c>
      <c r="N752" s="20"/>
      <c r="O752" s="20"/>
    </row>
    <row r="753" spans="1:15" ht="35.1" customHeight="1" outlineLevel="3">
      <c r="A753" s="23" t="s">
        <v>1462</v>
      </c>
      <c r="B753" s="13" t="s">
        <v>25</v>
      </c>
      <c r="C753" s="13" t="s">
        <v>1463</v>
      </c>
      <c r="D753" s="14">
        <v>348</v>
      </c>
      <c r="E753" s="15"/>
      <c r="F753" s="15">
        <f>E753*D753</f>
        <v>0</v>
      </c>
      <c r="G753" s="15">
        <f>H753*E753</f>
        <v>0</v>
      </c>
      <c r="H753" s="16" t="b">
        <f>IF(AND($H$11&gt;0,$H$11&lt;10000),I753,IF(AND($H$11&gt;=10000,$H$11&lt;15000),J753,IF(AND($H$11&gt;=15000,$H$11&lt;20000),K753,IF(AND($H$11&gt;=20000,$H$11&lt;30000),L753,IF($H$11&gt;=30000,M753)))))</f>
        <v>0</v>
      </c>
      <c r="I753" s="17">
        <v>348</v>
      </c>
      <c r="J753" s="19">
        <v>341.04</v>
      </c>
      <c r="K753" s="21">
        <v>330.6</v>
      </c>
      <c r="L753" s="21">
        <v>313.2</v>
      </c>
      <c r="M753" s="21">
        <v>295.8</v>
      </c>
      <c r="N753" s="20"/>
      <c r="O753" s="20"/>
    </row>
    <row r="754" spans="1:15" ht="35.1" customHeight="1" outlineLevel="3">
      <c r="A754" s="23" t="s">
        <v>1464</v>
      </c>
      <c r="B754" s="13" t="s">
        <v>25</v>
      </c>
      <c r="C754" s="13" t="s">
        <v>1465</v>
      </c>
      <c r="D754" s="24">
        <v>2713.2</v>
      </c>
      <c r="E754" s="15"/>
      <c r="F754" s="15">
        <f>E754*D754</f>
        <v>0</v>
      </c>
      <c r="G754" s="15">
        <f>H754*E754</f>
        <v>0</v>
      </c>
      <c r="H754" s="16" t="b">
        <f>IF(AND($H$11&gt;0,$H$11&lt;10000),I754,IF(AND($H$11&gt;=10000,$H$11&lt;15000),J754,IF(AND($H$11&gt;=15000,$H$11&lt;20000),K754,IF(AND($H$11&gt;=20000,$H$11&lt;30000),L754,IF($H$11&gt;=30000,M754)))))</f>
        <v>0</v>
      </c>
      <c r="I754" s="25">
        <v>2713.2</v>
      </c>
      <c r="J754" s="28">
        <v>2658.9360000000001</v>
      </c>
      <c r="K754" s="26">
        <v>2577.54</v>
      </c>
      <c r="L754" s="26">
        <v>2441.88</v>
      </c>
      <c r="M754" s="26">
        <v>2306.2199999999998</v>
      </c>
      <c r="N754" s="20"/>
      <c r="O754" s="20"/>
    </row>
    <row r="755" spans="1:15" ht="35.1" customHeight="1" outlineLevel="3">
      <c r="A755" s="23" t="s">
        <v>1466</v>
      </c>
      <c r="B755" s="13" t="s">
        <v>25</v>
      </c>
      <c r="C755" s="13" t="s">
        <v>1467</v>
      </c>
      <c r="D755" s="14">
        <v>315.10000000000002</v>
      </c>
      <c r="E755" s="15"/>
      <c r="F755" s="15">
        <f>E755*D755</f>
        <v>0</v>
      </c>
      <c r="G755" s="15">
        <f>H755*E755</f>
        <v>0</v>
      </c>
      <c r="H755" s="16" t="b">
        <f>IF(AND($H$11&gt;0,$H$11&lt;10000),I755,IF(AND($H$11&gt;=10000,$H$11&lt;15000),J755,IF(AND($H$11&gt;=15000,$H$11&lt;20000),K755,IF(AND($H$11&gt;=20000,$H$11&lt;30000),L755,IF($H$11&gt;=30000,M755)))))</f>
        <v>0</v>
      </c>
      <c r="I755" s="17">
        <v>315.10000000000002</v>
      </c>
      <c r="J755" s="18">
        <v>308.798</v>
      </c>
      <c r="K755" s="18">
        <v>299.34500000000003</v>
      </c>
      <c r="L755" s="19">
        <v>283.58999999999997</v>
      </c>
      <c r="M755" s="18">
        <v>267.83499999999998</v>
      </c>
      <c r="N755" s="20"/>
      <c r="O755" s="20"/>
    </row>
    <row r="756" spans="1:15" ht="35.1" customHeight="1" outlineLevel="3">
      <c r="A756" s="23" t="s">
        <v>1468</v>
      </c>
      <c r="B756" s="13" t="s">
        <v>25</v>
      </c>
      <c r="C756" s="13" t="s">
        <v>1469</v>
      </c>
      <c r="D756" s="14">
        <v>315.10000000000002</v>
      </c>
      <c r="E756" s="15"/>
      <c r="F756" s="15">
        <f>E756*D756</f>
        <v>0</v>
      </c>
      <c r="G756" s="15">
        <f>H756*E756</f>
        <v>0</v>
      </c>
      <c r="H756" s="16" t="b">
        <f>IF(AND($H$11&gt;0,$H$11&lt;10000),I756,IF(AND($H$11&gt;=10000,$H$11&lt;15000),J756,IF(AND($H$11&gt;=15000,$H$11&lt;20000),K756,IF(AND($H$11&gt;=20000,$H$11&lt;30000),L756,IF($H$11&gt;=30000,M756)))))</f>
        <v>0</v>
      </c>
      <c r="I756" s="17">
        <v>315.10000000000002</v>
      </c>
      <c r="J756" s="18">
        <v>308.798</v>
      </c>
      <c r="K756" s="18">
        <v>299.34500000000003</v>
      </c>
      <c r="L756" s="19">
        <v>283.58999999999997</v>
      </c>
      <c r="M756" s="18">
        <v>267.83499999999998</v>
      </c>
      <c r="N756" s="20"/>
      <c r="O756" s="20"/>
    </row>
    <row r="757" spans="1:15" ht="35.1" customHeight="1" outlineLevel="3">
      <c r="A757" s="23" t="s">
        <v>1470</v>
      </c>
      <c r="B757" s="13" t="s">
        <v>25</v>
      </c>
      <c r="C757" s="13" t="s">
        <v>1471</v>
      </c>
      <c r="D757" s="14">
        <v>545.1</v>
      </c>
      <c r="E757" s="15"/>
      <c r="F757" s="15">
        <f>E757*D757</f>
        <v>0</v>
      </c>
      <c r="G757" s="15">
        <f>H757*E757</f>
        <v>0</v>
      </c>
      <c r="H757" s="16" t="b">
        <f>IF(AND($H$11&gt;0,$H$11&lt;10000),I757,IF(AND($H$11&gt;=10000,$H$11&lt;15000),J757,IF(AND($H$11&gt;=15000,$H$11&lt;20000),K757,IF(AND($H$11&gt;=20000,$H$11&lt;30000),L757,IF($H$11&gt;=30000,M757)))))</f>
        <v>0</v>
      </c>
      <c r="I757" s="17">
        <v>545.1</v>
      </c>
      <c r="J757" s="18">
        <v>534.19799999999998</v>
      </c>
      <c r="K757" s="18">
        <v>517.84500000000003</v>
      </c>
      <c r="L757" s="19">
        <v>490.59</v>
      </c>
      <c r="M757" s="18">
        <v>463.33499999999998</v>
      </c>
      <c r="N757" s="20"/>
      <c r="O757" s="20"/>
    </row>
    <row r="758" spans="1:15" ht="35.1" customHeight="1" outlineLevel="3">
      <c r="A758" s="23" t="s">
        <v>1472</v>
      </c>
      <c r="B758" s="13" t="s">
        <v>25</v>
      </c>
      <c r="C758" s="13" t="s">
        <v>1473</v>
      </c>
      <c r="D758" s="14">
        <v>507.3</v>
      </c>
      <c r="E758" s="15"/>
      <c r="F758" s="15">
        <f>E758*D758</f>
        <v>0</v>
      </c>
      <c r="G758" s="15">
        <f>H758*E758</f>
        <v>0</v>
      </c>
      <c r="H758" s="16" t="b">
        <f>IF(AND($H$11&gt;0,$H$11&lt;10000),I758,IF(AND($H$11&gt;=10000,$H$11&lt;15000),J758,IF(AND($H$11&gt;=15000,$H$11&lt;20000),K758,IF(AND($H$11&gt;=20000,$H$11&lt;30000),L758,IF($H$11&gt;=30000,M758)))))</f>
        <v>0</v>
      </c>
      <c r="I758" s="17">
        <v>507.3</v>
      </c>
      <c r="J758" s="18">
        <v>497.154</v>
      </c>
      <c r="K758" s="18">
        <v>481.935</v>
      </c>
      <c r="L758" s="19">
        <v>456.57</v>
      </c>
      <c r="M758" s="18">
        <v>431.20499999999998</v>
      </c>
      <c r="N758" s="20"/>
      <c r="O758" s="20"/>
    </row>
    <row r="759" spans="1:15" ht="35.1" customHeight="1" outlineLevel="3">
      <c r="A759" s="23" t="s">
        <v>1474</v>
      </c>
      <c r="B759" s="13" t="s">
        <v>25</v>
      </c>
      <c r="C759" s="13" t="s">
        <v>1475</v>
      </c>
      <c r="D759" s="14">
        <v>81</v>
      </c>
      <c r="E759" s="15"/>
      <c r="F759" s="15">
        <f>E759*D759</f>
        <v>0</v>
      </c>
      <c r="G759" s="15">
        <f>H759*E759</f>
        <v>0</v>
      </c>
      <c r="H759" s="16" t="b">
        <f>IF(AND($H$11&gt;0,$H$11&lt;10000),I759,IF(AND($H$11&gt;=10000,$H$11&lt;15000),J759,IF(AND($H$11&gt;=15000,$H$11&lt;20000),K759,IF(AND($H$11&gt;=20000,$H$11&lt;30000),L759,IF($H$11&gt;=30000,M759)))))</f>
        <v>0</v>
      </c>
      <c r="I759" s="17">
        <v>81</v>
      </c>
      <c r="J759" s="19">
        <v>79.38</v>
      </c>
      <c r="K759" s="19">
        <v>76.95</v>
      </c>
      <c r="L759" s="21">
        <v>72.900000000000006</v>
      </c>
      <c r="M759" s="19">
        <v>68.849999999999994</v>
      </c>
      <c r="N759" s="20"/>
      <c r="O759" s="20"/>
    </row>
    <row r="760" spans="1:15" ht="35.1" customHeight="1" outlineLevel="3">
      <c r="A760" s="23" t="s">
        <v>1476</v>
      </c>
      <c r="B760" s="13" t="s">
        <v>25</v>
      </c>
      <c r="C760" s="13" t="s">
        <v>1477</v>
      </c>
      <c r="D760" s="14">
        <v>81</v>
      </c>
      <c r="E760" s="15"/>
      <c r="F760" s="15">
        <f>E760*D760</f>
        <v>0</v>
      </c>
      <c r="G760" s="15">
        <f>H760*E760</f>
        <v>0</v>
      </c>
      <c r="H760" s="16" t="b">
        <f>IF(AND($H$11&gt;0,$H$11&lt;10000),I760,IF(AND($H$11&gt;=10000,$H$11&lt;15000),J760,IF(AND($H$11&gt;=15000,$H$11&lt;20000),K760,IF(AND($H$11&gt;=20000,$H$11&lt;30000),L760,IF($H$11&gt;=30000,M760)))))</f>
        <v>0</v>
      </c>
      <c r="I760" s="17">
        <v>81</v>
      </c>
      <c r="J760" s="19">
        <v>79.38</v>
      </c>
      <c r="K760" s="19">
        <v>76.95</v>
      </c>
      <c r="L760" s="21">
        <v>72.900000000000006</v>
      </c>
      <c r="M760" s="19">
        <v>68.849999999999994</v>
      </c>
      <c r="N760" s="20"/>
      <c r="O760" s="20"/>
    </row>
    <row r="761" spans="1:15" ht="35.1" customHeight="1" outlineLevel="3">
      <c r="A761" s="23" t="s">
        <v>1478</v>
      </c>
      <c r="B761" s="13" t="s">
        <v>25</v>
      </c>
      <c r="C761" s="13" t="s">
        <v>1479</v>
      </c>
      <c r="D761" s="14">
        <v>59.2</v>
      </c>
      <c r="E761" s="15"/>
      <c r="F761" s="15">
        <f>E761*D761</f>
        <v>0</v>
      </c>
      <c r="G761" s="15">
        <f>H761*E761</f>
        <v>0</v>
      </c>
      <c r="H761" s="16" t="b">
        <f>IF(AND($H$11&gt;0,$H$11&lt;10000),I761,IF(AND($H$11&gt;=10000,$H$11&lt;15000),J761,IF(AND($H$11&gt;=15000,$H$11&lt;20000),K761,IF(AND($H$11&gt;=20000,$H$11&lt;30000),L761,IF($H$11&gt;=30000,M761)))))</f>
        <v>0</v>
      </c>
      <c r="I761" s="17">
        <v>59.2</v>
      </c>
      <c r="J761" s="18">
        <v>58.015999999999998</v>
      </c>
      <c r="K761" s="19">
        <v>56.24</v>
      </c>
      <c r="L761" s="19">
        <v>53.28</v>
      </c>
      <c r="M761" s="19">
        <v>50.32</v>
      </c>
      <c r="N761" s="20"/>
      <c r="O761" s="20"/>
    </row>
    <row r="762" spans="1:15" ht="35.1" customHeight="1" outlineLevel="3">
      <c r="A762" s="23" t="s">
        <v>1480</v>
      </c>
      <c r="B762" s="13" t="s">
        <v>25</v>
      </c>
      <c r="C762" s="13" t="s">
        <v>1481</v>
      </c>
      <c r="D762" s="24">
        <v>1413.9</v>
      </c>
      <c r="E762" s="15"/>
      <c r="F762" s="15">
        <f>E762*D762</f>
        <v>0</v>
      </c>
      <c r="G762" s="15">
        <f>H762*E762</f>
        <v>0</v>
      </c>
      <c r="H762" s="16" t="b">
        <f>IF(AND($H$11&gt;0,$H$11&lt;10000),I762,IF(AND($H$11&gt;=10000,$H$11&lt;15000),J762,IF(AND($H$11&gt;=15000,$H$11&lt;20000),K762,IF(AND($H$11&gt;=20000,$H$11&lt;30000),L762,IF($H$11&gt;=30000,M762)))))</f>
        <v>0</v>
      </c>
      <c r="I762" s="25">
        <v>1413.9</v>
      </c>
      <c r="J762" s="28">
        <v>1385.6220000000001</v>
      </c>
      <c r="K762" s="28">
        <v>1343.2049999999999</v>
      </c>
      <c r="L762" s="26">
        <v>1272.51</v>
      </c>
      <c r="M762" s="28">
        <v>1201.8150000000001</v>
      </c>
      <c r="N762" s="20"/>
      <c r="O762" s="20"/>
    </row>
    <row r="763" spans="1:15" ht="35.1" customHeight="1" outlineLevel="3">
      <c r="A763" s="23" t="s">
        <v>1482</v>
      </c>
      <c r="B763" s="13" t="s">
        <v>25</v>
      </c>
      <c r="C763" s="13" t="s">
        <v>1483</v>
      </c>
      <c r="D763" s="14">
        <v>146.6</v>
      </c>
      <c r="E763" s="15"/>
      <c r="F763" s="15">
        <f>E763*D763</f>
        <v>0</v>
      </c>
      <c r="G763" s="15">
        <f>H763*E763</f>
        <v>0</v>
      </c>
      <c r="H763" s="16" t="b">
        <f>IF(AND($H$11&gt;0,$H$11&lt;10000),I763,IF(AND($H$11&gt;=10000,$H$11&lt;15000),J763,IF(AND($H$11&gt;=15000,$H$11&lt;20000),K763,IF(AND($H$11&gt;=20000,$H$11&lt;30000),L763,IF($H$11&gt;=30000,M763)))))</f>
        <v>0</v>
      </c>
      <c r="I763" s="17">
        <v>146.6</v>
      </c>
      <c r="J763" s="18">
        <v>143.66800000000001</v>
      </c>
      <c r="K763" s="19">
        <v>139.27000000000001</v>
      </c>
      <c r="L763" s="19">
        <v>131.94</v>
      </c>
      <c r="M763" s="19">
        <v>124.61</v>
      </c>
      <c r="N763" s="20"/>
      <c r="O763" s="20"/>
    </row>
    <row r="764" spans="1:15" ht="35.1" customHeight="1" outlineLevel="3">
      <c r="A764" s="23" t="s">
        <v>1484</v>
      </c>
      <c r="B764" s="13" t="s">
        <v>25</v>
      </c>
      <c r="C764" s="13" t="s">
        <v>1485</v>
      </c>
      <c r="D764" s="24">
        <v>1625.2</v>
      </c>
      <c r="E764" s="15"/>
      <c r="F764" s="15">
        <f>E764*D764</f>
        <v>0</v>
      </c>
      <c r="G764" s="15">
        <f>H764*E764</f>
        <v>0</v>
      </c>
      <c r="H764" s="16" t="b">
        <f>IF(AND($H$11&gt;0,$H$11&lt;10000),I764,IF(AND($H$11&gt;=10000,$H$11&lt;15000),J764,IF(AND($H$11&gt;=15000,$H$11&lt;20000),K764,IF(AND($H$11&gt;=20000,$H$11&lt;30000),L764,IF($H$11&gt;=30000,M764)))))</f>
        <v>0</v>
      </c>
      <c r="I764" s="25">
        <v>1625.2</v>
      </c>
      <c r="J764" s="28">
        <v>1592.6959999999999</v>
      </c>
      <c r="K764" s="26">
        <v>1543.94</v>
      </c>
      <c r="L764" s="26">
        <v>1462.68</v>
      </c>
      <c r="M764" s="26">
        <v>1381.42</v>
      </c>
      <c r="N764" s="20"/>
      <c r="O764" s="20"/>
    </row>
    <row r="765" spans="1:15" ht="35.1" customHeight="1" outlineLevel="3">
      <c r="A765" s="23" t="s">
        <v>1486</v>
      </c>
      <c r="B765" s="13" t="s">
        <v>25</v>
      </c>
      <c r="C765" s="13" t="s">
        <v>1487</v>
      </c>
      <c r="D765" s="24">
        <v>1625.2</v>
      </c>
      <c r="E765" s="15"/>
      <c r="F765" s="15">
        <f>E765*D765</f>
        <v>0</v>
      </c>
      <c r="G765" s="15">
        <f>H765*E765</f>
        <v>0</v>
      </c>
      <c r="H765" s="16" t="b">
        <f>IF(AND($H$11&gt;0,$H$11&lt;10000),I765,IF(AND($H$11&gt;=10000,$H$11&lt;15000),J765,IF(AND($H$11&gt;=15000,$H$11&lt;20000),K765,IF(AND($H$11&gt;=20000,$H$11&lt;30000),L765,IF($H$11&gt;=30000,M765)))))</f>
        <v>0</v>
      </c>
      <c r="I765" s="25">
        <v>1625.2</v>
      </c>
      <c r="J765" s="28">
        <v>1592.6959999999999</v>
      </c>
      <c r="K765" s="26">
        <v>1543.94</v>
      </c>
      <c r="L765" s="26">
        <v>1462.68</v>
      </c>
      <c r="M765" s="26">
        <v>1381.42</v>
      </c>
      <c r="N765" s="20"/>
      <c r="O765" s="20"/>
    </row>
    <row r="766" spans="1:15" ht="35.1" customHeight="1" outlineLevel="3">
      <c r="A766" s="23" t="s">
        <v>1488</v>
      </c>
      <c r="B766" s="13" t="s">
        <v>25</v>
      </c>
      <c r="C766" s="13" t="s">
        <v>1489</v>
      </c>
      <c r="D766" s="24">
        <v>1625.2</v>
      </c>
      <c r="E766" s="15"/>
      <c r="F766" s="15">
        <f>E766*D766</f>
        <v>0</v>
      </c>
      <c r="G766" s="15">
        <f>H766*E766</f>
        <v>0</v>
      </c>
      <c r="H766" s="16" t="b">
        <f>IF(AND($H$11&gt;0,$H$11&lt;10000),I766,IF(AND($H$11&gt;=10000,$H$11&lt;15000),J766,IF(AND($H$11&gt;=15000,$H$11&lt;20000),K766,IF(AND($H$11&gt;=20000,$H$11&lt;30000),L766,IF($H$11&gt;=30000,M766)))))</f>
        <v>0</v>
      </c>
      <c r="I766" s="25">
        <v>1625.2</v>
      </c>
      <c r="J766" s="28">
        <v>1592.6959999999999</v>
      </c>
      <c r="K766" s="26">
        <v>1543.94</v>
      </c>
      <c r="L766" s="26">
        <v>1462.68</v>
      </c>
      <c r="M766" s="26">
        <v>1381.42</v>
      </c>
      <c r="N766" s="20"/>
      <c r="O766" s="20"/>
    </row>
    <row r="767" spans="1:15" ht="35.1" customHeight="1" outlineLevel="3">
      <c r="A767" s="23" t="s">
        <v>1490</v>
      </c>
      <c r="B767" s="13" t="s">
        <v>25</v>
      </c>
      <c r="C767" s="13" t="s">
        <v>1491</v>
      </c>
      <c r="D767" s="14">
        <v>257</v>
      </c>
      <c r="E767" s="15"/>
      <c r="F767" s="15">
        <f>E767*D767</f>
        <v>0</v>
      </c>
      <c r="G767" s="15">
        <f>H767*E767</f>
        <v>0</v>
      </c>
      <c r="H767" s="16" t="b">
        <f>IF(AND($H$11&gt;0,$H$11&lt;10000),I767,IF(AND($H$11&gt;=10000,$H$11&lt;15000),J767,IF(AND($H$11&gt;=15000,$H$11&lt;20000),K767,IF(AND($H$11&gt;=20000,$H$11&lt;30000),L767,IF($H$11&gt;=30000,M767)))))</f>
        <v>0</v>
      </c>
      <c r="I767" s="17">
        <v>257</v>
      </c>
      <c r="J767" s="19">
        <v>251.86</v>
      </c>
      <c r="K767" s="19">
        <v>244.15</v>
      </c>
      <c r="L767" s="21">
        <v>231.3</v>
      </c>
      <c r="M767" s="19">
        <v>218.45</v>
      </c>
      <c r="N767" s="20"/>
      <c r="O767" s="20"/>
    </row>
    <row r="768" spans="1:15" ht="35.1" customHeight="1" outlineLevel="3">
      <c r="A768" s="23" t="s">
        <v>1492</v>
      </c>
      <c r="B768" s="13" t="s">
        <v>25</v>
      </c>
      <c r="C768" s="13" t="s">
        <v>1493</v>
      </c>
      <c r="D768" s="14">
        <v>257</v>
      </c>
      <c r="E768" s="15"/>
      <c r="F768" s="15">
        <f>E768*D768</f>
        <v>0</v>
      </c>
      <c r="G768" s="15">
        <f>H768*E768</f>
        <v>0</v>
      </c>
      <c r="H768" s="16" t="b">
        <f>IF(AND($H$11&gt;0,$H$11&lt;10000),I768,IF(AND($H$11&gt;=10000,$H$11&lt;15000),J768,IF(AND($H$11&gt;=15000,$H$11&lt;20000),K768,IF(AND($H$11&gt;=20000,$H$11&lt;30000),L768,IF($H$11&gt;=30000,M768)))))</f>
        <v>0</v>
      </c>
      <c r="I768" s="17">
        <v>257</v>
      </c>
      <c r="J768" s="19">
        <v>251.86</v>
      </c>
      <c r="K768" s="19">
        <v>244.15</v>
      </c>
      <c r="L768" s="21">
        <v>231.3</v>
      </c>
      <c r="M768" s="19">
        <v>218.45</v>
      </c>
      <c r="N768" s="20"/>
      <c r="O768" s="20"/>
    </row>
    <row r="769" spans="1:15" ht="35.1" customHeight="1" outlineLevel="3">
      <c r="A769" s="23" t="s">
        <v>1494</v>
      </c>
      <c r="B769" s="13" t="s">
        <v>25</v>
      </c>
      <c r="C769" s="13" t="s">
        <v>1495</v>
      </c>
      <c r="D769" s="14">
        <v>225</v>
      </c>
      <c r="E769" s="15"/>
      <c r="F769" s="15">
        <f>E769*D769</f>
        <v>0</v>
      </c>
      <c r="G769" s="15">
        <f>H769*E769</f>
        <v>0</v>
      </c>
      <c r="H769" s="16" t="b">
        <f>IF(AND($H$11&gt;0,$H$11&lt;10000),I769,IF(AND($H$11&gt;=10000,$H$11&lt;15000),J769,IF(AND($H$11&gt;=15000,$H$11&lt;20000),K769,IF(AND($H$11&gt;=20000,$H$11&lt;30000),L769,IF($H$11&gt;=30000,M769)))))</f>
        <v>0</v>
      </c>
      <c r="I769" s="17">
        <v>225</v>
      </c>
      <c r="J769" s="21">
        <v>220.5</v>
      </c>
      <c r="K769" s="19">
        <v>213.75</v>
      </c>
      <c r="L769" s="21">
        <v>202.5</v>
      </c>
      <c r="M769" s="19">
        <v>191.25</v>
      </c>
      <c r="N769" s="20"/>
      <c r="O769" s="20"/>
    </row>
    <row r="770" spans="1:15" ht="35.1" customHeight="1" outlineLevel="3">
      <c r="A770" s="23" t="s">
        <v>1496</v>
      </c>
      <c r="B770" s="13" t="s">
        <v>25</v>
      </c>
      <c r="C770" s="13" t="s">
        <v>1497</v>
      </c>
      <c r="D770" s="14">
        <v>142.30000000000001</v>
      </c>
      <c r="E770" s="15"/>
      <c r="F770" s="15">
        <f>E770*D770</f>
        <v>0</v>
      </c>
      <c r="G770" s="15">
        <f>H770*E770</f>
        <v>0</v>
      </c>
      <c r="H770" s="16" t="b">
        <f>IF(AND($H$11&gt;0,$H$11&lt;10000),I770,IF(AND($H$11&gt;=10000,$H$11&lt;15000),J770,IF(AND($H$11&gt;=15000,$H$11&lt;20000),K770,IF(AND($H$11&gt;=20000,$H$11&lt;30000),L770,IF($H$11&gt;=30000,M770)))))</f>
        <v>0</v>
      </c>
      <c r="I770" s="17">
        <v>142.30000000000001</v>
      </c>
      <c r="J770" s="18">
        <v>139.45400000000001</v>
      </c>
      <c r="K770" s="18">
        <v>135.185</v>
      </c>
      <c r="L770" s="19">
        <v>128.07</v>
      </c>
      <c r="M770" s="18">
        <v>120.955</v>
      </c>
      <c r="N770" s="20"/>
      <c r="O770" s="20"/>
    </row>
    <row r="771" spans="1:15" ht="35.1" customHeight="1" outlineLevel="3">
      <c r="A771" s="23" t="s">
        <v>1498</v>
      </c>
      <c r="B771" s="13" t="s">
        <v>25</v>
      </c>
      <c r="C771" s="13" t="s">
        <v>1499</v>
      </c>
      <c r="D771" s="14">
        <v>611.6</v>
      </c>
      <c r="E771" s="15"/>
      <c r="F771" s="15">
        <f>E771*D771</f>
        <v>0</v>
      </c>
      <c r="G771" s="15">
        <f>H771*E771</f>
        <v>0</v>
      </c>
      <c r="H771" s="16" t="b">
        <f>IF(AND($H$11&gt;0,$H$11&lt;10000),I771,IF(AND($H$11&gt;=10000,$H$11&lt;15000),J771,IF(AND($H$11&gt;=15000,$H$11&lt;20000),K771,IF(AND($H$11&gt;=20000,$H$11&lt;30000),L771,IF($H$11&gt;=30000,M771)))))</f>
        <v>0</v>
      </c>
      <c r="I771" s="17">
        <v>611.6</v>
      </c>
      <c r="J771" s="18">
        <v>599.36800000000005</v>
      </c>
      <c r="K771" s="19">
        <v>581.02</v>
      </c>
      <c r="L771" s="19">
        <v>550.44000000000005</v>
      </c>
      <c r="M771" s="19">
        <v>519.86</v>
      </c>
      <c r="N771" s="20"/>
      <c r="O771" s="20"/>
    </row>
    <row r="772" spans="1:15" ht="35.1" customHeight="1" outlineLevel="3">
      <c r="A772" s="23" t="s">
        <v>1500</v>
      </c>
      <c r="B772" s="13" t="s">
        <v>25</v>
      </c>
      <c r="C772" s="13" t="s">
        <v>1501</v>
      </c>
      <c r="D772" s="14">
        <v>611.6</v>
      </c>
      <c r="E772" s="15"/>
      <c r="F772" s="15">
        <f>E772*D772</f>
        <v>0</v>
      </c>
      <c r="G772" s="15">
        <f>H772*E772</f>
        <v>0</v>
      </c>
      <c r="H772" s="16" t="b">
        <f>IF(AND($H$11&gt;0,$H$11&lt;10000),I772,IF(AND($H$11&gt;=10000,$H$11&lt;15000),J772,IF(AND($H$11&gt;=15000,$H$11&lt;20000),K772,IF(AND($H$11&gt;=20000,$H$11&lt;30000),L772,IF($H$11&gt;=30000,M772)))))</f>
        <v>0</v>
      </c>
      <c r="I772" s="17">
        <v>611.6</v>
      </c>
      <c r="J772" s="18">
        <v>599.36800000000005</v>
      </c>
      <c r="K772" s="19">
        <v>581.02</v>
      </c>
      <c r="L772" s="19">
        <v>550.44000000000005</v>
      </c>
      <c r="M772" s="19">
        <v>519.86</v>
      </c>
      <c r="N772" s="20"/>
      <c r="O772" s="20"/>
    </row>
    <row r="773" spans="1:15" ht="35.1" customHeight="1" outlineLevel="3">
      <c r="A773" s="23" t="s">
        <v>1502</v>
      </c>
      <c r="B773" s="13" t="s">
        <v>25</v>
      </c>
      <c r="C773" s="13" t="s">
        <v>1503</v>
      </c>
      <c r="D773" s="14">
        <v>261.89999999999998</v>
      </c>
      <c r="E773" s="15"/>
      <c r="F773" s="15">
        <f>E773*D773</f>
        <v>0</v>
      </c>
      <c r="G773" s="15">
        <f>H773*E773</f>
        <v>0</v>
      </c>
      <c r="H773" s="16" t="b">
        <f>IF(AND($H$11&gt;0,$H$11&lt;10000),I773,IF(AND($H$11&gt;=10000,$H$11&lt;15000),J773,IF(AND($H$11&gt;=15000,$H$11&lt;20000),K773,IF(AND($H$11&gt;=20000,$H$11&lt;30000),L773,IF($H$11&gt;=30000,M773)))))</f>
        <v>0</v>
      </c>
      <c r="I773" s="17">
        <v>261.89999999999998</v>
      </c>
      <c r="J773" s="18">
        <v>256.66199999999998</v>
      </c>
      <c r="K773" s="18">
        <v>248.80500000000001</v>
      </c>
      <c r="L773" s="19">
        <v>235.71</v>
      </c>
      <c r="M773" s="18">
        <v>222.61500000000001</v>
      </c>
      <c r="N773" s="20"/>
      <c r="O773" s="20"/>
    </row>
    <row r="774" spans="1:15" ht="35.1" customHeight="1" outlineLevel="3">
      <c r="A774" s="23" t="s">
        <v>1504</v>
      </c>
      <c r="B774" s="13" t="s">
        <v>25</v>
      </c>
      <c r="C774" s="13" t="s">
        <v>1505</v>
      </c>
      <c r="D774" s="14">
        <v>795.8</v>
      </c>
      <c r="E774" s="15"/>
      <c r="F774" s="15">
        <f>E774*D774</f>
        <v>0</v>
      </c>
      <c r="G774" s="15">
        <f>H774*E774</f>
        <v>0</v>
      </c>
      <c r="H774" s="16" t="b">
        <f>IF(AND($H$11&gt;0,$H$11&lt;10000),I774,IF(AND($H$11&gt;=10000,$H$11&lt;15000),J774,IF(AND($H$11&gt;=15000,$H$11&lt;20000),K774,IF(AND($H$11&gt;=20000,$H$11&lt;30000),L774,IF($H$11&gt;=30000,M774)))))</f>
        <v>0</v>
      </c>
      <c r="I774" s="17">
        <v>795.8</v>
      </c>
      <c r="J774" s="18">
        <v>779.88400000000001</v>
      </c>
      <c r="K774" s="19">
        <v>756.01</v>
      </c>
      <c r="L774" s="19">
        <v>716.22</v>
      </c>
      <c r="M774" s="19">
        <v>676.43</v>
      </c>
      <c r="N774" s="20"/>
      <c r="O774" s="20"/>
    </row>
    <row r="775" spans="1:15" ht="35.1" customHeight="1" outlineLevel="3">
      <c r="A775" s="23" t="s">
        <v>1506</v>
      </c>
      <c r="B775" s="13" t="s">
        <v>25</v>
      </c>
      <c r="C775" s="13" t="s">
        <v>1507</v>
      </c>
      <c r="D775" s="14">
        <v>813.6</v>
      </c>
      <c r="E775" s="15"/>
      <c r="F775" s="15">
        <f>E775*D775</f>
        <v>0</v>
      </c>
      <c r="G775" s="15">
        <f>H775*E775</f>
        <v>0</v>
      </c>
      <c r="H775" s="16" t="b">
        <f>IF(AND($H$11&gt;0,$H$11&lt;10000),I775,IF(AND($H$11&gt;=10000,$H$11&lt;15000),J775,IF(AND($H$11&gt;=15000,$H$11&lt;20000),K775,IF(AND($H$11&gt;=20000,$H$11&lt;30000),L775,IF($H$11&gt;=30000,M775)))))</f>
        <v>0</v>
      </c>
      <c r="I775" s="17">
        <v>813.6</v>
      </c>
      <c r="J775" s="18">
        <v>797.32799999999997</v>
      </c>
      <c r="K775" s="19">
        <v>772.92</v>
      </c>
      <c r="L775" s="19">
        <v>732.24</v>
      </c>
      <c r="M775" s="19">
        <v>691.56</v>
      </c>
      <c r="N775" s="20"/>
      <c r="O775" s="20"/>
    </row>
    <row r="776" spans="1:15" ht="35.1" customHeight="1" outlineLevel="3">
      <c r="A776" s="23" t="s">
        <v>1508</v>
      </c>
      <c r="B776" s="13" t="s">
        <v>25</v>
      </c>
      <c r="C776" s="13" t="s">
        <v>1509</v>
      </c>
      <c r="D776" s="14">
        <v>369.9</v>
      </c>
      <c r="E776" s="15"/>
      <c r="F776" s="15">
        <f>E776*D776</f>
        <v>0</v>
      </c>
      <c r="G776" s="15">
        <f>H776*E776</f>
        <v>0</v>
      </c>
      <c r="H776" s="16" t="b">
        <f>IF(AND($H$11&gt;0,$H$11&lt;10000),I776,IF(AND($H$11&gt;=10000,$H$11&lt;15000),J776,IF(AND($H$11&gt;=15000,$H$11&lt;20000),K776,IF(AND($H$11&gt;=20000,$H$11&lt;30000),L776,IF($H$11&gt;=30000,M776)))))</f>
        <v>0</v>
      </c>
      <c r="I776" s="17">
        <v>369.9</v>
      </c>
      <c r="J776" s="18">
        <v>362.50200000000001</v>
      </c>
      <c r="K776" s="18">
        <v>351.40499999999997</v>
      </c>
      <c r="L776" s="19">
        <v>332.91</v>
      </c>
      <c r="M776" s="18">
        <v>314.41500000000002</v>
      </c>
      <c r="N776" s="20"/>
      <c r="O776" s="20"/>
    </row>
    <row r="777" spans="1:15" ht="35.1" customHeight="1" outlineLevel="3">
      <c r="A777" s="23" t="s">
        <v>1510</v>
      </c>
      <c r="B777" s="13" t="s">
        <v>25</v>
      </c>
      <c r="C777" s="13" t="s">
        <v>1511</v>
      </c>
      <c r="D777" s="14">
        <v>369.9</v>
      </c>
      <c r="E777" s="15"/>
      <c r="F777" s="15">
        <f>E777*D777</f>
        <v>0</v>
      </c>
      <c r="G777" s="15">
        <f>H777*E777</f>
        <v>0</v>
      </c>
      <c r="H777" s="16" t="b">
        <f>IF(AND($H$11&gt;0,$H$11&lt;10000),I777,IF(AND($H$11&gt;=10000,$H$11&lt;15000),J777,IF(AND($H$11&gt;=15000,$H$11&lt;20000),K777,IF(AND($H$11&gt;=20000,$H$11&lt;30000),L777,IF($H$11&gt;=30000,M777)))))</f>
        <v>0</v>
      </c>
      <c r="I777" s="17">
        <v>369.9</v>
      </c>
      <c r="J777" s="18">
        <v>362.50200000000001</v>
      </c>
      <c r="K777" s="18">
        <v>351.40499999999997</v>
      </c>
      <c r="L777" s="19">
        <v>332.91</v>
      </c>
      <c r="M777" s="18">
        <v>314.41500000000002</v>
      </c>
      <c r="N777" s="20"/>
      <c r="O777" s="20"/>
    </row>
    <row r="778" spans="1:15" ht="35.1" customHeight="1" outlineLevel="3">
      <c r="A778" s="23" t="s">
        <v>1512</v>
      </c>
      <c r="B778" s="13" t="s">
        <v>25</v>
      </c>
      <c r="C778" s="13" t="s">
        <v>1513</v>
      </c>
      <c r="D778" s="14">
        <v>287.3</v>
      </c>
      <c r="E778" s="15"/>
      <c r="F778" s="15">
        <f>E778*D778</f>
        <v>0</v>
      </c>
      <c r="G778" s="15">
        <f>H778*E778</f>
        <v>0</v>
      </c>
      <c r="H778" s="16" t="b">
        <f>IF(AND($H$11&gt;0,$H$11&lt;10000),I778,IF(AND($H$11&gt;=10000,$H$11&lt;15000),J778,IF(AND($H$11&gt;=15000,$H$11&lt;20000),K778,IF(AND($H$11&gt;=20000,$H$11&lt;30000),L778,IF($H$11&gt;=30000,M778)))))</f>
        <v>0</v>
      </c>
      <c r="I778" s="17">
        <v>287.3</v>
      </c>
      <c r="J778" s="18">
        <v>281.55399999999997</v>
      </c>
      <c r="K778" s="18">
        <v>272.935</v>
      </c>
      <c r="L778" s="19">
        <v>258.57</v>
      </c>
      <c r="M778" s="18">
        <v>244.20500000000001</v>
      </c>
      <c r="N778" s="20"/>
      <c r="O778" s="20"/>
    </row>
    <row r="779" spans="1:15" ht="35.1" customHeight="1" outlineLevel="3">
      <c r="A779" s="23" t="s">
        <v>1514</v>
      </c>
      <c r="B779" s="13" t="s">
        <v>25</v>
      </c>
      <c r="C779" s="13" t="s">
        <v>1515</v>
      </c>
      <c r="D779" s="14">
        <v>912.7</v>
      </c>
      <c r="E779" s="15"/>
      <c r="F779" s="15">
        <f>E779*D779</f>
        <v>0</v>
      </c>
      <c r="G779" s="15">
        <f>H779*E779</f>
        <v>0</v>
      </c>
      <c r="H779" s="16" t="b">
        <f>IF(AND($H$11&gt;0,$H$11&lt;10000),I779,IF(AND($H$11&gt;=10000,$H$11&lt;15000),J779,IF(AND($H$11&gt;=15000,$H$11&lt;20000),K779,IF(AND($H$11&gt;=20000,$H$11&lt;30000),L779,IF($H$11&gt;=30000,M779)))))</f>
        <v>0</v>
      </c>
      <c r="I779" s="17">
        <v>912.7</v>
      </c>
      <c r="J779" s="18">
        <v>894.44600000000003</v>
      </c>
      <c r="K779" s="18">
        <v>867.06500000000005</v>
      </c>
      <c r="L779" s="19">
        <v>821.43</v>
      </c>
      <c r="M779" s="18">
        <v>775.79499999999996</v>
      </c>
      <c r="N779" s="20"/>
      <c r="O779" s="20"/>
    </row>
    <row r="780" spans="1:15" ht="35.1" customHeight="1" outlineLevel="3">
      <c r="A780" s="23" t="s">
        <v>1516</v>
      </c>
      <c r="B780" s="13" t="s">
        <v>25</v>
      </c>
      <c r="C780" s="13" t="s">
        <v>1517</v>
      </c>
      <c r="D780" s="14">
        <v>796.7</v>
      </c>
      <c r="E780" s="15"/>
      <c r="F780" s="15">
        <f>E780*D780</f>
        <v>0</v>
      </c>
      <c r="G780" s="15">
        <f>H780*E780</f>
        <v>0</v>
      </c>
      <c r="H780" s="16" t="b">
        <f>IF(AND($H$11&gt;0,$H$11&lt;10000),I780,IF(AND($H$11&gt;=10000,$H$11&lt;15000),J780,IF(AND($H$11&gt;=15000,$H$11&lt;20000),K780,IF(AND($H$11&gt;=20000,$H$11&lt;30000),L780,IF($H$11&gt;=30000,M780)))))</f>
        <v>0</v>
      </c>
      <c r="I780" s="17">
        <v>796.7</v>
      </c>
      <c r="J780" s="18">
        <v>780.76599999999996</v>
      </c>
      <c r="K780" s="18">
        <v>756.86500000000001</v>
      </c>
      <c r="L780" s="19">
        <v>717.03</v>
      </c>
      <c r="M780" s="18">
        <v>677.19500000000005</v>
      </c>
      <c r="N780" s="20"/>
      <c r="O780" s="20"/>
    </row>
    <row r="781" spans="1:15" ht="35.1" customHeight="1" outlineLevel="3">
      <c r="A781" s="23" t="s">
        <v>1518</v>
      </c>
      <c r="B781" s="13" t="s">
        <v>25</v>
      </c>
      <c r="C781" s="13" t="s">
        <v>1519</v>
      </c>
      <c r="D781" s="14">
        <v>796.7</v>
      </c>
      <c r="E781" s="15"/>
      <c r="F781" s="15">
        <f>E781*D781</f>
        <v>0</v>
      </c>
      <c r="G781" s="15">
        <f>H781*E781</f>
        <v>0</v>
      </c>
      <c r="H781" s="16" t="b">
        <f>IF(AND($H$11&gt;0,$H$11&lt;10000),I781,IF(AND($H$11&gt;=10000,$H$11&lt;15000),J781,IF(AND($H$11&gt;=15000,$H$11&lt;20000),K781,IF(AND($H$11&gt;=20000,$H$11&lt;30000),L781,IF($H$11&gt;=30000,M781)))))</f>
        <v>0</v>
      </c>
      <c r="I781" s="17">
        <v>796.7</v>
      </c>
      <c r="J781" s="18">
        <v>780.76599999999996</v>
      </c>
      <c r="K781" s="18">
        <v>756.86500000000001</v>
      </c>
      <c r="L781" s="19">
        <v>717.03</v>
      </c>
      <c r="M781" s="18">
        <v>677.19500000000005</v>
      </c>
      <c r="N781" s="20"/>
      <c r="O781" s="20"/>
    </row>
    <row r="782" spans="1:15" ht="35.1" customHeight="1" outlineLevel="3">
      <c r="A782" s="23" t="s">
        <v>1520</v>
      </c>
      <c r="B782" s="13" t="s">
        <v>25</v>
      </c>
      <c r="C782" s="13" t="s">
        <v>1521</v>
      </c>
      <c r="D782" s="14">
        <v>796.7</v>
      </c>
      <c r="E782" s="15"/>
      <c r="F782" s="15">
        <f>E782*D782</f>
        <v>0</v>
      </c>
      <c r="G782" s="15">
        <f>H782*E782</f>
        <v>0</v>
      </c>
      <c r="H782" s="16" t="b">
        <f>IF(AND($H$11&gt;0,$H$11&lt;10000),I782,IF(AND($H$11&gt;=10000,$H$11&lt;15000),J782,IF(AND($H$11&gt;=15000,$H$11&lt;20000),K782,IF(AND($H$11&gt;=20000,$H$11&lt;30000),L782,IF($H$11&gt;=30000,M782)))))</f>
        <v>0</v>
      </c>
      <c r="I782" s="17">
        <v>796.7</v>
      </c>
      <c r="J782" s="18">
        <v>780.76599999999996</v>
      </c>
      <c r="K782" s="18">
        <v>756.86500000000001</v>
      </c>
      <c r="L782" s="19">
        <v>717.03</v>
      </c>
      <c r="M782" s="18">
        <v>677.19500000000005</v>
      </c>
      <c r="N782" s="20"/>
      <c r="O782" s="20"/>
    </row>
    <row r="783" spans="1:15" ht="35.1" customHeight="1" outlineLevel="3">
      <c r="A783" s="23" t="s">
        <v>1522</v>
      </c>
      <c r="B783" s="13" t="s">
        <v>25</v>
      </c>
      <c r="C783" s="13" t="s">
        <v>1523</v>
      </c>
      <c r="D783" s="14">
        <v>758.9</v>
      </c>
      <c r="E783" s="15"/>
      <c r="F783" s="15">
        <f>E783*D783</f>
        <v>0</v>
      </c>
      <c r="G783" s="15">
        <f>H783*E783</f>
        <v>0</v>
      </c>
      <c r="H783" s="16" t="b">
        <f>IF(AND($H$11&gt;0,$H$11&lt;10000),I783,IF(AND($H$11&gt;=10000,$H$11&lt;15000),J783,IF(AND($H$11&gt;=15000,$H$11&lt;20000),K783,IF(AND($H$11&gt;=20000,$H$11&lt;30000),L783,IF($H$11&gt;=30000,M783)))))</f>
        <v>0</v>
      </c>
      <c r="I783" s="17">
        <v>758.9</v>
      </c>
      <c r="J783" s="18">
        <v>743.72199999999998</v>
      </c>
      <c r="K783" s="18">
        <v>720.95500000000004</v>
      </c>
      <c r="L783" s="19">
        <v>683.01</v>
      </c>
      <c r="M783" s="18">
        <v>645.06500000000005</v>
      </c>
      <c r="N783" s="20"/>
      <c r="O783" s="20"/>
    </row>
    <row r="784" spans="1:15" ht="35.1" customHeight="1" outlineLevel="3">
      <c r="A784" s="23" t="s">
        <v>1524</v>
      </c>
      <c r="B784" s="13" t="s">
        <v>25</v>
      </c>
      <c r="C784" s="13" t="s">
        <v>1525</v>
      </c>
      <c r="D784" s="14">
        <v>758.9</v>
      </c>
      <c r="E784" s="15"/>
      <c r="F784" s="15">
        <f>E784*D784</f>
        <v>0</v>
      </c>
      <c r="G784" s="15">
        <f>H784*E784</f>
        <v>0</v>
      </c>
      <c r="H784" s="16" t="b">
        <f>IF(AND($H$11&gt;0,$H$11&lt;10000),I784,IF(AND($H$11&gt;=10000,$H$11&lt;15000),J784,IF(AND($H$11&gt;=15000,$H$11&lt;20000),K784,IF(AND($H$11&gt;=20000,$H$11&lt;30000),L784,IF($H$11&gt;=30000,M784)))))</f>
        <v>0</v>
      </c>
      <c r="I784" s="17">
        <v>758.9</v>
      </c>
      <c r="J784" s="18">
        <v>743.72199999999998</v>
      </c>
      <c r="K784" s="18">
        <v>720.95500000000004</v>
      </c>
      <c r="L784" s="19">
        <v>683.01</v>
      </c>
      <c r="M784" s="18">
        <v>645.06500000000005</v>
      </c>
      <c r="N784" s="20"/>
      <c r="O784" s="20"/>
    </row>
    <row r="785" spans="1:15" ht="35.1" customHeight="1" outlineLevel="3">
      <c r="A785" s="23" t="s">
        <v>1526</v>
      </c>
      <c r="B785" s="13" t="s">
        <v>25</v>
      </c>
      <c r="C785" s="13" t="s">
        <v>1527</v>
      </c>
      <c r="D785" s="14">
        <v>758.9</v>
      </c>
      <c r="E785" s="15"/>
      <c r="F785" s="15">
        <f>E785*D785</f>
        <v>0</v>
      </c>
      <c r="G785" s="15">
        <f>H785*E785</f>
        <v>0</v>
      </c>
      <c r="H785" s="16" t="b">
        <f>IF(AND($H$11&gt;0,$H$11&lt;10000),I785,IF(AND($H$11&gt;=10000,$H$11&lt;15000),J785,IF(AND($H$11&gt;=15000,$H$11&lt;20000),K785,IF(AND($H$11&gt;=20000,$H$11&lt;30000),L785,IF($H$11&gt;=30000,M785)))))</f>
        <v>0</v>
      </c>
      <c r="I785" s="17">
        <v>758.9</v>
      </c>
      <c r="J785" s="18">
        <v>743.72199999999998</v>
      </c>
      <c r="K785" s="18">
        <v>720.95500000000004</v>
      </c>
      <c r="L785" s="19">
        <v>683.01</v>
      </c>
      <c r="M785" s="18">
        <v>645.06500000000005</v>
      </c>
      <c r="N785" s="20"/>
      <c r="O785" s="20"/>
    </row>
    <row r="786" spans="1:15" ht="35.1" customHeight="1" outlineLevel="3">
      <c r="A786" s="23" t="s">
        <v>1528</v>
      </c>
      <c r="B786" s="13" t="s">
        <v>25</v>
      </c>
      <c r="C786" s="13" t="s">
        <v>1529</v>
      </c>
      <c r="D786" s="14">
        <v>585.70000000000005</v>
      </c>
      <c r="E786" s="15"/>
      <c r="F786" s="15">
        <f>E786*D786</f>
        <v>0</v>
      </c>
      <c r="G786" s="15">
        <f>H786*E786</f>
        <v>0</v>
      </c>
      <c r="H786" s="16" t="b">
        <f>IF(AND($H$11&gt;0,$H$11&lt;10000),I786,IF(AND($H$11&gt;=10000,$H$11&lt;15000),J786,IF(AND($H$11&gt;=15000,$H$11&lt;20000),K786,IF(AND($H$11&gt;=20000,$H$11&lt;30000),L786,IF($H$11&gt;=30000,M786)))))</f>
        <v>0</v>
      </c>
      <c r="I786" s="17">
        <v>585.70000000000005</v>
      </c>
      <c r="J786" s="18">
        <v>573.98599999999999</v>
      </c>
      <c r="K786" s="18">
        <v>556.41499999999996</v>
      </c>
      <c r="L786" s="19">
        <v>527.13</v>
      </c>
      <c r="M786" s="18">
        <v>497.84500000000003</v>
      </c>
      <c r="N786" s="20"/>
      <c r="O786" s="20"/>
    </row>
    <row r="787" spans="1:15" ht="35.1" customHeight="1" outlineLevel="3">
      <c r="A787" s="23" t="s">
        <v>1530</v>
      </c>
      <c r="B787" s="13" t="s">
        <v>25</v>
      </c>
      <c r="C787" s="13" t="s">
        <v>1531</v>
      </c>
      <c r="D787" s="14">
        <v>585.70000000000005</v>
      </c>
      <c r="E787" s="15"/>
      <c r="F787" s="15">
        <f>E787*D787</f>
        <v>0</v>
      </c>
      <c r="G787" s="15">
        <f>H787*E787</f>
        <v>0</v>
      </c>
      <c r="H787" s="16" t="b">
        <f>IF(AND($H$11&gt;0,$H$11&lt;10000),I787,IF(AND($H$11&gt;=10000,$H$11&lt;15000),J787,IF(AND($H$11&gt;=15000,$H$11&lt;20000),K787,IF(AND($H$11&gt;=20000,$H$11&lt;30000),L787,IF($H$11&gt;=30000,M787)))))</f>
        <v>0</v>
      </c>
      <c r="I787" s="17">
        <v>585.70000000000005</v>
      </c>
      <c r="J787" s="18">
        <v>573.98599999999999</v>
      </c>
      <c r="K787" s="18">
        <v>556.41499999999996</v>
      </c>
      <c r="L787" s="19">
        <v>527.13</v>
      </c>
      <c r="M787" s="18">
        <v>497.84500000000003</v>
      </c>
      <c r="N787" s="20"/>
      <c r="O787" s="20"/>
    </row>
    <row r="788" spans="1:15" ht="35.1" customHeight="1" outlineLevel="3">
      <c r="A788" s="23" t="s">
        <v>1532</v>
      </c>
      <c r="B788" s="13" t="s">
        <v>25</v>
      </c>
      <c r="C788" s="13" t="s">
        <v>1533</v>
      </c>
      <c r="D788" s="14">
        <v>278.89999999999998</v>
      </c>
      <c r="E788" s="15"/>
      <c r="F788" s="15">
        <f>E788*D788</f>
        <v>0</v>
      </c>
      <c r="G788" s="15">
        <f>H788*E788</f>
        <v>0</v>
      </c>
      <c r="H788" s="16" t="b">
        <f>IF(AND($H$11&gt;0,$H$11&lt;10000),I788,IF(AND($H$11&gt;=10000,$H$11&lt;15000),J788,IF(AND($H$11&gt;=15000,$H$11&lt;20000),K788,IF(AND($H$11&gt;=20000,$H$11&lt;30000),L788,IF($H$11&gt;=30000,M788)))))</f>
        <v>0</v>
      </c>
      <c r="I788" s="17">
        <v>278.89999999999998</v>
      </c>
      <c r="J788" s="18">
        <v>273.322</v>
      </c>
      <c r="K788" s="18">
        <v>264.95499999999998</v>
      </c>
      <c r="L788" s="19">
        <v>251.01</v>
      </c>
      <c r="M788" s="18">
        <v>237.065</v>
      </c>
      <c r="N788" s="20"/>
      <c r="O788" s="20"/>
    </row>
    <row r="789" spans="1:15" ht="35.1" customHeight="1" outlineLevel="3">
      <c r="A789" s="23" t="s">
        <v>1534</v>
      </c>
      <c r="B789" s="13" t="s">
        <v>25</v>
      </c>
      <c r="C789" s="13" t="s">
        <v>1535</v>
      </c>
      <c r="D789" s="14">
        <v>278.89999999999998</v>
      </c>
      <c r="E789" s="15"/>
      <c r="F789" s="15">
        <f>E789*D789</f>
        <v>0</v>
      </c>
      <c r="G789" s="15">
        <f>H789*E789</f>
        <v>0</v>
      </c>
      <c r="H789" s="16" t="b">
        <f>IF(AND($H$11&gt;0,$H$11&lt;10000),I789,IF(AND($H$11&gt;=10000,$H$11&lt;15000),J789,IF(AND($H$11&gt;=15000,$H$11&lt;20000),K789,IF(AND($H$11&gt;=20000,$H$11&lt;30000),L789,IF($H$11&gt;=30000,M789)))))</f>
        <v>0</v>
      </c>
      <c r="I789" s="17">
        <v>278.89999999999998</v>
      </c>
      <c r="J789" s="18">
        <v>273.322</v>
      </c>
      <c r="K789" s="18">
        <v>264.95499999999998</v>
      </c>
      <c r="L789" s="19">
        <v>251.01</v>
      </c>
      <c r="M789" s="18">
        <v>237.065</v>
      </c>
      <c r="N789" s="20"/>
      <c r="O789" s="20"/>
    </row>
    <row r="790" spans="1:15" ht="35.1" customHeight="1" outlineLevel="3">
      <c r="A790" s="23" t="s">
        <v>1536</v>
      </c>
      <c r="B790" s="13" t="s">
        <v>25</v>
      </c>
      <c r="C790" s="13" t="s">
        <v>1537</v>
      </c>
      <c r="D790" s="14">
        <v>230.9</v>
      </c>
      <c r="E790" s="15"/>
      <c r="F790" s="15">
        <f>E790*D790</f>
        <v>0</v>
      </c>
      <c r="G790" s="15">
        <f>H790*E790</f>
        <v>0</v>
      </c>
      <c r="H790" s="16" t="b">
        <f>IF(AND($H$11&gt;0,$H$11&lt;10000),I790,IF(AND($H$11&gt;=10000,$H$11&lt;15000),J790,IF(AND($H$11&gt;=15000,$H$11&lt;20000),K790,IF(AND($H$11&gt;=20000,$H$11&lt;30000),L790,IF($H$11&gt;=30000,M790)))))</f>
        <v>0</v>
      </c>
      <c r="I790" s="17">
        <v>230.9</v>
      </c>
      <c r="J790" s="18">
        <v>226.28200000000001</v>
      </c>
      <c r="K790" s="18">
        <v>219.35499999999999</v>
      </c>
      <c r="L790" s="19">
        <v>207.81</v>
      </c>
      <c r="M790" s="18">
        <v>196.26499999999999</v>
      </c>
      <c r="N790" s="20"/>
      <c r="O790" s="20"/>
    </row>
    <row r="791" spans="1:15" ht="35.1" customHeight="1" outlineLevel="3">
      <c r="A791" s="23" t="s">
        <v>1538</v>
      </c>
      <c r="B791" s="13" t="s">
        <v>25</v>
      </c>
      <c r="C791" s="13" t="s">
        <v>1539</v>
      </c>
      <c r="D791" s="14">
        <v>199</v>
      </c>
      <c r="E791" s="15"/>
      <c r="F791" s="15">
        <f>E791*D791</f>
        <v>0</v>
      </c>
      <c r="G791" s="15">
        <f>H791*E791</f>
        <v>0</v>
      </c>
      <c r="H791" s="16" t="b">
        <f>IF(AND($H$11&gt;0,$H$11&lt;10000),I791,IF(AND($H$11&gt;=10000,$H$11&lt;15000),J791,IF(AND($H$11&gt;=15000,$H$11&lt;20000),K791,IF(AND($H$11&gt;=20000,$H$11&lt;30000),L791,IF($H$11&gt;=30000,M791)))))</f>
        <v>0</v>
      </c>
      <c r="I791" s="17">
        <v>199</v>
      </c>
      <c r="J791" s="19">
        <v>195.02</v>
      </c>
      <c r="K791" s="19">
        <v>189.05</v>
      </c>
      <c r="L791" s="21">
        <v>179.1</v>
      </c>
      <c r="M791" s="19">
        <v>169.15</v>
      </c>
      <c r="N791" s="20"/>
      <c r="O791" s="20"/>
    </row>
    <row r="792" spans="1:15" ht="35.1" customHeight="1" outlineLevel="3">
      <c r="A792" s="23" t="s">
        <v>1540</v>
      </c>
      <c r="B792" s="13" t="s">
        <v>25</v>
      </c>
      <c r="C792" s="13" t="s">
        <v>1541</v>
      </c>
      <c r="D792" s="14">
        <v>199</v>
      </c>
      <c r="E792" s="15"/>
      <c r="F792" s="15">
        <f>E792*D792</f>
        <v>0</v>
      </c>
      <c r="G792" s="15">
        <f>H792*E792</f>
        <v>0</v>
      </c>
      <c r="H792" s="16" t="b">
        <f>IF(AND($H$11&gt;0,$H$11&lt;10000),I792,IF(AND($H$11&gt;=10000,$H$11&lt;15000),J792,IF(AND($H$11&gt;=15000,$H$11&lt;20000),K792,IF(AND($H$11&gt;=20000,$H$11&lt;30000),L792,IF($H$11&gt;=30000,M792)))))</f>
        <v>0</v>
      </c>
      <c r="I792" s="17">
        <v>199</v>
      </c>
      <c r="J792" s="19">
        <v>195.02</v>
      </c>
      <c r="K792" s="19">
        <v>189.05</v>
      </c>
      <c r="L792" s="21">
        <v>179.1</v>
      </c>
      <c r="M792" s="19">
        <v>169.15</v>
      </c>
      <c r="N792" s="20"/>
      <c r="O792" s="20"/>
    </row>
    <row r="793" spans="1:15" ht="35.1" customHeight="1" outlineLevel="3">
      <c r="A793" s="23" t="s">
        <v>1542</v>
      </c>
      <c r="B793" s="13" t="s">
        <v>25</v>
      </c>
      <c r="C793" s="13" t="s">
        <v>1543</v>
      </c>
      <c r="D793" s="14">
        <v>550.79999999999995</v>
      </c>
      <c r="E793" s="15"/>
      <c r="F793" s="15">
        <f>E793*D793</f>
        <v>0</v>
      </c>
      <c r="G793" s="15">
        <f>H793*E793</f>
        <v>0</v>
      </c>
      <c r="H793" s="16" t="b">
        <f>IF(AND($H$11&gt;0,$H$11&lt;10000),I793,IF(AND($H$11&gt;=10000,$H$11&lt;15000),J793,IF(AND($H$11&gt;=15000,$H$11&lt;20000),K793,IF(AND($H$11&gt;=20000,$H$11&lt;30000),L793,IF($H$11&gt;=30000,M793)))))</f>
        <v>0</v>
      </c>
      <c r="I793" s="17">
        <v>550.79999999999995</v>
      </c>
      <c r="J793" s="18">
        <v>539.78399999999999</v>
      </c>
      <c r="K793" s="19">
        <v>523.26</v>
      </c>
      <c r="L793" s="19">
        <v>495.72</v>
      </c>
      <c r="M793" s="19">
        <v>468.18</v>
      </c>
      <c r="N793" s="20"/>
      <c r="O793" s="20"/>
    </row>
    <row r="794" spans="1:15" ht="35.1" customHeight="1" outlineLevel="3">
      <c r="A794" s="23" t="s">
        <v>1544</v>
      </c>
      <c r="B794" s="13" t="s">
        <v>25</v>
      </c>
      <c r="C794" s="13" t="s">
        <v>1545</v>
      </c>
      <c r="D794" s="14">
        <v>725.9</v>
      </c>
      <c r="E794" s="15"/>
      <c r="F794" s="15">
        <f>E794*D794</f>
        <v>0</v>
      </c>
      <c r="G794" s="15">
        <f>H794*E794</f>
        <v>0</v>
      </c>
      <c r="H794" s="16" t="b">
        <f>IF(AND($H$11&gt;0,$H$11&lt;10000),I794,IF(AND($H$11&gt;=10000,$H$11&lt;15000),J794,IF(AND($H$11&gt;=15000,$H$11&lt;20000),K794,IF(AND($H$11&gt;=20000,$H$11&lt;30000),L794,IF($H$11&gt;=30000,M794)))))</f>
        <v>0</v>
      </c>
      <c r="I794" s="17">
        <v>725.9</v>
      </c>
      <c r="J794" s="18">
        <v>711.38199999999995</v>
      </c>
      <c r="K794" s="18">
        <v>689.60500000000002</v>
      </c>
      <c r="L794" s="19">
        <v>653.30999999999995</v>
      </c>
      <c r="M794" s="18">
        <v>617.01499999999999</v>
      </c>
      <c r="N794" s="20"/>
      <c r="O794" s="20"/>
    </row>
    <row r="795" spans="1:15" ht="35.1" customHeight="1" outlineLevel="3">
      <c r="A795" s="23" t="s">
        <v>1546</v>
      </c>
      <c r="B795" s="13" t="s">
        <v>25</v>
      </c>
      <c r="C795" s="13" t="s">
        <v>1547</v>
      </c>
      <c r="D795" s="24">
        <v>1120.8</v>
      </c>
      <c r="E795" s="15"/>
      <c r="F795" s="15">
        <f>E795*D795</f>
        <v>0</v>
      </c>
      <c r="G795" s="15">
        <f>H795*E795</f>
        <v>0</v>
      </c>
      <c r="H795" s="16" t="b">
        <f>IF(AND($H$11&gt;0,$H$11&lt;10000),I795,IF(AND($H$11&gt;=10000,$H$11&lt;15000),J795,IF(AND($H$11&gt;=15000,$H$11&lt;20000),K795,IF(AND($H$11&gt;=20000,$H$11&lt;30000),L795,IF($H$11&gt;=30000,M795)))))</f>
        <v>0</v>
      </c>
      <c r="I795" s="25">
        <v>1120.8</v>
      </c>
      <c r="J795" s="28">
        <v>1098.384</v>
      </c>
      <c r="K795" s="26">
        <v>1064.76</v>
      </c>
      <c r="L795" s="26">
        <v>1008.72</v>
      </c>
      <c r="M795" s="19">
        <v>952.68</v>
      </c>
      <c r="N795" s="20"/>
      <c r="O795" s="20"/>
    </row>
    <row r="796" spans="1:15" ht="35.1" customHeight="1" outlineLevel="3">
      <c r="A796" s="23" t="s">
        <v>1548</v>
      </c>
      <c r="B796" s="13" t="s">
        <v>25</v>
      </c>
      <c r="C796" s="13" t="s">
        <v>1549</v>
      </c>
      <c r="D796" s="14">
        <v>636.79999999999995</v>
      </c>
      <c r="E796" s="15"/>
      <c r="F796" s="15">
        <f>E796*D796</f>
        <v>0</v>
      </c>
      <c r="G796" s="15">
        <f>H796*E796</f>
        <v>0</v>
      </c>
      <c r="H796" s="16" t="b">
        <f>IF(AND($H$11&gt;0,$H$11&lt;10000),I796,IF(AND($H$11&gt;=10000,$H$11&lt;15000),J796,IF(AND($H$11&gt;=15000,$H$11&lt;20000),K796,IF(AND($H$11&gt;=20000,$H$11&lt;30000),L796,IF($H$11&gt;=30000,M796)))))</f>
        <v>0</v>
      </c>
      <c r="I796" s="17">
        <v>636.79999999999995</v>
      </c>
      <c r="J796" s="18">
        <v>624.06399999999996</v>
      </c>
      <c r="K796" s="19">
        <v>604.96</v>
      </c>
      <c r="L796" s="19">
        <v>573.12</v>
      </c>
      <c r="M796" s="19">
        <v>541.28</v>
      </c>
      <c r="N796" s="20"/>
      <c r="O796" s="20"/>
    </row>
    <row r="797" spans="1:15" ht="35.1" customHeight="1" outlineLevel="3">
      <c r="A797" s="23" t="s">
        <v>1550</v>
      </c>
      <c r="B797" s="13" t="s">
        <v>25</v>
      </c>
      <c r="C797" s="13" t="s">
        <v>1551</v>
      </c>
      <c r="D797" s="14">
        <v>169.7</v>
      </c>
      <c r="E797" s="15"/>
      <c r="F797" s="15">
        <f>E797*D797</f>
        <v>0</v>
      </c>
      <c r="G797" s="15">
        <f>H797*E797</f>
        <v>0</v>
      </c>
      <c r="H797" s="16" t="b">
        <f>IF(AND($H$11&gt;0,$H$11&lt;10000),I797,IF(AND($H$11&gt;=10000,$H$11&lt;15000),J797,IF(AND($H$11&gt;=15000,$H$11&lt;20000),K797,IF(AND($H$11&gt;=20000,$H$11&lt;30000),L797,IF($H$11&gt;=30000,M797)))))</f>
        <v>0</v>
      </c>
      <c r="I797" s="17">
        <v>169.7</v>
      </c>
      <c r="J797" s="18">
        <v>166.30600000000001</v>
      </c>
      <c r="K797" s="18">
        <v>161.215</v>
      </c>
      <c r="L797" s="19">
        <v>152.72999999999999</v>
      </c>
      <c r="M797" s="18">
        <v>144.245</v>
      </c>
      <c r="N797" s="20"/>
      <c r="O797" s="20"/>
    </row>
    <row r="798" spans="1:15" ht="35.1" customHeight="1" outlineLevel="3">
      <c r="A798" s="23" t="s">
        <v>1552</v>
      </c>
      <c r="B798" s="13" t="s">
        <v>25</v>
      </c>
      <c r="C798" s="13" t="s">
        <v>1553</v>
      </c>
      <c r="D798" s="14">
        <v>169.7</v>
      </c>
      <c r="E798" s="15"/>
      <c r="F798" s="15">
        <f>E798*D798</f>
        <v>0</v>
      </c>
      <c r="G798" s="15">
        <f>H798*E798</f>
        <v>0</v>
      </c>
      <c r="H798" s="16" t="b">
        <f>IF(AND($H$11&gt;0,$H$11&lt;10000),I798,IF(AND($H$11&gt;=10000,$H$11&lt;15000),J798,IF(AND($H$11&gt;=15000,$H$11&lt;20000),K798,IF(AND($H$11&gt;=20000,$H$11&lt;30000),L798,IF($H$11&gt;=30000,M798)))))</f>
        <v>0</v>
      </c>
      <c r="I798" s="17">
        <v>169.7</v>
      </c>
      <c r="J798" s="18">
        <v>166.30600000000001</v>
      </c>
      <c r="K798" s="18">
        <v>161.215</v>
      </c>
      <c r="L798" s="19">
        <v>152.72999999999999</v>
      </c>
      <c r="M798" s="18">
        <v>144.245</v>
      </c>
      <c r="N798" s="20"/>
      <c r="O798" s="20"/>
    </row>
    <row r="799" spans="1:15" ht="35.1" customHeight="1" outlineLevel="3">
      <c r="A799" s="23" t="s">
        <v>1554</v>
      </c>
      <c r="B799" s="13" t="s">
        <v>25</v>
      </c>
      <c r="C799" s="13" t="s">
        <v>1555</v>
      </c>
      <c r="D799" s="14">
        <v>612</v>
      </c>
      <c r="E799" s="15"/>
      <c r="F799" s="15">
        <f>E799*D799</f>
        <v>0</v>
      </c>
      <c r="G799" s="15">
        <f>H799*E799</f>
        <v>0</v>
      </c>
      <c r="H799" s="16" t="b">
        <f>IF(AND($H$11&gt;0,$H$11&lt;10000),I799,IF(AND($H$11&gt;=10000,$H$11&lt;15000),J799,IF(AND($H$11&gt;=15000,$H$11&lt;20000),K799,IF(AND($H$11&gt;=20000,$H$11&lt;30000),L799,IF($H$11&gt;=30000,M799)))))</f>
        <v>0</v>
      </c>
      <c r="I799" s="17">
        <v>612</v>
      </c>
      <c r="J799" s="19">
        <v>599.76</v>
      </c>
      <c r="K799" s="21">
        <v>581.4</v>
      </c>
      <c r="L799" s="21">
        <v>550.79999999999995</v>
      </c>
      <c r="M799" s="21">
        <v>520.20000000000005</v>
      </c>
      <c r="N799" s="20"/>
      <c r="O799" s="20"/>
    </row>
    <row r="800" spans="1:15" ht="35.1" customHeight="1" outlineLevel="3">
      <c r="A800" s="23" t="s">
        <v>1556</v>
      </c>
      <c r="B800" s="13" t="s">
        <v>25</v>
      </c>
      <c r="C800" s="13" t="s">
        <v>1557</v>
      </c>
      <c r="D800" s="14">
        <v>612</v>
      </c>
      <c r="E800" s="15"/>
      <c r="F800" s="15">
        <f>E800*D800</f>
        <v>0</v>
      </c>
      <c r="G800" s="15">
        <f>H800*E800</f>
        <v>0</v>
      </c>
      <c r="H800" s="16" t="b">
        <f>IF(AND($H$11&gt;0,$H$11&lt;10000),I800,IF(AND($H$11&gt;=10000,$H$11&lt;15000),J800,IF(AND($H$11&gt;=15000,$H$11&lt;20000),K800,IF(AND($H$11&gt;=20000,$H$11&lt;30000),L800,IF($H$11&gt;=30000,M800)))))</f>
        <v>0</v>
      </c>
      <c r="I800" s="17">
        <v>612</v>
      </c>
      <c r="J800" s="19">
        <v>599.76</v>
      </c>
      <c r="K800" s="21">
        <v>581.4</v>
      </c>
      <c r="L800" s="21">
        <v>550.79999999999995</v>
      </c>
      <c r="M800" s="21">
        <v>520.20000000000005</v>
      </c>
      <c r="N800" s="20"/>
      <c r="O800" s="20"/>
    </row>
    <row r="801" spans="1:15" ht="35.1" customHeight="1" outlineLevel="3">
      <c r="A801" s="23" t="s">
        <v>1558</v>
      </c>
      <c r="B801" s="13" t="s">
        <v>25</v>
      </c>
      <c r="C801" s="13" t="s">
        <v>1559</v>
      </c>
      <c r="D801" s="14">
        <v>312.39999999999998</v>
      </c>
      <c r="E801" s="15"/>
      <c r="F801" s="15">
        <f>E801*D801</f>
        <v>0</v>
      </c>
      <c r="G801" s="15">
        <f>H801*E801</f>
        <v>0</v>
      </c>
      <c r="H801" s="16" t="b">
        <f>IF(AND($H$11&gt;0,$H$11&lt;10000),I801,IF(AND($H$11&gt;=10000,$H$11&lt;15000),J801,IF(AND($H$11&gt;=15000,$H$11&lt;20000),K801,IF(AND($H$11&gt;=20000,$H$11&lt;30000),L801,IF($H$11&gt;=30000,M801)))))</f>
        <v>0</v>
      </c>
      <c r="I801" s="17">
        <v>312.39999999999998</v>
      </c>
      <c r="J801" s="18">
        <v>306.15199999999999</v>
      </c>
      <c r="K801" s="19">
        <v>296.77999999999997</v>
      </c>
      <c r="L801" s="19">
        <v>281.16000000000003</v>
      </c>
      <c r="M801" s="19">
        <v>265.54000000000002</v>
      </c>
      <c r="N801" s="20"/>
      <c r="O801" s="20"/>
    </row>
    <row r="802" spans="1:15" ht="35.1" customHeight="1" outlineLevel="3">
      <c r="A802" s="23" t="s">
        <v>1560</v>
      </c>
      <c r="B802" s="13" t="s">
        <v>25</v>
      </c>
      <c r="C802" s="13" t="s">
        <v>1561</v>
      </c>
      <c r="D802" s="14">
        <v>312.39999999999998</v>
      </c>
      <c r="E802" s="15"/>
      <c r="F802" s="15">
        <f>E802*D802</f>
        <v>0</v>
      </c>
      <c r="G802" s="15">
        <f>H802*E802</f>
        <v>0</v>
      </c>
      <c r="H802" s="16" t="b">
        <f>IF(AND($H$11&gt;0,$H$11&lt;10000),I802,IF(AND($H$11&gt;=10000,$H$11&lt;15000),J802,IF(AND($H$11&gt;=15000,$H$11&lt;20000),K802,IF(AND($H$11&gt;=20000,$H$11&lt;30000),L802,IF($H$11&gt;=30000,M802)))))</f>
        <v>0</v>
      </c>
      <c r="I802" s="17">
        <v>312.39999999999998</v>
      </c>
      <c r="J802" s="18">
        <v>306.15199999999999</v>
      </c>
      <c r="K802" s="19">
        <v>296.77999999999997</v>
      </c>
      <c r="L802" s="19">
        <v>281.16000000000003</v>
      </c>
      <c r="M802" s="19">
        <v>265.54000000000002</v>
      </c>
      <c r="N802" s="20"/>
      <c r="O802" s="20"/>
    </row>
    <row r="803" spans="1:15" ht="35.1" customHeight="1" outlineLevel="3">
      <c r="A803" s="23" t="s">
        <v>1562</v>
      </c>
      <c r="B803" s="13" t="s">
        <v>25</v>
      </c>
      <c r="C803" s="13" t="s">
        <v>1563</v>
      </c>
      <c r="D803" s="14">
        <v>415.6</v>
      </c>
      <c r="E803" s="15"/>
      <c r="F803" s="15">
        <f>E803*D803</f>
        <v>0</v>
      </c>
      <c r="G803" s="15">
        <f>H803*E803</f>
        <v>0</v>
      </c>
      <c r="H803" s="16" t="b">
        <f>IF(AND($H$11&gt;0,$H$11&lt;10000),I803,IF(AND($H$11&gt;=10000,$H$11&lt;15000),J803,IF(AND($H$11&gt;=15000,$H$11&lt;20000),K803,IF(AND($H$11&gt;=20000,$H$11&lt;30000),L803,IF($H$11&gt;=30000,M803)))))</f>
        <v>0</v>
      </c>
      <c r="I803" s="17">
        <v>415.6</v>
      </c>
      <c r="J803" s="18">
        <v>407.28800000000001</v>
      </c>
      <c r="K803" s="19">
        <v>394.82</v>
      </c>
      <c r="L803" s="19">
        <v>374.04</v>
      </c>
      <c r="M803" s="19">
        <v>353.26</v>
      </c>
      <c r="N803" s="20"/>
      <c r="O803" s="20"/>
    </row>
    <row r="804" spans="1:15" ht="35.1" customHeight="1" outlineLevel="3">
      <c r="A804" s="23" t="s">
        <v>1564</v>
      </c>
      <c r="B804" s="13" t="s">
        <v>25</v>
      </c>
      <c r="C804" s="13" t="s">
        <v>1565</v>
      </c>
      <c r="D804" s="24">
        <v>1439.3</v>
      </c>
      <c r="E804" s="15"/>
      <c r="F804" s="15">
        <f>E804*D804</f>
        <v>0</v>
      </c>
      <c r="G804" s="15">
        <f>H804*E804</f>
        <v>0</v>
      </c>
      <c r="H804" s="16" t="b">
        <f>IF(AND($H$11&gt;0,$H$11&lt;10000),I804,IF(AND($H$11&gt;=10000,$H$11&lt;15000),J804,IF(AND($H$11&gt;=15000,$H$11&lt;20000),K804,IF(AND($H$11&gt;=20000,$H$11&lt;30000),L804,IF($H$11&gt;=30000,M804)))))</f>
        <v>0</v>
      </c>
      <c r="I804" s="25">
        <v>1439.3</v>
      </c>
      <c r="J804" s="28">
        <v>1410.5139999999999</v>
      </c>
      <c r="K804" s="28">
        <v>1367.335</v>
      </c>
      <c r="L804" s="26">
        <v>1295.3699999999999</v>
      </c>
      <c r="M804" s="28">
        <v>1223.405</v>
      </c>
      <c r="N804" s="20"/>
      <c r="O804" s="20"/>
    </row>
    <row r="805" spans="1:15" ht="35.1" customHeight="1" outlineLevel="3">
      <c r="A805" s="23" t="s">
        <v>1566</v>
      </c>
      <c r="B805" s="13" t="s">
        <v>25</v>
      </c>
      <c r="C805" s="13" t="s">
        <v>1567</v>
      </c>
      <c r="D805" s="24">
        <v>1439.3</v>
      </c>
      <c r="E805" s="15"/>
      <c r="F805" s="15">
        <f>E805*D805</f>
        <v>0</v>
      </c>
      <c r="G805" s="15">
        <f>H805*E805</f>
        <v>0</v>
      </c>
      <c r="H805" s="16" t="b">
        <f>IF(AND($H$11&gt;0,$H$11&lt;10000),I805,IF(AND($H$11&gt;=10000,$H$11&lt;15000),J805,IF(AND($H$11&gt;=15000,$H$11&lt;20000),K805,IF(AND($H$11&gt;=20000,$H$11&lt;30000),L805,IF($H$11&gt;=30000,M805)))))</f>
        <v>0</v>
      </c>
      <c r="I805" s="25">
        <v>1439.3</v>
      </c>
      <c r="J805" s="28">
        <v>1410.5139999999999</v>
      </c>
      <c r="K805" s="28">
        <v>1367.335</v>
      </c>
      <c r="L805" s="26">
        <v>1295.3699999999999</v>
      </c>
      <c r="M805" s="28">
        <v>1223.405</v>
      </c>
      <c r="N805" s="20"/>
      <c r="O805" s="20"/>
    </row>
    <row r="806" spans="1:15" ht="35.1" customHeight="1" outlineLevel="3">
      <c r="A806" s="23" t="s">
        <v>1568</v>
      </c>
      <c r="B806" s="13" t="s">
        <v>25</v>
      </c>
      <c r="C806" s="13" t="s">
        <v>1569</v>
      </c>
      <c r="D806" s="14">
        <v>267.2</v>
      </c>
      <c r="E806" s="15"/>
      <c r="F806" s="15">
        <f>E806*D806</f>
        <v>0</v>
      </c>
      <c r="G806" s="15">
        <f>H806*E806</f>
        <v>0</v>
      </c>
      <c r="H806" s="16" t="b">
        <f>IF(AND($H$11&gt;0,$H$11&lt;10000),I806,IF(AND($H$11&gt;=10000,$H$11&lt;15000),J806,IF(AND($H$11&gt;=15000,$H$11&lt;20000),K806,IF(AND($H$11&gt;=20000,$H$11&lt;30000),L806,IF($H$11&gt;=30000,M806)))))</f>
        <v>0</v>
      </c>
      <c r="I806" s="17">
        <v>267.2</v>
      </c>
      <c r="J806" s="18">
        <v>261.85599999999999</v>
      </c>
      <c r="K806" s="19">
        <v>253.84</v>
      </c>
      <c r="L806" s="19">
        <v>240.48</v>
      </c>
      <c r="M806" s="19">
        <v>227.12</v>
      </c>
      <c r="N806" s="20"/>
      <c r="O806" s="20"/>
    </row>
    <row r="807" spans="1:15" ht="35.1" customHeight="1" outlineLevel="3">
      <c r="A807" s="23" t="s">
        <v>1570</v>
      </c>
      <c r="B807" s="13" t="s">
        <v>25</v>
      </c>
      <c r="C807" s="13" t="s">
        <v>1571</v>
      </c>
      <c r="D807" s="14">
        <v>267.2</v>
      </c>
      <c r="E807" s="15"/>
      <c r="F807" s="15">
        <f>E807*D807</f>
        <v>0</v>
      </c>
      <c r="G807" s="15">
        <f>H807*E807</f>
        <v>0</v>
      </c>
      <c r="H807" s="16" t="b">
        <f>IF(AND($H$11&gt;0,$H$11&lt;10000),I807,IF(AND($H$11&gt;=10000,$H$11&lt;15000),J807,IF(AND($H$11&gt;=15000,$H$11&lt;20000),K807,IF(AND($H$11&gt;=20000,$H$11&lt;30000),L807,IF($H$11&gt;=30000,M807)))))</f>
        <v>0</v>
      </c>
      <c r="I807" s="17">
        <v>267.2</v>
      </c>
      <c r="J807" s="18">
        <v>261.85599999999999</v>
      </c>
      <c r="K807" s="19">
        <v>253.84</v>
      </c>
      <c r="L807" s="19">
        <v>240.48</v>
      </c>
      <c r="M807" s="19">
        <v>227.12</v>
      </c>
      <c r="N807" s="20"/>
      <c r="O807" s="20"/>
    </row>
    <row r="808" spans="1:15" ht="35.1" customHeight="1" outlineLevel="3">
      <c r="A808" s="23" t="s">
        <v>1572</v>
      </c>
      <c r="B808" s="13" t="s">
        <v>25</v>
      </c>
      <c r="C808" s="13" t="s">
        <v>1573</v>
      </c>
      <c r="D808" s="14">
        <v>395.8</v>
      </c>
      <c r="E808" s="15"/>
      <c r="F808" s="15">
        <f>E808*D808</f>
        <v>0</v>
      </c>
      <c r="G808" s="15">
        <f>H808*E808</f>
        <v>0</v>
      </c>
      <c r="H808" s="16" t="b">
        <f>IF(AND($H$11&gt;0,$H$11&lt;10000),I808,IF(AND($H$11&gt;=10000,$H$11&lt;15000),J808,IF(AND($H$11&gt;=15000,$H$11&lt;20000),K808,IF(AND($H$11&gt;=20000,$H$11&lt;30000),L808,IF($H$11&gt;=30000,M808)))))</f>
        <v>0</v>
      </c>
      <c r="I808" s="17">
        <v>395.8</v>
      </c>
      <c r="J808" s="18">
        <v>387.88400000000001</v>
      </c>
      <c r="K808" s="19">
        <v>376.01</v>
      </c>
      <c r="L808" s="19">
        <v>356.22</v>
      </c>
      <c r="M808" s="19">
        <v>336.43</v>
      </c>
      <c r="N808" s="20"/>
      <c r="O808" s="20"/>
    </row>
    <row r="809" spans="1:15" ht="35.1" customHeight="1" outlineLevel="3">
      <c r="A809" s="23" t="s">
        <v>1574</v>
      </c>
      <c r="B809" s="13" t="s">
        <v>25</v>
      </c>
      <c r="C809" s="13" t="s">
        <v>1575</v>
      </c>
      <c r="D809" s="14">
        <v>395.8</v>
      </c>
      <c r="E809" s="15"/>
      <c r="F809" s="15">
        <f>E809*D809</f>
        <v>0</v>
      </c>
      <c r="G809" s="15">
        <f>H809*E809</f>
        <v>0</v>
      </c>
      <c r="H809" s="16" t="b">
        <f>IF(AND($H$11&gt;0,$H$11&lt;10000),I809,IF(AND($H$11&gt;=10000,$H$11&lt;15000),J809,IF(AND($H$11&gt;=15000,$H$11&lt;20000),K809,IF(AND($H$11&gt;=20000,$H$11&lt;30000),L809,IF($H$11&gt;=30000,M809)))))</f>
        <v>0</v>
      </c>
      <c r="I809" s="17">
        <v>395.8</v>
      </c>
      <c r="J809" s="18">
        <v>387.88400000000001</v>
      </c>
      <c r="K809" s="19">
        <v>376.01</v>
      </c>
      <c r="L809" s="19">
        <v>356.22</v>
      </c>
      <c r="M809" s="19">
        <v>336.43</v>
      </c>
      <c r="N809" s="20"/>
      <c r="O809" s="20"/>
    </row>
    <row r="810" spans="1:15" ht="35.1" customHeight="1" outlineLevel="3">
      <c r="A810" s="23" t="s">
        <v>1576</v>
      </c>
      <c r="B810" s="13" t="s">
        <v>25</v>
      </c>
      <c r="C810" s="13" t="s">
        <v>1577</v>
      </c>
      <c r="D810" s="14">
        <v>185.6</v>
      </c>
      <c r="E810" s="15"/>
      <c r="F810" s="15">
        <f>E810*D810</f>
        <v>0</v>
      </c>
      <c r="G810" s="15">
        <f>H810*E810</f>
        <v>0</v>
      </c>
      <c r="H810" s="16" t="b">
        <f>IF(AND($H$11&gt;0,$H$11&lt;10000),I810,IF(AND($H$11&gt;=10000,$H$11&lt;15000),J810,IF(AND($H$11&gt;=15000,$H$11&lt;20000),K810,IF(AND($H$11&gt;=20000,$H$11&lt;30000),L810,IF($H$11&gt;=30000,M810)))))</f>
        <v>0</v>
      </c>
      <c r="I810" s="17">
        <v>185.6</v>
      </c>
      <c r="J810" s="18">
        <v>181.88800000000001</v>
      </c>
      <c r="K810" s="19">
        <v>176.32</v>
      </c>
      <c r="L810" s="19">
        <v>167.04</v>
      </c>
      <c r="M810" s="19">
        <v>157.76</v>
      </c>
      <c r="N810" s="20"/>
      <c r="O810" s="20"/>
    </row>
    <row r="811" spans="1:15" ht="35.1" customHeight="1" outlineLevel="3">
      <c r="A811" s="23" t="s">
        <v>1578</v>
      </c>
      <c r="B811" s="13" t="s">
        <v>25</v>
      </c>
      <c r="C811" s="13" t="s">
        <v>1579</v>
      </c>
      <c r="D811" s="24">
        <v>1207.7</v>
      </c>
      <c r="E811" s="15"/>
      <c r="F811" s="15">
        <f>E811*D811</f>
        <v>0</v>
      </c>
      <c r="G811" s="15">
        <f>H811*E811</f>
        <v>0</v>
      </c>
      <c r="H811" s="16" t="b">
        <f>IF(AND($H$11&gt;0,$H$11&lt;10000),I811,IF(AND($H$11&gt;=10000,$H$11&lt;15000),J811,IF(AND($H$11&gt;=15000,$H$11&lt;20000),K811,IF(AND($H$11&gt;=20000,$H$11&lt;30000),L811,IF($H$11&gt;=30000,M811)))))</f>
        <v>0</v>
      </c>
      <c r="I811" s="25">
        <v>1207.7</v>
      </c>
      <c r="J811" s="28">
        <v>1183.546</v>
      </c>
      <c r="K811" s="28">
        <v>1147.3150000000001</v>
      </c>
      <c r="L811" s="26">
        <v>1086.93</v>
      </c>
      <c r="M811" s="28">
        <v>1026.5450000000001</v>
      </c>
      <c r="N811" s="20"/>
      <c r="O811" s="20"/>
    </row>
    <row r="812" spans="1:15" ht="35.1" customHeight="1" outlineLevel="3">
      <c r="A812" s="23" t="s">
        <v>1580</v>
      </c>
      <c r="B812" s="13" t="s">
        <v>25</v>
      </c>
      <c r="C812" s="13" t="s">
        <v>1581</v>
      </c>
      <c r="D812" s="14">
        <v>450</v>
      </c>
      <c r="E812" s="15"/>
      <c r="F812" s="15">
        <f>E812*D812</f>
        <v>0</v>
      </c>
      <c r="G812" s="15">
        <f>H812*E812</f>
        <v>0</v>
      </c>
      <c r="H812" s="16" t="b">
        <f>IF(AND($H$11&gt;0,$H$11&lt;10000),I812,IF(AND($H$11&gt;=10000,$H$11&lt;15000),J812,IF(AND($H$11&gt;=15000,$H$11&lt;20000),K812,IF(AND($H$11&gt;=20000,$H$11&lt;30000),L812,IF($H$11&gt;=30000,M812)))))</f>
        <v>0</v>
      </c>
      <c r="I812" s="17">
        <v>450</v>
      </c>
      <c r="J812" s="29">
        <v>441</v>
      </c>
      <c r="K812" s="21">
        <v>427.5</v>
      </c>
      <c r="L812" s="29">
        <v>405</v>
      </c>
      <c r="M812" s="21">
        <v>382.5</v>
      </c>
      <c r="N812" s="20"/>
      <c r="O812" s="20"/>
    </row>
    <row r="813" spans="1:15" ht="35.1" customHeight="1" outlineLevel="3">
      <c r="A813" s="23" t="s">
        <v>1582</v>
      </c>
      <c r="B813" s="13" t="s">
        <v>25</v>
      </c>
      <c r="C813" s="13" t="s">
        <v>1583</v>
      </c>
      <c r="D813" s="14">
        <v>209.7</v>
      </c>
      <c r="E813" s="15"/>
      <c r="F813" s="15">
        <f>E813*D813</f>
        <v>0</v>
      </c>
      <c r="G813" s="15">
        <f>H813*E813</f>
        <v>0</v>
      </c>
      <c r="H813" s="16" t="b">
        <f>IF(AND($H$11&gt;0,$H$11&lt;10000),I813,IF(AND($H$11&gt;=10000,$H$11&lt;15000),J813,IF(AND($H$11&gt;=15000,$H$11&lt;20000),K813,IF(AND($H$11&gt;=20000,$H$11&lt;30000),L813,IF($H$11&gt;=30000,M813)))))</f>
        <v>0</v>
      </c>
      <c r="I813" s="17">
        <v>209.7</v>
      </c>
      <c r="J813" s="18">
        <v>205.506</v>
      </c>
      <c r="K813" s="18">
        <v>199.215</v>
      </c>
      <c r="L813" s="19">
        <v>188.73</v>
      </c>
      <c r="M813" s="18">
        <v>178.245</v>
      </c>
      <c r="N813" s="20"/>
      <c r="O813" s="20"/>
    </row>
    <row r="814" spans="1:15" ht="35.1" customHeight="1" outlineLevel="3">
      <c r="A814" s="23" t="s">
        <v>1584</v>
      </c>
      <c r="B814" s="13" t="s">
        <v>25</v>
      </c>
      <c r="C814" s="13" t="s">
        <v>1585</v>
      </c>
      <c r="D814" s="14">
        <v>209.7</v>
      </c>
      <c r="E814" s="15"/>
      <c r="F814" s="15">
        <f>E814*D814</f>
        <v>0</v>
      </c>
      <c r="G814" s="15">
        <f>H814*E814</f>
        <v>0</v>
      </c>
      <c r="H814" s="16" t="b">
        <f>IF(AND($H$11&gt;0,$H$11&lt;10000),I814,IF(AND($H$11&gt;=10000,$H$11&lt;15000),J814,IF(AND($H$11&gt;=15000,$H$11&lt;20000),K814,IF(AND($H$11&gt;=20000,$H$11&lt;30000),L814,IF($H$11&gt;=30000,M814)))))</f>
        <v>0</v>
      </c>
      <c r="I814" s="17">
        <v>209.7</v>
      </c>
      <c r="J814" s="18">
        <v>205.506</v>
      </c>
      <c r="K814" s="18">
        <v>199.215</v>
      </c>
      <c r="L814" s="19">
        <v>188.73</v>
      </c>
      <c r="M814" s="18">
        <v>178.245</v>
      </c>
      <c r="N814" s="20"/>
      <c r="O814" s="20"/>
    </row>
    <row r="815" spans="1:15" ht="35.1" customHeight="1" outlineLevel="3">
      <c r="A815" s="23" t="s">
        <v>1586</v>
      </c>
      <c r="B815" s="13" t="s">
        <v>25</v>
      </c>
      <c r="C815" s="13" t="s">
        <v>1587</v>
      </c>
      <c r="D815" s="14">
        <v>426.4</v>
      </c>
      <c r="E815" s="15"/>
      <c r="F815" s="15">
        <f>E815*D815</f>
        <v>0</v>
      </c>
      <c r="G815" s="15">
        <f>H815*E815</f>
        <v>0</v>
      </c>
      <c r="H815" s="16" t="b">
        <f>IF(AND($H$11&gt;0,$H$11&lt;10000),I815,IF(AND($H$11&gt;=10000,$H$11&lt;15000),J815,IF(AND($H$11&gt;=15000,$H$11&lt;20000),K815,IF(AND($H$11&gt;=20000,$H$11&lt;30000),L815,IF($H$11&gt;=30000,M815)))))</f>
        <v>0</v>
      </c>
      <c r="I815" s="17">
        <v>426.4</v>
      </c>
      <c r="J815" s="18">
        <v>417.87200000000001</v>
      </c>
      <c r="K815" s="19">
        <v>405.08</v>
      </c>
      <c r="L815" s="19">
        <v>383.76</v>
      </c>
      <c r="M815" s="19">
        <v>362.44</v>
      </c>
      <c r="N815" s="20"/>
      <c r="O815" s="20"/>
    </row>
    <row r="816" spans="1:15" ht="35.1" customHeight="1" outlineLevel="3">
      <c r="A816" s="23" t="s">
        <v>1588</v>
      </c>
      <c r="B816" s="13" t="s">
        <v>25</v>
      </c>
      <c r="C816" s="13" t="s">
        <v>1589</v>
      </c>
      <c r="D816" s="14">
        <v>426.4</v>
      </c>
      <c r="E816" s="15"/>
      <c r="F816" s="15">
        <f>E816*D816</f>
        <v>0</v>
      </c>
      <c r="G816" s="15">
        <f>H816*E816</f>
        <v>0</v>
      </c>
      <c r="H816" s="16" t="b">
        <f>IF(AND($H$11&gt;0,$H$11&lt;10000),I816,IF(AND($H$11&gt;=10000,$H$11&lt;15000),J816,IF(AND($H$11&gt;=15000,$H$11&lt;20000),K816,IF(AND($H$11&gt;=20000,$H$11&lt;30000),L816,IF($H$11&gt;=30000,M816)))))</f>
        <v>0</v>
      </c>
      <c r="I816" s="17">
        <v>426.4</v>
      </c>
      <c r="J816" s="18">
        <v>417.87200000000001</v>
      </c>
      <c r="K816" s="19">
        <v>405.08</v>
      </c>
      <c r="L816" s="19">
        <v>383.76</v>
      </c>
      <c r="M816" s="19">
        <v>362.44</v>
      </c>
      <c r="N816" s="20"/>
      <c r="O816" s="20"/>
    </row>
    <row r="817" spans="1:15" ht="35.1" customHeight="1" outlineLevel="3">
      <c r="A817" s="23" t="s">
        <v>1590</v>
      </c>
      <c r="B817" s="13" t="s">
        <v>25</v>
      </c>
      <c r="C817" s="13" t="s">
        <v>1591</v>
      </c>
      <c r="D817" s="14">
        <v>339.1</v>
      </c>
      <c r="E817" s="15"/>
      <c r="F817" s="15">
        <f>E817*D817</f>
        <v>0</v>
      </c>
      <c r="G817" s="15">
        <f>H817*E817</f>
        <v>0</v>
      </c>
      <c r="H817" s="16" t="b">
        <f>IF(AND($H$11&gt;0,$H$11&lt;10000),I817,IF(AND($H$11&gt;=10000,$H$11&lt;15000),J817,IF(AND($H$11&gt;=15000,$H$11&lt;20000),K817,IF(AND($H$11&gt;=20000,$H$11&lt;30000),L817,IF($H$11&gt;=30000,M817)))))</f>
        <v>0</v>
      </c>
      <c r="I817" s="17">
        <v>339.1</v>
      </c>
      <c r="J817" s="18">
        <v>332.31799999999998</v>
      </c>
      <c r="K817" s="18">
        <v>322.14499999999998</v>
      </c>
      <c r="L817" s="19">
        <v>305.19</v>
      </c>
      <c r="M817" s="18">
        <v>288.23500000000001</v>
      </c>
      <c r="N817" s="20"/>
      <c r="O817" s="20"/>
    </row>
    <row r="818" spans="1:15" ht="35.1" customHeight="1" outlineLevel="3">
      <c r="A818" s="23" t="s">
        <v>1592</v>
      </c>
      <c r="B818" s="13" t="s">
        <v>25</v>
      </c>
      <c r="C818" s="13" t="s">
        <v>1593</v>
      </c>
      <c r="D818" s="14">
        <v>426.4</v>
      </c>
      <c r="E818" s="15"/>
      <c r="F818" s="15">
        <f>E818*D818</f>
        <v>0</v>
      </c>
      <c r="G818" s="15">
        <f>H818*E818</f>
        <v>0</v>
      </c>
      <c r="H818" s="16" t="b">
        <f>IF(AND($H$11&gt;0,$H$11&lt;10000),I818,IF(AND($H$11&gt;=10000,$H$11&lt;15000),J818,IF(AND($H$11&gt;=15000,$H$11&lt;20000),K818,IF(AND($H$11&gt;=20000,$H$11&lt;30000),L818,IF($H$11&gt;=30000,M818)))))</f>
        <v>0</v>
      </c>
      <c r="I818" s="17">
        <v>426.4</v>
      </c>
      <c r="J818" s="18">
        <v>417.87200000000001</v>
      </c>
      <c r="K818" s="19">
        <v>405.08</v>
      </c>
      <c r="L818" s="19">
        <v>383.76</v>
      </c>
      <c r="M818" s="19">
        <v>362.44</v>
      </c>
      <c r="N818" s="20"/>
      <c r="O818" s="20"/>
    </row>
    <row r="819" spans="1:15" ht="35.1" customHeight="1" outlineLevel="3">
      <c r="A819" s="23" t="s">
        <v>1594</v>
      </c>
      <c r="B819" s="13" t="s">
        <v>25</v>
      </c>
      <c r="C819" s="13" t="s">
        <v>1595</v>
      </c>
      <c r="D819" s="14">
        <v>426.4</v>
      </c>
      <c r="E819" s="15"/>
      <c r="F819" s="15">
        <f>E819*D819</f>
        <v>0</v>
      </c>
      <c r="G819" s="15">
        <f>H819*E819</f>
        <v>0</v>
      </c>
      <c r="H819" s="16" t="b">
        <f>IF(AND($H$11&gt;0,$H$11&lt;10000),I819,IF(AND($H$11&gt;=10000,$H$11&lt;15000),J819,IF(AND($H$11&gt;=15000,$H$11&lt;20000),K819,IF(AND($H$11&gt;=20000,$H$11&lt;30000),L819,IF($H$11&gt;=30000,M819)))))</f>
        <v>0</v>
      </c>
      <c r="I819" s="17">
        <v>426.4</v>
      </c>
      <c r="J819" s="18">
        <v>417.87200000000001</v>
      </c>
      <c r="K819" s="19">
        <v>405.08</v>
      </c>
      <c r="L819" s="19">
        <v>383.76</v>
      </c>
      <c r="M819" s="19">
        <v>362.44</v>
      </c>
      <c r="N819" s="20"/>
      <c r="O819" s="20"/>
    </row>
    <row r="820" spans="1:15" ht="35.1" customHeight="1" outlineLevel="3">
      <c r="A820" s="23" t="s">
        <v>1596</v>
      </c>
      <c r="B820" s="13" t="s">
        <v>25</v>
      </c>
      <c r="C820" s="13" t="s">
        <v>1597</v>
      </c>
      <c r="D820" s="14">
        <v>113.4</v>
      </c>
      <c r="E820" s="15"/>
      <c r="F820" s="15">
        <f>E820*D820</f>
        <v>0</v>
      </c>
      <c r="G820" s="15">
        <f>H820*E820</f>
        <v>0</v>
      </c>
      <c r="H820" s="16" t="b">
        <f>IF(AND($H$11&gt;0,$H$11&lt;10000),I820,IF(AND($H$11&gt;=10000,$H$11&lt;15000),J820,IF(AND($H$11&gt;=15000,$H$11&lt;20000),K820,IF(AND($H$11&gt;=20000,$H$11&lt;30000),L820,IF($H$11&gt;=30000,M820)))))</f>
        <v>0</v>
      </c>
      <c r="I820" s="17">
        <v>113.4</v>
      </c>
      <c r="J820" s="18">
        <v>111.13200000000001</v>
      </c>
      <c r="K820" s="19">
        <v>107.73</v>
      </c>
      <c r="L820" s="19">
        <v>102.06</v>
      </c>
      <c r="M820" s="19">
        <v>96.39</v>
      </c>
      <c r="N820" s="20"/>
      <c r="O820" s="20"/>
    </row>
    <row r="821" spans="1:15" ht="35.1" customHeight="1" outlineLevel="3">
      <c r="A821" s="23" t="s">
        <v>1598</v>
      </c>
      <c r="B821" s="13" t="s">
        <v>25</v>
      </c>
      <c r="C821" s="13" t="s">
        <v>1599</v>
      </c>
      <c r="D821" s="14">
        <v>201.1</v>
      </c>
      <c r="E821" s="15"/>
      <c r="F821" s="15">
        <f>E821*D821</f>
        <v>0</v>
      </c>
      <c r="G821" s="15">
        <f>H821*E821</f>
        <v>0</v>
      </c>
      <c r="H821" s="16" t="b">
        <f>IF(AND($H$11&gt;0,$H$11&lt;10000),I821,IF(AND($H$11&gt;=10000,$H$11&lt;15000),J821,IF(AND($H$11&gt;=15000,$H$11&lt;20000),K821,IF(AND($H$11&gt;=20000,$H$11&lt;30000),L821,IF($H$11&gt;=30000,M821)))))</f>
        <v>0</v>
      </c>
      <c r="I821" s="17">
        <v>201.1</v>
      </c>
      <c r="J821" s="18">
        <v>197.078</v>
      </c>
      <c r="K821" s="18">
        <v>191.04499999999999</v>
      </c>
      <c r="L821" s="19">
        <v>180.99</v>
      </c>
      <c r="M821" s="18">
        <v>170.935</v>
      </c>
      <c r="N821" s="20"/>
      <c r="O821" s="20"/>
    </row>
    <row r="822" spans="1:15" ht="35.1" customHeight="1" outlineLevel="3">
      <c r="A822" s="23" t="s">
        <v>1600</v>
      </c>
      <c r="B822" s="13" t="s">
        <v>25</v>
      </c>
      <c r="C822" s="13" t="s">
        <v>1601</v>
      </c>
      <c r="D822" s="14">
        <v>289.7</v>
      </c>
      <c r="E822" s="15"/>
      <c r="F822" s="15">
        <f>E822*D822</f>
        <v>0</v>
      </c>
      <c r="G822" s="15">
        <f>H822*E822</f>
        <v>0</v>
      </c>
      <c r="H822" s="16" t="b">
        <f>IF(AND($H$11&gt;0,$H$11&lt;10000),I822,IF(AND($H$11&gt;=10000,$H$11&lt;15000),J822,IF(AND($H$11&gt;=15000,$H$11&lt;20000),K822,IF(AND($H$11&gt;=20000,$H$11&lt;30000),L822,IF($H$11&gt;=30000,M822)))))</f>
        <v>0</v>
      </c>
      <c r="I822" s="17">
        <v>289.7</v>
      </c>
      <c r="J822" s="18">
        <v>283.90600000000001</v>
      </c>
      <c r="K822" s="18">
        <v>275.21499999999997</v>
      </c>
      <c r="L822" s="19">
        <v>260.73</v>
      </c>
      <c r="M822" s="18">
        <v>246.245</v>
      </c>
      <c r="N822" s="20"/>
      <c r="O822" s="20"/>
    </row>
    <row r="823" spans="1:15" ht="35.1" customHeight="1" outlineLevel="3">
      <c r="A823" s="23" t="s">
        <v>1602</v>
      </c>
      <c r="B823" s="13" t="s">
        <v>25</v>
      </c>
      <c r="C823" s="13" t="s">
        <v>1603</v>
      </c>
      <c r="D823" s="14">
        <v>289.7</v>
      </c>
      <c r="E823" s="15"/>
      <c r="F823" s="15">
        <f>E823*D823</f>
        <v>0</v>
      </c>
      <c r="G823" s="15">
        <f>H823*E823</f>
        <v>0</v>
      </c>
      <c r="H823" s="16" t="b">
        <f>IF(AND($H$11&gt;0,$H$11&lt;10000),I823,IF(AND($H$11&gt;=10000,$H$11&lt;15000),J823,IF(AND($H$11&gt;=15000,$H$11&lt;20000),K823,IF(AND($H$11&gt;=20000,$H$11&lt;30000),L823,IF($H$11&gt;=30000,M823)))))</f>
        <v>0</v>
      </c>
      <c r="I823" s="17">
        <v>289.7</v>
      </c>
      <c r="J823" s="18">
        <v>283.90600000000001</v>
      </c>
      <c r="K823" s="18">
        <v>275.21499999999997</v>
      </c>
      <c r="L823" s="19">
        <v>260.73</v>
      </c>
      <c r="M823" s="18">
        <v>246.245</v>
      </c>
      <c r="N823" s="20"/>
      <c r="O823" s="20"/>
    </row>
    <row r="824" spans="1:15" ht="35.1" customHeight="1" outlineLevel="3">
      <c r="A824" s="23" t="s">
        <v>1604</v>
      </c>
      <c r="B824" s="13" t="s">
        <v>25</v>
      </c>
      <c r="C824" s="13" t="s">
        <v>1605</v>
      </c>
      <c r="D824" s="14">
        <v>381.6</v>
      </c>
      <c r="E824" s="15"/>
      <c r="F824" s="15">
        <f>E824*D824</f>
        <v>0</v>
      </c>
      <c r="G824" s="15">
        <f>H824*E824</f>
        <v>0</v>
      </c>
      <c r="H824" s="16" t="b">
        <f>IF(AND($H$11&gt;0,$H$11&lt;10000),I824,IF(AND($H$11&gt;=10000,$H$11&lt;15000),J824,IF(AND($H$11&gt;=15000,$H$11&lt;20000),K824,IF(AND($H$11&gt;=20000,$H$11&lt;30000),L824,IF($H$11&gt;=30000,M824)))))</f>
        <v>0</v>
      </c>
      <c r="I824" s="17">
        <v>381.6</v>
      </c>
      <c r="J824" s="18">
        <v>373.96800000000002</v>
      </c>
      <c r="K824" s="19">
        <v>362.52</v>
      </c>
      <c r="L824" s="19">
        <v>343.44</v>
      </c>
      <c r="M824" s="19">
        <v>324.36</v>
      </c>
      <c r="N824" s="20"/>
      <c r="O824" s="20"/>
    </row>
    <row r="825" spans="1:15" ht="35.1" customHeight="1" outlineLevel="3">
      <c r="A825" s="23" t="s">
        <v>1606</v>
      </c>
      <c r="B825" s="13" t="s">
        <v>25</v>
      </c>
      <c r="C825" s="13" t="s">
        <v>1607</v>
      </c>
      <c r="D825" s="14">
        <v>289.7</v>
      </c>
      <c r="E825" s="15"/>
      <c r="F825" s="15">
        <f>E825*D825</f>
        <v>0</v>
      </c>
      <c r="G825" s="15">
        <f>H825*E825</f>
        <v>0</v>
      </c>
      <c r="H825" s="16" t="b">
        <f>IF(AND($H$11&gt;0,$H$11&lt;10000),I825,IF(AND($H$11&gt;=10000,$H$11&lt;15000),J825,IF(AND($H$11&gt;=15000,$H$11&lt;20000),K825,IF(AND($H$11&gt;=20000,$H$11&lt;30000),L825,IF($H$11&gt;=30000,M825)))))</f>
        <v>0</v>
      </c>
      <c r="I825" s="17">
        <v>289.7</v>
      </c>
      <c r="J825" s="18">
        <v>283.90600000000001</v>
      </c>
      <c r="K825" s="18">
        <v>275.21499999999997</v>
      </c>
      <c r="L825" s="19">
        <v>260.73</v>
      </c>
      <c r="M825" s="18">
        <v>246.245</v>
      </c>
      <c r="N825" s="20"/>
      <c r="O825" s="20"/>
    </row>
    <row r="826" spans="1:15" ht="35.1" customHeight="1" outlineLevel="3">
      <c r="A826" s="23" t="s">
        <v>1608</v>
      </c>
      <c r="B826" s="13" t="s">
        <v>25</v>
      </c>
      <c r="C826" s="13" t="s">
        <v>1609</v>
      </c>
      <c r="D826" s="14">
        <v>112</v>
      </c>
      <c r="E826" s="15"/>
      <c r="F826" s="15">
        <f>E826*D826</f>
        <v>0</v>
      </c>
      <c r="G826" s="15">
        <f>H826*E826</f>
        <v>0</v>
      </c>
      <c r="H826" s="16" t="b">
        <f>IF(AND($H$11&gt;0,$H$11&lt;10000),I826,IF(AND($H$11&gt;=10000,$H$11&lt;15000),J826,IF(AND($H$11&gt;=15000,$H$11&lt;20000),K826,IF(AND($H$11&gt;=20000,$H$11&lt;30000),L826,IF($H$11&gt;=30000,M826)))))</f>
        <v>0</v>
      </c>
      <c r="I826" s="17">
        <v>112</v>
      </c>
      <c r="J826" s="19">
        <v>109.76</v>
      </c>
      <c r="K826" s="21">
        <v>106.4</v>
      </c>
      <c r="L826" s="21">
        <v>100.8</v>
      </c>
      <c r="M826" s="21">
        <v>95.2</v>
      </c>
      <c r="N826" s="20"/>
      <c r="O826" s="20"/>
    </row>
    <row r="827" spans="1:15" ht="35.1" customHeight="1" outlineLevel="3">
      <c r="A827" s="23" t="s">
        <v>1610</v>
      </c>
      <c r="B827" s="13" t="s">
        <v>25</v>
      </c>
      <c r="C827" s="13" t="s">
        <v>1611</v>
      </c>
      <c r="D827" s="14">
        <v>210.1</v>
      </c>
      <c r="E827" s="15"/>
      <c r="F827" s="15">
        <f>E827*D827</f>
        <v>0</v>
      </c>
      <c r="G827" s="15">
        <f>H827*E827</f>
        <v>0</v>
      </c>
      <c r="H827" s="16" t="b">
        <f>IF(AND($H$11&gt;0,$H$11&lt;10000),I827,IF(AND($H$11&gt;=10000,$H$11&lt;15000),J827,IF(AND($H$11&gt;=15000,$H$11&lt;20000),K827,IF(AND($H$11&gt;=20000,$H$11&lt;30000),L827,IF($H$11&gt;=30000,M827)))))</f>
        <v>0</v>
      </c>
      <c r="I827" s="17">
        <v>210.1</v>
      </c>
      <c r="J827" s="18">
        <v>205.898</v>
      </c>
      <c r="K827" s="18">
        <v>199.595</v>
      </c>
      <c r="L827" s="19">
        <v>189.09</v>
      </c>
      <c r="M827" s="18">
        <v>178.58500000000001</v>
      </c>
      <c r="N827" s="20"/>
      <c r="O827" s="20"/>
    </row>
    <row r="828" spans="1:15" ht="35.1" customHeight="1" outlineLevel="3">
      <c r="A828" s="23" t="s">
        <v>1612</v>
      </c>
      <c r="B828" s="13" t="s">
        <v>25</v>
      </c>
      <c r="C828" s="13" t="s">
        <v>1613</v>
      </c>
      <c r="D828" s="14">
        <v>177.5</v>
      </c>
      <c r="E828" s="15"/>
      <c r="F828" s="15">
        <f>E828*D828</f>
        <v>0</v>
      </c>
      <c r="G828" s="15">
        <f>H828*E828</f>
        <v>0</v>
      </c>
      <c r="H828" s="16" t="b">
        <f>IF(AND($H$11&gt;0,$H$11&lt;10000),I828,IF(AND($H$11&gt;=10000,$H$11&lt;15000),J828,IF(AND($H$11&gt;=15000,$H$11&lt;20000),K828,IF(AND($H$11&gt;=20000,$H$11&lt;30000),L828,IF($H$11&gt;=30000,M828)))))</f>
        <v>0</v>
      </c>
      <c r="I828" s="17">
        <v>177.5</v>
      </c>
      <c r="J828" s="19">
        <v>173.95</v>
      </c>
      <c r="K828" s="18">
        <v>168.625</v>
      </c>
      <c r="L828" s="19">
        <v>159.75</v>
      </c>
      <c r="M828" s="18">
        <v>150.875</v>
      </c>
      <c r="N828" s="20"/>
      <c r="O828" s="20"/>
    </row>
    <row r="829" spans="1:15" ht="35.1" customHeight="1" outlineLevel="3">
      <c r="A829" s="23" t="s">
        <v>1614</v>
      </c>
      <c r="B829" s="13" t="s">
        <v>25</v>
      </c>
      <c r="C829" s="13" t="s">
        <v>1615</v>
      </c>
      <c r="D829" s="14">
        <v>342</v>
      </c>
      <c r="E829" s="15"/>
      <c r="F829" s="15">
        <f>E829*D829</f>
        <v>0</v>
      </c>
      <c r="G829" s="15">
        <f>H829*E829</f>
        <v>0</v>
      </c>
      <c r="H829" s="16" t="b">
        <f>IF(AND($H$11&gt;0,$H$11&lt;10000),I829,IF(AND($H$11&gt;=10000,$H$11&lt;15000),J829,IF(AND($H$11&gt;=15000,$H$11&lt;20000),K829,IF(AND($H$11&gt;=20000,$H$11&lt;30000),L829,IF($H$11&gt;=30000,M829)))))</f>
        <v>0</v>
      </c>
      <c r="I829" s="17">
        <v>342</v>
      </c>
      <c r="J829" s="19">
        <v>335.16</v>
      </c>
      <c r="K829" s="21">
        <v>324.89999999999998</v>
      </c>
      <c r="L829" s="21">
        <v>307.8</v>
      </c>
      <c r="M829" s="21">
        <v>290.7</v>
      </c>
      <c r="N829" s="20"/>
      <c r="O829" s="20"/>
    </row>
    <row r="830" spans="1:15" ht="35.1" customHeight="1" outlineLevel="3">
      <c r="A830" s="23" t="s">
        <v>1616</v>
      </c>
      <c r="B830" s="13" t="s">
        <v>25</v>
      </c>
      <c r="C830" s="13" t="s">
        <v>1617</v>
      </c>
      <c r="D830" s="14">
        <v>132</v>
      </c>
      <c r="E830" s="15"/>
      <c r="F830" s="15">
        <f>E830*D830</f>
        <v>0</v>
      </c>
      <c r="G830" s="15">
        <f>H830*E830</f>
        <v>0</v>
      </c>
      <c r="H830" s="16" t="b">
        <f>IF(AND($H$11&gt;0,$H$11&lt;10000),I830,IF(AND($H$11&gt;=10000,$H$11&lt;15000),J830,IF(AND($H$11&gt;=15000,$H$11&lt;20000),K830,IF(AND($H$11&gt;=20000,$H$11&lt;30000),L830,IF($H$11&gt;=30000,M830)))))</f>
        <v>0</v>
      </c>
      <c r="I830" s="17">
        <v>132</v>
      </c>
      <c r="J830" s="19">
        <v>129.36000000000001</v>
      </c>
      <c r="K830" s="21">
        <v>125.4</v>
      </c>
      <c r="L830" s="21">
        <v>118.8</v>
      </c>
      <c r="M830" s="21">
        <v>112.2</v>
      </c>
      <c r="N830" s="20"/>
      <c r="O830" s="20"/>
    </row>
    <row r="831" spans="1:15" ht="35.1" customHeight="1" outlineLevel="3">
      <c r="A831" s="23" t="s">
        <v>1618</v>
      </c>
      <c r="B831" s="13" t="s">
        <v>25</v>
      </c>
      <c r="C831" s="13" t="s">
        <v>1619</v>
      </c>
      <c r="D831" s="14">
        <v>139.6</v>
      </c>
      <c r="E831" s="15"/>
      <c r="F831" s="15">
        <f>E831*D831</f>
        <v>0</v>
      </c>
      <c r="G831" s="15">
        <f>H831*E831</f>
        <v>0</v>
      </c>
      <c r="H831" s="16" t="b">
        <f>IF(AND($H$11&gt;0,$H$11&lt;10000),I831,IF(AND($H$11&gt;=10000,$H$11&lt;15000),J831,IF(AND($H$11&gt;=15000,$H$11&lt;20000),K831,IF(AND($H$11&gt;=20000,$H$11&lt;30000),L831,IF($H$11&gt;=30000,M831)))))</f>
        <v>0</v>
      </c>
      <c r="I831" s="17">
        <v>139.6</v>
      </c>
      <c r="J831" s="18">
        <v>136.80799999999999</v>
      </c>
      <c r="K831" s="19">
        <v>132.62</v>
      </c>
      <c r="L831" s="19">
        <v>125.64</v>
      </c>
      <c r="M831" s="19">
        <v>118.66</v>
      </c>
      <c r="N831" s="20"/>
      <c r="O831" s="20"/>
    </row>
    <row r="832" spans="1:15" ht="35.1" customHeight="1" outlineLevel="3">
      <c r="A832" s="23" t="s">
        <v>1620</v>
      </c>
      <c r="B832" s="13" t="s">
        <v>25</v>
      </c>
      <c r="C832" s="13" t="s">
        <v>1621</v>
      </c>
      <c r="D832" s="14">
        <v>139.6</v>
      </c>
      <c r="E832" s="15"/>
      <c r="F832" s="15">
        <f>E832*D832</f>
        <v>0</v>
      </c>
      <c r="G832" s="15">
        <f>H832*E832</f>
        <v>0</v>
      </c>
      <c r="H832" s="16" t="b">
        <f>IF(AND($H$11&gt;0,$H$11&lt;10000),I832,IF(AND($H$11&gt;=10000,$H$11&lt;15000),J832,IF(AND($H$11&gt;=15000,$H$11&lt;20000),K832,IF(AND($H$11&gt;=20000,$H$11&lt;30000),L832,IF($H$11&gt;=30000,M832)))))</f>
        <v>0</v>
      </c>
      <c r="I832" s="17">
        <v>139.6</v>
      </c>
      <c r="J832" s="18">
        <v>136.80799999999999</v>
      </c>
      <c r="K832" s="19">
        <v>132.62</v>
      </c>
      <c r="L832" s="19">
        <v>125.64</v>
      </c>
      <c r="M832" s="19">
        <v>118.66</v>
      </c>
      <c r="N832" s="20"/>
      <c r="O832" s="20"/>
    </row>
    <row r="833" spans="1:15" ht="35.1" customHeight="1" outlineLevel="3">
      <c r="A833" s="23" t="s">
        <v>1622</v>
      </c>
      <c r="B833" s="13" t="s">
        <v>25</v>
      </c>
      <c r="C833" s="13" t="s">
        <v>1623</v>
      </c>
      <c r="D833" s="14">
        <v>139.6</v>
      </c>
      <c r="E833" s="15"/>
      <c r="F833" s="15">
        <f>E833*D833</f>
        <v>0</v>
      </c>
      <c r="G833" s="15">
        <f>H833*E833</f>
        <v>0</v>
      </c>
      <c r="H833" s="16" t="b">
        <f>IF(AND($H$11&gt;0,$H$11&lt;10000),I833,IF(AND($H$11&gt;=10000,$H$11&lt;15000),J833,IF(AND($H$11&gt;=15000,$H$11&lt;20000),K833,IF(AND($H$11&gt;=20000,$H$11&lt;30000),L833,IF($H$11&gt;=30000,M833)))))</f>
        <v>0</v>
      </c>
      <c r="I833" s="17">
        <v>139.6</v>
      </c>
      <c r="J833" s="18">
        <v>136.80799999999999</v>
      </c>
      <c r="K833" s="19">
        <v>132.62</v>
      </c>
      <c r="L833" s="19">
        <v>125.64</v>
      </c>
      <c r="M833" s="19">
        <v>118.66</v>
      </c>
      <c r="N833" s="20"/>
      <c r="O833" s="20"/>
    </row>
    <row r="834" spans="1:15" ht="35.1" customHeight="1" outlineLevel="3">
      <c r="A834" s="23" t="s">
        <v>1624</v>
      </c>
      <c r="B834" s="13" t="s">
        <v>25</v>
      </c>
      <c r="C834" s="13" t="s">
        <v>1625</v>
      </c>
      <c r="D834" s="14">
        <v>365.2</v>
      </c>
      <c r="E834" s="15"/>
      <c r="F834" s="15">
        <f>E834*D834</f>
        <v>0</v>
      </c>
      <c r="G834" s="15">
        <f>H834*E834</f>
        <v>0</v>
      </c>
      <c r="H834" s="16" t="b">
        <f>IF(AND($H$11&gt;0,$H$11&lt;10000),I834,IF(AND($H$11&gt;=10000,$H$11&lt;15000),J834,IF(AND($H$11&gt;=15000,$H$11&lt;20000),K834,IF(AND($H$11&gt;=20000,$H$11&lt;30000),L834,IF($H$11&gt;=30000,M834)))))</f>
        <v>0</v>
      </c>
      <c r="I834" s="17">
        <v>365.2</v>
      </c>
      <c r="J834" s="18">
        <v>357.89600000000002</v>
      </c>
      <c r="K834" s="19">
        <v>346.94</v>
      </c>
      <c r="L834" s="19">
        <v>328.68</v>
      </c>
      <c r="M834" s="19">
        <v>310.42</v>
      </c>
      <c r="N834" s="20"/>
      <c r="O834" s="20"/>
    </row>
    <row r="835" spans="1:15" ht="35.1" customHeight="1" outlineLevel="3">
      <c r="A835" s="23" t="s">
        <v>1626</v>
      </c>
      <c r="B835" s="13" t="s">
        <v>25</v>
      </c>
      <c r="C835" s="13" t="s">
        <v>1627</v>
      </c>
      <c r="D835" s="14">
        <v>264.3</v>
      </c>
      <c r="E835" s="15"/>
      <c r="F835" s="15">
        <f>E835*D835</f>
        <v>0</v>
      </c>
      <c r="G835" s="15">
        <f>H835*E835</f>
        <v>0</v>
      </c>
      <c r="H835" s="16" t="b">
        <f>IF(AND($H$11&gt;0,$H$11&lt;10000),I835,IF(AND($H$11&gt;=10000,$H$11&lt;15000),J835,IF(AND($H$11&gt;=15000,$H$11&lt;20000),K835,IF(AND($H$11&gt;=20000,$H$11&lt;30000),L835,IF($H$11&gt;=30000,M835)))))</f>
        <v>0</v>
      </c>
      <c r="I835" s="17">
        <v>264.3</v>
      </c>
      <c r="J835" s="18">
        <v>259.01400000000001</v>
      </c>
      <c r="K835" s="18">
        <v>251.08500000000001</v>
      </c>
      <c r="L835" s="19">
        <v>237.87</v>
      </c>
      <c r="M835" s="18">
        <v>224.655</v>
      </c>
      <c r="N835" s="20"/>
      <c r="O835" s="20"/>
    </row>
    <row r="836" spans="1:15" ht="35.1" customHeight="1" outlineLevel="3">
      <c r="A836" s="23" t="s">
        <v>1628</v>
      </c>
      <c r="B836" s="13" t="s">
        <v>25</v>
      </c>
      <c r="C836" s="13" t="s">
        <v>1629</v>
      </c>
      <c r="D836" s="14">
        <v>462.3</v>
      </c>
      <c r="E836" s="15"/>
      <c r="F836" s="15">
        <f>E836*D836</f>
        <v>0</v>
      </c>
      <c r="G836" s="15">
        <f>H836*E836</f>
        <v>0</v>
      </c>
      <c r="H836" s="16" t="b">
        <f>IF(AND($H$11&gt;0,$H$11&lt;10000),I836,IF(AND($H$11&gt;=10000,$H$11&lt;15000),J836,IF(AND($H$11&gt;=15000,$H$11&lt;20000),K836,IF(AND($H$11&gt;=20000,$H$11&lt;30000),L836,IF($H$11&gt;=30000,M836)))))</f>
        <v>0</v>
      </c>
      <c r="I836" s="17">
        <v>462.3</v>
      </c>
      <c r="J836" s="18">
        <v>453.05399999999997</v>
      </c>
      <c r="K836" s="18">
        <v>439.185</v>
      </c>
      <c r="L836" s="19">
        <v>416.07</v>
      </c>
      <c r="M836" s="18">
        <v>392.95499999999998</v>
      </c>
      <c r="N836" s="20"/>
      <c r="O836" s="20"/>
    </row>
    <row r="837" spans="1:15" ht="35.1" customHeight="1" outlineLevel="3">
      <c r="A837" s="23" t="s">
        <v>1630</v>
      </c>
      <c r="B837" s="13" t="s">
        <v>25</v>
      </c>
      <c r="C837" s="13" t="s">
        <v>1631</v>
      </c>
      <c r="D837" s="14">
        <v>193.6</v>
      </c>
      <c r="E837" s="15"/>
      <c r="F837" s="15">
        <f>E837*D837</f>
        <v>0</v>
      </c>
      <c r="G837" s="15">
        <f>H837*E837</f>
        <v>0</v>
      </c>
      <c r="H837" s="16" t="b">
        <f>IF(AND($H$11&gt;0,$H$11&lt;10000),I837,IF(AND($H$11&gt;=10000,$H$11&lt;15000),J837,IF(AND($H$11&gt;=15000,$H$11&lt;20000),K837,IF(AND($H$11&gt;=20000,$H$11&lt;30000),L837,IF($H$11&gt;=30000,M837)))))</f>
        <v>0</v>
      </c>
      <c r="I837" s="17">
        <v>193.6</v>
      </c>
      <c r="J837" s="18">
        <v>189.72800000000001</v>
      </c>
      <c r="K837" s="19">
        <v>183.92</v>
      </c>
      <c r="L837" s="19">
        <v>174.24</v>
      </c>
      <c r="M837" s="19">
        <v>164.56</v>
      </c>
      <c r="N837" s="20"/>
      <c r="O837" s="20"/>
    </row>
    <row r="838" spans="1:15" ht="35.1" customHeight="1" outlineLevel="3">
      <c r="A838" s="23" t="s">
        <v>1632</v>
      </c>
      <c r="B838" s="13" t="s">
        <v>25</v>
      </c>
      <c r="C838" s="13" t="s">
        <v>1633</v>
      </c>
      <c r="D838" s="14">
        <v>193.6</v>
      </c>
      <c r="E838" s="15"/>
      <c r="F838" s="15">
        <f>E838*D838</f>
        <v>0</v>
      </c>
      <c r="G838" s="15">
        <f>H838*E838</f>
        <v>0</v>
      </c>
      <c r="H838" s="16" t="b">
        <f>IF(AND($H$11&gt;0,$H$11&lt;10000),I838,IF(AND($H$11&gt;=10000,$H$11&lt;15000),J838,IF(AND($H$11&gt;=15000,$H$11&lt;20000),K838,IF(AND($H$11&gt;=20000,$H$11&lt;30000),L838,IF($H$11&gt;=30000,M838)))))</f>
        <v>0</v>
      </c>
      <c r="I838" s="17">
        <v>193.6</v>
      </c>
      <c r="J838" s="18">
        <v>189.72800000000001</v>
      </c>
      <c r="K838" s="19">
        <v>183.92</v>
      </c>
      <c r="L838" s="19">
        <v>174.24</v>
      </c>
      <c r="M838" s="19">
        <v>164.56</v>
      </c>
      <c r="N838" s="20"/>
      <c r="O838" s="20"/>
    </row>
    <row r="839" spans="1:15" ht="35.1" customHeight="1" outlineLevel="3">
      <c r="A839" s="23" t="s">
        <v>1634</v>
      </c>
      <c r="B839" s="13" t="s">
        <v>25</v>
      </c>
      <c r="C839" s="13" t="s">
        <v>1635</v>
      </c>
      <c r="D839" s="14">
        <v>193.6</v>
      </c>
      <c r="E839" s="15"/>
      <c r="F839" s="15">
        <f>E839*D839</f>
        <v>0</v>
      </c>
      <c r="G839" s="15">
        <f>H839*E839</f>
        <v>0</v>
      </c>
      <c r="H839" s="16" t="b">
        <f>IF(AND($H$11&gt;0,$H$11&lt;10000),I839,IF(AND($H$11&gt;=10000,$H$11&lt;15000),J839,IF(AND($H$11&gt;=15000,$H$11&lt;20000),K839,IF(AND($H$11&gt;=20000,$H$11&lt;30000),L839,IF($H$11&gt;=30000,M839)))))</f>
        <v>0</v>
      </c>
      <c r="I839" s="17">
        <v>193.6</v>
      </c>
      <c r="J839" s="18">
        <v>189.72800000000001</v>
      </c>
      <c r="K839" s="19">
        <v>183.92</v>
      </c>
      <c r="L839" s="19">
        <v>174.24</v>
      </c>
      <c r="M839" s="19">
        <v>164.56</v>
      </c>
      <c r="N839" s="20"/>
      <c r="O839" s="20"/>
    </row>
    <row r="840" spans="1:15" ht="35.1" customHeight="1" outlineLevel="3">
      <c r="A840" s="23" t="s">
        <v>1636</v>
      </c>
      <c r="B840" s="13" t="s">
        <v>25</v>
      </c>
      <c r="C840" s="13" t="s">
        <v>1637</v>
      </c>
      <c r="D840" s="14">
        <v>520.1</v>
      </c>
      <c r="E840" s="15"/>
      <c r="F840" s="15">
        <f>E840*D840</f>
        <v>0</v>
      </c>
      <c r="G840" s="15">
        <f>H840*E840</f>
        <v>0</v>
      </c>
      <c r="H840" s="16" t="b">
        <f>IF(AND($H$11&gt;0,$H$11&lt;10000),I840,IF(AND($H$11&gt;=10000,$H$11&lt;15000),J840,IF(AND($H$11&gt;=15000,$H$11&lt;20000),K840,IF(AND($H$11&gt;=20000,$H$11&lt;30000),L840,IF($H$11&gt;=30000,M840)))))</f>
        <v>0</v>
      </c>
      <c r="I840" s="17">
        <v>520.1</v>
      </c>
      <c r="J840" s="18">
        <v>509.69799999999998</v>
      </c>
      <c r="K840" s="18">
        <v>494.09500000000003</v>
      </c>
      <c r="L840" s="19">
        <v>468.09</v>
      </c>
      <c r="M840" s="18">
        <v>442.08499999999998</v>
      </c>
      <c r="N840" s="20"/>
      <c r="O840" s="20"/>
    </row>
    <row r="841" spans="1:15" ht="35.1" customHeight="1" outlineLevel="3">
      <c r="A841" s="23" t="s">
        <v>1638</v>
      </c>
      <c r="B841" s="13" t="s">
        <v>25</v>
      </c>
      <c r="C841" s="13" t="s">
        <v>1639</v>
      </c>
      <c r="D841" s="14">
        <v>520.1</v>
      </c>
      <c r="E841" s="15"/>
      <c r="F841" s="15">
        <f>E841*D841</f>
        <v>0</v>
      </c>
      <c r="G841" s="15">
        <f>H841*E841</f>
        <v>0</v>
      </c>
      <c r="H841" s="16" t="b">
        <f>IF(AND($H$11&gt;0,$H$11&lt;10000),I841,IF(AND($H$11&gt;=10000,$H$11&lt;15000),J841,IF(AND($H$11&gt;=15000,$H$11&lt;20000),K841,IF(AND($H$11&gt;=20000,$H$11&lt;30000),L841,IF($H$11&gt;=30000,M841)))))</f>
        <v>0</v>
      </c>
      <c r="I841" s="17">
        <v>520.1</v>
      </c>
      <c r="J841" s="18">
        <v>509.69799999999998</v>
      </c>
      <c r="K841" s="18">
        <v>494.09500000000003</v>
      </c>
      <c r="L841" s="19">
        <v>468.09</v>
      </c>
      <c r="M841" s="18">
        <v>442.08499999999998</v>
      </c>
      <c r="N841" s="20"/>
      <c r="O841" s="20"/>
    </row>
    <row r="842" spans="1:15" ht="35.1" customHeight="1" outlineLevel="3">
      <c r="A842" s="23" t="s">
        <v>1640</v>
      </c>
      <c r="B842" s="13" t="s">
        <v>25</v>
      </c>
      <c r="C842" s="13" t="s">
        <v>1641</v>
      </c>
      <c r="D842" s="14">
        <v>465.4</v>
      </c>
      <c r="E842" s="15"/>
      <c r="F842" s="15">
        <f>E842*D842</f>
        <v>0</v>
      </c>
      <c r="G842" s="15">
        <f>H842*E842</f>
        <v>0</v>
      </c>
      <c r="H842" s="16" t="b">
        <f>IF(AND($H$11&gt;0,$H$11&lt;10000),I842,IF(AND($H$11&gt;=10000,$H$11&lt;15000),J842,IF(AND($H$11&gt;=15000,$H$11&lt;20000),K842,IF(AND($H$11&gt;=20000,$H$11&lt;30000),L842,IF($H$11&gt;=30000,M842)))))</f>
        <v>0</v>
      </c>
      <c r="I842" s="17">
        <v>465.4</v>
      </c>
      <c r="J842" s="18">
        <v>456.09199999999998</v>
      </c>
      <c r="K842" s="19">
        <v>442.13</v>
      </c>
      <c r="L842" s="19">
        <v>418.86</v>
      </c>
      <c r="M842" s="19">
        <v>395.59</v>
      </c>
      <c r="N842" s="20"/>
      <c r="O842" s="20"/>
    </row>
    <row r="843" spans="1:15" ht="35.1" customHeight="1" outlineLevel="3">
      <c r="A843" s="23" t="s">
        <v>1642</v>
      </c>
      <c r="B843" s="13" t="s">
        <v>25</v>
      </c>
      <c r="C843" s="13" t="s">
        <v>1643</v>
      </c>
      <c r="D843" s="14">
        <v>606.70000000000005</v>
      </c>
      <c r="E843" s="15"/>
      <c r="F843" s="15">
        <f>E843*D843</f>
        <v>0</v>
      </c>
      <c r="G843" s="15">
        <f>H843*E843</f>
        <v>0</v>
      </c>
      <c r="H843" s="16" t="b">
        <f>IF(AND($H$11&gt;0,$H$11&lt;10000),I843,IF(AND($H$11&gt;=10000,$H$11&lt;15000),J843,IF(AND($H$11&gt;=15000,$H$11&lt;20000),K843,IF(AND($H$11&gt;=20000,$H$11&lt;30000),L843,IF($H$11&gt;=30000,M843)))))</f>
        <v>0</v>
      </c>
      <c r="I843" s="17">
        <v>606.70000000000005</v>
      </c>
      <c r="J843" s="18">
        <v>594.56600000000003</v>
      </c>
      <c r="K843" s="18">
        <v>576.36500000000001</v>
      </c>
      <c r="L843" s="19">
        <v>546.03</v>
      </c>
      <c r="M843" s="18">
        <v>515.69500000000005</v>
      </c>
      <c r="N843" s="20"/>
      <c r="O843" s="20"/>
    </row>
    <row r="844" spans="1:15" ht="35.1" customHeight="1" outlineLevel="3">
      <c r="A844" s="23" t="s">
        <v>1644</v>
      </c>
      <c r="B844" s="13" t="s">
        <v>25</v>
      </c>
      <c r="C844" s="13" t="s">
        <v>1645</v>
      </c>
      <c r="D844" s="14">
        <v>404.5</v>
      </c>
      <c r="E844" s="15"/>
      <c r="F844" s="15">
        <f>E844*D844</f>
        <v>0</v>
      </c>
      <c r="G844" s="15">
        <f>H844*E844</f>
        <v>0</v>
      </c>
      <c r="H844" s="16" t="b">
        <f>IF(AND($H$11&gt;0,$H$11&lt;10000),I844,IF(AND($H$11&gt;=10000,$H$11&lt;15000),J844,IF(AND($H$11&gt;=15000,$H$11&lt;20000),K844,IF(AND($H$11&gt;=20000,$H$11&lt;30000),L844,IF($H$11&gt;=30000,M844)))))</f>
        <v>0</v>
      </c>
      <c r="I844" s="17">
        <v>404.5</v>
      </c>
      <c r="J844" s="19">
        <v>396.41</v>
      </c>
      <c r="K844" s="18">
        <v>384.27499999999998</v>
      </c>
      <c r="L844" s="19">
        <v>364.05</v>
      </c>
      <c r="M844" s="18">
        <v>343.82499999999999</v>
      </c>
      <c r="N844" s="20"/>
      <c r="O844" s="20"/>
    </row>
    <row r="845" spans="1:15" ht="35.1" customHeight="1" outlineLevel="3">
      <c r="A845" s="23" t="s">
        <v>1646</v>
      </c>
      <c r="B845" s="13" t="s">
        <v>25</v>
      </c>
      <c r="C845" s="13" t="s">
        <v>1647</v>
      </c>
      <c r="D845" s="14">
        <v>153.1</v>
      </c>
      <c r="E845" s="15"/>
      <c r="F845" s="15">
        <f>E845*D845</f>
        <v>0</v>
      </c>
      <c r="G845" s="15">
        <f>H845*E845</f>
        <v>0</v>
      </c>
      <c r="H845" s="16" t="b">
        <f>IF(AND($H$11&gt;0,$H$11&lt;10000),I845,IF(AND($H$11&gt;=10000,$H$11&lt;15000),J845,IF(AND($H$11&gt;=15000,$H$11&lt;20000),K845,IF(AND($H$11&gt;=20000,$H$11&lt;30000),L845,IF($H$11&gt;=30000,M845)))))</f>
        <v>0</v>
      </c>
      <c r="I845" s="17">
        <v>153.1</v>
      </c>
      <c r="J845" s="18">
        <v>150.03800000000001</v>
      </c>
      <c r="K845" s="18">
        <v>145.44499999999999</v>
      </c>
      <c r="L845" s="19">
        <v>137.79</v>
      </c>
      <c r="M845" s="18">
        <v>130.13499999999999</v>
      </c>
      <c r="N845" s="20"/>
      <c r="O845" s="20"/>
    </row>
    <row r="846" spans="1:15" ht="35.1" customHeight="1" outlineLevel="3">
      <c r="A846" s="23" t="s">
        <v>1648</v>
      </c>
      <c r="B846" s="13" t="s">
        <v>25</v>
      </c>
      <c r="C846" s="13" t="s">
        <v>1649</v>
      </c>
      <c r="D846" s="14">
        <v>378.3</v>
      </c>
      <c r="E846" s="15"/>
      <c r="F846" s="15">
        <f>E846*D846</f>
        <v>0</v>
      </c>
      <c r="G846" s="15">
        <f>H846*E846</f>
        <v>0</v>
      </c>
      <c r="H846" s="16" t="b">
        <f>IF(AND($H$11&gt;0,$H$11&lt;10000),I846,IF(AND($H$11&gt;=10000,$H$11&lt;15000),J846,IF(AND($H$11&gt;=15000,$H$11&lt;20000),K846,IF(AND($H$11&gt;=20000,$H$11&lt;30000),L846,IF($H$11&gt;=30000,M846)))))</f>
        <v>0</v>
      </c>
      <c r="I846" s="17">
        <v>378.3</v>
      </c>
      <c r="J846" s="18">
        <v>370.73399999999998</v>
      </c>
      <c r="K846" s="18">
        <v>359.38499999999999</v>
      </c>
      <c r="L846" s="19">
        <v>340.47</v>
      </c>
      <c r="M846" s="18">
        <v>321.55500000000001</v>
      </c>
      <c r="N846" s="20"/>
      <c r="O846" s="20"/>
    </row>
    <row r="847" spans="1:15" ht="35.1" customHeight="1" outlineLevel="3">
      <c r="A847" s="23" t="s">
        <v>1650</v>
      </c>
      <c r="B847" s="13" t="s">
        <v>25</v>
      </c>
      <c r="C847" s="13" t="s">
        <v>1651</v>
      </c>
      <c r="D847" s="14">
        <v>346.5</v>
      </c>
      <c r="E847" s="15"/>
      <c r="F847" s="15">
        <f>E847*D847</f>
        <v>0</v>
      </c>
      <c r="G847" s="15">
        <f>H847*E847</f>
        <v>0</v>
      </c>
      <c r="H847" s="16" t="b">
        <f>IF(AND($H$11&gt;0,$H$11&lt;10000),I847,IF(AND($H$11&gt;=10000,$H$11&lt;15000),J847,IF(AND($H$11&gt;=15000,$H$11&lt;20000),K847,IF(AND($H$11&gt;=20000,$H$11&lt;30000),L847,IF($H$11&gt;=30000,M847)))))</f>
        <v>0</v>
      </c>
      <c r="I847" s="17">
        <v>346.5</v>
      </c>
      <c r="J847" s="19">
        <v>339.57</v>
      </c>
      <c r="K847" s="18">
        <v>329.17500000000001</v>
      </c>
      <c r="L847" s="19">
        <v>311.85000000000002</v>
      </c>
      <c r="M847" s="18">
        <v>294.52499999999998</v>
      </c>
      <c r="N847" s="20"/>
      <c r="O847" s="20"/>
    </row>
    <row r="848" spans="1:15" ht="35.1" customHeight="1" outlineLevel="3">
      <c r="A848" s="23" t="s">
        <v>1652</v>
      </c>
      <c r="B848" s="13" t="s">
        <v>25</v>
      </c>
      <c r="C848" s="13" t="s">
        <v>1653</v>
      </c>
      <c r="D848" s="14">
        <v>351.6</v>
      </c>
      <c r="E848" s="15"/>
      <c r="F848" s="15">
        <f>E848*D848</f>
        <v>0</v>
      </c>
      <c r="G848" s="15">
        <f>H848*E848</f>
        <v>0</v>
      </c>
      <c r="H848" s="16" t="b">
        <f>IF(AND($H$11&gt;0,$H$11&lt;10000),I848,IF(AND($H$11&gt;=10000,$H$11&lt;15000),J848,IF(AND($H$11&gt;=15000,$H$11&lt;20000),K848,IF(AND($H$11&gt;=20000,$H$11&lt;30000),L848,IF($H$11&gt;=30000,M848)))))</f>
        <v>0</v>
      </c>
      <c r="I848" s="17">
        <v>351.6</v>
      </c>
      <c r="J848" s="18">
        <v>344.56799999999998</v>
      </c>
      <c r="K848" s="19">
        <v>334.02</v>
      </c>
      <c r="L848" s="19">
        <v>316.44</v>
      </c>
      <c r="M848" s="19">
        <v>298.86</v>
      </c>
      <c r="N848" s="20"/>
      <c r="O848" s="20"/>
    </row>
    <row r="849" spans="1:15" ht="35.1" customHeight="1" outlineLevel="3">
      <c r="A849" s="23" t="s">
        <v>1654</v>
      </c>
      <c r="B849" s="13" t="s">
        <v>25</v>
      </c>
      <c r="C849" s="13" t="s">
        <v>1655</v>
      </c>
      <c r="D849" s="14">
        <v>203.2</v>
      </c>
      <c r="E849" s="15"/>
      <c r="F849" s="15">
        <f>E849*D849</f>
        <v>0</v>
      </c>
      <c r="G849" s="15">
        <f>H849*E849</f>
        <v>0</v>
      </c>
      <c r="H849" s="16" t="b">
        <f>IF(AND($H$11&gt;0,$H$11&lt;10000),I849,IF(AND($H$11&gt;=10000,$H$11&lt;15000),J849,IF(AND($H$11&gt;=15000,$H$11&lt;20000),K849,IF(AND($H$11&gt;=20000,$H$11&lt;30000),L849,IF($H$11&gt;=30000,M849)))))</f>
        <v>0</v>
      </c>
      <c r="I849" s="17">
        <v>203.2</v>
      </c>
      <c r="J849" s="18">
        <v>199.136</v>
      </c>
      <c r="K849" s="19">
        <v>193.04</v>
      </c>
      <c r="L849" s="19">
        <v>182.88</v>
      </c>
      <c r="M849" s="19">
        <v>172.72</v>
      </c>
      <c r="N849" s="20"/>
      <c r="O849" s="20"/>
    </row>
    <row r="850" spans="1:15" ht="35.1" customHeight="1" outlineLevel="3">
      <c r="A850" s="23" t="s">
        <v>1656</v>
      </c>
      <c r="B850" s="13" t="s">
        <v>25</v>
      </c>
      <c r="C850" s="13" t="s">
        <v>1657</v>
      </c>
      <c r="D850" s="14">
        <v>108.8</v>
      </c>
      <c r="E850" s="15"/>
      <c r="F850" s="15">
        <f>E850*D850</f>
        <v>0</v>
      </c>
      <c r="G850" s="15">
        <f>H850*E850</f>
        <v>0</v>
      </c>
      <c r="H850" s="16" t="b">
        <f>IF(AND($H$11&gt;0,$H$11&lt;10000),I850,IF(AND($H$11&gt;=10000,$H$11&lt;15000),J850,IF(AND($H$11&gt;=15000,$H$11&lt;20000),K850,IF(AND($H$11&gt;=20000,$H$11&lt;30000),L850,IF($H$11&gt;=30000,M850)))))</f>
        <v>0</v>
      </c>
      <c r="I850" s="17">
        <v>108.8</v>
      </c>
      <c r="J850" s="18">
        <v>106.624</v>
      </c>
      <c r="K850" s="19">
        <v>103.36</v>
      </c>
      <c r="L850" s="19">
        <v>97.92</v>
      </c>
      <c r="M850" s="19">
        <v>92.48</v>
      </c>
      <c r="N850" s="20"/>
      <c r="O850" s="20"/>
    </row>
    <row r="851" spans="1:15" ht="35.1" customHeight="1" outlineLevel="3">
      <c r="A851" s="23" t="s">
        <v>1658</v>
      </c>
      <c r="B851" s="13" t="s">
        <v>25</v>
      </c>
      <c r="C851" s="13" t="s">
        <v>1659</v>
      </c>
      <c r="D851" s="14">
        <v>108.8</v>
      </c>
      <c r="E851" s="15"/>
      <c r="F851" s="15">
        <f>E851*D851</f>
        <v>0</v>
      </c>
      <c r="G851" s="15">
        <f>H851*E851</f>
        <v>0</v>
      </c>
      <c r="H851" s="16" t="b">
        <f>IF(AND($H$11&gt;0,$H$11&lt;10000),I851,IF(AND($H$11&gt;=10000,$H$11&lt;15000),J851,IF(AND($H$11&gt;=15000,$H$11&lt;20000),K851,IF(AND($H$11&gt;=20000,$H$11&lt;30000),L851,IF($H$11&gt;=30000,M851)))))</f>
        <v>0</v>
      </c>
      <c r="I851" s="17">
        <v>108.8</v>
      </c>
      <c r="J851" s="18">
        <v>106.624</v>
      </c>
      <c r="K851" s="19">
        <v>103.36</v>
      </c>
      <c r="L851" s="19">
        <v>97.92</v>
      </c>
      <c r="M851" s="19">
        <v>92.48</v>
      </c>
      <c r="N851" s="20"/>
      <c r="O851" s="20"/>
    </row>
    <row r="852" spans="1:15" ht="35.1" customHeight="1" outlineLevel="3">
      <c r="A852" s="23" t="s">
        <v>1660</v>
      </c>
      <c r="B852" s="13" t="s">
        <v>25</v>
      </c>
      <c r="C852" s="13" t="s">
        <v>1661</v>
      </c>
      <c r="D852" s="14">
        <v>156.6</v>
      </c>
      <c r="E852" s="15"/>
      <c r="F852" s="15">
        <f>E852*D852</f>
        <v>0</v>
      </c>
      <c r="G852" s="15">
        <f>H852*E852</f>
        <v>0</v>
      </c>
      <c r="H852" s="16" t="b">
        <f>IF(AND($H$11&gt;0,$H$11&lt;10000),I852,IF(AND($H$11&gt;=10000,$H$11&lt;15000),J852,IF(AND($H$11&gt;=15000,$H$11&lt;20000),K852,IF(AND($H$11&gt;=20000,$H$11&lt;30000),L852,IF($H$11&gt;=30000,M852)))))</f>
        <v>0</v>
      </c>
      <c r="I852" s="17">
        <v>156.6</v>
      </c>
      <c r="J852" s="18">
        <v>153.46799999999999</v>
      </c>
      <c r="K852" s="19">
        <v>148.77000000000001</v>
      </c>
      <c r="L852" s="19">
        <v>140.94</v>
      </c>
      <c r="M852" s="19">
        <v>133.11000000000001</v>
      </c>
      <c r="N852" s="20"/>
      <c r="O852" s="20"/>
    </row>
    <row r="853" spans="1:15" ht="35.1" customHeight="1" outlineLevel="3">
      <c r="A853" s="23" t="s">
        <v>1662</v>
      </c>
      <c r="B853" s="13" t="s">
        <v>25</v>
      </c>
      <c r="C853" s="13" t="s">
        <v>1663</v>
      </c>
      <c r="D853" s="14">
        <v>156.6</v>
      </c>
      <c r="E853" s="15"/>
      <c r="F853" s="15">
        <f>E853*D853</f>
        <v>0</v>
      </c>
      <c r="G853" s="15">
        <f>H853*E853</f>
        <v>0</v>
      </c>
      <c r="H853" s="16" t="b">
        <f>IF(AND($H$11&gt;0,$H$11&lt;10000),I853,IF(AND($H$11&gt;=10000,$H$11&lt;15000),J853,IF(AND($H$11&gt;=15000,$H$11&lt;20000),K853,IF(AND($H$11&gt;=20000,$H$11&lt;30000),L853,IF($H$11&gt;=30000,M853)))))</f>
        <v>0</v>
      </c>
      <c r="I853" s="17">
        <v>156.6</v>
      </c>
      <c r="J853" s="18">
        <v>153.46799999999999</v>
      </c>
      <c r="K853" s="19">
        <v>148.77000000000001</v>
      </c>
      <c r="L853" s="19">
        <v>140.94</v>
      </c>
      <c r="M853" s="19">
        <v>133.11000000000001</v>
      </c>
      <c r="N853" s="20"/>
      <c r="O853" s="20"/>
    </row>
    <row r="854" spans="1:15" ht="35.1" customHeight="1" outlineLevel="3">
      <c r="A854" s="23" t="s">
        <v>1664</v>
      </c>
      <c r="B854" s="13" t="s">
        <v>25</v>
      </c>
      <c r="C854" s="13" t="s">
        <v>1665</v>
      </c>
      <c r="D854" s="14">
        <v>156.6</v>
      </c>
      <c r="E854" s="15"/>
      <c r="F854" s="15">
        <f>E854*D854</f>
        <v>0</v>
      </c>
      <c r="G854" s="15">
        <f>H854*E854</f>
        <v>0</v>
      </c>
      <c r="H854" s="16" t="b">
        <f>IF(AND($H$11&gt;0,$H$11&lt;10000),I854,IF(AND($H$11&gt;=10000,$H$11&lt;15000),J854,IF(AND($H$11&gt;=15000,$H$11&lt;20000),K854,IF(AND($H$11&gt;=20000,$H$11&lt;30000),L854,IF($H$11&gt;=30000,M854)))))</f>
        <v>0</v>
      </c>
      <c r="I854" s="17">
        <v>156.6</v>
      </c>
      <c r="J854" s="18">
        <v>153.46799999999999</v>
      </c>
      <c r="K854" s="19">
        <v>148.77000000000001</v>
      </c>
      <c r="L854" s="19">
        <v>140.94</v>
      </c>
      <c r="M854" s="19">
        <v>133.11000000000001</v>
      </c>
      <c r="N854" s="20"/>
      <c r="O854" s="20"/>
    </row>
    <row r="855" spans="1:15" ht="35.1" customHeight="1" outlineLevel="3">
      <c r="A855" s="23" t="s">
        <v>1666</v>
      </c>
      <c r="B855" s="13" t="s">
        <v>25</v>
      </c>
      <c r="C855" s="13" t="s">
        <v>1667</v>
      </c>
      <c r="D855" s="14">
        <v>196.7</v>
      </c>
      <c r="E855" s="15"/>
      <c r="F855" s="15">
        <f>E855*D855</f>
        <v>0</v>
      </c>
      <c r="G855" s="15">
        <f>H855*E855</f>
        <v>0</v>
      </c>
      <c r="H855" s="16" t="b">
        <f>IF(AND($H$11&gt;0,$H$11&lt;10000),I855,IF(AND($H$11&gt;=10000,$H$11&lt;15000),J855,IF(AND($H$11&gt;=15000,$H$11&lt;20000),K855,IF(AND($H$11&gt;=20000,$H$11&lt;30000),L855,IF($H$11&gt;=30000,M855)))))</f>
        <v>0</v>
      </c>
      <c r="I855" s="17">
        <v>196.7</v>
      </c>
      <c r="J855" s="18">
        <v>192.76599999999999</v>
      </c>
      <c r="K855" s="18">
        <v>186.86500000000001</v>
      </c>
      <c r="L855" s="19">
        <v>177.03</v>
      </c>
      <c r="M855" s="18">
        <v>167.19499999999999</v>
      </c>
      <c r="N855" s="20"/>
      <c r="O855" s="20"/>
    </row>
    <row r="856" spans="1:15" ht="35.1" customHeight="1" outlineLevel="3">
      <c r="A856" s="23" t="s">
        <v>1668</v>
      </c>
      <c r="B856" s="13" t="s">
        <v>25</v>
      </c>
      <c r="C856" s="13" t="s">
        <v>1669</v>
      </c>
      <c r="D856" s="14">
        <v>288.7</v>
      </c>
      <c r="E856" s="15"/>
      <c r="F856" s="15">
        <f>E856*D856</f>
        <v>0</v>
      </c>
      <c r="G856" s="15">
        <f>H856*E856</f>
        <v>0</v>
      </c>
      <c r="H856" s="16" t="b">
        <f>IF(AND($H$11&gt;0,$H$11&lt;10000),I856,IF(AND($H$11&gt;=10000,$H$11&lt;15000),J856,IF(AND($H$11&gt;=15000,$H$11&lt;20000),K856,IF(AND($H$11&gt;=20000,$H$11&lt;30000),L856,IF($H$11&gt;=30000,M856)))))</f>
        <v>0</v>
      </c>
      <c r="I856" s="17">
        <v>288.7</v>
      </c>
      <c r="J856" s="18">
        <v>282.92599999999999</v>
      </c>
      <c r="K856" s="18">
        <v>274.26499999999999</v>
      </c>
      <c r="L856" s="19">
        <v>259.83</v>
      </c>
      <c r="M856" s="18">
        <v>245.39500000000001</v>
      </c>
      <c r="N856" s="20"/>
      <c r="O856" s="20"/>
    </row>
    <row r="857" spans="1:15" ht="35.1" customHeight="1" outlineLevel="3">
      <c r="A857" s="23" t="s">
        <v>1670</v>
      </c>
      <c r="B857" s="13" t="s">
        <v>25</v>
      </c>
      <c r="C857" s="13" t="s">
        <v>1671</v>
      </c>
      <c r="D857" s="14">
        <v>288.7</v>
      </c>
      <c r="E857" s="15"/>
      <c r="F857" s="15">
        <f>E857*D857</f>
        <v>0</v>
      </c>
      <c r="G857" s="15">
        <f>H857*E857</f>
        <v>0</v>
      </c>
      <c r="H857" s="16" t="b">
        <f>IF(AND($H$11&gt;0,$H$11&lt;10000),I857,IF(AND($H$11&gt;=10000,$H$11&lt;15000),J857,IF(AND($H$11&gt;=15000,$H$11&lt;20000),K857,IF(AND($H$11&gt;=20000,$H$11&lt;30000),L857,IF($H$11&gt;=30000,M857)))))</f>
        <v>0</v>
      </c>
      <c r="I857" s="17">
        <v>288.7</v>
      </c>
      <c r="J857" s="18">
        <v>282.92599999999999</v>
      </c>
      <c r="K857" s="18">
        <v>274.26499999999999</v>
      </c>
      <c r="L857" s="19">
        <v>259.83</v>
      </c>
      <c r="M857" s="18">
        <v>245.39500000000001</v>
      </c>
      <c r="N857" s="20"/>
      <c r="O857" s="20"/>
    </row>
    <row r="858" spans="1:15" ht="35.1" customHeight="1" outlineLevel="3">
      <c r="A858" s="23" t="s">
        <v>1672</v>
      </c>
      <c r="B858" s="13" t="s">
        <v>25</v>
      </c>
      <c r="C858" s="13" t="s">
        <v>1673</v>
      </c>
      <c r="D858" s="24">
        <v>1871.6</v>
      </c>
      <c r="E858" s="15"/>
      <c r="F858" s="15">
        <f>E858*D858</f>
        <v>0</v>
      </c>
      <c r="G858" s="15">
        <f>H858*E858</f>
        <v>0</v>
      </c>
      <c r="H858" s="16" t="b">
        <f>IF(AND($H$11&gt;0,$H$11&lt;10000),I858,IF(AND($H$11&gt;=10000,$H$11&lt;15000),J858,IF(AND($H$11&gt;=15000,$H$11&lt;20000),K858,IF(AND($H$11&gt;=20000,$H$11&lt;30000),L858,IF($H$11&gt;=30000,M858)))))</f>
        <v>0</v>
      </c>
      <c r="I858" s="25">
        <v>1871.6</v>
      </c>
      <c r="J858" s="28">
        <v>1834.1679999999999</v>
      </c>
      <c r="K858" s="26">
        <v>1778.02</v>
      </c>
      <c r="L858" s="26">
        <v>1684.44</v>
      </c>
      <c r="M858" s="26">
        <v>1590.86</v>
      </c>
      <c r="N858" s="20"/>
      <c r="O858" s="20"/>
    </row>
    <row r="859" spans="1:15" ht="35.1" customHeight="1" outlineLevel="3">
      <c r="A859" s="23" t="s">
        <v>1674</v>
      </c>
      <c r="B859" s="13" t="s">
        <v>25</v>
      </c>
      <c r="C859" s="13" t="s">
        <v>1675</v>
      </c>
      <c r="D859" s="14">
        <v>257.8</v>
      </c>
      <c r="E859" s="15"/>
      <c r="F859" s="15">
        <f>E859*D859</f>
        <v>0</v>
      </c>
      <c r="G859" s="15">
        <f>H859*E859</f>
        <v>0</v>
      </c>
      <c r="H859" s="16" t="b">
        <f>IF(AND($H$11&gt;0,$H$11&lt;10000),I859,IF(AND($H$11&gt;=10000,$H$11&lt;15000),J859,IF(AND($H$11&gt;=15000,$H$11&lt;20000),K859,IF(AND($H$11&gt;=20000,$H$11&lt;30000),L859,IF($H$11&gt;=30000,M859)))))</f>
        <v>0</v>
      </c>
      <c r="I859" s="17">
        <v>257.8</v>
      </c>
      <c r="J859" s="18">
        <v>252.64400000000001</v>
      </c>
      <c r="K859" s="19">
        <v>244.91</v>
      </c>
      <c r="L859" s="19">
        <v>232.02</v>
      </c>
      <c r="M859" s="19">
        <v>219.13</v>
      </c>
      <c r="N859" s="20"/>
      <c r="O859" s="20"/>
    </row>
    <row r="860" spans="1:15" ht="35.1" customHeight="1" outlineLevel="3">
      <c r="A860" s="23" t="s">
        <v>1676</v>
      </c>
      <c r="B860" s="13" t="s">
        <v>25</v>
      </c>
      <c r="C860" s="13" t="s">
        <v>1677</v>
      </c>
      <c r="D860" s="14">
        <v>411.8</v>
      </c>
      <c r="E860" s="15"/>
      <c r="F860" s="15">
        <f>E860*D860</f>
        <v>0</v>
      </c>
      <c r="G860" s="15">
        <f>H860*E860</f>
        <v>0</v>
      </c>
      <c r="H860" s="16" t="b">
        <f>IF(AND($H$11&gt;0,$H$11&lt;10000),I860,IF(AND($H$11&gt;=10000,$H$11&lt;15000),J860,IF(AND($H$11&gt;=15000,$H$11&lt;20000),K860,IF(AND($H$11&gt;=20000,$H$11&lt;30000),L860,IF($H$11&gt;=30000,M860)))))</f>
        <v>0</v>
      </c>
      <c r="I860" s="17">
        <v>411.8</v>
      </c>
      <c r="J860" s="18">
        <v>403.56400000000002</v>
      </c>
      <c r="K860" s="19">
        <v>391.21</v>
      </c>
      <c r="L860" s="19">
        <v>370.62</v>
      </c>
      <c r="M860" s="19">
        <v>350.03</v>
      </c>
      <c r="N860" s="20"/>
      <c r="O860" s="20"/>
    </row>
    <row r="861" spans="1:15" ht="35.1" customHeight="1" outlineLevel="3">
      <c r="A861" s="23" t="s">
        <v>1678</v>
      </c>
      <c r="B861" s="13" t="s">
        <v>25</v>
      </c>
      <c r="C861" s="13" t="s">
        <v>1679</v>
      </c>
      <c r="D861" s="14">
        <v>350.2</v>
      </c>
      <c r="E861" s="15"/>
      <c r="F861" s="15">
        <f>E861*D861</f>
        <v>0</v>
      </c>
      <c r="G861" s="15">
        <f>H861*E861</f>
        <v>0</v>
      </c>
      <c r="H861" s="16" t="b">
        <f>IF(AND($H$11&gt;0,$H$11&lt;10000),I861,IF(AND($H$11&gt;=10000,$H$11&lt;15000),J861,IF(AND($H$11&gt;=15000,$H$11&lt;20000),K861,IF(AND($H$11&gt;=20000,$H$11&lt;30000),L861,IF($H$11&gt;=30000,M861)))))</f>
        <v>0</v>
      </c>
      <c r="I861" s="17">
        <v>350.2</v>
      </c>
      <c r="J861" s="18">
        <v>343.19600000000003</v>
      </c>
      <c r="K861" s="19">
        <v>332.69</v>
      </c>
      <c r="L861" s="19">
        <v>315.18</v>
      </c>
      <c r="M861" s="19">
        <v>297.67</v>
      </c>
      <c r="N861" s="20"/>
      <c r="O861" s="20"/>
    </row>
    <row r="862" spans="1:15" ht="35.1" customHeight="1" outlineLevel="3">
      <c r="A862" s="23" t="s">
        <v>1680</v>
      </c>
      <c r="B862" s="13" t="s">
        <v>25</v>
      </c>
      <c r="C862" s="13" t="s">
        <v>1681</v>
      </c>
      <c r="D862" s="14">
        <v>168.8</v>
      </c>
      <c r="E862" s="15"/>
      <c r="F862" s="15">
        <f>E862*D862</f>
        <v>0</v>
      </c>
      <c r="G862" s="15">
        <f>H862*E862</f>
        <v>0</v>
      </c>
      <c r="H862" s="16" t="b">
        <f>IF(AND($H$11&gt;0,$H$11&lt;10000),I862,IF(AND($H$11&gt;=10000,$H$11&lt;15000),J862,IF(AND($H$11&gt;=15000,$H$11&lt;20000),K862,IF(AND($H$11&gt;=20000,$H$11&lt;30000),L862,IF($H$11&gt;=30000,M862)))))</f>
        <v>0</v>
      </c>
      <c r="I862" s="17">
        <v>168.8</v>
      </c>
      <c r="J862" s="18">
        <v>165.42400000000001</v>
      </c>
      <c r="K862" s="19">
        <v>160.36000000000001</v>
      </c>
      <c r="L862" s="19">
        <v>151.91999999999999</v>
      </c>
      <c r="M862" s="19">
        <v>143.47999999999999</v>
      </c>
      <c r="N862" s="20"/>
      <c r="O862" s="20"/>
    </row>
    <row r="863" spans="1:15" ht="35.1" customHeight="1" outlineLevel="3">
      <c r="A863" s="23" t="s">
        <v>1682</v>
      </c>
      <c r="B863" s="13" t="s">
        <v>25</v>
      </c>
      <c r="C863" s="13" t="s">
        <v>1683</v>
      </c>
      <c r="D863" s="14">
        <v>168.8</v>
      </c>
      <c r="E863" s="15"/>
      <c r="F863" s="15">
        <f>E863*D863</f>
        <v>0</v>
      </c>
      <c r="G863" s="15">
        <f>H863*E863</f>
        <v>0</v>
      </c>
      <c r="H863" s="16" t="b">
        <f>IF(AND($H$11&gt;0,$H$11&lt;10000),I863,IF(AND($H$11&gt;=10000,$H$11&lt;15000),J863,IF(AND($H$11&gt;=15000,$H$11&lt;20000),K863,IF(AND($H$11&gt;=20000,$H$11&lt;30000),L863,IF($H$11&gt;=30000,M863)))))</f>
        <v>0</v>
      </c>
      <c r="I863" s="17">
        <v>168.8</v>
      </c>
      <c r="J863" s="18">
        <v>165.42400000000001</v>
      </c>
      <c r="K863" s="19">
        <v>160.36000000000001</v>
      </c>
      <c r="L863" s="19">
        <v>151.91999999999999</v>
      </c>
      <c r="M863" s="19">
        <v>143.47999999999999</v>
      </c>
      <c r="N863" s="20"/>
      <c r="O863" s="20"/>
    </row>
    <row r="864" spans="1:15" ht="35.1" customHeight="1" outlineLevel="3">
      <c r="A864" s="23" t="s">
        <v>1684</v>
      </c>
      <c r="B864" s="13" t="s">
        <v>25</v>
      </c>
      <c r="C864" s="13" t="s">
        <v>1685</v>
      </c>
      <c r="D864" s="14">
        <v>213.4</v>
      </c>
      <c r="E864" s="15"/>
      <c r="F864" s="15">
        <f>E864*D864</f>
        <v>0</v>
      </c>
      <c r="G864" s="15">
        <f>H864*E864</f>
        <v>0</v>
      </c>
      <c r="H864" s="16" t="b">
        <f>IF(AND($H$11&gt;0,$H$11&lt;10000),I864,IF(AND($H$11&gt;=10000,$H$11&lt;15000),J864,IF(AND($H$11&gt;=15000,$H$11&lt;20000),K864,IF(AND($H$11&gt;=20000,$H$11&lt;30000),L864,IF($H$11&gt;=30000,M864)))))</f>
        <v>0</v>
      </c>
      <c r="I864" s="17">
        <v>213.4</v>
      </c>
      <c r="J864" s="18">
        <v>209.13200000000001</v>
      </c>
      <c r="K864" s="19">
        <v>202.73</v>
      </c>
      <c r="L864" s="19">
        <v>192.06</v>
      </c>
      <c r="M864" s="19">
        <v>181.39</v>
      </c>
      <c r="N864" s="20"/>
      <c r="O864" s="20"/>
    </row>
    <row r="865" spans="1:15" ht="35.1" customHeight="1" outlineLevel="3">
      <c r="A865" s="23" t="s">
        <v>1686</v>
      </c>
      <c r="B865" s="13" t="s">
        <v>25</v>
      </c>
      <c r="C865" s="13" t="s">
        <v>1687</v>
      </c>
      <c r="D865" s="14">
        <v>562.1</v>
      </c>
      <c r="E865" s="15"/>
      <c r="F865" s="15">
        <f>E865*D865</f>
        <v>0</v>
      </c>
      <c r="G865" s="15">
        <f>H865*E865</f>
        <v>0</v>
      </c>
      <c r="H865" s="16" t="b">
        <f>IF(AND($H$11&gt;0,$H$11&lt;10000),I865,IF(AND($H$11&gt;=10000,$H$11&lt;15000),J865,IF(AND($H$11&gt;=15000,$H$11&lt;20000),K865,IF(AND($H$11&gt;=20000,$H$11&lt;30000),L865,IF($H$11&gt;=30000,M865)))))</f>
        <v>0</v>
      </c>
      <c r="I865" s="17">
        <v>562.1</v>
      </c>
      <c r="J865" s="18">
        <v>550.85799999999995</v>
      </c>
      <c r="K865" s="18">
        <v>533.995</v>
      </c>
      <c r="L865" s="19">
        <v>505.89</v>
      </c>
      <c r="M865" s="18">
        <v>477.78500000000003</v>
      </c>
      <c r="N865" s="20"/>
      <c r="O865" s="20"/>
    </row>
    <row r="866" spans="1:15" ht="35.1" customHeight="1" outlineLevel="3">
      <c r="A866" s="23" t="s">
        <v>1688</v>
      </c>
      <c r="B866" s="13" t="s">
        <v>25</v>
      </c>
      <c r="C866" s="13" t="s">
        <v>1689</v>
      </c>
      <c r="D866" s="14">
        <v>308.7</v>
      </c>
      <c r="E866" s="15"/>
      <c r="F866" s="15">
        <f>E866*D866</f>
        <v>0</v>
      </c>
      <c r="G866" s="15">
        <f>H866*E866</f>
        <v>0</v>
      </c>
      <c r="H866" s="16" t="b">
        <f>IF(AND($H$11&gt;0,$H$11&lt;10000),I866,IF(AND($H$11&gt;=10000,$H$11&lt;15000),J866,IF(AND($H$11&gt;=15000,$H$11&lt;20000),K866,IF(AND($H$11&gt;=20000,$H$11&lt;30000),L866,IF($H$11&gt;=30000,M866)))))</f>
        <v>0</v>
      </c>
      <c r="I866" s="17">
        <v>308.7</v>
      </c>
      <c r="J866" s="18">
        <v>302.52600000000001</v>
      </c>
      <c r="K866" s="18">
        <v>293.26499999999999</v>
      </c>
      <c r="L866" s="19">
        <v>277.83</v>
      </c>
      <c r="M866" s="18">
        <v>262.39499999999998</v>
      </c>
      <c r="N866" s="20"/>
      <c r="O866" s="20"/>
    </row>
    <row r="867" spans="1:15" ht="35.1" customHeight="1" outlineLevel="3">
      <c r="A867" s="23" t="s">
        <v>1690</v>
      </c>
      <c r="B867" s="13" t="s">
        <v>25</v>
      </c>
      <c r="C867" s="13" t="s">
        <v>1691</v>
      </c>
      <c r="D867" s="14">
        <v>148.4</v>
      </c>
      <c r="E867" s="15"/>
      <c r="F867" s="15">
        <f>E867*D867</f>
        <v>0</v>
      </c>
      <c r="G867" s="15">
        <f>H867*E867</f>
        <v>0</v>
      </c>
      <c r="H867" s="16" t="b">
        <f>IF(AND($H$11&gt;0,$H$11&lt;10000),I867,IF(AND($H$11&gt;=10000,$H$11&lt;15000),J867,IF(AND($H$11&gt;=15000,$H$11&lt;20000),K867,IF(AND($H$11&gt;=20000,$H$11&lt;30000),L867,IF($H$11&gt;=30000,M867)))))</f>
        <v>0</v>
      </c>
      <c r="I867" s="17">
        <v>148.4</v>
      </c>
      <c r="J867" s="18">
        <v>145.43199999999999</v>
      </c>
      <c r="K867" s="19">
        <v>140.97999999999999</v>
      </c>
      <c r="L867" s="19">
        <v>133.56</v>
      </c>
      <c r="M867" s="19">
        <v>126.14</v>
      </c>
      <c r="N867" s="20"/>
      <c r="O867" s="20"/>
    </row>
    <row r="868" spans="1:15" ht="35.1" customHeight="1" outlineLevel="3">
      <c r="A868" s="23" t="s">
        <v>1692</v>
      </c>
      <c r="B868" s="13" t="s">
        <v>25</v>
      </c>
      <c r="C868" s="13" t="s">
        <v>1693</v>
      </c>
      <c r="D868" s="14">
        <v>133.30000000000001</v>
      </c>
      <c r="E868" s="15"/>
      <c r="F868" s="15">
        <f>E868*D868</f>
        <v>0</v>
      </c>
      <c r="G868" s="15">
        <f>H868*E868</f>
        <v>0</v>
      </c>
      <c r="H868" s="16" t="b">
        <f>IF(AND($H$11&gt;0,$H$11&lt;10000),I868,IF(AND($H$11&gt;=10000,$H$11&lt;15000),J868,IF(AND($H$11&gt;=15000,$H$11&lt;20000),K868,IF(AND($H$11&gt;=20000,$H$11&lt;30000),L868,IF($H$11&gt;=30000,M868)))))</f>
        <v>0</v>
      </c>
      <c r="I868" s="17">
        <v>133.30000000000001</v>
      </c>
      <c r="J868" s="18">
        <v>130.63399999999999</v>
      </c>
      <c r="K868" s="18">
        <v>126.63500000000001</v>
      </c>
      <c r="L868" s="19">
        <v>119.97</v>
      </c>
      <c r="M868" s="18">
        <v>113.30500000000001</v>
      </c>
      <c r="N868" s="20"/>
      <c r="O868" s="20"/>
    </row>
    <row r="869" spans="1:15" ht="11.1" customHeight="1" outlineLevel="1">
      <c r="A869" s="11" t="s">
        <v>1694</v>
      </c>
      <c r="B869" s="7"/>
      <c r="C869" s="7"/>
      <c r="D869" s="7"/>
      <c r="E869" s="7"/>
      <c r="F869" s="8"/>
      <c r="G869" s="8"/>
      <c r="H869" s="9"/>
      <c r="I869" s="10"/>
      <c r="J869" s="9"/>
      <c r="K869" s="9"/>
      <c r="L869" s="9"/>
      <c r="M869" s="9"/>
      <c r="N869" s="9"/>
      <c r="O869" s="9"/>
    </row>
    <row r="870" spans="1:15" ht="11.1" customHeight="1" outlineLevel="2">
      <c r="A870" s="22" t="s">
        <v>1695</v>
      </c>
      <c r="B870" s="7"/>
      <c r="C870" s="7"/>
      <c r="D870" s="7"/>
      <c r="E870" s="7"/>
      <c r="F870" s="8"/>
      <c r="G870" s="8"/>
      <c r="H870" s="9"/>
      <c r="I870" s="10"/>
      <c r="J870" s="9"/>
      <c r="K870" s="9"/>
      <c r="L870" s="9"/>
      <c r="M870" s="9"/>
      <c r="N870" s="9"/>
      <c r="O870" s="9"/>
    </row>
    <row r="871" spans="1:15" ht="35.1" customHeight="1" outlineLevel="3">
      <c r="A871" s="23" t="s">
        <v>1696</v>
      </c>
      <c r="B871" s="13" t="s">
        <v>25</v>
      </c>
      <c r="C871" s="13" t="s">
        <v>1697</v>
      </c>
      <c r="D871" s="14">
        <v>768</v>
      </c>
      <c r="E871" s="15"/>
      <c r="F871" s="15">
        <f>E871*D871</f>
        <v>0</v>
      </c>
      <c r="G871" s="15">
        <f>H871*E871</f>
        <v>0</v>
      </c>
      <c r="H871" s="16" t="b">
        <f>IF(AND($H$11&gt;0,$H$11&lt;10000),I871,IF(AND($H$11&gt;=10000,$H$11&lt;15000),J871,IF(AND($H$11&gt;=15000,$H$11&lt;20000),K871,IF(AND($H$11&gt;=20000,$H$11&lt;30000),L871,IF($H$11&gt;=30000,M871)))))</f>
        <v>0</v>
      </c>
      <c r="I871" s="17">
        <v>768</v>
      </c>
      <c r="J871" s="29">
        <v>768</v>
      </c>
      <c r="K871" s="29">
        <v>768</v>
      </c>
      <c r="L871" s="29">
        <v>768</v>
      </c>
      <c r="M871" s="29">
        <v>768</v>
      </c>
      <c r="N871" s="20"/>
      <c r="O871" s="20"/>
    </row>
    <row r="872" spans="1:15" ht="35.1" customHeight="1" outlineLevel="3">
      <c r="A872" s="23" t="s">
        <v>1698</v>
      </c>
      <c r="B872" s="13" t="s">
        <v>25</v>
      </c>
      <c r="C872" s="13" t="s">
        <v>1699</v>
      </c>
      <c r="D872" s="14">
        <v>760</v>
      </c>
      <c r="E872" s="15"/>
      <c r="F872" s="15">
        <f>E872*D872</f>
        <v>0</v>
      </c>
      <c r="G872" s="15">
        <f>H872*E872</f>
        <v>0</v>
      </c>
      <c r="H872" s="16" t="b">
        <f>IF(AND($H$11&gt;0,$H$11&lt;10000),I872,IF(AND($H$11&gt;=10000,$H$11&lt;15000),J872,IF(AND($H$11&gt;=15000,$H$11&lt;20000),K872,IF(AND($H$11&gt;=20000,$H$11&lt;30000),L872,IF($H$11&gt;=30000,M872)))))</f>
        <v>0</v>
      </c>
      <c r="I872" s="17">
        <v>760</v>
      </c>
      <c r="J872" s="29">
        <v>760</v>
      </c>
      <c r="K872" s="29">
        <v>760</v>
      </c>
      <c r="L872" s="29">
        <v>760</v>
      </c>
      <c r="M872" s="29">
        <v>760</v>
      </c>
      <c r="N872" s="20"/>
      <c r="O872" s="20"/>
    </row>
    <row r="873" spans="1:15" ht="35.1" customHeight="1" outlineLevel="3">
      <c r="A873" s="23" t="s">
        <v>1700</v>
      </c>
      <c r="B873" s="13" t="s">
        <v>25</v>
      </c>
      <c r="C873" s="13" t="s">
        <v>1701</v>
      </c>
      <c r="D873" s="14">
        <v>422.5</v>
      </c>
      <c r="E873" s="15"/>
      <c r="F873" s="15">
        <f>E873*D873</f>
        <v>0</v>
      </c>
      <c r="G873" s="15">
        <f>H873*E873</f>
        <v>0</v>
      </c>
      <c r="H873" s="16" t="b">
        <f>IF(AND($H$11&gt;0,$H$11&lt;10000),I873,IF(AND($H$11&gt;=10000,$H$11&lt;15000),J873,IF(AND($H$11&gt;=15000,$H$11&lt;20000),K873,IF(AND($H$11&gt;=20000,$H$11&lt;30000),L873,IF($H$11&gt;=30000,M873)))))</f>
        <v>0</v>
      </c>
      <c r="I873" s="17">
        <v>422.5</v>
      </c>
      <c r="J873" s="21">
        <v>422.5</v>
      </c>
      <c r="K873" s="21">
        <v>422.5</v>
      </c>
      <c r="L873" s="21">
        <v>422.5</v>
      </c>
      <c r="M873" s="21">
        <v>422.5</v>
      </c>
      <c r="N873" s="20"/>
      <c r="O873" s="20"/>
    </row>
    <row r="874" spans="1:15" ht="35.1" customHeight="1" outlineLevel="3">
      <c r="A874" s="23" t="s">
        <v>1702</v>
      </c>
      <c r="B874" s="13" t="s">
        <v>25</v>
      </c>
      <c r="C874" s="13" t="s">
        <v>1703</v>
      </c>
      <c r="D874" s="14">
        <v>380</v>
      </c>
      <c r="E874" s="15"/>
      <c r="F874" s="15">
        <f>E874*D874</f>
        <v>0</v>
      </c>
      <c r="G874" s="15">
        <f>H874*E874</f>
        <v>0</v>
      </c>
      <c r="H874" s="16" t="b">
        <f>IF(AND($H$11&gt;0,$H$11&lt;10000),I874,IF(AND($H$11&gt;=10000,$H$11&lt;15000),J874,IF(AND($H$11&gt;=15000,$H$11&lt;20000),K874,IF(AND($H$11&gt;=20000,$H$11&lt;30000),L874,IF($H$11&gt;=30000,M874)))))</f>
        <v>0</v>
      </c>
      <c r="I874" s="17">
        <v>380</v>
      </c>
      <c r="J874" s="29">
        <v>380</v>
      </c>
      <c r="K874" s="29">
        <v>380</v>
      </c>
      <c r="L874" s="29">
        <v>380</v>
      </c>
      <c r="M874" s="29">
        <v>380</v>
      </c>
      <c r="N874" s="20"/>
      <c r="O874" s="20"/>
    </row>
    <row r="875" spans="1:15" ht="35.1" customHeight="1" outlineLevel="3">
      <c r="A875" s="23" t="s">
        <v>1704</v>
      </c>
      <c r="B875" s="13" t="s">
        <v>25</v>
      </c>
      <c r="C875" s="13" t="s">
        <v>1705</v>
      </c>
      <c r="D875" s="14">
        <v>454.2</v>
      </c>
      <c r="E875" s="15"/>
      <c r="F875" s="15">
        <f>E875*D875</f>
        <v>0</v>
      </c>
      <c r="G875" s="15">
        <f>H875*E875</f>
        <v>0</v>
      </c>
      <c r="H875" s="16" t="b">
        <f>IF(AND($H$11&gt;0,$H$11&lt;10000),I875,IF(AND($H$11&gt;=10000,$H$11&lt;15000),J875,IF(AND($H$11&gt;=15000,$H$11&lt;20000),K875,IF(AND($H$11&gt;=20000,$H$11&lt;30000),L875,IF($H$11&gt;=30000,M875)))))</f>
        <v>0</v>
      </c>
      <c r="I875" s="17">
        <v>454.2</v>
      </c>
      <c r="J875" s="21">
        <v>454.2</v>
      </c>
      <c r="K875" s="21">
        <v>454.2</v>
      </c>
      <c r="L875" s="21">
        <v>454.2</v>
      </c>
      <c r="M875" s="21">
        <v>454.2</v>
      </c>
      <c r="N875" s="20"/>
      <c r="O875" s="20"/>
    </row>
    <row r="876" spans="1:15" ht="35.1" customHeight="1" outlineLevel="3">
      <c r="A876" s="23" t="s">
        <v>1706</v>
      </c>
      <c r="B876" s="13" t="s">
        <v>25</v>
      </c>
      <c r="C876" s="13" t="s">
        <v>1707</v>
      </c>
      <c r="D876" s="14">
        <v>471.3</v>
      </c>
      <c r="E876" s="15"/>
      <c r="F876" s="15">
        <f>E876*D876</f>
        <v>0</v>
      </c>
      <c r="G876" s="15">
        <f>H876*E876</f>
        <v>0</v>
      </c>
      <c r="H876" s="16" t="b">
        <f>IF(AND($H$11&gt;0,$H$11&lt;10000),I876,IF(AND($H$11&gt;=10000,$H$11&lt;15000),J876,IF(AND($H$11&gt;=15000,$H$11&lt;20000),K876,IF(AND($H$11&gt;=20000,$H$11&lt;30000),L876,IF($H$11&gt;=30000,M876)))))</f>
        <v>0</v>
      </c>
      <c r="I876" s="17">
        <v>471.3</v>
      </c>
      <c r="J876" s="21">
        <v>471.3</v>
      </c>
      <c r="K876" s="21">
        <v>471.3</v>
      </c>
      <c r="L876" s="21">
        <v>471.3</v>
      </c>
      <c r="M876" s="21">
        <v>471.3</v>
      </c>
      <c r="N876" s="20"/>
      <c r="O876" s="20"/>
    </row>
    <row r="877" spans="1:15" ht="35.1" customHeight="1" outlineLevel="3">
      <c r="A877" s="23" t="s">
        <v>1708</v>
      </c>
      <c r="B877" s="13" t="s">
        <v>25</v>
      </c>
      <c r="C877" s="13" t="s">
        <v>1709</v>
      </c>
      <c r="D877" s="14">
        <v>431.6</v>
      </c>
      <c r="E877" s="15"/>
      <c r="F877" s="15">
        <f>E877*D877</f>
        <v>0</v>
      </c>
      <c r="G877" s="15">
        <f>H877*E877</f>
        <v>0</v>
      </c>
      <c r="H877" s="16" t="b">
        <f>IF(AND($H$11&gt;0,$H$11&lt;10000),I877,IF(AND($H$11&gt;=10000,$H$11&lt;15000),J877,IF(AND($H$11&gt;=15000,$H$11&lt;20000),K877,IF(AND($H$11&gt;=20000,$H$11&lt;30000),L877,IF($H$11&gt;=30000,M877)))))</f>
        <v>0</v>
      </c>
      <c r="I877" s="17">
        <v>431.6</v>
      </c>
      <c r="J877" s="21">
        <v>431.6</v>
      </c>
      <c r="K877" s="21">
        <v>431.6</v>
      </c>
      <c r="L877" s="21">
        <v>431.6</v>
      </c>
      <c r="M877" s="21">
        <v>431.6</v>
      </c>
      <c r="N877" s="20"/>
      <c r="O877" s="20"/>
    </row>
    <row r="878" spans="1:15" ht="35.1" customHeight="1" outlineLevel="3">
      <c r="A878" s="23" t="s">
        <v>1710</v>
      </c>
      <c r="B878" s="13" t="s">
        <v>25</v>
      </c>
      <c r="C878" s="13" t="s">
        <v>1711</v>
      </c>
      <c r="D878" s="14">
        <v>380</v>
      </c>
      <c r="E878" s="15"/>
      <c r="F878" s="15">
        <f>E878*D878</f>
        <v>0</v>
      </c>
      <c r="G878" s="15">
        <f>H878*E878</f>
        <v>0</v>
      </c>
      <c r="H878" s="16" t="b">
        <f>IF(AND($H$11&gt;0,$H$11&lt;10000),I878,IF(AND($H$11&gt;=10000,$H$11&lt;15000),J878,IF(AND($H$11&gt;=15000,$H$11&lt;20000),K878,IF(AND($H$11&gt;=20000,$H$11&lt;30000),L878,IF($H$11&gt;=30000,M878)))))</f>
        <v>0</v>
      </c>
      <c r="I878" s="17">
        <v>380</v>
      </c>
      <c r="J878" s="29">
        <v>380</v>
      </c>
      <c r="K878" s="29">
        <v>380</v>
      </c>
      <c r="L878" s="29">
        <v>380</v>
      </c>
      <c r="M878" s="29">
        <v>380</v>
      </c>
      <c r="N878" s="20"/>
      <c r="O878" s="20"/>
    </row>
    <row r="879" spans="1:15" ht="35.1" customHeight="1" outlineLevel="3">
      <c r="A879" s="23" t="s">
        <v>1712</v>
      </c>
      <c r="B879" s="13" t="s">
        <v>25</v>
      </c>
      <c r="C879" s="13" t="s">
        <v>1713</v>
      </c>
      <c r="D879" s="14">
        <v>160.9</v>
      </c>
      <c r="E879" s="15"/>
      <c r="F879" s="15">
        <f>E879*D879</f>
        <v>0</v>
      </c>
      <c r="G879" s="15">
        <f>H879*E879</f>
        <v>0</v>
      </c>
      <c r="H879" s="16" t="b">
        <f>IF(AND($H$11&gt;0,$H$11&lt;10000),I879,IF(AND($H$11&gt;=10000,$H$11&lt;15000),J879,IF(AND($H$11&gt;=15000,$H$11&lt;20000),K879,IF(AND($H$11&gt;=20000,$H$11&lt;30000),L879,IF($H$11&gt;=30000,M879)))))</f>
        <v>0</v>
      </c>
      <c r="I879" s="17">
        <v>160.9</v>
      </c>
      <c r="J879" s="21">
        <v>160.9</v>
      </c>
      <c r="K879" s="21">
        <v>160.9</v>
      </c>
      <c r="L879" s="21">
        <v>160.9</v>
      </c>
      <c r="M879" s="21">
        <v>160.9</v>
      </c>
      <c r="N879" s="20"/>
      <c r="O879" s="20"/>
    </row>
    <row r="880" spans="1:15" ht="11.1" customHeight="1" outlineLevel="2">
      <c r="A880" s="22" t="s">
        <v>1714</v>
      </c>
      <c r="B880" s="7"/>
      <c r="C880" s="7"/>
      <c r="D880" s="7"/>
      <c r="E880" s="7"/>
      <c r="F880" s="8"/>
      <c r="G880" s="8"/>
      <c r="H880" s="9"/>
      <c r="I880" s="10"/>
      <c r="J880" s="9"/>
      <c r="K880" s="9"/>
      <c r="L880" s="9"/>
      <c r="M880" s="9"/>
      <c r="N880" s="9"/>
      <c r="O880" s="9"/>
    </row>
    <row r="881" spans="1:15" ht="35.1" customHeight="1" outlineLevel="3">
      <c r="A881" s="23" t="s">
        <v>1715</v>
      </c>
      <c r="B881" s="13" t="s">
        <v>25</v>
      </c>
      <c r="C881" s="13" t="s">
        <v>1716</v>
      </c>
      <c r="D881" s="14">
        <v>627.6</v>
      </c>
      <c r="E881" s="15"/>
      <c r="F881" s="15">
        <f>E881*D881</f>
        <v>0</v>
      </c>
      <c r="G881" s="15">
        <f>H881*E881</f>
        <v>0</v>
      </c>
      <c r="H881" s="16" t="b">
        <f>IF(AND($H$11&gt;0,$H$11&lt;10000),I881,IF(AND($H$11&gt;=10000,$H$11&lt;15000),J881,IF(AND($H$11&gt;=15000,$H$11&lt;20000),K881,IF(AND($H$11&gt;=20000,$H$11&lt;30000),L881,IF($H$11&gt;=30000,M881)))))</f>
        <v>0</v>
      </c>
      <c r="I881" s="17">
        <v>627.6</v>
      </c>
      <c r="J881" s="18">
        <v>621.32399999999996</v>
      </c>
      <c r="K881" s="18">
        <v>615.048</v>
      </c>
      <c r="L881" s="19">
        <v>596.22</v>
      </c>
      <c r="M881" s="18">
        <v>583.66800000000001</v>
      </c>
      <c r="N881" s="20"/>
      <c r="O881" s="20"/>
    </row>
    <row r="882" spans="1:15" ht="35.1" customHeight="1" outlineLevel="3">
      <c r="A882" s="23" t="s">
        <v>1717</v>
      </c>
      <c r="B882" s="13" t="s">
        <v>25</v>
      </c>
      <c r="C882" s="13" t="s">
        <v>1718</v>
      </c>
      <c r="D882" s="24">
        <v>1700.6</v>
      </c>
      <c r="E882" s="15"/>
      <c r="F882" s="15">
        <f>E882*D882</f>
        <v>0</v>
      </c>
      <c r="G882" s="15">
        <f>H882*E882</f>
        <v>0</v>
      </c>
      <c r="H882" s="16" t="b">
        <f>IF(AND($H$11&gt;0,$H$11&lt;10000),I882,IF(AND($H$11&gt;=10000,$H$11&lt;15000),J882,IF(AND($H$11&gt;=15000,$H$11&lt;20000),K882,IF(AND($H$11&gt;=20000,$H$11&lt;30000),L882,IF($H$11&gt;=30000,M882)))))</f>
        <v>0</v>
      </c>
      <c r="I882" s="25">
        <v>1700.6</v>
      </c>
      <c r="J882" s="28">
        <v>1683.5940000000001</v>
      </c>
      <c r="K882" s="28">
        <v>1666.588</v>
      </c>
      <c r="L882" s="26">
        <v>1615.57</v>
      </c>
      <c r="M882" s="28">
        <v>1581.558</v>
      </c>
      <c r="N882" s="20"/>
      <c r="O882" s="20"/>
    </row>
    <row r="883" spans="1:15" ht="35.1" customHeight="1" outlineLevel="3">
      <c r="A883" s="23" t="s">
        <v>1719</v>
      </c>
      <c r="B883" s="13" t="s">
        <v>25</v>
      </c>
      <c r="C883" s="13" t="s">
        <v>1720</v>
      </c>
      <c r="D883" s="24">
        <v>2215.1</v>
      </c>
      <c r="E883" s="15"/>
      <c r="F883" s="15">
        <f>E883*D883</f>
        <v>0</v>
      </c>
      <c r="G883" s="15">
        <f>H883*E883</f>
        <v>0</v>
      </c>
      <c r="H883" s="16" t="b">
        <f>IF(AND($H$11&gt;0,$H$11&lt;10000),I883,IF(AND($H$11&gt;=10000,$H$11&lt;15000),J883,IF(AND($H$11&gt;=15000,$H$11&lt;20000),K883,IF(AND($H$11&gt;=20000,$H$11&lt;30000),L883,IF($H$11&gt;=30000,M883)))))</f>
        <v>0</v>
      </c>
      <c r="I883" s="25">
        <v>2215.1</v>
      </c>
      <c r="J883" s="28">
        <v>2192.9490000000001</v>
      </c>
      <c r="K883" s="28">
        <v>2170.7979999999998</v>
      </c>
      <c r="L883" s="28">
        <v>2104.3449999999998</v>
      </c>
      <c r="M883" s="28">
        <v>2060.0430000000001</v>
      </c>
      <c r="N883" s="20"/>
      <c r="O883" s="20"/>
    </row>
    <row r="884" spans="1:15" ht="35.1" customHeight="1" outlineLevel="3">
      <c r="A884" s="23" t="s">
        <v>1721</v>
      </c>
      <c r="B884" s="13" t="s">
        <v>25</v>
      </c>
      <c r="C884" s="13" t="s">
        <v>1722</v>
      </c>
      <c r="D884" s="24">
        <v>2593</v>
      </c>
      <c r="E884" s="15"/>
      <c r="F884" s="15">
        <f>E884*D884</f>
        <v>0</v>
      </c>
      <c r="G884" s="15">
        <f>H884*E884</f>
        <v>0</v>
      </c>
      <c r="H884" s="16" t="b">
        <f>IF(AND($H$11&gt;0,$H$11&lt;10000),I884,IF(AND($H$11&gt;=10000,$H$11&lt;15000),J884,IF(AND($H$11&gt;=15000,$H$11&lt;20000),K884,IF(AND($H$11&gt;=20000,$H$11&lt;30000),L884,IF($H$11&gt;=30000,M884)))))</f>
        <v>0</v>
      </c>
      <c r="I884" s="25">
        <v>2593</v>
      </c>
      <c r="J884" s="26">
        <v>2567.0700000000002</v>
      </c>
      <c r="K884" s="26">
        <v>2541.14</v>
      </c>
      <c r="L884" s="26">
        <v>2463.35</v>
      </c>
      <c r="M884" s="26">
        <v>2411.4899999999998</v>
      </c>
      <c r="N884" s="20"/>
      <c r="O884" s="20"/>
    </row>
    <row r="885" spans="1:15" ht="35.1" customHeight="1" outlineLevel="3">
      <c r="A885" s="23" t="s">
        <v>1723</v>
      </c>
      <c r="B885" s="13" t="s">
        <v>25</v>
      </c>
      <c r="C885" s="13" t="s">
        <v>1724</v>
      </c>
      <c r="D885" s="24">
        <v>2782.5</v>
      </c>
      <c r="E885" s="15"/>
      <c r="F885" s="15">
        <f>E885*D885</f>
        <v>0</v>
      </c>
      <c r="G885" s="15">
        <f>H885*E885</f>
        <v>0</v>
      </c>
      <c r="H885" s="16" t="b">
        <f>IF(AND($H$11&gt;0,$H$11&lt;10000),I885,IF(AND($H$11&gt;=10000,$H$11&lt;15000),J885,IF(AND($H$11&gt;=15000,$H$11&lt;20000),K885,IF(AND($H$11&gt;=20000,$H$11&lt;30000),L885,IF($H$11&gt;=30000,M885)))))</f>
        <v>0</v>
      </c>
      <c r="I885" s="25">
        <v>2782.5</v>
      </c>
      <c r="J885" s="28">
        <v>2754.6750000000002</v>
      </c>
      <c r="K885" s="26">
        <v>2726.85</v>
      </c>
      <c r="L885" s="28">
        <v>2643.375</v>
      </c>
      <c r="M885" s="28">
        <v>2587.7249999999999</v>
      </c>
      <c r="N885" s="20"/>
      <c r="O885" s="20"/>
    </row>
    <row r="886" spans="1:15" ht="35.1" customHeight="1" outlineLevel="3">
      <c r="A886" s="23" t="s">
        <v>1725</v>
      </c>
      <c r="B886" s="13" t="s">
        <v>25</v>
      </c>
      <c r="C886" s="13" t="s">
        <v>1726</v>
      </c>
      <c r="D886" s="24">
        <v>3622.6</v>
      </c>
      <c r="E886" s="15"/>
      <c r="F886" s="15">
        <f>E886*D886</f>
        <v>0</v>
      </c>
      <c r="G886" s="15">
        <f>H886*E886</f>
        <v>0</v>
      </c>
      <c r="H886" s="16" t="b">
        <f>IF(AND($H$11&gt;0,$H$11&lt;10000),I886,IF(AND($H$11&gt;=10000,$H$11&lt;15000),J886,IF(AND($H$11&gt;=15000,$H$11&lt;20000),K886,IF(AND($H$11&gt;=20000,$H$11&lt;30000),L886,IF($H$11&gt;=30000,M886)))))</f>
        <v>0</v>
      </c>
      <c r="I886" s="25">
        <v>3622.6</v>
      </c>
      <c r="J886" s="28">
        <v>3586.3739999999998</v>
      </c>
      <c r="K886" s="28">
        <v>3550.1480000000001</v>
      </c>
      <c r="L886" s="26">
        <v>3441.47</v>
      </c>
      <c r="M886" s="28">
        <v>3369.018</v>
      </c>
      <c r="N886" s="20"/>
      <c r="O886" s="20"/>
    </row>
    <row r="887" spans="1:15" ht="35.1" customHeight="1" outlineLevel="3">
      <c r="A887" s="23" t="s">
        <v>1727</v>
      </c>
      <c r="B887" s="13" t="s">
        <v>25</v>
      </c>
      <c r="C887" s="13" t="s">
        <v>1728</v>
      </c>
      <c r="D887" s="24">
        <v>3756.9</v>
      </c>
      <c r="E887" s="15"/>
      <c r="F887" s="15">
        <f>E887*D887</f>
        <v>0</v>
      </c>
      <c r="G887" s="15">
        <f>H887*E887</f>
        <v>0</v>
      </c>
      <c r="H887" s="16" t="b">
        <f>IF(AND($H$11&gt;0,$H$11&lt;10000),I887,IF(AND($H$11&gt;=10000,$H$11&lt;15000),J887,IF(AND($H$11&gt;=15000,$H$11&lt;20000),K887,IF(AND($H$11&gt;=20000,$H$11&lt;30000),L887,IF($H$11&gt;=30000,M887)))))</f>
        <v>0</v>
      </c>
      <c r="I887" s="25">
        <v>3756.9</v>
      </c>
      <c r="J887" s="28">
        <v>3719.3310000000001</v>
      </c>
      <c r="K887" s="28">
        <v>3681.7620000000002</v>
      </c>
      <c r="L887" s="28">
        <v>3569.0549999999998</v>
      </c>
      <c r="M887" s="28">
        <v>3493.9169999999999</v>
      </c>
      <c r="N887" s="20"/>
      <c r="O887" s="20"/>
    </row>
    <row r="888" spans="1:15" ht="11.1" customHeight="1" outlineLevel="2">
      <c r="A888" s="22" t="s">
        <v>1729</v>
      </c>
      <c r="B888" s="7"/>
      <c r="C888" s="7"/>
      <c r="D888" s="7"/>
      <c r="E888" s="7"/>
      <c r="F888" s="8"/>
      <c r="G888" s="8"/>
      <c r="H888" s="9"/>
      <c r="I888" s="10"/>
      <c r="J888" s="9"/>
      <c r="K888" s="9"/>
      <c r="L888" s="9"/>
      <c r="M888" s="9"/>
      <c r="N888" s="9"/>
      <c r="O888" s="9"/>
    </row>
    <row r="889" spans="1:15" ht="35.1" customHeight="1" outlineLevel="3">
      <c r="A889" s="23" t="s">
        <v>1730</v>
      </c>
      <c r="B889" s="13" t="s">
        <v>25</v>
      </c>
      <c r="C889" s="13" t="s">
        <v>1731</v>
      </c>
      <c r="D889" s="14">
        <v>112.4</v>
      </c>
      <c r="E889" s="15"/>
      <c r="F889" s="15">
        <f>E889*D889</f>
        <v>0</v>
      </c>
      <c r="G889" s="15">
        <f>H889*E889</f>
        <v>0</v>
      </c>
      <c r="H889" s="16" t="b">
        <f>IF(AND($H$11&gt;0,$H$11&lt;10000),I889,IF(AND($H$11&gt;=10000,$H$11&lt;15000),J889,IF(AND($H$11&gt;=15000,$H$11&lt;20000),K889,IF(AND($H$11&gt;=20000,$H$11&lt;30000),L889,IF($H$11&gt;=30000,M889)))))</f>
        <v>0</v>
      </c>
      <c r="I889" s="17">
        <v>112.4</v>
      </c>
      <c r="J889" s="18">
        <v>111.276</v>
      </c>
      <c r="K889" s="18">
        <v>110.152</v>
      </c>
      <c r="L889" s="19">
        <v>106.78</v>
      </c>
      <c r="M889" s="18">
        <v>104.532</v>
      </c>
      <c r="N889" s="20"/>
      <c r="O889" s="20"/>
    </row>
    <row r="890" spans="1:15" ht="35.1" customHeight="1" outlineLevel="3">
      <c r="A890" s="23" t="s">
        <v>1732</v>
      </c>
      <c r="B890" s="13" t="s">
        <v>25</v>
      </c>
      <c r="C890" s="13" t="s">
        <v>1733</v>
      </c>
      <c r="D890" s="14">
        <v>184.1</v>
      </c>
      <c r="E890" s="15"/>
      <c r="F890" s="15">
        <f>E890*D890</f>
        <v>0</v>
      </c>
      <c r="G890" s="15">
        <f>H890*E890</f>
        <v>0</v>
      </c>
      <c r="H890" s="16" t="b">
        <f>IF(AND($H$11&gt;0,$H$11&lt;10000),I890,IF(AND($H$11&gt;=10000,$H$11&lt;15000),J890,IF(AND($H$11&gt;=15000,$H$11&lt;20000),K890,IF(AND($H$11&gt;=20000,$H$11&lt;30000),L890,IF($H$11&gt;=30000,M890)))))</f>
        <v>0</v>
      </c>
      <c r="I890" s="17">
        <v>184.1</v>
      </c>
      <c r="J890" s="18">
        <v>182.25899999999999</v>
      </c>
      <c r="K890" s="18">
        <v>180.41800000000001</v>
      </c>
      <c r="L890" s="18">
        <v>174.89500000000001</v>
      </c>
      <c r="M890" s="18">
        <v>171.21299999999999</v>
      </c>
      <c r="N890" s="20"/>
      <c r="O890" s="20"/>
    </row>
    <row r="891" spans="1:15" ht="35.1" customHeight="1" outlineLevel="3">
      <c r="A891" s="23" t="s">
        <v>1734</v>
      </c>
      <c r="B891" s="13" t="s">
        <v>25</v>
      </c>
      <c r="C891" s="13" t="s">
        <v>1735</v>
      </c>
      <c r="D891" s="14">
        <v>217.4</v>
      </c>
      <c r="E891" s="15"/>
      <c r="F891" s="15">
        <f>E891*D891</f>
        <v>0</v>
      </c>
      <c r="G891" s="15">
        <f>H891*E891</f>
        <v>0</v>
      </c>
      <c r="H891" s="16" t="b">
        <f>IF(AND($H$11&gt;0,$H$11&lt;10000),I891,IF(AND($H$11&gt;=10000,$H$11&lt;15000),J891,IF(AND($H$11&gt;=15000,$H$11&lt;20000),K891,IF(AND($H$11&gt;=20000,$H$11&lt;30000),L891,IF($H$11&gt;=30000,M891)))))</f>
        <v>0</v>
      </c>
      <c r="I891" s="17">
        <v>217.4</v>
      </c>
      <c r="J891" s="18">
        <v>215.226</v>
      </c>
      <c r="K891" s="18">
        <v>213.05199999999999</v>
      </c>
      <c r="L891" s="19">
        <v>206.53</v>
      </c>
      <c r="M891" s="18">
        <v>202.18199999999999</v>
      </c>
      <c r="N891" s="20"/>
      <c r="O891" s="20"/>
    </row>
    <row r="892" spans="1:15" ht="35.1" customHeight="1" outlineLevel="3">
      <c r="A892" s="23" t="s">
        <v>1736</v>
      </c>
      <c r="B892" s="13" t="s">
        <v>25</v>
      </c>
      <c r="C892" s="13" t="s">
        <v>1737</v>
      </c>
      <c r="D892" s="14">
        <v>350</v>
      </c>
      <c r="E892" s="15"/>
      <c r="F892" s="15">
        <f>E892*D892</f>
        <v>0</v>
      </c>
      <c r="G892" s="15">
        <f>H892*E892</f>
        <v>0</v>
      </c>
      <c r="H892" s="16" t="b">
        <f>IF(AND($H$11&gt;0,$H$11&lt;10000),I892,IF(AND($H$11&gt;=10000,$H$11&lt;15000),J892,IF(AND($H$11&gt;=15000,$H$11&lt;20000),K892,IF(AND($H$11&gt;=20000,$H$11&lt;30000),L892,IF($H$11&gt;=30000,M892)))))</f>
        <v>0</v>
      </c>
      <c r="I892" s="17">
        <v>350</v>
      </c>
      <c r="J892" s="21">
        <v>346.5</v>
      </c>
      <c r="K892" s="29">
        <v>343</v>
      </c>
      <c r="L892" s="21">
        <v>332.5</v>
      </c>
      <c r="M892" s="21">
        <v>325.5</v>
      </c>
      <c r="N892" s="20"/>
      <c r="O892" s="20"/>
    </row>
    <row r="893" spans="1:15" ht="35.1" customHeight="1" outlineLevel="3">
      <c r="A893" s="23" t="s">
        <v>1738</v>
      </c>
      <c r="B893" s="13" t="s">
        <v>25</v>
      </c>
      <c r="C893" s="13" t="s">
        <v>1739</v>
      </c>
      <c r="D893" s="14">
        <v>94.1</v>
      </c>
      <c r="E893" s="15"/>
      <c r="F893" s="15">
        <f>E893*D893</f>
        <v>0</v>
      </c>
      <c r="G893" s="15">
        <f>H893*E893</f>
        <v>0</v>
      </c>
      <c r="H893" s="16" t="b">
        <f>IF(AND($H$11&gt;0,$H$11&lt;10000),I893,IF(AND($H$11&gt;=10000,$H$11&lt;15000),J893,IF(AND($H$11&gt;=15000,$H$11&lt;20000),K893,IF(AND($H$11&gt;=20000,$H$11&lt;30000),L893,IF($H$11&gt;=30000,M893)))))</f>
        <v>0</v>
      </c>
      <c r="I893" s="17">
        <v>94.1</v>
      </c>
      <c r="J893" s="18">
        <v>93.159000000000006</v>
      </c>
      <c r="K893" s="18">
        <v>92.218000000000004</v>
      </c>
      <c r="L893" s="18">
        <v>89.394999999999996</v>
      </c>
      <c r="M893" s="18">
        <v>87.513000000000005</v>
      </c>
      <c r="N893" s="20"/>
      <c r="O893" s="20"/>
    </row>
    <row r="894" spans="1:15" ht="35.1" customHeight="1" outlineLevel="3">
      <c r="A894" s="23" t="s">
        <v>1740</v>
      </c>
      <c r="B894" s="13" t="s">
        <v>25</v>
      </c>
      <c r="C894" s="13" t="s">
        <v>1741</v>
      </c>
      <c r="D894" s="14">
        <v>218</v>
      </c>
      <c r="E894" s="15"/>
      <c r="F894" s="15">
        <f>E894*D894</f>
        <v>0</v>
      </c>
      <c r="G894" s="15">
        <f>H894*E894</f>
        <v>0</v>
      </c>
      <c r="H894" s="16" t="b">
        <f>IF(AND($H$11&gt;0,$H$11&lt;10000),I894,IF(AND($H$11&gt;=10000,$H$11&lt;15000),J894,IF(AND($H$11&gt;=15000,$H$11&lt;20000),K894,IF(AND($H$11&gt;=20000,$H$11&lt;30000),L894,IF($H$11&gt;=30000,M894)))))</f>
        <v>0</v>
      </c>
      <c r="I894" s="17">
        <v>218</v>
      </c>
      <c r="J894" s="19">
        <v>215.82</v>
      </c>
      <c r="K894" s="19">
        <v>213.64</v>
      </c>
      <c r="L894" s="21">
        <v>207.1</v>
      </c>
      <c r="M894" s="19">
        <v>202.74</v>
      </c>
      <c r="N894" s="20"/>
      <c r="O894" s="20"/>
    </row>
    <row r="895" spans="1:15" ht="35.1" customHeight="1" outlineLevel="3">
      <c r="A895" s="23" t="s">
        <v>1742</v>
      </c>
      <c r="B895" s="13" t="s">
        <v>25</v>
      </c>
      <c r="C895" s="13" t="s">
        <v>1743</v>
      </c>
      <c r="D895" s="14">
        <v>206.6</v>
      </c>
      <c r="E895" s="15"/>
      <c r="F895" s="15">
        <f>E895*D895</f>
        <v>0</v>
      </c>
      <c r="G895" s="15">
        <f>H895*E895</f>
        <v>0</v>
      </c>
      <c r="H895" s="16" t="b">
        <f>IF(AND($H$11&gt;0,$H$11&lt;10000),I895,IF(AND($H$11&gt;=10000,$H$11&lt;15000),J895,IF(AND($H$11&gt;=15000,$H$11&lt;20000),K895,IF(AND($H$11&gt;=20000,$H$11&lt;30000),L895,IF($H$11&gt;=30000,M895)))))</f>
        <v>0</v>
      </c>
      <c r="I895" s="17">
        <v>206.6</v>
      </c>
      <c r="J895" s="18">
        <v>204.53399999999999</v>
      </c>
      <c r="K895" s="18">
        <v>202.46799999999999</v>
      </c>
      <c r="L895" s="19">
        <v>196.27</v>
      </c>
      <c r="M895" s="18">
        <v>192.13800000000001</v>
      </c>
      <c r="N895" s="20"/>
      <c r="O895" s="20"/>
    </row>
    <row r="896" spans="1:15" ht="35.1" customHeight="1" outlineLevel="3">
      <c r="A896" s="23" t="s">
        <v>1744</v>
      </c>
      <c r="B896" s="13" t="s">
        <v>25</v>
      </c>
      <c r="C896" s="13" t="s">
        <v>1745</v>
      </c>
      <c r="D896" s="14">
        <v>180.9</v>
      </c>
      <c r="E896" s="15"/>
      <c r="F896" s="15">
        <f>E896*D896</f>
        <v>0</v>
      </c>
      <c r="G896" s="15">
        <f>H896*E896</f>
        <v>0</v>
      </c>
      <c r="H896" s="16" t="b">
        <f>IF(AND($H$11&gt;0,$H$11&lt;10000),I896,IF(AND($H$11&gt;=10000,$H$11&lt;15000),J896,IF(AND($H$11&gt;=15000,$H$11&lt;20000),K896,IF(AND($H$11&gt;=20000,$H$11&lt;30000),L896,IF($H$11&gt;=30000,M896)))))</f>
        <v>0</v>
      </c>
      <c r="I896" s="17">
        <v>180.9</v>
      </c>
      <c r="J896" s="18">
        <v>179.09100000000001</v>
      </c>
      <c r="K896" s="18">
        <v>177.28200000000001</v>
      </c>
      <c r="L896" s="18">
        <v>171.85499999999999</v>
      </c>
      <c r="M896" s="18">
        <v>168.23699999999999</v>
      </c>
      <c r="N896" s="20"/>
      <c r="O896" s="20"/>
    </row>
    <row r="897" spans="1:15" ht="35.1" customHeight="1" outlineLevel="3">
      <c r="A897" s="23" t="s">
        <v>1746</v>
      </c>
      <c r="B897" s="13" t="s">
        <v>25</v>
      </c>
      <c r="C897" s="13" t="s">
        <v>1747</v>
      </c>
      <c r="D897" s="14">
        <v>347.6</v>
      </c>
      <c r="E897" s="15"/>
      <c r="F897" s="15">
        <f>E897*D897</f>
        <v>0</v>
      </c>
      <c r="G897" s="15">
        <f>H897*E897</f>
        <v>0</v>
      </c>
      <c r="H897" s="16" t="b">
        <f>IF(AND($H$11&gt;0,$H$11&lt;10000),I897,IF(AND($H$11&gt;=10000,$H$11&lt;15000),J897,IF(AND($H$11&gt;=15000,$H$11&lt;20000),K897,IF(AND($H$11&gt;=20000,$H$11&lt;30000),L897,IF($H$11&gt;=30000,M897)))))</f>
        <v>0</v>
      </c>
      <c r="I897" s="17">
        <v>347.6</v>
      </c>
      <c r="J897" s="18">
        <v>344.12400000000002</v>
      </c>
      <c r="K897" s="18">
        <v>340.64800000000002</v>
      </c>
      <c r="L897" s="19">
        <v>330.22</v>
      </c>
      <c r="M897" s="18">
        <v>323.26799999999997</v>
      </c>
      <c r="N897" s="20"/>
      <c r="O897" s="20"/>
    </row>
    <row r="898" spans="1:15" ht="35.1" customHeight="1" outlineLevel="3">
      <c r="A898" s="23" t="s">
        <v>1748</v>
      </c>
      <c r="B898" s="13" t="s">
        <v>25</v>
      </c>
      <c r="C898" s="13" t="s">
        <v>1749</v>
      </c>
      <c r="D898" s="14">
        <v>129.4</v>
      </c>
      <c r="E898" s="15"/>
      <c r="F898" s="15">
        <f>E898*D898</f>
        <v>0</v>
      </c>
      <c r="G898" s="15">
        <f>H898*E898</f>
        <v>0</v>
      </c>
      <c r="H898" s="16" t="b">
        <f>IF(AND($H$11&gt;0,$H$11&lt;10000),I898,IF(AND($H$11&gt;=10000,$H$11&lt;15000),J898,IF(AND($H$11&gt;=15000,$H$11&lt;20000),K898,IF(AND($H$11&gt;=20000,$H$11&lt;30000),L898,IF($H$11&gt;=30000,M898)))))</f>
        <v>0</v>
      </c>
      <c r="I898" s="17">
        <v>129.4</v>
      </c>
      <c r="J898" s="18">
        <v>128.10599999999999</v>
      </c>
      <c r="K898" s="18">
        <v>126.812</v>
      </c>
      <c r="L898" s="19">
        <v>122.93</v>
      </c>
      <c r="M898" s="18">
        <v>120.342</v>
      </c>
      <c r="N898" s="20"/>
      <c r="O898" s="20"/>
    </row>
    <row r="899" spans="1:15" ht="11.1" customHeight="1" outlineLevel="2">
      <c r="A899" s="22" t="s">
        <v>1750</v>
      </c>
      <c r="B899" s="7"/>
      <c r="C899" s="7"/>
      <c r="D899" s="7"/>
      <c r="E899" s="7"/>
      <c r="F899" s="8"/>
      <c r="G899" s="8"/>
      <c r="H899" s="9"/>
      <c r="I899" s="10"/>
      <c r="J899" s="9"/>
      <c r="K899" s="9"/>
      <c r="L899" s="9"/>
      <c r="M899" s="9"/>
      <c r="N899" s="9"/>
      <c r="O899" s="9"/>
    </row>
    <row r="900" spans="1:15" ht="11.1" customHeight="1" outlineLevel="3">
      <c r="A900" s="30" t="s">
        <v>1751</v>
      </c>
      <c r="B900" s="7"/>
      <c r="C900" s="7"/>
      <c r="D900" s="7"/>
      <c r="E900" s="7"/>
      <c r="F900" s="8"/>
      <c r="G900" s="8"/>
      <c r="H900" s="9"/>
      <c r="I900" s="10"/>
      <c r="J900" s="9"/>
      <c r="K900" s="9"/>
      <c r="L900" s="9"/>
      <c r="M900" s="9"/>
      <c r="N900" s="9"/>
      <c r="O900" s="9"/>
    </row>
    <row r="901" spans="1:15" ht="35.1" customHeight="1" outlineLevel="4">
      <c r="A901" s="31" t="s">
        <v>1752</v>
      </c>
      <c r="B901" s="13" t="s">
        <v>25</v>
      </c>
      <c r="C901" s="13" t="s">
        <v>1753</v>
      </c>
      <c r="D901" s="24">
        <v>1668.3</v>
      </c>
      <c r="E901" s="15"/>
      <c r="F901" s="15">
        <f>E901*D901</f>
        <v>0</v>
      </c>
      <c r="G901" s="15">
        <f>H901*E901</f>
        <v>0</v>
      </c>
      <c r="H901" s="16" t="b">
        <f>IF(AND($H$11&gt;0,$H$11&lt;10000),I901,IF(AND($H$11&gt;=10000,$H$11&lt;15000),J901,IF(AND($H$11&gt;=15000,$H$11&lt;20000),K901,IF(AND($H$11&gt;=20000,$H$11&lt;30000),L901,IF($H$11&gt;=30000,M901)))))</f>
        <v>0</v>
      </c>
      <c r="I901" s="25">
        <v>1668.3</v>
      </c>
      <c r="J901" s="28">
        <v>1651.617</v>
      </c>
      <c r="K901" s="28">
        <v>1634.934</v>
      </c>
      <c r="L901" s="28">
        <v>1584.885</v>
      </c>
      <c r="M901" s="28">
        <v>1551.519</v>
      </c>
      <c r="N901" s="20"/>
      <c r="O901" s="20"/>
    </row>
    <row r="902" spans="1:15" ht="35.1" customHeight="1" outlineLevel="4">
      <c r="A902" s="31" t="s">
        <v>1754</v>
      </c>
      <c r="B902" s="13" t="s">
        <v>25</v>
      </c>
      <c r="C902" s="13" t="s">
        <v>1755</v>
      </c>
      <c r="D902" s="24">
        <v>1801.9</v>
      </c>
      <c r="E902" s="15"/>
      <c r="F902" s="15">
        <f>E902*D902</f>
        <v>0</v>
      </c>
      <c r="G902" s="15">
        <f>H902*E902</f>
        <v>0</v>
      </c>
      <c r="H902" s="16" t="b">
        <f>IF(AND($H$11&gt;0,$H$11&lt;10000),I902,IF(AND($H$11&gt;=10000,$H$11&lt;15000),J902,IF(AND($H$11&gt;=15000,$H$11&lt;20000),K902,IF(AND($H$11&gt;=20000,$H$11&lt;30000),L902,IF($H$11&gt;=30000,M902)))))</f>
        <v>0</v>
      </c>
      <c r="I902" s="25">
        <v>1801.9</v>
      </c>
      <c r="J902" s="28">
        <v>1783.8810000000001</v>
      </c>
      <c r="K902" s="28">
        <v>1765.8620000000001</v>
      </c>
      <c r="L902" s="28">
        <v>1711.8050000000001</v>
      </c>
      <c r="M902" s="28">
        <v>1675.7670000000001</v>
      </c>
      <c r="N902" s="20"/>
      <c r="O902" s="20"/>
    </row>
    <row r="903" spans="1:15" ht="35.1" customHeight="1" outlineLevel="4">
      <c r="A903" s="31" t="s">
        <v>1756</v>
      </c>
      <c r="B903" s="13" t="s">
        <v>25</v>
      </c>
      <c r="C903" s="13" t="s">
        <v>1757</v>
      </c>
      <c r="D903" s="24">
        <v>1278.4000000000001</v>
      </c>
      <c r="E903" s="15"/>
      <c r="F903" s="15">
        <f>E903*D903</f>
        <v>0</v>
      </c>
      <c r="G903" s="15">
        <f>H903*E903</f>
        <v>0</v>
      </c>
      <c r="H903" s="16" t="b">
        <f>IF(AND($H$11&gt;0,$H$11&lt;10000),I903,IF(AND($H$11&gt;=10000,$H$11&lt;15000),J903,IF(AND($H$11&gt;=15000,$H$11&lt;20000),K903,IF(AND($H$11&gt;=20000,$H$11&lt;30000),L903,IF($H$11&gt;=30000,M903)))))</f>
        <v>0</v>
      </c>
      <c r="I903" s="25">
        <v>1278.4000000000001</v>
      </c>
      <c r="J903" s="28">
        <v>1265.616</v>
      </c>
      <c r="K903" s="28">
        <v>1252.8320000000001</v>
      </c>
      <c r="L903" s="26">
        <v>1214.48</v>
      </c>
      <c r="M903" s="28">
        <v>1188.912</v>
      </c>
      <c r="N903" s="20"/>
      <c r="O903" s="20"/>
    </row>
    <row r="904" spans="1:15" ht="11.1" customHeight="1" outlineLevel="3">
      <c r="A904" s="30" t="s">
        <v>1758</v>
      </c>
      <c r="B904" s="7"/>
      <c r="C904" s="7"/>
      <c r="D904" s="7"/>
      <c r="E904" s="7"/>
      <c r="F904" s="8"/>
      <c r="G904" s="8"/>
      <c r="H904" s="9"/>
      <c r="I904" s="10"/>
      <c r="J904" s="9"/>
      <c r="K904" s="9"/>
      <c r="L904" s="9"/>
      <c r="M904" s="9"/>
      <c r="N904" s="9"/>
      <c r="O904" s="9"/>
    </row>
    <row r="905" spans="1:15" ht="35.1" customHeight="1" outlineLevel="4">
      <c r="A905" s="31" t="s">
        <v>1759</v>
      </c>
      <c r="B905" s="13" t="s">
        <v>25</v>
      </c>
      <c r="C905" s="13" t="s">
        <v>1760</v>
      </c>
      <c r="D905" s="24">
        <v>1518.2</v>
      </c>
      <c r="E905" s="15"/>
      <c r="F905" s="15">
        <f>E905*D905</f>
        <v>0</v>
      </c>
      <c r="G905" s="15">
        <f>H905*E905</f>
        <v>0</v>
      </c>
      <c r="H905" s="16" t="b">
        <f>IF(AND($H$11&gt;0,$H$11&lt;10000),I905,IF(AND($H$11&gt;=10000,$H$11&lt;15000),J905,IF(AND($H$11&gt;=15000,$H$11&lt;20000),K905,IF(AND($H$11&gt;=20000,$H$11&lt;30000),L905,IF($H$11&gt;=30000,M905)))))</f>
        <v>0</v>
      </c>
      <c r="I905" s="25">
        <v>1518.2</v>
      </c>
      <c r="J905" s="28">
        <v>1503.018</v>
      </c>
      <c r="K905" s="28">
        <v>1487.836</v>
      </c>
      <c r="L905" s="26">
        <v>1442.29</v>
      </c>
      <c r="M905" s="28">
        <v>1411.9259999999999</v>
      </c>
      <c r="N905" s="20"/>
      <c r="O905" s="20"/>
    </row>
    <row r="906" spans="1:15" ht="35.1" customHeight="1" outlineLevel="4">
      <c r="A906" s="31" t="s">
        <v>1761</v>
      </c>
      <c r="B906" s="13" t="s">
        <v>25</v>
      </c>
      <c r="C906" s="13" t="s">
        <v>1762</v>
      </c>
      <c r="D906" s="24">
        <v>1051.9000000000001</v>
      </c>
      <c r="E906" s="15"/>
      <c r="F906" s="15">
        <f>E906*D906</f>
        <v>0</v>
      </c>
      <c r="G906" s="15">
        <f>H906*E906</f>
        <v>0</v>
      </c>
      <c r="H906" s="16" t="b">
        <f>IF(AND($H$11&gt;0,$H$11&lt;10000),I906,IF(AND($H$11&gt;=10000,$H$11&lt;15000),J906,IF(AND($H$11&gt;=15000,$H$11&lt;20000),K906,IF(AND($H$11&gt;=20000,$H$11&lt;30000),L906,IF($H$11&gt;=30000,M906)))))</f>
        <v>0</v>
      </c>
      <c r="I906" s="25">
        <v>1051.9000000000001</v>
      </c>
      <c r="J906" s="28">
        <v>1041.3810000000001</v>
      </c>
      <c r="K906" s="28">
        <v>1030.8620000000001</v>
      </c>
      <c r="L906" s="18">
        <v>999.30499999999995</v>
      </c>
      <c r="M906" s="18">
        <v>978.26700000000005</v>
      </c>
      <c r="N906" s="20"/>
      <c r="O906" s="20"/>
    </row>
    <row r="907" spans="1:15" ht="11.1" customHeight="1" outlineLevel="3">
      <c r="A907" s="30" t="s">
        <v>1763</v>
      </c>
      <c r="B907" s="7"/>
      <c r="C907" s="7"/>
      <c r="D907" s="7"/>
      <c r="E907" s="7"/>
      <c r="F907" s="8"/>
      <c r="G907" s="8"/>
      <c r="H907" s="9"/>
      <c r="I907" s="10"/>
      <c r="J907" s="9"/>
      <c r="K907" s="9"/>
      <c r="L907" s="9"/>
      <c r="M907" s="9"/>
      <c r="N907" s="9"/>
      <c r="O907" s="9"/>
    </row>
    <row r="908" spans="1:15" ht="11.1" customHeight="1" outlineLevel="4">
      <c r="A908" s="32" t="s">
        <v>1764</v>
      </c>
      <c r="B908" s="7"/>
      <c r="C908" s="7"/>
      <c r="D908" s="7"/>
      <c r="E908" s="7"/>
      <c r="F908" s="8"/>
      <c r="G908" s="8"/>
      <c r="H908" s="9"/>
      <c r="I908" s="10"/>
      <c r="J908" s="9"/>
      <c r="K908" s="9"/>
      <c r="L908" s="9"/>
      <c r="M908" s="9"/>
      <c r="N908" s="9"/>
      <c r="O908" s="9"/>
    </row>
    <row r="909" spans="1:15" ht="35.1" customHeight="1" outlineLevel="5">
      <c r="A909" s="33" t="s">
        <v>1765</v>
      </c>
      <c r="B909" s="13" t="s">
        <v>25</v>
      </c>
      <c r="C909" s="13" t="s">
        <v>1766</v>
      </c>
      <c r="D909" s="24">
        <v>3155</v>
      </c>
      <c r="E909" s="15"/>
      <c r="F909" s="15">
        <f>E909*D909</f>
        <v>0</v>
      </c>
      <c r="G909" s="15">
        <f>H909*E909</f>
        <v>0</v>
      </c>
      <c r="H909" s="16" t="b">
        <f>IF(AND($H$11&gt;0,$H$11&lt;10000),I909,IF(AND($H$11&gt;=10000,$H$11&lt;15000),J909,IF(AND($H$11&gt;=15000,$H$11&lt;20000),K909,IF(AND($H$11&gt;=20000,$H$11&lt;30000),L909,IF($H$11&gt;=30000,M909)))))</f>
        <v>0</v>
      </c>
      <c r="I909" s="25">
        <v>3155</v>
      </c>
      <c r="J909" s="26">
        <v>3123.45</v>
      </c>
      <c r="K909" s="27">
        <v>3091.9</v>
      </c>
      <c r="L909" s="26">
        <v>2997.25</v>
      </c>
      <c r="M909" s="26">
        <v>2934.15</v>
      </c>
      <c r="N909" s="20"/>
      <c r="O909" s="20"/>
    </row>
    <row r="910" spans="1:15" ht="35.1" customHeight="1" outlineLevel="5">
      <c r="A910" s="33" t="s">
        <v>1767</v>
      </c>
      <c r="B910" s="13" t="s">
        <v>25</v>
      </c>
      <c r="C910" s="13" t="s">
        <v>1768</v>
      </c>
      <c r="D910" s="24">
        <v>3251.2</v>
      </c>
      <c r="E910" s="15"/>
      <c r="F910" s="15">
        <f>E910*D910</f>
        <v>0</v>
      </c>
      <c r="G910" s="15">
        <f>H910*E910</f>
        <v>0</v>
      </c>
      <c r="H910" s="16" t="b">
        <f>IF(AND($H$11&gt;0,$H$11&lt;10000),I910,IF(AND($H$11&gt;=10000,$H$11&lt;15000),J910,IF(AND($H$11&gt;=15000,$H$11&lt;20000),K910,IF(AND($H$11&gt;=20000,$H$11&lt;30000),L910,IF($H$11&gt;=30000,M910)))))</f>
        <v>0</v>
      </c>
      <c r="I910" s="25">
        <v>3251.2</v>
      </c>
      <c r="J910" s="28">
        <v>3218.6880000000001</v>
      </c>
      <c r="K910" s="28">
        <v>3186.1759999999999</v>
      </c>
      <c r="L910" s="26">
        <v>3088.64</v>
      </c>
      <c r="M910" s="28">
        <v>3023.616</v>
      </c>
      <c r="N910" s="20"/>
      <c r="O910" s="20"/>
    </row>
    <row r="911" spans="1:15" ht="11.1" customHeight="1" outlineLevel="4">
      <c r="A911" s="32" t="s">
        <v>1769</v>
      </c>
      <c r="B911" s="7"/>
      <c r="C911" s="7"/>
      <c r="D911" s="7"/>
      <c r="E911" s="7"/>
      <c r="F911" s="8"/>
      <c r="G911" s="8"/>
      <c r="H911" s="9"/>
      <c r="I911" s="10"/>
      <c r="J911" s="9"/>
      <c r="K911" s="9"/>
      <c r="L911" s="9"/>
      <c r="M911" s="9"/>
      <c r="N911" s="9"/>
      <c r="O911" s="9"/>
    </row>
    <row r="912" spans="1:15" ht="35.1" customHeight="1" outlineLevel="5">
      <c r="A912" s="33" t="s">
        <v>1770</v>
      </c>
      <c r="B912" s="13" t="s">
        <v>25</v>
      </c>
      <c r="C912" s="13" t="s">
        <v>1771</v>
      </c>
      <c r="D912" s="24">
        <v>2153.8000000000002</v>
      </c>
      <c r="E912" s="15"/>
      <c r="F912" s="15">
        <f>E912*D912</f>
        <v>0</v>
      </c>
      <c r="G912" s="15">
        <f>H912*E912</f>
        <v>0</v>
      </c>
      <c r="H912" s="16" t="b">
        <f>IF(AND($H$11&gt;0,$H$11&lt;10000),I912,IF(AND($H$11&gt;=10000,$H$11&lt;15000),J912,IF(AND($H$11&gt;=15000,$H$11&lt;20000),K912,IF(AND($H$11&gt;=20000,$H$11&lt;30000),L912,IF($H$11&gt;=30000,M912)))))</f>
        <v>0</v>
      </c>
      <c r="I912" s="25">
        <v>2153.8000000000002</v>
      </c>
      <c r="J912" s="28">
        <v>2132.2620000000002</v>
      </c>
      <c r="K912" s="28">
        <v>2110.7240000000002</v>
      </c>
      <c r="L912" s="26">
        <v>2046.11</v>
      </c>
      <c r="M912" s="28">
        <v>2003.0340000000001</v>
      </c>
      <c r="N912" s="20"/>
      <c r="O912" s="20"/>
    </row>
    <row r="913" spans="1:15" ht="35.1" customHeight="1" outlineLevel="5">
      <c r="A913" s="33" t="s">
        <v>1772</v>
      </c>
      <c r="B913" s="13" t="s">
        <v>25</v>
      </c>
      <c r="C913" s="13" t="s">
        <v>1773</v>
      </c>
      <c r="D913" s="24">
        <v>2971.8</v>
      </c>
      <c r="E913" s="15"/>
      <c r="F913" s="15">
        <f>E913*D913</f>
        <v>0</v>
      </c>
      <c r="G913" s="15">
        <f>H913*E913</f>
        <v>0</v>
      </c>
      <c r="H913" s="16" t="b">
        <f>IF(AND($H$11&gt;0,$H$11&lt;10000),I913,IF(AND($H$11&gt;=10000,$H$11&lt;15000),J913,IF(AND($H$11&gt;=15000,$H$11&lt;20000),K913,IF(AND($H$11&gt;=20000,$H$11&lt;30000),L913,IF($H$11&gt;=30000,M913)))))</f>
        <v>0</v>
      </c>
      <c r="I913" s="25">
        <v>2971.8</v>
      </c>
      <c r="J913" s="28">
        <v>2942.0819999999999</v>
      </c>
      <c r="K913" s="28">
        <v>2912.364</v>
      </c>
      <c r="L913" s="26">
        <v>2823.21</v>
      </c>
      <c r="M913" s="28">
        <v>2763.7739999999999</v>
      </c>
      <c r="N913" s="20"/>
      <c r="O913" s="20"/>
    </row>
    <row r="914" spans="1:15" ht="11.1" customHeight="1" outlineLevel="2">
      <c r="A914" s="22" t="s">
        <v>1774</v>
      </c>
      <c r="B914" s="7"/>
      <c r="C914" s="7"/>
      <c r="D914" s="7"/>
      <c r="E914" s="7"/>
      <c r="F914" s="8"/>
      <c r="G914" s="8"/>
      <c r="H914" s="9"/>
      <c r="I914" s="10"/>
      <c r="J914" s="9"/>
      <c r="K914" s="9"/>
      <c r="L914" s="9"/>
      <c r="M914" s="9"/>
      <c r="N914" s="9"/>
      <c r="O914" s="9"/>
    </row>
    <row r="915" spans="1:15" ht="35.1" customHeight="1" outlineLevel="3">
      <c r="A915" s="23" t="s">
        <v>1775</v>
      </c>
      <c r="B915" s="13" t="s">
        <v>25</v>
      </c>
      <c r="C915" s="13" t="s">
        <v>1776</v>
      </c>
      <c r="D915" s="24">
        <v>1417.9</v>
      </c>
      <c r="E915" s="15"/>
      <c r="F915" s="15">
        <f>E915*D915</f>
        <v>0</v>
      </c>
      <c r="G915" s="15">
        <f>H915*E915</f>
        <v>0</v>
      </c>
      <c r="H915" s="16" t="b">
        <f>IF(AND($H$11&gt;0,$H$11&lt;10000),I915,IF(AND($H$11&gt;=10000,$H$11&lt;15000),J915,IF(AND($H$11&gt;=15000,$H$11&lt;20000),K915,IF(AND($H$11&gt;=20000,$H$11&lt;30000),L915,IF($H$11&gt;=30000,M915)))))</f>
        <v>0</v>
      </c>
      <c r="I915" s="25">
        <v>1417.9</v>
      </c>
      <c r="J915" s="28">
        <v>1403.721</v>
      </c>
      <c r="K915" s="28">
        <v>1389.5419999999999</v>
      </c>
      <c r="L915" s="28">
        <v>1347.0050000000001</v>
      </c>
      <c r="M915" s="28">
        <v>1318.6469999999999</v>
      </c>
      <c r="N915" s="20"/>
      <c r="O915" s="20"/>
    </row>
    <row r="916" spans="1:15" ht="35.1" customHeight="1" outlineLevel="3">
      <c r="A916" s="23" t="s">
        <v>1777</v>
      </c>
      <c r="B916" s="13" t="s">
        <v>25</v>
      </c>
      <c r="C916" s="13" t="s">
        <v>1778</v>
      </c>
      <c r="D916" s="14">
        <v>957.6</v>
      </c>
      <c r="E916" s="15"/>
      <c r="F916" s="15">
        <f>E916*D916</f>
        <v>0</v>
      </c>
      <c r="G916" s="15">
        <f>H916*E916</f>
        <v>0</v>
      </c>
      <c r="H916" s="16" t="b">
        <f>IF(AND($H$11&gt;0,$H$11&lt;10000),I916,IF(AND($H$11&gt;=10000,$H$11&lt;15000),J916,IF(AND($H$11&gt;=15000,$H$11&lt;20000),K916,IF(AND($H$11&gt;=20000,$H$11&lt;30000),L916,IF($H$11&gt;=30000,M916)))))</f>
        <v>0</v>
      </c>
      <c r="I916" s="17">
        <v>957.6</v>
      </c>
      <c r="J916" s="18">
        <v>948.024</v>
      </c>
      <c r="K916" s="18">
        <v>938.44799999999998</v>
      </c>
      <c r="L916" s="19">
        <v>909.72</v>
      </c>
      <c r="M916" s="18">
        <v>890.56799999999998</v>
      </c>
      <c r="N916" s="20"/>
      <c r="O916" s="20"/>
    </row>
    <row r="917" spans="1:15" ht="35.1" customHeight="1" outlineLevel="3">
      <c r="A917" s="23" t="s">
        <v>1779</v>
      </c>
      <c r="B917" s="13" t="s">
        <v>25</v>
      </c>
      <c r="C917" s="13" t="s">
        <v>1780</v>
      </c>
      <c r="D917" s="14">
        <v>275.60000000000002</v>
      </c>
      <c r="E917" s="15"/>
      <c r="F917" s="15">
        <f>E917*D917</f>
        <v>0</v>
      </c>
      <c r="G917" s="15">
        <f>H917*E917</f>
        <v>0</v>
      </c>
      <c r="H917" s="16" t="b">
        <f>IF(AND($H$11&gt;0,$H$11&lt;10000),I917,IF(AND($H$11&gt;=10000,$H$11&lt;15000),J917,IF(AND($H$11&gt;=15000,$H$11&lt;20000),K917,IF(AND($H$11&gt;=20000,$H$11&lt;30000),L917,IF($H$11&gt;=30000,M917)))))</f>
        <v>0</v>
      </c>
      <c r="I917" s="17">
        <v>275.60000000000002</v>
      </c>
      <c r="J917" s="18">
        <v>272.84399999999999</v>
      </c>
      <c r="K917" s="18">
        <v>270.08800000000002</v>
      </c>
      <c r="L917" s="19">
        <v>261.82</v>
      </c>
      <c r="M917" s="18">
        <v>256.30799999999999</v>
      </c>
      <c r="N917" s="20"/>
      <c r="O917" s="20"/>
    </row>
    <row r="918" spans="1:15" ht="35.1" customHeight="1" outlineLevel="3">
      <c r="A918" s="23" t="s">
        <v>1781</v>
      </c>
      <c r="B918" s="13" t="s">
        <v>25</v>
      </c>
      <c r="C918" s="13" t="s">
        <v>1782</v>
      </c>
      <c r="D918" s="14">
        <v>495.1</v>
      </c>
      <c r="E918" s="15"/>
      <c r="F918" s="15">
        <f>E918*D918</f>
        <v>0</v>
      </c>
      <c r="G918" s="15">
        <f>H918*E918</f>
        <v>0</v>
      </c>
      <c r="H918" s="16" t="b">
        <f>IF(AND($H$11&gt;0,$H$11&lt;10000),I918,IF(AND($H$11&gt;=10000,$H$11&lt;15000),J918,IF(AND($H$11&gt;=15000,$H$11&lt;20000),K918,IF(AND($H$11&gt;=20000,$H$11&lt;30000),L918,IF($H$11&gt;=30000,M918)))))</f>
        <v>0</v>
      </c>
      <c r="I918" s="17">
        <v>495.1</v>
      </c>
      <c r="J918" s="18">
        <v>490.149</v>
      </c>
      <c r="K918" s="18">
        <v>485.19799999999998</v>
      </c>
      <c r="L918" s="18">
        <v>470.34500000000003</v>
      </c>
      <c r="M918" s="18">
        <v>460.44299999999998</v>
      </c>
      <c r="N918" s="20"/>
      <c r="O918" s="20"/>
    </row>
    <row r="919" spans="1:15" ht="35.1" customHeight="1" outlineLevel="3">
      <c r="A919" s="23" t="s">
        <v>1783</v>
      </c>
      <c r="B919" s="13" t="s">
        <v>25</v>
      </c>
      <c r="C919" s="13" t="s">
        <v>1784</v>
      </c>
      <c r="D919" s="14">
        <v>794.3</v>
      </c>
      <c r="E919" s="15"/>
      <c r="F919" s="15">
        <f>E919*D919</f>
        <v>0</v>
      </c>
      <c r="G919" s="15">
        <f>H919*E919</f>
        <v>0</v>
      </c>
      <c r="H919" s="16" t="b">
        <f>IF(AND($H$11&gt;0,$H$11&lt;10000),I919,IF(AND($H$11&gt;=10000,$H$11&lt;15000),J919,IF(AND($H$11&gt;=15000,$H$11&lt;20000),K919,IF(AND($H$11&gt;=20000,$H$11&lt;30000),L919,IF($H$11&gt;=30000,M919)))))</f>
        <v>0</v>
      </c>
      <c r="I919" s="17">
        <v>794.3</v>
      </c>
      <c r="J919" s="18">
        <v>786.35699999999997</v>
      </c>
      <c r="K919" s="18">
        <v>778.41399999999999</v>
      </c>
      <c r="L919" s="18">
        <v>754.58500000000004</v>
      </c>
      <c r="M919" s="18">
        <v>738.69899999999996</v>
      </c>
      <c r="N919" s="20"/>
      <c r="O919" s="20"/>
    </row>
    <row r="920" spans="1:15" ht="35.1" customHeight="1" outlineLevel="3">
      <c r="A920" s="23" t="s">
        <v>1785</v>
      </c>
      <c r="B920" s="13" t="s">
        <v>25</v>
      </c>
      <c r="C920" s="13" t="s">
        <v>1786</v>
      </c>
      <c r="D920" s="24">
        <v>1021.2</v>
      </c>
      <c r="E920" s="15"/>
      <c r="F920" s="15">
        <f>E920*D920</f>
        <v>0</v>
      </c>
      <c r="G920" s="15">
        <f>H920*E920</f>
        <v>0</v>
      </c>
      <c r="H920" s="16" t="b">
        <f>IF(AND($H$11&gt;0,$H$11&lt;10000),I920,IF(AND($H$11&gt;=10000,$H$11&lt;15000),J920,IF(AND($H$11&gt;=15000,$H$11&lt;20000),K920,IF(AND($H$11&gt;=20000,$H$11&lt;30000),L920,IF($H$11&gt;=30000,M920)))))</f>
        <v>0</v>
      </c>
      <c r="I920" s="25">
        <v>1021.2</v>
      </c>
      <c r="J920" s="28">
        <v>1010.9880000000001</v>
      </c>
      <c r="K920" s="28">
        <v>1000.776</v>
      </c>
      <c r="L920" s="19">
        <v>970.14</v>
      </c>
      <c r="M920" s="18">
        <v>949.71600000000001</v>
      </c>
      <c r="N920" s="20"/>
      <c r="O920" s="20"/>
    </row>
    <row r="921" spans="1:15" ht="35.1" customHeight="1" outlineLevel="3">
      <c r="A921" s="23" t="s">
        <v>1787</v>
      </c>
      <c r="B921" s="13" t="s">
        <v>25</v>
      </c>
      <c r="C921" s="13" t="s">
        <v>1788</v>
      </c>
      <c r="D921" s="14">
        <v>343</v>
      </c>
      <c r="E921" s="15"/>
      <c r="F921" s="15">
        <f>E921*D921</f>
        <v>0</v>
      </c>
      <c r="G921" s="15">
        <f>H921*E921</f>
        <v>0</v>
      </c>
      <c r="H921" s="16" t="b">
        <f>IF(AND($H$11&gt;0,$H$11&lt;10000),I921,IF(AND($H$11&gt;=10000,$H$11&lt;15000),J921,IF(AND($H$11&gt;=15000,$H$11&lt;20000),K921,IF(AND($H$11&gt;=20000,$H$11&lt;30000),L921,IF($H$11&gt;=30000,M921)))))</f>
        <v>0</v>
      </c>
      <c r="I921" s="17">
        <v>343</v>
      </c>
      <c r="J921" s="19">
        <v>339.57</v>
      </c>
      <c r="K921" s="19">
        <v>336.14</v>
      </c>
      <c r="L921" s="19">
        <v>325.85000000000002</v>
      </c>
      <c r="M921" s="19">
        <v>318.99</v>
      </c>
      <c r="N921" s="20"/>
      <c r="O921" s="20"/>
    </row>
    <row r="922" spans="1:15" ht="35.1" customHeight="1" outlineLevel="3">
      <c r="A922" s="23" t="s">
        <v>1789</v>
      </c>
      <c r="B922" s="13" t="s">
        <v>25</v>
      </c>
      <c r="C922" s="13" t="s">
        <v>1790</v>
      </c>
      <c r="D922" s="14">
        <v>511.3</v>
      </c>
      <c r="E922" s="15"/>
      <c r="F922" s="15">
        <f>E922*D922</f>
        <v>0</v>
      </c>
      <c r="G922" s="15">
        <f>H922*E922</f>
        <v>0</v>
      </c>
      <c r="H922" s="16" t="b">
        <f>IF(AND($H$11&gt;0,$H$11&lt;10000),I922,IF(AND($H$11&gt;=10000,$H$11&lt;15000),J922,IF(AND($H$11&gt;=15000,$H$11&lt;20000),K922,IF(AND($H$11&gt;=20000,$H$11&lt;30000),L922,IF($H$11&gt;=30000,M922)))))</f>
        <v>0</v>
      </c>
      <c r="I922" s="17">
        <v>511.3</v>
      </c>
      <c r="J922" s="18">
        <v>506.18700000000001</v>
      </c>
      <c r="K922" s="18">
        <v>501.07400000000001</v>
      </c>
      <c r="L922" s="18">
        <v>485.73500000000001</v>
      </c>
      <c r="M922" s="18">
        <v>475.50900000000001</v>
      </c>
      <c r="N922" s="20"/>
      <c r="O922" s="20"/>
    </row>
    <row r="923" spans="1:15" ht="35.1" customHeight="1" outlineLevel="3">
      <c r="A923" s="23" t="s">
        <v>1791</v>
      </c>
      <c r="B923" s="13" t="s">
        <v>25</v>
      </c>
      <c r="C923" s="13" t="s">
        <v>1792</v>
      </c>
      <c r="D923" s="14">
        <v>479</v>
      </c>
      <c r="E923" s="15"/>
      <c r="F923" s="15">
        <f>E923*D923</f>
        <v>0</v>
      </c>
      <c r="G923" s="15">
        <f>H923*E923</f>
        <v>0</v>
      </c>
      <c r="H923" s="16" t="b">
        <f>IF(AND($H$11&gt;0,$H$11&lt;10000),I923,IF(AND($H$11&gt;=10000,$H$11&lt;15000),J923,IF(AND($H$11&gt;=15000,$H$11&lt;20000),K923,IF(AND($H$11&gt;=20000,$H$11&lt;30000),L923,IF($H$11&gt;=30000,M923)))))</f>
        <v>0</v>
      </c>
      <c r="I923" s="17">
        <v>479</v>
      </c>
      <c r="J923" s="19">
        <v>474.21</v>
      </c>
      <c r="K923" s="19">
        <v>469.42</v>
      </c>
      <c r="L923" s="19">
        <v>455.05</v>
      </c>
      <c r="M923" s="19">
        <v>445.47</v>
      </c>
      <c r="N923" s="20"/>
      <c r="O923" s="20"/>
    </row>
    <row r="924" spans="1:15" ht="35.1" customHeight="1" outlineLevel="3">
      <c r="A924" s="23" t="s">
        <v>1793</v>
      </c>
      <c r="B924" s="13" t="s">
        <v>25</v>
      </c>
      <c r="C924" s="13" t="s">
        <v>1794</v>
      </c>
      <c r="D924" s="14">
        <v>243.3</v>
      </c>
      <c r="E924" s="15"/>
      <c r="F924" s="15">
        <f>E924*D924</f>
        <v>0</v>
      </c>
      <c r="G924" s="15">
        <f>H924*E924</f>
        <v>0</v>
      </c>
      <c r="H924" s="16" t="b">
        <f>IF(AND($H$11&gt;0,$H$11&lt;10000),I924,IF(AND($H$11&gt;=10000,$H$11&lt;15000),J924,IF(AND($H$11&gt;=15000,$H$11&lt;20000),K924,IF(AND($H$11&gt;=20000,$H$11&lt;30000),L924,IF($H$11&gt;=30000,M924)))))</f>
        <v>0</v>
      </c>
      <c r="I924" s="17">
        <v>243.3</v>
      </c>
      <c r="J924" s="18">
        <v>240.86699999999999</v>
      </c>
      <c r="K924" s="18">
        <v>238.434</v>
      </c>
      <c r="L924" s="18">
        <v>231.13499999999999</v>
      </c>
      <c r="M924" s="18">
        <v>226.26900000000001</v>
      </c>
      <c r="N924" s="20"/>
      <c r="O924" s="20"/>
    </row>
    <row r="925" spans="1:15" ht="35.1" customHeight="1" outlineLevel="3">
      <c r="A925" s="23" t="s">
        <v>1795</v>
      </c>
      <c r="B925" s="13" t="s">
        <v>25</v>
      </c>
      <c r="C925" s="13" t="s">
        <v>1796</v>
      </c>
      <c r="D925" s="24">
        <v>1018.5</v>
      </c>
      <c r="E925" s="15"/>
      <c r="F925" s="15">
        <f>E925*D925</f>
        <v>0</v>
      </c>
      <c r="G925" s="15">
        <f>H925*E925</f>
        <v>0</v>
      </c>
      <c r="H925" s="16" t="b">
        <f>IF(AND($H$11&gt;0,$H$11&lt;10000),I925,IF(AND($H$11&gt;=10000,$H$11&lt;15000),J925,IF(AND($H$11&gt;=15000,$H$11&lt;20000),K925,IF(AND($H$11&gt;=20000,$H$11&lt;30000),L925,IF($H$11&gt;=30000,M925)))))</f>
        <v>0</v>
      </c>
      <c r="I925" s="25">
        <v>1018.5</v>
      </c>
      <c r="J925" s="28">
        <v>1008.3150000000001</v>
      </c>
      <c r="K925" s="19">
        <v>998.13</v>
      </c>
      <c r="L925" s="18">
        <v>967.57500000000005</v>
      </c>
      <c r="M925" s="18">
        <v>947.20500000000004</v>
      </c>
      <c r="N925" s="20"/>
      <c r="O925" s="20"/>
    </row>
    <row r="926" spans="1:15" ht="35.1" customHeight="1" outlineLevel="3">
      <c r="A926" s="23" t="s">
        <v>1797</v>
      </c>
      <c r="B926" s="13" t="s">
        <v>25</v>
      </c>
      <c r="C926" s="13" t="s">
        <v>1798</v>
      </c>
      <c r="D926" s="24">
        <v>1018.5</v>
      </c>
      <c r="E926" s="15"/>
      <c r="F926" s="15">
        <f>E926*D926</f>
        <v>0</v>
      </c>
      <c r="G926" s="15">
        <f>H926*E926</f>
        <v>0</v>
      </c>
      <c r="H926" s="16" t="b">
        <f>IF(AND($H$11&gt;0,$H$11&lt;10000),I926,IF(AND($H$11&gt;=10000,$H$11&lt;15000),J926,IF(AND($H$11&gt;=15000,$H$11&lt;20000),K926,IF(AND($H$11&gt;=20000,$H$11&lt;30000),L926,IF($H$11&gt;=30000,M926)))))</f>
        <v>0</v>
      </c>
      <c r="I926" s="25">
        <v>1018.5</v>
      </c>
      <c r="J926" s="28">
        <v>1008.3150000000001</v>
      </c>
      <c r="K926" s="19">
        <v>998.13</v>
      </c>
      <c r="L926" s="18">
        <v>967.57500000000005</v>
      </c>
      <c r="M926" s="18">
        <v>947.20500000000004</v>
      </c>
      <c r="N926" s="20"/>
      <c r="O926" s="20"/>
    </row>
    <row r="927" spans="1:15" ht="35.1" customHeight="1" outlineLevel="3">
      <c r="A927" s="23" t="s">
        <v>1799</v>
      </c>
      <c r="B927" s="13" t="s">
        <v>25</v>
      </c>
      <c r="C927" s="13" t="s">
        <v>1800</v>
      </c>
      <c r="D927" s="24">
        <v>1018.5</v>
      </c>
      <c r="E927" s="15"/>
      <c r="F927" s="15">
        <f>E927*D927</f>
        <v>0</v>
      </c>
      <c r="G927" s="15">
        <f>H927*E927</f>
        <v>0</v>
      </c>
      <c r="H927" s="16" t="b">
        <f>IF(AND($H$11&gt;0,$H$11&lt;10000),I927,IF(AND($H$11&gt;=10000,$H$11&lt;15000),J927,IF(AND($H$11&gt;=15000,$H$11&lt;20000),K927,IF(AND($H$11&gt;=20000,$H$11&lt;30000),L927,IF($H$11&gt;=30000,M927)))))</f>
        <v>0</v>
      </c>
      <c r="I927" s="25">
        <v>1018.5</v>
      </c>
      <c r="J927" s="28">
        <v>1008.3150000000001</v>
      </c>
      <c r="K927" s="19">
        <v>998.13</v>
      </c>
      <c r="L927" s="18">
        <v>967.57500000000005</v>
      </c>
      <c r="M927" s="18">
        <v>947.20500000000004</v>
      </c>
      <c r="N927" s="20"/>
      <c r="O927" s="20"/>
    </row>
    <row r="928" spans="1:15" ht="35.1" customHeight="1" outlineLevel="3">
      <c r="A928" s="23" t="s">
        <v>1801</v>
      </c>
      <c r="B928" s="13" t="s">
        <v>25</v>
      </c>
      <c r="C928" s="13" t="s">
        <v>1802</v>
      </c>
      <c r="D928" s="24">
        <v>1018.5</v>
      </c>
      <c r="E928" s="15"/>
      <c r="F928" s="15">
        <f>E928*D928</f>
        <v>0</v>
      </c>
      <c r="G928" s="15">
        <f>H928*E928</f>
        <v>0</v>
      </c>
      <c r="H928" s="16" t="b">
        <f>IF(AND($H$11&gt;0,$H$11&lt;10000),I928,IF(AND($H$11&gt;=10000,$H$11&lt;15000),J928,IF(AND($H$11&gt;=15000,$H$11&lt;20000),K928,IF(AND($H$11&gt;=20000,$H$11&lt;30000),L928,IF($H$11&gt;=30000,M928)))))</f>
        <v>0</v>
      </c>
      <c r="I928" s="25">
        <v>1018.5</v>
      </c>
      <c r="J928" s="28">
        <v>1008.3150000000001</v>
      </c>
      <c r="K928" s="19">
        <v>998.13</v>
      </c>
      <c r="L928" s="18">
        <v>967.57500000000005</v>
      </c>
      <c r="M928" s="18">
        <v>947.20500000000004</v>
      </c>
      <c r="N928" s="20"/>
      <c r="O928" s="20"/>
    </row>
    <row r="929" spans="1:15" ht="35.1" customHeight="1" outlineLevel="3">
      <c r="A929" s="23" t="s">
        <v>1803</v>
      </c>
      <c r="B929" s="13" t="s">
        <v>25</v>
      </c>
      <c r="C929" s="13" t="s">
        <v>1804</v>
      </c>
      <c r="D929" s="14">
        <v>726.2</v>
      </c>
      <c r="E929" s="15"/>
      <c r="F929" s="15">
        <f>E929*D929</f>
        <v>0</v>
      </c>
      <c r="G929" s="15">
        <f>H929*E929</f>
        <v>0</v>
      </c>
      <c r="H929" s="16" t="b">
        <f>IF(AND($H$11&gt;0,$H$11&lt;10000),I929,IF(AND($H$11&gt;=10000,$H$11&lt;15000),J929,IF(AND($H$11&gt;=15000,$H$11&lt;20000),K929,IF(AND($H$11&gt;=20000,$H$11&lt;30000),L929,IF($H$11&gt;=30000,M929)))))</f>
        <v>0</v>
      </c>
      <c r="I929" s="17">
        <v>726.2</v>
      </c>
      <c r="J929" s="18">
        <v>718.93799999999999</v>
      </c>
      <c r="K929" s="18">
        <v>711.67600000000004</v>
      </c>
      <c r="L929" s="19">
        <v>689.89</v>
      </c>
      <c r="M929" s="18">
        <v>675.36599999999999</v>
      </c>
      <c r="N929" s="20"/>
      <c r="O929" s="20"/>
    </row>
    <row r="930" spans="1:15" ht="35.1" customHeight="1" outlineLevel="3">
      <c r="A930" s="23" t="s">
        <v>1805</v>
      </c>
      <c r="B930" s="13" t="s">
        <v>25</v>
      </c>
      <c r="C930" s="13" t="s">
        <v>1806</v>
      </c>
      <c r="D930" s="14">
        <v>755.4</v>
      </c>
      <c r="E930" s="15"/>
      <c r="F930" s="15">
        <f>E930*D930</f>
        <v>0</v>
      </c>
      <c r="G930" s="15">
        <f>H930*E930</f>
        <v>0</v>
      </c>
      <c r="H930" s="16" t="b">
        <f>IF(AND($H$11&gt;0,$H$11&lt;10000),I930,IF(AND($H$11&gt;=10000,$H$11&lt;15000),J930,IF(AND($H$11&gt;=15000,$H$11&lt;20000),K930,IF(AND($H$11&gt;=20000,$H$11&lt;30000),L930,IF($H$11&gt;=30000,M930)))))</f>
        <v>0</v>
      </c>
      <c r="I930" s="17">
        <v>755.4</v>
      </c>
      <c r="J930" s="18">
        <v>747.846</v>
      </c>
      <c r="K930" s="18">
        <v>740.29200000000003</v>
      </c>
      <c r="L930" s="19">
        <v>717.63</v>
      </c>
      <c r="M930" s="18">
        <v>702.52200000000005</v>
      </c>
      <c r="N930" s="20"/>
      <c r="O930" s="20"/>
    </row>
    <row r="931" spans="1:15" ht="35.1" customHeight="1" outlineLevel="3">
      <c r="A931" s="23" t="s">
        <v>1807</v>
      </c>
      <c r="B931" s="13" t="s">
        <v>25</v>
      </c>
      <c r="C931" s="13" t="s">
        <v>1808</v>
      </c>
      <c r="D931" s="14">
        <v>755.4</v>
      </c>
      <c r="E931" s="15"/>
      <c r="F931" s="15">
        <f>E931*D931</f>
        <v>0</v>
      </c>
      <c r="G931" s="15">
        <f>H931*E931</f>
        <v>0</v>
      </c>
      <c r="H931" s="16" t="b">
        <f>IF(AND($H$11&gt;0,$H$11&lt;10000),I931,IF(AND($H$11&gt;=10000,$H$11&lt;15000),J931,IF(AND($H$11&gt;=15000,$H$11&lt;20000),K931,IF(AND($H$11&gt;=20000,$H$11&lt;30000),L931,IF($H$11&gt;=30000,M931)))))</f>
        <v>0</v>
      </c>
      <c r="I931" s="17">
        <v>755.4</v>
      </c>
      <c r="J931" s="18">
        <v>747.846</v>
      </c>
      <c r="K931" s="18">
        <v>740.29200000000003</v>
      </c>
      <c r="L931" s="19">
        <v>717.63</v>
      </c>
      <c r="M931" s="18">
        <v>702.52200000000005</v>
      </c>
      <c r="N931" s="20"/>
      <c r="O931" s="20"/>
    </row>
    <row r="932" spans="1:15" ht="35.1" customHeight="1" outlineLevel="3">
      <c r="A932" s="23" t="s">
        <v>1809</v>
      </c>
      <c r="B932" s="13" t="s">
        <v>25</v>
      </c>
      <c r="C932" s="13" t="s">
        <v>1810</v>
      </c>
      <c r="D932" s="14">
        <v>867.1</v>
      </c>
      <c r="E932" s="15"/>
      <c r="F932" s="15">
        <f>E932*D932</f>
        <v>0</v>
      </c>
      <c r="G932" s="15">
        <f>H932*E932</f>
        <v>0</v>
      </c>
      <c r="H932" s="16" t="b">
        <f>IF(AND($H$11&gt;0,$H$11&lt;10000),I932,IF(AND($H$11&gt;=10000,$H$11&lt;15000),J932,IF(AND($H$11&gt;=15000,$H$11&lt;20000),K932,IF(AND($H$11&gt;=20000,$H$11&lt;30000),L932,IF($H$11&gt;=30000,M932)))))</f>
        <v>0</v>
      </c>
      <c r="I932" s="17">
        <v>867.1</v>
      </c>
      <c r="J932" s="18">
        <v>858.42899999999997</v>
      </c>
      <c r="K932" s="18">
        <v>849.75800000000004</v>
      </c>
      <c r="L932" s="18">
        <v>823.745</v>
      </c>
      <c r="M932" s="18">
        <v>806.40300000000002</v>
      </c>
      <c r="N932" s="20"/>
      <c r="O932" s="20"/>
    </row>
    <row r="933" spans="1:15" ht="35.1" customHeight="1" outlineLevel="3">
      <c r="A933" s="23" t="s">
        <v>1811</v>
      </c>
      <c r="B933" s="13" t="s">
        <v>25</v>
      </c>
      <c r="C933" s="13" t="s">
        <v>1812</v>
      </c>
      <c r="D933" s="24">
        <v>1385.7</v>
      </c>
      <c r="E933" s="15"/>
      <c r="F933" s="15">
        <f>E933*D933</f>
        <v>0</v>
      </c>
      <c r="G933" s="15">
        <f>H933*E933</f>
        <v>0</v>
      </c>
      <c r="H933" s="16" t="b">
        <f>IF(AND($H$11&gt;0,$H$11&lt;10000),I933,IF(AND($H$11&gt;=10000,$H$11&lt;15000),J933,IF(AND($H$11&gt;=15000,$H$11&lt;20000),K933,IF(AND($H$11&gt;=20000,$H$11&lt;30000),L933,IF($H$11&gt;=30000,M933)))))</f>
        <v>0</v>
      </c>
      <c r="I933" s="25">
        <v>1385.7</v>
      </c>
      <c r="J933" s="28">
        <v>1371.8430000000001</v>
      </c>
      <c r="K933" s="28">
        <v>1357.9860000000001</v>
      </c>
      <c r="L933" s="28">
        <v>1316.415</v>
      </c>
      <c r="M933" s="28">
        <v>1288.701</v>
      </c>
      <c r="N933" s="20"/>
      <c r="O933" s="20"/>
    </row>
    <row r="934" spans="1:15" ht="35.1" customHeight="1" outlineLevel="3">
      <c r="A934" s="23" t="s">
        <v>1813</v>
      </c>
      <c r="B934" s="13" t="s">
        <v>25</v>
      </c>
      <c r="C934" s="13" t="s">
        <v>1814</v>
      </c>
      <c r="D934" s="14">
        <v>897</v>
      </c>
      <c r="E934" s="15"/>
      <c r="F934" s="15">
        <f>E934*D934</f>
        <v>0</v>
      </c>
      <c r="G934" s="15">
        <f>H934*E934</f>
        <v>0</v>
      </c>
      <c r="H934" s="16" t="b">
        <f>IF(AND($H$11&gt;0,$H$11&lt;10000),I934,IF(AND($H$11&gt;=10000,$H$11&lt;15000),J934,IF(AND($H$11&gt;=15000,$H$11&lt;20000),K934,IF(AND($H$11&gt;=20000,$H$11&lt;30000),L934,IF($H$11&gt;=30000,M934)))))</f>
        <v>0</v>
      </c>
      <c r="I934" s="17">
        <v>897</v>
      </c>
      <c r="J934" s="19">
        <v>888.03</v>
      </c>
      <c r="K934" s="19">
        <v>879.06</v>
      </c>
      <c r="L934" s="19">
        <v>852.15</v>
      </c>
      <c r="M934" s="19">
        <v>834.21</v>
      </c>
      <c r="N934" s="20"/>
      <c r="O934" s="20"/>
    </row>
    <row r="935" spans="1:15" ht="35.1" customHeight="1" outlineLevel="3">
      <c r="A935" s="23" t="s">
        <v>1815</v>
      </c>
      <c r="B935" s="13" t="s">
        <v>25</v>
      </c>
      <c r="C935" s="13" t="s">
        <v>1816</v>
      </c>
      <c r="D935" s="14">
        <v>736.2</v>
      </c>
      <c r="E935" s="15"/>
      <c r="F935" s="15">
        <f>E935*D935</f>
        <v>0</v>
      </c>
      <c r="G935" s="15">
        <f>H935*E935</f>
        <v>0</v>
      </c>
      <c r="H935" s="16" t="b">
        <f>IF(AND($H$11&gt;0,$H$11&lt;10000),I935,IF(AND($H$11&gt;=10000,$H$11&lt;15000),J935,IF(AND($H$11&gt;=15000,$H$11&lt;20000),K935,IF(AND($H$11&gt;=20000,$H$11&lt;30000),L935,IF($H$11&gt;=30000,M935)))))</f>
        <v>0</v>
      </c>
      <c r="I935" s="17">
        <v>736.2</v>
      </c>
      <c r="J935" s="18">
        <v>728.83799999999997</v>
      </c>
      <c r="K935" s="18">
        <v>721.476</v>
      </c>
      <c r="L935" s="19">
        <v>699.39</v>
      </c>
      <c r="M935" s="18">
        <v>684.66600000000005</v>
      </c>
      <c r="N935" s="20"/>
      <c r="O935" s="20"/>
    </row>
    <row r="936" spans="1:15" ht="35.1" customHeight="1" outlineLevel="3">
      <c r="A936" s="23" t="s">
        <v>1817</v>
      </c>
      <c r="B936" s="13" t="s">
        <v>25</v>
      </c>
      <c r="C936" s="13" t="s">
        <v>1818</v>
      </c>
      <c r="D936" s="14">
        <v>755.4</v>
      </c>
      <c r="E936" s="15"/>
      <c r="F936" s="15">
        <f>E936*D936</f>
        <v>0</v>
      </c>
      <c r="G936" s="15">
        <f>H936*E936</f>
        <v>0</v>
      </c>
      <c r="H936" s="16" t="b">
        <f>IF(AND($H$11&gt;0,$H$11&lt;10000),I936,IF(AND($H$11&gt;=10000,$H$11&lt;15000),J936,IF(AND($H$11&gt;=15000,$H$11&lt;20000),K936,IF(AND($H$11&gt;=20000,$H$11&lt;30000),L936,IF($H$11&gt;=30000,M936)))))</f>
        <v>0</v>
      </c>
      <c r="I936" s="17">
        <v>755.4</v>
      </c>
      <c r="J936" s="18">
        <v>747.846</v>
      </c>
      <c r="K936" s="18">
        <v>740.29200000000003</v>
      </c>
      <c r="L936" s="19">
        <v>717.63</v>
      </c>
      <c r="M936" s="18">
        <v>702.52200000000005</v>
      </c>
      <c r="N936" s="20"/>
      <c r="O936" s="20"/>
    </row>
    <row r="937" spans="1:15" ht="35.1" customHeight="1" outlineLevel="3">
      <c r="A937" s="23" t="s">
        <v>1819</v>
      </c>
      <c r="B937" s="13" t="s">
        <v>25</v>
      </c>
      <c r="C937" s="13" t="s">
        <v>1820</v>
      </c>
      <c r="D937" s="14">
        <v>733.7</v>
      </c>
      <c r="E937" s="15"/>
      <c r="F937" s="15">
        <f>E937*D937</f>
        <v>0</v>
      </c>
      <c r="G937" s="15">
        <f>H937*E937</f>
        <v>0</v>
      </c>
      <c r="H937" s="16" t="b">
        <f>IF(AND($H$11&gt;0,$H$11&lt;10000),I937,IF(AND($H$11&gt;=10000,$H$11&lt;15000),J937,IF(AND($H$11&gt;=15000,$H$11&lt;20000),K937,IF(AND($H$11&gt;=20000,$H$11&lt;30000),L937,IF($H$11&gt;=30000,M937)))))</f>
        <v>0</v>
      </c>
      <c r="I937" s="17">
        <v>733.7</v>
      </c>
      <c r="J937" s="18">
        <v>726.36300000000006</v>
      </c>
      <c r="K937" s="18">
        <v>719.02599999999995</v>
      </c>
      <c r="L937" s="18">
        <v>697.01499999999999</v>
      </c>
      <c r="M937" s="18">
        <v>682.34100000000001</v>
      </c>
      <c r="N937" s="20"/>
      <c r="O937" s="20"/>
    </row>
    <row r="938" spans="1:15" ht="35.1" customHeight="1" outlineLevel="3">
      <c r="A938" s="23" t="s">
        <v>1821</v>
      </c>
      <c r="B938" s="13" t="s">
        <v>25</v>
      </c>
      <c r="C938" s="13" t="s">
        <v>1822</v>
      </c>
      <c r="D938" s="14">
        <v>897</v>
      </c>
      <c r="E938" s="15"/>
      <c r="F938" s="15">
        <f>E938*D938</f>
        <v>0</v>
      </c>
      <c r="G938" s="15">
        <f>H938*E938</f>
        <v>0</v>
      </c>
      <c r="H938" s="16" t="b">
        <f>IF(AND($H$11&gt;0,$H$11&lt;10000),I938,IF(AND($H$11&gt;=10000,$H$11&lt;15000),J938,IF(AND($H$11&gt;=15000,$H$11&lt;20000),K938,IF(AND($H$11&gt;=20000,$H$11&lt;30000),L938,IF($H$11&gt;=30000,M938)))))</f>
        <v>0</v>
      </c>
      <c r="I938" s="17">
        <v>897</v>
      </c>
      <c r="J938" s="19">
        <v>888.03</v>
      </c>
      <c r="K938" s="19">
        <v>879.06</v>
      </c>
      <c r="L938" s="19">
        <v>852.15</v>
      </c>
      <c r="M938" s="19">
        <v>834.21</v>
      </c>
      <c r="N938" s="20"/>
      <c r="O938" s="20"/>
    </row>
    <row r="939" spans="1:15" ht="35.1" customHeight="1" outlineLevel="3">
      <c r="A939" s="23" t="s">
        <v>1823</v>
      </c>
      <c r="B939" s="13" t="s">
        <v>25</v>
      </c>
      <c r="C939" s="13" t="s">
        <v>1824</v>
      </c>
      <c r="D939" s="14">
        <v>755.4</v>
      </c>
      <c r="E939" s="15"/>
      <c r="F939" s="15">
        <f>E939*D939</f>
        <v>0</v>
      </c>
      <c r="G939" s="15">
        <f>H939*E939</f>
        <v>0</v>
      </c>
      <c r="H939" s="16" t="b">
        <f>IF(AND($H$11&gt;0,$H$11&lt;10000),I939,IF(AND($H$11&gt;=10000,$H$11&lt;15000),J939,IF(AND($H$11&gt;=15000,$H$11&lt;20000),K939,IF(AND($H$11&gt;=20000,$H$11&lt;30000),L939,IF($H$11&gt;=30000,M939)))))</f>
        <v>0</v>
      </c>
      <c r="I939" s="17">
        <v>755.4</v>
      </c>
      <c r="J939" s="18">
        <v>747.846</v>
      </c>
      <c r="K939" s="18">
        <v>740.29200000000003</v>
      </c>
      <c r="L939" s="19">
        <v>717.63</v>
      </c>
      <c r="M939" s="18">
        <v>702.52200000000005</v>
      </c>
      <c r="N939" s="20"/>
      <c r="O939" s="20"/>
    </row>
    <row r="940" spans="1:15" ht="11.1" customHeight="1" outlineLevel="2">
      <c r="A940" s="22" t="s">
        <v>1825</v>
      </c>
      <c r="B940" s="7"/>
      <c r="C940" s="7"/>
      <c r="D940" s="7"/>
      <c r="E940" s="7"/>
      <c r="F940" s="8"/>
      <c r="G940" s="8"/>
      <c r="H940" s="9"/>
      <c r="I940" s="10"/>
      <c r="J940" s="9"/>
      <c r="K940" s="9"/>
      <c r="L940" s="9"/>
      <c r="M940" s="9"/>
      <c r="N940" s="9"/>
      <c r="O940" s="9"/>
    </row>
    <row r="941" spans="1:15" ht="11.1" customHeight="1" outlineLevel="3">
      <c r="A941" s="30" t="s">
        <v>1826</v>
      </c>
      <c r="B941" s="7"/>
      <c r="C941" s="7"/>
      <c r="D941" s="7"/>
      <c r="E941" s="7"/>
      <c r="F941" s="8"/>
      <c r="G941" s="8"/>
      <c r="H941" s="9"/>
      <c r="I941" s="10"/>
      <c r="J941" s="9"/>
      <c r="K941" s="9"/>
      <c r="L941" s="9"/>
      <c r="M941" s="9"/>
      <c r="N941" s="9"/>
      <c r="O941" s="9"/>
    </row>
    <row r="942" spans="1:15" ht="35.1" customHeight="1" outlineLevel="4">
      <c r="A942" s="31" t="s">
        <v>1827</v>
      </c>
      <c r="B942" s="13" t="s">
        <v>25</v>
      </c>
      <c r="C942" s="13" t="s">
        <v>1828</v>
      </c>
      <c r="D942" s="24">
        <v>2812</v>
      </c>
      <c r="E942" s="15"/>
      <c r="F942" s="15">
        <f>E942*D942</f>
        <v>0</v>
      </c>
      <c r="G942" s="15">
        <f>H942*E942</f>
        <v>0</v>
      </c>
      <c r="H942" s="16" t="b">
        <f>IF(AND($H$11&gt;0,$H$11&lt;10000),I942,IF(AND($H$11&gt;=10000,$H$11&lt;15000),J942,IF(AND($H$11&gt;=15000,$H$11&lt;20000),K942,IF(AND($H$11&gt;=20000,$H$11&lt;30000),L942,IF($H$11&gt;=30000,M942)))))</f>
        <v>0</v>
      </c>
      <c r="I942" s="25">
        <v>2812</v>
      </c>
      <c r="J942" s="26">
        <v>2783.88</v>
      </c>
      <c r="K942" s="26">
        <v>2755.76</v>
      </c>
      <c r="L942" s="27">
        <v>2671.4</v>
      </c>
      <c r="M942" s="26">
        <v>2615.16</v>
      </c>
      <c r="N942" s="20"/>
      <c r="O942" s="20"/>
    </row>
    <row r="943" spans="1:15" ht="35.1" customHeight="1" outlineLevel="4">
      <c r="A943" s="31" t="s">
        <v>1829</v>
      </c>
      <c r="B943" s="13" t="s">
        <v>25</v>
      </c>
      <c r="C943" s="13" t="s">
        <v>1830</v>
      </c>
      <c r="D943" s="24">
        <v>1509.4</v>
      </c>
      <c r="E943" s="15"/>
      <c r="F943" s="15">
        <f>E943*D943</f>
        <v>0</v>
      </c>
      <c r="G943" s="15">
        <f>H943*E943</f>
        <v>0</v>
      </c>
      <c r="H943" s="16" t="b">
        <f>IF(AND($H$11&gt;0,$H$11&lt;10000),I943,IF(AND($H$11&gt;=10000,$H$11&lt;15000),J943,IF(AND($H$11&gt;=15000,$H$11&lt;20000),K943,IF(AND($H$11&gt;=20000,$H$11&lt;30000),L943,IF($H$11&gt;=30000,M943)))))</f>
        <v>0</v>
      </c>
      <c r="I943" s="25">
        <v>1509.4</v>
      </c>
      <c r="J943" s="28">
        <v>1494.306</v>
      </c>
      <c r="K943" s="28">
        <v>1479.212</v>
      </c>
      <c r="L943" s="26">
        <v>1433.93</v>
      </c>
      <c r="M943" s="28">
        <v>1403.742</v>
      </c>
      <c r="N943" s="20"/>
      <c r="O943" s="20"/>
    </row>
    <row r="944" spans="1:15" ht="35.1" customHeight="1" outlineLevel="4">
      <c r="A944" s="31" t="s">
        <v>1831</v>
      </c>
      <c r="B944" s="13" t="s">
        <v>25</v>
      </c>
      <c r="C944" s="13" t="s">
        <v>1832</v>
      </c>
      <c r="D944" s="24">
        <v>1523.7</v>
      </c>
      <c r="E944" s="15"/>
      <c r="F944" s="15">
        <f>E944*D944</f>
        <v>0</v>
      </c>
      <c r="G944" s="15">
        <f>H944*E944</f>
        <v>0</v>
      </c>
      <c r="H944" s="16" t="b">
        <f>IF(AND($H$11&gt;0,$H$11&lt;10000),I944,IF(AND($H$11&gt;=10000,$H$11&lt;15000),J944,IF(AND($H$11&gt;=15000,$H$11&lt;20000),K944,IF(AND($H$11&gt;=20000,$H$11&lt;30000),L944,IF($H$11&gt;=30000,M944)))))</f>
        <v>0</v>
      </c>
      <c r="I944" s="25">
        <v>1523.7</v>
      </c>
      <c r="J944" s="28">
        <v>1508.463</v>
      </c>
      <c r="K944" s="28">
        <v>1493.2260000000001</v>
      </c>
      <c r="L944" s="28">
        <v>1447.5150000000001</v>
      </c>
      <c r="M944" s="28">
        <v>1417.0409999999999</v>
      </c>
      <c r="N944" s="20"/>
      <c r="O944" s="20"/>
    </row>
    <row r="945" spans="1:15" ht="11.1" customHeight="1" outlineLevel="3">
      <c r="A945" s="30" t="s">
        <v>1833</v>
      </c>
      <c r="B945" s="7"/>
      <c r="C945" s="7"/>
      <c r="D945" s="7"/>
      <c r="E945" s="7"/>
      <c r="F945" s="8"/>
      <c r="G945" s="8"/>
      <c r="H945" s="9"/>
      <c r="I945" s="10"/>
      <c r="J945" s="9"/>
      <c r="K945" s="9"/>
      <c r="L945" s="9"/>
      <c r="M945" s="9"/>
      <c r="N945" s="9"/>
      <c r="O945" s="9"/>
    </row>
    <row r="946" spans="1:15" ht="35.1" customHeight="1" outlineLevel="4">
      <c r="A946" s="31" t="s">
        <v>1834</v>
      </c>
      <c r="B946" s="13" t="s">
        <v>25</v>
      </c>
      <c r="C946" s="13" t="s">
        <v>1835</v>
      </c>
      <c r="D946" s="14">
        <v>195.1</v>
      </c>
      <c r="E946" s="15"/>
      <c r="F946" s="15">
        <f>E946*D946</f>
        <v>0</v>
      </c>
      <c r="G946" s="15">
        <f>H946*E946</f>
        <v>0</v>
      </c>
      <c r="H946" s="16" t="b">
        <f>IF(AND($H$11&gt;0,$H$11&lt;10000),I946,IF(AND($H$11&gt;=10000,$H$11&lt;15000),J946,IF(AND($H$11&gt;=15000,$H$11&lt;20000),K946,IF(AND($H$11&gt;=20000,$H$11&lt;30000),L946,IF($H$11&gt;=30000,M946)))))</f>
        <v>0</v>
      </c>
      <c r="I946" s="17">
        <v>195.1</v>
      </c>
      <c r="J946" s="18">
        <v>193.149</v>
      </c>
      <c r="K946" s="18">
        <v>191.19800000000001</v>
      </c>
      <c r="L946" s="18">
        <v>185.345</v>
      </c>
      <c r="M946" s="18">
        <v>181.44300000000001</v>
      </c>
      <c r="N946" s="20"/>
      <c r="O946" s="20"/>
    </row>
    <row r="947" spans="1:15" ht="35.1" customHeight="1" outlineLevel="4">
      <c r="A947" s="31" t="s">
        <v>1836</v>
      </c>
      <c r="B947" s="13" t="s">
        <v>25</v>
      </c>
      <c r="C947" s="13" t="s">
        <v>1837</v>
      </c>
      <c r="D947" s="24">
        <v>1156.3</v>
      </c>
      <c r="E947" s="15"/>
      <c r="F947" s="15">
        <f>E947*D947</f>
        <v>0</v>
      </c>
      <c r="G947" s="15">
        <f>H947*E947</f>
        <v>0</v>
      </c>
      <c r="H947" s="16" t="b">
        <f>IF(AND($H$11&gt;0,$H$11&lt;10000),I947,IF(AND($H$11&gt;=10000,$H$11&lt;15000),J947,IF(AND($H$11&gt;=15000,$H$11&lt;20000),K947,IF(AND($H$11&gt;=20000,$H$11&lt;30000),L947,IF($H$11&gt;=30000,M947)))))</f>
        <v>0</v>
      </c>
      <c r="I947" s="25">
        <v>1156.3</v>
      </c>
      <c r="J947" s="28">
        <v>1144.7370000000001</v>
      </c>
      <c r="K947" s="28">
        <v>1133.174</v>
      </c>
      <c r="L947" s="28">
        <v>1098.4849999999999</v>
      </c>
      <c r="M947" s="28">
        <v>1075.3589999999999</v>
      </c>
      <c r="N947" s="20"/>
      <c r="O947" s="20"/>
    </row>
    <row r="948" spans="1:15" ht="35.1" customHeight="1" outlineLevel="4">
      <c r="A948" s="31" t="s">
        <v>1838</v>
      </c>
      <c r="B948" s="13" t="s">
        <v>25</v>
      </c>
      <c r="C948" s="13" t="s">
        <v>1839</v>
      </c>
      <c r="D948" s="24">
        <v>1156.3</v>
      </c>
      <c r="E948" s="15"/>
      <c r="F948" s="15">
        <f>E948*D948</f>
        <v>0</v>
      </c>
      <c r="G948" s="15">
        <f>H948*E948</f>
        <v>0</v>
      </c>
      <c r="H948" s="16" t="b">
        <f>IF(AND($H$11&gt;0,$H$11&lt;10000),I948,IF(AND($H$11&gt;=10000,$H$11&lt;15000),J948,IF(AND($H$11&gt;=15000,$H$11&lt;20000),K948,IF(AND($H$11&gt;=20000,$H$11&lt;30000),L948,IF($H$11&gt;=30000,M948)))))</f>
        <v>0</v>
      </c>
      <c r="I948" s="25">
        <v>1156.3</v>
      </c>
      <c r="J948" s="28">
        <v>1144.7370000000001</v>
      </c>
      <c r="K948" s="28">
        <v>1133.174</v>
      </c>
      <c r="L948" s="28">
        <v>1098.4849999999999</v>
      </c>
      <c r="M948" s="28">
        <v>1075.3589999999999</v>
      </c>
      <c r="N948" s="20"/>
      <c r="O948" s="20"/>
    </row>
    <row r="949" spans="1:15" ht="35.1" customHeight="1" outlineLevel="4">
      <c r="A949" s="31" t="s">
        <v>1840</v>
      </c>
      <c r="B949" s="13" t="s">
        <v>25</v>
      </c>
      <c r="C949" s="13" t="s">
        <v>1841</v>
      </c>
      <c r="D949" s="24">
        <v>1156.3</v>
      </c>
      <c r="E949" s="15"/>
      <c r="F949" s="15">
        <f>E949*D949</f>
        <v>0</v>
      </c>
      <c r="G949" s="15">
        <f>H949*E949</f>
        <v>0</v>
      </c>
      <c r="H949" s="16" t="b">
        <f>IF(AND($H$11&gt;0,$H$11&lt;10000),I949,IF(AND($H$11&gt;=10000,$H$11&lt;15000),J949,IF(AND($H$11&gt;=15000,$H$11&lt;20000),K949,IF(AND($H$11&gt;=20000,$H$11&lt;30000),L949,IF($H$11&gt;=30000,M949)))))</f>
        <v>0</v>
      </c>
      <c r="I949" s="25">
        <v>1156.3</v>
      </c>
      <c r="J949" s="28">
        <v>1144.7370000000001</v>
      </c>
      <c r="K949" s="28">
        <v>1133.174</v>
      </c>
      <c r="L949" s="28">
        <v>1098.4849999999999</v>
      </c>
      <c r="M949" s="28">
        <v>1075.3589999999999</v>
      </c>
      <c r="N949" s="20"/>
      <c r="O949" s="20"/>
    </row>
    <row r="950" spans="1:15" ht="35.1" customHeight="1" outlineLevel="4">
      <c r="A950" s="31" t="s">
        <v>1842</v>
      </c>
      <c r="B950" s="13" t="s">
        <v>25</v>
      </c>
      <c r="C950" s="13" t="s">
        <v>1843</v>
      </c>
      <c r="D950" s="24">
        <v>1156.3</v>
      </c>
      <c r="E950" s="15"/>
      <c r="F950" s="15">
        <f>E950*D950</f>
        <v>0</v>
      </c>
      <c r="G950" s="15">
        <f>H950*E950</f>
        <v>0</v>
      </c>
      <c r="H950" s="16" t="b">
        <f>IF(AND($H$11&gt;0,$H$11&lt;10000),I950,IF(AND($H$11&gt;=10000,$H$11&lt;15000),J950,IF(AND($H$11&gt;=15000,$H$11&lt;20000),K950,IF(AND($H$11&gt;=20000,$H$11&lt;30000),L950,IF($H$11&gt;=30000,M950)))))</f>
        <v>0</v>
      </c>
      <c r="I950" s="25">
        <v>1156.3</v>
      </c>
      <c r="J950" s="28">
        <v>1144.7370000000001</v>
      </c>
      <c r="K950" s="28">
        <v>1133.174</v>
      </c>
      <c r="L950" s="28">
        <v>1098.4849999999999</v>
      </c>
      <c r="M950" s="28">
        <v>1075.3589999999999</v>
      </c>
      <c r="N950" s="20"/>
      <c r="O950" s="20"/>
    </row>
    <row r="951" spans="1:15" ht="35.1" customHeight="1" outlineLevel="4">
      <c r="A951" s="31" t="s">
        <v>1844</v>
      </c>
      <c r="B951" s="13" t="s">
        <v>25</v>
      </c>
      <c r="C951" s="13" t="s">
        <v>1845</v>
      </c>
      <c r="D951" s="14">
        <v>141</v>
      </c>
      <c r="E951" s="15"/>
      <c r="F951" s="15">
        <f>E951*D951</f>
        <v>0</v>
      </c>
      <c r="G951" s="15">
        <f>H951*E951</f>
        <v>0</v>
      </c>
      <c r="H951" s="16" t="b">
        <f>IF(AND($H$11&gt;0,$H$11&lt;10000),I951,IF(AND($H$11&gt;=10000,$H$11&lt;15000),J951,IF(AND($H$11&gt;=15000,$H$11&lt;20000),K951,IF(AND($H$11&gt;=20000,$H$11&lt;30000),L951,IF($H$11&gt;=30000,M951)))))</f>
        <v>0</v>
      </c>
      <c r="I951" s="17">
        <v>141</v>
      </c>
      <c r="J951" s="19">
        <v>139.59</v>
      </c>
      <c r="K951" s="19">
        <v>138.18</v>
      </c>
      <c r="L951" s="19">
        <v>133.94999999999999</v>
      </c>
      <c r="M951" s="19">
        <v>131.13</v>
      </c>
      <c r="N951" s="20"/>
      <c r="O951" s="20"/>
    </row>
    <row r="952" spans="1:15" ht="35.1" customHeight="1" outlineLevel="4">
      <c r="A952" s="31" t="s">
        <v>1846</v>
      </c>
      <c r="B952" s="13" t="s">
        <v>25</v>
      </c>
      <c r="C952" s="13" t="s">
        <v>1847</v>
      </c>
      <c r="D952" s="14">
        <v>160.9</v>
      </c>
      <c r="E952" s="15"/>
      <c r="F952" s="15">
        <f>E952*D952</f>
        <v>0</v>
      </c>
      <c r="G952" s="15">
        <f>H952*E952</f>
        <v>0</v>
      </c>
      <c r="H952" s="16" t="b">
        <f>IF(AND($H$11&gt;0,$H$11&lt;10000),I952,IF(AND($H$11&gt;=10000,$H$11&lt;15000),J952,IF(AND($H$11&gt;=15000,$H$11&lt;20000),K952,IF(AND($H$11&gt;=20000,$H$11&lt;30000),L952,IF($H$11&gt;=30000,M952)))))</f>
        <v>0</v>
      </c>
      <c r="I952" s="17">
        <v>160.9</v>
      </c>
      <c r="J952" s="18">
        <v>159.291</v>
      </c>
      <c r="K952" s="18">
        <v>157.68199999999999</v>
      </c>
      <c r="L952" s="18">
        <v>152.85499999999999</v>
      </c>
      <c r="M952" s="18">
        <v>149.637</v>
      </c>
      <c r="N952" s="20"/>
      <c r="O952" s="20"/>
    </row>
    <row r="953" spans="1:15" ht="35.1" customHeight="1" outlineLevel="4">
      <c r="A953" s="31" t="s">
        <v>1848</v>
      </c>
      <c r="B953" s="13" t="s">
        <v>25</v>
      </c>
      <c r="C953" s="13" t="s">
        <v>1849</v>
      </c>
      <c r="D953" s="14">
        <v>141</v>
      </c>
      <c r="E953" s="15"/>
      <c r="F953" s="15">
        <f>E953*D953</f>
        <v>0</v>
      </c>
      <c r="G953" s="15">
        <f>H953*E953</f>
        <v>0</v>
      </c>
      <c r="H953" s="16" t="b">
        <f>IF(AND($H$11&gt;0,$H$11&lt;10000),I953,IF(AND($H$11&gt;=10000,$H$11&lt;15000),J953,IF(AND($H$11&gt;=15000,$H$11&lt;20000),K953,IF(AND($H$11&gt;=20000,$H$11&lt;30000),L953,IF($H$11&gt;=30000,M953)))))</f>
        <v>0</v>
      </c>
      <c r="I953" s="17">
        <v>141</v>
      </c>
      <c r="J953" s="19">
        <v>139.59</v>
      </c>
      <c r="K953" s="19">
        <v>138.18</v>
      </c>
      <c r="L953" s="19">
        <v>133.94999999999999</v>
      </c>
      <c r="M953" s="19">
        <v>131.13</v>
      </c>
      <c r="N953" s="20"/>
      <c r="O953" s="20"/>
    </row>
    <row r="954" spans="1:15" ht="35.1" customHeight="1" outlineLevel="4">
      <c r="A954" s="31" t="s">
        <v>1850</v>
      </c>
      <c r="B954" s="13" t="s">
        <v>25</v>
      </c>
      <c r="C954" s="13" t="s">
        <v>1851</v>
      </c>
      <c r="D954" s="14">
        <v>141</v>
      </c>
      <c r="E954" s="15"/>
      <c r="F954" s="15">
        <f>E954*D954</f>
        <v>0</v>
      </c>
      <c r="G954" s="15">
        <f>H954*E954</f>
        <v>0</v>
      </c>
      <c r="H954" s="16" t="b">
        <f>IF(AND($H$11&gt;0,$H$11&lt;10000),I954,IF(AND($H$11&gt;=10000,$H$11&lt;15000),J954,IF(AND($H$11&gt;=15000,$H$11&lt;20000),K954,IF(AND($H$11&gt;=20000,$H$11&lt;30000),L954,IF($H$11&gt;=30000,M954)))))</f>
        <v>0</v>
      </c>
      <c r="I954" s="17">
        <v>141</v>
      </c>
      <c r="J954" s="19">
        <v>139.59</v>
      </c>
      <c r="K954" s="19">
        <v>138.18</v>
      </c>
      <c r="L954" s="19">
        <v>133.94999999999999</v>
      </c>
      <c r="M954" s="19">
        <v>131.13</v>
      </c>
      <c r="N954" s="20"/>
      <c r="O954" s="20"/>
    </row>
    <row r="955" spans="1:15" ht="35.1" customHeight="1" outlineLevel="4">
      <c r="A955" s="31" t="s">
        <v>1852</v>
      </c>
      <c r="B955" s="13" t="s">
        <v>25</v>
      </c>
      <c r="C955" s="13" t="s">
        <v>1853</v>
      </c>
      <c r="D955" s="14">
        <v>141</v>
      </c>
      <c r="E955" s="15"/>
      <c r="F955" s="15">
        <f>E955*D955</f>
        <v>0</v>
      </c>
      <c r="G955" s="15">
        <f>H955*E955</f>
        <v>0</v>
      </c>
      <c r="H955" s="16" t="b">
        <f>IF(AND($H$11&gt;0,$H$11&lt;10000),I955,IF(AND($H$11&gt;=10000,$H$11&lt;15000),J955,IF(AND($H$11&gt;=15000,$H$11&lt;20000),K955,IF(AND($H$11&gt;=20000,$H$11&lt;30000),L955,IF($H$11&gt;=30000,M955)))))</f>
        <v>0</v>
      </c>
      <c r="I955" s="17">
        <v>141</v>
      </c>
      <c r="J955" s="19">
        <v>139.59</v>
      </c>
      <c r="K955" s="19">
        <v>138.18</v>
      </c>
      <c r="L955" s="19">
        <v>133.94999999999999</v>
      </c>
      <c r="M955" s="19">
        <v>131.13</v>
      </c>
      <c r="N955" s="20"/>
      <c r="O955" s="20"/>
    </row>
    <row r="956" spans="1:15" ht="35.1" customHeight="1" outlineLevel="4">
      <c r="A956" s="31" t="s">
        <v>1854</v>
      </c>
      <c r="B956" s="13" t="s">
        <v>25</v>
      </c>
      <c r="C956" s="13" t="s">
        <v>1855</v>
      </c>
      <c r="D956" s="14">
        <v>141</v>
      </c>
      <c r="E956" s="15"/>
      <c r="F956" s="15">
        <f>E956*D956</f>
        <v>0</v>
      </c>
      <c r="G956" s="15">
        <f>H956*E956</f>
        <v>0</v>
      </c>
      <c r="H956" s="16" t="b">
        <f>IF(AND($H$11&gt;0,$H$11&lt;10000),I956,IF(AND($H$11&gt;=10000,$H$11&lt;15000),J956,IF(AND($H$11&gt;=15000,$H$11&lt;20000),K956,IF(AND($H$11&gt;=20000,$H$11&lt;30000),L956,IF($H$11&gt;=30000,M956)))))</f>
        <v>0</v>
      </c>
      <c r="I956" s="17">
        <v>141</v>
      </c>
      <c r="J956" s="19">
        <v>139.59</v>
      </c>
      <c r="K956" s="19">
        <v>138.18</v>
      </c>
      <c r="L956" s="19">
        <v>133.94999999999999</v>
      </c>
      <c r="M956" s="19">
        <v>131.13</v>
      </c>
      <c r="N956" s="20"/>
      <c r="O956" s="20"/>
    </row>
    <row r="957" spans="1:15" ht="35.1" customHeight="1" outlineLevel="4">
      <c r="A957" s="31" t="s">
        <v>1856</v>
      </c>
      <c r="B957" s="13" t="s">
        <v>25</v>
      </c>
      <c r="C957" s="13" t="s">
        <v>1857</v>
      </c>
      <c r="D957" s="14">
        <v>263.8</v>
      </c>
      <c r="E957" s="15"/>
      <c r="F957" s="15">
        <f>E957*D957</f>
        <v>0</v>
      </c>
      <c r="G957" s="15">
        <f>H957*E957</f>
        <v>0</v>
      </c>
      <c r="H957" s="16" t="b">
        <f>IF(AND($H$11&gt;0,$H$11&lt;10000),I957,IF(AND($H$11&gt;=10000,$H$11&lt;15000),J957,IF(AND($H$11&gt;=15000,$H$11&lt;20000),K957,IF(AND($H$11&gt;=20000,$H$11&lt;30000),L957,IF($H$11&gt;=30000,M957)))))</f>
        <v>0</v>
      </c>
      <c r="I957" s="17">
        <v>263.8</v>
      </c>
      <c r="J957" s="18">
        <v>261.16199999999998</v>
      </c>
      <c r="K957" s="18">
        <v>258.524</v>
      </c>
      <c r="L957" s="19">
        <v>250.61</v>
      </c>
      <c r="M957" s="18">
        <v>245.334</v>
      </c>
      <c r="N957" s="20"/>
      <c r="O957" s="20"/>
    </row>
    <row r="958" spans="1:15" ht="35.1" customHeight="1" outlineLevel="4">
      <c r="A958" s="31" t="s">
        <v>1858</v>
      </c>
      <c r="B958" s="13" t="s">
        <v>25</v>
      </c>
      <c r="C958" s="13" t="s">
        <v>1859</v>
      </c>
      <c r="D958" s="14">
        <v>250</v>
      </c>
      <c r="E958" s="15"/>
      <c r="F958" s="15">
        <f>E958*D958</f>
        <v>0</v>
      </c>
      <c r="G958" s="15">
        <f>H958*E958</f>
        <v>0</v>
      </c>
      <c r="H958" s="16" t="b">
        <f>IF(AND($H$11&gt;0,$H$11&lt;10000),I958,IF(AND($H$11&gt;=10000,$H$11&lt;15000),J958,IF(AND($H$11&gt;=15000,$H$11&lt;20000),K958,IF(AND($H$11&gt;=20000,$H$11&lt;30000),L958,IF($H$11&gt;=30000,M958)))))</f>
        <v>0</v>
      </c>
      <c r="I958" s="17">
        <v>250</v>
      </c>
      <c r="J958" s="21">
        <v>247.5</v>
      </c>
      <c r="K958" s="29">
        <v>245</v>
      </c>
      <c r="L958" s="21">
        <v>237.5</v>
      </c>
      <c r="M958" s="21">
        <v>232.5</v>
      </c>
      <c r="N958" s="20"/>
      <c r="O958" s="20"/>
    </row>
    <row r="959" spans="1:15" ht="35.1" customHeight="1" outlineLevel="4">
      <c r="A959" s="31" t="s">
        <v>1860</v>
      </c>
      <c r="B959" s="13" t="s">
        <v>25</v>
      </c>
      <c r="C959" s="13" t="s">
        <v>1861</v>
      </c>
      <c r="D959" s="14">
        <v>203.4</v>
      </c>
      <c r="E959" s="15"/>
      <c r="F959" s="15">
        <f>E959*D959</f>
        <v>0</v>
      </c>
      <c r="G959" s="15">
        <f>H959*E959</f>
        <v>0</v>
      </c>
      <c r="H959" s="16" t="b">
        <f>IF(AND($H$11&gt;0,$H$11&lt;10000),I959,IF(AND($H$11&gt;=10000,$H$11&lt;15000),J959,IF(AND($H$11&gt;=15000,$H$11&lt;20000),K959,IF(AND($H$11&gt;=20000,$H$11&lt;30000),L959,IF($H$11&gt;=30000,M959)))))</f>
        <v>0</v>
      </c>
      <c r="I959" s="17">
        <v>203.4</v>
      </c>
      <c r="J959" s="18">
        <v>201.36600000000001</v>
      </c>
      <c r="K959" s="18">
        <v>199.33199999999999</v>
      </c>
      <c r="L959" s="19">
        <v>193.23</v>
      </c>
      <c r="M959" s="18">
        <v>189.16200000000001</v>
      </c>
      <c r="N959" s="20"/>
      <c r="O959" s="20"/>
    </row>
    <row r="960" spans="1:15" ht="35.1" customHeight="1" outlineLevel="4">
      <c r="A960" s="31" t="s">
        <v>1862</v>
      </c>
      <c r="B960" s="13" t="s">
        <v>25</v>
      </c>
      <c r="C960" s="13" t="s">
        <v>1863</v>
      </c>
      <c r="D960" s="14">
        <v>260.5</v>
      </c>
      <c r="E960" s="15"/>
      <c r="F960" s="15">
        <f>E960*D960</f>
        <v>0</v>
      </c>
      <c r="G960" s="15">
        <f>H960*E960</f>
        <v>0</v>
      </c>
      <c r="H960" s="16" t="b">
        <f>IF(AND($H$11&gt;0,$H$11&lt;10000),I960,IF(AND($H$11&gt;=10000,$H$11&lt;15000),J960,IF(AND($H$11&gt;=15000,$H$11&lt;20000),K960,IF(AND($H$11&gt;=20000,$H$11&lt;30000),L960,IF($H$11&gt;=30000,M960)))))</f>
        <v>0</v>
      </c>
      <c r="I960" s="17">
        <v>260.5</v>
      </c>
      <c r="J960" s="18">
        <v>257.89499999999998</v>
      </c>
      <c r="K960" s="19">
        <v>255.29</v>
      </c>
      <c r="L960" s="18">
        <v>247.47499999999999</v>
      </c>
      <c r="M960" s="18">
        <v>242.26499999999999</v>
      </c>
      <c r="N960" s="20"/>
      <c r="O960" s="20"/>
    </row>
    <row r="961" spans="1:15" ht="35.1" customHeight="1" outlineLevel="4">
      <c r="A961" s="31" t="s">
        <v>1864</v>
      </c>
      <c r="B961" s="13" t="s">
        <v>25</v>
      </c>
      <c r="C961" s="13" t="s">
        <v>1865</v>
      </c>
      <c r="D961" s="14">
        <v>324.3</v>
      </c>
      <c r="E961" s="15"/>
      <c r="F961" s="15">
        <f>E961*D961</f>
        <v>0</v>
      </c>
      <c r="G961" s="15">
        <f>H961*E961</f>
        <v>0</v>
      </c>
      <c r="H961" s="16" t="b">
        <f>IF(AND($H$11&gt;0,$H$11&lt;10000),I961,IF(AND($H$11&gt;=10000,$H$11&lt;15000),J961,IF(AND($H$11&gt;=15000,$H$11&lt;20000),K961,IF(AND($H$11&gt;=20000,$H$11&lt;30000),L961,IF($H$11&gt;=30000,M961)))))</f>
        <v>0</v>
      </c>
      <c r="I961" s="17">
        <v>324.3</v>
      </c>
      <c r="J961" s="18">
        <v>321.05700000000002</v>
      </c>
      <c r="K961" s="18">
        <v>317.81400000000002</v>
      </c>
      <c r="L961" s="18">
        <v>308.08499999999998</v>
      </c>
      <c r="M961" s="18">
        <v>301.59899999999999</v>
      </c>
      <c r="N961" s="20"/>
      <c r="O961" s="20"/>
    </row>
    <row r="962" spans="1:15" ht="35.1" customHeight="1" outlineLevel="4">
      <c r="A962" s="31" t="s">
        <v>1866</v>
      </c>
      <c r="B962" s="13" t="s">
        <v>25</v>
      </c>
      <c r="C962" s="13" t="s">
        <v>1867</v>
      </c>
      <c r="D962" s="14">
        <v>133.1</v>
      </c>
      <c r="E962" s="15"/>
      <c r="F962" s="15">
        <f>E962*D962</f>
        <v>0</v>
      </c>
      <c r="G962" s="15">
        <f>H962*E962</f>
        <v>0</v>
      </c>
      <c r="H962" s="16" t="b">
        <f>IF(AND($H$11&gt;0,$H$11&lt;10000),I962,IF(AND($H$11&gt;=10000,$H$11&lt;15000),J962,IF(AND($H$11&gt;=15000,$H$11&lt;20000),K962,IF(AND($H$11&gt;=20000,$H$11&lt;30000),L962,IF($H$11&gt;=30000,M962)))))</f>
        <v>0</v>
      </c>
      <c r="I962" s="17">
        <v>133.1</v>
      </c>
      <c r="J962" s="18">
        <v>131.76900000000001</v>
      </c>
      <c r="K962" s="18">
        <v>130.43799999999999</v>
      </c>
      <c r="L962" s="18">
        <v>126.44499999999999</v>
      </c>
      <c r="M962" s="18">
        <v>123.783</v>
      </c>
      <c r="N962" s="20"/>
      <c r="O962" s="20"/>
    </row>
    <row r="963" spans="1:15" ht="35.1" customHeight="1" outlineLevel="4">
      <c r="A963" s="31" t="s">
        <v>1868</v>
      </c>
      <c r="B963" s="13" t="s">
        <v>25</v>
      </c>
      <c r="C963" s="13" t="s">
        <v>1869</v>
      </c>
      <c r="D963" s="14">
        <v>673.5</v>
      </c>
      <c r="E963" s="15"/>
      <c r="F963" s="15">
        <f>E963*D963</f>
        <v>0</v>
      </c>
      <c r="G963" s="15">
        <f>H963*E963</f>
        <v>0</v>
      </c>
      <c r="H963" s="16" t="b">
        <f>IF(AND($H$11&gt;0,$H$11&lt;10000),I963,IF(AND($H$11&gt;=10000,$H$11&lt;15000),J963,IF(AND($H$11&gt;=15000,$H$11&lt;20000),K963,IF(AND($H$11&gt;=20000,$H$11&lt;30000),L963,IF($H$11&gt;=30000,M963)))))</f>
        <v>0</v>
      </c>
      <c r="I963" s="17">
        <v>673.5</v>
      </c>
      <c r="J963" s="18">
        <v>666.76499999999999</v>
      </c>
      <c r="K963" s="19">
        <v>660.03</v>
      </c>
      <c r="L963" s="18">
        <v>639.82500000000005</v>
      </c>
      <c r="M963" s="18">
        <v>626.35500000000002</v>
      </c>
      <c r="N963" s="20"/>
      <c r="O963" s="20"/>
    </row>
    <row r="964" spans="1:15" ht="35.1" customHeight="1" outlineLevel="4">
      <c r="A964" s="31" t="s">
        <v>1870</v>
      </c>
      <c r="B964" s="13" t="s">
        <v>25</v>
      </c>
      <c r="C964" s="13" t="s">
        <v>1871</v>
      </c>
      <c r="D964" s="14">
        <v>625.4</v>
      </c>
      <c r="E964" s="15"/>
      <c r="F964" s="15">
        <f>E964*D964</f>
        <v>0</v>
      </c>
      <c r="G964" s="15">
        <f>H964*E964</f>
        <v>0</v>
      </c>
      <c r="H964" s="16" t="b">
        <f>IF(AND($H$11&gt;0,$H$11&lt;10000),I964,IF(AND($H$11&gt;=10000,$H$11&lt;15000),J964,IF(AND($H$11&gt;=15000,$H$11&lt;20000),K964,IF(AND($H$11&gt;=20000,$H$11&lt;30000),L964,IF($H$11&gt;=30000,M964)))))</f>
        <v>0</v>
      </c>
      <c r="I964" s="17">
        <v>625.4</v>
      </c>
      <c r="J964" s="18">
        <v>619.14599999999996</v>
      </c>
      <c r="K964" s="18">
        <v>612.89200000000005</v>
      </c>
      <c r="L964" s="19">
        <v>594.13</v>
      </c>
      <c r="M964" s="18">
        <v>581.62199999999996</v>
      </c>
      <c r="N964" s="20"/>
      <c r="O964" s="20"/>
    </row>
    <row r="965" spans="1:15" ht="35.1" customHeight="1" outlineLevel="4">
      <c r="A965" s="31" t="s">
        <v>1872</v>
      </c>
      <c r="B965" s="13" t="s">
        <v>25</v>
      </c>
      <c r="C965" s="13" t="s">
        <v>1873</v>
      </c>
      <c r="D965" s="14">
        <v>685.2</v>
      </c>
      <c r="E965" s="15"/>
      <c r="F965" s="15">
        <f>E965*D965</f>
        <v>0</v>
      </c>
      <c r="G965" s="15">
        <f>H965*E965</f>
        <v>0</v>
      </c>
      <c r="H965" s="16" t="b">
        <f>IF(AND($H$11&gt;0,$H$11&lt;10000),I965,IF(AND($H$11&gt;=10000,$H$11&lt;15000),J965,IF(AND($H$11&gt;=15000,$H$11&lt;20000),K965,IF(AND($H$11&gt;=20000,$H$11&lt;30000),L965,IF($H$11&gt;=30000,M965)))))</f>
        <v>0</v>
      </c>
      <c r="I965" s="17">
        <v>685.2</v>
      </c>
      <c r="J965" s="18">
        <v>678.34799999999996</v>
      </c>
      <c r="K965" s="18">
        <v>671.49599999999998</v>
      </c>
      <c r="L965" s="19">
        <v>650.94000000000005</v>
      </c>
      <c r="M965" s="18">
        <v>637.23599999999999</v>
      </c>
      <c r="N965" s="20"/>
      <c r="O965" s="20"/>
    </row>
    <row r="966" spans="1:15" ht="35.1" customHeight="1" outlineLevel="4">
      <c r="A966" s="31" t="s">
        <v>1874</v>
      </c>
      <c r="B966" s="13" t="s">
        <v>25</v>
      </c>
      <c r="C966" s="13" t="s">
        <v>1875</v>
      </c>
      <c r="D966" s="14">
        <v>488.9</v>
      </c>
      <c r="E966" s="15"/>
      <c r="F966" s="15">
        <f>E966*D966</f>
        <v>0</v>
      </c>
      <c r="G966" s="15">
        <f>H966*E966</f>
        <v>0</v>
      </c>
      <c r="H966" s="16" t="b">
        <f>IF(AND($H$11&gt;0,$H$11&lt;10000),I966,IF(AND($H$11&gt;=10000,$H$11&lt;15000),J966,IF(AND($H$11&gt;=15000,$H$11&lt;20000),K966,IF(AND($H$11&gt;=20000,$H$11&lt;30000),L966,IF($H$11&gt;=30000,M966)))))</f>
        <v>0</v>
      </c>
      <c r="I966" s="17">
        <v>488.9</v>
      </c>
      <c r="J966" s="18">
        <v>484.01100000000002</v>
      </c>
      <c r="K966" s="18">
        <v>479.12200000000001</v>
      </c>
      <c r="L966" s="18">
        <v>464.45499999999998</v>
      </c>
      <c r="M966" s="18">
        <v>454.67700000000002</v>
      </c>
      <c r="N966" s="20"/>
      <c r="O966" s="20"/>
    </row>
    <row r="967" spans="1:15" ht="35.1" customHeight="1" outlineLevel="4">
      <c r="A967" s="31" t="s">
        <v>1876</v>
      </c>
      <c r="B967" s="13" t="s">
        <v>25</v>
      </c>
      <c r="C967" s="13" t="s">
        <v>1877</v>
      </c>
      <c r="D967" s="14">
        <v>257.2</v>
      </c>
      <c r="E967" s="15"/>
      <c r="F967" s="15">
        <f>E967*D967</f>
        <v>0</v>
      </c>
      <c r="G967" s="15">
        <f>H967*E967</f>
        <v>0</v>
      </c>
      <c r="H967" s="16" t="b">
        <f>IF(AND($H$11&gt;0,$H$11&lt;10000),I967,IF(AND($H$11&gt;=10000,$H$11&lt;15000),J967,IF(AND($H$11&gt;=15000,$H$11&lt;20000),K967,IF(AND($H$11&gt;=20000,$H$11&lt;30000),L967,IF($H$11&gt;=30000,M967)))))</f>
        <v>0</v>
      </c>
      <c r="I967" s="17">
        <v>257.2</v>
      </c>
      <c r="J967" s="18">
        <v>254.62799999999999</v>
      </c>
      <c r="K967" s="18">
        <v>252.05600000000001</v>
      </c>
      <c r="L967" s="19">
        <v>244.34</v>
      </c>
      <c r="M967" s="18">
        <v>239.196</v>
      </c>
      <c r="N967" s="20"/>
      <c r="O967" s="20"/>
    </row>
    <row r="968" spans="1:15" ht="35.1" customHeight="1" outlineLevel="4">
      <c r="A968" s="31" t="s">
        <v>1878</v>
      </c>
      <c r="B968" s="13" t="s">
        <v>25</v>
      </c>
      <c r="C968" s="13" t="s">
        <v>1879</v>
      </c>
      <c r="D968" s="24">
        <v>1003</v>
      </c>
      <c r="E968" s="15"/>
      <c r="F968" s="15">
        <f>E968*D968</f>
        <v>0</v>
      </c>
      <c r="G968" s="15">
        <f>H968*E968</f>
        <v>0</v>
      </c>
      <c r="H968" s="16" t="b">
        <f>IF(AND($H$11&gt;0,$H$11&lt;10000),I968,IF(AND($H$11&gt;=10000,$H$11&lt;15000),J968,IF(AND($H$11&gt;=15000,$H$11&lt;20000),K968,IF(AND($H$11&gt;=20000,$H$11&lt;30000),L968,IF($H$11&gt;=30000,M968)))))</f>
        <v>0</v>
      </c>
      <c r="I968" s="25">
        <v>1003</v>
      </c>
      <c r="J968" s="19">
        <v>992.97</v>
      </c>
      <c r="K968" s="19">
        <v>982.94</v>
      </c>
      <c r="L968" s="19">
        <v>952.85</v>
      </c>
      <c r="M968" s="19">
        <v>932.79</v>
      </c>
      <c r="N968" s="20"/>
      <c r="O968" s="20"/>
    </row>
    <row r="969" spans="1:15" ht="35.1" customHeight="1" outlineLevel="4">
      <c r="A969" s="31" t="s">
        <v>1880</v>
      </c>
      <c r="B969" s="13" t="s">
        <v>25</v>
      </c>
      <c r="C969" s="13" t="s">
        <v>1881</v>
      </c>
      <c r="D969" s="24">
        <v>2378.4</v>
      </c>
      <c r="E969" s="15"/>
      <c r="F969" s="15">
        <f>E969*D969</f>
        <v>0</v>
      </c>
      <c r="G969" s="15">
        <f>H969*E969</f>
        <v>0</v>
      </c>
      <c r="H969" s="16" t="b">
        <f>IF(AND($H$11&gt;0,$H$11&lt;10000),I969,IF(AND($H$11&gt;=10000,$H$11&lt;15000),J969,IF(AND($H$11&gt;=15000,$H$11&lt;20000),K969,IF(AND($H$11&gt;=20000,$H$11&lt;30000),L969,IF($H$11&gt;=30000,M969)))))</f>
        <v>0</v>
      </c>
      <c r="I969" s="25">
        <v>2378.4</v>
      </c>
      <c r="J969" s="28">
        <v>2354.616</v>
      </c>
      <c r="K969" s="28">
        <v>2330.8319999999999</v>
      </c>
      <c r="L969" s="26">
        <v>2259.48</v>
      </c>
      <c r="M969" s="28">
        <v>2211.9119999999998</v>
      </c>
      <c r="N969" s="20"/>
      <c r="O969" s="20"/>
    </row>
    <row r="970" spans="1:15" ht="35.1" customHeight="1" outlineLevel="4">
      <c r="A970" s="31" t="s">
        <v>1882</v>
      </c>
      <c r="B970" s="13" t="s">
        <v>25</v>
      </c>
      <c r="C970" s="13" t="s">
        <v>1883</v>
      </c>
      <c r="D970" s="24">
        <v>3057.5</v>
      </c>
      <c r="E970" s="15"/>
      <c r="F970" s="15">
        <f>E970*D970</f>
        <v>0</v>
      </c>
      <c r="G970" s="15">
        <f>H970*E970</f>
        <v>0</v>
      </c>
      <c r="H970" s="16" t="b">
        <f>IF(AND($H$11&gt;0,$H$11&lt;10000),I970,IF(AND($H$11&gt;=10000,$H$11&lt;15000),J970,IF(AND($H$11&gt;=15000,$H$11&lt;20000),K970,IF(AND($H$11&gt;=20000,$H$11&lt;30000),L970,IF($H$11&gt;=30000,M970)))))</f>
        <v>0</v>
      </c>
      <c r="I970" s="25">
        <v>3057.5</v>
      </c>
      <c r="J970" s="28">
        <v>3026.9250000000002</v>
      </c>
      <c r="K970" s="26">
        <v>2996.35</v>
      </c>
      <c r="L970" s="28">
        <v>2904.625</v>
      </c>
      <c r="M970" s="28">
        <v>2843.4749999999999</v>
      </c>
      <c r="N970" s="20"/>
      <c r="O970" s="20"/>
    </row>
    <row r="971" spans="1:15" ht="35.1" customHeight="1" outlineLevel="4">
      <c r="A971" s="31" t="s">
        <v>1884</v>
      </c>
      <c r="B971" s="13" t="s">
        <v>25</v>
      </c>
      <c r="C971" s="13" t="s">
        <v>1885</v>
      </c>
      <c r="D971" s="24">
        <v>3057.5</v>
      </c>
      <c r="E971" s="15"/>
      <c r="F971" s="15">
        <f>E971*D971</f>
        <v>0</v>
      </c>
      <c r="G971" s="15">
        <f>H971*E971</f>
        <v>0</v>
      </c>
      <c r="H971" s="16" t="b">
        <f>IF(AND($H$11&gt;0,$H$11&lt;10000),I971,IF(AND($H$11&gt;=10000,$H$11&lt;15000),J971,IF(AND($H$11&gt;=15000,$H$11&lt;20000),K971,IF(AND($H$11&gt;=20000,$H$11&lt;30000),L971,IF($H$11&gt;=30000,M971)))))</f>
        <v>0</v>
      </c>
      <c r="I971" s="25">
        <v>3057.5</v>
      </c>
      <c r="J971" s="28">
        <v>3026.9250000000002</v>
      </c>
      <c r="K971" s="26">
        <v>2996.35</v>
      </c>
      <c r="L971" s="28">
        <v>2904.625</v>
      </c>
      <c r="M971" s="28">
        <v>2843.4749999999999</v>
      </c>
      <c r="N971" s="20"/>
      <c r="O971" s="20"/>
    </row>
    <row r="972" spans="1:15" ht="35.1" customHeight="1" outlineLevel="4">
      <c r="A972" s="31" t="s">
        <v>1886</v>
      </c>
      <c r="B972" s="13" t="s">
        <v>25</v>
      </c>
      <c r="C972" s="13" t="s">
        <v>1887</v>
      </c>
      <c r="D972" s="24">
        <v>2016</v>
      </c>
      <c r="E972" s="15"/>
      <c r="F972" s="15">
        <f>E972*D972</f>
        <v>0</v>
      </c>
      <c r="G972" s="15">
        <f>H972*E972</f>
        <v>0</v>
      </c>
      <c r="H972" s="16" t="b">
        <f>IF(AND($H$11&gt;0,$H$11&lt;10000),I972,IF(AND($H$11&gt;=10000,$H$11&lt;15000),J972,IF(AND($H$11&gt;=15000,$H$11&lt;20000),K972,IF(AND($H$11&gt;=20000,$H$11&lt;30000),L972,IF($H$11&gt;=30000,M972)))))</f>
        <v>0</v>
      </c>
      <c r="I972" s="25">
        <v>2016</v>
      </c>
      <c r="J972" s="26">
        <v>1995.84</v>
      </c>
      <c r="K972" s="26">
        <v>1975.68</v>
      </c>
      <c r="L972" s="27">
        <v>1915.2</v>
      </c>
      <c r="M972" s="26">
        <v>1874.88</v>
      </c>
      <c r="N972" s="20"/>
      <c r="O972" s="20"/>
    </row>
    <row r="973" spans="1:15" ht="35.1" customHeight="1" outlineLevel="4">
      <c r="A973" s="31" t="s">
        <v>1888</v>
      </c>
      <c r="B973" s="13" t="s">
        <v>25</v>
      </c>
      <c r="C973" s="13" t="s">
        <v>1889</v>
      </c>
      <c r="D973" s="24">
        <v>2323.8000000000002</v>
      </c>
      <c r="E973" s="15"/>
      <c r="F973" s="15">
        <f>E973*D973</f>
        <v>0</v>
      </c>
      <c r="G973" s="15">
        <f>H973*E973</f>
        <v>0</v>
      </c>
      <c r="H973" s="16" t="b">
        <f>IF(AND($H$11&gt;0,$H$11&lt;10000),I973,IF(AND($H$11&gt;=10000,$H$11&lt;15000),J973,IF(AND($H$11&gt;=15000,$H$11&lt;20000),K973,IF(AND($H$11&gt;=20000,$H$11&lt;30000),L973,IF($H$11&gt;=30000,M973)))))</f>
        <v>0</v>
      </c>
      <c r="I973" s="25">
        <v>2323.8000000000002</v>
      </c>
      <c r="J973" s="28">
        <v>2300.5619999999999</v>
      </c>
      <c r="K973" s="28">
        <v>2277.3240000000001</v>
      </c>
      <c r="L973" s="26">
        <v>2207.61</v>
      </c>
      <c r="M973" s="28">
        <v>2161.134</v>
      </c>
      <c r="N973" s="20"/>
      <c r="O973" s="20"/>
    </row>
    <row r="974" spans="1:15" ht="35.1" customHeight="1" outlineLevel="4">
      <c r="A974" s="31" t="s">
        <v>1890</v>
      </c>
      <c r="B974" s="13" t="s">
        <v>25</v>
      </c>
      <c r="C974" s="13" t="s">
        <v>1891</v>
      </c>
      <c r="D974" s="24">
        <v>2016</v>
      </c>
      <c r="E974" s="15"/>
      <c r="F974" s="15">
        <f>E974*D974</f>
        <v>0</v>
      </c>
      <c r="G974" s="15">
        <f>H974*E974</f>
        <v>0</v>
      </c>
      <c r="H974" s="16" t="b">
        <f>IF(AND($H$11&gt;0,$H$11&lt;10000),I974,IF(AND($H$11&gt;=10000,$H$11&lt;15000),J974,IF(AND($H$11&gt;=15000,$H$11&lt;20000),K974,IF(AND($H$11&gt;=20000,$H$11&lt;30000),L974,IF($H$11&gt;=30000,M974)))))</f>
        <v>0</v>
      </c>
      <c r="I974" s="25">
        <v>2016</v>
      </c>
      <c r="J974" s="26">
        <v>1995.84</v>
      </c>
      <c r="K974" s="26">
        <v>1975.68</v>
      </c>
      <c r="L974" s="27">
        <v>1915.2</v>
      </c>
      <c r="M974" s="26">
        <v>1874.88</v>
      </c>
      <c r="N974" s="20"/>
      <c r="O974" s="20"/>
    </row>
    <row r="975" spans="1:15" ht="35.1" customHeight="1" outlineLevel="4">
      <c r="A975" s="31" t="s">
        <v>1892</v>
      </c>
      <c r="B975" s="13" t="s">
        <v>25</v>
      </c>
      <c r="C975" s="13" t="s">
        <v>1893</v>
      </c>
      <c r="D975" s="24">
        <v>1764.7</v>
      </c>
      <c r="E975" s="15"/>
      <c r="F975" s="15">
        <f>E975*D975</f>
        <v>0</v>
      </c>
      <c r="G975" s="15">
        <f>H975*E975</f>
        <v>0</v>
      </c>
      <c r="H975" s="16" t="b">
        <f>IF(AND($H$11&gt;0,$H$11&lt;10000),I975,IF(AND($H$11&gt;=10000,$H$11&lt;15000),J975,IF(AND($H$11&gt;=15000,$H$11&lt;20000),K975,IF(AND($H$11&gt;=20000,$H$11&lt;30000),L975,IF($H$11&gt;=30000,M975)))))</f>
        <v>0</v>
      </c>
      <c r="I975" s="25">
        <v>1764.7</v>
      </c>
      <c r="J975" s="28">
        <v>1747.0530000000001</v>
      </c>
      <c r="K975" s="28">
        <v>1729.4059999999999</v>
      </c>
      <c r="L975" s="28">
        <v>1676.4649999999999</v>
      </c>
      <c r="M975" s="28">
        <v>1641.171</v>
      </c>
      <c r="N975" s="20"/>
      <c r="O975" s="20"/>
    </row>
    <row r="976" spans="1:15" ht="35.1" customHeight="1" outlineLevel="4">
      <c r="A976" s="31" t="s">
        <v>1894</v>
      </c>
      <c r="B976" s="13" t="s">
        <v>25</v>
      </c>
      <c r="C976" s="13" t="s">
        <v>1895</v>
      </c>
      <c r="D976" s="24">
        <v>3046</v>
      </c>
      <c r="E976" s="15"/>
      <c r="F976" s="15">
        <f>E976*D976</f>
        <v>0</v>
      </c>
      <c r="G976" s="15">
        <f>H976*E976</f>
        <v>0</v>
      </c>
      <c r="H976" s="16" t="b">
        <f>IF(AND($H$11&gt;0,$H$11&lt;10000),I976,IF(AND($H$11&gt;=10000,$H$11&lt;15000),J976,IF(AND($H$11&gt;=15000,$H$11&lt;20000),K976,IF(AND($H$11&gt;=20000,$H$11&lt;30000),L976,IF($H$11&gt;=30000,M976)))))</f>
        <v>0</v>
      </c>
      <c r="I976" s="25">
        <v>3046</v>
      </c>
      <c r="J976" s="26">
        <v>3015.54</v>
      </c>
      <c r="K976" s="26">
        <v>2985.08</v>
      </c>
      <c r="L976" s="27">
        <v>2893.7</v>
      </c>
      <c r="M976" s="26">
        <v>2832.78</v>
      </c>
      <c r="N976" s="20"/>
      <c r="O976" s="20"/>
    </row>
    <row r="977" spans="1:15" ht="35.1" customHeight="1" outlineLevel="4">
      <c r="A977" s="31" t="s">
        <v>1896</v>
      </c>
      <c r="B977" s="13" t="s">
        <v>25</v>
      </c>
      <c r="C977" s="13" t="s">
        <v>1897</v>
      </c>
      <c r="D977" s="24">
        <v>2671</v>
      </c>
      <c r="E977" s="15"/>
      <c r="F977" s="15">
        <f>E977*D977</f>
        <v>0</v>
      </c>
      <c r="G977" s="15">
        <f>H977*E977</f>
        <v>0</v>
      </c>
      <c r="H977" s="16" t="b">
        <f>IF(AND($H$11&gt;0,$H$11&lt;10000),I977,IF(AND($H$11&gt;=10000,$H$11&lt;15000),J977,IF(AND($H$11&gt;=15000,$H$11&lt;20000),K977,IF(AND($H$11&gt;=20000,$H$11&lt;30000),L977,IF($H$11&gt;=30000,M977)))))</f>
        <v>0</v>
      </c>
      <c r="I977" s="25">
        <v>2671</v>
      </c>
      <c r="J977" s="26">
        <v>2644.29</v>
      </c>
      <c r="K977" s="26">
        <v>2617.58</v>
      </c>
      <c r="L977" s="26">
        <v>2537.4499999999998</v>
      </c>
      <c r="M977" s="26">
        <v>2484.0300000000002</v>
      </c>
      <c r="N977" s="20"/>
      <c r="O977" s="20"/>
    </row>
    <row r="978" spans="1:15" ht="35.1" customHeight="1" outlineLevel="4">
      <c r="A978" s="31" t="s">
        <v>1898</v>
      </c>
      <c r="B978" s="13" t="s">
        <v>25</v>
      </c>
      <c r="C978" s="13" t="s">
        <v>1899</v>
      </c>
      <c r="D978" s="24">
        <v>2052.5</v>
      </c>
      <c r="E978" s="15"/>
      <c r="F978" s="15">
        <f>E978*D978</f>
        <v>0</v>
      </c>
      <c r="G978" s="15">
        <f>H978*E978</f>
        <v>0</v>
      </c>
      <c r="H978" s="16" t="b">
        <f>IF(AND($H$11&gt;0,$H$11&lt;10000),I978,IF(AND($H$11&gt;=10000,$H$11&lt;15000),J978,IF(AND($H$11&gt;=15000,$H$11&lt;20000),K978,IF(AND($H$11&gt;=20000,$H$11&lt;30000),L978,IF($H$11&gt;=30000,M978)))))</f>
        <v>0</v>
      </c>
      <c r="I978" s="25">
        <v>2052.5</v>
      </c>
      <c r="J978" s="28">
        <v>2031.9749999999999</v>
      </c>
      <c r="K978" s="26">
        <v>2011.45</v>
      </c>
      <c r="L978" s="28">
        <v>1949.875</v>
      </c>
      <c r="M978" s="28">
        <v>1908.825</v>
      </c>
      <c r="N978" s="20"/>
      <c r="O978" s="20"/>
    </row>
    <row r="979" spans="1:15" ht="35.1" customHeight="1" outlineLevel="4">
      <c r="A979" s="31" t="s">
        <v>1900</v>
      </c>
      <c r="B979" s="13" t="s">
        <v>25</v>
      </c>
      <c r="C979" s="13" t="s">
        <v>1901</v>
      </c>
      <c r="D979" s="24">
        <v>1848.7</v>
      </c>
      <c r="E979" s="15"/>
      <c r="F979" s="15">
        <f>E979*D979</f>
        <v>0</v>
      </c>
      <c r="G979" s="15">
        <f>H979*E979</f>
        <v>0</v>
      </c>
      <c r="H979" s="16" t="b">
        <f>IF(AND($H$11&gt;0,$H$11&lt;10000),I979,IF(AND($H$11&gt;=10000,$H$11&lt;15000),J979,IF(AND($H$11&gt;=15000,$H$11&lt;20000),K979,IF(AND($H$11&gt;=20000,$H$11&lt;30000),L979,IF($H$11&gt;=30000,M979)))))</f>
        <v>0</v>
      </c>
      <c r="I979" s="25">
        <v>1848.7</v>
      </c>
      <c r="J979" s="28">
        <v>1830.213</v>
      </c>
      <c r="K979" s="28">
        <v>1811.7260000000001</v>
      </c>
      <c r="L979" s="28">
        <v>1756.2650000000001</v>
      </c>
      <c r="M979" s="28">
        <v>1719.2909999999999</v>
      </c>
      <c r="N979" s="20"/>
      <c r="O979" s="20"/>
    </row>
    <row r="980" spans="1:15" ht="35.1" customHeight="1" outlineLevel="4">
      <c r="A980" s="31" t="s">
        <v>1902</v>
      </c>
      <c r="B980" s="13" t="s">
        <v>25</v>
      </c>
      <c r="C980" s="13" t="s">
        <v>1903</v>
      </c>
      <c r="D980" s="24">
        <v>1802.1</v>
      </c>
      <c r="E980" s="15"/>
      <c r="F980" s="15">
        <f>E980*D980</f>
        <v>0</v>
      </c>
      <c r="G980" s="15">
        <f>H980*E980</f>
        <v>0</v>
      </c>
      <c r="H980" s="16" t="b">
        <f>IF(AND($H$11&gt;0,$H$11&lt;10000),I980,IF(AND($H$11&gt;=10000,$H$11&lt;15000),J980,IF(AND($H$11&gt;=15000,$H$11&lt;20000),K980,IF(AND($H$11&gt;=20000,$H$11&lt;30000),L980,IF($H$11&gt;=30000,M980)))))</f>
        <v>0</v>
      </c>
      <c r="I980" s="25">
        <v>1802.1</v>
      </c>
      <c r="J980" s="28">
        <v>1784.079</v>
      </c>
      <c r="K980" s="28">
        <v>1766.058</v>
      </c>
      <c r="L980" s="28">
        <v>1711.9949999999999</v>
      </c>
      <c r="M980" s="28">
        <v>1675.953</v>
      </c>
      <c r="N980" s="20"/>
      <c r="O980" s="20"/>
    </row>
    <row r="981" spans="1:15" ht="35.1" customHeight="1" outlineLevel="4">
      <c r="A981" s="31" t="s">
        <v>1904</v>
      </c>
      <c r="B981" s="13" t="s">
        <v>25</v>
      </c>
      <c r="C981" s="13" t="s">
        <v>1905</v>
      </c>
      <c r="D981" s="14">
        <v>222.5</v>
      </c>
      <c r="E981" s="15"/>
      <c r="F981" s="15">
        <f>E981*D981</f>
        <v>0</v>
      </c>
      <c r="G981" s="15">
        <f>H981*E981</f>
        <v>0</v>
      </c>
      <c r="H981" s="16" t="b">
        <f>IF(AND($H$11&gt;0,$H$11&lt;10000),I981,IF(AND($H$11&gt;=10000,$H$11&lt;15000),J981,IF(AND($H$11&gt;=15000,$H$11&lt;20000),K981,IF(AND($H$11&gt;=20000,$H$11&lt;30000),L981,IF($H$11&gt;=30000,M981)))))</f>
        <v>0</v>
      </c>
      <c r="I981" s="17">
        <v>222.5</v>
      </c>
      <c r="J981" s="18">
        <v>220.27500000000001</v>
      </c>
      <c r="K981" s="19">
        <v>218.05</v>
      </c>
      <c r="L981" s="18">
        <v>211.375</v>
      </c>
      <c r="M981" s="18">
        <v>206.92500000000001</v>
      </c>
      <c r="N981" s="20"/>
      <c r="O981" s="20"/>
    </row>
    <row r="982" spans="1:15" ht="35.1" customHeight="1" outlineLevel="4">
      <c r="A982" s="31" t="s">
        <v>1906</v>
      </c>
      <c r="B982" s="13" t="s">
        <v>25</v>
      </c>
      <c r="C982" s="13" t="s">
        <v>1907</v>
      </c>
      <c r="D982" s="14">
        <v>145</v>
      </c>
      <c r="E982" s="15"/>
      <c r="F982" s="15">
        <f>E982*D982</f>
        <v>0</v>
      </c>
      <c r="G982" s="15">
        <f>H982*E982</f>
        <v>0</v>
      </c>
      <c r="H982" s="16" t="b">
        <f>IF(AND($H$11&gt;0,$H$11&lt;10000),I982,IF(AND($H$11&gt;=10000,$H$11&lt;15000),J982,IF(AND($H$11&gt;=15000,$H$11&lt;20000),K982,IF(AND($H$11&gt;=20000,$H$11&lt;30000),L982,IF($H$11&gt;=30000,M982)))))</f>
        <v>0</v>
      </c>
      <c r="I982" s="17">
        <v>145</v>
      </c>
      <c r="J982" s="19">
        <v>143.55000000000001</v>
      </c>
      <c r="K982" s="21">
        <v>142.1</v>
      </c>
      <c r="L982" s="19">
        <v>137.75</v>
      </c>
      <c r="M982" s="19">
        <v>134.85</v>
      </c>
      <c r="N982" s="20"/>
      <c r="O982" s="20"/>
    </row>
    <row r="983" spans="1:15" ht="35.1" customHeight="1" outlineLevel="4">
      <c r="A983" s="31" t="s">
        <v>1908</v>
      </c>
      <c r="B983" s="13" t="s">
        <v>25</v>
      </c>
      <c r="C983" s="13" t="s">
        <v>1909</v>
      </c>
      <c r="D983" s="14">
        <v>95.3</v>
      </c>
      <c r="E983" s="15"/>
      <c r="F983" s="15">
        <f>E983*D983</f>
        <v>0</v>
      </c>
      <c r="G983" s="15">
        <f>H983*E983</f>
        <v>0</v>
      </c>
      <c r="H983" s="16" t="b">
        <f>IF(AND($H$11&gt;0,$H$11&lt;10000),I983,IF(AND($H$11&gt;=10000,$H$11&lt;15000),J983,IF(AND($H$11&gt;=15000,$H$11&lt;20000),K983,IF(AND($H$11&gt;=20000,$H$11&lt;30000),L983,IF($H$11&gt;=30000,M983)))))</f>
        <v>0</v>
      </c>
      <c r="I983" s="17">
        <v>95.3</v>
      </c>
      <c r="J983" s="18">
        <v>94.346999999999994</v>
      </c>
      <c r="K983" s="18">
        <v>93.394000000000005</v>
      </c>
      <c r="L983" s="18">
        <v>90.534999999999997</v>
      </c>
      <c r="M983" s="18">
        <v>88.629000000000005</v>
      </c>
      <c r="N983" s="20"/>
      <c r="O983" s="20"/>
    </row>
    <row r="984" spans="1:15" ht="35.1" customHeight="1" outlineLevel="4">
      <c r="A984" s="31" t="s">
        <v>1910</v>
      </c>
      <c r="B984" s="13" t="s">
        <v>25</v>
      </c>
      <c r="C984" s="13" t="s">
        <v>1911</v>
      </c>
      <c r="D984" s="14">
        <v>87.8</v>
      </c>
      <c r="E984" s="15"/>
      <c r="F984" s="15">
        <f>E984*D984</f>
        <v>0</v>
      </c>
      <c r="G984" s="15">
        <f>H984*E984</f>
        <v>0</v>
      </c>
      <c r="H984" s="16" t="b">
        <f>IF(AND($H$11&gt;0,$H$11&lt;10000),I984,IF(AND($H$11&gt;=10000,$H$11&lt;15000),J984,IF(AND($H$11&gt;=15000,$H$11&lt;20000),K984,IF(AND($H$11&gt;=20000,$H$11&lt;30000),L984,IF($H$11&gt;=30000,M984)))))</f>
        <v>0</v>
      </c>
      <c r="I984" s="17">
        <v>87.8</v>
      </c>
      <c r="J984" s="18">
        <v>86.921999999999997</v>
      </c>
      <c r="K984" s="18">
        <v>86.043999999999997</v>
      </c>
      <c r="L984" s="19">
        <v>83.41</v>
      </c>
      <c r="M984" s="18">
        <v>81.653999999999996</v>
      </c>
      <c r="N984" s="20"/>
      <c r="O984" s="20"/>
    </row>
    <row r="985" spans="1:15" ht="35.1" customHeight="1" outlineLevel="4">
      <c r="A985" s="31" t="s">
        <v>1912</v>
      </c>
      <c r="B985" s="13" t="s">
        <v>25</v>
      </c>
      <c r="C985" s="13" t="s">
        <v>1913</v>
      </c>
      <c r="D985" s="14">
        <v>137.19999999999999</v>
      </c>
      <c r="E985" s="15"/>
      <c r="F985" s="15">
        <f>E985*D985</f>
        <v>0</v>
      </c>
      <c r="G985" s="15">
        <f>H985*E985</f>
        <v>0</v>
      </c>
      <c r="H985" s="16" t="b">
        <f>IF(AND($H$11&gt;0,$H$11&lt;10000),I985,IF(AND($H$11&gt;=10000,$H$11&lt;15000),J985,IF(AND($H$11&gt;=15000,$H$11&lt;20000),K985,IF(AND($H$11&gt;=20000,$H$11&lt;30000),L985,IF($H$11&gt;=30000,M985)))))</f>
        <v>0</v>
      </c>
      <c r="I985" s="17">
        <v>137.19999999999999</v>
      </c>
      <c r="J985" s="18">
        <v>135.828</v>
      </c>
      <c r="K985" s="18">
        <v>134.45599999999999</v>
      </c>
      <c r="L985" s="19">
        <v>130.34</v>
      </c>
      <c r="M985" s="18">
        <v>127.596</v>
      </c>
      <c r="N985" s="20"/>
      <c r="O985" s="20"/>
    </row>
    <row r="986" spans="1:15" ht="35.1" customHeight="1" outlineLevel="4">
      <c r="A986" s="31" t="s">
        <v>1914</v>
      </c>
      <c r="B986" s="13" t="s">
        <v>25</v>
      </c>
      <c r="C986" s="13" t="s">
        <v>1915</v>
      </c>
      <c r="D986" s="14">
        <v>300</v>
      </c>
      <c r="E986" s="15"/>
      <c r="F986" s="15">
        <f>E986*D986</f>
        <v>0</v>
      </c>
      <c r="G986" s="15">
        <f>H986*E986</f>
        <v>0</v>
      </c>
      <c r="H986" s="16" t="b">
        <f>IF(AND($H$11&gt;0,$H$11&lt;10000),I986,IF(AND($H$11&gt;=10000,$H$11&lt;15000),J986,IF(AND($H$11&gt;=15000,$H$11&lt;20000),K986,IF(AND($H$11&gt;=20000,$H$11&lt;30000),L986,IF($H$11&gt;=30000,M986)))))</f>
        <v>0</v>
      </c>
      <c r="I986" s="17">
        <v>300</v>
      </c>
      <c r="J986" s="29">
        <v>297</v>
      </c>
      <c r="K986" s="29">
        <v>294</v>
      </c>
      <c r="L986" s="29">
        <v>285</v>
      </c>
      <c r="M986" s="29">
        <v>279</v>
      </c>
      <c r="N986" s="20"/>
      <c r="O986" s="20"/>
    </row>
    <row r="987" spans="1:15" ht="35.1" customHeight="1" outlineLevel="4">
      <c r="A987" s="31" t="s">
        <v>1916</v>
      </c>
      <c r="B987" s="13" t="s">
        <v>25</v>
      </c>
      <c r="C987" s="13" t="s">
        <v>1917</v>
      </c>
      <c r="D987" s="14">
        <v>241.5</v>
      </c>
      <c r="E987" s="15"/>
      <c r="F987" s="15">
        <f>E987*D987</f>
        <v>0</v>
      </c>
      <c r="G987" s="15">
        <f>H987*E987</f>
        <v>0</v>
      </c>
      <c r="H987" s="16" t="b">
        <f>IF(AND($H$11&gt;0,$H$11&lt;10000),I987,IF(AND($H$11&gt;=10000,$H$11&lt;15000),J987,IF(AND($H$11&gt;=15000,$H$11&lt;20000),K987,IF(AND($H$11&gt;=20000,$H$11&lt;30000),L987,IF($H$11&gt;=30000,M987)))))</f>
        <v>0</v>
      </c>
      <c r="I987" s="17">
        <v>241.5</v>
      </c>
      <c r="J987" s="18">
        <v>239.08500000000001</v>
      </c>
      <c r="K987" s="19">
        <v>236.67</v>
      </c>
      <c r="L987" s="18">
        <v>229.42500000000001</v>
      </c>
      <c r="M987" s="18">
        <v>224.595</v>
      </c>
      <c r="N987" s="20"/>
      <c r="O987" s="20"/>
    </row>
    <row r="988" spans="1:15" ht="35.1" customHeight="1" outlineLevel="4">
      <c r="A988" s="31" t="s">
        <v>1918</v>
      </c>
      <c r="B988" s="13" t="s">
        <v>25</v>
      </c>
      <c r="C988" s="13" t="s">
        <v>1919</v>
      </c>
      <c r="D988" s="14">
        <v>222.9</v>
      </c>
      <c r="E988" s="15"/>
      <c r="F988" s="15">
        <f>E988*D988</f>
        <v>0</v>
      </c>
      <c r="G988" s="15">
        <f>H988*E988</f>
        <v>0</v>
      </c>
      <c r="H988" s="16" t="b">
        <f>IF(AND($H$11&gt;0,$H$11&lt;10000),I988,IF(AND($H$11&gt;=10000,$H$11&lt;15000),J988,IF(AND($H$11&gt;=15000,$H$11&lt;20000),K988,IF(AND($H$11&gt;=20000,$H$11&lt;30000),L988,IF($H$11&gt;=30000,M988)))))</f>
        <v>0</v>
      </c>
      <c r="I988" s="17">
        <v>222.9</v>
      </c>
      <c r="J988" s="18">
        <v>220.67099999999999</v>
      </c>
      <c r="K988" s="18">
        <v>218.44200000000001</v>
      </c>
      <c r="L988" s="18">
        <v>211.755</v>
      </c>
      <c r="M988" s="18">
        <v>207.297</v>
      </c>
      <c r="N988" s="20"/>
      <c r="O988" s="20"/>
    </row>
    <row r="989" spans="1:15" ht="35.1" customHeight="1" outlineLevel="4">
      <c r="A989" s="31" t="s">
        <v>1920</v>
      </c>
      <c r="B989" s="13" t="s">
        <v>25</v>
      </c>
      <c r="C989" s="13" t="s">
        <v>1921</v>
      </c>
      <c r="D989" s="14">
        <v>212.9</v>
      </c>
      <c r="E989" s="15"/>
      <c r="F989" s="15">
        <f>E989*D989</f>
        <v>0</v>
      </c>
      <c r="G989" s="15">
        <f>H989*E989</f>
        <v>0</v>
      </c>
      <c r="H989" s="16" t="b">
        <f>IF(AND($H$11&gt;0,$H$11&lt;10000),I989,IF(AND($H$11&gt;=10000,$H$11&lt;15000),J989,IF(AND($H$11&gt;=15000,$H$11&lt;20000),K989,IF(AND($H$11&gt;=20000,$H$11&lt;30000),L989,IF($H$11&gt;=30000,M989)))))</f>
        <v>0</v>
      </c>
      <c r="I989" s="17">
        <v>212.9</v>
      </c>
      <c r="J989" s="18">
        <v>210.77099999999999</v>
      </c>
      <c r="K989" s="18">
        <v>208.642</v>
      </c>
      <c r="L989" s="18">
        <v>202.255</v>
      </c>
      <c r="M989" s="18">
        <v>197.99700000000001</v>
      </c>
      <c r="N989" s="20"/>
      <c r="O989" s="20"/>
    </row>
    <row r="990" spans="1:15" ht="35.1" customHeight="1" outlineLevel="4">
      <c r="A990" s="31" t="s">
        <v>1922</v>
      </c>
      <c r="B990" s="13" t="s">
        <v>25</v>
      </c>
      <c r="C990" s="13" t="s">
        <v>1923</v>
      </c>
      <c r="D990" s="14">
        <v>137.19999999999999</v>
      </c>
      <c r="E990" s="15"/>
      <c r="F990" s="15">
        <f>E990*D990</f>
        <v>0</v>
      </c>
      <c r="G990" s="15">
        <f>H990*E990</f>
        <v>0</v>
      </c>
      <c r="H990" s="16" t="b">
        <f>IF(AND($H$11&gt;0,$H$11&lt;10000),I990,IF(AND($H$11&gt;=10000,$H$11&lt;15000),J990,IF(AND($H$11&gt;=15000,$H$11&lt;20000),K990,IF(AND($H$11&gt;=20000,$H$11&lt;30000),L990,IF($H$11&gt;=30000,M990)))))</f>
        <v>0</v>
      </c>
      <c r="I990" s="17">
        <v>137.19999999999999</v>
      </c>
      <c r="J990" s="18">
        <v>135.828</v>
      </c>
      <c r="K990" s="18">
        <v>134.45599999999999</v>
      </c>
      <c r="L990" s="19">
        <v>130.34</v>
      </c>
      <c r="M990" s="18">
        <v>127.596</v>
      </c>
      <c r="N990" s="20"/>
      <c r="O990" s="20"/>
    </row>
    <row r="991" spans="1:15" ht="35.1" customHeight="1" outlineLevel="4">
      <c r="A991" s="31" t="s">
        <v>1924</v>
      </c>
      <c r="B991" s="13" t="s">
        <v>25</v>
      </c>
      <c r="C991" s="13" t="s">
        <v>1925</v>
      </c>
      <c r="D991" s="14">
        <v>132.5</v>
      </c>
      <c r="E991" s="15"/>
      <c r="F991" s="15">
        <f>E991*D991</f>
        <v>0</v>
      </c>
      <c r="G991" s="15">
        <f>H991*E991</f>
        <v>0</v>
      </c>
      <c r="H991" s="16" t="b">
        <f>IF(AND($H$11&gt;0,$H$11&lt;10000),I991,IF(AND($H$11&gt;=10000,$H$11&lt;15000),J991,IF(AND($H$11&gt;=15000,$H$11&lt;20000),K991,IF(AND($H$11&gt;=20000,$H$11&lt;30000),L991,IF($H$11&gt;=30000,M991)))))</f>
        <v>0</v>
      </c>
      <c r="I991" s="17">
        <v>132.5</v>
      </c>
      <c r="J991" s="18">
        <v>131.17500000000001</v>
      </c>
      <c r="K991" s="19">
        <v>129.85</v>
      </c>
      <c r="L991" s="18">
        <v>125.875</v>
      </c>
      <c r="M991" s="18">
        <v>123.22499999999999</v>
      </c>
      <c r="N991" s="20"/>
      <c r="O991" s="20"/>
    </row>
    <row r="992" spans="1:15" ht="35.1" customHeight="1" outlineLevel="4">
      <c r="A992" s="31" t="s">
        <v>1926</v>
      </c>
      <c r="B992" s="13" t="s">
        <v>25</v>
      </c>
      <c r="C992" s="13" t="s">
        <v>1927</v>
      </c>
      <c r="D992" s="14">
        <v>113.1</v>
      </c>
      <c r="E992" s="15"/>
      <c r="F992" s="15">
        <f>E992*D992</f>
        <v>0</v>
      </c>
      <c r="G992" s="15">
        <f>H992*E992</f>
        <v>0</v>
      </c>
      <c r="H992" s="16" t="b">
        <f>IF(AND($H$11&gt;0,$H$11&lt;10000),I992,IF(AND($H$11&gt;=10000,$H$11&lt;15000),J992,IF(AND($H$11&gt;=15000,$H$11&lt;20000),K992,IF(AND($H$11&gt;=20000,$H$11&lt;30000),L992,IF($H$11&gt;=30000,M992)))))</f>
        <v>0</v>
      </c>
      <c r="I992" s="17">
        <v>113.1</v>
      </c>
      <c r="J992" s="18">
        <v>111.96899999999999</v>
      </c>
      <c r="K992" s="18">
        <v>110.83799999999999</v>
      </c>
      <c r="L992" s="18">
        <v>107.44499999999999</v>
      </c>
      <c r="M992" s="18">
        <v>105.18300000000001</v>
      </c>
      <c r="N992" s="20"/>
      <c r="O992" s="20"/>
    </row>
    <row r="993" spans="1:15" ht="35.1" customHeight="1" outlineLevel="4">
      <c r="A993" s="31" t="s">
        <v>1928</v>
      </c>
      <c r="B993" s="13" t="s">
        <v>25</v>
      </c>
      <c r="C993" s="13" t="s">
        <v>1929</v>
      </c>
      <c r="D993" s="14">
        <v>300</v>
      </c>
      <c r="E993" s="15"/>
      <c r="F993" s="15">
        <f>E993*D993</f>
        <v>0</v>
      </c>
      <c r="G993" s="15">
        <f>H993*E993</f>
        <v>0</v>
      </c>
      <c r="H993" s="16" t="b">
        <f>IF(AND($H$11&gt;0,$H$11&lt;10000),I993,IF(AND($H$11&gt;=10000,$H$11&lt;15000),J993,IF(AND($H$11&gt;=15000,$H$11&lt;20000),K993,IF(AND($H$11&gt;=20000,$H$11&lt;30000),L993,IF($H$11&gt;=30000,M993)))))</f>
        <v>0</v>
      </c>
      <c r="I993" s="17">
        <v>300</v>
      </c>
      <c r="J993" s="29">
        <v>297</v>
      </c>
      <c r="K993" s="29">
        <v>294</v>
      </c>
      <c r="L993" s="29">
        <v>285</v>
      </c>
      <c r="M993" s="29">
        <v>279</v>
      </c>
      <c r="N993" s="20"/>
      <c r="O993" s="20"/>
    </row>
    <row r="994" spans="1:15" ht="35.1" customHeight="1" outlineLevel="4">
      <c r="A994" s="31" t="s">
        <v>1930</v>
      </c>
      <c r="B994" s="13" t="s">
        <v>25</v>
      </c>
      <c r="C994" s="13" t="s">
        <v>1931</v>
      </c>
      <c r="D994" s="14">
        <v>87.8</v>
      </c>
      <c r="E994" s="15"/>
      <c r="F994" s="15">
        <f>E994*D994</f>
        <v>0</v>
      </c>
      <c r="G994" s="15">
        <f>H994*E994</f>
        <v>0</v>
      </c>
      <c r="H994" s="16" t="b">
        <f>IF(AND($H$11&gt;0,$H$11&lt;10000),I994,IF(AND($H$11&gt;=10000,$H$11&lt;15000),J994,IF(AND($H$11&gt;=15000,$H$11&lt;20000),K994,IF(AND($H$11&gt;=20000,$H$11&lt;30000),L994,IF($H$11&gt;=30000,M994)))))</f>
        <v>0</v>
      </c>
      <c r="I994" s="17">
        <v>87.8</v>
      </c>
      <c r="J994" s="18">
        <v>86.921999999999997</v>
      </c>
      <c r="K994" s="18">
        <v>86.043999999999997</v>
      </c>
      <c r="L994" s="19">
        <v>83.41</v>
      </c>
      <c r="M994" s="18">
        <v>81.653999999999996</v>
      </c>
      <c r="N994" s="20"/>
      <c r="O994" s="20"/>
    </row>
    <row r="995" spans="1:15" ht="35.1" customHeight="1" outlineLevel="4">
      <c r="A995" s="31" t="s">
        <v>1932</v>
      </c>
      <c r="B995" s="13" t="s">
        <v>25</v>
      </c>
      <c r="C995" s="13" t="s">
        <v>1933</v>
      </c>
      <c r="D995" s="14">
        <v>87.8</v>
      </c>
      <c r="E995" s="15"/>
      <c r="F995" s="15">
        <f>E995*D995</f>
        <v>0</v>
      </c>
      <c r="G995" s="15">
        <f>H995*E995</f>
        <v>0</v>
      </c>
      <c r="H995" s="16" t="b">
        <f>IF(AND($H$11&gt;0,$H$11&lt;10000),I995,IF(AND($H$11&gt;=10000,$H$11&lt;15000),J995,IF(AND($H$11&gt;=15000,$H$11&lt;20000),K995,IF(AND($H$11&gt;=20000,$H$11&lt;30000),L995,IF($H$11&gt;=30000,M995)))))</f>
        <v>0</v>
      </c>
      <c r="I995" s="17">
        <v>87.8</v>
      </c>
      <c r="J995" s="18">
        <v>86.921999999999997</v>
      </c>
      <c r="K995" s="18">
        <v>86.043999999999997</v>
      </c>
      <c r="L995" s="19">
        <v>83.41</v>
      </c>
      <c r="M995" s="18">
        <v>81.653999999999996</v>
      </c>
      <c r="N995" s="20"/>
      <c r="O995" s="20"/>
    </row>
    <row r="996" spans="1:15" ht="35.1" customHeight="1" outlineLevel="4">
      <c r="A996" s="31" t="s">
        <v>1934</v>
      </c>
      <c r="B996" s="13" t="s">
        <v>25</v>
      </c>
      <c r="C996" s="13" t="s">
        <v>1935</v>
      </c>
      <c r="D996" s="14">
        <v>95.3</v>
      </c>
      <c r="E996" s="15"/>
      <c r="F996" s="15">
        <f>E996*D996</f>
        <v>0</v>
      </c>
      <c r="G996" s="15">
        <f>H996*E996</f>
        <v>0</v>
      </c>
      <c r="H996" s="16" t="b">
        <f>IF(AND($H$11&gt;0,$H$11&lt;10000),I996,IF(AND($H$11&gt;=10000,$H$11&lt;15000),J996,IF(AND($H$11&gt;=15000,$H$11&lt;20000),K996,IF(AND($H$11&gt;=20000,$H$11&lt;30000),L996,IF($H$11&gt;=30000,M996)))))</f>
        <v>0</v>
      </c>
      <c r="I996" s="17">
        <v>95.3</v>
      </c>
      <c r="J996" s="18">
        <v>94.346999999999994</v>
      </c>
      <c r="K996" s="18">
        <v>93.394000000000005</v>
      </c>
      <c r="L996" s="18">
        <v>90.534999999999997</v>
      </c>
      <c r="M996" s="18">
        <v>88.629000000000005</v>
      </c>
      <c r="N996" s="20"/>
      <c r="O996" s="20"/>
    </row>
    <row r="997" spans="1:15" ht="11.1" customHeight="1" outlineLevel="2">
      <c r="A997" s="22" t="s">
        <v>1936</v>
      </c>
      <c r="B997" s="7"/>
      <c r="C997" s="7"/>
      <c r="D997" s="7"/>
      <c r="E997" s="7"/>
      <c r="F997" s="8"/>
      <c r="G997" s="8"/>
      <c r="H997" s="9"/>
      <c r="I997" s="10"/>
      <c r="J997" s="9"/>
      <c r="K997" s="9"/>
      <c r="L997" s="9"/>
      <c r="M997" s="9"/>
      <c r="N997" s="9"/>
      <c r="O997" s="9"/>
    </row>
    <row r="998" spans="1:15" ht="35.1" customHeight="1" outlineLevel="3">
      <c r="A998" s="23" t="s">
        <v>1937</v>
      </c>
      <c r="B998" s="13" t="s">
        <v>25</v>
      </c>
      <c r="C998" s="13" t="s">
        <v>1938</v>
      </c>
      <c r="D998" s="24">
        <v>1482.4</v>
      </c>
      <c r="E998" s="15"/>
      <c r="F998" s="15">
        <f>E998*D998</f>
        <v>0</v>
      </c>
      <c r="G998" s="15">
        <f>H998*E998</f>
        <v>0</v>
      </c>
      <c r="H998" s="16" t="b">
        <f>IF(AND($H$11&gt;0,$H$11&lt;10000),I998,IF(AND($H$11&gt;=10000,$H$11&lt;15000),J998,IF(AND($H$11&gt;=15000,$H$11&lt;20000),K998,IF(AND($H$11&gt;=20000,$H$11&lt;30000),L998,IF($H$11&gt;=30000,M998)))))</f>
        <v>0</v>
      </c>
      <c r="I998" s="25">
        <v>1482.4</v>
      </c>
      <c r="J998" s="28">
        <v>1467.576</v>
      </c>
      <c r="K998" s="28">
        <v>1452.752</v>
      </c>
      <c r="L998" s="26">
        <v>1408.28</v>
      </c>
      <c r="M998" s="28">
        <v>1378.6320000000001</v>
      </c>
      <c r="N998" s="20"/>
      <c r="O998" s="20"/>
    </row>
    <row r="999" spans="1:15" ht="11.1" customHeight="1" outlineLevel="2">
      <c r="A999" s="22" t="s">
        <v>1939</v>
      </c>
      <c r="B999" s="7"/>
      <c r="C999" s="7"/>
      <c r="D999" s="7"/>
      <c r="E999" s="7"/>
      <c r="F999" s="8"/>
      <c r="G999" s="8"/>
      <c r="H999" s="9"/>
      <c r="I999" s="10"/>
      <c r="J999" s="9"/>
      <c r="K999" s="9"/>
      <c r="L999" s="9"/>
      <c r="M999" s="9"/>
      <c r="N999" s="9"/>
      <c r="O999" s="9"/>
    </row>
    <row r="1000" spans="1:15" ht="35.1" customHeight="1" outlineLevel="3">
      <c r="A1000" s="23" t="s">
        <v>1940</v>
      </c>
      <c r="B1000" s="13" t="s">
        <v>25</v>
      </c>
      <c r="C1000" s="13" t="s">
        <v>1941</v>
      </c>
      <c r="D1000" s="24">
        <v>3002.1</v>
      </c>
      <c r="E1000" s="15"/>
      <c r="F1000" s="15">
        <f>E1000*D1000</f>
        <v>0</v>
      </c>
      <c r="G1000" s="15">
        <f>H1000*E1000</f>
        <v>0</v>
      </c>
      <c r="H1000" s="16" t="b">
        <f>IF(AND($H$11&gt;0,$H$11&lt;10000),I1000,IF(AND($H$11&gt;=10000,$H$11&lt;15000),J1000,IF(AND($H$11&gt;=15000,$H$11&lt;20000),K1000,IF(AND($H$11&gt;=20000,$H$11&lt;30000),L1000,IF($H$11&gt;=30000,M1000)))))</f>
        <v>0</v>
      </c>
      <c r="I1000" s="25">
        <v>3002.1</v>
      </c>
      <c r="J1000" s="28">
        <v>2972.0790000000002</v>
      </c>
      <c r="K1000" s="28">
        <v>2942.058</v>
      </c>
      <c r="L1000" s="28">
        <v>2851.9949999999999</v>
      </c>
      <c r="M1000" s="28">
        <v>2791.953</v>
      </c>
      <c r="N1000" s="20"/>
      <c r="O1000" s="20"/>
    </row>
    <row r="1001" spans="1:15" ht="11.1" customHeight="1" outlineLevel="2">
      <c r="A1001" s="22" t="s">
        <v>1942</v>
      </c>
      <c r="B1001" s="7"/>
      <c r="C1001" s="7"/>
      <c r="D1001" s="7"/>
      <c r="E1001" s="7"/>
      <c r="F1001" s="8"/>
      <c r="G1001" s="8"/>
      <c r="H1001" s="9"/>
      <c r="I1001" s="10"/>
      <c r="J1001" s="9"/>
      <c r="K1001" s="9"/>
      <c r="L1001" s="9"/>
      <c r="M1001" s="9"/>
      <c r="N1001" s="9"/>
      <c r="O1001" s="9"/>
    </row>
    <row r="1002" spans="1:15" ht="35.1" customHeight="1" outlineLevel="3">
      <c r="A1002" s="23" t="s">
        <v>1943</v>
      </c>
      <c r="B1002" s="13" t="s">
        <v>25</v>
      </c>
      <c r="C1002" s="13" t="s">
        <v>1944</v>
      </c>
      <c r="D1002" s="24">
        <v>3419.1</v>
      </c>
      <c r="E1002" s="15"/>
      <c r="F1002" s="15">
        <f>E1002*D1002</f>
        <v>0</v>
      </c>
      <c r="G1002" s="15">
        <f>H1002*E1002</f>
        <v>0</v>
      </c>
      <c r="H1002" s="16" t="b">
        <f>IF(AND($H$11&gt;0,$H$11&lt;10000),I1002,IF(AND($H$11&gt;=10000,$H$11&lt;15000),J1002,IF(AND($H$11&gt;=15000,$H$11&lt;20000),K1002,IF(AND($H$11&gt;=20000,$H$11&lt;30000),L1002,IF($H$11&gt;=30000,M1002)))))</f>
        <v>0</v>
      </c>
      <c r="I1002" s="25">
        <v>3419.1</v>
      </c>
      <c r="J1002" s="28">
        <v>3384.9090000000001</v>
      </c>
      <c r="K1002" s="28">
        <v>3350.7179999999998</v>
      </c>
      <c r="L1002" s="28">
        <v>3248.145</v>
      </c>
      <c r="M1002" s="28">
        <v>3179.7629999999999</v>
      </c>
      <c r="N1002" s="20"/>
      <c r="O1002" s="20"/>
    </row>
    <row r="1003" spans="1:15" ht="35.1" customHeight="1" outlineLevel="3">
      <c r="A1003" s="23" t="s">
        <v>1945</v>
      </c>
      <c r="B1003" s="13" t="s">
        <v>25</v>
      </c>
      <c r="C1003" s="13" t="s">
        <v>1946</v>
      </c>
      <c r="D1003" s="24">
        <v>1611</v>
      </c>
      <c r="E1003" s="15"/>
      <c r="F1003" s="15">
        <f>E1003*D1003</f>
        <v>0</v>
      </c>
      <c r="G1003" s="15">
        <f>H1003*E1003</f>
        <v>0</v>
      </c>
      <c r="H1003" s="16" t="b">
        <f>IF(AND($H$11&gt;0,$H$11&lt;10000),I1003,IF(AND($H$11&gt;=10000,$H$11&lt;15000),J1003,IF(AND($H$11&gt;=15000,$H$11&lt;20000),K1003,IF(AND($H$11&gt;=20000,$H$11&lt;30000),L1003,IF($H$11&gt;=30000,M1003)))))</f>
        <v>0</v>
      </c>
      <c r="I1003" s="25">
        <v>1611</v>
      </c>
      <c r="J1003" s="26">
        <v>1594.89</v>
      </c>
      <c r="K1003" s="26">
        <v>1578.78</v>
      </c>
      <c r="L1003" s="26">
        <v>1530.45</v>
      </c>
      <c r="M1003" s="26">
        <v>1498.23</v>
      </c>
      <c r="N1003" s="20"/>
      <c r="O1003" s="20"/>
    </row>
    <row r="1004" spans="1:15" ht="35.1" customHeight="1" outlineLevel="3">
      <c r="A1004" s="23" t="s">
        <v>1947</v>
      </c>
      <c r="B1004" s="13" t="s">
        <v>25</v>
      </c>
      <c r="C1004" s="13" t="s">
        <v>1948</v>
      </c>
      <c r="D1004" s="24">
        <v>1605.3</v>
      </c>
      <c r="E1004" s="15"/>
      <c r="F1004" s="15">
        <f>E1004*D1004</f>
        <v>0</v>
      </c>
      <c r="G1004" s="15">
        <f>H1004*E1004</f>
        <v>0</v>
      </c>
      <c r="H1004" s="16" t="b">
        <f>IF(AND($H$11&gt;0,$H$11&lt;10000),I1004,IF(AND($H$11&gt;=10000,$H$11&lt;15000),J1004,IF(AND($H$11&gt;=15000,$H$11&lt;20000),K1004,IF(AND($H$11&gt;=20000,$H$11&lt;30000),L1004,IF($H$11&gt;=30000,M1004)))))</f>
        <v>0</v>
      </c>
      <c r="I1004" s="25">
        <v>1605.3</v>
      </c>
      <c r="J1004" s="28">
        <v>1589.2470000000001</v>
      </c>
      <c r="K1004" s="28">
        <v>1573.194</v>
      </c>
      <c r="L1004" s="28">
        <v>1525.0350000000001</v>
      </c>
      <c r="M1004" s="28">
        <v>1492.9290000000001</v>
      </c>
      <c r="N1004" s="20"/>
      <c r="O1004" s="20"/>
    </row>
    <row r="1005" spans="1:15" ht="35.1" customHeight="1" outlineLevel="3">
      <c r="A1005" s="23" t="s">
        <v>1949</v>
      </c>
      <c r="B1005" s="13" t="s">
        <v>25</v>
      </c>
      <c r="C1005" s="13" t="s">
        <v>1950</v>
      </c>
      <c r="D1005" s="14">
        <v>926.1</v>
      </c>
      <c r="E1005" s="15"/>
      <c r="F1005" s="15">
        <f>E1005*D1005</f>
        <v>0</v>
      </c>
      <c r="G1005" s="15">
        <f>H1005*E1005</f>
        <v>0</v>
      </c>
      <c r="H1005" s="16" t="b">
        <f>IF(AND($H$11&gt;0,$H$11&lt;10000),I1005,IF(AND($H$11&gt;=10000,$H$11&lt;15000),J1005,IF(AND($H$11&gt;=15000,$H$11&lt;20000),K1005,IF(AND($H$11&gt;=20000,$H$11&lt;30000),L1005,IF($H$11&gt;=30000,M1005)))))</f>
        <v>0</v>
      </c>
      <c r="I1005" s="17">
        <v>926.1</v>
      </c>
      <c r="J1005" s="18">
        <v>916.83900000000006</v>
      </c>
      <c r="K1005" s="18">
        <v>907.57799999999997</v>
      </c>
      <c r="L1005" s="18">
        <v>879.79499999999996</v>
      </c>
      <c r="M1005" s="18">
        <v>861.27300000000002</v>
      </c>
      <c r="N1005" s="20"/>
      <c r="O1005" s="20"/>
    </row>
    <row r="1006" spans="1:15" ht="35.1" customHeight="1" outlineLevel="3">
      <c r="A1006" s="23" t="s">
        <v>1951</v>
      </c>
      <c r="B1006" s="13" t="s">
        <v>25</v>
      </c>
      <c r="C1006" s="13" t="s">
        <v>1952</v>
      </c>
      <c r="D1006" s="14">
        <v>802.4</v>
      </c>
      <c r="E1006" s="15"/>
      <c r="F1006" s="15">
        <f>E1006*D1006</f>
        <v>0</v>
      </c>
      <c r="G1006" s="15">
        <f>H1006*E1006</f>
        <v>0</v>
      </c>
      <c r="H1006" s="16" t="b">
        <f>IF(AND($H$11&gt;0,$H$11&lt;10000),I1006,IF(AND($H$11&gt;=10000,$H$11&lt;15000),J1006,IF(AND($H$11&gt;=15000,$H$11&lt;20000),K1006,IF(AND($H$11&gt;=20000,$H$11&lt;30000),L1006,IF($H$11&gt;=30000,M1006)))))</f>
        <v>0</v>
      </c>
      <c r="I1006" s="17">
        <v>802.4</v>
      </c>
      <c r="J1006" s="18">
        <v>794.37599999999998</v>
      </c>
      <c r="K1006" s="18">
        <v>786.35199999999998</v>
      </c>
      <c r="L1006" s="19">
        <v>762.28</v>
      </c>
      <c r="M1006" s="18">
        <v>746.23199999999997</v>
      </c>
      <c r="N1006" s="20"/>
      <c r="O1006" s="20"/>
    </row>
    <row r="1007" spans="1:15" ht="35.1" customHeight="1" outlineLevel="3">
      <c r="A1007" s="23" t="s">
        <v>1953</v>
      </c>
      <c r="B1007" s="13" t="s">
        <v>25</v>
      </c>
      <c r="C1007" s="13" t="s">
        <v>1954</v>
      </c>
      <c r="D1007" s="14">
        <v>603.29999999999995</v>
      </c>
      <c r="E1007" s="15"/>
      <c r="F1007" s="15">
        <f>E1007*D1007</f>
        <v>0</v>
      </c>
      <c r="G1007" s="15">
        <f>H1007*E1007</f>
        <v>0</v>
      </c>
      <c r="H1007" s="16" t="b">
        <f>IF(AND($H$11&gt;0,$H$11&lt;10000),I1007,IF(AND($H$11&gt;=10000,$H$11&lt;15000),J1007,IF(AND($H$11&gt;=15000,$H$11&lt;20000),K1007,IF(AND($H$11&gt;=20000,$H$11&lt;30000),L1007,IF($H$11&gt;=30000,M1007)))))</f>
        <v>0</v>
      </c>
      <c r="I1007" s="17">
        <v>603.29999999999995</v>
      </c>
      <c r="J1007" s="18">
        <v>597.26700000000005</v>
      </c>
      <c r="K1007" s="18">
        <v>591.23400000000004</v>
      </c>
      <c r="L1007" s="18">
        <v>573.13499999999999</v>
      </c>
      <c r="M1007" s="18">
        <v>561.06899999999996</v>
      </c>
      <c r="N1007" s="20"/>
      <c r="O1007" s="20"/>
    </row>
    <row r="1008" spans="1:15" ht="35.1" customHeight="1" outlineLevel="3">
      <c r="A1008" s="23" t="s">
        <v>1955</v>
      </c>
      <c r="B1008" s="13" t="s">
        <v>25</v>
      </c>
      <c r="C1008" s="13" t="s">
        <v>1956</v>
      </c>
      <c r="D1008" s="14">
        <v>252.2</v>
      </c>
      <c r="E1008" s="15"/>
      <c r="F1008" s="15">
        <f>E1008*D1008</f>
        <v>0</v>
      </c>
      <c r="G1008" s="15">
        <f>H1008*E1008</f>
        <v>0</v>
      </c>
      <c r="H1008" s="16" t="b">
        <f>IF(AND($H$11&gt;0,$H$11&lt;10000),I1008,IF(AND($H$11&gt;=10000,$H$11&lt;15000),J1008,IF(AND($H$11&gt;=15000,$H$11&lt;20000),K1008,IF(AND($H$11&gt;=20000,$H$11&lt;30000),L1008,IF($H$11&gt;=30000,M1008)))))</f>
        <v>0</v>
      </c>
      <c r="I1008" s="17">
        <v>252.2</v>
      </c>
      <c r="J1008" s="18">
        <v>249.678</v>
      </c>
      <c r="K1008" s="18">
        <v>247.15600000000001</v>
      </c>
      <c r="L1008" s="19">
        <v>239.59</v>
      </c>
      <c r="M1008" s="18">
        <v>234.54599999999999</v>
      </c>
      <c r="N1008" s="20"/>
      <c r="O1008" s="20"/>
    </row>
    <row r="1009" spans="1:15" ht="35.1" customHeight="1" outlineLevel="3">
      <c r="A1009" s="23" t="s">
        <v>1957</v>
      </c>
      <c r="B1009" s="13" t="s">
        <v>25</v>
      </c>
      <c r="C1009" s="13" t="s">
        <v>1958</v>
      </c>
      <c r="D1009" s="14">
        <v>734.1</v>
      </c>
      <c r="E1009" s="15"/>
      <c r="F1009" s="15">
        <f>E1009*D1009</f>
        <v>0</v>
      </c>
      <c r="G1009" s="15">
        <f>H1009*E1009</f>
        <v>0</v>
      </c>
      <c r="H1009" s="16" t="b">
        <f>IF(AND($H$11&gt;0,$H$11&lt;10000),I1009,IF(AND($H$11&gt;=10000,$H$11&lt;15000),J1009,IF(AND($H$11&gt;=15000,$H$11&lt;20000),K1009,IF(AND($H$11&gt;=20000,$H$11&lt;30000),L1009,IF($H$11&gt;=30000,M1009)))))</f>
        <v>0</v>
      </c>
      <c r="I1009" s="17">
        <v>734.1</v>
      </c>
      <c r="J1009" s="18">
        <v>726.75900000000001</v>
      </c>
      <c r="K1009" s="18">
        <v>719.41800000000001</v>
      </c>
      <c r="L1009" s="18">
        <v>697.39499999999998</v>
      </c>
      <c r="M1009" s="18">
        <v>682.71299999999997</v>
      </c>
      <c r="N1009" s="20"/>
      <c r="O1009" s="20"/>
    </row>
    <row r="1010" spans="1:15" ht="35.1" customHeight="1" outlineLevel="3">
      <c r="A1010" s="23" t="s">
        <v>1959</v>
      </c>
      <c r="B1010" s="13" t="s">
        <v>25</v>
      </c>
      <c r="C1010" s="13" t="s">
        <v>1960</v>
      </c>
      <c r="D1010" s="24">
        <v>1443</v>
      </c>
      <c r="E1010" s="15"/>
      <c r="F1010" s="15">
        <f>E1010*D1010</f>
        <v>0</v>
      </c>
      <c r="G1010" s="15">
        <f>H1010*E1010</f>
        <v>0</v>
      </c>
      <c r="H1010" s="16" t="b">
        <f>IF(AND($H$11&gt;0,$H$11&lt;10000),I1010,IF(AND($H$11&gt;=10000,$H$11&lt;15000),J1010,IF(AND($H$11&gt;=15000,$H$11&lt;20000),K1010,IF(AND($H$11&gt;=20000,$H$11&lt;30000),L1010,IF($H$11&gt;=30000,M1010)))))</f>
        <v>0</v>
      </c>
      <c r="I1010" s="25">
        <v>1443</v>
      </c>
      <c r="J1010" s="26">
        <v>1428.57</v>
      </c>
      <c r="K1010" s="26">
        <v>1414.14</v>
      </c>
      <c r="L1010" s="26">
        <v>1370.85</v>
      </c>
      <c r="M1010" s="26">
        <v>1341.99</v>
      </c>
      <c r="N1010" s="20"/>
      <c r="O1010" s="20"/>
    </row>
    <row r="1011" spans="1:15" ht="35.1" customHeight="1" outlineLevel="3">
      <c r="A1011" s="23" t="s">
        <v>1961</v>
      </c>
      <c r="B1011" s="13" t="s">
        <v>25</v>
      </c>
      <c r="C1011" s="13" t="s">
        <v>1962</v>
      </c>
      <c r="D1011" s="14">
        <v>870</v>
      </c>
      <c r="E1011" s="15"/>
      <c r="F1011" s="15">
        <f>E1011*D1011</f>
        <v>0</v>
      </c>
      <c r="G1011" s="15">
        <f>H1011*E1011</f>
        <v>0</v>
      </c>
      <c r="H1011" s="16" t="b">
        <f>IF(AND($H$11&gt;0,$H$11&lt;10000),I1011,IF(AND($H$11&gt;=10000,$H$11&lt;15000),J1011,IF(AND($H$11&gt;=15000,$H$11&lt;20000),K1011,IF(AND($H$11&gt;=20000,$H$11&lt;30000),L1011,IF($H$11&gt;=30000,M1011)))))</f>
        <v>0</v>
      </c>
      <c r="I1011" s="17">
        <v>870</v>
      </c>
      <c r="J1011" s="21">
        <v>861.3</v>
      </c>
      <c r="K1011" s="21">
        <v>852.6</v>
      </c>
      <c r="L1011" s="21">
        <v>826.5</v>
      </c>
      <c r="M1011" s="21">
        <v>809.1</v>
      </c>
      <c r="N1011" s="20"/>
      <c r="O1011" s="20"/>
    </row>
    <row r="1012" spans="1:15" ht="35.1" customHeight="1" outlineLevel="3">
      <c r="A1012" s="23" t="s">
        <v>1963</v>
      </c>
      <c r="B1012" s="13" t="s">
        <v>25</v>
      </c>
      <c r="C1012" s="13" t="s">
        <v>1964</v>
      </c>
      <c r="D1012" s="14">
        <v>870</v>
      </c>
      <c r="E1012" s="15"/>
      <c r="F1012" s="15">
        <f>E1012*D1012</f>
        <v>0</v>
      </c>
      <c r="G1012" s="15">
        <f>H1012*E1012</f>
        <v>0</v>
      </c>
      <c r="H1012" s="16" t="b">
        <f>IF(AND($H$11&gt;0,$H$11&lt;10000),I1012,IF(AND($H$11&gt;=10000,$H$11&lt;15000),J1012,IF(AND($H$11&gt;=15000,$H$11&lt;20000),K1012,IF(AND($H$11&gt;=20000,$H$11&lt;30000),L1012,IF($H$11&gt;=30000,M1012)))))</f>
        <v>0</v>
      </c>
      <c r="I1012" s="17">
        <v>870</v>
      </c>
      <c r="J1012" s="21">
        <v>861.3</v>
      </c>
      <c r="K1012" s="21">
        <v>852.6</v>
      </c>
      <c r="L1012" s="21">
        <v>826.5</v>
      </c>
      <c r="M1012" s="21">
        <v>809.1</v>
      </c>
      <c r="N1012" s="20"/>
      <c r="O1012" s="20"/>
    </row>
    <row r="1013" spans="1:15" ht="35.1" customHeight="1" outlineLevel="3">
      <c r="A1013" s="23" t="s">
        <v>1965</v>
      </c>
      <c r="B1013" s="13" t="s">
        <v>25</v>
      </c>
      <c r="C1013" s="13" t="s">
        <v>1966</v>
      </c>
      <c r="D1013" s="14">
        <v>689.9</v>
      </c>
      <c r="E1013" s="15"/>
      <c r="F1013" s="15">
        <f>E1013*D1013</f>
        <v>0</v>
      </c>
      <c r="G1013" s="15">
        <f>H1013*E1013</f>
        <v>0</v>
      </c>
      <c r="H1013" s="16" t="b">
        <f>IF(AND($H$11&gt;0,$H$11&lt;10000),I1013,IF(AND($H$11&gt;=10000,$H$11&lt;15000),J1013,IF(AND($H$11&gt;=15000,$H$11&lt;20000),K1013,IF(AND($H$11&gt;=20000,$H$11&lt;30000),L1013,IF($H$11&gt;=30000,M1013)))))</f>
        <v>0</v>
      </c>
      <c r="I1013" s="17">
        <v>689.9</v>
      </c>
      <c r="J1013" s="18">
        <v>683.00099999999998</v>
      </c>
      <c r="K1013" s="18">
        <v>676.10199999999998</v>
      </c>
      <c r="L1013" s="18">
        <v>655.40499999999997</v>
      </c>
      <c r="M1013" s="18">
        <v>641.60699999999997</v>
      </c>
      <c r="N1013" s="20"/>
      <c r="O1013" s="20"/>
    </row>
    <row r="1014" spans="1:15" ht="35.1" customHeight="1" outlineLevel="3">
      <c r="A1014" s="23" t="s">
        <v>1967</v>
      </c>
      <c r="B1014" s="13" t="s">
        <v>25</v>
      </c>
      <c r="C1014" s="13" t="s">
        <v>1968</v>
      </c>
      <c r="D1014" s="14">
        <v>583.5</v>
      </c>
      <c r="E1014" s="15"/>
      <c r="F1014" s="15">
        <f>E1014*D1014</f>
        <v>0</v>
      </c>
      <c r="G1014" s="15">
        <f>H1014*E1014</f>
        <v>0</v>
      </c>
      <c r="H1014" s="16" t="b">
        <f>IF(AND($H$11&gt;0,$H$11&lt;10000),I1014,IF(AND($H$11&gt;=10000,$H$11&lt;15000),J1014,IF(AND($H$11&gt;=15000,$H$11&lt;20000),K1014,IF(AND($H$11&gt;=20000,$H$11&lt;30000),L1014,IF($H$11&gt;=30000,M1014)))))</f>
        <v>0</v>
      </c>
      <c r="I1014" s="17">
        <v>583.5</v>
      </c>
      <c r="J1014" s="18">
        <v>577.66499999999996</v>
      </c>
      <c r="K1014" s="19">
        <v>571.83000000000004</v>
      </c>
      <c r="L1014" s="18">
        <v>554.32500000000005</v>
      </c>
      <c r="M1014" s="18">
        <v>542.65499999999997</v>
      </c>
      <c r="N1014" s="20"/>
      <c r="O1014" s="20"/>
    </row>
    <row r="1015" spans="1:15" ht="35.1" customHeight="1" outlineLevel="3">
      <c r="A1015" s="23" t="s">
        <v>1969</v>
      </c>
      <c r="B1015" s="13" t="s">
        <v>25</v>
      </c>
      <c r="C1015" s="13" t="s">
        <v>1970</v>
      </c>
      <c r="D1015" s="14">
        <v>756.4</v>
      </c>
      <c r="E1015" s="15"/>
      <c r="F1015" s="15">
        <f>E1015*D1015</f>
        <v>0</v>
      </c>
      <c r="G1015" s="15">
        <f>H1015*E1015</f>
        <v>0</v>
      </c>
      <c r="H1015" s="16" t="b">
        <f>IF(AND($H$11&gt;0,$H$11&lt;10000),I1015,IF(AND($H$11&gt;=10000,$H$11&lt;15000),J1015,IF(AND($H$11&gt;=15000,$H$11&lt;20000),K1015,IF(AND($H$11&gt;=20000,$H$11&lt;30000),L1015,IF($H$11&gt;=30000,M1015)))))</f>
        <v>0</v>
      </c>
      <c r="I1015" s="17">
        <v>756.4</v>
      </c>
      <c r="J1015" s="18">
        <v>748.83600000000001</v>
      </c>
      <c r="K1015" s="18">
        <v>741.27200000000005</v>
      </c>
      <c r="L1015" s="19">
        <v>718.58</v>
      </c>
      <c r="M1015" s="18">
        <v>703.452</v>
      </c>
      <c r="N1015" s="20"/>
      <c r="O1015" s="20"/>
    </row>
    <row r="1016" spans="1:15" ht="35.1" customHeight="1" outlineLevel="3">
      <c r="A1016" s="23" t="s">
        <v>1971</v>
      </c>
      <c r="B1016" s="13" t="s">
        <v>25</v>
      </c>
      <c r="C1016" s="13" t="s">
        <v>1972</v>
      </c>
      <c r="D1016" s="24">
        <v>1094.7</v>
      </c>
      <c r="E1016" s="15"/>
      <c r="F1016" s="15">
        <f>E1016*D1016</f>
        <v>0</v>
      </c>
      <c r="G1016" s="15">
        <f>H1016*E1016</f>
        <v>0</v>
      </c>
      <c r="H1016" s="16" t="b">
        <f>IF(AND($H$11&gt;0,$H$11&lt;10000),I1016,IF(AND($H$11&gt;=10000,$H$11&lt;15000),J1016,IF(AND($H$11&gt;=15000,$H$11&lt;20000),K1016,IF(AND($H$11&gt;=20000,$H$11&lt;30000),L1016,IF($H$11&gt;=30000,M1016)))))</f>
        <v>0</v>
      </c>
      <c r="I1016" s="25">
        <v>1094.7</v>
      </c>
      <c r="J1016" s="28">
        <v>1083.7529999999999</v>
      </c>
      <c r="K1016" s="28">
        <v>1072.806</v>
      </c>
      <c r="L1016" s="28">
        <v>1039.9649999999999</v>
      </c>
      <c r="M1016" s="28">
        <v>1018.071</v>
      </c>
      <c r="N1016" s="20"/>
      <c r="O1016" s="20"/>
    </row>
    <row r="1017" spans="1:15" ht="35.1" customHeight="1" outlineLevel="3">
      <c r="A1017" s="23" t="s">
        <v>1973</v>
      </c>
      <c r="B1017" s="13" t="s">
        <v>25</v>
      </c>
      <c r="C1017" s="13" t="s">
        <v>1974</v>
      </c>
      <c r="D1017" s="24">
        <v>1266.0999999999999</v>
      </c>
      <c r="E1017" s="15"/>
      <c r="F1017" s="15">
        <f>E1017*D1017</f>
        <v>0</v>
      </c>
      <c r="G1017" s="15">
        <f>H1017*E1017</f>
        <v>0</v>
      </c>
      <c r="H1017" s="16" t="b">
        <f>IF(AND($H$11&gt;0,$H$11&lt;10000),I1017,IF(AND($H$11&gt;=10000,$H$11&lt;15000),J1017,IF(AND($H$11&gt;=15000,$H$11&lt;20000),K1017,IF(AND($H$11&gt;=20000,$H$11&lt;30000),L1017,IF($H$11&gt;=30000,M1017)))))</f>
        <v>0</v>
      </c>
      <c r="I1017" s="25">
        <v>1266.0999999999999</v>
      </c>
      <c r="J1017" s="28">
        <v>1253.4390000000001</v>
      </c>
      <c r="K1017" s="28">
        <v>1240.778</v>
      </c>
      <c r="L1017" s="28">
        <v>1202.7950000000001</v>
      </c>
      <c r="M1017" s="28">
        <v>1177.473</v>
      </c>
      <c r="N1017" s="20"/>
      <c r="O1017" s="20"/>
    </row>
    <row r="1018" spans="1:15" ht="35.1" customHeight="1" outlineLevel="3">
      <c r="A1018" s="23" t="s">
        <v>1975</v>
      </c>
      <c r="B1018" s="13" t="s">
        <v>25</v>
      </c>
      <c r="C1018" s="13" t="s">
        <v>1976</v>
      </c>
      <c r="D1018" s="14">
        <v>640.20000000000005</v>
      </c>
      <c r="E1018" s="15"/>
      <c r="F1018" s="15">
        <f>E1018*D1018</f>
        <v>0</v>
      </c>
      <c r="G1018" s="15">
        <f>H1018*E1018</f>
        <v>0</v>
      </c>
      <c r="H1018" s="16" t="b">
        <f>IF(AND($H$11&gt;0,$H$11&lt;10000),I1018,IF(AND($H$11&gt;=10000,$H$11&lt;15000),J1018,IF(AND($H$11&gt;=15000,$H$11&lt;20000),K1018,IF(AND($H$11&gt;=20000,$H$11&lt;30000),L1018,IF($H$11&gt;=30000,M1018)))))</f>
        <v>0</v>
      </c>
      <c r="I1018" s="17">
        <v>640.20000000000005</v>
      </c>
      <c r="J1018" s="18">
        <v>633.798</v>
      </c>
      <c r="K1018" s="18">
        <v>627.39599999999996</v>
      </c>
      <c r="L1018" s="19">
        <v>608.19000000000005</v>
      </c>
      <c r="M1018" s="18">
        <v>595.38599999999997</v>
      </c>
      <c r="N1018" s="20"/>
      <c r="O1018" s="20"/>
    </row>
    <row r="1019" spans="1:15" ht="35.1" customHeight="1" outlineLevel="3">
      <c r="A1019" s="23" t="s">
        <v>1977</v>
      </c>
      <c r="B1019" s="13" t="s">
        <v>25</v>
      </c>
      <c r="C1019" s="13" t="s">
        <v>1978</v>
      </c>
      <c r="D1019" s="14">
        <v>255</v>
      </c>
      <c r="E1019" s="15"/>
      <c r="F1019" s="15">
        <f>E1019*D1019</f>
        <v>0</v>
      </c>
      <c r="G1019" s="15">
        <f>H1019*E1019</f>
        <v>0</v>
      </c>
      <c r="H1019" s="16" t="b">
        <f>IF(AND($H$11&gt;0,$H$11&lt;10000),I1019,IF(AND($H$11&gt;=10000,$H$11&lt;15000),J1019,IF(AND($H$11&gt;=15000,$H$11&lt;20000),K1019,IF(AND($H$11&gt;=20000,$H$11&lt;30000),L1019,IF($H$11&gt;=30000,M1019)))))</f>
        <v>0</v>
      </c>
      <c r="I1019" s="17">
        <v>255</v>
      </c>
      <c r="J1019" s="19">
        <v>252.45</v>
      </c>
      <c r="K1019" s="21">
        <v>249.9</v>
      </c>
      <c r="L1019" s="19">
        <v>242.25</v>
      </c>
      <c r="M1019" s="19">
        <v>237.15</v>
      </c>
      <c r="N1019" s="20"/>
      <c r="O1019" s="20"/>
    </row>
    <row r="1020" spans="1:15" ht="35.1" customHeight="1" outlineLevel="3">
      <c r="A1020" s="23" t="s">
        <v>1979</v>
      </c>
      <c r="B1020" s="13" t="s">
        <v>25</v>
      </c>
      <c r="C1020" s="13" t="s">
        <v>1980</v>
      </c>
      <c r="D1020" s="14">
        <v>647.29999999999995</v>
      </c>
      <c r="E1020" s="15"/>
      <c r="F1020" s="15">
        <f>E1020*D1020</f>
        <v>0</v>
      </c>
      <c r="G1020" s="15">
        <f>H1020*E1020</f>
        <v>0</v>
      </c>
      <c r="H1020" s="16" t="b">
        <f>IF(AND($H$11&gt;0,$H$11&lt;10000),I1020,IF(AND($H$11&gt;=10000,$H$11&lt;15000),J1020,IF(AND($H$11&gt;=15000,$H$11&lt;20000),K1020,IF(AND($H$11&gt;=20000,$H$11&lt;30000),L1020,IF($H$11&gt;=30000,M1020)))))</f>
        <v>0</v>
      </c>
      <c r="I1020" s="17">
        <v>647.29999999999995</v>
      </c>
      <c r="J1020" s="18">
        <v>640.827</v>
      </c>
      <c r="K1020" s="18">
        <v>634.35400000000004</v>
      </c>
      <c r="L1020" s="18">
        <v>614.93499999999995</v>
      </c>
      <c r="M1020" s="18">
        <v>601.98900000000003</v>
      </c>
      <c r="N1020" s="20"/>
      <c r="O1020" s="20"/>
    </row>
    <row r="1021" spans="1:15" ht="35.1" customHeight="1" outlineLevel="3">
      <c r="A1021" s="23" t="s">
        <v>1981</v>
      </c>
      <c r="B1021" s="13" t="s">
        <v>25</v>
      </c>
      <c r="C1021" s="13" t="s">
        <v>1982</v>
      </c>
      <c r="D1021" s="14">
        <v>379.35</v>
      </c>
      <c r="E1021" s="15"/>
      <c r="F1021" s="15">
        <f>E1021*D1021</f>
        <v>0</v>
      </c>
      <c r="G1021" s="15">
        <f>H1021*E1021</f>
        <v>0</v>
      </c>
      <c r="H1021" s="16" t="b">
        <f>IF(AND($H$11&gt;0,$H$11&lt;10000),I1021,IF(AND($H$11&gt;=10000,$H$11&lt;15000),J1021,IF(AND($H$11&gt;=15000,$H$11&lt;20000),K1021,IF(AND($H$11&gt;=20000,$H$11&lt;30000),L1021,IF($H$11&gt;=30000,M1021)))))</f>
        <v>0</v>
      </c>
      <c r="I1021" s="17">
        <v>379.35</v>
      </c>
      <c r="J1021" s="34">
        <v>375.55650000000003</v>
      </c>
      <c r="K1021" s="18">
        <v>371.76299999999998</v>
      </c>
      <c r="L1021" s="34">
        <v>360.38249999999999</v>
      </c>
      <c r="M1021" s="34">
        <v>352.7955</v>
      </c>
      <c r="N1021" s="20"/>
      <c r="O1021" s="20"/>
    </row>
    <row r="1022" spans="1:15" ht="35.1" customHeight="1" outlineLevel="3">
      <c r="A1022" s="23" t="s">
        <v>1983</v>
      </c>
      <c r="B1022" s="13" t="s">
        <v>25</v>
      </c>
      <c r="C1022" s="13" t="s">
        <v>1984</v>
      </c>
      <c r="D1022" s="14">
        <v>915.4</v>
      </c>
      <c r="E1022" s="15"/>
      <c r="F1022" s="15">
        <f>E1022*D1022</f>
        <v>0</v>
      </c>
      <c r="G1022" s="15">
        <f>H1022*E1022</f>
        <v>0</v>
      </c>
      <c r="H1022" s="16" t="b">
        <f>IF(AND($H$11&gt;0,$H$11&lt;10000),I1022,IF(AND($H$11&gt;=10000,$H$11&lt;15000),J1022,IF(AND($H$11&gt;=15000,$H$11&lt;20000),K1022,IF(AND($H$11&gt;=20000,$H$11&lt;30000),L1022,IF($H$11&gt;=30000,M1022)))))</f>
        <v>0</v>
      </c>
      <c r="I1022" s="17">
        <v>915.4</v>
      </c>
      <c r="J1022" s="18">
        <v>906.24599999999998</v>
      </c>
      <c r="K1022" s="18">
        <v>897.09199999999998</v>
      </c>
      <c r="L1022" s="19">
        <v>869.63</v>
      </c>
      <c r="M1022" s="18">
        <v>851.322</v>
      </c>
      <c r="N1022" s="20"/>
      <c r="O1022" s="20"/>
    </row>
    <row r="1023" spans="1:15" ht="35.1" customHeight="1" outlineLevel="3">
      <c r="A1023" s="23" t="s">
        <v>1985</v>
      </c>
      <c r="B1023" s="13" t="s">
        <v>25</v>
      </c>
      <c r="C1023" s="13" t="s">
        <v>1986</v>
      </c>
      <c r="D1023" s="14">
        <v>285.39999999999998</v>
      </c>
      <c r="E1023" s="15"/>
      <c r="F1023" s="15">
        <f>E1023*D1023</f>
        <v>0</v>
      </c>
      <c r="G1023" s="15">
        <f>H1023*E1023</f>
        <v>0</v>
      </c>
      <c r="H1023" s="16" t="b">
        <f>IF(AND($H$11&gt;0,$H$11&lt;10000),I1023,IF(AND($H$11&gt;=10000,$H$11&lt;15000),J1023,IF(AND($H$11&gt;=15000,$H$11&lt;20000),K1023,IF(AND($H$11&gt;=20000,$H$11&lt;30000),L1023,IF($H$11&gt;=30000,M1023)))))</f>
        <v>0</v>
      </c>
      <c r="I1023" s="17">
        <v>285.39999999999998</v>
      </c>
      <c r="J1023" s="18">
        <v>282.54599999999999</v>
      </c>
      <c r="K1023" s="18">
        <v>279.69200000000001</v>
      </c>
      <c r="L1023" s="19">
        <v>271.13</v>
      </c>
      <c r="M1023" s="18">
        <v>265.42200000000003</v>
      </c>
      <c r="N1023" s="20"/>
      <c r="O1023" s="20"/>
    </row>
    <row r="1024" spans="1:15" ht="35.1" customHeight="1" outlineLevel="3">
      <c r="A1024" s="23" t="s">
        <v>1987</v>
      </c>
      <c r="B1024" s="13" t="s">
        <v>25</v>
      </c>
      <c r="C1024" s="13" t="s">
        <v>1988</v>
      </c>
      <c r="D1024" s="14">
        <v>798</v>
      </c>
      <c r="E1024" s="15"/>
      <c r="F1024" s="15">
        <f>E1024*D1024</f>
        <v>0</v>
      </c>
      <c r="G1024" s="15">
        <f>H1024*E1024</f>
        <v>0</v>
      </c>
      <c r="H1024" s="16" t="b">
        <f>IF(AND($H$11&gt;0,$H$11&lt;10000),I1024,IF(AND($H$11&gt;=10000,$H$11&lt;15000),J1024,IF(AND($H$11&gt;=15000,$H$11&lt;20000),K1024,IF(AND($H$11&gt;=20000,$H$11&lt;30000),L1024,IF($H$11&gt;=30000,M1024)))))</f>
        <v>0</v>
      </c>
      <c r="I1024" s="17">
        <v>798</v>
      </c>
      <c r="J1024" s="19">
        <v>790.02</v>
      </c>
      <c r="K1024" s="19">
        <v>782.04</v>
      </c>
      <c r="L1024" s="21">
        <v>758.1</v>
      </c>
      <c r="M1024" s="19">
        <v>742.14</v>
      </c>
      <c r="N1024" s="20"/>
      <c r="O1024" s="20"/>
    </row>
    <row r="1025" spans="1:15" ht="35.1" customHeight="1" outlineLevel="3">
      <c r="A1025" s="23" t="s">
        <v>1989</v>
      </c>
      <c r="B1025" s="13" t="s">
        <v>25</v>
      </c>
      <c r="C1025" s="13" t="s">
        <v>1990</v>
      </c>
      <c r="D1025" s="24">
        <v>1596.5</v>
      </c>
      <c r="E1025" s="15"/>
      <c r="F1025" s="15">
        <f>E1025*D1025</f>
        <v>0</v>
      </c>
      <c r="G1025" s="15">
        <f>H1025*E1025</f>
        <v>0</v>
      </c>
      <c r="H1025" s="16" t="b">
        <f>IF(AND($H$11&gt;0,$H$11&lt;10000),I1025,IF(AND($H$11&gt;=10000,$H$11&lt;15000),J1025,IF(AND($H$11&gt;=15000,$H$11&lt;20000),K1025,IF(AND($H$11&gt;=20000,$H$11&lt;30000),L1025,IF($H$11&gt;=30000,M1025)))))</f>
        <v>0</v>
      </c>
      <c r="I1025" s="25">
        <v>1596.5</v>
      </c>
      <c r="J1025" s="28">
        <v>1580.5350000000001</v>
      </c>
      <c r="K1025" s="26">
        <v>1564.57</v>
      </c>
      <c r="L1025" s="28">
        <v>1516.675</v>
      </c>
      <c r="M1025" s="28">
        <v>1484.7449999999999</v>
      </c>
      <c r="N1025" s="20"/>
      <c r="O1025" s="20"/>
    </row>
    <row r="1026" spans="1:15" ht="35.1" customHeight="1" outlineLevel="3">
      <c r="A1026" s="23" t="s">
        <v>1991</v>
      </c>
      <c r="B1026" s="13" t="s">
        <v>25</v>
      </c>
      <c r="C1026" s="13" t="s">
        <v>1992</v>
      </c>
      <c r="D1026" s="14">
        <v>437.9</v>
      </c>
      <c r="E1026" s="15"/>
      <c r="F1026" s="15">
        <f>E1026*D1026</f>
        <v>0</v>
      </c>
      <c r="G1026" s="15">
        <f>H1026*E1026</f>
        <v>0</v>
      </c>
      <c r="H1026" s="16" t="b">
        <f>IF(AND($H$11&gt;0,$H$11&lt;10000),I1026,IF(AND($H$11&gt;=10000,$H$11&lt;15000),J1026,IF(AND($H$11&gt;=15000,$H$11&lt;20000),K1026,IF(AND($H$11&gt;=20000,$H$11&lt;30000),L1026,IF($H$11&gt;=30000,M1026)))))</f>
        <v>0</v>
      </c>
      <c r="I1026" s="17">
        <v>437.9</v>
      </c>
      <c r="J1026" s="18">
        <v>433.52100000000002</v>
      </c>
      <c r="K1026" s="18">
        <v>429.142</v>
      </c>
      <c r="L1026" s="18">
        <v>416.005</v>
      </c>
      <c r="M1026" s="18">
        <v>407.24700000000001</v>
      </c>
      <c r="N1026" s="20"/>
      <c r="O1026" s="20"/>
    </row>
    <row r="1027" spans="1:15" ht="35.1" customHeight="1" outlineLevel="3">
      <c r="A1027" s="23" t="s">
        <v>1993</v>
      </c>
      <c r="B1027" s="13" t="s">
        <v>25</v>
      </c>
      <c r="C1027" s="13" t="s">
        <v>1994</v>
      </c>
      <c r="D1027" s="24">
        <v>2342.3000000000002</v>
      </c>
      <c r="E1027" s="15"/>
      <c r="F1027" s="15">
        <f>E1027*D1027</f>
        <v>0</v>
      </c>
      <c r="G1027" s="15">
        <f>H1027*E1027</f>
        <v>0</v>
      </c>
      <c r="H1027" s="16" t="b">
        <f>IF(AND($H$11&gt;0,$H$11&lt;10000),I1027,IF(AND($H$11&gt;=10000,$H$11&lt;15000),J1027,IF(AND($H$11&gt;=15000,$H$11&lt;20000),K1027,IF(AND($H$11&gt;=20000,$H$11&lt;30000),L1027,IF($H$11&gt;=30000,M1027)))))</f>
        <v>0</v>
      </c>
      <c r="I1027" s="25">
        <v>2342.3000000000002</v>
      </c>
      <c r="J1027" s="28">
        <v>2318.877</v>
      </c>
      <c r="K1027" s="28">
        <v>2295.4540000000002</v>
      </c>
      <c r="L1027" s="28">
        <v>2225.1849999999999</v>
      </c>
      <c r="M1027" s="28">
        <v>2178.3389999999999</v>
      </c>
      <c r="N1027" s="20"/>
      <c r="O1027" s="20"/>
    </row>
    <row r="1028" spans="1:15" ht="35.1" customHeight="1" outlineLevel="3">
      <c r="A1028" s="23" t="s">
        <v>1995</v>
      </c>
      <c r="B1028" s="13" t="s">
        <v>25</v>
      </c>
      <c r="C1028" s="13" t="s">
        <v>1996</v>
      </c>
      <c r="D1028" s="14">
        <v>569.4</v>
      </c>
      <c r="E1028" s="15"/>
      <c r="F1028" s="15">
        <f>E1028*D1028</f>
        <v>0</v>
      </c>
      <c r="G1028" s="15">
        <f>H1028*E1028</f>
        <v>0</v>
      </c>
      <c r="H1028" s="16" t="b">
        <f>IF(AND($H$11&gt;0,$H$11&lt;10000),I1028,IF(AND($H$11&gt;=10000,$H$11&lt;15000),J1028,IF(AND($H$11&gt;=15000,$H$11&lt;20000),K1028,IF(AND($H$11&gt;=20000,$H$11&lt;30000),L1028,IF($H$11&gt;=30000,M1028)))))</f>
        <v>0</v>
      </c>
      <c r="I1028" s="17">
        <v>569.4</v>
      </c>
      <c r="J1028" s="18">
        <v>563.70600000000002</v>
      </c>
      <c r="K1028" s="18">
        <v>558.01199999999994</v>
      </c>
      <c r="L1028" s="19">
        <v>540.92999999999995</v>
      </c>
      <c r="M1028" s="18">
        <v>529.54200000000003</v>
      </c>
      <c r="N1028" s="20"/>
      <c r="O1028" s="20"/>
    </row>
    <row r="1029" spans="1:15" ht="35.1" customHeight="1" outlineLevel="3">
      <c r="A1029" s="23" t="s">
        <v>1997</v>
      </c>
      <c r="B1029" s="13" t="s">
        <v>25</v>
      </c>
      <c r="C1029" s="13" t="s">
        <v>1998</v>
      </c>
      <c r="D1029" s="14">
        <v>811</v>
      </c>
      <c r="E1029" s="15"/>
      <c r="F1029" s="15">
        <f>E1029*D1029</f>
        <v>0</v>
      </c>
      <c r="G1029" s="15">
        <f>H1029*E1029</f>
        <v>0</v>
      </c>
      <c r="H1029" s="16" t="b">
        <f>IF(AND($H$11&gt;0,$H$11&lt;10000),I1029,IF(AND($H$11&gt;=10000,$H$11&lt;15000),J1029,IF(AND($H$11&gt;=15000,$H$11&lt;20000),K1029,IF(AND($H$11&gt;=20000,$H$11&lt;30000),L1029,IF($H$11&gt;=30000,M1029)))))</f>
        <v>0</v>
      </c>
      <c r="I1029" s="17">
        <v>811</v>
      </c>
      <c r="J1029" s="19">
        <v>802.89</v>
      </c>
      <c r="K1029" s="19">
        <v>794.78</v>
      </c>
      <c r="L1029" s="19">
        <v>770.45</v>
      </c>
      <c r="M1029" s="19">
        <v>754.23</v>
      </c>
      <c r="N1029" s="20"/>
      <c r="O1029" s="20"/>
    </row>
    <row r="1030" spans="1:15" ht="35.1" customHeight="1" outlineLevel="3">
      <c r="A1030" s="23" t="s">
        <v>1999</v>
      </c>
      <c r="B1030" s="13" t="s">
        <v>25</v>
      </c>
      <c r="C1030" s="13" t="s">
        <v>2000</v>
      </c>
      <c r="D1030" s="14">
        <v>683.8</v>
      </c>
      <c r="E1030" s="15"/>
      <c r="F1030" s="15">
        <f>E1030*D1030</f>
        <v>0</v>
      </c>
      <c r="G1030" s="15">
        <f>H1030*E1030</f>
        <v>0</v>
      </c>
      <c r="H1030" s="16" t="b">
        <f>IF(AND($H$11&gt;0,$H$11&lt;10000),I1030,IF(AND($H$11&gt;=10000,$H$11&lt;15000),J1030,IF(AND($H$11&gt;=15000,$H$11&lt;20000),K1030,IF(AND($H$11&gt;=20000,$H$11&lt;30000),L1030,IF($H$11&gt;=30000,M1030)))))</f>
        <v>0</v>
      </c>
      <c r="I1030" s="17">
        <v>683.8</v>
      </c>
      <c r="J1030" s="18">
        <v>676.96199999999999</v>
      </c>
      <c r="K1030" s="18">
        <v>670.12400000000002</v>
      </c>
      <c r="L1030" s="19">
        <v>649.61</v>
      </c>
      <c r="M1030" s="18">
        <v>635.93399999999997</v>
      </c>
      <c r="N1030" s="20"/>
      <c r="O1030" s="20"/>
    </row>
    <row r="1031" spans="1:15" ht="35.1" customHeight="1" outlineLevel="3">
      <c r="A1031" s="23" t="s">
        <v>2001</v>
      </c>
      <c r="B1031" s="13" t="s">
        <v>25</v>
      </c>
      <c r="C1031" s="13" t="s">
        <v>2002</v>
      </c>
      <c r="D1031" s="24">
        <v>1482.1</v>
      </c>
      <c r="E1031" s="15"/>
      <c r="F1031" s="15">
        <f>E1031*D1031</f>
        <v>0</v>
      </c>
      <c r="G1031" s="15">
        <f>H1031*E1031</f>
        <v>0</v>
      </c>
      <c r="H1031" s="16" t="b">
        <f>IF(AND($H$11&gt;0,$H$11&lt;10000),I1031,IF(AND($H$11&gt;=10000,$H$11&lt;15000),J1031,IF(AND($H$11&gt;=15000,$H$11&lt;20000),K1031,IF(AND($H$11&gt;=20000,$H$11&lt;30000),L1031,IF($H$11&gt;=30000,M1031)))))</f>
        <v>0</v>
      </c>
      <c r="I1031" s="25">
        <v>1482.1</v>
      </c>
      <c r="J1031" s="28">
        <v>1467.279</v>
      </c>
      <c r="K1031" s="28">
        <v>1452.4580000000001</v>
      </c>
      <c r="L1031" s="28">
        <v>1407.9949999999999</v>
      </c>
      <c r="M1031" s="28">
        <v>1378.3530000000001</v>
      </c>
      <c r="N1031" s="20"/>
      <c r="O1031" s="20"/>
    </row>
    <row r="1032" spans="1:15" ht="35.1" customHeight="1" outlineLevel="3">
      <c r="A1032" s="23" t="s">
        <v>2003</v>
      </c>
      <c r="B1032" s="13" t="s">
        <v>25</v>
      </c>
      <c r="C1032" s="13" t="s">
        <v>2004</v>
      </c>
      <c r="D1032" s="14">
        <v>744.4</v>
      </c>
      <c r="E1032" s="15"/>
      <c r="F1032" s="15">
        <f>E1032*D1032</f>
        <v>0</v>
      </c>
      <c r="G1032" s="15">
        <f>H1032*E1032</f>
        <v>0</v>
      </c>
      <c r="H1032" s="16" t="b">
        <f>IF(AND($H$11&gt;0,$H$11&lt;10000),I1032,IF(AND($H$11&gt;=10000,$H$11&lt;15000),J1032,IF(AND($H$11&gt;=15000,$H$11&lt;20000),K1032,IF(AND($H$11&gt;=20000,$H$11&lt;30000),L1032,IF($H$11&gt;=30000,M1032)))))</f>
        <v>0</v>
      </c>
      <c r="I1032" s="17">
        <v>744.4</v>
      </c>
      <c r="J1032" s="18">
        <v>736.95600000000002</v>
      </c>
      <c r="K1032" s="18">
        <v>729.51199999999994</v>
      </c>
      <c r="L1032" s="19">
        <v>707.18</v>
      </c>
      <c r="M1032" s="18">
        <v>692.29200000000003</v>
      </c>
      <c r="N1032" s="20"/>
      <c r="O1032" s="20"/>
    </row>
    <row r="1033" spans="1:15" ht="35.1" customHeight="1" outlineLevel="3">
      <c r="A1033" s="23" t="s">
        <v>2005</v>
      </c>
      <c r="B1033" s="13" t="s">
        <v>25</v>
      </c>
      <c r="C1033" s="13" t="s">
        <v>2006</v>
      </c>
      <c r="D1033" s="14">
        <v>669.4</v>
      </c>
      <c r="E1033" s="15"/>
      <c r="F1033" s="15">
        <f>E1033*D1033</f>
        <v>0</v>
      </c>
      <c r="G1033" s="15">
        <f>H1033*E1033</f>
        <v>0</v>
      </c>
      <c r="H1033" s="16" t="b">
        <f>IF(AND($H$11&gt;0,$H$11&lt;10000),I1033,IF(AND($H$11&gt;=10000,$H$11&lt;15000),J1033,IF(AND($H$11&gt;=15000,$H$11&lt;20000),K1033,IF(AND($H$11&gt;=20000,$H$11&lt;30000),L1033,IF($H$11&gt;=30000,M1033)))))</f>
        <v>0</v>
      </c>
      <c r="I1033" s="17">
        <v>669.4</v>
      </c>
      <c r="J1033" s="18">
        <v>662.70600000000002</v>
      </c>
      <c r="K1033" s="18">
        <v>656.01199999999994</v>
      </c>
      <c r="L1033" s="19">
        <v>635.92999999999995</v>
      </c>
      <c r="M1033" s="18">
        <v>622.54200000000003</v>
      </c>
      <c r="N1033" s="20"/>
      <c r="O1033" s="20"/>
    </row>
    <row r="1034" spans="1:15" ht="35.1" customHeight="1" outlineLevel="3">
      <c r="A1034" s="23" t="s">
        <v>2007</v>
      </c>
      <c r="B1034" s="13" t="s">
        <v>25</v>
      </c>
      <c r="C1034" s="13" t="s">
        <v>2008</v>
      </c>
      <c r="D1034" s="14">
        <v>991.7</v>
      </c>
      <c r="E1034" s="15"/>
      <c r="F1034" s="15">
        <f>E1034*D1034</f>
        <v>0</v>
      </c>
      <c r="G1034" s="15">
        <f>H1034*E1034</f>
        <v>0</v>
      </c>
      <c r="H1034" s="16" t="b">
        <f>IF(AND($H$11&gt;0,$H$11&lt;10000),I1034,IF(AND($H$11&gt;=10000,$H$11&lt;15000),J1034,IF(AND($H$11&gt;=15000,$H$11&lt;20000),K1034,IF(AND($H$11&gt;=20000,$H$11&lt;30000),L1034,IF($H$11&gt;=30000,M1034)))))</f>
        <v>0</v>
      </c>
      <c r="I1034" s="17">
        <v>991.7</v>
      </c>
      <c r="J1034" s="18">
        <v>981.78300000000002</v>
      </c>
      <c r="K1034" s="18">
        <v>971.86599999999999</v>
      </c>
      <c r="L1034" s="18">
        <v>942.11500000000001</v>
      </c>
      <c r="M1034" s="18">
        <v>922.28099999999995</v>
      </c>
      <c r="N1034" s="20"/>
      <c r="O1034" s="20"/>
    </row>
    <row r="1035" spans="1:15" ht="35.1" customHeight="1" outlineLevel="3">
      <c r="A1035" s="23" t="s">
        <v>2009</v>
      </c>
      <c r="B1035" s="13" t="s">
        <v>25</v>
      </c>
      <c r="C1035" s="13" t="s">
        <v>2010</v>
      </c>
      <c r="D1035" s="14">
        <v>480.9</v>
      </c>
      <c r="E1035" s="15"/>
      <c r="F1035" s="15">
        <f>E1035*D1035</f>
        <v>0</v>
      </c>
      <c r="G1035" s="15">
        <f>H1035*E1035</f>
        <v>0</v>
      </c>
      <c r="H1035" s="16" t="b">
        <f>IF(AND($H$11&gt;0,$H$11&lt;10000),I1035,IF(AND($H$11&gt;=10000,$H$11&lt;15000),J1035,IF(AND($H$11&gt;=15000,$H$11&lt;20000),K1035,IF(AND($H$11&gt;=20000,$H$11&lt;30000),L1035,IF($H$11&gt;=30000,M1035)))))</f>
        <v>0</v>
      </c>
      <c r="I1035" s="17">
        <v>480.9</v>
      </c>
      <c r="J1035" s="18">
        <v>476.09100000000001</v>
      </c>
      <c r="K1035" s="18">
        <v>471.28199999999998</v>
      </c>
      <c r="L1035" s="18">
        <v>456.85500000000002</v>
      </c>
      <c r="M1035" s="18">
        <v>447.23700000000002</v>
      </c>
      <c r="N1035" s="20"/>
      <c r="O1035" s="20"/>
    </row>
    <row r="1036" spans="1:15" ht="35.1" customHeight="1" outlineLevel="3">
      <c r="A1036" s="23" t="s">
        <v>2011</v>
      </c>
      <c r="B1036" s="13" t="s">
        <v>25</v>
      </c>
      <c r="C1036" s="13" t="s">
        <v>2012</v>
      </c>
      <c r="D1036" s="24">
        <v>1093.4000000000001</v>
      </c>
      <c r="E1036" s="15"/>
      <c r="F1036" s="15">
        <f>E1036*D1036</f>
        <v>0</v>
      </c>
      <c r="G1036" s="15">
        <f>H1036*E1036</f>
        <v>0</v>
      </c>
      <c r="H1036" s="16" t="b">
        <f>IF(AND($H$11&gt;0,$H$11&lt;10000),I1036,IF(AND($H$11&gt;=10000,$H$11&lt;15000),J1036,IF(AND($H$11&gt;=15000,$H$11&lt;20000),K1036,IF(AND($H$11&gt;=20000,$H$11&lt;30000),L1036,IF($H$11&gt;=30000,M1036)))))</f>
        <v>0</v>
      </c>
      <c r="I1036" s="25">
        <v>1093.4000000000001</v>
      </c>
      <c r="J1036" s="28">
        <v>1082.4659999999999</v>
      </c>
      <c r="K1036" s="28">
        <v>1071.5319999999999</v>
      </c>
      <c r="L1036" s="26">
        <v>1038.73</v>
      </c>
      <c r="M1036" s="28">
        <v>1016.862</v>
      </c>
      <c r="N1036" s="20"/>
      <c r="O1036" s="20"/>
    </row>
    <row r="1037" spans="1:15" ht="35.1" customHeight="1" outlineLevel="3">
      <c r="A1037" s="23" t="s">
        <v>2013</v>
      </c>
      <c r="B1037" s="13" t="s">
        <v>25</v>
      </c>
      <c r="C1037" s="13" t="s">
        <v>2014</v>
      </c>
      <c r="D1037" s="24">
        <v>1049.9000000000001</v>
      </c>
      <c r="E1037" s="15"/>
      <c r="F1037" s="15">
        <f>E1037*D1037</f>
        <v>0</v>
      </c>
      <c r="G1037" s="15">
        <f>H1037*E1037</f>
        <v>0</v>
      </c>
      <c r="H1037" s="16" t="b">
        <f>IF(AND($H$11&gt;0,$H$11&lt;10000),I1037,IF(AND($H$11&gt;=10000,$H$11&lt;15000),J1037,IF(AND($H$11&gt;=15000,$H$11&lt;20000),K1037,IF(AND($H$11&gt;=20000,$H$11&lt;30000),L1037,IF($H$11&gt;=30000,M1037)))))</f>
        <v>0</v>
      </c>
      <c r="I1037" s="25">
        <v>1049.9000000000001</v>
      </c>
      <c r="J1037" s="28">
        <v>1039.4010000000001</v>
      </c>
      <c r="K1037" s="28">
        <v>1028.902</v>
      </c>
      <c r="L1037" s="18">
        <v>997.40499999999997</v>
      </c>
      <c r="M1037" s="18">
        <v>976.40700000000004</v>
      </c>
      <c r="N1037" s="20"/>
      <c r="O1037" s="20"/>
    </row>
    <row r="1038" spans="1:15" ht="35.1" customHeight="1" outlineLevel="3">
      <c r="A1038" s="23" t="s">
        <v>2015</v>
      </c>
      <c r="B1038" s="13" t="s">
        <v>25</v>
      </c>
      <c r="C1038" s="13" t="s">
        <v>2016</v>
      </c>
      <c r="D1038" s="24">
        <v>1271.9000000000001</v>
      </c>
      <c r="E1038" s="15"/>
      <c r="F1038" s="15">
        <f>E1038*D1038</f>
        <v>0</v>
      </c>
      <c r="G1038" s="15">
        <f>H1038*E1038</f>
        <v>0</v>
      </c>
      <c r="H1038" s="16" t="b">
        <f>IF(AND($H$11&gt;0,$H$11&lt;10000),I1038,IF(AND($H$11&gt;=10000,$H$11&lt;15000),J1038,IF(AND($H$11&gt;=15000,$H$11&lt;20000),K1038,IF(AND($H$11&gt;=20000,$H$11&lt;30000),L1038,IF($H$11&gt;=30000,M1038)))))</f>
        <v>0</v>
      </c>
      <c r="I1038" s="25">
        <v>1271.9000000000001</v>
      </c>
      <c r="J1038" s="28">
        <v>1259.181</v>
      </c>
      <c r="K1038" s="28">
        <v>1246.462</v>
      </c>
      <c r="L1038" s="28">
        <v>1208.3050000000001</v>
      </c>
      <c r="M1038" s="28">
        <v>1182.867</v>
      </c>
      <c r="N1038" s="20"/>
      <c r="O1038" s="20"/>
    </row>
    <row r="1039" spans="1:15" ht="35.1" customHeight="1" outlineLevel="3">
      <c r="A1039" s="23" t="s">
        <v>2017</v>
      </c>
      <c r="B1039" s="13" t="s">
        <v>25</v>
      </c>
      <c r="C1039" s="13" t="s">
        <v>2018</v>
      </c>
      <c r="D1039" s="24">
        <v>1252.8</v>
      </c>
      <c r="E1039" s="15"/>
      <c r="F1039" s="15">
        <f>E1039*D1039</f>
        <v>0</v>
      </c>
      <c r="G1039" s="15">
        <f>H1039*E1039</f>
        <v>0</v>
      </c>
      <c r="H1039" s="16" t="b">
        <f>IF(AND($H$11&gt;0,$H$11&lt;10000),I1039,IF(AND($H$11&gt;=10000,$H$11&lt;15000),J1039,IF(AND($H$11&gt;=15000,$H$11&lt;20000),K1039,IF(AND($H$11&gt;=20000,$H$11&lt;30000),L1039,IF($H$11&gt;=30000,M1039)))))</f>
        <v>0</v>
      </c>
      <c r="I1039" s="25">
        <v>1252.8</v>
      </c>
      <c r="J1039" s="28">
        <v>1240.2719999999999</v>
      </c>
      <c r="K1039" s="28">
        <v>1227.7439999999999</v>
      </c>
      <c r="L1039" s="26">
        <v>1190.1600000000001</v>
      </c>
      <c r="M1039" s="28">
        <v>1165.104</v>
      </c>
      <c r="N1039" s="20"/>
      <c r="O1039" s="20"/>
    </row>
    <row r="1040" spans="1:15" ht="35.1" customHeight="1" outlineLevel="3">
      <c r="A1040" s="23" t="s">
        <v>2019</v>
      </c>
      <c r="B1040" s="13" t="s">
        <v>25</v>
      </c>
      <c r="C1040" s="13" t="s">
        <v>2020</v>
      </c>
      <c r="D1040" s="24">
        <v>2680.6</v>
      </c>
      <c r="E1040" s="15"/>
      <c r="F1040" s="15">
        <f>E1040*D1040</f>
        <v>0</v>
      </c>
      <c r="G1040" s="15">
        <f>H1040*E1040</f>
        <v>0</v>
      </c>
      <c r="H1040" s="16" t="b">
        <f>IF(AND($H$11&gt;0,$H$11&lt;10000),I1040,IF(AND($H$11&gt;=10000,$H$11&lt;15000),J1040,IF(AND($H$11&gt;=15000,$H$11&lt;20000),K1040,IF(AND($H$11&gt;=20000,$H$11&lt;30000),L1040,IF($H$11&gt;=30000,M1040)))))</f>
        <v>0</v>
      </c>
      <c r="I1040" s="25">
        <v>2680.6</v>
      </c>
      <c r="J1040" s="28">
        <v>2653.7939999999999</v>
      </c>
      <c r="K1040" s="28">
        <v>2626.9879999999998</v>
      </c>
      <c r="L1040" s="26">
        <v>2546.5700000000002</v>
      </c>
      <c r="M1040" s="28">
        <v>2492.9580000000001</v>
      </c>
      <c r="N1040" s="20"/>
      <c r="O1040" s="20"/>
    </row>
    <row r="1041" spans="1:15" ht="35.1" customHeight="1" outlineLevel="3">
      <c r="A1041" s="23" t="s">
        <v>2021</v>
      </c>
      <c r="B1041" s="13" t="s">
        <v>25</v>
      </c>
      <c r="C1041" s="13" t="s">
        <v>2022</v>
      </c>
      <c r="D1041" s="14">
        <v>905.1</v>
      </c>
      <c r="E1041" s="15"/>
      <c r="F1041" s="15">
        <f>E1041*D1041</f>
        <v>0</v>
      </c>
      <c r="G1041" s="15">
        <f>H1041*E1041</f>
        <v>0</v>
      </c>
      <c r="H1041" s="16" t="b">
        <f>IF(AND($H$11&gt;0,$H$11&lt;10000),I1041,IF(AND($H$11&gt;=10000,$H$11&lt;15000),J1041,IF(AND($H$11&gt;=15000,$H$11&lt;20000),K1041,IF(AND($H$11&gt;=20000,$H$11&lt;30000),L1041,IF($H$11&gt;=30000,M1041)))))</f>
        <v>0</v>
      </c>
      <c r="I1041" s="17">
        <v>905.1</v>
      </c>
      <c r="J1041" s="18">
        <v>896.04899999999998</v>
      </c>
      <c r="K1041" s="18">
        <v>886.99800000000005</v>
      </c>
      <c r="L1041" s="18">
        <v>859.84500000000003</v>
      </c>
      <c r="M1041" s="18">
        <v>841.74300000000005</v>
      </c>
      <c r="N1041" s="20"/>
      <c r="O1041" s="20"/>
    </row>
    <row r="1042" spans="1:15" ht="35.1" customHeight="1" outlineLevel="3">
      <c r="A1042" s="23" t="s">
        <v>2023</v>
      </c>
      <c r="B1042" s="13" t="s">
        <v>25</v>
      </c>
      <c r="C1042" s="13" t="s">
        <v>2024</v>
      </c>
      <c r="D1042" s="24">
        <v>2044</v>
      </c>
      <c r="E1042" s="15"/>
      <c r="F1042" s="15">
        <f>E1042*D1042</f>
        <v>0</v>
      </c>
      <c r="G1042" s="15">
        <f>H1042*E1042</f>
        <v>0</v>
      </c>
      <c r="H1042" s="16" t="b">
        <f>IF(AND($H$11&gt;0,$H$11&lt;10000),I1042,IF(AND($H$11&gt;=10000,$H$11&lt;15000),J1042,IF(AND($H$11&gt;=15000,$H$11&lt;20000),K1042,IF(AND($H$11&gt;=20000,$H$11&lt;30000),L1042,IF($H$11&gt;=30000,M1042)))))</f>
        <v>0</v>
      </c>
      <c r="I1042" s="25">
        <v>2044</v>
      </c>
      <c r="J1042" s="26">
        <v>2023.56</v>
      </c>
      <c r="K1042" s="26">
        <v>2003.12</v>
      </c>
      <c r="L1042" s="27">
        <v>1941.8</v>
      </c>
      <c r="M1042" s="26">
        <v>1900.92</v>
      </c>
      <c r="N1042" s="20"/>
      <c r="O1042" s="20"/>
    </row>
    <row r="1043" spans="1:15" ht="35.1" customHeight="1" outlineLevel="3">
      <c r="A1043" s="23" t="s">
        <v>2025</v>
      </c>
      <c r="B1043" s="13" t="s">
        <v>25</v>
      </c>
      <c r="C1043" s="13" t="s">
        <v>2026</v>
      </c>
      <c r="D1043" s="14">
        <v>456.4</v>
      </c>
      <c r="E1043" s="15"/>
      <c r="F1043" s="15">
        <f>E1043*D1043</f>
        <v>0</v>
      </c>
      <c r="G1043" s="15">
        <f>H1043*E1043</f>
        <v>0</v>
      </c>
      <c r="H1043" s="16" t="b">
        <f>IF(AND($H$11&gt;0,$H$11&lt;10000),I1043,IF(AND($H$11&gt;=10000,$H$11&lt;15000),J1043,IF(AND($H$11&gt;=15000,$H$11&lt;20000),K1043,IF(AND($H$11&gt;=20000,$H$11&lt;30000),L1043,IF($H$11&gt;=30000,M1043)))))</f>
        <v>0</v>
      </c>
      <c r="I1043" s="17">
        <v>456.4</v>
      </c>
      <c r="J1043" s="18">
        <v>451.83600000000001</v>
      </c>
      <c r="K1043" s="18">
        <v>447.27199999999999</v>
      </c>
      <c r="L1043" s="19">
        <v>433.58</v>
      </c>
      <c r="M1043" s="18">
        <v>424.452</v>
      </c>
      <c r="N1043" s="20"/>
      <c r="O1043" s="20"/>
    </row>
    <row r="1044" spans="1:15" ht="35.1" customHeight="1" outlineLevel="3">
      <c r="A1044" s="23" t="s">
        <v>2027</v>
      </c>
      <c r="B1044" s="13" t="s">
        <v>25</v>
      </c>
      <c r="C1044" s="13" t="s">
        <v>2028</v>
      </c>
      <c r="D1044" s="14">
        <v>470.7</v>
      </c>
      <c r="E1044" s="15"/>
      <c r="F1044" s="15">
        <f>E1044*D1044</f>
        <v>0</v>
      </c>
      <c r="G1044" s="15">
        <f>H1044*E1044</f>
        <v>0</v>
      </c>
      <c r="H1044" s="16" t="b">
        <f>IF(AND($H$11&gt;0,$H$11&lt;10000),I1044,IF(AND($H$11&gt;=10000,$H$11&lt;15000),J1044,IF(AND($H$11&gt;=15000,$H$11&lt;20000),K1044,IF(AND($H$11&gt;=20000,$H$11&lt;30000),L1044,IF($H$11&gt;=30000,M1044)))))</f>
        <v>0</v>
      </c>
      <c r="I1044" s="17">
        <v>470.7</v>
      </c>
      <c r="J1044" s="18">
        <v>465.99299999999999</v>
      </c>
      <c r="K1044" s="18">
        <v>461.286</v>
      </c>
      <c r="L1044" s="18">
        <v>447.16500000000002</v>
      </c>
      <c r="M1044" s="18">
        <v>437.75099999999998</v>
      </c>
      <c r="N1044" s="20"/>
      <c r="O1044" s="20"/>
    </row>
    <row r="1045" spans="1:15" ht="35.1" customHeight="1" outlineLevel="3">
      <c r="A1045" s="23" t="s">
        <v>2029</v>
      </c>
      <c r="B1045" s="13" t="s">
        <v>25</v>
      </c>
      <c r="C1045" s="13" t="s">
        <v>2030</v>
      </c>
      <c r="D1045" s="14">
        <v>336</v>
      </c>
      <c r="E1045" s="15"/>
      <c r="F1045" s="15">
        <f>E1045*D1045</f>
        <v>0</v>
      </c>
      <c r="G1045" s="15">
        <f>H1045*E1045</f>
        <v>0</v>
      </c>
      <c r="H1045" s="16" t="b">
        <f>IF(AND($H$11&gt;0,$H$11&lt;10000),I1045,IF(AND($H$11&gt;=10000,$H$11&lt;15000),J1045,IF(AND($H$11&gt;=15000,$H$11&lt;20000),K1045,IF(AND($H$11&gt;=20000,$H$11&lt;30000),L1045,IF($H$11&gt;=30000,M1045)))))</f>
        <v>0</v>
      </c>
      <c r="I1045" s="17">
        <v>336</v>
      </c>
      <c r="J1045" s="19">
        <v>332.64</v>
      </c>
      <c r="K1045" s="19">
        <v>329.28</v>
      </c>
      <c r="L1045" s="21">
        <v>319.2</v>
      </c>
      <c r="M1045" s="19">
        <v>312.48</v>
      </c>
      <c r="N1045" s="20"/>
      <c r="O1045" s="20"/>
    </row>
    <row r="1046" spans="1:15" ht="35.1" customHeight="1" outlineLevel="3">
      <c r="A1046" s="23" t="s">
        <v>2031</v>
      </c>
      <c r="B1046" s="13" t="s">
        <v>25</v>
      </c>
      <c r="C1046" s="13" t="s">
        <v>2032</v>
      </c>
      <c r="D1046" s="14">
        <v>411.2</v>
      </c>
      <c r="E1046" s="15"/>
      <c r="F1046" s="15">
        <f>E1046*D1046</f>
        <v>0</v>
      </c>
      <c r="G1046" s="15">
        <f>H1046*E1046</f>
        <v>0</v>
      </c>
      <c r="H1046" s="16" t="b">
        <f>IF(AND($H$11&gt;0,$H$11&lt;10000),I1046,IF(AND($H$11&gt;=10000,$H$11&lt;15000),J1046,IF(AND($H$11&gt;=15000,$H$11&lt;20000),K1046,IF(AND($H$11&gt;=20000,$H$11&lt;30000),L1046,IF($H$11&gt;=30000,M1046)))))</f>
        <v>0</v>
      </c>
      <c r="I1046" s="17">
        <v>411.2</v>
      </c>
      <c r="J1046" s="18">
        <v>407.08800000000002</v>
      </c>
      <c r="K1046" s="18">
        <v>402.976</v>
      </c>
      <c r="L1046" s="19">
        <v>390.64</v>
      </c>
      <c r="M1046" s="18">
        <v>382.416</v>
      </c>
      <c r="N1046" s="20"/>
      <c r="O1046" s="20"/>
    </row>
    <row r="1047" spans="1:15" ht="35.1" customHeight="1" outlineLevel="3">
      <c r="A1047" s="23" t="s">
        <v>2033</v>
      </c>
      <c r="B1047" s="13" t="s">
        <v>25</v>
      </c>
      <c r="C1047" s="13" t="s">
        <v>2034</v>
      </c>
      <c r="D1047" s="14">
        <v>831.9</v>
      </c>
      <c r="E1047" s="15"/>
      <c r="F1047" s="15">
        <f>E1047*D1047</f>
        <v>0</v>
      </c>
      <c r="G1047" s="15">
        <f>H1047*E1047</f>
        <v>0</v>
      </c>
      <c r="H1047" s="16" t="b">
        <f>IF(AND($H$11&gt;0,$H$11&lt;10000),I1047,IF(AND($H$11&gt;=10000,$H$11&lt;15000),J1047,IF(AND($H$11&gt;=15000,$H$11&lt;20000),K1047,IF(AND($H$11&gt;=20000,$H$11&lt;30000),L1047,IF($H$11&gt;=30000,M1047)))))</f>
        <v>0</v>
      </c>
      <c r="I1047" s="17">
        <v>831.9</v>
      </c>
      <c r="J1047" s="18">
        <v>823.58100000000002</v>
      </c>
      <c r="K1047" s="18">
        <v>815.26199999999994</v>
      </c>
      <c r="L1047" s="18">
        <v>790.30499999999995</v>
      </c>
      <c r="M1047" s="18">
        <v>773.66700000000003</v>
      </c>
      <c r="N1047" s="20"/>
      <c r="O1047" s="20"/>
    </row>
    <row r="1048" spans="1:15" ht="35.1" customHeight="1" outlineLevel="3">
      <c r="A1048" s="23" t="s">
        <v>2035</v>
      </c>
      <c r="B1048" s="13" t="s">
        <v>25</v>
      </c>
      <c r="C1048" s="13" t="s">
        <v>2036</v>
      </c>
      <c r="D1048" s="14">
        <v>101.6</v>
      </c>
      <c r="E1048" s="15"/>
      <c r="F1048" s="15">
        <f>E1048*D1048</f>
        <v>0</v>
      </c>
      <c r="G1048" s="15">
        <f>H1048*E1048</f>
        <v>0</v>
      </c>
      <c r="H1048" s="16" t="b">
        <f>IF(AND($H$11&gt;0,$H$11&lt;10000),I1048,IF(AND($H$11&gt;=10000,$H$11&lt;15000),J1048,IF(AND($H$11&gt;=15000,$H$11&lt;20000),K1048,IF(AND($H$11&gt;=20000,$H$11&lt;30000),L1048,IF($H$11&gt;=30000,M1048)))))</f>
        <v>0</v>
      </c>
      <c r="I1048" s="17">
        <v>101.6</v>
      </c>
      <c r="J1048" s="18">
        <v>100.584</v>
      </c>
      <c r="K1048" s="18">
        <v>99.567999999999998</v>
      </c>
      <c r="L1048" s="19">
        <v>96.52</v>
      </c>
      <c r="M1048" s="18">
        <v>94.488</v>
      </c>
      <c r="N1048" s="20"/>
      <c r="O1048" s="20"/>
    </row>
    <row r="1049" spans="1:15" ht="35.1" customHeight="1" outlineLevel="3">
      <c r="A1049" s="23" t="s">
        <v>2037</v>
      </c>
      <c r="B1049" s="13" t="s">
        <v>25</v>
      </c>
      <c r="C1049" s="13" t="s">
        <v>2038</v>
      </c>
      <c r="D1049" s="14">
        <v>206.2</v>
      </c>
      <c r="E1049" s="15"/>
      <c r="F1049" s="15">
        <f>E1049*D1049</f>
        <v>0</v>
      </c>
      <c r="G1049" s="15">
        <f>H1049*E1049</f>
        <v>0</v>
      </c>
      <c r="H1049" s="16" t="b">
        <f>IF(AND($H$11&gt;0,$H$11&lt;10000),I1049,IF(AND($H$11&gt;=10000,$H$11&lt;15000),J1049,IF(AND($H$11&gt;=15000,$H$11&lt;20000),K1049,IF(AND($H$11&gt;=20000,$H$11&lt;30000),L1049,IF($H$11&gt;=30000,M1049)))))</f>
        <v>0</v>
      </c>
      <c r="I1049" s="17">
        <v>206.2</v>
      </c>
      <c r="J1049" s="18">
        <v>204.13800000000001</v>
      </c>
      <c r="K1049" s="18">
        <v>202.07599999999999</v>
      </c>
      <c r="L1049" s="19">
        <v>195.89</v>
      </c>
      <c r="M1049" s="18">
        <v>191.76599999999999</v>
      </c>
      <c r="N1049" s="20"/>
      <c r="O1049" s="20"/>
    </row>
    <row r="1050" spans="1:15" ht="35.1" customHeight="1" outlineLevel="3">
      <c r="A1050" s="23" t="s">
        <v>2039</v>
      </c>
      <c r="B1050" s="13" t="s">
        <v>25</v>
      </c>
      <c r="C1050" s="13" t="s">
        <v>2040</v>
      </c>
      <c r="D1050" s="14">
        <v>360</v>
      </c>
      <c r="E1050" s="15"/>
      <c r="F1050" s="15">
        <f>E1050*D1050</f>
        <v>0</v>
      </c>
      <c r="G1050" s="15">
        <f>H1050*E1050</f>
        <v>0</v>
      </c>
      <c r="H1050" s="16" t="b">
        <f>IF(AND($H$11&gt;0,$H$11&lt;10000),I1050,IF(AND($H$11&gt;=10000,$H$11&lt;15000),J1050,IF(AND($H$11&gt;=15000,$H$11&lt;20000),K1050,IF(AND($H$11&gt;=20000,$H$11&lt;30000),L1050,IF($H$11&gt;=30000,M1050)))))</f>
        <v>0</v>
      </c>
      <c r="I1050" s="17">
        <v>360</v>
      </c>
      <c r="J1050" s="21">
        <v>356.4</v>
      </c>
      <c r="K1050" s="21">
        <v>352.8</v>
      </c>
      <c r="L1050" s="29">
        <v>342</v>
      </c>
      <c r="M1050" s="21">
        <v>334.8</v>
      </c>
      <c r="N1050" s="20"/>
      <c r="O1050" s="20"/>
    </row>
    <row r="1051" spans="1:15" ht="35.1" customHeight="1" outlineLevel="3">
      <c r="A1051" s="23" t="s">
        <v>2041</v>
      </c>
      <c r="B1051" s="13" t="s">
        <v>25</v>
      </c>
      <c r="C1051" s="13" t="s">
        <v>2042</v>
      </c>
      <c r="D1051" s="14">
        <v>139.19999999999999</v>
      </c>
      <c r="E1051" s="15"/>
      <c r="F1051" s="15">
        <f>E1051*D1051</f>
        <v>0</v>
      </c>
      <c r="G1051" s="15">
        <f>H1051*E1051</f>
        <v>0</v>
      </c>
      <c r="H1051" s="16" t="b">
        <f>IF(AND($H$11&gt;0,$H$11&lt;10000),I1051,IF(AND($H$11&gt;=10000,$H$11&lt;15000),J1051,IF(AND($H$11&gt;=15000,$H$11&lt;20000),K1051,IF(AND($H$11&gt;=20000,$H$11&lt;30000),L1051,IF($H$11&gt;=30000,M1051)))))</f>
        <v>0</v>
      </c>
      <c r="I1051" s="17">
        <v>139.19999999999999</v>
      </c>
      <c r="J1051" s="18">
        <v>137.80799999999999</v>
      </c>
      <c r="K1051" s="18">
        <v>136.416</v>
      </c>
      <c r="L1051" s="19">
        <v>132.24</v>
      </c>
      <c r="M1051" s="18">
        <v>129.45599999999999</v>
      </c>
      <c r="N1051" s="20"/>
      <c r="O1051" s="20"/>
    </row>
    <row r="1052" spans="1:15" ht="11.1" customHeight="1" outlineLevel="1">
      <c r="A1052" s="11" t="s">
        <v>2043</v>
      </c>
      <c r="B1052" s="7"/>
      <c r="C1052" s="7"/>
      <c r="D1052" s="7"/>
      <c r="E1052" s="7"/>
      <c r="F1052" s="8"/>
      <c r="G1052" s="8"/>
      <c r="H1052" s="9"/>
      <c r="I1052" s="10"/>
      <c r="J1052" s="9"/>
      <c r="K1052" s="9"/>
      <c r="L1052" s="9"/>
      <c r="M1052" s="9"/>
      <c r="N1052" s="9"/>
      <c r="O1052" s="9"/>
    </row>
    <row r="1053" spans="1:15" ht="11.1" customHeight="1" outlineLevel="2">
      <c r="A1053" s="22" t="s">
        <v>2044</v>
      </c>
      <c r="B1053" s="7"/>
      <c r="C1053" s="7"/>
      <c r="D1053" s="7"/>
      <c r="E1053" s="7"/>
      <c r="F1053" s="8"/>
      <c r="G1053" s="8"/>
      <c r="H1053" s="9"/>
      <c r="I1053" s="10"/>
      <c r="J1053" s="9"/>
      <c r="K1053" s="9"/>
      <c r="L1053" s="9"/>
      <c r="M1053" s="9"/>
      <c r="N1053" s="9"/>
      <c r="O1053" s="9"/>
    </row>
    <row r="1054" spans="1:15" ht="35.1" customHeight="1" outlineLevel="3">
      <c r="A1054" s="23" t="s">
        <v>2045</v>
      </c>
      <c r="B1054" s="13" t="s">
        <v>25</v>
      </c>
      <c r="C1054" s="13" t="s">
        <v>2046</v>
      </c>
      <c r="D1054" s="14">
        <v>327</v>
      </c>
      <c r="E1054" s="15"/>
      <c r="F1054" s="15">
        <f>E1054*D1054</f>
        <v>0</v>
      </c>
      <c r="G1054" s="15">
        <f>H1054*E1054</f>
        <v>0</v>
      </c>
      <c r="H1054" s="16" t="b">
        <f>IF(AND($H$11&gt;0,$H$11&lt;10000),I1054,IF(AND($H$11&gt;=10000,$H$11&lt;15000),J1054,IF(AND($H$11&gt;=15000,$H$11&lt;20000),K1054,IF(AND($H$11&gt;=20000,$H$11&lt;30000),L1054,IF($H$11&gt;=30000,M1054)))))</f>
        <v>0</v>
      </c>
      <c r="I1054" s="17">
        <v>327</v>
      </c>
      <c r="J1054" s="19">
        <v>320.45999999999998</v>
      </c>
      <c r="K1054" s="19">
        <v>310.64999999999998</v>
      </c>
      <c r="L1054" s="21">
        <v>294.3</v>
      </c>
      <c r="M1054" s="19">
        <v>277.95</v>
      </c>
      <c r="N1054" s="20"/>
      <c r="O1054" s="20"/>
    </row>
    <row r="1055" spans="1:15" ht="35.1" customHeight="1" outlineLevel="3">
      <c r="A1055" s="23" t="s">
        <v>2047</v>
      </c>
      <c r="B1055" s="13" t="s">
        <v>25</v>
      </c>
      <c r="C1055" s="13" t="s">
        <v>2048</v>
      </c>
      <c r="D1055" s="14">
        <v>327</v>
      </c>
      <c r="E1055" s="15"/>
      <c r="F1055" s="15">
        <f>E1055*D1055</f>
        <v>0</v>
      </c>
      <c r="G1055" s="15">
        <f>H1055*E1055</f>
        <v>0</v>
      </c>
      <c r="H1055" s="16" t="b">
        <f>IF(AND($H$11&gt;0,$H$11&lt;10000),I1055,IF(AND($H$11&gt;=10000,$H$11&lt;15000),J1055,IF(AND($H$11&gt;=15000,$H$11&lt;20000),K1055,IF(AND($H$11&gt;=20000,$H$11&lt;30000),L1055,IF($H$11&gt;=30000,M1055)))))</f>
        <v>0</v>
      </c>
      <c r="I1055" s="17">
        <v>327</v>
      </c>
      <c r="J1055" s="19">
        <v>320.45999999999998</v>
      </c>
      <c r="K1055" s="19">
        <v>310.64999999999998</v>
      </c>
      <c r="L1055" s="21">
        <v>294.3</v>
      </c>
      <c r="M1055" s="19">
        <v>277.95</v>
      </c>
      <c r="N1055" s="20"/>
      <c r="O1055" s="20"/>
    </row>
    <row r="1056" spans="1:15" ht="35.1" customHeight="1" outlineLevel="3">
      <c r="A1056" s="23" t="s">
        <v>2049</v>
      </c>
      <c r="B1056" s="13" t="s">
        <v>25</v>
      </c>
      <c r="C1056" s="13" t="s">
        <v>2050</v>
      </c>
      <c r="D1056" s="14">
        <v>226.6</v>
      </c>
      <c r="E1056" s="15"/>
      <c r="F1056" s="15">
        <f>E1056*D1056</f>
        <v>0</v>
      </c>
      <c r="G1056" s="15">
        <f>H1056*E1056</f>
        <v>0</v>
      </c>
      <c r="H1056" s="16" t="b">
        <f>IF(AND($H$11&gt;0,$H$11&lt;10000),I1056,IF(AND($H$11&gt;=10000,$H$11&lt;15000),J1056,IF(AND($H$11&gt;=15000,$H$11&lt;20000),K1056,IF(AND($H$11&gt;=20000,$H$11&lt;30000),L1056,IF($H$11&gt;=30000,M1056)))))</f>
        <v>0</v>
      </c>
      <c r="I1056" s="17">
        <v>226.6</v>
      </c>
      <c r="J1056" s="18">
        <v>222.06800000000001</v>
      </c>
      <c r="K1056" s="19">
        <v>215.27</v>
      </c>
      <c r="L1056" s="19">
        <v>203.94</v>
      </c>
      <c r="M1056" s="19">
        <v>192.61</v>
      </c>
      <c r="N1056" s="20"/>
      <c r="O1056" s="20"/>
    </row>
    <row r="1057" spans="1:15" ht="35.1" customHeight="1" outlineLevel="3">
      <c r="A1057" s="23" t="s">
        <v>2051</v>
      </c>
      <c r="B1057" s="13" t="s">
        <v>25</v>
      </c>
      <c r="C1057" s="13" t="s">
        <v>2052</v>
      </c>
      <c r="D1057" s="14">
        <v>226.6</v>
      </c>
      <c r="E1057" s="15"/>
      <c r="F1057" s="15">
        <f>E1057*D1057</f>
        <v>0</v>
      </c>
      <c r="G1057" s="15">
        <f>H1057*E1057</f>
        <v>0</v>
      </c>
      <c r="H1057" s="16" t="b">
        <f>IF(AND($H$11&gt;0,$H$11&lt;10000),I1057,IF(AND($H$11&gt;=10000,$H$11&lt;15000),J1057,IF(AND($H$11&gt;=15000,$H$11&lt;20000),K1057,IF(AND($H$11&gt;=20000,$H$11&lt;30000),L1057,IF($H$11&gt;=30000,M1057)))))</f>
        <v>0</v>
      </c>
      <c r="I1057" s="17">
        <v>226.6</v>
      </c>
      <c r="J1057" s="18">
        <v>222.06800000000001</v>
      </c>
      <c r="K1057" s="19">
        <v>215.27</v>
      </c>
      <c r="L1057" s="19">
        <v>203.94</v>
      </c>
      <c r="M1057" s="19">
        <v>192.61</v>
      </c>
      <c r="N1057" s="20"/>
      <c r="O1057" s="20"/>
    </row>
    <row r="1058" spans="1:15" ht="35.1" customHeight="1" outlineLevel="3">
      <c r="A1058" s="23" t="s">
        <v>2053</v>
      </c>
      <c r="B1058" s="13" t="s">
        <v>25</v>
      </c>
      <c r="C1058" s="13" t="s">
        <v>2054</v>
      </c>
      <c r="D1058" s="14">
        <v>226.6</v>
      </c>
      <c r="E1058" s="15"/>
      <c r="F1058" s="15">
        <f>E1058*D1058</f>
        <v>0</v>
      </c>
      <c r="G1058" s="15">
        <f>H1058*E1058</f>
        <v>0</v>
      </c>
      <c r="H1058" s="16" t="b">
        <f>IF(AND($H$11&gt;0,$H$11&lt;10000),I1058,IF(AND($H$11&gt;=10000,$H$11&lt;15000),J1058,IF(AND($H$11&gt;=15000,$H$11&lt;20000),K1058,IF(AND($H$11&gt;=20000,$H$11&lt;30000),L1058,IF($H$11&gt;=30000,M1058)))))</f>
        <v>0</v>
      </c>
      <c r="I1058" s="17">
        <v>226.6</v>
      </c>
      <c r="J1058" s="18">
        <v>222.06800000000001</v>
      </c>
      <c r="K1058" s="19">
        <v>215.27</v>
      </c>
      <c r="L1058" s="19">
        <v>203.94</v>
      </c>
      <c r="M1058" s="19">
        <v>192.61</v>
      </c>
      <c r="N1058" s="20"/>
      <c r="O1058" s="20"/>
    </row>
    <row r="1059" spans="1:15" ht="35.1" customHeight="1" outlineLevel="3">
      <c r="A1059" s="23" t="s">
        <v>2055</v>
      </c>
      <c r="B1059" s="13" t="s">
        <v>25</v>
      </c>
      <c r="C1059" s="13" t="s">
        <v>2056</v>
      </c>
      <c r="D1059" s="14">
        <v>292.7</v>
      </c>
      <c r="E1059" s="15"/>
      <c r="F1059" s="15">
        <f>E1059*D1059</f>
        <v>0</v>
      </c>
      <c r="G1059" s="15">
        <f>H1059*E1059</f>
        <v>0</v>
      </c>
      <c r="H1059" s="16" t="b">
        <f>IF(AND($H$11&gt;0,$H$11&lt;10000),I1059,IF(AND($H$11&gt;=10000,$H$11&lt;15000),J1059,IF(AND($H$11&gt;=15000,$H$11&lt;20000),K1059,IF(AND($H$11&gt;=20000,$H$11&lt;30000),L1059,IF($H$11&gt;=30000,M1059)))))</f>
        <v>0</v>
      </c>
      <c r="I1059" s="17">
        <v>292.7</v>
      </c>
      <c r="J1059" s="18">
        <v>286.846</v>
      </c>
      <c r="K1059" s="18">
        <v>278.065</v>
      </c>
      <c r="L1059" s="19">
        <v>263.43</v>
      </c>
      <c r="M1059" s="18">
        <v>248.79499999999999</v>
      </c>
      <c r="N1059" s="20"/>
      <c r="O1059" s="20"/>
    </row>
    <row r="1060" spans="1:15" ht="35.1" customHeight="1" outlineLevel="3">
      <c r="A1060" s="23" t="s">
        <v>2057</v>
      </c>
      <c r="B1060" s="13" t="s">
        <v>25</v>
      </c>
      <c r="C1060" s="13" t="s">
        <v>2058</v>
      </c>
      <c r="D1060" s="14">
        <v>292.7</v>
      </c>
      <c r="E1060" s="15"/>
      <c r="F1060" s="15">
        <f>E1060*D1060</f>
        <v>0</v>
      </c>
      <c r="G1060" s="15">
        <f>H1060*E1060</f>
        <v>0</v>
      </c>
      <c r="H1060" s="16" t="b">
        <f>IF(AND($H$11&gt;0,$H$11&lt;10000),I1060,IF(AND($H$11&gt;=10000,$H$11&lt;15000),J1060,IF(AND($H$11&gt;=15000,$H$11&lt;20000),K1060,IF(AND($H$11&gt;=20000,$H$11&lt;30000),L1060,IF($H$11&gt;=30000,M1060)))))</f>
        <v>0</v>
      </c>
      <c r="I1060" s="17">
        <v>292.7</v>
      </c>
      <c r="J1060" s="18">
        <v>286.846</v>
      </c>
      <c r="K1060" s="18">
        <v>278.065</v>
      </c>
      <c r="L1060" s="19">
        <v>263.43</v>
      </c>
      <c r="M1060" s="18">
        <v>248.79499999999999</v>
      </c>
      <c r="N1060" s="20"/>
      <c r="O1060" s="20"/>
    </row>
    <row r="1061" spans="1:15" ht="35.1" customHeight="1" outlineLevel="3">
      <c r="A1061" s="23" t="s">
        <v>2059</v>
      </c>
      <c r="B1061" s="13" t="s">
        <v>25</v>
      </c>
      <c r="C1061" s="13" t="s">
        <v>2060</v>
      </c>
      <c r="D1061" s="14">
        <v>292.7</v>
      </c>
      <c r="E1061" s="15"/>
      <c r="F1061" s="15">
        <f>E1061*D1061</f>
        <v>0</v>
      </c>
      <c r="G1061" s="15">
        <f>H1061*E1061</f>
        <v>0</v>
      </c>
      <c r="H1061" s="16" t="b">
        <f>IF(AND($H$11&gt;0,$H$11&lt;10000),I1061,IF(AND($H$11&gt;=10000,$H$11&lt;15000),J1061,IF(AND($H$11&gt;=15000,$H$11&lt;20000),K1061,IF(AND($H$11&gt;=20000,$H$11&lt;30000),L1061,IF($H$11&gt;=30000,M1061)))))</f>
        <v>0</v>
      </c>
      <c r="I1061" s="17">
        <v>292.7</v>
      </c>
      <c r="J1061" s="18">
        <v>286.846</v>
      </c>
      <c r="K1061" s="18">
        <v>278.065</v>
      </c>
      <c r="L1061" s="19">
        <v>263.43</v>
      </c>
      <c r="M1061" s="18">
        <v>248.79499999999999</v>
      </c>
      <c r="N1061" s="20"/>
      <c r="O1061" s="20"/>
    </row>
    <row r="1062" spans="1:15" ht="35.1" customHeight="1" outlineLevel="3">
      <c r="A1062" s="23" t="s">
        <v>2061</v>
      </c>
      <c r="B1062" s="13" t="s">
        <v>25</v>
      </c>
      <c r="C1062" s="13" t="s">
        <v>2062</v>
      </c>
      <c r="D1062" s="14">
        <v>354.2</v>
      </c>
      <c r="E1062" s="15"/>
      <c r="F1062" s="15">
        <f>E1062*D1062</f>
        <v>0</v>
      </c>
      <c r="G1062" s="15">
        <f>H1062*E1062</f>
        <v>0</v>
      </c>
      <c r="H1062" s="16" t="b">
        <f>IF(AND($H$11&gt;0,$H$11&lt;10000),I1062,IF(AND($H$11&gt;=10000,$H$11&lt;15000),J1062,IF(AND($H$11&gt;=15000,$H$11&lt;20000),K1062,IF(AND($H$11&gt;=20000,$H$11&lt;30000),L1062,IF($H$11&gt;=30000,M1062)))))</f>
        <v>0</v>
      </c>
      <c r="I1062" s="17">
        <v>354.2</v>
      </c>
      <c r="J1062" s="18">
        <v>347.11599999999999</v>
      </c>
      <c r="K1062" s="19">
        <v>336.49</v>
      </c>
      <c r="L1062" s="19">
        <v>318.77999999999997</v>
      </c>
      <c r="M1062" s="19">
        <v>301.07</v>
      </c>
      <c r="N1062" s="20"/>
      <c r="O1062" s="20"/>
    </row>
    <row r="1063" spans="1:15" ht="35.1" customHeight="1" outlineLevel="3">
      <c r="A1063" s="23" t="s">
        <v>2063</v>
      </c>
      <c r="B1063" s="13" t="s">
        <v>25</v>
      </c>
      <c r="C1063" s="13" t="s">
        <v>2064</v>
      </c>
      <c r="D1063" s="14">
        <v>101.8</v>
      </c>
      <c r="E1063" s="15"/>
      <c r="F1063" s="15">
        <f>E1063*D1063</f>
        <v>0</v>
      </c>
      <c r="G1063" s="15">
        <f>H1063*E1063</f>
        <v>0</v>
      </c>
      <c r="H1063" s="16" t="b">
        <f>IF(AND($H$11&gt;0,$H$11&lt;10000),I1063,IF(AND($H$11&gt;=10000,$H$11&lt;15000),J1063,IF(AND($H$11&gt;=15000,$H$11&lt;20000),K1063,IF(AND($H$11&gt;=20000,$H$11&lt;30000),L1063,IF($H$11&gt;=30000,M1063)))))</f>
        <v>0</v>
      </c>
      <c r="I1063" s="17">
        <v>101.8</v>
      </c>
      <c r="J1063" s="18">
        <v>99.763999999999996</v>
      </c>
      <c r="K1063" s="19">
        <v>96.71</v>
      </c>
      <c r="L1063" s="19">
        <v>91.62</v>
      </c>
      <c r="M1063" s="19">
        <v>86.53</v>
      </c>
      <c r="N1063" s="20"/>
      <c r="O1063" s="20"/>
    </row>
    <row r="1064" spans="1:15" ht="35.1" customHeight="1" outlineLevel="3">
      <c r="A1064" s="23" t="s">
        <v>2065</v>
      </c>
      <c r="B1064" s="13" t="s">
        <v>25</v>
      </c>
      <c r="C1064" s="13" t="s">
        <v>2066</v>
      </c>
      <c r="D1064" s="14">
        <v>120.2</v>
      </c>
      <c r="E1064" s="15"/>
      <c r="F1064" s="15">
        <f>E1064*D1064</f>
        <v>0</v>
      </c>
      <c r="G1064" s="15">
        <f>H1064*E1064</f>
        <v>0</v>
      </c>
      <c r="H1064" s="16" t="b">
        <f>IF(AND($H$11&gt;0,$H$11&lt;10000),I1064,IF(AND($H$11&gt;=10000,$H$11&lt;15000),J1064,IF(AND($H$11&gt;=15000,$H$11&lt;20000),K1064,IF(AND($H$11&gt;=20000,$H$11&lt;30000),L1064,IF($H$11&gt;=30000,M1064)))))</f>
        <v>0</v>
      </c>
      <c r="I1064" s="17">
        <v>120.2</v>
      </c>
      <c r="J1064" s="18">
        <v>117.79600000000001</v>
      </c>
      <c r="K1064" s="19">
        <v>114.19</v>
      </c>
      <c r="L1064" s="19">
        <v>108.18</v>
      </c>
      <c r="M1064" s="19">
        <v>102.17</v>
      </c>
      <c r="N1064" s="20"/>
      <c r="O1064" s="20"/>
    </row>
    <row r="1065" spans="1:15" ht="35.1" customHeight="1" outlineLevel="3">
      <c r="A1065" s="23" t="s">
        <v>2067</v>
      </c>
      <c r="B1065" s="13" t="s">
        <v>25</v>
      </c>
      <c r="C1065" s="13" t="s">
        <v>2068</v>
      </c>
      <c r="D1065" s="14">
        <v>258.2</v>
      </c>
      <c r="E1065" s="15"/>
      <c r="F1065" s="15">
        <f>E1065*D1065</f>
        <v>0</v>
      </c>
      <c r="G1065" s="15">
        <f>H1065*E1065</f>
        <v>0</v>
      </c>
      <c r="H1065" s="16" t="b">
        <f>IF(AND($H$11&gt;0,$H$11&lt;10000),I1065,IF(AND($H$11&gt;=10000,$H$11&lt;15000),J1065,IF(AND($H$11&gt;=15000,$H$11&lt;20000),K1065,IF(AND($H$11&gt;=20000,$H$11&lt;30000),L1065,IF($H$11&gt;=30000,M1065)))))</f>
        <v>0</v>
      </c>
      <c r="I1065" s="17">
        <v>258.2</v>
      </c>
      <c r="J1065" s="18">
        <v>253.036</v>
      </c>
      <c r="K1065" s="19">
        <v>245.29</v>
      </c>
      <c r="L1065" s="19">
        <v>232.38</v>
      </c>
      <c r="M1065" s="19">
        <v>219.47</v>
      </c>
      <c r="N1065" s="20"/>
      <c r="O1065" s="20"/>
    </row>
    <row r="1066" spans="1:15" ht="35.1" customHeight="1" outlineLevel="3">
      <c r="A1066" s="23" t="s">
        <v>2069</v>
      </c>
      <c r="B1066" s="13" t="s">
        <v>25</v>
      </c>
      <c r="C1066" s="13" t="s">
        <v>2070</v>
      </c>
      <c r="D1066" s="14">
        <v>258.2</v>
      </c>
      <c r="E1066" s="15"/>
      <c r="F1066" s="15">
        <f>E1066*D1066</f>
        <v>0</v>
      </c>
      <c r="G1066" s="15">
        <f>H1066*E1066</f>
        <v>0</v>
      </c>
      <c r="H1066" s="16" t="b">
        <f>IF(AND($H$11&gt;0,$H$11&lt;10000),I1066,IF(AND($H$11&gt;=10000,$H$11&lt;15000),J1066,IF(AND($H$11&gt;=15000,$H$11&lt;20000),K1066,IF(AND($H$11&gt;=20000,$H$11&lt;30000),L1066,IF($H$11&gt;=30000,M1066)))))</f>
        <v>0</v>
      </c>
      <c r="I1066" s="17">
        <v>258.2</v>
      </c>
      <c r="J1066" s="18">
        <v>253.036</v>
      </c>
      <c r="K1066" s="19">
        <v>245.29</v>
      </c>
      <c r="L1066" s="19">
        <v>232.38</v>
      </c>
      <c r="M1066" s="19">
        <v>219.47</v>
      </c>
      <c r="N1066" s="20"/>
      <c r="O1066" s="20"/>
    </row>
    <row r="1067" spans="1:15" ht="35.1" customHeight="1" outlineLevel="3">
      <c r="A1067" s="23" t="s">
        <v>2071</v>
      </c>
      <c r="B1067" s="13" t="s">
        <v>25</v>
      </c>
      <c r="C1067" s="13" t="s">
        <v>2072</v>
      </c>
      <c r="D1067" s="14">
        <v>714.9</v>
      </c>
      <c r="E1067" s="15"/>
      <c r="F1067" s="15">
        <f>E1067*D1067</f>
        <v>0</v>
      </c>
      <c r="G1067" s="15">
        <f>H1067*E1067</f>
        <v>0</v>
      </c>
      <c r="H1067" s="16" t="b">
        <f>IF(AND($H$11&gt;0,$H$11&lt;10000),I1067,IF(AND($H$11&gt;=10000,$H$11&lt;15000),J1067,IF(AND($H$11&gt;=15000,$H$11&lt;20000),K1067,IF(AND($H$11&gt;=20000,$H$11&lt;30000),L1067,IF($H$11&gt;=30000,M1067)))))</f>
        <v>0</v>
      </c>
      <c r="I1067" s="17">
        <v>714.9</v>
      </c>
      <c r="J1067" s="18">
        <v>700.60199999999998</v>
      </c>
      <c r="K1067" s="18">
        <v>679.15499999999997</v>
      </c>
      <c r="L1067" s="19">
        <v>643.41</v>
      </c>
      <c r="M1067" s="18">
        <v>607.66499999999996</v>
      </c>
      <c r="N1067" s="20"/>
      <c r="O1067" s="20"/>
    </row>
    <row r="1068" spans="1:15" ht="35.1" customHeight="1" outlineLevel="3">
      <c r="A1068" s="23" t="s">
        <v>2073</v>
      </c>
      <c r="B1068" s="13" t="s">
        <v>25</v>
      </c>
      <c r="C1068" s="13" t="s">
        <v>2074</v>
      </c>
      <c r="D1068" s="14">
        <v>334.4</v>
      </c>
      <c r="E1068" s="15"/>
      <c r="F1068" s="15">
        <f>E1068*D1068</f>
        <v>0</v>
      </c>
      <c r="G1068" s="15">
        <f>H1068*E1068</f>
        <v>0</v>
      </c>
      <c r="H1068" s="16" t="b">
        <f>IF(AND($H$11&gt;0,$H$11&lt;10000),I1068,IF(AND($H$11&gt;=10000,$H$11&lt;15000),J1068,IF(AND($H$11&gt;=15000,$H$11&lt;20000),K1068,IF(AND($H$11&gt;=20000,$H$11&lt;30000),L1068,IF($H$11&gt;=30000,M1068)))))</f>
        <v>0</v>
      </c>
      <c r="I1068" s="17">
        <v>334.4</v>
      </c>
      <c r="J1068" s="18">
        <v>327.71199999999999</v>
      </c>
      <c r="K1068" s="19">
        <v>317.68</v>
      </c>
      <c r="L1068" s="19">
        <v>300.95999999999998</v>
      </c>
      <c r="M1068" s="19">
        <v>284.24</v>
      </c>
      <c r="N1068" s="20"/>
      <c r="O1068" s="20"/>
    </row>
    <row r="1069" spans="1:15" ht="35.1" customHeight="1" outlineLevel="3">
      <c r="A1069" s="23" t="s">
        <v>2075</v>
      </c>
      <c r="B1069" s="13" t="s">
        <v>25</v>
      </c>
      <c r="C1069" s="13" t="s">
        <v>2076</v>
      </c>
      <c r="D1069" s="14">
        <v>182.1</v>
      </c>
      <c r="E1069" s="15"/>
      <c r="F1069" s="15">
        <f>E1069*D1069</f>
        <v>0</v>
      </c>
      <c r="G1069" s="15">
        <f>H1069*E1069</f>
        <v>0</v>
      </c>
      <c r="H1069" s="16" t="b">
        <f>IF(AND($H$11&gt;0,$H$11&lt;10000),I1069,IF(AND($H$11&gt;=10000,$H$11&lt;15000),J1069,IF(AND($H$11&gt;=15000,$H$11&lt;20000),K1069,IF(AND($H$11&gt;=20000,$H$11&lt;30000),L1069,IF($H$11&gt;=30000,M1069)))))</f>
        <v>0</v>
      </c>
      <c r="I1069" s="17">
        <v>182.1</v>
      </c>
      <c r="J1069" s="18">
        <v>178.458</v>
      </c>
      <c r="K1069" s="18">
        <v>172.995</v>
      </c>
      <c r="L1069" s="19">
        <v>163.89</v>
      </c>
      <c r="M1069" s="18">
        <v>154.785</v>
      </c>
      <c r="N1069" s="20"/>
      <c r="O1069" s="20"/>
    </row>
    <row r="1070" spans="1:15" ht="35.1" customHeight="1" outlineLevel="3">
      <c r="A1070" s="23" t="s">
        <v>2077</v>
      </c>
      <c r="B1070" s="13" t="s">
        <v>25</v>
      </c>
      <c r="C1070" s="13" t="s">
        <v>2078</v>
      </c>
      <c r="D1070" s="14">
        <v>182.1</v>
      </c>
      <c r="E1070" s="15"/>
      <c r="F1070" s="15">
        <f>E1070*D1070</f>
        <v>0</v>
      </c>
      <c r="G1070" s="15">
        <f>H1070*E1070</f>
        <v>0</v>
      </c>
      <c r="H1070" s="16" t="b">
        <f>IF(AND($H$11&gt;0,$H$11&lt;10000),I1070,IF(AND($H$11&gt;=10000,$H$11&lt;15000),J1070,IF(AND($H$11&gt;=15000,$H$11&lt;20000),K1070,IF(AND($H$11&gt;=20000,$H$11&lt;30000),L1070,IF($H$11&gt;=30000,M1070)))))</f>
        <v>0</v>
      </c>
      <c r="I1070" s="17">
        <v>182.1</v>
      </c>
      <c r="J1070" s="18">
        <v>178.458</v>
      </c>
      <c r="K1070" s="18">
        <v>172.995</v>
      </c>
      <c r="L1070" s="19">
        <v>163.89</v>
      </c>
      <c r="M1070" s="18">
        <v>154.785</v>
      </c>
      <c r="N1070" s="20"/>
      <c r="O1070" s="20"/>
    </row>
    <row r="1071" spans="1:15" ht="35.1" customHeight="1" outlineLevel="3">
      <c r="A1071" s="23" t="s">
        <v>2079</v>
      </c>
      <c r="B1071" s="13" t="s">
        <v>25</v>
      </c>
      <c r="C1071" s="13" t="s">
        <v>2080</v>
      </c>
      <c r="D1071" s="14">
        <v>261.5</v>
      </c>
      <c r="E1071" s="15"/>
      <c r="F1071" s="15">
        <f>E1071*D1071</f>
        <v>0</v>
      </c>
      <c r="G1071" s="15">
        <f>H1071*E1071</f>
        <v>0</v>
      </c>
      <c r="H1071" s="16" t="b">
        <f>IF(AND($H$11&gt;0,$H$11&lt;10000),I1071,IF(AND($H$11&gt;=10000,$H$11&lt;15000),J1071,IF(AND($H$11&gt;=15000,$H$11&lt;20000),K1071,IF(AND($H$11&gt;=20000,$H$11&lt;30000),L1071,IF($H$11&gt;=30000,M1071)))))</f>
        <v>0</v>
      </c>
      <c r="I1071" s="17">
        <v>261.5</v>
      </c>
      <c r="J1071" s="19">
        <v>256.27</v>
      </c>
      <c r="K1071" s="18">
        <v>248.42500000000001</v>
      </c>
      <c r="L1071" s="19">
        <v>235.35</v>
      </c>
      <c r="M1071" s="18">
        <v>222.27500000000001</v>
      </c>
      <c r="N1071" s="20"/>
      <c r="O1071" s="20"/>
    </row>
    <row r="1072" spans="1:15" ht="35.1" customHeight="1" outlineLevel="3">
      <c r="A1072" s="23" t="s">
        <v>2081</v>
      </c>
      <c r="B1072" s="13" t="s">
        <v>25</v>
      </c>
      <c r="C1072" s="13" t="s">
        <v>2082</v>
      </c>
      <c r="D1072" s="14">
        <v>314.2</v>
      </c>
      <c r="E1072" s="15"/>
      <c r="F1072" s="15">
        <f>E1072*D1072</f>
        <v>0</v>
      </c>
      <c r="G1072" s="15">
        <f>H1072*E1072</f>
        <v>0</v>
      </c>
      <c r="H1072" s="16" t="b">
        <f>IF(AND($H$11&gt;0,$H$11&lt;10000),I1072,IF(AND($H$11&gt;=10000,$H$11&lt;15000),J1072,IF(AND($H$11&gt;=15000,$H$11&lt;20000),K1072,IF(AND($H$11&gt;=20000,$H$11&lt;30000),L1072,IF($H$11&gt;=30000,M1072)))))</f>
        <v>0</v>
      </c>
      <c r="I1072" s="17">
        <v>314.2</v>
      </c>
      <c r="J1072" s="18">
        <v>307.916</v>
      </c>
      <c r="K1072" s="19">
        <v>298.49</v>
      </c>
      <c r="L1072" s="19">
        <v>282.77999999999997</v>
      </c>
      <c r="M1072" s="19">
        <v>267.07</v>
      </c>
      <c r="N1072" s="20"/>
      <c r="O1072" s="20"/>
    </row>
    <row r="1073" spans="1:15" ht="35.1" customHeight="1" outlineLevel="3">
      <c r="A1073" s="23" t="s">
        <v>2083</v>
      </c>
      <c r="B1073" s="13" t="s">
        <v>25</v>
      </c>
      <c r="C1073" s="13" t="s">
        <v>2084</v>
      </c>
      <c r="D1073" s="14">
        <v>245.9</v>
      </c>
      <c r="E1073" s="15"/>
      <c r="F1073" s="15">
        <f>E1073*D1073</f>
        <v>0</v>
      </c>
      <c r="G1073" s="15">
        <f>H1073*E1073</f>
        <v>0</v>
      </c>
      <c r="H1073" s="16" t="b">
        <f>IF(AND($H$11&gt;0,$H$11&lt;10000),I1073,IF(AND($H$11&gt;=10000,$H$11&lt;15000),J1073,IF(AND($H$11&gt;=15000,$H$11&lt;20000),K1073,IF(AND($H$11&gt;=20000,$H$11&lt;30000),L1073,IF($H$11&gt;=30000,M1073)))))</f>
        <v>0</v>
      </c>
      <c r="I1073" s="17">
        <v>245.9</v>
      </c>
      <c r="J1073" s="18">
        <v>240.982</v>
      </c>
      <c r="K1073" s="18">
        <v>233.60499999999999</v>
      </c>
      <c r="L1073" s="19">
        <v>221.31</v>
      </c>
      <c r="M1073" s="18">
        <v>209.01499999999999</v>
      </c>
      <c r="N1073" s="20"/>
      <c r="O1073" s="20"/>
    </row>
    <row r="1074" spans="1:15" ht="35.1" customHeight="1" outlineLevel="3">
      <c r="A1074" s="23" t="s">
        <v>2085</v>
      </c>
      <c r="B1074" s="13" t="s">
        <v>25</v>
      </c>
      <c r="C1074" s="13" t="s">
        <v>2086</v>
      </c>
      <c r="D1074" s="14">
        <v>316.5</v>
      </c>
      <c r="E1074" s="15"/>
      <c r="F1074" s="15">
        <f>E1074*D1074</f>
        <v>0</v>
      </c>
      <c r="G1074" s="15">
        <f>H1074*E1074</f>
        <v>0</v>
      </c>
      <c r="H1074" s="16" t="b">
        <f>IF(AND($H$11&gt;0,$H$11&lt;10000),I1074,IF(AND($H$11&gt;=10000,$H$11&lt;15000),J1074,IF(AND($H$11&gt;=15000,$H$11&lt;20000),K1074,IF(AND($H$11&gt;=20000,$H$11&lt;30000),L1074,IF($H$11&gt;=30000,M1074)))))</f>
        <v>0</v>
      </c>
      <c r="I1074" s="17">
        <v>316.5</v>
      </c>
      <c r="J1074" s="19">
        <v>310.17</v>
      </c>
      <c r="K1074" s="18">
        <v>300.67500000000001</v>
      </c>
      <c r="L1074" s="19">
        <v>284.85000000000002</v>
      </c>
      <c r="M1074" s="18">
        <v>269.02499999999998</v>
      </c>
      <c r="N1074" s="20"/>
      <c r="O1074" s="20"/>
    </row>
    <row r="1075" spans="1:15" ht="35.1" customHeight="1" outlineLevel="3">
      <c r="A1075" s="23" t="s">
        <v>2087</v>
      </c>
      <c r="B1075" s="13" t="s">
        <v>25</v>
      </c>
      <c r="C1075" s="13" t="s">
        <v>2088</v>
      </c>
      <c r="D1075" s="14">
        <v>247.3</v>
      </c>
      <c r="E1075" s="15"/>
      <c r="F1075" s="15">
        <f>E1075*D1075</f>
        <v>0</v>
      </c>
      <c r="G1075" s="15">
        <f>H1075*E1075</f>
        <v>0</v>
      </c>
      <c r="H1075" s="16" t="b">
        <f>IF(AND($H$11&gt;0,$H$11&lt;10000),I1075,IF(AND($H$11&gt;=10000,$H$11&lt;15000),J1075,IF(AND($H$11&gt;=15000,$H$11&lt;20000),K1075,IF(AND($H$11&gt;=20000,$H$11&lt;30000),L1075,IF($H$11&gt;=30000,M1075)))))</f>
        <v>0</v>
      </c>
      <c r="I1075" s="17">
        <v>247.3</v>
      </c>
      <c r="J1075" s="18">
        <v>242.35400000000001</v>
      </c>
      <c r="K1075" s="18">
        <v>234.935</v>
      </c>
      <c r="L1075" s="19">
        <v>222.57</v>
      </c>
      <c r="M1075" s="18">
        <v>210.20500000000001</v>
      </c>
      <c r="N1075" s="20"/>
      <c r="O1075" s="20"/>
    </row>
    <row r="1076" spans="1:15" ht="35.1" customHeight="1" outlineLevel="3">
      <c r="A1076" s="23" t="s">
        <v>2089</v>
      </c>
      <c r="B1076" s="13" t="s">
        <v>25</v>
      </c>
      <c r="C1076" s="13" t="s">
        <v>2090</v>
      </c>
      <c r="D1076" s="14">
        <v>485.6</v>
      </c>
      <c r="E1076" s="15"/>
      <c r="F1076" s="15">
        <f>E1076*D1076</f>
        <v>0</v>
      </c>
      <c r="G1076" s="15">
        <f>H1076*E1076</f>
        <v>0</v>
      </c>
      <c r="H1076" s="16" t="b">
        <f>IF(AND($H$11&gt;0,$H$11&lt;10000),I1076,IF(AND($H$11&gt;=10000,$H$11&lt;15000),J1076,IF(AND($H$11&gt;=15000,$H$11&lt;20000),K1076,IF(AND($H$11&gt;=20000,$H$11&lt;30000),L1076,IF($H$11&gt;=30000,M1076)))))</f>
        <v>0</v>
      </c>
      <c r="I1076" s="17">
        <v>485.6</v>
      </c>
      <c r="J1076" s="18">
        <v>475.88799999999998</v>
      </c>
      <c r="K1076" s="19">
        <v>461.32</v>
      </c>
      <c r="L1076" s="19">
        <v>437.04</v>
      </c>
      <c r="M1076" s="19">
        <v>412.76</v>
      </c>
      <c r="N1076" s="20"/>
      <c r="O1076" s="20"/>
    </row>
    <row r="1077" spans="1:15" ht="35.1" customHeight="1" outlineLevel="3">
      <c r="A1077" s="23" t="s">
        <v>2091</v>
      </c>
      <c r="B1077" s="13" t="s">
        <v>25</v>
      </c>
      <c r="C1077" s="13" t="s">
        <v>2092</v>
      </c>
      <c r="D1077" s="14">
        <v>485.6</v>
      </c>
      <c r="E1077" s="15"/>
      <c r="F1077" s="15">
        <f>E1077*D1077</f>
        <v>0</v>
      </c>
      <c r="G1077" s="15">
        <f>H1077*E1077</f>
        <v>0</v>
      </c>
      <c r="H1077" s="16" t="b">
        <f>IF(AND($H$11&gt;0,$H$11&lt;10000),I1077,IF(AND($H$11&gt;=10000,$H$11&lt;15000),J1077,IF(AND($H$11&gt;=15000,$H$11&lt;20000),K1077,IF(AND($H$11&gt;=20000,$H$11&lt;30000),L1077,IF($H$11&gt;=30000,M1077)))))</f>
        <v>0</v>
      </c>
      <c r="I1077" s="17">
        <v>485.6</v>
      </c>
      <c r="J1077" s="18">
        <v>475.88799999999998</v>
      </c>
      <c r="K1077" s="19">
        <v>461.32</v>
      </c>
      <c r="L1077" s="19">
        <v>437.04</v>
      </c>
      <c r="M1077" s="19">
        <v>412.76</v>
      </c>
      <c r="N1077" s="20"/>
      <c r="O1077" s="20"/>
    </row>
    <row r="1078" spans="1:15" ht="35.1" customHeight="1" outlineLevel="3">
      <c r="A1078" s="23" t="s">
        <v>2093</v>
      </c>
      <c r="B1078" s="13" t="s">
        <v>25</v>
      </c>
      <c r="C1078" s="13" t="s">
        <v>2094</v>
      </c>
      <c r="D1078" s="14">
        <v>182.6</v>
      </c>
      <c r="E1078" s="15"/>
      <c r="F1078" s="15">
        <f>E1078*D1078</f>
        <v>0</v>
      </c>
      <c r="G1078" s="15">
        <f>H1078*E1078</f>
        <v>0</v>
      </c>
      <c r="H1078" s="16" t="b">
        <f>IF(AND($H$11&gt;0,$H$11&lt;10000),I1078,IF(AND($H$11&gt;=10000,$H$11&lt;15000),J1078,IF(AND($H$11&gt;=15000,$H$11&lt;20000),K1078,IF(AND($H$11&gt;=20000,$H$11&lt;30000),L1078,IF($H$11&gt;=30000,M1078)))))</f>
        <v>0</v>
      </c>
      <c r="I1078" s="17">
        <v>182.6</v>
      </c>
      <c r="J1078" s="18">
        <v>178.94800000000001</v>
      </c>
      <c r="K1078" s="19">
        <v>173.47</v>
      </c>
      <c r="L1078" s="19">
        <v>164.34</v>
      </c>
      <c r="M1078" s="19">
        <v>155.21</v>
      </c>
      <c r="N1078" s="20"/>
      <c r="O1078" s="20"/>
    </row>
    <row r="1079" spans="1:15" ht="35.1" customHeight="1" outlineLevel="3">
      <c r="A1079" s="23" t="s">
        <v>2095</v>
      </c>
      <c r="B1079" s="13" t="s">
        <v>25</v>
      </c>
      <c r="C1079" s="13" t="s">
        <v>2096</v>
      </c>
      <c r="D1079" s="14">
        <v>483.7</v>
      </c>
      <c r="E1079" s="15"/>
      <c r="F1079" s="15">
        <f>E1079*D1079</f>
        <v>0</v>
      </c>
      <c r="G1079" s="15">
        <f>H1079*E1079</f>
        <v>0</v>
      </c>
      <c r="H1079" s="16" t="b">
        <f>IF(AND($H$11&gt;0,$H$11&lt;10000),I1079,IF(AND($H$11&gt;=10000,$H$11&lt;15000),J1079,IF(AND($H$11&gt;=15000,$H$11&lt;20000),K1079,IF(AND($H$11&gt;=20000,$H$11&lt;30000),L1079,IF($H$11&gt;=30000,M1079)))))</f>
        <v>0</v>
      </c>
      <c r="I1079" s="17">
        <v>483.7</v>
      </c>
      <c r="J1079" s="18">
        <v>474.02600000000001</v>
      </c>
      <c r="K1079" s="18">
        <v>459.51499999999999</v>
      </c>
      <c r="L1079" s="19">
        <v>435.33</v>
      </c>
      <c r="M1079" s="18">
        <v>411.14499999999998</v>
      </c>
      <c r="N1079" s="20"/>
      <c r="O1079" s="20"/>
    </row>
    <row r="1080" spans="1:15" ht="35.1" customHeight="1" outlineLevel="3">
      <c r="A1080" s="23" t="s">
        <v>2097</v>
      </c>
      <c r="B1080" s="13" t="s">
        <v>25</v>
      </c>
      <c r="C1080" s="13" t="s">
        <v>2098</v>
      </c>
      <c r="D1080" s="14">
        <v>117.1</v>
      </c>
      <c r="E1080" s="15"/>
      <c r="F1080" s="15">
        <f>E1080*D1080</f>
        <v>0</v>
      </c>
      <c r="G1080" s="15">
        <f>H1080*E1080</f>
        <v>0</v>
      </c>
      <c r="H1080" s="16" t="b">
        <f>IF(AND($H$11&gt;0,$H$11&lt;10000),I1080,IF(AND($H$11&gt;=10000,$H$11&lt;15000),J1080,IF(AND($H$11&gt;=15000,$H$11&lt;20000),K1080,IF(AND($H$11&gt;=20000,$H$11&lt;30000),L1080,IF($H$11&gt;=30000,M1080)))))</f>
        <v>0</v>
      </c>
      <c r="I1080" s="17">
        <v>117.1</v>
      </c>
      <c r="J1080" s="18">
        <v>114.758</v>
      </c>
      <c r="K1080" s="18">
        <v>111.245</v>
      </c>
      <c r="L1080" s="19">
        <v>105.39</v>
      </c>
      <c r="M1080" s="18">
        <v>99.534999999999997</v>
      </c>
      <c r="N1080" s="20"/>
      <c r="O1080" s="20"/>
    </row>
    <row r="1081" spans="1:15" ht="35.1" customHeight="1" outlineLevel="3">
      <c r="A1081" s="23" t="s">
        <v>2099</v>
      </c>
      <c r="B1081" s="13" t="s">
        <v>25</v>
      </c>
      <c r="C1081" s="13" t="s">
        <v>2100</v>
      </c>
      <c r="D1081" s="14">
        <v>20.399999999999999</v>
      </c>
      <c r="E1081" s="15"/>
      <c r="F1081" s="15">
        <f>E1081*D1081</f>
        <v>0</v>
      </c>
      <c r="G1081" s="15">
        <f>H1081*E1081</f>
        <v>0</v>
      </c>
      <c r="H1081" s="16" t="b">
        <f>IF(AND($H$11&gt;0,$H$11&lt;10000),I1081,IF(AND($H$11&gt;=10000,$H$11&lt;15000),J1081,IF(AND($H$11&gt;=15000,$H$11&lt;20000),K1081,IF(AND($H$11&gt;=20000,$H$11&lt;30000),L1081,IF($H$11&gt;=30000,M1081)))))</f>
        <v>0</v>
      </c>
      <c r="I1081" s="17">
        <v>20.399999999999999</v>
      </c>
      <c r="J1081" s="18">
        <v>19.992000000000001</v>
      </c>
      <c r="K1081" s="19">
        <v>19.38</v>
      </c>
      <c r="L1081" s="19">
        <v>18.36</v>
      </c>
      <c r="M1081" s="19">
        <v>17.34</v>
      </c>
      <c r="N1081" s="20"/>
      <c r="O1081" s="20"/>
    </row>
    <row r="1082" spans="1:15" ht="35.1" customHeight="1" outlineLevel="3">
      <c r="A1082" s="23" t="s">
        <v>2101</v>
      </c>
      <c r="B1082" s="13" t="s">
        <v>25</v>
      </c>
      <c r="C1082" s="13" t="s">
        <v>2102</v>
      </c>
      <c r="D1082" s="14">
        <v>65.599999999999994</v>
      </c>
      <c r="E1082" s="15"/>
      <c r="F1082" s="15">
        <f>E1082*D1082</f>
        <v>0</v>
      </c>
      <c r="G1082" s="15">
        <f>H1082*E1082</f>
        <v>0</v>
      </c>
      <c r="H1082" s="16" t="b">
        <f>IF(AND($H$11&gt;0,$H$11&lt;10000),I1082,IF(AND($H$11&gt;=10000,$H$11&lt;15000),J1082,IF(AND($H$11&gt;=15000,$H$11&lt;20000),K1082,IF(AND($H$11&gt;=20000,$H$11&lt;30000),L1082,IF($H$11&gt;=30000,M1082)))))</f>
        <v>0</v>
      </c>
      <c r="I1082" s="17">
        <v>65.599999999999994</v>
      </c>
      <c r="J1082" s="18">
        <v>64.287999999999997</v>
      </c>
      <c r="K1082" s="19">
        <v>62.32</v>
      </c>
      <c r="L1082" s="19">
        <v>59.04</v>
      </c>
      <c r="M1082" s="19">
        <v>55.76</v>
      </c>
      <c r="N1082" s="20"/>
      <c r="O1082" s="20"/>
    </row>
    <row r="1083" spans="1:15" ht="11.1" customHeight="1" outlineLevel="2">
      <c r="A1083" s="22" t="s">
        <v>2103</v>
      </c>
      <c r="B1083" s="7"/>
      <c r="C1083" s="7"/>
      <c r="D1083" s="7"/>
      <c r="E1083" s="7"/>
      <c r="F1083" s="8"/>
      <c r="G1083" s="8"/>
      <c r="H1083" s="9"/>
      <c r="I1083" s="10"/>
      <c r="J1083" s="9"/>
      <c r="K1083" s="9"/>
      <c r="L1083" s="9"/>
      <c r="M1083" s="9"/>
      <c r="N1083" s="9"/>
      <c r="O1083" s="9"/>
    </row>
    <row r="1084" spans="1:15" ht="35.1" customHeight="1" outlineLevel="3">
      <c r="A1084" s="23" t="s">
        <v>2104</v>
      </c>
      <c r="B1084" s="13" t="s">
        <v>25</v>
      </c>
      <c r="C1084" s="13" t="s">
        <v>2105</v>
      </c>
      <c r="D1084" s="14">
        <v>59.1</v>
      </c>
      <c r="E1084" s="15"/>
      <c r="F1084" s="15">
        <f>E1084*D1084</f>
        <v>0</v>
      </c>
      <c r="G1084" s="15">
        <f>H1084*E1084</f>
        <v>0</v>
      </c>
      <c r="H1084" s="16" t="b">
        <f>IF(AND($H$11&gt;0,$H$11&lt;10000),I1084,IF(AND($H$11&gt;=10000,$H$11&lt;15000),J1084,IF(AND($H$11&gt;=15000,$H$11&lt;20000),K1084,IF(AND($H$11&gt;=20000,$H$11&lt;30000),L1084,IF($H$11&gt;=30000,M1084)))))</f>
        <v>0</v>
      </c>
      <c r="I1084" s="17">
        <v>59.1</v>
      </c>
      <c r="J1084" s="18">
        <v>57.917999999999999</v>
      </c>
      <c r="K1084" s="18">
        <v>56.145000000000003</v>
      </c>
      <c r="L1084" s="19">
        <v>53.19</v>
      </c>
      <c r="M1084" s="18">
        <v>50.234999999999999</v>
      </c>
      <c r="N1084" s="20"/>
      <c r="O1084" s="20"/>
    </row>
    <row r="1085" spans="1:15" ht="35.1" customHeight="1" outlineLevel="3">
      <c r="A1085" s="23" t="s">
        <v>2106</v>
      </c>
      <c r="B1085" s="13" t="s">
        <v>25</v>
      </c>
      <c r="C1085" s="13" t="s">
        <v>2107</v>
      </c>
      <c r="D1085" s="14">
        <v>183.7</v>
      </c>
      <c r="E1085" s="15"/>
      <c r="F1085" s="15">
        <f>E1085*D1085</f>
        <v>0</v>
      </c>
      <c r="G1085" s="15">
        <f>H1085*E1085</f>
        <v>0</v>
      </c>
      <c r="H1085" s="16" t="b">
        <f>IF(AND($H$11&gt;0,$H$11&lt;10000),I1085,IF(AND($H$11&gt;=10000,$H$11&lt;15000),J1085,IF(AND($H$11&gt;=15000,$H$11&lt;20000),K1085,IF(AND($H$11&gt;=20000,$H$11&lt;30000),L1085,IF($H$11&gt;=30000,M1085)))))</f>
        <v>0</v>
      </c>
      <c r="I1085" s="17">
        <v>183.7</v>
      </c>
      <c r="J1085" s="18">
        <v>180.02600000000001</v>
      </c>
      <c r="K1085" s="18">
        <v>174.51499999999999</v>
      </c>
      <c r="L1085" s="19">
        <v>165.33</v>
      </c>
      <c r="M1085" s="18">
        <v>156.14500000000001</v>
      </c>
      <c r="N1085" s="20"/>
      <c r="O1085" s="20"/>
    </row>
    <row r="1086" spans="1:15" ht="35.1" customHeight="1" outlineLevel="3">
      <c r="A1086" s="23" t="s">
        <v>2108</v>
      </c>
      <c r="B1086" s="13" t="s">
        <v>25</v>
      </c>
      <c r="C1086" s="13" t="s">
        <v>2109</v>
      </c>
      <c r="D1086" s="14">
        <v>183.7</v>
      </c>
      <c r="E1086" s="15"/>
      <c r="F1086" s="15">
        <f>E1086*D1086</f>
        <v>0</v>
      </c>
      <c r="G1086" s="15">
        <f>H1086*E1086</f>
        <v>0</v>
      </c>
      <c r="H1086" s="16" t="b">
        <f>IF(AND($H$11&gt;0,$H$11&lt;10000),I1086,IF(AND($H$11&gt;=10000,$H$11&lt;15000),J1086,IF(AND($H$11&gt;=15000,$H$11&lt;20000),K1086,IF(AND($H$11&gt;=20000,$H$11&lt;30000),L1086,IF($H$11&gt;=30000,M1086)))))</f>
        <v>0</v>
      </c>
      <c r="I1086" s="17">
        <v>183.7</v>
      </c>
      <c r="J1086" s="18">
        <v>180.02600000000001</v>
      </c>
      <c r="K1086" s="18">
        <v>174.51499999999999</v>
      </c>
      <c r="L1086" s="19">
        <v>165.33</v>
      </c>
      <c r="M1086" s="18">
        <v>156.14500000000001</v>
      </c>
      <c r="N1086" s="20"/>
      <c r="O1086" s="20"/>
    </row>
    <row r="1087" spans="1:15" ht="35.1" customHeight="1" outlineLevel="3">
      <c r="A1087" s="23" t="s">
        <v>2110</v>
      </c>
      <c r="B1087" s="13" t="s">
        <v>25</v>
      </c>
      <c r="C1087" s="13" t="s">
        <v>2111</v>
      </c>
      <c r="D1087" s="14">
        <v>292.89999999999998</v>
      </c>
      <c r="E1087" s="15"/>
      <c r="F1087" s="15">
        <f>E1087*D1087</f>
        <v>0</v>
      </c>
      <c r="G1087" s="15">
        <f>H1087*E1087</f>
        <v>0</v>
      </c>
      <c r="H1087" s="16" t="b">
        <f>IF(AND($H$11&gt;0,$H$11&lt;10000),I1087,IF(AND($H$11&gt;=10000,$H$11&lt;15000),J1087,IF(AND($H$11&gt;=15000,$H$11&lt;20000),K1087,IF(AND($H$11&gt;=20000,$H$11&lt;30000),L1087,IF($H$11&gt;=30000,M1087)))))</f>
        <v>0</v>
      </c>
      <c r="I1087" s="17">
        <v>292.89999999999998</v>
      </c>
      <c r="J1087" s="18">
        <v>287.04199999999997</v>
      </c>
      <c r="K1087" s="18">
        <v>278.255</v>
      </c>
      <c r="L1087" s="19">
        <v>263.61</v>
      </c>
      <c r="M1087" s="18">
        <v>248.965</v>
      </c>
      <c r="N1087" s="20"/>
      <c r="O1087" s="20"/>
    </row>
    <row r="1088" spans="1:15" ht="35.1" customHeight="1" outlineLevel="3">
      <c r="A1088" s="23" t="s">
        <v>2112</v>
      </c>
      <c r="B1088" s="13" t="s">
        <v>25</v>
      </c>
      <c r="C1088" s="13" t="s">
        <v>2113</v>
      </c>
      <c r="D1088" s="14">
        <v>292.89999999999998</v>
      </c>
      <c r="E1088" s="15"/>
      <c r="F1088" s="15">
        <f>E1088*D1088</f>
        <v>0</v>
      </c>
      <c r="G1088" s="15">
        <f>H1088*E1088</f>
        <v>0</v>
      </c>
      <c r="H1088" s="16" t="b">
        <f>IF(AND($H$11&gt;0,$H$11&lt;10000),I1088,IF(AND($H$11&gt;=10000,$H$11&lt;15000),J1088,IF(AND($H$11&gt;=15000,$H$11&lt;20000),K1088,IF(AND($H$11&gt;=20000,$H$11&lt;30000),L1088,IF($H$11&gt;=30000,M1088)))))</f>
        <v>0</v>
      </c>
      <c r="I1088" s="17">
        <v>292.89999999999998</v>
      </c>
      <c r="J1088" s="18">
        <v>287.04199999999997</v>
      </c>
      <c r="K1088" s="18">
        <v>278.255</v>
      </c>
      <c r="L1088" s="19">
        <v>263.61</v>
      </c>
      <c r="M1088" s="18">
        <v>248.965</v>
      </c>
      <c r="N1088" s="20"/>
      <c r="O1088" s="20"/>
    </row>
    <row r="1089" spans="1:15" ht="35.1" customHeight="1" outlineLevel="3">
      <c r="A1089" s="23" t="s">
        <v>2114</v>
      </c>
      <c r="B1089" s="13" t="s">
        <v>25</v>
      </c>
      <c r="C1089" s="13" t="s">
        <v>2115</v>
      </c>
      <c r="D1089" s="14">
        <v>830</v>
      </c>
      <c r="E1089" s="15"/>
      <c r="F1089" s="15">
        <f>E1089*D1089</f>
        <v>0</v>
      </c>
      <c r="G1089" s="15">
        <f>H1089*E1089</f>
        <v>0</v>
      </c>
      <c r="H1089" s="16" t="b">
        <f>IF(AND($H$11&gt;0,$H$11&lt;10000),I1089,IF(AND($H$11&gt;=10000,$H$11&lt;15000),J1089,IF(AND($H$11&gt;=15000,$H$11&lt;20000),K1089,IF(AND($H$11&gt;=20000,$H$11&lt;30000),L1089,IF($H$11&gt;=30000,M1089)))))</f>
        <v>0</v>
      </c>
      <c r="I1089" s="17">
        <v>830</v>
      </c>
      <c r="J1089" s="21">
        <v>813.4</v>
      </c>
      <c r="K1089" s="21">
        <v>788.5</v>
      </c>
      <c r="L1089" s="29">
        <v>747</v>
      </c>
      <c r="M1089" s="21">
        <v>705.5</v>
      </c>
      <c r="N1089" s="20"/>
      <c r="O1089" s="20"/>
    </row>
    <row r="1090" spans="1:15" ht="35.1" customHeight="1" outlineLevel="3">
      <c r="A1090" s="23" t="s">
        <v>2116</v>
      </c>
      <c r="B1090" s="13" t="s">
        <v>25</v>
      </c>
      <c r="C1090" s="13" t="s">
        <v>2117</v>
      </c>
      <c r="D1090" s="14">
        <v>192.7</v>
      </c>
      <c r="E1090" s="15"/>
      <c r="F1090" s="15">
        <f>E1090*D1090</f>
        <v>0</v>
      </c>
      <c r="G1090" s="15">
        <f>H1090*E1090</f>
        <v>0</v>
      </c>
      <c r="H1090" s="16" t="b">
        <f>IF(AND($H$11&gt;0,$H$11&lt;10000),I1090,IF(AND($H$11&gt;=10000,$H$11&lt;15000),J1090,IF(AND($H$11&gt;=15000,$H$11&lt;20000),K1090,IF(AND($H$11&gt;=20000,$H$11&lt;30000),L1090,IF($H$11&gt;=30000,M1090)))))</f>
        <v>0</v>
      </c>
      <c r="I1090" s="17">
        <v>192.7</v>
      </c>
      <c r="J1090" s="18">
        <v>188.846</v>
      </c>
      <c r="K1090" s="18">
        <v>183.065</v>
      </c>
      <c r="L1090" s="19">
        <v>173.43</v>
      </c>
      <c r="M1090" s="18">
        <v>163.79499999999999</v>
      </c>
      <c r="N1090" s="20"/>
      <c r="O1090" s="20"/>
    </row>
    <row r="1091" spans="1:15" ht="35.1" customHeight="1" outlineLevel="3">
      <c r="A1091" s="23" t="s">
        <v>2118</v>
      </c>
      <c r="B1091" s="13" t="s">
        <v>25</v>
      </c>
      <c r="C1091" s="13" t="s">
        <v>2119</v>
      </c>
      <c r="D1091" s="14">
        <v>192.7</v>
      </c>
      <c r="E1091" s="15"/>
      <c r="F1091" s="15">
        <f>E1091*D1091</f>
        <v>0</v>
      </c>
      <c r="G1091" s="15">
        <f>H1091*E1091</f>
        <v>0</v>
      </c>
      <c r="H1091" s="16" t="b">
        <f>IF(AND($H$11&gt;0,$H$11&lt;10000),I1091,IF(AND($H$11&gt;=10000,$H$11&lt;15000),J1091,IF(AND($H$11&gt;=15000,$H$11&lt;20000),K1091,IF(AND($H$11&gt;=20000,$H$11&lt;30000),L1091,IF($H$11&gt;=30000,M1091)))))</f>
        <v>0</v>
      </c>
      <c r="I1091" s="17">
        <v>192.7</v>
      </c>
      <c r="J1091" s="18">
        <v>188.846</v>
      </c>
      <c r="K1091" s="18">
        <v>183.065</v>
      </c>
      <c r="L1091" s="19">
        <v>173.43</v>
      </c>
      <c r="M1091" s="18">
        <v>163.79499999999999</v>
      </c>
      <c r="N1091" s="20"/>
      <c r="O1091" s="20"/>
    </row>
    <row r="1092" spans="1:15" ht="11.1" customHeight="1" outlineLevel="1">
      <c r="A1092" s="11" t="s">
        <v>2120</v>
      </c>
      <c r="B1092" s="7"/>
      <c r="C1092" s="7"/>
      <c r="D1092" s="7"/>
      <c r="E1092" s="7"/>
      <c r="F1092" s="8"/>
      <c r="G1092" s="8"/>
      <c r="H1092" s="9"/>
      <c r="I1092" s="10"/>
      <c r="J1092" s="9"/>
      <c r="K1092" s="9"/>
      <c r="L1092" s="9"/>
      <c r="M1092" s="9"/>
      <c r="N1092" s="9"/>
      <c r="O1092" s="9"/>
    </row>
    <row r="1093" spans="1:15" ht="11.1" customHeight="1" outlineLevel="2">
      <c r="A1093" s="22" t="s">
        <v>2121</v>
      </c>
      <c r="B1093" s="7"/>
      <c r="C1093" s="7"/>
      <c r="D1093" s="7"/>
      <c r="E1093" s="7"/>
      <c r="F1093" s="8"/>
      <c r="G1093" s="8"/>
      <c r="H1093" s="9"/>
      <c r="I1093" s="10"/>
      <c r="J1093" s="9"/>
      <c r="K1093" s="9"/>
      <c r="L1093" s="9"/>
      <c r="M1093" s="9"/>
      <c r="N1093" s="9"/>
      <c r="O1093" s="9"/>
    </row>
    <row r="1094" spans="1:15" ht="35.1" customHeight="1" outlineLevel="3">
      <c r="A1094" s="23" t="s">
        <v>2122</v>
      </c>
      <c r="B1094" s="13" t="s">
        <v>25</v>
      </c>
      <c r="C1094" s="13" t="s">
        <v>2123</v>
      </c>
      <c r="D1094" s="14">
        <v>434.3</v>
      </c>
      <c r="E1094" s="15"/>
      <c r="F1094" s="15">
        <f>E1094*D1094</f>
        <v>0</v>
      </c>
      <c r="G1094" s="15">
        <f>H1094*E1094</f>
        <v>0</v>
      </c>
      <c r="H1094" s="16" t="b">
        <f>IF(AND($H$11&gt;0,$H$11&lt;10000),I1094,IF(AND($H$11&gt;=10000,$H$11&lt;15000),J1094,IF(AND($H$11&gt;=15000,$H$11&lt;20000),K1094,IF(AND($H$11&gt;=20000,$H$11&lt;30000),L1094,IF($H$11&gt;=30000,M1094)))))</f>
        <v>0</v>
      </c>
      <c r="I1094" s="17">
        <v>434.3</v>
      </c>
      <c r="J1094" s="18">
        <v>425.61399999999998</v>
      </c>
      <c r="K1094" s="18">
        <v>412.58499999999998</v>
      </c>
      <c r="L1094" s="19">
        <v>390.87</v>
      </c>
      <c r="M1094" s="18">
        <v>369.15499999999997</v>
      </c>
      <c r="N1094" s="20"/>
      <c r="O1094" s="20"/>
    </row>
    <row r="1095" spans="1:15" ht="35.1" customHeight="1" outlineLevel="3">
      <c r="A1095" s="23" t="s">
        <v>2124</v>
      </c>
      <c r="B1095" s="13" t="s">
        <v>25</v>
      </c>
      <c r="C1095" s="13" t="s">
        <v>2125</v>
      </c>
      <c r="D1095" s="24">
        <v>1181.7</v>
      </c>
      <c r="E1095" s="15"/>
      <c r="F1095" s="15">
        <f>E1095*D1095</f>
        <v>0</v>
      </c>
      <c r="G1095" s="15">
        <f>H1095*E1095</f>
        <v>0</v>
      </c>
      <c r="H1095" s="16" t="b">
        <f>IF(AND($H$11&gt;0,$H$11&lt;10000),I1095,IF(AND($H$11&gt;=10000,$H$11&lt;15000),J1095,IF(AND($H$11&gt;=15000,$H$11&lt;20000),K1095,IF(AND($H$11&gt;=20000,$H$11&lt;30000),L1095,IF($H$11&gt;=30000,M1095)))))</f>
        <v>0</v>
      </c>
      <c r="I1095" s="25">
        <v>1181.7</v>
      </c>
      <c r="J1095" s="28">
        <v>1158.066</v>
      </c>
      <c r="K1095" s="28">
        <v>1122.615</v>
      </c>
      <c r="L1095" s="26">
        <v>1063.53</v>
      </c>
      <c r="M1095" s="28">
        <v>1004.4450000000001</v>
      </c>
      <c r="N1095" s="20"/>
      <c r="O1095" s="20"/>
    </row>
    <row r="1096" spans="1:15" ht="35.1" customHeight="1" outlineLevel="3">
      <c r="A1096" s="23" t="s">
        <v>2126</v>
      </c>
      <c r="B1096" s="13" t="s">
        <v>25</v>
      </c>
      <c r="C1096" s="13" t="s">
        <v>2127</v>
      </c>
      <c r="D1096" s="24">
        <v>1092.9000000000001</v>
      </c>
      <c r="E1096" s="15"/>
      <c r="F1096" s="15">
        <f>E1096*D1096</f>
        <v>0</v>
      </c>
      <c r="G1096" s="15">
        <f>H1096*E1096</f>
        <v>0</v>
      </c>
      <c r="H1096" s="16" t="b">
        <f>IF(AND($H$11&gt;0,$H$11&lt;10000),I1096,IF(AND($H$11&gt;=10000,$H$11&lt;15000),J1096,IF(AND($H$11&gt;=15000,$H$11&lt;20000),K1096,IF(AND($H$11&gt;=20000,$H$11&lt;30000),L1096,IF($H$11&gt;=30000,M1096)))))</f>
        <v>0</v>
      </c>
      <c r="I1096" s="25">
        <v>1092.9000000000001</v>
      </c>
      <c r="J1096" s="28">
        <v>1071.0419999999999</v>
      </c>
      <c r="K1096" s="28">
        <v>1038.2550000000001</v>
      </c>
      <c r="L1096" s="19">
        <v>983.61</v>
      </c>
      <c r="M1096" s="18">
        <v>928.96500000000003</v>
      </c>
      <c r="N1096" s="20"/>
      <c r="O1096" s="20"/>
    </row>
    <row r="1097" spans="1:15" ht="35.1" customHeight="1" outlineLevel="3">
      <c r="A1097" s="23" t="s">
        <v>2128</v>
      </c>
      <c r="B1097" s="13" t="s">
        <v>25</v>
      </c>
      <c r="C1097" s="13" t="s">
        <v>2129</v>
      </c>
      <c r="D1097" s="14">
        <v>856.5</v>
      </c>
      <c r="E1097" s="15"/>
      <c r="F1097" s="15">
        <f>E1097*D1097</f>
        <v>0</v>
      </c>
      <c r="G1097" s="15">
        <f>H1097*E1097</f>
        <v>0</v>
      </c>
      <c r="H1097" s="16" t="b">
        <f>IF(AND($H$11&gt;0,$H$11&lt;10000),I1097,IF(AND($H$11&gt;=10000,$H$11&lt;15000),J1097,IF(AND($H$11&gt;=15000,$H$11&lt;20000),K1097,IF(AND($H$11&gt;=20000,$H$11&lt;30000),L1097,IF($H$11&gt;=30000,M1097)))))</f>
        <v>0</v>
      </c>
      <c r="I1097" s="17">
        <v>856.5</v>
      </c>
      <c r="J1097" s="19">
        <v>839.37</v>
      </c>
      <c r="K1097" s="18">
        <v>813.67499999999995</v>
      </c>
      <c r="L1097" s="19">
        <v>770.85</v>
      </c>
      <c r="M1097" s="18">
        <v>728.02499999999998</v>
      </c>
      <c r="N1097" s="20"/>
      <c r="O1097" s="20"/>
    </row>
    <row r="1098" spans="1:15" ht="35.1" customHeight="1" outlineLevel="3">
      <c r="A1098" s="23" t="s">
        <v>2130</v>
      </c>
      <c r="B1098" s="13" t="s">
        <v>25</v>
      </c>
      <c r="C1098" s="13" t="s">
        <v>2131</v>
      </c>
      <c r="D1098" s="24">
        <v>1311</v>
      </c>
      <c r="E1098" s="15"/>
      <c r="F1098" s="15">
        <f>E1098*D1098</f>
        <v>0</v>
      </c>
      <c r="G1098" s="15">
        <f>H1098*E1098</f>
        <v>0</v>
      </c>
      <c r="H1098" s="16" t="b">
        <f>IF(AND($H$11&gt;0,$H$11&lt;10000),I1098,IF(AND($H$11&gt;=10000,$H$11&lt;15000),J1098,IF(AND($H$11&gt;=15000,$H$11&lt;20000),K1098,IF(AND($H$11&gt;=20000,$H$11&lt;30000),L1098,IF($H$11&gt;=30000,M1098)))))</f>
        <v>0</v>
      </c>
      <c r="I1098" s="25">
        <v>1311</v>
      </c>
      <c r="J1098" s="26">
        <v>1284.78</v>
      </c>
      <c r="K1098" s="26">
        <v>1245.45</v>
      </c>
      <c r="L1098" s="27">
        <v>1179.9000000000001</v>
      </c>
      <c r="M1098" s="26">
        <v>1114.3499999999999</v>
      </c>
      <c r="N1098" s="20"/>
      <c r="O1098" s="20"/>
    </row>
    <row r="1099" spans="1:15" ht="35.1" customHeight="1" outlineLevel="3">
      <c r="A1099" s="23" t="s">
        <v>2132</v>
      </c>
      <c r="B1099" s="13" t="s">
        <v>25</v>
      </c>
      <c r="C1099" s="13" t="s">
        <v>2133</v>
      </c>
      <c r="D1099" s="24">
        <v>1585.8</v>
      </c>
      <c r="E1099" s="15"/>
      <c r="F1099" s="15">
        <f>E1099*D1099</f>
        <v>0</v>
      </c>
      <c r="G1099" s="15">
        <f>H1099*E1099</f>
        <v>0</v>
      </c>
      <c r="H1099" s="16" t="b">
        <f>IF(AND($H$11&gt;0,$H$11&lt;10000),I1099,IF(AND($H$11&gt;=10000,$H$11&lt;15000),J1099,IF(AND($H$11&gt;=15000,$H$11&lt;20000),K1099,IF(AND($H$11&gt;=20000,$H$11&lt;30000),L1099,IF($H$11&gt;=30000,M1099)))))</f>
        <v>0</v>
      </c>
      <c r="I1099" s="25">
        <v>1585.8</v>
      </c>
      <c r="J1099" s="28">
        <v>1554.0840000000001</v>
      </c>
      <c r="K1099" s="26">
        <v>1506.51</v>
      </c>
      <c r="L1099" s="26">
        <v>1427.22</v>
      </c>
      <c r="M1099" s="26">
        <v>1347.93</v>
      </c>
      <c r="N1099" s="20"/>
      <c r="O1099" s="20"/>
    </row>
    <row r="1100" spans="1:15" ht="35.1" customHeight="1" outlineLevel="3">
      <c r="A1100" s="23" t="s">
        <v>2134</v>
      </c>
      <c r="B1100" s="13" t="s">
        <v>25</v>
      </c>
      <c r="C1100" s="13" t="s">
        <v>2135</v>
      </c>
      <c r="D1100" s="24">
        <v>1541.4</v>
      </c>
      <c r="E1100" s="15"/>
      <c r="F1100" s="15">
        <f>E1100*D1100</f>
        <v>0</v>
      </c>
      <c r="G1100" s="15">
        <f>H1100*E1100</f>
        <v>0</v>
      </c>
      <c r="H1100" s="16" t="b">
        <f>IF(AND($H$11&gt;0,$H$11&lt;10000),I1100,IF(AND($H$11&gt;=10000,$H$11&lt;15000),J1100,IF(AND($H$11&gt;=15000,$H$11&lt;20000),K1100,IF(AND($H$11&gt;=20000,$H$11&lt;30000),L1100,IF($H$11&gt;=30000,M1100)))))</f>
        <v>0</v>
      </c>
      <c r="I1100" s="25">
        <v>1541.4</v>
      </c>
      <c r="J1100" s="28">
        <v>1510.5719999999999</v>
      </c>
      <c r="K1100" s="26">
        <v>1464.33</v>
      </c>
      <c r="L1100" s="26">
        <v>1387.26</v>
      </c>
      <c r="M1100" s="26">
        <v>1310.19</v>
      </c>
      <c r="N1100" s="20"/>
      <c r="O1100" s="20"/>
    </row>
    <row r="1101" spans="1:15" ht="35.1" customHeight="1" outlineLevel="3">
      <c r="A1101" s="23" t="s">
        <v>2136</v>
      </c>
      <c r="B1101" s="13" t="s">
        <v>25</v>
      </c>
      <c r="C1101" s="13" t="s">
        <v>2137</v>
      </c>
      <c r="D1101" s="24">
        <v>1715.1</v>
      </c>
      <c r="E1101" s="15"/>
      <c r="F1101" s="15">
        <f>E1101*D1101</f>
        <v>0</v>
      </c>
      <c r="G1101" s="15">
        <f>H1101*E1101</f>
        <v>0</v>
      </c>
      <c r="H1101" s="16" t="b">
        <f>IF(AND($H$11&gt;0,$H$11&lt;10000),I1101,IF(AND($H$11&gt;=10000,$H$11&lt;15000),J1101,IF(AND($H$11&gt;=15000,$H$11&lt;20000),K1101,IF(AND($H$11&gt;=20000,$H$11&lt;30000),L1101,IF($H$11&gt;=30000,M1101)))))</f>
        <v>0</v>
      </c>
      <c r="I1101" s="25">
        <v>1715.1</v>
      </c>
      <c r="J1101" s="28">
        <v>1680.798</v>
      </c>
      <c r="K1101" s="28">
        <v>1629.345</v>
      </c>
      <c r="L1101" s="26">
        <v>1543.59</v>
      </c>
      <c r="M1101" s="28">
        <v>1457.835</v>
      </c>
      <c r="N1101" s="20"/>
      <c r="O1101" s="20"/>
    </row>
    <row r="1102" spans="1:15" ht="35.1" customHeight="1" outlineLevel="3">
      <c r="A1102" s="23" t="s">
        <v>2138</v>
      </c>
      <c r="B1102" s="13" t="s">
        <v>25</v>
      </c>
      <c r="C1102" s="13" t="s">
        <v>2139</v>
      </c>
      <c r="D1102" s="24">
        <v>1071.9000000000001</v>
      </c>
      <c r="E1102" s="15"/>
      <c r="F1102" s="15">
        <f>E1102*D1102</f>
        <v>0</v>
      </c>
      <c r="G1102" s="15">
        <f>H1102*E1102</f>
        <v>0</v>
      </c>
      <c r="H1102" s="16" t="b">
        <f>IF(AND($H$11&gt;0,$H$11&lt;10000),I1102,IF(AND($H$11&gt;=10000,$H$11&lt;15000),J1102,IF(AND($H$11&gt;=15000,$H$11&lt;20000),K1102,IF(AND($H$11&gt;=20000,$H$11&lt;30000),L1102,IF($H$11&gt;=30000,M1102)))))</f>
        <v>0</v>
      </c>
      <c r="I1102" s="25">
        <v>1071.9000000000001</v>
      </c>
      <c r="J1102" s="28">
        <v>1050.462</v>
      </c>
      <c r="K1102" s="28">
        <v>1018.3049999999999</v>
      </c>
      <c r="L1102" s="19">
        <v>964.71</v>
      </c>
      <c r="M1102" s="18">
        <v>911.11500000000001</v>
      </c>
      <c r="N1102" s="20"/>
      <c r="O1102" s="20"/>
    </row>
    <row r="1103" spans="1:15" ht="35.1" customHeight="1" outlineLevel="3">
      <c r="A1103" s="23" t="s">
        <v>2140</v>
      </c>
      <c r="B1103" s="13" t="s">
        <v>25</v>
      </c>
      <c r="C1103" s="13" t="s">
        <v>2141</v>
      </c>
      <c r="D1103" s="24">
        <v>1023.9</v>
      </c>
      <c r="E1103" s="15"/>
      <c r="F1103" s="15">
        <f>E1103*D1103</f>
        <v>0</v>
      </c>
      <c r="G1103" s="15">
        <f>H1103*E1103</f>
        <v>0</v>
      </c>
      <c r="H1103" s="16" t="b">
        <f>IF(AND($H$11&gt;0,$H$11&lt;10000),I1103,IF(AND($H$11&gt;=10000,$H$11&lt;15000),J1103,IF(AND($H$11&gt;=15000,$H$11&lt;20000),K1103,IF(AND($H$11&gt;=20000,$H$11&lt;30000),L1103,IF($H$11&gt;=30000,M1103)))))</f>
        <v>0</v>
      </c>
      <c r="I1103" s="25">
        <v>1023.9</v>
      </c>
      <c r="J1103" s="28">
        <v>1003.422</v>
      </c>
      <c r="K1103" s="18">
        <v>972.70500000000004</v>
      </c>
      <c r="L1103" s="19">
        <v>921.51</v>
      </c>
      <c r="M1103" s="18">
        <v>870.31500000000005</v>
      </c>
      <c r="N1103" s="20"/>
      <c r="O1103" s="20"/>
    </row>
    <row r="1104" spans="1:15" ht="35.1" customHeight="1" outlineLevel="3">
      <c r="A1104" s="23" t="s">
        <v>2142</v>
      </c>
      <c r="B1104" s="13" t="s">
        <v>25</v>
      </c>
      <c r="C1104" s="13" t="s">
        <v>2143</v>
      </c>
      <c r="D1104" s="14">
        <v>956.8</v>
      </c>
      <c r="E1104" s="15"/>
      <c r="F1104" s="15">
        <f>E1104*D1104</f>
        <v>0</v>
      </c>
      <c r="G1104" s="15">
        <f>H1104*E1104</f>
        <v>0</v>
      </c>
      <c r="H1104" s="16" t="b">
        <f>IF(AND($H$11&gt;0,$H$11&lt;10000),I1104,IF(AND($H$11&gt;=10000,$H$11&lt;15000),J1104,IF(AND($H$11&gt;=15000,$H$11&lt;20000),K1104,IF(AND($H$11&gt;=20000,$H$11&lt;30000),L1104,IF($H$11&gt;=30000,M1104)))))</f>
        <v>0</v>
      </c>
      <c r="I1104" s="17">
        <v>956.8</v>
      </c>
      <c r="J1104" s="18">
        <v>937.66399999999999</v>
      </c>
      <c r="K1104" s="19">
        <v>908.96</v>
      </c>
      <c r="L1104" s="19">
        <v>861.12</v>
      </c>
      <c r="M1104" s="19">
        <v>813.28</v>
      </c>
      <c r="N1104" s="20"/>
      <c r="O1104" s="20"/>
    </row>
    <row r="1105" spans="1:15" ht="35.1" customHeight="1" outlineLevel="3">
      <c r="A1105" s="23" t="s">
        <v>2144</v>
      </c>
      <c r="B1105" s="13" t="s">
        <v>25</v>
      </c>
      <c r="C1105" s="13" t="s">
        <v>2145</v>
      </c>
      <c r="D1105" s="24">
        <v>1244.4000000000001</v>
      </c>
      <c r="E1105" s="15"/>
      <c r="F1105" s="15">
        <f>E1105*D1105</f>
        <v>0</v>
      </c>
      <c r="G1105" s="15">
        <f>H1105*E1105</f>
        <v>0</v>
      </c>
      <c r="H1105" s="16" t="b">
        <f>IF(AND($H$11&gt;0,$H$11&lt;10000),I1105,IF(AND($H$11&gt;=10000,$H$11&lt;15000),J1105,IF(AND($H$11&gt;=15000,$H$11&lt;20000),K1105,IF(AND($H$11&gt;=20000,$H$11&lt;30000),L1105,IF($H$11&gt;=30000,M1105)))))</f>
        <v>0</v>
      </c>
      <c r="I1105" s="25">
        <v>1244.4000000000001</v>
      </c>
      <c r="J1105" s="28">
        <v>1219.5119999999999</v>
      </c>
      <c r="K1105" s="26">
        <v>1182.18</v>
      </c>
      <c r="L1105" s="26">
        <v>1119.96</v>
      </c>
      <c r="M1105" s="26">
        <v>1057.74</v>
      </c>
      <c r="N1105" s="20"/>
      <c r="O1105" s="20"/>
    </row>
    <row r="1106" spans="1:15" ht="35.1" customHeight="1" outlineLevel="3">
      <c r="A1106" s="23" t="s">
        <v>2146</v>
      </c>
      <c r="B1106" s="13" t="s">
        <v>25</v>
      </c>
      <c r="C1106" s="13" t="s">
        <v>2147</v>
      </c>
      <c r="D1106" s="24">
        <v>1385.7</v>
      </c>
      <c r="E1106" s="15"/>
      <c r="F1106" s="15">
        <f>E1106*D1106</f>
        <v>0</v>
      </c>
      <c r="G1106" s="15">
        <f>H1106*E1106</f>
        <v>0</v>
      </c>
      <c r="H1106" s="16" t="b">
        <f>IF(AND($H$11&gt;0,$H$11&lt;10000),I1106,IF(AND($H$11&gt;=10000,$H$11&lt;15000),J1106,IF(AND($H$11&gt;=15000,$H$11&lt;20000),K1106,IF(AND($H$11&gt;=20000,$H$11&lt;30000),L1106,IF($H$11&gt;=30000,M1106)))))</f>
        <v>0</v>
      </c>
      <c r="I1106" s="25">
        <v>1385.7</v>
      </c>
      <c r="J1106" s="28">
        <v>1357.9860000000001</v>
      </c>
      <c r="K1106" s="28">
        <v>1316.415</v>
      </c>
      <c r="L1106" s="26">
        <v>1247.1300000000001</v>
      </c>
      <c r="M1106" s="28">
        <v>1177.845</v>
      </c>
      <c r="N1106" s="20"/>
      <c r="O1106" s="20"/>
    </row>
    <row r="1107" spans="1:15" ht="35.1" customHeight="1" outlineLevel="3">
      <c r="A1107" s="23" t="s">
        <v>2148</v>
      </c>
      <c r="B1107" s="13" t="s">
        <v>25</v>
      </c>
      <c r="C1107" s="13" t="s">
        <v>2149</v>
      </c>
      <c r="D1107" s="24">
        <v>1098.7</v>
      </c>
      <c r="E1107" s="15"/>
      <c r="F1107" s="15">
        <f>E1107*D1107</f>
        <v>0</v>
      </c>
      <c r="G1107" s="15">
        <f>H1107*E1107</f>
        <v>0</v>
      </c>
      <c r="H1107" s="16" t="b">
        <f>IF(AND($H$11&gt;0,$H$11&lt;10000),I1107,IF(AND($H$11&gt;=10000,$H$11&lt;15000),J1107,IF(AND($H$11&gt;=15000,$H$11&lt;20000),K1107,IF(AND($H$11&gt;=20000,$H$11&lt;30000),L1107,IF($H$11&gt;=30000,M1107)))))</f>
        <v>0</v>
      </c>
      <c r="I1107" s="25">
        <v>1098.7</v>
      </c>
      <c r="J1107" s="28">
        <v>1076.7260000000001</v>
      </c>
      <c r="K1107" s="28">
        <v>1043.7650000000001</v>
      </c>
      <c r="L1107" s="19">
        <v>988.83</v>
      </c>
      <c r="M1107" s="18">
        <v>933.89499999999998</v>
      </c>
      <c r="N1107" s="20"/>
      <c r="O1107" s="20"/>
    </row>
    <row r="1108" spans="1:15" ht="35.1" customHeight="1" outlineLevel="3">
      <c r="A1108" s="23" t="s">
        <v>2150</v>
      </c>
      <c r="B1108" s="13" t="s">
        <v>25</v>
      </c>
      <c r="C1108" s="13" t="s">
        <v>2151</v>
      </c>
      <c r="D1108" s="24">
        <v>1424.2</v>
      </c>
      <c r="E1108" s="15"/>
      <c r="F1108" s="15">
        <f>E1108*D1108</f>
        <v>0</v>
      </c>
      <c r="G1108" s="15">
        <f>H1108*E1108</f>
        <v>0</v>
      </c>
      <c r="H1108" s="16" t="b">
        <f>IF(AND($H$11&gt;0,$H$11&lt;10000),I1108,IF(AND($H$11&gt;=10000,$H$11&lt;15000),J1108,IF(AND($H$11&gt;=15000,$H$11&lt;20000),K1108,IF(AND($H$11&gt;=20000,$H$11&lt;30000),L1108,IF($H$11&gt;=30000,M1108)))))</f>
        <v>0</v>
      </c>
      <c r="I1108" s="25">
        <v>1424.2</v>
      </c>
      <c r="J1108" s="28">
        <v>1395.7159999999999</v>
      </c>
      <c r="K1108" s="26">
        <v>1352.99</v>
      </c>
      <c r="L1108" s="26">
        <v>1281.78</v>
      </c>
      <c r="M1108" s="26">
        <v>1210.57</v>
      </c>
      <c r="N1108" s="20"/>
      <c r="O1108" s="20"/>
    </row>
    <row r="1109" spans="1:15" ht="35.1" customHeight="1" outlineLevel="3">
      <c r="A1109" s="23" t="s">
        <v>2152</v>
      </c>
      <c r="B1109" s="13" t="s">
        <v>25</v>
      </c>
      <c r="C1109" s="13" t="s">
        <v>2153</v>
      </c>
      <c r="D1109" s="24">
        <v>1098.7</v>
      </c>
      <c r="E1109" s="15"/>
      <c r="F1109" s="15">
        <f>E1109*D1109</f>
        <v>0</v>
      </c>
      <c r="G1109" s="15">
        <f>H1109*E1109</f>
        <v>0</v>
      </c>
      <c r="H1109" s="16" t="b">
        <f>IF(AND($H$11&gt;0,$H$11&lt;10000),I1109,IF(AND($H$11&gt;=10000,$H$11&lt;15000),J1109,IF(AND($H$11&gt;=15000,$H$11&lt;20000),K1109,IF(AND($H$11&gt;=20000,$H$11&lt;30000),L1109,IF($H$11&gt;=30000,M1109)))))</f>
        <v>0</v>
      </c>
      <c r="I1109" s="25">
        <v>1098.7</v>
      </c>
      <c r="J1109" s="28">
        <v>1076.7260000000001</v>
      </c>
      <c r="K1109" s="28">
        <v>1043.7650000000001</v>
      </c>
      <c r="L1109" s="19">
        <v>988.83</v>
      </c>
      <c r="M1109" s="18">
        <v>933.89499999999998</v>
      </c>
      <c r="N1109" s="20"/>
      <c r="O1109" s="20"/>
    </row>
    <row r="1110" spans="1:15" ht="35.1" customHeight="1" outlineLevel="3">
      <c r="A1110" s="23" t="s">
        <v>2154</v>
      </c>
      <c r="B1110" s="13" t="s">
        <v>25</v>
      </c>
      <c r="C1110" s="13" t="s">
        <v>2155</v>
      </c>
      <c r="D1110" s="24">
        <v>1424.2</v>
      </c>
      <c r="E1110" s="15"/>
      <c r="F1110" s="15">
        <f>E1110*D1110</f>
        <v>0</v>
      </c>
      <c r="G1110" s="15">
        <f>H1110*E1110</f>
        <v>0</v>
      </c>
      <c r="H1110" s="16" t="b">
        <f>IF(AND($H$11&gt;0,$H$11&lt;10000),I1110,IF(AND($H$11&gt;=10000,$H$11&lt;15000),J1110,IF(AND($H$11&gt;=15000,$H$11&lt;20000),K1110,IF(AND($H$11&gt;=20000,$H$11&lt;30000),L1110,IF($H$11&gt;=30000,M1110)))))</f>
        <v>0</v>
      </c>
      <c r="I1110" s="25">
        <v>1424.2</v>
      </c>
      <c r="J1110" s="28">
        <v>1395.7159999999999</v>
      </c>
      <c r="K1110" s="26">
        <v>1352.99</v>
      </c>
      <c r="L1110" s="26">
        <v>1281.78</v>
      </c>
      <c r="M1110" s="26">
        <v>1210.57</v>
      </c>
      <c r="N1110" s="20"/>
      <c r="O1110" s="20"/>
    </row>
    <row r="1111" spans="1:15" ht="35.1" customHeight="1" outlineLevel="3">
      <c r="A1111" s="23" t="s">
        <v>2156</v>
      </c>
      <c r="B1111" s="13" t="s">
        <v>25</v>
      </c>
      <c r="C1111" s="13" t="s">
        <v>2157</v>
      </c>
      <c r="D1111" s="24">
        <v>2389.8000000000002</v>
      </c>
      <c r="E1111" s="15"/>
      <c r="F1111" s="15">
        <f>E1111*D1111</f>
        <v>0</v>
      </c>
      <c r="G1111" s="15">
        <f>H1111*E1111</f>
        <v>0</v>
      </c>
      <c r="H1111" s="16" t="b">
        <f>IF(AND($H$11&gt;0,$H$11&lt;10000),I1111,IF(AND($H$11&gt;=10000,$H$11&lt;15000),J1111,IF(AND($H$11&gt;=15000,$H$11&lt;20000),K1111,IF(AND($H$11&gt;=20000,$H$11&lt;30000),L1111,IF($H$11&gt;=30000,M1111)))))</f>
        <v>0</v>
      </c>
      <c r="I1111" s="25">
        <v>2389.8000000000002</v>
      </c>
      <c r="J1111" s="28">
        <v>2342.0039999999999</v>
      </c>
      <c r="K1111" s="26">
        <v>2270.31</v>
      </c>
      <c r="L1111" s="26">
        <v>2150.8200000000002</v>
      </c>
      <c r="M1111" s="26">
        <v>2031.33</v>
      </c>
      <c r="N1111" s="20"/>
      <c r="O1111" s="20"/>
    </row>
    <row r="1112" spans="1:15" ht="35.1" customHeight="1" outlineLevel="3">
      <c r="A1112" s="23" t="s">
        <v>2158</v>
      </c>
      <c r="B1112" s="13" t="s">
        <v>25</v>
      </c>
      <c r="C1112" s="13" t="s">
        <v>2159</v>
      </c>
      <c r="D1112" s="24">
        <v>2389.8000000000002</v>
      </c>
      <c r="E1112" s="15"/>
      <c r="F1112" s="15">
        <f>E1112*D1112</f>
        <v>0</v>
      </c>
      <c r="G1112" s="15">
        <f>H1112*E1112</f>
        <v>0</v>
      </c>
      <c r="H1112" s="16" t="b">
        <f>IF(AND($H$11&gt;0,$H$11&lt;10000),I1112,IF(AND($H$11&gt;=10000,$H$11&lt;15000),J1112,IF(AND($H$11&gt;=15000,$H$11&lt;20000),K1112,IF(AND($H$11&gt;=20000,$H$11&lt;30000),L1112,IF($H$11&gt;=30000,M1112)))))</f>
        <v>0</v>
      </c>
      <c r="I1112" s="25">
        <v>2389.8000000000002</v>
      </c>
      <c r="J1112" s="28">
        <v>2342.0039999999999</v>
      </c>
      <c r="K1112" s="26">
        <v>2270.31</v>
      </c>
      <c r="L1112" s="26">
        <v>2150.8200000000002</v>
      </c>
      <c r="M1112" s="26">
        <v>2031.33</v>
      </c>
      <c r="N1112" s="20"/>
      <c r="O1112" s="20"/>
    </row>
    <row r="1113" spans="1:15" ht="35.1" customHeight="1" outlineLevel="3">
      <c r="A1113" s="23" t="s">
        <v>2160</v>
      </c>
      <c r="B1113" s="13" t="s">
        <v>25</v>
      </c>
      <c r="C1113" s="13" t="s">
        <v>2161</v>
      </c>
      <c r="D1113" s="24">
        <v>1608</v>
      </c>
      <c r="E1113" s="15"/>
      <c r="F1113" s="15">
        <f>E1113*D1113</f>
        <v>0</v>
      </c>
      <c r="G1113" s="15">
        <f>H1113*E1113</f>
        <v>0</v>
      </c>
      <c r="H1113" s="16" t="b">
        <f>IF(AND($H$11&gt;0,$H$11&lt;10000),I1113,IF(AND($H$11&gt;=10000,$H$11&lt;15000),J1113,IF(AND($H$11&gt;=15000,$H$11&lt;20000),K1113,IF(AND($H$11&gt;=20000,$H$11&lt;30000),L1113,IF($H$11&gt;=30000,M1113)))))</f>
        <v>0</v>
      </c>
      <c r="I1113" s="25">
        <v>1608</v>
      </c>
      <c r="J1113" s="26">
        <v>1575.84</v>
      </c>
      <c r="K1113" s="27">
        <v>1527.6</v>
      </c>
      <c r="L1113" s="27">
        <v>1447.2</v>
      </c>
      <c r="M1113" s="27">
        <v>1366.8</v>
      </c>
      <c r="N1113" s="20"/>
      <c r="O1113" s="20"/>
    </row>
    <row r="1114" spans="1:15" ht="35.1" customHeight="1" outlineLevel="3">
      <c r="A1114" s="23" t="s">
        <v>2162</v>
      </c>
      <c r="B1114" s="13" t="s">
        <v>25</v>
      </c>
      <c r="C1114" s="13" t="s">
        <v>2163</v>
      </c>
      <c r="D1114" s="24">
        <v>1848.3</v>
      </c>
      <c r="E1114" s="15"/>
      <c r="F1114" s="15">
        <f>E1114*D1114</f>
        <v>0</v>
      </c>
      <c r="G1114" s="15">
        <f>H1114*E1114</f>
        <v>0</v>
      </c>
      <c r="H1114" s="16" t="b">
        <f>IF(AND($H$11&gt;0,$H$11&lt;10000),I1114,IF(AND($H$11&gt;=10000,$H$11&lt;15000),J1114,IF(AND($H$11&gt;=15000,$H$11&lt;20000),K1114,IF(AND($H$11&gt;=20000,$H$11&lt;30000),L1114,IF($H$11&gt;=30000,M1114)))))</f>
        <v>0</v>
      </c>
      <c r="I1114" s="25">
        <v>1848.3</v>
      </c>
      <c r="J1114" s="28">
        <v>1811.3340000000001</v>
      </c>
      <c r="K1114" s="28">
        <v>1755.885</v>
      </c>
      <c r="L1114" s="26">
        <v>1663.47</v>
      </c>
      <c r="M1114" s="28">
        <v>1571.0550000000001</v>
      </c>
      <c r="N1114" s="20"/>
      <c r="O1114" s="20"/>
    </row>
    <row r="1115" spans="1:15" ht="35.1" customHeight="1" outlineLevel="3">
      <c r="A1115" s="23" t="s">
        <v>2164</v>
      </c>
      <c r="B1115" s="13" t="s">
        <v>25</v>
      </c>
      <c r="C1115" s="13" t="s">
        <v>2165</v>
      </c>
      <c r="D1115" s="24">
        <v>1848.3</v>
      </c>
      <c r="E1115" s="15"/>
      <c r="F1115" s="15">
        <f>E1115*D1115</f>
        <v>0</v>
      </c>
      <c r="G1115" s="15">
        <f>H1115*E1115</f>
        <v>0</v>
      </c>
      <c r="H1115" s="16" t="b">
        <f>IF(AND($H$11&gt;0,$H$11&lt;10000),I1115,IF(AND($H$11&gt;=10000,$H$11&lt;15000),J1115,IF(AND($H$11&gt;=15000,$H$11&lt;20000),K1115,IF(AND($H$11&gt;=20000,$H$11&lt;30000),L1115,IF($H$11&gt;=30000,M1115)))))</f>
        <v>0</v>
      </c>
      <c r="I1115" s="25">
        <v>1848.3</v>
      </c>
      <c r="J1115" s="28">
        <v>1811.3340000000001</v>
      </c>
      <c r="K1115" s="28">
        <v>1755.885</v>
      </c>
      <c r="L1115" s="26">
        <v>1663.47</v>
      </c>
      <c r="M1115" s="28">
        <v>1571.0550000000001</v>
      </c>
      <c r="N1115" s="20"/>
      <c r="O1115" s="20"/>
    </row>
    <row r="1116" spans="1:15" ht="35.1" customHeight="1" outlineLevel="3">
      <c r="A1116" s="23" t="s">
        <v>2166</v>
      </c>
      <c r="B1116" s="13" t="s">
        <v>25</v>
      </c>
      <c r="C1116" s="13" t="s">
        <v>2167</v>
      </c>
      <c r="D1116" s="24">
        <v>2302.9</v>
      </c>
      <c r="E1116" s="15"/>
      <c r="F1116" s="15">
        <f>E1116*D1116</f>
        <v>0</v>
      </c>
      <c r="G1116" s="15">
        <f>H1116*E1116</f>
        <v>0</v>
      </c>
      <c r="H1116" s="16" t="b">
        <f>IF(AND($H$11&gt;0,$H$11&lt;10000),I1116,IF(AND($H$11&gt;=10000,$H$11&lt;15000),J1116,IF(AND($H$11&gt;=15000,$H$11&lt;20000),K1116,IF(AND($H$11&gt;=20000,$H$11&lt;30000),L1116,IF($H$11&gt;=30000,M1116)))))</f>
        <v>0</v>
      </c>
      <c r="I1116" s="25">
        <v>2302.9</v>
      </c>
      <c r="J1116" s="28">
        <v>2256.8420000000001</v>
      </c>
      <c r="K1116" s="28">
        <v>2187.7550000000001</v>
      </c>
      <c r="L1116" s="26">
        <v>2072.61</v>
      </c>
      <c r="M1116" s="28">
        <v>1957.4649999999999</v>
      </c>
      <c r="N1116" s="20"/>
      <c r="O1116" s="20"/>
    </row>
    <row r="1117" spans="1:15" ht="11.1" customHeight="1" outlineLevel="2">
      <c r="A1117" s="22" t="s">
        <v>2168</v>
      </c>
      <c r="B1117" s="7"/>
      <c r="C1117" s="7"/>
      <c r="D1117" s="7"/>
      <c r="E1117" s="7"/>
      <c r="F1117" s="8"/>
      <c r="G1117" s="8"/>
      <c r="H1117" s="9"/>
      <c r="I1117" s="10"/>
      <c r="J1117" s="9"/>
      <c r="K1117" s="9"/>
      <c r="L1117" s="9"/>
      <c r="M1117" s="9"/>
      <c r="N1117" s="9"/>
      <c r="O1117" s="9"/>
    </row>
    <row r="1118" spans="1:15" ht="35.1" customHeight="1" outlineLevel="3">
      <c r="A1118" s="23" t="s">
        <v>2169</v>
      </c>
      <c r="B1118" s="13" t="s">
        <v>25</v>
      </c>
      <c r="C1118" s="13" t="s">
        <v>2170</v>
      </c>
      <c r="D1118" s="14">
        <v>101.3</v>
      </c>
      <c r="E1118" s="15"/>
      <c r="F1118" s="15">
        <f>E1118*D1118</f>
        <v>0</v>
      </c>
      <c r="G1118" s="15">
        <f>H1118*E1118</f>
        <v>0</v>
      </c>
      <c r="H1118" s="16" t="b">
        <f>IF(AND($H$11&gt;0,$H$11&lt;10000),I1118,IF(AND($H$11&gt;=10000,$H$11&lt;15000),J1118,IF(AND($H$11&gt;=15000,$H$11&lt;20000),K1118,IF(AND($H$11&gt;=20000,$H$11&lt;30000),L1118,IF($H$11&gt;=30000,M1118)))))</f>
        <v>0</v>
      </c>
      <c r="I1118" s="17">
        <v>101.3</v>
      </c>
      <c r="J1118" s="18">
        <v>99.274000000000001</v>
      </c>
      <c r="K1118" s="18">
        <v>96.234999999999999</v>
      </c>
      <c r="L1118" s="19">
        <v>91.17</v>
      </c>
      <c r="M1118" s="18">
        <v>86.105000000000004</v>
      </c>
      <c r="N1118" s="20"/>
      <c r="O1118" s="20"/>
    </row>
    <row r="1119" spans="1:15" ht="35.1" customHeight="1" outlineLevel="3">
      <c r="A1119" s="23" t="s">
        <v>2171</v>
      </c>
      <c r="B1119" s="13" t="s">
        <v>25</v>
      </c>
      <c r="C1119" s="13" t="s">
        <v>2172</v>
      </c>
      <c r="D1119" s="14">
        <v>314.2</v>
      </c>
      <c r="E1119" s="15"/>
      <c r="F1119" s="15">
        <f>E1119*D1119</f>
        <v>0</v>
      </c>
      <c r="G1119" s="15">
        <f>H1119*E1119</f>
        <v>0</v>
      </c>
      <c r="H1119" s="16" t="b">
        <f>IF(AND($H$11&gt;0,$H$11&lt;10000),I1119,IF(AND($H$11&gt;=10000,$H$11&lt;15000),J1119,IF(AND($H$11&gt;=15000,$H$11&lt;20000),K1119,IF(AND($H$11&gt;=20000,$H$11&lt;30000),L1119,IF($H$11&gt;=30000,M1119)))))</f>
        <v>0</v>
      </c>
      <c r="I1119" s="17">
        <v>314.2</v>
      </c>
      <c r="J1119" s="18">
        <v>307.916</v>
      </c>
      <c r="K1119" s="19">
        <v>298.49</v>
      </c>
      <c r="L1119" s="19">
        <v>282.77999999999997</v>
      </c>
      <c r="M1119" s="19">
        <v>267.07</v>
      </c>
      <c r="N1119" s="20"/>
      <c r="O1119" s="20"/>
    </row>
    <row r="1120" spans="1:15" ht="35.1" customHeight="1" outlineLevel="3">
      <c r="A1120" s="23" t="s">
        <v>2173</v>
      </c>
      <c r="B1120" s="13" t="s">
        <v>25</v>
      </c>
      <c r="C1120" s="13" t="s">
        <v>2174</v>
      </c>
      <c r="D1120" s="14">
        <v>543.4</v>
      </c>
      <c r="E1120" s="15"/>
      <c r="F1120" s="15">
        <f>E1120*D1120</f>
        <v>0</v>
      </c>
      <c r="G1120" s="15">
        <f>H1120*E1120</f>
        <v>0</v>
      </c>
      <c r="H1120" s="16" t="b">
        <f>IF(AND($H$11&gt;0,$H$11&lt;10000),I1120,IF(AND($H$11&gt;=10000,$H$11&lt;15000),J1120,IF(AND($H$11&gt;=15000,$H$11&lt;20000),K1120,IF(AND($H$11&gt;=20000,$H$11&lt;30000),L1120,IF($H$11&gt;=30000,M1120)))))</f>
        <v>0</v>
      </c>
      <c r="I1120" s="17">
        <v>543.4</v>
      </c>
      <c r="J1120" s="18">
        <v>532.53200000000004</v>
      </c>
      <c r="K1120" s="19">
        <v>516.23</v>
      </c>
      <c r="L1120" s="19">
        <v>489.06</v>
      </c>
      <c r="M1120" s="19">
        <v>461.89</v>
      </c>
      <c r="N1120" s="20"/>
      <c r="O1120" s="20"/>
    </row>
    <row r="1121" spans="1:15" ht="35.1" customHeight="1" outlineLevel="3">
      <c r="A1121" s="23" t="s">
        <v>2175</v>
      </c>
      <c r="B1121" s="13" t="s">
        <v>25</v>
      </c>
      <c r="C1121" s="13" t="s">
        <v>2176</v>
      </c>
      <c r="D1121" s="14">
        <v>787.8</v>
      </c>
      <c r="E1121" s="15"/>
      <c r="F1121" s="15">
        <f>E1121*D1121</f>
        <v>0</v>
      </c>
      <c r="G1121" s="15">
        <f>H1121*E1121</f>
        <v>0</v>
      </c>
      <c r="H1121" s="16" t="b">
        <f>IF(AND($H$11&gt;0,$H$11&lt;10000),I1121,IF(AND($H$11&gt;=10000,$H$11&lt;15000),J1121,IF(AND($H$11&gt;=15000,$H$11&lt;20000),K1121,IF(AND($H$11&gt;=20000,$H$11&lt;30000),L1121,IF($H$11&gt;=30000,M1121)))))</f>
        <v>0</v>
      </c>
      <c r="I1121" s="17">
        <v>787.8</v>
      </c>
      <c r="J1121" s="18">
        <v>772.04399999999998</v>
      </c>
      <c r="K1121" s="19">
        <v>748.41</v>
      </c>
      <c r="L1121" s="19">
        <v>709.02</v>
      </c>
      <c r="M1121" s="19">
        <v>669.63</v>
      </c>
      <c r="N1121" s="20"/>
      <c r="O1121" s="20"/>
    </row>
    <row r="1122" spans="1:15" ht="35.1" customHeight="1" outlineLevel="3">
      <c r="A1122" s="23" t="s">
        <v>2177</v>
      </c>
      <c r="B1122" s="13" t="s">
        <v>25</v>
      </c>
      <c r="C1122" s="13" t="s">
        <v>2178</v>
      </c>
      <c r="D1122" s="14">
        <v>543.4</v>
      </c>
      <c r="E1122" s="15"/>
      <c r="F1122" s="15">
        <f>E1122*D1122</f>
        <v>0</v>
      </c>
      <c r="G1122" s="15">
        <f>H1122*E1122</f>
        <v>0</v>
      </c>
      <c r="H1122" s="16" t="b">
        <f>IF(AND($H$11&gt;0,$H$11&lt;10000),I1122,IF(AND($H$11&gt;=10000,$H$11&lt;15000),J1122,IF(AND($H$11&gt;=15000,$H$11&lt;20000),K1122,IF(AND($H$11&gt;=20000,$H$11&lt;30000),L1122,IF($H$11&gt;=30000,M1122)))))</f>
        <v>0</v>
      </c>
      <c r="I1122" s="17">
        <v>543.4</v>
      </c>
      <c r="J1122" s="18">
        <v>532.53200000000004</v>
      </c>
      <c r="K1122" s="19">
        <v>516.23</v>
      </c>
      <c r="L1122" s="19">
        <v>489.06</v>
      </c>
      <c r="M1122" s="19">
        <v>461.89</v>
      </c>
      <c r="N1122" s="20"/>
      <c r="O1122" s="20"/>
    </row>
    <row r="1123" spans="1:15" ht="35.1" customHeight="1" outlineLevel="3">
      <c r="A1123" s="23" t="s">
        <v>2179</v>
      </c>
      <c r="B1123" s="13" t="s">
        <v>25</v>
      </c>
      <c r="C1123" s="13" t="s">
        <v>2180</v>
      </c>
      <c r="D1123" s="14">
        <v>189.9</v>
      </c>
      <c r="E1123" s="15"/>
      <c r="F1123" s="15">
        <f>E1123*D1123</f>
        <v>0</v>
      </c>
      <c r="G1123" s="15">
        <f>H1123*E1123</f>
        <v>0</v>
      </c>
      <c r="H1123" s="16" t="b">
        <f>IF(AND($H$11&gt;0,$H$11&lt;10000),I1123,IF(AND($H$11&gt;=10000,$H$11&lt;15000),J1123,IF(AND($H$11&gt;=15000,$H$11&lt;20000),K1123,IF(AND($H$11&gt;=20000,$H$11&lt;30000),L1123,IF($H$11&gt;=30000,M1123)))))</f>
        <v>0</v>
      </c>
      <c r="I1123" s="17">
        <v>189.9</v>
      </c>
      <c r="J1123" s="18">
        <v>186.102</v>
      </c>
      <c r="K1123" s="18">
        <v>180.405</v>
      </c>
      <c r="L1123" s="19">
        <v>170.91</v>
      </c>
      <c r="M1123" s="18">
        <v>161.41499999999999</v>
      </c>
      <c r="N1123" s="20"/>
      <c r="O1123" s="20"/>
    </row>
    <row r="1124" spans="1:15" ht="35.1" customHeight="1" outlineLevel="3">
      <c r="A1124" s="23" t="s">
        <v>2181</v>
      </c>
      <c r="B1124" s="13" t="s">
        <v>25</v>
      </c>
      <c r="C1124" s="13" t="s">
        <v>2182</v>
      </c>
      <c r="D1124" s="14">
        <v>333.3</v>
      </c>
      <c r="E1124" s="15"/>
      <c r="F1124" s="15">
        <f>E1124*D1124</f>
        <v>0</v>
      </c>
      <c r="G1124" s="15">
        <f>H1124*E1124</f>
        <v>0</v>
      </c>
      <c r="H1124" s="16" t="b">
        <f>IF(AND($H$11&gt;0,$H$11&lt;10000),I1124,IF(AND($H$11&gt;=10000,$H$11&lt;15000),J1124,IF(AND($H$11&gt;=15000,$H$11&lt;20000),K1124,IF(AND($H$11&gt;=20000,$H$11&lt;30000),L1124,IF($H$11&gt;=30000,M1124)))))</f>
        <v>0</v>
      </c>
      <c r="I1124" s="17">
        <v>333.3</v>
      </c>
      <c r="J1124" s="18">
        <v>326.63400000000001</v>
      </c>
      <c r="K1124" s="18">
        <v>316.63499999999999</v>
      </c>
      <c r="L1124" s="19">
        <v>299.97000000000003</v>
      </c>
      <c r="M1124" s="18">
        <v>283.30500000000001</v>
      </c>
      <c r="N1124" s="20"/>
      <c r="O1124" s="20"/>
    </row>
    <row r="1125" spans="1:15" ht="35.1" customHeight="1" outlineLevel="3">
      <c r="A1125" s="23" t="s">
        <v>2183</v>
      </c>
      <c r="B1125" s="13" t="s">
        <v>25</v>
      </c>
      <c r="C1125" s="13" t="s">
        <v>2184</v>
      </c>
      <c r="D1125" s="14">
        <v>565.70000000000005</v>
      </c>
      <c r="E1125" s="15"/>
      <c r="F1125" s="15">
        <f>E1125*D1125</f>
        <v>0</v>
      </c>
      <c r="G1125" s="15">
        <f>H1125*E1125</f>
        <v>0</v>
      </c>
      <c r="H1125" s="16" t="b">
        <f>IF(AND($H$11&gt;0,$H$11&lt;10000),I1125,IF(AND($H$11&gt;=10000,$H$11&lt;15000),J1125,IF(AND($H$11&gt;=15000,$H$11&lt;20000),K1125,IF(AND($H$11&gt;=20000,$H$11&lt;30000),L1125,IF($H$11&gt;=30000,M1125)))))</f>
        <v>0</v>
      </c>
      <c r="I1125" s="17">
        <v>565.70000000000005</v>
      </c>
      <c r="J1125" s="18">
        <v>554.38599999999997</v>
      </c>
      <c r="K1125" s="18">
        <v>537.41499999999996</v>
      </c>
      <c r="L1125" s="19">
        <v>509.13</v>
      </c>
      <c r="M1125" s="18">
        <v>480.84500000000003</v>
      </c>
      <c r="N1125" s="20"/>
      <c r="O1125" s="20"/>
    </row>
    <row r="1126" spans="1:15" ht="35.1" customHeight="1" outlineLevel="3">
      <c r="A1126" s="23" t="s">
        <v>2185</v>
      </c>
      <c r="B1126" s="13" t="s">
        <v>25</v>
      </c>
      <c r="C1126" s="13" t="s">
        <v>2186</v>
      </c>
      <c r="D1126" s="14">
        <v>565.70000000000005</v>
      </c>
      <c r="E1126" s="15"/>
      <c r="F1126" s="15">
        <f>E1126*D1126</f>
        <v>0</v>
      </c>
      <c r="G1126" s="15">
        <f>H1126*E1126</f>
        <v>0</v>
      </c>
      <c r="H1126" s="16" t="b">
        <f>IF(AND($H$11&gt;0,$H$11&lt;10000),I1126,IF(AND($H$11&gt;=10000,$H$11&lt;15000),J1126,IF(AND($H$11&gt;=15000,$H$11&lt;20000),K1126,IF(AND($H$11&gt;=20000,$H$11&lt;30000),L1126,IF($H$11&gt;=30000,M1126)))))</f>
        <v>0</v>
      </c>
      <c r="I1126" s="17">
        <v>565.70000000000005</v>
      </c>
      <c r="J1126" s="18">
        <v>554.38599999999997</v>
      </c>
      <c r="K1126" s="18">
        <v>537.41499999999996</v>
      </c>
      <c r="L1126" s="19">
        <v>509.13</v>
      </c>
      <c r="M1126" s="18">
        <v>480.84500000000003</v>
      </c>
      <c r="N1126" s="20"/>
      <c r="O1126" s="20"/>
    </row>
    <row r="1127" spans="1:15" ht="35.1" customHeight="1" outlineLevel="3">
      <c r="A1127" s="23" t="s">
        <v>2187</v>
      </c>
      <c r="B1127" s="13" t="s">
        <v>25</v>
      </c>
      <c r="C1127" s="13" t="s">
        <v>2188</v>
      </c>
      <c r="D1127" s="24">
        <v>3051.3</v>
      </c>
      <c r="E1127" s="15"/>
      <c r="F1127" s="15">
        <f>E1127*D1127</f>
        <v>0</v>
      </c>
      <c r="G1127" s="15">
        <f>H1127*E1127</f>
        <v>0</v>
      </c>
      <c r="H1127" s="16" t="b">
        <f>IF(AND($H$11&gt;0,$H$11&lt;10000),I1127,IF(AND($H$11&gt;=10000,$H$11&lt;15000),J1127,IF(AND($H$11&gt;=15000,$H$11&lt;20000),K1127,IF(AND($H$11&gt;=20000,$H$11&lt;30000),L1127,IF($H$11&gt;=30000,M1127)))))</f>
        <v>0</v>
      </c>
      <c r="I1127" s="25">
        <v>3051.3</v>
      </c>
      <c r="J1127" s="28">
        <v>2990.2739999999999</v>
      </c>
      <c r="K1127" s="28">
        <v>2898.7350000000001</v>
      </c>
      <c r="L1127" s="26">
        <v>2746.17</v>
      </c>
      <c r="M1127" s="28">
        <v>2593.605</v>
      </c>
      <c r="N1127" s="20"/>
      <c r="O1127" s="20"/>
    </row>
    <row r="1128" spans="1:15" ht="35.1" customHeight="1" outlineLevel="3">
      <c r="A1128" s="23" t="s">
        <v>2189</v>
      </c>
      <c r="B1128" s="13" t="s">
        <v>25</v>
      </c>
      <c r="C1128" s="13" t="s">
        <v>2190</v>
      </c>
      <c r="D1128" s="24">
        <v>2933.9</v>
      </c>
      <c r="E1128" s="15"/>
      <c r="F1128" s="15">
        <f>E1128*D1128</f>
        <v>0</v>
      </c>
      <c r="G1128" s="15">
        <f>H1128*E1128</f>
        <v>0</v>
      </c>
      <c r="H1128" s="16" t="b">
        <f>IF(AND($H$11&gt;0,$H$11&lt;10000),I1128,IF(AND($H$11&gt;=10000,$H$11&lt;15000),J1128,IF(AND($H$11&gt;=15000,$H$11&lt;20000),K1128,IF(AND($H$11&gt;=20000,$H$11&lt;30000),L1128,IF($H$11&gt;=30000,M1128)))))</f>
        <v>0</v>
      </c>
      <c r="I1128" s="25">
        <v>2933.9</v>
      </c>
      <c r="J1128" s="28">
        <v>2875.2220000000002</v>
      </c>
      <c r="K1128" s="28">
        <v>2787.2049999999999</v>
      </c>
      <c r="L1128" s="26">
        <v>2640.51</v>
      </c>
      <c r="M1128" s="28">
        <v>2493.8150000000001</v>
      </c>
      <c r="N1128" s="20"/>
      <c r="O1128" s="20"/>
    </row>
    <row r="1129" spans="1:15" ht="35.1" customHeight="1" outlineLevel="3">
      <c r="A1129" s="23" t="s">
        <v>2191</v>
      </c>
      <c r="B1129" s="13" t="s">
        <v>25</v>
      </c>
      <c r="C1129" s="13" t="s">
        <v>2192</v>
      </c>
      <c r="D1129" s="14">
        <v>192.6</v>
      </c>
      <c r="E1129" s="15"/>
      <c r="F1129" s="15">
        <f>E1129*D1129</f>
        <v>0</v>
      </c>
      <c r="G1129" s="15">
        <f>H1129*E1129</f>
        <v>0</v>
      </c>
      <c r="H1129" s="16" t="b">
        <f>IF(AND($H$11&gt;0,$H$11&lt;10000),I1129,IF(AND($H$11&gt;=10000,$H$11&lt;15000),J1129,IF(AND($H$11&gt;=15000,$H$11&lt;20000),K1129,IF(AND($H$11&gt;=20000,$H$11&lt;30000),L1129,IF($H$11&gt;=30000,M1129)))))</f>
        <v>0</v>
      </c>
      <c r="I1129" s="17">
        <v>192.6</v>
      </c>
      <c r="J1129" s="18">
        <v>188.74799999999999</v>
      </c>
      <c r="K1129" s="19">
        <v>182.97</v>
      </c>
      <c r="L1129" s="19">
        <v>173.34</v>
      </c>
      <c r="M1129" s="19">
        <v>163.71</v>
      </c>
      <c r="N1129" s="20"/>
      <c r="O1129" s="20"/>
    </row>
    <row r="1130" spans="1:15" ht="11.1" customHeight="1" outlineLevel="1">
      <c r="A1130" s="11" t="s">
        <v>2193</v>
      </c>
      <c r="B1130" s="7"/>
      <c r="C1130" s="7"/>
      <c r="D1130" s="7"/>
      <c r="E1130" s="7"/>
      <c r="F1130" s="8"/>
      <c r="G1130" s="8"/>
      <c r="H1130" s="9"/>
      <c r="I1130" s="10"/>
      <c r="J1130" s="9"/>
      <c r="K1130" s="9"/>
      <c r="L1130" s="9"/>
      <c r="M1130" s="9"/>
      <c r="N1130" s="9"/>
      <c r="O1130" s="9"/>
    </row>
    <row r="1131" spans="1:15" ht="11.1" customHeight="1" outlineLevel="2">
      <c r="A1131" s="22" t="s">
        <v>2194</v>
      </c>
      <c r="B1131" s="7"/>
      <c r="C1131" s="7"/>
      <c r="D1131" s="7"/>
      <c r="E1131" s="7"/>
      <c r="F1131" s="8"/>
      <c r="G1131" s="8"/>
      <c r="H1131" s="9"/>
      <c r="I1131" s="10"/>
      <c r="J1131" s="9"/>
      <c r="K1131" s="9"/>
      <c r="L1131" s="9"/>
      <c r="M1131" s="9"/>
      <c r="N1131" s="9"/>
      <c r="O1131" s="9"/>
    </row>
    <row r="1132" spans="1:15" ht="35.1" customHeight="1" outlineLevel="3">
      <c r="A1132" s="23" t="s">
        <v>2195</v>
      </c>
      <c r="B1132" s="13" t="s">
        <v>25</v>
      </c>
      <c r="C1132" s="13" t="s">
        <v>2196</v>
      </c>
      <c r="D1132" s="14">
        <v>230.7</v>
      </c>
      <c r="E1132" s="15"/>
      <c r="F1132" s="15">
        <f>E1132*D1132</f>
        <v>0</v>
      </c>
      <c r="G1132" s="15">
        <f>H1132*E1132</f>
        <v>0</v>
      </c>
      <c r="H1132" s="16" t="b">
        <f>IF(AND($H$11&gt;0,$H$11&lt;10000),I1132,IF(AND($H$11&gt;=10000,$H$11&lt;15000),J1132,IF(AND($H$11&gt;=15000,$H$11&lt;20000),K1132,IF(AND($H$11&gt;=20000,$H$11&lt;30000),L1132,IF($H$11&gt;=30000,M1132)))))</f>
        <v>0</v>
      </c>
      <c r="I1132" s="17">
        <v>230.7</v>
      </c>
      <c r="J1132" s="18">
        <v>226.08600000000001</v>
      </c>
      <c r="K1132" s="18">
        <v>219.16499999999999</v>
      </c>
      <c r="L1132" s="19">
        <v>207.63</v>
      </c>
      <c r="M1132" s="18">
        <v>196.095</v>
      </c>
      <c r="N1132" s="20"/>
      <c r="O1132" s="20"/>
    </row>
    <row r="1133" spans="1:15" ht="35.1" customHeight="1" outlineLevel="3">
      <c r="A1133" s="23" t="s">
        <v>2197</v>
      </c>
      <c r="B1133" s="13" t="s">
        <v>25</v>
      </c>
      <c r="C1133" s="13" t="s">
        <v>2198</v>
      </c>
      <c r="D1133" s="14">
        <v>196.2</v>
      </c>
      <c r="E1133" s="15"/>
      <c r="F1133" s="15">
        <f>E1133*D1133</f>
        <v>0</v>
      </c>
      <c r="G1133" s="15">
        <f>H1133*E1133</f>
        <v>0</v>
      </c>
      <c r="H1133" s="16" t="b">
        <f>IF(AND($H$11&gt;0,$H$11&lt;10000),I1133,IF(AND($H$11&gt;=10000,$H$11&lt;15000),J1133,IF(AND($H$11&gt;=15000,$H$11&lt;20000),K1133,IF(AND($H$11&gt;=20000,$H$11&lt;30000),L1133,IF($H$11&gt;=30000,M1133)))))</f>
        <v>0</v>
      </c>
      <c r="I1133" s="17">
        <v>196.2</v>
      </c>
      <c r="J1133" s="18">
        <v>192.27600000000001</v>
      </c>
      <c r="K1133" s="19">
        <v>186.39</v>
      </c>
      <c r="L1133" s="19">
        <v>176.58</v>
      </c>
      <c r="M1133" s="19">
        <v>166.77</v>
      </c>
      <c r="N1133" s="20"/>
      <c r="O1133" s="20"/>
    </row>
    <row r="1134" spans="1:15" ht="35.1" customHeight="1" outlineLevel="3">
      <c r="A1134" s="23" t="s">
        <v>2199</v>
      </c>
      <c r="B1134" s="13" t="s">
        <v>25</v>
      </c>
      <c r="C1134" s="13" t="s">
        <v>2200</v>
      </c>
      <c r="D1134" s="14">
        <v>60.1</v>
      </c>
      <c r="E1134" s="15"/>
      <c r="F1134" s="15">
        <f>E1134*D1134</f>
        <v>0</v>
      </c>
      <c r="G1134" s="15">
        <f>H1134*E1134</f>
        <v>0</v>
      </c>
      <c r="H1134" s="16" t="b">
        <f>IF(AND($H$11&gt;0,$H$11&lt;10000),I1134,IF(AND($H$11&gt;=10000,$H$11&lt;15000),J1134,IF(AND($H$11&gt;=15000,$H$11&lt;20000),K1134,IF(AND($H$11&gt;=20000,$H$11&lt;30000),L1134,IF($H$11&gt;=30000,M1134)))))</f>
        <v>0</v>
      </c>
      <c r="I1134" s="17">
        <v>60.1</v>
      </c>
      <c r="J1134" s="18">
        <v>58.898000000000003</v>
      </c>
      <c r="K1134" s="18">
        <v>57.094999999999999</v>
      </c>
      <c r="L1134" s="19">
        <v>54.09</v>
      </c>
      <c r="M1134" s="18">
        <v>51.085000000000001</v>
      </c>
      <c r="N1134" s="20"/>
      <c r="O1134" s="20"/>
    </row>
    <row r="1135" spans="1:15" ht="35.1" customHeight="1" outlineLevel="3">
      <c r="A1135" s="23" t="s">
        <v>2201</v>
      </c>
      <c r="B1135" s="13" t="s">
        <v>25</v>
      </c>
      <c r="C1135" s="13" t="s">
        <v>2202</v>
      </c>
      <c r="D1135" s="14">
        <v>201.7</v>
      </c>
      <c r="E1135" s="15"/>
      <c r="F1135" s="15">
        <f>E1135*D1135</f>
        <v>0</v>
      </c>
      <c r="G1135" s="15">
        <f>H1135*E1135</f>
        <v>0</v>
      </c>
      <c r="H1135" s="16" t="b">
        <f>IF(AND($H$11&gt;0,$H$11&lt;10000),I1135,IF(AND($H$11&gt;=10000,$H$11&lt;15000),J1135,IF(AND($H$11&gt;=15000,$H$11&lt;20000),K1135,IF(AND($H$11&gt;=20000,$H$11&lt;30000),L1135,IF($H$11&gt;=30000,M1135)))))</f>
        <v>0</v>
      </c>
      <c r="I1135" s="17">
        <v>201.7</v>
      </c>
      <c r="J1135" s="18">
        <v>197.666</v>
      </c>
      <c r="K1135" s="18">
        <v>191.61500000000001</v>
      </c>
      <c r="L1135" s="19">
        <v>181.53</v>
      </c>
      <c r="M1135" s="18">
        <v>171.44499999999999</v>
      </c>
      <c r="N1135" s="20"/>
      <c r="O1135" s="20"/>
    </row>
    <row r="1136" spans="1:15" ht="35.1" customHeight="1" outlineLevel="3">
      <c r="A1136" s="23" t="s">
        <v>2203</v>
      </c>
      <c r="B1136" s="13" t="s">
        <v>25</v>
      </c>
      <c r="C1136" s="13" t="s">
        <v>2204</v>
      </c>
      <c r="D1136" s="14">
        <v>42.4</v>
      </c>
      <c r="E1136" s="15"/>
      <c r="F1136" s="15">
        <f>E1136*D1136</f>
        <v>0</v>
      </c>
      <c r="G1136" s="15">
        <f>H1136*E1136</f>
        <v>0</v>
      </c>
      <c r="H1136" s="16" t="b">
        <f>IF(AND($H$11&gt;0,$H$11&lt;10000),I1136,IF(AND($H$11&gt;=10000,$H$11&lt;15000),J1136,IF(AND($H$11&gt;=15000,$H$11&lt;20000),K1136,IF(AND($H$11&gt;=20000,$H$11&lt;30000),L1136,IF($H$11&gt;=30000,M1136)))))</f>
        <v>0</v>
      </c>
      <c r="I1136" s="17">
        <v>42.4</v>
      </c>
      <c r="J1136" s="18">
        <v>41.552</v>
      </c>
      <c r="K1136" s="19">
        <v>40.28</v>
      </c>
      <c r="L1136" s="19">
        <v>38.159999999999997</v>
      </c>
      <c r="M1136" s="19">
        <v>36.04</v>
      </c>
      <c r="N1136" s="20"/>
      <c r="O1136" s="20"/>
    </row>
    <row r="1137" spans="1:15" ht="35.1" customHeight="1" outlineLevel="3">
      <c r="A1137" s="23" t="s">
        <v>2205</v>
      </c>
      <c r="B1137" s="13" t="s">
        <v>25</v>
      </c>
      <c r="C1137" s="13" t="s">
        <v>2206</v>
      </c>
      <c r="D1137" s="14">
        <v>101.6</v>
      </c>
      <c r="E1137" s="15"/>
      <c r="F1137" s="15">
        <f>E1137*D1137</f>
        <v>0</v>
      </c>
      <c r="G1137" s="15">
        <f>H1137*E1137</f>
        <v>0</v>
      </c>
      <c r="H1137" s="16" t="b">
        <f>IF(AND($H$11&gt;0,$H$11&lt;10000),I1137,IF(AND($H$11&gt;=10000,$H$11&lt;15000),J1137,IF(AND($H$11&gt;=15000,$H$11&lt;20000),K1137,IF(AND($H$11&gt;=20000,$H$11&lt;30000),L1137,IF($H$11&gt;=30000,M1137)))))</f>
        <v>0</v>
      </c>
      <c r="I1137" s="17">
        <v>101.6</v>
      </c>
      <c r="J1137" s="18">
        <v>99.567999999999998</v>
      </c>
      <c r="K1137" s="19">
        <v>96.52</v>
      </c>
      <c r="L1137" s="19">
        <v>91.44</v>
      </c>
      <c r="M1137" s="19">
        <v>86.36</v>
      </c>
      <c r="N1137" s="20"/>
      <c r="O1137" s="20"/>
    </row>
    <row r="1138" spans="1:15" ht="35.1" customHeight="1" outlineLevel="3">
      <c r="A1138" s="23" t="s">
        <v>2207</v>
      </c>
      <c r="B1138" s="13" t="s">
        <v>25</v>
      </c>
      <c r="C1138" s="13" t="s">
        <v>2208</v>
      </c>
      <c r="D1138" s="14">
        <v>107.7</v>
      </c>
      <c r="E1138" s="15"/>
      <c r="F1138" s="15">
        <f>E1138*D1138</f>
        <v>0</v>
      </c>
      <c r="G1138" s="15">
        <f>H1138*E1138</f>
        <v>0</v>
      </c>
      <c r="H1138" s="16" t="b">
        <f>IF(AND($H$11&gt;0,$H$11&lt;10000),I1138,IF(AND($H$11&gt;=10000,$H$11&lt;15000),J1138,IF(AND($H$11&gt;=15000,$H$11&lt;20000),K1138,IF(AND($H$11&gt;=20000,$H$11&lt;30000),L1138,IF($H$11&gt;=30000,M1138)))))</f>
        <v>0</v>
      </c>
      <c r="I1138" s="17">
        <v>107.7</v>
      </c>
      <c r="J1138" s="18">
        <v>105.54600000000001</v>
      </c>
      <c r="K1138" s="18">
        <v>102.315</v>
      </c>
      <c r="L1138" s="19">
        <v>96.93</v>
      </c>
      <c r="M1138" s="18">
        <v>91.545000000000002</v>
      </c>
      <c r="N1138" s="20"/>
      <c r="O1138" s="20"/>
    </row>
    <row r="1139" spans="1:15" ht="35.1" customHeight="1" outlineLevel="3">
      <c r="A1139" s="23" t="s">
        <v>2209</v>
      </c>
      <c r="B1139" s="13" t="s">
        <v>25</v>
      </c>
      <c r="C1139" s="13" t="s">
        <v>2210</v>
      </c>
      <c r="D1139" s="14">
        <v>79.3</v>
      </c>
      <c r="E1139" s="15"/>
      <c r="F1139" s="15">
        <f>E1139*D1139</f>
        <v>0</v>
      </c>
      <c r="G1139" s="15">
        <f>H1139*E1139</f>
        <v>0</v>
      </c>
      <c r="H1139" s="16" t="b">
        <f>IF(AND($H$11&gt;0,$H$11&lt;10000),I1139,IF(AND($H$11&gt;=10000,$H$11&lt;15000),J1139,IF(AND($H$11&gt;=15000,$H$11&lt;20000),K1139,IF(AND($H$11&gt;=20000,$H$11&lt;30000),L1139,IF($H$11&gt;=30000,M1139)))))</f>
        <v>0</v>
      </c>
      <c r="I1139" s="17">
        <v>79.3</v>
      </c>
      <c r="J1139" s="18">
        <v>77.713999999999999</v>
      </c>
      <c r="K1139" s="18">
        <v>75.334999999999994</v>
      </c>
      <c r="L1139" s="19">
        <v>71.37</v>
      </c>
      <c r="M1139" s="18">
        <v>67.405000000000001</v>
      </c>
      <c r="N1139" s="20"/>
      <c r="O1139" s="20"/>
    </row>
    <row r="1140" spans="1:15" ht="11.1" customHeight="1" outlineLevel="2">
      <c r="A1140" s="22" t="s">
        <v>2211</v>
      </c>
      <c r="B1140" s="7"/>
      <c r="C1140" s="7"/>
      <c r="D1140" s="7"/>
      <c r="E1140" s="7"/>
      <c r="F1140" s="8"/>
      <c r="G1140" s="8"/>
      <c r="H1140" s="9"/>
      <c r="I1140" s="10"/>
      <c r="J1140" s="9"/>
      <c r="K1140" s="9"/>
      <c r="L1140" s="9"/>
      <c r="M1140" s="9"/>
      <c r="N1140" s="9"/>
      <c r="O1140" s="9"/>
    </row>
    <row r="1141" spans="1:15" ht="11.1" customHeight="1" outlineLevel="3">
      <c r="A1141" s="30" t="s">
        <v>2212</v>
      </c>
      <c r="B1141" s="7"/>
      <c r="C1141" s="7"/>
      <c r="D1141" s="7"/>
      <c r="E1141" s="7"/>
      <c r="F1141" s="8"/>
      <c r="G1141" s="8"/>
      <c r="H1141" s="9"/>
      <c r="I1141" s="10"/>
      <c r="J1141" s="9"/>
      <c r="K1141" s="9"/>
      <c r="L1141" s="9"/>
      <c r="M1141" s="9"/>
      <c r="N1141" s="9"/>
      <c r="O1141" s="9"/>
    </row>
    <row r="1142" spans="1:15" ht="35.1" customHeight="1" outlineLevel="4">
      <c r="A1142" s="31" t="s">
        <v>2213</v>
      </c>
      <c r="B1142" s="13" t="s">
        <v>25</v>
      </c>
      <c r="C1142" s="13" t="s">
        <v>2214</v>
      </c>
      <c r="D1142" s="14">
        <v>140.4</v>
      </c>
      <c r="E1142" s="15"/>
      <c r="F1142" s="15">
        <f>E1142*D1142</f>
        <v>0</v>
      </c>
      <c r="G1142" s="15">
        <f>H1142*E1142</f>
        <v>0</v>
      </c>
      <c r="H1142" s="16" t="b">
        <f>IF(AND($H$11&gt;0,$H$11&lt;10000),I1142,IF(AND($H$11&gt;=10000,$H$11&lt;15000),J1142,IF(AND($H$11&gt;=15000,$H$11&lt;20000),K1142,IF(AND($H$11&gt;=20000,$H$11&lt;30000),L1142,IF($H$11&gt;=30000,M1142)))))</f>
        <v>0</v>
      </c>
      <c r="I1142" s="17">
        <v>140.4</v>
      </c>
      <c r="J1142" s="18">
        <v>137.59200000000001</v>
      </c>
      <c r="K1142" s="19">
        <v>133.38</v>
      </c>
      <c r="L1142" s="19">
        <v>126.36</v>
      </c>
      <c r="M1142" s="19">
        <v>119.34</v>
      </c>
      <c r="N1142" s="20"/>
      <c r="O1142" s="20"/>
    </row>
    <row r="1143" spans="1:15" ht="35.1" customHeight="1" outlineLevel="4">
      <c r="A1143" s="31" t="s">
        <v>2215</v>
      </c>
      <c r="B1143" s="13" t="s">
        <v>25</v>
      </c>
      <c r="C1143" s="13" t="s">
        <v>2216</v>
      </c>
      <c r="D1143" s="14">
        <v>55.7</v>
      </c>
      <c r="E1143" s="15"/>
      <c r="F1143" s="15">
        <f>E1143*D1143</f>
        <v>0</v>
      </c>
      <c r="G1143" s="15">
        <f>H1143*E1143</f>
        <v>0</v>
      </c>
      <c r="H1143" s="16" t="b">
        <f>IF(AND($H$11&gt;0,$H$11&lt;10000),I1143,IF(AND($H$11&gt;=10000,$H$11&lt;15000),J1143,IF(AND($H$11&gt;=15000,$H$11&lt;20000),K1143,IF(AND($H$11&gt;=20000,$H$11&lt;30000),L1143,IF($H$11&gt;=30000,M1143)))))</f>
        <v>0</v>
      </c>
      <c r="I1143" s="17">
        <v>55.7</v>
      </c>
      <c r="J1143" s="18">
        <v>54.585999999999999</v>
      </c>
      <c r="K1143" s="18">
        <v>52.914999999999999</v>
      </c>
      <c r="L1143" s="19">
        <v>50.13</v>
      </c>
      <c r="M1143" s="18">
        <v>47.344999999999999</v>
      </c>
      <c r="N1143" s="20"/>
      <c r="O1143" s="20"/>
    </row>
    <row r="1144" spans="1:15" ht="35.1" customHeight="1" outlineLevel="4">
      <c r="A1144" s="31" t="s">
        <v>2217</v>
      </c>
      <c r="B1144" s="13" t="s">
        <v>25</v>
      </c>
      <c r="C1144" s="13" t="s">
        <v>2218</v>
      </c>
      <c r="D1144" s="14">
        <v>368.3</v>
      </c>
      <c r="E1144" s="15"/>
      <c r="F1144" s="15">
        <f>E1144*D1144</f>
        <v>0</v>
      </c>
      <c r="G1144" s="15">
        <f>H1144*E1144</f>
        <v>0</v>
      </c>
      <c r="H1144" s="16" t="b">
        <f>IF(AND($H$11&gt;0,$H$11&lt;10000),I1144,IF(AND($H$11&gt;=10000,$H$11&lt;15000),J1144,IF(AND($H$11&gt;=15000,$H$11&lt;20000),K1144,IF(AND($H$11&gt;=20000,$H$11&lt;30000),L1144,IF($H$11&gt;=30000,M1144)))))</f>
        <v>0</v>
      </c>
      <c r="I1144" s="17">
        <v>368.3</v>
      </c>
      <c r="J1144" s="18">
        <v>360.93400000000003</v>
      </c>
      <c r="K1144" s="18">
        <v>349.88499999999999</v>
      </c>
      <c r="L1144" s="19">
        <v>331.47</v>
      </c>
      <c r="M1144" s="18">
        <v>313.05500000000001</v>
      </c>
      <c r="N1144" s="20"/>
      <c r="O1144" s="20"/>
    </row>
    <row r="1145" spans="1:15" ht="35.1" customHeight="1" outlineLevel="4">
      <c r="A1145" s="31" t="s">
        <v>2219</v>
      </c>
      <c r="B1145" s="13" t="s">
        <v>25</v>
      </c>
      <c r="C1145" s="13" t="s">
        <v>2220</v>
      </c>
      <c r="D1145" s="14">
        <v>132.4</v>
      </c>
      <c r="E1145" s="15"/>
      <c r="F1145" s="15">
        <f>E1145*D1145</f>
        <v>0</v>
      </c>
      <c r="G1145" s="15">
        <f>H1145*E1145</f>
        <v>0</v>
      </c>
      <c r="H1145" s="16" t="b">
        <f>IF(AND($H$11&gt;0,$H$11&lt;10000),I1145,IF(AND($H$11&gt;=10000,$H$11&lt;15000),J1145,IF(AND($H$11&gt;=15000,$H$11&lt;20000),K1145,IF(AND($H$11&gt;=20000,$H$11&lt;30000),L1145,IF($H$11&gt;=30000,M1145)))))</f>
        <v>0</v>
      </c>
      <c r="I1145" s="17">
        <v>132.4</v>
      </c>
      <c r="J1145" s="18">
        <v>129.75200000000001</v>
      </c>
      <c r="K1145" s="19">
        <v>125.78</v>
      </c>
      <c r="L1145" s="19">
        <v>119.16</v>
      </c>
      <c r="M1145" s="19">
        <v>112.54</v>
      </c>
      <c r="N1145" s="20"/>
      <c r="O1145" s="20"/>
    </row>
    <row r="1146" spans="1:15" ht="35.1" customHeight="1" outlineLevel="4">
      <c r="A1146" s="31" t="s">
        <v>2221</v>
      </c>
      <c r="B1146" s="13" t="s">
        <v>25</v>
      </c>
      <c r="C1146" s="13" t="s">
        <v>2222</v>
      </c>
      <c r="D1146" s="14">
        <v>210.9</v>
      </c>
      <c r="E1146" s="15"/>
      <c r="F1146" s="15">
        <f>E1146*D1146</f>
        <v>0</v>
      </c>
      <c r="G1146" s="15">
        <f>H1146*E1146</f>
        <v>0</v>
      </c>
      <c r="H1146" s="16" t="b">
        <f>IF(AND($H$11&gt;0,$H$11&lt;10000),I1146,IF(AND($H$11&gt;=10000,$H$11&lt;15000),J1146,IF(AND($H$11&gt;=15000,$H$11&lt;20000),K1146,IF(AND($H$11&gt;=20000,$H$11&lt;30000),L1146,IF($H$11&gt;=30000,M1146)))))</f>
        <v>0</v>
      </c>
      <c r="I1146" s="17">
        <v>210.9</v>
      </c>
      <c r="J1146" s="18">
        <v>206.68199999999999</v>
      </c>
      <c r="K1146" s="18">
        <v>200.35499999999999</v>
      </c>
      <c r="L1146" s="19">
        <v>189.81</v>
      </c>
      <c r="M1146" s="18">
        <v>179.26499999999999</v>
      </c>
      <c r="N1146" s="20"/>
      <c r="O1146" s="20"/>
    </row>
    <row r="1147" spans="1:15" ht="35.1" customHeight="1" outlineLevel="4">
      <c r="A1147" s="31" t="s">
        <v>2223</v>
      </c>
      <c r="B1147" s="13" t="s">
        <v>25</v>
      </c>
      <c r="C1147" s="13" t="s">
        <v>2224</v>
      </c>
      <c r="D1147" s="14">
        <v>100.5</v>
      </c>
      <c r="E1147" s="15"/>
      <c r="F1147" s="15">
        <f>E1147*D1147</f>
        <v>0</v>
      </c>
      <c r="G1147" s="15">
        <f>H1147*E1147</f>
        <v>0</v>
      </c>
      <c r="H1147" s="16" t="b">
        <f>IF(AND($H$11&gt;0,$H$11&lt;10000),I1147,IF(AND($H$11&gt;=10000,$H$11&lt;15000),J1147,IF(AND($H$11&gt;=15000,$H$11&lt;20000),K1147,IF(AND($H$11&gt;=20000,$H$11&lt;30000),L1147,IF($H$11&gt;=30000,M1147)))))</f>
        <v>0</v>
      </c>
      <c r="I1147" s="17">
        <v>100.5</v>
      </c>
      <c r="J1147" s="19">
        <v>98.49</v>
      </c>
      <c r="K1147" s="18">
        <v>95.474999999999994</v>
      </c>
      <c r="L1147" s="19">
        <v>90.45</v>
      </c>
      <c r="M1147" s="18">
        <v>85.424999999999997</v>
      </c>
      <c r="N1147" s="20"/>
      <c r="O1147" s="20"/>
    </row>
    <row r="1148" spans="1:15" ht="35.1" customHeight="1" outlineLevel="4">
      <c r="A1148" s="31" t="s">
        <v>2225</v>
      </c>
      <c r="B1148" s="13" t="s">
        <v>25</v>
      </c>
      <c r="C1148" s="13" t="s">
        <v>2226</v>
      </c>
      <c r="D1148" s="14">
        <v>114</v>
      </c>
      <c r="E1148" s="15"/>
      <c r="F1148" s="15">
        <f>E1148*D1148</f>
        <v>0</v>
      </c>
      <c r="G1148" s="15">
        <f>H1148*E1148</f>
        <v>0</v>
      </c>
      <c r="H1148" s="16" t="b">
        <f>IF(AND($H$11&gt;0,$H$11&lt;10000),I1148,IF(AND($H$11&gt;=10000,$H$11&lt;15000),J1148,IF(AND($H$11&gt;=15000,$H$11&lt;20000),K1148,IF(AND($H$11&gt;=20000,$H$11&lt;30000),L1148,IF($H$11&gt;=30000,M1148)))))</f>
        <v>0</v>
      </c>
      <c r="I1148" s="17">
        <v>114</v>
      </c>
      <c r="J1148" s="19">
        <v>111.72</v>
      </c>
      <c r="K1148" s="21">
        <v>108.3</v>
      </c>
      <c r="L1148" s="21">
        <v>102.6</v>
      </c>
      <c r="M1148" s="21">
        <v>96.9</v>
      </c>
      <c r="N1148" s="20"/>
      <c r="O1148" s="20"/>
    </row>
    <row r="1149" spans="1:15" ht="11.1" customHeight="1" outlineLevel="3">
      <c r="A1149" s="30" t="s">
        <v>2227</v>
      </c>
      <c r="B1149" s="7"/>
      <c r="C1149" s="7"/>
      <c r="D1149" s="7"/>
      <c r="E1149" s="7"/>
      <c r="F1149" s="8"/>
      <c r="G1149" s="8"/>
      <c r="H1149" s="9"/>
      <c r="I1149" s="10"/>
      <c r="J1149" s="9"/>
      <c r="K1149" s="9"/>
      <c r="L1149" s="9"/>
      <c r="M1149" s="9"/>
      <c r="N1149" s="9"/>
      <c r="O1149" s="9"/>
    </row>
    <row r="1150" spans="1:15" ht="35.1" customHeight="1" outlineLevel="4">
      <c r="A1150" s="31" t="s">
        <v>2228</v>
      </c>
      <c r="B1150" s="13" t="s">
        <v>25</v>
      </c>
      <c r="C1150" s="13" t="s">
        <v>2229</v>
      </c>
      <c r="D1150" s="14">
        <v>125.7</v>
      </c>
      <c r="E1150" s="15"/>
      <c r="F1150" s="15">
        <f>E1150*D1150</f>
        <v>0</v>
      </c>
      <c r="G1150" s="15">
        <f>H1150*E1150</f>
        <v>0</v>
      </c>
      <c r="H1150" s="16" t="b">
        <f>IF(AND($H$11&gt;0,$H$11&lt;10000),I1150,IF(AND($H$11&gt;=10000,$H$11&lt;15000),J1150,IF(AND($H$11&gt;=15000,$H$11&lt;20000),K1150,IF(AND($H$11&gt;=20000,$H$11&lt;30000),L1150,IF($H$11&gt;=30000,M1150)))))</f>
        <v>0</v>
      </c>
      <c r="I1150" s="17">
        <v>125.7</v>
      </c>
      <c r="J1150" s="18">
        <v>123.18600000000001</v>
      </c>
      <c r="K1150" s="18">
        <v>119.41500000000001</v>
      </c>
      <c r="L1150" s="19">
        <v>113.13</v>
      </c>
      <c r="M1150" s="18">
        <v>106.845</v>
      </c>
      <c r="N1150" s="20"/>
      <c r="O1150" s="20"/>
    </row>
    <row r="1151" spans="1:15" ht="35.1" customHeight="1" outlineLevel="4">
      <c r="A1151" s="31" t="s">
        <v>2230</v>
      </c>
      <c r="B1151" s="13" t="s">
        <v>25</v>
      </c>
      <c r="C1151" s="13" t="s">
        <v>2231</v>
      </c>
      <c r="D1151" s="14">
        <v>114.7</v>
      </c>
      <c r="E1151" s="15"/>
      <c r="F1151" s="15">
        <f>E1151*D1151</f>
        <v>0</v>
      </c>
      <c r="G1151" s="15">
        <f>H1151*E1151</f>
        <v>0</v>
      </c>
      <c r="H1151" s="16" t="b">
        <f>IF(AND($H$11&gt;0,$H$11&lt;10000),I1151,IF(AND($H$11&gt;=10000,$H$11&lt;15000),J1151,IF(AND($H$11&gt;=15000,$H$11&lt;20000),K1151,IF(AND($H$11&gt;=20000,$H$11&lt;30000),L1151,IF($H$11&gt;=30000,M1151)))))</f>
        <v>0</v>
      </c>
      <c r="I1151" s="17">
        <v>114.7</v>
      </c>
      <c r="J1151" s="18">
        <v>112.40600000000001</v>
      </c>
      <c r="K1151" s="18">
        <v>108.965</v>
      </c>
      <c r="L1151" s="19">
        <v>103.23</v>
      </c>
      <c r="M1151" s="18">
        <v>97.495000000000005</v>
      </c>
      <c r="N1151" s="20"/>
      <c r="O1151" s="20"/>
    </row>
    <row r="1152" spans="1:15" ht="35.1" customHeight="1" outlineLevel="4">
      <c r="A1152" s="31" t="s">
        <v>2232</v>
      </c>
      <c r="B1152" s="13" t="s">
        <v>25</v>
      </c>
      <c r="C1152" s="13" t="s">
        <v>2233</v>
      </c>
      <c r="D1152" s="14">
        <v>44.6</v>
      </c>
      <c r="E1152" s="15"/>
      <c r="F1152" s="15">
        <f>E1152*D1152</f>
        <v>0</v>
      </c>
      <c r="G1152" s="15">
        <f>H1152*E1152</f>
        <v>0</v>
      </c>
      <c r="H1152" s="16" t="b">
        <f>IF(AND($H$11&gt;0,$H$11&lt;10000),I1152,IF(AND($H$11&gt;=10000,$H$11&lt;15000),J1152,IF(AND($H$11&gt;=15000,$H$11&lt;20000),K1152,IF(AND($H$11&gt;=20000,$H$11&lt;30000),L1152,IF($H$11&gt;=30000,M1152)))))</f>
        <v>0</v>
      </c>
      <c r="I1152" s="17">
        <v>44.6</v>
      </c>
      <c r="J1152" s="18">
        <v>43.707999999999998</v>
      </c>
      <c r="K1152" s="19">
        <v>42.37</v>
      </c>
      <c r="L1152" s="19">
        <v>40.14</v>
      </c>
      <c r="M1152" s="19">
        <v>37.909999999999997</v>
      </c>
      <c r="N1152" s="20"/>
      <c r="O1152" s="20"/>
    </row>
    <row r="1153" spans="1:15" ht="35.1" customHeight="1" outlineLevel="4">
      <c r="A1153" s="31" t="s">
        <v>2234</v>
      </c>
      <c r="B1153" s="13" t="s">
        <v>25</v>
      </c>
      <c r="C1153" s="13" t="s">
        <v>2235</v>
      </c>
      <c r="D1153" s="14">
        <v>184.6</v>
      </c>
      <c r="E1153" s="15"/>
      <c r="F1153" s="15">
        <f>E1153*D1153</f>
        <v>0</v>
      </c>
      <c r="G1153" s="15">
        <f>H1153*E1153</f>
        <v>0</v>
      </c>
      <c r="H1153" s="16" t="b">
        <f>IF(AND($H$11&gt;0,$H$11&lt;10000),I1153,IF(AND($H$11&gt;=10000,$H$11&lt;15000),J1153,IF(AND($H$11&gt;=15000,$H$11&lt;20000),K1153,IF(AND($H$11&gt;=20000,$H$11&lt;30000),L1153,IF($H$11&gt;=30000,M1153)))))</f>
        <v>0</v>
      </c>
      <c r="I1153" s="17">
        <v>184.6</v>
      </c>
      <c r="J1153" s="18">
        <v>180.90799999999999</v>
      </c>
      <c r="K1153" s="19">
        <v>175.37</v>
      </c>
      <c r="L1153" s="19">
        <v>166.14</v>
      </c>
      <c r="M1153" s="19">
        <v>156.91</v>
      </c>
      <c r="N1153" s="20"/>
      <c r="O1153" s="20"/>
    </row>
    <row r="1154" spans="1:15" ht="35.1" customHeight="1" outlineLevel="4">
      <c r="A1154" s="31" t="s">
        <v>2236</v>
      </c>
      <c r="B1154" s="13" t="s">
        <v>25</v>
      </c>
      <c r="C1154" s="13" t="s">
        <v>2237</v>
      </c>
      <c r="D1154" s="14">
        <v>51.9</v>
      </c>
      <c r="E1154" s="15"/>
      <c r="F1154" s="15">
        <f>E1154*D1154</f>
        <v>0</v>
      </c>
      <c r="G1154" s="15">
        <f>H1154*E1154</f>
        <v>0</v>
      </c>
      <c r="H1154" s="16" t="b">
        <f>IF(AND($H$11&gt;0,$H$11&lt;10000),I1154,IF(AND($H$11&gt;=10000,$H$11&lt;15000),J1154,IF(AND($H$11&gt;=15000,$H$11&lt;20000),K1154,IF(AND($H$11&gt;=20000,$H$11&lt;30000),L1154,IF($H$11&gt;=30000,M1154)))))</f>
        <v>0</v>
      </c>
      <c r="I1154" s="17">
        <v>51.9</v>
      </c>
      <c r="J1154" s="18">
        <v>50.862000000000002</v>
      </c>
      <c r="K1154" s="18">
        <v>49.305</v>
      </c>
      <c r="L1154" s="19">
        <v>46.71</v>
      </c>
      <c r="M1154" s="18">
        <v>44.115000000000002</v>
      </c>
      <c r="N1154" s="20"/>
      <c r="O1154" s="20"/>
    </row>
    <row r="1155" spans="1:15" ht="35.1" customHeight="1" outlineLevel="4">
      <c r="A1155" s="31" t="s">
        <v>2238</v>
      </c>
      <c r="B1155" s="13" t="s">
        <v>25</v>
      </c>
      <c r="C1155" s="13" t="s">
        <v>2239</v>
      </c>
      <c r="D1155" s="14">
        <v>103.1</v>
      </c>
      <c r="E1155" s="15"/>
      <c r="F1155" s="15">
        <f>E1155*D1155</f>
        <v>0</v>
      </c>
      <c r="G1155" s="15">
        <f>H1155*E1155</f>
        <v>0</v>
      </c>
      <c r="H1155" s="16" t="b">
        <f>IF(AND($H$11&gt;0,$H$11&lt;10000),I1155,IF(AND($H$11&gt;=10000,$H$11&lt;15000),J1155,IF(AND($H$11&gt;=15000,$H$11&lt;20000),K1155,IF(AND($H$11&gt;=20000,$H$11&lt;30000),L1155,IF($H$11&gt;=30000,M1155)))))</f>
        <v>0</v>
      </c>
      <c r="I1155" s="17">
        <v>103.1</v>
      </c>
      <c r="J1155" s="18">
        <v>101.038</v>
      </c>
      <c r="K1155" s="18">
        <v>97.944999999999993</v>
      </c>
      <c r="L1155" s="19">
        <v>92.79</v>
      </c>
      <c r="M1155" s="18">
        <v>87.635000000000005</v>
      </c>
      <c r="N1155" s="20"/>
      <c r="O1155" s="20"/>
    </row>
    <row r="1156" spans="1:15" ht="35.1" customHeight="1" outlineLevel="4">
      <c r="A1156" s="31" t="s">
        <v>2240</v>
      </c>
      <c r="B1156" s="13" t="s">
        <v>25</v>
      </c>
      <c r="C1156" s="13" t="s">
        <v>2241</v>
      </c>
      <c r="D1156" s="14">
        <v>140.5</v>
      </c>
      <c r="E1156" s="15"/>
      <c r="F1156" s="15">
        <f>E1156*D1156</f>
        <v>0</v>
      </c>
      <c r="G1156" s="15">
        <f>H1156*E1156</f>
        <v>0</v>
      </c>
      <c r="H1156" s="16" t="b">
        <f>IF(AND($H$11&gt;0,$H$11&lt;10000),I1156,IF(AND($H$11&gt;=10000,$H$11&lt;15000),J1156,IF(AND($H$11&gt;=15000,$H$11&lt;20000),K1156,IF(AND($H$11&gt;=20000,$H$11&lt;30000),L1156,IF($H$11&gt;=30000,M1156)))))</f>
        <v>0</v>
      </c>
      <c r="I1156" s="17">
        <v>140.5</v>
      </c>
      <c r="J1156" s="19">
        <v>137.69</v>
      </c>
      <c r="K1156" s="18">
        <v>133.47499999999999</v>
      </c>
      <c r="L1156" s="19">
        <v>126.45</v>
      </c>
      <c r="M1156" s="18">
        <v>119.425</v>
      </c>
      <c r="N1156" s="20"/>
      <c r="O1156" s="20"/>
    </row>
    <row r="1157" spans="1:15" ht="35.1" customHeight="1" outlineLevel="4">
      <c r="A1157" s="31" t="s">
        <v>2242</v>
      </c>
      <c r="B1157" s="13" t="s">
        <v>25</v>
      </c>
      <c r="C1157" s="13" t="s">
        <v>2243</v>
      </c>
      <c r="D1157" s="14">
        <v>157.6</v>
      </c>
      <c r="E1157" s="15"/>
      <c r="F1157" s="15">
        <f>E1157*D1157</f>
        <v>0</v>
      </c>
      <c r="G1157" s="15">
        <f>H1157*E1157</f>
        <v>0</v>
      </c>
      <c r="H1157" s="16" t="b">
        <f>IF(AND($H$11&gt;0,$H$11&lt;10000),I1157,IF(AND($H$11&gt;=10000,$H$11&lt;15000),J1157,IF(AND($H$11&gt;=15000,$H$11&lt;20000),K1157,IF(AND($H$11&gt;=20000,$H$11&lt;30000),L1157,IF($H$11&gt;=30000,M1157)))))</f>
        <v>0</v>
      </c>
      <c r="I1157" s="17">
        <v>157.6</v>
      </c>
      <c r="J1157" s="18">
        <v>154.44800000000001</v>
      </c>
      <c r="K1157" s="19">
        <v>149.72</v>
      </c>
      <c r="L1157" s="19">
        <v>141.84</v>
      </c>
      <c r="M1157" s="19">
        <v>133.96</v>
      </c>
      <c r="N1157" s="20"/>
      <c r="O1157" s="20"/>
    </row>
    <row r="1158" spans="1:15" ht="35.1" customHeight="1" outlineLevel="4">
      <c r="A1158" s="31" t="s">
        <v>2244</v>
      </c>
      <c r="B1158" s="13" t="s">
        <v>25</v>
      </c>
      <c r="C1158" s="13" t="s">
        <v>2245</v>
      </c>
      <c r="D1158" s="14">
        <v>81.3</v>
      </c>
      <c r="E1158" s="15"/>
      <c r="F1158" s="15">
        <f>E1158*D1158</f>
        <v>0</v>
      </c>
      <c r="G1158" s="15">
        <f>H1158*E1158</f>
        <v>0</v>
      </c>
      <c r="H1158" s="16" t="b">
        <f>IF(AND($H$11&gt;0,$H$11&lt;10000),I1158,IF(AND($H$11&gt;=10000,$H$11&lt;15000),J1158,IF(AND($H$11&gt;=15000,$H$11&lt;20000),K1158,IF(AND($H$11&gt;=20000,$H$11&lt;30000),L1158,IF($H$11&gt;=30000,M1158)))))</f>
        <v>0</v>
      </c>
      <c r="I1158" s="17">
        <v>81.3</v>
      </c>
      <c r="J1158" s="18">
        <v>79.674000000000007</v>
      </c>
      <c r="K1158" s="18">
        <v>77.234999999999999</v>
      </c>
      <c r="L1158" s="19">
        <v>73.17</v>
      </c>
      <c r="M1158" s="18">
        <v>69.105000000000004</v>
      </c>
      <c r="N1158" s="20"/>
      <c r="O1158" s="20"/>
    </row>
    <row r="1159" spans="1:15" ht="35.1" customHeight="1" outlineLevel="4">
      <c r="A1159" s="31" t="s">
        <v>2246</v>
      </c>
      <c r="B1159" s="13" t="s">
        <v>25</v>
      </c>
      <c r="C1159" s="13" t="s">
        <v>2247</v>
      </c>
      <c r="D1159" s="14">
        <v>110.4</v>
      </c>
      <c r="E1159" s="15"/>
      <c r="F1159" s="15">
        <f>E1159*D1159</f>
        <v>0</v>
      </c>
      <c r="G1159" s="15">
        <f>H1159*E1159</f>
        <v>0</v>
      </c>
      <c r="H1159" s="16" t="b">
        <f>IF(AND($H$11&gt;0,$H$11&lt;10000),I1159,IF(AND($H$11&gt;=10000,$H$11&lt;15000),J1159,IF(AND($H$11&gt;=15000,$H$11&lt;20000),K1159,IF(AND($H$11&gt;=20000,$H$11&lt;30000),L1159,IF($H$11&gt;=30000,M1159)))))</f>
        <v>0</v>
      </c>
      <c r="I1159" s="17">
        <v>110.4</v>
      </c>
      <c r="J1159" s="18">
        <v>108.19199999999999</v>
      </c>
      <c r="K1159" s="19">
        <v>104.88</v>
      </c>
      <c r="L1159" s="19">
        <v>99.36</v>
      </c>
      <c r="M1159" s="19">
        <v>93.84</v>
      </c>
      <c r="N1159" s="20"/>
      <c r="O1159" s="20"/>
    </row>
    <row r="1160" spans="1:15" ht="35.1" customHeight="1" outlineLevel="4">
      <c r="A1160" s="31" t="s">
        <v>2248</v>
      </c>
      <c r="B1160" s="13" t="s">
        <v>25</v>
      </c>
      <c r="C1160" s="13" t="s">
        <v>2249</v>
      </c>
      <c r="D1160" s="14">
        <v>235.4</v>
      </c>
      <c r="E1160" s="15"/>
      <c r="F1160" s="15">
        <f>E1160*D1160</f>
        <v>0</v>
      </c>
      <c r="G1160" s="15">
        <f>H1160*E1160</f>
        <v>0</v>
      </c>
      <c r="H1160" s="16" t="b">
        <f>IF(AND($H$11&gt;0,$H$11&lt;10000),I1160,IF(AND($H$11&gt;=10000,$H$11&lt;15000),J1160,IF(AND($H$11&gt;=15000,$H$11&lt;20000),K1160,IF(AND($H$11&gt;=20000,$H$11&lt;30000),L1160,IF($H$11&gt;=30000,M1160)))))</f>
        <v>0</v>
      </c>
      <c r="I1160" s="17">
        <v>235.4</v>
      </c>
      <c r="J1160" s="18">
        <v>230.69200000000001</v>
      </c>
      <c r="K1160" s="19">
        <v>223.63</v>
      </c>
      <c r="L1160" s="19">
        <v>211.86</v>
      </c>
      <c r="M1160" s="19">
        <v>200.09</v>
      </c>
      <c r="N1160" s="20"/>
      <c r="O1160" s="20"/>
    </row>
    <row r="1161" spans="1:15" ht="35.1" customHeight="1" outlineLevel="4">
      <c r="A1161" s="31" t="s">
        <v>2250</v>
      </c>
      <c r="B1161" s="13" t="s">
        <v>25</v>
      </c>
      <c r="C1161" s="13" t="s">
        <v>2251</v>
      </c>
      <c r="D1161" s="14">
        <v>223.7</v>
      </c>
      <c r="E1161" s="15"/>
      <c r="F1161" s="15">
        <f>E1161*D1161</f>
        <v>0</v>
      </c>
      <c r="G1161" s="15">
        <f>H1161*E1161</f>
        <v>0</v>
      </c>
      <c r="H1161" s="16" t="b">
        <f>IF(AND($H$11&gt;0,$H$11&lt;10000),I1161,IF(AND($H$11&gt;=10000,$H$11&lt;15000),J1161,IF(AND($H$11&gt;=15000,$H$11&lt;20000),K1161,IF(AND($H$11&gt;=20000,$H$11&lt;30000),L1161,IF($H$11&gt;=30000,M1161)))))</f>
        <v>0</v>
      </c>
      <c r="I1161" s="17">
        <v>223.7</v>
      </c>
      <c r="J1161" s="18">
        <v>219.226</v>
      </c>
      <c r="K1161" s="18">
        <v>212.51499999999999</v>
      </c>
      <c r="L1161" s="19">
        <v>201.33</v>
      </c>
      <c r="M1161" s="18">
        <v>190.14500000000001</v>
      </c>
      <c r="N1161" s="20"/>
      <c r="O1161" s="20"/>
    </row>
    <row r="1162" spans="1:15" ht="35.1" customHeight="1" outlineLevel="4">
      <c r="A1162" s="31" t="s">
        <v>2252</v>
      </c>
      <c r="B1162" s="13" t="s">
        <v>25</v>
      </c>
      <c r="C1162" s="13" t="s">
        <v>2253</v>
      </c>
      <c r="D1162" s="14">
        <v>223.7</v>
      </c>
      <c r="E1162" s="15"/>
      <c r="F1162" s="15">
        <f>E1162*D1162</f>
        <v>0</v>
      </c>
      <c r="G1162" s="15">
        <f>H1162*E1162</f>
        <v>0</v>
      </c>
      <c r="H1162" s="16" t="b">
        <f>IF(AND($H$11&gt;0,$H$11&lt;10000),I1162,IF(AND($H$11&gt;=10000,$H$11&lt;15000),J1162,IF(AND($H$11&gt;=15000,$H$11&lt;20000),K1162,IF(AND($H$11&gt;=20000,$H$11&lt;30000),L1162,IF($H$11&gt;=30000,M1162)))))</f>
        <v>0</v>
      </c>
      <c r="I1162" s="17">
        <v>223.7</v>
      </c>
      <c r="J1162" s="18">
        <v>219.226</v>
      </c>
      <c r="K1162" s="18">
        <v>212.51499999999999</v>
      </c>
      <c r="L1162" s="19">
        <v>201.33</v>
      </c>
      <c r="M1162" s="18">
        <v>190.14500000000001</v>
      </c>
      <c r="N1162" s="20"/>
      <c r="O1162" s="20"/>
    </row>
    <row r="1163" spans="1:15" ht="35.1" customHeight="1" outlineLevel="4">
      <c r="A1163" s="31" t="s">
        <v>2254</v>
      </c>
      <c r="B1163" s="13" t="s">
        <v>25</v>
      </c>
      <c r="C1163" s="13" t="s">
        <v>2255</v>
      </c>
      <c r="D1163" s="14">
        <v>299.8</v>
      </c>
      <c r="E1163" s="15"/>
      <c r="F1163" s="15">
        <f>E1163*D1163</f>
        <v>0</v>
      </c>
      <c r="G1163" s="15">
        <f>H1163*E1163</f>
        <v>0</v>
      </c>
      <c r="H1163" s="16" t="b">
        <f>IF(AND($H$11&gt;0,$H$11&lt;10000),I1163,IF(AND($H$11&gt;=10000,$H$11&lt;15000),J1163,IF(AND($H$11&gt;=15000,$H$11&lt;20000),K1163,IF(AND($H$11&gt;=20000,$H$11&lt;30000),L1163,IF($H$11&gt;=30000,M1163)))))</f>
        <v>0</v>
      </c>
      <c r="I1163" s="17">
        <v>299.8</v>
      </c>
      <c r="J1163" s="18">
        <v>293.80399999999997</v>
      </c>
      <c r="K1163" s="19">
        <v>284.81</v>
      </c>
      <c r="L1163" s="19">
        <v>269.82</v>
      </c>
      <c r="M1163" s="19">
        <v>254.83</v>
      </c>
      <c r="N1163" s="20"/>
      <c r="O1163" s="20"/>
    </row>
    <row r="1164" spans="1:15" ht="11.1" customHeight="1" outlineLevel="3">
      <c r="A1164" s="30" t="s">
        <v>2256</v>
      </c>
      <c r="B1164" s="7"/>
      <c r="C1164" s="7"/>
      <c r="D1164" s="7"/>
      <c r="E1164" s="7"/>
      <c r="F1164" s="8"/>
      <c r="G1164" s="8"/>
      <c r="H1164" s="9"/>
      <c r="I1164" s="10"/>
      <c r="J1164" s="9"/>
      <c r="K1164" s="9"/>
      <c r="L1164" s="9"/>
      <c r="M1164" s="9"/>
      <c r="N1164" s="9"/>
      <c r="O1164" s="9"/>
    </row>
    <row r="1165" spans="1:15" ht="35.1" customHeight="1" outlineLevel="4">
      <c r="A1165" s="31" t="s">
        <v>2257</v>
      </c>
      <c r="B1165" s="13" t="s">
        <v>25</v>
      </c>
      <c r="C1165" s="13" t="s">
        <v>2258</v>
      </c>
      <c r="D1165" s="14">
        <v>286.8</v>
      </c>
      <c r="E1165" s="15"/>
      <c r="F1165" s="15">
        <f>E1165*D1165</f>
        <v>0</v>
      </c>
      <c r="G1165" s="15">
        <f>H1165*E1165</f>
        <v>0</v>
      </c>
      <c r="H1165" s="16" t="b">
        <f>IF(AND($H$11&gt;0,$H$11&lt;10000),I1165,IF(AND($H$11&gt;=10000,$H$11&lt;15000),J1165,IF(AND($H$11&gt;=15000,$H$11&lt;20000),K1165,IF(AND($H$11&gt;=20000,$H$11&lt;30000),L1165,IF($H$11&gt;=30000,M1165)))))</f>
        <v>0</v>
      </c>
      <c r="I1165" s="17">
        <v>286.8</v>
      </c>
      <c r="J1165" s="18">
        <v>281.06400000000002</v>
      </c>
      <c r="K1165" s="19">
        <v>272.45999999999998</v>
      </c>
      <c r="L1165" s="19">
        <v>258.12</v>
      </c>
      <c r="M1165" s="19">
        <v>243.78</v>
      </c>
      <c r="N1165" s="20"/>
      <c r="O1165" s="20"/>
    </row>
    <row r="1166" spans="1:15" ht="35.1" customHeight="1" outlineLevel="4">
      <c r="A1166" s="31" t="s">
        <v>2259</v>
      </c>
      <c r="B1166" s="13" t="s">
        <v>25</v>
      </c>
      <c r="C1166" s="13" t="s">
        <v>2260</v>
      </c>
      <c r="D1166" s="14">
        <v>223.6</v>
      </c>
      <c r="E1166" s="15"/>
      <c r="F1166" s="15">
        <f>E1166*D1166</f>
        <v>0</v>
      </c>
      <c r="G1166" s="15">
        <f>H1166*E1166</f>
        <v>0</v>
      </c>
      <c r="H1166" s="16" t="b">
        <f>IF(AND($H$11&gt;0,$H$11&lt;10000),I1166,IF(AND($H$11&gt;=10000,$H$11&lt;15000),J1166,IF(AND($H$11&gt;=15000,$H$11&lt;20000),K1166,IF(AND($H$11&gt;=20000,$H$11&lt;30000),L1166,IF($H$11&gt;=30000,M1166)))))</f>
        <v>0</v>
      </c>
      <c r="I1166" s="17">
        <v>223.6</v>
      </c>
      <c r="J1166" s="18">
        <v>219.12799999999999</v>
      </c>
      <c r="K1166" s="19">
        <v>212.42</v>
      </c>
      <c r="L1166" s="19">
        <v>201.24</v>
      </c>
      <c r="M1166" s="19">
        <v>190.06</v>
      </c>
      <c r="N1166" s="20"/>
      <c r="O1166" s="20"/>
    </row>
    <row r="1167" spans="1:15" ht="35.1" customHeight="1" outlineLevel="4">
      <c r="A1167" s="31" t="s">
        <v>2261</v>
      </c>
      <c r="B1167" s="13" t="s">
        <v>25</v>
      </c>
      <c r="C1167" s="13" t="s">
        <v>2262</v>
      </c>
      <c r="D1167" s="14">
        <v>206.7</v>
      </c>
      <c r="E1167" s="15"/>
      <c r="F1167" s="15">
        <f>E1167*D1167</f>
        <v>0</v>
      </c>
      <c r="G1167" s="15">
        <f>H1167*E1167</f>
        <v>0</v>
      </c>
      <c r="H1167" s="16" t="b">
        <f>IF(AND($H$11&gt;0,$H$11&lt;10000),I1167,IF(AND($H$11&gt;=10000,$H$11&lt;15000),J1167,IF(AND($H$11&gt;=15000,$H$11&lt;20000),K1167,IF(AND($H$11&gt;=20000,$H$11&lt;30000),L1167,IF($H$11&gt;=30000,M1167)))))</f>
        <v>0</v>
      </c>
      <c r="I1167" s="17">
        <v>206.7</v>
      </c>
      <c r="J1167" s="18">
        <v>202.566</v>
      </c>
      <c r="K1167" s="18">
        <v>196.36500000000001</v>
      </c>
      <c r="L1167" s="19">
        <v>186.03</v>
      </c>
      <c r="M1167" s="18">
        <v>175.69499999999999</v>
      </c>
      <c r="N1167" s="20"/>
      <c r="O1167" s="20"/>
    </row>
    <row r="1168" spans="1:15" ht="11.1" customHeight="1" outlineLevel="2">
      <c r="A1168" s="22" t="s">
        <v>2263</v>
      </c>
      <c r="B1168" s="7"/>
      <c r="C1168" s="7"/>
      <c r="D1168" s="7"/>
      <c r="E1168" s="7"/>
      <c r="F1168" s="8"/>
      <c r="G1168" s="8"/>
      <c r="H1168" s="9"/>
      <c r="I1168" s="10"/>
      <c r="J1168" s="9"/>
      <c r="K1168" s="9"/>
      <c r="L1168" s="9"/>
      <c r="M1168" s="9"/>
      <c r="N1168" s="9"/>
      <c r="O1168" s="9"/>
    </row>
    <row r="1169" spans="1:15" ht="35.1" customHeight="1" outlineLevel="3">
      <c r="A1169" s="23" t="s">
        <v>2264</v>
      </c>
      <c r="B1169" s="13" t="s">
        <v>25</v>
      </c>
      <c r="C1169" s="13" t="s">
        <v>2265</v>
      </c>
      <c r="D1169" s="24">
        <v>5967.7</v>
      </c>
      <c r="E1169" s="15"/>
      <c r="F1169" s="15">
        <f>E1169*D1169</f>
        <v>0</v>
      </c>
      <c r="G1169" s="15">
        <f>H1169*E1169</f>
        <v>0</v>
      </c>
      <c r="H1169" s="16" t="b">
        <f>IF(AND($H$11&gt;0,$H$11&lt;10000),I1169,IF(AND($H$11&gt;=10000,$H$11&lt;15000),J1169,IF(AND($H$11&gt;=15000,$H$11&lt;20000),K1169,IF(AND($H$11&gt;=20000,$H$11&lt;30000),L1169,IF($H$11&gt;=30000,M1169)))))</f>
        <v>0</v>
      </c>
      <c r="I1169" s="25">
        <v>5967.7</v>
      </c>
      <c r="J1169" s="28">
        <v>5848.3459999999995</v>
      </c>
      <c r="K1169" s="28">
        <v>5669.3149999999996</v>
      </c>
      <c r="L1169" s="26">
        <v>5370.93</v>
      </c>
      <c r="M1169" s="28">
        <v>5072.5450000000001</v>
      </c>
      <c r="N1169" s="20"/>
      <c r="O1169" s="20"/>
    </row>
    <row r="1170" spans="1:15" ht="35.1" customHeight="1" outlineLevel="3">
      <c r="A1170" s="23" t="s">
        <v>2266</v>
      </c>
      <c r="B1170" s="13" t="s">
        <v>25</v>
      </c>
      <c r="C1170" s="13" t="s">
        <v>2267</v>
      </c>
      <c r="D1170" s="24">
        <v>5180</v>
      </c>
      <c r="E1170" s="15"/>
      <c r="F1170" s="15">
        <f>E1170*D1170</f>
        <v>0</v>
      </c>
      <c r="G1170" s="15">
        <f>H1170*E1170</f>
        <v>0</v>
      </c>
      <c r="H1170" s="16" t="b">
        <f>IF(AND($H$11&gt;0,$H$11&lt;10000),I1170,IF(AND($H$11&gt;=10000,$H$11&lt;15000),J1170,IF(AND($H$11&gt;=15000,$H$11&lt;20000),K1170,IF(AND($H$11&gt;=20000,$H$11&lt;30000),L1170,IF($H$11&gt;=30000,M1170)))))</f>
        <v>0</v>
      </c>
      <c r="I1170" s="25">
        <v>5180</v>
      </c>
      <c r="J1170" s="27">
        <v>5076.3999999999996</v>
      </c>
      <c r="K1170" s="35">
        <v>4921</v>
      </c>
      <c r="L1170" s="35">
        <v>4662</v>
      </c>
      <c r="M1170" s="35">
        <v>4403</v>
      </c>
      <c r="N1170" s="20"/>
      <c r="O1170" s="20"/>
    </row>
    <row r="1171" spans="1:15" ht="35.1" customHeight="1" outlineLevel="3">
      <c r="A1171" s="23" t="s">
        <v>2268</v>
      </c>
      <c r="B1171" s="13" t="s">
        <v>25</v>
      </c>
      <c r="C1171" s="13" t="s">
        <v>2269</v>
      </c>
      <c r="D1171" s="24">
        <v>11816</v>
      </c>
      <c r="E1171" s="15"/>
      <c r="F1171" s="15">
        <f>E1171*D1171</f>
        <v>0</v>
      </c>
      <c r="G1171" s="15">
        <f>H1171*E1171</f>
        <v>0</v>
      </c>
      <c r="H1171" s="16" t="b">
        <f>IF(AND($H$11&gt;0,$H$11&lt;10000),I1171,IF(AND($H$11&gt;=10000,$H$11&lt;15000),J1171,IF(AND($H$11&gt;=15000,$H$11&lt;20000),K1171,IF(AND($H$11&gt;=20000,$H$11&lt;30000),L1171,IF($H$11&gt;=30000,M1171)))))</f>
        <v>0</v>
      </c>
      <c r="I1171" s="25">
        <v>11816</v>
      </c>
      <c r="J1171" s="26">
        <v>11579.68</v>
      </c>
      <c r="K1171" s="27">
        <v>11225.2</v>
      </c>
      <c r="L1171" s="27">
        <v>10634.4</v>
      </c>
      <c r="M1171" s="27">
        <v>10043.6</v>
      </c>
      <c r="N1171" s="20"/>
      <c r="O1171" s="20"/>
    </row>
    <row r="1172" spans="1:15" ht="35.1" customHeight="1" outlineLevel="3">
      <c r="A1172" s="23" t="s">
        <v>2270</v>
      </c>
      <c r="B1172" s="13" t="s">
        <v>25</v>
      </c>
      <c r="C1172" s="13" t="s">
        <v>2271</v>
      </c>
      <c r="D1172" s="24">
        <v>9661.1</v>
      </c>
      <c r="E1172" s="15"/>
      <c r="F1172" s="15">
        <f>E1172*D1172</f>
        <v>0</v>
      </c>
      <c r="G1172" s="15">
        <f>H1172*E1172</f>
        <v>0</v>
      </c>
      <c r="H1172" s="16" t="b">
        <f>IF(AND($H$11&gt;0,$H$11&lt;10000),I1172,IF(AND($H$11&gt;=10000,$H$11&lt;15000),J1172,IF(AND($H$11&gt;=15000,$H$11&lt;20000),K1172,IF(AND($H$11&gt;=20000,$H$11&lt;30000),L1172,IF($H$11&gt;=30000,M1172)))))</f>
        <v>0</v>
      </c>
      <c r="I1172" s="25">
        <v>9661.1</v>
      </c>
      <c r="J1172" s="28">
        <v>9467.8780000000006</v>
      </c>
      <c r="K1172" s="28">
        <v>9178.0450000000001</v>
      </c>
      <c r="L1172" s="26">
        <v>8694.99</v>
      </c>
      <c r="M1172" s="28">
        <v>8211.9349999999995</v>
      </c>
      <c r="N1172" s="20"/>
      <c r="O1172" s="20"/>
    </row>
    <row r="1173" spans="1:15" ht="11.1" customHeight="1" outlineLevel="2">
      <c r="A1173" s="22" t="s">
        <v>2272</v>
      </c>
      <c r="B1173" s="7"/>
      <c r="C1173" s="7"/>
      <c r="D1173" s="7"/>
      <c r="E1173" s="7"/>
      <c r="F1173" s="8"/>
      <c r="G1173" s="8"/>
      <c r="H1173" s="9"/>
      <c r="I1173" s="10"/>
      <c r="J1173" s="9"/>
      <c r="K1173" s="9"/>
      <c r="L1173" s="9"/>
      <c r="M1173" s="9"/>
      <c r="N1173" s="9"/>
      <c r="O1173" s="9"/>
    </row>
    <row r="1174" spans="1:15" ht="35.1" customHeight="1" outlineLevel="3">
      <c r="A1174" s="23" t="s">
        <v>2273</v>
      </c>
      <c r="B1174" s="13" t="s">
        <v>25</v>
      </c>
      <c r="C1174" s="13" t="s">
        <v>2274</v>
      </c>
      <c r="D1174" s="14">
        <v>223.3</v>
      </c>
      <c r="E1174" s="15"/>
      <c r="F1174" s="15">
        <f>E1174*D1174</f>
        <v>0</v>
      </c>
      <c r="G1174" s="15">
        <f>H1174*E1174</f>
        <v>0</v>
      </c>
      <c r="H1174" s="16" t="b">
        <f>IF(AND($H$11&gt;0,$H$11&lt;10000),I1174,IF(AND($H$11&gt;=10000,$H$11&lt;15000),J1174,IF(AND($H$11&gt;=15000,$H$11&lt;20000),K1174,IF(AND($H$11&gt;=20000,$H$11&lt;30000),L1174,IF($H$11&gt;=30000,M1174)))))</f>
        <v>0</v>
      </c>
      <c r="I1174" s="17">
        <v>223.3</v>
      </c>
      <c r="J1174" s="18">
        <v>218.834</v>
      </c>
      <c r="K1174" s="18">
        <v>212.13499999999999</v>
      </c>
      <c r="L1174" s="19">
        <v>200.97</v>
      </c>
      <c r="M1174" s="18">
        <v>189.80500000000001</v>
      </c>
      <c r="N1174" s="20"/>
      <c r="O1174" s="20"/>
    </row>
    <row r="1175" spans="1:15" ht="35.1" customHeight="1" outlineLevel="3">
      <c r="A1175" s="23" t="s">
        <v>2275</v>
      </c>
      <c r="B1175" s="13" t="s">
        <v>25</v>
      </c>
      <c r="C1175" s="13" t="s">
        <v>2276</v>
      </c>
      <c r="D1175" s="14">
        <v>225.4</v>
      </c>
      <c r="E1175" s="15"/>
      <c r="F1175" s="15">
        <f>E1175*D1175</f>
        <v>0</v>
      </c>
      <c r="G1175" s="15">
        <f>H1175*E1175</f>
        <v>0</v>
      </c>
      <c r="H1175" s="16" t="b">
        <f>IF(AND($H$11&gt;0,$H$11&lt;10000),I1175,IF(AND($H$11&gt;=10000,$H$11&lt;15000),J1175,IF(AND($H$11&gt;=15000,$H$11&lt;20000),K1175,IF(AND($H$11&gt;=20000,$H$11&lt;30000),L1175,IF($H$11&gt;=30000,M1175)))))</f>
        <v>0</v>
      </c>
      <c r="I1175" s="17">
        <v>225.4</v>
      </c>
      <c r="J1175" s="18">
        <v>220.892</v>
      </c>
      <c r="K1175" s="19">
        <v>214.13</v>
      </c>
      <c r="L1175" s="19">
        <v>202.86</v>
      </c>
      <c r="M1175" s="19">
        <v>191.59</v>
      </c>
      <c r="N1175" s="20"/>
      <c r="O1175" s="20"/>
    </row>
    <row r="1176" spans="1:15" ht="35.1" customHeight="1" outlineLevel="3">
      <c r="A1176" s="23" t="s">
        <v>2277</v>
      </c>
      <c r="B1176" s="13" t="s">
        <v>25</v>
      </c>
      <c r="C1176" s="13" t="s">
        <v>2278</v>
      </c>
      <c r="D1176" s="14">
        <v>119.6</v>
      </c>
      <c r="E1176" s="15"/>
      <c r="F1176" s="15">
        <f>E1176*D1176</f>
        <v>0</v>
      </c>
      <c r="G1176" s="15">
        <f>H1176*E1176</f>
        <v>0</v>
      </c>
      <c r="H1176" s="16" t="b">
        <f>IF(AND($H$11&gt;0,$H$11&lt;10000),I1176,IF(AND($H$11&gt;=10000,$H$11&lt;15000),J1176,IF(AND($H$11&gt;=15000,$H$11&lt;20000),K1176,IF(AND($H$11&gt;=20000,$H$11&lt;30000),L1176,IF($H$11&gt;=30000,M1176)))))</f>
        <v>0</v>
      </c>
      <c r="I1176" s="17">
        <v>119.6</v>
      </c>
      <c r="J1176" s="18">
        <v>117.208</v>
      </c>
      <c r="K1176" s="19">
        <v>113.62</v>
      </c>
      <c r="L1176" s="19">
        <v>107.64</v>
      </c>
      <c r="M1176" s="19">
        <v>101.66</v>
      </c>
      <c r="N1176" s="20"/>
      <c r="O1176" s="20"/>
    </row>
    <row r="1177" spans="1:15" ht="35.1" customHeight="1" outlineLevel="3">
      <c r="A1177" s="23" t="s">
        <v>2279</v>
      </c>
      <c r="B1177" s="13" t="s">
        <v>25</v>
      </c>
      <c r="C1177" s="13" t="s">
        <v>2280</v>
      </c>
      <c r="D1177" s="14">
        <v>328.5</v>
      </c>
      <c r="E1177" s="15"/>
      <c r="F1177" s="15">
        <f>E1177*D1177</f>
        <v>0</v>
      </c>
      <c r="G1177" s="15">
        <f>H1177*E1177</f>
        <v>0</v>
      </c>
      <c r="H1177" s="16" t="b">
        <f>IF(AND($H$11&gt;0,$H$11&lt;10000),I1177,IF(AND($H$11&gt;=10000,$H$11&lt;15000),J1177,IF(AND($H$11&gt;=15000,$H$11&lt;20000),K1177,IF(AND($H$11&gt;=20000,$H$11&lt;30000),L1177,IF($H$11&gt;=30000,M1177)))))</f>
        <v>0</v>
      </c>
      <c r="I1177" s="17">
        <v>328.5</v>
      </c>
      <c r="J1177" s="19">
        <v>321.93</v>
      </c>
      <c r="K1177" s="18">
        <v>312.07499999999999</v>
      </c>
      <c r="L1177" s="19">
        <v>295.64999999999998</v>
      </c>
      <c r="M1177" s="18">
        <v>279.22500000000002</v>
      </c>
      <c r="N1177" s="20"/>
      <c r="O1177" s="20"/>
    </row>
    <row r="1178" spans="1:15" ht="35.1" customHeight="1" outlineLevel="3">
      <c r="A1178" s="23" t="s">
        <v>2281</v>
      </c>
      <c r="B1178" s="13" t="s">
        <v>25</v>
      </c>
      <c r="C1178" s="13" t="s">
        <v>2282</v>
      </c>
      <c r="D1178" s="14">
        <v>365.5</v>
      </c>
      <c r="E1178" s="15"/>
      <c r="F1178" s="15">
        <f>E1178*D1178</f>
        <v>0</v>
      </c>
      <c r="G1178" s="15">
        <f>H1178*E1178</f>
        <v>0</v>
      </c>
      <c r="H1178" s="16" t="b">
        <f>IF(AND($H$11&gt;0,$H$11&lt;10000),I1178,IF(AND($H$11&gt;=10000,$H$11&lt;15000),J1178,IF(AND($H$11&gt;=15000,$H$11&lt;20000),K1178,IF(AND($H$11&gt;=20000,$H$11&lt;30000),L1178,IF($H$11&gt;=30000,M1178)))))</f>
        <v>0</v>
      </c>
      <c r="I1178" s="17">
        <v>365.5</v>
      </c>
      <c r="J1178" s="19">
        <v>358.19</v>
      </c>
      <c r="K1178" s="18">
        <v>347.22500000000002</v>
      </c>
      <c r="L1178" s="19">
        <v>328.95</v>
      </c>
      <c r="M1178" s="18">
        <v>310.67500000000001</v>
      </c>
      <c r="N1178" s="20"/>
      <c r="O1178" s="20"/>
    </row>
    <row r="1179" spans="1:15" ht="35.1" customHeight="1" outlineLevel="3">
      <c r="A1179" s="23" t="s">
        <v>2283</v>
      </c>
      <c r="B1179" s="13" t="s">
        <v>25</v>
      </c>
      <c r="C1179" s="13" t="s">
        <v>2284</v>
      </c>
      <c r="D1179" s="14">
        <v>344</v>
      </c>
      <c r="E1179" s="15"/>
      <c r="F1179" s="15">
        <f>E1179*D1179</f>
        <v>0</v>
      </c>
      <c r="G1179" s="15">
        <f>H1179*E1179</f>
        <v>0</v>
      </c>
      <c r="H1179" s="16" t="b">
        <f>IF(AND($H$11&gt;0,$H$11&lt;10000),I1179,IF(AND($H$11&gt;=10000,$H$11&lt;15000),J1179,IF(AND($H$11&gt;=15000,$H$11&lt;20000),K1179,IF(AND($H$11&gt;=20000,$H$11&lt;30000),L1179,IF($H$11&gt;=30000,M1179)))))</f>
        <v>0</v>
      </c>
      <c r="I1179" s="17">
        <v>344</v>
      </c>
      <c r="J1179" s="19">
        <v>337.12</v>
      </c>
      <c r="K1179" s="21">
        <v>326.8</v>
      </c>
      <c r="L1179" s="21">
        <v>309.60000000000002</v>
      </c>
      <c r="M1179" s="21">
        <v>292.39999999999998</v>
      </c>
      <c r="N1179" s="20"/>
      <c r="O1179" s="20"/>
    </row>
    <row r="1180" spans="1:15" ht="11.1" customHeight="1" outlineLevel="2">
      <c r="A1180" s="22" t="s">
        <v>2285</v>
      </c>
      <c r="B1180" s="7"/>
      <c r="C1180" s="7"/>
      <c r="D1180" s="7"/>
      <c r="E1180" s="7"/>
      <c r="F1180" s="8"/>
      <c r="G1180" s="8"/>
      <c r="H1180" s="9"/>
      <c r="I1180" s="10"/>
      <c r="J1180" s="9"/>
      <c r="K1180" s="9"/>
      <c r="L1180" s="9"/>
      <c r="M1180" s="9"/>
      <c r="N1180" s="9"/>
      <c r="O1180" s="9"/>
    </row>
    <row r="1181" spans="1:15" ht="11.1" customHeight="1" outlineLevel="3">
      <c r="A1181" s="30" t="s">
        <v>2286</v>
      </c>
      <c r="B1181" s="7"/>
      <c r="C1181" s="7"/>
      <c r="D1181" s="7"/>
      <c r="E1181" s="7"/>
      <c r="F1181" s="8"/>
      <c r="G1181" s="8"/>
      <c r="H1181" s="9"/>
      <c r="I1181" s="10"/>
      <c r="J1181" s="9"/>
      <c r="K1181" s="9"/>
      <c r="L1181" s="9"/>
      <c r="M1181" s="9"/>
      <c r="N1181" s="9"/>
      <c r="O1181" s="9"/>
    </row>
    <row r="1182" spans="1:15" ht="35.1" customHeight="1" outlineLevel="4">
      <c r="A1182" s="31" t="s">
        <v>2287</v>
      </c>
      <c r="B1182" s="13" t="s">
        <v>25</v>
      </c>
      <c r="C1182" s="13" t="s">
        <v>2288</v>
      </c>
      <c r="D1182" s="14">
        <v>808.2</v>
      </c>
      <c r="E1182" s="15"/>
      <c r="F1182" s="15">
        <f>E1182*D1182</f>
        <v>0</v>
      </c>
      <c r="G1182" s="15">
        <f>H1182*E1182</f>
        <v>0</v>
      </c>
      <c r="H1182" s="16" t="b">
        <f>IF(AND($H$11&gt;0,$H$11&lt;10000),I1182,IF(AND($H$11&gt;=10000,$H$11&lt;15000),J1182,IF(AND($H$11&gt;=15000,$H$11&lt;20000),K1182,IF(AND($H$11&gt;=20000,$H$11&lt;30000),L1182,IF($H$11&gt;=30000,M1182)))))</f>
        <v>0</v>
      </c>
      <c r="I1182" s="17">
        <v>808.2</v>
      </c>
      <c r="J1182" s="18">
        <v>792.03599999999994</v>
      </c>
      <c r="K1182" s="19">
        <v>767.79</v>
      </c>
      <c r="L1182" s="19">
        <v>727.38</v>
      </c>
      <c r="M1182" s="19">
        <v>686.97</v>
      </c>
      <c r="N1182" s="20"/>
      <c r="O1182" s="20"/>
    </row>
    <row r="1183" spans="1:15" ht="35.1" customHeight="1" outlineLevel="4">
      <c r="A1183" s="31" t="s">
        <v>2289</v>
      </c>
      <c r="B1183" s="13" t="s">
        <v>25</v>
      </c>
      <c r="C1183" s="13" t="s">
        <v>2290</v>
      </c>
      <c r="D1183" s="24">
        <v>1802.9</v>
      </c>
      <c r="E1183" s="15"/>
      <c r="F1183" s="15">
        <f>E1183*D1183</f>
        <v>0</v>
      </c>
      <c r="G1183" s="15">
        <f>H1183*E1183</f>
        <v>0</v>
      </c>
      <c r="H1183" s="16" t="b">
        <f>IF(AND($H$11&gt;0,$H$11&lt;10000),I1183,IF(AND($H$11&gt;=10000,$H$11&lt;15000),J1183,IF(AND($H$11&gt;=15000,$H$11&lt;20000),K1183,IF(AND($H$11&gt;=20000,$H$11&lt;30000),L1183,IF($H$11&gt;=30000,M1183)))))</f>
        <v>0</v>
      </c>
      <c r="I1183" s="25">
        <v>1802.9</v>
      </c>
      <c r="J1183" s="28">
        <v>1766.8420000000001</v>
      </c>
      <c r="K1183" s="28">
        <v>1712.7550000000001</v>
      </c>
      <c r="L1183" s="26">
        <v>1622.61</v>
      </c>
      <c r="M1183" s="28">
        <v>1532.4649999999999</v>
      </c>
      <c r="N1183" s="20"/>
      <c r="O1183" s="20"/>
    </row>
    <row r="1184" spans="1:15" ht="35.1" customHeight="1" outlineLevel="4">
      <c r="A1184" s="31" t="s">
        <v>2291</v>
      </c>
      <c r="B1184" s="13" t="s">
        <v>25</v>
      </c>
      <c r="C1184" s="13" t="s">
        <v>2292</v>
      </c>
      <c r="D1184" s="24">
        <v>4188</v>
      </c>
      <c r="E1184" s="15"/>
      <c r="F1184" s="15">
        <f>E1184*D1184</f>
        <v>0</v>
      </c>
      <c r="G1184" s="15">
        <f>H1184*E1184</f>
        <v>0</v>
      </c>
      <c r="H1184" s="16" t="b">
        <f>IF(AND($H$11&gt;0,$H$11&lt;10000),I1184,IF(AND($H$11&gt;=10000,$H$11&lt;15000),J1184,IF(AND($H$11&gt;=15000,$H$11&lt;20000),K1184,IF(AND($H$11&gt;=20000,$H$11&lt;30000),L1184,IF($H$11&gt;=30000,M1184)))))</f>
        <v>0</v>
      </c>
      <c r="I1184" s="25">
        <v>4188</v>
      </c>
      <c r="J1184" s="26">
        <v>4104.24</v>
      </c>
      <c r="K1184" s="27">
        <v>3978.6</v>
      </c>
      <c r="L1184" s="27">
        <v>3769.2</v>
      </c>
      <c r="M1184" s="27">
        <v>3559.8</v>
      </c>
      <c r="N1184" s="20"/>
      <c r="O1184" s="20"/>
    </row>
    <row r="1185" spans="1:15" ht="35.1" customHeight="1" outlineLevel="4">
      <c r="A1185" s="31" t="s">
        <v>2293</v>
      </c>
      <c r="B1185" s="13" t="s">
        <v>25</v>
      </c>
      <c r="C1185" s="13" t="s">
        <v>2294</v>
      </c>
      <c r="D1185" s="24">
        <v>3044.5</v>
      </c>
      <c r="E1185" s="15"/>
      <c r="F1185" s="15">
        <f>E1185*D1185</f>
        <v>0</v>
      </c>
      <c r="G1185" s="15">
        <f>H1185*E1185</f>
        <v>0</v>
      </c>
      <c r="H1185" s="16" t="b">
        <f>IF(AND($H$11&gt;0,$H$11&lt;10000),I1185,IF(AND($H$11&gt;=10000,$H$11&lt;15000),J1185,IF(AND($H$11&gt;=15000,$H$11&lt;20000),K1185,IF(AND($H$11&gt;=20000,$H$11&lt;30000),L1185,IF($H$11&gt;=30000,M1185)))))</f>
        <v>0</v>
      </c>
      <c r="I1185" s="25">
        <v>3044.5</v>
      </c>
      <c r="J1185" s="26">
        <v>2983.61</v>
      </c>
      <c r="K1185" s="28">
        <v>2892.2750000000001</v>
      </c>
      <c r="L1185" s="26">
        <v>2740.05</v>
      </c>
      <c r="M1185" s="28">
        <v>2587.8249999999998</v>
      </c>
      <c r="N1185" s="20"/>
      <c r="O1185" s="20"/>
    </row>
    <row r="1186" spans="1:15" ht="35.1" customHeight="1" outlineLevel="4">
      <c r="A1186" s="31" t="s">
        <v>2295</v>
      </c>
      <c r="B1186" s="13" t="s">
        <v>25</v>
      </c>
      <c r="C1186" s="13" t="s">
        <v>2296</v>
      </c>
      <c r="D1186" s="24">
        <v>3052</v>
      </c>
      <c r="E1186" s="15"/>
      <c r="F1186" s="15">
        <f>E1186*D1186</f>
        <v>0</v>
      </c>
      <c r="G1186" s="15">
        <f>H1186*E1186</f>
        <v>0</v>
      </c>
      <c r="H1186" s="16" t="b">
        <f>IF(AND($H$11&gt;0,$H$11&lt;10000),I1186,IF(AND($H$11&gt;=10000,$H$11&lt;15000),J1186,IF(AND($H$11&gt;=15000,$H$11&lt;20000),K1186,IF(AND($H$11&gt;=20000,$H$11&lt;30000),L1186,IF($H$11&gt;=30000,M1186)))))</f>
        <v>0</v>
      </c>
      <c r="I1186" s="25">
        <v>3052</v>
      </c>
      <c r="J1186" s="26">
        <v>2990.96</v>
      </c>
      <c r="K1186" s="27">
        <v>2899.4</v>
      </c>
      <c r="L1186" s="27">
        <v>2746.8</v>
      </c>
      <c r="M1186" s="27">
        <v>2594.1999999999998</v>
      </c>
      <c r="N1186" s="20"/>
      <c r="O1186" s="20"/>
    </row>
    <row r="1187" spans="1:15" ht="35.1" customHeight="1" outlineLevel="4">
      <c r="A1187" s="31" t="s">
        <v>2297</v>
      </c>
      <c r="B1187" s="13" t="s">
        <v>25</v>
      </c>
      <c r="C1187" s="13" t="s">
        <v>2298</v>
      </c>
      <c r="D1187" s="24">
        <v>19346.8</v>
      </c>
      <c r="E1187" s="15"/>
      <c r="F1187" s="15">
        <f>E1187*D1187</f>
        <v>0</v>
      </c>
      <c r="G1187" s="15">
        <f>H1187*E1187</f>
        <v>0</v>
      </c>
      <c r="H1187" s="16" t="b">
        <f>IF(AND($H$11&gt;0,$H$11&lt;10000),I1187,IF(AND($H$11&gt;=10000,$H$11&lt;15000),J1187,IF(AND($H$11&gt;=15000,$H$11&lt;20000),K1187,IF(AND($H$11&gt;=20000,$H$11&lt;30000),L1187,IF($H$11&gt;=30000,M1187)))))</f>
        <v>0</v>
      </c>
      <c r="I1187" s="25">
        <v>19346.8</v>
      </c>
      <c r="J1187" s="28">
        <v>18959.864000000001</v>
      </c>
      <c r="K1187" s="26">
        <v>18379.46</v>
      </c>
      <c r="L1187" s="26">
        <v>17412.12</v>
      </c>
      <c r="M1187" s="26">
        <v>16444.78</v>
      </c>
      <c r="N1187" s="20"/>
      <c r="O1187" s="20"/>
    </row>
    <row r="1188" spans="1:15" ht="35.1" customHeight="1" outlineLevel="4">
      <c r="A1188" s="31" t="s">
        <v>2299</v>
      </c>
      <c r="B1188" s="13" t="s">
        <v>25</v>
      </c>
      <c r="C1188" s="13" t="s">
        <v>2300</v>
      </c>
      <c r="D1188" s="24">
        <v>3031.1</v>
      </c>
      <c r="E1188" s="15"/>
      <c r="F1188" s="15">
        <f>E1188*D1188</f>
        <v>0</v>
      </c>
      <c r="G1188" s="15">
        <f>H1188*E1188</f>
        <v>0</v>
      </c>
      <c r="H1188" s="16" t="b">
        <f>IF(AND($H$11&gt;0,$H$11&lt;10000),I1188,IF(AND($H$11&gt;=10000,$H$11&lt;15000),J1188,IF(AND($H$11&gt;=15000,$H$11&lt;20000),K1188,IF(AND($H$11&gt;=20000,$H$11&lt;30000),L1188,IF($H$11&gt;=30000,M1188)))))</f>
        <v>0</v>
      </c>
      <c r="I1188" s="25">
        <v>3031.1</v>
      </c>
      <c r="J1188" s="28">
        <v>2970.4780000000001</v>
      </c>
      <c r="K1188" s="28">
        <v>2879.5450000000001</v>
      </c>
      <c r="L1188" s="26">
        <v>2727.99</v>
      </c>
      <c r="M1188" s="28">
        <v>2576.4349999999999</v>
      </c>
      <c r="N1188" s="20"/>
      <c r="O1188" s="20"/>
    </row>
    <row r="1189" spans="1:15" ht="35.1" customHeight="1" outlineLevel="4">
      <c r="A1189" s="31" t="s">
        <v>2301</v>
      </c>
      <c r="B1189" s="13" t="s">
        <v>25</v>
      </c>
      <c r="C1189" s="13" t="s">
        <v>2302</v>
      </c>
      <c r="D1189" s="24">
        <v>5662.9</v>
      </c>
      <c r="E1189" s="15"/>
      <c r="F1189" s="15">
        <f>E1189*D1189</f>
        <v>0</v>
      </c>
      <c r="G1189" s="15">
        <f>H1189*E1189</f>
        <v>0</v>
      </c>
      <c r="H1189" s="16" t="b">
        <f>IF(AND($H$11&gt;0,$H$11&lt;10000),I1189,IF(AND($H$11&gt;=10000,$H$11&lt;15000),J1189,IF(AND($H$11&gt;=15000,$H$11&lt;20000),K1189,IF(AND($H$11&gt;=20000,$H$11&lt;30000),L1189,IF($H$11&gt;=30000,M1189)))))</f>
        <v>0</v>
      </c>
      <c r="I1189" s="25">
        <v>5662.9</v>
      </c>
      <c r="J1189" s="28">
        <v>5549.6419999999998</v>
      </c>
      <c r="K1189" s="28">
        <v>5379.7550000000001</v>
      </c>
      <c r="L1189" s="26">
        <v>5096.6099999999997</v>
      </c>
      <c r="M1189" s="28">
        <v>4813.4650000000001</v>
      </c>
      <c r="N1189" s="20"/>
      <c r="O1189" s="20"/>
    </row>
    <row r="1190" spans="1:15" ht="35.1" customHeight="1" outlineLevel="4">
      <c r="A1190" s="31" t="s">
        <v>2303</v>
      </c>
      <c r="B1190" s="13" t="s">
        <v>25</v>
      </c>
      <c r="C1190" s="13" t="s">
        <v>2304</v>
      </c>
      <c r="D1190" s="24">
        <v>27653.9</v>
      </c>
      <c r="E1190" s="15"/>
      <c r="F1190" s="15">
        <f>E1190*D1190</f>
        <v>0</v>
      </c>
      <c r="G1190" s="15">
        <f>H1190*E1190</f>
        <v>0</v>
      </c>
      <c r="H1190" s="16" t="b">
        <f>IF(AND($H$11&gt;0,$H$11&lt;10000),I1190,IF(AND($H$11&gt;=10000,$H$11&lt;15000),J1190,IF(AND($H$11&gt;=15000,$H$11&lt;20000),K1190,IF(AND($H$11&gt;=20000,$H$11&lt;30000),L1190,IF($H$11&gt;=30000,M1190)))))</f>
        <v>0</v>
      </c>
      <c r="I1190" s="25">
        <v>27653.9</v>
      </c>
      <c r="J1190" s="28">
        <v>27100.822</v>
      </c>
      <c r="K1190" s="28">
        <v>26271.205000000002</v>
      </c>
      <c r="L1190" s="26">
        <v>24888.51</v>
      </c>
      <c r="M1190" s="28">
        <v>23505.814999999999</v>
      </c>
      <c r="N1190" s="20"/>
      <c r="O1190" s="20"/>
    </row>
    <row r="1191" spans="1:15" ht="35.1" customHeight="1" outlineLevel="4">
      <c r="A1191" s="31" t="s">
        <v>2305</v>
      </c>
      <c r="B1191" s="13" t="s">
        <v>25</v>
      </c>
      <c r="C1191" s="13" t="s">
        <v>2306</v>
      </c>
      <c r="D1191" s="24">
        <v>6589.2</v>
      </c>
      <c r="E1191" s="15"/>
      <c r="F1191" s="15">
        <f>E1191*D1191</f>
        <v>0</v>
      </c>
      <c r="G1191" s="15">
        <f>H1191*E1191</f>
        <v>0</v>
      </c>
      <c r="H1191" s="16" t="b">
        <f>IF(AND($H$11&gt;0,$H$11&lt;10000),I1191,IF(AND($H$11&gt;=10000,$H$11&lt;15000),J1191,IF(AND($H$11&gt;=15000,$H$11&lt;20000),K1191,IF(AND($H$11&gt;=20000,$H$11&lt;30000),L1191,IF($H$11&gt;=30000,M1191)))))</f>
        <v>0</v>
      </c>
      <c r="I1191" s="25">
        <v>6589.2</v>
      </c>
      <c r="J1191" s="28">
        <v>6457.4160000000002</v>
      </c>
      <c r="K1191" s="26">
        <v>6259.74</v>
      </c>
      <c r="L1191" s="26">
        <v>5930.28</v>
      </c>
      <c r="M1191" s="26">
        <v>5600.82</v>
      </c>
      <c r="N1191" s="20"/>
      <c r="O1191" s="20"/>
    </row>
    <row r="1192" spans="1:15" ht="35.1" customHeight="1" outlineLevel="4">
      <c r="A1192" s="31" t="s">
        <v>2307</v>
      </c>
      <c r="B1192" s="13" t="s">
        <v>25</v>
      </c>
      <c r="C1192" s="13" t="s">
        <v>2308</v>
      </c>
      <c r="D1192" s="24">
        <v>26857</v>
      </c>
      <c r="E1192" s="15"/>
      <c r="F1192" s="15">
        <f>E1192*D1192</f>
        <v>0</v>
      </c>
      <c r="G1192" s="15">
        <f>H1192*E1192</f>
        <v>0</v>
      </c>
      <c r="H1192" s="16" t="b">
        <f>IF(AND($H$11&gt;0,$H$11&lt;10000),I1192,IF(AND($H$11&gt;=10000,$H$11&lt;15000),J1192,IF(AND($H$11&gt;=15000,$H$11&lt;20000),K1192,IF(AND($H$11&gt;=20000,$H$11&lt;30000),L1192,IF($H$11&gt;=30000,M1192)))))</f>
        <v>0</v>
      </c>
      <c r="I1192" s="25">
        <v>26857</v>
      </c>
      <c r="J1192" s="26">
        <v>26319.86</v>
      </c>
      <c r="K1192" s="26">
        <v>25514.15</v>
      </c>
      <c r="L1192" s="27">
        <v>24171.3</v>
      </c>
      <c r="M1192" s="26">
        <v>22828.45</v>
      </c>
      <c r="N1192" s="20"/>
      <c r="O1192" s="20"/>
    </row>
    <row r="1193" spans="1:15" ht="35.1" customHeight="1" outlineLevel="4">
      <c r="A1193" s="31" t="s">
        <v>2309</v>
      </c>
      <c r="B1193" s="13" t="s">
        <v>25</v>
      </c>
      <c r="C1193" s="13" t="s">
        <v>2310</v>
      </c>
      <c r="D1193" s="24">
        <v>10083.9</v>
      </c>
      <c r="E1193" s="15"/>
      <c r="F1193" s="15">
        <f>E1193*D1193</f>
        <v>0</v>
      </c>
      <c r="G1193" s="15">
        <f>H1193*E1193</f>
        <v>0</v>
      </c>
      <c r="H1193" s="16" t="b">
        <f>IF(AND($H$11&gt;0,$H$11&lt;10000),I1193,IF(AND($H$11&gt;=10000,$H$11&lt;15000),J1193,IF(AND($H$11&gt;=15000,$H$11&lt;20000),K1193,IF(AND($H$11&gt;=20000,$H$11&lt;30000),L1193,IF($H$11&gt;=30000,M1193)))))</f>
        <v>0</v>
      </c>
      <c r="I1193" s="25">
        <v>10083.9</v>
      </c>
      <c r="J1193" s="28">
        <v>9882.2219999999998</v>
      </c>
      <c r="K1193" s="28">
        <v>9579.7049999999999</v>
      </c>
      <c r="L1193" s="26">
        <v>9075.51</v>
      </c>
      <c r="M1193" s="28">
        <v>8571.3150000000005</v>
      </c>
      <c r="N1193" s="20"/>
      <c r="O1193" s="20"/>
    </row>
    <row r="1194" spans="1:15" ht="35.1" customHeight="1" outlineLevel="4">
      <c r="A1194" s="31" t="s">
        <v>2311</v>
      </c>
      <c r="B1194" s="13" t="s">
        <v>25</v>
      </c>
      <c r="C1194" s="13" t="s">
        <v>2312</v>
      </c>
      <c r="D1194" s="24">
        <v>15518.9</v>
      </c>
      <c r="E1194" s="15"/>
      <c r="F1194" s="15">
        <f>E1194*D1194</f>
        <v>0</v>
      </c>
      <c r="G1194" s="15">
        <f>H1194*E1194</f>
        <v>0</v>
      </c>
      <c r="H1194" s="16" t="b">
        <f>IF(AND($H$11&gt;0,$H$11&lt;10000),I1194,IF(AND($H$11&gt;=10000,$H$11&lt;15000),J1194,IF(AND($H$11&gt;=15000,$H$11&lt;20000),K1194,IF(AND($H$11&gt;=20000,$H$11&lt;30000),L1194,IF($H$11&gt;=30000,M1194)))))</f>
        <v>0</v>
      </c>
      <c r="I1194" s="25">
        <v>15518.9</v>
      </c>
      <c r="J1194" s="28">
        <v>15208.522000000001</v>
      </c>
      <c r="K1194" s="28">
        <v>14742.955</v>
      </c>
      <c r="L1194" s="26">
        <v>13967.01</v>
      </c>
      <c r="M1194" s="28">
        <v>13191.065000000001</v>
      </c>
      <c r="N1194" s="20"/>
      <c r="O1194" s="20"/>
    </row>
    <row r="1195" spans="1:15" ht="35.1" customHeight="1" outlineLevel="4">
      <c r="A1195" s="31" t="s">
        <v>2313</v>
      </c>
      <c r="B1195" s="13" t="s">
        <v>25</v>
      </c>
      <c r="C1195" s="13" t="s">
        <v>2314</v>
      </c>
      <c r="D1195" s="24">
        <v>17474.900000000001</v>
      </c>
      <c r="E1195" s="15"/>
      <c r="F1195" s="15">
        <f>E1195*D1195</f>
        <v>0</v>
      </c>
      <c r="G1195" s="15">
        <f>H1195*E1195</f>
        <v>0</v>
      </c>
      <c r="H1195" s="16" t="b">
        <f>IF(AND($H$11&gt;0,$H$11&lt;10000),I1195,IF(AND($H$11&gt;=10000,$H$11&lt;15000),J1195,IF(AND($H$11&gt;=15000,$H$11&lt;20000),K1195,IF(AND($H$11&gt;=20000,$H$11&lt;30000),L1195,IF($H$11&gt;=30000,M1195)))))</f>
        <v>0</v>
      </c>
      <c r="I1195" s="25">
        <v>17474.900000000001</v>
      </c>
      <c r="J1195" s="28">
        <v>17125.401999999998</v>
      </c>
      <c r="K1195" s="28">
        <v>16601.154999999999</v>
      </c>
      <c r="L1195" s="26">
        <v>15727.41</v>
      </c>
      <c r="M1195" s="28">
        <v>14853.665000000001</v>
      </c>
      <c r="N1195" s="20"/>
      <c r="O1195" s="20"/>
    </row>
    <row r="1196" spans="1:15" ht="35.1" customHeight="1" outlineLevel="4">
      <c r="A1196" s="31" t="s">
        <v>2315</v>
      </c>
      <c r="B1196" s="13" t="s">
        <v>25</v>
      </c>
      <c r="C1196" s="13" t="s">
        <v>2316</v>
      </c>
      <c r="D1196" s="24">
        <v>13905.1</v>
      </c>
      <c r="E1196" s="15"/>
      <c r="F1196" s="15">
        <f>E1196*D1196</f>
        <v>0</v>
      </c>
      <c r="G1196" s="15">
        <f>H1196*E1196</f>
        <v>0</v>
      </c>
      <c r="H1196" s="16" t="b">
        <f>IF(AND($H$11&gt;0,$H$11&lt;10000),I1196,IF(AND($H$11&gt;=10000,$H$11&lt;15000),J1196,IF(AND($H$11&gt;=15000,$H$11&lt;20000),K1196,IF(AND($H$11&gt;=20000,$H$11&lt;30000),L1196,IF($H$11&gt;=30000,M1196)))))</f>
        <v>0</v>
      </c>
      <c r="I1196" s="25">
        <v>13905.1</v>
      </c>
      <c r="J1196" s="28">
        <v>13626.998</v>
      </c>
      <c r="K1196" s="28">
        <v>13209.844999999999</v>
      </c>
      <c r="L1196" s="26">
        <v>12514.59</v>
      </c>
      <c r="M1196" s="28">
        <v>11819.334999999999</v>
      </c>
      <c r="N1196" s="20"/>
      <c r="O1196" s="20"/>
    </row>
    <row r="1197" spans="1:15" ht="35.1" customHeight="1" outlineLevel="4">
      <c r="A1197" s="31" t="s">
        <v>2317</v>
      </c>
      <c r="B1197" s="13" t="s">
        <v>25</v>
      </c>
      <c r="C1197" s="13" t="s">
        <v>2318</v>
      </c>
      <c r="D1197" s="24">
        <v>29381.3</v>
      </c>
      <c r="E1197" s="15"/>
      <c r="F1197" s="15">
        <f>E1197*D1197</f>
        <v>0</v>
      </c>
      <c r="G1197" s="15">
        <f>H1197*E1197</f>
        <v>0</v>
      </c>
      <c r="H1197" s="16" t="b">
        <f>IF(AND($H$11&gt;0,$H$11&lt;10000),I1197,IF(AND($H$11&gt;=10000,$H$11&lt;15000),J1197,IF(AND($H$11&gt;=15000,$H$11&lt;20000),K1197,IF(AND($H$11&gt;=20000,$H$11&lt;30000),L1197,IF($H$11&gt;=30000,M1197)))))</f>
        <v>0</v>
      </c>
      <c r="I1197" s="25">
        <v>29381.3</v>
      </c>
      <c r="J1197" s="28">
        <v>28793.673999999999</v>
      </c>
      <c r="K1197" s="28">
        <v>27912.235000000001</v>
      </c>
      <c r="L1197" s="26">
        <v>26443.17</v>
      </c>
      <c r="M1197" s="28">
        <v>24974.105</v>
      </c>
      <c r="N1197" s="20"/>
      <c r="O1197" s="20"/>
    </row>
    <row r="1198" spans="1:15" ht="35.1" customHeight="1" outlineLevel="4">
      <c r="A1198" s="31" t="s">
        <v>2319</v>
      </c>
      <c r="B1198" s="13" t="s">
        <v>25</v>
      </c>
      <c r="C1198" s="13" t="s">
        <v>2320</v>
      </c>
      <c r="D1198" s="24">
        <v>2554.6</v>
      </c>
      <c r="E1198" s="15"/>
      <c r="F1198" s="15">
        <f>E1198*D1198</f>
        <v>0</v>
      </c>
      <c r="G1198" s="15">
        <f>H1198*E1198</f>
        <v>0</v>
      </c>
      <c r="H1198" s="16" t="b">
        <f>IF(AND($H$11&gt;0,$H$11&lt;10000),I1198,IF(AND($H$11&gt;=10000,$H$11&lt;15000),J1198,IF(AND($H$11&gt;=15000,$H$11&lt;20000),K1198,IF(AND($H$11&gt;=20000,$H$11&lt;30000),L1198,IF($H$11&gt;=30000,M1198)))))</f>
        <v>0</v>
      </c>
      <c r="I1198" s="25">
        <v>2554.6</v>
      </c>
      <c r="J1198" s="28">
        <v>2503.5079999999998</v>
      </c>
      <c r="K1198" s="26">
        <v>2426.87</v>
      </c>
      <c r="L1198" s="26">
        <v>2299.14</v>
      </c>
      <c r="M1198" s="26">
        <v>2171.41</v>
      </c>
      <c r="N1198" s="20"/>
      <c r="O1198" s="20"/>
    </row>
    <row r="1199" spans="1:15" ht="11.1" customHeight="1" outlineLevel="3">
      <c r="A1199" s="30" t="s">
        <v>2321</v>
      </c>
      <c r="B1199" s="7"/>
      <c r="C1199" s="7"/>
      <c r="D1199" s="7"/>
      <c r="E1199" s="7"/>
      <c r="F1199" s="8"/>
      <c r="G1199" s="8"/>
      <c r="H1199" s="9"/>
      <c r="I1199" s="10"/>
      <c r="J1199" s="9"/>
      <c r="K1199" s="9"/>
      <c r="L1199" s="9"/>
      <c r="M1199" s="9"/>
      <c r="N1199" s="9"/>
      <c r="O1199" s="9"/>
    </row>
    <row r="1200" spans="1:15" ht="35.1" customHeight="1" outlineLevel="4">
      <c r="A1200" s="31" t="s">
        <v>2322</v>
      </c>
      <c r="B1200" s="13" t="s">
        <v>25</v>
      </c>
      <c r="C1200" s="13" t="s">
        <v>2323</v>
      </c>
      <c r="D1200" s="24">
        <v>26461.4</v>
      </c>
      <c r="E1200" s="15"/>
      <c r="F1200" s="15">
        <f>E1200*D1200</f>
        <v>0</v>
      </c>
      <c r="G1200" s="15">
        <f>H1200*E1200</f>
        <v>0</v>
      </c>
      <c r="H1200" s="16" t="b">
        <f>IF(AND($H$11&gt;0,$H$11&lt;10000),I1200,IF(AND($H$11&gt;=10000,$H$11&lt;15000),J1200,IF(AND($H$11&gt;=15000,$H$11&lt;20000),K1200,IF(AND($H$11&gt;=20000,$H$11&lt;30000),L1200,IF($H$11&gt;=30000,M1200)))))</f>
        <v>0</v>
      </c>
      <c r="I1200" s="25">
        <v>26461.4</v>
      </c>
      <c r="J1200" s="28">
        <v>25932.171999999999</v>
      </c>
      <c r="K1200" s="26">
        <v>25138.33</v>
      </c>
      <c r="L1200" s="26">
        <v>23815.26</v>
      </c>
      <c r="M1200" s="26">
        <v>22492.19</v>
      </c>
      <c r="N1200" s="20"/>
      <c r="O1200" s="20"/>
    </row>
    <row r="1201" spans="1:15" ht="11.1" customHeight="1" outlineLevel="3">
      <c r="A1201" s="30" t="s">
        <v>2324</v>
      </c>
      <c r="B1201" s="7"/>
      <c r="C1201" s="7"/>
      <c r="D1201" s="7"/>
      <c r="E1201" s="7"/>
      <c r="F1201" s="8"/>
      <c r="G1201" s="8"/>
      <c r="H1201" s="9"/>
      <c r="I1201" s="10"/>
      <c r="J1201" s="9"/>
      <c r="K1201" s="9"/>
      <c r="L1201" s="9"/>
      <c r="M1201" s="9"/>
      <c r="N1201" s="9"/>
      <c r="O1201" s="9"/>
    </row>
    <row r="1202" spans="1:15" ht="35.1" customHeight="1" outlineLevel="4">
      <c r="A1202" s="31" t="s">
        <v>2325</v>
      </c>
      <c r="B1202" s="13" t="s">
        <v>25</v>
      </c>
      <c r="C1202" s="13" t="s">
        <v>2326</v>
      </c>
      <c r="D1202" s="24">
        <v>3709.1</v>
      </c>
      <c r="E1202" s="15"/>
      <c r="F1202" s="15">
        <f>E1202*D1202</f>
        <v>0</v>
      </c>
      <c r="G1202" s="15">
        <f>H1202*E1202</f>
        <v>0</v>
      </c>
      <c r="H1202" s="16" t="b">
        <f>IF(AND($H$11&gt;0,$H$11&lt;10000),I1202,IF(AND($H$11&gt;=10000,$H$11&lt;15000),J1202,IF(AND($H$11&gt;=15000,$H$11&lt;20000),K1202,IF(AND($H$11&gt;=20000,$H$11&lt;30000),L1202,IF($H$11&gt;=30000,M1202)))))</f>
        <v>0</v>
      </c>
      <c r="I1202" s="25">
        <v>3709.1</v>
      </c>
      <c r="J1202" s="28">
        <v>3634.9180000000001</v>
      </c>
      <c r="K1202" s="28">
        <v>3523.645</v>
      </c>
      <c r="L1202" s="26">
        <v>3338.19</v>
      </c>
      <c r="M1202" s="28">
        <v>3152.7350000000001</v>
      </c>
      <c r="N1202" s="20"/>
      <c r="O1202" s="20"/>
    </row>
    <row r="1203" spans="1:15" ht="35.1" customHeight="1" outlineLevel="4">
      <c r="A1203" s="31" t="s">
        <v>2327</v>
      </c>
      <c r="B1203" s="13" t="s">
        <v>25</v>
      </c>
      <c r="C1203" s="13" t="s">
        <v>2328</v>
      </c>
      <c r="D1203" s="24">
        <v>3077.6</v>
      </c>
      <c r="E1203" s="15"/>
      <c r="F1203" s="15">
        <f>E1203*D1203</f>
        <v>0</v>
      </c>
      <c r="G1203" s="15">
        <f>H1203*E1203</f>
        <v>0</v>
      </c>
      <c r="H1203" s="16" t="b">
        <f>IF(AND($H$11&gt;0,$H$11&lt;10000),I1203,IF(AND($H$11&gt;=10000,$H$11&lt;15000),J1203,IF(AND($H$11&gt;=15000,$H$11&lt;20000),K1203,IF(AND($H$11&gt;=20000,$H$11&lt;30000),L1203,IF($H$11&gt;=30000,M1203)))))</f>
        <v>0</v>
      </c>
      <c r="I1203" s="25">
        <v>3077.6</v>
      </c>
      <c r="J1203" s="28">
        <v>3016.0479999999998</v>
      </c>
      <c r="K1203" s="26">
        <v>2923.72</v>
      </c>
      <c r="L1203" s="26">
        <v>2769.84</v>
      </c>
      <c r="M1203" s="26">
        <v>2615.96</v>
      </c>
      <c r="N1203" s="20"/>
      <c r="O1203" s="20"/>
    </row>
    <row r="1204" spans="1:15" ht="35.1" customHeight="1" outlineLevel="4">
      <c r="A1204" s="31" t="s">
        <v>2329</v>
      </c>
      <c r="B1204" s="13" t="s">
        <v>25</v>
      </c>
      <c r="C1204" s="13" t="s">
        <v>2330</v>
      </c>
      <c r="D1204" s="24">
        <v>2851.9</v>
      </c>
      <c r="E1204" s="15"/>
      <c r="F1204" s="15">
        <f>E1204*D1204</f>
        <v>0</v>
      </c>
      <c r="G1204" s="15">
        <f>H1204*E1204</f>
        <v>0</v>
      </c>
      <c r="H1204" s="16" t="b">
        <f>IF(AND($H$11&gt;0,$H$11&lt;10000),I1204,IF(AND($H$11&gt;=10000,$H$11&lt;15000),J1204,IF(AND($H$11&gt;=15000,$H$11&lt;20000),K1204,IF(AND($H$11&gt;=20000,$H$11&lt;30000),L1204,IF($H$11&gt;=30000,M1204)))))</f>
        <v>0</v>
      </c>
      <c r="I1204" s="25">
        <v>2851.9</v>
      </c>
      <c r="J1204" s="28">
        <v>2794.8620000000001</v>
      </c>
      <c r="K1204" s="28">
        <v>2709.3049999999998</v>
      </c>
      <c r="L1204" s="26">
        <v>2566.71</v>
      </c>
      <c r="M1204" s="28">
        <v>2424.1149999999998</v>
      </c>
      <c r="N1204" s="20"/>
      <c r="O1204" s="20"/>
    </row>
    <row r="1205" spans="1:15" ht="35.1" customHeight="1" outlineLevel="4">
      <c r="A1205" s="31" t="s">
        <v>2331</v>
      </c>
      <c r="B1205" s="13" t="s">
        <v>25</v>
      </c>
      <c r="C1205" s="13" t="s">
        <v>2332</v>
      </c>
      <c r="D1205" s="24">
        <v>4941</v>
      </c>
      <c r="E1205" s="15"/>
      <c r="F1205" s="15">
        <f>E1205*D1205</f>
        <v>0</v>
      </c>
      <c r="G1205" s="15">
        <f>H1205*E1205</f>
        <v>0</v>
      </c>
      <c r="H1205" s="16" t="b">
        <f>IF(AND($H$11&gt;0,$H$11&lt;10000),I1205,IF(AND($H$11&gt;=10000,$H$11&lt;15000),J1205,IF(AND($H$11&gt;=15000,$H$11&lt;20000),K1205,IF(AND($H$11&gt;=20000,$H$11&lt;30000),L1205,IF($H$11&gt;=30000,M1205)))))</f>
        <v>0</v>
      </c>
      <c r="I1205" s="25">
        <v>4941</v>
      </c>
      <c r="J1205" s="26">
        <v>4842.18</v>
      </c>
      <c r="K1205" s="26">
        <v>4693.95</v>
      </c>
      <c r="L1205" s="27">
        <v>4446.8999999999996</v>
      </c>
      <c r="M1205" s="26">
        <v>4199.8500000000004</v>
      </c>
      <c r="N1205" s="20"/>
      <c r="O1205" s="20"/>
    </row>
    <row r="1206" spans="1:15" ht="11.1" customHeight="1" outlineLevel="2">
      <c r="A1206" s="22" t="s">
        <v>2333</v>
      </c>
      <c r="B1206" s="7"/>
      <c r="C1206" s="7"/>
      <c r="D1206" s="7"/>
      <c r="E1206" s="7"/>
      <c r="F1206" s="8"/>
      <c r="G1206" s="8"/>
      <c r="H1206" s="9"/>
      <c r="I1206" s="10"/>
      <c r="J1206" s="9"/>
      <c r="K1206" s="9"/>
      <c r="L1206" s="9"/>
      <c r="M1206" s="9"/>
      <c r="N1206" s="9"/>
      <c r="O1206" s="9"/>
    </row>
    <row r="1207" spans="1:15" ht="35.1" customHeight="1" outlineLevel="3">
      <c r="A1207" s="23" t="s">
        <v>2334</v>
      </c>
      <c r="B1207" s="13" t="s">
        <v>25</v>
      </c>
      <c r="C1207" s="13" t="s">
        <v>2335</v>
      </c>
      <c r="D1207" s="24">
        <v>3802.3</v>
      </c>
      <c r="E1207" s="15"/>
      <c r="F1207" s="15">
        <f>E1207*D1207</f>
        <v>0</v>
      </c>
      <c r="G1207" s="15">
        <f>H1207*E1207</f>
        <v>0</v>
      </c>
      <c r="H1207" s="16" t="b">
        <f>IF(AND($H$11&gt;0,$H$11&lt;10000),I1207,IF(AND($H$11&gt;=10000,$H$11&lt;15000),J1207,IF(AND($H$11&gt;=15000,$H$11&lt;20000),K1207,IF(AND($H$11&gt;=20000,$H$11&lt;30000),L1207,IF($H$11&gt;=30000,M1207)))))</f>
        <v>0</v>
      </c>
      <c r="I1207" s="25">
        <v>3802.3</v>
      </c>
      <c r="J1207" s="27">
        <v>3802.3</v>
      </c>
      <c r="K1207" s="27">
        <v>3802.3</v>
      </c>
      <c r="L1207" s="27">
        <v>3802.3</v>
      </c>
      <c r="M1207" s="27">
        <v>3802.3</v>
      </c>
      <c r="N1207" s="20"/>
      <c r="O1207" s="20"/>
    </row>
    <row r="1208" spans="1:15" ht="35.1" customHeight="1" outlineLevel="3">
      <c r="A1208" s="23" t="s">
        <v>2336</v>
      </c>
      <c r="B1208" s="13" t="s">
        <v>25</v>
      </c>
      <c r="C1208" s="13" t="s">
        <v>2337</v>
      </c>
      <c r="D1208" s="24">
        <v>3802.3</v>
      </c>
      <c r="E1208" s="15"/>
      <c r="F1208" s="15">
        <f>E1208*D1208</f>
        <v>0</v>
      </c>
      <c r="G1208" s="15">
        <f>H1208*E1208</f>
        <v>0</v>
      </c>
      <c r="H1208" s="16" t="b">
        <f>IF(AND($H$11&gt;0,$H$11&lt;10000),I1208,IF(AND($H$11&gt;=10000,$H$11&lt;15000),J1208,IF(AND($H$11&gt;=15000,$H$11&lt;20000),K1208,IF(AND($H$11&gt;=20000,$H$11&lt;30000),L1208,IF($H$11&gt;=30000,M1208)))))</f>
        <v>0</v>
      </c>
      <c r="I1208" s="25">
        <v>3802.3</v>
      </c>
      <c r="J1208" s="27">
        <v>3802.3</v>
      </c>
      <c r="K1208" s="27">
        <v>3802.3</v>
      </c>
      <c r="L1208" s="27">
        <v>3802.3</v>
      </c>
      <c r="M1208" s="27">
        <v>3802.3</v>
      </c>
      <c r="N1208" s="20"/>
      <c r="O1208" s="20"/>
    </row>
    <row r="1209" spans="1:15" ht="35.1" customHeight="1" outlineLevel="3">
      <c r="A1209" s="23" t="s">
        <v>2338</v>
      </c>
      <c r="B1209" s="13" t="s">
        <v>25</v>
      </c>
      <c r="C1209" s="13" t="s">
        <v>2339</v>
      </c>
      <c r="D1209" s="24">
        <v>1577.9</v>
      </c>
      <c r="E1209" s="15"/>
      <c r="F1209" s="15">
        <f>E1209*D1209</f>
        <v>0</v>
      </c>
      <c r="G1209" s="15">
        <f>H1209*E1209</f>
        <v>0</v>
      </c>
      <c r="H1209" s="16" t="b">
        <f>IF(AND($H$11&gt;0,$H$11&lt;10000),I1209,IF(AND($H$11&gt;=10000,$H$11&lt;15000),J1209,IF(AND($H$11&gt;=15000,$H$11&lt;20000),K1209,IF(AND($H$11&gt;=20000,$H$11&lt;30000),L1209,IF($H$11&gt;=30000,M1209)))))</f>
        <v>0</v>
      </c>
      <c r="I1209" s="25">
        <v>1577.9</v>
      </c>
      <c r="J1209" s="27">
        <v>1577.9</v>
      </c>
      <c r="K1209" s="27">
        <v>1577.9</v>
      </c>
      <c r="L1209" s="27">
        <v>1577.9</v>
      </c>
      <c r="M1209" s="27">
        <v>1577.9</v>
      </c>
      <c r="N1209" s="20"/>
      <c r="O1209" s="20"/>
    </row>
    <row r="1210" spans="1:15" ht="35.1" customHeight="1" outlineLevel="3">
      <c r="A1210" s="23" t="s">
        <v>2340</v>
      </c>
      <c r="B1210" s="13" t="s">
        <v>25</v>
      </c>
      <c r="C1210" s="13" t="s">
        <v>2341</v>
      </c>
      <c r="D1210" s="24">
        <v>1445.7</v>
      </c>
      <c r="E1210" s="15"/>
      <c r="F1210" s="15">
        <f>E1210*D1210</f>
        <v>0</v>
      </c>
      <c r="G1210" s="15">
        <f>H1210*E1210</f>
        <v>0</v>
      </c>
      <c r="H1210" s="16" t="b">
        <f>IF(AND($H$11&gt;0,$H$11&lt;10000),I1210,IF(AND($H$11&gt;=10000,$H$11&lt;15000),J1210,IF(AND($H$11&gt;=15000,$H$11&lt;20000),K1210,IF(AND($H$11&gt;=20000,$H$11&lt;30000),L1210,IF($H$11&gt;=30000,M1210)))))</f>
        <v>0</v>
      </c>
      <c r="I1210" s="25">
        <v>1445.7</v>
      </c>
      <c r="J1210" s="27">
        <v>1445.7</v>
      </c>
      <c r="K1210" s="27">
        <v>1445.7</v>
      </c>
      <c r="L1210" s="27">
        <v>1445.7</v>
      </c>
      <c r="M1210" s="27">
        <v>1445.7</v>
      </c>
      <c r="N1210" s="20"/>
      <c r="O1210" s="20"/>
    </row>
    <row r="1211" spans="1:15" ht="35.1" customHeight="1" outlineLevel="3">
      <c r="A1211" s="23" t="s">
        <v>2342</v>
      </c>
      <c r="B1211" s="13" t="s">
        <v>25</v>
      </c>
      <c r="C1211" s="13" t="s">
        <v>2343</v>
      </c>
      <c r="D1211" s="24">
        <v>1046.7</v>
      </c>
      <c r="E1211" s="15"/>
      <c r="F1211" s="15">
        <f>E1211*D1211</f>
        <v>0</v>
      </c>
      <c r="G1211" s="15">
        <f>H1211*E1211</f>
        <v>0</v>
      </c>
      <c r="H1211" s="16" t="b">
        <f>IF(AND($H$11&gt;0,$H$11&lt;10000),I1211,IF(AND($H$11&gt;=10000,$H$11&lt;15000),J1211,IF(AND($H$11&gt;=15000,$H$11&lt;20000),K1211,IF(AND($H$11&gt;=20000,$H$11&lt;30000),L1211,IF($H$11&gt;=30000,M1211)))))</f>
        <v>0</v>
      </c>
      <c r="I1211" s="25">
        <v>1046.7</v>
      </c>
      <c r="J1211" s="27">
        <v>1046.7</v>
      </c>
      <c r="K1211" s="27">
        <v>1046.7</v>
      </c>
      <c r="L1211" s="27">
        <v>1046.7</v>
      </c>
      <c r="M1211" s="27">
        <v>1046.7</v>
      </c>
      <c r="N1211" s="20"/>
      <c r="O1211" s="20"/>
    </row>
    <row r="1212" spans="1:15" ht="35.1" customHeight="1" outlineLevel="3">
      <c r="A1212" s="23" t="s">
        <v>2344</v>
      </c>
      <c r="B1212" s="13" t="s">
        <v>25</v>
      </c>
      <c r="C1212" s="13" t="s">
        <v>2345</v>
      </c>
      <c r="D1212" s="14">
        <v>870.6</v>
      </c>
      <c r="E1212" s="15"/>
      <c r="F1212" s="15">
        <f>E1212*D1212</f>
        <v>0</v>
      </c>
      <c r="G1212" s="15">
        <f>H1212*E1212</f>
        <v>0</v>
      </c>
      <c r="H1212" s="16" t="b">
        <f>IF(AND($H$11&gt;0,$H$11&lt;10000),I1212,IF(AND($H$11&gt;=10000,$H$11&lt;15000),J1212,IF(AND($H$11&gt;=15000,$H$11&lt;20000),K1212,IF(AND($H$11&gt;=20000,$H$11&lt;30000),L1212,IF($H$11&gt;=30000,M1212)))))</f>
        <v>0</v>
      </c>
      <c r="I1212" s="17">
        <v>870.6</v>
      </c>
      <c r="J1212" s="21">
        <v>870.6</v>
      </c>
      <c r="K1212" s="21">
        <v>870.6</v>
      </c>
      <c r="L1212" s="21">
        <v>870.6</v>
      </c>
      <c r="M1212" s="21">
        <v>870.6</v>
      </c>
      <c r="N1212" s="20"/>
      <c r="O1212" s="20"/>
    </row>
    <row r="1213" spans="1:15" ht="35.1" customHeight="1" outlineLevel="3">
      <c r="A1213" s="23" t="s">
        <v>2346</v>
      </c>
      <c r="B1213" s="13" t="s">
        <v>25</v>
      </c>
      <c r="C1213" s="13" t="s">
        <v>2347</v>
      </c>
      <c r="D1213" s="14">
        <v>870.6</v>
      </c>
      <c r="E1213" s="15"/>
      <c r="F1213" s="15">
        <f>E1213*D1213</f>
        <v>0</v>
      </c>
      <c r="G1213" s="15">
        <f>H1213*E1213</f>
        <v>0</v>
      </c>
      <c r="H1213" s="16" t="b">
        <f>IF(AND($H$11&gt;0,$H$11&lt;10000),I1213,IF(AND($H$11&gt;=10000,$H$11&lt;15000),J1213,IF(AND($H$11&gt;=15000,$H$11&lt;20000),K1213,IF(AND($H$11&gt;=20000,$H$11&lt;30000),L1213,IF($H$11&gt;=30000,M1213)))))</f>
        <v>0</v>
      </c>
      <c r="I1213" s="17">
        <v>870.6</v>
      </c>
      <c r="J1213" s="21">
        <v>870.6</v>
      </c>
      <c r="K1213" s="21">
        <v>870.6</v>
      </c>
      <c r="L1213" s="21">
        <v>870.6</v>
      </c>
      <c r="M1213" s="21">
        <v>870.6</v>
      </c>
      <c r="N1213" s="20"/>
      <c r="O1213" s="20"/>
    </row>
    <row r="1214" spans="1:15" ht="35.1" customHeight="1" outlineLevel="3">
      <c r="A1214" s="23" t="s">
        <v>2348</v>
      </c>
      <c r="B1214" s="13" t="s">
        <v>25</v>
      </c>
      <c r="C1214" s="13" t="s">
        <v>2349</v>
      </c>
      <c r="D1214" s="14">
        <v>511.8</v>
      </c>
      <c r="E1214" s="15"/>
      <c r="F1214" s="15">
        <f>E1214*D1214</f>
        <v>0</v>
      </c>
      <c r="G1214" s="15">
        <f>H1214*E1214</f>
        <v>0</v>
      </c>
      <c r="H1214" s="16" t="b">
        <f>IF(AND($H$11&gt;0,$H$11&lt;10000),I1214,IF(AND($H$11&gt;=10000,$H$11&lt;15000),J1214,IF(AND($H$11&gt;=15000,$H$11&lt;20000),K1214,IF(AND($H$11&gt;=20000,$H$11&lt;30000),L1214,IF($H$11&gt;=30000,M1214)))))</f>
        <v>0</v>
      </c>
      <c r="I1214" s="17">
        <v>511.8</v>
      </c>
      <c r="J1214" s="21">
        <v>511.8</v>
      </c>
      <c r="K1214" s="21">
        <v>511.8</v>
      </c>
      <c r="L1214" s="21">
        <v>511.8</v>
      </c>
      <c r="M1214" s="21">
        <v>511.8</v>
      </c>
      <c r="N1214" s="20"/>
      <c r="O1214" s="20"/>
    </row>
    <row r="1215" spans="1:15" ht="35.1" customHeight="1" outlineLevel="3">
      <c r="A1215" s="23" t="s">
        <v>2350</v>
      </c>
      <c r="B1215" s="13" t="s">
        <v>25</v>
      </c>
      <c r="C1215" s="13" t="s">
        <v>2351</v>
      </c>
      <c r="D1215" s="14">
        <v>551</v>
      </c>
      <c r="E1215" s="15"/>
      <c r="F1215" s="15">
        <f>E1215*D1215</f>
        <v>0</v>
      </c>
      <c r="G1215" s="15">
        <f>H1215*E1215</f>
        <v>0</v>
      </c>
      <c r="H1215" s="16" t="b">
        <f>IF(AND($H$11&gt;0,$H$11&lt;10000),I1215,IF(AND($H$11&gt;=10000,$H$11&lt;15000),J1215,IF(AND($H$11&gt;=15000,$H$11&lt;20000),K1215,IF(AND($H$11&gt;=20000,$H$11&lt;30000),L1215,IF($H$11&gt;=30000,M1215)))))</f>
        <v>0</v>
      </c>
      <c r="I1215" s="17">
        <v>551</v>
      </c>
      <c r="J1215" s="29">
        <v>551</v>
      </c>
      <c r="K1215" s="29">
        <v>551</v>
      </c>
      <c r="L1215" s="29">
        <v>551</v>
      </c>
      <c r="M1215" s="29">
        <v>551</v>
      </c>
      <c r="N1215" s="20"/>
      <c r="O1215" s="20"/>
    </row>
    <row r="1216" spans="1:15" ht="11.1" customHeight="1" outlineLevel="2">
      <c r="A1216" s="22" t="s">
        <v>2352</v>
      </c>
      <c r="B1216" s="7"/>
      <c r="C1216" s="7"/>
      <c r="D1216" s="7"/>
      <c r="E1216" s="7"/>
      <c r="F1216" s="8"/>
      <c r="G1216" s="8"/>
      <c r="H1216" s="9"/>
      <c r="I1216" s="10"/>
      <c r="J1216" s="9"/>
      <c r="K1216" s="9"/>
      <c r="L1216" s="9"/>
      <c r="M1216" s="9"/>
      <c r="N1216" s="9"/>
      <c r="O1216" s="9"/>
    </row>
    <row r="1217" spans="1:15" ht="35.1" customHeight="1" outlineLevel="3">
      <c r="A1217" s="23" t="s">
        <v>2353</v>
      </c>
      <c r="B1217" s="13" t="s">
        <v>25</v>
      </c>
      <c r="C1217" s="13" t="s">
        <v>2354</v>
      </c>
      <c r="D1217" s="14">
        <v>44.8</v>
      </c>
      <c r="E1217" s="15"/>
      <c r="F1217" s="15">
        <f>E1217*D1217</f>
        <v>0</v>
      </c>
      <c r="G1217" s="15">
        <f>H1217*E1217</f>
        <v>0</v>
      </c>
      <c r="H1217" s="16" t="b">
        <f>IF(AND($H$11&gt;0,$H$11&lt;10000),I1217,IF(AND($H$11&gt;=10000,$H$11&lt;15000),J1217,IF(AND($H$11&gt;=15000,$H$11&lt;20000),K1217,IF(AND($H$11&gt;=20000,$H$11&lt;30000),L1217,IF($H$11&gt;=30000,M1217)))))</f>
        <v>0</v>
      </c>
      <c r="I1217" s="17">
        <v>44.8</v>
      </c>
      <c r="J1217" s="18">
        <v>43.904000000000003</v>
      </c>
      <c r="K1217" s="19">
        <v>42.56</v>
      </c>
      <c r="L1217" s="19">
        <v>40.32</v>
      </c>
      <c r="M1217" s="19">
        <v>38.08</v>
      </c>
      <c r="N1217" s="20"/>
      <c r="O1217" s="20"/>
    </row>
    <row r="1218" spans="1:15" ht="35.1" customHeight="1" outlineLevel="3">
      <c r="A1218" s="23" t="s">
        <v>2355</v>
      </c>
      <c r="B1218" s="13" t="s">
        <v>25</v>
      </c>
      <c r="C1218" s="13" t="s">
        <v>2356</v>
      </c>
      <c r="D1218" s="14">
        <v>79.7</v>
      </c>
      <c r="E1218" s="15"/>
      <c r="F1218" s="15">
        <f>E1218*D1218</f>
        <v>0</v>
      </c>
      <c r="G1218" s="15">
        <f>H1218*E1218</f>
        <v>0</v>
      </c>
      <c r="H1218" s="16" t="b">
        <f>IF(AND($H$11&gt;0,$H$11&lt;10000),I1218,IF(AND($H$11&gt;=10000,$H$11&lt;15000),J1218,IF(AND($H$11&gt;=15000,$H$11&lt;20000),K1218,IF(AND($H$11&gt;=20000,$H$11&lt;30000),L1218,IF($H$11&gt;=30000,M1218)))))</f>
        <v>0</v>
      </c>
      <c r="I1218" s="17">
        <v>79.7</v>
      </c>
      <c r="J1218" s="18">
        <v>78.105999999999995</v>
      </c>
      <c r="K1218" s="18">
        <v>75.715000000000003</v>
      </c>
      <c r="L1218" s="19">
        <v>71.73</v>
      </c>
      <c r="M1218" s="18">
        <v>67.745000000000005</v>
      </c>
      <c r="N1218" s="20"/>
      <c r="O1218" s="20"/>
    </row>
    <row r="1219" spans="1:15" ht="35.1" customHeight="1" outlineLevel="3">
      <c r="A1219" s="23" t="s">
        <v>2357</v>
      </c>
      <c r="B1219" s="13" t="s">
        <v>25</v>
      </c>
      <c r="C1219" s="13" t="s">
        <v>2358</v>
      </c>
      <c r="D1219" s="14">
        <v>79.7</v>
      </c>
      <c r="E1219" s="15"/>
      <c r="F1219" s="15">
        <f>E1219*D1219</f>
        <v>0</v>
      </c>
      <c r="G1219" s="15">
        <f>H1219*E1219</f>
        <v>0</v>
      </c>
      <c r="H1219" s="16" t="b">
        <f>IF(AND($H$11&gt;0,$H$11&lt;10000),I1219,IF(AND($H$11&gt;=10000,$H$11&lt;15000),J1219,IF(AND($H$11&gt;=15000,$H$11&lt;20000),K1219,IF(AND($H$11&gt;=20000,$H$11&lt;30000),L1219,IF($H$11&gt;=30000,M1219)))))</f>
        <v>0</v>
      </c>
      <c r="I1219" s="17">
        <v>79.7</v>
      </c>
      <c r="J1219" s="18">
        <v>78.105999999999995</v>
      </c>
      <c r="K1219" s="18">
        <v>75.715000000000003</v>
      </c>
      <c r="L1219" s="19">
        <v>71.73</v>
      </c>
      <c r="M1219" s="18">
        <v>67.745000000000005</v>
      </c>
      <c r="N1219" s="20"/>
      <c r="O1219" s="20"/>
    </row>
    <row r="1220" spans="1:15" ht="11.1" customHeight="1" outlineLevel="2">
      <c r="A1220" s="22" t="s">
        <v>2359</v>
      </c>
      <c r="B1220" s="7"/>
      <c r="C1220" s="7"/>
      <c r="D1220" s="7"/>
      <c r="E1220" s="7"/>
      <c r="F1220" s="8"/>
      <c r="G1220" s="8"/>
      <c r="H1220" s="9"/>
      <c r="I1220" s="10"/>
      <c r="J1220" s="9"/>
      <c r="K1220" s="9"/>
      <c r="L1220" s="9"/>
      <c r="M1220" s="9"/>
      <c r="N1220" s="9"/>
      <c r="O1220" s="9"/>
    </row>
    <row r="1221" spans="1:15" ht="35.1" customHeight="1" outlineLevel="3">
      <c r="A1221" s="23" t="s">
        <v>2360</v>
      </c>
      <c r="B1221" s="13" t="s">
        <v>25</v>
      </c>
      <c r="C1221" s="13" t="s">
        <v>2361</v>
      </c>
      <c r="D1221" s="14">
        <v>390.9</v>
      </c>
      <c r="E1221" s="15"/>
      <c r="F1221" s="15">
        <f>E1221*D1221</f>
        <v>0</v>
      </c>
      <c r="G1221" s="15">
        <f>H1221*E1221</f>
        <v>0</v>
      </c>
      <c r="H1221" s="16" t="b">
        <f>IF(AND($H$11&gt;0,$H$11&lt;10000),I1221,IF(AND($H$11&gt;=10000,$H$11&lt;15000),J1221,IF(AND($H$11&gt;=15000,$H$11&lt;20000),K1221,IF(AND($H$11&gt;=20000,$H$11&lt;30000),L1221,IF($H$11&gt;=30000,M1221)))))</f>
        <v>0</v>
      </c>
      <c r="I1221" s="17">
        <v>390.9</v>
      </c>
      <c r="J1221" s="18">
        <v>383.08199999999999</v>
      </c>
      <c r="K1221" s="18">
        <v>371.35500000000002</v>
      </c>
      <c r="L1221" s="19">
        <v>351.81</v>
      </c>
      <c r="M1221" s="18">
        <v>332.26499999999999</v>
      </c>
      <c r="N1221" s="20"/>
      <c r="O1221" s="20"/>
    </row>
    <row r="1222" spans="1:15" ht="35.1" customHeight="1" outlineLevel="3">
      <c r="A1222" s="23" t="s">
        <v>2362</v>
      </c>
      <c r="B1222" s="13" t="s">
        <v>25</v>
      </c>
      <c r="C1222" s="13" t="s">
        <v>2363</v>
      </c>
      <c r="D1222" s="14">
        <v>618.4</v>
      </c>
      <c r="E1222" s="15"/>
      <c r="F1222" s="15">
        <f>E1222*D1222</f>
        <v>0</v>
      </c>
      <c r="G1222" s="15">
        <f>H1222*E1222</f>
        <v>0</v>
      </c>
      <c r="H1222" s="16" t="b">
        <f>IF(AND($H$11&gt;0,$H$11&lt;10000),I1222,IF(AND($H$11&gt;=10000,$H$11&lt;15000),J1222,IF(AND($H$11&gt;=15000,$H$11&lt;20000),K1222,IF(AND($H$11&gt;=20000,$H$11&lt;30000),L1222,IF($H$11&gt;=30000,M1222)))))</f>
        <v>0</v>
      </c>
      <c r="I1222" s="17">
        <v>618.4</v>
      </c>
      <c r="J1222" s="18">
        <v>606.03200000000004</v>
      </c>
      <c r="K1222" s="19">
        <v>587.48</v>
      </c>
      <c r="L1222" s="19">
        <v>556.55999999999995</v>
      </c>
      <c r="M1222" s="19">
        <v>525.64</v>
      </c>
      <c r="N1222" s="20"/>
      <c r="O1222" s="20"/>
    </row>
    <row r="1223" spans="1:15" ht="35.1" customHeight="1" outlineLevel="3">
      <c r="A1223" s="23" t="s">
        <v>2364</v>
      </c>
      <c r="B1223" s="13" t="s">
        <v>25</v>
      </c>
      <c r="C1223" s="13" t="s">
        <v>2365</v>
      </c>
      <c r="D1223" s="14">
        <v>271.10000000000002</v>
      </c>
      <c r="E1223" s="15"/>
      <c r="F1223" s="15">
        <f>E1223*D1223</f>
        <v>0</v>
      </c>
      <c r="G1223" s="15">
        <f>H1223*E1223</f>
        <v>0</v>
      </c>
      <c r="H1223" s="16" t="b">
        <f>IF(AND($H$11&gt;0,$H$11&lt;10000),I1223,IF(AND($H$11&gt;=10000,$H$11&lt;15000),J1223,IF(AND($H$11&gt;=15000,$H$11&lt;20000),K1223,IF(AND($H$11&gt;=20000,$H$11&lt;30000),L1223,IF($H$11&gt;=30000,M1223)))))</f>
        <v>0</v>
      </c>
      <c r="I1223" s="17">
        <v>271.10000000000002</v>
      </c>
      <c r="J1223" s="18">
        <v>265.678</v>
      </c>
      <c r="K1223" s="18">
        <v>257.54500000000002</v>
      </c>
      <c r="L1223" s="19">
        <v>243.99</v>
      </c>
      <c r="M1223" s="18">
        <v>230.435</v>
      </c>
      <c r="N1223" s="20"/>
      <c r="O1223" s="20"/>
    </row>
    <row r="1224" spans="1:15" ht="35.1" customHeight="1" outlineLevel="3">
      <c r="A1224" s="23" t="s">
        <v>2366</v>
      </c>
      <c r="B1224" s="13" t="s">
        <v>25</v>
      </c>
      <c r="C1224" s="13" t="s">
        <v>2367</v>
      </c>
      <c r="D1224" s="24">
        <v>14314.9</v>
      </c>
      <c r="E1224" s="15"/>
      <c r="F1224" s="15">
        <f>E1224*D1224</f>
        <v>0</v>
      </c>
      <c r="G1224" s="15">
        <f>H1224*E1224</f>
        <v>0</v>
      </c>
      <c r="H1224" s="16" t="b">
        <f>IF(AND($H$11&gt;0,$H$11&lt;10000),I1224,IF(AND($H$11&gt;=10000,$H$11&lt;15000),J1224,IF(AND($H$11&gt;=15000,$H$11&lt;20000),K1224,IF(AND($H$11&gt;=20000,$H$11&lt;30000),L1224,IF($H$11&gt;=30000,M1224)))))</f>
        <v>0</v>
      </c>
      <c r="I1224" s="25">
        <v>14314.9</v>
      </c>
      <c r="J1224" s="28">
        <v>14028.602000000001</v>
      </c>
      <c r="K1224" s="28">
        <v>13599.155000000001</v>
      </c>
      <c r="L1224" s="26">
        <v>12883.41</v>
      </c>
      <c r="M1224" s="28">
        <v>12167.665000000001</v>
      </c>
      <c r="N1224" s="20"/>
      <c r="O1224" s="20"/>
    </row>
    <row r="1225" spans="1:15" ht="35.1" customHeight="1" outlineLevel="3">
      <c r="A1225" s="23" t="s">
        <v>2368</v>
      </c>
      <c r="B1225" s="13" t="s">
        <v>25</v>
      </c>
      <c r="C1225" s="13" t="s">
        <v>2369</v>
      </c>
      <c r="D1225" s="24">
        <v>24891.1</v>
      </c>
      <c r="E1225" s="15"/>
      <c r="F1225" s="15">
        <f>E1225*D1225</f>
        <v>0</v>
      </c>
      <c r="G1225" s="15">
        <f>H1225*E1225</f>
        <v>0</v>
      </c>
      <c r="H1225" s="16" t="b">
        <f>IF(AND($H$11&gt;0,$H$11&lt;10000),I1225,IF(AND($H$11&gt;=10000,$H$11&lt;15000),J1225,IF(AND($H$11&gt;=15000,$H$11&lt;20000),K1225,IF(AND($H$11&gt;=20000,$H$11&lt;30000),L1225,IF($H$11&gt;=30000,M1225)))))</f>
        <v>0</v>
      </c>
      <c r="I1225" s="25">
        <v>24891.1</v>
      </c>
      <c r="J1225" s="28">
        <v>24393.277999999998</v>
      </c>
      <c r="K1225" s="28">
        <v>23646.544999999998</v>
      </c>
      <c r="L1225" s="26">
        <v>22401.99</v>
      </c>
      <c r="M1225" s="28">
        <v>21157.435000000001</v>
      </c>
      <c r="N1225" s="20"/>
      <c r="O1225" s="20"/>
    </row>
    <row r="1226" spans="1:15" ht="35.1" customHeight="1" outlineLevel="3">
      <c r="A1226" s="23" t="s">
        <v>2370</v>
      </c>
      <c r="B1226" s="13" t="s">
        <v>25</v>
      </c>
      <c r="C1226" s="13" t="s">
        <v>2371</v>
      </c>
      <c r="D1226" s="24">
        <v>10416.9</v>
      </c>
      <c r="E1226" s="15"/>
      <c r="F1226" s="15">
        <f>E1226*D1226</f>
        <v>0</v>
      </c>
      <c r="G1226" s="15">
        <f>H1226*E1226</f>
        <v>0</v>
      </c>
      <c r="H1226" s="16" t="b">
        <f>IF(AND($H$11&gt;0,$H$11&lt;10000),I1226,IF(AND($H$11&gt;=10000,$H$11&lt;15000),J1226,IF(AND($H$11&gt;=15000,$H$11&lt;20000),K1226,IF(AND($H$11&gt;=20000,$H$11&lt;30000),L1226,IF($H$11&gt;=30000,M1226)))))</f>
        <v>0</v>
      </c>
      <c r="I1226" s="25">
        <v>10416.9</v>
      </c>
      <c r="J1226" s="28">
        <v>10208.562</v>
      </c>
      <c r="K1226" s="28">
        <v>9896.0550000000003</v>
      </c>
      <c r="L1226" s="26">
        <v>9375.2099999999991</v>
      </c>
      <c r="M1226" s="28">
        <v>8854.3649999999998</v>
      </c>
      <c r="N1226" s="20"/>
      <c r="O1226" s="20"/>
    </row>
    <row r="1227" spans="1:15" ht="35.1" customHeight="1" outlineLevel="3">
      <c r="A1227" s="23" t="s">
        <v>2372</v>
      </c>
      <c r="B1227" s="13" t="s">
        <v>25</v>
      </c>
      <c r="C1227" s="13" t="s">
        <v>2373</v>
      </c>
      <c r="D1227" s="24">
        <v>15321.4</v>
      </c>
      <c r="E1227" s="15"/>
      <c r="F1227" s="15">
        <f>E1227*D1227</f>
        <v>0</v>
      </c>
      <c r="G1227" s="15">
        <f>H1227*E1227</f>
        <v>0</v>
      </c>
      <c r="H1227" s="16" t="b">
        <f>IF(AND($H$11&gt;0,$H$11&lt;10000),I1227,IF(AND($H$11&gt;=10000,$H$11&lt;15000),J1227,IF(AND($H$11&gt;=15000,$H$11&lt;20000),K1227,IF(AND($H$11&gt;=20000,$H$11&lt;30000),L1227,IF($H$11&gt;=30000,M1227)))))</f>
        <v>0</v>
      </c>
      <c r="I1227" s="25">
        <v>15321.4</v>
      </c>
      <c r="J1227" s="28">
        <v>15014.972</v>
      </c>
      <c r="K1227" s="26">
        <v>14555.33</v>
      </c>
      <c r="L1227" s="26">
        <v>13789.26</v>
      </c>
      <c r="M1227" s="26">
        <v>13023.19</v>
      </c>
      <c r="N1227" s="20"/>
      <c r="O1227" s="20"/>
    </row>
    <row r="1228" spans="1:15" ht="35.1" customHeight="1" outlineLevel="3">
      <c r="A1228" s="23" t="s">
        <v>2374</v>
      </c>
      <c r="B1228" s="13" t="s">
        <v>25</v>
      </c>
      <c r="C1228" s="13" t="s">
        <v>2375</v>
      </c>
      <c r="D1228" s="24">
        <v>10975.5</v>
      </c>
      <c r="E1228" s="15"/>
      <c r="F1228" s="15">
        <f>E1228*D1228</f>
        <v>0</v>
      </c>
      <c r="G1228" s="15">
        <f>H1228*E1228</f>
        <v>0</v>
      </c>
      <c r="H1228" s="16" t="b">
        <f>IF(AND($H$11&gt;0,$H$11&lt;10000),I1228,IF(AND($H$11&gt;=10000,$H$11&lt;15000),J1228,IF(AND($H$11&gt;=15000,$H$11&lt;20000),K1228,IF(AND($H$11&gt;=20000,$H$11&lt;30000),L1228,IF($H$11&gt;=30000,M1228)))))</f>
        <v>0</v>
      </c>
      <c r="I1228" s="25">
        <v>10975.5</v>
      </c>
      <c r="J1228" s="26">
        <v>10755.99</v>
      </c>
      <c r="K1228" s="28">
        <v>10426.725</v>
      </c>
      <c r="L1228" s="26">
        <v>9877.9500000000007</v>
      </c>
      <c r="M1228" s="28">
        <v>9329.1749999999993</v>
      </c>
      <c r="N1228" s="20"/>
      <c r="O1228" s="20"/>
    </row>
    <row r="1229" spans="1:15" ht="11.1" customHeight="1" outlineLevel="1">
      <c r="A1229" s="11" t="s">
        <v>2376</v>
      </c>
      <c r="B1229" s="7"/>
      <c r="C1229" s="7"/>
      <c r="D1229" s="7"/>
      <c r="E1229" s="7"/>
      <c r="F1229" s="8"/>
      <c r="G1229" s="8"/>
      <c r="H1229" s="9"/>
      <c r="I1229" s="10"/>
      <c r="J1229" s="9"/>
      <c r="K1229" s="9"/>
      <c r="L1229" s="9"/>
      <c r="M1229" s="9"/>
      <c r="N1229" s="9"/>
      <c r="O1229" s="9"/>
    </row>
    <row r="1230" spans="1:15" ht="11.1" customHeight="1" outlineLevel="2">
      <c r="A1230" s="22" t="s">
        <v>2377</v>
      </c>
      <c r="B1230" s="7"/>
      <c r="C1230" s="7"/>
      <c r="D1230" s="7"/>
      <c r="E1230" s="7"/>
      <c r="F1230" s="8"/>
      <c r="G1230" s="8"/>
      <c r="H1230" s="9"/>
      <c r="I1230" s="10"/>
      <c r="J1230" s="9"/>
      <c r="K1230" s="9"/>
      <c r="L1230" s="9"/>
      <c r="M1230" s="9"/>
      <c r="N1230" s="9"/>
      <c r="O1230" s="9"/>
    </row>
    <row r="1231" spans="1:15" ht="35.1" customHeight="1" outlineLevel="3">
      <c r="A1231" s="23" t="s">
        <v>2378</v>
      </c>
      <c r="B1231" s="13" t="s">
        <v>25</v>
      </c>
      <c r="C1231" s="13" t="s">
        <v>2379</v>
      </c>
      <c r="D1231" s="14">
        <v>119.1</v>
      </c>
      <c r="E1231" s="15"/>
      <c r="F1231" s="15">
        <f>E1231*D1231</f>
        <v>0</v>
      </c>
      <c r="G1231" s="15">
        <f>H1231*E1231</f>
        <v>0</v>
      </c>
      <c r="H1231" s="16" t="b">
        <f>IF(AND($H$11&gt;0,$H$11&lt;10000),I1231,IF(AND($H$11&gt;=10000,$H$11&lt;15000),J1231,IF(AND($H$11&gt;=15000,$H$11&lt;20000),K1231,IF(AND($H$11&gt;=20000,$H$11&lt;30000),L1231,IF($H$11&gt;=30000,M1231)))))</f>
        <v>0</v>
      </c>
      <c r="I1231" s="17">
        <v>119.1</v>
      </c>
      <c r="J1231" s="18">
        <v>116.718</v>
      </c>
      <c r="K1231" s="18">
        <v>113.145</v>
      </c>
      <c r="L1231" s="19">
        <v>107.19</v>
      </c>
      <c r="M1231" s="18">
        <v>101.235</v>
      </c>
      <c r="N1231" s="20"/>
      <c r="O1231" s="20"/>
    </row>
    <row r="1232" spans="1:15" ht="35.1" customHeight="1" outlineLevel="3">
      <c r="A1232" s="23" t="s">
        <v>2380</v>
      </c>
      <c r="B1232" s="13" t="s">
        <v>25</v>
      </c>
      <c r="C1232" s="13" t="s">
        <v>2381</v>
      </c>
      <c r="D1232" s="14">
        <v>150.69999999999999</v>
      </c>
      <c r="E1232" s="15"/>
      <c r="F1232" s="15">
        <f>E1232*D1232</f>
        <v>0</v>
      </c>
      <c r="G1232" s="15">
        <f>H1232*E1232</f>
        <v>0</v>
      </c>
      <c r="H1232" s="16" t="b">
        <f>IF(AND($H$11&gt;0,$H$11&lt;10000),I1232,IF(AND($H$11&gt;=10000,$H$11&lt;15000),J1232,IF(AND($H$11&gt;=15000,$H$11&lt;20000),K1232,IF(AND($H$11&gt;=20000,$H$11&lt;30000),L1232,IF($H$11&gt;=30000,M1232)))))</f>
        <v>0</v>
      </c>
      <c r="I1232" s="17">
        <v>150.69999999999999</v>
      </c>
      <c r="J1232" s="18">
        <v>147.68600000000001</v>
      </c>
      <c r="K1232" s="18">
        <v>143.16499999999999</v>
      </c>
      <c r="L1232" s="19">
        <v>135.63</v>
      </c>
      <c r="M1232" s="18">
        <v>128.095</v>
      </c>
      <c r="N1232" s="20"/>
      <c r="O1232" s="20"/>
    </row>
    <row r="1233" spans="1:15" ht="35.1" customHeight="1" outlineLevel="3">
      <c r="A1233" s="23" t="s">
        <v>2382</v>
      </c>
      <c r="B1233" s="13" t="s">
        <v>25</v>
      </c>
      <c r="C1233" s="13" t="s">
        <v>2383</v>
      </c>
      <c r="D1233" s="14">
        <v>150.69999999999999</v>
      </c>
      <c r="E1233" s="15"/>
      <c r="F1233" s="15">
        <f>E1233*D1233</f>
        <v>0</v>
      </c>
      <c r="G1233" s="15">
        <f>H1233*E1233</f>
        <v>0</v>
      </c>
      <c r="H1233" s="16" t="b">
        <f>IF(AND($H$11&gt;0,$H$11&lt;10000),I1233,IF(AND($H$11&gt;=10000,$H$11&lt;15000),J1233,IF(AND($H$11&gt;=15000,$H$11&lt;20000),K1233,IF(AND($H$11&gt;=20000,$H$11&lt;30000),L1233,IF($H$11&gt;=30000,M1233)))))</f>
        <v>0</v>
      </c>
      <c r="I1233" s="17">
        <v>150.69999999999999</v>
      </c>
      <c r="J1233" s="18">
        <v>147.68600000000001</v>
      </c>
      <c r="K1233" s="18">
        <v>143.16499999999999</v>
      </c>
      <c r="L1233" s="19">
        <v>135.63</v>
      </c>
      <c r="M1233" s="18">
        <v>128.095</v>
      </c>
      <c r="N1233" s="20"/>
      <c r="O1233" s="20"/>
    </row>
    <row r="1234" spans="1:15" ht="35.1" customHeight="1" outlineLevel="3">
      <c r="A1234" s="23" t="s">
        <v>2384</v>
      </c>
      <c r="B1234" s="13" t="s">
        <v>25</v>
      </c>
      <c r="C1234" s="13" t="s">
        <v>2385</v>
      </c>
      <c r="D1234" s="14">
        <v>241.6</v>
      </c>
      <c r="E1234" s="15"/>
      <c r="F1234" s="15">
        <f>E1234*D1234</f>
        <v>0</v>
      </c>
      <c r="G1234" s="15">
        <f>H1234*E1234</f>
        <v>0</v>
      </c>
      <c r="H1234" s="16" t="b">
        <f>IF(AND($H$11&gt;0,$H$11&lt;10000),I1234,IF(AND($H$11&gt;=10000,$H$11&lt;15000),J1234,IF(AND($H$11&gt;=15000,$H$11&lt;20000),K1234,IF(AND($H$11&gt;=20000,$H$11&lt;30000),L1234,IF($H$11&gt;=30000,M1234)))))</f>
        <v>0</v>
      </c>
      <c r="I1234" s="17">
        <v>241.6</v>
      </c>
      <c r="J1234" s="18">
        <v>236.768</v>
      </c>
      <c r="K1234" s="19">
        <v>229.52</v>
      </c>
      <c r="L1234" s="19">
        <v>217.44</v>
      </c>
      <c r="M1234" s="19">
        <v>205.36</v>
      </c>
      <c r="N1234" s="20"/>
      <c r="O1234" s="20"/>
    </row>
    <row r="1235" spans="1:15" ht="35.1" customHeight="1" outlineLevel="3">
      <c r="A1235" s="23" t="s">
        <v>2386</v>
      </c>
      <c r="B1235" s="13" t="s">
        <v>25</v>
      </c>
      <c r="C1235" s="13" t="s">
        <v>2387</v>
      </c>
      <c r="D1235" s="14">
        <v>159.9</v>
      </c>
      <c r="E1235" s="15"/>
      <c r="F1235" s="15">
        <f>E1235*D1235</f>
        <v>0</v>
      </c>
      <c r="G1235" s="15">
        <f>H1235*E1235</f>
        <v>0</v>
      </c>
      <c r="H1235" s="16" t="b">
        <f>IF(AND($H$11&gt;0,$H$11&lt;10000),I1235,IF(AND($H$11&gt;=10000,$H$11&lt;15000),J1235,IF(AND($H$11&gt;=15000,$H$11&lt;20000),K1235,IF(AND($H$11&gt;=20000,$H$11&lt;30000),L1235,IF($H$11&gt;=30000,M1235)))))</f>
        <v>0</v>
      </c>
      <c r="I1235" s="17">
        <v>159.9</v>
      </c>
      <c r="J1235" s="18">
        <v>156.702</v>
      </c>
      <c r="K1235" s="18">
        <v>151.905</v>
      </c>
      <c r="L1235" s="19">
        <v>143.91</v>
      </c>
      <c r="M1235" s="18">
        <v>135.91499999999999</v>
      </c>
      <c r="N1235" s="20"/>
      <c r="O1235" s="20"/>
    </row>
    <row r="1236" spans="1:15" ht="35.1" customHeight="1" outlineLevel="3">
      <c r="A1236" s="23" t="s">
        <v>2388</v>
      </c>
      <c r="B1236" s="13" t="s">
        <v>25</v>
      </c>
      <c r="C1236" s="13" t="s">
        <v>2389</v>
      </c>
      <c r="D1236" s="14">
        <v>240.8</v>
      </c>
      <c r="E1236" s="15"/>
      <c r="F1236" s="15">
        <f>E1236*D1236</f>
        <v>0</v>
      </c>
      <c r="G1236" s="15">
        <f>H1236*E1236</f>
        <v>0</v>
      </c>
      <c r="H1236" s="16" t="b">
        <f>IF(AND($H$11&gt;0,$H$11&lt;10000),I1236,IF(AND($H$11&gt;=10000,$H$11&lt;15000),J1236,IF(AND($H$11&gt;=15000,$H$11&lt;20000),K1236,IF(AND($H$11&gt;=20000,$H$11&lt;30000),L1236,IF($H$11&gt;=30000,M1236)))))</f>
        <v>0</v>
      </c>
      <c r="I1236" s="17">
        <v>240.8</v>
      </c>
      <c r="J1236" s="18">
        <v>235.98400000000001</v>
      </c>
      <c r="K1236" s="19">
        <v>228.76</v>
      </c>
      <c r="L1236" s="19">
        <v>216.72</v>
      </c>
      <c r="M1236" s="19">
        <v>204.68</v>
      </c>
      <c r="N1236" s="20"/>
      <c r="O1236" s="20"/>
    </row>
    <row r="1237" spans="1:15" ht="35.1" customHeight="1" outlineLevel="3">
      <c r="A1237" s="23" t="s">
        <v>2390</v>
      </c>
      <c r="B1237" s="13" t="s">
        <v>25</v>
      </c>
      <c r="C1237" s="13" t="s">
        <v>2391</v>
      </c>
      <c r="D1237" s="14">
        <v>95.2</v>
      </c>
      <c r="E1237" s="15"/>
      <c r="F1237" s="15">
        <f>E1237*D1237</f>
        <v>0</v>
      </c>
      <c r="G1237" s="15">
        <f>H1237*E1237</f>
        <v>0</v>
      </c>
      <c r="H1237" s="16" t="b">
        <f>IF(AND($H$11&gt;0,$H$11&lt;10000),I1237,IF(AND($H$11&gt;=10000,$H$11&lt;15000),J1237,IF(AND($H$11&gt;=15000,$H$11&lt;20000),K1237,IF(AND($H$11&gt;=20000,$H$11&lt;30000),L1237,IF($H$11&gt;=30000,M1237)))))</f>
        <v>0</v>
      </c>
      <c r="I1237" s="17">
        <v>95.2</v>
      </c>
      <c r="J1237" s="18">
        <v>93.296000000000006</v>
      </c>
      <c r="K1237" s="19">
        <v>90.44</v>
      </c>
      <c r="L1237" s="19">
        <v>85.68</v>
      </c>
      <c r="M1237" s="19">
        <v>80.92</v>
      </c>
      <c r="N1237" s="20"/>
      <c r="O1237" s="20"/>
    </row>
    <row r="1238" spans="1:15" ht="35.1" customHeight="1" outlineLevel="3">
      <c r="A1238" s="23" t="s">
        <v>2392</v>
      </c>
      <c r="B1238" s="13" t="s">
        <v>25</v>
      </c>
      <c r="C1238" s="13" t="s">
        <v>2393</v>
      </c>
      <c r="D1238" s="14">
        <v>97.2</v>
      </c>
      <c r="E1238" s="15"/>
      <c r="F1238" s="15">
        <f>E1238*D1238</f>
        <v>0</v>
      </c>
      <c r="G1238" s="15">
        <f>H1238*E1238</f>
        <v>0</v>
      </c>
      <c r="H1238" s="16" t="b">
        <f>IF(AND($H$11&gt;0,$H$11&lt;10000),I1238,IF(AND($H$11&gt;=10000,$H$11&lt;15000),J1238,IF(AND($H$11&gt;=15000,$H$11&lt;20000),K1238,IF(AND($H$11&gt;=20000,$H$11&lt;30000),L1238,IF($H$11&gt;=30000,M1238)))))</f>
        <v>0</v>
      </c>
      <c r="I1238" s="17">
        <v>97.2</v>
      </c>
      <c r="J1238" s="18">
        <v>95.256</v>
      </c>
      <c r="K1238" s="19">
        <v>92.34</v>
      </c>
      <c r="L1238" s="19">
        <v>87.48</v>
      </c>
      <c r="M1238" s="19">
        <v>82.62</v>
      </c>
      <c r="N1238" s="20"/>
      <c r="O1238" s="20"/>
    </row>
    <row r="1239" spans="1:15" ht="35.1" customHeight="1" outlineLevel="3">
      <c r="A1239" s="23" t="s">
        <v>2394</v>
      </c>
      <c r="B1239" s="13" t="s">
        <v>25</v>
      </c>
      <c r="C1239" s="13" t="s">
        <v>2395</v>
      </c>
      <c r="D1239" s="14">
        <v>97.2</v>
      </c>
      <c r="E1239" s="15"/>
      <c r="F1239" s="15">
        <f>E1239*D1239</f>
        <v>0</v>
      </c>
      <c r="G1239" s="15">
        <f>H1239*E1239</f>
        <v>0</v>
      </c>
      <c r="H1239" s="16" t="b">
        <f>IF(AND($H$11&gt;0,$H$11&lt;10000),I1239,IF(AND($H$11&gt;=10000,$H$11&lt;15000),J1239,IF(AND($H$11&gt;=15000,$H$11&lt;20000),K1239,IF(AND($H$11&gt;=20000,$H$11&lt;30000),L1239,IF($H$11&gt;=30000,M1239)))))</f>
        <v>0</v>
      </c>
      <c r="I1239" s="17">
        <v>97.2</v>
      </c>
      <c r="J1239" s="18">
        <v>95.256</v>
      </c>
      <c r="K1239" s="19">
        <v>92.34</v>
      </c>
      <c r="L1239" s="19">
        <v>87.48</v>
      </c>
      <c r="M1239" s="19">
        <v>82.62</v>
      </c>
      <c r="N1239" s="20"/>
      <c r="O1239" s="20"/>
    </row>
    <row r="1240" spans="1:15" ht="35.1" customHeight="1" outlineLevel="3">
      <c r="A1240" s="23" t="s">
        <v>2396</v>
      </c>
      <c r="B1240" s="13" t="s">
        <v>25</v>
      </c>
      <c r="C1240" s="13" t="s">
        <v>2397</v>
      </c>
      <c r="D1240" s="14">
        <v>338.6</v>
      </c>
      <c r="E1240" s="15"/>
      <c r="F1240" s="15">
        <f>E1240*D1240</f>
        <v>0</v>
      </c>
      <c r="G1240" s="15">
        <f>H1240*E1240</f>
        <v>0</v>
      </c>
      <c r="H1240" s="16" t="b">
        <f>IF(AND($H$11&gt;0,$H$11&lt;10000),I1240,IF(AND($H$11&gt;=10000,$H$11&lt;15000),J1240,IF(AND($H$11&gt;=15000,$H$11&lt;20000),K1240,IF(AND($H$11&gt;=20000,$H$11&lt;30000),L1240,IF($H$11&gt;=30000,M1240)))))</f>
        <v>0</v>
      </c>
      <c r="I1240" s="17">
        <v>338.6</v>
      </c>
      <c r="J1240" s="18">
        <v>331.82799999999997</v>
      </c>
      <c r="K1240" s="19">
        <v>321.67</v>
      </c>
      <c r="L1240" s="19">
        <v>304.74</v>
      </c>
      <c r="M1240" s="19">
        <v>287.81</v>
      </c>
      <c r="N1240" s="20"/>
      <c r="O1240" s="20"/>
    </row>
    <row r="1241" spans="1:15" ht="35.1" customHeight="1" outlineLevel="3">
      <c r="A1241" s="23" t="s">
        <v>2398</v>
      </c>
      <c r="B1241" s="13" t="s">
        <v>25</v>
      </c>
      <c r="C1241" s="13" t="s">
        <v>2399</v>
      </c>
      <c r="D1241" s="14">
        <v>634</v>
      </c>
      <c r="E1241" s="15"/>
      <c r="F1241" s="15">
        <f>E1241*D1241</f>
        <v>0</v>
      </c>
      <c r="G1241" s="15">
        <f>H1241*E1241</f>
        <v>0</v>
      </c>
      <c r="H1241" s="16" t="b">
        <f>IF(AND($H$11&gt;0,$H$11&lt;10000),I1241,IF(AND($H$11&gt;=10000,$H$11&lt;15000),J1241,IF(AND($H$11&gt;=15000,$H$11&lt;20000),K1241,IF(AND($H$11&gt;=20000,$H$11&lt;30000),L1241,IF($H$11&gt;=30000,M1241)))))</f>
        <v>0</v>
      </c>
      <c r="I1241" s="17">
        <v>634</v>
      </c>
      <c r="J1241" s="19">
        <v>621.32000000000005</v>
      </c>
      <c r="K1241" s="21">
        <v>602.29999999999995</v>
      </c>
      <c r="L1241" s="21">
        <v>570.6</v>
      </c>
      <c r="M1241" s="21">
        <v>538.9</v>
      </c>
      <c r="N1241" s="20"/>
      <c r="O1241" s="20"/>
    </row>
    <row r="1242" spans="1:15" ht="35.1" customHeight="1" outlineLevel="3">
      <c r="A1242" s="23" t="s">
        <v>2400</v>
      </c>
      <c r="B1242" s="13" t="s">
        <v>25</v>
      </c>
      <c r="C1242" s="13" t="s">
        <v>2401</v>
      </c>
      <c r="D1242" s="14">
        <v>94.8</v>
      </c>
      <c r="E1242" s="15"/>
      <c r="F1242" s="15">
        <f>E1242*D1242</f>
        <v>0</v>
      </c>
      <c r="G1242" s="15">
        <f>H1242*E1242</f>
        <v>0</v>
      </c>
      <c r="H1242" s="16" t="b">
        <f>IF(AND($H$11&gt;0,$H$11&lt;10000),I1242,IF(AND($H$11&gt;=10000,$H$11&lt;15000),J1242,IF(AND($H$11&gt;=15000,$H$11&lt;20000),K1242,IF(AND($H$11&gt;=20000,$H$11&lt;30000),L1242,IF($H$11&gt;=30000,M1242)))))</f>
        <v>0</v>
      </c>
      <c r="I1242" s="17">
        <v>94.8</v>
      </c>
      <c r="J1242" s="18">
        <v>92.903999999999996</v>
      </c>
      <c r="K1242" s="19">
        <v>90.06</v>
      </c>
      <c r="L1242" s="19">
        <v>85.32</v>
      </c>
      <c r="M1242" s="19">
        <v>80.58</v>
      </c>
      <c r="N1242" s="20"/>
      <c r="O1242" s="20"/>
    </row>
    <row r="1243" spans="1:15" ht="35.1" customHeight="1" outlineLevel="3">
      <c r="A1243" s="23" t="s">
        <v>2402</v>
      </c>
      <c r="B1243" s="13" t="s">
        <v>25</v>
      </c>
      <c r="C1243" s="13" t="s">
        <v>2403</v>
      </c>
      <c r="D1243" s="14">
        <v>49</v>
      </c>
      <c r="E1243" s="15"/>
      <c r="F1243" s="15">
        <f>E1243*D1243</f>
        <v>0</v>
      </c>
      <c r="G1243" s="15">
        <f>H1243*E1243</f>
        <v>0</v>
      </c>
      <c r="H1243" s="16" t="b">
        <f>IF(AND($H$11&gt;0,$H$11&lt;10000),I1243,IF(AND($H$11&gt;=10000,$H$11&lt;15000),J1243,IF(AND($H$11&gt;=15000,$H$11&lt;20000),K1243,IF(AND($H$11&gt;=20000,$H$11&lt;30000),L1243,IF($H$11&gt;=30000,M1243)))))</f>
        <v>0</v>
      </c>
      <c r="I1243" s="17">
        <v>49</v>
      </c>
      <c r="J1243" s="19">
        <v>48.02</v>
      </c>
      <c r="K1243" s="19">
        <v>46.55</v>
      </c>
      <c r="L1243" s="21">
        <v>44.1</v>
      </c>
      <c r="M1243" s="19">
        <v>41.65</v>
      </c>
      <c r="N1243" s="20"/>
      <c r="O1243" s="20"/>
    </row>
    <row r="1244" spans="1:15" ht="35.1" customHeight="1" outlineLevel="3">
      <c r="A1244" s="23" t="s">
        <v>2404</v>
      </c>
      <c r="B1244" s="13" t="s">
        <v>25</v>
      </c>
      <c r="C1244" s="13" t="s">
        <v>2405</v>
      </c>
      <c r="D1244" s="14">
        <v>81.099999999999994</v>
      </c>
      <c r="E1244" s="15"/>
      <c r="F1244" s="15">
        <f>E1244*D1244</f>
        <v>0</v>
      </c>
      <c r="G1244" s="15">
        <f>H1244*E1244</f>
        <v>0</v>
      </c>
      <c r="H1244" s="16" t="b">
        <f>IF(AND($H$11&gt;0,$H$11&lt;10000),I1244,IF(AND($H$11&gt;=10000,$H$11&lt;15000),J1244,IF(AND($H$11&gt;=15000,$H$11&lt;20000),K1244,IF(AND($H$11&gt;=20000,$H$11&lt;30000),L1244,IF($H$11&gt;=30000,M1244)))))</f>
        <v>0</v>
      </c>
      <c r="I1244" s="17">
        <v>81.099999999999994</v>
      </c>
      <c r="J1244" s="18">
        <v>79.477999999999994</v>
      </c>
      <c r="K1244" s="18">
        <v>77.045000000000002</v>
      </c>
      <c r="L1244" s="19">
        <v>72.989999999999995</v>
      </c>
      <c r="M1244" s="18">
        <v>68.935000000000002</v>
      </c>
      <c r="N1244" s="20"/>
      <c r="O1244" s="20"/>
    </row>
    <row r="1245" spans="1:15" ht="35.1" customHeight="1" outlineLevel="3">
      <c r="A1245" s="23" t="s">
        <v>2406</v>
      </c>
      <c r="B1245" s="13" t="s">
        <v>25</v>
      </c>
      <c r="C1245" s="13" t="s">
        <v>2407</v>
      </c>
      <c r="D1245" s="14">
        <v>49</v>
      </c>
      <c r="E1245" s="15"/>
      <c r="F1245" s="15">
        <f>E1245*D1245</f>
        <v>0</v>
      </c>
      <c r="G1245" s="15">
        <f>H1245*E1245</f>
        <v>0</v>
      </c>
      <c r="H1245" s="16" t="b">
        <f>IF(AND($H$11&gt;0,$H$11&lt;10000),I1245,IF(AND($H$11&gt;=10000,$H$11&lt;15000),J1245,IF(AND($H$11&gt;=15000,$H$11&lt;20000),K1245,IF(AND($H$11&gt;=20000,$H$11&lt;30000),L1245,IF($H$11&gt;=30000,M1245)))))</f>
        <v>0</v>
      </c>
      <c r="I1245" s="17">
        <v>49</v>
      </c>
      <c r="J1245" s="19">
        <v>48.02</v>
      </c>
      <c r="K1245" s="19">
        <v>46.55</v>
      </c>
      <c r="L1245" s="21">
        <v>44.1</v>
      </c>
      <c r="M1245" s="19">
        <v>41.65</v>
      </c>
      <c r="N1245" s="20"/>
      <c r="O1245" s="20"/>
    </row>
    <row r="1246" spans="1:15" ht="35.1" customHeight="1" outlineLevel="3">
      <c r="A1246" s="23" t="s">
        <v>2408</v>
      </c>
      <c r="B1246" s="13" t="s">
        <v>25</v>
      </c>
      <c r="C1246" s="13" t="s">
        <v>2409</v>
      </c>
      <c r="D1246" s="14">
        <v>94.8</v>
      </c>
      <c r="E1246" s="15"/>
      <c r="F1246" s="15">
        <f>E1246*D1246</f>
        <v>0</v>
      </c>
      <c r="G1246" s="15">
        <f>H1246*E1246</f>
        <v>0</v>
      </c>
      <c r="H1246" s="16" t="b">
        <f>IF(AND($H$11&gt;0,$H$11&lt;10000),I1246,IF(AND($H$11&gt;=10000,$H$11&lt;15000),J1246,IF(AND($H$11&gt;=15000,$H$11&lt;20000),K1246,IF(AND($H$11&gt;=20000,$H$11&lt;30000),L1246,IF($H$11&gt;=30000,M1246)))))</f>
        <v>0</v>
      </c>
      <c r="I1246" s="17">
        <v>94.8</v>
      </c>
      <c r="J1246" s="18">
        <v>92.903999999999996</v>
      </c>
      <c r="K1246" s="19">
        <v>90.06</v>
      </c>
      <c r="L1246" s="19">
        <v>85.32</v>
      </c>
      <c r="M1246" s="19">
        <v>80.58</v>
      </c>
      <c r="N1246" s="20"/>
      <c r="O1246" s="20"/>
    </row>
    <row r="1247" spans="1:15" ht="35.1" customHeight="1" outlineLevel="3">
      <c r="A1247" s="23" t="s">
        <v>2410</v>
      </c>
      <c r="B1247" s="13" t="s">
        <v>25</v>
      </c>
      <c r="C1247" s="13" t="s">
        <v>2411</v>
      </c>
      <c r="D1247" s="14">
        <v>49</v>
      </c>
      <c r="E1247" s="15"/>
      <c r="F1247" s="15">
        <f>E1247*D1247</f>
        <v>0</v>
      </c>
      <c r="G1247" s="15">
        <f>H1247*E1247</f>
        <v>0</v>
      </c>
      <c r="H1247" s="16" t="b">
        <f>IF(AND($H$11&gt;0,$H$11&lt;10000),I1247,IF(AND($H$11&gt;=10000,$H$11&lt;15000),J1247,IF(AND($H$11&gt;=15000,$H$11&lt;20000),K1247,IF(AND($H$11&gt;=20000,$H$11&lt;30000),L1247,IF($H$11&gt;=30000,M1247)))))</f>
        <v>0</v>
      </c>
      <c r="I1247" s="17">
        <v>49</v>
      </c>
      <c r="J1247" s="19">
        <v>48.02</v>
      </c>
      <c r="K1247" s="19">
        <v>46.55</v>
      </c>
      <c r="L1247" s="21">
        <v>44.1</v>
      </c>
      <c r="M1247" s="19">
        <v>41.65</v>
      </c>
      <c r="N1247" s="20"/>
      <c r="O1247" s="20"/>
    </row>
    <row r="1248" spans="1:15" ht="35.1" customHeight="1" outlineLevel="3">
      <c r="A1248" s="23" t="s">
        <v>2412</v>
      </c>
      <c r="B1248" s="13" t="s">
        <v>25</v>
      </c>
      <c r="C1248" s="13" t="s">
        <v>2413</v>
      </c>
      <c r="D1248" s="14">
        <v>383.5</v>
      </c>
      <c r="E1248" s="15"/>
      <c r="F1248" s="15">
        <f>E1248*D1248</f>
        <v>0</v>
      </c>
      <c r="G1248" s="15">
        <f>H1248*E1248</f>
        <v>0</v>
      </c>
      <c r="H1248" s="16" t="b">
        <f>IF(AND($H$11&gt;0,$H$11&lt;10000),I1248,IF(AND($H$11&gt;=10000,$H$11&lt;15000),J1248,IF(AND($H$11&gt;=15000,$H$11&lt;20000),K1248,IF(AND($H$11&gt;=20000,$H$11&lt;30000),L1248,IF($H$11&gt;=30000,M1248)))))</f>
        <v>0</v>
      </c>
      <c r="I1248" s="17">
        <v>383.5</v>
      </c>
      <c r="J1248" s="19">
        <v>375.83</v>
      </c>
      <c r="K1248" s="18">
        <v>364.32499999999999</v>
      </c>
      <c r="L1248" s="19">
        <v>345.15</v>
      </c>
      <c r="M1248" s="18">
        <v>325.97500000000002</v>
      </c>
      <c r="N1248" s="20"/>
      <c r="O1248" s="20"/>
    </row>
    <row r="1249" spans="1:15" ht="35.1" customHeight="1" outlineLevel="3">
      <c r="A1249" s="23" t="s">
        <v>2414</v>
      </c>
      <c r="B1249" s="13" t="s">
        <v>25</v>
      </c>
      <c r="C1249" s="13" t="s">
        <v>2415</v>
      </c>
      <c r="D1249" s="14">
        <v>383.5</v>
      </c>
      <c r="E1249" s="15"/>
      <c r="F1249" s="15">
        <f>E1249*D1249</f>
        <v>0</v>
      </c>
      <c r="G1249" s="15">
        <f>H1249*E1249</f>
        <v>0</v>
      </c>
      <c r="H1249" s="16" t="b">
        <f>IF(AND($H$11&gt;0,$H$11&lt;10000),I1249,IF(AND($H$11&gt;=10000,$H$11&lt;15000),J1249,IF(AND($H$11&gt;=15000,$H$11&lt;20000),K1249,IF(AND($H$11&gt;=20000,$H$11&lt;30000),L1249,IF($H$11&gt;=30000,M1249)))))</f>
        <v>0</v>
      </c>
      <c r="I1249" s="17">
        <v>383.5</v>
      </c>
      <c r="J1249" s="19">
        <v>375.83</v>
      </c>
      <c r="K1249" s="18">
        <v>364.32499999999999</v>
      </c>
      <c r="L1249" s="19">
        <v>345.15</v>
      </c>
      <c r="M1249" s="18">
        <v>325.97500000000002</v>
      </c>
      <c r="N1249" s="20"/>
      <c r="O1249" s="20"/>
    </row>
    <row r="1250" spans="1:15" ht="35.1" customHeight="1" outlineLevel="3">
      <c r="A1250" s="23" t="s">
        <v>2416</v>
      </c>
      <c r="B1250" s="13" t="s">
        <v>25</v>
      </c>
      <c r="C1250" s="13" t="s">
        <v>2417</v>
      </c>
      <c r="D1250" s="14">
        <v>383.5</v>
      </c>
      <c r="E1250" s="15"/>
      <c r="F1250" s="15">
        <f>E1250*D1250</f>
        <v>0</v>
      </c>
      <c r="G1250" s="15">
        <f>H1250*E1250</f>
        <v>0</v>
      </c>
      <c r="H1250" s="16" t="b">
        <f>IF(AND($H$11&gt;0,$H$11&lt;10000),I1250,IF(AND($H$11&gt;=10000,$H$11&lt;15000),J1250,IF(AND($H$11&gt;=15000,$H$11&lt;20000),K1250,IF(AND($H$11&gt;=20000,$H$11&lt;30000),L1250,IF($H$11&gt;=30000,M1250)))))</f>
        <v>0</v>
      </c>
      <c r="I1250" s="17">
        <v>383.5</v>
      </c>
      <c r="J1250" s="19">
        <v>375.83</v>
      </c>
      <c r="K1250" s="18">
        <v>364.32499999999999</v>
      </c>
      <c r="L1250" s="19">
        <v>345.15</v>
      </c>
      <c r="M1250" s="18">
        <v>325.97500000000002</v>
      </c>
      <c r="N1250" s="20"/>
      <c r="O1250" s="20"/>
    </row>
    <row r="1251" spans="1:15" ht="35.1" customHeight="1" outlineLevel="3">
      <c r="A1251" s="23" t="s">
        <v>2418</v>
      </c>
      <c r="B1251" s="13" t="s">
        <v>25</v>
      </c>
      <c r="C1251" s="13" t="s">
        <v>2419</v>
      </c>
      <c r="D1251" s="14">
        <v>383.5</v>
      </c>
      <c r="E1251" s="15"/>
      <c r="F1251" s="15">
        <f>E1251*D1251</f>
        <v>0</v>
      </c>
      <c r="G1251" s="15">
        <f>H1251*E1251</f>
        <v>0</v>
      </c>
      <c r="H1251" s="16" t="b">
        <f>IF(AND($H$11&gt;0,$H$11&lt;10000),I1251,IF(AND($H$11&gt;=10000,$H$11&lt;15000),J1251,IF(AND($H$11&gt;=15000,$H$11&lt;20000),K1251,IF(AND($H$11&gt;=20000,$H$11&lt;30000),L1251,IF($H$11&gt;=30000,M1251)))))</f>
        <v>0</v>
      </c>
      <c r="I1251" s="17">
        <v>383.5</v>
      </c>
      <c r="J1251" s="19">
        <v>375.83</v>
      </c>
      <c r="K1251" s="18">
        <v>364.32499999999999</v>
      </c>
      <c r="L1251" s="19">
        <v>345.15</v>
      </c>
      <c r="M1251" s="18">
        <v>325.97500000000002</v>
      </c>
      <c r="N1251" s="20"/>
      <c r="O1251" s="20"/>
    </row>
    <row r="1252" spans="1:15" ht="35.1" customHeight="1" outlineLevel="3">
      <c r="A1252" s="23" t="s">
        <v>2420</v>
      </c>
      <c r="B1252" s="13" t="s">
        <v>25</v>
      </c>
      <c r="C1252" s="13" t="s">
        <v>2421</v>
      </c>
      <c r="D1252" s="14">
        <v>383.5</v>
      </c>
      <c r="E1252" s="15"/>
      <c r="F1252" s="15">
        <f>E1252*D1252</f>
        <v>0</v>
      </c>
      <c r="G1252" s="15">
        <f>H1252*E1252</f>
        <v>0</v>
      </c>
      <c r="H1252" s="16" t="b">
        <f>IF(AND($H$11&gt;0,$H$11&lt;10000),I1252,IF(AND($H$11&gt;=10000,$H$11&lt;15000),J1252,IF(AND($H$11&gt;=15000,$H$11&lt;20000),K1252,IF(AND($H$11&gt;=20000,$H$11&lt;30000),L1252,IF($H$11&gt;=30000,M1252)))))</f>
        <v>0</v>
      </c>
      <c r="I1252" s="17">
        <v>383.5</v>
      </c>
      <c r="J1252" s="19">
        <v>375.83</v>
      </c>
      <c r="K1252" s="18">
        <v>364.32499999999999</v>
      </c>
      <c r="L1252" s="19">
        <v>345.15</v>
      </c>
      <c r="M1252" s="18">
        <v>325.97500000000002</v>
      </c>
      <c r="N1252" s="20"/>
      <c r="O1252" s="20"/>
    </row>
    <row r="1253" spans="1:15" ht="35.1" customHeight="1" outlineLevel="3">
      <c r="A1253" s="23" t="s">
        <v>2422</v>
      </c>
      <c r="B1253" s="13" t="s">
        <v>25</v>
      </c>
      <c r="C1253" s="13" t="s">
        <v>2423</v>
      </c>
      <c r="D1253" s="14">
        <v>228</v>
      </c>
      <c r="E1253" s="15"/>
      <c r="F1253" s="15">
        <f>E1253*D1253</f>
        <v>0</v>
      </c>
      <c r="G1253" s="15">
        <f>H1253*E1253</f>
        <v>0</v>
      </c>
      <c r="H1253" s="16" t="b">
        <f>IF(AND($H$11&gt;0,$H$11&lt;10000),I1253,IF(AND($H$11&gt;=10000,$H$11&lt;15000),J1253,IF(AND($H$11&gt;=15000,$H$11&lt;20000),K1253,IF(AND($H$11&gt;=20000,$H$11&lt;30000),L1253,IF($H$11&gt;=30000,M1253)))))</f>
        <v>0</v>
      </c>
      <c r="I1253" s="17">
        <v>228</v>
      </c>
      <c r="J1253" s="19">
        <v>223.44</v>
      </c>
      <c r="K1253" s="21">
        <v>216.6</v>
      </c>
      <c r="L1253" s="21">
        <v>205.2</v>
      </c>
      <c r="M1253" s="21">
        <v>193.8</v>
      </c>
      <c r="N1253" s="20"/>
      <c r="O1253" s="20"/>
    </row>
    <row r="1254" spans="1:15" ht="35.1" customHeight="1" outlineLevel="3">
      <c r="A1254" s="23" t="s">
        <v>2424</v>
      </c>
      <c r="B1254" s="13" t="s">
        <v>25</v>
      </c>
      <c r="C1254" s="13" t="s">
        <v>2425</v>
      </c>
      <c r="D1254" s="14">
        <v>244.6</v>
      </c>
      <c r="E1254" s="15"/>
      <c r="F1254" s="15">
        <f>E1254*D1254</f>
        <v>0</v>
      </c>
      <c r="G1254" s="15">
        <f>H1254*E1254</f>
        <v>0</v>
      </c>
      <c r="H1254" s="16" t="b">
        <f>IF(AND($H$11&gt;0,$H$11&lt;10000),I1254,IF(AND($H$11&gt;=10000,$H$11&lt;15000),J1254,IF(AND($H$11&gt;=15000,$H$11&lt;20000),K1254,IF(AND($H$11&gt;=20000,$H$11&lt;30000),L1254,IF($H$11&gt;=30000,M1254)))))</f>
        <v>0</v>
      </c>
      <c r="I1254" s="17">
        <v>244.6</v>
      </c>
      <c r="J1254" s="18">
        <v>239.708</v>
      </c>
      <c r="K1254" s="19">
        <v>232.37</v>
      </c>
      <c r="L1254" s="19">
        <v>220.14</v>
      </c>
      <c r="M1254" s="19">
        <v>207.91</v>
      </c>
      <c r="N1254" s="20"/>
      <c r="O1254" s="20"/>
    </row>
    <row r="1255" spans="1:15" ht="35.1" customHeight="1" outlineLevel="3">
      <c r="A1255" s="23" t="s">
        <v>2426</v>
      </c>
      <c r="B1255" s="13" t="s">
        <v>25</v>
      </c>
      <c r="C1255" s="13" t="s">
        <v>2427</v>
      </c>
      <c r="D1255" s="14">
        <v>195.8</v>
      </c>
      <c r="E1255" s="15"/>
      <c r="F1255" s="15">
        <f>E1255*D1255</f>
        <v>0</v>
      </c>
      <c r="G1255" s="15">
        <f>H1255*E1255</f>
        <v>0</v>
      </c>
      <c r="H1255" s="16" t="b">
        <f>IF(AND($H$11&gt;0,$H$11&lt;10000),I1255,IF(AND($H$11&gt;=10000,$H$11&lt;15000),J1255,IF(AND($H$11&gt;=15000,$H$11&lt;20000),K1255,IF(AND($H$11&gt;=20000,$H$11&lt;30000),L1255,IF($H$11&gt;=30000,M1255)))))</f>
        <v>0</v>
      </c>
      <c r="I1255" s="17">
        <v>195.8</v>
      </c>
      <c r="J1255" s="18">
        <v>191.88399999999999</v>
      </c>
      <c r="K1255" s="19">
        <v>186.01</v>
      </c>
      <c r="L1255" s="19">
        <v>176.22</v>
      </c>
      <c r="M1255" s="19">
        <v>166.43</v>
      </c>
      <c r="N1255" s="20"/>
      <c r="O1255" s="20"/>
    </row>
    <row r="1256" spans="1:15" ht="35.1" customHeight="1" outlineLevel="3">
      <c r="A1256" s="23" t="s">
        <v>2428</v>
      </c>
      <c r="B1256" s="13" t="s">
        <v>25</v>
      </c>
      <c r="C1256" s="13" t="s">
        <v>2429</v>
      </c>
      <c r="D1256" s="14">
        <v>224</v>
      </c>
      <c r="E1256" s="15"/>
      <c r="F1256" s="15">
        <f>E1256*D1256</f>
        <v>0</v>
      </c>
      <c r="G1256" s="15">
        <f>H1256*E1256</f>
        <v>0</v>
      </c>
      <c r="H1256" s="16" t="b">
        <f>IF(AND($H$11&gt;0,$H$11&lt;10000),I1256,IF(AND($H$11&gt;=10000,$H$11&lt;15000),J1256,IF(AND($H$11&gt;=15000,$H$11&lt;20000),K1256,IF(AND($H$11&gt;=20000,$H$11&lt;30000),L1256,IF($H$11&gt;=30000,M1256)))))</f>
        <v>0</v>
      </c>
      <c r="I1256" s="17">
        <v>224</v>
      </c>
      <c r="J1256" s="19">
        <v>219.52</v>
      </c>
      <c r="K1256" s="21">
        <v>212.8</v>
      </c>
      <c r="L1256" s="21">
        <v>201.6</v>
      </c>
      <c r="M1256" s="21">
        <v>190.4</v>
      </c>
      <c r="N1256" s="20"/>
      <c r="O1256" s="20"/>
    </row>
    <row r="1257" spans="1:15" ht="35.1" customHeight="1" outlineLevel="3">
      <c r="A1257" s="23" t="s">
        <v>2430</v>
      </c>
      <c r="B1257" s="13" t="s">
        <v>25</v>
      </c>
      <c r="C1257" s="13" t="s">
        <v>2431</v>
      </c>
      <c r="D1257" s="14">
        <v>662.3</v>
      </c>
      <c r="E1257" s="15"/>
      <c r="F1257" s="15">
        <f>E1257*D1257</f>
        <v>0</v>
      </c>
      <c r="G1257" s="15">
        <f>H1257*E1257</f>
        <v>0</v>
      </c>
      <c r="H1257" s="16" t="b">
        <f>IF(AND($H$11&gt;0,$H$11&lt;10000),I1257,IF(AND($H$11&gt;=10000,$H$11&lt;15000),J1257,IF(AND($H$11&gt;=15000,$H$11&lt;20000),K1257,IF(AND($H$11&gt;=20000,$H$11&lt;30000),L1257,IF($H$11&gt;=30000,M1257)))))</f>
        <v>0</v>
      </c>
      <c r="I1257" s="17">
        <v>662.3</v>
      </c>
      <c r="J1257" s="18">
        <v>649.05399999999997</v>
      </c>
      <c r="K1257" s="18">
        <v>629.18499999999995</v>
      </c>
      <c r="L1257" s="19">
        <v>596.07000000000005</v>
      </c>
      <c r="M1257" s="18">
        <v>562.95500000000004</v>
      </c>
      <c r="N1257" s="20"/>
      <c r="O1257" s="20"/>
    </row>
    <row r="1258" spans="1:15" ht="35.1" customHeight="1" outlineLevel="3">
      <c r="A1258" s="23" t="s">
        <v>2432</v>
      </c>
      <c r="B1258" s="13" t="s">
        <v>25</v>
      </c>
      <c r="C1258" s="13" t="s">
        <v>2433</v>
      </c>
      <c r="D1258" s="14">
        <v>196.1</v>
      </c>
      <c r="E1258" s="15"/>
      <c r="F1258" s="15">
        <f>E1258*D1258</f>
        <v>0</v>
      </c>
      <c r="G1258" s="15">
        <f>H1258*E1258</f>
        <v>0</v>
      </c>
      <c r="H1258" s="16" t="b">
        <f>IF(AND($H$11&gt;0,$H$11&lt;10000),I1258,IF(AND($H$11&gt;=10000,$H$11&lt;15000),J1258,IF(AND($H$11&gt;=15000,$H$11&lt;20000),K1258,IF(AND($H$11&gt;=20000,$H$11&lt;30000),L1258,IF($H$11&gt;=30000,M1258)))))</f>
        <v>0</v>
      </c>
      <c r="I1258" s="17">
        <v>196.1</v>
      </c>
      <c r="J1258" s="18">
        <v>192.178</v>
      </c>
      <c r="K1258" s="18">
        <v>186.29499999999999</v>
      </c>
      <c r="L1258" s="19">
        <v>176.49</v>
      </c>
      <c r="M1258" s="18">
        <v>166.685</v>
      </c>
      <c r="N1258" s="20"/>
      <c r="O1258" s="20"/>
    </row>
    <row r="1259" spans="1:15" ht="35.1" customHeight="1" outlineLevel="3">
      <c r="A1259" s="23" t="s">
        <v>2434</v>
      </c>
      <c r="B1259" s="13" t="s">
        <v>25</v>
      </c>
      <c r="C1259" s="13" t="s">
        <v>2435</v>
      </c>
      <c r="D1259" s="14">
        <v>196.1</v>
      </c>
      <c r="E1259" s="15"/>
      <c r="F1259" s="15">
        <f>E1259*D1259</f>
        <v>0</v>
      </c>
      <c r="G1259" s="15">
        <f>H1259*E1259</f>
        <v>0</v>
      </c>
      <c r="H1259" s="16" t="b">
        <f>IF(AND($H$11&gt;0,$H$11&lt;10000),I1259,IF(AND($H$11&gt;=10000,$H$11&lt;15000),J1259,IF(AND($H$11&gt;=15000,$H$11&lt;20000),K1259,IF(AND($H$11&gt;=20000,$H$11&lt;30000),L1259,IF($H$11&gt;=30000,M1259)))))</f>
        <v>0</v>
      </c>
      <c r="I1259" s="17">
        <v>196.1</v>
      </c>
      <c r="J1259" s="18">
        <v>192.178</v>
      </c>
      <c r="K1259" s="18">
        <v>186.29499999999999</v>
      </c>
      <c r="L1259" s="19">
        <v>176.49</v>
      </c>
      <c r="M1259" s="18">
        <v>166.685</v>
      </c>
      <c r="N1259" s="20"/>
      <c r="O1259" s="20"/>
    </row>
    <row r="1260" spans="1:15" ht="35.1" customHeight="1" outlineLevel="3">
      <c r="A1260" s="23" t="s">
        <v>2436</v>
      </c>
      <c r="B1260" s="13" t="s">
        <v>25</v>
      </c>
      <c r="C1260" s="13" t="s">
        <v>2437</v>
      </c>
      <c r="D1260" s="14">
        <v>216.8</v>
      </c>
      <c r="E1260" s="15"/>
      <c r="F1260" s="15">
        <f>E1260*D1260</f>
        <v>0</v>
      </c>
      <c r="G1260" s="15">
        <f>H1260*E1260</f>
        <v>0</v>
      </c>
      <c r="H1260" s="16" t="b">
        <f>IF(AND($H$11&gt;0,$H$11&lt;10000),I1260,IF(AND($H$11&gt;=10000,$H$11&lt;15000),J1260,IF(AND($H$11&gt;=15000,$H$11&lt;20000),K1260,IF(AND($H$11&gt;=20000,$H$11&lt;30000),L1260,IF($H$11&gt;=30000,M1260)))))</f>
        <v>0</v>
      </c>
      <c r="I1260" s="17">
        <v>216.8</v>
      </c>
      <c r="J1260" s="18">
        <v>212.464</v>
      </c>
      <c r="K1260" s="19">
        <v>205.96</v>
      </c>
      <c r="L1260" s="19">
        <v>195.12</v>
      </c>
      <c r="M1260" s="19">
        <v>184.28</v>
      </c>
      <c r="N1260" s="20"/>
      <c r="O1260" s="20"/>
    </row>
    <row r="1261" spans="1:15" ht="35.1" customHeight="1" outlineLevel="3">
      <c r="A1261" s="23" t="s">
        <v>2438</v>
      </c>
      <c r="B1261" s="13" t="s">
        <v>25</v>
      </c>
      <c r="C1261" s="13" t="s">
        <v>2439</v>
      </c>
      <c r="D1261" s="14">
        <v>225.8</v>
      </c>
      <c r="E1261" s="15"/>
      <c r="F1261" s="15">
        <f>E1261*D1261</f>
        <v>0</v>
      </c>
      <c r="G1261" s="15">
        <f>H1261*E1261</f>
        <v>0</v>
      </c>
      <c r="H1261" s="16" t="b">
        <f>IF(AND($H$11&gt;0,$H$11&lt;10000),I1261,IF(AND($H$11&gt;=10000,$H$11&lt;15000),J1261,IF(AND($H$11&gt;=15000,$H$11&lt;20000),K1261,IF(AND($H$11&gt;=20000,$H$11&lt;30000),L1261,IF($H$11&gt;=30000,M1261)))))</f>
        <v>0</v>
      </c>
      <c r="I1261" s="17">
        <v>225.8</v>
      </c>
      <c r="J1261" s="18">
        <v>221.28399999999999</v>
      </c>
      <c r="K1261" s="19">
        <v>214.51</v>
      </c>
      <c r="L1261" s="19">
        <v>203.22</v>
      </c>
      <c r="M1261" s="19">
        <v>191.93</v>
      </c>
      <c r="N1261" s="20"/>
      <c r="O1261" s="20"/>
    </row>
    <row r="1262" spans="1:15" ht="35.1" customHeight="1" outlineLevel="3">
      <c r="A1262" s="23" t="s">
        <v>2440</v>
      </c>
      <c r="B1262" s="13" t="s">
        <v>25</v>
      </c>
      <c r="C1262" s="13" t="s">
        <v>2441</v>
      </c>
      <c r="D1262" s="14">
        <v>385.4</v>
      </c>
      <c r="E1262" s="15"/>
      <c r="F1262" s="15">
        <f>E1262*D1262</f>
        <v>0</v>
      </c>
      <c r="G1262" s="15">
        <f>H1262*E1262</f>
        <v>0</v>
      </c>
      <c r="H1262" s="16" t="b">
        <f>IF(AND($H$11&gt;0,$H$11&lt;10000),I1262,IF(AND($H$11&gt;=10000,$H$11&lt;15000),J1262,IF(AND($H$11&gt;=15000,$H$11&lt;20000),K1262,IF(AND($H$11&gt;=20000,$H$11&lt;30000),L1262,IF($H$11&gt;=30000,M1262)))))</f>
        <v>0</v>
      </c>
      <c r="I1262" s="17">
        <v>385.4</v>
      </c>
      <c r="J1262" s="18">
        <v>377.69200000000001</v>
      </c>
      <c r="K1262" s="19">
        <v>366.13</v>
      </c>
      <c r="L1262" s="19">
        <v>346.86</v>
      </c>
      <c r="M1262" s="19">
        <v>327.58999999999997</v>
      </c>
      <c r="N1262" s="20"/>
      <c r="O1262" s="20"/>
    </row>
    <row r="1263" spans="1:15" ht="35.1" customHeight="1" outlineLevel="3">
      <c r="A1263" s="23" t="s">
        <v>2442</v>
      </c>
      <c r="B1263" s="13" t="s">
        <v>25</v>
      </c>
      <c r="C1263" s="13" t="s">
        <v>2443</v>
      </c>
      <c r="D1263" s="14">
        <v>196.1</v>
      </c>
      <c r="E1263" s="15"/>
      <c r="F1263" s="15">
        <f>E1263*D1263</f>
        <v>0</v>
      </c>
      <c r="G1263" s="15">
        <f>H1263*E1263</f>
        <v>0</v>
      </c>
      <c r="H1263" s="16" t="b">
        <f>IF(AND($H$11&gt;0,$H$11&lt;10000),I1263,IF(AND($H$11&gt;=10000,$H$11&lt;15000),J1263,IF(AND($H$11&gt;=15000,$H$11&lt;20000),K1263,IF(AND($H$11&gt;=20000,$H$11&lt;30000),L1263,IF($H$11&gt;=30000,M1263)))))</f>
        <v>0</v>
      </c>
      <c r="I1263" s="17">
        <v>196.1</v>
      </c>
      <c r="J1263" s="18">
        <v>192.178</v>
      </c>
      <c r="K1263" s="18">
        <v>186.29499999999999</v>
      </c>
      <c r="L1263" s="19">
        <v>176.49</v>
      </c>
      <c r="M1263" s="18">
        <v>166.685</v>
      </c>
      <c r="N1263" s="20"/>
      <c r="O1263" s="20"/>
    </row>
    <row r="1264" spans="1:15" ht="35.1" customHeight="1" outlineLevel="3">
      <c r="A1264" s="23" t="s">
        <v>2444</v>
      </c>
      <c r="B1264" s="13" t="s">
        <v>25</v>
      </c>
      <c r="C1264" s="13" t="s">
        <v>2445</v>
      </c>
      <c r="D1264" s="14">
        <v>385.4</v>
      </c>
      <c r="E1264" s="15"/>
      <c r="F1264" s="15">
        <f>E1264*D1264</f>
        <v>0</v>
      </c>
      <c r="G1264" s="15">
        <f>H1264*E1264</f>
        <v>0</v>
      </c>
      <c r="H1264" s="16" t="b">
        <f>IF(AND($H$11&gt;0,$H$11&lt;10000),I1264,IF(AND($H$11&gt;=10000,$H$11&lt;15000),J1264,IF(AND($H$11&gt;=15000,$H$11&lt;20000),K1264,IF(AND($H$11&gt;=20000,$H$11&lt;30000),L1264,IF($H$11&gt;=30000,M1264)))))</f>
        <v>0</v>
      </c>
      <c r="I1264" s="17">
        <v>385.4</v>
      </c>
      <c r="J1264" s="18">
        <v>377.69200000000001</v>
      </c>
      <c r="K1264" s="19">
        <v>366.13</v>
      </c>
      <c r="L1264" s="19">
        <v>346.86</v>
      </c>
      <c r="M1264" s="19">
        <v>327.58999999999997</v>
      </c>
      <c r="N1264" s="20"/>
      <c r="O1264" s="20"/>
    </row>
    <row r="1265" spans="1:15" ht="35.1" customHeight="1" outlineLevel="3">
      <c r="A1265" s="23" t="s">
        <v>2446</v>
      </c>
      <c r="B1265" s="13" t="s">
        <v>25</v>
      </c>
      <c r="C1265" s="13" t="s">
        <v>2447</v>
      </c>
      <c r="D1265" s="14">
        <v>639.4</v>
      </c>
      <c r="E1265" s="15"/>
      <c r="F1265" s="15">
        <f>E1265*D1265</f>
        <v>0</v>
      </c>
      <c r="G1265" s="15">
        <f>H1265*E1265</f>
        <v>0</v>
      </c>
      <c r="H1265" s="16" t="b">
        <f>IF(AND($H$11&gt;0,$H$11&lt;10000),I1265,IF(AND($H$11&gt;=10000,$H$11&lt;15000),J1265,IF(AND($H$11&gt;=15000,$H$11&lt;20000),K1265,IF(AND($H$11&gt;=20000,$H$11&lt;30000),L1265,IF($H$11&gt;=30000,M1265)))))</f>
        <v>0</v>
      </c>
      <c r="I1265" s="17">
        <v>639.4</v>
      </c>
      <c r="J1265" s="18">
        <v>626.61199999999997</v>
      </c>
      <c r="K1265" s="19">
        <v>607.42999999999995</v>
      </c>
      <c r="L1265" s="19">
        <v>575.46</v>
      </c>
      <c r="M1265" s="19">
        <v>543.49</v>
      </c>
      <c r="N1265" s="20"/>
      <c r="O1265" s="20"/>
    </row>
    <row r="1266" spans="1:15" ht="35.1" customHeight="1" outlineLevel="3">
      <c r="A1266" s="23" t="s">
        <v>2448</v>
      </c>
      <c r="B1266" s="13" t="s">
        <v>25</v>
      </c>
      <c r="C1266" s="13" t="s">
        <v>2449</v>
      </c>
      <c r="D1266" s="14">
        <v>402.7</v>
      </c>
      <c r="E1266" s="15"/>
      <c r="F1266" s="15">
        <f>E1266*D1266</f>
        <v>0</v>
      </c>
      <c r="G1266" s="15">
        <f>H1266*E1266</f>
        <v>0</v>
      </c>
      <c r="H1266" s="16" t="b">
        <f>IF(AND($H$11&gt;0,$H$11&lt;10000),I1266,IF(AND($H$11&gt;=10000,$H$11&lt;15000),J1266,IF(AND($H$11&gt;=15000,$H$11&lt;20000),K1266,IF(AND($H$11&gt;=20000,$H$11&lt;30000),L1266,IF($H$11&gt;=30000,M1266)))))</f>
        <v>0</v>
      </c>
      <c r="I1266" s="17">
        <v>402.7</v>
      </c>
      <c r="J1266" s="18">
        <v>394.64600000000002</v>
      </c>
      <c r="K1266" s="18">
        <v>382.565</v>
      </c>
      <c r="L1266" s="19">
        <v>362.43</v>
      </c>
      <c r="M1266" s="18">
        <v>342.29500000000002</v>
      </c>
      <c r="N1266" s="20"/>
      <c r="O1266" s="20"/>
    </row>
    <row r="1267" spans="1:15" ht="35.1" customHeight="1" outlineLevel="3">
      <c r="A1267" s="23" t="s">
        <v>2450</v>
      </c>
      <c r="B1267" s="13" t="s">
        <v>25</v>
      </c>
      <c r="C1267" s="13" t="s">
        <v>2451</v>
      </c>
      <c r="D1267" s="14">
        <v>225.8</v>
      </c>
      <c r="E1267" s="15"/>
      <c r="F1267" s="15">
        <f>E1267*D1267</f>
        <v>0</v>
      </c>
      <c r="G1267" s="15">
        <f>H1267*E1267</f>
        <v>0</v>
      </c>
      <c r="H1267" s="16" t="b">
        <f>IF(AND($H$11&gt;0,$H$11&lt;10000),I1267,IF(AND($H$11&gt;=10000,$H$11&lt;15000),J1267,IF(AND($H$11&gt;=15000,$H$11&lt;20000),K1267,IF(AND($H$11&gt;=20000,$H$11&lt;30000),L1267,IF($H$11&gt;=30000,M1267)))))</f>
        <v>0</v>
      </c>
      <c r="I1267" s="17">
        <v>225.8</v>
      </c>
      <c r="J1267" s="18">
        <v>221.28399999999999</v>
      </c>
      <c r="K1267" s="19">
        <v>214.51</v>
      </c>
      <c r="L1267" s="19">
        <v>203.22</v>
      </c>
      <c r="M1267" s="19">
        <v>191.93</v>
      </c>
      <c r="N1267" s="20"/>
      <c r="O1267" s="20"/>
    </row>
    <row r="1268" spans="1:15" ht="35.1" customHeight="1" outlineLevel="3">
      <c r="A1268" s="23" t="s">
        <v>2452</v>
      </c>
      <c r="B1268" s="13" t="s">
        <v>25</v>
      </c>
      <c r="C1268" s="13" t="s">
        <v>2453</v>
      </c>
      <c r="D1268" s="14">
        <v>216.8</v>
      </c>
      <c r="E1268" s="15"/>
      <c r="F1268" s="15">
        <f>E1268*D1268</f>
        <v>0</v>
      </c>
      <c r="G1268" s="15">
        <f>H1268*E1268</f>
        <v>0</v>
      </c>
      <c r="H1268" s="16" t="b">
        <f>IF(AND($H$11&gt;0,$H$11&lt;10000),I1268,IF(AND($H$11&gt;=10000,$H$11&lt;15000),J1268,IF(AND($H$11&gt;=15000,$H$11&lt;20000),K1268,IF(AND($H$11&gt;=20000,$H$11&lt;30000),L1268,IF($H$11&gt;=30000,M1268)))))</f>
        <v>0</v>
      </c>
      <c r="I1268" s="17">
        <v>216.8</v>
      </c>
      <c r="J1268" s="18">
        <v>212.464</v>
      </c>
      <c r="K1268" s="19">
        <v>205.96</v>
      </c>
      <c r="L1268" s="19">
        <v>195.12</v>
      </c>
      <c r="M1268" s="19">
        <v>184.28</v>
      </c>
      <c r="N1268" s="20"/>
      <c r="O1268" s="20"/>
    </row>
    <row r="1269" spans="1:15" ht="35.1" customHeight="1" outlineLevel="3">
      <c r="A1269" s="23" t="s">
        <v>2454</v>
      </c>
      <c r="B1269" s="13" t="s">
        <v>25</v>
      </c>
      <c r="C1269" s="13" t="s">
        <v>2455</v>
      </c>
      <c r="D1269" s="14">
        <v>216.8</v>
      </c>
      <c r="E1269" s="15"/>
      <c r="F1269" s="15">
        <f>E1269*D1269</f>
        <v>0</v>
      </c>
      <c r="G1269" s="15">
        <f>H1269*E1269</f>
        <v>0</v>
      </c>
      <c r="H1269" s="16" t="b">
        <f>IF(AND($H$11&gt;0,$H$11&lt;10000),I1269,IF(AND($H$11&gt;=10000,$H$11&lt;15000),J1269,IF(AND($H$11&gt;=15000,$H$11&lt;20000),K1269,IF(AND($H$11&gt;=20000,$H$11&lt;30000),L1269,IF($H$11&gt;=30000,M1269)))))</f>
        <v>0</v>
      </c>
      <c r="I1269" s="17">
        <v>216.8</v>
      </c>
      <c r="J1269" s="18">
        <v>212.464</v>
      </c>
      <c r="K1269" s="19">
        <v>205.96</v>
      </c>
      <c r="L1269" s="19">
        <v>195.12</v>
      </c>
      <c r="M1269" s="19">
        <v>184.28</v>
      </c>
      <c r="N1269" s="20"/>
      <c r="O1269" s="20"/>
    </row>
    <row r="1270" spans="1:15" ht="35.1" customHeight="1" outlineLevel="3">
      <c r="A1270" s="23" t="s">
        <v>2456</v>
      </c>
      <c r="B1270" s="13" t="s">
        <v>25</v>
      </c>
      <c r="C1270" s="13" t="s">
        <v>2457</v>
      </c>
      <c r="D1270" s="14">
        <v>214.4</v>
      </c>
      <c r="E1270" s="15"/>
      <c r="F1270" s="15">
        <f>E1270*D1270</f>
        <v>0</v>
      </c>
      <c r="G1270" s="15">
        <f>H1270*E1270</f>
        <v>0</v>
      </c>
      <c r="H1270" s="16" t="b">
        <f>IF(AND($H$11&gt;0,$H$11&lt;10000),I1270,IF(AND($H$11&gt;=10000,$H$11&lt;15000),J1270,IF(AND($H$11&gt;=15000,$H$11&lt;20000),K1270,IF(AND($H$11&gt;=20000,$H$11&lt;30000),L1270,IF($H$11&gt;=30000,M1270)))))</f>
        <v>0</v>
      </c>
      <c r="I1270" s="17">
        <v>214.4</v>
      </c>
      <c r="J1270" s="18">
        <v>210.11199999999999</v>
      </c>
      <c r="K1270" s="19">
        <v>203.68</v>
      </c>
      <c r="L1270" s="19">
        <v>192.96</v>
      </c>
      <c r="M1270" s="19">
        <v>182.24</v>
      </c>
      <c r="N1270" s="20"/>
      <c r="O1270" s="20"/>
    </row>
    <row r="1271" spans="1:15" ht="35.1" customHeight="1" outlineLevel="3">
      <c r="A1271" s="23" t="s">
        <v>2458</v>
      </c>
      <c r="B1271" s="13" t="s">
        <v>25</v>
      </c>
      <c r="C1271" s="13" t="s">
        <v>2459</v>
      </c>
      <c r="D1271" s="14">
        <v>585.1</v>
      </c>
      <c r="E1271" s="15"/>
      <c r="F1271" s="15">
        <f>E1271*D1271</f>
        <v>0</v>
      </c>
      <c r="G1271" s="15">
        <f>H1271*E1271</f>
        <v>0</v>
      </c>
      <c r="H1271" s="16" t="b">
        <f>IF(AND($H$11&gt;0,$H$11&lt;10000),I1271,IF(AND($H$11&gt;=10000,$H$11&lt;15000),J1271,IF(AND($H$11&gt;=15000,$H$11&lt;20000),K1271,IF(AND($H$11&gt;=20000,$H$11&lt;30000),L1271,IF($H$11&gt;=30000,M1271)))))</f>
        <v>0</v>
      </c>
      <c r="I1271" s="17">
        <v>585.1</v>
      </c>
      <c r="J1271" s="18">
        <v>573.39800000000002</v>
      </c>
      <c r="K1271" s="18">
        <v>555.84500000000003</v>
      </c>
      <c r="L1271" s="19">
        <v>526.59</v>
      </c>
      <c r="M1271" s="18">
        <v>497.33499999999998</v>
      </c>
      <c r="N1271" s="20"/>
      <c r="O1271" s="20"/>
    </row>
    <row r="1272" spans="1:15" ht="35.1" customHeight="1" outlineLevel="3">
      <c r="A1272" s="23" t="s">
        <v>2460</v>
      </c>
      <c r="B1272" s="13" t="s">
        <v>25</v>
      </c>
      <c r="C1272" s="13" t="s">
        <v>2461</v>
      </c>
      <c r="D1272" s="14">
        <v>227.4</v>
      </c>
      <c r="E1272" s="15"/>
      <c r="F1272" s="15">
        <f>E1272*D1272</f>
        <v>0</v>
      </c>
      <c r="G1272" s="15">
        <f>H1272*E1272</f>
        <v>0</v>
      </c>
      <c r="H1272" s="16" t="b">
        <f>IF(AND($H$11&gt;0,$H$11&lt;10000),I1272,IF(AND($H$11&gt;=10000,$H$11&lt;15000),J1272,IF(AND($H$11&gt;=15000,$H$11&lt;20000),K1272,IF(AND($H$11&gt;=20000,$H$11&lt;30000),L1272,IF($H$11&gt;=30000,M1272)))))</f>
        <v>0</v>
      </c>
      <c r="I1272" s="17">
        <v>227.4</v>
      </c>
      <c r="J1272" s="18">
        <v>222.852</v>
      </c>
      <c r="K1272" s="19">
        <v>216.03</v>
      </c>
      <c r="L1272" s="19">
        <v>204.66</v>
      </c>
      <c r="M1272" s="19">
        <v>193.29</v>
      </c>
      <c r="N1272" s="20"/>
      <c r="O1272" s="20"/>
    </row>
    <row r="1273" spans="1:15" ht="35.1" customHeight="1" outlineLevel="3">
      <c r="A1273" s="23" t="s">
        <v>2462</v>
      </c>
      <c r="B1273" s="13" t="s">
        <v>25</v>
      </c>
      <c r="C1273" s="13" t="s">
        <v>2463</v>
      </c>
      <c r="D1273" s="14">
        <v>662.3</v>
      </c>
      <c r="E1273" s="15"/>
      <c r="F1273" s="15">
        <f>E1273*D1273</f>
        <v>0</v>
      </c>
      <c r="G1273" s="15">
        <f>H1273*E1273</f>
        <v>0</v>
      </c>
      <c r="H1273" s="16" t="b">
        <f>IF(AND($H$11&gt;0,$H$11&lt;10000),I1273,IF(AND($H$11&gt;=10000,$H$11&lt;15000),J1273,IF(AND($H$11&gt;=15000,$H$11&lt;20000),K1273,IF(AND($H$11&gt;=20000,$H$11&lt;30000),L1273,IF($H$11&gt;=30000,M1273)))))</f>
        <v>0</v>
      </c>
      <c r="I1273" s="17">
        <v>662.3</v>
      </c>
      <c r="J1273" s="18">
        <v>649.05399999999997</v>
      </c>
      <c r="K1273" s="18">
        <v>629.18499999999995</v>
      </c>
      <c r="L1273" s="19">
        <v>596.07000000000005</v>
      </c>
      <c r="M1273" s="18">
        <v>562.95500000000004</v>
      </c>
      <c r="N1273" s="20"/>
      <c r="O1273" s="20"/>
    </row>
    <row r="1274" spans="1:15" ht="35.1" customHeight="1" outlineLevel="3">
      <c r="A1274" s="23" t="s">
        <v>2464</v>
      </c>
      <c r="B1274" s="13" t="s">
        <v>25</v>
      </c>
      <c r="C1274" s="13" t="s">
        <v>2465</v>
      </c>
      <c r="D1274" s="14">
        <v>194.5</v>
      </c>
      <c r="E1274" s="15"/>
      <c r="F1274" s="15">
        <f>E1274*D1274</f>
        <v>0</v>
      </c>
      <c r="G1274" s="15">
        <f>H1274*E1274</f>
        <v>0</v>
      </c>
      <c r="H1274" s="16" t="b">
        <f>IF(AND($H$11&gt;0,$H$11&lt;10000),I1274,IF(AND($H$11&gt;=10000,$H$11&lt;15000),J1274,IF(AND($H$11&gt;=15000,$H$11&lt;20000),K1274,IF(AND($H$11&gt;=20000,$H$11&lt;30000),L1274,IF($H$11&gt;=30000,M1274)))))</f>
        <v>0</v>
      </c>
      <c r="I1274" s="17">
        <v>194.5</v>
      </c>
      <c r="J1274" s="19">
        <v>190.61</v>
      </c>
      <c r="K1274" s="18">
        <v>184.77500000000001</v>
      </c>
      <c r="L1274" s="19">
        <v>175.05</v>
      </c>
      <c r="M1274" s="18">
        <v>165.32499999999999</v>
      </c>
      <c r="N1274" s="20"/>
      <c r="O1274" s="20"/>
    </row>
    <row r="1275" spans="1:15" ht="35.1" customHeight="1" outlineLevel="3">
      <c r="A1275" s="23" t="s">
        <v>2466</v>
      </c>
      <c r="B1275" s="13" t="s">
        <v>25</v>
      </c>
      <c r="C1275" s="13" t="s">
        <v>2467</v>
      </c>
      <c r="D1275" s="14">
        <v>217.8</v>
      </c>
      <c r="E1275" s="15"/>
      <c r="F1275" s="15">
        <f>E1275*D1275</f>
        <v>0</v>
      </c>
      <c r="G1275" s="15">
        <f>H1275*E1275</f>
        <v>0</v>
      </c>
      <c r="H1275" s="16" t="b">
        <f>IF(AND($H$11&gt;0,$H$11&lt;10000),I1275,IF(AND($H$11&gt;=10000,$H$11&lt;15000),J1275,IF(AND($H$11&gt;=15000,$H$11&lt;20000),K1275,IF(AND($H$11&gt;=20000,$H$11&lt;30000),L1275,IF($H$11&gt;=30000,M1275)))))</f>
        <v>0</v>
      </c>
      <c r="I1275" s="17">
        <v>217.8</v>
      </c>
      <c r="J1275" s="18">
        <v>213.44399999999999</v>
      </c>
      <c r="K1275" s="19">
        <v>206.91</v>
      </c>
      <c r="L1275" s="19">
        <v>196.02</v>
      </c>
      <c r="M1275" s="19">
        <v>185.13</v>
      </c>
      <c r="N1275" s="20"/>
      <c r="O1275" s="20"/>
    </row>
    <row r="1276" spans="1:15" ht="35.1" customHeight="1" outlineLevel="3">
      <c r="A1276" s="23" t="s">
        <v>2468</v>
      </c>
      <c r="B1276" s="13" t="s">
        <v>25</v>
      </c>
      <c r="C1276" s="13" t="s">
        <v>2469</v>
      </c>
      <c r="D1276" s="14">
        <v>388.3</v>
      </c>
      <c r="E1276" s="15"/>
      <c r="F1276" s="15">
        <f>E1276*D1276</f>
        <v>0</v>
      </c>
      <c r="G1276" s="15">
        <f>H1276*E1276</f>
        <v>0</v>
      </c>
      <c r="H1276" s="16" t="b">
        <f>IF(AND($H$11&gt;0,$H$11&lt;10000),I1276,IF(AND($H$11&gt;=10000,$H$11&lt;15000),J1276,IF(AND($H$11&gt;=15000,$H$11&lt;20000),K1276,IF(AND($H$11&gt;=20000,$H$11&lt;30000),L1276,IF($H$11&gt;=30000,M1276)))))</f>
        <v>0</v>
      </c>
      <c r="I1276" s="17">
        <v>388.3</v>
      </c>
      <c r="J1276" s="18">
        <v>380.53399999999999</v>
      </c>
      <c r="K1276" s="18">
        <v>368.88499999999999</v>
      </c>
      <c r="L1276" s="19">
        <v>349.47</v>
      </c>
      <c r="M1276" s="18">
        <v>330.05500000000001</v>
      </c>
      <c r="N1276" s="20"/>
      <c r="O1276" s="20"/>
    </row>
    <row r="1277" spans="1:15" ht="35.1" customHeight="1" outlineLevel="3">
      <c r="A1277" s="23" t="s">
        <v>2470</v>
      </c>
      <c r="B1277" s="13" t="s">
        <v>25</v>
      </c>
      <c r="C1277" s="13" t="s">
        <v>2471</v>
      </c>
      <c r="D1277" s="14">
        <v>402.7</v>
      </c>
      <c r="E1277" s="15"/>
      <c r="F1277" s="15">
        <f>E1277*D1277</f>
        <v>0</v>
      </c>
      <c r="G1277" s="15">
        <f>H1277*E1277</f>
        <v>0</v>
      </c>
      <c r="H1277" s="16" t="b">
        <f>IF(AND($H$11&gt;0,$H$11&lt;10000),I1277,IF(AND($H$11&gt;=10000,$H$11&lt;15000),J1277,IF(AND($H$11&gt;=15000,$H$11&lt;20000),K1277,IF(AND($H$11&gt;=20000,$H$11&lt;30000),L1277,IF($H$11&gt;=30000,M1277)))))</f>
        <v>0</v>
      </c>
      <c r="I1277" s="17">
        <v>402.7</v>
      </c>
      <c r="J1277" s="18">
        <v>394.64600000000002</v>
      </c>
      <c r="K1277" s="18">
        <v>382.565</v>
      </c>
      <c r="L1277" s="19">
        <v>362.43</v>
      </c>
      <c r="M1277" s="18">
        <v>342.29500000000002</v>
      </c>
      <c r="N1277" s="20"/>
      <c r="O1277" s="20"/>
    </row>
    <row r="1278" spans="1:15" ht="35.1" customHeight="1" outlineLevel="3">
      <c r="A1278" s="23" t="s">
        <v>2472</v>
      </c>
      <c r="B1278" s="13" t="s">
        <v>25</v>
      </c>
      <c r="C1278" s="13" t="s">
        <v>2473</v>
      </c>
      <c r="D1278" s="14">
        <v>216.8</v>
      </c>
      <c r="E1278" s="15"/>
      <c r="F1278" s="15">
        <f>E1278*D1278</f>
        <v>0</v>
      </c>
      <c r="G1278" s="15">
        <f>H1278*E1278</f>
        <v>0</v>
      </c>
      <c r="H1278" s="16" t="b">
        <f>IF(AND($H$11&gt;0,$H$11&lt;10000),I1278,IF(AND($H$11&gt;=10000,$H$11&lt;15000),J1278,IF(AND($H$11&gt;=15000,$H$11&lt;20000),K1278,IF(AND($H$11&gt;=20000,$H$11&lt;30000),L1278,IF($H$11&gt;=30000,M1278)))))</f>
        <v>0</v>
      </c>
      <c r="I1278" s="17">
        <v>216.8</v>
      </c>
      <c r="J1278" s="18">
        <v>212.464</v>
      </c>
      <c r="K1278" s="19">
        <v>205.96</v>
      </c>
      <c r="L1278" s="19">
        <v>195.12</v>
      </c>
      <c r="M1278" s="19">
        <v>184.28</v>
      </c>
      <c r="N1278" s="20"/>
      <c r="O1278" s="20"/>
    </row>
    <row r="1279" spans="1:15" ht="35.1" customHeight="1" outlineLevel="3">
      <c r="A1279" s="23" t="s">
        <v>2474</v>
      </c>
      <c r="B1279" s="13" t="s">
        <v>25</v>
      </c>
      <c r="C1279" s="13" t="s">
        <v>2475</v>
      </c>
      <c r="D1279" s="14">
        <v>630.70000000000005</v>
      </c>
      <c r="E1279" s="15"/>
      <c r="F1279" s="15">
        <f>E1279*D1279</f>
        <v>0</v>
      </c>
      <c r="G1279" s="15">
        <f>H1279*E1279</f>
        <v>0</v>
      </c>
      <c r="H1279" s="16" t="b">
        <f>IF(AND($H$11&gt;0,$H$11&lt;10000),I1279,IF(AND($H$11&gt;=10000,$H$11&lt;15000),J1279,IF(AND($H$11&gt;=15000,$H$11&lt;20000),K1279,IF(AND($H$11&gt;=20000,$H$11&lt;30000),L1279,IF($H$11&gt;=30000,M1279)))))</f>
        <v>0</v>
      </c>
      <c r="I1279" s="17">
        <v>630.70000000000005</v>
      </c>
      <c r="J1279" s="18">
        <v>618.08600000000001</v>
      </c>
      <c r="K1279" s="18">
        <v>599.16499999999996</v>
      </c>
      <c r="L1279" s="19">
        <v>567.63</v>
      </c>
      <c r="M1279" s="18">
        <v>536.09500000000003</v>
      </c>
      <c r="N1279" s="20"/>
      <c r="O1279" s="20"/>
    </row>
    <row r="1280" spans="1:15" ht="35.1" customHeight="1" outlineLevel="3">
      <c r="A1280" s="23" t="s">
        <v>2476</v>
      </c>
      <c r="B1280" s="13" t="s">
        <v>25</v>
      </c>
      <c r="C1280" s="13" t="s">
        <v>2477</v>
      </c>
      <c r="D1280" s="14">
        <v>658.9</v>
      </c>
      <c r="E1280" s="15"/>
      <c r="F1280" s="15">
        <f>E1280*D1280</f>
        <v>0</v>
      </c>
      <c r="G1280" s="15">
        <f>H1280*E1280</f>
        <v>0</v>
      </c>
      <c r="H1280" s="16" t="b">
        <f>IF(AND($H$11&gt;0,$H$11&lt;10000),I1280,IF(AND($H$11&gt;=10000,$H$11&lt;15000),J1280,IF(AND($H$11&gt;=15000,$H$11&lt;20000),K1280,IF(AND($H$11&gt;=20000,$H$11&lt;30000),L1280,IF($H$11&gt;=30000,M1280)))))</f>
        <v>0</v>
      </c>
      <c r="I1280" s="17">
        <v>658.9</v>
      </c>
      <c r="J1280" s="18">
        <v>645.72199999999998</v>
      </c>
      <c r="K1280" s="18">
        <v>625.95500000000004</v>
      </c>
      <c r="L1280" s="19">
        <v>593.01</v>
      </c>
      <c r="M1280" s="18">
        <v>560.06500000000005</v>
      </c>
      <c r="N1280" s="20"/>
      <c r="O1280" s="20"/>
    </row>
    <row r="1281" spans="1:15" ht="35.1" customHeight="1" outlineLevel="3">
      <c r="A1281" s="23" t="s">
        <v>2478</v>
      </c>
      <c r="B1281" s="13" t="s">
        <v>25</v>
      </c>
      <c r="C1281" s="13" t="s">
        <v>2479</v>
      </c>
      <c r="D1281" s="14">
        <v>227.4</v>
      </c>
      <c r="E1281" s="15"/>
      <c r="F1281" s="15">
        <f>E1281*D1281</f>
        <v>0</v>
      </c>
      <c r="G1281" s="15">
        <f>H1281*E1281</f>
        <v>0</v>
      </c>
      <c r="H1281" s="16" t="b">
        <f>IF(AND($H$11&gt;0,$H$11&lt;10000),I1281,IF(AND($H$11&gt;=10000,$H$11&lt;15000),J1281,IF(AND($H$11&gt;=15000,$H$11&lt;20000),K1281,IF(AND($H$11&gt;=20000,$H$11&lt;30000),L1281,IF($H$11&gt;=30000,M1281)))))</f>
        <v>0</v>
      </c>
      <c r="I1281" s="17">
        <v>227.4</v>
      </c>
      <c r="J1281" s="18">
        <v>222.852</v>
      </c>
      <c r="K1281" s="19">
        <v>216.03</v>
      </c>
      <c r="L1281" s="19">
        <v>204.66</v>
      </c>
      <c r="M1281" s="19">
        <v>193.29</v>
      </c>
      <c r="N1281" s="20"/>
      <c r="O1281" s="20"/>
    </row>
    <row r="1282" spans="1:15" ht="35.1" customHeight="1" outlineLevel="3">
      <c r="A1282" s="23" t="s">
        <v>2480</v>
      </c>
      <c r="B1282" s="13" t="s">
        <v>25</v>
      </c>
      <c r="C1282" s="13" t="s">
        <v>2481</v>
      </c>
      <c r="D1282" s="14">
        <v>402.7</v>
      </c>
      <c r="E1282" s="15"/>
      <c r="F1282" s="15">
        <f>E1282*D1282</f>
        <v>0</v>
      </c>
      <c r="G1282" s="15">
        <f>H1282*E1282</f>
        <v>0</v>
      </c>
      <c r="H1282" s="16" t="b">
        <f>IF(AND($H$11&gt;0,$H$11&lt;10000),I1282,IF(AND($H$11&gt;=10000,$H$11&lt;15000),J1282,IF(AND($H$11&gt;=15000,$H$11&lt;20000),K1282,IF(AND($H$11&gt;=20000,$H$11&lt;30000),L1282,IF($H$11&gt;=30000,M1282)))))</f>
        <v>0</v>
      </c>
      <c r="I1282" s="17">
        <v>402.7</v>
      </c>
      <c r="J1282" s="18">
        <v>394.64600000000002</v>
      </c>
      <c r="K1282" s="18">
        <v>382.565</v>
      </c>
      <c r="L1282" s="19">
        <v>362.43</v>
      </c>
      <c r="M1282" s="18">
        <v>342.29500000000002</v>
      </c>
      <c r="N1282" s="20"/>
      <c r="O1282" s="20"/>
    </row>
    <row r="1283" spans="1:15" ht="35.1" customHeight="1" outlineLevel="3">
      <c r="A1283" s="23" t="s">
        <v>2482</v>
      </c>
      <c r="B1283" s="13" t="s">
        <v>25</v>
      </c>
      <c r="C1283" s="13" t="s">
        <v>2483</v>
      </c>
      <c r="D1283" s="14">
        <v>196.1</v>
      </c>
      <c r="E1283" s="15"/>
      <c r="F1283" s="15">
        <f>E1283*D1283</f>
        <v>0</v>
      </c>
      <c r="G1283" s="15">
        <f>H1283*E1283</f>
        <v>0</v>
      </c>
      <c r="H1283" s="16" t="b">
        <f>IF(AND($H$11&gt;0,$H$11&lt;10000),I1283,IF(AND($H$11&gt;=10000,$H$11&lt;15000),J1283,IF(AND($H$11&gt;=15000,$H$11&lt;20000),K1283,IF(AND($H$11&gt;=20000,$H$11&lt;30000),L1283,IF($H$11&gt;=30000,M1283)))))</f>
        <v>0</v>
      </c>
      <c r="I1283" s="17">
        <v>196.1</v>
      </c>
      <c r="J1283" s="18">
        <v>192.178</v>
      </c>
      <c r="K1283" s="18">
        <v>186.29499999999999</v>
      </c>
      <c r="L1283" s="19">
        <v>176.49</v>
      </c>
      <c r="M1283" s="18">
        <v>166.685</v>
      </c>
      <c r="N1283" s="20"/>
      <c r="O1283" s="20"/>
    </row>
    <row r="1284" spans="1:15" ht="35.1" customHeight="1" outlineLevel="3">
      <c r="A1284" s="23" t="s">
        <v>2484</v>
      </c>
      <c r="B1284" s="13" t="s">
        <v>25</v>
      </c>
      <c r="C1284" s="13" t="s">
        <v>2485</v>
      </c>
      <c r="D1284" s="14">
        <v>564.70000000000005</v>
      </c>
      <c r="E1284" s="15"/>
      <c r="F1284" s="15">
        <f>E1284*D1284</f>
        <v>0</v>
      </c>
      <c r="G1284" s="15">
        <f>H1284*E1284</f>
        <v>0</v>
      </c>
      <c r="H1284" s="16" t="b">
        <f>IF(AND($H$11&gt;0,$H$11&lt;10000),I1284,IF(AND($H$11&gt;=10000,$H$11&lt;15000),J1284,IF(AND($H$11&gt;=15000,$H$11&lt;20000),K1284,IF(AND($H$11&gt;=20000,$H$11&lt;30000),L1284,IF($H$11&gt;=30000,M1284)))))</f>
        <v>0</v>
      </c>
      <c r="I1284" s="17">
        <v>564.70000000000005</v>
      </c>
      <c r="J1284" s="18">
        <v>553.40599999999995</v>
      </c>
      <c r="K1284" s="18">
        <v>536.46500000000003</v>
      </c>
      <c r="L1284" s="19">
        <v>508.23</v>
      </c>
      <c r="M1284" s="18">
        <v>479.995</v>
      </c>
      <c r="N1284" s="20"/>
      <c r="O1284" s="20"/>
    </row>
    <row r="1285" spans="1:15" ht="35.1" customHeight="1" outlineLevel="3">
      <c r="A1285" s="23" t="s">
        <v>2486</v>
      </c>
      <c r="B1285" s="13" t="s">
        <v>25</v>
      </c>
      <c r="C1285" s="13" t="s">
        <v>2487</v>
      </c>
      <c r="D1285" s="14">
        <v>564.70000000000005</v>
      </c>
      <c r="E1285" s="15"/>
      <c r="F1285" s="15">
        <f>E1285*D1285</f>
        <v>0</v>
      </c>
      <c r="G1285" s="15">
        <f>H1285*E1285</f>
        <v>0</v>
      </c>
      <c r="H1285" s="16" t="b">
        <f>IF(AND($H$11&gt;0,$H$11&lt;10000),I1285,IF(AND($H$11&gt;=10000,$H$11&lt;15000),J1285,IF(AND($H$11&gt;=15000,$H$11&lt;20000),K1285,IF(AND($H$11&gt;=20000,$H$11&lt;30000),L1285,IF($H$11&gt;=30000,M1285)))))</f>
        <v>0</v>
      </c>
      <c r="I1285" s="17">
        <v>564.70000000000005</v>
      </c>
      <c r="J1285" s="18">
        <v>553.40599999999995</v>
      </c>
      <c r="K1285" s="18">
        <v>536.46500000000003</v>
      </c>
      <c r="L1285" s="19">
        <v>508.23</v>
      </c>
      <c r="M1285" s="18">
        <v>479.995</v>
      </c>
      <c r="N1285" s="20"/>
      <c r="O1285" s="20"/>
    </row>
    <row r="1286" spans="1:15" ht="35.1" customHeight="1" outlineLevel="3">
      <c r="A1286" s="23" t="s">
        <v>2488</v>
      </c>
      <c r="B1286" s="13" t="s">
        <v>25</v>
      </c>
      <c r="C1286" s="13" t="s">
        <v>2489</v>
      </c>
      <c r="D1286" s="14">
        <v>788.6</v>
      </c>
      <c r="E1286" s="15"/>
      <c r="F1286" s="15">
        <f>E1286*D1286</f>
        <v>0</v>
      </c>
      <c r="G1286" s="15">
        <f>H1286*E1286</f>
        <v>0</v>
      </c>
      <c r="H1286" s="16" t="b">
        <f>IF(AND($H$11&gt;0,$H$11&lt;10000),I1286,IF(AND($H$11&gt;=10000,$H$11&lt;15000),J1286,IF(AND($H$11&gt;=15000,$H$11&lt;20000),K1286,IF(AND($H$11&gt;=20000,$H$11&lt;30000),L1286,IF($H$11&gt;=30000,M1286)))))</f>
        <v>0</v>
      </c>
      <c r="I1286" s="17">
        <v>788.6</v>
      </c>
      <c r="J1286" s="18">
        <v>772.82799999999997</v>
      </c>
      <c r="K1286" s="19">
        <v>749.17</v>
      </c>
      <c r="L1286" s="19">
        <v>709.74</v>
      </c>
      <c r="M1286" s="19">
        <v>670.31</v>
      </c>
      <c r="N1286" s="20"/>
      <c r="O1286" s="20"/>
    </row>
    <row r="1287" spans="1:15" ht="35.1" customHeight="1" outlineLevel="3">
      <c r="A1287" s="23" t="s">
        <v>2490</v>
      </c>
      <c r="B1287" s="13" t="s">
        <v>25</v>
      </c>
      <c r="C1287" s="13" t="s">
        <v>2491</v>
      </c>
      <c r="D1287" s="14">
        <v>186.8</v>
      </c>
      <c r="E1287" s="15"/>
      <c r="F1287" s="15">
        <f>E1287*D1287</f>
        <v>0</v>
      </c>
      <c r="G1287" s="15">
        <f>H1287*E1287</f>
        <v>0</v>
      </c>
      <c r="H1287" s="16" t="b">
        <f>IF(AND($H$11&gt;0,$H$11&lt;10000),I1287,IF(AND($H$11&gt;=10000,$H$11&lt;15000),J1287,IF(AND($H$11&gt;=15000,$H$11&lt;20000),K1287,IF(AND($H$11&gt;=20000,$H$11&lt;30000),L1287,IF($H$11&gt;=30000,M1287)))))</f>
        <v>0</v>
      </c>
      <c r="I1287" s="17">
        <v>186.8</v>
      </c>
      <c r="J1287" s="18">
        <v>183.06399999999999</v>
      </c>
      <c r="K1287" s="19">
        <v>177.46</v>
      </c>
      <c r="L1287" s="19">
        <v>168.12</v>
      </c>
      <c r="M1287" s="19">
        <v>158.78</v>
      </c>
      <c r="N1287" s="20"/>
      <c r="O1287" s="20"/>
    </row>
    <row r="1288" spans="1:15" ht="35.1" customHeight="1" outlineLevel="3">
      <c r="A1288" s="23" t="s">
        <v>2492</v>
      </c>
      <c r="B1288" s="13" t="s">
        <v>25</v>
      </c>
      <c r="C1288" s="13" t="s">
        <v>2493</v>
      </c>
      <c r="D1288" s="14">
        <v>196.1</v>
      </c>
      <c r="E1288" s="15"/>
      <c r="F1288" s="15">
        <f>E1288*D1288</f>
        <v>0</v>
      </c>
      <c r="G1288" s="15">
        <f>H1288*E1288</f>
        <v>0</v>
      </c>
      <c r="H1288" s="16" t="b">
        <f>IF(AND($H$11&gt;0,$H$11&lt;10000),I1288,IF(AND($H$11&gt;=10000,$H$11&lt;15000),J1288,IF(AND($H$11&gt;=15000,$H$11&lt;20000),K1288,IF(AND($H$11&gt;=20000,$H$11&lt;30000),L1288,IF($H$11&gt;=30000,M1288)))))</f>
        <v>0</v>
      </c>
      <c r="I1288" s="17">
        <v>196.1</v>
      </c>
      <c r="J1288" s="18">
        <v>192.178</v>
      </c>
      <c r="K1288" s="18">
        <v>186.29499999999999</v>
      </c>
      <c r="L1288" s="19">
        <v>176.49</v>
      </c>
      <c r="M1288" s="18">
        <v>166.685</v>
      </c>
      <c r="N1288" s="20"/>
      <c r="O1288" s="20"/>
    </row>
    <row r="1289" spans="1:15" ht="35.1" customHeight="1" outlineLevel="3">
      <c r="A1289" s="23" t="s">
        <v>2494</v>
      </c>
      <c r="B1289" s="13" t="s">
        <v>25</v>
      </c>
      <c r="C1289" s="13" t="s">
        <v>2495</v>
      </c>
      <c r="D1289" s="14">
        <v>649.5</v>
      </c>
      <c r="E1289" s="15"/>
      <c r="F1289" s="15">
        <f>E1289*D1289</f>
        <v>0</v>
      </c>
      <c r="G1289" s="15">
        <f>H1289*E1289</f>
        <v>0</v>
      </c>
      <c r="H1289" s="16" t="b">
        <f>IF(AND($H$11&gt;0,$H$11&lt;10000),I1289,IF(AND($H$11&gt;=10000,$H$11&lt;15000),J1289,IF(AND($H$11&gt;=15000,$H$11&lt;20000),K1289,IF(AND($H$11&gt;=20000,$H$11&lt;30000),L1289,IF($H$11&gt;=30000,M1289)))))</f>
        <v>0</v>
      </c>
      <c r="I1289" s="17">
        <v>649.5</v>
      </c>
      <c r="J1289" s="19">
        <v>636.51</v>
      </c>
      <c r="K1289" s="18">
        <v>617.02499999999998</v>
      </c>
      <c r="L1289" s="19">
        <v>584.54999999999995</v>
      </c>
      <c r="M1289" s="18">
        <v>552.07500000000005</v>
      </c>
      <c r="N1289" s="20"/>
      <c r="O1289" s="20"/>
    </row>
    <row r="1290" spans="1:15" ht="35.1" customHeight="1" outlineLevel="3">
      <c r="A1290" s="23" t="s">
        <v>2496</v>
      </c>
      <c r="B1290" s="13" t="s">
        <v>25</v>
      </c>
      <c r="C1290" s="13" t="s">
        <v>2497</v>
      </c>
      <c r="D1290" s="14">
        <v>169.7</v>
      </c>
      <c r="E1290" s="15"/>
      <c r="F1290" s="15">
        <f>E1290*D1290</f>
        <v>0</v>
      </c>
      <c r="G1290" s="15">
        <f>H1290*E1290</f>
        <v>0</v>
      </c>
      <c r="H1290" s="16" t="b">
        <f>IF(AND($H$11&gt;0,$H$11&lt;10000),I1290,IF(AND($H$11&gt;=10000,$H$11&lt;15000),J1290,IF(AND($H$11&gt;=15000,$H$11&lt;20000),K1290,IF(AND($H$11&gt;=20000,$H$11&lt;30000),L1290,IF($H$11&gt;=30000,M1290)))))</f>
        <v>0</v>
      </c>
      <c r="I1290" s="17">
        <v>169.7</v>
      </c>
      <c r="J1290" s="18">
        <v>166.30600000000001</v>
      </c>
      <c r="K1290" s="18">
        <v>161.215</v>
      </c>
      <c r="L1290" s="19">
        <v>152.72999999999999</v>
      </c>
      <c r="M1290" s="18">
        <v>144.245</v>
      </c>
      <c r="N1290" s="20"/>
      <c r="O1290" s="20"/>
    </row>
    <row r="1291" spans="1:15" ht="35.1" customHeight="1" outlineLevel="3">
      <c r="A1291" s="23" t="s">
        <v>2498</v>
      </c>
      <c r="B1291" s="13" t="s">
        <v>25</v>
      </c>
      <c r="C1291" s="13" t="s">
        <v>2499</v>
      </c>
      <c r="D1291" s="14">
        <v>227.4</v>
      </c>
      <c r="E1291" s="15"/>
      <c r="F1291" s="15">
        <f>E1291*D1291</f>
        <v>0</v>
      </c>
      <c r="G1291" s="15">
        <f>H1291*E1291</f>
        <v>0</v>
      </c>
      <c r="H1291" s="16" t="b">
        <f>IF(AND($H$11&gt;0,$H$11&lt;10000),I1291,IF(AND($H$11&gt;=10000,$H$11&lt;15000),J1291,IF(AND($H$11&gt;=15000,$H$11&lt;20000),K1291,IF(AND($H$11&gt;=20000,$H$11&lt;30000),L1291,IF($H$11&gt;=30000,M1291)))))</f>
        <v>0</v>
      </c>
      <c r="I1291" s="17">
        <v>227.4</v>
      </c>
      <c r="J1291" s="18">
        <v>222.852</v>
      </c>
      <c r="K1291" s="19">
        <v>216.03</v>
      </c>
      <c r="L1291" s="19">
        <v>204.66</v>
      </c>
      <c r="M1291" s="19">
        <v>193.29</v>
      </c>
      <c r="N1291" s="20"/>
      <c r="O1291" s="20"/>
    </row>
    <row r="1292" spans="1:15" ht="35.1" customHeight="1" outlineLevel="3">
      <c r="A1292" s="23" t="s">
        <v>2500</v>
      </c>
      <c r="B1292" s="13" t="s">
        <v>25</v>
      </c>
      <c r="C1292" s="13" t="s">
        <v>2501</v>
      </c>
      <c r="D1292" s="14">
        <v>194.5</v>
      </c>
      <c r="E1292" s="15"/>
      <c r="F1292" s="15">
        <f>E1292*D1292</f>
        <v>0</v>
      </c>
      <c r="G1292" s="15">
        <f>H1292*E1292</f>
        <v>0</v>
      </c>
      <c r="H1292" s="16" t="b">
        <f>IF(AND($H$11&gt;0,$H$11&lt;10000),I1292,IF(AND($H$11&gt;=10000,$H$11&lt;15000),J1292,IF(AND($H$11&gt;=15000,$H$11&lt;20000),K1292,IF(AND($H$11&gt;=20000,$H$11&lt;30000),L1292,IF($H$11&gt;=30000,M1292)))))</f>
        <v>0</v>
      </c>
      <c r="I1292" s="17">
        <v>194.5</v>
      </c>
      <c r="J1292" s="19">
        <v>190.61</v>
      </c>
      <c r="K1292" s="18">
        <v>184.77500000000001</v>
      </c>
      <c r="L1292" s="19">
        <v>175.05</v>
      </c>
      <c r="M1292" s="18">
        <v>165.32499999999999</v>
      </c>
      <c r="N1292" s="20"/>
      <c r="O1292" s="20"/>
    </row>
    <row r="1293" spans="1:15" ht="35.1" customHeight="1" outlineLevel="3">
      <c r="A1293" s="23" t="s">
        <v>2502</v>
      </c>
      <c r="B1293" s="13" t="s">
        <v>25</v>
      </c>
      <c r="C1293" s="13" t="s">
        <v>2503</v>
      </c>
      <c r="D1293" s="14">
        <v>216.8</v>
      </c>
      <c r="E1293" s="15"/>
      <c r="F1293" s="15">
        <f>E1293*D1293</f>
        <v>0</v>
      </c>
      <c r="G1293" s="15">
        <f>H1293*E1293</f>
        <v>0</v>
      </c>
      <c r="H1293" s="16" t="b">
        <f>IF(AND($H$11&gt;0,$H$11&lt;10000),I1293,IF(AND($H$11&gt;=10000,$H$11&lt;15000),J1293,IF(AND($H$11&gt;=15000,$H$11&lt;20000),K1293,IF(AND($H$11&gt;=20000,$H$11&lt;30000),L1293,IF($H$11&gt;=30000,M1293)))))</f>
        <v>0</v>
      </c>
      <c r="I1293" s="17">
        <v>216.8</v>
      </c>
      <c r="J1293" s="18">
        <v>212.464</v>
      </c>
      <c r="K1293" s="19">
        <v>205.96</v>
      </c>
      <c r="L1293" s="19">
        <v>195.12</v>
      </c>
      <c r="M1293" s="19">
        <v>184.28</v>
      </c>
      <c r="N1293" s="20"/>
      <c r="O1293" s="20"/>
    </row>
    <row r="1294" spans="1:15" ht="35.1" customHeight="1" outlineLevel="3">
      <c r="A1294" s="23" t="s">
        <v>2504</v>
      </c>
      <c r="B1294" s="13" t="s">
        <v>25</v>
      </c>
      <c r="C1294" s="13" t="s">
        <v>2505</v>
      </c>
      <c r="D1294" s="14">
        <v>41.5</v>
      </c>
      <c r="E1294" s="15"/>
      <c r="F1294" s="15">
        <f>E1294*D1294</f>
        <v>0</v>
      </c>
      <c r="G1294" s="15">
        <f>H1294*E1294</f>
        <v>0</v>
      </c>
      <c r="H1294" s="16" t="b">
        <f>IF(AND($H$11&gt;0,$H$11&lt;10000),I1294,IF(AND($H$11&gt;=10000,$H$11&lt;15000),J1294,IF(AND($H$11&gt;=15000,$H$11&lt;20000),K1294,IF(AND($H$11&gt;=20000,$H$11&lt;30000),L1294,IF($H$11&gt;=30000,M1294)))))</f>
        <v>0</v>
      </c>
      <c r="I1294" s="17">
        <v>41.5</v>
      </c>
      <c r="J1294" s="19">
        <v>40.67</v>
      </c>
      <c r="K1294" s="18">
        <v>39.424999999999997</v>
      </c>
      <c r="L1294" s="19">
        <v>37.35</v>
      </c>
      <c r="M1294" s="18">
        <v>35.274999999999999</v>
      </c>
      <c r="N1294" s="20"/>
      <c r="O1294" s="20"/>
    </row>
    <row r="1295" spans="1:15" ht="35.1" customHeight="1" outlineLevel="3">
      <c r="A1295" s="23" t="s">
        <v>2506</v>
      </c>
      <c r="B1295" s="13" t="s">
        <v>25</v>
      </c>
      <c r="C1295" s="13" t="s">
        <v>2507</v>
      </c>
      <c r="D1295" s="14">
        <v>533.4</v>
      </c>
      <c r="E1295" s="15"/>
      <c r="F1295" s="15">
        <f>E1295*D1295</f>
        <v>0</v>
      </c>
      <c r="G1295" s="15">
        <f>H1295*E1295</f>
        <v>0</v>
      </c>
      <c r="H1295" s="16" t="b">
        <f>IF(AND($H$11&gt;0,$H$11&lt;10000),I1295,IF(AND($H$11&gt;=10000,$H$11&lt;15000),J1295,IF(AND($H$11&gt;=15000,$H$11&lt;20000),K1295,IF(AND($H$11&gt;=20000,$H$11&lt;30000),L1295,IF($H$11&gt;=30000,M1295)))))</f>
        <v>0</v>
      </c>
      <c r="I1295" s="17">
        <v>533.4</v>
      </c>
      <c r="J1295" s="18">
        <v>522.73199999999997</v>
      </c>
      <c r="K1295" s="19">
        <v>506.73</v>
      </c>
      <c r="L1295" s="19">
        <v>480.06</v>
      </c>
      <c r="M1295" s="19">
        <v>453.39</v>
      </c>
      <c r="N1295" s="20"/>
      <c r="O1295" s="20"/>
    </row>
    <row r="1296" spans="1:15" ht="35.1" customHeight="1" outlineLevel="3">
      <c r="A1296" s="23" t="s">
        <v>2508</v>
      </c>
      <c r="B1296" s="13" t="s">
        <v>25</v>
      </c>
      <c r="C1296" s="13" t="s">
        <v>2509</v>
      </c>
      <c r="D1296" s="14">
        <v>368.5</v>
      </c>
      <c r="E1296" s="15"/>
      <c r="F1296" s="15">
        <f>E1296*D1296</f>
        <v>0</v>
      </c>
      <c r="G1296" s="15">
        <f>H1296*E1296</f>
        <v>0</v>
      </c>
      <c r="H1296" s="16" t="b">
        <f>IF(AND($H$11&gt;0,$H$11&lt;10000),I1296,IF(AND($H$11&gt;=10000,$H$11&lt;15000),J1296,IF(AND($H$11&gt;=15000,$H$11&lt;20000),K1296,IF(AND($H$11&gt;=20000,$H$11&lt;30000),L1296,IF($H$11&gt;=30000,M1296)))))</f>
        <v>0</v>
      </c>
      <c r="I1296" s="17">
        <v>368.5</v>
      </c>
      <c r="J1296" s="19">
        <v>361.13</v>
      </c>
      <c r="K1296" s="18">
        <v>350.07499999999999</v>
      </c>
      <c r="L1296" s="19">
        <v>331.65</v>
      </c>
      <c r="M1296" s="18">
        <v>313.22500000000002</v>
      </c>
      <c r="N1296" s="20"/>
      <c r="O1296" s="20"/>
    </row>
    <row r="1297" spans="1:15" ht="35.1" customHeight="1" outlineLevel="3">
      <c r="A1297" s="23" t="s">
        <v>2510</v>
      </c>
      <c r="B1297" s="13" t="s">
        <v>25</v>
      </c>
      <c r="C1297" s="13" t="s">
        <v>2511</v>
      </c>
      <c r="D1297" s="14">
        <v>80.900000000000006</v>
      </c>
      <c r="E1297" s="15"/>
      <c r="F1297" s="15">
        <f>E1297*D1297</f>
        <v>0</v>
      </c>
      <c r="G1297" s="15">
        <f>H1297*E1297</f>
        <v>0</v>
      </c>
      <c r="H1297" s="16" t="b">
        <f>IF(AND($H$11&gt;0,$H$11&lt;10000),I1297,IF(AND($H$11&gt;=10000,$H$11&lt;15000),J1297,IF(AND($H$11&gt;=15000,$H$11&lt;20000),K1297,IF(AND($H$11&gt;=20000,$H$11&lt;30000),L1297,IF($H$11&gt;=30000,M1297)))))</f>
        <v>0</v>
      </c>
      <c r="I1297" s="17">
        <v>80.900000000000006</v>
      </c>
      <c r="J1297" s="18">
        <v>79.281999999999996</v>
      </c>
      <c r="K1297" s="18">
        <v>76.855000000000004</v>
      </c>
      <c r="L1297" s="19">
        <v>72.81</v>
      </c>
      <c r="M1297" s="18">
        <v>68.765000000000001</v>
      </c>
      <c r="N1297" s="20"/>
      <c r="O1297" s="20"/>
    </row>
    <row r="1298" spans="1:15" ht="35.1" customHeight="1" outlineLevel="3">
      <c r="A1298" s="23" t="s">
        <v>2512</v>
      </c>
      <c r="B1298" s="13" t="s">
        <v>25</v>
      </c>
      <c r="C1298" s="13" t="s">
        <v>2513</v>
      </c>
      <c r="D1298" s="14">
        <v>319.3</v>
      </c>
      <c r="E1298" s="15"/>
      <c r="F1298" s="15">
        <f>E1298*D1298</f>
        <v>0</v>
      </c>
      <c r="G1298" s="15">
        <f>H1298*E1298</f>
        <v>0</v>
      </c>
      <c r="H1298" s="16" t="b">
        <f>IF(AND($H$11&gt;0,$H$11&lt;10000),I1298,IF(AND($H$11&gt;=10000,$H$11&lt;15000),J1298,IF(AND($H$11&gt;=15000,$H$11&lt;20000),K1298,IF(AND($H$11&gt;=20000,$H$11&lt;30000),L1298,IF($H$11&gt;=30000,M1298)))))</f>
        <v>0</v>
      </c>
      <c r="I1298" s="17">
        <v>319.3</v>
      </c>
      <c r="J1298" s="18">
        <v>312.91399999999999</v>
      </c>
      <c r="K1298" s="18">
        <v>303.33499999999998</v>
      </c>
      <c r="L1298" s="19">
        <v>287.37</v>
      </c>
      <c r="M1298" s="18">
        <v>271.40499999999997</v>
      </c>
      <c r="N1298" s="20"/>
      <c r="O1298" s="20"/>
    </row>
    <row r="1299" spans="1:15" ht="35.1" customHeight="1" outlineLevel="3">
      <c r="A1299" s="23" t="s">
        <v>2514</v>
      </c>
      <c r="B1299" s="13" t="s">
        <v>25</v>
      </c>
      <c r="C1299" s="13" t="s">
        <v>2515</v>
      </c>
      <c r="D1299" s="14">
        <v>340.7</v>
      </c>
      <c r="E1299" s="15"/>
      <c r="F1299" s="15">
        <f>E1299*D1299</f>
        <v>0</v>
      </c>
      <c r="G1299" s="15">
        <f>H1299*E1299</f>
        <v>0</v>
      </c>
      <c r="H1299" s="16" t="b">
        <f>IF(AND($H$11&gt;0,$H$11&lt;10000),I1299,IF(AND($H$11&gt;=10000,$H$11&lt;15000),J1299,IF(AND($H$11&gt;=15000,$H$11&lt;20000),K1299,IF(AND($H$11&gt;=20000,$H$11&lt;30000),L1299,IF($H$11&gt;=30000,M1299)))))</f>
        <v>0</v>
      </c>
      <c r="I1299" s="17">
        <v>340.7</v>
      </c>
      <c r="J1299" s="18">
        <v>333.88600000000002</v>
      </c>
      <c r="K1299" s="18">
        <v>323.66500000000002</v>
      </c>
      <c r="L1299" s="19">
        <v>306.63</v>
      </c>
      <c r="M1299" s="18">
        <v>289.59500000000003</v>
      </c>
      <c r="N1299" s="20"/>
      <c r="O1299" s="20"/>
    </row>
    <row r="1300" spans="1:15" ht="35.1" customHeight="1" outlineLevel="3">
      <c r="A1300" s="23" t="s">
        <v>2516</v>
      </c>
      <c r="B1300" s="13" t="s">
        <v>25</v>
      </c>
      <c r="C1300" s="13" t="s">
        <v>2517</v>
      </c>
      <c r="D1300" s="14">
        <v>385.9</v>
      </c>
      <c r="E1300" s="15"/>
      <c r="F1300" s="15">
        <f>E1300*D1300</f>
        <v>0</v>
      </c>
      <c r="G1300" s="15">
        <f>H1300*E1300</f>
        <v>0</v>
      </c>
      <c r="H1300" s="16" t="b">
        <f>IF(AND($H$11&gt;0,$H$11&lt;10000),I1300,IF(AND($H$11&gt;=10000,$H$11&lt;15000),J1300,IF(AND($H$11&gt;=15000,$H$11&lt;20000),K1300,IF(AND($H$11&gt;=20000,$H$11&lt;30000),L1300,IF($H$11&gt;=30000,M1300)))))</f>
        <v>0</v>
      </c>
      <c r="I1300" s="17">
        <v>385.9</v>
      </c>
      <c r="J1300" s="18">
        <v>378.18200000000002</v>
      </c>
      <c r="K1300" s="18">
        <v>366.60500000000002</v>
      </c>
      <c r="L1300" s="19">
        <v>347.31</v>
      </c>
      <c r="M1300" s="18">
        <v>328.01499999999999</v>
      </c>
      <c r="N1300" s="20"/>
      <c r="O1300" s="20"/>
    </row>
    <row r="1301" spans="1:15" ht="35.1" customHeight="1" outlineLevel="3">
      <c r="A1301" s="23" t="s">
        <v>2518</v>
      </c>
      <c r="B1301" s="13" t="s">
        <v>25</v>
      </c>
      <c r="C1301" s="13" t="s">
        <v>2519</v>
      </c>
      <c r="D1301" s="14">
        <v>398.4</v>
      </c>
      <c r="E1301" s="15"/>
      <c r="F1301" s="15">
        <f>E1301*D1301</f>
        <v>0</v>
      </c>
      <c r="G1301" s="15">
        <f>H1301*E1301</f>
        <v>0</v>
      </c>
      <c r="H1301" s="16" t="b">
        <f>IF(AND($H$11&gt;0,$H$11&lt;10000),I1301,IF(AND($H$11&gt;=10000,$H$11&lt;15000),J1301,IF(AND($H$11&gt;=15000,$H$11&lt;20000),K1301,IF(AND($H$11&gt;=20000,$H$11&lt;30000),L1301,IF($H$11&gt;=30000,M1301)))))</f>
        <v>0</v>
      </c>
      <c r="I1301" s="17">
        <v>398.4</v>
      </c>
      <c r="J1301" s="18">
        <v>390.43200000000002</v>
      </c>
      <c r="K1301" s="19">
        <v>378.48</v>
      </c>
      <c r="L1301" s="19">
        <v>358.56</v>
      </c>
      <c r="M1301" s="19">
        <v>338.64</v>
      </c>
      <c r="N1301" s="20"/>
      <c r="O1301" s="20"/>
    </row>
    <row r="1302" spans="1:15" ht="35.1" customHeight="1" outlineLevel="3">
      <c r="A1302" s="23" t="s">
        <v>2520</v>
      </c>
      <c r="B1302" s="13" t="s">
        <v>25</v>
      </c>
      <c r="C1302" s="13" t="s">
        <v>2521</v>
      </c>
      <c r="D1302" s="14">
        <v>80.900000000000006</v>
      </c>
      <c r="E1302" s="15"/>
      <c r="F1302" s="15">
        <f>E1302*D1302</f>
        <v>0</v>
      </c>
      <c r="G1302" s="15">
        <f>H1302*E1302</f>
        <v>0</v>
      </c>
      <c r="H1302" s="16" t="b">
        <f>IF(AND($H$11&gt;0,$H$11&lt;10000),I1302,IF(AND($H$11&gt;=10000,$H$11&lt;15000),J1302,IF(AND($H$11&gt;=15000,$H$11&lt;20000),K1302,IF(AND($H$11&gt;=20000,$H$11&lt;30000),L1302,IF($H$11&gt;=30000,M1302)))))</f>
        <v>0</v>
      </c>
      <c r="I1302" s="17">
        <v>80.900000000000006</v>
      </c>
      <c r="J1302" s="18">
        <v>79.281999999999996</v>
      </c>
      <c r="K1302" s="18">
        <v>76.855000000000004</v>
      </c>
      <c r="L1302" s="19">
        <v>72.81</v>
      </c>
      <c r="M1302" s="18">
        <v>68.765000000000001</v>
      </c>
      <c r="N1302" s="20"/>
      <c r="O1302" s="20"/>
    </row>
    <row r="1303" spans="1:15" ht="35.1" customHeight="1" outlineLevel="3">
      <c r="A1303" s="23" t="s">
        <v>2522</v>
      </c>
      <c r="B1303" s="13" t="s">
        <v>25</v>
      </c>
      <c r="C1303" s="13" t="s">
        <v>2523</v>
      </c>
      <c r="D1303" s="14">
        <v>440.1</v>
      </c>
      <c r="E1303" s="15"/>
      <c r="F1303" s="15">
        <f>E1303*D1303</f>
        <v>0</v>
      </c>
      <c r="G1303" s="15">
        <f>H1303*E1303</f>
        <v>0</v>
      </c>
      <c r="H1303" s="16" t="b">
        <f>IF(AND($H$11&gt;0,$H$11&lt;10000),I1303,IF(AND($H$11&gt;=10000,$H$11&lt;15000),J1303,IF(AND($H$11&gt;=15000,$H$11&lt;20000),K1303,IF(AND($H$11&gt;=20000,$H$11&lt;30000),L1303,IF($H$11&gt;=30000,M1303)))))</f>
        <v>0</v>
      </c>
      <c r="I1303" s="17">
        <v>440.1</v>
      </c>
      <c r="J1303" s="18">
        <v>431.298</v>
      </c>
      <c r="K1303" s="18">
        <v>418.09500000000003</v>
      </c>
      <c r="L1303" s="19">
        <v>396.09</v>
      </c>
      <c r="M1303" s="18">
        <v>374.08499999999998</v>
      </c>
      <c r="N1303" s="20"/>
      <c r="O1303" s="20"/>
    </row>
    <row r="1304" spans="1:15" ht="35.1" customHeight="1" outlineLevel="3">
      <c r="A1304" s="23" t="s">
        <v>2524</v>
      </c>
      <c r="B1304" s="13" t="s">
        <v>25</v>
      </c>
      <c r="C1304" s="13" t="s">
        <v>2525</v>
      </c>
      <c r="D1304" s="14">
        <v>117.5</v>
      </c>
      <c r="E1304" s="15"/>
      <c r="F1304" s="15">
        <f>E1304*D1304</f>
        <v>0</v>
      </c>
      <c r="G1304" s="15">
        <f>H1304*E1304</f>
        <v>0</v>
      </c>
      <c r="H1304" s="16" t="b">
        <f>IF(AND($H$11&gt;0,$H$11&lt;10000),I1304,IF(AND($H$11&gt;=10000,$H$11&lt;15000),J1304,IF(AND($H$11&gt;=15000,$H$11&lt;20000),K1304,IF(AND($H$11&gt;=20000,$H$11&lt;30000),L1304,IF($H$11&gt;=30000,M1304)))))</f>
        <v>0</v>
      </c>
      <c r="I1304" s="17">
        <v>117.5</v>
      </c>
      <c r="J1304" s="19">
        <v>115.15</v>
      </c>
      <c r="K1304" s="18">
        <v>111.625</v>
      </c>
      <c r="L1304" s="19">
        <v>105.75</v>
      </c>
      <c r="M1304" s="18">
        <v>99.875</v>
      </c>
      <c r="N1304" s="20"/>
      <c r="O1304" s="20"/>
    </row>
    <row r="1305" spans="1:15" ht="35.1" customHeight="1" outlineLevel="3">
      <c r="A1305" s="23" t="s">
        <v>2526</v>
      </c>
      <c r="B1305" s="13" t="s">
        <v>25</v>
      </c>
      <c r="C1305" s="13" t="s">
        <v>2527</v>
      </c>
      <c r="D1305" s="14">
        <v>152.1</v>
      </c>
      <c r="E1305" s="15"/>
      <c r="F1305" s="15">
        <f>E1305*D1305</f>
        <v>0</v>
      </c>
      <c r="G1305" s="15">
        <f>H1305*E1305</f>
        <v>0</v>
      </c>
      <c r="H1305" s="16" t="b">
        <f>IF(AND($H$11&gt;0,$H$11&lt;10000),I1305,IF(AND($H$11&gt;=10000,$H$11&lt;15000),J1305,IF(AND($H$11&gt;=15000,$H$11&lt;20000),K1305,IF(AND($H$11&gt;=20000,$H$11&lt;30000),L1305,IF($H$11&gt;=30000,M1305)))))</f>
        <v>0</v>
      </c>
      <c r="I1305" s="17">
        <v>152.1</v>
      </c>
      <c r="J1305" s="18">
        <v>149.05799999999999</v>
      </c>
      <c r="K1305" s="18">
        <v>144.495</v>
      </c>
      <c r="L1305" s="19">
        <v>136.88999999999999</v>
      </c>
      <c r="M1305" s="18">
        <v>129.285</v>
      </c>
      <c r="N1305" s="20"/>
      <c r="O1305" s="20"/>
    </row>
    <row r="1306" spans="1:15" ht="35.1" customHeight="1" outlineLevel="3">
      <c r="A1306" s="23" t="s">
        <v>2528</v>
      </c>
      <c r="B1306" s="13" t="s">
        <v>25</v>
      </c>
      <c r="C1306" s="13" t="s">
        <v>2529</v>
      </c>
      <c r="D1306" s="14">
        <v>135</v>
      </c>
      <c r="E1306" s="15"/>
      <c r="F1306" s="15">
        <f>E1306*D1306</f>
        <v>0</v>
      </c>
      <c r="G1306" s="15">
        <f>H1306*E1306</f>
        <v>0</v>
      </c>
      <c r="H1306" s="16" t="b">
        <f>IF(AND($H$11&gt;0,$H$11&lt;10000),I1306,IF(AND($H$11&gt;=10000,$H$11&lt;15000),J1306,IF(AND($H$11&gt;=15000,$H$11&lt;20000),K1306,IF(AND($H$11&gt;=20000,$H$11&lt;30000),L1306,IF($H$11&gt;=30000,M1306)))))</f>
        <v>0</v>
      </c>
      <c r="I1306" s="17">
        <v>135</v>
      </c>
      <c r="J1306" s="21">
        <v>132.30000000000001</v>
      </c>
      <c r="K1306" s="19">
        <v>128.25</v>
      </c>
      <c r="L1306" s="21">
        <v>121.5</v>
      </c>
      <c r="M1306" s="19">
        <v>114.75</v>
      </c>
      <c r="N1306" s="20"/>
      <c r="O1306" s="20"/>
    </row>
    <row r="1307" spans="1:15" ht="35.1" customHeight="1" outlineLevel="3">
      <c r="A1307" s="23" t="s">
        <v>2530</v>
      </c>
      <c r="B1307" s="13" t="s">
        <v>25</v>
      </c>
      <c r="C1307" s="13" t="s">
        <v>2531</v>
      </c>
      <c r="D1307" s="14">
        <v>142.80000000000001</v>
      </c>
      <c r="E1307" s="15"/>
      <c r="F1307" s="15">
        <f>E1307*D1307</f>
        <v>0</v>
      </c>
      <c r="G1307" s="15">
        <f>H1307*E1307</f>
        <v>0</v>
      </c>
      <c r="H1307" s="16" t="b">
        <f>IF(AND($H$11&gt;0,$H$11&lt;10000),I1307,IF(AND($H$11&gt;=10000,$H$11&lt;15000),J1307,IF(AND($H$11&gt;=15000,$H$11&lt;20000),K1307,IF(AND($H$11&gt;=20000,$H$11&lt;30000),L1307,IF($H$11&gt;=30000,M1307)))))</f>
        <v>0</v>
      </c>
      <c r="I1307" s="17">
        <v>142.80000000000001</v>
      </c>
      <c r="J1307" s="18">
        <v>139.94399999999999</v>
      </c>
      <c r="K1307" s="19">
        <v>135.66</v>
      </c>
      <c r="L1307" s="19">
        <v>128.52000000000001</v>
      </c>
      <c r="M1307" s="19">
        <v>121.38</v>
      </c>
      <c r="N1307" s="20"/>
      <c r="O1307" s="20"/>
    </row>
    <row r="1308" spans="1:15" ht="35.1" customHeight="1" outlineLevel="3">
      <c r="A1308" s="23" t="s">
        <v>2532</v>
      </c>
      <c r="B1308" s="13" t="s">
        <v>25</v>
      </c>
      <c r="C1308" s="13" t="s">
        <v>2533</v>
      </c>
      <c r="D1308" s="14">
        <v>152.1</v>
      </c>
      <c r="E1308" s="15"/>
      <c r="F1308" s="15">
        <f>E1308*D1308</f>
        <v>0</v>
      </c>
      <c r="G1308" s="15">
        <f>H1308*E1308</f>
        <v>0</v>
      </c>
      <c r="H1308" s="16" t="b">
        <f>IF(AND($H$11&gt;0,$H$11&lt;10000),I1308,IF(AND($H$11&gt;=10000,$H$11&lt;15000),J1308,IF(AND($H$11&gt;=15000,$H$11&lt;20000),K1308,IF(AND($H$11&gt;=20000,$H$11&lt;30000),L1308,IF($H$11&gt;=30000,M1308)))))</f>
        <v>0</v>
      </c>
      <c r="I1308" s="17">
        <v>152.1</v>
      </c>
      <c r="J1308" s="18">
        <v>149.05799999999999</v>
      </c>
      <c r="K1308" s="18">
        <v>144.495</v>
      </c>
      <c r="L1308" s="19">
        <v>136.88999999999999</v>
      </c>
      <c r="M1308" s="18">
        <v>129.285</v>
      </c>
      <c r="N1308" s="20"/>
      <c r="O1308" s="20"/>
    </row>
    <row r="1309" spans="1:15" ht="35.1" customHeight="1" outlineLevel="3">
      <c r="A1309" s="23" t="s">
        <v>2534</v>
      </c>
      <c r="B1309" s="13" t="s">
        <v>25</v>
      </c>
      <c r="C1309" s="13" t="s">
        <v>2535</v>
      </c>
      <c r="D1309" s="14">
        <v>152.1</v>
      </c>
      <c r="E1309" s="15"/>
      <c r="F1309" s="15">
        <f>E1309*D1309</f>
        <v>0</v>
      </c>
      <c r="G1309" s="15">
        <f>H1309*E1309</f>
        <v>0</v>
      </c>
      <c r="H1309" s="16" t="b">
        <f>IF(AND($H$11&gt;0,$H$11&lt;10000),I1309,IF(AND($H$11&gt;=10000,$H$11&lt;15000),J1309,IF(AND($H$11&gt;=15000,$H$11&lt;20000),K1309,IF(AND($H$11&gt;=20000,$H$11&lt;30000),L1309,IF($H$11&gt;=30000,M1309)))))</f>
        <v>0</v>
      </c>
      <c r="I1309" s="17">
        <v>152.1</v>
      </c>
      <c r="J1309" s="18">
        <v>149.05799999999999</v>
      </c>
      <c r="K1309" s="18">
        <v>144.495</v>
      </c>
      <c r="L1309" s="19">
        <v>136.88999999999999</v>
      </c>
      <c r="M1309" s="18">
        <v>129.285</v>
      </c>
      <c r="N1309" s="20"/>
      <c r="O1309" s="20"/>
    </row>
    <row r="1310" spans="1:15" ht="35.1" customHeight="1" outlineLevel="3">
      <c r="A1310" s="23" t="s">
        <v>2536</v>
      </c>
      <c r="B1310" s="13" t="s">
        <v>25</v>
      </c>
      <c r="C1310" s="13" t="s">
        <v>2537</v>
      </c>
      <c r="D1310" s="14">
        <v>152.1</v>
      </c>
      <c r="E1310" s="15"/>
      <c r="F1310" s="15">
        <f>E1310*D1310</f>
        <v>0</v>
      </c>
      <c r="G1310" s="15">
        <f>H1310*E1310</f>
        <v>0</v>
      </c>
      <c r="H1310" s="16" t="b">
        <f>IF(AND($H$11&gt;0,$H$11&lt;10000),I1310,IF(AND($H$11&gt;=10000,$H$11&lt;15000),J1310,IF(AND($H$11&gt;=15000,$H$11&lt;20000),K1310,IF(AND($H$11&gt;=20000,$H$11&lt;30000),L1310,IF($H$11&gt;=30000,M1310)))))</f>
        <v>0</v>
      </c>
      <c r="I1310" s="17">
        <v>152.1</v>
      </c>
      <c r="J1310" s="18">
        <v>149.05799999999999</v>
      </c>
      <c r="K1310" s="18">
        <v>144.495</v>
      </c>
      <c r="L1310" s="19">
        <v>136.88999999999999</v>
      </c>
      <c r="M1310" s="18">
        <v>129.285</v>
      </c>
      <c r="N1310" s="20"/>
      <c r="O1310" s="20"/>
    </row>
    <row r="1311" spans="1:15" ht="35.1" customHeight="1" outlineLevel="3">
      <c r="A1311" s="23" t="s">
        <v>2538</v>
      </c>
      <c r="B1311" s="13" t="s">
        <v>25</v>
      </c>
      <c r="C1311" s="13" t="s">
        <v>2539</v>
      </c>
      <c r="D1311" s="14">
        <v>339.2</v>
      </c>
      <c r="E1311" s="15"/>
      <c r="F1311" s="15">
        <f>E1311*D1311</f>
        <v>0</v>
      </c>
      <c r="G1311" s="15">
        <f>H1311*E1311</f>
        <v>0</v>
      </c>
      <c r="H1311" s="16" t="b">
        <f>IF(AND($H$11&gt;0,$H$11&lt;10000),I1311,IF(AND($H$11&gt;=10000,$H$11&lt;15000),J1311,IF(AND($H$11&gt;=15000,$H$11&lt;20000),K1311,IF(AND($H$11&gt;=20000,$H$11&lt;30000),L1311,IF($H$11&gt;=30000,M1311)))))</f>
        <v>0</v>
      </c>
      <c r="I1311" s="17">
        <v>339.2</v>
      </c>
      <c r="J1311" s="18">
        <v>332.416</v>
      </c>
      <c r="K1311" s="19">
        <v>322.24</v>
      </c>
      <c r="L1311" s="19">
        <v>305.27999999999997</v>
      </c>
      <c r="M1311" s="19">
        <v>288.32</v>
      </c>
      <c r="N1311" s="20"/>
      <c r="O1311" s="20"/>
    </row>
    <row r="1312" spans="1:15" ht="35.1" customHeight="1" outlineLevel="3">
      <c r="A1312" s="23" t="s">
        <v>2540</v>
      </c>
      <c r="B1312" s="13" t="s">
        <v>25</v>
      </c>
      <c r="C1312" s="13" t="s">
        <v>2541</v>
      </c>
      <c r="D1312" s="14">
        <v>152.1</v>
      </c>
      <c r="E1312" s="15"/>
      <c r="F1312" s="15">
        <f>E1312*D1312</f>
        <v>0</v>
      </c>
      <c r="G1312" s="15">
        <f>H1312*E1312</f>
        <v>0</v>
      </c>
      <c r="H1312" s="16" t="b">
        <f>IF(AND($H$11&gt;0,$H$11&lt;10000),I1312,IF(AND($H$11&gt;=10000,$H$11&lt;15000),J1312,IF(AND($H$11&gt;=15000,$H$11&lt;20000),K1312,IF(AND($H$11&gt;=20000,$H$11&lt;30000),L1312,IF($H$11&gt;=30000,M1312)))))</f>
        <v>0</v>
      </c>
      <c r="I1312" s="17">
        <v>152.1</v>
      </c>
      <c r="J1312" s="18">
        <v>149.05799999999999</v>
      </c>
      <c r="K1312" s="18">
        <v>144.495</v>
      </c>
      <c r="L1312" s="19">
        <v>136.88999999999999</v>
      </c>
      <c r="M1312" s="18">
        <v>129.285</v>
      </c>
      <c r="N1312" s="20"/>
      <c r="O1312" s="20"/>
    </row>
    <row r="1313" spans="1:15" ht="35.1" customHeight="1" outlineLevel="3">
      <c r="A1313" s="23" t="s">
        <v>2542</v>
      </c>
      <c r="B1313" s="13" t="s">
        <v>25</v>
      </c>
      <c r="C1313" s="13" t="s">
        <v>2543</v>
      </c>
      <c r="D1313" s="14">
        <v>226.9</v>
      </c>
      <c r="E1313" s="15"/>
      <c r="F1313" s="15">
        <f>E1313*D1313</f>
        <v>0</v>
      </c>
      <c r="G1313" s="15">
        <f>H1313*E1313</f>
        <v>0</v>
      </c>
      <c r="H1313" s="16" t="b">
        <f>IF(AND($H$11&gt;0,$H$11&lt;10000),I1313,IF(AND($H$11&gt;=10000,$H$11&lt;15000),J1313,IF(AND($H$11&gt;=15000,$H$11&lt;20000),K1313,IF(AND($H$11&gt;=20000,$H$11&lt;30000),L1313,IF($H$11&gt;=30000,M1313)))))</f>
        <v>0</v>
      </c>
      <c r="I1313" s="17">
        <v>226.9</v>
      </c>
      <c r="J1313" s="18">
        <v>222.36199999999999</v>
      </c>
      <c r="K1313" s="18">
        <v>215.55500000000001</v>
      </c>
      <c r="L1313" s="19">
        <v>204.21</v>
      </c>
      <c r="M1313" s="18">
        <v>192.86500000000001</v>
      </c>
      <c r="N1313" s="20"/>
      <c r="O1313" s="20"/>
    </row>
    <row r="1314" spans="1:15" ht="35.1" customHeight="1" outlineLevel="3">
      <c r="A1314" s="23" t="s">
        <v>2544</v>
      </c>
      <c r="B1314" s="13" t="s">
        <v>25</v>
      </c>
      <c r="C1314" s="13" t="s">
        <v>2545</v>
      </c>
      <c r="D1314" s="14">
        <v>226.9</v>
      </c>
      <c r="E1314" s="15"/>
      <c r="F1314" s="15">
        <f>E1314*D1314</f>
        <v>0</v>
      </c>
      <c r="G1314" s="15">
        <f>H1314*E1314</f>
        <v>0</v>
      </c>
      <c r="H1314" s="16" t="b">
        <f>IF(AND($H$11&gt;0,$H$11&lt;10000),I1314,IF(AND($H$11&gt;=10000,$H$11&lt;15000),J1314,IF(AND($H$11&gt;=15000,$H$11&lt;20000),K1314,IF(AND($H$11&gt;=20000,$H$11&lt;30000),L1314,IF($H$11&gt;=30000,M1314)))))</f>
        <v>0</v>
      </c>
      <c r="I1314" s="17">
        <v>226.9</v>
      </c>
      <c r="J1314" s="18">
        <v>222.36199999999999</v>
      </c>
      <c r="K1314" s="18">
        <v>215.55500000000001</v>
      </c>
      <c r="L1314" s="19">
        <v>204.21</v>
      </c>
      <c r="M1314" s="18">
        <v>192.86500000000001</v>
      </c>
      <c r="N1314" s="20"/>
      <c r="O1314" s="20"/>
    </row>
    <row r="1315" spans="1:15" ht="35.1" customHeight="1" outlineLevel="3">
      <c r="A1315" s="23" t="s">
        <v>2546</v>
      </c>
      <c r="B1315" s="13" t="s">
        <v>25</v>
      </c>
      <c r="C1315" s="13" t="s">
        <v>2547</v>
      </c>
      <c r="D1315" s="14">
        <v>226.9</v>
      </c>
      <c r="E1315" s="15"/>
      <c r="F1315" s="15">
        <f>E1315*D1315</f>
        <v>0</v>
      </c>
      <c r="G1315" s="15">
        <f>H1315*E1315</f>
        <v>0</v>
      </c>
      <c r="H1315" s="16" t="b">
        <f>IF(AND($H$11&gt;0,$H$11&lt;10000),I1315,IF(AND($H$11&gt;=10000,$H$11&lt;15000),J1315,IF(AND($H$11&gt;=15000,$H$11&lt;20000),K1315,IF(AND($H$11&gt;=20000,$H$11&lt;30000),L1315,IF($H$11&gt;=30000,M1315)))))</f>
        <v>0</v>
      </c>
      <c r="I1315" s="17">
        <v>226.9</v>
      </c>
      <c r="J1315" s="18">
        <v>222.36199999999999</v>
      </c>
      <c r="K1315" s="18">
        <v>215.55500000000001</v>
      </c>
      <c r="L1315" s="19">
        <v>204.21</v>
      </c>
      <c r="M1315" s="18">
        <v>192.86500000000001</v>
      </c>
      <c r="N1315" s="20"/>
      <c r="O1315" s="20"/>
    </row>
    <row r="1316" spans="1:15" ht="35.1" customHeight="1" outlineLevel="3">
      <c r="A1316" s="23" t="s">
        <v>2548</v>
      </c>
      <c r="B1316" s="13" t="s">
        <v>25</v>
      </c>
      <c r="C1316" s="13" t="s">
        <v>2549</v>
      </c>
      <c r="D1316" s="14">
        <v>175.6</v>
      </c>
      <c r="E1316" s="15"/>
      <c r="F1316" s="15">
        <f>E1316*D1316</f>
        <v>0</v>
      </c>
      <c r="G1316" s="15">
        <f>H1316*E1316</f>
        <v>0</v>
      </c>
      <c r="H1316" s="16" t="b">
        <f>IF(AND($H$11&gt;0,$H$11&lt;10000),I1316,IF(AND($H$11&gt;=10000,$H$11&lt;15000),J1316,IF(AND($H$11&gt;=15000,$H$11&lt;20000),K1316,IF(AND($H$11&gt;=20000,$H$11&lt;30000),L1316,IF($H$11&gt;=30000,M1316)))))</f>
        <v>0</v>
      </c>
      <c r="I1316" s="17">
        <v>175.6</v>
      </c>
      <c r="J1316" s="18">
        <v>172.08799999999999</v>
      </c>
      <c r="K1316" s="19">
        <v>166.82</v>
      </c>
      <c r="L1316" s="19">
        <v>158.04</v>
      </c>
      <c r="M1316" s="19">
        <v>149.26</v>
      </c>
      <c r="N1316" s="20"/>
      <c r="O1316" s="20"/>
    </row>
    <row r="1317" spans="1:15" ht="35.1" customHeight="1" outlineLevel="3">
      <c r="A1317" s="23" t="s">
        <v>2550</v>
      </c>
      <c r="B1317" s="13" t="s">
        <v>25</v>
      </c>
      <c r="C1317" s="13" t="s">
        <v>2551</v>
      </c>
      <c r="D1317" s="14">
        <v>440.1</v>
      </c>
      <c r="E1317" s="15"/>
      <c r="F1317" s="15">
        <f>E1317*D1317</f>
        <v>0</v>
      </c>
      <c r="G1317" s="15">
        <f>H1317*E1317</f>
        <v>0</v>
      </c>
      <c r="H1317" s="16" t="b">
        <f>IF(AND($H$11&gt;0,$H$11&lt;10000),I1317,IF(AND($H$11&gt;=10000,$H$11&lt;15000),J1317,IF(AND($H$11&gt;=15000,$H$11&lt;20000),K1317,IF(AND($H$11&gt;=20000,$H$11&lt;30000),L1317,IF($H$11&gt;=30000,M1317)))))</f>
        <v>0</v>
      </c>
      <c r="I1317" s="17">
        <v>440.1</v>
      </c>
      <c r="J1317" s="18">
        <v>431.298</v>
      </c>
      <c r="K1317" s="18">
        <v>418.09500000000003</v>
      </c>
      <c r="L1317" s="19">
        <v>396.09</v>
      </c>
      <c r="M1317" s="18">
        <v>374.08499999999998</v>
      </c>
      <c r="N1317" s="20"/>
      <c r="O1317" s="20"/>
    </row>
    <row r="1318" spans="1:15" ht="35.1" customHeight="1" outlineLevel="3">
      <c r="A1318" s="23" t="s">
        <v>2552</v>
      </c>
      <c r="B1318" s="13" t="s">
        <v>25</v>
      </c>
      <c r="C1318" s="13" t="s">
        <v>2553</v>
      </c>
      <c r="D1318" s="14">
        <v>152.1</v>
      </c>
      <c r="E1318" s="15"/>
      <c r="F1318" s="15">
        <f>E1318*D1318</f>
        <v>0</v>
      </c>
      <c r="G1318" s="15">
        <f>H1318*E1318</f>
        <v>0</v>
      </c>
      <c r="H1318" s="16" t="b">
        <f>IF(AND($H$11&gt;0,$H$11&lt;10000),I1318,IF(AND($H$11&gt;=10000,$H$11&lt;15000),J1318,IF(AND($H$11&gt;=15000,$H$11&lt;20000),K1318,IF(AND($H$11&gt;=20000,$H$11&lt;30000),L1318,IF($H$11&gt;=30000,M1318)))))</f>
        <v>0</v>
      </c>
      <c r="I1318" s="17">
        <v>152.1</v>
      </c>
      <c r="J1318" s="18">
        <v>149.05799999999999</v>
      </c>
      <c r="K1318" s="18">
        <v>144.495</v>
      </c>
      <c r="L1318" s="19">
        <v>136.88999999999999</v>
      </c>
      <c r="M1318" s="18">
        <v>129.285</v>
      </c>
      <c r="N1318" s="20"/>
      <c r="O1318" s="20"/>
    </row>
    <row r="1319" spans="1:15" ht="35.1" customHeight="1" outlineLevel="3">
      <c r="A1319" s="23" t="s">
        <v>2554</v>
      </c>
      <c r="B1319" s="13" t="s">
        <v>25</v>
      </c>
      <c r="C1319" s="13" t="s">
        <v>2555</v>
      </c>
      <c r="D1319" s="14">
        <v>129.80000000000001</v>
      </c>
      <c r="E1319" s="15"/>
      <c r="F1319" s="15">
        <f>E1319*D1319</f>
        <v>0</v>
      </c>
      <c r="G1319" s="15">
        <f>H1319*E1319</f>
        <v>0</v>
      </c>
      <c r="H1319" s="16" t="b">
        <f>IF(AND($H$11&gt;0,$H$11&lt;10000),I1319,IF(AND($H$11&gt;=10000,$H$11&lt;15000),J1319,IF(AND($H$11&gt;=15000,$H$11&lt;20000),K1319,IF(AND($H$11&gt;=20000,$H$11&lt;30000),L1319,IF($H$11&gt;=30000,M1319)))))</f>
        <v>0</v>
      </c>
      <c r="I1319" s="17">
        <v>129.80000000000001</v>
      </c>
      <c r="J1319" s="18">
        <v>127.20399999999999</v>
      </c>
      <c r="K1319" s="19">
        <v>123.31</v>
      </c>
      <c r="L1319" s="19">
        <v>116.82</v>
      </c>
      <c r="M1319" s="19">
        <v>110.33</v>
      </c>
      <c r="N1319" s="20"/>
      <c r="O1319" s="20"/>
    </row>
    <row r="1320" spans="1:15" ht="35.1" customHeight="1" outlineLevel="3">
      <c r="A1320" s="23" t="s">
        <v>2556</v>
      </c>
      <c r="B1320" s="13" t="s">
        <v>25</v>
      </c>
      <c r="C1320" s="13" t="s">
        <v>2557</v>
      </c>
      <c r="D1320" s="14">
        <v>129.80000000000001</v>
      </c>
      <c r="E1320" s="15"/>
      <c r="F1320" s="15">
        <f>E1320*D1320</f>
        <v>0</v>
      </c>
      <c r="G1320" s="15">
        <f>H1320*E1320</f>
        <v>0</v>
      </c>
      <c r="H1320" s="16" t="b">
        <f>IF(AND($H$11&gt;0,$H$11&lt;10000),I1320,IF(AND($H$11&gt;=10000,$H$11&lt;15000),J1320,IF(AND($H$11&gt;=15000,$H$11&lt;20000),K1320,IF(AND($H$11&gt;=20000,$H$11&lt;30000),L1320,IF($H$11&gt;=30000,M1320)))))</f>
        <v>0</v>
      </c>
      <c r="I1320" s="17">
        <v>129.80000000000001</v>
      </c>
      <c r="J1320" s="18">
        <v>127.20399999999999</v>
      </c>
      <c r="K1320" s="19">
        <v>123.31</v>
      </c>
      <c r="L1320" s="19">
        <v>116.82</v>
      </c>
      <c r="M1320" s="19">
        <v>110.33</v>
      </c>
      <c r="N1320" s="20"/>
      <c r="O1320" s="20"/>
    </row>
    <row r="1321" spans="1:15" ht="35.1" customHeight="1" outlineLevel="3">
      <c r="A1321" s="23" t="s">
        <v>2558</v>
      </c>
      <c r="B1321" s="13" t="s">
        <v>25</v>
      </c>
      <c r="C1321" s="13" t="s">
        <v>2559</v>
      </c>
      <c r="D1321" s="14">
        <v>705.7</v>
      </c>
      <c r="E1321" s="15"/>
      <c r="F1321" s="15">
        <f>E1321*D1321</f>
        <v>0</v>
      </c>
      <c r="G1321" s="15">
        <f>H1321*E1321</f>
        <v>0</v>
      </c>
      <c r="H1321" s="16" t="b">
        <f>IF(AND($H$11&gt;0,$H$11&lt;10000),I1321,IF(AND($H$11&gt;=10000,$H$11&lt;15000),J1321,IF(AND($H$11&gt;=15000,$H$11&lt;20000),K1321,IF(AND($H$11&gt;=20000,$H$11&lt;30000),L1321,IF($H$11&gt;=30000,M1321)))))</f>
        <v>0</v>
      </c>
      <c r="I1321" s="17">
        <v>705.7</v>
      </c>
      <c r="J1321" s="18">
        <v>691.58600000000001</v>
      </c>
      <c r="K1321" s="18">
        <v>670.41499999999996</v>
      </c>
      <c r="L1321" s="19">
        <v>635.13</v>
      </c>
      <c r="M1321" s="18">
        <v>599.84500000000003</v>
      </c>
      <c r="N1321" s="20"/>
      <c r="O1321" s="20"/>
    </row>
    <row r="1322" spans="1:15" ht="35.1" customHeight="1" outlineLevel="3">
      <c r="A1322" s="23" t="s">
        <v>2560</v>
      </c>
      <c r="B1322" s="13" t="s">
        <v>25</v>
      </c>
      <c r="C1322" s="13" t="s">
        <v>2561</v>
      </c>
      <c r="D1322" s="14">
        <v>531.79999999999995</v>
      </c>
      <c r="E1322" s="15"/>
      <c r="F1322" s="15">
        <f>E1322*D1322</f>
        <v>0</v>
      </c>
      <c r="G1322" s="15">
        <f>H1322*E1322</f>
        <v>0</v>
      </c>
      <c r="H1322" s="16" t="b">
        <f>IF(AND($H$11&gt;0,$H$11&lt;10000),I1322,IF(AND($H$11&gt;=10000,$H$11&lt;15000),J1322,IF(AND($H$11&gt;=15000,$H$11&lt;20000),K1322,IF(AND($H$11&gt;=20000,$H$11&lt;30000),L1322,IF($H$11&gt;=30000,M1322)))))</f>
        <v>0</v>
      </c>
      <c r="I1322" s="17">
        <v>531.79999999999995</v>
      </c>
      <c r="J1322" s="18">
        <v>521.16399999999999</v>
      </c>
      <c r="K1322" s="19">
        <v>505.21</v>
      </c>
      <c r="L1322" s="19">
        <v>478.62</v>
      </c>
      <c r="M1322" s="19">
        <v>452.03</v>
      </c>
      <c r="N1322" s="20"/>
      <c r="O1322" s="20"/>
    </row>
    <row r="1323" spans="1:15" ht="35.1" customHeight="1" outlineLevel="3">
      <c r="A1323" s="23" t="s">
        <v>2562</v>
      </c>
      <c r="B1323" s="13" t="s">
        <v>25</v>
      </c>
      <c r="C1323" s="13" t="s">
        <v>2563</v>
      </c>
      <c r="D1323" s="14">
        <v>512.29999999999995</v>
      </c>
      <c r="E1323" s="15"/>
      <c r="F1323" s="15">
        <f>E1323*D1323</f>
        <v>0</v>
      </c>
      <c r="G1323" s="15">
        <f>H1323*E1323</f>
        <v>0</v>
      </c>
      <c r="H1323" s="16" t="b">
        <f>IF(AND($H$11&gt;0,$H$11&lt;10000),I1323,IF(AND($H$11&gt;=10000,$H$11&lt;15000),J1323,IF(AND($H$11&gt;=15000,$H$11&lt;20000),K1323,IF(AND($H$11&gt;=20000,$H$11&lt;30000),L1323,IF($H$11&gt;=30000,M1323)))))</f>
        <v>0</v>
      </c>
      <c r="I1323" s="17">
        <v>512.29999999999995</v>
      </c>
      <c r="J1323" s="18">
        <v>502.05399999999997</v>
      </c>
      <c r="K1323" s="18">
        <v>486.685</v>
      </c>
      <c r="L1323" s="19">
        <v>461.07</v>
      </c>
      <c r="M1323" s="18">
        <v>435.45499999999998</v>
      </c>
      <c r="N1323" s="20"/>
      <c r="O1323" s="20"/>
    </row>
    <row r="1324" spans="1:15" ht="35.1" customHeight="1" outlineLevel="3">
      <c r="A1324" s="23" t="s">
        <v>2564</v>
      </c>
      <c r="B1324" s="13" t="s">
        <v>25</v>
      </c>
      <c r="C1324" s="13" t="s">
        <v>2565</v>
      </c>
      <c r="D1324" s="14">
        <v>531.79999999999995</v>
      </c>
      <c r="E1324" s="15"/>
      <c r="F1324" s="15">
        <f>E1324*D1324</f>
        <v>0</v>
      </c>
      <c r="G1324" s="15">
        <f>H1324*E1324</f>
        <v>0</v>
      </c>
      <c r="H1324" s="16" t="b">
        <f>IF(AND($H$11&gt;0,$H$11&lt;10000),I1324,IF(AND($H$11&gt;=10000,$H$11&lt;15000),J1324,IF(AND($H$11&gt;=15000,$H$11&lt;20000),K1324,IF(AND($H$11&gt;=20000,$H$11&lt;30000),L1324,IF($H$11&gt;=30000,M1324)))))</f>
        <v>0</v>
      </c>
      <c r="I1324" s="17">
        <v>531.79999999999995</v>
      </c>
      <c r="J1324" s="18">
        <v>521.16399999999999</v>
      </c>
      <c r="K1324" s="19">
        <v>505.21</v>
      </c>
      <c r="L1324" s="19">
        <v>478.62</v>
      </c>
      <c r="M1324" s="19">
        <v>452.03</v>
      </c>
      <c r="N1324" s="20"/>
      <c r="O1324" s="20"/>
    </row>
    <row r="1325" spans="1:15" ht="35.1" customHeight="1" outlineLevel="3">
      <c r="A1325" s="23" t="s">
        <v>2566</v>
      </c>
      <c r="B1325" s="13" t="s">
        <v>25</v>
      </c>
      <c r="C1325" s="13" t="s">
        <v>2567</v>
      </c>
      <c r="D1325" s="14">
        <v>424</v>
      </c>
      <c r="E1325" s="15"/>
      <c r="F1325" s="15">
        <f>E1325*D1325</f>
        <v>0</v>
      </c>
      <c r="G1325" s="15">
        <f>H1325*E1325</f>
        <v>0</v>
      </c>
      <c r="H1325" s="16" t="b">
        <f>IF(AND($H$11&gt;0,$H$11&lt;10000),I1325,IF(AND($H$11&gt;=10000,$H$11&lt;15000),J1325,IF(AND($H$11&gt;=15000,$H$11&lt;20000),K1325,IF(AND($H$11&gt;=20000,$H$11&lt;30000),L1325,IF($H$11&gt;=30000,M1325)))))</f>
        <v>0</v>
      </c>
      <c r="I1325" s="17">
        <v>424</v>
      </c>
      <c r="J1325" s="19">
        <v>415.52</v>
      </c>
      <c r="K1325" s="21">
        <v>402.8</v>
      </c>
      <c r="L1325" s="21">
        <v>381.6</v>
      </c>
      <c r="M1325" s="21">
        <v>360.4</v>
      </c>
      <c r="N1325" s="20"/>
      <c r="O1325" s="20"/>
    </row>
    <row r="1326" spans="1:15" ht="35.1" customHeight="1" outlineLevel="3">
      <c r="A1326" s="23" t="s">
        <v>2568</v>
      </c>
      <c r="B1326" s="13" t="s">
        <v>25</v>
      </c>
      <c r="C1326" s="13" t="s">
        <v>2569</v>
      </c>
      <c r="D1326" s="14">
        <v>619</v>
      </c>
      <c r="E1326" s="15"/>
      <c r="F1326" s="15">
        <f>E1326*D1326</f>
        <v>0</v>
      </c>
      <c r="G1326" s="15">
        <f>H1326*E1326</f>
        <v>0</v>
      </c>
      <c r="H1326" s="16" t="b">
        <f>IF(AND($H$11&gt;0,$H$11&lt;10000),I1326,IF(AND($H$11&gt;=10000,$H$11&lt;15000),J1326,IF(AND($H$11&gt;=15000,$H$11&lt;20000),K1326,IF(AND($H$11&gt;=20000,$H$11&lt;30000),L1326,IF($H$11&gt;=30000,M1326)))))</f>
        <v>0</v>
      </c>
      <c r="I1326" s="17">
        <v>619</v>
      </c>
      <c r="J1326" s="19">
        <v>606.62</v>
      </c>
      <c r="K1326" s="19">
        <v>588.04999999999995</v>
      </c>
      <c r="L1326" s="21">
        <v>557.1</v>
      </c>
      <c r="M1326" s="19">
        <v>526.15</v>
      </c>
      <c r="N1326" s="20"/>
      <c r="O1326" s="20"/>
    </row>
    <row r="1327" spans="1:15" ht="35.1" customHeight="1" outlineLevel="3">
      <c r="A1327" s="23" t="s">
        <v>2570</v>
      </c>
      <c r="B1327" s="13" t="s">
        <v>25</v>
      </c>
      <c r="C1327" s="13" t="s">
        <v>2571</v>
      </c>
      <c r="D1327" s="14">
        <v>625.1</v>
      </c>
      <c r="E1327" s="15"/>
      <c r="F1327" s="15">
        <f>E1327*D1327</f>
        <v>0</v>
      </c>
      <c r="G1327" s="15">
        <f>H1327*E1327</f>
        <v>0</v>
      </c>
      <c r="H1327" s="16" t="b">
        <f>IF(AND($H$11&gt;0,$H$11&lt;10000),I1327,IF(AND($H$11&gt;=10000,$H$11&lt;15000),J1327,IF(AND($H$11&gt;=15000,$H$11&lt;20000),K1327,IF(AND($H$11&gt;=20000,$H$11&lt;30000),L1327,IF($H$11&gt;=30000,M1327)))))</f>
        <v>0</v>
      </c>
      <c r="I1327" s="17">
        <v>625.1</v>
      </c>
      <c r="J1327" s="18">
        <v>612.59799999999996</v>
      </c>
      <c r="K1327" s="18">
        <v>593.84500000000003</v>
      </c>
      <c r="L1327" s="19">
        <v>562.59</v>
      </c>
      <c r="M1327" s="18">
        <v>531.33500000000004</v>
      </c>
      <c r="N1327" s="20"/>
      <c r="O1327" s="20"/>
    </row>
    <row r="1328" spans="1:15" ht="35.1" customHeight="1" outlineLevel="3">
      <c r="A1328" s="23" t="s">
        <v>2572</v>
      </c>
      <c r="B1328" s="13" t="s">
        <v>25</v>
      </c>
      <c r="C1328" s="13" t="s">
        <v>2573</v>
      </c>
      <c r="D1328" s="14">
        <v>619</v>
      </c>
      <c r="E1328" s="15"/>
      <c r="F1328" s="15">
        <f>E1328*D1328</f>
        <v>0</v>
      </c>
      <c r="G1328" s="15">
        <f>H1328*E1328</f>
        <v>0</v>
      </c>
      <c r="H1328" s="16" t="b">
        <f>IF(AND($H$11&gt;0,$H$11&lt;10000),I1328,IF(AND($H$11&gt;=10000,$H$11&lt;15000),J1328,IF(AND($H$11&gt;=15000,$H$11&lt;20000),K1328,IF(AND($H$11&gt;=20000,$H$11&lt;30000),L1328,IF($H$11&gt;=30000,M1328)))))</f>
        <v>0</v>
      </c>
      <c r="I1328" s="17">
        <v>619</v>
      </c>
      <c r="J1328" s="19">
        <v>606.62</v>
      </c>
      <c r="K1328" s="19">
        <v>588.04999999999995</v>
      </c>
      <c r="L1328" s="21">
        <v>557.1</v>
      </c>
      <c r="M1328" s="19">
        <v>526.15</v>
      </c>
      <c r="N1328" s="20"/>
      <c r="O1328" s="20"/>
    </row>
    <row r="1329" spans="1:15" ht="11.1" customHeight="1" outlineLevel="2">
      <c r="A1329" s="22" t="s">
        <v>2574</v>
      </c>
      <c r="B1329" s="7"/>
      <c r="C1329" s="7"/>
      <c r="D1329" s="7"/>
      <c r="E1329" s="7"/>
      <c r="F1329" s="8"/>
      <c r="G1329" s="8"/>
      <c r="H1329" s="9"/>
      <c r="I1329" s="10"/>
      <c r="J1329" s="9"/>
      <c r="K1329" s="9"/>
      <c r="L1329" s="9"/>
      <c r="M1329" s="9"/>
      <c r="N1329" s="9"/>
      <c r="O1329" s="9"/>
    </row>
    <row r="1330" spans="1:15" ht="35.1" customHeight="1" outlineLevel="3">
      <c r="A1330" s="23" t="s">
        <v>2575</v>
      </c>
      <c r="B1330" s="13" t="s">
        <v>25</v>
      </c>
      <c r="C1330" s="13" t="s">
        <v>2576</v>
      </c>
      <c r="D1330" s="14">
        <v>130.19999999999999</v>
      </c>
      <c r="E1330" s="15"/>
      <c r="F1330" s="15">
        <f>E1330*D1330</f>
        <v>0</v>
      </c>
      <c r="G1330" s="15">
        <f>H1330*E1330</f>
        <v>0</v>
      </c>
      <c r="H1330" s="16" t="b">
        <f>IF(AND($H$11&gt;0,$H$11&lt;10000),I1330,IF(AND($H$11&gt;=10000,$H$11&lt;15000),J1330,IF(AND($H$11&gt;=15000,$H$11&lt;20000),K1330,IF(AND($H$11&gt;=20000,$H$11&lt;30000),L1330,IF($H$11&gt;=30000,M1330)))))</f>
        <v>0</v>
      </c>
      <c r="I1330" s="17">
        <v>130.19999999999999</v>
      </c>
      <c r="J1330" s="18">
        <v>127.596</v>
      </c>
      <c r="K1330" s="19">
        <v>123.69</v>
      </c>
      <c r="L1330" s="19">
        <v>117.18</v>
      </c>
      <c r="M1330" s="19">
        <v>110.67</v>
      </c>
      <c r="N1330" s="20"/>
      <c r="O1330" s="20"/>
    </row>
    <row r="1331" spans="1:15" ht="35.1" customHeight="1" outlineLevel="3">
      <c r="A1331" s="23" t="s">
        <v>2577</v>
      </c>
      <c r="B1331" s="13" t="s">
        <v>25</v>
      </c>
      <c r="C1331" s="13" t="s">
        <v>2578</v>
      </c>
      <c r="D1331" s="14">
        <v>261.2</v>
      </c>
      <c r="E1331" s="15"/>
      <c r="F1331" s="15">
        <f>E1331*D1331</f>
        <v>0</v>
      </c>
      <c r="G1331" s="15">
        <f>H1331*E1331</f>
        <v>0</v>
      </c>
      <c r="H1331" s="16" t="b">
        <f>IF(AND($H$11&gt;0,$H$11&lt;10000),I1331,IF(AND($H$11&gt;=10000,$H$11&lt;15000),J1331,IF(AND($H$11&gt;=15000,$H$11&lt;20000),K1331,IF(AND($H$11&gt;=20000,$H$11&lt;30000),L1331,IF($H$11&gt;=30000,M1331)))))</f>
        <v>0</v>
      </c>
      <c r="I1331" s="17">
        <v>261.2</v>
      </c>
      <c r="J1331" s="18">
        <v>255.976</v>
      </c>
      <c r="K1331" s="19">
        <v>248.14</v>
      </c>
      <c r="L1331" s="19">
        <v>235.08</v>
      </c>
      <c r="M1331" s="19">
        <v>222.02</v>
      </c>
      <c r="N1331" s="20"/>
      <c r="O1331" s="20"/>
    </row>
    <row r="1332" spans="1:15" ht="35.1" customHeight="1" outlineLevel="3">
      <c r="A1332" s="23" t="s">
        <v>2579</v>
      </c>
      <c r="B1332" s="13" t="s">
        <v>25</v>
      </c>
      <c r="C1332" s="13" t="s">
        <v>2580</v>
      </c>
      <c r="D1332" s="14">
        <v>162.80000000000001</v>
      </c>
      <c r="E1332" s="15"/>
      <c r="F1332" s="15">
        <f>E1332*D1332</f>
        <v>0</v>
      </c>
      <c r="G1332" s="15">
        <f>H1332*E1332</f>
        <v>0</v>
      </c>
      <c r="H1332" s="16" t="b">
        <f>IF(AND($H$11&gt;0,$H$11&lt;10000),I1332,IF(AND($H$11&gt;=10000,$H$11&lt;15000),J1332,IF(AND($H$11&gt;=15000,$H$11&lt;20000),K1332,IF(AND($H$11&gt;=20000,$H$11&lt;30000),L1332,IF($H$11&gt;=30000,M1332)))))</f>
        <v>0</v>
      </c>
      <c r="I1332" s="17">
        <v>162.80000000000001</v>
      </c>
      <c r="J1332" s="18">
        <v>159.54400000000001</v>
      </c>
      <c r="K1332" s="19">
        <v>154.66</v>
      </c>
      <c r="L1332" s="19">
        <v>146.52000000000001</v>
      </c>
      <c r="M1332" s="19">
        <v>138.38</v>
      </c>
      <c r="N1332" s="20"/>
      <c r="O1332" s="20"/>
    </row>
    <row r="1333" spans="1:15" ht="35.1" customHeight="1" outlineLevel="3">
      <c r="A1333" s="23" t="s">
        <v>2581</v>
      </c>
      <c r="B1333" s="13" t="s">
        <v>25</v>
      </c>
      <c r="C1333" s="13" t="s">
        <v>2582</v>
      </c>
      <c r="D1333" s="14">
        <v>185.4</v>
      </c>
      <c r="E1333" s="15"/>
      <c r="F1333" s="15">
        <f>E1333*D1333</f>
        <v>0</v>
      </c>
      <c r="G1333" s="15">
        <f>H1333*E1333</f>
        <v>0</v>
      </c>
      <c r="H1333" s="16" t="b">
        <f>IF(AND($H$11&gt;0,$H$11&lt;10000),I1333,IF(AND($H$11&gt;=10000,$H$11&lt;15000),J1333,IF(AND($H$11&gt;=15000,$H$11&lt;20000),K1333,IF(AND($H$11&gt;=20000,$H$11&lt;30000),L1333,IF($H$11&gt;=30000,M1333)))))</f>
        <v>0</v>
      </c>
      <c r="I1333" s="17">
        <v>185.4</v>
      </c>
      <c r="J1333" s="18">
        <v>181.69200000000001</v>
      </c>
      <c r="K1333" s="19">
        <v>176.13</v>
      </c>
      <c r="L1333" s="19">
        <v>166.86</v>
      </c>
      <c r="M1333" s="19">
        <v>157.59</v>
      </c>
      <c r="N1333" s="20"/>
      <c r="O1333" s="20"/>
    </row>
    <row r="1334" spans="1:15" ht="35.1" customHeight="1" outlineLevel="3">
      <c r="A1334" s="23" t="s">
        <v>2583</v>
      </c>
      <c r="B1334" s="13" t="s">
        <v>25</v>
      </c>
      <c r="C1334" s="13" t="s">
        <v>2584</v>
      </c>
      <c r="D1334" s="14">
        <v>185.4</v>
      </c>
      <c r="E1334" s="15"/>
      <c r="F1334" s="15">
        <f>E1334*D1334</f>
        <v>0</v>
      </c>
      <c r="G1334" s="15">
        <f>H1334*E1334</f>
        <v>0</v>
      </c>
      <c r="H1334" s="16" t="b">
        <f>IF(AND($H$11&gt;0,$H$11&lt;10000),I1334,IF(AND($H$11&gt;=10000,$H$11&lt;15000),J1334,IF(AND($H$11&gt;=15000,$H$11&lt;20000),K1334,IF(AND($H$11&gt;=20000,$H$11&lt;30000),L1334,IF($H$11&gt;=30000,M1334)))))</f>
        <v>0</v>
      </c>
      <c r="I1334" s="17">
        <v>185.4</v>
      </c>
      <c r="J1334" s="18">
        <v>181.69200000000001</v>
      </c>
      <c r="K1334" s="19">
        <v>176.13</v>
      </c>
      <c r="L1334" s="19">
        <v>166.86</v>
      </c>
      <c r="M1334" s="19">
        <v>157.59</v>
      </c>
      <c r="N1334" s="20"/>
      <c r="O1334" s="20"/>
    </row>
    <row r="1335" spans="1:15" ht="35.1" customHeight="1" outlineLevel="3">
      <c r="A1335" s="23" t="s">
        <v>2585</v>
      </c>
      <c r="B1335" s="13" t="s">
        <v>25</v>
      </c>
      <c r="C1335" s="13" t="s">
        <v>2586</v>
      </c>
      <c r="D1335" s="14">
        <v>204.4</v>
      </c>
      <c r="E1335" s="15"/>
      <c r="F1335" s="15">
        <f>E1335*D1335</f>
        <v>0</v>
      </c>
      <c r="G1335" s="15">
        <f>H1335*E1335</f>
        <v>0</v>
      </c>
      <c r="H1335" s="16" t="b">
        <f>IF(AND($H$11&gt;0,$H$11&lt;10000),I1335,IF(AND($H$11&gt;=10000,$H$11&lt;15000),J1335,IF(AND($H$11&gt;=15000,$H$11&lt;20000),K1335,IF(AND($H$11&gt;=20000,$H$11&lt;30000),L1335,IF($H$11&gt;=30000,M1335)))))</f>
        <v>0</v>
      </c>
      <c r="I1335" s="17">
        <v>204.4</v>
      </c>
      <c r="J1335" s="18">
        <v>200.31200000000001</v>
      </c>
      <c r="K1335" s="19">
        <v>194.18</v>
      </c>
      <c r="L1335" s="19">
        <v>183.96</v>
      </c>
      <c r="M1335" s="19">
        <v>173.74</v>
      </c>
      <c r="N1335" s="20"/>
      <c r="O1335" s="20"/>
    </row>
    <row r="1336" spans="1:15" ht="35.1" customHeight="1" outlineLevel="3">
      <c r="A1336" s="23" t="s">
        <v>2587</v>
      </c>
      <c r="B1336" s="13" t="s">
        <v>25</v>
      </c>
      <c r="C1336" s="13" t="s">
        <v>2588</v>
      </c>
      <c r="D1336" s="14">
        <v>204.4</v>
      </c>
      <c r="E1336" s="15"/>
      <c r="F1336" s="15">
        <f>E1336*D1336</f>
        <v>0</v>
      </c>
      <c r="G1336" s="15">
        <f>H1336*E1336</f>
        <v>0</v>
      </c>
      <c r="H1336" s="16" t="b">
        <f>IF(AND($H$11&gt;0,$H$11&lt;10000),I1336,IF(AND($H$11&gt;=10000,$H$11&lt;15000),J1336,IF(AND($H$11&gt;=15000,$H$11&lt;20000),K1336,IF(AND($H$11&gt;=20000,$H$11&lt;30000),L1336,IF($H$11&gt;=30000,M1336)))))</f>
        <v>0</v>
      </c>
      <c r="I1336" s="17">
        <v>204.4</v>
      </c>
      <c r="J1336" s="18">
        <v>200.31200000000001</v>
      </c>
      <c r="K1336" s="19">
        <v>194.18</v>
      </c>
      <c r="L1336" s="19">
        <v>183.96</v>
      </c>
      <c r="M1336" s="19">
        <v>173.74</v>
      </c>
      <c r="N1336" s="20"/>
      <c r="O1336" s="20"/>
    </row>
    <row r="1337" spans="1:15" ht="35.1" customHeight="1" outlineLevel="3">
      <c r="A1337" s="23" t="s">
        <v>2589</v>
      </c>
      <c r="B1337" s="13" t="s">
        <v>25</v>
      </c>
      <c r="C1337" s="13" t="s">
        <v>2590</v>
      </c>
      <c r="D1337" s="14">
        <v>204.4</v>
      </c>
      <c r="E1337" s="15"/>
      <c r="F1337" s="15">
        <f>E1337*D1337</f>
        <v>0</v>
      </c>
      <c r="G1337" s="15">
        <f>H1337*E1337</f>
        <v>0</v>
      </c>
      <c r="H1337" s="16" t="b">
        <f>IF(AND($H$11&gt;0,$H$11&lt;10000),I1337,IF(AND($H$11&gt;=10000,$H$11&lt;15000),J1337,IF(AND($H$11&gt;=15000,$H$11&lt;20000),K1337,IF(AND($H$11&gt;=20000,$H$11&lt;30000),L1337,IF($H$11&gt;=30000,M1337)))))</f>
        <v>0</v>
      </c>
      <c r="I1337" s="17">
        <v>204.4</v>
      </c>
      <c r="J1337" s="18">
        <v>200.31200000000001</v>
      </c>
      <c r="K1337" s="19">
        <v>194.18</v>
      </c>
      <c r="L1337" s="19">
        <v>183.96</v>
      </c>
      <c r="M1337" s="19">
        <v>173.74</v>
      </c>
      <c r="N1337" s="20"/>
      <c r="O1337" s="20"/>
    </row>
    <row r="1338" spans="1:15" ht="35.1" customHeight="1" outlineLevel="3">
      <c r="A1338" s="23" t="s">
        <v>2591</v>
      </c>
      <c r="B1338" s="13" t="s">
        <v>25</v>
      </c>
      <c r="C1338" s="13" t="s">
        <v>2592</v>
      </c>
      <c r="D1338" s="14">
        <v>185.4</v>
      </c>
      <c r="E1338" s="15"/>
      <c r="F1338" s="15">
        <f>E1338*D1338</f>
        <v>0</v>
      </c>
      <c r="G1338" s="15">
        <f>H1338*E1338</f>
        <v>0</v>
      </c>
      <c r="H1338" s="16" t="b">
        <f>IF(AND($H$11&gt;0,$H$11&lt;10000),I1338,IF(AND($H$11&gt;=10000,$H$11&lt;15000),J1338,IF(AND($H$11&gt;=15000,$H$11&lt;20000),K1338,IF(AND($H$11&gt;=20000,$H$11&lt;30000),L1338,IF($H$11&gt;=30000,M1338)))))</f>
        <v>0</v>
      </c>
      <c r="I1338" s="17">
        <v>185.4</v>
      </c>
      <c r="J1338" s="18">
        <v>181.69200000000001</v>
      </c>
      <c r="K1338" s="19">
        <v>176.13</v>
      </c>
      <c r="L1338" s="19">
        <v>166.86</v>
      </c>
      <c r="M1338" s="19">
        <v>157.59</v>
      </c>
      <c r="N1338" s="20"/>
      <c r="O1338" s="20"/>
    </row>
    <row r="1339" spans="1:15" ht="35.1" customHeight="1" outlineLevel="3">
      <c r="A1339" s="23" t="s">
        <v>2593</v>
      </c>
      <c r="B1339" s="13" t="s">
        <v>25</v>
      </c>
      <c r="C1339" s="13" t="s">
        <v>2594</v>
      </c>
      <c r="D1339" s="14">
        <v>185.4</v>
      </c>
      <c r="E1339" s="15"/>
      <c r="F1339" s="15">
        <f>E1339*D1339</f>
        <v>0</v>
      </c>
      <c r="G1339" s="15">
        <f>H1339*E1339</f>
        <v>0</v>
      </c>
      <c r="H1339" s="16" t="b">
        <f>IF(AND($H$11&gt;0,$H$11&lt;10000),I1339,IF(AND($H$11&gt;=10000,$H$11&lt;15000),J1339,IF(AND($H$11&gt;=15000,$H$11&lt;20000),K1339,IF(AND($H$11&gt;=20000,$H$11&lt;30000),L1339,IF($H$11&gt;=30000,M1339)))))</f>
        <v>0</v>
      </c>
      <c r="I1339" s="17">
        <v>185.4</v>
      </c>
      <c r="J1339" s="18">
        <v>181.69200000000001</v>
      </c>
      <c r="K1339" s="19">
        <v>176.13</v>
      </c>
      <c r="L1339" s="19">
        <v>166.86</v>
      </c>
      <c r="M1339" s="19">
        <v>157.59</v>
      </c>
      <c r="N1339" s="20"/>
      <c r="O1339" s="20"/>
    </row>
    <row r="1340" spans="1:15" ht="35.1" customHeight="1" outlineLevel="3">
      <c r="A1340" s="23" t="s">
        <v>2595</v>
      </c>
      <c r="B1340" s="13" t="s">
        <v>25</v>
      </c>
      <c r="C1340" s="13" t="s">
        <v>2596</v>
      </c>
      <c r="D1340" s="14">
        <v>162.80000000000001</v>
      </c>
      <c r="E1340" s="15"/>
      <c r="F1340" s="15">
        <f>E1340*D1340</f>
        <v>0</v>
      </c>
      <c r="G1340" s="15">
        <f>H1340*E1340</f>
        <v>0</v>
      </c>
      <c r="H1340" s="16" t="b">
        <f>IF(AND($H$11&gt;0,$H$11&lt;10000),I1340,IF(AND($H$11&gt;=10000,$H$11&lt;15000),J1340,IF(AND($H$11&gt;=15000,$H$11&lt;20000),K1340,IF(AND($H$11&gt;=20000,$H$11&lt;30000),L1340,IF($H$11&gt;=30000,M1340)))))</f>
        <v>0</v>
      </c>
      <c r="I1340" s="17">
        <v>162.80000000000001</v>
      </c>
      <c r="J1340" s="18">
        <v>159.54400000000001</v>
      </c>
      <c r="K1340" s="19">
        <v>154.66</v>
      </c>
      <c r="L1340" s="19">
        <v>146.52000000000001</v>
      </c>
      <c r="M1340" s="19">
        <v>138.38</v>
      </c>
      <c r="N1340" s="20"/>
      <c r="O1340" s="20"/>
    </row>
    <row r="1341" spans="1:15" ht="35.1" customHeight="1" outlineLevel="3">
      <c r="A1341" s="23" t="s">
        <v>2597</v>
      </c>
      <c r="B1341" s="13" t="s">
        <v>25</v>
      </c>
      <c r="C1341" s="13" t="s">
        <v>2598</v>
      </c>
      <c r="D1341" s="14">
        <v>204.4</v>
      </c>
      <c r="E1341" s="15"/>
      <c r="F1341" s="15">
        <f>E1341*D1341</f>
        <v>0</v>
      </c>
      <c r="G1341" s="15">
        <f>H1341*E1341</f>
        <v>0</v>
      </c>
      <c r="H1341" s="16" t="b">
        <f>IF(AND($H$11&gt;0,$H$11&lt;10000),I1341,IF(AND($H$11&gt;=10000,$H$11&lt;15000),J1341,IF(AND($H$11&gt;=15000,$H$11&lt;20000),K1341,IF(AND($H$11&gt;=20000,$H$11&lt;30000),L1341,IF($H$11&gt;=30000,M1341)))))</f>
        <v>0</v>
      </c>
      <c r="I1341" s="17">
        <v>204.4</v>
      </c>
      <c r="J1341" s="18">
        <v>200.31200000000001</v>
      </c>
      <c r="K1341" s="19">
        <v>194.18</v>
      </c>
      <c r="L1341" s="19">
        <v>183.96</v>
      </c>
      <c r="M1341" s="19">
        <v>173.74</v>
      </c>
      <c r="N1341" s="20"/>
      <c r="O1341" s="20"/>
    </row>
    <row r="1342" spans="1:15" ht="35.1" customHeight="1" outlineLevel="3">
      <c r="A1342" s="23" t="s">
        <v>2599</v>
      </c>
      <c r="B1342" s="13" t="s">
        <v>25</v>
      </c>
      <c r="C1342" s="13" t="s">
        <v>2600</v>
      </c>
      <c r="D1342" s="14">
        <v>261.2</v>
      </c>
      <c r="E1342" s="15"/>
      <c r="F1342" s="15">
        <f>E1342*D1342</f>
        <v>0</v>
      </c>
      <c r="G1342" s="15">
        <f>H1342*E1342</f>
        <v>0</v>
      </c>
      <c r="H1342" s="16" t="b">
        <f>IF(AND($H$11&gt;0,$H$11&lt;10000),I1342,IF(AND($H$11&gt;=10000,$H$11&lt;15000),J1342,IF(AND($H$11&gt;=15000,$H$11&lt;20000),K1342,IF(AND($H$11&gt;=20000,$H$11&lt;30000),L1342,IF($H$11&gt;=30000,M1342)))))</f>
        <v>0</v>
      </c>
      <c r="I1342" s="17">
        <v>261.2</v>
      </c>
      <c r="J1342" s="18">
        <v>255.976</v>
      </c>
      <c r="K1342" s="19">
        <v>248.14</v>
      </c>
      <c r="L1342" s="19">
        <v>235.08</v>
      </c>
      <c r="M1342" s="19">
        <v>222.02</v>
      </c>
      <c r="N1342" s="20"/>
      <c r="O1342" s="20"/>
    </row>
    <row r="1343" spans="1:15" ht="35.1" customHeight="1" outlineLevel="3">
      <c r="A1343" s="23" t="s">
        <v>2601</v>
      </c>
      <c r="B1343" s="13" t="s">
        <v>25</v>
      </c>
      <c r="C1343" s="13" t="s">
        <v>2602</v>
      </c>
      <c r="D1343" s="14">
        <v>204.4</v>
      </c>
      <c r="E1343" s="15"/>
      <c r="F1343" s="15">
        <f>E1343*D1343</f>
        <v>0</v>
      </c>
      <c r="G1343" s="15">
        <f>H1343*E1343</f>
        <v>0</v>
      </c>
      <c r="H1343" s="16" t="b">
        <f>IF(AND($H$11&gt;0,$H$11&lt;10000),I1343,IF(AND($H$11&gt;=10000,$H$11&lt;15000),J1343,IF(AND($H$11&gt;=15000,$H$11&lt;20000),K1343,IF(AND($H$11&gt;=20000,$H$11&lt;30000),L1343,IF($H$11&gt;=30000,M1343)))))</f>
        <v>0</v>
      </c>
      <c r="I1343" s="17">
        <v>204.4</v>
      </c>
      <c r="J1343" s="18">
        <v>200.31200000000001</v>
      </c>
      <c r="K1343" s="19">
        <v>194.18</v>
      </c>
      <c r="L1343" s="19">
        <v>183.96</v>
      </c>
      <c r="M1343" s="19">
        <v>173.74</v>
      </c>
      <c r="N1343" s="20"/>
      <c r="O1343" s="20"/>
    </row>
    <row r="1344" spans="1:15" ht="35.1" customHeight="1" outlineLevel="3">
      <c r="A1344" s="23" t="s">
        <v>2603</v>
      </c>
      <c r="B1344" s="13" t="s">
        <v>25</v>
      </c>
      <c r="C1344" s="13" t="s">
        <v>2604</v>
      </c>
      <c r="D1344" s="14">
        <v>162.80000000000001</v>
      </c>
      <c r="E1344" s="15"/>
      <c r="F1344" s="15">
        <f>E1344*D1344</f>
        <v>0</v>
      </c>
      <c r="G1344" s="15">
        <f>H1344*E1344</f>
        <v>0</v>
      </c>
      <c r="H1344" s="16" t="b">
        <f>IF(AND($H$11&gt;0,$H$11&lt;10000),I1344,IF(AND($H$11&gt;=10000,$H$11&lt;15000),J1344,IF(AND($H$11&gt;=15000,$H$11&lt;20000),K1344,IF(AND($H$11&gt;=20000,$H$11&lt;30000),L1344,IF($H$11&gt;=30000,M1344)))))</f>
        <v>0</v>
      </c>
      <c r="I1344" s="17">
        <v>162.80000000000001</v>
      </c>
      <c r="J1344" s="18">
        <v>159.54400000000001</v>
      </c>
      <c r="K1344" s="19">
        <v>154.66</v>
      </c>
      <c r="L1344" s="19">
        <v>146.52000000000001</v>
      </c>
      <c r="M1344" s="19">
        <v>138.38</v>
      </c>
      <c r="N1344" s="20"/>
      <c r="O1344" s="20"/>
    </row>
    <row r="1345" spans="1:15" ht="35.1" customHeight="1" outlineLevel="3">
      <c r="A1345" s="23" t="s">
        <v>2605</v>
      </c>
      <c r="B1345" s="13" t="s">
        <v>25</v>
      </c>
      <c r="C1345" s="13" t="s">
        <v>2606</v>
      </c>
      <c r="D1345" s="14">
        <v>204.4</v>
      </c>
      <c r="E1345" s="15"/>
      <c r="F1345" s="15">
        <f>E1345*D1345</f>
        <v>0</v>
      </c>
      <c r="G1345" s="15">
        <f>H1345*E1345</f>
        <v>0</v>
      </c>
      <c r="H1345" s="16" t="b">
        <f>IF(AND($H$11&gt;0,$H$11&lt;10000),I1345,IF(AND($H$11&gt;=10000,$H$11&lt;15000),J1345,IF(AND($H$11&gt;=15000,$H$11&lt;20000),K1345,IF(AND($H$11&gt;=20000,$H$11&lt;30000),L1345,IF($H$11&gt;=30000,M1345)))))</f>
        <v>0</v>
      </c>
      <c r="I1345" s="17">
        <v>204.4</v>
      </c>
      <c r="J1345" s="18">
        <v>200.31200000000001</v>
      </c>
      <c r="K1345" s="19">
        <v>194.18</v>
      </c>
      <c r="L1345" s="19">
        <v>183.96</v>
      </c>
      <c r="M1345" s="19">
        <v>173.74</v>
      </c>
      <c r="N1345" s="20"/>
      <c r="O1345" s="20"/>
    </row>
    <row r="1346" spans="1:15" ht="35.1" customHeight="1" outlineLevel="3">
      <c r="A1346" s="23" t="s">
        <v>2607</v>
      </c>
      <c r="B1346" s="13" t="s">
        <v>25</v>
      </c>
      <c r="C1346" s="13" t="s">
        <v>2608</v>
      </c>
      <c r="D1346" s="14">
        <v>135</v>
      </c>
      <c r="E1346" s="15"/>
      <c r="F1346" s="15">
        <f>E1346*D1346</f>
        <v>0</v>
      </c>
      <c r="G1346" s="15">
        <f>H1346*E1346</f>
        <v>0</v>
      </c>
      <c r="H1346" s="16" t="b">
        <f>IF(AND($H$11&gt;0,$H$11&lt;10000),I1346,IF(AND($H$11&gt;=10000,$H$11&lt;15000),J1346,IF(AND($H$11&gt;=15000,$H$11&lt;20000),K1346,IF(AND($H$11&gt;=20000,$H$11&lt;30000),L1346,IF($H$11&gt;=30000,M1346)))))</f>
        <v>0</v>
      </c>
      <c r="I1346" s="17">
        <v>135</v>
      </c>
      <c r="J1346" s="21">
        <v>132.30000000000001</v>
      </c>
      <c r="K1346" s="19">
        <v>128.25</v>
      </c>
      <c r="L1346" s="21">
        <v>121.5</v>
      </c>
      <c r="M1346" s="19">
        <v>114.75</v>
      </c>
      <c r="N1346" s="20"/>
      <c r="O1346" s="20"/>
    </row>
    <row r="1347" spans="1:15" ht="35.1" customHeight="1" outlineLevel="3">
      <c r="A1347" s="23" t="s">
        <v>2609</v>
      </c>
      <c r="B1347" s="13" t="s">
        <v>25</v>
      </c>
      <c r="C1347" s="13" t="s">
        <v>2610</v>
      </c>
      <c r="D1347" s="14">
        <v>196.5</v>
      </c>
      <c r="E1347" s="15"/>
      <c r="F1347" s="15">
        <f>E1347*D1347</f>
        <v>0</v>
      </c>
      <c r="G1347" s="15">
        <f>H1347*E1347</f>
        <v>0</v>
      </c>
      <c r="H1347" s="16" t="b">
        <f>IF(AND($H$11&gt;0,$H$11&lt;10000),I1347,IF(AND($H$11&gt;=10000,$H$11&lt;15000),J1347,IF(AND($H$11&gt;=15000,$H$11&lt;20000),K1347,IF(AND($H$11&gt;=20000,$H$11&lt;30000),L1347,IF($H$11&gt;=30000,M1347)))))</f>
        <v>0</v>
      </c>
      <c r="I1347" s="17">
        <v>196.5</v>
      </c>
      <c r="J1347" s="19">
        <v>192.57</v>
      </c>
      <c r="K1347" s="18">
        <v>186.67500000000001</v>
      </c>
      <c r="L1347" s="19">
        <v>176.85</v>
      </c>
      <c r="M1347" s="18">
        <v>167.02500000000001</v>
      </c>
      <c r="N1347" s="20"/>
      <c r="O1347" s="20"/>
    </row>
    <row r="1348" spans="1:15" ht="35.1" customHeight="1" outlineLevel="3">
      <c r="A1348" s="23" t="s">
        <v>2611</v>
      </c>
      <c r="B1348" s="13" t="s">
        <v>25</v>
      </c>
      <c r="C1348" s="13" t="s">
        <v>2612</v>
      </c>
      <c r="D1348" s="14">
        <v>261.2</v>
      </c>
      <c r="E1348" s="15"/>
      <c r="F1348" s="15">
        <f>E1348*D1348</f>
        <v>0</v>
      </c>
      <c r="G1348" s="15">
        <f>H1348*E1348</f>
        <v>0</v>
      </c>
      <c r="H1348" s="16" t="b">
        <f>IF(AND($H$11&gt;0,$H$11&lt;10000),I1348,IF(AND($H$11&gt;=10000,$H$11&lt;15000),J1348,IF(AND($H$11&gt;=15000,$H$11&lt;20000),K1348,IF(AND($H$11&gt;=20000,$H$11&lt;30000),L1348,IF($H$11&gt;=30000,M1348)))))</f>
        <v>0</v>
      </c>
      <c r="I1348" s="17">
        <v>261.2</v>
      </c>
      <c r="J1348" s="18">
        <v>255.976</v>
      </c>
      <c r="K1348" s="19">
        <v>248.14</v>
      </c>
      <c r="L1348" s="19">
        <v>235.08</v>
      </c>
      <c r="M1348" s="19">
        <v>222.02</v>
      </c>
      <c r="N1348" s="20"/>
      <c r="O1348" s="20"/>
    </row>
    <row r="1349" spans="1:15" ht="35.1" customHeight="1" outlineLevel="3">
      <c r="A1349" s="23" t="s">
        <v>2613</v>
      </c>
      <c r="B1349" s="13" t="s">
        <v>25</v>
      </c>
      <c r="C1349" s="13" t="s">
        <v>2614</v>
      </c>
      <c r="D1349" s="14">
        <v>201.9</v>
      </c>
      <c r="E1349" s="15"/>
      <c r="F1349" s="15">
        <f>E1349*D1349</f>
        <v>0</v>
      </c>
      <c r="G1349" s="15">
        <f>H1349*E1349</f>
        <v>0</v>
      </c>
      <c r="H1349" s="16" t="b">
        <f>IF(AND($H$11&gt;0,$H$11&lt;10000),I1349,IF(AND($H$11&gt;=10000,$H$11&lt;15000),J1349,IF(AND($H$11&gt;=15000,$H$11&lt;20000),K1349,IF(AND($H$11&gt;=20000,$H$11&lt;30000),L1349,IF($H$11&gt;=30000,M1349)))))</f>
        <v>0</v>
      </c>
      <c r="I1349" s="17">
        <v>201.9</v>
      </c>
      <c r="J1349" s="18">
        <v>197.86199999999999</v>
      </c>
      <c r="K1349" s="18">
        <v>191.80500000000001</v>
      </c>
      <c r="L1349" s="19">
        <v>181.71</v>
      </c>
      <c r="M1349" s="18">
        <v>171.61500000000001</v>
      </c>
      <c r="N1349" s="20"/>
      <c r="O1349" s="20"/>
    </row>
    <row r="1350" spans="1:15" ht="35.1" customHeight="1" outlineLevel="3">
      <c r="A1350" s="23" t="s">
        <v>2615</v>
      </c>
      <c r="B1350" s="13" t="s">
        <v>25</v>
      </c>
      <c r="C1350" s="13" t="s">
        <v>2616</v>
      </c>
      <c r="D1350" s="14">
        <v>185.4</v>
      </c>
      <c r="E1350" s="15"/>
      <c r="F1350" s="15">
        <f>E1350*D1350</f>
        <v>0</v>
      </c>
      <c r="G1350" s="15">
        <f>H1350*E1350</f>
        <v>0</v>
      </c>
      <c r="H1350" s="16" t="b">
        <f>IF(AND($H$11&gt;0,$H$11&lt;10000),I1350,IF(AND($H$11&gt;=10000,$H$11&lt;15000),J1350,IF(AND($H$11&gt;=15000,$H$11&lt;20000),K1350,IF(AND($H$11&gt;=20000,$H$11&lt;30000),L1350,IF($H$11&gt;=30000,M1350)))))</f>
        <v>0</v>
      </c>
      <c r="I1350" s="17">
        <v>185.4</v>
      </c>
      <c r="J1350" s="18">
        <v>181.69200000000001</v>
      </c>
      <c r="K1350" s="19">
        <v>176.13</v>
      </c>
      <c r="L1350" s="19">
        <v>166.86</v>
      </c>
      <c r="M1350" s="19">
        <v>157.59</v>
      </c>
      <c r="N1350" s="20"/>
      <c r="O1350" s="20"/>
    </row>
    <row r="1351" spans="1:15" ht="35.1" customHeight="1" outlineLevel="3">
      <c r="A1351" s="23" t="s">
        <v>2617</v>
      </c>
      <c r="B1351" s="13" t="s">
        <v>25</v>
      </c>
      <c r="C1351" s="13" t="s">
        <v>2618</v>
      </c>
      <c r="D1351" s="14">
        <v>162.80000000000001</v>
      </c>
      <c r="E1351" s="15"/>
      <c r="F1351" s="15">
        <f>E1351*D1351</f>
        <v>0</v>
      </c>
      <c r="G1351" s="15">
        <f>H1351*E1351</f>
        <v>0</v>
      </c>
      <c r="H1351" s="16" t="b">
        <f>IF(AND($H$11&gt;0,$H$11&lt;10000),I1351,IF(AND($H$11&gt;=10000,$H$11&lt;15000),J1351,IF(AND($H$11&gt;=15000,$H$11&lt;20000),K1351,IF(AND($H$11&gt;=20000,$H$11&lt;30000),L1351,IF($H$11&gt;=30000,M1351)))))</f>
        <v>0</v>
      </c>
      <c r="I1351" s="17">
        <v>162.80000000000001</v>
      </c>
      <c r="J1351" s="18">
        <v>159.54400000000001</v>
      </c>
      <c r="K1351" s="19">
        <v>154.66</v>
      </c>
      <c r="L1351" s="19">
        <v>146.52000000000001</v>
      </c>
      <c r="M1351" s="19">
        <v>138.38</v>
      </c>
      <c r="N1351" s="20"/>
      <c r="O1351" s="20"/>
    </row>
    <row r="1352" spans="1:15" ht="35.1" customHeight="1" outlineLevel="3">
      <c r="A1352" s="23" t="s">
        <v>2619</v>
      </c>
      <c r="B1352" s="13" t="s">
        <v>25</v>
      </c>
      <c r="C1352" s="13" t="s">
        <v>2620</v>
      </c>
      <c r="D1352" s="14">
        <v>211.7</v>
      </c>
      <c r="E1352" s="15"/>
      <c r="F1352" s="15">
        <f>E1352*D1352</f>
        <v>0</v>
      </c>
      <c r="G1352" s="15">
        <f>H1352*E1352</f>
        <v>0</v>
      </c>
      <c r="H1352" s="16" t="b">
        <f>IF(AND($H$11&gt;0,$H$11&lt;10000),I1352,IF(AND($H$11&gt;=10000,$H$11&lt;15000),J1352,IF(AND($H$11&gt;=15000,$H$11&lt;20000),K1352,IF(AND($H$11&gt;=20000,$H$11&lt;30000),L1352,IF($H$11&gt;=30000,M1352)))))</f>
        <v>0</v>
      </c>
      <c r="I1352" s="17">
        <v>211.7</v>
      </c>
      <c r="J1352" s="18">
        <v>207.46600000000001</v>
      </c>
      <c r="K1352" s="18">
        <v>201.11500000000001</v>
      </c>
      <c r="L1352" s="19">
        <v>190.53</v>
      </c>
      <c r="M1352" s="18">
        <v>179.94499999999999</v>
      </c>
      <c r="N1352" s="20"/>
      <c r="O1352" s="20"/>
    </row>
    <row r="1353" spans="1:15" ht="11.1" customHeight="1" outlineLevel="2">
      <c r="A1353" s="22" t="s">
        <v>2621</v>
      </c>
      <c r="B1353" s="7"/>
      <c r="C1353" s="7"/>
      <c r="D1353" s="7"/>
      <c r="E1353" s="7"/>
      <c r="F1353" s="8"/>
      <c r="G1353" s="8"/>
      <c r="H1353" s="9"/>
      <c r="I1353" s="10"/>
      <c r="J1353" s="9"/>
      <c r="K1353" s="9"/>
      <c r="L1353" s="9"/>
      <c r="M1353" s="9"/>
      <c r="N1353" s="9"/>
      <c r="O1353" s="9"/>
    </row>
    <row r="1354" spans="1:15" ht="35.1" customHeight="1" outlineLevel="3">
      <c r="A1354" s="23" t="s">
        <v>2622</v>
      </c>
      <c r="B1354" s="13" t="s">
        <v>25</v>
      </c>
      <c r="C1354" s="13" t="s">
        <v>2623</v>
      </c>
      <c r="D1354" s="14">
        <v>144.6</v>
      </c>
      <c r="E1354" s="15"/>
      <c r="F1354" s="15">
        <f>E1354*D1354</f>
        <v>0</v>
      </c>
      <c r="G1354" s="15">
        <f>H1354*E1354</f>
        <v>0</v>
      </c>
      <c r="H1354" s="16" t="b">
        <f>IF(AND($H$11&gt;0,$H$11&lt;10000),I1354,IF(AND($H$11&gt;=10000,$H$11&lt;15000),J1354,IF(AND($H$11&gt;=15000,$H$11&lt;20000),K1354,IF(AND($H$11&gt;=20000,$H$11&lt;30000),L1354,IF($H$11&gt;=30000,M1354)))))</f>
        <v>0</v>
      </c>
      <c r="I1354" s="17">
        <v>144.6</v>
      </c>
      <c r="J1354" s="18">
        <v>141.708</v>
      </c>
      <c r="K1354" s="19">
        <v>137.37</v>
      </c>
      <c r="L1354" s="19">
        <v>130.13999999999999</v>
      </c>
      <c r="M1354" s="19">
        <v>122.91</v>
      </c>
      <c r="N1354" s="20"/>
      <c r="O1354" s="20"/>
    </row>
    <row r="1355" spans="1:15" ht="35.1" customHeight="1" outlineLevel="3">
      <c r="A1355" s="23" t="s">
        <v>2624</v>
      </c>
      <c r="B1355" s="13" t="s">
        <v>25</v>
      </c>
      <c r="C1355" s="13" t="s">
        <v>2625</v>
      </c>
      <c r="D1355" s="14">
        <v>135</v>
      </c>
      <c r="E1355" s="15"/>
      <c r="F1355" s="15">
        <f>E1355*D1355</f>
        <v>0</v>
      </c>
      <c r="G1355" s="15">
        <f>H1355*E1355</f>
        <v>0</v>
      </c>
      <c r="H1355" s="16" t="b">
        <f>IF(AND($H$11&gt;0,$H$11&lt;10000),I1355,IF(AND($H$11&gt;=10000,$H$11&lt;15000),J1355,IF(AND($H$11&gt;=15000,$H$11&lt;20000),K1355,IF(AND($H$11&gt;=20000,$H$11&lt;30000),L1355,IF($H$11&gt;=30000,M1355)))))</f>
        <v>0</v>
      </c>
      <c r="I1355" s="17">
        <v>135</v>
      </c>
      <c r="J1355" s="21">
        <v>132.30000000000001</v>
      </c>
      <c r="K1355" s="19">
        <v>128.25</v>
      </c>
      <c r="L1355" s="21">
        <v>121.5</v>
      </c>
      <c r="M1355" s="19">
        <v>114.75</v>
      </c>
      <c r="N1355" s="20"/>
      <c r="O1355" s="20"/>
    </row>
    <row r="1356" spans="1:15" ht="35.1" customHeight="1" outlineLevel="3">
      <c r="A1356" s="23" t="s">
        <v>2626</v>
      </c>
      <c r="B1356" s="13" t="s">
        <v>25</v>
      </c>
      <c r="C1356" s="13" t="s">
        <v>2627</v>
      </c>
      <c r="D1356" s="14">
        <v>157</v>
      </c>
      <c r="E1356" s="15"/>
      <c r="F1356" s="15">
        <f>E1356*D1356</f>
        <v>0</v>
      </c>
      <c r="G1356" s="15">
        <f>H1356*E1356</f>
        <v>0</v>
      </c>
      <c r="H1356" s="16" t="b">
        <f>IF(AND($H$11&gt;0,$H$11&lt;10000),I1356,IF(AND($H$11&gt;=10000,$H$11&lt;15000),J1356,IF(AND($H$11&gt;=15000,$H$11&lt;20000),K1356,IF(AND($H$11&gt;=20000,$H$11&lt;30000),L1356,IF($H$11&gt;=30000,M1356)))))</f>
        <v>0</v>
      </c>
      <c r="I1356" s="17">
        <v>157</v>
      </c>
      <c r="J1356" s="19">
        <v>153.86000000000001</v>
      </c>
      <c r="K1356" s="19">
        <v>149.15</v>
      </c>
      <c r="L1356" s="21">
        <v>141.30000000000001</v>
      </c>
      <c r="M1356" s="19">
        <v>133.44999999999999</v>
      </c>
      <c r="N1356" s="20"/>
      <c r="O1356" s="20"/>
    </row>
    <row r="1357" spans="1:15" ht="35.1" customHeight="1" outlineLevel="3">
      <c r="A1357" s="23" t="s">
        <v>2628</v>
      </c>
      <c r="B1357" s="13" t="s">
        <v>25</v>
      </c>
      <c r="C1357" s="13" t="s">
        <v>2629</v>
      </c>
      <c r="D1357" s="14">
        <v>162.80000000000001</v>
      </c>
      <c r="E1357" s="15"/>
      <c r="F1357" s="15">
        <f>E1357*D1357</f>
        <v>0</v>
      </c>
      <c r="G1357" s="15">
        <f>H1357*E1357</f>
        <v>0</v>
      </c>
      <c r="H1357" s="16" t="b">
        <f>IF(AND($H$11&gt;0,$H$11&lt;10000),I1357,IF(AND($H$11&gt;=10000,$H$11&lt;15000),J1357,IF(AND($H$11&gt;=15000,$H$11&lt;20000),K1357,IF(AND($H$11&gt;=20000,$H$11&lt;30000),L1357,IF($H$11&gt;=30000,M1357)))))</f>
        <v>0</v>
      </c>
      <c r="I1357" s="17">
        <v>162.80000000000001</v>
      </c>
      <c r="J1357" s="18">
        <v>159.54400000000001</v>
      </c>
      <c r="K1357" s="19">
        <v>154.66</v>
      </c>
      <c r="L1357" s="19">
        <v>146.52000000000001</v>
      </c>
      <c r="M1357" s="19">
        <v>138.38</v>
      </c>
      <c r="N1357" s="20"/>
      <c r="O1357" s="20"/>
    </row>
    <row r="1358" spans="1:15" ht="35.1" customHeight="1" outlineLevel="3">
      <c r="A1358" s="23" t="s">
        <v>2630</v>
      </c>
      <c r="B1358" s="13" t="s">
        <v>25</v>
      </c>
      <c r="C1358" s="13" t="s">
        <v>2631</v>
      </c>
      <c r="D1358" s="14">
        <v>197.8</v>
      </c>
      <c r="E1358" s="15"/>
      <c r="F1358" s="15">
        <f>E1358*D1358</f>
        <v>0</v>
      </c>
      <c r="G1358" s="15">
        <f>H1358*E1358</f>
        <v>0</v>
      </c>
      <c r="H1358" s="16" t="b">
        <f>IF(AND($H$11&gt;0,$H$11&lt;10000),I1358,IF(AND($H$11&gt;=10000,$H$11&lt;15000),J1358,IF(AND($H$11&gt;=15000,$H$11&lt;20000),K1358,IF(AND($H$11&gt;=20000,$H$11&lt;30000),L1358,IF($H$11&gt;=30000,M1358)))))</f>
        <v>0</v>
      </c>
      <c r="I1358" s="17">
        <v>197.8</v>
      </c>
      <c r="J1358" s="18">
        <v>193.84399999999999</v>
      </c>
      <c r="K1358" s="19">
        <v>187.91</v>
      </c>
      <c r="L1358" s="19">
        <v>178.02</v>
      </c>
      <c r="M1358" s="19">
        <v>168.13</v>
      </c>
      <c r="N1358" s="20"/>
      <c r="O1358" s="20"/>
    </row>
    <row r="1359" spans="1:15" ht="35.1" customHeight="1" outlineLevel="3">
      <c r="A1359" s="23" t="s">
        <v>2632</v>
      </c>
      <c r="B1359" s="13" t="s">
        <v>25</v>
      </c>
      <c r="C1359" s="13" t="s">
        <v>2633</v>
      </c>
      <c r="D1359" s="14">
        <v>182.8</v>
      </c>
      <c r="E1359" s="15"/>
      <c r="F1359" s="15">
        <f>E1359*D1359</f>
        <v>0</v>
      </c>
      <c r="G1359" s="15">
        <f>H1359*E1359</f>
        <v>0</v>
      </c>
      <c r="H1359" s="16" t="b">
        <f>IF(AND($H$11&gt;0,$H$11&lt;10000),I1359,IF(AND($H$11&gt;=10000,$H$11&lt;15000),J1359,IF(AND($H$11&gt;=15000,$H$11&lt;20000),K1359,IF(AND($H$11&gt;=20000,$H$11&lt;30000),L1359,IF($H$11&gt;=30000,M1359)))))</f>
        <v>0</v>
      </c>
      <c r="I1359" s="17">
        <v>182.8</v>
      </c>
      <c r="J1359" s="18">
        <v>179.14400000000001</v>
      </c>
      <c r="K1359" s="19">
        <v>173.66</v>
      </c>
      <c r="L1359" s="19">
        <v>164.52</v>
      </c>
      <c r="M1359" s="19">
        <v>155.38</v>
      </c>
      <c r="N1359" s="20"/>
      <c r="O1359" s="20"/>
    </row>
    <row r="1360" spans="1:15" ht="35.1" customHeight="1" outlineLevel="3">
      <c r="A1360" s="23" t="s">
        <v>2634</v>
      </c>
      <c r="B1360" s="13" t="s">
        <v>25</v>
      </c>
      <c r="C1360" s="13" t="s">
        <v>2635</v>
      </c>
      <c r="D1360" s="14">
        <v>146.5</v>
      </c>
      <c r="E1360" s="15"/>
      <c r="F1360" s="15">
        <f>E1360*D1360</f>
        <v>0</v>
      </c>
      <c r="G1360" s="15">
        <f>H1360*E1360</f>
        <v>0</v>
      </c>
      <c r="H1360" s="16" t="b">
        <f>IF(AND($H$11&gt;0,$H$11&lt;10000),I1360,IF(AND($H$11&gt;=10000,$H$11&lt;15000),J1360,IF(AND($H$11&gt;=15000,$H$11&lt;20000),K1360,IF(AND($H$11&gt;=20000,$H$11&lt;30000),L1360,IF($H$11&gt;=30000,M1360)))))</f>
        <v>0</v>
      </c>
      <c r="I1360" s="17">
        <v>146.5</v>
      </c>
      <c r="J1360" s="19">
        <v>143.57</v>
      </c>
      <c r="K1360" s="18">
        <v>139.17500000000001</v>
      </c>
      <c r="L1360" s="19">
        <v>131.85</v>
      </c>
      <c r="M1360" s="18">
        <v>124.52500000000001</v>
      </c>
      <c r="N1360" s="20"/>
      <c r="O1360" s="20"/>
    </row>
    <row r="1361" spans="1:15" ht="35.1" customHeight="1" outlineLevel="3">
      <c r="A1361" s="23" t="s">
        <v>2636</v>
      </c>
      <c r="B1361" s="13" t="s">
        <v>25</v>
      </c>
      <c r="C1361" s="13" t="s">
        <v>2637</v>
      </c>
      <c r="D1361" s="14">
        <v>146.5</v>
      </c>
      <c r="E1361" s="15"/>
      <c r="F1361" s="15">
        <f>E1361*D1361</f>
        <v>0</v>
      </c>
      <c r="G1361" s="15">
        <f>H1361*E1361</f>
        <v>0</v>
      </c>
      <c r="H1361" s="16" t="b">
        <f>IF(AND($H$11&gt;0,$H$11&lt;10000),I1361,IF(AND($H$11&gt;=10000,$H$11&lt;15000),J1361,IF(AND($H$11&gt;=15000,$H$11&lt;20000),K1361,IF(AND($H$11&gt;=20000,$H$11&lt;30000),L1361,IF($H$11&gt;=30000,M1361)))))</f>
        <v>0</v>
      </c>
      <c r="I1361" s="17">
        <v>146.5</v>
      </c>
      <c r="J1361" s="19">
        <v>143.57</v>
      </c>
      <c r="K1361" s="18">
        <v>139.17500000000001</v>
      </c>
      <c r="L1361" s="19">
        <v>131.85</v>
      </c>
      <c r="M1361" s="18">
        <v>124.52500000000001</v>
      </c>
      <c r="N1361" s="20"/>
      <c r="O1361" s="20"/>
    </row>
    <row r="1362" spans="1:15" ht="35.1" customHeight="1" outlineLevel="3">
      <c r="A1362" s="23" t="s">
        <v>2638</v>
      </c>
      <c r="B1362" s="13" t="s">
        <v>25</v>
      </c>
      <c r="C1362" s="13" t="s">
        <v>2639</v>
      </c>
      <c r="D1362" s="14">
        <v>135</v>
      </c>
      <c r="E1362" s="15"/>
      <c r="F1362" s="15">
        <f>E1362*D1362</f>
        <v>0</v>
      </c>
      <c r="G1362" s="15">
        <f>H1362*E1362</f>
        <v>0</v>
      </c>
      <c r="H1362" s="16" t="b">
        <f>IF(AND($H$11&gt;0,$H$11&lt;10000),I1362,IF(AND($H$11&gt;=10000,$H$11&lt;15000),J1362,IF(AND($H$11&gt;=15000,$H$11&lt;20000),K1362,IF(AND($H$11&gt;=20000,$H$11&lt;30000),L1362,IF($H$11&gt;=30000,M1362)))))</f>
        <v>0</v>
      </c>
      <c r="I1362" s="17">
        <v>135</v>
      </c>
      <c r="J1362" s="21">
        <v>132.30000000000001</v>
      </c>
      <c r="K1362" s="19">
        <v>128.25</v>
      </c>
      <c r="L1362" s="21">
        <v>121.5</v>
      </c>
      <c r="M1362" s="19">
        <v>114.75</v>
      </c>
      <c r="N1362" s="20"/>
      <c r="O1362" s="20"/>
    </row>
    <row r="1363" spans="1:15" ht="35.1" customHeight="1" outlineLevel="3">
      <c r="A1363" s="23" t="s">
        <v>2640</v>
      </c>
      <c r="B1363" s="13" t="s">
        <v>25</v>
      </c>
      <c r="C1363" s="13" t="s">
        <v>2641</v>
      </c>
      <c r="D1363" s="14">
        <v>146.5</v>
      </c>
      <c r="E1363" s="15"/>
      <c r="F1363" s="15">
        <f>E1363*D1363</f>
        <v>0</v>
      </c>
      <c r="G1363" s="15">
        <f>H1363*E1363</f>
        <v>0</v>
      </c>
      <c r="H1363" s="16" t="b">
        <f>IF(AND($H$11&gt;0,$H$11&lt;10000),I1363,IF(AND($H$11&gt;=10000,$H$11&lt;15000),J1363,IF(AND($H$11&gt;=15000,$H$11&lt;20000),K1363,IF(AND($H$11&gt;=20000,$H$11&lt;30000),L1363,IF($H$11&gt;=30000,M1363)))))</f>
        <v>0</v>
      </c>
      <c r="I1363" s="17">
        <v>146.5</v>
      </c>
      <c r="J1363" s="19">
        <v>143.57</v>
      </c>
      <c r="K1363" s="18">
        <v>139.17500000000001</v>
      </c>
      <c r="L1363" s="19">
        <v>131.85</v>
      </c>
      <c r="M1363" s="18">
        <v>124.52500000000001</v>
      </c>
      <c r="N1363" s="20"/>
      <c r="O1363" s="20"/>
    </row>
    <row r="1364" spans="1:15" ht="35.1" customHeight="1" outlineLevel="3">
      <c r="A1364" s="23" t="s">
        <v>2642</v>
      </c>
      <c r="B1364" s="13" t="s">
        <v>25</v>
      </c>
      <c r="C1364" s="13" t="s">
        <v>2643</v>
      </c>
      <c r="D1364" s="14">
        <v>74.7</v>
      </c>
      <c r="E1364" s="15"/>
      <c r="F1364" s="15">
        <f>E1364*D1364</f>
        <v>0</v>
      </c>
      <c r="G1364" s="15">
        <f>H1364*E1364</f>
        <v>0</v>
      </c>
      <c r="H1364" s="16" t="b">
        <f>IF(AND($H$11&gt;0,$H$11&lt;10000),I1364,IF(AND($H$11&gt;=10000,$H$11&lt;15000),J1364,IF(AND($H$11&gt;=15000,$H$11&lt;20000),K1364,IF(AND($H$11&gt;=20000,$H$11&lt;30000),L1364,IF($H$11&gt;=30000,M1364)))))</f>
        <v>0</v>
      </c>
      <c r="I1364" s="17">
        <v>74.7</v>
      </c>
      <c r="J1364" s="18">
        <v>73.206000000000003</v>
      </c>
      <c r="K1364" s="18">
        <v>70.965000000000003</v>
      </c>
      <c r="L1364" s="19">
        <v>67.23</v>
      </c>
      <c r="M1364" s="18">
        <v>63.494999999999997</v>
      </c>
      <c r="N1364" s="20"/>
      <c r="O1364" s="20"/>
    </row>
    <row r="1365" spans="1:15" ht="35.1" customHeight="1" outlineLevel="3">
      <c r="A1365" s="23" t="s">
        <v>2644</v>
      </c>
      <c r="B1365" s="13" t="s">
        <v>25</v>
      </c>
      <c r="C1365" s="13" t="s">
        <v>2645</v>
      </c>
      <c r="D1365" s="14">
        <v>95.7</v>
      </c>
      <c r="E1365" s="15"/>
      <c r="F1365" s="15">
        <f>E1365*D1365</f>
        <v>0</v>
      </c>
      <c r="G1365" s="15">
        <f>H1365*E1365</f>
        <v>0</v>
      </c>
      <c r="H1365" s="16" t="b">
        <f>IF(AND($H$11&gt;0,$H$11&lt;10000),I1365,IF(AND($H$11&gt;=10000,$H$11&lt;15000),J1365,IF(AND($H$11&gt;=15000,$H$11&lt;20000),K1365,IF(AND($H$11&gt;=20000,$H$11&lt;30000),L1365,IF($H$11&gt;=30000,M1365)))))</f>
        <v>0</v>
      </c>
      <c r="I1365" s="17">
        <v>95.7</v>
      </c>
      <c r="J1365" s="18">
        <v>93.786000000000001</v>
      </c>
      <c r="K1365" s="18">
        <v>90.915000000000006</v>
      </c>
      <c r="L1365" s="19">
        <v>86.13</v>
      </c>
      <c r="M1365" s="18">
        <v>81.344999999999999</v>
      </c>
      <c r="N1365" s="20"/>
      <c r="O1365" s="20"/>
    </row>
    <row r="1366" spans="1:15" ht="35.1" customHeight="1" outlineLevel="3">
      <c r="A1366" s="23" t="s">
        <v>2646</v>
      </c>
      <c r="B1366" s="13" t="s">
        <v>25</v>
      </c>
      <c r="C1366" s="13" t="s">
        <v>2647</v>
      </c>
      <c r="D1366" s="14">
        <v>190.8</v>
      </c>
      <c r="E1366" s="15"/>
      <c r="F1366" s="15">
        <f>E1366*D1366</f>
        <v>0</v>
      </c>
      <c r="G1366" s="15">
        <f>H1366*E1366</f>
        <v>0</v>
      </c>
      <c r="H1366" s="16" t="b">
        <f>IF(AND($H$11&gt;0,$H$11&lt;10000),I1366,IF(AND($H$11&gt;=10000,$H$11&lt;15000),J1366,IF(AND($H$11&gt;=15000,$H$11&lt;20000),K1366,IF(AND($H$11&gt;=20000,$H$11&lt;30000),L1366,IF($H$11&gt;=30000,M1366)))))</f>
        <v>0</v>
      </c>
      <c r="I1366" s="17">
        <v>190.8</v>
      </c>
      <c r="J1366" s="18">
        <v>186.98400000000001</v>
      </c>
      <c r="K1366" s="19">
        <v>181.26</v>
      </c>
      <c r="L1366" s="19">
        <v>171.72</v>
      </c>
      <c r="M1366" s="19">
        <v>162.18</v>
      </c>
      <c r="N1366" s="20"/>
      <c r="O1366" s="20"/>
    </row>
    <row r="1367" spans="1:15" ht="35.1" customHeight="1" outlineLevel="3">
      <c r="A1367" s="23" t="s">
        <v>2648</v>
      </c>
      <c r="B1367" s="13" t="s">
        <v>25</v>
      </c>
      <c r="C1367" s="13" t="s">
        <v>2649</v>
      </c>
      <c r="D1367" s="14">
        <v>190.8</v>
      </c>
      <c r="E1367" s="15"/>
      <c r="F1367" s="15">
        <f>E1367*D1367</f>
        <v>0</v>
      </c>
      <c r="G1367" s="15">
        <f>H1367*E1367</f>
        <v>0</v>
      </c>
      <c r="H1367" s="16" t="b">
        <f>IF(AND($H$11&gt;0,$H$11&lt;10000),I1367,IF(AND($H$11&gt;=10000,$H$11&lt;15000),J1367,IF(AND($H$11&gt;=15000,$H$11&lt;20000),K1367,IF(AND($H$11&gt;=20000,$H$11&lt;30000),L1367,IF($H$11&gt;=30000,M1367)))))</f>
        <v>0</v>
      </c>
      <c r="I1367" s="17">
        <v>190.8</v>
      </c>
      <c r="J1367" s="18">
        <v>186.98400000000001</v>
      </c>
      <c r="K1367" s="19">
        <v>181.26</v>
      </c>
      <c r="L1367" s="19">
        <v>171.72</v>
      </c>
      <c r="M1367" s="19">
        <v>162.18</v>
      </c>
      <c r="N1367" s="20"/>
      <c r="O1367" s="20"/>
    </row>
    <row r="1368" spans="1:15" ht="35.1" customHeight="1" outlineLevel="3">
      <c r="A1368" s="23" t="s">
        <v>2650</v>
      </c>
      <c r="B1368" s="13" t="s">
        <v>25</v>
      </c>
      <c r="C1368" s="13" t="s">
        <v>2651</v>
      </c>
      <c r="D1368" s="14">
        <v>190.8</v>
      </c>
      <c r="E1368" s="15"/>
      <c r="F1368" s="15">
        <f>E1368*D1368</f>
        <v>0</v>
      </c>
      <c r="G1368" s="15">
        <f>H1368*E1368</f>
        <v>0</v>
      </c>
      <c r="H1368" s="16" t="b">
        <f>IF(AND($H$11&gt;0,$H$11&lt;10000),I1368,IF(AND($H$11&gt;=10000,$H$11&lt;15000),J1368,IF(AND($H$11&gt;=15000,$H$11&lt;20000),K1368,IF(AND($H$11&gt;=20000,$H$11&lt;30000),L1368,IF($H$11&gt;=30000,M1368)))))</f>
        <v>0</v>
      </c>
      <c r="I1368" s="17">
        <v>190.8</v>
      </c>
      <c r="J1368" s="18">
        <v>186.98400000000001</v>
      </c>
      <c r="K1368" s="19">
        <v>181.26</v>
      </c>
      <c r="L1368" s="19">
        <v>171.72</v>
      </c>
      <c r="M1368" s="19">
        <v>162.18</v>
      </c>
      <c r="N1368" s="20"/>
      <c r="O1368" s="20"/>
    </row>
    <row r="1369" spans="1:15" ht="35.1" customHeight="1" outlineLevel="3">
      <c r="A1369" s="23" t="s">
        <v>2652</v>
      </c>
      <c r="B1369" s="13" t="s">
        <v>25</v>
      </c>
      <c r="C1369" s="13" t="s">
        <v>2653</v>
      </c>
      <c r="D1369" s="14">
        <v>95.7</v>
      </c>
      <c r="E1369" s="15"/>
      <c r="F1369" s="15">
        <f>E1369*D1369</f>
        <v>0</v>
      </c>
      <c r="G1369" s="15">
        <f>H1369*E1369</f>
        <v>0</v>
      </c>
      <c r="H1369" s="16" t="b">
        <f>IF(AND($H$11&gt;0,$H$11&lt;10000),I1369,IF(AND($H$11&gt;=10000,$H$11&lt;15000),J1369,IF(AND($H$11&gt;=15000,$H$11&lt;20000),K1369,IF(AND($H$11&gt;=20000,$H$11&lt;30000),L1369,IF($H$11&gt;=30000,M1369)))))</f>
        <v>0</v>
      </c>
      <c r="I1369" s="17">
        <v>95.7</v>
      </c>
      <c r="J1369" s="18">
        <v>93.786000000000001</v>
      </c>
      <c r="K1369" s="18">
        <v>90.915000000000006</v>
      </c>
      <c r="L1369" s="19">
        <v>86.13</v>
      </c>
      <c r="M1369" s="18">
        <v>81.344999999999999</v>
      </c>
      <c r="N1369" s="20"/>
      <c r="O1369" s="20"/>
    </row>
    <row r="1370" spans="1:15" ht="11.1" customHeight="1" outlineLevel="2">
      <c r="A1370" s="22" t="s">
        <v>2654</v>
      </c>
      <c r="B1370" s="7"/>
      <c r="C1370" s="7"/>
      <c r="D1370" s="7"/>
      <c r="E1370" s="7"/>
      <c r="F1370" s="8"/>
      <c r="G1370" s="8"/>
      <c r="H1370" s="9"/>
      <c r="I1370" s="10"/>
      <c r="J1370" s="9"/>
      <c r="K1370" s="9"/>
      <c r="L1370" s="9"/>
      <c r="M1370" s="9"/>
      <c r="N1370" s="9"/>
      <c r="O1370" s="9"/>
    </row>
    <row r="1371" spans="1:15" ht="35.1" customHeight="1" outlineLevel="3">
      <c r="A1371" s="23" t="s">
        <v>2655</v>
      </c>
      <c r="B1371" s="13" t="s">
        <v>25</v>
      </c>
      <c r="C1371" s="13" t="s">
        <v>2656</v>
      </c>
      <c r="D1371" s="14">
        <v>491.5</v>
      </c>
      <c r="E1371" s="15"/>
      <c r="F1371" s="15">
        <f>E1371*D1371</f>
        <v>0</v>
      </c>
      <c r="G1371" s="15">
        <f>H1371*E1371</f>
        <v>0</v>
      </c>
      <c r="H1371" s="16" t="b">
        <f>IF(AND($H$11&gt;0,$H$11&lt;10000),I1371,IF(AND($H$11&gt;=10000,$H$11&lt;15000),J1371,IF(AND($H$11&gt;=15000,$H$11&lt;20000),K1371,IF(AND($H$11&gt;=20000,$H$11&lt;30000),L1371,IF($H$11&gt;=30000,M1371)))))</f>
        <v>0</v>
      </c>
      <c r="I1371" s="17">
        <v>491.5</v>
      </c>
      <c r="J1371" s="19">
        <v>481.67</v>
      </c>
      <c r="K1371" s="18">
        <v>466.92500000000001</v>
      </c>
      <c r="L1371" s="19">
        <v>442.35</v>
      </c>
      <c r="M1371" s="18">
        <v>417.77499999999998</v>
      </c>
      <c r="N1371" s="20"/>
      <c r="O1371" s="20"/>
    </row>
    <row r="1372" spans="1:15" ht="35.1" customHeight="1" outlineLevel="3">
      <c r="A1372" s="23" t="s">
        <v>2657</v>
      </c>
      <c r="B1372" s="13" t="s">
        <v>25</v>
      </c>
      <c r="C1372" s="13" t="s">
        <v>2658</v>
      </c>
      <c r="D1372" s="14">
        <v>232.1</v>
      </c>
      <c r="E1372" s="15"/>
      <c r="F1372" s="15">
        <f>E1372*D1372</f>
        <v>0</v>
      </c>
      <c r="G1372" s="15">
        <f>H1372*E1372</f>
        <v>0</v>
      </c>
      <c r="H1372" s="16" t="b">
        <f>IF(AND($H$11&gt;0,$H$11&lt;10000),I1372,IF(AND($H$11&gt;=10000,$H$11&lt;15000),J1372,IF(AND($H$11&gt;=15000,$H$11&lt;20000),K1372,IF(AND($H$11&gt;=20000,$H$11&lt;30000),L1372,IF($H$11&gt;=30000,M1372)))))</f>
        <v>0</v>
      </c>
      <c r="I1372" s="17">
        <v>232.1</v>
      </c>
      <c r="J1372" s="18">
        <v>227.458</v>
      </c>
      <c r="K1372" s="18">
        <v>220.495</v>
      </c>
      <c r="L1372" s="19">
        <v>208.89</v>
      </c>
      <c r="M1372" s="18">
        <v>197.285</v>
      </c>
      <c r="N1372" s="20"/>
      <c r="O1372" s="20"/>
    </row>
    <row r="1373" spans="1:15" ht="35.1" customHeight="1" outlineLevel="3">
      <c r="A1373" s="23" t="s">
        <v>2659</v>
      </c>
      <c r="B1373" s="13" t="s">
        <v>25</v>
      </c>
      <c r="C1373" s="13" t="s">
        <v>2660</v>
      </c>
      <c r="D1373" s="14">
        <v>208.2</v>
      </c>
      <c r="E1373" s="15"/>
      <c r="F1373" s="15">
        <f>E1373*D1373</f>
        <v>0</v>
      </c>
      <c r="G1373" s="15">
        <f>H1373*E1373</f>
        <v>0</v>
      </c>
      <c r="H1373" s="16" t="b">
        <f>IF(AND($H$11&gt;0,$H$11&lt;10000),I1373,IF(AND($H$11&gt;=10000,$H$11&lt;15000),J1373,IF(AND($H$11&gt;=15000,$H$11&lt;20000),K1373,IF(AND($H$11&gt;=20000,$H$11&lt;30000),L1373,IF($H$11&gt;=30000,M1373)))))</f>
        <v>0</v>
      </c>
      <c r="I1373" s="17">
        <v>208.2</v>
      </c>
      <c r="J1373" s="18">
        <v>204.036</v>
      </c>
      <c r="K1373" s="19">
        <v>197.79</v>
      </c>
      <c r="L1373" s="19">
        <v>187.38</v>
      </c>
      <c r="M1373" s="19">
        <v>176.97</v>
      </c>
      <c r="N1373" s="20"/>
      <c r="O1373" s="20"/>
    </row>
    <row r="1374" spans="1:15" ht="35.1" customHeight="1" outlineLevel="3">
      <c r="A1374" s="23" t="s">
        <v>2661</v>
      </c>
      <c r="B1374" s="13" t="s">
        <v>25</v>
      </c>
      <c r="C1374" s="13" t="s">
        <v>2662</v>
      </c>
      <c r="D1374" s="14">
        <v>187.9</v>
      </c>
      <c r="E1374" s="15"/>
      <c r="F1374" s="15">
        <f>E1374*D1374</f>
        <v>0</v>
      </c>
      <c r="G1374" s="15">
        <f>H1374*E1374</f>
        <v>0</v>
      </c>
      <c r="H1374" s="16" t="b">
        <f>IF(AND($H$11&gt;0,$H$11&lt;10000),I1374,IF(AND($H$11&gt;=10000,$H$11&lt;15000),J1374,IF(AND($H$11&gt;=15000,$H$11&lt;20000),K1374,IF(AND($H$11&gt;=20000,$H$11&lt;30000),L1374,IF($H$11&gt;=30000,M1374)))))</f>
        <v>0</v>
      </c>
      <c r="I1374" s="17">
        <v>187.9</v>
      </c>
      <c r="J1374" s="18">
        <v>184.142</v>
      </c>
      <c r="K1374" s="18">
        <v>178.505</v>
      </c>
      <c r="L1374" s="19">
        <v>169.11</v>
      </c>
      <c r="M1374" s="18">
        <v>159.715</v>
      </c>
      <c r="N1374" s="20"/>
      <c r="O1374" s="20"/>
    </row>
    <row r="1375" spans="1:15" ht="35.1" customHeight="1" outlineLevel="3">
      <c r="A1375" s="23" t="s">
        <v>2663</v>
      </c>
      <c r="B1375" s="13" t="s">
        <v>25</v>
      </c>
      <c r="C1375" s="13" t="s">
        <v>2664</v>
      </c>
      <c r="D1375" s="14">
        <v>232.1</v>
      </c>
      <c r="E1375" s="15"/>
      <c r="F1375" s="15">
        <f>E1375*D1375</f>
        <v>0</v>
      </c>
      <c r="G1375" s="15">
        <f>H1375*E1375</f>
        <v>0</v>
      </c>
      <c r="H1375" s="16" t="b">
        <f>IF(AND($H$11&gt;0,$H$11&lt;10000),I1375,IF(AND($H$11&gt;=10000,$H$11&lt;15000),J1375,IF(AND($H$11&gt;=15000,$H$11&lt;20000),K1375,IF(AND($H$11&gt;=20000,$H$11&lt;30000),L1375,IF($H$11&gt;=30000,M1375)))))</f>
        <v>0</v>
      </c>
      <c r="I1375" s="17">
        <v>232.1</v>
      </c>
      <c r="J1375" s="18">
        <v>227.458</v>
      </c>
      <c r="K1375" s="18">
        <v>220.495</v>
      </c>
      <c r="L1375" s="19">
        <v>208.89</v>
      </c>
      <c r="M1375" s="18">
        <v>197.285</v>
      </c>
      <c r="N1375" s="20"/>
      <c r="O1375" s="20"/>
    </row>
    <row r="1376" spans="1:15" ht="35.1" customHeight="1" outlineLevel="3">
      <c r="A1376" s="23" t="s">
        <v>2665</v>
      </c>
      <c r="B1376" s="13" t="s">
        <v>25</v>
      </c>
      <c r="C1376" s="13" t="s">
        <v>2666</v>
      </c>
      <c r="D1376" s="14">
        <v>208.2</v>
      </c>
      <c r="E1376" s="15"/>
      <c r="F1376" s="15">
        <f>E1376*D1376</f>
        <v>0</v>
      </c>
      <c r="G1376" s="15">
        <f>H1376*E1376</f>
        <v>0</v>
      </c>
      <c r="H1376" s="16" t="b">
        <f>IF(AND($H$11&gt;0,$H$11&lt;10000),I1376,IF(AND($H$11&gt;=10000,$H$11&lt;15000),J1376,IF(AND($H$11&gt;=15000,$H$11&lt;20000),K1376,IF(AND($H$11&gt;=20000,$H$11&lt;30000),L1376,IF($H$11&gt;=30000,M1376)))))</f>
        <v>0</v>
      </c>
      <c r="I1376" s="17">
        <v>208.2</v>
      </c>
      <c r="J1376" s="18">
        <v>204.036</v>
      </c>
      <c r="K1376" s="19">
        <v>197.79</v>
      </c>
      <c r="L1376" s="19">
        <v>187.38</v>
      </c>
      <c r="M1376" s="19">
        <v>176.97</v>
      </c>
      <c r="N1376" s="20"/>
      <c r="O1376" s="20"/>
    </row>
    <row r="1377" spans="1:15" ht="35.1" customHeight="1" outlineLevel="3">
      <c r="A1377" s="23" t="s">
        <v>2667</v>
      </c>
      <c r="B1377" s="13" t="s">
        <v>25</v>
      </c>
      <c r="C1377" s="13" t="s">
        <v>2668</v>
      </c>
      <c r="D1377" s="14">
        <v>135</v>
      </c>
      <c r="E1377" s="15"/>
      <c r="F1377" s="15">
        <f>E1377*D1377</f>
        <v>0</v>
      </c>
      <c r="G1377" s="15">
        <f>H1377*E1377</f>
        <v>0</v>
      </c>
      <c r="H1377" s="16" t="b">
        <f>IF(AND($H$11&gt;0,$H$11&lt;10000),I1377,IF(AND($H$11&gt;=10000,$H$11&lt;15000),J1377,IF(AND($H$11&gt;=15000,$H$11&lt;20000),K1377,IF(AND($H$11&gt;=20000,$H$11&lt;30000),L1377,IF($H$11&gt;=30000,M1377)))))</f>
        <v>0</v>
      </c>
      <c r="I1377" s="17">
        <v>135</v>
      </c>
      <c r="J1377" s="21">
        <v>132.30000000000001</v>
      </c>
      <c r="K1377" s="19">
        <v>128.25</v>
      </c>
      <c r="L1377" s="21">
        <v>121.5</v>
      </c>
      <c r="M1377" s="19">
        <v>114.75</v>
      </c>
      <c r="N1377" s="20"/>
      <c r="O1377" s="20"/>
    </row>
    <row r="1378" spans="1:15" ht="35.1" customHeight="1" outlineLevel="3">
      <c r="A1378" s="23" t="s">
        <v>2669</v>
      </c>
      <c r="B1378" s="13" t="s">
        <v>25</v>
      </c>
      <c r="C1378" s="13" t="s">
        <v>2670</v>
      </c>
      <c r="D1378" s="14">
        <v>187.9</v>
      </c>
      <c r="E1378" s="15"/>
      <c r="F1378" s="15">
        <f>E1378*D1378</f>
        <v>0</v>
      </c>
      <c r="G1378" s="15">
        <f>H1378*E1378</f>
        <v>0</v>
      </c>
      <c r="H1378" s="16" t="b">
        <f>IF(AND($H$11&gt;0,$H$11&lt;10000),I1378,IF(AND($H$11&gt;=10000,$H$11&lt;15000),J1378,IF(AND($H$11&gt;=15000,$H$11&lt;20000),K1378,IF(AND($H$11&gt;=20000,$H$11&lt;30000),L1378,IF($H$11&gt;=30000,M1378)))))</f>
        <v>0</v>
      </c>
      <c r="I1378" s="17">
        <v>187.9</v>
      </c>
      <c r="J1378" s="18">
        <v>184.142</v>
      </c>
      <c r="K1378" s="18">
        <v>178.505</v>
      </c>
      <c r="L1378" s="19">
        <v>169.11</v>
      </c>
      <c r="M1378" s="18">
        <v>159.715</v>
      </c>
      <c r="N1378" s="20"/>
      <c r="O1378" s="20"/>
    </row>
    <row r="1379" spans="1:15" ht="35.1" customHeight="1" outlineLevel="3">
      <c r="A1379" s="23" t="s">
        <v>2671</v>
      </c>
      <c r="B1379" s="13" t="s">
        <v>25</v>
      </c>
      <c r="C1379" s="13" t="s">
        <v>2672</v>
      </c>
      <c r="D1379" s="14">
        <v>201.1</v>
      </c>
      <c r="E1379" s="15"/>
      <c r="F1379" s="15">
        <f>E1379*D1379</f>
        <v>0</v>
      </c>
      <c r="G1379" s="15">
        <f>H1379*E1379</f>
        <v>0</v>
      </c>
      <c r="H1379" s="16" t="b">
        <f>IF(AND($H$11&gt;0,$H$11&lt;10000),I1379,IF(AND($H$11&gt;=10000,$H$11&lt;15000),J1379,IF(AND($H$11&gt;=15000,$H$11&lt;20000),K1379,IF(AND($H$11&gt;=20000,$H$11&lt;30000),L1379,IF($H$11&gt;=30000,M1379)))))</f>
        <v>0</v>
      </c>
      <c r="I1379" s="17">
        <v>201.1</v>
      </c>
      <c r="J1379" s="18">
        <v>197.078</v>
      </c>
      <c r="K1379" s="18">
        <v>191.04499999999999</v>
      </c>
      <c r="L1379" s="19">
        <v>180.99</v>
      </c>
      <c r="M1379" s="18">
        <v>170.935</v>
      </c>
      <c r="N1379" s="20"/>
      <c r="O1379" s="20"/>
    </row>
    <row r="1380" spans="1:15" ht="35.1" customHeight="1" outlineLevel="3">
      <c r="A1380" s="23" t="s">
        <v>2673</v>
      </c>
      <c r="B1380" s="13" t="s">
        <v>25</v>
      </c>
      <c r="C1380" s="13" t="s">
        <v>2674</v>
      </c>
      <c r="D1380" s="14">
        <v>187.9</v>
      </c>
      <c r="E1380" s="15"/>
      <c r="F1380" s="15">
        <f>E1380*D1380</f>
        <v>0</v>
      </c>
      <c r="G1380" s="15">
        <f>H1380*E1380</f>
        <v>0</v>
      </c>
      <c r="H1380" s="16" t="b">
        <f>IF(AND($H$11&gt;0,$H$11&lt;10000),I1380,IF(AND($H$11&gt;=10000,$H$11&lt;15000),J1380,IF(AND($H$11&gt;=15000,$H$11&lt;20000),K1380,IF(AND($H$11&gt;=20000,$H$11&lt;30000),L1380,IF($H$11&gt;=30000,M1380)))))</f>
        <v>0</v>
      </c>
      <c r="I1380" s="17">
        <v>187.9</v>
      </c>
      <c r="J1380" s="18">
        <v>184.142</v>
      </c>
      <c r="K1380" s="18">
        <v>178.505</v>
      </c>
      <c r="L1380" s="19">
        <v>169.11</v>
      </c>
      <c r="M1380" s="18">
        <v>159.715</v>
      </c>
      <c r="N1380" s="20"/>
      <c r="O1380" s="20"/>
    </row>
    <row r="1381" spans="1:15" ht="35.1" customHeight="1" outlineLevel="3">
      <c r="A1381" s="23" t="s">
        <v>2675</v>
      </c>
      <c r="B1381" s="13" t="s">
        <v>25</v>
      </c>
      <c r="C1381" s="13" t="s">
        <v>2676</v>
      </c>
      <c r="D1381" s="14">
        <v>201.1</v>
      </c>
      <c r="E1381" s="15"/>
      <c r="F1381" s="15">
        <f>E1381*D1381</f>
        <v>0</v>
      </c>
      <c r="G1381" s="15">
        <f>H1381*E1381</f>
        <v>0</v>
      </c>
      <c r="H1381" s="16" t="b">
        <f>IF(AND($H$11&gt;0,$H$11&lt;10000),I1381,IF(AND($H$11&gt;=10000,$H$11&lt;15000),J1381,IF(AND($H$11&gt;=15000,$H$11&lt;20000),K1381,IF(AND($H$11&gt;=20000,$H$11&lt;30000),L1381,IF($H$11&gt;=30000,M1381)))))</f>
        <v>0</v>
      </c>
      <c r="I1381" s="17">
        <v>201.1</v>
      </c>
      <c r="J1381" s="18">
        <v>197.078</v>
      </c>
      <c r="K1381" s="18">
        <v>191.04499999999999</v>
      </c>
      <c r="L1381" s="19">
        <v>180.99</v>
      </c>
      <c r="M1381" s="18">
        <v>170.935</v>
      </c>
      <c r="N1381" s="20"/>
      <c r="O1381" s="20"/>
    </row>
    <row r="1382" spans="1:15" ht="35.1" customHeight="1" outlineLevel="3">
      <c r="A1382" s="23" t="s">
        <v>2677</v>
      </c>
      <c r="B1382" s="13" t="s">
        <v>25</v>
      </c>
      <c r="C1382" s="13" t="s">
        <v>2678</v>
      </c>
      <c r="D1382" s="14">
        <v>148.5</v>
      </c>
      <c r="E1382" s="15"/>
      <c r="F1382" s="15">
        <f>E1382*D1382</f>
        <v>0</v>
      </c>
      <c r="G1382" s="15">
        <f>H1382*E1382</f>
        <v>0</v>
      </c>
      <c r="H1382" s="16" t="b">
        <f>IF(AND($H$11&gt;0,$H$11&lt;10000),I1382,IF(AND($H$11&gt;=10000,$H$11&lt;15000),J1382,IF(AND($H$11&gt;=15000,$H$11&lt;20000),K1382,IF(AND($H$11&gt;=20000,$H$11&lt;30000),L1382,IF($H$11&gt;=30000,M1382)))))</f>
        <v>0</v>
      </c>
      <c r="I1382" s="17">
        <v>148.5</v>
      </c>
      <c r="J1382" s="19">
        <v>145.53</v>
      </c>
      <c r="K1382" s="18">
        <v>141.07499999999999</v>
      </c>
      <c r="L1382" s="19">
        <v>133.65</v>
      </c>
      <c r="M1382" s="18">
        <v>126.22499999999999</v>
      </c>
      <c r="N1382" s="20"/>
      <c r="O1382" s="20"/>
    </row>
    <row r="1383" spans="1:15" ht="11.1" customHeight="1" outlineLevel="2">
      <c r="A1383" s="22" t="s">
        <v>2679</v>
      </c>
      <c r="B1383" s="7"/>
      <c r="C1383" s="7"/>
      <c r="D1383" s="7"/>
      <c r="E1383" s="7"/>
      <c r="F1383" s="8"/>
      <c r="G1383" s="8"/>
      <c r="H1383" s="9"/>
      <c r="I1383" s="10"/>
      <c r="J1383" s="9"/>
      <c r="K1383" s="9"/>
      <c r="L1383" s="9"/>
      <c r="M1383" s="9"/>
      <c r="N1383" s="9"/>
      <c r="O1383" s="9"/>
    </row>
    <row r="1384" spans="1:15" ht="35.1" customHeight="1" outlineLevel="3">
      <c r="A1384" s="23" t="s">
        <v>2680</v>
      </c>
      <c r="B1384" s="13" t="s">
        <v>25</v>
      </c>
      <c r="C1384" s="13" t="s">
        <v>2681</v>
      </c>
      <c r="D1384" s="14">
        <v>114.8</v>
      </c>
      <c r="E1384" s="15"/>
      <c r="F1384" s="15">
        <f>E1384*D1384</f>
        <v>0</v>
      </c>
      <c r="G1384" s="15">
        <f>H1384*E1384</f>
        <v>0</v>
      </c>
      <c r="H1384" s="16" t="b">
        <f>IF(AND($H$11&gt;0,$H$11&lt;10000),I1384,IF(AND($H$11&gt;=10000,$H$11&lt;15000),J1384,IF(AND($H$11&gt;=15000,$H$11&lt;20000),K1384,IF(AND($H$11&gt;=20000,$H$11&lt;30000),L1384,IF($H$11&gt;=30000,M1384)))))</f>
        <v>0</v>
      </c>
      <c r="I1384" s="17">
        <v>114.8</v>
      </c>
      <c r="J1384" s="18">
        <v>112.504</v>
      </c>
      <c r="K1384" s="19">
        <v>109.06</v>
      </c>
      <c r="L1384" s="19">
        <v>103.32</v>
      </c>
      <c r="M1384" s="19">
        <v>97.58</v>
      </c>
      <c r="N1384" s="20"/>
      <c r="O1384" s="20"/>
    </row>
    <row r="1385" spans="1:15" ht="35.1" customHeight="1" outlineLevel="3">
      <c r="A1385" s="23" t="s">
        <v>2682</v>
      </c>
      <c r="B1385" s="13" t="s">
        <v>25</v>
      </c>
      <c r="C1385" s="13" t="s">
        <v>2683</v>
      </c>
      <c r="D1385" s="14">
        <v>114.8</v>
      </c>
      <c r="E1385" s="15"/>
      <c r="F1385" s="15">
        <f>E1385*D1385</f>
        <v>0</v>
      </c>
      <c r="G1385" s="15">
        <f>H1385*E1385</f>
        <v>0</v>
      </c>
      <c r="H1385" s="16" t="b">
        <f>IF(AND($H$11&gt;0,$H$11&lt;10000),I1385,IF(AND($H$11&gt;=10000,$H$11&lt;15000),J1385,IF(AND($H$11&gt;=15000,$H$11&lt;20000),K1385,IF(AND($H$11&gt;=20000,$H$11&lt;30000),L1385,IF($H$11&gt;=30000,M1385)))))</f>
        <v>0</v>
      </c>
      <c r="I1385" s="17">
        <v>114.8</v>
      </c>
      <c r="J1385" s="18">
        <v>112.504</v>
      </c>
      <c r="K1385" s="19">
        <v>109.06</v>
      </c>
      <c r="L1385" s="19">
        <v>103.32</v>
      </c>
      <c r="M1385" s="19">
        <v>97.58</v>
      </c>
      <c r="N1385" s="20"/>
      <c r="O1385" s="20"/>
    </row>
    <row r="1386" spans="1:15" ht="35.1" customHeight="1" outlineLevel="3">
      <c r="A1386" s="23" t="s">
        <v>2684</v>
      </c>
      <c r="B1386" s="13" t="s">
        <v>25</v>
      </c>
      <c r="C1386" s="13" t="s">
        <v>2685</v>
      </c>
      <c r="D1386" s="14">
        <v>114.8</v>
      </c>
      <c r="E1386" s="15"/>
      <c r="F1386" s="15">
        <f>E1386*D1386</f>
        <v>0</v>
      </c>
      <c r="G1386" s="15">
        <f>H1386*E1386</f>
        <v>0</v>
      </c>
      <c r="H1386" s="16" t="b">
        <f>IF(AND($H$11&gt;0,$H$11&lt;10000),I1386,IF(AND($H$11&gt;=10000,$H$11&lt;15000),J1386,IF(AND($H$11&gt;=15000,$H$11&lt;20000),K1386,IF(AND($H$11&gt;=20000,$H$11&lt;30000),L1386,IF($H$11&gt;=30000,M1386)))))</f>
        <v>0</v>
      </c>
      <c r="I1386" s="17">
        <v>114.8</v>
      </c>
      <c r="J1386" s="18">
        <v>112.504</v>
      </c>
      <c r="K1386" s="19">
        <v>109.06</v>
      </c>
      <c r="L1386" s="19">
        <v>103.32</v>
      </c>
      <c r="M1386" s="19">
        <v>97.58</v>
      </c>
      <c r="N1386" s="20"/>
      <c r="O1386" s="20"/>
    </row>
    <row r="1387" spans="1:15" ht="35.1" customHeight="1" outlineLevel="3">
      <c r="A1387" s="23" t="s">
        <v>2686</v>
      </c>
      <c r="B1387" s="13" t="s">
        <v>25</v>
      </c>
      <c r="C1387" s="13" t="s">
        <v>2687</v>
      </c>
      <c r="D1387" s="14">
        <v>71.599999999999994</v>
      </c>
      <c r="E1387" s="15"/>
      <c r="F1387" s="15">
        <f>E1387*D1387</f>
        <v>0</v>
      </c>
      <c r="G1387" s="15">
        <f>H1387*E1387</f>
        <v>0</v>
      </c>
      <c r="H1387" s="16" t="b">
        <f>IF(AND($H$11&gt;0,$H$11&lt;10000),I1387,IF(AND($H$11&gt;=10000,$H$11&lt;15000),J1387,IF(AND($H$11&gt;=15000,$H$11&lt;20000),K1387,IF(AND($H$11&gt;=20000,$H$11&lt;30000),L1387,IF($H$11&gt;=30000,M1387)))))</f>
        <v>0</v>
      </c>
      <c r="I1387" s="17">
        <v>71.599999999999994</v>
      </c>
      <c r="J1387" s="18">
        <v>70.168000000000006</v>
      </c>
      <c r="K1387" s="19">
        <v>68.02</v>
      </c>
      <c r="L1387" s="19">
        <v>64.44</v>
      </c>
      <c r="M1387" s="19">
        <v>60.86</v>
      </c>
      <c r="N1387" s="20"/>
      <c r="O1387" s="20"/>
    </row>
    <row r="1388" spans="1:15" ht="35.1" customHeight="1" outlineLevel="3">
      <c r="A1388" s="23" t="s">
        <v>2688</v>
      </c>
      <c r="B1388" s="13" t="s">
        <v>25</v>
      </c>
      <c r="C1388" s="13" t="s">
        <v>2689</v>
      </c>
      <c r="D1388" s="14">
        <v>41</v>
      </c>
      <c r="E1388" s="15"/>
      <c r="F1388" s="15">
        <f>E1388*D1388</f>
        <v>0</v>
      </c>
      <c r="G1388" s="15">
        <f>H1388*E1388</f>
        <v>0</v>
      </c>
      <c r="H1388" s="16" t="b">
        <f>IF(AND($H$11&gt;0,$H$11&lt;10000),I1388,IF(AND($H$11&gt;=10000,$H$11&lt;15000),J1388,IF(AND($H$11&gt;=15000,$H$11&lt;20000),K1388,IF(AND($H$11&gt;=20000,$H$11&lt;30000),L1388,IF($H$11&gt;=30000,M1388)))))</f>
        <v>0</v>
      </c>
      <c r="I1388" s="17">
        <v>41</v>
      </c>
      <c r="J1388" s="19">
        <v>40.18</v>
      </c>
      <c r="K1388" s="19">
        <v>38.950000000000003</v>
      </c>
      <c r="L1388" s="21">
        <v>36.9</v>
      </c>
      <c r="M1388" s="19">
        <v>34.85</v>
      </c>
      <c r="N1388" s="20"/>
      <c r="O1388" s="20"/>
    </row>
    <row r="1389" spans="1:15" ht="35.1" customHeight="1" outlineLevel="3">
      <c r="A1389" s="23" t="s">
        <v>2690</v>
      </c>
      <c r="B1389" s="13" t="s">
        <v>25</v>
      </c>
      <c r="C1389" s="13" t="s">
        <v>2691</v>
      </c>
      <c r="D1389" s="14">
        <v>45.5</v>
      </c>
      <c r="E1389" s="15"/>
      <c r="F1389" s="15">
        <f>E1389*D1389</f>
        <v>0</v>
      </c>
      <c r="G1389" s="15">
        <f>H1389*E1389</f>
        <v>0</v>
      </c>
      <c r="H1389" s="16" t="b">
        <f>IF(AND($H$11&gt;0,$H$11&lt;10000),I1389,IF(AND($H$11&gt;=10000,$H$11&lt;15000),J1389,IF(AND($H$11&gt;=15000,$H$11&lt;20000),K1389,IF(AND($H$11&gt;=20000,$H$11&lt;30000),L1389,IF($H$11&gt;=30000,M1389)))))</f>
        <v>0</v>
      </c>
      <c r="I1389" s="17">
        <v>45.5</v>
      </c>
      <c r="J1389" s="19">
        <v>44.59</v>
      </c>
      <c r="K1389" s="18">
        <v>43.225000000000001</v>
      </c>
      <c r="L1389" s="19">
        <v>40.950000000000003</v>
      </c>
      <c r="M1389" s="18">
        <v>38.674999999999997</v>
      </c>
      <c r="N1389" s="20"/>
      <c r="O1389" s="20"/>
    </row>
    <row r="1390" spans="1:15" ht="35.1" customHeight="1" outlineLevel="3">
      <c r="A1390" s="23" t="s">
        <v>2692</v>
      </c>
      <c r="B1390" s="13" t="s">
        <v>25</v>
      </c>
      <c r="C1390" s="13" t="s">
        <v>2693</v>
      </c>
      <c r="D1390" s="14">
        <v>132.19999999999999</v>
      </c>
      <c r="E1390" s="15"/>
      <c r="F1390" s="15">
        <f>E1390*D1390</f>
        <v>0</v>
      </c>
      <c r="G1390" s="15">
        <f>H1390*E1390</f>
        <v>0</v>
      </c>
      <c r="H1390" s="16" t="b">
        <f>IF(AND($H$11&gt;0,$H$11&lt;10000),I1390,IF(AND($H$11&gt;=10000,$H$11&lt;15000),J1390,IF(AND($H$11&gt;=15000,$H$11&lt;20000),K1390,IF(AND($H$11&gt;=20000,$H$11&lt;30000),L1390,IF($H$11&gt;=30000,M1390)))))</f>
        <v>0</v>
      </c>
      <c r="I1390" s="17">
        <v>132.19999999999999</v>
      </c>
      <c r="J1390" s="18">
        <v>129.55600000000001</v>
      </c>
      <c r="K1390" s="19">
        <v>125.59</v>
      </c>
      <c r="L1390" s="19">
        <v>118.98</v>
      </c>
      <c r="M1390" s="19">
        <v>112.37</v>
      </c>
      <c r="N1390" s="20"/>
      <c r="O1390" s="20"/>
    </row>
    <row r="1391" spans="1:15" ht="35.1" customHeight="1" outlineLevel="3">
      <c r="A1391" s="23" t="s">
        <v>2694</v>
      </c>
      <c r="B1391" s="13" t="s">
        <v>25</v>
      </c>
      <c r="C1391" s="13" t="s">
        <v>2695</v>
      </c>
      <c r="D1391" s="14">
        <v>45.5</v>
      </c>
      <c r="E1391" s="15"/>
      <c r="F1391" s="15">
        <f>E1391*D1391</f>
        <v>0</v>
      </c>
      <c r="G1391" s="15">
        <f>H1391*E1391</f>
        <v>0</v>
      </c>
      <c r="H1391" s="16" t="b">
        <f>IF(AND($H$11&gt;0,$H$11&lt;10000),I1391,IF(AND($H$11&gt;=10000,$H$11&lt;15000),J1391,IF(AND($H$11&gt;=15000,$H$11&lt;20000),K1391,IF(AND($H$11&gt;=20000,$H$11&lt;30000),L1391,IF($H$11&gt;=30000,M1391)))))</f>
        <v>0</v>
      </c>
      <c r="I1391" s="17">
        <v>45.5</v>
      </c>
      <c r="J1391" s="19">
        <v>44.59</v>
      </c>
      <c r="K1391" s="18">
        <v>43.225000000000001</v>
      </c>
      <c r="L1391" s="19">
        <v>40.950000000000003</v>
      </c>
      <c r="M1391" s="18">
        <v>38.674999999999997</v>
      </c>
      <c r="N1391" s="20"/>
      <c r="O1391" s="20"/>
    </row>
    <row r="1392" spans="1:15" ht="35.1" customHeight="1" outlineLevel="3">
      <c r="A1392" s="23" t="s">
        <v>2696</v>
      </c>
      <c r="B1392" s="13" t="s">
        <v>25</v>
      </c>
      <c r="C1392" s="13" t="s">
        <v>2697</v>
      </c>
      <c r="D1392" s="14">
        <v>411.2</v>
      </c>
      <c r="E1392" s="15"/>
      <c r="F1392" s="15">
        <f>E1392*D1392</f>
        <v>0</v>
      </c>
      <c r="G1392" s="15">
        <f>H1392*E1392</f>
        <v>0</v>
      </c>
      <c r="H1392" s="16" t="b">
        <f>IF(AND($H$11&gt;0,$H$11&lt;10000),I1392,IF(AND($H$11&gt;=10000,$H$11&lt;15000),J1392,IF(AND($H$11&gt;=15000,$H$11&lt;20000),K1392,IF(AND($H$11&gt;=20000,$H$11&lt;30000),L1392,IF($H$11&gt;=30000,M1392)))))</f>
        <v>0</v>
      </c>
      <c r="I1392" s="17">
        <v>411.2</v>
      </c>
      <c r="J1392" s="18">
        <v>402.976</v>
      </c>
      <c r="K1392" s="19">
        <v>390.64</v>
      </c>
      <c r="L1392" s="19">
        <v>370.08</v>
      </c>
      <c r="M1392" s="19">
        <v>349.52</v>
      </c>
      <c r="N1392" s="20"/>
      <c r="O1392" s="20"/>
    </row>
    <row r="1393" spans="1:15" ht="35.1" customHeight="1" outlineLevel="3">
      <c r="A1393" s="23" t="s">
        <v>2698</v>
      </c>
      <c r="B1393" s="13" t="s">
        <v>25</v>
      </c>
      <c r="C1393" s="13" t="s">
        <v>2699</v>
      </c>
      <c r="D1393" s="14">
        <v>69.5</v>
      </c>
      <c r="E1393" s="15"/>
      <c r="F1393" s="15">
        <f>E1393*D1393</f>
        <v>0</v>
      </c>
      <c r="G1393" s="15">
        <f>H1393*E1393</f>
        <v>0</v>
      </c>
      <c r="H1393" s="16" t="b">
        <f>IF(AND($H$11&gt;0,$H$11&lt;10000),I1393,IF(AND($H$11&gt;=10000,$H$11&lt;15000),J1393,IF(AND($H$11&gt;=15000,$H$11&lt;20000),K1393,IF(AND($H$11&gt;=20000,$H$11&lt;30000),L1393,IF($H$11&gt;=30000,M1393)))))</f>
        <v>0</v>
      </c>
      <c r="I1393" s="17">
        <v>69.5</v>
      </c>
      <c r="J1393" s="19">
        <v>68.11</v>
      </c>
      <c r="K1393" s="18">
        <v>66.025000000000006</v>
      </c>
      <c r="L1393" s="19">
        <v>62.55</v>
      </c>
      <c r="M1393" s="18">
        <v>59.075000000000003</v>
      </c>
      <c r="N1393" s="20"/>
      <c r="O1393" s="20"/>
    </row>
    <row r="1394" spans="1:15" ht="35.1" customHeight="1" outlineLevel="3">
      <c r="A1394" s="23" t="s">
        <v>2700</v>
      </c>
      <c r="B1394" s="13" t="s">
        <v>25</v>
      </c>
      <c r="C1394" s="13" t="s">
        <v>2701</v>
      </c>
      <c r="D1394" s="14">
        <v>143.5</v>
      </c>
      <c r="E1394" s="15"/>
      <c r="F1394" s="15">
        <f>E1394*D1394</f>
        <v>0</v>
      </c>
      <c r="G1394" s="15">
        <f>H1394*E1394</f>
        <v>0</v>
      </c>
      <c r="H1394" s="16" t="b">
        <f>IF(AND($H$11&gt;0,$H$11&lt;10000),I1394,IF(AND($H$11&gt;=10000,$H$11&lt;15000),J1394,IF(AND($H$11&gt;=15000,$H$11&lt;20000),K1394,IF(AND($H$11&gt;=20000,$H$11&lt;30000),L1394,IF($H$11&gt;=30000,M1394)))))</f>
        <v>0</v>
      </c>
      <c r="I1394" s="17">
        <v>143.5</v>
      </c>
      <c r="J1394" s="19">
        <v>140.63</v>
      </c>
      <c r="K1394" s="18">
        <v>136.32499999999999</v>
      </c>
      <c r="L1394" s="19">
        <v>129.15</v>
      </c>
      <c r="M1394" s="18">
        <v>121.97499999999999</v>
      </c>
      <c r="N1394" s="20"/>
      <c r="O1394" s="20"/>
    </row>
    <row r="1395" spans="1:15" ht="11.1" customHeight="1" outlineLevel="1">
      <c r="A1395" s="11" t="s">
        <v>2702</v>
      </c>
      <c r="B1395" s="7"/>
      <c r="C1395" s="7"/>
      <c r="D1395" s="7"/>
      <c r="E1395" s="7"/>
      <c r="F1395" s="8"/>
      <c r="G1395" s="8"/>
      <c r="H1395" s="9"/>
      <c r="I1395" s="10"/>
      <c r="J1395" s="9"/>
      <c r="K1395" s="9"/>
      <c r="L1395" s="9"/>
      <c r="M1395" s="9"/>
      <c r="N1395" s="9"/>
      <c r="O1395" s="9"/>
    </row>
    <row r="1396" spans="1:15" ht="11.1" customHeight="1" outlineLevel="2">
      <c r="A1396" s="22" t="s">
        <v>2703</v>
      </c>
      <c r="B1396" s="7"/>
      <c r="C1396" s="7"/>
      <c r="D1396" s="7"/>
      <c r="E1396" s="7"/>
      <c r="F1396" s="8"/>
      <c r="G1396" s="8"/>
      <c r="H1396" s="9"/>
      <c r="I1396" s="10"/>
      <c r="J1396" s="9"/>
      <c r="K1396" s="9"/>
      <c r="L1396" s="9"/>
      <c r="M1396" s="9"/>
      <c r="N1396" s="9"/>
      <c r="O1396" s="9"/>
    </row>
    <row r="1397" spans="1:15" ht="11.1" customHeight="1" outlineLevel="3">
      <c r="A1397" s="30" t="s">
        <v>2704</v>
      </c>
      <c r="B1397" s="7"/>
      <c r="C1397" s="7"/>
      <c r="D1397" s="7"/>
      <c r="E1397" s="7"/>
      <c r="F1397" s="8"/>
      <c r="G1397" s="8"/>
      <c r="H1397" s="9"/>
      <c r="I1397" s="10"/>
      <c r="J1397" s="9"/>
      <c r="K1397" s="9"/>
      <c r="L1397" s="9"/>
      <c r="M1397" s="9"/>
      <c r="N1397" s="9"/>
      <c r="O1397" s="9"/>
    </row>
    <row r="1398" spans="1:15" ht="11.1" customHeight="1" outlineLevel="4">
      <c r="A1398" s="32" t="s">
        <v>2705</v>
      </c>
      <c r="B1398" s="7"/>
      <c r="C1398" s="7"/>
      <c r="D1398" s="7"/>
      <c r="E1398" s="7"/>
      <c r="F1398" s="8"/>
      <c r="G1398" s="8"/>
      <c r="H1398" s="9"/>
      <c r="I1398" s="10"/>
      <c r="J1398" s="9"/>
      <c r="K1398" s="9"/>
      <c r="L1398" s="9"/>
      <c r="M1398" s="9"/>
      <c r="N1398" s="9"/>
      <c r="O1398" s="9"/>
    </row>
    <row r="1399" spans="1:15" ht="35.1" customHeight="1" outlineLevel="5">
      <c r="A1399" s="33" t="s">
        <v>2706</v>
      </c>
      <c r="B1399" s="13" t="s">
        <v>25</v>
      </c>
      <c r="C1399" s="13" t="s">
        <v>2707</v>
      </c>
      <c r="D1399" s="14">
        <v>404.5</v>
      </c>
      <c r="E1399" s="15"/>
      <c r="F1399" s="15">
        <f>E1399*D1399</f>
        <v>0</v>
      </c>
      <c r="G1399" s="15">
        <f>H1399*E1399</f>
        <v>0</v>
      </c>
      <c r="H1399" s="16" t="b">
        <f>IF(AND($H$11&gt;0,$H$11&lt;10000),I1399,IF(AND($H$11&gt;=10000,$H$11&lt;15000),J1399,IF(AND($H$11&gt;=15000,$H$11&lt;20000),K1399,IF(AND($H$11&gt;=20000,$H$11&lt;30000),L1399,IF($H$11&gt;=30000,M1399)))))</f>
        <v>0</v>
      </c>
      <c r="I1399" s="17">
        <v>404.5</v>
      </c>
      <c r="J1399" s="19">
        <v>396.41</v>
      </c>
      <c r="K1399" s="18">
        <v>384.27499999999998</v>
      </c>
      <c r="L1399" s="19">
        <v>364.05</v>
      </c>
      <c r="M1399" s="18">
        <v>343.82499999999999</v>
      </c>
      <c r="N1399" s="20"/>
      <c r="O1399" s="20"/>
    </row>
    <row r="1400" spans="1:15" ht="35.1" customHeight="1" outlineLevel="5">
      <c r="A1400" s="33" t="s">
        <v>2708</v>
      </c>
      <c r="B1400" s="13" t="s">
        <v>25</v>
      </c>
      <c r="C1400" s="13" t="s">
        <v>2709</v>
      </c>
      <c r="D1400" s="14">
        <v>404.5</v>
      </c>
      <c r="E1400" s="15"/>
      <c r="F1400" s="15">
        <f>E1400*D1400</f>
        <v>0</v>
      </c>
      <c r="G1400" s="15">
        <f>H1400*E1400</f>
        <v>0</v>
      </c>
      <c r="H1400" s="16" t="b">
        <f>IF(AND($H$11&gt;0,$H$11&lt;10000),I1400,IF(AND($H$11&gt;=10000,$H$11&lt;15000),J1400,IF(AND($H$11&gt;=15000,$H$11&lt;20000),K1400,IF(AND($H$11&gt;=20000,$H$11&lt;30000),L1400,IF($H$11&gt;=30000,M1400)))))</f>
        <v>0</v>
      </c>
      <c r="I1400" s="17">
        <v>404.5</v>
      </c>
      <c r="J1400" s="19">
        <v>396.41</v>
      </c>
      <c r="K1400" s="18">
        <v>384.27499999999998</v>
      </c>
      <c r="L1400" s="19">
        <v>364.05</v>
      </c>
      <c r="M1400" s="18">
        <v>343.82499999999999</v>
      </c>
      <c r="N1400" s="20"/>
      <c r="O1400" s="20"/>
    </row>
    <row r="1401" spans="1:15" ht="35.1" customHeight="1" outlineLevel="5">
      <c r="A1401" s="33" t="s">
        <v>2710</v>
      </c>
      <c r="B1401" s="13" t="s">
        <v>25</v>
      </c>
      <c r="C1401" s="13" t="s">
        <v>2711</v>
      </c>
      <c r="D1401" s="14">
        <v>404.5</v>
      </c>
      <c r="E1401" s="15"/>
      <c r="F1401" s="15">
        <f>E1401*D1401</f>
        <v>0</v>
      </c>
      <c r="G1401" s="15">
        <f>H1401*E1401</f>
        <v>0</v>
      </c>
      <c r="H1401" s="16" t="b">
        <f>IF(AND($H$11&gt;0,$H$11&lt;10000),I1401,IF(AND($H$11&gt;=10000,$H$11&lt;15000),J1401,IF(AND($H$11&gt;=15000,$H$11&lt;20000),K1401,IF(AND($H$11&gt;=20000,$H$11&lt;30000),L1401,IF($H$11&gt;=30000,M1401)))))</f>
        <v>0</v>
      </c>
      <c r="I1401" s="17">
        <v>404.5</v>
      </c>
      <c r="J1401" s="19">
        <v>396.41</v>
      </c>
      <c r="K1401" s="18">
        <v>384.27499999999998</v>
      </c>
      <c r="L1401" s="19">
        <v>364.05</v>
      </c>
      <c r="M1401" s="18">
        <v>343.82499999999999</v>
      </c>
      <c r="N1401" s="20"/>
      <c r="O1401" s="20"/>
    </row>
    <row r="1402" spans="1:15" ht="35.1" customHeight="1" outlineLevel="5">
      <c r="A1402" s="33" t="s">
        <v>2712</v>
      </c>
      <c r="B1402" s="13" t="s">
        <v>25</v>
      </c>
      <c r="C1402" s="13" t="s">
        <v>2713</v>
      </c>
      <c r="D1402" s="14">
        <v>787.1</v>
      </c>
      <c r="E1402" s="15"/>
      <c r="F1402" s="15">
        <f>E1402*D1402</f>
        <v>0</v>
      </c>
      <c r="G1402" s="15">
        <f>H1402*E1402</f>
        <v>0</v>
      </c>
      <c r="H1402" s="16" t="b">
        <f>IF(AND($H$11&gt;0,$H$11&lt;10000),I1402,IF(AND($H$11&gt;=10000,$H$11&lt;15000),J1402,IF(AND($H$11&gt;=15000,$H$11&lt;20000),K1402,IF(AND($H$11&gt;=20000,$H$11&lt;30000),L1402,IF($H$11&gt;=30000,M1402)))))</f>
        <v>0</v>
      </c>
      <c r="I1402" s="17">
        <v>787.1</v>
      </c>
      <c r="J1402" s="18">
        <v>771.35799999999995</v>
      </c>
      <c r="K1402" s="18">
        <v>747.745</v>
      </c>
      <c r="L1402" s="19">
        <v>708.39</v>
      </c>
      <c r="M1402" s="18">
        <v>669.03499999999997</v>
      </c>
      <c r="N1402" s="20"/>
      <c r="O1402" s="20"/>
    </row>
    <row r="1403" spans="1:15" ht="35.1" customHeight="1" outlineLevel="5">
      <c r="A1403" s="33" t="s">
        <v>2714</v>
      </c>
      <c r="B1403" s="13" t="s">
        <v>25</v>
      </c>
      <c r="C1403" s="13" t="s">
        <v>2715</v>
      </c>
      <c r="D1403" s="14">
        <v>787.1</v>
      </c>
      <c r="E1403" s="15"/>
      <c r="F1403" s="15">
        <f>E1403*D1403</f>
        <v>0</v>
      </c>
      <c r="G1403" s="15">
        <f>H1403*E1403</f>
        <v>0</v>
      </c>
      <c r="H1403" s="16" t="b">
        <f>IF(AND($H$11&gt;0,$H$11&lt;10000),I1403,IF(AND($H$11&gt;=10000,$H$11&lt;15000),J1403,IF(AND($H$11&gt;=15000,$H$11&lt;20000),K1403,IF(AND($H$11&gt;=20000,$H$11&lt;30000),L1403,IF($H$11&gt;=30000,M1403)))))</f>
        <v>0</v>
      </c>
      <c r="I1403" s="17">
        <v>787.1</v>
      </c>
      <c r="J1403" s="18">
        <v>771.35799999999995</v>
      </c>
      <c r="K1403" s="18">
        <v>747.745</v>
      </c>
      <c r="L1403" s="19">
        <v>708.39</v>
      </c>
      <c r="M1403" s="18">
        <v>669.03499999999997</v>
      </c>
      <c r="N1403" s="20"/>
      <c r="O1403" s="20"/>
    </row>
    <row r="1404" spans="1:15" ht="35.1" customHeight="1" outlineLevel="5">
      <c r="A1404" s="33" t="s">
        <v>2716</v>
      </c>
      <c r="B1404" s="13" t="s">
        <v>25</v>
      </c>
      <c r="C1404" s="13" t="s">
        <v>2717</v>
      </c>
      <c r="D1404" s="14">
        <v>757.7</v>
      </c>
      <c r="E1404" s="15"/>
      <c r="F1404" s="15">
        <f>E1404*D1404</f>
        <v>0</v>
      </c>
      <c r="G1404" s="15">
        <f>H1404*E1404</f>
        <v>0</v>
      </c>
      <c r="H1404" s="16" t="b">
        <f>IF(AND($H$11&gt;0,$H$11&lt;10000),I1404,IF(AND($H$11&gt;=10000,$H$11&lt;15000),J1404,IF(AND($H$11&gt;=15000,$H$11&lt;20000),K1404,IF(AND($H$11&gt;=20000,$H$11&lt;30000),L1404,IF($H$11&gt;=30000,M1404)))))</f>
        <v>0</v>
      </c>
      <c r="I1404" s="17">
        <v>757.7</v>
      </c>
      <c r="J1404" s="18">
        <v>742.54600000000005</v>
      </c>
      <c r="K1404" s="18">
        <v>719.81500000000005</v>
      </c>
      <c r="L1404" s="19">
        <v>681.93</v>
      </c>
      <c r="M1404" s="18">
        <v>644.04499999999996</v>
      </c>
      <c r="N1404" s="20"/>
      <c r="O1404" s="20"/>
    </row>
    <row r="1405" spans="1:15" ht="35.1" customHeight="1" outlineLevel="5">
      <c r="A1405" s="33" t="s">
        <v>2718</v>
      </c>
      <c r="B1405" s="13" t="s">
        <v>25</v>
      </c>
      <c r="C1405" s="13" t="s">
        <v>2719</v>
      </c>
      <c r="D1405" s="14">
        <v>757.7</v>
      </c>
      <c r="E1405" s="15"/>
      <c r="F1405" s="15">
        <f>E1405*D1405</f>
        <v>0</v>
      </c>
      <c r="G1405" s="15">
        <f>H1405*E1405</f>
        <v>0</v>
      </c>
      <c r="H1405" s="16" t="b">
        <f>IF(AND($H$11&gt;0,$H$11&lt;10000),I1405,IF(AND($H$11&gt;=10000,$H$11&lt;15000),J1405,IF(AND($H$11&gt;=15000,$H$11&lt;20000),K1405,IF(AND($H$11&gt;=20000,$H$11&lt;30000),L1405,IF($H$11&gt;=30000,M1405)))))</f>
        <v>0</v>
      </c>
      <c r="I1405" s="17">
        <v>757.7</v>
      </c>
      <c r="J1405" s="18">
        <v>742.54600000000005</v>
      </c>
      <c r="K1405" s="18">
        <v>719.81500000000005</v>
      </c>
      <c r="L1405" s="19">
        <v>681.93</v>
      </c>
      <c r="M1405" s="18">
        <v>644.04499999999996</v>
      </c>
      <c r="N1405" s="20"/>
      <c r="O1405" s="20"/>
    </row>
    <row r="1406" spans="1:15" ht="35.1" customHeight="1" outlineLevel="5">
      <c r="A1406" s="33" t="s">
        <v>2720</v>
      </c>
      <c r="B1406" s="13" t="s">
        <v>25</v>
      </c>
      <c r="C1406" s="13" t="s">
        <v>2721</v>
      </c>
      <c r="D1406" s="14">
        <v>757.7</v>
      </c>
      <c r="E1406" s="15"/>
      <c r="F1406" s="15">
        <f>E1406*D1406</f>
        <v>0</v>
      </c>
      <c r="G1406" s="15">
        <f>H1406*E1406</f>
        <v>0</v>
      </c>
      <c r="H1406" s="16" t="b">
        <f>IF(AND($H$11&gt;0,$H$11&lt;10000),I1406,IF(AND($H$11&gt;=10000,$H$11&lt;15000),J1406,IF(AND($H$11&gt;=15000,$H$11&lt;20000),K1406,IF(AND($H$11&gt;=20000,$H$11&lt;30000),L1406,IF($H$11&gt;=30000,M1406)))))</f>
        <v>0</v>
      </c>
      <c r="I1406" s="17">
        <v>757.7</v>
      </c>
      <c r="J1406" s="18">
        <v>742.54600000000005</v>
      </c>
      <c r="K1406" s="18">
        <v>719.81500000000005</v>
      </c>
      <c r="L1406" s="19">
        <v>681.93</v>
      </c>
      <c r="M1406" s="18">
        <v>644.04499999999996</v>
      </c>
      <c r="N1406" s="20"/>
      <c r="O1406" s="20"/>
    </row>
    <row r="1407" spans="1:15" ht="35.1" customHeight="1" outlineLevel="5">
      <c r="A1407" s="33" t="s">
        <v>2722</v>
      </c>
      <c r="B1407" s="13" t="s">
        <v>25</v>
      </c>
      <c r="C1407" s="13" t="s">
        <v>2723</v>
      </c>
      <c r="D1407" s="14">
        <v>757.7</v>
      </c>
      <c r="E1407" s="15"/>
      <c r="F1407" s="15">
        <f>E1407*D1407</f>
        <v>0</v>
      </c>
      <c r="G1407" s="15">
        <f>H1407*E1407</f>
        <v>0</v>
      </c>
      <c r="H1407" s="16" t="b">
        <f>IF(AND($H$11&gt;0,$H$11&lt;10000),I1407,IF(AND($H$11&gt;=10000,$H$11&lt;15000),J1407,IF(AND($H$11&gt;=15000,$H$11&lt;20000),K1407,IF(AND($H$11&gt;=20000,$H$11&lt;30000),L1407,IF($H$11&gt;=30000,M1407)))))</f>
        <v>0</v>
      </c>
      <c r="I1407" s="17">
        <v>757.7</v>
      </c>
      <c r="J1407" s="18">
        <v>742.54600000000005</v>
      </c>
      <c r="K1407" s="18">
        <v>719.81500000000005</v>
      </c>
      <c r="L1407" s="19">
        <v>681.93</v>
      </c>
      <c r="M1407" s="18">
        <v>644.04499999999996</v>
      </c>
      <c r="N1407" s="20"/>
      <c r="O1407" s="20"/>
    </row>
    <row r="1408" spans="1:15" ht="11.1" customHeight="1" outlineLevel="4">
      <c r="A1408" s="32" t="s">
        <v>2724</v>
      </c>
      <c r="B1408" s="7"/>
      <c r="C1408" s="7"/>
      <c r="D1408" s="7"/>
      <c r="E1408" s="7"/>
      <c r="F1408" s="8"/>
      <c r="G1408" s="8"/>
      <c r="H1408" s="9"/>
      <c r="I1408" s="10"/>
      <c r="J1408" s="9"/>
      <c r="K1408" s="9"/>
      <c r="L1408" s="9"/>
      <c r="M1408" s="9"/>
      <c r="N1408" s="9"/>
      <c r="O1408" s="9"/>
    </row>
    <row r="1409" spans="1:15" ht="35.1" customHeight="1" outlineLevel="5">
      <c r="A1409" s="33" t="s">
        <v>2725</v>
      </c>
      <c r="B1409" s="13" t="s">
        <v>25</v>
      </c>
      <c r="C1409" s="13" t="s">
        <v>2726</v>
      </c>
      <c r="D1409" s="14">
        <v>424.5</v>
      </c>
      <c r="E1409" s="15"/>
      <c r="F1409" s="15">
        <f>E1409*D1409</f>
        <v>0</v>
      </c>
      <c r="G1409" s="15">
        <f>H1409*E1409</f>
        <v>0</v>
      </c>
      <c r="H1409" s="16" t="b">
        <f>IF(AND($H$11&gt;0,$H$11&lt;10000),I1409,IF(AND($H$11&gt;=10000,$H$11&lt;15000),J1409,IF(AND($H$11&gt;=15000,$H$11&lt;20000),K1409,IF(AND($H$11&gt;=20000,$H$11&lt;30000),L1409,IF($H$11&gt;=30000,M1409)))))</f>
        <v>0</v>
      </c>
      <c r="I1409" s="17">
        <v>424.5</v>
      </c>
      <c r="J1409" s="19">
        <v>416.01</v>
      </c>
      <c r="K1409" s="18">
        <v>403.27499999999998</v>
      </c>
      <c r="L1409" s="19">
        <v>382.05</v>
      </c>
      <c r="M1409" s="18">
        <v>360.82499999999999</v>
      </c>
      <c r="N1409" s="20"/>
      <c r="O1409" s="20"/>
    </row>
    <row r="1410" spans="1:15" ht="35.1" customHeight="1" outlineLevel="5">
      <c r="A1410" s="33" t="s">
        <v>2727</v>
      </c>
      <c r="B1410" s="13" t="s">
        <v>25</v>
      </c>
      <c r="C1410" s="13" t="s">
        <v>2728</v>
      </c>
      <c r="D1410" s="14">
        <v>424.5</v>
      </c>
      <c r="E1410" s="15"/>
      <c r="F1410" s="15">
        <f>E1410*D1410</f>
        <v>0</v>
      </c>
      <c r="G1410" s="15">
        <f>H1410*E1410</f>
        <v>0</v>
      </c>
      <c r="H1410" s="16" t="b">
        <f>IF(AND($H$11&gt;0,$H$11&lt;10000),I1410,IF(AND($H$11&gt;=10000,$H$11&lt;15000),J1410,IF(AND($H$11&gt;=15000,$H$11&lt;20000),K1410,IF(AND($H$11&gt;=20000,$H$11&lt;30000),L1410,IF($H$11&gt;=30000,M1410)))))</f>
        <v>0</v>
      </c>
      <c r="I1410" s="17">
        <v>424.5</v>
      </c>
      <c r="J1410" s="19">
        <v>416.01</v>
      </c>
      <c r="K1410" s="18">
        <v>403.27499999999998</v>
      </c>
      <c r="L1410" s="19">
        <v>382.05</v>
      </c>
      <c r="M1410" s="18">
        <v>360.82499999999999</v>
      </c>
      <c r="N1410" s="20"/>
      <c r="O1410" s="20"/>
    </row>
    <row r="1411" spans="1:15" ht="35.1" customHeight="1" outlineLevel="5">
      <c r="A1411" s="33" t="s">
        <v>2729</v>
      </c>
      <c r="B1411" s="13" t="s">
        <v>25</v>
      </c>
      <c r="C1411" s="13" t="s">
        <v>2730</v>
      </c>
      <c r="D1411" s="14">
        <v>424.5</v>
      </c>
      <c r="E1411" s="15"/>
      <c r="F1411" s="15">
        <f>E1411*D1411</f>
        <v>0</v>
      </c>
      <c r="G1411" s="15">
        <f>H1411*E1411</f>
        <v>0</v>
      </c>
      <c r="H1411" s="16" t="b">
        <f>IF(AND($H$11&gt;0,$H$11&lt;10000),I1411,IF(AND($H$11&gt;=10000,$H$11&lt;15000),J1411,IF(AND($H$11&gt;=15000,$H$11&lt;20000),K1411,IF(AND($H$11&gt;=20000,$H$11&lt;30000),L1411,IF($H$11&gt;=30000,M1411)))))</f>
        <v>0</v>
      </c>
      <c r="I1411" s="17">
        <v>424.5</v>
      </c>
      <c r="J1411" s="19">
        <v>416.01</v>
      </c>
      <c r="K1411" s="18">
        <v>403.27499999999998</v>
      </c>
      <c r="L1411" s="19">
        <v>382.05</v>
      </c>
      <c r="M1411" s="18">
        <v>360.82499999999999</v>
      </c>
      <c r="N1411" s="20"/>
      <c r="O1411" s="20"/>
    </row>
    <row r="1412" spans="1:15" ht="11.1" customHeight="1" outlineLevel="4">
      <c r="A1412" s="32" t="s">
        <v>2731</v>
      </c>
      <c r="B1412" s="7"/>
      <c r="C1412" s="7"/>
      <c r="D1412" s="7"/>
      <c r="E1412" s="7"/>
      <c r="F1412" s="8"/>
      <c r="G1412" s="8"/>
      <c r="H1412" s="9"/>
      <c r="I1412" s="10"/>
      <c r="J1412" s="9"/>
      <c r="K1412" s="9"/>
      <c r="L1412" s="9"/>
      <c r="M1412" s="9"/>
      <c r="N1412" s="9"/>
      <c r="O1412" s="9"/>
    </row>
    <row r="1413" spans="1:15" ht="35.1" customHeight="1" outlineLevel="5">
      <c r="A1413" s="33" t="s">
        <v>2732</v>
      </c>
      <c r="B1413" s="13" t="s">
        <v>25</v>
      </c>
      <c r="C1413" s="13" t="s">
        <v>2733</v>
      </c>
      <c r="D1413" s="24">
        <v>1348.3</v>
      </c>
      <c r="E1413" s="15"/>
      <c r="F1413" s="15">
        <f>E1413*D1413</f>
        <v>0</v>
      </c>
      <c r="G1413" s="15">
        <f>H1413*E1413</f>
        <v>0</v>
      </c>
      <c r="H1413" s="16" t="b">
        <f>IF(AND($H$11&gt;0,$H$11&lt;10000),I1413,IF(AND($H$11&gt;=10000,$H$11&lt;15000),J1413,IF(AND($H$11&gt;=15000,$H$11&lt;20000),K1413,IF(AND($H$11&gt;=20000,$H$11&lt;30000),L1413,IF($H$11&gt;=30000,M1413)))))</f>
        <v>0</v>
      </c>
      <c r="I1413" s="25">
        <v>1348.3</v>
      </c>
      <c r="J1413" s="28">
        <v>1321.3340000000001</v>
      </c>
      <c r="K1413" s="28">
        <v>1280.885</v>
      </c>
      <c r="L1413" s="26">
        <v>1213.47</v>
      </c>
      <c r="M1413" s="28">
        <v>1146.0550000000001</v>
      </c>
      <c r="N1413" s="20"/>
      <c r="O1413" s="20"/>
    </row>
    <row r="1414" spans="1:15" ht="35.1" customHeight="1" outlineLevel="5">
      <c r="A1414" s="33" t="s">
        <v>2734</v>
      </c>
      <c r="B1414" s="13" t="s">
        <v>25</v>
      </c>
      <c r="C1414" s="13" t="s">
        <v>2735</v>
      </c>
      <c r="D1414" s="14">
        <v>349.7</v>
      </c>
      <c r="E1414" s="15"/>
      <c r="F1414" s="15">
        <f>E1414*D1414</f>
        <v>0</v>
      </c>
      <c r="G1414" s="15">
        <f>H1414*E1414</f>
        <v>0</v>
      </c>
      <c r="H1414" s="16" t="b">
        <f>IF(AND($H$11&gt;0,$H$11&lt;10000),I1414,IF(AND($H$11&gt;=10000,$H$11&lt;15000),J1414,IF(AND($H$11&gt;=15000,$H$11&lt;20000),K1414,IF(AND($H$11&gt;=20000,$H$11&lt;30000),L1414,IF($H$11&gt;=30000,M1414)))))</f>
        <v>0</v>
      </c>
      <c r="I1414" s="17">
        <v>349.7</v>
      </c>
      <c r="J1414" s="18">
        <v>342.70600000000002</v>
      </c>
      <c r="K1414" s="18">
        <v>332.21499999999997</v>
      </c>
      <c r="L1414" s="19">
        <v>314.73</v>
      </c>
      <c r="M1414" s="18">
        <v>297.245</v>
      </c>
      <c r="N1414" s="20"/>
      <c r="O1414" s="20"/>
    </row>
    <row r="1415" spans="1:15" ht="35.1" customHeight="1" outlineLevel="5">
      <c r="A1415" s="33" t="s">
        <v>2736</v>
      </c>
      <c r="B1415" s="13" t="s">
        <v>25</v>
      </c>
      <c r="C1415" s="13" t="s">
        <v>2737</v>
      </c>
      <c r="D1415" s="14">
        <v>349.7</v>
      </c>
      <c r="E1415" s="15"/>
      <c r="F1415" s="15">
        <f>E1415*D1415</f>
        <v>0</v>
      </c>
      <c r="G1415" s="15">
        <f>H1415*E1415</f>
        <v>0</v>
      </c>
      <c r="H1415" s="16" t="b">
        <f>IF(AND($H$11&gt;0,$H$11&lt;10000),I1415,IF(AND($H$11&gt;=10000,$H$11&lt;15000),J1415,IF(AND($H$11&gt;=15000,$H$11&lt;20000),K1415,IF(AND($H$11&gt;=20000,$H$11&lt;30000),L1415,IF($H$11&gt;=30000,M1415)))))</f>
        <v>0</v>
      </c>
      <c r="I1415" s="17">
        <v>349.7</v>
      </c>
      <c r="J1415" s="18">
        <v>342.70600000000002</v>
      </c>
      <c r="K1415" s="18">
        <v>332.21499999999997</v>
      </c>
      <c r="L1415" s="19">
        <v>314.73</v>
      </c>
      <c r="M1415" s="18">
        <v>297.245</v>
      </c>
      <c r="N1415" s="20"/>
      <c r="O1415" s="20"/>
    </row>
    <row r="1416" spans="1:15" ht="11.1" customHeight="1" outlineLevel="3">
      <c r="A1416" s="30" t="s">
        <v>2738</v>
      </c>
      <c r="B1416" s="7"/>
      <c r="C1416" s="7"/>
      <c r="D1416" s="7"/>
      <c r="E1416" s="7"/>
      <c r="F1416" s="8"/>
      <c r="G1416" s="8"/>
      <c r="H1416" s="9"/>
      <c r="I1416" s="10"/>
      <c r="J1416" s="9"/>
      <c r="K1416" s="9"/>
      <c r="L1416" s="9"/>
      <c r="M1416" s="9"/>
      <c r="N1416" s="9"/>
      <c r="O1416" s="9"/>
    </row>
    <row r="1417" spans="1:15" ht="11.1" customHeight="1" outlineLevel="4">
      <c r="A1417" s="32" t="s">
        <v>2739</v>
      </c>
      <c r="B1417" s="7"/>
      <c r="C1417" s="7"/>
      <c r="D1417" s="7"/>
      <c r="E1417" s="7"/>
      <c r="F1417" s="8"/>
      <c r="G1417" s="8"/>
      <c r="H1417" s="9"/>
      <c r="I1417" s="10"/>
      <c r="J1417" s="9"/>
      <c r="K1417" s="9"/>
      <c r="L1417" s="9"/>
      <c r="M1417" s="9"/>
      <c r="N1417" s="9"/>
      <c r="O1417" s="9"/>
    </row>
    <row r="1418" spans="1:15" ht="35.1" customHeight="1" outlineLevel="5">
      <c r="A1418" s="33" t="s">
        <v>2740</v>
      </c>
      <c r="B1418" s="13" t="s">
        <v>25</v>
      </c>
      <c r="C1418" s="13" t="s">
        <v>2741</v>
      </c>
      <c r="D1418" s="14">
        <v>715.4</v>
      </c>
      <c r="E1418" s="15"/>
      <c r="F1418" s="15">
        <f>E1418*D1418</f>
        <v>0</v>
      </c>
      <c r="G1418" s="15">
        <f>H1418*E1418</f>
        <v>0</v>
      </c>
      <c r="H1418" s="16" t="b">
        <f>IF(AND($H$11&gt;0,$H$11&lt;10000),I1418,IF(AND($H$11&gt;=10000,$H$11&lt;15000),J1418,IF(AND($H$11&gt;=15000,$H$11&lt;20000),K1418,IF(AND($H$11&gt;=20000,$H$11&lt;30000),L1418,IF($H$11&gt;=30000,M1418)))))</f>
        <v>0</v>
      </c>
      <c r="I1418" s="17">
        <v>715.4</v>
      </c>
      <c r="J1418" s="18">
        <v>701.09199999999998</v>
      </c>
      <c r="K1418" s="19">
        <v>679.63</v>
      </c>
      <c r="L1418" s="19">
        <v>643.86</v>
      </c>
      <c r="M1418" s="19">
        <v>608.09</v>
      </c>
      <c r="N1418" s="20"/>
      <c r="O1418" s="20"/>
    </row>
    <row r="1419" spans="1:15" ht="35.1" customHeight="1" outlineLevel="5">
      <c r="A1419" s="33" t="s">
        <v>2742</v>
      </c>
      <c r="B1419" s="13" t="s">
        <v>25</v>
      </c>
      <c r="C1419" s="13" t="s">
        <v>2743</v>
      </c>
      <c r="D1419" s="14">
        <v>853.2</v>
      </c>
      <c r="E1419" s="15"/>
      <c r="F1419" s="15">
        <f>E1419*D1419</f>
        <v>0</v>
      </c>
      <c r="G1419" s="15">
        <f>H1419*E1419</f>
        <v>0</v>
      </c>
      <c r="H1419" s="16" t="b">
        <f>IF(AND($H$11&gt;0,$H$11&lt;10000),I1419,IF(AND($H$11&gt;=10000,$H$11&lt;15000),J1419,IF(AND($H$11&gt;=15000,$H$11&lt;20000),K1419,IF(AND($H$11&gt;=20000,$H$11&lt;30000),L1419,IF($H$11&gt;=30000,M1419)))))</f>
        <v>0</v>
      </c>
      <c r="I1419" s="17">
        <v>853.2</v>
      </c>
      <c r="J1419" s="18">
        <v>836.13599999999997</v>
      </c>
      <c r="K1419" s="19">
        <v>810.54</v>
      </c>
      <c r="L1419" s="19">
        <v>767.88</v>
      </c>
      <c r="M1419" s="19">
        <v>725.22</v>
      </c>
      <c r="N1419" s="20"/>
      <c r="O1419" s="20"/>
    </row>
    <row r="1420" spans="1:15" ht="35.1" customHeight="1" outlineLevel="5">
      <c r="A1420" s="33" t="s">
        <v>2744</v>
      </c>
      <c r="B1420" s="13" t="s">
        <v>25</v>
      </c>
      <c r="C1420" s="13" t="s">
        <v>2745</v>
      </c>
      <c r="D1420" s="14">
        <v>853.2</v>
      </c>
      <c r="E1420" s="15"/>
      <c r="F1420" s="15">
        <f>E1420*D1420</f>
        <v>0</v>
      </c>
      <c r="G1420" s="15">
        <f>H1420*E1420</f>
        <v>0</v>
      </c>
      <c r="H1420" s="16" t="b">
        <f>IF(AND($H$11&gt;0,$H$11&lt;10000),I1420,IF(AND($H$11&gt;=10000,$H$11&lt;15000),J1420,IF(AND($H$11&gt;=15000,$H$11&lt;20000),K1420,IF(AND($H$11&gt;=20000,$H$11&lt;30000),L1420,IF($H$11&gt;=30000,M1420)))))</f>
        <v>0</v>
      </c>
      <c r="I1420" s="17">
        <v>853.2</v>
      </c>
      <c r="J1420" s="18">
        <v>836.13599999999997</v>
      </c>
      <c r="K1420" s="19">
        <v>810.54</v>
      </c>
      <c r="L1420" s="19">
        <v>767.88</v>
      </c>
      <c r="M1420" s="19">
        <v>725.22</v>
      </c>
      <c r="N1420" s="20"/>
      <c r="O1420" s="20"/>
    </row>
    <row r="1421" spans="1:15" ht="35.1" customHeight="1" outlineLevel="5">
      <c r="A1421" s="33" t="s">
        <v>2746</v>
      </c>
      <c r="B1421" s="13" t="s">
        <v>25</v>
      </c>
      <c r="C1421" s="13" t="s">
        <v>2747</v>
      </c>
      <c r="D1421" s="14">
        <v>845</v>
      </c>
      <c r="E1421" s="15"/>
      <c r="F1421" s="15">
        <f>E1421*D1421</f>
        <v>0</v>
      </c>
      <c r="G1421" s="15">
        <f>H1421*E1421</f>
        <v>0</v>
      </c>
      <c r="H1421" s="16" t="b">
        <f>IF(AND($H$11&gt;0,$H$11&lt;10000),I1421,IF(AND($H$11&gt;=10000,$H$11&lt;15000),J1421,IF(AND($H$11&gt;=15000,$H$11&lt;20000),K1421,IF(AND($H$11&gt;=20000,$H$11&lt;30000),L1421,IF($H$11&gt;=30000,M1421)))))</f>
        <v>0</v>
      </c>
      <c r="I1421" s="17">
        <v>845</v>
      </c>
      <c r="J1421" s="21">
        <v>828.1</v>
      </c>
      <c r="K1421" s="19">
        <v>802.75</v>
      </c>
      <c r="L1421" s="21">
        <v>760.5</v>
      </c>
      <c r="M1421" s="19">
        <v>718.25</v>
      </c>
      <c r="N1421" s="20"/>
      <c r="O1421" s="20"/>
    </row>
    <row r="1422" spans="1:15" ht="35.1" customHeight="1" outlineLevel="5">
      <c r="A1422" s="33" t="s">
        <v>2748</v>
      </c>
      <c r="B1422" s="13" t="s">
        <v>25</v>
      </c>
      <c r="C1422" s="13" t="s">
        <v>2749</v>
      </c>
      <c r="D1422" s="14">
        <v>940.3</v>
      </c>
      <c r="E1422" s="15"/>
      <c r="F1422" s="15">
        <f>E1422*D1422</f>
        <v>0</v>
      </c>
      <c r="G1422" s="15">
        <f>H1422*E1422</f>
        <v>0</v>
      </c>
      <c r="H1422" s="16" t="b">
        <f>IF(AND($H$11&gt;0,$H$11&lt;10000),I1422,IF(AND($H$11&gt;=10000,$H$11&lt;15000),J1422,IF(AND($H$11&gt;=15000,$H$11&lt;20000),K1422,IF(AND($H$11&gt;=20000,$H$11&lt;30000),L1422,IF($H$11&gt;=30000,M1422)))))</f>
        <v>0</v>
      </c>
      <c r="I1422" s="17">
        <v>940.3</v>
      </c>
      <c r="J1422" s="18">
        <v>921.49400000000003</v>
      </c>
      <c r="K1422" s="18">
        <v>893.28499999999997</v>
      </c>
      <c r="L1422" s="19">
        <v>846.27</v>
      </c>
      <c r="M1422" s="18">
        <v>799.255</v>
      </c>
      <c r="N1422" s="20"/>
      <c r="O1422" s="20"/>
    </row>
    <row r="1423" spans="1:15" ht="11.1" customHeight="1" outlineLevel="4">
      <c r="A1423" s="32" t="s">
        <v>2750</v>
      </c>
      <c r="B1423" s="7"/>
      <c r="C1423" s="7"/>
      <c r="D1423" s="7"/>
      <c r="E1423" s="7"/>
      <c r="F1423" s="8"/>
      <c r="G1423" s="8"/>
      <c r="H1423" s="9"/>
      <c r="I1423" s="10"/>
      <c r="J1423" s="9"/>
      <c r="K1423" s="9"/>
      <c r="L1423" s="9"/>
      <c r="M1423" s="9"/>
      <c r="N1423" s="9"/>
      <c r="O1423" s="9"/>
    </row>
    <row r="1424" spans="1:15" ht="35.1" customHeight="1" outlineLevel="5">
      <c r="A1424" s="33" t="s">
        <v>2751</v>
      </c>
      <c r="B1424" s="13" t="s">
        <v>25</v>
      </c>
      <c r="C1424" s="13" t="s">
        <v>2752</v>
      </c>
      <c r="D1424" s="24">
        <v>1720.5</v>
      </c>
      <c r="E1424" s="15"/>
      <c r="F1424" s="15">
        <f>E1424*D1424</f>
        <v>0</v>
      </c>
      <c r="G1424" s="15">
        <f>H1424*E1424</f>
        <v>0</v>
      </c>
      <c r="H1424" s="16" t="b">
        <f>IF(AND($H$11&gt;0,$H$11&lt;10000),I1424,IF(AND($H$11&gt;=10000,$H$11&lt;15000),J1424,IF(AND($H$11&gt;=15000,$H$11&lt;20000),K1424,IF(AND($H$11&gt;=20000,$H$11&lt;30000),L1424,IF($H$11&gt;=30000,M1424)))))</f>
        <v>0</v>
      </c>
      <c r="I1424" s="25">
        <v>1720.5</v>
      </c>
      <c r="J1424" s="26">
        <v>1686.09</v>
      </c>
      <c r="K1424" s="28">
        <v>1634.4749999999999</v>
      </c>
      <c r="L1424" s="26">
        <v>1548.45</v>
      </c>
      <c r="M1424" s="28">
        <v>1462.425</v>
      </c>
      <c r="N1424" s="20"/>
      <c r="O1424" s="20"/>
    </row>
    <row r="1425" spans="1:15" ht="35.1" customHeight="1" outlineLevel="5">
      <c r="A1425" s="33" t="s">
        <v>2753</v>
      </c>
      <c r="B1425" s="13" t="s">
        <v>25</v>
      </c>
      <c r="C1425" s="13" t="s">
        <v>2754</v>
      </c>
      <c r="D1425" s="24">
        <v>1260.3</v>
      </c>
      <c r="E1425" s="15"/>
      <c r="F1425" s="15">
        <f>E1425*D1425</f>
        <v>0</v>
      </c>
      <c r="G1425" s="15">
        <f>H1425*E1425</f>
        <v>0</v>
      </c>
      <c r="H1425" s="16" t="b">
        <f>IF(AND($H$11&gt;0,$H$11&lt;10000),I1425,IF(AND($H$11&gt;=10000,$H$11&lt;15000),J1425,IF(AND($H$11&gt;=15000,$H$11&lt;20000),K1425,IF(AND($H$11&gt;=20000,$H$11&lt;30000),L1425,IF($H$11&gt;=30000,M1425)))))</f>
        <v>0</v>
      </c>
      <c r="I1425" s="25">
        <v>1260.3</v>
      </c>
      <c r="J1425" s="28">
        <v>1235.0940000000001</v>
      </c>
      <c r="K1425" s="28">
        <v>1197.2850000000001</v>
      </c>
      <c r="L1425" s="26">
        <v>1134.27</v>
      </c>
      <c r="M1425" s="28">
        <v>1071.2550000000001</v>
      </c>
      <c r="N1425" s="20"/>
      <c r="O1425" s="20"/>
    </row>
    <row r="1426" spans="1:15" ht="35.1" customHeight="1" outlineLevel="5">
      <c r="A1426" s="33" t="s">
        <v>2755</v>
      </c>
      <c r="B1426" s="13" t="s">
        <v>25</v>
      </c>
      <c r="C1426" s="13" t="s">
        <v>2756</v>
      </c>
      <c r="D1426" s="14">
        <v>598</v>
      </c>
      <c r="E1426" s="15"/>
      <c r="F1426" s="15">
        <f>E1426*D1426</f>
        <v>0</v>
      </c>
      <c r="G1426" s="15">
        <f>H1426*E1426</f>
        <v>0</v>
      </c>
      <c r="H1426" s="16" t="b">
        <f>IF(AND($H$11&gt;0,$H$11&lt;10000),I1426,IF(AND($H$11&gt;=10000,$H$11&lt;15000),J1426,IF(AND($H$11&gt;=15000,$H$11&lt;20000),K1426,IF(AND($H$11&gt;=20000,$H$11&lt;30000),L1426,IF($H$11&gt;=30000,M1426)))))</f>
        <v>0</v>
      </c>
      <c r="I1426" s="17">
        <v>598</v>
      </c>
      <c r="J1426" s="19">
        <v>586.04</v>
      </c>
      <c r="K1426" s="21">
        <v>568.1</v>
      </c>
      <c r="L1426" s="21">
        <v>538.20000000000005</v>
      </c>
      <c r="M1426" s="21">
        <v>508.3</v>
      </c>
      <c r="N1426" s="20"/>
      <c r="O1426" s="20"/>
    </row>
    <row r="1427" spans="1:15" ht="35.1" customHeight="1" outlineLevel="5">
      <c r="A1427" s="33" t="s">
        <v>2757</v>
      </c>
      <c r="B1427" s="13" t="s">
        <v>25</v>
      </c>
      <c r="C1427" s="13" t="s">
        <v>2758</v>
      </c>
      <c r="D1427" s="24">
        <v>1020.1</v>
      </c>
      <c r="E1427" s="15"/>
      <c r="F1427" s="15">
        <f>E1427*D1427</f>
        <v>0</v>
      </c>
      <c r="G1427" s="15">
        <f>H1427*E1427</f>
        <v>0</v>
      </c>
      <c r="H1427" s="16" t="b">
        <f>IF(AND($H$11&gt;0,$H$11&lt;10000),I1427,IF(AND($H$11&gt;=10000,$H$11&lt;15000),J1427,IF(AND($H$11&gt;=15000,$H$11&lt;20000),K1427,IF(AND($H$11&gt;=20000,$H$11&lt;30000),L1427,IF($H$11&gt;=30000,M1427)))))</f>
        <v>0</v>
      </c>
      <c r="I1427" s="25">
        <v>1020.1</v>
      </c>
      <c r="J1427" s="18">
        <v>999.69799999999998</v>
      </c>
      <c r="K1427" s="18">
        <v>969.09500000000003</v>
      </c>
      <c r="L1427" s="19">
        <v>918.09</v>
      </c>
      <c r="M1427" s="18">
        <v>867.08500000000004</v>
      </c>
      <c r="N1427" s="20"/>
      <c r="O1427" s="20"/>
    </row>
    <row r="1428" spans="1:15" ht="35.1" customHeight="1" outlineLevel="5">
      <c r="A1428" s="33" t="s">
        <v>2759</v>
      </c>
      <c r="B1428" s="13" t="s">
        <v>25</v>
      </c>
      <c r="C1428" s="13" t="s">
        <v>2760</v>
      </c>
      <c r="D1428" s="14">
        <v>263.60000000000002</v>
      </c>
      <c r="E1428" s="15"/>
      <c r="F1428" s="15">
        <f>E1428*D1428</f>
        <v>0</v>
      </c>
      <c r="G1428" s="15">
        <f>H1428*E1428</f>
        <v>0</v>
      </c>
      <c r="H1428" s="16" t="b">
        <f>IF(AND($H$11&gt;0,$H$11&lt;10000),I1428,IF(AND($H$11&gt;=10000,$H$11&lt;15000),J1428,IF(AND($H$11&gt;=15000,$H$11&lt;20000),K1428,IF(AND($H$11&gt;=20000,$H$11&lt;30000),L1428,IF($H$11&gt;=30000,M1428)))))</f>
        <v>0</v>
      </c>
      <c r="I1428" s="17">
        <v>263.60000000000002</v>
      </c>
      <c r="J1428" s="18">
        <v>258.32799999999997</v>
      </c>
      <c r="K1428" s="19">
        <v>250.42</v>
      </c>
      <c r="L1428" s="19">
        <v>237.24</v>
      </c>
      <c r="M1428" s="19">
        <v>224.06</v>
      </c>
      <c r="N1428" s="20"/>
      <c r="O1428" s="20"/>
    </row>
    <row r="1429" spans="1:15" ht="35.1" customHeight="1" outlineLevel="5">
      <c r="A1429" s="33" t="s">
        <v>2761</v>
      </c>
      <c r="B1429" s="13" t="s">
        <v>25</v>
      </c>
      <c r="C1429" s="13" t="s">
        <v>2762</v>
      </c>
      <c r="D1429" s="14">
        <v>289.8</v>
      </c>
      <c r="E1429" s="15"/>
      <c r="F1429" s="15">
        <f>E1429*D1429</f>
        <v>0</v>
      </c>
      <c r="G1429" s="15">
        <f>H1429*E1429</f>
        <v>0</v>
      </c>
      <c r="H1429" s="16" t="b">
        <f>IF(AND($H$11&gt;0,$H$11&lt;10000),I1429,IF(AND($H$11&gt;=10000,$H$11&lt;15000),J1429,IF(AND($H$11&gt;=15000,$H$11&lt;20000),K1429,IF(AND($H$11&gt;=20000,$H$11&lt;30000),L1429,IF($H$11&gt;=30000,M1429)))))</f>
        <v>0</v>
      </c>
      <c r="I1429" s="17">
        <v>289.8</v>
      </c>
      <c r="J1429" s="18">
        <v>284.00400000000002</v>
      </c>
      <c r="K1429" s="19">
        <v>275.31</v>
      </c>
      <c r="L1429" s="19">
        <v>260.82</v>
      </c>
      <c r="M1429" s="19">
        <v>246.33</v>
      </c>
      <c r="N1429" s="20"/>
      <c r="O1429" s="20"/>
    </row>
    <row r="1430" spans="1:15" ht="11.1" customHeight="1" outlineLevel="4">
      <c r="A1430" s="32" t="s">
        <v>2763</v>
      </c>
      <c r="B1430" s="7"/>
      <c r="C1430" s="7"/>
      <c r="D1430" s="7"/>
      <c r="E1430" s="7"/>
      <c r="F1430" s="8"/>
      <c r="G1430" s="8"/>
      <c r="H1430" s="9"/>
      <c r="I1430" s="10"/>
      <c r="J1430" s="9"/>
      <c r="K1430" s="9"/>
      <c r="L1430" s="9"/>
      <c r="M1430" s="9"/>
      <c r="N1430" s="9"/>
      <c r="O1430" s="9"/>
    </row>
    <row r="1431" spans="1:15" ht="35.1" customHeight="1" outlineLevel="5">
      <c r="A1431" s="33" t="s">
        <v>2764</v>
      </c>
      <c r="B1431" s="13" t="s">
        <v>25</v>
      </c>
      <c r="C1431" s="13" t="s">
        <v>2765</v>
      </c>
      <c r="D1431" s="24">
        <v>1497.1</v>
      </c>
      <c r="E1431" s="15"/>
      <c r="F1431" s="15">
        <f>E1431*D1431</f>
        <v>0</v>
      </c>
      <c r="G1431" s="15">
        <f>H1431*E1431</f>
        <v>0</v>
      </c>
      <c r="H1431" s="16" t="b">
        <f>IF(AND($H$11&gt;0,$H$11&lt;10000),I1431,IF(AND($H$11&gt;=10000,$H$11&lt;15000),J1431,IF(AND($H$11&gt;=15000,$H$11&lt;20000),K1431,IF(AND($H$11&gt;=20000,$H$11&lt;30000),L1431,IF($H$11&gt;=30000,M1431)))))</f>
        <v>0</v>
      </c>
      <c r="I1431" s="25">
        <v>1497.1</v>
      </c>
      <c r="J1431" s="28">
        <v>1467.1579999999999</v>
      </c>
      <c r="K1431" s="28">
        <v>1422.2449999999999</v>
      </c>
      <c r="L1431" s="26">
        <v>1347.39</v>
      </c>
      <c r="M1431" s="28">
        <v>1272.5350000000001</v>
      </c>
      <c r="N1431" s="20"/>
      <c r="O1431" s="20"/>
    </row>
    <row r="1432" spans="1:15" ht="35.1" customHeight="1" outlineLevel="5">
      <c r="A1432" s="33" t="s">
        <v>2766</v>
      </c>
      <c r="B1432" s="13" t="s">
        <v>25</v>
      </c>
      <c r="C1432" s="13" t="s">
        <v>2767</v>
      </c>
      <c r="D1432" s="24">
        <v>1606.3</v>
      </c>
      <c r="E1432" s="15"/>
      <c r="F1432" s="15">
        <f>E1432*D1432</f>
        <v>0</v>
      </c>
      <c r="G1432" s="15">
        <f>H1432*E1432</f>
        <v>0</v>
      </c>
      <c r="H1432" s="16" t="b">
        <f>IF(AND($H$11&gt;0,$H$11&lt;10000),I1432,IF(AND($H$11&gt;=10000,$H$11&lt;15000),J1432,IF(AND($H$11&gt;=15000,$H$11&lt;20000),K1432,IF(AND($H$11&gt;=20000,$H$11&lt;30000),L1432,IF($H$11&gt;=30000,M1432)))))</f>
        <v>0</v>
      </c>
      <c r="I1432" s="25">
        <v>1606.3</v>
      </c>
      <c r="J1432" s="28">
        <v>1574.174</v>
      </c>
      <c r="K1432" s="28">
        <v>1525.9849999999999</v>
      </c>
      <c r="L1432" s="26">
        <v>1445.67</v>
      </c>
      <c r="M1432" s="28">
        <v>1365.355</v>
      </c>
      <c r="N1432" s="20"/>
      <c r="O1432" s="20"/>
    </row>
    <row r="1433" spans="1:15" ht="35.1" customHeight="1" outlineLevel="5">
      <c r="A1433" s="33" t="s">
        <v>2768</v>
      </c>
      <c r="B1433" s="13" t="s">
        <v>25</v>
      </c>
      <c r="C1433" s="13" t="s">
        <v>2769</v>
      </c>
      <c r="D1433" s="24">
        <v>1376.7</v>
      </c>
      <c r="E1433" s="15"/>
      <c r="F1433" s="15">
        <f>E1433*D1433</f>
        <v>0</v>
      </c>
      <c r="G1433" s="15">
        <f>H1433*E1433</f>
        <v>0</v>
      </c>
      <c r="H1433" s="16" t="b">
        <f>IF(AND($H$11&gt;0,$H$11&lt;10000),I1433,IF(AND($H$11&gt;=10000,$H$11&lt;15000),J1433,IF(AND($H$11&gt;=15000,$H$11&lt;20000),K1433,IF(AND($H$11&gt;=20000,$H$11&lt;30000),L1433,IF($H$11&gt;=30000,M1433)))))</f>
        <v>0</v>
      </c>
      <c r="I1433" s="25">
        <v>1376.7</v>
      </c>
      <c r="J1433" s="28">
        <v>1349.1659999999999</v>
      </c>
      <c r="K1433" s="28">
        <v>1307.865</v>
      </c>
      <c r="L1433" s="26">
        <v>1239.03</v>
      </c>
      <c r="M1433" s="28">
        <v>1170.1949999999999</v>
      </c>
      <c r="N1433" s="20"/>
      <c r="O1433" s="20"/>
    </row>
    <row r="1434" spans="1:15" ht="35.1" customHeight="1" outlineLevel="5">
      <c r="A1434" s="33" t="s">
        <v>2770</v>
      </c>
      <c r="B1434" s="13" t="s">
        <v>25</v>
      </c>
      <c r="C1434" s="13" t="s">
        <v>2771</v>
      </c>
      <c r="D1434" s="24">
        <v>1636.2</v>
      </c>
      <c r="E1434" s="15"/>
      <c r="F1434" s="15">
        <f>E1434*D1434</f>
        <v>0</v>
      </c>
      <c r="G1434" s="15">
        <f>H1434*E1434</f>
        <v>0</v>
      </c>
      <c r="H1434" s="16" t="b">
        <f>IF(AND($H$11&gt;0,$H$11&lt;10000),I1434,IF(AND($H$11&gt;=10000,$H$11&lt;15000),J1434,IF(AND($H$11&gt;=15000,$H$11&lt;20000),K1434,IF(AND($H$11&gt;=20000,$H$11&lt;30000),L1434,IF($H$11&gt;=30000,M1434)))))</f>
        <v>0</v>
      </c>
      <c r="I1434" s="25">
        <v>1636.2</v>
      </c>
      <c r="J1434" s="28">
        <v>1603.4760000000001</v>
      </c>
      <c r="K1434" s="26">
        <v>1554.39</v>
      </c>
      <c r="L1434" s="26">
        <v>1472.58</v>
      </c>
      <c r="M1434" s="26">
        <v>1390.77</v>
      </c>
      <c r="N1434" s="20"/>
      <c r="O1434" s="20"/>
    </row>
    <row r="1435" spans="1:15" ht="35.1" customHeight="1" outlineLevel="5">
      <c r="A1435" s="33" t="s">
        <v>2772</v>
      </c>
      <c r="B1435" s="13" t="s">
        <v>25</v>
      </c>
      <c r="C1435" s="13" t="s">
        <v>2773</v>
      </c>
      <c r="D1435" s="14">
        <v>604.20000000000005</v>
      </c>
      <c r="E1435" s="15"/>
      <c r="F1435" s="15">
        <f>E1435*D1435</f>
        <v>0</v>
      </c>
      <c r="G1435" s="15">
        <f>H1435*E1435</f>
        <v>0</v>
      </c>
      <c r="H1435" s="16" t="b">
        <f>IF(AND($H$11&gt;0,$H$11&lt;10000),I1435,IF(AND($H$11&gt;=10000,$H$11&lt;15000),J1435,IF(AND($H$11&gt;=15000,$H$11&lt;20000),K1435,IF(AND($H$11&gt;=20000,$H$11&lt;30000),L1435,IF($H$11&gt;=30000,M1435)))))</f>
        <v>0</v>
      </c>
      <c r="I1435" s="17">
        <v>604.20000000000005</v>
      </c>
      <c r="J1435" s="18">
        <v>592.11599999999999</v>
      </c>
      <c r="K1435" s="19">
        <v>573.99</v>
      </c>
      <c r="L1435" s="19">
        <v>543.78</v>
      </c>
      <c r="M1435" s="19">
        <v>513.57000000000005</v>
      </c>
      <c r="N1435" s="20"/>
      <c r="O1435" s="20"/>
    </row>
    <row r="1436" spans="1:15" ht="35.1" customHeight="1" outlineLevel="5">
      <c r="A1436" s="33" t="s">
        <v>2774</v>
      </c>
      <c r="B1436" s="13" t="s">
        <v>25</v>
      </c>
      <c r="C1436" s="13" t="s">
        <v>2775</v>
      </c>
      <c r="D1436" s="24">
        <v>1035.7</v>
      </c>
      <c r="E1436" s="15"/>
      <c r="F1436" s="15">
        <f>E1436*D1436</f>
        <v>0</v>
      </c>
      <c r="G1436" s="15">
        <f>H1436*E1436</f>
        <v>0</v>
      </c>
      <c r="H1436" s="16" t="b">
        <f>IF(AND($H$11&gt;0,$H$11&lt;10000),I1436,IF(AND($H$11&gt;=10000,$H$11&lt;15000),J1436,IF(AND($H$11&gt;=15000,$H$11&lt;20000),K1436,IF(AND($H$11&gt;=20000,$H$11&lt;30000),L1436,IF($H$11&gt;=30000,M1436)))))</f>
        <v>0</v>
      </c>
      <c r="I1436" s="25">
        <v>1035.7</v>
      </c>
      <c r="J1436" s="28">
        <v>1014.986</v>
      </c>
      <c r="K1436" s="18">
        <v>983.91499999999996</v>
      </c>
      <c r="L1436" s="19">
        <v>932.13</v>
      </c>
      <c r="M1436" s="18">
        <v>880.34500000000003</v>
      </c>
      <c r="N1436" s="20"/>
      <c r="O1436" s="20"/>
    </row>
    <row r="1437" spans="1:15" ht="35.1" customHeight="1" outlineLevel="5">
      <c r="A1437" s="33" t="s">
        <v>2776</v>
      </c>
      <c r="B1437" s="13" t="s">
        <v>25</v>
      </c>
      <c r="C1437" s="13" t="s">
        <v>2777</v>
      </c>
      <c r="D1437" s="24">
        <v>1035.7</v>
      </c>
      <c r="E1437" s="15"/>
      <c r="F1437" s="15">
        <f>E1437*D1437</f>
        <v>0</v>
      </c>
      <c r="G1437" s="15">
        <f>H1437*E1437</f>
        <v>0</v>
      </c>
      <c r="H1437" s="16" t="b">
        <f>IF(AND($H$11&gt;0,$H$11&lt;10000),I1437,IF(AND($H$11&gt;=10000,$H$11&lt;15000),J1437,IF(AND($H$11&gt;=15000,$H$11&lt;20000),K1437,IF(AND($H$11&gt;=20000,$H$11&lt;30000),L1437,IF($H$11&gt;=30000,M1437)))))</f>
        <v>0</v>
      </c>
      <c r="I1437" s="25">
        <v>1035.7</v>
      </c>
      <c r="J1437" s="28">
        <v>1014.986</v>
      </c>
      <c r="K1437" s="18">
        <v>983.91499999999996</v>
      </c>
      <c r="L1437" s="19">
        <v>932.13</v>
      </c>
      <c r="M1437" s="18">
        <v>880.34500000000003</v>
      </c>
      <c r="N1437" s="20"/>
      <c r="O1437" s="20"/>
    </row>
    <row r="1438" spans="1:15" ht="35.1" customHeight="1" outlineLevel="5">
      <c r="A1438" s="33" t="s">
        <v>2778</v>
      </c>
      <c r="B1438" s="13" t="s">
        <v>25</v>
      </c>
      <c r="C1438" s="13" t="s">
        <v>2779</v>
      </c>
      <c r="D1438" s="24">
        <v>1035.7</v>
      </c>
      <c r="E1438" s="15"/>
      <c r="F1438" s="15">
        <f>E1438*D1438</f>
        <v>0</v>
      </c>
      <c r="G1438" s="15">
        <f>H1438*E1438</f>
        <v>0</v>
      </c>
      <c r="H1438" s="16" t="b">
        <f>IF(AND($H$11&gt;0,$H$11&lt;10000),I1438,IF(AND($H$11&gt;=10000,$H$11&lt;15000),J1438,IF(AND($H$11&gt;=15000,$H$11&lt;20000),K1438,IF(AND($H$11&gt;=20000,$H$11&lt;30000),L1438,IF($H$11&gt;=30000,M1438)))))</f>
        <v>0</v>
      </c>
      <c r="I1438" s="25">
        <v>1035.7</v>
      </c>
      <c r="J1438" s="28">
        <v>1014.986</v>
      </c>
      <c r="K1438" s="18">
        <v>983.91499999999996</v>
      </c>
      <c r="L1438" s="19">
        <v>932.13</v>
      </c>
      <c r="M1438" s="18">
        <v>880.34500000000003</v>
      </c>
      <c r="N1438" s="20"/>
      <c r="O1438" s="20"/>
    </row>
    <row r="1439" spans="1:15" ht="35.1" customHeight="1" outlineLevel="5">
      <c r="A1439" s="33" t="s">
        <v>2780</v>
      </c>
      <c r="B1439" s="13" t="s">
        <v>25</v>
      </c>
      <c r="C1439" s="13" t="s">
        <v>2781</v>
      </c>
      <c r="D1439" s="24">
        <v>1242.5</v>
      </c>
      <c r="E1439" s="15"/>
      <c r="F1439" s="15">
        <f>E1439*D1439</f>
        <v>0</v>
      </c>
      <c r="G1439" s="15">
        <f>H1439*E1439</f>
        <v>0</v>
      </c>
      <c r="H1439" s="16" t="b">
        <f>IF(AND($H$11&gt;0,$H$11&lt;10000),I1439,IF(AND($H$11&gt;=10000,$H$11&lt;15000),J1439,IF(AND($H$11&gt;=15000,$H$11&lt;20000),K1439,IF(AND($H$11&gt;=20000,$H$11&lt;30000),L1439,IF($H$11&gt;=30000,M1439)))))</f>
        <v>0</v>
      </c>
      <c r="I1439" s="25">
        <v>1242.5</v>
      </c>
      <c r="J1439" s="26">
        <v>1217.6500000000001</v>
      </c>
      <c r="K1439" s="28">
        <v>1180.375</v>
      </c>
      <c r="L1439" s="26">
        <v>1118.25</v>
      </c>
      <c r="M1439" s="28">
        <v>1056.125</v>
      </c>
      <c r="N1439" s="20"/>
      <c r="O1439" s="20"/>
    </row>
    <row r="1440" spans="1:15" ht="35.1" customHeight="1" outlineLevel="5">
      <c r="A1440" s="33" t="s">
        <v>2782</v>
      </c>
      <c r="B1440" s="13" t="s">
        <v>25</v>
      </c>
      <c r="C1440" s="13" t="s">
        <v>2783</v>
      </c>
      <c r="D1440" s="24">
        <v>1463.3</v>
      </c>
      <c r="E1440" s="15"/>
      <c r="F1440" s="15">
        <f>E1440*D1440</f>
        <v>0</v>
      </c>
      <c r="G1440" s="15">
        <f>H1440*E1440</f>
        <v>0</v>
      </c>
      <c r="H1440" s="16" t="b">
        <f>IF(AND($H$11&gt;0,$H$11&lt;10000),I1440,IF(AND($H$11&gt;=10000,$H$11&lt;15000),J1440,IF(AND($H$11&gt;=15000,$H$11&lt;20000),K1440,IF(AND($H$11&gt;=20000,$H$11&lt;30000),L1440,IF($H$11&gt;=30000,M1440)))))</f>
        <v>0</v>
      </c>
      <c r="I1440" s="25">
        <v>1463.3</v>
      </c>
      <c r="J1440" s="28">
        <v>1434.0340000000001</v>
      </c>
      <c r="K1440" s="28">
        <v>1390.135</v>
      </c>
      <c r="L1440" s="26">
        <v>1316.97</v>
      </c>
      <c r="M1440" s="28">
        <v>1243.8050000000001</v>
      </c>
      <c r="N1440" s="20"/>
      <c r="O1440" s="20"/>
    </row>
    <row r="1441" spans="1:15" ht="35.1" customHeight="1" outlineLevel="5">
      <c r="A1441" s="33" t="s">
        <v>2784</v>
      </c>
      <c r="B1441" s="13" t="s">
        <v>25</v>
      </c>
      <c r="C1441" s="13" t="s">
        <v>2785</v>
      </c>
      <c r="D1441" s="24">
        <v>1463.3</v>
      </c>
      <c r="E1441" s="15"/>
      <c r="F1441" s="15">
        <f>E1441*D1441</f>
        <v>0</v>
      </c>
      <c r="G1441" s="15">
        <f>H1441*E1441</f>
        <v>0</v>
      </c>
      <c r="H1441" s="16" t="b">
        <f>IF(AND($H$11&gt;0,$H$11&lt;10000),I1441,IF(AND($H$11&gt;=10000,$H$11&lt;15000),J1441,IF(AND($H$11&gt;=15000,$H$11&lt;20000),K1441,IF(AND($H$11&gt;=20000,$H$11&lt;30000),L1441,IF($H$11&gt;=30000,M1441)))))</f>
        <v>0</v>
      </c>
      <c r="I1441" s="25">
        <v>1463.3</v>
      </c>
      <c r="J1441" s="28">
        <v>1434.0340000000001</v>
      </c>
      <c r="K1441" s="28">
        <v>1390.135</v>
      </c>
      <c r="L1441" s="26">
        <v>1316.97</v>
      </c>
      <c r="M1441" s="28">
        <v>1243.8050000000001</v>
      </c>
      <c r="N1441" s="20"/>
      <c r="O1441" s="20"/>
    </row>
    <row r="1442" spans="1:15" ht="35.1" customHeight="1" outlineLevel="5">
      <c r="A1442" s="33" t="s">
        <v>2786</v>
      </c>
      <c r="B1442" s="13" t="s">
        <v>25</v>
      </c>
      <c r="C1442" s="13" t="s">
        <v>2787</v>
      </c>
      <c r="D1442" s="24">
        <v>1242.5</v>
      </c>
      <c r="E1442" s="15"/>
      <c r="F1442" s="15">
        <f>E1442*D1442</f>
        <v>0</v>
      </c>
      <c r="G1442" s="15">
        <f>H1442*E1442</f>
        <v>0</v>
      </c>
      <c r="H1442" s="16" t="b">
        <f>IF(AND($H$11&gt;0,$H$11&lt;10000),I1442,IF(AND($H$11&gt;=10000,$H$11&lt;15000),J1442,IF(AND($H$11&gt;=15000,$H$11&lt;20000),K1442,IF(AND($H$11&gt;=20000,$H$11&lt;30000),L1442,IF($H$11&gt;=30000,M1442)))))</f>
        <v>0</v>
      </c>
      <c r="I1442" s="25">
        <v>1242.5</v>
      </c>
      <c r="J1442" s="26">
        <v>1217.6500000000001</v>
      </c>
      <c r="K1442" s="28">
        <v>1180.375</v>
      </c>
      <c r="L1442" s="26">
        <v>1118.25</v>
      </c>
      <c r="M1442" s="28">
        <v>1056.125</v>
      </c>
      <c r="N1442" s="20"/>
      <c r="O1442" s="20"/>
    </row>
    <row r="1443" spans="1:15" ht="35.1" customHeight="1" outlineLevel="5">
      <c r="A1443" s="33" t="s">
        <v>2788</v>
      </c>
      <c r="B1443" s="13" t="s">
        <v>25</v>
      </c>
      <c r="C1443" s="13" t="s">
        <v>2789</v>
      </c>
      <c r="D1443" s="24">
        <v>1206.3</v>
      </c>
      <c r="E1443" s="15"/>
      <c r="F1443" s="15">
        <f>E1443*D1443</f>
        <v>0</v>
      </c>
      <c r="G1443" s="15">
        <f>H1443*E1443</f>
        <v>0</v>
      </c>
      <c r="H1443" s="16" t="b">
        <f>IF(AND($H$11&gt;0,$H$11&lt;10000),I1443,IF(AND($H$11&gt;=10000,$H$11&lt;15000),J1443,IF(AND($H$11&gt;=15000,$H$11&lt;20000),K1443,IF(AND($H$11&gt;=20000,$H$11&lt;30000),L1443,IF($H$11&gt;=30000,M1443)))))</f>
        <v>0</v>
      </c>
      <c r="I1443" s="25">
        <v>1206.3</v>
      </c>
      <c r="J1443" s="28">
        <v>1182.174</v>
      </c>
      <c r="K1443" s="28">
        <v>1145.9849999999999</v>
      </c>
      <c r="L1443" s="26">
        <v>1085.67</v>
      </c>
      <c r="M1443" s="28">
        <v>1025.355</v>
      </c>
      <c r="N1443" s="20"/>
      <c r="O1443" s="20"/>
    </row>
    <row r="1444" spans="1:15" ht="35.1" customHeight="1" outlineLevel="5">
      <c r="A1444" s="33" t="s">
        <v>2790</v>
      </c>
      <c r="B1444" s="13" t="s">
        <v>25</v>
      </c>
      <c r="C1444" s="13" t="s">
        <v>2791</v>
      </c>
      <c r="D1444" s="14">
        <v>747.4</v>
      </c>
      <c r="E1444" s="15"/>
      <c r="F1444" s="15">
        <f>E1444*D1444</f>
        <v>0</v>
      </c>
      <c r="G1444" s="15">
        <f>H1444*E1444</f>
        <v>0</v>
      </c>
      <c r="H1444" s="16" t="b">
        <f>IF(AND($H$11&gt;0,$H$11&lt;10000),I1444,IF(AND($H$11&gt;=10000,$H$11&lt;15000),J1444,IF(AND($H$11&gt;=15000,$H$11&lt;20000),K1444,IF(AND($H$11&gt;=20000,$H$11&lt;30000),L1444,IF($H$11&gt;=30000,M1444)))))</f>
        <v>0</v>
      </c>
      <c r="I1444" s="17">
        <v>747.4</v>
      </c>
      <c r="J1444" s="18">
        <v>732.452</v>
      </c>
      <c r="K1444" s="19">
        <v>710.03</v>
      </c>
      <c r="L1444" s="19">
        <v>672.66</v>
      </c>
      <c r="M1444" s="19">
        <v>635.29</v>
      </c>
      <c r="N1444" s="20"/>
      <c r="O1444" s="20"/>
    </row>
    <row r="1445" spans="1:15" ht="35.1" customHeight="1" outlineLevel="5">
      <c r="A1445" s="33" t="s">
        <v>2792</v>
      </c>
      <c r="B1445" s="13" t="s">
        <v>25</v>
      </c>
      <c r="C1445" s="13" t="s">
        <v>2793</v>
      </c>
      <c r="D1445" s="14">
        <v>833.3</v>
      </c>
      <c r="E1445" s="15"/>
      <c r="F1445" s="15">
        <f>E1445*D1445</f>
        <v>0</v>
      </c>
      <c r="G1445" s="15">
        <f>H1445*E1445</f>
        <v>0</v>
      </c>
      <c r="H1445" s="16" t="b">
        <f>IF(AND($H$11&gt;0,$H$11&lt;10000),I1445,IF(AND($H$11&gt;=10000,$H$11&lt;15000),J1445,IF(AND($H$11&gt;=15000,$H$11&lt;20000),K1445,IF(AND($H$11&gt;=20000,$H$11&lt;30000),L1445,IF($H$11&gt;=30000,M1445)))))</f>
        <v>0</v>
      </c>
      <c r="I1445" s="17">
        <v>833.3</v>
      </c>
      <c r="J1445" s="18">
        <v>816.63400000000001</v>
      </c>
      <c r="K1445" s="18">
        <v>791.63499999999999</v>
      </c>
      <c r="L1445" s="19">
        <v>749.97</v>
      </c>
      <c r="M1445" s="18">
        <v>708.30499999999995</v>
      </c>
      <c r="N1445" s="20"/>
      <c r="O1445" s="20"/>
    </row>
    <row r="1446" spans="1:15" ht="35.1" customHeight="1" outlineLevel="5">
      <c r="A1446" s="33" t="s">
        <v>2794</v>
      </c>
      <c r="B1446" s="13" t="s">
        <v>25</v>
      </c>
      <c r="C1446" s="13" t="s">
        <v>2795</v>
      </c>
      <c r="D1446" s="14">
        <v>571</v>
      </c>
      <c r="E1446" s="15"/>
      <c r="F1446" s="15">
        <f>E1446*D1446</f>
        <v>0</v>
      </c>
      <c r="G1446" s="15">
        <f>H1446*E1446</f>
        <v>0</v>
      </c>
      <c r="H1446" s="16" t="b">
        <f>IF(AND($H$11&gt;0,$H$11&lt;10000),I1446,IF(AND($H$11&gt;=10000,$H$11&lt;15000),J1446,IF(AND($H$11&gt;=15000,$H$11&lt;20000),K1446,IF(AND($H$11&gt;=20000,$H$11&lt;30000),L1446,IF($H$11&gt;=30000,M1446)))))</f>
        <v>0</v>
      </c>
      <c r="I1446" s="17">
        <v>571</v>
      </c>
      <c r="J1446" s="19">
        <v>559.58000000000004</v>
      </c>
      <c r="K1446" s="19">
        <v>542.45000000000005</v>
      </c>
      <c r="L1446" s="21">
        <v>513.9</v>
      </c>
      <c r="M1446" s="19">
        <v>485.35</v>
      </c>
      <c r="N1446" s="20"/>
      <c r="O1446" s="20"/>
    </row>
    <row r="1447" spans="1:15" ht="35.1" customHeight="1" outlineLevel="5">
      <c r="A1447" s="33" t="s">
        <v>2796</v>
      </c>
      <c r="B1447" s="13" t="s">
        <v>25</v>
      </c>
      <c r="C1447" s="13" t="s">
        <v>2797</v>
      </c>
      <c r="D1447" s="14">
        <v>833.8</v>
      </c>
      <c r="E1447" s="15"/>
      <c r="F1447" s="15">
        <f>E1447*D1447</f>
        <v>0</v>
      </c>
      <c r="G1447" s="15">
        <f>H1447*E1447</f>
        <v>0</v>
      </c>
      <c r="H1447" s="16" t="b">
        <f>IF(AND($H$11&gt;0,$H$11&lt;10000),I1447,IF(AND($H$11&gt;=10000,$H$11&lt;15000),J1447,IF(AND($H$11&gt;=15000,$H$11&lt;20000),K1447,IF(AND($H$11&gt;=20000,$H$11&lt;30000),L1447,IF($H$11&gt;=30000,M1447)))))</f>
        <v>0</v>
      </c>
      <c r="I1447" s="17">
        <v>833.8</v>
      </c>
      <c r="J1447" s="18">
        <v>817.12400000000002</v>
      </c>
      <c r="K1447" s="19">
        <v>792.11</v>
      </c>
      <c r="L1447" s="19">
        <v>750.42</v>
      </c>
      <c r="M1447" s="19">
        <v>708.73</v>
      </c>
      <c r="N1447" s="20"/>
      <c r="O1447" s="20"/>
    </row>
    <row r="1448" spans="1:15" ht="35.1" customHeight="1" outlineLevel="5">
      <c r="A1448" s="33" t="s">
        <v>2798</v>
      </c>
      <c r="B1448" s="13" t="s">
        <v>25</v>
      </c>
      <c r="C1448" s="13" t="s">
        <v>2799</v>
      </c>
      <c r="D1448" s="14">
        <v>833.8</v>
      </c>
      <c r="E1448" s="15"/>
      <c r="F1448" s="15">
        <f>E1448*D1448</f>
        <v>0</v>
      </c>
      <c r="G1448" s="15">
        <f>H1448*E1448</f>
        <v>0</v>
      </c>
      <c r="H1448" s="16" t="b">
        <f>IF(AND($H$11&gt;0,$H$11&lt;10000),I1448,IF(AND($H$11&gt;=10000,$H$11&lt;15000),J1448,IF(AND($H$11&gt;=15000,$H$11&lt;20000),K1448,IF(AND($H$11&gt;=20000,$H$11&lt;30000),L1448,IF($H$11&gt;=30000,M1448)))))</f>
        <v>0</v>
      </c>
      <c r="I1448" s="17">
        <v>833.8</v>
      </c>
      <c r="J1448" s="18">
        <v>817.12400000000002</v>
      </c>
      <c r="K1448" s="19">
        <v>792.11</v>
      </c>
      <c r="L1448" s="19">
        <v>750.42</v>
      </c>
      <c r="M1448" s="19">
        <v>708.73</v>
      </c>
      <c r="N1448" s="20"/>
      <c r="O1448" s="20"/>
    </row>
    <row r="1449" spans="1:15" ht="35.1" customHeight="1" outlineLevel="5">
      <c r="A1449" s="33" t="s">
        <v>2800</v>
      </c>
      <c r="B1449" s="13" t="s">
        <v>25</v>
      </c>
      <c r="C1449" s="13" t="s">
        <v>2801</v>
      </c>
      <c r="D1449" s="14">
        <v>571</v>
      </c>
      <c r="E1449" s="15"/>
      <c r="F1449" s="15">
        <f>E1449*D1449</f>
        <v>0</v>
      </c>
      <c r="G1449" s="15">
        <f>H1449*E1449</f>
        <v>0</v>
      </c>
      <c r="H1449" s="16" t="b">
        <f>IF(AND($H$11&gt;0,$H$11&lt;10000),I1449,IF(AND($H$11&gt;=10000,$H$11&lt;15000),J1449,IF(AND($H$11&gt;=15000,$H$11&lt;20000),K1449,IF(AND($H$11&gt;=20000,$H$11&lt;30000),L1449,IF($H$11&gt;=30000,M1449)))))</f>
        <v>0</v>
      </c>
      <c r="I1449" s="17">
        <v>571</v>
      </c>
      <c r="J1449" s="19">
        <v>559.58000000000004</v>
      </c>
      <c r="K1449" s="19">
        <v>542.45000000000005</v>
      </c>
      <c r="L1449" s="21">
        <v>513.9</v>
      </c>
      <c r="M1449" s="19">
        <v>485.35</v>
      </c>
      <c r="N1449" s="20"/>
      <c r="O1449" s="20"/>
    </row>
    <row r="1450" spans="1:15" ht="35.1" customHeight="1" outlineLevel="5">
      <c r="A1450" s="33" t="s">
        <v>2802</v>
      </c>
      <c r="B1450" s="13" t="s">
        <v>25</v>
      </c>
      <c r="C1450" s="13" t="s">
        <v>2803</v>
      </c>
      <c r="D1450" s="14">
        <v>893.1</v>
      </c>
      <c r="E1450" s="15"/>
      <c r="F1450" s="15">
        <f>E1450*D1450</f>
        <v>0</v>
      </c>
      <c r="G1450" s="15">
        <f>H1450*E1450</f>
        <v>0</v>
      </c>
      <c r="H1450" s="16" t="b">
        <f>IF(AND($H$11&gt;0,$H$11&lt;10000),I1450,IF(AND($H$11&gt;=10000,$H$11&lt;15000),J1450,IF(AND($H$11&gt;=15000,$H$11&lt;20000),K1450,IF(AND($H$11&gt;=20000,$H$11&lt;30000),L1450,IF($H$11&gt;=30000,M1450)))))</f>
        <v>0</v>
      </c>
      <c r="I1450" s="17">
        <v>893.1</v>
      </c>
      <c r="J1450" s="18">
        <v>875.23800000000006</v>
      </c>
      <c r="K1450" s="18">
        <v>848.44500000000005</v>
      </c>
      <c r="L1450" s="19">
        <v>803.79</v>
      </c>
      <c r="M1450" s="18">
        <v>759.13499999999999</v>
      </c>
      <c r="N1450" s="20"/>
      <c r="O1450" s="20"/>
    </row>
    <row r="1451" spans="1:15" ht="35.1" customHeight="1" outlineLevel="5">
      <c r="A1451" s="33" t="s">
        <v>2804</v>
      </c>
      <c r="B1451" s="13" t="s">
        <v>25</v>
      </c>
      <c r="C1451" s="13" t="s">
        <v>2805</v>
      </c>
      <c r="D1451" s="24">
        <v>1092.9000000000001</v>
      </c>
      <c r="E1451" s="15"/>
      <c r="F1451" s="15">
        <f>E1451*D1451</f>
        <v>0</v>
      </c>
      <c r="G1451" s="15">
        <f>H1451*E1451</f>
        <v>0</v>
      </c>
      <c r="H1451" s="16" t="b">
        <f>IF(AND($H$11&gt;0,$H$11&lt;10000),I1451,IF(AND($H$11&gt;=10000,$H$11&lt;15000),J1451,IF(AND($H$11&gt;=15000,$H$11&lt;20000),K1451,IF(AND($H$11&gt;=20000,$H$11&lt;30000),L1451,IF($H$11&gt;=30000,M1451)))))</f>
        <v>0</v>
      </c>
      <c r="I1451" s="25">
        <v>1092.9000000000001</v>
      </c>
      <c r="J1451" s="28">
        <v>1071.0419999999999</v>
      </c>
      <c r="K1451" s="28">
        <v>1038.2550000000001</v>
      </c>
      <c r="L1451" s="19">
        <v>983.61</v>
      </c>
      <c r="M1451" s="18">
        <v>928.96500000000003</v>
      </c>
      <c r="N1451" s="20"/>
      <c r="O1451" s="20"/>
    </row>
    <row r="1452" spans="1:15" ht="35.1" customHeight="1" outlineLevel="5">
      <c r="A1452" s="33" t="s">
        <v>2806</v>
      </c>
      <c r="B1452" s="13" t="s">
        <v>25</v>
      </c>
      <c r="C1452" s="13" t="s">
        <v>2807</v>
      </c>
      <c r="D1452" s="14">
        <v>779</v>
      </c>
      <c r="E1452" s="15"/>
      <c r="F1452" s="15">
        <f>E1452*D1452</f>
        <v>0</v>
      </c>
      <c r="G1452" s="15">
        <f>H1452*E1452</f>
        <v>0</v>
      </c>
      <c r="H1452" s="16" t="b">
        <f>IF(AND($H$11&gt;0,$H$11&lt;10000),I1452,IF(AND($H$11&gt;=10000,$H$11&lt;15000),J1452,IF(AND($H$11&gt;=15000,$H$11&lt;20000),K1452,IF(AND($H$11&gt;=20000,$H$11&lt;30000),L1452,IF($H$11&gt;=30000,M1452)))))</f>
        <v>0</v>
      </c>
      <c r="I1452" s="17">
        <v>779</v>
      </c>
      <c r="J1452" s="19">
        <v>763.42</v>
      </c>
      <c r="K1452" s="19">
        <v>740.05</v>
      </c>
      <c r="L1452" s="21">
        <v>701.1</v>
      </c>
      <c r="M1452" s="19">
        <v>662.15</v>
      </c>
      <c r="N1452" s="20"/>
      <c r="O1452" s="20"/>
    </row>
    <row r="1453" spans="1:15" ht="35.1" customHeight="1" outlineLevel="5">
      <c r="A1453" s="33" t="s">
        <v>2808</v>
      </c>
      <c r="B1453" s="13" t="s">
        <v>25</v>
      </c>
      <c r="C1453" s="13" t="s">
        <v>2809</v>
      </c>
      <c r="D1453" s="14">
        <v>427.2</v>
      </c>
      <c r="E1453" s="15"/>
      <c r="F1453" s="15">
        <f>E1453*D1453</f>
        <v>0</v>
      </c>
      <c r="G1453" s="15">
        <f>H1453*E1453</f>
        <v>0</v>
      </c>
      <c r="H1453" s="16" t="b">
        <f>IF(AND($H$11&gt;0,$H$11&lt;10000),I1453,IF(AND($H$11&gt;=10000,$H$11&lt;15000),J1453,IF(AND($H$11&gt;=15000,$H$11&lt;20000),K1453,IF(AND($H$11&gt;=20000,$H$11&lt;30000),L1453,IF($H$11&gt;=30000,M1453)))))</f>
        <v>0</v>
      </c>
      <c r="I1453" s="17">
        <v>427.2</v>
      </c>
      <c r="J1453" s="18">
        <v>418.65600000000001</v>
      </c>
      <c r="K1453" s="19">
        <v>405.84</v>
      </c>
      <c r="L1453" s="19">
        <v>384.48</v>
      </c>
      <c r="M1453" s="19">
        <v>363.12</v>
      </c>
      <c r="N1453" s="20"/>
      <c r="O1453" s="20"/>
    </row>
    <row r="1454" spans="1:15" ht="35.1" customHeight="1" outlineLevel="5">
      <c r="A1454" s="33" t="s">
        <v>2810</v>
      </c>
      <c r="B1454" s="13" t="s">
        <v>25</v>
      </c>
      <c r="C1454" s="13" t="s">
        <v>2811</v>
      </c>
      <c r="D1454" s="24">
        <v>1092.9000000000001</v>
      </c>
      <c r="E1454" s="15"/>
      <c r="F1454" s="15">
        <f>E1454*D1454</f>
        <v>0</v>
      </c>
      <c r="G1454" s="15">
        <f>H1454*E1454</f>
        <v>0</v>
      </c>
      <c r="H1454" s="16" t="b">
        <f>IF(AND($H$11&gt;0,$H$11&lt;10000),I1454,IF(AND($H$11&gt;=10000,$H$11&lt;15000),J1454,IF(AND($H$11&gt;=15000,$H$11&lt;20000),K1454,IF(AND($H$11&gt;=20000,$H$11&lt;30000),L1454,IF($H$11&gt;=30000,M1454)))))</f>
        <v>0</v>
      </c>
      <c r="I1454" s="25">
        <v>1092.9000000000001</v>
      </c>
      <c r="J1454" s="28">
        <v>1071.0419999999999</v>
      </c>
      <c r="K1454" s="28">
        <v>1038.2550000000001</v>
      </c>
      <c r="L1454" s="19">
        <v>983.61</v>
      </c>
      <c r="M1454" s="18">
        <v>928.96500000000003</v>
      </c>
      <c r="N1454" s="20"/>
      <c r="O1454" s="20"/>
    </row>
    <row r="1455" spans="1:15" ht="35.1" customHeight="1" outlineLevel="5">
      <c r="A1455" s="33" t="s">
        <v>2812</v>
      </c>
      <c r="B1455" s="13" t="s">
        <v>25</v>
      </c>
      <c r="C1455" s="13" t="s">
        <v>2813</v>
      </c>
      <c r="D1455" s="14">
        <v>572.4</v>
      </c>
      <c r="E1455" s="15"/>
      <c r="F1455" s="15">
        <f>E1455*D1455</f>
        <v>0</v>
      </c>
      <c r="G1455" s="15">
        <f>H1455*E1455</f>
        <v>0</v>
      </c>
      <c r="H1455" s="16" t="b">
        <f>IF(AND($H$11&gt;0,$H$11&lt;10000),I1455,IF(AND($H$11&gt;=10000,$H$11&lt;15000),J1455,IF(AND($H$11&gt;=15000,$H$11&lt;20000),K1455,IF(AND($H$11&gt;=20000,$H$11&lt;30000),L1455,IF($H$11&gt;=30000,M1455)))))</f>
        <v>0</v>
      </c>
      <c r="I1455" s="17">
        <v>572.4</v>
      </c>
      <c r="J1455" s="18">
        <v>560.952</v>
      </c>
      <c r="K1455" s="19">
        <v>543.78</v>
      </c>
      <c r="L1455" s="19">
        <v>515.16</v>
      </c>
      <c r="M1455" s="19">
        <v>486.54</v>
      </c>
      <c r="N1455" s="20"/>
      <c r="O1455" s="20"/>
    </row>
    <row r="1456" spans="1:15" ht="35.1" customHeight="1" outlineLevel="5">
      <c r="A1456" s="33" t="s">
        <v>2814</v>
      </c>
      <c r="B1456" s="13" t="s">
        <v>25</v>
      </c>
      <c r="C1456" s="13" t="s">
        <v>2815</v>
      </c>
      <c r="D1456" s="14">
        <v>652.20000000000005</v>
      </c>
      <c r="E1456" s="15"/>
      <c r="F1456" s="15">
        <f>E1456*D1456</f>
        <v>0</v>
      </c>
      <c r="G1456" s="15">
        <f>H1456*E1456</f>
        <v>0</v>
      </c>
      <c r="H1456" s="16" t="b">
        <f>IF(AND($H$11&gt;0,$H$11&lt;10000),I1456,IF(AND($H$11&gt;=10000,$H$11&lt;15000),J1456,IF(AND($H$11&gt;=15000,$H$11&lt;20000),K1456,IF(AND($H$11&gt;=20000,$H$11&lt;30000),L1456,IF($H$11&gt;=30000,M1456)))))</f>
        <v>0</v>
      </c>
      <c r="I1456" s="17">
        <v>652.20000000000005</v>
      </c>
      <c r="J1456" s="18">
        <v>639.15599999999995</v>
      </c>
      <c r="K1456" s="19">
        <v>619.59</v>
      </c>
      <c r="L1456" s="19">
        <v>586.98</v>
      </c>
      <c r="M1456" s="19">
        <v>554.37</v>
      </c>
      <c r="N1456" s="20"/>
      <c r="O1456" s="20"/>
    </row>
    <row r="1457" spans="1:15" ht="35.1" customHeight="1" outlineLevel="5">
      <c r="A1457" s="33" t="s">
        <v>2816</v>
      </c>
      <c r="B1457" s="13" t="s">
        <v>25</v>
      </c>
      <c r="C1457" s="13" t="s">
        <v>2817</v>
      </c>
      <c r="D1457" s="14">
        <v>652.20000000000005</v>
      </c>
      <c r="E1457" s="15"/>
      <c r="F1457" s="15">
        <f>E1457*D1457</f>
        <v>0</v>
      </c>
      <c r="G1457" s="15">
        <f>H1457*E1457</f>
        <v>0</v>
      </c>
      <c r="H1457" s="16" t="b">
        <f>IF(AND($H$11&gt;0,$H$11&lt;10000),I1457,IF(AND($H$11&gt;=10000,$H$11&lt;15000),J1457,IF(AND($H$11&gt;=15000,$H$11&lt;20000),K1457,IF(AND($H$11&gt;=20000,$H$11&lt;30000),L1457,IF($H$11&gt;=30000,M1457)))))</f>
        <v>0</v>
      </c>
      <c r="I1457" s="17">
        <v>652.20000000000005</v>
      </c>
      <c r="J1457" s="18">
        <v>639.15599999999995</v>
      </c>
      <c r="K1457" s="19">
        <v>619.59</v>
      </c>
      <c r="L1457" s="19">
        <v>586.98</v>
      </c>
      <c r="M1457" s="19">
        <v>554.37</v>
      </c>
      <c r="N1457" s="20"/>
      <c r="O1457" s="20"/>
    </row>
    <row r="1458" spans="1:15" ht="35.1" customHeight="1" outlineLevel="5">
      <c r="A1458" s="33" t="s">
        <v>2818</v>
      </c>
      <c r="B1458" s="13" t="s">
        <v>25</v>
      </c>
      <c r="C1458" s="13" t="s">
        <v>2819</v>
      </c>
      <c r="D1458" s="14">
        <v>652.20000000000005</v>
      </c>
      <c r="E1458" s="15"/>
      <c r="F1458" s="15">
        <f>E1458*D1458</f>
        <v>0</v>
      </c>
      <c r="G1458" s="15">
        <f>H1458*E1458</f>
        <v>0</v>
      </c>
      <c r="H1458" s="16" t="b">
        <f>IF(AND($H$11&gt;0,$H$11&lt;10000),I1458,IF(AND($H$11&gt;=10000,$H$11&lt;15000),J1458,IF(AND($H$11&gt;=15000,$H$11&lt;20000),K1458,IF(AND($H$11&gt;=20000,$H$11&lt;30000),L1458,IF($H$11&gt;=30000,M1458)))))</f>
        <v>0</v>
      </c>
      <c r="I1458" s="17">
        <v>652.20000000000005</v>
      </c>
      <c r="J1458" s="18">
        <v>639.15599999999995</v>
      </c>
      <c r="K1458" s="19">
        <v>619.59</v>
      </c>
      <c r="L1458" s="19">
        <v>586.98</v>
      </c>
      <c r="M1458" s="19">
        <v>554.37</v>
      </c>
      <c r="N1458" s="20"/>
      <c r="O1458" s="20"/>
    </row>
    <row r="1459" spans="1:15" ht="35.1" customHeight="1" outlineLevel="5">
      <c r="A1459" s="33" t="s">
        <v>2820</v>
      </c>
      <c r="B1459" s="13" t="s">
        <v>25</v>
      </c>
      <c r="C1459" s="13" t="s">
        <v>2821</v>
      </c>
      <c r="D1459" s="14">
        <v>600.29999999999995</v>
      </c>
      <c r="E1459" s="15"/>
      <c r="F1459" s="15">
        <f>E1459*D1459</f>
        <v>0</v>
      </c>
      <c r="G1459" s="15">
        <f>H1459*E1459</f>
        <v>0</v>
      </c>
      <c r="H1459" s="16" t="b">
        <f>IF(AND($H$11&gt;0,$H$11&lt;10000),I1459,IF(AND($H$11&gt;=10000,$H$11&lt;15000),J1459,IF(AND($H$11&gt;=15000,$H$11&lt;20000),K1459,IF(AND($H$11&gt;=20000,$H$11&lt;30000),L1459,IF($H$11&gt;=30000,M1459)))))</f>
        <v>0</v>
      </c>
      <c r="I1459" s="17">
        <v>600.29999999999995</v>
      </c>
      <c r="J1459" s="18">
        <v>588.29399999999998</v>
      </c>
      <c r="K1459" s="18">
        <v>570.28499999999997</v>
      </c>
      <c r="L1459" s="19">
        <v>540.27</v>
      </c>
      <c r="M1459" s="18">
        <v>510.255</v>
      </c>
      <c r="N1459" s="20"/>
      <c r="O1459" s="20"/>
    </row>
    <row r="1460" spans="1:15" ht="35.1" customHeight="1" outlineLevel="5">
      <c r="A1460" s="33" t="s">
        <v>2822</v>
      </c>
      <c r="B1460" s="13" t="s">
        <v>25</v>
      </c>
      <c r="C1460" s="13" t="s">
        <v>2823</v>
      </c>
      <c r="D1460" s="14">
        <v>600.29999999999995</v>
      </c>
      <c r="E1460" s="15"/>
      <c r="F1460" s="15">
        <f>E1460*D1460</f>
        <v>0</v>
      </c>
      <c r="G1460" s="15">
        <f>H1460*E1460</f>
        <v>0</v>
      </c>
      <c r="H1460" s="16" t="b">
        <f>IF(AND($H$11&gt;0,$H$11&lt;10000),I1460,IF(AND($H$11&gt;=10000,$H$11&lt;15000),J1460,IF(AND($H$11&gt;=15000,$H$11&lt;20000),K1460,IF(AND($H$11&gt;=20000,$H$11&lt;30000),L1460,IF($H$11&gt;=30000,M1460)))))</f>
        <v>0</v>
      </c>
      <c r="I1460" s="17">
        <v>600.29999999999995</v>
      </c>
      <c r="J1460" s="18">
        <v>588.29399999999998</v>
      </c>
      <c r="K1460" s="18">
        <v>570.28499999999997</v>
      </c>
      <c r="L1460" s="19">
        <v>540.27</v>
      </c>
      <c r="M1460" s="18">
        <v>510.255</v>
      </c>
      <c r="N1460" s="20"/>
      <c r="O1460" s="20"/>
    </row>
    <row r="1461" spans="1:15" ht="35.1" customHeight="1" outlineLevel="5">
      <c r="A1461" s="33" t="s">
        <v>2824</v>
      </c>
      <c r="B1461" s="13" t="s">
        <v>25</v>
      </c>
      <c r="C1461" s="13" t="s">
        <v>2825</v>
      </c>
      <c r="D1461" s="14">
        <v>611.70000000000005</v>
      </c>
      <c r="E1461" s="15"/>
      <c r="F1461" s="15">
        <f>E1461*D1461</f>
        <v>0</v>
      </c>
      <c r="G1461" s="15">
        <f>H1461*E1461</f>
        <v>0</v>
      </c>
      <c r="H1461" s="16" t="b">
        <f>IF(AND($H$11&gt;0,$H$11&lt;10000),I1461,IF(AND($H$11&gt;=10000,$H$11&lt;15000),J1461,IF(AND($H$11&gt;=15000,$H$11&lt;20000),K1461,IF(AND($H$11&gt;=20000,$H$11&lt;30000),L1461,IF($H$11&gt;=30000,M1461)))))</f>
        <v>0</v>
      </c>
      <c r="I1461" s="17">
        <v>611.70000000000005</v>
      </c>
      <c r="J1461" s="18">
        <v>599.46600000000001</v>
      </c>
      <c r="K1461" s="18">
        <v>581.11500000000001</v>
      </c>
      <c r="L1461" s="19">
        <v>550.53</v>
      </c>
      <c r="M1461" s="18">
        <v>519.94500000000005</v>
      </c>
      <c r="N1461" s="20"/>
      <c r="O1461" s="20"/>
    </row>
    <row r="1462" spans="1:15" ht="35.1" customHeight="1" outlineLevel="5">
      <c r="A1462" s="33" t="s">
        <v>2826</v>
      </c>
      <c r="B1462" s="13" t="s">
        <v>25</v>
      </c>
      <c r="C1462" s="13" t="s">
        <v>2827</v>
      </c>
      <c r="D1462" s="14">
        <v>611.70000000000005</v>
      </c>
      <c r="E1462" s="15"/>
      <c r="F1462" s="15">
        <f>E1462*D1462</f>
        <v>0</v>
      </c>
      <c r="G1462" s="15">
        <f>H1462*E1462</f>
        <v>0</v>
      </c>
      <c r="H1462" s="16" t="b">
        <f>IF(AND($H$11&gt;0,$H$11&lt;10000),I1462,IF(AND($H$11&gt;=10000,$H$11&lt;15000),J1462,IF(AND($H$11&gt;=15000,$H$11&lt;20000),K1462,IF(AND($H$11&gt;=20000,$H$11&lt;30000),L1462,IF($H$11&gt;=30000,M1462)))))</f>
        <v>0</v>
      </c>
      <c r="I1462" s="17">
        <v>611.70000000000005</v>
      </c>
      <c r="J1462" s="18">
        <v>599.46600000000001</v>
      </c>
      <c r="K1462" s="18">
        <v>581.11500000000001</v>
      </c>
      <c r="L1462" s="19">
        <v>550.53</v>
      </c>
      <c r="M1462" s="18">
        <v>519.94500000000005</v>
      </c>
      <c r="N1462" s="20"/>
      <c r="O1462" s="20"/>
    </row>
    <row r="1463" spans="1:15" ht="35.1" customHeight="1" outlineLevel="5">
      <c r="A1463" s="33" t="s">
        <v>2828</v>
      </c>
      <c r="B1463" s="13" t="s">
        <v>25</v>
      </c>
      <c r="C1463" s="13" t="s">
        <v>2829</v>
      </c>
      <c r="D1463" s="24">
        <v>2019.7</v>
      </c>
      <c r="E1463" s="15"/>
      <c r="F1463" s="15">
        <f>E1463*D1463</f>
        <v>0</v>
      </c>
      <c r="G1463" s="15">
        <f>H1463*E1463</f>
        <v>0</v>
      </c>
      <c r="H1463" s="16" t="b">
        <f>IF(AND($H$11&gt;0,$H$11&lt;10000),I1463,IF(AND($H$11&gt;=10000,$H$11&lt;15000),J1463,IF(AND($H$11&gt;=15000,$H$11&lt;20000),K1463,IF(AND($H$11&gt;=20000,$H$11&lt;30000),L1463,IF($H$11&gt;=30000,M1463)))))</f>
        <v>0</v>
      </c>
      <c r="I1463" s="25">
        <v>2019.7</v>
      </c>
      <c r="J1463" s="28">
        <v>1979.306</v>
      </c>
      <c r="K1463" s="28">
        <v>1918.7149999999999</v>
      </c>
      <c r="L1463" s="26">
        <v>1817.73</v>
      </c>
      <c r="M1463" s="28">
        <v>1716.7449999999999</v>
      </c>
      <c r="N1463" s="20"/>
      <c r="O1463" s="20"/>
    </row>
    <row r="1464" spans="1:15" ht="35.1" customHeight="1" outlineLevel="5">
      <c r="A1464" s="33" t="s">
        <v>2830</v>
      </c>
      <c r="B1464" s="13" t="s">
        <v>25</v>
      </c>
      <c r="C1464" s="13" t="s">
        <v>2831</v>
      </c>
      <c r="D1464" s="24">
        <v>2019.7</v>
      </c>
      <c r="E1464" s="15"/>
      <c r="F1464" s="15">
        <f>E1464*D1464</f>
        <v>0</v>
      </c>
      <c r="G1464" s="15">
        <f>H1464*E1464</f>
        <v>0</v>
      </c>
      <c r="H1464" s="16" t="b">
        <f>IF(AND($H$11&gt;0,$H$11&lt;10000),I1464,IF(AND($H$11&gt;=10000,$H$11&lt;15000),J1464,IF(AND($H$11&gt;=15000,$H$11&lt;20000),K1464,IF(AND($H$11&gt;=20000,$H$11&lt;30000),L1464,IF($H$11&gt;=30000,M1464)))))</f>
        <v>0</v>
      </c>
      <c r="I1464" s="25">
        <v>2019.7</v>
      </c>
      <c r="J1464" s="28">
        <v>1979.306</v>
      </c>
      <c r="K1464" s="28">
        <v>1918.7149999999999</v>
      </c>
      <c r="L1464" s="26">
        <v>1817.73</v>
      </c>
      <c r="M1464" s="28">
        <v>1716.7449999999999</v>
      </c>
      <c r="N1464" s="20"/>
      <c r="O1464" s="20"/>
    </row>
    <row r="1465" spans="1:15" ht="35.1" customHeight="1" outlineLevel="5">
      <c r="A1465" s="33" t="s">
        <v>2832</v>
      </c>
      <c r="B1465" s="13" t="s">
        <v>25</v>
      </c>
      <c r="C1465" s="13" t="s">
        <v>2833</v>
      </c>
      <c r="D1465" s="24">
        <v>1296.3</v>
      </c>
      <c r="E1465" s="15"/>
      <c r="F1465" s="15">
        <f>E1465*D1465</f>
        <v>0</v>
      </c>
      <c r="G1465" s="15">
        <f>H1465*E1465</f>
        <v>0</v>
      </c>
      <c r="H1465" s="16" t="b">
        <f>IF(AND($H$11&gt;0,$H$11&lt;10000),I1465,IF(AND($H$11&gt;=10000,$H$11&lt;15000),J1465,IF(AND($H$11&gt;=15000,$H$11&lt;20000),K1465,IF(AND($H$11&gt;=20000,$H$11&lt;30000),L1465,IF($H$11&gt;=30000,M1465)))))</f>
        <v>0</v>
      </c>
      <c r="I1465" s="25">
        <v>1296.3</v>
      </c>
      <c r="J1465" s="28">
        <v>1270.374</v>
      </c>
      <c r="K1465" s="28">
        <v>1231.4849999999999</v>
      </c>
      <c r="L1465" s="26">
        <v>1166.67</v>
      </c>
      <c r="M1465" s="28">
        <v>1101.855</v>
      </c>
      <c r="N1465" s="20"/>
      <c r="O1465" s="20"/>
    </row>
    <row r="1466" spans="1:15" ht="35.1" customHeight="1" outlineLevel="5">
      <c r="A1466" s="33" t="s">
        <v>2834</v>
      </c>
      <c r="B1466" s="13" t="s">
        <v>25</v>
      </c>
      <c r="C1466" s="13" t="s">
        <v>2835</v>
      </c>
      <c r="D1466" s="24">
        <v>1296.3</v>
      </c>
      <c r="E1466" s="15"/>
      <c r="F1466" s="15">
        <f>E1466*D1466</f>
        <v>0</v>
      </c>
      <c r="G1466" s="15">
        <f>H1466*E1466</f>
        <v>0</v>
      </c>
      <c r="H1466" s="16" t="b">
        <f>IF(AND($H$11&gt;0,$H$11&lt;10000),I1466,IF(AND($H$11&gt;=10000,$H$11&lt;15000),J1466,IF(AND($H$11&gt;=15000,$H$11&lt;20000),K1466,IF(AND($H$11&gt;=20000,$H$11&lt;30000),L1466,IF($H$11&gt;=30000,M1466)))))</f>
        <v>0</v>
      </c>
      <c r="I1466" s="25">
        <v>1296.3</v>
      </c>
      <c r="J1466" s="28">
        <v>1270.374</v>
      </c>
      <c r="K1466" s="28">
        <v>1231.4849999999999</v>
      </c>
      <c r="L1466" s="26">
        <v>1166.67</v>
      </c>
      <c r="M1466" s="28">
        <v>1101.855</v>
      </c>
      <c r="N1466" s="20"/>
      <c r="O1466" s="20"/>
    </row>
    <row r="1467" spans="1:15" ht="35.1" customHeight="1" outlineLevel="5">
      <c r="A1467" s="33" t="s">
        <v>2836</v>
      </c>
      <c r="B1467" s="13" t="s">
        <v>25</v>
      </c>
      <c r="C1467" s="13" t="s">
        <v>2837</v>
      </c>
      <c r="D1467" s="24">
        <v>1296.3</v>
      </c>
      <c r="E1467" s="15"/>
      <c r="F1467" s="15">
        <f>E1467*D1467</f>
        <v>0</v>
      </c>
      <c r="G1467" s="15">
        <f>H1467*E1467</f>
        <v>0</v>
      </c>
      <c r="H1467" s="16" t="b">
        <f>IF(AND($H$11&gt;0,$H$11&lt;10000),I1467,IF(AND($H$11&gt;=10000,$H$11&lt;15000),J1467,IF(AND($H$11&gt;=15000,$H$11&lt;20000),K1467,IF(AND($H$11&gt;=20000,$H$11&lt;30000),L1467,IF($H$11&gt;=30000,M1467)))))</f>
        <v>0</v>
      </c>
      <c r="I1467" s="25">
        <v>1296.3</v>
      </c>
      <c r="J1467" s="28">
        <v>1270.374</v>
      </c>
      <c r="K1467" s="28">
        <v>1231.4849999999999</v>
      </c>
      <c r="L1467" s="26">
        <v>1166.67</v>
      </c>
      <c r="M1467" s="28">
        <v>1101.855</v>
      </c>
      <c r="N1467" s="20"/>
      <c r="O1467" s="20"/>
    </row>
    <row r="1468" spans="1:15" ht="35.1" customHeight="1" outlineLevel="5">
      <c r="A1468" s="33" t="s">
        <v>2838</v>
      </c>
      <c r="B1468" s="13" t="s">
        <v>25</v>
      </c>
      <c r="C1468" s="13" t="s">
        <v>2839</v>
      </c>
      <c r="D1468" s="24">
        <v>1296.3</v>
      </c>
      <c r="E1468" s="15"/>
      <c r="F1468" s="15">
        <f>E1468*D1468</f>
        <v>0</v>
      </c>
      <c r="G1468" s="15">
        <f>H1468*E1468</f>
        <v>0</v>
      </c>
      <c r="H1468" s="16" t="b">
        <f>IF(AND($H$11&gt;0,$H$11&lt;10000),I1468,IF(AND($H$11&gt;=10000,$H$11&lt;15000),J1468,IF(AND($H$11&gt;=15000,$H$11&lt;20000),K1468,IF(AND($H$11&gt;=20000,$H$11&lt;30000),L1468,IF($H$11&gt;=30000,M1468)))))</f>
        <v>0</v>
      </c>
      <c r="I1468" s="25">
        <v>1296.3</v>
      </c>
      <c r="J1468" s="28">
        <v>1270.374</v>
      </c>
      <c r="K1468" s="28">
        <v>1231.4849999999999</v>
      </c>
      <c r="L1468" s="26">
        <v>1166.67</v>
      </c>
      <c r="M1468" s="28">
        <v>1101.855</v>
      </c>
      <c r="N1468" s="20"/>
      <c r="O1468" s="20"/>
    </row>
    <row r="1469" spans="1:15" ht="35.1" customHeight="1" outlineLevel="5">
      <c r="A1469" s="33" t="s">
        <v>2840</v>
      </c>
      <c r="B1469" s="13" t="s">
        <v>25</v>
      </c>
      <c r="C1469" s="13" t="s">
        <v>2841</v>
      </c>
      <c r="D1469" s="24">
        <v>1636.2</v>
      </c>
      <c r="E1469" s="15"/>
      <c r="F1469" s="15">
        <f>E1469*D1469</f>
        <v>0</v>
      </c>
      <c r="G1469" s="15">
        <f>H1469*E1469</f>
        <v>0</v>
      </c>
      <c r="H1469" s="16" t="b">
        <f>IF(AND($H$11&gt;0,$H$11&lt;10000),I1469,IF(AND($H$11&gt;=10000,$H$11&lt;15000),J1469,IF(AND($H$11&gt;=15000,$H$11&lt;20000),K1469,IF(AND($H$11&gt;=20000,$H$11&lt;30000),L1469,IF($H$11&gt;=30000,M1469)))))</f>
        <v>0</v>
      </c>
      <c r="I1469" s="25">
        <v>1636.2</v>
      </c>
      <c r="J1469" s="28">
        <v>1603.4760000000001</v>
      </c>
      <c r="K1469" s="26">
        <v>1554.39</v>
      </c>
      <c r="L1469" s="26">
        <v>1472.58</v>
      </c>
      <c r="M1469" s="26">
        <v>1390.77</v>
      </c>
      <c r="N1469" s="20"/>
      <c r="O1469" s="20"/>
    </row>
    <row r="1470" spans="1:15" ht="35.1" customHeight="1" outlineLevel="5">
      <c r="A1470" s="33" t="s">
        <v>2842</v>
      </c>
      <c r="B1470" s="13" t="s">
        <v>25</v>
      </c>
      <c r="C1470" s="13" t="s">
        <v>2843</v>
      </c>
      <c r="D1470" s="14">
        <v>731.4</v>
      </c>
      <c r="E1470" s="15"/>
      <c r="F1470" s="15">
        <f>E1470*D1470</f>
        <v>0</v>
      </c>
      <c r="G1470" s="15">
        <f>H1470*E1470</f>
        <v>0</v>
      </c>
      <c r="H1470" s="16" t="b">
        <f>IF(AND($H$11&gt;0,$H$11&lt;10000),I1470,IF(AND($H$11&gt;=10000,$H$11&lt;15000),J1470,IF(AND($H$11&gt;=15000,$H$11&lt;20000),K1470,IF(AND($H$11&gt;=20000,$H$11&lt;30000),L1470,IF($H$11&gt;=30000,M1470)))))</f>
        <v>0</v>
      </c>
      <c r="I1470" s="17">
        <v>731.4</v>
      </c>
      <c r="J1470" s="18">
        <v>716.77200000000005</v>
      </c>
      <c r="K1470" s="19">
        <v>694.83</v>
      </c>
      <c r="L1470" s="19">
        <v>658.26</v>
      </c>
      <c r="M1470" s="19">
        <v>621.69000000000005</v>
      </c>
      <c r="N1470" s="20"/>
      <c r="O1470" s="20"/>
    </row>
    <row r="1471" spans="1:15" ht="35.1" customHeight="1" outlineLevel="5">
      <c r="A1471" s="33" t="s">
        <v>2844</v>
      </c>
      <c r="B1471" s="13" t="s">
        <v>25</v>
      </c>
      <c r="C1471" s="13" t="s">
        <v>2845</v>
      </c>
      <c r="D1471" s="14">
        <v>731.4</v>
      </c>
      <c r="E1471" s="15"/>
      <c r="F1471" s="15">
        <f>E1471*D1471</f>
        <v>0</v>
      </c>
      <c r="G1471" s="15">
        <f>H1471*E1471</f>
        <v>0</v>
      </c>
      <c r="H1471" s="16" t="b">
        <f>IF(AND($H$11&gt;0,$H$11&lt;10000),I1471,IF(AND($H$11&gt;=10000,$H$11&lt;15000),J1471,IF(AND($H$11&gt;=15000,$H$11&lt;20000),K1471,IF(AND($H$11&gt;=20000,$H$11&lt;30000),L1471,IF($H$11&gt;=30000,M1471)))))</f>
        <v>0</v>
      </c>
      <c r="I1471" s="17">
        <v>731.4</v>
      </c>
      <c r="J1471" s="18">
        <v>716.77200000000005</v>
      </c>
      <c r="K1471" s="19">
        <v>694.83</v>
      </c>
      <c r="L1471" s="19">
        <v>658.26</v>
      </c>
      <c r="M1471" s="19">
        <v>621.69000000000005</v>
      </c>
      <c r="N1471" s="20"/>
      <c r="O1471" s="20"/>
    </row>
    <row r="1472" spans="1:15" ht="35.1" customHeight="1" outlineLevel="5">
      <c r="A1472" s="33" t="s">
        <v>2846</v>
      </c>
      <c r="B1472" s="13" t="s">
        <v>25</v>
      </c>
      <c r="C1472" s="13" t="s">
        <v>2847</v>
      </c>
      <c r="D1472" s="14">
        <v>747.4</v>
      </c>
      <c r="E1472" s="15"/>
      <c r="F1472" s="15">
        <f>E1472*D1472</f>
        <v>0</v>
      </c>
      <c r="G1472" s="15">
        <f>H1472*E1472</f>
        <v>0</v>
      </c>
      <c r="H1472" s="16" t="b">
        <f>IF(AND($H$11&gt;0,$H$11&lt;10000),I1472,IF(AND($H$11&gt;=10000,$H$11&lt;15000),J1472,IF(AND($H$11&gt;=15000,$H$11&lt;20000),K1472,IF(AND($H$11&gt;=20000,$H$11&lt;30000),L1472,IF($H$11&gt;=30000,M1472)))))</f>
        <v>0</v>
      </c>
      <c r="I1472" s="17">
        <v>747.4</v>
      </c>
      <c r="J1472" s="18">
        <v>732.452</v>
      </c>
      <c r="K1472" s="19">
        <v>710.03</v>
      </c>
      <c r="L1472" s="19">
        <v>672.66</v>
      </c>
      <c r="M1472" s="19">
        <v>635.29</v>
      </c>
      <c r="N1472" s="20"/>
      <c r="O1472" s="20"/>
    </row>
    <row r="1473" spans="1:15" ht="35.1" customHeight="1" outlineLevel="5">
      <c r="A1473" s="33" t="s">
        <v>2848</v>
      </c>
      <c r="B1473" s="13" t="s">
        <v>25</v>
      </c>
      <c r="C1473" s="13" t="s">
        <v>2849</v>
      </c>
      <c r="D1473" s="14">
        <v>851.8</v>
      </c>
      <c r="E1473" s="15"/>
      <c r="F1473" s="15">
        <f>E1473*D1473</f>
        <v>0</v>
      </c>
      <c r="G1473" s="15">
        <f>H1473*E1473</f>
        <v>0</v>
      </c>
      <c r="H1473" s="16" t="b">
        <f>IF(AND($H$11&gt;0,$H$11&lt;10000),I1473,IF(AND($H$11&gt;=10000,$H$11&lt;15000),J1473,IF(AND($H$11&gt;=15000,$H$11&lt;20000),K1473,IF(AND($H$11&gt;=20000,$H$11&lt;30000),L1473,IF($H$11&gt;=30000,M1473)))))</f>
        <v>0</v>
      </c>
      <c r="I1473" s="17">
        <v>851.8</v>
      </c>
      <c r="J1473" s="18">
        <v>834.76400000000001</v>
      </c>
      <c r="K1473" s="19">
        <v>809.21</v>
      </c>
      <c r="L1473" s="19">
        <v>766.62</v>
      </c>
      <c r="M1473" s="19">
        <v>724.03</v>
      </c>
      <c r="N1473" s="20"/>
      <c r="O1473" s="20"/>
    </row>
    <row r="1474" spans="1:15" ht="35.1" customHeight="1" outlineLevel="5">
      <c r="A1474" s="33" t="s">
        <v>2850</v>
      </c>
      <c r="B1474" s="13" t="s">
        <v>25</v>
      </c>
      <c r="C1474" s="13" t="s">
        <v>2851</v>
      </c>
      <c r="D1474" s="14">
        <v>604.20000000000005</v>
      </c>
      <c r="E1474" s="15"/>
      <c r="F1474" s="15">
        <f>E1474*D1474</f>
        <v>0</v>
      </c>
      <c r="G1474" s="15">
        <f>H1474*E1474</f>
        <v>0</v>
      </c>
      <c r="H1474" s="16" t="b">
        <f>IF(AND($H$11&gt;0,$H$11&lt;10000),I1474,IF(AND($H$11&gt;=10000,$H$11&lt;15000),J1474,IF(AND($H$11&gt;=15000,$H$11&lt;20000),K1474,IF(AND($H$11&gt;=20000,$H$11&lt;30000),L1474,IF($H$11&gt;=30000,M1474)))))</f>
        <v>0</v>
      </c>
      <c r="I1474" s="17">
        <v>604.20000000000005</v>
      </c>
      <c r="J1474" s="18">
        <v>592.11599999999999</v>
      </c>
      <c r="K1474" s="19">
        <v>573.99</v>
      </c>
      <c r="L1474" s="19">
        <v>543.78</v>
      </c>
      <c r="M1474" s="19">
        <v>513.57000000000005</v>
      </c>
      <c r="N1474" s="20"/>
      <c r="O1474" s="20"/>
    </row>
    <row r="1475" spans="1:15" ht="35.1" customHeight="1" outlineLevel="5">
      <c r="A1475" s="33" t="s">
        <v>2852</v>
      </c>
      <c r="B1475" s="13" t="s">
        <v>25</v>
      </c>
      <c r="C1475" s="13" t="s">
        <v>2853</v>
      </c>
      <c r="D1475" s="14">
        <v>604.20000000000005</v>
      </c>
      <c r="E1475" s="15"/>
      <c r="F1475" s="15">
        <f>E1475*D1475</f>
        <v>0</v>
      </c>
      <c r="G1475" s="15">
        <f>H1475*E1475</f>
        <v>0</v>
      </c>
      <c r="H1475" s="16" t="b">
        <f>IF(AND($H$11&gt;0,$H$11&lt;10000),I1475,IF(AND($H$11&gt;=10000,$H$11&lt;15000),J1475,IF(AND($H$11&gt;=15000,$H$11&lt;20000),K1475,IF(AND($H$11&gt;=20000,$H$11&lt;30000),L1475,IF($H$11&gt;=30000,M1475)))))</f>
        <v>0</v>
      </c>
      <c r="I1475" s="17">
        <v>604.20000000000005</v>
      </c>
      <c r="J1475" s="18">
        <v>592.11599999999999</v>
      </c>
      <c r="K1475" s="19">
        <v>573.99</v>
      </c>
      <c r="L1475" s="19">
        <v>543.78</v>
      </c>
      <c r="M1475" s="19">
        <v>513.57000000000005</v>
      </c>
      <c r="N1475" s="20"/>
      <c r="O1475" s="20"/>
    </row>
    <row r="1476" spans="1:15" ht="35.1" customHeight="1" outlineLevel="5">
      <c r="A1476" s="33" t="s">
        <v>2854</v>
      </c>
      <c r="B1476" s="13" t="s">
        <v>25</v>
      </c>
      <c r="C1476" s="13" t="s">
        <v>2855</v>
      </c>
      <c r="D1476" s="14">
        <v>712.1</v>
      </c>
      <c r="E1476" s="15"/>
      <c r="F1476" s="15">
        <f>E1476*D1476</f>
        <v>0</v>
      </c>
      <c r="G1476" s="15">
        <f>H1476*E1476</f>
        <v>0</v>
      </c>
      <c r="H1476" s="16" t="b">
        <f>IF(AND($H$11&gt;0,$H$11&lt;10000),I1476,IF(AND($H$11&gt;=10000,$H$11&lt;15000),J1476,IF(AND($H$11&gt;=15000,$H$11&lt;20000),K1476,IF(AND($H$11&gt;=20000,$H$11&lt;30000),L1476,IF($H$11&gt;=30000,M1476)))))</f>
        <v>0</v>
      </c>
      <c r="I1476" s="17">
        <v>712.1</v>
      </c>
      <c r="J1476" s="18">
        <v>697.85799999999995</v>
      </c>
      <c r="K1476" s="18">
        <v>676.495</v>
      </c>
      <c r="L1476" s="19">
        <v>640.89</v>
      </c>
      <c r="M1476" s="18">
        <v>605.28499999999997</v>
      </c>
      <c r="N1476" s="20"/>
      <c r="O1476" s="20"/>
    </row>
    <row r="1477" spans="1:15" ht="35.1" customHeight="1" outlineLevel="5">
      <c r="A1477" s="33" t="s">
        <v>2856</v>
      </c>
      <c r="B1477" s="13" t="s">
        <v>25</v>
      </c>
      <c r="C1477" s="13" t="s">
        <v>2857</v>
      </c>
      <c r="D1477" s="14">
        <v>255.3</v>
      </c>
      <c r="E1477" s="15"/>
      <c r="F1477" s="15">
        <f>E1477*D1477</f>
        <v>0</v>
      </c>
      <c r="G1477" s="15">
        <f>H1477*E1477</f>
        <v>0</v>
      </c>
      <c r="H1477" s="16" t="b">
        <f>IF(AND($H$11&gt;0,$H$11&lt;10000),I1477,IF(AND($H$11&gt;=10000,$H$11&lt;15000),J1477,IF(AND($H$11&gt;=15000,$H$11&lt;20000),K1477,IF(AND($H$11&gt;=20000,$H$11&lt;30000),L1477,IF($H$11&gt;=30000,M1477)))))</f>
        <v>0</v>
      </c>
      <c r="I1477" s="17">
        <v>255.3</v>
      </c>
      <c r="J1477" s="18">
        <v>250.19399999999999</v>
      </c>
      <c r="K1477" s="18">
        <v>242.535</v>
      </c>
      <c r="L1477" s="19">
        <v>229.77</v>
      </c>
      <c r="M1477" s="18">
        <v>217.005</v>
      </c>
      <c r="N1477" s="20"/>
      <c r="O1477" s="20"/>
    </row>
    <row r="1478" spans="1:15" ht="35.1" customHeight="1" outlineLevel="5">
      <c r="A1478" s="33" t="s">
        <v>2858</v>
      </c>
      <c r="B1478" s="13" t="s">
        <v>25</v>
      </c>
      <c r="C1478" s="13" t="s">
        <v>2859</v>
      </c>
      <c r="D1478" s="24">
        <v>2349.6999999999998</v>
      </c>
      <c r="E1478" s="15"/>
      <c r="F1478" s="15">
        <f>E1478*D1478</f>
        <v>0</v>
      </c>
      <c r="G1478" s="15">
        <f>H1478*E1478</f>
        <v>0</v>
      </c>
      <c r="H1478" s="16" t="b">
        <f>IF(AND($H$11&gt;0,$H$11&lt;10000),I1478,IF(AND($H$11&gt;=10000,$H$11&lt;15000),J1478,IF(AND($H$11&gt;=15000,$H$11&lt;20000),K1478,IF(AND($H$11&gt;=20000,$H$11&lt;30000),L1478,IF($H$11&gt;=30000,M1478)))))</f>
        <v>0</v>
      </c>
      <c r="I1478" s="25">
        <v>2349.6999999999998</v>
      </c>
      <c r="J1478" s="28">
        <v>2302.7060000000001</v>
      </c>
      <c r="K1478" s="28">
        <v>2232.2150000000001</v>
      </c>
      <c r="L1478" s="26">
        <v>2114.73</v>
      </c>
      <c r="M1478" s="28">
        <v>1997.2449999999999</v>
      </c>
      <c r="N1478" s="20"/>
      <c r="O1478" s="20"/>
    </row>
    <row r="1479" spans="1:15" ht="35.1" customHeight="1" outlineLevel="5">
      <c r="A1479" s="33" t="s">
        <v>2860</v>
      </c>
      <c r="B1479" s="13" t="s">
        <v>25</v>
      </c>
      <c r="C1479" s="13" t="s">
        <v>2861</v>
      </c>
      <c r="D1479" s="24">
        <v>1746.2</v>
      </c>
      <c r="E1479" s="15"/>
      <c r="F1479" s="15">
        <f>E1479*D1479</f>
        <v>0</v>
      </c>
      <c r="G1479" s="15">
        <f>H1479*E1479</f>
        <v>0</v>
      </c>
      <c r="H1479" s="16" t="b">
        <f>IF(AND($H$11&gt;0,$H$11&lt;10000),I1479,IF(AND($H$11&gt;=10000,$H$11&lt;15000),J1479,IF(AND($H$11&gt;=15000,$H$11&lt;20000),K1479,IF(AND($H$11&gt;=20000,$H$11&lt;30000),L1479,IF($H$11&gt;=30000,M1479)))))</f>
        <v>0</v>
      </c>
      <c r="I1479" s="25">
        <v>1746.2</v>
      </c>
      <c r="J1479" s="28">
        <v>1711.2760000000001</v>
      </c>
      <c r="K1479" s="26">
        <v>1658.89</v>
      </c>
      <c r="L1479" s="26">
        <v>1571.58</v>
      </c>
      <c r="M1479" s="26">
        <v>1484.27</v>
      </c>
      <c r="N1479" s="20"/>
      <c r="O1479" s="20"/>
    </row>
    <row r="1480" spans="1:15" ht="35.1" customHeight="1" outlineLevel="5">
      <c r="A1480" s="33" t="s">
        <v>2862</v>
      </c>
      <c r="B1480" s="13" t="s">
        <v>25</v>
      </c>
      <c r="C1480" s="13" t="s">
        <v>2863</v>
      </c>
      <c r="D1480" s="24">
        <v>1976.6</v>
      </c>
      <c r="E1480" s="15"/>
      <c r="F1480" s="15">
        <f>E1480*D1480</f>
        <v>0</v>
      </c>
      <c r="G1480" s="15">
        <f>H1480*E1480</f>
        <v>0</v>
      </c>
      <c r="H1480" s="16" t="b">
        <f>IF(AND($H$11&gt;0,$H$11&lt;10000),I1480,IF(AND($H$11&gt;=10000,$H$11&lt;15000),J1480,IF(AND($H$11&gt;=15000,$H$11&lt;20000),K1480,IF(AND($H$11&gt;=20000,$H$11&lt;30000),L1480,IF($H$11&gt;=30000,M1480)))))</f>
        <v>0</v>
      </c>
      <c r="I1480" s="25">
        <v>1976.6</v>
      </c>
      <c r="J1480" s="28">
        <v>1937.068</v>
      </c>
      <c r="K1480" s="26">
        <v>1877.77</v>
      </c>
      <c r="L1480" s="26">
        <v>1778.94</v>
      </c>
      <c r="M1480" s="26">
        <v>1680.11</v>
      </c>
      <c r="N1480" s="20"/>
      <c r="O1480" s="20"/>
    </row>
    <row r="1481" spans="1:15" ht="35.1" customHeight="1" outlineLevel="5">
      <c r="A1481" s="33" t="s">
        <v>2864</v>
      </c>
      <c r="B1481" s="13" t="s">
        <v>25</v>
      </c>
      <c r="C1481" s="13" t="s">
        <v>2865</v>
      </c>
      <c r="D1481" s="24">
        <v>1976.6</v>
      </c>
      <c r="E1481" s="15"/>
      <c r="F1481" s="15">
        <f>E1481*D1481</f>
        <v>0</v>
      </c>
      <c r="G1481" s="15">
        <f>H1481*E1481</f>
        <v>0</v>
      </c>
      <c r="H1481" s="16" t="b">
        <f>IF(AND($H$11&gt;0,$H$11&lt;10000),I1481,IF(AND($H$11&gt;=10000,$H$11&lt;15000),J1481,IF(AND($H$11&gt;=15000,$H$11&lt;20000),K1481,IF(AND($H$11&gt;=20000,$H$11&lt;30000),L1481,IF($H$11&gt;=30000,M1481)))))</f>
        <v>0</v>
      </c>
      <c r="I1481" s="25">
        <v>1976.6</v>
      </c>
      <c r="J1481" s="28">
        <v>1937.068</v>
      </c>
      <c r="K1481" s="26">
        <v>1877.77</v>
      </c>
      <c r="L1481" s="26">
        <v>1778.94</v>
      </c>
      <c r="M1481" s="26">
        <v>1680.11</v>
      </c>
      <c r="N1481" s="20"/>
      <c r="O1481" s="20"/>
    </row>
    <row r="1482" spans="1:15" ht="35.1" customHeight="1" outlineLevel="5">
      <c r="A1482" s="33" t="s">
        <v>2866</v>
      </c>
      <c r="B1482" s="13" t="s">
        <v>25</v>
      </c>
      <c r="C1482" s="13" t="s">
        <v>2867</v>
      </c>
      <c r="D1482" s="14">
        <v>849.3</v>
      </c>
      <c r="E1482" s="15"/>
      <c r="F1482" s="15">
        <f>E1482*D1482</f>
        <v>0</v>
      </c>
      <c r="G1482" s="15">
        <f>H1482*E1482</f>
        <v>0</v>
      </c>
      <c r="H1482" s="16" t="b">
        <f>IF(AND($H$11&gt;0,$H$11&lt;10000),I1482,IF(AND($H$11&gt;=10000,$H$11&lt;15000),J1482,IF(AND($H$11&gt;=15000,$H$11&lt;20000),K1482,IF(AND($H$11&gt;=20000,$H$11&lt;30000),L1482,IF($H$11&gt;=30000,M1482)))))</f>
        <v>0</v>
      </c>
      <c r="I1482" s="17">
        <v>849.3</v>
      </c>
      <c r="J1482" s="18">
        <v>832.31399999999996</v>
      </c>
      <c r="K1482" s="18">
        <v>806.83500000000004</v>
      </c>
      <c r="L1482" s="19">
        <v>764.37</v>
      </c>
      <c r="M1482" s="18">
        <v>721.90499999999997</v>
      </c>
      <c r="N1482" s="20"/>
      <c r="O1482" s="20"/>
    </row>
    <row r="1483" spans="1:15" ht="35.1" customHeight="1" outlineLevel="5">
      <c r="A1483" s="33" t="s">
        <v>2868</v>
      </c>
      <c r="B1483" s="13" t="s">
        <v>25</v>
      </c>
      <c r="C1483" s="13" t="s">
        <v>2869</v>
      </c>
      <c r="D1483" s="14">
        <v>558.4</v>
      </c>
      <c r="E1483" s="15"/>
      <c r="F1483" s="15">
        <f>E1483*D1483</f>
        <v>0</v>
      </c>
      <c r="G1483" s="15">
        <f>H1483*E1483</f>
        <v>0</v>
      </c>
      <c r="H1483" s="16" t="b">
        <f>IF(AND($H$11&gt;0,$H$11&lt;10000),I1483,IF(AND($H$11&gt;=10000,$H$11&lt;15000),J1483,IF(AND($H$11&gt;=15000,$H$11&lt;20000),K1483,IF(AND($H$11&gt;=20000,$H$11&lt;30000),L1483,IF($H$11&gt;=30000,M1483)))))</f>
        <v>0</v>
      </c>
      <c r="I1483" s="17">
        <v>558.4</v>
      </c>
      <c r="J1483" s="18">
        <v>547.23199999999997</v>
      </c>
      <c r="K1483" s="19">
        <v>530.48</v>
      </c>
      <c r="L1483" s="19">
        <v>502.56</v>
      </c>
      <c r="M1483" s="19">
        <v>474.64</v>
      </c>
      <c r="N1483" s="20"/>
      <c r="O1483" s="20"/>
    </row>
    <row r="1484" spans="1:15" ht="35.1" customHeight="1" outlineLevel="5">
      <c r="A1484" s="33" t="s">
        <v>2870</v>
      </c>
      <c r="B1484" s="13" t="s">
        <v>25</v>
      </c>
      <c r="C1484" s="13" t="s">
        <v>2871</v>
      </c>
      <c r="D1484" s="14">
        <v>751.7</v>
      </c>
      <c r="E1484" s="15"/>
      <c r="F1484" s="15">
        <f>E1484*D1484</f>
        <v>0</v>
      </c>
      <c r="G1484" s="15">
        <f>H1484*E1484</f>
        <v>0</v>
      </c>
      <c r="H1484" s="16" t="b">
        <f>IF(AND($H$11&gt;0,$H$11&lt;10000),I1484,IF(AND($H$11&gt;=10000,$H$11&lt;15000),J1484,IF(AND($H$11&gt;=15000,$H$11&lt;20000),K1484,IF(AND($H$11&gt;=20000,$H$11&lt;30000),L1484,IF($H$11&gt;=30000,M1484)))))</f>
        <v>0</v>
      </c>
      <c r="I1484" s="17">
        <v>751.7</v>
      </c>
      <c r="J1484" s="18">
        <v>736.66600000000005</v>
      </c>
      <c r="K1484" s="18">
        <v>714.11500000000001</v>
      </c>
      <c r="L1484" s="19">
        <v>676.53</v>
      </c>
      <c r="M1484" s="18">
        <v>638.94500000000005</v>
      </c>
      <c r="N1484" s="20"/>
      <c r="O1484" s="20"/>
    </row>
    <row r="1485" spans="1:15" ht="35.1" customHeight="1" outlineLevel="5">
      <c r="A1485" s="33" t="s">
        <v>2872</v>
      </c>
      <c r="B1485" s="13" t="s">
        <v>25</v>
      </c>
      <c r="C1485" s="13" t="s">
        <v>2873</v>
      </c>
      <c r="D1485" s="14">
        <v>751.7</v>
      </c>
      <c r="E1485" s="15"/>
      <c r="F1485" s="15">
        <f>E1485*D1485</f>
        <v>0</v>
      </c>
      <c r="G1485" s="15">
        <f>H1485*E1485</f>
        <v>0</v>
      </c>
      <c r="H1485" s="16" t="b">
        <f>IF(AND($H$11&gt;0,$H$11&lt;10000),I1485,IF(AND($H$11&gt;=10000,$H$11&lt;15000),J1485,IF(AND($H$11&gt;=15000,$H$11&lt;20000),K1485,IF(AND($H$11&gt;=20000,$H$11&lt;30000),L1485,IF($H$11&gt;=30000,M1485)))))</f>
        <v>0</v>
      </c>
      <c r="I1485" s="17">
        <v>751.7</v>
      </c>
      <c r="J1485" s="18">
        <v>736.66600000000005</v>
      </c>
      <c r="K1485" s="18">
        <v>714.11500000000001</v>
      </c>
      <c r="L1485" s="19">
        <v>676.53</v>
      </c>
      <c r="M1485" s="18">
        <v>638.94500000000005</v>
      </c>
      <c r="N1485" s="20"/>
      <c r="O1485" s="20"/>
    </row>
    <row r="1486" spans="1:15" ht="35.1" customHeight="1" outlineLevel="5">
      <c r="A1486" s="33" t="s">
        <v>2874</v>
      </c>
      <c r="B1486" s="13" t="s">
        <v>25</v>
      </c>
      <c r="C1486" s="13" t="s">
        <v>2875</v>
      </c>
      <c r="D1486" s="14">
        <v>826.1</v>
      </c>
      <c r="E1486" s="15"/>
      <c r="F1486" s="15">
        <f>E1486*D1486</f>
        <v>0</v>
      </c>
      <c r="G1486" s="15">
        <f>H1486*E1486</f>
        <v>0</v>
      </c>
      <c r="H1486" s="16" t="b">
        <f>IF(AND($H$11&gt;0,$H$11&lt;10000),I1486,IF(AND($H$11&gt;=10000,$H$11&lt;15000),J1486,IF(AND($H$11&gt;=15000,$H$11&lt;20000),K1486,IF(AND($H$11&gt;=20000,$H$11&lt;30000),L1486,IF($H$11&gt;=30000,M1486)))))</f>
        <v>0</v>
      </c>
      <c r="I1486" s="17">
        <v>826.1</v>
      </c>
      <c r="J1486" s="18">
        <v>809.57799999999997</v>
      </c>
      <c r="K1486" s="18">
        <v>784.79499999999996</v>
      </c>
      <c r="L1486" s="19">
        <v>743.49</v>
      </c>
      <c r="M1486" s="18">
        <v>702.18499999999995</v>
      </c>
      <c r="N1486" s="20"/>
      <c r="O1486" s="20"/>
    </row>
    <row r="1487" spans="1:15" ht="35.1" customHeight="1" outlineLevel="5">
      <c r="A1487" s="33" t="s">
        <v>2876</v>
      </c>
      <c r="B1487" s="13" t="s">
        <v>25</v>
      </c>
      <c r="C1487" s="13" t="s">
        <v>2877</v>
      </c>
      <c r="D1487" s="14">
        <v>849.3</v>
      </c>
      <c r="E1487" s="15"/>
      <c r="F1487" s="15">
        <f>E1487*D1487</f>
        <v>0</v>
      </c>
      <c r="G1487" s="15">
        <f>H1487*E1487</f>
        <v>0</v>
      </c>
      <c r="H1487" s="16" t="b">
        <f>IF(AND($H$11&gt;0,$H$11&lt;10000),I1487,IF(AND($H$11&gt;=10000,$H$11&lt;15000),J1487,IF(AND($H$11&gt;=15000,$H$11&lt;20000),K1487,IF(AND($H$11&gt;=20000,$H$11&lt;30000),L1487,IF($H$11&gt;=30000,M1487)))))</f>
        <v>0</v>
      </c>
      <c r="I1487" s="17">
        <v>849.3</v>
      </c>
      <c r="J1487" s="18">
        <v>832.31399999999996</v>
      </c>
      <c r="K1487" s="18">
        <v>806.83500000000004</v>
      </c>
      <c r="L1487" s="19">
        <v>764.37</v>
      </c>
      <c r="M1487" s="18">
        <v>721.90499999999997</v>
      </c>
      <c r="N1487" s="20"/>
      <c r="O1487" s="20"/>
    </row>
    <row r="1488" spans="1:15" ht="35.1" customHeight="1" outlineLevel="5">
      <c r="A1488" s="33" t="s">
        <v>2878</v>
      </c>
      <c r="B1488" s="13" t="s">
        <v>25</v>
      </c>
      <c r="C1488" s="13" t="s">
        <v>2879</v>
      </c>
      <c r="D1488" s="14">
        <v>323.39999999999998</v>
      </c>
      <c r="E1488" s="15"/>
      <c r="F1488" s="15">
        <f>E1488*D1488</f>
        <v>0</v>
      </c>
      <c r="G1488" s="15">
        <f>H1488*E1488</f>
        <v>0</v>
      </c>
      <c r="H1488" s="16" t="b">
        <f>IF(AND($H$11&gt;0,$H$11&lt;10000),I1488,IF(AND($H$11&gt;=10000,$H$11&lt;15000),J1488,IF(AND($H$11&gt;=15000,$H$11&lt;20000),K1488,IF(AND($H$11&gt;=20000,$H$11&lt;30000),L1488,IF($H$11&gt;=30000,M1488)))))</f>
        <v>0</v>
      </c>
      <c r="I1488" s="17">
        <v>323.39999999999998</v>
      </c>
      <c r="J1488" s="18">
        <v>316.93200000000002</v>
      </c>
      <c r="K1488" s="19">
        <v>307.23</v>
      </c>
      <c r="L1488" s="19">
        <v>291.06</v>
      </c>
      <c r="M1488" s="19">
        <v>274.89</v>
      </c>
      <c r="N1488" s="20"/>
      <c r="O1488" s="20"/>
    </row>
    <row r="1489" spans="1:15" ht="35.1" customHeight="1" outlineLevel="5">
      <c r="A1489" s="33" t="s">
        <v>2880</v>
      </c>
      <c r="B1489" s="13" t="s">
        <v>25</v>
      </c>
      <c r="C1489" s="13" t="s">
        <v>2881</v>
      </c>
      <c r="D1489" s="14">
        <v>495.7</v>
      </c>
      <c r="E1489" s="15"/>
      <c r="F1489" s="15">
        <f>E1489*D1489</f>
        <v>0</v>
      </c>
      <c r="G1489" s="15">
        <f>H1489*E1489</f>
        <v>0</v>
      </c>
      <c r="H1489" s="16" t="b">
        <f>IF(AND($H$11&gt;0,$H$11&lt;10000),I1489,IF(AND($H$11&gt;=10000,$H$11&lt;15000),J1489,IF(AND($H$11&gt;=15000,$H$11&lt;20000),K1489,IF(AND($H$11&gt;=20000,$H$11&lt;30000),L1489,IF($H$11&gt;=30000,M1489)))))</f>
        <v>0</v>
      </c>
      <c r="I1489" s="17">
        <v>495.7</v>
      </c>
      <c r="J1489" s="18">
        <v>485.786</v>
      </c>
      <c r="K1489" s="18">
        <v>470.91500000000002</v>
      </c>
      <c r="L1489" s="19">
        <v>446.13</v>
      </c>
      <c r="M1489" s="18">
        <v>421.34500000000003</v>
      </c>
      <c r="N1489" s="20"/>
      <c r="O1489" s="20"/>
    </row>
    <row r="1490" spans="1:15" ht="35.1" customHeight="1" outlineLevel="5">
      <c r="A1490" s="33" t="s">
        <v>2882</v>
      </c>
      <c r="B1490" s="13" t="s">
        <v>25</v>
      </c>
      <c r="C1490" s="13" t="s">
        <v>2883</v>
      </c>
      <c r="D1490" s="14">
        <v>640.20000000000005</v>
      </c>
      <c r="E1490" s="15"/>
      <c r="F1490" s="15">
        <f>E1490*D1490</f>
        <v>0</v>
      </c>
      <c r="G1490" s="15">
        <f>H1490*E1490</f>
        <v>0</v>
      </c>
      <c r="H1490" s="16" t="b">
        <f>IF(AND($H$11&gt;0,$H$11&lt;10000),I1490,IF(AND($H$11&gt;=10000,$H$11&lt;15000),J1490,IF(AND($H$11&gt;=15000,$H$11&lt;20000),K1490,IF(AND($H$11&gt;=20000,$H$11&lt;30000),L1490,IF($H$11&gt;=30000,M1490)))))</f>
        <v>0</v>
      </c>
      <c r="I1490" s="17">
        <v>640.20000000000005</v>
      </c>
      <c r="J1490" s="18">
        <v>627.39599999999996</v>
      </c>
      <c r="K1490" s="19">
        <v>608.19000000000005</v>
      </c>
      <c r="L1490" s="19">
        <v>576.17999999999995</v>
      </c>
      <c r="M1490" s="19">
        <v>544.16999999999996</v>
      </c>
      <c r="N1490" s="20"/>
      <c r="O1490" s="20"/>
    </row>
    <row r="1491" spans="1:15" ht="35.1" customHeight="1" outlineLevel="5">
      <c r="A1491" s="33" t="s">
        <v>2884</v>
      </c>
      <c r="B1491" s="13" t="s">
        <v>25</v>
      </c>
      <c r="C1491" s="13" t="s">
        <v>2885</v>
      </c>
      <c r="D1491" s="14">
        <v>640.20000000000005</v>
      </c>
      <c r="E1491" s="15"/>
      <c r="F1491" s="15">
        <f>E1491*D1491</f>
        <v>0</v>
      </c>
      <c r="G1491" s="15">
        <f>H1491*E1491</f>
        <v>0</v>
      </c>
      <c r="H1491" s="16" t="b">
        <f>IF(AND($H$11&gt;0,$H$11&lt;10000),I1491,IF(AND($H$11&gt;=10000,$H$11&lt;15000),J1491,IF(AND($H$11&gt;=15000,$H$11&lt;20000),K1491,IF(AND($H$11&gt;=20000,$H$11&lt;30000),L1491,IF($H$11&gt;=30000,M1491)))))</f>
        <v>0</v>
      </c>
      <c r="I1491" s="17">
        <v>640.20000000000005</v>
      </c>
      <c r="J1491" s="18">
        <v>627.39599999999996</v>
      </c>
      <c r="K1491" s="19">
        <v>608.19000000000005</v>
      </c>
      <c r="L1491" s="19">
        <v>576.17999999999995</v>
      </c>
      <c r="M1491" s="19">
        <v>544.16999999999996</v>
      </c>
      <c r="N1491" s="20"/>
      <c r="O1491" s="20"/>
    </row>
    <row r="1492" spans="1:15" ht="35.1" customHeight="1" outlineLevel="5">
      <c r="A1492" s="33" t="s">
        <v>2886</v>
      </c>
      <c r="B1492" s="13" t="s">
        <v>25</v>
      </c>
      <c r="C1492" s="13" t="s">
        <v>2887</v>
      </c>
      <c r="D1492" s="14">
        <v>640.20000000000005</v>
      </c>
      <c r="E1492" s="15"/>
      <c r="F1492" s="15">
        <f>E1492*D1492</f>
        <v>0</v>
      </c>
      <c r="G1492" s="15">
        <f>H1492*E1492</f>
        <v>0</v>
      </c>
      <c r="H1492" s="16" t="b">
        <f>IF(AND($H$11&gt;0,$H$11&lt;10000),I1492,IF(AND($H$11&gt;=10000,$H$11&lt;15000),J1492,IF(AND($H$11&gt;=15000,$H$11&lt;20000),K1492,IF(AND($H$11&gt;=20000,$H$11&lt;30000),L1492,IF($H$11&gt;=30000,M1492)))))</f>
        <v>0</v>
      </c>
      <c r="I1492" s="17">
        <v>640.20000000000005</v>
      </c>
      <c r="J1492" s="18">
        <v>627.39599999999996</v>
      </c>
      <c r="K1492" s="19">
        <v>608.19000000000005</v>
      </c>
      <c r="L1492" s="19">
        <v>576.17999999999995</v>
      </c>
      <c r="M1492" s="19">
        <v>544.16999999999996</v>
      </c>
      <c r="N1492" s="20"/>
      <c r="O1492" s="20"/>
    </row>
    <row r="1493" spans="1:15" ht="35.1" customHeight="1" outlineLevel="5">
      <c r="A1493" s="33" t="s">
        <v>2888</v>
      </c>
      <c r="B1493" s="13" t="s">
        <v>25</v>
      </c>
      <c r="C1493" s="13" t="s">
        <v>2889</v>
      </c>
      <c r="D1493" s="14">
        <v>640.20000000000005</v>
      </c>
      <c r="E1493" s="15"/>
      <c r="F1493" s="15">
        <f>E1493*D1493</f>
        <v>0</v>
      </c>
      <c r="G1493" s="15">
        <f>H1493*E1493</f>
        <v>0</v>
      </c>
      <c r="H1493" s="16" t="b">
        <f>IF(AND($H$11&gt;0,$H$11&lt;10000),I1493,IF(AND($H$11&gt;=10000,$H$11&lt;15000),J1493,IF(AND($H$11&gt;=15000,$H$11&lt;20000),K1493,IF(AND($H$11&gt;=20000,$H$11&lt;30000),L1493,IF($H$11&gt;=30000,M1493)))))</f>
        <v>0</v>
      </c>
      <c r="I1493" s="17">
        <v>640.20000000000005</v>
      </c>
      <c r="J1493" s="18">
        <v>627.39599999999996</v>
      </c>
      <c r="K1493" s="19">
        <v>608.19000000000005</v>
      </c>
      <c r="L1493" s="19">
        <v>576.17999999999995</v>
      </c>
      <c r="M1493" s="19">
        <v>544.16999999999996</v>
      </c>
      <c r="N1493" s="20"/>
      <c r="O1493" s="20"/>
    </row>
    <row r="1494" spans="1:15" ht="35.1" customHeight="1" outlineLevel="5">
      <c r="A1494" s="33" t="s">
        <v>2890</v>
      </c>
      <c r="B1494" s="13" t="s">
        <v>25</v>
      </c>
      <c r="C1494" s="13" t="s">
        <v>2891</v>
      </c>
      <c r="D1494" s="14">
        <v>684.9</v>
      </c>
      <c r="E1494" s="15"/>
      <c r="F1494" s="15">
        <f>E1494*D1494</f>
        <v>0</v>
      </c>
      <c r="G1494" s="15">
        <f>H1494*E1494</f>
        <v>0</v>
      </c>
      <c r="H1494" s="16" t="b">
        <f>IF(AND($H$11&gt;0,$H$11&lt;10000),I1494,IF(AND($H$11&gt;=10000,$H$11&lt;15000),J1494,IF(AND($H$11&gt;=15000,$H$11&lt;20000),K1494,IF(AND($H$11&gt;=20000,$H$11&lt;30000),L1494,IF($H$11&gt;=30000,M1494)))))</f>
        <v>0</v>
      </c>
      <c r="I1494" s="17">
        <v>684.9</v>
      </c>
      <c r="J1494" s="18">
        <v>671.202</v>
      </c>
      <c r="K1494" s="18">
        <v>650.65499999999997</v>
      </c>
      <c r="L1494" s="19">
        <v>616.41</v>
      </c>
      <c r="M1494" s="18">
        <v>582.16499999999996</v>
      </c>
      <c r="N1494" s="20"/>
      <c r="O1494" s="20"/>
    </row>
    <row r="1495" spans="1:15" ht="35.1" customHeight="1" outlineLevel="5">
      <c r="A1495" s="33" t="s">
        <v>2892</v>
      </c>
      <c r="B1495" s="13" t="s">
        <v>25</v>
      </c>
      <c r="C1495" s="13" t="s">
        <v>2893</v>
      </c>
      <c r="D1495" s="14">
        <v>640.20000000000005</v>
      </c>
      <c r="E1495" s="15"/>
      <c r="F1495" s="15">
        <f>E1495*D1495</f>
        <v>0</v>
      </c>
      <c r="G1495" s="15">
        <f>H1495*E1495</f>
        <v>0</v>
      </c>
      <c r="H1495" s="16" t="b">
        <f>IF(AND($H$11&gt;0,$H$11&lt;10000),I1495,IF(AND($H$11&gt;=10000,$H$11&lt;15000),J1495,IF(AND($H$11&gt;=15000,$H$11&lt;20000),K1495,IF(AND($H$11&gt;=20000,$H$11&lt;30000),L1495,IF($H$11&gt;=30000,M1495)))))</f>
        <v>0</v>
      </c>
      <c r="I1495" s="17">
        <v>640.20000000000005</v>
      </c>
      <c r="J1495" s="18">
        <v>627.39599999999996</v>
      </c>
      <c r="K1495" s="19">
        <v>608.19000000000005</v>
      </c>
      <c r="L1495" s="19">
        <v>576.17999999999995</v>
      </c>
      <c r="M1495" s="19">
        <v>544.16999999999996</v>
      </c>
      <c r="N1495" s="20"/>
      <c r="O1495" s="20"/>
    </row>
    <row r="1496" spans="1:15" ht="35.1" customHeight="1" outlineLevel="5">
      <c r="A1496" s="33" t="s">
        <v>2894</v>
      </c>
      <c r="B1496" s="13" t="s">
        <v>25</v>
      </c>
      <c r="C1496" s="13" t="s">
        <v>2895</v>
      </c>
      <c r="D1496" s="14">
        <v>684.9</v>
      </c>
      <c r="E1496" s="15"/>
      <c r="F1496" s="15">
        <f>E1496*D1496</f>
        <v>0</v>
      </c>
      <c r="G1496" s="15">
        <f>H1496*E1496</f>
        <v>0</v>
      </c>
      <c r="H1496" s="16" t="b">
        <f>IF(AND($H$11&gt;0,$H$11&lt;10000),I1496,IF(AND($H$11&gt;=10000,$H$11&lt;15000),J1496,IF(AND($H$11&gt;=15000,$H$11&lt;20000),K1496,IF(AND($H$11&gt;=20000,$H$11&lt;30000),L1496,IF($H$11&gt;=30000,M1496)))))</f>
        <v>0</v>
      </c>
      <c r="I1496" s="17">
        <v>684.9</v>
      </c>
      <c r="J1496" s="18">
        <v>671.202</v>
      </c>
      <c r="K1496" s="18">
        <v>650.65499999999997</v>
      </c>
      <c r="L1496" s="19">
        <v>616.41</v>
      </c>
      <c r="M1496" s="18">
        <v>582.16499999999996</v>
      </c>
      <c r="N1496" s="20"/>
      <c r="O1496" s="20"/>
    </row>
    <row r="1497" spans="1:15" ht="35.1" customHeight="1" outlineLevel="5">
      <c r="A1497" s="33" t="s">
        <v>2896</v>
      </c>
      <c r="B1497" s="13" t="s">
        <v>25</v>
      </c>
      <c r="C1497" s="13" t="s">
        <v>2897</v>
      </c>
      <c r="D1497" s="14">
        <v>579.20000000000005</v>
      </c>
      <c r="E1497" s="15"/>
      <c r="F1497" s="15">
        <f>E1497*D1497</f>
        <v>0</v>
      </c>
      <c r="G1497" s="15">
        <f>H1497*E1497</f>
        <v>0</v>
      </c>
      <c r="H1497" s="16" t="b">
        <f>IF(AND($H$11&gt;0,$H$11&lt;10000),I1497,IF(AND($H$11&gt;=10000,$H$11&lt;15000),J1497,IF(AND($H$11&gt;=15000,$H$11&lt;20000),K1497,IF(AND($H$11&gt;=20000,$H$11&lt;30000),L1497,IF($H$11&gt;=30000,M1497)))))</f>
        <v>0</v>
      </c>
      <c r="I1497" s="17">
        <v>579.20000000000005</v>
      </c>
      <c r="J1497" s="18">
        <v>567.61599999999999</v>
      </c>
      <c r="K1497" s="19">
        <v>550.24</v>
      </c>
      <c r="L1497" s="19">
        <v>521.28</v>
      </c>
      <c r="M1497" s="19">
        <v>492.32</v>
      </c>
      <c r="N1497" s="20"/>
      <c r="O1497" s="20"/>
    </row>
    <row r="1498" spans="1:15" ht="35.1" customHeight="1" outlineLevel="5">
      <c r="A1498" s="33" t="s">
        <v>2898</v>
      </c>
      <c r="B1498" s="13" t="s">
        <v>25</v>
      </c>
      <c r="C1498" s="13" t="s">
        <v>2899</v>
      </c>
      <c r="D1498" s="14">
        <v>579.20000000000005</v>
      </c>
      <c r="E1498" s="15"/>
      <c r="F1498" s="15">
        <f>E1498*D1498</f>
        <v>0</v>
      </c>
      <c r="G1498" s="15">
        <f>H1498*E1498</f>
        <v>0</v>
      </c>
      <c r="H1498" s="16" t="b">
        <f>IF(AND($H$11&gt;0,$H$11&lt;10000),I1498,IF(AND($H$11&gt;=10000,$H$11&lt;15000),J1498,IF(AND($H$11&gt;=15000,$H$11&lt;20000),K1498,IF(AND($H$11&gt;=20000,$H$11&lt;30000),L1498,IF($H$11&gt;=30000,M1498)))))</f>
        <v>0</v>
      </c>
      <c r="I1498" s="17">
        <v>579.20000000000005</v>
      </c>
      <c r="J1498" s="18">
        <v>567.61599999999999</v>
      </c>
      <c r="K1498" s="19">
        <v>550.24</v>
      </c>
      <c r="L1498" s="19">
        <v>521.28</v>
      </c>
      <c r="M1498" s="19">
        <v>492.32</v>
      </c>
      <c r="N1498" s="20"/>
      <c r="O1498" s="20"/>
    </row>
    <row r="1499" spans="1:15" ht="35.1" customHeight="1" outlineLevel="5">
      <c r="A1499" s="33" t="s">
        <v>2900</v>
      </c>
      <c r="B1499" s="13" t="s">
        <v>25</v>
      </c>
      <c r="C1499" s="13" t="s">
        <v>2901</v>
      </c>
      <c r="D1499" s="14">
        <v>579.20000000000005</v>
      </c>
      <c r="E1499" s="15"/>
      <c r="F1499" s="15">
        <f>E1499*D1499</f>
        <v>0</v>
      </c>
      <c r="G1499" s="15">
        <f>H1499*E1499</f>
        <v>0</v>
      </c>
      <c r="H1499" s="16" t="b">
        <f>IF(AND($H$11&gt;0,$H$11&lt;10000),I1499,IF(AND($H$11&gt;=10000,$H$11&lt;15000),J1499,IF(AND($H$11&gt;=15000,$H$11&lt;20000),K1499,IF(AND($H$11&gt;=20000,$H$11&lt;30000),L1499,IF($H$11&gt;=30000,M1499)))))</f>
        <v>0</v>
      </c>
      <c r="I1499" s="17">
        <v>579.20000000000005</v>
      </c>
      <c r="J1499" s="18">
        <v>567.61599999999999</v>
      </c>
      <c r="K1499" s="19">
        <v>550.24</v>
      </c>
      <c r="L1499" s="19">
        <v>521.28</v>
      </c>
      <c r="M1499" s="19">
        <v>492.32</v>
      </c>
      <c r="N1499" s="20"/>
      <c r="O1499" s="20"/>
    </row>
    <row r="1500" spans="1:15" ht="35.1" customHeight="1" outlineLevel="5">
      <c r="A1500" s="33" t="s">
        <v>2902</v>
      </c>
      <c r="B1500" s="13" t="s">
        <v>25</v>
      </c>
      <c r="C1500" s="13" t="s">
        <v>2903</v>
      </c>
      <c r="D1500" s="14">
        <v>579.20000000000005</v>
      </c>
      <c r="E1500" s="15"/>
      <c r="F1500" s="15">
        <f>E1500*D1500</f>
        <v>0</v>
      </c>
      <c r="G1500" s="15">
        <f>H1500*E1500</f>
        <v>0</v>
      </c>
      <c r="H1500" s="16" t="b">
        <f>IF(AND($H$11&gt;0,$H$11&lt;10000),I1500,IF(AND($H$11&gt;=10000,$H$11&lt;15000),J1500,IF(AND($H$11&gt;=15000,$H$11&lt;20000),K1500,IF(AND($H$11&gt;=20000,$H$11&lt;30000),L1500,IF($H$11&gt;=30000,M1500)))))</f>
        <v>0</v>
      </c>
      <c r="I1500" s="17">
        <v>579.20000000000005</v>
      </c>
      <c r="J1500" s="18">
        <v>567.61599999999999</v>
      </c>
      <c r="K1500" s="19">
        <v>550.24</v>
      </c>
      <c r="L1500" s="19">
        <v>521.28</v>
      </c>
      <c r="M1500" s="19">
        <v>492.32</v>
      </c>
      <c r="N1500" s="20"/>
      <c r="O1500" s="20"/>
    </row>
    <row r="1501" spans="1:15" ht="35.1" customHeight="1" outlineLevel="5">
      <c r="A1501" s="33" t="s">
        <v>2904</v>
      </c>
      <c r="B1501" s="13" t="s">
        <v>25</v>
      </c>
      <c r="C1501" s="13" t="s">
        <v>2905</v>
      </c>
      <c r="D1501" s="14">
        <v>579.20000000000005</v>
      </c>
      <c r="E1501" s="15"/>
      <c r="F1501" s="15">
        <f>E1501*D1501</f>
        <v>0</v>
      </c>
      <c r="G1501" s="15">
        <f>H1501*E1501</f>
        <v>0</v>
      </c>
      <c r="H1501" s="16" t="b">
        <f>IF(AND($H$11&gt;0,$H$11&lt;10000),I1501,IF(AND($H$11&gt;=10000,$H$11&lt;15000),J1501,IF(AND($H$11&gt;=15000,$H$11&lt;20000),K1501,IF(AND($H$11&gt;=20000,$H$11&lt;30000),L1501,IF($H$11&gt;=30000,M1501)))))</f>
        <v>0</v>
      </c>
      <c r="I1501" s="17">
        <v>579.20000000000005</v>
      </c>
      <c r="J1501" s="18">
        <v>567.61599999999999</v>
      </c>
      <c r="K1501" s="19">
        <v>550.24</v>
      </c>
      <c r="L1501" s="19">
        <v>521.28</v>
      </c>
      <c r="M1501" s="19">
        <v>492.32</v>
      </c>
      <c r="N1501" s="20"/>
      <c r="O1501" s="20"/>
    </row>
    <row r="1502" spans="1:15" ht="35.1" customHeight="1" outlineLevel="5">
      <c r="A1502" s="33" t="s">
        <v>2906</v>
      </c>
      <c r="B1502" s="13" t="s">
        <v>25</v>
      </c>
      <c r="C1502" s="13" t="s">
        <v>2907</v>
      </c>
      <c r="D1502" s="14">
        <v>579.20000000000005</v>
      </c>
      <c r="E1502" s="15"/>
      <c r="F1502" s="15">
        <f>E1502*D1502</f>
        <v>0</v>
      </c>
      <c r="G1502" s="15">
        <f>H1502*E1502</f>
        <v>0</v>
      </c>
      <c r="H1502" s="16" t="b">
        <f>IF(AND($H$11&gt;0,$H$11&lt;10000),I1502,IF(AND($H$11&gt;=10000,$H$11&lt;15000),J1502,IF(AND($H$11&gt;=15000,$H$11&lt;20000),K1502,IF(AND($H$11&gt;=20000,$H$11&lt;30000),L1502,IF($H$11&gt;=30000,M1502)))))</f>
        <v>0</v>
      </c>
      <c r="I1502" s="17">
        <v>579.20000000000005</v>
      </c>
      <c r="J1502" s="18">
        <v>567.61599999999999</v>
      </c>
      <c r="K1502" s="19">
        <v>550.24</v>
      </c>
      <c r="L1502" s="19">
        <v>521.28</v>
      </c>
      <c r="M1502" s="19">
        <v>492.32</v>
      </c>
      <c r="N1502" s="20"/>
      <c r="O1502" s="20"/>
    </row>
    <row r="1503" spans="1:15" ht="35.1" customHeight="1" outlineLevel="5">
      <c r="A1503" s="33" t="s">
        <v>2908</v>
      </c>
      <c r="B1503" s="13" t="s">
        <v>25</v>
      </c>
      <c r="C1503" s="13" t="s">
        <v>2909</v>
      </c>
      <c r="D1503" s="14">
        <v>579.20000000000005</v>
      </c>
      <c r="E1503" s="15"/>
      <c r="F1503" s="15">
        <f>E1503*D1503</f>
        <v>0</v>
      </c>
      <c r="G1503" s="15">
        <f>H1503*E1503</f>
        <v>0</v>
      </c>
      <c r="H1503" s="16" t="b">
        <f>IF(AND($H$11&gt;0,$H$11&lt;10000),I1503,IF(AND($H$11&gt;=10000,$H$11&lt;15000),J1503,IF(AND($H$11&gt;=15000,$H$11&lt;20000),K1503,IF(AND($H$11&gt;=20000,$H$11&lt;30000),L1503,IF($H$11&gt;=30000,M1503)))))</f>
        <v>0</v>
      </c>
      <c r="I1503" s="17">
        <v>579.20000000000005</v>
      </c>
      <c r="J1503" s="18">
        <v>567.61599999999999</v>
      </c>
      <c r="K1503" s="19">
        <v>550.24</v>
      </c>
      <c r="L1503" s="19">
        <v>521.28</v>
      </c>
      <c r="M1503" s="19">
        <v>492.32</v>
      </c>
      <c r="N1503" s="20"/>
      <c r="O1503" s="20"/>
    </row>
    <row r="1504" spans="1:15" ht="35.1" customHeight="1" outlineLevel="5">
      <c r="A1504" s="33" t="s">
        <v>2910</v>
      </c>
      <c r="B1504" s="13" t="s">
        <v>25</v>
      </c>
      <c r="C1504" s="13" t="s">
        <v>2911</v>
      </c>
      <c r="D1504" s="14">
        <v>579.20000000000005</v>
      </c>
      <c r="E1504" s="15"/>
      <c r="F1504" s="15">
        <f>E1504*D1504</f>
        <v>0</v>
      </c>
      <c r="G1504" s="15">
        <f>H1504*E1504</f>
        <v>0</v>
      </c>
      <c r="H1504" s="16" t="b">
        <f>IF(AND($H$11&gt;0,$H$11&lt;10000),I1504,IF(AND($H$11&gt;=10000,$H$11&lt;15000),J1504,IF(AND($H$11&gt;=15000,$H$11&lt;20000),K1504,IF(AND($H$11&gt;=20000,$H$11&lt;30000),L1504,IF($H$11&gt;=30000,M1504)))))</f>
        <v>0</v>
      </c>
      <c r="I1504" s="17">
        <v>579.20000000000005</v>
      </c>
      <c r="J1504" s="18">
        <v>567.61599999999999</v>
      </c>
      <c r="K1504" s="19">
        <v>550.24</v>
      </c>
      <c r="L1504" s="19">
        <v>521.28</v>
      </c>
      <c r="M1504" s="19">
        <v>492.32</v>
      </c>
      <c r="N1504" s="20"/>
      <c r="O1504" s="20"/>
    </row>
    <row r="1505" spans="1:15" ht="35.1" customHeight="1" outlineLevel="5">
      <c r="A1505" s="33" t="s">
        <v>2912</v>
      </c>
      <c r="B1505" s="13" t="s">
        <v>25</v>
      </c>
      <c r="C1505" s="13" t="s">
        <v>2913</v>
      </c>
      <c r="D1505" s="14">
        <v>579.20000000000005</v>
      </c>
      <c r="E1505" s="15"/>
      <c r="F1505" s="15">
        <f>E1505*D1505</f>
        <v>0</v>
      </c>
      <c r="G1505" s="15">
        <f>H1505*E1505</f>
        <v>0</v>
      </c>
      <c r="H1505" s="16" t="b">
        <f>IF(AND($H$11&gt;0,$H$11&lt;10000),I1505,IF(AND($H$11&gt;=10000,$H$11&lt;15000),J1505,IF(AND($H$11&gt;=15000,$H$11&lt;20000),K1505,IF(AND($H$11&gt;=20000,$H$11&lt;30000),L1505,IF($H$11&gt;=30000,M1505)))))</f>
        <v>0</v>
      </c>
      <c r="I1505" s="17">
        <v>579.20000000000005</v>
      </c>
      <c r="J1505" s="18">
        <v>567.61599999999999</v>
      </c>
      <c r="K1505" s="19">
        <v>550.24</v>
      </c>
      <c r="L1505" s="19">
        <v>521.28</v>
      </c>
      <c r="M1505" s="19">
        <v>492.32</v>
      </c>
      <c r="N1505" s="20"/>
      <c r="O1505" s="20"/>
    </row>
    <row r="1506" spans="1:15" ht="35.1" customHeight="1" outlineLevel="5">
      <c r="A1506" s="33" t="s">
        <v>2914</v>
      </c>
      <c r="B1506" s="13" t="s">
        <v>25</v>
      </c>
      <c r="C1506" s="13" t="s">
        <v>2915</v>
      </c>
      <c r="D1506" s="14">
        <v>579.20000000000005</v>
      </c>
      <c r="E1506" s="15"/>
      <c r="F1506" s="15">
        <f>E1506*D1506</f>
        <v>0</v>
      </c>
      <c r="G1506" s="15">
        <f>H1506*E1506</f>
        <v>0</v>
      </c>
      <c r="H1506" s="16" t="b">
        <f>IF(AND($H$11&gt;0,$H$11&lt;10000),I1506,IF(AND($H$11&gt;=10000,$H$11&lt;15000),J1506,IF(AND($H$11&gt;=15000,$H$11&lt;20000),K1506,IF(AND($H$11&gt;=20000,$H$11&lt;30000),L1506,IF($H$11&gt;=30000,M1506)))))</f>
        <v>0</v>
      </c>
      <c r="I1506" s="17">
        <v>579.20000000000005</v>
      </c>
      <c r="J1506" s="18">
        <v>567.61599999999999</v>
      </c>
      <c r="K1506" s="19">
        <v>550.24</v>
      </c>
      <c r="L1506" s="19">
        <v>521.28</v>
      </c>
      <c r="M1506" s="19">
        <v>492.32</v>
      </c>
      <c r="N1506" s="20"/>
      <c r="O1506" s="20"/>
    </row>
    <row r="1507" spans="1:15" ht="35.1" customHeight="1" outlineLevel="5">
      <c r="A1507" s="33" t="s">
        <v>2916</v>
      </c>
      <c r="B1507" s="13" t="s">
        <v>25</v>
      </c>
      <c r="C1507" s="13" t="s">
        <v>2917</v>
      </c>
      <c r="D1507" s="14">
        <v>579.20000000000005</v>
      </c>
      <c r="E1507" s="15"/>
      <c r="F1507" s="15">
        <f>E1507*D1507</f>
        <v>0</v>
      </c>
      <c r="G1507" s="15">
        <f>H1507*E1507</f>
        <v>0</v>
      </c>
      <c r="H1507" s="16" t="b">
        <f>IF(AND($H$11&gt;0,$H$11&lt;10000),I1507,IF(AND($H$11&gt;=10000,$H$11&lt;15000),J1507,IF(AND($H$11&gt;=15000,$H$11&lt;20000),K1507,IF(AND($H$11&gt;=20000,$H$11&lt;30000),L1507,IF($H$11&gt;=30000,M1507)))))</f>
        <v>0</v>
      </c>
      <c r="I1507" s="17">
        <v>579.20000000000005</v>
      </c>
      <c r="J1507" s="18">
        <v>567.61599999999999</v>
      </c>
      <c r="K1507" s="19">
        <v>550.24</v>
      </c>
      <c r="L1507" s="19">
        <v>521.28</v>
      </c>
      <c r="M1507" s="19">
        <v>492.32</v>
      </c>
      <c r="N1507" s="20"/>
      <c r="O1507" s="20"/>
    </row>
    <row r="1508" spans="1:15" ht="35.1" customHeight="1" outlineLevel="5">
      <c r="A1508" s="33" t="s">
        <v>2918</v>
      </c>
      <c r="B1508" s="13" t="s">
        <v>25</v>
      </c>
      <c r="C1508" s="13" t="s">
        <v>2919</v>
      </c>
      <c r="D1508" s="14">
        <v>579.20000000000005</v>
      </c>
      <c r="E1508" s="15"/>
      <c r="F1508" s="15">
        <f>E1508*D1508</f>
        <v>0</v>
      </c>
      <c r="G1508" s="15">
        <f>H1508*E1508</f>
        <v>0</v>
      </c>
      <c r="H1508" s="16" t="b">
        <f>IF(AND($H$11&gt;0,$H$11&lt;10000),I1508,IF(AND($H$11&gt;=10000,$H$11&lt;15000),J1508,IF(AND($H$11&gt;=15000,$H$11&lt;20000),K1508,IF(AND($H$11&gt;=20000,$H$11&lt;30000),L1508,IF($H$11&gt;=30000,M1508)))))</f>
        <v>0</v>
      </c>
      <c r="I1508" s="17">
        <v>579.20000000000005</v>
      </c>
      <c r="J1508" s="18">
        <v>567.61599999999999</v>
      </c>
      <c r="K1508" s="19">
        <v>550.24</v>
      </c>
      <c r="L1508" s="19">
        <v>521.28</v>
      </c>
      <c r="M1508" s="19">
        <v>492.32</v>
      </c>
      <c r="N1508" s="20"/>
      <c r="O1508" s="20"/>
    </row>
    <row r="1509" spans="1:15" ht="35.1" customHeight="1" outlineLevel="5">
      <c r="A1509" s="33" t="s">
        <v>2920</v>
      </c>
      <c r="B1509" s="13" t="s">
        <v>25</v>
      </c>
      <c r="C1509" s="13" t="s">
        <v>2921</v>
      </c>
      <c r="D1509" s="14">
        <v>579.20000000000005</v>
      </c>
      <c r="E1509" s="15"/>
      <c r="F1509" s="15">
        <f>E1509*D1509</f>
        <v>0</v>
      </c>
      <c r="G1509" s="15">
        <f>H1509*E1509</f>
        <v>0</v>
      </c>
      <c r="H1509" s="16" t="b">
        <f>IF(AND($H$11&gt;0,$H$11&lt;10000),I1509,IF(AND($H$11&gt;=10000,$H$11&lt;15000),J1509,IF(AND($H$11&gt;=15000,$H$11&lt;20000),K1509,IF(AND($H$11&gt;=20000,$H$11&lt;30000),L1509,IF($H$11&gt;=30000,M1509)))))</f>
        <v>0</v>
      </c>
      <c r="I1509" s="17">
        <v>579.20000000000005</v>
      </c>
      <c r="J1509" s="18">
        <v>567.61599999999999</v>
      </c>
      <c r="K1509" s="19">
        <v>550.24</v>
      </c>
      <c r="L1509" s="19">
        <v>521.28</v>
      </c>
      <c r="M1509" s="19">
        <v>492.32</v>
      </c>
      <c r="N1509" s="20"/>
      <c r="O1509" s="20"/>
    </row>
    <row r="1510" spans="1:15" ht="35.1" customHeight="1" outlineLevel="5">
      <c r="A1510" s="33" t="s">
        <v>2922</v>
      </c>
      <c r="B1510" s="13" t="s">
        <v>25</v>
      </c>
      <c r="C1510" s="13" t="s">
        <v>2923</v>
      </c>
      <c r="D1510" s="14">
        <v>579.20000000000005</v>
      </c>
      <c r="E1510" s="15"/>
      <c r="F1510" s="15">
        <f>E1510*D1510</f>
        <v>0</v>
      </c>
      <c r="G1510" s="15">
        <f>H1510*E1510</f>
        <v>0</v>
      </c>
      <c r="H1510" s="16" t="b">
        <f>IF(AND($H$11&gt;0,$H$11&lt;10000),I1510,IF(AND($H$11&gt;=10000,$H$11&lt;15000),J1510,IF(AND($H$11&gt;=15000,$H$11&lt;20000),K1510,IF(AND($H$11&gt;=20000,$H$11&lt;30000),L1510,IF($H$11&gt;=30000,M1510)))))</f>
        <v>0</v>
      </c>
      <c r="I1510" s="17">
        <v>579.20000000000005</v>
      </c>
      <c r="J1510" s="18">
        <v>567.61599999999999</v>
      </c>
      <c r="K1510" s="19">
        <v>550.24</v>
      </c>
      <c r="L1510" s="19">
        <v>521.28</v>
      </c>
      <c r="M1510" s="19">
        <v>492.32</v>
      </c>
      <c r="N1510" s="20"/>
      <c r="O1510" s="20"/>
    </row>
    <row r="1511" spans="1:15" ht="35.1" customHeight="1" outlineLevel="5">
      <c r="A1511" s="33" t="s">
        <v>2924</v>
      </c>
      <c r="B1511" s="13" t="s">
        <v>25</v>
      </c>
      <c r="C1511" s="13" t="s">
        <v>2925</v>
      </c>
      <c r="D1511" s="14">
        <v>579.20000000000005</v>
      </c>
      <c r="E1511" s="15"/>
      <c r="F1511" s="15">
        <f>E1511*D1511</f>
        <v>0</v>
      </c>
      <c r="G1511" s="15">
        <f>H1511*E1511</f>
        <v>0</v>
      </c>
      <c r="H1511" s="16" t="b">
        <f>IF(AND($H$11&gt;0,$H$11&lt;10000),I1511,IF(AND($H$11&gt;=10000,$H$11&lt;15000),J1511,IF(AND($H$11&gt;=15000,$H$11&lt;20000),K1511,IF(AND($H$11&gt;=20000,$H$11&lt;30000),L1511,IF($H$11&gt;=30000,M1511)))))</f>
        <v>0</v>
      </c>
      <c r="I1511" s="17">
        <v>579.20000000000005</v>
      </c>
      <c r="J1511" s="18">
        <v>567.61599999999999</v>
      </c>
      <c r="K1511" s="19">
        <v>550.24</v>
      </c>
      <c r="L1511" s="19">
        <v>521.28</v>
      </c>
      <c r="M1511" s="19">
        <v>492.32</v>
      </c>
      <c r="N1511" s="20"/>
      <c r="O1511" s="20"/>
    </row>
    <row r="1512" spans="1:15" ht="35.1" customHeight="1" outlineLevel="5">
      <c r="A1512" s="33" t="s">
        <v>2926</v>
      </c>
      <c r="B1512" s="13" t="s">
        <v>25</v>
      </c>
      <c r="C1512" s="13" t="s">
        <v>2927</v>
      </c>
      <c r="D1512" s="14">
        <v>579.20000000000005</v>
      </c>
      <c r="E1512" s="15"/>
      <c r="F1512" s="15">
        <f>E1512*D1512</f>
        <v>0</v>
      </c>
      <c r="G1512" s="15">
        <f>H1512*E1512</f>
        <v>0</v>
      </c>
      <c r="H1512" s="16" t="b">
        <f>IF(AND($H$11&gt;0,$H$11&lt;10000),I1512,IF(AND($H$11&gt;=10000,$H$11&lt;15000),J1512,IF(AND($H$11&gt;=15000,$H$11&lt;20000),K1512,IF(AND($H$11&gt;=20000,$H$11&lt;30000),L1512,IF($H$11&gt;=30000,M1512)))))</f>
        <v>0</v>
      </c>
      <c r="I1512" s="17">
        <v>579.20000000000005</v>
      </c>
      <c r="J1512" s="18">
        <v>567.61599999999999</v>
      </c>
      <c r="K1512" s="19">
        <v>550.24</v>
      </c>
      <c r="L1512" s="19">
        <v>521.28</v>
      </c>
      <c r="M1512" s="19">
        <v>492.32</v>
      </c>
      <c r="N1512" s="20"/>
      <c r="O1512" s="20"/>
    </row>
    <row r="1513" spans="1:15" ht="35.1" customHeight="1" outlineLevel="5">
      <c r="A1513" s="33" t="s">
        <v>2928</v>
      </c>
      <c r="B1513" s="13" t="s">
        <v>25</v>
      </c>
      <c r="C1513" s="13" t="s">
        <v>2929</v>
      </c>
      <c r="D1513" s="14">
        <v>579.20000000000005</v>
      </c>
      <c r="E1513" s="15"/>
      <c r="F1513" s="15">
        <f>E1513*D1513</f>
        <v>0</v>
      </c>
      <c r="G1513" s="15">
        <f>H1513*E1513</f>
        <v>0</v>
      </c>
      <c r="H1513" s="16" t="b">
        <f>IF(AND($H$11&gt;0,$H$11&lt;10000),I1513,IF(AND($H$11&gt;=10000,$H$11&lt;15000),J1513,IF(AND($H$11&gt;=15000,$H$11&lt;20000),K1513,IF(AND($H$11&gt;=20000,$H$11&lt;30000),L1513,IF($H$11&gt;=30000,M1513)))))</f>
        <v>0</v>
      </c>
      <c r="I1513" s="17">
        <v>579.20000000000005</v>
      </c>
      <c r="J1513" s="18">
        <v>567.61599999999999</v>
      </c>
      <c r="K1513" s="19">
        <v>550.24</v>
      </c>
      <c r="L1513" s="19">
        <v>521.28</v>
      </c>
      <c r="M1513" s="19">
        <v>492.32</v>
      </c>
      <c r="N1513" s="20"/>
      <c r="O1513" s="20"/>
    </row>
    <row r="1514" spans="1:15" ht="35.1" customHeight="1" outlineLevel="5">
      <c r="A1514" s="33" t="s">
        <v>2930</v>
      </c>
      <c r="B1514" s="13" t="s">
        <v>25</v>
      </c>
      <c r="C1514" s="13" t="s">
        <v>2931</v>
      </c>
      <c r="D1514" s="14">
        <v>579.20000000000005</v>
      </c>
      <c r="E1514" s="15"/>
      <c r="F1514" s="15">
        <f>E1514*D1514</f>
        <v>0</v>
      </c>
      <c r="G1514" s="15">
        <f>H1514*E1514</f>
        <v>0</v>
      </c>
      <c r="H1514" s="16" t="b">
        <f>IF(AND($H$11&gt;0,$H$11&lt;10000),I1514,IF(AND($H$11&gt;=10000,$H$11&lt;15000),J1514,IF(AND($H$11&gt;=15000,$H$11&lt;20000),K1514,IF(AND($H$11&gt;=20000,$H$11&lt;30000),L1514,IF($H$11&gt;=30000,M1514)))))</f>
        <v>0</v>
      </c>
      <c r="I1514" s="17">
        <v>579.20000000000005</v>
      </c>
      <c r="J1514" s="18">
        <v>567.61599999999999</v>
      </c>
      <c r="K1514" s="19">
        <v>550.24</v>
      </c>
      <c r="L1514" s="19">
        <v>521.28</v>
      </c>
      <c r="M1514" s="19">
        <v>492.32</v>
      </c>
      <c r="N1514" s="20"/>
      <c r="O1514" s="20"/>
    </row>
    <row r="1515" spans="1:15" ht="35.1" customHeight="1" outlineLevel="5">
      <c r="A1515" s="33" t="s">
        <v>2932</v>
      </c>
      <c r="B1515" s="13" t="s">
        <v>25</v>
      </c>
      <c r="C1515" s="13" t="s">
        <v>2933</v>
      </c>
      <c r="D1515" s="14">
        <v>579.20000000000005</v>
      </c>
      <c r="E1515" s="15"/>
      <c r="F1515" s="15">
        <f>E1515*D1515</f>
        <v>0</v>
      </c>
      <c r="G1515" s="15">
        <f>H1515*E1515</f>
        <v>0</v>
      </c>
      <c r="H1515" s="16" t="b">
        <f>IF(AND($H$11&gt;0,$H$11&lt;10000),I1515,IF(AND($H$11&gt;=10000,$H$11&lt;15000),J1515,IF(AND($H$11&gt;=15000,$H$11&lt;20000),K1515,IF(AND($H$11&gt;=20000,$H$11&lt;30000),L1515,IF($H$11&gt;=30000,M1515)))))</f>
        <v>0</v>
      </c>
      <c r="I1515" s="17">
        <v>579.20000000000005</v>
      </c>
      <c r="J1515" s="18">
        <v>567.61599999999999</v>
      </c>
      <c r="K1515" s="19">
        <v>550.24</v>
      </c>
      <c r="L1515" s="19">
        <v>521.28</v>
      </c>
      <c r="M1515" s="19">
        <v>492.32</v>
      </c>
      <c r="N1515" s="20"/>
      <c r="O1515" s="20"/>
    </row>
    <row r="1516" spans="1:15" ht="35.1" customHeight="1" outlineLevel="5">
      <c r="A1516" s="33" t="s">
        <v>2934</v>
      </c>
      <c r="B1516" s="13" t="s">
        <v>25</v>
      </c>
      <c r="C1516" s="13" t="s">
        <v>2935</v>
      </c>
      <c r="D1516" s="14">
        <v>579.20000000000005</v>
      </c>
      <c r="E1516" s="15"/>
      <c r="F1516" s="15">
        <f>E1516*D1516</f>
        <v>0</v>
      </c>
      <c r="G1516" s="15">
        <f>H1516*E1516</f>
        <v>0</v>
      </c>
      <c r="H1516" s="16" t="b">
        <f>IF(AND($H$11&gt;0,$H$11&lt;10000),I1516,IF(AND($H$11&gt;=10000,$H$11&lt;15000),J1516,IF(AND($H$11&gt;=15000,$H$11&lt;20000),K1516,IF(AND($H$11&gt;=20000,$H$11&lt;30000),L1516,IF($H$11&gt;=30000,M1516)))))</f>
        <v>0</v>
      </c>
      <c r="I1516" s="17">
        <v>579.20000000000005</v>
      </c>
      <c r="J1516" s="18">
        <v>567.61599999999999</v>
      </c>
      <c r="K1516" s="19">
        <v>550.24</v>
      </c>
      <c r="L1516" s="19">
        <v>521.28</v>
      </c>
      <c r="M1516" s="19">
        <v>492.32</v>
      </c>
      <c r="N1516" s="20"/>
      <c r="O1516" s="20"/>
    </row>
    <row r="1517" spans="1:15" ht="35.1" customHeight="1" outlineLevel="5">
      <c r="A1517" s="33" t="s">
        <v>2936</v>
      </c>
      <c r="B1517" s="13" t="s">
        <v>25</v>
      </c>
      <c r="C1517" s="13" t="s">
        <v>2937</v>
      </c>
      <c r="D1517" s="14">
        <v>579.20000000000005</v>
      </c>
      <c r="E1517" s="15"/>
      <c r="F1517" s="15">
        <f>E1517*D1517</f>
        <v>0</v>
      </c>
      <c r="G1517" s="15">
        <f>H1517*E1517</f>
        <v>0</v>
      </c>
      <c r="H1517" s="16" t="b">
        <f>IF(AND($H$11&gt;0,$H$11&lt;10000),I1517,IF(AND($H$11&gt;=10000,$H$11&lt;15000),J1517,IF(AND($H$11&gt;=15000,$H$11&lt;20000),K1517,IF(AND($H$11&gt;=20000,$H$11&lt;30000),L1517,IF($H$11&gt;=30000,M1517)))))</f>
        <v>0</v>
      </c>
      <c r="I1517" s="17">
        <v>579.20000000000005</v>
      </c>
      <c r="J1517" s="18">
        <v>567.61599999999999</v>
      </c>
      <c r="K1517" s="19">
        <v>550.24</v>
      </c>
      <c r="L1517" s="19">
        <v>521.28</v>
      </c>
      <c r="M1517" s="19">
        <v>492.32</v>
      </c>
      <c r="N1517" s="20"/>
      <c r="O1517" s="20"/>
    </row>
    <row r="1518" spans="1:15" ht="35.1" customHeight="1" outlineLevel="5">
      <c r="A1518" s="33" t="s">
        <v>2938</v>
      </c>
      <c r="B1518" s="13" t="s">
        <v>25</v>
      </c>
      <c r="C1518" s="13" t="s">
        <v>2939</v>
      </c>
      <c r="D1518" s="14">
        <v>579.20000000000005</v>
      </c>
      <c r="E1518" s="15"/>
      <c r="F1518" s="15">
        <f>E1518*D1518</f>
        <v>0</v>
      </c>
      <c r="G1518" s="15">
        <f>H1518*E1518</f>
        <v>0</v>
      </c>
      <c r="H1518" s="16" t="b">
        <f>IF(AND($H$11&gt;0,$H$11&lt;10000),I1518,IF(AND($H$11&gt;=10000,$H$11&lt;15000),J1518,IF(AND($H$11&gt;=15000,$H$11&lt;20000),K1518,IF(AND($H$11&gt;=20000,$H$11&lt;30000),L1518,IF($H$11&gt;=30000,M1518)))))</f>
        <v>0</v>
      </c>
      <c r="I1518" s="17">
        <v>579.20000000000005</v>
      </c>
      <c r="J1518" s="18">
        <v>567.61599999999999</v>
      </c>
      <c r="K1518" s="19">
        <v>550.24</v>
      </c>
      <c r="L1518" s="19">
        <v>521.28</v>
      </c>
      <c r="M1518" s="19">
        <v>492.32</v>
      </c>
      <c r="N1518" s="20"/>
      <c r="O1518" s="20"/>
    </row>
    <row r="1519" spans="1:15" ht="35.1" customHeight="1" outlineLevel="5">
      <c r="A1519" s="33" t="s">
        <v>2940</v>
      </c>
      <c r="B1519" s="13" t="s">
        <v>25</v>
      </c>
      <c r="C1519" s="13" t="s">
        <v>2941</v>
      </c>
      <c r="D1519" s="14">
        <v>579.20000000000005</v>
      </c>
      <c r="E1519" s="15"/>
      <c r="F1519" s="15">
        <f>E1519*D1519</f>
        <v>0</v>
      </c>
      <c r="G1519" s="15">
        <f>H1519*E1519</f>
        <v>0</v>
      </c>
      <c r="H1519" s="16" t="b">
        <f>IF(AND($H$11&gt;0,$H$11&lt;10000),I1519,IF(AND($H$11&gt;=10000,$H$11&lt;15000),J1519,IF(AND($H$11&gt;=15000,$H$11&lt;20000),K1519,IF(AND($H$11&gt;=20000,$H$11&lt;30000),L1519,IF($H$11&gt;=30000,M1519)))))</f>
        <v>0</v>
      </c>
      <c r="I1519" s="17">
        <v>579.20000000000005</v>
      </c>
      <c r="J1519" s="18">
        <v>567.61599999999999</v>
      </c>
      <c r="K1519" s="19">
        <v>550.24</v>
      </c>
      <c r="L1519" s="19">
        <v>521.28</v>
      </c>
      <c r="M1519" s="19">
        <v>492.32</v>
      </c>
      <c r="N1519" s="20"/>
      <c r="O1519" s="20"/>
    </row>
    <row r="1520" spans="1:15" ht="35.1" customHeight="1" outlineLevel="5">
      <c r="A1520" s="33" t="s">
        <v>2942</v>
      </c>
      <c r="B1520" s="13" t="s">
        <v>25</v>
      </c>
      <c r="C1520" s="13" t="s">
        <v>2943</v>
      </c>
      <c r="D1520" s="14">
        <v>579.20000000000005</v>
      </c>
      <c r="E1520" s="15"/>
      <c r="F1520" s="15">
        <f>E1520*D1520</f>
        <v>0</v>
      </c>
      <c r="G1520" s="15">
        <f>H1520*E1520</f>
        <v>0</v>
      </c>
      <c r="H1520" s="16" t="b">
        <f>IF(AND($H$11&gt;0,$H$11&lt;10000),I1520,IF(AND($H$11&gt;=10000,$H$11&lt;15000),J1520,IF(AND($H$11&gt;=15000,$H$11&lt;20000),K1520,IF(AND($H$11&gt;=20000,$H$11&lt;30000),L1520,IF($H$11&gt;=30000,M1520)))))</f>
        <v>0</v>
      </c>
      <c r="I1520" s="17">
        <v>579.20000000000005</v>
      </c>
      <c r="J1520" s="18">
        <v>567.61599999999999</v>
      </c>
      <c r="K1520" s="19">
        <v>550.24</v>
      </c>
      <c r="L1520" s="19">
        <v>521.28</v>
      </c>
      <c r="M1520" s="19">
        <v>492.32</v>
      </c>
      <c r="N1520" s="20"/>
      <c r="O1520" s="20"/>
    </row>
    <row r="1521" spans="1:15" ht="35.1" customHeight="1" outlineLevel="5">
      <c r="A1521" s="33" t="s">
        <v>2944</v>
      </c>
      <c r="B1521" s="13" t="s">
        <v>25</v>
      </c>
      <c r="C1521" s="13" t="s">
        <v>2945</v>
      </c>
      <c r="D1521" s="14">
        <v>579.20000000000005</v>
      </c>
      <c r="E1521" s="15"/>
      <c r="F1521" s="15">
        <f>E1521*D1521</f>
        <v>0</v>
      </c>
      <c r="G1521" s="15">
        <f>H1521*E1521</f>
        <v>0</v>
      </c>
      <c r="H1521" s="16" t="b">
        <f>IF(AND($H$11&gt;0,$H$11&lt;10000),I1521,IF(AND($H$11&gt;=10000,$H$11&lt;15000),J1521,IF(AND($H$11&gt;=15000,$H$11&lt;20000),K1521,IF(AND($H$11&gt;=20000,$H$11&lt;30000),L1521,IF($H$11&gt;=30000,M1521)))))</f>
        <v>0</v>
      </c>
      <c r="I1521" s="17">
        <v>579.20000000000005</v>
      </c>
      <c r="J1521" s="18">
        <v>567.61599999999999</v>
      </c>
      <c r="K1521" s="19">
        <v>550.24</v>
      </c>
      <c r="L1521" s="19">
        <v>521.28</v>
      </c>
      <c r="M1521" s="19">
        <v>492.32</v>
      </c>
      <c r="N1521" s="20"/>
      <c r="O1521" s="20"/>
    </row>
    <row r="1522" spans="1:15" ht="35.1" customHeight="1" outlineLevel="5">
      <c r="A1522" s="33" t="s">
        <v>2946</v>
      </c>
      <c r="B1522" s="13" t="s">
        <v>25</v>
      </c>
      <c r="C1522" s="13" t="s">
        <v>2947</v>
      </c>
      <c r="D1522" s="14">
        <v>395.4</v>
      </c>
      <c r="E1522" s="15"/>
      <c r="F1522" s="15">
        <f>E1522*D1522</f>
        <v>0</v>
      </c>
      <c r="G1522" s="15">
        <f>H1522*E1522</f>
        <v>0</v>
      </c>
      <c r="H1522" s="16" t="b">
        <f>IF(AND($H$11&gt;0,$H$11&lt;10000),I1522,IF(AND($H$11&gt;=10000,$H$11&lt;15000),J1522,IF(AND($H$11&gt;=15000,$H$11&lt;20000),K1522,IF(AND($H$11&gt;=20000,$H$11&lt;30000),L1522,IF($H$11&gt;=30000,M1522)))))</f>
        <v>0</v>
      </c>
      <c r="I1522" s="17">
        <v>395.4</v>
      </c>
      <c r="J1522" s="18">
        <v>387.49200000000002</v>
      </c>
      <c r="K1522" s="19">
        <v>375.63</v>
      </c>
      <c r="L1522" s="19">
        <v>355.86</v>
      </c>
      <c r="M1522" s="19">
        <v>336.09</v>
      </c>
      <c r="N1522" s="20"/>
      <c r="O1522" s="20"/>
    </row>
    <row r="1523" spans="1:15" ht="35.1" customHeight="1" outlineLevel="5">
      <c r="A1523" s="33" t="s">
        <v>2948</v>
      </c>
      <c r="B1523" s="13" t="s">
        <v>25</v>
      </c>
      <c r="C1523" s="13" t="s">
        <v>2949</v>
      </c>
      <c r="D1523" s="14">
        <v>395.4</v>
      </c>
      <c r="E1523" s="15"/>
      <c r="F1523" s="15">
        <f>E1523*D1523</f>
        <v>0</v>
      </c>
      <c r="G1523" s="15">
        <f>H1523*E1523</f>
        <v>0</v>
      </c>
      <c r="H1523" s="16" t="b">
        <f>IF(AND($H$11&gt;0,$H$11&lt;10000),I1523,IF(AND($H$11&gt;=10000,$H$11&lt;15000),J1523,IF(AND($H$11&gt;=15000,$H$11&lt;20000),K1523,IF(AND($H$11&gt;=20000,$H$11&lt;30000),L1523,IF($H$11&gt;=30000,M1523)))))</f>
        <v>0</v>
      </c>
      <c r="I1523" s="17">
        <v>395.4</v>
      </c>
      <c r="J1523" s="18">
        <v>387.49200000000002</v>
      </c>
      <c r="K1523" s="19">
        <v>375.63</v>
      </c>
      <c r="L1523" s="19">
        <v>355.86</v>
      </c>
      <c r="M1523" s="19">
        <v>336.09</v>
      </c>
      <c r="N1523" s="20"/>
      <c r="O1523" s="20"/>
    </row>
    <row r="1524" spans="1:15" ht="35.1" customHeight="1" outlineLevel="5">
      <c r="A1524" s="33" t="s">
        <v>2950</v>
      </c>
      <c r="B1524" s="13" t="s">
        <v>25</v>
      </c>
      <c r="C1524" s="13" t="s">
        <v>2951</v>
      </c>
      <c r="D1524" s="14">
        <v>395.4</v>
      </c>
      <c r="E1524" s="15"/>
      <c r="F1524" s="15">
        <f>E1524*D1524</f>
        <v>0</v>
      </c>
      <c r="G1524" s="15">
        <f>H1524*E1524</f>
        <v>0</v>
      </c>
      <c r="H1524" s="16" t="b">
        <f>IF(AND($H$11&gt;0,$H$11&lt;10000),I1524,IF(AND($H$11&gt;=10000,$H$11&lt;15000),J1524,IF(AND($H$11&gt;=15000,$H$11&lt;20000),K1524,IF(AND($H$11&gt;=20000,$H$11&lt;30000),L1524,IF($H$11&gt;=30000,M1524)))))</f>
        <v>0</v>
      </c>
      <c r="I1524" s="17">
        <v>395.4</v>
      </c>
      <c r="J1524" s="18">
        <v>387.49200000000002</v>
      </c>
      <c r="K1524" s="19">
        <v>375.63</v>
      </c>
      <c r="L1524" s="19">
        <v>355.86</v>
      </c>
      <c r="M1524" s="19">
        <v>336.09</v>
      </c>
      <c r="N1524" s="20"/>
      <c r="O1524" s="20"/>
    </row>
    <row r="1525" spans="1:15" ht="35.1" customHeight="1" outlineLevel="5">
      <c r="A1525" s="33" t="s">
        <v>2952</v>
      </c>
      <c r="B1525" s="13" t="s">
        <v>25</v>
      </c>
      <c r="C1525" s="13" t="s">
        <v>2953</v>
      </c>
      <c r="D1525" s="14">
        <v>395.4</v>
      </c>
      <c r="E1525" s="15"/>
      <c r="F1525" s="15">
        <f>E1525*D1525</f>
        <v>0</v>
      </c>
      <c r="G1525" s="15">
        <f>H1525*E1525</f>
        <v>0</v>
      </c>
      <c r="H1525" s="16" t="b">
        <f>IF(AND($H$11&gt;0,$H$11&lt;10000),I1525,IF(AND($H$11&gt;=10000,$H$11&lt;15000),J1525,IF(AND($H$11&gt;=15000,$H$11&lt;20000),K1525,IF(AND($H$11&gt;=20000,$H$11&lt;30000),L1525,IF($H$11&gt;=30000,M1525)))))</f>
        <v>0</v>
      </c>
      <c r="I1525" s="17">
        <v>395.4</v>
      </c>
      <c r="J1525" s="18">
        <v>387.49200000000002</v>
      </c>
      <c r="K1525" s="19">
        <v>375.63</v>
      </c>
      <c r="L1525" s="19">
        <v>355.86</v>
      </c>
      <c r="M1525" s="19">
        <v>336.09</v>
      </c>
      <c r="N1525" s="20"/>
      <c r="O1525" s="20"/>
    </row>
    <row r="1526" spans="1:15" ht="35.1" customHeight="1" outlineLevel="5">
      <c r="A1526" s="33" t="s">
        <v>2954</v>
      </c>
      <c r="B1526" s="13" t="s">
        <v>25</v>
      </c>
      <c r="C1526" s="13" t="s">
        <v>2955</v>
      </c>
      <c r="D1526" s="14">
        <v>465</v>
      </c>
      <c r="E1526" s="15"/>
      <c r="F1526" s="15">
        <f>E1526*D1526</f>
        <v>0</v>
      </c>
      <c r="G1526" s="15">
        <f>H1526*E1526</f>
        <v>0</v>
      </c>
      <c r="H1526" s="16" t="b">
        <f>IF(AND($H$11&gt;0,$H$11&lt;10000),I1526,IF(AND($H$11&gt;=10000,$H$11&lt;15000),J1526,IF(AND($H$11&gt;=15000,$H$11&lt;20000),K1526,IF(AND($H$11&gt;=20000,$H$11&lt;30000),L1526,IF($H$11&gt;=30000,M1526)))))</f>
        <v>0</v>
      </c>
      <c r="I1526" s="17">
        <v>465</v>
      </c>
      <c r="J1526" s="21">
        <v>455.7</v>
      </c>
      <c r="K1526" s="19">
        <v>441.75</v>
      </c>
      <c r="L1526" s="21">
        <v>418.5</v>
      </c>
      <c r="M1526" s="19">
        <v>395.25</v>
      </c>
      <c r="N1526" s="20"/>
      <c r="O1526" s="20"/>
    </row>
    <row r="1527" spans="1:15" ht="35.1" customHeight="1" outlineLevel="5">
      <c r="A1527" s="33" t="s">
        <v>2956</v>
      </c>
      <c r="B1527" s="13" t="s">
        <v>25</v>
      </c>
      <c r="C1527" s="13" t="s">
        <v>2957</v>
      </c>
      <c r="D1527" s="14">
        <v>534.79999999999995</v>
      </c>
      <c r="E1527" s="15"/>
      <c r="F1527" s="15">
        <f>E1527*D1527</f>
        <v>0</v>
      </c>
      <c r="G1527" s="15">
        <f>H1527*E1527</f>
        <v>0</v>
      </c>
      <c r="H1527" s="16" t="b">
        <f>IF(AND($H$11&gt;0,$H$11&lt;10000),I1527,IF(AND($H$11&gt;=10000,$H$11&lt;15000),J1527,IF(AND($H$11&gt;=15000,$H$11&lt;20000),K1527,IF(AND($H$11&gt;=20000,$H$11&lt;30000),L1527,IF($H$11&gt;=30000,M1527)))))</f>
        <v>0</v>
      </c>
      <c r="I1527" s="17">
        <v>534.79999999999995</v>
      </c>
      <c r="J1527" s="18">
        <v>524.10400000000004</v>
      </c>
      <c r="K1527" s="19">
        <v>508.06</v>
      </c>
      <c r="L1527" s="19">
        <v>481.32</v>
      </c>
      <c r="M1527" s="19">
        <v>454.58</v>
      </c>
      <c r="N1527" s="20"/>
      <c r="O1527" s="20"/>
    </row>
    <row r="1528" spans="1:15" ht="35.1" customHeight="1" outlineLevel="5">
      <c r="A1528" s="33" t="s">
        <v>2958</v>
      </c>
      <c r="B1528" s="13" t="s">
        <v>25</v>
      </c>
      <c r="C1528" s="13" t="s">
        <v>2959</v>
      </c>
      <c r="D1528" s="14">
        <v>534.79999999999995</v>
      </c>
      <c r="E1528" s="15"/>
      <c r="F1528" s="15">
        <f>E1528*D1528</f>
        <v>0</v>
      </c>
      <c r="G1528" s="15">
        <f>H1528*E1528</f>
        <v>0</v>
      </c>
      <c r="H1528" s="16" t="b">
        <f>IF(AND($H$11&gt;0,$H$11&lt;10000),I1528,IF(AND($H$11&gt;=10000,$H$11&lt;15000),J1528,IF(AND($H$11&gt;=15000,$H$11&lt;20000),K1528,IF(AND($H$11&gt;=20000,$H$11&lt;30000),L1528,IF($H$11&gt;=30000,M1528)))))</f>
        <v>0</v>
      </c>
      <c r="I1528" s="17">
        <v>534.79999999999995</v>
      </c>
      <c r="J1528" s="18">
        <v>524.10400000000004</v>
      </c>
      <c r="K1528" s="19">
        <v>508.06</v>
      </c>
      <c r="L1528" s="19">
        <v>481.32</v>
      </c>
      <c r="M1528" s="19">
        <v>454.58</v>
      </c>
      <c r="N1528" s="20"/>
      <c r="O1528" s="20"/>
    </row>
    <row r="1529" spans="1:15" ht="35.1" customHeight="1" outlineLevel="5">
      <c r="A1529" s="33" t="s">
        <v>2960</v>
      </c>
      <c r="B1529" s="13" t="s">
        <v>25</v>
      </c>
      <c r="C1529" s="13" t="s">
        <v>2961</v>
      </c>
      <c r="D1529" s="14">
        <v>534.79999999999995</v>
      </c>
      <c r="E1529" s="15"/>
      <c r="F1529" s="15">
        <f>E1529*D1529</f>
        <v>0</v>
      </c>
      <c r="G1529" s="15">
        <f>H1529*E1529</f>
        <v>0</v>
      </c>
      <c r="H1529" s="16" t="b">
        <f>IF(AND($H$11&gt;0,$H$11&lt;10000),I1529,IF(AND($H$11&gt;=10000,$H$11&lt;15000),J1529,IF(AND($H$11&gt;=15000,$H$11&lt;20000),K1529,IF(AND($H$11&gt;=20000,$H$11&lt;30000),L1529,IF($H$11&gt;=30000,M1529)))))</f>
        <v>0</v>
      </c>
      <c r="I1529" s="17">
        <v>534.79999999999995</v>
      </c>
      <c r="J1529" s="18">
        <v>524.10400000000004</v>
      </c>
      <c r="K1529" s="19">
        <v>508.06</v>
      </c>
      <c r="L1529" s="19">
        <v>481.32</v>
      </c>
      <c r="M1529" s="19">
        <v>454.58</v>
      </c>
      <c r="N1529" s="20"/>
      <c r="O1529" s="20"/>
    </row>
    <row r="1530" spans="1:15" ht="35.1" customHeight="1" outlineLevel="5">
      <c r="A1530" s="33" t="s">
        <v>2962</v>
      </c>
      <c r="B1530" s="13" t="s">
        <v>25</v>
      </c>
      <c r="C1530" s="13" t="s">
        <v>2963</v>
      </c>
      <c r="D1530" s="14">
        <v>599.79999999999995</v>
      </c>
      <c r="E1530" s="15"/>
      <c r="F1530" s="15">
        <f>E1530*D1530</f>
        <v>0</v>
      </c>
      <c r="G1530" s="15">
        <f>H1530*E1530</f>
        <v>0</v>
      </c>
      <c r="H1530" s="16" t="b">
        <f>IF(AND($H$11&gt;0,$H$11&lt;10000),I1530,IF(AND($H$11&gt;=10000,$H$11&lt;15000),J1530,IF(AND($H$11&gt;=15000,$H$11&lt;20000),K1530,IF(AND($H$11&gt;=20000,$H$11&lt;30000),L1530,IF($H$11&gt;=30000,M1530)))))</f>
        <v>0</v>
      </c>
      <c r="I1530" s="17">
        <v>599.79999999999995</v>
      </c>
      <c r="J1530" s="18">
        <v>587.80399999999997</v>
      </c>
      <c r="K1530" s="19">
        <v>569.80999999999995</v>
      </c>
      <c r="L1530" s="19">
        <v>539.82000000000005</v>
      </c>
      <c r="M1530" s="19">
        <v>509.83</v>
      </c>
      <c r="N1530" s="20"/>
      <c r="O1530" s="20"/>
    </row>
    <row r="1531" spans="1:15" ht="35.1" customHeight="1" outlineLevel="5">
      <c r="A1531" s="33" t="s">
        <v>2964</v>
      </c>
      <c r="B1531" s="13" t="s">
        <v>25</v>
      </c>
      <c r="C1531" s="13" t="s">
        <v>2965</v>
      </c>
      <c r="D1531" s="14">
        <v>526.9</v>
      </c>
      <c r="E1531" s="15"/>
      <c r="F1531" s="15">
        <f>E1531*D1531</f>
        <v>0</v>
      </c>
      <c r="G1531" s="15">
        <f>H1531*E1531</f>
        <v>0</v>
      </c>
      <c r="H1531" s="16" t="b">
        <f>IF(AND($H$11&gt;0,$H$11&lt;10000),I1531,IF(AND($H$11&gt;=10000,$H$11&lt;15000),J1531,IF(AND($H$11&gt;=15000,$H$11&lt;20000),K1531,IF(AND($H$11&gt;=20000,$H$11&lt;30000),L1531,IF($H$11&gt;=30000,M1531)))))</f>
        <v>0</v>
      </c>
      <c r="I1531" s="17">
        <v>526.9</v>
      </c>
      <c r="J1531" s="18">
        <v>516.36199999999997</v>
      </c>
      <c r="K1531" s="18">
        <v>500.55500000000001</v>
      </c>
      <c r="L1531" s="19">
        <v>474.21</v>
      </c>
      <c r="M1531" s="18">
        <v>447.86500000000001</v>
      </c>
      <c r="N1531" s="20"/>
      <c r="O1531" s="20"/>
    </row>
    <row r="1532" spans="1:15" ht="35.1" customHeight="1" outlineLevel="5">
      <c r="A1532" s="33" t="s">
        <v>2966</v>
      </c>
      <c r="B1532" s="13" t="s">
        <v>25</v>
      </c>
      <c r="C1532" s="13" t="s">
        <v>2967</v>
      </c>
      <c r="D1532" s="14">
        <v>649.20000000000005</v>
      </c>
      <c r="E1532" s="15"/>
      <c r="F1532" s="15">
        <f>E1532*D1532</f>
        <v>0</v>
      </c>
      <c r="G1532" s="15">
        <f>H1532*E1532</f>
        <v>0</v>
      </c>
      <c r="H1532" s="16" t="b">
        <f>IF(AND($H$11&gt;0,$H$11&lt;10000),I1532,IF(AND($H$11&gt;=10000,$H$11&lt;15000),J1532,IF(AND($H$11&gt;=15000,$H$11&lt;20000),K1532,IF(AND($H$11&gt;=20000,$H$11&lt;30000),L1532,IF($H$11&gt;=30000,M1532)))))</f>
        <v>0</v>
      </c>
      <c r="I1532" s="17">
        <v>649.20000000000005</v>
      </c>
      <c r="J1532" s="18">
        <v>636.21600000000001</v>
      </c>
      <c r="K1532" s="19">
        <v>616.74</v>
      </c>
      <c r="L1532" s="19">
        <v>584.28</v>
      </c>
      <c r="M1532" s="19">
        <v>551.82000000000005</v>
      </c>
      <c r="N1532" s="20"/>
      <c r="O1532" s="20"/>
    </row>
    <row r="1533" spans="1:15" ht="35.1" customHeight="1" outlineLevel="5">
      <c r="A1533" s="33" t="s">
        <v>2968</v>
      </c>
      <c r="B1533" s="13" t="s">
        <v>25</v>
      </c>
      <c r="C1533" s="13" t="s">
        <v>2969</v>
      </c>
      <c r="D1533" s="14">
        <v>505.5</v>
      </c>
      <c r="E1533" s="15"/>
      <c r="F1533" s="15">
        <f>E1533*D1533</f>
        <v>0</v>
      </c>
      <c r="G1533" s="15">
        <f>H1533*E1533</f>
        <v>0</v>
      </c>
      <c r="H1533" s="16" t="b">
        <f>IF(AND($H$11&gt;0,$H$11&lt;10000),I1533,IF(AND($H$11&gt;=10000,$H$11&lt;15000),J1533,IF(AND($H$11&gt;=15000,$H$11&lt;20000),K1533,IF(AND($H$11&gt;=20000,$H$11&lt;30000),L1533,IF($H$11&gt;=30000,M1533)))))</f>
        <v>0</v>
      </c>
      <c r="I1533" s="17">
        <v>505.5</v>
      </c>
      <c r="J1533" s="19">
        <v>495.39</v>
      </c>
      <c r="K1533" s="18">
        <v>480.22500000000002</v>
      </c>
      <c r="L1533" s="19">
        <v>454.95</v>
      </c>
      <c r="M1533" s="18">
        <v>429.67500000000001</v>
      </c>
      <c r="N1533" s="20"/>
      <c r="O1533" s="20"/>
    </row>
    <row r="1534" spans="1:15" ht="35.1" customHeight="1" outlineLevel="5">
      <c r="A1534" s="33" t="s">
        <v>2970</v>
      </c>
      <c r="B1534" s="13" t="s">
        <v>25</v>
      </c>
      <c r="C1534" s="13" t="s">
        <v>2971</v>
      </c>
      <c r="D1534" s="14">
        <v>526.9</v>
      </c>
      <c r="E1534" s="15"/>
      <c r="F1534" s="15">
        <f>E1534*D1534</f>
        <v>0</v>
      </c>
      <c r="G1534" s="15">
        <f>H1534*E1534</f>
        <v>0</v>
      </c>
      <c r="H1534" s="16" t="b">
        <f>IF(AND($H$11&gt;0,$H$11&lt;10000),I1534,IF(AND($H$11&gt;=10000,$H$11&lt;15000),J1534,IF(AND($H$11&gt;=15000,$H$11&lt;20000),K1534,IF(AND($H$11&gt;=20000,$H$11&lt;30000),L1534,IF($H$11&gt;=30000,M1534)))))</f>
        <v>0</v>
      </c>
      <c r="I1534" s="17">
        <v>526.9</v>
      </c>
      <c r="J1534" s="18">
        <v>516.36199999999997</v>
      </c>
      <c r="K1534" s="18">
        <v>500.55500000000001</v>
      </c>
      <c r="L1534" s="19">
        <v>474.21</v>
      </c>
      <c r="M1534" s="18">
        <v>447.86500000000001</v>
      </c>
      <c r="N1534" s="20"/>
      <c r="O1534" s="20"/>
    </row>
    <row r="1535" spans="1:15" ht="35.1" customHeight="1" outlineLevel="5">
      <c r="A1535" s="33" t="s">
        <v>2972</v>
      </c>
      <c r="B1535" s="13" t="s">
        <v>25</v>
      </c>
      <c r="C1535" s="13" t="s">
        <v>2973</v>
      </c>
      <c r="D1535" s="14">
        <v>527</v>
      </c>
      <c r="E1535" s="15"/>
      <c r="F1535" s="15">
        <f>E1535*D1535</f>
        <v>0</v>
      </c>
      <c r="G1535" s="15">
        <f>H1535*E1535</f>
        <v>0</v>
      </c>
      <c r="H1535" s="16" t="b">
        <f>IF(AND($H$11&gt;0,$H$11&lt;10000),I1535,IF(AND($H$11&gt;=10000,$H$11&lt;15000),J1535,IF(AND($H$11&gt;=15000,$H$11&lt;20000),K1535,IF(AND($H$11&gt;=20000,$H$11&lt;30000),L1535,IF($H$11&gt;=30000,M1535)))))</f>
        <v>0</v>
      </c>
      <c r="I1535" s="17">
        <v>527</v>
      </c>
      <c r="J1535" s="19">
        <v>516.46</v>
      </c>
      <c r="K1535" s="19">
        <v>500.65</v>
      </c>
      <c r="L1535" s="21">
        <v>474.3</v>
      </c>
      <c r="M1535" s="19">
        <v>447.95</v>
      </c>
      <c r="N1535" s="20"/>
      <c r="O1535" s="20"/>
    </row>
    <row r="1536" spans="1:15" ht="35.1" customHeight="1" outlineLevel="5">
      <c r="A1536" s="33" t="s">
        <v>2974</v>
      </c>
      <c r="B1536" s="13" t="s">
        <v>25</v>
      </c>
      <c r="C1536" s="13" t="s">
        <v>2975</v>
      </c>
      <c r="D1536" s="14">
        <v>606.9</v>
      </c>
      <c r="E1536" s="15"/>
      <c r="F1536" s="15">
        <f>E1536*D1536</f>
        <v>0</v>
      </c>
      <c r="G1536" s="15">
        <f>H1536*E1536</f>
        <v>0</v>
      </c>
      <c r="H1536" s="16" t="b">
        <f>IF(AND($H$11&gt;0,$H$11&lt;10000),I1536,IF(AND($H$11&gt;=10000,$H$11&lt;15000),J1536,IF(AND($H$11&gt;=15000,$H$11&lt;20000),K1536,IF(AND($H$11&gt;=20000,$H$11&lt;30000),L1536,IF($H$11&gt;=30000,M1536)))))</f>
        <v>0</v>
      </c>
      <c r="I1536" s="17">
        <v>606.9</v>
      </c>
      <c r="J1536" s="18">
        <v>594.76199999999994</v>
      </c>
      <c r="K1536" s="18">
        <v>576.55499999999995</v>
      </c>
      <c r="L1536" s="19">
        <v>546.21</v>
      </c>
      <c r="M1536" s="18">
        <v>515.86500000000001</v>
      </c>
      <c r="N1536" s="20"/>
      <c r="O1536" s="20"/>
    </row>
    <row r="1537" spans="1:15" ht="35.1" customHeight="1" outlineLevel="5">
      <c r="A1537" s="33" t="s">
        <v>2976</v>
      </c>
      <c r="B1537" s="13" t="s">
        <v>25</v>
      </c>
      <c r="C1537" s="13" t="s">
        <v>2977</v>
      </c>
      <c r="D1537" s="14">
        <v>534.79999999999995</v>
      </c>
      <c r="E1537" s="15"/>
      <c r="F1537" s="15">
        <f>E1537*D1537</f>
        <v>0</v>
      </c>
      <c r="G1537" s="15">
        <f>H1537*E1537</f>
        <v>0</v>
      </c>
      <c r="H1537" s="16" t="b">
        <f>IF(AND($H$11&gt;0,$H$11&lt;10000),I1537,IF(AND($H$11&gt;=10000,$H$11&lt;15000),J1537,IF(AND($H$11&gt;=15000,$H$11&lt;20000),K1537,IF(AND($H$11&gt;=20000,$H$11&lt;30000),L1537,IF($H$11&gt;=30000,M1537)))))</f>
        <v>0</v>
      </c>
      <c r="I1537" s="17">
        <v>534.79999999999995</v>
      </c>
      <c r="J1537" s="18">
        <v>524.10400000000004</v>
      </c>
      <c r="K1537" s="19">
        <v>508.06</v>
      </c>
      <c r="L1537" s="19">
        <v>481.32</v>
      </c>
      <c r="M1537" s="19">
        <v>454.58</v>
      </c>
      <c r="N1537" s="20"/>
      <c r="O1537" s="20"/>
    </row>
    <row r="1538" spans="1:15" ht="35.1" customHeight="1" outlineLevel="5">
      <c r="A1538" s="33" t="s">
        <v>2978</v>
      </c>
      <c r="B1538" s="13" t="s">
        <v>25</v>
      </c>
      <c r="C1538" s="13" t="s">
        <v>2979</v>
      </c>
      <c r="D1538" s="14">
        <v>649.20000000000005</v>
      </c>
      <c r="E1538" s="15"/>
      <c r="F1538" s="15">
        <f>E1538*D1538</f>
        <v>0</v>
      </c>
      <c r="G1538" s="15">
        <f>H1538*E1538</f>
        <v>0</v>
      </c>
      <c r="H1538" s="16" t="b">
        <f>IF(AND($H$11&gt;0,$H$11&lt;10000),I1538,IF(AND($H$11&gt;=10000,$H$11&lt;15000),J1538,IF(AND($H$11&gt;=15000,$H$11&lt;20000),K1538,IF(AND($H$11&gt;=20000,$H$11&lt;30000),L1538,IF($H$11&gt;=30000,M1538)))))</f>
        <v>0</v>
      </c>
      <c r="I1538" s="17">
        <v>649.20000000000005</v>
      </c>
      <c r="J1538" s="18">
        <v>636.21600000000001</v>
      </c>
      <c r="K1538" s="19">
        <v>616.74</v>
      </c>
      <c r="L1538" s="19">
        <v>584.28</v>
      </c>
      <c r="M1538" s="19">
        <v>551.82000000000005</v>
      </c>
      <c r="N1538" s="20"/>
      <c r="O1538" s="20"/>
    </row>
    <row r="1539" spans="1:15" ht="35.1" customHeight="1" outlineLevel="5">
      <c r="A1539" s="33" t="s">
        <v>2980</v>
      </c>
      <c r="B1539" s="13" t="s">
        <v>25</v>
      </c>
      <c r="C1539" s="13" t="s">
        <v>2981</v>
      </c>
      <c r="D1539" s="14">
        <v>643.5</v>
      </c>
      <c r="E1539" s="15"/>
      <c r="F1539" s="15">
        <f>E1539*D1539</f>
        <v>0</v>
      </c>
      <c r="G1539" s="15">
        <f>H1539*E1539</f>
        <v>0</v>
      </c>
      <c r="H1539" s="16" t="b">
        <f>IF(AND($H$11&gt;0,$H$11&lt;10000),I1539,IF(AND($H$11&gt;=10000,$H$11&lt;15000),J1539,IF(AND($H$11&gt;=15000,$H$11&lt;20000),K1539,IF(AND($H$11&gt;=20000,$H$11&lt;30000),L1539,IF($H$11&gt;=30000,M1539)))))</f>
        <v>0</v>
      </c>
      <c r="I1539" s="17">
        <v>643.5</v>
      </c>
      <c r="J1539" s="19">
        <v>630.63</v>
      </c>
      <c r="K1539" s="18">
        <v>611.32500000000005</v>
      </c>
      <c r="L1539" s="19">
        <v>579.15</v>
      </c>
      <c r="M1539" s="18">
        <v>546.97500000000002</v>
      </c>
      <c r="N1539" s="20"/>
      <c r="O1539" s="20"/>
    </row>
    <row r="1540" spans="1:15" ht="35.1" customHeight="1" outlineLevel="5">
      <c r="A1540" s="33" t="s">
        <v>2982</v>
      </c>
      <c r="B1540" s="13" t="s">
        <v>25</v>
      </c>
      <c r="C1540" s="13" t="s">
        <v>2983</v>
      </c>
      <c r="D1540" s="14">
        <v>606.9</v>
      </c>
      <c r="E1540" s="15"/>
      <c r="F1540" s="15">
        <f>E1540*D1540</f>
        <v>0</v>
      </c>
      <c r="G1540" s="15">
        <f>H1540*E1540</f>
        <v>0</v>
      </c>
      <c r="H1540" s="16" t="b">
        <f>IF(AND($H$11&gt;0,$H$11&lt;10000),I1540,IF(AND($H$11&gt;=10000,$H$11&lt;15000),J1540,IF(AND($H$11&gt;=15000,$H$11&lt;20000),K1540,IF(AND($H$11&gt;=20000,$H$11&lt;30000),L1540,IF($H$11&gt;=30000,M1540)))))</f>
        <v>0</v>
      </c>
      <c r="I1540" s="17">
        <v>606.9</v>
      </c>
      <c r="J1540" s="18">
        <v>594.76199999999994</v>
      </c>
      <c r="K1540" s="18">
        <v>576.55499999999995</v>
      </c>
      <c r="L1540" s="19">
        <v>546.21</v>
      </c>
      <c r="M1540" s="18">
        <v>515.86500000000001</v>
      </c>
      <c r="N1540" s="20"/>
      <c r="O1540" s="20"/>
    </row>
    <row r="1541" spans="1:15" ht="35.1" customHeight="1" outlineLevel="5">
      <c r="A1541" s="33" t="s">
        <v>2984</v>
      </c>
      <c r="B1541" s="13" t="s">
        <v>25</v>
      </c>
      <c r="C1541" s="13" t="s">
        <v>2985</v>
      </c>
      <c r="D1541" s="14">
        <v>526.9</v>
      </c>
      <c r="E1541" s="15"/>
      <c r="F1541" s="15">
        <f>E1541*D1541</f>
        <v>0</v>
      </c>
      <c r="G1541" s="15">
        <f>H1541*E1541</f>
        <v>0</v>
      </c>
      <c r="H1541" s="16" t="b">
        <f>IF(AND($H$11&gt;0,$H$11&lt;10000),I1541,IF(AND($H$11&gt;=10000,$H$11&lt;15000),J1541,IF(AND($H$11&gt;=15000,$H$11&lt;20000),K1541,IF(AND($H$11&gt;=20000,$H$11&lt;30000),L1541,IF($H$11&gt;=30000,M1541)))))</f>
        <v>0</v>
      </c>
      <c r="I1541" s="17">
        <v>526.9</v>
      </c>
      <c r="J1541" s="18">
        <v>516.36199999999997</v>
      </c>
      <c r="K1541" s="18">
        <v>500.55500000000001</v>
      </c>
      <c r="L1541" s="19">
        <v>474.21</v>
      </c>
      <c r="M1541" s="18">
        <v>447.86500000000001</v>
      </c>
      <c r="N1541" s="20"/>
      <c r="O1541" s="20"/>
    </row>
    <row r="1542" spans="1:15" ht="35.1" customHeight="1" outlineLevel="5">
      <c r="A1542" s="33" t="s">
        <v>2986</v>
      </c>
      <c r="B1542" s="13" t="s">
        <v>25</v>
      </c>
      <c r="C1542" s="13" t="s">
        <v>2987</v>
      </c>
      <c r="D1542" s="14">
        <v>601.6</v>
      </c>
      <c r="E1542" s="15"/>
      <c r="F1542" s="15">
        <f>E1542*D1542</f>
        <v>0</v>
      </c>
      <c r="G1542" s="15">
        <f>H1542*E1542</f>
        <v>0</v>
      </c>
      <c r="H1542" s="16" t="b">
        <f>IF(AND($H$11&gt;0,$H$11&lt;10000),I1542,IF(AND($H$11&gt;=10000,$H$11&lt;15000),J1542,IF(AND($H$11&gt;=15000,$H$11&lt;20000),K1542,IF(AND($H$11&gt;=20000,$H$11&lt;30000),L1542,IF($H$11&gt;=30000,M1542)))))</f>
        <v>0</v>
      </c>
      <c r="I1542" s="17">
        <v>601.6</v>
      </c>
      <c r="J1542" s="18">
        <v>589.56799999999998</v>
      </c>
      <c r="K1542" s="19">
        <v>571.52</v>
      </c>
      <c r="L1542" s="19">
        <v>541.44000000000005</v>
      </c>
      <c r="M1542" s="19">
        <v>511.36</v>
      </c>
      <c r="N1542" s="20"/>
      <c r="O1542" s="20"/>
    </row>
    <row r="1543" spans="1:15" ht="35.1" customHeight="1" outlineLevel="5">
      <c r="A1543" s="33" t="s">
        <v>2988</v>
      </c>
      <c r="B1543" s="13" t="s">
        <v>25</v>
      </c>
      <c r="C1543" s="13" t="s">
        <v>2989</v>
      </c>
      <c r="D1543" s="14">
        <v>496.2</v>
      </c>
      <c r="E1543" s="15"/>
      <c r="F1543" s="15">
        <f>E1543*D1543</f>
        <v>0</v>
      </c>
      <c r="G1543" s="15">
        <f>H1543*E1543</f>
        <v>0</v>
      </c>
      <c r="H1543" s="16" t="b">
        <f>IF(AND($H$11&gt;0,$H$11&lt;10000),I1543,IF(AND($H$11&gt;=10000,$H$11&lt;15000),J1543,IF(AND($H$11&gt;=15000,$H$11&lt;20000),K1543,IF(AND($H$11&gt;=20000,$H$11&lt;30000),L1543,IF($H$11&gt;=30000,M1543)))))</f>
        <v>0</v>
      </c>
      <c r="I1543" s="17">
        <v>496.2</v>
      </c>
      <c r="J1543" s="18">
        <v>486.27600000000001</v>
      </c>
      <c r="K1543" s="19">
        <v>471.39</v>
      </c>
      <c r="L1543" s="19">
        <v>446.58</v>
      </c>
      <c r="M1543" s="19">
        <v>421.77</v>
      </c>
      <c r="N1543" s="20"/>
      <c r="O1543" s="20"/>
    </row>
    <row r="1544" spans="1:15" ht="35.1" customHeight="1" outlineLevel="5">
      <c r="A1544" s="33" t="s">
        <v>2990</v>
      </c>
      <c r="B1544" s="13" t="s">
        <v>25</v>
      </c>
      <c r="C1544" s="13" t="s">
        <v>2991</v>
      </c>
      <c r="D1544" s="14">
        <v>591.1</v>
      </c>
      <c r="E1544" s="15"/>
      <c r="F1544" s="15">
        <f>E1544*D1544</f>
        <v>0</v>
      </c>
      <c r="G1544" s="15">
        <f>H1544*E1544</f>
        <v>0</v>
      </c>
      <c r="H1544" s="16" t="b">
        <f>IF(AND($H$11&gt;0,$H$11&lt;10000),I1544,IF(AND($H$11&gt;=10000,$H$11&lt;15000),J1544,IF(AND($H$11&gt;=15000,$H$11&lt;20000),K1544,IF(AND($H$11&gt;=20000,$H$11&lt;30000),L1544,IF($H$11&gt;=30000,M1544)))))</f>
        <v>0</v>
      </c>
      <c r="I1544" s="17">
        <v>591.1</v>
      </c>
      <c r="J1544" s="18">
        <v>579.27800000000002</v>
      </c>
      <c r="K1544" s="18">
        <v>561.54499999999996</v>
      </c>
      <c r="L1544" s="19">
        <v>531.99</v>
      </c>
      <c r="M1544" s="18">
        <v>502.435</v>
      </c>
      <c r="N1544" s="20"/>
      <c r="O1544" s="20"/>
    </row>
    <row r="1545" spans="1:15" ht="35.1" customHeight="1" outlineLevel="5">
      <c r="A1545" s="33" t="s">
        <v>2992</v>
      </c>
      <c r="B1545" s="13" t="s">
        <v>25</v>
      </c>
      <c r="C1545" s="13" t="s">
        <v>2993</v>
      </c>
      <c r="D1545" s="24">
        <v>1511.4</v>
      </c>
      <c r="E1545" s="15"/>
      <c r="F1545" s="15">
        <f>E1545*D1545</f>
        <v>0</v>
      </c>
      <c r="G1545" s="15">
        <f>H1545*E1545</f>
        <v>0</v>
      </c>
      <c r="H1545" s="16" t="b">
        <f>IF(AND($H$11&gt;0,$H$11&lt;10000),I1545,IF(AND($H$11&gt;=10000,$H$11&lt;15000),J1545,IF(AND($H$11&gt;=15000,$H$11&lt;20000),K1545,IF(AND($H$11&gt;=20000,$H$11&lt;30000),L1545,IF($H$11&gt;=30000,M1545)))))</f>
        <v>0</v>
      </c>
      <c r="I1545" s="25">
        <v>1511.4</v>
      </c>
      <c r="J1545" s="28">
        <v>1481.172</v>
      </c>
      <c r="K1545" s="26">
        <v>1435.83</v>
      </c>
      <c r="L1545" s="26">
        <v>1360.26</v>
      </c>
      <c r="M1545" s="26">
        <v>1284.69</v>
      </c>
      <c r="N1545" s="20"/>
      <c r="O1545" s="20"/>
    </row>
    <row r="1546" spans="1:15" ht="11.1" customHeight="1" outlineLevel="4">
      <c r="A1546" s="32" t="s">
        <v>2994</v>
      </c>
      <c r="B1546" s="7"/>
      <c r="C1546" s="7"/>
      <c r="D1546" s="7"/>
      <c r="E1546" s="7"/>
      <c r="F1546" s="8"/>
      <c r="G1546" s="8"/>
      <c r="H1546" s="9"/>
      <c r="I1546" s="10"/>
      <c r="J1546" s="9"/>
      <c r="K1546" s="9"/>
      <c r="L1546" s="9"/>
      <c r="M1546" s="9"/>
      <c r="N1546" s="9"/>
      <c r="O1546" s="9"/>
    </row>
    <row r="1547" spans="1:15" ht="35.1" customHeight="1" outlineLevel="5">
      <c r="A1547" s="33" t="s">
        <v>2995</v>
      </c>
      <c r="B1547" s="13" t="s">
        <v>25</v>
      </c>
      <c r="C1547" s="13" t="s">
        <v>2996</v>
      </c>
      <c r="D1547" s="14">
        <v>716.4</v>
      </c>
      <c r="E1547" s="15"/>
      <c r="F1547" s="15">
        <f>E1547*D1547</f>
        <v>0</v>
      </c>
      <c r="G1547" s="15">
        <f>H1547*E1547</f>
        <v>0</v>
      </c>
      <c r="H1547" s="16" t="b">
        <f>IF(AND($H$11&gt;0,$H$11&lt;10000),I1547,IF(AND($H$11&gt;=10000,$H$11&lt;15000),J1547,IF(AND($H$11&gt;=15000,$H$11&lt;20000),K1547,IF(AND($H$11&gt;=20000,$H$11&lt;30000),L1547,IF($H$11&gt;=30000,M1547)))))</f>
        <v>0</v>
      </c>
      <c r="I1547" s="17">
        <v>716.4</v>
      </c>
      <c r="J1547" s="18">
        <v>702.072</v>
      </c>
      <c r="K1547" s="19">
        <v>680.58</v>
      </c>
      <c r="L1547" s="19">
        <v>644.76</v>
      </c>
      <c r="M1547" s="19">
        <v>608.94000000000005</v>
      </c>
      <c r="N1547" s="20"/>
      <c r="O1547" s="20"/>
    </row>
    <row r="1548" spans="1:15" ht="35.1" customHeight="1" outlineLevel="5">
      <c r="A1548" s="33" t="s">
        <v>2997</v>
      </c>
      <c r="B1548" s="13" t="s">
        <v>25</v>
      </c>
      <c r="C1548" s="13" t="s">
        <v>2998</v>
      </c>
      <c r="D1548" s="14">
        <v>775</v>
      </c>
      <c r="E1548" s="15"/>
      <c r="F1548" s="15">
        <f>E1548*D1548</f>
        <v>0</v>
      </c>
      <c r="G1548" s="15">
        <f>H1548*E1548</f>
        <v>0</v>
      </c>
      <c r="H1548" s="16" t="b">
        <f>IF(AND($H$11&gt;0,$H$11&lt;10000),I1548,IF(AND($H$11&gt;=10000,$H$11&lt;15000),J1548,IF(AND($H$11&gt;=15000,$H$11&lt;20000),K1548,IF(AND($H$11&gt;=20000,$H$11&lt;30000),L1548,IF($H$11&gt;=30000,M1548)))))</f>
        <v>0</v>
      </c>
      <c r="I1548" s="17">
        <v>775</v>
      </c>
      <c r="J1548" s="21">
        <v>759.5</v>
      </c>
      <c r="K1548" s="19">
        <v>736.25</v>
      </c>
      <c r="L1548" s="21">
        <v>697.5</v>
      </c>
      <c r="M1548" s="19">
        <v>658.75</v>
      </c>
      <c r="N1548" s="20"/>
      <c r="O1548" s="20"/>
    </row>
    <row r="1549" spans="1:15" ht="35.1" customHeight="1" outlineLevel="5">
      <c r="A1549" s="33" t="s">
        <v>2999</v>
      </c>
      <c r="B1549" s="13" t="s">
        <v>25</v>
      </c>
      <c r="C1549" s="13" t="s">
        <v>3000</v>
      </c>
      <c r="D1549" s="14">
        <v>775</v>
      </c>
      <c r="E1549" s="15"/>
      <c r="F1549" s="15">
        <f>E1549*D1549</f>
        <v>0</v>
      </c>
      <c r="G1549" s="15">
        <f>H1549*E1549</f>
        <v>0</v>
      </c>
      <c r="H1549" s="16" t="b">
        <f>IF(AND($H$11&gt;0,$H$11&lt;10000),I1549,IF(AND($H$11&gt;=10000,$H$11&lt;15000),J1549,IF(AND($H$11&gt;=15000,$H$11&lt;20000),K1549,IF(AND($H$11&gt;=20000,$H$11&lt;30000),L1549,IF($H$11&gt;=30000,M1549)))))</f>
        <v>0</v>
      </c>
      <c r="I1549" s="17">
        <v>775</v>
      </c>
      <c r="J1549" s="21">
        <v>759.5</v>
      </c>
      <c r="K1549" s="19">
        <v>736.25</v>
      </c>
      <c r="L1549" s="21">
        <v>697.5</v>
      </c>
      <c r="M1549" s="19">
        <v>658.75</v>
      </c>
      <c r="N1549" s="20"/>
      <c r="O1549" s="20"/>
    </row>
    <row r="1550" spans="1:15" ht="35.1" customHeight="1" outlineLevel="5">
      <c r="A1550" s="33" t="s">
        <v>3001</v>
      </c>
      <c r="B1550" s="13" t="s">
        <v>25</v>
      </c>
      <c r="C1550" s="13" t="s">
        <v>3002</v>
      </c>
      <c r="D1550" s="14">
        <v>775</v>
      </c>
      <c r="E1550" s="15"/>
      <c r="F1550" s="15">
        <f>E1550*D1550</f>
        <v>0</v>
      </c>
      <c r="G1550" s="15">
        <f>H1550*E1550</f>
        <v>0</v>
      </c>
      <c r="H1550" s="16" t="b">
        <f>IF(AND($H$11&gt;0,$H$11&lt;10000),I1550,IF(AND($H$11&gt;=10000,$H$11&lt;15000),J1550,IF(AND($H$11&gt;=15000,$H$11&lt;20000),K1550,IF(AND($H$11&gt;=20000,$H$11&lt;30000),L1550,IF($H$11&gt;=30000,M1550)))))</f>
        <v>0</v>
      </c>
      <c r="I1550" s="17">
        <v>775</v>
      </c>
      <c r="J1550" s="21">
        <v>759.5</v>
      </c>
      <c r="K1550" s="19">
        <v>736.25</v>
      </c>
      <c r="L1550" s="21">
        <v>697.5</v>
      </c>
      <c r="M1550" s="19">
        <v>658.75</v>
      </c>
      <c r="N1550" s="20"/>
      <c r="O1550" s="20"/>
    </row>
    <row r="1551" spans="1:15" ht="35.1" customHeight="1" outlineLevel="5">
      <c r="A1551" s="33" t="s">
        <v>3003</v>
      </c>
      <c r="B1551" s="13" t="s">
        <v>25</v>
      </c>
      <c r="C1551" s="13" t="s">
        <v>3004</v>
      </c>
      <c r="D1551" s="14">
        <v>364.1</v>
      </c>
      <c r="E1551" s="15"/>
      <c r="F1551" s="15">
        <f>E1551*D1551</f>
        <v>0</v>
      </c>
      <c r="G1551" s="15">
        <f>H1551*E1551</f>
        <v>0</v>
      </c>
      <c r="H1551" s="16" t="b">
        <f>IF(AND($H$11&gt;0,$H$11&lt;10000),I1551,IF(AND($H$11&gt;=10000,$H$11&lt;15000),J1551,IF(AND($H$11&gt;=15000,$H$11&lt;20000),K1551,IF(AND($H$11&gt;=20000,$H$11&lt;30000),L1551,IF($H$11&gt;=30000,M1551)))))</f>
        <v>0</v>
      </c>
      <c r="I1551" s="17">
        <v>364.1</v>
      </c>
      <c r="J1551" s="18">
        <v>356.81799999999998</v>
      </c>
      <c r="K1551" s="18">
        <v>345.89499999999998</v>
      </c>
      <c r="L1551" s="19">
        <v>327.69</v>
      </c>
      <c r="M1551" s="18">
        <v>309.48500000000001</v>
      </c>
      <c r="N1551" s="20"/>
      <c r="O1551" s="20"/>
    </row>
    <row r="1552" spans="1:15" ht="35.1" customHeight="1" outlineLevel="5">
      <c r="A1552" s="33" t="s">
        <v>3005</v>
      </c>
      <c r="B1552" s="13" t="s">
        <v>25</v>
      </c>
      <c r="C1552" s="13" t="s">
        <v>3006</v>
      </c>
      <c r="D1552" s="14">
        <v>387.9</v>
      </c>
      <c r="E1552" s="15"/>
      <c r="F1552" s="15">
        <f>E1552*D1552</f>
        <v>0</v>
      </c>
      <c r="G1552" s="15">
        <f>H1552*E1552</f>
        <v>0</v>
      </c>
      <c r="H1552" s="16" t="b">
        <f>IF(AND($H$11&gt;0,$H$11&lt;10000),I1552,IF(AND($H$11&gt;=10000,$H$11&lt;15000),J1552,IF(AND($H$11&gt;=15000,$H$11&lt;20000),K1552,IF(AND($H$11&gt;=20000,$H$11&lt;30000),L1552,IF($H$11&gt;=30000,M1552)))))</f>
        <v>0</v>
      </c>
      <c r="I1552" s="17">
        <v>387.9</v>
      </c>
      <c r="J1552" s="18">
        <v>380.142</v>
      </c>
      <c r="K1552" s="18">
        <v>368.505</v>
      </c>
      <c r="L1552" s="19">
        <v>349.11</v>
      </c>
      <c r="M1552" s="18">
        <v>329.71499999999997</v>
      </c>
      <c r="N1552" s="20"/>
      <c r="O1552" s="20"/>
    </row>
    <row r="1553" spans="1:15" ht="11.1" customHeight="1" outlineLevel="4">
      <c r="A1553" s="32" t="s">
        <v>3007</v>
      </c>
      <c r="B1553" s="7"/>
      <c r="C1553" s="7"/>
      <c r="D1553" s="7"/>
      <c r="E1553" s="7"/>
      <c r="F1553" s="8"/>
      <c r="G1553" s="8"/>
      <c r="H1553" s="9"/>
      <c r="I1553" s="10"/>
      <c r="J1553" s="9"/>
      <c r="K1553" s="9"/>
      <c r="L1553" s="9"/>
      <c r="M1553" s="9"/>
      <c r="N1553" s="9"/>
      <c r="O1553" s="9"/>
    </row>
    <row r="1554" spans="1:15" ht="35.1" customHeight="1" outlineLevel="5">
      <c r="A1554" s="33" t="s">
        <v>3008</v>
      </c>
      <c r="B1554" s="13" t="s">
        <v>25</v>
      </c>
      <c r="C1554" s="13" t="s">
        <v>3009</v>
      </c>
      <c r="D1554" s="14">
        <v>629.1</v>
      </c>
      <c r="E1554" s="15"/>
      <c r="F1554" s="15">
        <f>E1554*D1554</f>
        <v>0</v>
      </c>
      <c r="G1554" s="15">
        <f>H1554*E1554</f>
        <v>0</v>
      </c>
      <c r="H1554" s="16" t="b">
        <f>IF(AND($H$11&gt;0,$H$11&lt;10000),I1554,IF(AND($H$11&gt;=10000,$H$11&lt;15000),J1554,IF(AND($H$11&gt;=15000,$H$11&lt;20000),K1554,IF(AND($H$11&gt;=20000,$H$11&lt;30000),L1554,IF($H$11&gt;=30000,M1554)))))</f>
        <v>0</v>
      </c>
      <c r="I1554" s="17">
        <v>629.1</v>
      </c>
      <c r="J1554" s="18">
        <v>616.51800000000003</v>
      </c>
      <c r="K1554" s="18">
        <v>597.64499999999998</v>
      </c>
      <c r="L1554" s="19">
        <v>566.19000000000005</v>
      </c>
      <c r="M1554" s="18">
        <v>534.73500000000001</v>
      </c>
      <c r="N1554" s="20"/>
      <c r="O1554" s="20"/>
    </row>
    <row r="1555" spans="1:15" ht="35.1" customHeight="1" outlineLevel="5">
      <c r="A1555" s="33" t="s">
        <v>3010</v>
      </c>
      <c r="B1555" s="13" t="s">
        <v>25</v>
      </c>
      <c r="C1555" s="13" t="s">
        <v>3011</v>
      </c>
      <c r="D1555" s="14">
        <v>477.1</v>
      </c>
      <c r="E1555" s="15"/>
      <c r="F1555" s="15">
        <f>E1555*D1555</f>
        <v>0</v>
      </c>
      <c r="G1555" s="15">
        <f>H1555*E1555</f>
        <v>0</v>
      </c>
      <c r="H1555" s="16" t="b">
        <f>IF(AND($H$11&gt;0,$H$11&lt;10000),I1555,IF(AND($H$11&gt;=10000,$H$11&lt;15000),J1555,IF(AND($H$11&gt;=15000,$H$11&lt;20000),K1555,IF(AND($H$11&gt;=20000,$H$11&lt;30000),L1555,IF($H$11&gt;=30000,M1555)))))</f>
        <v>0</v>
      </c>
      <c r="I1555" s="17">
        <v>477.1</v>
      </c>
      <c r="J1555" s="18">
        <v>467.55799999999999</v>
      </c>
      <c r="K1555" s="18">
        <v>453.245</v>
      </c>
      <c r="L1555" s="19">
        <v>429.39</v>
      </c>
      <c r="M1555" s="18">
        <v>405.53500000000003</v>
      </c>
      <c r="N1555" s="20"/>
      <c r="O1555" s="20"/>
    </row>
    <row r="1556" spans="1:15" ht="35.1" customHeight="1" outlineLevel="5">
      <c r="A1556" s="33" t="s">
        <v>3012</v>
      </c>
      <c r="B1556" s="13" t="s">
        <v>25</v>
      </c>
      <c r="C1556" s="13" t="s">
        <v>3013</v>
      </c>
      <c r="D1556" s="14">
        <v>330.9</v>
      </c>
      <c r="E1556" s="15"/>
      <c r="F1556" s="15">
        <f>E1556*D1556</f>
        <v>0</v>
      </c>
      <c r="G1556" s="15">
        <f>H1556*E1556</f>
        <v>0</v>
      </c>
      <c r="H1556" s="16" t="b">
        <f>IF(AND($H$11&gt;0,$H$11&lt;10000),I1556,IF(AND($H$11&gt;=10000,$H$11&lt;15000),J1556,IF(AND($H$11&gt;=15000,$H$11&lt;20000),K1556,IF(AND($H$11&gt;=20000,$H$11&lt;30000),L1556,IF($H$11&gt;=30000,M1556)))))</f>
        <v>0</v>
      </c>
      <c r="I1556" s="17">
        <v>330.9</v>
      </c>
      <c r="J1556" s="18">
        <v>324.28199999999998</v>
      </c>
      <c r="K1556" s="18">
        <v>314.35500000000002</v>
      </c>
      <c r="L1556" s="19">
        <v>297.81</v>
      </c>
      <c r="M1556" s="18">
        <v>281.26499999999999</v>
      </c>
      <c r="N1556" s="20"/>
      <c r="O1556" s="20"/>
    </row>
    <row r="1557" spans="1:15" ht="35.1" customHeight="1" outlineLevel="5">
      <c r="A1557" s="33" t="s">
        <v>3014</v>
      </c>
      <c r="B1557" s="13" t="s">
        <v>25</v>
      </c>
      <c r="C1557" s="13" t="s">
        <v>3015</v>
      </c>
      <c r="D1557" s="14">
        <v>328.1</v>
      </c>
      <c r="E1557" s="15"/>
      <c r="F1557" s="15">
        <f>E1557*D1557</f>
        <v>0</v>
      </c>
      <c r="G1557" s="15">
        <f>H1557*E1557</f>
        <v>0</v>
      </c>
      <c r="H1557" s="16" t="b">
        <f>IF(AND($H$11&gt;0,$H$11&lt;10000),I1557,IF(AND($H$11&gt;=10000,$H$11&lt;15000),J1557,IF(AND($H$11&gt;=15000,$H$11&lt;20000),K1557,IF(AND($H$11&gt;=20000,$H$11&lt;30000),L1557,IF($H$11&gt;=30000,M1557)))))</f>
        <v>0</v>
      </c>
      <c r="I1557" s="17">
        <v>328.1</v>
      </c>
      <c r="J1557" s="18">
        <v>321.53800000000001</v>
      </c>
      <c r="K1557" s="18">
        <v>311.69499999999999</v>
      </c>
      <c r="L1557" s="19">
        <v>295.29000000000002</v>
      </c>
      <c r="M1557" s="18">
        <v>278.88499999999999</v>
      </c>
      <c r="N1557" s="20"/>
      <c r="O1557" s="20"/>
    </row>
    <row r="1558" spans="1:15" ht="35.1" customHeight="1" outlineLevel="5">
      <c r="A1558" s="33" t="s">
        <v>3016</v>
      </c>
      <c r="B1558" s="13" t="s">
        <v>25</v>
      </c>
      <c r="C1558" s="13" t="s">
        <v>3017</v>
      </c>
      <c r="D1558" s="14">
        <v>341.3</v>
      </c>
      <c r="E1558" s="15"/>
      <c r="F1558" s="15">
        <f>E1558*D1558</f>
        <v>0</v>
      </c>
      <c r="G1558" s="15">
        <f>H1558*E1558</f>
        <v>0</v>
      </c>
      <c r="H1558" s="16" t="b">
        <f>IF(AND($H$11&gt;0,$H$11&lt;10000),I1558,IF(AND($H$11&gt;=10000,$H$11&lt;15000),J1558,IF(AND($H$11&gt;=15000,$H$11&lt;20000),K1558,IF(AND($H$11&gt;=20000,$H$11&lt;30000),L1558,IF($H$11&gt;=30000,M1558)))))</f>
        <v>0</v>
      </c>
      <c r="I1558" s="17">
        <v>341.3</v>
      </c>
      <c r="J1558" s="18">
        <v>334.47399999999999</v>
      </c>
      <c r="K1558" s="18">
        <v>324.23500000000001</v>
      </c>
      <c r="L1558" s="19">
        <v>307.17</v>
      </c>
      <c r="M1558" s="18">
        <v>290.10500000000002</v>
      </c>
      <c r="N1558" s="20"/>
      <c r="O1558" s="20"/>
    </row>
    <row r="1559" spans="1:15" ht="35.1" customHeight="1" outlineLevel="5">
      <c r="A1559" s="33" t="s">
        <v>3018</v>
      </c>
      <c r="B1559" s="13" t="s">
        <v>25</v>
      </c>
      <c r="C1559" s="13" t="s">
        <v>3019</v>
      </c>
      <c r="D1559" s="14">
        <v>249.8</v>
      </c>
      <c r="E1559" s="15"/>
      <c r="F1559" s="15">
        <f>E1559*D1559</f>
        <v>0</v>
      </c>
      <c r="G1559" s="15">
        <f>H1559*E1559</f>
        <v>0</v>
      </c>
      <c r="H1559" s="16" t="b">
        <f>IF(AND($H$11&gt;0,$H$11&lt;10000),I1559,IF(AND($H$11&gt;=10000,$H$11&lt;15000),J1559,IF(AND($H$11&gt;=15000,$H$11&lt;20000),K1559,IF(AND($H$11&gt;=20000,$H$11&lt;30000),L1559,IF($H$11&gt;=30000,M1559)))))</f>
        <v>0</v>
      </c>
      <c r="I1559" s="17">
        <v>249.8</v>
      </c>
      <c r="J1559" s="18">
        <v>244.804</v>
      </c>
      <c r="K1559" s="19">
        <v>237.31</v>
      </c>
      <c r="L1559" s="19">
        <v>224.82</v>
      </c>
      <c r="M1559" s="19">
        <v>212.33</v>
      </c>
      <c r="N1559" s="20"/>
      <c r="O1559" s="20"/>
    </row>
    <row r="1560" spans="1:15" ht="11.1" customHeight="1" outlineLevel="4">
      <c r="A1560" s="32" t="s">
        <v>3020</v>
      </c>
      <c r="B1560" s="7"/>
      <c r="C1560" s="7"/>
      <c r="D1560" s="7"/>
      <c r="E1560" s="7"/>
      <c r="F1560" s="8"/>
      <c r="G1560" s="8"/>
      <c r="H1560" s="9"/>
      <c r="I1560" s="10"/>
      <c r="J1560" s="9"/>
      <c r="K1560" s="9"/>
      <c r="L1560" s="9"/>
      <c r="M1560" s="9"/>
      <c r="N1560" s="9"/>
      <c r="O1560" s="9"/>
    </row>
    <row r="1561" spans="1:15" ht="35.1" customHeight="1" outlineLevel="5">
      <c r="A1561" s="33" t="s">
        <v>3021</v>
      </c>
      <c r="B1561" s="13" t="s">
        <v>25</v>
      </c>
      <c r="C1561" s="13" t="s">
        <v>3022</v>
      </c>
      <c r="D1561" s="14">
        <v>681.6</v>
      </c>
      <c r="E1561" s="15"/>
      <c r="F1561" s="15">
        <f>E1561*D1561</f>
        <v>0</v>
      </c>
      <c r="G1561" s="15">
        <f>H1561*E1561</f>
        <v>0</v>
      </c>
      <c r="H1561" s="16" t="b">
        <f>IF(AND($H$11&gt;0,$H$11&lt;10000),I1561,IF(AND($H$11&gt;=10000,$H$11&lt;15000),J1561,IF(AND($H$11&gt;=15000,$H$11&lt;20000),K1561,IF(AND($H$11&gt;=20000,$H$11&lt;30000),L1561,IF($H$11&gt;=30000,M1561)))))</f>
        <v>0</v>
      </c>
      <c r="I1561" s="17">
        <v>681.6</v>
      </c>
      <c r="J1561" s="18">
        <v>667.96799999999996</v>
      </c>
      <c r="K1561" s="19">
        <v>647.52</v>
      </c>
      <c r="L1561" s="19">
        <v>613.44000000000005</v>
      </c>
      <c r="M1561" s="19">
        <v>579.36</v>
      </c>
      <c r="N1561" s="20"/>
      <c r="O1561" s="20"/>
    </row>
    <row r="1562" spans="1:15" ht="35.1" customHeight="1" outlineLevel="5">
      <c r="A1562" s="33" t="s">
        <v>3023</v>
      </c>
      <c r="B1562" s="13" t="s">
        <v>25</v>
      </c>
      <c r="C1562" s="13" t="s">
        <v>3024</v>
      </c>
      <c r="D1562" s="14">
        <v>681.6</v>
      </c>
      <c r="E1562" s="15"/>
      <c r="F1562" s="15">
        <f>E1562*D1562</f>
        <v>0</v>
      </c>
      <c r="G1562" s="15">
        <f>H1562*E1562</f>
        <v>0</v>
      </c>
      <c r="H1562" s="16" t="b">
        <f>IF(AND($H$11&gt;0,$H$11&lt;10000),I1562,IF(AND($H$11&gt;=10000,$H$11&lt;15000),J1562,IF(AND($H$11&gt;=15000,$H$11&lt;20000),K1562,IF(AND($H$11&gt;=20000,$H$11&lt;30000),L1562,IF($H$11&gt;=30000,M1562)))))</f>
        <v>0</v>
      </c>
      <c r="I1562" s="17">
        <v>681.6</v>
      </c>
      <c r="J1562" s="18">
        <v>667.96799999999996</v>
      </c>
      <c r="K1562" s="19">
        <v>647.52</v>
      </c>
      <c r="L1562" s="19">
        <v>613.44000000000005</v>
      </c>
      <c r="M1562" s="19">
        <v>579.36</v>
      </c>
      <c r="N1562" s="20"/>
      <c r="O1562" s="20"/>
    </row>
    <row r="1563" spans="1:15" ht="35.1" customHeight="1" outlineLevel="5">
      <c r="A1563" s="33" t="s">
        <v>3025</v>
      </c>
      <c r="B1563" s="13" t="s">
        <v>25</v>
      </c>
      <c r="C1563" s="13" t="s">
        <v>3026</v>
      </c>
      <c r="D1563" s="14">
        <v>371.1</v>
      </c>
      <c r="E1563" s="15"/>
      <c r="F1563" s="15">
        <f>E1563*D1563</f>
        <v>0</v>
      </c>
      <c r="G1563" s="15">
        <f>H1563*E1563</f>
        <v>0</v>
      </c>
      <c r="H1563" s="16" t="b">
        <f>IF(AND($H$11&gt;0,$H$11&lt;10000),I1563,IF(AND($H$11&gt;=10000,$H$11&lt;15000),J1563,IF(AND($H$11&gt;=15000,$H$11&lt;20000),K1563,IF(AND($H$11&gt;=20000,$H$11&lt;30000),L1563,IF($H$11&gt;=30000,M1563)))))</f>
        <v>0</v>
      </c>
      <c r="I1563" s="17">
        <v>371.1</v>
      </c>
      <c r="J1563" s="18">
        <v>363.678</v>
      </c>
      <c r="K1563" s="18">
        <v>352.54500000000002</v>
      </c>
      <c r="L1563" s="19">
        <v>333.99</v>
      </c>
      <c r="M1563" s="18">
        <v>315.435</v>
      </c>
      <c r="N1563" s="20"/>
      <c r="O1563" s="20"/>
    </row>
    <row r="1564" spans="1:15" ht="35.1" customHeight="1" outlineLevel="5">
      <c r="A1564" s="33" t="s">
        <v>3027</v>
      </c>
      <c r="B1564" s="13" t="s">
        <v>25</v>
      </c>
      <c r="C1564" s="13" t="s">
        <v>3028</v>
      </c>
      <c r="D1564" s="14">
        <v>378.7</v>
      </c>
      <c r="E1564" s="15"/>
      <c r="F1564" s="15">
        <f>E1564*D1564</f>
        <v>0</v>
      </c>
      <c r="G1564" s="15">
        <f>H1564*E1564</f>
        <v>0</v>
      </c>
      <c r="H1564" s="16" t="b">
        <f>IF(AND($H$11&gt;0,$H$11&lt;10000),I1564,IF(AND($H$11&gt;=10000,$H$11&lt;15000),J1564,IF(AND($H$11&gt;=15000,$H$11&lt;20000),K1564,IF(AND($H$11&gt;=20000,$H$11&lt;30000),L1564,IF($H$11&gt;=30000,M1564)))))</f>
        <v>0</v>
      </c>
      <c r="I1564" s="17">
        <v>378.7</v>
      </c>
      <c r="J1564" s="18">
        <v>371.12599999999998</v>
      </c>
      <c r="K1564" s="18">
        <v>359.76499999999999</v>
      </c>
      <c r="L1564" s="19">
        <v>340.83</v>
      </c>
      <c r="M1564" s="18">
        <v>321.89499999999998</v>
      </c>
      <c r="N1564" s="20"/>
      <c r="O1564" s="20"/>
    </row>
    <row r="1565" spans="1:15" ht="35.1" customHeight="1" outlineLevel="5">
      <c r="A1565" s="33" t="s">
        <v>3029</v>
      </c>
      <c r="B1565" s="13" t="s">
        <v>25</v>
      </c>
      <c r="C1565" s="13" t="s">
        <v>3030</v>
      </c>
      <c r="D1565" s="14">
        <v>403.1</v>
      </c>
      <c r="E1565" s="15"/>
      <c r="F1565" s="15">
        <f>E1565*D1565</f>
        <v>0</v>
      </c>
      <c r="G1565" s="15">
        <f>H1565*E1565</f>
        <v>0</v>
      </c>
      <c r="H1565" s="16" t="b">
        <f>IF(AND($H$11&gt;0,$H$11&lt;10000),I1565,IF(AND($H$11&gt;=10000,$H$11&lt;15000),J1565,IF(AND($H$11&gt;=15000,$H$11&lt;20000),K1565,IF(AND($H$11&gt;=20000,$H$11&lt;30000),L1565,IF($H$11&gt;=30000,M1565)))))</f>
        <v>0</v>
      </c>
      <c r="I1565" s="17">
        <v>403.1</v>
      </c>
      <c r="J1565" s="18">
        <v>395.03800000000001</v>
      </c>
      <c r="K1565" s="18">
        <v>382.94499999999999</v>
      </c>
      <c r="L1565" s="19">
        <v>362.79</v>
      </c>
      <c r="M1565" s="18">
        <v>342.63499999999999</v>
      </c>
      <c r="N1565" s="20"/>
      <c r="O1565" s="20"/>
    </row>
    <row r="1566" spans="1:15" ht="35.1" customHeight="1" outlineLevel="5">
      <c r="A1566" s="33" t="s">
        <v>3031</v>
      </c>
      <c r="B1566" s="13" t="s">
        <v>25</v>
      </c>
      <c r="C1566" s="13" t="s">
        <v>3032</v>
      </c>
      <c r="D1566" s="14">
        <v>403.1</v>
      </c>
      <c r="E1566" s="15"/>
      <c r="F1566" s="15">
        <f>E1566*D1566</f>
        <v>0</v>
      </c>
      <c r="G1566" s="15">
        <f>H1566*E1566</f>
        <v>0</v>
      </c>
      <c r="H1566" s="16" t="b">
        <f>IF(AND($H$11&gt;0,$H$11&lt;10000),I1566,IF(AND($H$11&gt;=10000,$H$11&lt;15000),J1566,IF(AND($H$11&gt;=15000,$H$11&lt;20000),K1566,IF(AND($H$11&gt;=20000,$H$11&lt;30000),L1566,IF($H$11&gt;=30000,M1566)))))</f>
        <v>0</v>
      </c>
      <c r="I1566" s="17">
        <v>403.1</v>
      </c>
      <c r="J1566" s="18">
        <v>395.03800000000001</v>
      </c>
      <c r="K1566" s="18">
        <v>382.94499999999999</v>
      </c>
      <c r="L1566" s="19">
        <v>362.79</v>
      </c>
      <c r="M1566" s="18">
        <v>342.63499999999999</v>
      </c>
      <c r="N1566" s="20"/>
      <c r="O1566" s="20"/>
    </row>
    <row r="1567" spans="1:15" ht="35.1" customHeight="1" outlineLevel="5">
      <c r="A1567" s="33" t="s">
        <v>3033</v>
      </c>
      <c r="B1567" s="13" t="s">
        <v>25</v>
      </c>
      <c r="C1567" s="13" t="s">
        <v>3034</v>
      </c>
      <c r="D1567" s="14">
        <v>403.1</v>
      </c>
      <c r="E1567" s="15"/>
      <c r="F1567" s="15">
        <f>E1567*D1567</f>
        <v>0</v>
      </c>
      <c r="G1567" s="15">
        <f>H1567*E1567</f>
        <v>0</v>
      </c>
      <c r="H1567" s="16" t="b">
        <f>IF(AND($H$11&gt;0,$H$11&lt;10000),I1567,IF(AND($H$11&gt;=10000,$H$11&lt;15000),J1567,IF(AND($H$11&gt;=15000,$H$11&lt;20000),K1567,IF(AND($H$11&gt;=20000,$H$11&lt;30000),L1567,IF($H$11&gt;=30000,M1567)))))</f>
        <v>0</v>
      </c>
      <c r="I1567" s="17">
        <v>403.1</v>
      </c>
      <c r="J1567" s="18">
        <v>395.03800000000001</v>
      </c>
      <c r="K1567" s="18">
        <v>382.94499999999999</v>
      </c>
      <c r="L1567" s="19">
        <v>362.79</v>
      </c>
      <c r="M1567" s="18">
        <v>342.63499999999999</v>
      </c>
      <c r="N1567" s="20"/>
      <c r="O1567" s="20"/>
    </row>
    <row r="1568" spans="1:15" ht="35.1" customHeight="1" outlineLevel="5">
      <c r="A1568" s="33" t="s">
        <v>3035</v>
      </c>
      <c r="B1568" s="13" t="s">
        <v>25</v>
      </c>
      <c r="C1568" s="13" t="s">
        <v>3036</v>
      </c>
      <c r="D1568" s="14">
        <v>596.79999999999995</v>
      </c>
      <c r="E1568" s="15"/>
      <c r="F1568" s="15">
        <f>E1568*D1568</f>
        <v>0</v>
      </c>
      <c r="G1568" s="15">
        <f>H1568*E1568</f>
        <v>0</v>
      </c>
      <c r="H1568" s="16" t="b">
        <f>IF(AND($H$11&gt;0,$H$11&lt;10000),I1568,IF(AND($H$11&gt;=10000,$H$11&lt;15000),J1568,IF(AND($H$11&gt;=15000,$H$11&lt;20000),K1568,IF(AND($H$11&gt;=20000,$H$11&lt;30000),L1568,IF($H$11&gt;=30000,M1568)))))</f>
        <v>0</v>
      </c>
      <c r="I1568" s="17">
        <v>596.79999999999995</v>
      </c>
      <c r="J1568" s="18">
        <v>584.86400000000003</v>
      </c>
      <c r="K1568" s="19">
        <v>566.96</v>
      </c>
      <c r="L1568" s="19">
        <v>537.12</v>
      </c>
      <c r="M1568" s="19">
        <v>507.28</v>
      </c>
      <c r="N1568" s="20"/>
      <c r="O1568" s="20"/>
    </row>
    <row r="1569" spans="1:15" ht="35.1" customHeight="1" outlineLevel="5">
      <c r="A1569" s="33" t="s">
        <v>3037</v>
      </c>
      <c r="B1569" s="13" t="s">
        <v>25</v>
      </c>
      <c r="C1569" s="13" t="s">
        <v>3038</v>
      </c>
      <c r="D1569" s="14">
        <v>378.7</v>
      </c>
      <c r="E1569" s="15"/>
      <c r="F1569" s="15">
        <f>E1569*D1569</f>
        <v>0</v>
      </c>
      <c r="G1569" s="15">
        <f>H1569*E1569</f>
        <v>0</v>
      </c>
      <c r="H1569" s="16" t="b">
        <f>IF(AND($H$11&gt;0,$H$11&lt;10000),I1569,IF(AND($H$11&gt;=10000,$H$11&lt;15000),J1569,IF(AND($H$11&gt;=15000,$H$11&lt;20000),K1569,IF(AND($H$11&gt;=20000,$H$11&lt;30000),L1569,IF($H$11&gt;=30000,M1569)))))</f>
        <v>0</v>
      </c>
      <c r="I1569" s="17">
        <v>378.7</v>
      </c>
      <c r="J1569" s="18">
        <v>371.12599999999998</v>
      </c>
      <c r="K1569" s="18">
        <v>359.76499999999999</v>
      </c>
      <c r="L1569" s="19">
        <v>340.83</v>
      </c>
      <c r="M1569" s="18">
        <v>321.89499999999998</v>
      </c>
      <c r="N1569" s="20"/>
      <c r="O1569" s="20"/>
    </row>
    <row r="1570" spans="1:15" ht="35.1" customHeight="1" outlineLevel="5">
      <c r="A1570" s="33" t="s">
        <v>3039</v>
      </c>
      <c r="B1570" s="13" t="s">
        <v>25</v>
      </c>
      <c r="C1570" s="13" t="s">
        <v>3040</v>
      </c>
      <c r="D1570" s="14">
        <v>378.7</v>
      </c>
      <c r="E1570" s="15"/>
      <c r="F1570" s="15">
        <f>E1570*D1570</f>
        <v>0</v>
      </c>
      <c r="G1570" s="15">
        <f>H1570*E1570</f>
        <v>0</v>
      </c>
      <c r="H1570" s="16" t="b">
        <f>IF(AND($H$11&gt;0,$H$11&lt;10000),I1570,IF(AND($H$11&gt;=10000,$H$11&lt;15000),J1570,IF(AND($H$11&gt;=15000,$H$11&lt;20000),K1570,IF(AND($H$11&gt;=20000,$H$11&lt;30000),L1570,IF($H$11&gt;=30000,M1570)))))</f>
        <v>0</v>
      </c>
      <c r="I1570" s="17">
        <v>378.7</v>
      </c>
      <c r="J1570" s="18">
        <v>371.12599999999998</v>
      </c>
      <c r="K1570" s="18">
        <v>359.76499999999999</v>
      </c>
      <c r="L1570" s="19">
        <v>340.83</v>
      </c>
      <c r="M1570" s="18">
        <v>321.89499999999998</v>
      </c>
      <c r="N1570" s="20"/>
      <c r="O1570" s="20"/>
    </row>
    <row r="1571" spans="1:15" ht="11.1" customHeight="1" outlineLevel="4">
      <c r="A1571" s="32" t="s">
        <v>3041</v>
      </c>
      <c r="B1571" s="7"/>
      <c r="C1571" s="7"/>
      <c r="D1571" s="7"/>
      <c r="E1571" s="7"/>
      <c r="F1571" s="8"/>
      <c r="G1571" s="8"/>
      <c r="H1571" s="9"/>
      <c r="I1571" s="10"/>
      <c r="J1571" s="9"/>
      <c r="K1571" s="9"/>
      <c r="L1571" s="9"/>
      <c r="M1571" s="9"/>
      <c r="N1571" s="9"/>
      <c r="O1571" s="9"/>
    </row>
    <row r="1572" spans="1:15" ht="35.1" customHeight="1" outlineLevel="5">
      <c r="A1572" s="33" t="s">
        <v>3042</v>
      </c>
      <c r="B1572" s="13" t="s">
        <v>25</v>
      </c>
      <c r="C1572" s="13" t="s">
        <v>3043</v>
      </c>
      <c r="D1572" s="14">
        <v>383.1</v>
      </c>
      <c r="E1572" s="15"/>
      <c r="F1572" s="15">
        <f>E1572*D1572</f>
        <v>0</v>
      </c>
      <c r="G1572" s="15">
        <f>H1572*E1572</f>
        <v>0</v>
      </c>
      <c r="H1572" s="16" t="b">
        <f>IF(AND($H$11&gt;0,$H$11&lt;10000),I1572,IF(AND($H$11&gt;=10000,$H$11&lt;15000),J1572,IF(AND($H$11&gt;=15000,$H$11&lt;20000),K1572,IF(AND($H$11&gt;=20000,$H$11&lt;30000),L1572,IF($H$11&gt;=30000,M1572)))))</f>
        <v>0</v>
      </c>
      <c r="I1572" s="17">
        <v>383.1</v>
      </c>
      <c r="J1572" s="18">
        <v>375.43799999999999</v>
      </c>
      <c r="K1572" s="18">
        <v>363.94499999999999</v>
      </c>
      <c r="L1572" s="19">
        <v>344.79</v>
      </c>
      <c r="M1572" s="18">
        <v>325.63499999999999</v>
      </c>
      <c r="N1572" s="20"/>
      <c r="O1572" s="20"/>
    </row>
    <row r="1573" spans="1:15" ht="35.1" customHeight="1" outlineLevel="5">
      <c r="A1573" s="33" t="s">
        <v>3044</v>
      </c>
      <c r="B1573" s="13" t="s">
        <v>25</v>
      </c>
      <c r="C1573" s="13" t="s">
        <v>3045</v>
      </c>
      <c r="D1573" s="14">
        <v>383.1</v>
      </c>
      <c r="E1573" s="15"/>
      <c r="F1573" s="15">
        <f>E1573*D1573</f>
        <v>0</v>
      </c>
      <c r="G1573" s="15">
        <f>H1573*E1573</f>
        <v>0</v>
      </c>
      <c r="H1573" s="16" t="b">
        <f>IF(AND($H$11&gt;0,$H$11&lt;10000),I1573,IF(AND($H$11&gt;=10000,$H$11&lt;15000),J1573,IF(AND($H$11&gt;=15000,$H$11&lt;20000),K1573,IF(AND($H$11&gt;=20000,$H$11&lt;30000),L1573,IF($H$11&gt;=30000,M1573)))))</f>
        <v>0</v>
      </c>
      <c r="I1573" s="17">
        <v>383.1</v>
      </c>
      <c r="J1573" s="18">
        <v>375.43799999999999</v>
      </c>
      <c r="K1573" s="18">
        <v>363.94499999999999</v>
      </c>
      <c r="L1573" s="19">
        <v>344.79</v>
      </c>
      <c r="M1573" s="18">
        <v>325.63499999999999</v>
      </c>
      <c r="N1573" s="20"/>
      <c r="O1573" s="20"/>
    </row>
    <row r="1574" spans="1:15" ht="35.1" customHeight="1" outlineLevel="5">
      <c r="A1574" s="33" t="s">
        <v>3046</v>
      </c>
      <c r="B1574" s="13" t="s">
        <v>25</v>
      </c>
      <c r="C1574" s="13" t="s">
        <v>3047</v>
      </c>
      <c r="D1574" s="14">
        <v>343.4</v>
      </c>
      <c r="E1574" s="15"/>
      <c r="F1574" s="15">
        <f>E1574*D1574</f>
        <v>0</v>
      </c>
      <c r="G1574" s="15">
        <f>H1574*E1574</f>
        <v>0</v>
      </c>
      <c r="H1574" s="16" t="b">
        <f>IF(AND($H$11&gt;0,$H$11&lt;10000),I1574,IF(AND($H$11&gt;=10000,$H$11&lt;15000),J1574,IF(AND($H$11&gt;=15000,$H$11&lt;20000),K1574,IF(AND($H$11&gt;=20000,$H$11&lt;30000),L1574,IF($H$11&gt;=30000,M1574)))))</f>
        <v>0</v>
      </c>
      <c r="I1574" s="17">
        <v>343.4</v>
      </c>
      <c r="J1574" s="18">
        <v>336.53199999999998</v>
      </c>
      <c r="K1574" s="19">
        <v>326.23</v>
      </c>
      <c r="L1574" s="19">
        <v>309.06</v>
      </c>
      <c r="M1574" s="19">
        <v>291.89</v>
      </c>
      <c r="N1574" s="20"/>
      <c r="O1574" s="20"/>
    </row>
    <row r="1575" spans="1:15" ht="35.1" customHeight="1" outlineLevel="5">
      <c r="A1575" s="33" t="s">
        <v>3048</v>
      </c>
      <c r="B1575" s="13" t="s">
        <v>25</v>
      </c>
      <c r="C1575" s="13" t="s">
        <v>3049</v>
      </c>
      <c r="D1575" s="14">
        <v>343.4</v>
      </c>
      <c r="E1575" s="15"/>
      <c r="F1575" s="15">
        <f>E1575*D1575</f>
        <v>0</v>
      </c>
      <c r="G1575" s="15">
        <f>H1575*E1575</f>
        <v>0</v>
      </c>
      <c r="H1575" s="16" t="b">
        <f>IF(AND($H$11&gt;0,$H$11&lt;10000),I1575,IF(AND($H$11&gt;=10000,$H$11&lt;15000),J1575,IF(AND($H$11&gt;=15000,$H$11&lt;20000),K1575,IF(AND($H$11&gt;=20000,$H$11&lt;30000),L1575,IF($H$11&gt;=30000,M1575)))))</f>
        <v>0</v>
      </c>
      <c r="I1575" s="17">
        <v>343.4</v>
      </c>
      <c r="J1575" s="18">
        <v>336.53199999999998</v>
      </c>
      <c r="K1575" s="19">
        <v>326.23</v>
      </c>
      <c r="L1575" s="19">
        <v>309.06</v>
      </c>
      <c r="M1575" s="19">
        <v>291.89</v>
      </c>
      <c r="N1575" s="20"/>
      <c r="O1575" s="20"/>
    </row>
    <row r="1576" spans="1:15" ht="35.1" customHeight="1" outlineLevel="5">
      <c r="A1576" s="33" t="s">
        <v>3050</v>
      </c>
      <c r="B1576" s="13" t="s">
        <v>25</v>
      </c>
      <c r="C1576" s="13" t="s">
        <v>3051</v>
      </c>
      <c r="D1576" s="14">
        <v>326.89999999999998</v>
      </c>
      <c r="E1576" s="15"/>
      <c r="F1576" s="15">
        <f>E1576*D1576</f>
        <v>0</v>
      </c>
      <c r="G1576" s="15">
        <f>H1576*E1576</f>
        <v>0</v>
      </c>
      <c r="H1576" s="16" t="b">
        <f>IF(AND($H$11&gt;0,$H$11&lt;10000),I1576,IF(AND($H$11&gt;=10000,$H$11&lt;15000),J1576,IF(AND($H$11&gt;=15000,$H$11&lt;20000),K1576,IF(AND($H$11&gt;=20000,$H$11&lt;30000),L1576,IF($H$11&gt;=30000,M1576)))))</f>
        <v>0</v>
      </c>
      <c r="I1576" s="17">
        <v>326.89999999999998</v>
      </c>
      <c r="J1576" s="18">
        <v>320.36200000000002</v>
      </c>
      <c r="K1576" s="18">
        <v>310.55500000000001</v>
      </c>
      <c r="L1576" s="19">
        <v>294.20999999999998</v>
      </c>
      <c r="M1576" s="18">
        <v>277.86500000000001</v>
      </c>
      <c r="N1576" s="20"/>
      <c r="O1576" s="20"/>
    </row>
    <row r="1577" spans="1:15" ht="35.1" customHeight="1" outlineLevel="5">
      <c r="A1577" s="33" t="s">
        <v>3052</v>
      </c>
      <c r="B1577" s="13" t="s">
        <v>25</v>
      </c>
      <c r="C1577" s="13" t="s">
        <v>3053</v>
      </c>
      <c r="D1577" s="14">
        <v>329.9</v>
      </c>
      <c r="E1577" s="15"/>
      <c r="F1577" s="15">
        <f>E1577*D1577</f>
        <v>0</v>
      </c>
      <c r="G1577" s="15">
        <f>H1577*E1577</f>
        <v>0</v>
      </c>
      <c r="H1577" s="16" t="b">
        <f>IF(AND($H$11&gt;0,$H$11&lt;10000),I1577,IF(AND($H$11&gt;=10000,$H$11&lt;15000),J1577,IF(AND($H$11&gt;=15000,$H$11&lt;20000),K1577,IF(AND($H$11&gt;=20000,$H$11&lt;30000),L1577,IF($H$11&gt;=30000,M1577)))))</f>
        <v>0</v>
      </c>
      <c r="I1577" s="17">
        <v>329.9</v>
      </c>
      <c r="J1577" s="18">
        <v>323.30200000000002</v>
      </c>
      <c r="K1577" s="18">
        <v>313.40499999999997</v>
      </c>
      <c r="L1577" s="19">
        <v>296.91000000000003</v>
      </c>
      <c r="M1577" s="18">
        <v>280.41500000000002</v>
      </c>
      <c r="N1577" s="20"/>
      <c r="O1577" s="20"/>
    </row>
    <row r="1578" spans="1:15" ht="35.1" customHeight="1" outlineLevel="5">
      <c r="A1578" s="33" t="s">
        <v>3054</v>
      </c>
      <c r="B1578" s="13" t="s">
        <v>25</v>
      </c>
      <c r="C1578" s="13" t="s">
        <v>3055</v>
      </c>
      <c r="D1578" s="14">
        <v>329.9</v>
      </c>
      <c r="E1578" s="15"/>
      <c r="F1578" s="15">
        <f>E1578*D1578</f>
        <v>0</v>
      </c>
      <c r="G1578" s="15">
        <f>H1578*E1578</f>
        <v>0</v>
      </c>
      <c r="H1578" s="16" t="b">
        <f>IF(AND($H$11&gt;0,$H$11&lt;10000),I1578,IF(AND($H$11&gt;=10000,$H$11&lt;15000),J1578,IF(AND($H$11&gt;=15000,$H$11&lt;20000),K1578,IF(AND($H$11&gt;=20000,$H$11&lt;30000),L1578,IF($H$11&gt;=30000,M1578)))))</f>
        <v>0</v>
      </c>
      <c r="I1578" s="17">
        <v>329.9</v>
      </c>
      <c r="J1578" s="18">
        <v>323.30200000000002</v>
      </c>
      <c r="K1578" s="18">
        <v>313.40499999999997</v>
      </c>
      <c r="L1578" s="19">
        <v>296.91000000000003</v>
      </c>
      <c r="M1578" s="18">
        <v>280.41500000000002</v>
      </c>
      <c r="N1578" s="20"/>
      <c r="O1578" s="20"/>
    </row>
    <row r="1579" spans="1:15" ht="35.1" customHeight="1" outlineLevel="5">
      <c r="A1579" s="33" t="s">
        <v>3056</v>
      </c>
      <c r="B1579" s="13" t="s">
        <v>25</v>
      </c>
      <c r="C1579" s="13" t="s">
        <v>3057</v>
      </c>
      <c r="D1579" s="14">
        <v>601.29999999999995</v>
      </c>
      <c r="E1579" s="15"/>
      <c r="F1579" s="15">
        <f>E1579*D1579</f>
        <v>0</v>
      </c>
      <c r="G1579" s="15">
        <f>H1579*E1579</f>
        <v>0</v>
      </c>
      <c r="H1579" s="16" t="b">
        <f>IF(AND($H$11&gt;0,$H$11&lt;10000),I1579,IF(AND($H$11&gt;=10000,$H$11&lt;15000),J1579,IF(AND($H$11&gt;=15000,$H$11&lt;20000),K1579,IF(AND($H$11&gt;=20000,$H$11&lt;30000),L1579,IF($H$11&gt;=30000,M1579)))))</f>
        <v>0</v>
      </c>
      <c r="I1579" s="17">
        <v>601.29999999999995</v>
      </c>
      <c r="J1579" s="18">
        <v>589.274</v>
      </c>
      <c r="K1579" s="18">
        <v>571.23500000000001</v>
      </c>
      <c r="L1579" s="19">
        <v>541.16999999999996</v>
      </c>
      <c r="M1579" s="18">
        <v>511.10500000000002</v>
      </c>
      <c r="N1579" s="20"/>
      <c r="O1579" s="20"/>
    </row>
    <row r="1580" spans="1:15" ht="35.1" customHeight="1" outlineLevel="5">
      <c r="A1580" s="33" t="s">
        <v>3058</v>
      </c>
      <c r="B1580" s="13" t="s">
        <v>25</v>
      </c>
      <c r="C1580" s="13" t="s">
        <v>3059</v>
      </c>
      <c r="D1580" s="14">
        <v>601.29999999999995</v>
      </c>
      <c r="E1580" s="15"/>
      <c r="F1580" s="15">
        <f>E1580*D1580</f>
        <v>0</v>
      </c>
      <c r="G1580" s="15">
        <f>H1580*E1580</f>
        <v>0</v>
      </c>
      <c r="H1580" s="16" t="b">
        <f>IF(AND($H$11&gt;0,$H$11&lt;10000),I1580,IF(AND($H$11&gt;=10000,$H$11&lt;15000),J1580,IF(AND($H$11&gt;=15000,$H$11&lt;20000),K1580,IF(AND($H$11&gt;=20000,$H$11&lt;30000),L1580,IF($H$11&gt;=30000,M1580)))))</f>
        <v>0</v>
      </c>
      <c r="I1580" s="17">
        <v>601.29999999999995</v>
      </c>
      <c r="J1580" s="18">
        <v>589.274</v>
      </c>
      <c r="K1580" s="18">
        <v>571.23500000000001</v>
      </c>
      <c r="L1580" s="19">
        <v>541.16999999999996</v>
      </c>
      <c r="M1580" s="18">
        <v>511.10500000000002</v>
      </c>
      <c r="N1580" s="20"/>
      <c r="O1580" s="20"/>
    </row>
    <row r="1581" spans="1:15" ht="35.1" customHeight="1" outlineLevel="5">
      <c r="A1581" s="33" t="s">
        <v>3060</v>
      </c>
      <c r="B1581" s="13" t="s">
        <v>25</v>
      </c>
      <c r="C1581" s="13" t="s">
        <v>3061</v>
      </c>
      <c r="D1581" s="14">
        <v>601.29999999999995</v>
      </c>
      <c r="E1581" s="15"/>
      <c r="F1581" s="15">
        <f>E1581*D1581</f>
        <v>0</v>
      </c>
      <c r="G1581" s="15">
        <f>H1581*E1581</f>
        <v>0</v>
      </c>
      <c r="H1581" s="16" t="b">
        <f>IF(AND($H$11&gt;0,$H$11&lt;10000),I1581,IF(AND($H$11&gt;=10000,$H$11&lt;15000),J1581,IF(AND($H$11&gt;=15000,$H$11&lt;20000),K1581,IF(AND($H$11&gt;=20000,$H$11&lt;30000),L1581,IF($H$11&gt;=30000,M1581)))))</f>
        <v>0</v>
      </c>
      <c r="I1581" s="17">
        <v>601.29999999999995</v>
      </c>
      <c r="J1581" s="18">
        <v>589.274</v>
      </c>
      <c r="K1581" s="18">
        <v>571.23500000000001</v>
      </c>
      <c r="L1581" s="19">
        <v>541.16999999999996</v>
      </c>
      <c r="M1581" s="18">
        <v>511.10500000000002</v>
      </c>
      <c r="N1581" s="20"/>
      <c r="O1581" s="20"/>
    </row>
    <row r="1582" spans="1:15" ht="35.1" customHeight="1" outlineLevel="5">
      <c r="A1582" s="33" t="s">
        <v>3062</v>
      </c>
      <c r="B1582" s="13" t="s">
        <v>25</v>
      </c>
      <c r="C1582" s="13" t="s">
        <v>3063</v>
      </c>
      <c r="D1582" s="14">
        <v>307.5</v>
      </c>
      <c r="E1582" s="15"/>
      <c r="F1582" s="15">
        <f>E1582*D1582</f>
        <v>0</v>
      </c>
      <c r="G1582" s="15">
        <f>H1582*E1582</f>
        <v>0</v>
      </c>
      <c r="H1582" s="16" t="b">
        <f>IF(AND($H$11&gt;0,$H$11&lt;10000),I1582,IF(AND($H$11&gt;=10000,$H$11&lt;15000),J1582,IF(AND($H$11&gt;=15000,$H$11&lt;20000),K1582,IF(AND($H$11&gt;=20000,$H$11&lt;30000),L1582,IF($H$11&gt;=30000,M1582)))))</f>
        <v>0</v>
      </c>
      <c r="I1582" s="17">
        <v>307.5</v>
      </c>
      <c r="J1582" s="19">
        <v>301.35000000000002</v>
      </c>
      <c r="K1582" s="18">
        <v>292.125</v>
      </c>
      <c r="L1582" s="19">
        <v>276.75</v>
      </c>
      <c r="M1582" s="18">
        <v>261.375</v>
      </c>
      <c r="N1582" s="20"/>
      <c r="O1582" s="20"/>
    </row>
    <row r="1583" spans="1:15" ht="35.1" customHeight="1" outlineLevel="5">
      <c r="A1583" s="33" t="s">
        <v>3064</v>
      </c>
      <c r="B1583" s="13" t="s">
        <v>25</v>
      </c>
      <c r="C1583" s="13" t="s">
        <v>3065</v>
      </c>
      <c r="D1583" s="14">
        <v>307.5</v>
      </c>
      <c r="E1583" s="15"/>
      <c r="F1583" s="15">
        <f>E1583*D1583</f>
        <v>0</v>
      </c>
      <c r="G1583" s="15">
        <f>H1583*E1583</f>
        <v>0</v>
      </c>
      <c r="H1583" s="16" t="b">
        <f>IF(AND($H$11&gt;0,$H$11&lt;10000),I1583,IF(AND($H$11&gt;=10000,$H$11&lt;15000),J1583,IF(AND($H$11&gt;=15000,$H$11&lt;20000),K1583,IF(AND($H$11&gt;=20000,$H$11&lt;30000),L1583,IF($H$11&gt;=30000,M1583)))))</f>
        <v>0</v>
      </c>
      <c r="I1583" s="17">
        <v>307.5</v>
      </c>
      <c r="J1583" s="19">
        <v>301.35000000000002</v>
      </c>
      <c r="K1583" s="18">
        <v>292.125</v>
      </c>
      <c r="L1583" s="19">
        <v>276.75</v>
      </c>
      <c r="M1583" s="18">
        <v>261.375</v>
      </c>
      <c r="N1583" s="20"/>
      <c r="O1583" s="20"/>
    </row>
    <row r="1584" spans="1:15" ht="35.1" customHeight="1" outlineLevel="5">
      <c r="A1584" s="33" t="s">
        <v>3066</v>
      </c>
      <c r="B1584" s="13" t="s">
        <v>25</v>
      </c>
      <c r="C1584" s="13" t="s">
        <v>3067</v>
      </c>
      <c r="D1584" s="14">
        <v>307.5</v>
      </c>
      <c r="E1584" s="15"/>
      <c r="F1584" s="15">
        <f>E1584*D1584</f>
        <v>0</v>
      </c>
      <c r="G1584" s="15">
        <f>H1584*E1584</f>
        <v>0</v>
      </c>
      <c r="H1584" s="16" t="b">
        <f>IF(AND($H$11&gt;0,$H$11&lt;10000),I1584,IF(AND($H$11&gt;=10000,$H$11&lt;15000),J1584,IF(AND($H$11&gt;=15000,$H$11&lt;20000),K1584,IF(AND($H$11&gt;=20000,$H$11&lt;30000),L1584,IF($H$11&gt;=30000,M1584)))))</f>
        <v>0</v>
      </c>
      <c r="I1584" s="17">
        <v>307.5</v>
      </c>
      <c r="J1584" s="19">
        <v>301.35000000000002</v>
      </c>
      <c r="K1584" s="18">
        <v>292.125</v>
      </c>
      <c r="L1584" s="19">
        <v>276.75</v>
      </c>
      <c r="M1584" s="18">
        <v>261.375</v>
      </c>
      <c r="N1584" s="20"/>
      <c r="O1584" s="20"/>
    </row>
    <row r="1585" spans="1:15" ht="35.1" customHeight="1" outlineLevel="5">
      <c r="A1585" s="33" t="s">
        <v>3068</v>
      </c>
      <c r="B1585" s="13" t="s">
        <v>25</v>
      </c>
      <c r="C1585" s="13" t="s">
        <v>3069</v>
      </c>
      <c r="D1585" s="14">
        <v>307.5</v>
      </c>
      <c r="E1585" s="15"/>
      <c r="F1585" s="15">
        <f>E1585*D1585</f>
        <v>0</v>
      </c>
      <c r="G1585" s="15">
        <f>H1585*E1585</f>
        <v>0</v>
      </c>
      <c r="H1585" s="16" t="b">
        <f>IF(AND($H$11&gt;0,$H$11&lt;10000),I1585,IF(AND($H$11&gt;=10000,$H$11&lt;15000),J1585,IF(AND($H$11&gt;=15000,$H$11&lt;20000),K1585,IF(AND($H$11&gt;=20000,$H$11&lt;30000),L1585,IF($H$11&gt;=30000,M1585)))))</f>
        <v>0</v>
      </c>
      <c r="I1585" s="17">
        <v>307.5</v>
      </c>
      <c r="J1585" s="19">
        <v>301.35000000000002</v>
      </c>
      <c r="K1585" s="18">
        <v>292.125</v>
      </c>
      <c r="L1585" s="19">
        <v>276.75</v>
      </c>
      <c r="M1585" s="18">
        <v>261.375</v>
      </c>
      <c r="N1585" s="20"/>
      <c r="O1585" s="20"/>
    </row>
    <row r="1586" spans="1:15" ht="35.1" customHeight="1" outlineLevel="5">
      <c r="A1586" s="33" t="s">
        <v>3070</v>
      </c>
      <c r="B1586" s="13" t="s">
        <v>25</v>
      </c>
      <c r="C1586" s="13" t="s">
        <v>3071</v>
      </c>
      <c r="D1586" s="14">
        <v>310.3</v>
      </c>
      <c r="E1586" s="15"/>
      <c r="F1586" s="15">
        <f>E1586*D1586</f>
        <v>0</v>
      </c>
      <c r="G1586" s="15">
        <f>H1586*E1586</f>
        <v>0</v>
      </c>
      <c r="H1586" s="16" t="b">
        <f>IF(AND($H$11&gt;0,$H$11&lt;10000),I1586,IF(AND($H$11&gt;=10000,$H$11&lt;15000),J1586,IF(AND($H$11&gt;=15000,$H$11&lt;20000),K1586,IF(AND($H$11&gt;=20000,$H$11&lt;30000),L1586,IF($H$11&gt;=30000,M1586)))))</f>
        <v>0</v>
      </c>
      <c r="I1586" s="17">
        <v>310.3</v>
      </c>
      <c r="J1586" s="18">
        <v>304.09399999999999</v>
      </c>
      <c r="K1586" s="18">
        <v>294.78500000000003</v>
      </c>
      <c r="L1586" s="19">
        <v>279.27</v>
      </c>
      <c r="M1586" s="18">
        <v>263.755</v>
      </c>
      <c r="N1586" s="20"/>
      <c r="O1586" s="20"/>
    </row>
    <row r="1587" spans="1:15" ht="35.1" customHeight="1" outlineLevel="5">
      <c r="A1587" s="33" t="s">
        <v>3072</v>
      </c>
      <c r="B1587" s="13" t="s">
        <v>25</v>
      </c>
      <c r="C1587" s="13" t="s">
        <v>3073</v>
      </c>
      <c r="D1587" s="14">
        <v>307.5</v>
      </c>
      <c r="E1587" s="15"/>
      <c r="F1587" s="15">
        <f>E1587*D1587</f>
        <v>0</v>
      </c>
      <c r="G1587" s="15">
        <f>H1587*E1587</f>
        <v>0</v>
      </c>
      <c r="H1587" s="16" t="b">
        <f>IF(AND($H$11&gt;0,$H$11&lt;10000),I1587,IF(AND($H$11&gt;=10000,$H$11&lt;15000),J1587,IF(AND($H$11&gt;=15000,$H$11&lt;20000),K1587,IF(AND($H$11&gt;=20000,$H$11&lt;30000),L1587,IF($H$11&gt;=30000,M1587)))))</f>
        <v>0</v>
      </c>
      <c r="I1587" s="17">
        <v>307.5</v>
      </c>
      <c r="J1587" s="19">
        <v>301.35000000000002</v>
      </c>
      <c r="K1587" s="18">
        <v>292.125</v>
      </c>
      <c r="L1587" s="19">
        <v>276.75</v>
      </c>
      <c r="M1587" s="18">
        <v>261.375</v>
      </c>
      <c r="N1587" s="20"/>
      <c r="O1587" s="20"/>
    </row>
    <row r="1588" spans="1:15" ht="35.1" customHeight="1" outlineLevel="5">
      <c r="A1588" s="33" t="s">
        <v>3074</v>
      </c>
      <c r="B1588" s="13" t="s">
        <v>25</v>
      </c>
      <c r="C1588" s="13" t="s">
        <v>3075</v>
      </c>
      <c r="D1588" s="14">
        <v>465.4</v>
      </c>
      <c r="E1588" s="15"/>
      <c r="F1588" s="15">
        <f>E1588*D1588</f>
        <v>0</v>
      </c>
      <c r="G1588" s="15">
        <f>H1588*E1588</f>
        <v>0</v>
      </c>
      <c r="H1588" s="16" t="b">
        <f>IF(AND($H$11&gt;0,$H$11&lt;10000),I1588,IF(AND($H$11&gt;=10000,$H$11&lt;15000),J1588,IF(AND($H$11&gt;=15000,$H$11&lt;20000),K1588,IF(AND($H$11&gt;=20000,$H$11&lt;30000),L1588,IF($H$11&gt;=30000,M1588)))))</f>
        <v>0</v>
      </c>
      <c r="I1588" s="17">
        <v>465.4</v>
      </c>
      <c r="J1588" s="18">
        <v>456.09199999999998</v>
      </c>
      <c r="K1588" s="19">
        <v>442.13</v>
      </c>
      <c r="L1588" s="19">
        <v>418.86</v>
      </c>
      <c r="M1588" s="19">
        <v>395.59</v>
      </c>
      <c r="N1588" s="20"/>
      <c r="O1588" s="20"/>
    </row>
    <row r="1589" spans="1:15" ht="35.1" customHeight="1" outlineLevel="5">
      <c r="A1589" s="33" t="s">
        <v>3076</v>
      </c>
      <c r="B1589" s="13" t="s">
        <v>25</v>
      </c>
      <c r="C1589" s="13" t="s">
        <v>3077</v>
      </c>
      <c r="D1589" s="14">
        <v>465.4</v>
      </c>
      <c r="E1589" s="15"/>
      <c r="F1589" s="15">
        <f>E1589*D1589</f>
        <v>0</v>
      </c>
      <c r="G1589" s="15">
        <f>H1589*E1589</f>
        <v>0</v>
      </c>
      <c r="H1589" s="16" t="b">
        <f>IF(AND($H$11&gt;0,$H$11&lt;10000),I1589,IF(AND($H$11&gt;=10000,$H$11&lt;15000),J1589,IF(AND($H$11&gt;=15000,$H$11&lt;20000),K1589,IF(AND($H$11&gt;=20000,$H$11&lt;30000),L1589,IF($H$11&gt;=30000,M1589)))))</f>
        <v>0</v>
      </c>
      <c r="I1589" s="17">
        <v>465.4</v>
      </c>
      <c r="J1589" s="18">
        <v>456.09199999999998</v>
      </c>
      <c r="K1589" s="19">
        <v>442.13</v>
      </c>
      <c r="L1589" s="19">
        <v>418.86</v>
      </c>
      <c r="M1589" s="19">
        <v>395.59</v>
      </c>
      <c r="N1589" s="20"/>
      <c r="O1589" s="20"/>
    </row>
    <row r="1590" spans="1:15" ht="35.1" customHeight="1" outlineLevel="5">
      <c r="A1590" s="33" t="s">
        <v>3078</v>
      </c>
      <c r="B1590" s="13" t="s">
        <v>25</v>
      </c>
      <c r="C1590" s="13" t="s">
        <v>3079</v>
      </c>
      <c r="D1590" s="14">
        <v>465.4</v>
      </c>
      <c r="E1590" s="15"/>
      <c r="F1590" s="15">
        <f>E1590*D1590</f>
        <v>0</v>
      </c>
      <c r="G1590" s="15">
        <f>H1590*E1590</f>
        <v>0</v>
      </c>
      <c r="H1590" s="16" t="b">
        <f>IF(AND($H$11&gt;0,$H$11&lt;10000),I1590,IF(AND($H$11&gt;=10000,$H$11&lt;15000),J1590,IF(AND($H$11&gt;=15000,$H$11&lt;20000),K1590,IF(AND($H$11&gt;=20000,$H$11&lt;30000),L1590,IF($H$11&gt;=30000,M1590)))))</f>
        <v>0</v>
      </c>
      <c r="I1590" s="17">
        <v>465.4</v>
      </c>
      <c r="J1590" s="18">
        <v>456.09199999999998</v>
      </c>
      <c r="K1590" s="19">
        <v>442.13</v>
      </c>
      <c r="L1590" s="19">
        <v>418.86</v>
      </c>
      <c r="M1590" s="19">
        <v>395.59</v>
      </c>
      <c r="N1590" s="20"/>
      <c r="O1590" s="20"/>
    </row>
    <row r="1591" spans="1:15" ht="35.1" customHeight="1" outlineLevel="5">
      <c r="A1591" s="33" t="s">
        <v>3080</v>
      </c>
      <c r="B1591" s="13" t="s">
        <v>25</v>
      </c>
      <c r="C1591" s="13" t="s">
        <v>3081</v>
      </c>
      <c r="D1591" s="14">
        <v>461.2</v>
      </c>
      <c r="E1591" s="15"/>
      <c r="F1591" s="15">
        <f>E1591*D1591</f>
        <v>0</v>
      </c>
      <c r="G1591" s="15">
        <f>H1591*E1591</f>
        <v>0</v>
      </c>
      <c r="H1591" s="16" t="b">
        <f>IF(AND($H$11&gt;0,$H$11&lt;10000),I1591,IF(AND($H$11&gt;=10000,$H$11&lt;15000),J1591,IF(AND($H$11&gt;=15000,$H$11&lt;20000),K1591,IF(AND($H$11&gt;=20000,$H$11&lt;30000),L1591,IF($H$11&gt;=30000,M1591)))))</f>
        <v>0</v>
      </c>
      <c r="I1591" s="17">
        <v>461.2</v>
      </c>
      <c r="J1591" s="18">
        <v>451.976</v>
      </c>
      <c r="K1591" s="19">
        <v>438.14</v>
      </c>
      <c r="L1591" s="19">
        <v>415.08</v>
      </c>
      <c r="M1591" s="19">
        <v>392.02</v>
      </c>
      <c r="N1591" s="20"/>
      <c r="O1591" s="20"/>
    </row>
    <row r="1592" spans="1:15" ht="35.1" customHeight="1" outlineLevel="5">
      <c r="A1592" s="33" t="s">
        <v>3082</v>
      </c>
      <c r="B1592" s="13" t="s">
        <v>25</v>
      </c>
      <c r="C1592" s="13" t="s">
        <v>3083</v>
      </c>
      <c r="D1592" s="14">
        <v>664.1</v>
      </c>
      <c r="E1592" s="15"/>
      <c r="F1592" s="15">
        <f>E1592*D1592</f>
        <v>0</v>
      </c>
      <c r="G1592" s="15">
        <f>H1592*E1592</f>
        <v>0</v>
      </c>
      <c r="H1592" s="16" t="b">
        <f>IF(AND($H$11&gt;0,$H$11&lt;10000),I1592,IF(AND($H$11&gt;=10000,$H$11&lt;15000),J1592,IF(AND($H$11&gt;=15000,$H$11&lt;20000),K1592,IF(AND($H$11&gt;=20000,$H$11&lt;30000),L1592,IF($H$11&gt;=30000,M1592)))))</f>
        <v>0</v>
      </c>
      <c r="I1592" s="17">
        <v>664.1</v>
      </c>
      <c r="J1592" s="18">
        <v>650.81799999999998</v>
      </c>
      <c r="K1592" s="18">
        <v>630.89499999999998</v>
      </c>
      <c r="L1592" s="19">
        <v>597.69000000000005</v>
      </c>
      <c r="M1592" s="18">
        <v>564.48500000000001</v>
      </c>
      <c r="N1592" s="20"/>
      <c r="O1592" s="20"/>
    </row>
    <row r="1593" spans="1:15" ht="35.1" customHeight="1" outlineLevel="5">
      <c r="A1593" s="33" t="s">
        <v>3084</v>
      </c>
      <c r="B1593" s="13" t="s">
        <v>25</v>
      </c>
      <c r="C1593" s="13" t="s">
        <v>3085</v>
      </c>
      <c r="D1593" s="14">
        <v>664.1</v>
      </c>
      <c r="E1593" s="15"/>
      <c r="F1593" s="15">
        <f>E1593*D1593</f>
        <v>0</v>
      </c>
      <c r="G1593" s="15">
        <f>H1593*E1593</f>
        <v>0</v>
      </c>
      <c r="H1593" s="16" t="b">
        <f>IF(AND($H$11&gt;0,$H$11&lt;10000),I1593,IF(AND($H$11&gt;=10000,$H$11&lt;15000),J1593,IF(AND($H$11&gt;=15000,$H$11&lt;20000),K1593,IF(AND($H$11&gt;=20000,$H$11&lt;30000),L1593,IF($H$11&gt;=30000,M1593)))))</f>
        <v>0</v>
      </c>
      <c r="I1593" s="17">
        <v>664.1</v>
      </c>
      <c r="J1593" s="18">
        <v>650.81799999999998</v>
      </c>
      <c r="K1593" s="18">
        <v>630.89499999999998</v>
      </c>
      <c r="L1593" s="19">
        <v>597.69000000000005</v>
      </c>
      <c r="M1593" s="18">
        <v>564.48500000000001</v>
      </c>
      <c r="N1593" s="20"/>
      <c r="O1593" s="20"/>
    </row>
    <row r="1594" spans="1:15" ht="35.1" customHeight="1" outlineLevel="5">
      <c r="A1594" s="33" t="s">
        <v>3086</v>
      </c>
      <c r="B1594" s="13" t="s">
        <v>25</v>
      </c>
      <c r="C1594" s="13" t="s">
        <v>3087</v>
      </c>
      <c r="D1594" s="14">
        <v>664.1</v>
      </c>
      <c r="E1594" s="15"/>
      <c r="F1594" s="15">
        <f>E1594*D1594</f>
        <v>0</v>
      </c>
      <c r="G1594" s="15">
        <f>H1594*E1594</f>
        <v>0</v>
      </c>
      <c r="H1594" s="16" t="b">
        <f>IF(AND($H$11&gt;0,$H$11&lt;10000),I1594,IF(AND($H$11&gt;=10000,$H$11&lt;15000),J1594,IF(AND($H$11&gt;=15000,$H$11&lt;20000),K1594,IF(AND($H$11&gt;=20000,$H$11&lt;30000),L1594,IF($H$11&gt;=30000,M1594)))))</f>
        <v>0</v>
      </c>
      <c r="I1594" s="17">
        <v>664.1</v>
      </c>
      <c r="J1594" s="18">
        <v>650.81799999999998</v>
      </c>
      <c r="K1594" s="18">
        <v>630.89499999999998</v>
      </c>
      <c r="L1594" s="19">
        <v>597.69000000000005</v>
      </c>
      <c r="M1594" s="18">
        <v>564.48500000000001</v>
      </c>
      <c r="N1594" s="20"/>
      <c r="O1594" s="20"/>
    </row>
    <row r="1595" spans="1:15" ht="35.1" customHeight="1" outlineLevel="5">
      <c r="A1595" s="33" t="s">
        <v>3088</v>
      </c>
      <c r="B1595" s="13" t="s">
        <v>25</v>
      </c>
      <c r="C1595" s="13" t="s">
        <v>3089</v>
      </c>
      <c r="D1595" s="14">
        <v>493.9</v>
      </c>
      <c r="E1595" s="15"/>
      <c r="F1595" s="15">
        <f>E1595*D1595</f>
        <v>0</v>
      </c>
      <c r="G1595" s="15">
        <f>H1595*E1595</f>
        <v>0</v>
      </c>
      <c r="H1595" s="16" t="b">
        <f>IF(AND($H$11&gt;0,$H$11&lt;10000),I1595,IF(AND($H$11&gt;=10000,$H$11&lt;15000),J1595,IF(AND($H$11&gt;=15000,$H$11&lt;20000),K1595,IF(AND($H$11&gt;=20000,$H$11&lt;30000),L1595,IF($H$11&gt;=30000,M1595)))))</f>
        <v>0</v>
      </c>
      <c r="I1595" s="17">
        <v>493.9</v>
      </c>
      <c r="J1595" s="18">
        <v>484.02199999999999</v>
      </c>
      <c r="K1595" s="18">
        <v>469.20499999999998</v>
      </c>
      <c r="L1595" s="19">
        <v>444.51</v>
      </c>
      <c r="M1595" s="18">
        <v>419.815</v>
      </c>
      <c r="N1595" s="20"/>
      <c r="O1595" s="20"/>
    </row>
    <row r="1596" spans="1:15" ht="35.1" customHeight="1" outlineLevel="5">
      <c r="A1596" s="33" t="s">
        <v>3090</v>
      </c>
      <c r="B1596" s="13" t="s">
        <v>25</v>
      </c>
      <c r="C1596" s="13" t="s">
        <v>3091</v>
      </c>
      <c r="D1596" s="14">
        <v>493.9</v>
      </c>
      <c r="E1596" s="15"/>
      <c r="F1596" s="15">
        <f>E1596*D1596</f>
        <v>0</v>
      </c>
      <c r="G1596" s="15">
        <f>H1596*E1596</f>
        <v>0</v>
      </c>
      <c r="H1596" s="16" t="b">
        <f>IF(AND($H$11&gt;0,$H$11&lt;10000),I1596,IF(AND($H$11&gt;=10000,$H$11&lt;15000),J1596,IF(AND($H$11&gt;=15000,$H$11&lt;20000),K1596,IF(AND($H$11&gt;=20000,$H$11&lt;30000),L1596,IF($H$11&gt;=30000,M1596)))))</f>
        <v>0</v>
      </c>
      <c r="I1596" s="17">
        <v>493.9</v>
      </c>
      <c r="J1596" s="18">
        <v>484.02199999999999</v>
      </c>
      <c r="K1596" s="18">
        <v>469.20499999999998</v>
      </c>
      <c r="L1596" s="19">
        <v>444.51</v>
      </c>
      <c r="M1596" s="18">
        <v>419.815</v>
      </c>
      <c r="N1596" s="20"/>
      <c r="O1596" s="20"/>
    </row>
    <row r="1597" spans="1:15" ht="35.1" customHeight="1" outlineLevel="5">
      <c r="A1597" s="33" t="s">
        <v>3092</v>
      </c>
      <c r="B1597" s="13" t="s">
        <v>25</v>
      </c>
      <c r="C1597" s="13" t="s">
        <v>3093</v>
      </c>
      <c r="D1597" s="14">
        <v>493.9</v>
      </c>
      <c r="E1597" s="15"/>
      <c r="F1597" s="15">
        <f>E1597*D1597</f>
        <v>0</v>
      </c>
      <c r="G1597" s="15">
        <f>H1597*E1597</f>
        <v>0</v>
      </c>
      <c r="H1597" s="16" t="b">
        <f>IF(AND($H$11&gt;0,$H$11&lt;10000),I1597,IF(AND($H$11&gt;=10000,$H$11&lt;15000),J1597,IF(AND($H$11&gt;=15000,$H$11&lt;20000),K1597,IF(AND($H$11&gt;=20000,$H$11&lt;30000),L1597,IF($H$11&gt;=30000,M1597)))))</f>
        <v>0</v>
      </c>
      <c r="I1597" s="17">
        <v>493.9</v>
      </c>
      <c r="J1597" s="18">
        <v>484.02199999999999</v>
      </c>
      <c r="K1597" s="18">
        <v>469.20499999999998</v>
      </c>
      <c r="L1597" s="19">
        <v>444.51</v>
      </c>
      <c r="M1597" s="18">
        <v>419.815</v>
      </c>
      <c r="N1597" s="20"/>
      <c r="O1597" s="20"/>
    </row>
    <row r="1598" spans="1:15" ht="35.1" customHeight="1" outlineLevel="5">
      <c r="A1598" s="33" t="s">
        <v>3094</v>
      </c>
      <c r="B1598" s="13" t="s">
        <v>25</v>
      </c>
      <c r="C1598" s="13" t="s">
        <v>3095</v>
      </c>
      <c r="D1598" s="14">
        <v>646</v>
      </c>
      <c r="E1598" s="15"/>
      <c r="F1598" s="15">
        <f>E1598*D1598</f>
        <v>0</v>
      </c>
      <c r="G1598" s="15">
        <f>H1598*E1598</f>
        <v>0</v>
      </c>
      <c r="H1598" s="16" t="b">
        <f>IF(AND($H$11&gt;0,$H$11&lt;10000),I1598,IF(AND($H$11&gt;=10000,$H$11&lt;15000),J1598,IF(AND($H$11&gt;=15000,$H$11&lt;20000),K1598,IF(AND($H$11&gt;=20000,$H$11&lt;30000),L1598,IF($H$11&gt;=30000,M1598)))))</f>
        <v>0</v>
      </c>
      <c r="I1598" s="17">
        <v>646</v>
      </c>
      <c r="J1598" s="19">
        <v>633.08000000000004</v>
      </c>
      <c r="K1598" s="21">
        <v>613.70000000000005</v>
      </c>
      <c r="L1598" s="21">
        <v>581.4</v>
      </c>
      <c r="M1598" s="21">
        <v>549.1</v>
      </c>
      <c r="N1598" s="20"/>
      <c r="O1598" s="20"/>
    </row>
    <row r="1599" spans="1:15" ht="35.1" customHeight="1" outlineLevel="5">
      <c r="A1599" s="33" t="s">
        <v>3096</v>
      </c>
      <c r="B1599" s="13" t="s">
        <v>25</v>
      </c>
      <c r="C1599" s="13" t="s">
        <v>3097</v>
      </c>
      <c r="D1599" s="14">
        <v>646</v>
      </c>
      <c r="E1599" s="15"/>
      <c r="F1599" s="15">
        <f>E1599*D1599</f>
        <v>0</v>
      </c>
      <c r="G1599" s="15">
        <f>H1599*E1599</f>
        <v>0</v>
      </c>
      <c r="H1599" s="16" t="b">
        <f>IF(AND($H$11&gt;0,$H$11&lt;10000),I1599,IF(AND($H$11&gt;=10000,$H$11&lt;15000),J1599,IF(AND($H$11&gt;=15000,$H$11&lt;20000),K1599,IF(AND($H$11&gt;=20000,$H$11&lt;30000),L1599,IF($H$11&gt;=30000,M1599)))))</f>
        <v>0</v>
      </c>
      <c r="I1599" s="17">
        <v>646</v>
      </c>
      <c r="J1599" s="19">
        <v>633.08000000000004</v>
      </c>
      <c r="K1599" s="21">
        <v>613.70000000000005</v>
      </c>
      <c r="L1599" s="21">
        <v>581.4</v>
      </c>
      <c r="M1599" s="21">
        <v>549.1</v>
      </c>
      <c r="N1599" s="20"/>
      <c r="O1599" s="20"/>
    </row>
    <row r="1600" spans="1:15" ht="35.1" customHeight="1" outlineLevel="5">
      <c r="A1600" s="33" t="s">
        <v>3098</v>
      </c>
      <c r="B1600" s="13" t="s">
        <v>25</v>
      </c>
      <c r="C1600" s="13" t="s">
        <v>3099</v>
      </c>
      <c r="D1600" s="14">
        <v>359.7</v>
      </c>
      <c r="E1600" s="15"/>
      <c r="F1600" s="15">
        <f>E1600*D1600</f>
        <v>0</v>
      </c>
      <c r="G1600" s="15">
        <f>H1600*E1600</f>
        <v>0</v>
      </c>
      <c r="H1600" s="16" t="b">
        <f>IF(AND($H$11&gt;0,$H$11&lt;10000),I1600,IF(AND($H$11&gt;=10000,$H$11&lt;15000),J1600,IF(AND($H$11&gt;=15000,$H$11&lt;20000),K1600,IF(AND($H$11&gt;=20000,$H$11&lt;30000),L1600,IF($H$11&gt;=30000,M1600)))))</f>
        <v>0</v>
      </c>
      <c r="I1600" s="17">
        <v>359.7</v>
      </c>
      <c r="J1600" s="18">
        <v>352.50599999999997</v>
      </c>
      <c r="K1600" s="18">
        <v>341.71499999999997</v>
      </c>
      <c r="L1600" s="19">
        <v>323.73</v>
      </c>
      <c r="M1600" s="18">
        <v>305.745</v>
      </c>
      <c r="N1600" s="20"/>
      <c r="O1600" s="20"/>
    </row>
    <row r="1601" spans="1:15" ht="35.1" customHeight="1" outlineLevel="5">
      <c r="A1601" s="33" t="s">
        <v>3100</v>
      </c>
      <c r="B1601" s="13" t="s">
        <v>25</v>
      </c>
      <c r="C1601" s="13" t="s">
        <v>3101</v>
      </c>
      <c r="D1601" s="14">
        <v>359.7</v>
      </c>
      <c r="E1601" s="15"/>
      <c r="F1601" s="15">
        <f>E1601*D1601</f>
        <v>0</v>
      </c>
      <c r="G1601" s="15">
        <f>H1601*E1601</f>
        <v>0</v>
      </c>
      <c r="H1601" s="16" t="b">
        <f>IF(AND($H$11&gt;0,$H$11&lt;10000),I1601,IF(AND($H$11&gt;=10000,$H$11&lt;15000),J1601,IF(AND($H$11&gt;=15000,$H$11&lt;20000),K1601,IF(AND($H$11&gt;=20000,$H$11&lt;30000),L1601,IF($H$11&gt;=30000,M1601)))))</f>
        <v>0</v>
      </c>
      <c r="I1601" s="17">
        <v>359.7</v>
      </c>
      <c r="J1601" s="18">
        <v>352.50599999999997</v>
      </c>
      <c r="K1601" s="18">
        <v>341.71499999999997</v>
      </c>
      <c r="L1601" s="19">
        <v>323.73</v>
      </c>
      <c r="M1601" s="18">
        <v>305.745</v>
      </c>
      <c r="N1601" s="20"/>
      <c r="O1601" s="20"/>
    </row>
    <row r="1602" spans="1:15" ht="35.1" customHeight="1" outlineLevel="5">
      <c r="A1602" s="33" t="s">
        <v>3102</v>
      </c>
      <c r="B1602" s="13" t="s">
        <v>25</v>
      </c>
      <c r="C1602" s="13" t="s">
        <v>3103</v>
      </c>
      <c r="D1602" s="14">
        <v>239.9</v>
      </c>
      <c r="E1602" s="15"/>
      <c r="F1602" s="15">
        <f>E1602*D1602</f>
        <v>0</v>
      </c>
      <c r="G1602" s="15">
        <f>H1602*E1602</f>
        <v>0</v>
      </c>
      <c r="H1602" s="16" t="b">
        <f>IF(AND($H$11&gt;0,$H$11&lt;10000),I1602,IF(AND($H$11&gt;=10000,$H$11&lt;15000),J1602,IF(AND($H$11&gt;=15000,$H$11&lt;20000),K1602,IF(AND($H$11&gt;=20000,$H$11&lt;30000),L1602,IF($H$11&gt;=30000,M1602)))))</f>
        <v>0</v>
      </c>
      <c r="I1602" s="17">
        <v>239.9</v>
      </c>
      <c r="J1602" s="18">
        <v>235.102</v>
      </c>
      <c r="K1602" s="18">
        <v>227.905</v>
      </c>
      <c r="L1602" s="19">
        <v>215.91</v>
      </c>
      <c r="M1602" s="18">
        <v>203.91499999999999</v>
      </c>
      <c r="N1602" s="20"/>
      <c r="O1602" s="20"/>
    </row>
    <row r="1603" spans="1:15" ht="35.1" customHeight="1" outlineLevel="5">
      <c r="A1603" s="33" t="s">
        <v>3104</v>
      </c>
      <c r="B1603" s="13" t="s">
        <v>25</v>
      </c>
      <c r="C1603" s="13" t="s">
        <v>3105</v>
      </c>
      <c r="D1603" s="14">
        <v>359.7</v>
      </c>
      <c r="E1603" s="15"/>
      <c r="F1603" s="15">
        <f>E1603*D1603</f>
        <v>0</v>
      </c>
      <c r="G1603" s="15">
        <f>H1603*E1603</f>
        <v>0</v>
      </c>
      <c r="H1603" s="16" t="b">
        <f>IF(AND($H$11&gt;0,$H$11&lt;10000),I1603,IF(AND($H$11&gt;=10000,$H$11&lt;15000),J1603,IF(AND($H$11&gt;=15000,$H$11&lt;20000),K1603,IF(AND($H$11&gt;=20000,$H$11&lt;30000),L1603,IF($H$11&gt;=30000,M1603)))))</f>
        <v>0</v>
      </c>
      <c r="I1603" s="17">
        <v>359.7</v>
      </c>
      <c r="J1603" s="18">
        <v>352.50599999999997</v>
      </c>
      <c r="K1603" s="18">
        <v>341.71499999999997</v>
      </c>
      <c r="L1603" s="19">
        <v>323.73</v>
      </c>
      <c r="M1603" s="18">
        <v>305.745</v>
      </c>
      <c r="N1603" s="20"/>
      <c r="O1603" s="20"/>
    </row>
    <row r="1604" spans="1:15" ht="35.1" customHeight="1" outlineLevel="5">
      <c r="A1604" s="33" t="s">
        <v>3106</v>
      </c>
      <c r="B1604" s="13" t="s">
        <v>25</v>
      </c>
      <c r="C1604" s="13" t="s">
        <v>3107</v>
      </c>
      <c r="D1604" s="14">
        <v>326.89999999999998</v>
      </c>
      <c r="E1604" s="15"/>
      <c r="F1604" s="15">
        <f>E1604*D1604</f>
        <v>0</v>
      </c>
      <c r="G1604" s="15">
        <f>H1604*E1604</f>
        <v>0</v>
      </c>
      <c r="H1604" s="16" t="b">
        <f>IF(AND($H$11&gt;0,$H$11&lt;10000),I1604,IF(AND($H$11&gt;=10000,$H$11&lt;15000),J1604,IF(AND($H$11&gt;=15000,$H$11&lt;20000),K1604,IF(AND($H$11&gt;=20000,$H$11&lt;30000),L1604,IF($H$11&gt;=30000,M1604)))))</f>
        <v>0</v>
      </c>
      <c r="I1604" s="17">
        <v>326.89999999999998</v>
      </c>
      <c r="J1604" s="18">
        <v>320.36200000000002</v>
      </c>
      <c r="K1604" s="18">
        <v>310.55500000000001</v>
      </c>
      <c r="L1604" s="19">
        <v>294.20999999999998</v>
      </c>
      <c r="M1604" s="18">
        <v>277.86500000000001</v>
      </c>
      <c r="N1604" s="20"/>
      <c r="O1604" s="20"/>
    </row>
    <row r="1605" spans="1:15" ht="35.1" customHeight="1" outlineLevel="5">
      <c r="A1605" s="33" t="s">
        <v>3108</v>
      </c>
      <c r="B1605" s="13" t="s">
        <v>25</v>
      </c>
      <c r="C1605" s="13" t="s">
        <v>3109</v>
      </c>
      <c r="D1605" s="14">
        <v>326.89999999999998</v>
      </c>
      <c r="E1605" s="15"/>
      <c r="F1605" s="15">
        <f>E1605*D1605</f>
        <v>0</v>
      </c>
      <c r="G1605" s="15">
        <f>H1605*E1605</f>
        <v>0</v>
      </c>
      <c r="H1605" s="16" t="b">
        <f>IF(AND($H$11&gt;0,$H$11&lt;10000),I1605,IF(AND($H$11&gt;=10000,$H$11&lt;15000),J1605,IF(AND($H$11&gt;=15000,$H$11&lt;20000),K1605,IF(AND($H$11&gt;=20000,$H$11&lt;30000),L1605,IF($H$11&gt;=30000,M1605)))))</f>
        <v>0</v>
      </c>
      <c r="I1605" s="17">
        <v>326.89999999999998</v>
      </c>
      <c r="J1605" s="18">
        <v>320.36200000000002</v>
      </c>
      <c r="K1605" s="18">
        <v>310.55500000000001</v>
      </c>
      <c r="L1605" s="19">
        <v>294.20999999999998</v>
      </c>
      <c r="M1605" s="18">
        <v>277.86500000000001</v>
      </c>
      <c r="N1605" s="20"/>
      <c r="O1605" s="20"/>
    </row>
    <row r="1606" spans="1:15" ht="35.1" customHeight="1" outlineLevel="5">
      <c r="A1606" s="33" t="s">
        <v>3110</v>
      </c>
      <c r="B1606" s="13" t="s">
        <v>25</v>
      </c>
      <c r="C1606" s="13" t="s">
        <v>3111</v>
      </c>
      <c r="D1606" s="14">
        <v>359.7</v>
      </c>
      <c r="E1606" s="15"/>
      <c r="F1606" s="15">
        <f>E1606*D1606</f>
        <v>0</v>
      </c>
      <c r="G1606" s="15">
        <f>H1606*E1606</f>
        <v>0</v>
      </c>
      <c r="H1606" s="16" t="b">
        <f>IF(AND($H$11&gt;0,$H$11&lt;10000),I1606,IF(AND($H$11&gt;=10000,$H$11&lt;15000),J1606,IF(AND($H$11&gt;=15000,$H$11&lt;20000),K1606,IF(AND($H$11&gt;=20000,$H$11&lt;30000),L1606,IF($H$11&gt;=30000,M1606)))))</f>
        <v>0</v>
      </c>
      <c r="I1606" s="17">
        <v>359.7</v>
      </c>
      <c r="J1606" s="18">
        <v>352.50599999999997</v>
      </c>
      <c r="K1606" s="18">
        <v>341.71499999999997</v>
      </c>
      <c r="L1606" s="19">
        <v>323.73</v>
      </c>
      <c r="M1606" s="18">
        <v>305.745</v>
      </c>
      <c r="N1606" s="20"/>
      <c r="O1606" s="20"/>
    </row>
    <row r="1607" spans="1:15" ht="35.1" customHeight="1" outlineLevel="5">
      <c r="A1607" s="33" t="s">
        <v>3112</v>
      </c>
      <c r="B1607" s="13" t="s">
        <v>25</v>
      </c>
      <c r="C1607" s="13" t="s">
        <v>3113</v>
      </c>
      <c r="D1607" s="14">
        <v>239.9</v>
      </c>
      <c r="E1607" s="15"/>
      <c r="F1607" s="15">
        <f>E1607*D1607</f>
        <v>0</v>
      </c>
      <c r="G1607" s="15">
        <f>H1607*E1607</f>
        <v>0</v>
      </c>
      <c r="H1607" s="16" t="b">
        <f>IF(AND($H$11&gt;0,$H$11&lt;10000),I1607,IF(AND($H$11&gt;=10000,$H$11&lt;15000),J1607,IF(AND($H$11&gt;=15000,$H$11&lt;20000),K1607,IF(AND($H$11&gt;=20000,$H$11&lt;30000),L1607,IF($H$11&gt;=30000,M1607)))))</f>
        <v>0</v>
      </c>
      <c r="I1607" s="17">
        <v>239.9</v>
      </c>
      <c r="J1607" s="18">
        <v>235.102</v>
      </c>
      <c r="K1607" s="18">
        <v>227.905</v>
      </c>
      <c r="L1607" s="19">
        <v>215.91</v>
      </c>
      <c r="M1607" s="18">
        <v>203.91499999999999</v>
      </c>
      <c r="N1607" s="20"/>
      <c r="O1607" s="20"/>
    </row>
    <row r="1608" spans="1:15" ht="35.1" customHeight="1" outlineLevel="5">
      <c r="A1608" s="33" t="s">
        <v>3114</v>
      </c>
      <c r="B1608" s="13" t="s">
        <v>25</v>
      </c>
      <c r="C1608" s="13" t="s">
        <v>3115</v>
      </c>
      <c r="D1608" s="14">
        <v>239.9</v>
      </c>
      <c r="E1608" s="15"/>
      <c r="F1608" s="15">
        <f>E1608*D1608</f>
        <v>0</v>
      </c>
      <c r="G1608" s="15">
        <f>H1608*E1608</f>
        <v>0</v>
      </c>
      <c r="H1608" s="16" t="b">
        <f>IF(AND($H$11&gt;0,$H$11&lt;10000),I1608,IF(AND($H$11&gt;=10000,$H$11&lt;15000),J1608,IF(AND($H$11&gt;=15000,$H$11&lt;20000),K1608,IF(AND($H$11&gt;=20000,$H$11&lt;30000),L1608,IF($H$11&gt;=30000,M1608)))))</f>
        <v>0</v>
      </c>
      <c r="I1608" s="17">
        <v>239.9</v>
      </c>
      <c r="J1608" s="18">
        <v>235.102</v>
      </c>
      <c r="K1608" s="18">
        <v>227.905</v>
      </c>
      <c r="L1608" s="19">
        <v>215.91</v>
      </c>
      <c r="M1608" s="18">
        <v>203.91499999999999</v>
      </c>
      <c r="N1608" s="20"/>
      <c r="O1608" s="20"/>
    </row>
    <row r="1609" spans="1:15" ht="35.1" customHeight="1" outlineLevel="5">
      <c r="A1609" s="33" t="s">
        <v>3116</v>
      </c>
      <c r="B1609" s="13" t="s">
        <v>25</v>
      </c>
      <c r="C1609" s="13" t="s">
        <v>3117</v>
      </c>
      <c r="D1609" s="14">
        <v>280</v>
      </c>
      <c r="E1609" s="15"/>
      <c r="F1609" s="15">
        <f>E1609*D1609</f>
        <v>0</v>
      </c>
      <c r="G1609" s="15">
        <f>H1609*E1609</f>
        <v>0</v>
      </c>
      <c r="H1609" s="16" t="b">
        <f>IF(AND($H$11&gt;0,$H$11&lt;10000),I1609,IF(AND($H$11&gt;=10000,$H$11&lt;15000),J1609,IF(AND($H$11&gt;=15000,$H$11&lt;20000),K1609,IF(AND($H$11&gt;=20000,$H$11&lt;30000),L1609,IF($H$11&gt;=30000,M1609)))))</f>
        <v>0</v>
      </c>
      <c r="I1609" s="17">
        <v>280</v>
      </c>
      <c r="J1609" s="21">
        <v>274.39999999999998</v>
      </c>
      <c r="K1609" s="29">
        <v>266</v>
      </c>
      <c r="L1609" s="29">
        <v>252</v>
      </c>
      <c r="M1609" s="29">
        <v>238</v>
      </c>
      <c r="N1609" s="20"/>
      <c r="O1609" s="20"/>
    </row>
    <row r="1610" spans="1:15" ht="35.1" customHeight="1" outlineLevel="5">
      <c r="A1610" s="33" t="s">
        <v>3118</v>
      </c>
      <c r="B1610" s="13" t="s">
        <v>25</v>
      </c>
      <c r="C1610" s="13" t="s">
        <v>3119</v>
      </c>
      <c r="D1610" s="14">
        <v>344.5</v>
      </c>
      <c r="E1610" s="15"/>
      <c r="F1610" s="15">
        <f>E1610*D1610</f>
        <v>0</v>
      </c>
      <c r="G1610" s="15">
        <f>H1610*E1610</f>
        <v>0</v>
      </c>
      <c r="H1610" s="16" t="b">
        <f>IF(AND($H$11&gt;0,$H$11&lt;10000),I1610,IF(AND($H$11&gt;=10000,$H$11&lt;15000),J1610,IF(AND($H$11&gt;=15000,$H$11&lt;20000),K1610,IF(AND($H$11&gt;=20000,$H$11&lt;30000),L1610,IF($H$11&gt;=30000,M1610)))))</f>
        <v>0</v>
      </c>
      <c r="I1610" s="17">
        <v>344.5</v>
      </c>
      <c r="J1610" s="19">
        <v>337.61</v>
      </c>
      <c r="K1610" s="18">
        <v>327.27499999999998</v>
      </c>
      <c r="L1610" s="19">
        <v>310.05</v>
      </c>
      <c r="M1610" s="18">
        <v>292.82499999999999</v>
      </c>
      <c r="N1610" s="20"/>
      <c r="O1610" s="20"/>
    </row>
    <row r="1611" spans="1:15" ht="35.1" customHeight="1" outlineLevel="5">
      <c r="A1611" s="33" t="s">
        <v>3120</v>
      </c>
      <c r="B1611" s="13" t="s">
        <v>25</v>
      </c>
      <c r="C1611" s="13" t="s">
        <v>3121</v>
      </c>
      <c r="D1611" s="14">
        <v>387</v>
      </c>
      <c r="E1611" s="15"/>
      <c r="F1611" s="15">
        <f>E1611*D1611</f>
        <v>0</v>
      </c>
      <c r="G1611" s="15">
        <f>H1611*E1611</f>
        <v>0</v>
      </c>
      <c r="H1611" s="16" t="b">
        <f>IF(AND($H$11&gt;0,$H$11&lt;10000),I1611,IF(AND($H$11&gt;=10000,$H$11&lt;15000),J1611,IF(AND($H$11&gt;=15000,$H$11&lt;20000),K1611,IF(AND($H$11&gt;=20000,$H$11&lt;30000),L1611,IF($H$11&gt;=30000,M1611)))))</f>
        <v>0</v>
      </c>
      <c r="I1611" s="17">
        <v>387</v>
      </c>
      <c r="J1611" s="19">
        <v>379.26</v>
      </c>
      <c r="K1611" s="19">
        <v>367.65</v>
      </c>
      <c r="L1611" s="21">
        <v>348.3</v>
      </c>
      <c r="M1611" s="19">
        <v>328.95</v>
      </c>
      <c r="N1611" s="20"/>
      <c r="O1611" s="20"/>
    </row>
    <row r="1612" spans="1:15" ht="35.1" customHeight="1" outlineLevel="5">
      <c r="A1612" s="33" t="s">
        <v>3122</v>
      </c>
      <c r="B1612" s="13" t="s">
        <v>25</v>
      </c>
      <c r="C1612" s="13" t="s">
        <v>3123</v>
      </c>
      <c r="D1612" s="14">
        <v>529.6</v>
      </c>
      <c r="E1612" s="15"/>
      <c r="F1612" s="15">
        <f>E1612*D1612</f>
        <v>0</v>
      </c>
      <c r="G1612" s="15">
        <f>H1612*E1612</f>
        <v>0</v>
      </c>
      <c r="H1612" s="16" t="b">
        <f>IF(AND($H$11&gt;0,$H$11&lt;10000),I1612,IF(AND($H$11&gt;=10000,$H$11&lt;15000),J1612,IF(AND($H$11&gt;=15000,$H$11&lt;20000),K1612,IF(AND($H$11&gt;=20000,$H$11&lt;30000),L1612,IF($H$11&gt;=30000,M1612)))))</f>
        <v>0</v>
      </c>
      <c r="I1612" s="17">
        <v>529.6</v>
      </c>
      <c r="J1612" s="18">
        <v>519.00800000000004</v>
      </c>
      <c r="K1612" s="19">
        <v>503.12</v>
      </c>
      <c r="L1612" s="19">
        <v>476.64</v>
      </c>
      <c r="M1612" s="19">
        <v>450.16</v>
      </c>
      <c r="N1612" s="20"/>
      <c r="O1612" s="20"/>
    </row>
    <row r="1613" spans="1:15" ht="35.1" customHeight="1" outlineLevel="5">
      <c r="A1613" s="33" t="s">
        <v>3124</v>
      </c>
      <c r="B1613" s="13" t="s">
        <v>25</v>
      </c>
      <c r="C1613" s="13" t="s">
        <v>3125</v>
      </c>
      <c r="D1613" s="14">
        <v>529.6</v>
      </c>
      <c r="E1613" s="15"/>
      <c r="F1613" s="15">
        <f>E1613*D1613</f>
        <v>0</v>
      </c>
      <c r="G1613" s="15">
        <f>H1613*E1613</f>
        <v>0</v>
      </c>
      <c r="H1613" s="16" t="b">
        <f>IF(AND($H$11&gt;0,$H$11&lt;10000),I1613,IF(AND($H$11&gt;=10000,$H$11&lt;15000),J1613,IF(AND($H$11&gt;=15000,$H$11&lt;20000),K1613,IF(AND($H$11&gt;=20000,$H$11&lt;30000),L1613,IF($H$11&gt;=30000,M1613)))))</f>
        <v>0</v>
      </c>
      <c r="I1613" s="17">
        <v>529.6</v>
      </c>
      <c r="J1613" s="18">
        <v>519.00800000000004</v>
      </c>
      <c r="K1613" s="19">
        <v>503.12</v>
      </c>
      <c r="L1613" s="19">
        <v>476.64</v>
      </c>
      <c r="M1613" s="19">
        <v>450.16</v>
      </c>
      <c r="N1613" s="20"/>
      <c r="O1613" s="20"/>
    </row>
    <row r="1614" spans="1:15" ht="35.1" customHeight="1" outlineLevel="5">
      <c r="A1614" s="33" t="s">
        <v>3126</v>
      </c>
      <c r="B1614" s="13" t="s">
        <v>25</v>
      </c>
      <c r="C1614" s="13" t="s">
        <v>3127</v>
      </c>
      <c r="D1614" s="14">
        <v>529.6</v>
      </c>
      <c r="E1614" s="15"/>
      <c r="F1614" s="15">
        <f>E1614*D1614</f>
        <v>0</v>
      </c>
      <c r="G1614" s="15">
        <f>H1614*E1614</f>
        <v>0</v>
      </c>
      <c r="H1614" s="16" t="b">
        <f>IF(AND($H$11&gt;0,$H$11&lt;10000),I1614,IF(AND($H$11&gt;=10000,$H$11&lt;15000),J1614,IF(AND($H$11&gt;=15000,$H$11&lt;20000),K1614,IF(AND($H$11&gt;=20000,$H$11&lt;30000),L1614,IF($H$11&gt;=30000,M1614)))))</f>
        <v>0</v>
      </c>
      <c r="I1614" s="17">
        <v>529.6</v>
      </c>
      <c r="J1614" s="18">
        <v>519.00800000000004</v>
      </c>
      <c r="K1614" s="19">
        <v>503.12</v>
      </c>
      <c r="L1614" s="19">
        <v>476.64</v>
      </c>
      <c r="M1614" s="19">
        <v>450.16</v>
      </c>
      <c r="N1614" s="20"/>
      <c r="O1614" s="20"/>
    </row>
    <row r="1615" spans="1:15" ht="35.1" customHeight="1" outlineLevel="5">
      <c r="A1615" s="33" t="s">
        <v>3128</v>
      </c>
      <c r="B1615" s="13" t="s">
        <v>25</v>
      </c>
      <c r="C1615" s="13" t="s">
        <v>3129</v>
      </c>
      <c r="D1615" s="14">
        <v>474.5</v>
      </c>
      <c r="E1615" s="15"/>
      <c r="F1615" s="15">
        <f>E1615*D1615</f>
        <v>0</v>
      </c>
      <c r="G1615" s="15">
        <f>H1615*E1615</f>
        <v>0</v>
      </c>
      <c r="H1615" s="16" t="b">
        <f>IF(AND($H$11&gt;0,$H$11&lt;10000),I1615,IF(AND($H$11&gt;=10000,$H$11&lt;15000),J1615,IF(AND($H$11&gt;=15000,$H$11&lt;20000),K1615,IF(AND($H$11&gt;=20000,$H$11&lt;30000),L1615,IF($H$11&gt;=30000,M1615)))))</f>
        <v>0</v>
      </c>
      <c r="I1615" s="17">
        <v>474.5</v>
      </c>
      <c r="J1615" s="19">
        <v>465.01</v>
      </c>
      <c r="K1615" s="18">
        <v>450.77499999999998</v>
      </c>
      <c r="L1615" s="19">
        <v>427.05</v>
      </c>
      <c r="M1615" s="18">
        <v>403.32499999999999</v>
      </c>
      <c r="N1615" s="20"/>
      <c r="O1615" s="20"/>
    </row>
    <row r="1616" spans="1:15" ht="35.1" customHeight="1" outlineLevel="5">
      <c r="A1616" s="33" t="s">
        <v>3130</v>
      </c>
      <c r="B1616" s="13" t="s">
        <v>25</v>
      </c>
      <c r="C1616" s="13" t="s">
        <v>3131</v>
      </c>
      <c r="D1616" s="14">
        <v>324.89999999999998</v>
      </c>
      <c r="E1616" s="15"/>
      <c r="F1616" s="15">
        <f>E1616*D1616</f>
        <v>0</v>
      </c>
      <c r="G1616" s="15">
        <f>H1616*E1616</f>
        <v>0</v>
      </c>
      <c r="H1616" s="16" t="b">
        <f>IF(AND($H$11&gt;0,$H$11&lt;10000),I1616,IF(AND($H$11&gt;=10000,$H$11&lt;15000),J1616,IF(AND($H$11&gt;=15000,$H$11&lt;20000),K1616,IF(AND($H$11&gt;=20000,$H$11&lt;30000),L1616,IF($H$11&gt;=30000,M1616)))))</f>
        <v>0</v>
      </c>
      <c r="I1616" s="17">
        <v>324.89999999999998</v>
      </c>
      <c r="J1616" s="18">
        <v>318.40199999999999</v>
      </c>
      <c r="K1616" s="18">
        <v>308.65499999999997</v>
      </c>
      <c r="L1616" s="19">
        <v>292.41000000000003</v>
      </c>
      <c r="M1616" s="18">
        <v>276.16500000000002</v>
      </c>
      <c r="N1616" s="20"/>
      <c r="O1616" s="20"/>
    </row>
    <row r="1617" spans="1:15" ht="35.1" customHeight="1" outlineLevel="5">
      <c r="A1617" s="33" t="s">
        <v>3132</v>
      </c>
      <c r="B1617" s="13" t="s">
        <v>25</v>
      </c>
      <c r="C1617" s="13" t="s">
        <v>3133</v>
      </c>
      <c r="D1617" s="14">
        <v>271</v>
      </c>
      <c r="E1617" s="15"/>
      <c r="F1617" s="15">
        <f>E1617*D1617</f>
        <v>0</v>
      </c>
      <c r="G1617" s="15">
        <f>H1617*E1617</f>
        <v>0</v>
      </c>
      <c r="H1617" s="16" t="b">
        <f>IF(AND($H$11&gt;0,$H$11&lt;10000),I1617,IF(AND($H$11&gt;=10000,$H$11&lt;15000),J1617,IF(AND($H$11&gt;=15000,$H$11&lt;20000),K1617,IF(AND($H$11&gt;=20000,$H$11&lt;30000),L1617,IF($H$11&gt;=30000,M1617)))))</f>
        <v>0</v>
      </c>
      <c r="I1617" s="17">
        <v>271</v>
      </c>
      <c r="J1617" s="19">
        <v>265.58</v>
      </c>
      <c r="K1617" s="19">
        <v>257.45</v>
      </c>
      <c r="L1617" s="21">
        <v>243.9</v>
      </c>
      <c r="M1617" s="19">
        <v>230.35</v>
      </c>
      <c r="N1617" s="20"/>
      <c r="O1617" s="20"/>
    </row>
    <row r="1618" spans="1:15" ht="35.1" customHeight="1" outlineLevel="5">
      <c r="A1618" s="33" t="s">
        <v>3134</v>
      </c>
      <c r="B1618" s="13" t="s">
        <v>25</v>
      </c>
      <c r="C1618" s="13" t="s">
        <v>3135</v>
      </c>
      <c r="D1618" s="14">
        <v>324.89999999999998</v>
      </c>
      <c r="E1618" s="15"/>
      <c r="F1618" s="15">
        <f>E1618*D1618</f>
        <v>0</v>
      </c>
      <c r="G1618" s="15">
        <f>H1618*E1618</f>
        <v>0</v>
      </c>
      <c r="H1618" s="16" t="b">
        <f>IF(AND($H$11&gt;0,$H$11&lt;10000),I1618,IF(AND($H$11&gt;=10000,$H$11&lt;15000),J1618,IF(AND($H$11&gt;=15000,$H$11&lt;20000),K1618,IF(AND($H$11&gt;=20000,$H$11&lt;30000),L1618,IF($H$11&gt;=30000,M1618)))))</f>
        <v>0</v>
      </c>
      <c r="I1618" s="17">
        <v>324.89999999999998</v>
      </c>
      <c r="J1618" s="18">
        <v>318.40199999999999</v>
      </c>
      <c r="K1618" s="18">
        <v>308.65499999999997</v>
      </c>
      <c r="L1618" s="19">
        <v>292.41000000000003</v>
      </c>
      <c r="M1618" s="18">
        <v>276.16500000000002</v>
      </c>
      <c r="N1618" s="20"/>
      <c r="O1618" s="20"/>
    </row>
    <row r="1619" spans="1:15" ht="35.1" customHeight="1" outlineLevel="5">
      <c r="A1619" s="33" t="s">
        <v>3136</v>
      </c>
      <c r="B1619" s="13" t="s">
        <v>25</v>
      </c>
      <c r="C1619" s="13" t="s">
        <v>3137</v>
      </c>
      <c r="D1619" s="14">
        <v>596</v>
      </c>
      <c r="E1619" s="15"/>
      <c r="F1619" s="15">
        <f>E1619*D1619</f>
        <v>0</v>
      </c>
      <c r="G1619" s="15">
        <f>H1619*E1619</f>
        <v>0</v>
      </c>
      <c r="H1619" s="16" t="b">
        <f>IF(AND($H$11&gt;0,$H$11&lt;10000),I1619,IF(AND($H$11&gt;=10000,$H$11&lt;15000),J1619,IF(AND($H$11&gt;=15000,$H$11&lt;20000),K1619,IF(AND($H$11&gt;=20000,$H$11&lt;30000),L1619,IF($H$11&gt;=30000,M1619)))))</f>
        <v>0</v>
      </c>
      <c r="I1619" s="17">
        <v>596</v>
      </c>
      <c r="J1619" s="19">
        <v>584.08000000000004</v>
      </c>
      <c r="K1619" s="21">
        <v>566.20000000000005</v>
      </c>
      <c r="L1619" s="21">
        <v>536.4</v>
      </c>
      <c r="M1619" s="21">
        <v>506.6</v>
      </c>
      <c r="N1619" s="20"/>
      <c r="O1619" s="20"/>
    </row>
    <row r="1620" spans="1:15" ht="35.1" customHeight="1" outlineLevel="5">
      <c r="A1620" s="33" t="s">
        <v>3138</v>
      </c>
      <c r="B1620" s="13" t="s">
        <v>25</v>
      </c>
      <c r="C1620" s="13" t="s">
        <v>3139</v>
      </c>
      <c r="D1620" s="14">
        <v>596</v>
      </c>
      <c r="E1620" s="15"/>
      <c r="F1620" s="15">
        <f>E1620*D1620</f>
        <v>0</v>
      </c>
      <c r="G1620" s="15">
        <f>H1620*E1620</f>
        <v>0</v>
      </c>
      <c r="H1620" s="16" t="b">
        <f>IF(AND($H$11&gt;0,$H$11&lt;10000),I1620,IF(AND($H$11&gt;=10000,$H$11&lt;15000),J1620,IF(AND($H$11&gt;=15000,$H$11&lt;20000),K1620,IF(AND($H$11&gt;=20000,$H$11&lt;30000),L1620,IF($H$11&gt;=30000,M1620)))))</f>
        <v>0</v>
      </c>
      <c r="I1620" s="17">
        <v>596</v>
      </c>
      <c r="J1620" s="19">
        <v>584.08000000000004</v>
      </c>
      <c r="K1620" s="21">
        <v>566.20000000000005</v>
      </c>
      <c r="L1620" s="21">
        <v>536.4</v>
      </c>
      <c r="M1620" s="21">
        <v>506.6</v>
      </c>
      <c r="N1620" s="20"/>
      <c r="O1620" s="20"/>
    </row>
    <row r="1621" spans="1:15" ht="35.1" customHeight="1" outlineLevel="5">
      <c r="A1621" s="33" t="s">
        <v>3140</v>
      </c>
      <c r="B1621" s="13" t="s">
        <v>25</v>
      </c>
      <c r="C1621" s="13" t="s">
        <v>3141</v>
      </c>
      <c r="D1621" s="14">
        <v>596</v>
      </c>
      <c r="E1621" s="15"/>
      <c r="F1621" s="15">
        <f>E1621*D1621</f>
        <v>0</v>
      </c>
      <c r="G1621" s="15">
        <f>H1621*E1621</f>
        <v>0</v>
      </c>
      <c r="H1621" s="16" t="b">
        <f>IF(AND($H$11&gt;0,$H$11&lt;10000),I1621,IF(AND($H$11&gt;=10000,$H$11&lt;15000),J1621,IF(AND($H$11&gt;=15000,$H$11&lt;20000),K1621,IF(AND($H$11&gt;=20000,$H$11&lt;30000),L1621,IF($H$11&gt;=30000,M1621)))))</f>
        <v>0</v>
      </c>
      <c r="I1621" s="17">
        <v>596</v>
      </c>
      <c r="J1621" s="19">
        <v>584.08000000000004</v>
      </c>
      <c r="K1621" s="21">
        <v>566.20000000000005</v>
      </c>
      <c r="L1621" s="21">
        <v>536.4</v>
      </c>
      <c r="M1621" s="21">
        <v>506.6</v>
      </c>
      <c r="N1621" s="20"/>
      <c r="O1621" s="20"/>
    </row>
    <row r="1622" spans="1:15" ht="35.1" customHeight="1" outlineLevel="5">
      <c r="A1622" s="33" t="s">
        <v>3142</v>
      </c>
      <c r="B1622" s="13" t="s">
        <v>25</v>
      </c>
      <c r="C1622" s="13" t="s">
        <v>3143</v>
      </c>
      <c r="D1622" s="14">
        <v>359.6</v>
      </c>
      <c r="E1622" s="15"/>
      <c r="F1622" s="15">
        <f>E1622*D1622</f>
        <v>0</v>
      </c>
      <c r="G1622" s="15">
        <f>H1622*E1622</f>
        <v>0</v>
      </c>
      <c r="H1622" s="16" t="b">
        <f>IF(AND($H$11&gt;0,$H$11&lt;10000),I1622,IF(AND($H$11&gt;=10000,$H$11&lt;15000),J1622,IF(AND($H$11&gt;=15000,$H$11&lt;20000),K1622,IF(AND($H$11&gt;=20000,$H$11&lt;30000),L1622,IF($H$11&gt;=30000,M1622)))))</f>
        <v>0</v>
      </c>
      <c r="I1622" s="17">
        <v>359.6</v>
      </c>
      <c r="J1622" s="18">
        <v>352.40800000000002</v>
      </c>
      <c r="K1622" s="19">
        <v>341.62</v>
      </c>
      <c r="L1622" s="19">
        <v>323.64</v>
      </c>
      <c r="M1622" s="19">
        <v>305.66000000000003</v>
      </c>
      <c r="N1622" s="20"/>
      <c r="O1622" s="20"/>
    </row>
    <row r="1623" spans="1:15" ht="35.1" customHeight="1" outlineLevel="5">
      <c r="A1623" s="33" t="s">
        <v>3144</v>
      </c>
      <c r="B1623" s="13" t="s">
        <v>25</v>
      </c>
      <c r="C1623" s="13" t="s">
        <v>3145</v>
      </c>
      <c r="D1623" s="14">
        <v>265.89999999999998</v>
      </c>
      <c r="E1623" s="15"/>
      <c r="F1623" s="15">
        <f>E1623*D1623</f>
        <v>0</v>
      </c>
      <c r="G1623" s="15">
        <f>H1623*E1623</f>
        <v>0</v>
      </c>
      <c r="H1623" s="16" t="b">
        <f>IF(AND($H$11&gt;0,$H$11&lt;10000),I1623,IF(AND($H$11&gt;=10000,$H$11&lt;15000),J1623,IF(AND($H$11&gt;=15000,$H$11&lt;20000),K1623,IF(AND($H$11&gt;=20000,$H$11&lt;30000),L1623,IF($H$11&gt;=30000,M1623)))))</f>
        <v>0</v>
      </c>
      <c r="I1623" s="17">
        <v>265.89999999999998</v>
      </c>
      <c r="J1623" s="18">
        <v>260.58199999999999</v>
      </c>
      <c r="K1623" s="18">
        <v>252.60499999999999</v>
      </c>
      <c r="L1623" s="19">
        <v>239.31</v>
      </c>
      <c r="M1623" s="18">
        <v>226.01499999999999</v>
      </c>
      <c r="N1623" s="20"/>
      <c r="O1623" s="20"/>
    </row>
    <row r="1624" spans="1:15" ht="35.1" customHeight="1" outlineLevel="5">
      <c r="A1624" s="33" t="s">
        <v>3146</v>
      </c>
      <c r="B1624" s="13" t="s">
        <v>25</v>
      </c>
      <c r="C1624" s="13" t="s">
        <v>3147</v>
      </c>
      <c r="D1624" s="14">
        <v>233.4</v>
      </c>
      <c r="E1624" s="15"/>
      <c r="F1624" s="15">
        <f>E1624*D1624</f>
        <v>0</v>
      </c>
      <c r="G1624" s="15">
        <f>H1624*E1624</f>
        <v>0</v>
      </c>
      <c r="H1624" s="16" t="b">
        <f>IF(AND($H$11&gt;0,$H$11&lt;10000),I1624,IF(AND($H$11&gt;=10000,$H$11&lt;15000),J1624,IF(AND($H$11&gt;=15000,$H$11&lt;20000),K1624,IF(AND($H$11&gt;=20000,$H$11&lt;30000),L1624,IF($H$11&gt;=30000,M1624)))))</f>
        <v>0</v>
      </c>
      <c r="I1624" s="17">
        <v>233.4</v>
      </c>
      <c r="J1624" s="18">
        <v>228.732</v>
      </c>
      <c r="K1624" s="19">
        <v>221.73</v>
      </c>
      <c r="L1624" s="19">
        <v>210.06</v>
      </c>
      <c r="M1624" s="19">
        <v>198.39</v>
      </c>
      <c r="N1624" s="20"/>
      <c r="O1624" s="20"/>
    </row>
    <row r="1625" spans="1:15" ht="35.1" customHeight="1" outlineLevel="5">
      <c r="A1625" s="33" t="s">
        <v>3148</v>
      </c>
      <c r="B1625" s="13" t="s">
        <v>25</v>
      </c>
      <c r="C1625" s="13" t="s">
        <v>3149</v>
      </c>
      <c r="D1625" s="14">
        <v>233.4</v>
      </c>
      <c r="E1625" s="15"/>
      <c r="F1625" s="15">
        <f>E1625*D1625</f>
        <v>0</v>
      </c>
      <c r="G1625" s="15">
        <f>H1625*E1625</f>
        <v>0</v>
      </c>
      <c r="H1625" s="16" t="b">
        <f>IF(AND($H$11&gt;0,$H$11&lt;10000),I1625,IF(AND($H$11&gt;=10000,$H$11&lt;15000),J1625,IF(AND($H$11&gt;=15000,$H$11&lt;20000),K1625,IF(AND($H$11&gt;=20000,$H$11&lt;30000),L1625,IF($H$11&gt;=30000,M1625)))))</f>
        <v>0</v>
      </c>
      <c r="I1625" s="17">
        <v>233.4</v>
      </c>
      <c r="J1625" s="18">
        <v>228.732</v>
      </c>
      <c r="K1625" s="19">
        <v>221.73</v>
      </c>
      <c r="L1625" s="19">
        <v>210.06</v>
      </c>
      <c r="M1625" s="19">
        <v>198.39</v>
      </c>
      <c r="N1625" s="20"/>
      <c r="O1625" s="20"/>
    </row>
    <row r="1626" spans="1:15" ht="35.1" customHeight="1" outlineLevel="5">
      <c r="A1626" s="33" t="s">
        <v>3150</v>
      </c>
      <c r="B1626" s="13" t="s">
        <v>25</v>
      </c>
      <c r="C1626" s="13" t="s">
        <v>3151</v>
      </c>
      <c r="D1626" s="14">
        <v>263.5</v>
      </c>
      <c r="E1626" s="15"/>
      <c r="F1626" s="15">
        <f>E1626*D1626</f>
        <v>0</v>
      </c>
      <c r="G1626" s="15">
        <f>H1626*E1626</f>
        <v>0</v>
      </c>
      <c r="H1626" s="16" t="b">
        <f>IF(AND($H$11&gt;0,$H$11&lt;10000),I1626,IF(AND($H$11&gt;=10000,$H$11&lt;15000),J1626,IF(AND($H$11&gt;=15000,$H$11&lt;20000),K1626,IF(AND($H$11&gt;=20000,$H$11&lt;30000),L1626,IF($H$11&gt;=30000,M1626)))))</f>
        <v>0</v>
      </c>
      <c r="I1626" s="17">
        <v>263.5</v>
      </c>
      <c r="J1626" s="19">
        <v>258.23</v>
      </c>
      <c r="K1626" s="18">
        <v>250.32499999999999</v>
      </c>
      <c r="L1626" s="19">
        <v>237.15</v>
      </c>
      <c r="M1626" s="18">
        <v>223.97499999999999</v>
      </c>
      <c r="N1626" s="20"/>
      <c r="O1626" s="20"/>
    </row>
    <row r="1627" spans="1:15" ht="35.1" customHeight="1" outlineLevel="5">
      <c r="A1627" s="33" t="s">
        <v>3152</v>
      </c>
      <c r="B1627" s="13" t="s">
        <v>25</v>
      </c>
      <c r="C1627" s="13" t="s">
        <v>3153</v>
      </c>
      <c r="D1627" s="14">
        <v>263.5</v>
      </c>
      <c r="E1627" s="15"/>
      <c r="F1627" s="15">
        <f>E1627*D1627</f>
        <v>0</v>
      </c>
      <c r="G1627" s="15">
        <f>H1627*E1627</f>
        <v>0</v>
      </c>
      <c r="H1627" s="16" t="b">
        <f>IF(AND($H$11&gt;0,$H$11&lt;10000),I1627,IF(AND($H$11&gt;=10000,$H$11&lt;15000),J1627,IF(AND($H$11&gt;=15000,$H$11&lt;20000),K1627,IF(AND($H$11&gt;=20000,$H$11&lt;30000),L1627,IF($H$11&gt;=30000,M1627)))))</f>
        <v>0</v>
      </c>
      <c r="I1627" s="17">
        <v>263.5</v>
      </c>
      <c r="J1627" s="19">
        <v>258.23</v>
      </c>
      <c r="K1627" s="18">
        <v>250.32499999999999</v>
      </c>
      <c r="L1627" s="19">
        <v>237.15</v>
      </c>
      <c r="M1627" s="18">
        <v>223.97499999999999</v>
      </c>
      <c r="N1627" s="20"/>
      <c r="O1627" s="20"/>
    </row>
    <row r="1628" spans="1:15" ht="35.1" customHeight="1" outlineLevel="5">
      <c r="A1628" s="33" t="s">
        <v>3154</v>
      </c>
      <c r="B1628" s="13" t="s">
        <v>25</v>
      </c>
      <c r="C1628" s="13" t="s">
        <v>3155</v>
      </c>
      <c r="D1628" s="14">
        <v>242.1</v>
      </c>
      <c r="E1628" s="15"/>
      <c r="F1628" s="15">
        <f>E1628*D1628</f>
        <v>0</v>
      </c>
      <c r="G1628" s="15">
        <f>H1628*E1628</f>
        <v>0</v>
      </c>
      <c r="H1628" s="16" t="b">
        <f>IF(AND($H$11&gt;0,$H$11&lt;10000),I1628,IF(AND($H$11&gt;=10000,$H$11&lt;15000),J1628,IF(AND($H$11&gt;=15000,$H$11&lt;20000),K1628,IF(AND($H$11&gt;=20000,$H$11&lt;30000),L1628,IF($H$11&gt;=30000,M1628)))))</f>
        <v>0</v>
      </c>
      <c r="I1628" s="17">
        <v>242.1</v>
      </c>
      <c r="J1628" s="18">
        <v>237.25800000000001</v>
      </c>
      <c r="K1628" s="18">
        <v>229.995</v>
      </c>
      <c r="L1628" s="19">
        <v>217.89</v>
      </c>
      <c r="M1628" s="18">
        <v>205.785</v>
      </c>
      <c r="N1628" s="20"/>
      <c r="O1628" s="20"/>
    </row>
    <row r="1629" spans="1:15" ht="35.1" customHeight="1" outlineLevel="5">
      <c r="A1629" s="33" t="s">
        <v>3156</v>
      </c>
      <c r="B1629" s="13" t="s">
        <v>25</v>
      </c>
      <c r="C1629" s="13" t="s">
        <v>3157</v>
      </c>
      <c r="D1629" s="14">
        <v>344.4</v>
      </c>
      <c r="E1629" s="15"/>
      <c r="F1629" s="15">
        <f>E1629*D1629</f>
        <v>0</v>
      </c>
      <c r="G1629" s="15">
        <f>H1629*E1629</f>
        <v>0</v>
      </c>
      <c r="H1629" s="16" t="b">
        <f>IF(AND($H$11&gt;0,$H$11&lt;10000),I1629,IF(AND($H$11&gt;=10000,$H$11&lt;15000),J1629,IF(AND($H$11&gt;=15000,$H$11&lt;20000),K1629,IF(AND($H$11&gt;=20000,$H$11&lt;30000),L1629,IF($H$11&gt;=30000,M1629)))))</f>
        <v>0</v>
      </c>
      <c r="I1629" s="17">
        <v>344.4</v>
      </c>
      <c r="J1629" s="18">
        <v>337.512</v>
      </c>
      <c r="K1629" s="19">
        <v>327.18</v>
      </c>
      <c r="L1629" s="19">
        <v>309.95999999999998</v>
      </c>
      <c r="M1629" s="19">
        <v>292.74</v>
      </c>
      <c r="N1629" s="20"/>
      <c r="O1629" s="20"/>
    </row>
    <row r="1630" spans="1:15" ht="35.1" customHeight="1" outlineLevel="5">
      <c r="A1630" s="33" t="s">
        <v>3158</v>
      </c>
      <c r="B1630" s="13" t="s">
        <v>25</v>
      </c>
      <c r="C1630" s="13" t="s">
        <v>3159</v>
      </c>
      <c r="D1630" s="14">
        <v>199.9</v>
      </c>
      <c r="E1630" s="15"/>
      <c r="F1630" s="15">
        <f>E1630*D1630</f>
        <v>0</v>
      </c>
      <c r="G1630" s="15">
        <f>H1630*E1630</f>
        <v>0</v>
      </c>
      <c r="H1630" s="16" t="b">
        <f>IF(AND($H$11&gt;0,$H$11&lt;10000),I1630,IF(AND($H$11&gt;=10000,$H$11&lt;15000),J1630,IF(AND($H$11&gt;=15000,$H$11&lt;20000),K1630,IF(AND($H$11&gt;=20000,$H$11&lt;30000),L1630,IF($H$11&gt;=30000,M1630)))))</f>
        <v>0</v>
      </c>
      <c r="I1630" s="17">
        <v>199.9</v>
      </c>
      <c r="J1630" s="18">
        <v>195.90199999999999</v>
      </c>
      <c r="K1630" s="18">
        <v>189.905</v>
      </c>
      <c r="L1630" s="19">
        <v>179.91</v>
      </c>
      <c r="M1630" s="18">
        <v>169.91499999999999</v>
      </c>
      <c r="N1630" s="20"/>
      <c r="O1630" s="20"/>
    </row>
    <row r="1631" spans="1:15" ht="35.1" customHeight="1" outlineLevel="5">
      <c r="A1631" s="33" t="s">
        <v>3160</v>
      </c>
      <c r="B1631" s="13" t="s">
        <v>25</v>
      </c>
      <c r="C1631" s="13" t="s">
        <v>3161</v>
      </c>
      <c r="D1631" s="14">
        <v>199.9</v>
      </c>
      <c r="E1631" s="15"/>
      <c r="F1631" s="15">
        <f>E1631*D1631</f>
        <v>0</v>
      </c>
      <c r="G1631" s="15">
        <f>H1631*E1631</f>
        <v>0</v>
      </c>
      <c r="H1631" s="16" t="b">
        <f>IF(AND($H$11&gt;0,$H$11&lt;10000),I1631,IF(AND($H$11&gt;=10000,$H$11&lt;15000),J1631,IF(AND($H$11&gt;=15000,$H$11&lt;20000),K1631,IF(AND($H$11&gt;=20000,$H$11&lt;30000),L1631,IF($H$11&gt;=30000,M1631)))))</f>
        <v>0</v>
      </c>
      <c r="I1631" s="17">
        <v>199.9</v>
      </c>
      <c r="J1631" s="18">
        <v>195.90199999999999</v>
      </c>
      <c r="K1631" s="18">
        <v>189.905</v>
      </c>
      <c r="L1631" s="19">
        <v>179.91</v>
      </c>
      <c r="M1631" s="18">
        <v>169.91499999999999</v>
      </c>
      <c r="N1631" s="20"/>
      <c r="O1631" s="20"/>
    </row>
    <row r="1632" spans="1:15" ht="35.1" customHeight="1" outlineLevel="5">
      <c r="A1632" s="33" t="s">
        <v>3162</v>
      </c>
      <c r="B1632" s="13" t="s">
        <v>25</v>
      </c>
      <c r="C1632" s="13" t="s">
        <v>3163</v>
      </c>
      <c r="D1632" s="14">
        <v>340.2</v>
      </c>
      <c r="E1632" s="15"/>
      <c r="F1632" s="15">
        <f>E1632*D1632</f>
        <v>0</v>
      </c>
      <c r="G1632" s="15">
        <f>H1632*E1632</f>
        <v>0</v>
      </c>
      <c r="H1632" s="16" t="b">
        <f>IF(AND($H$11&gt;0,$H$11&lt;10000),I1632,IF(AND($H$11&gt;=10000,$H$11&lt;15000),J1632,IF(AND($H$11&gt;=15000,$H$11&lt;20000),K1632,IF(AND($H$11&gt;=20000,$H$11&lt;30000),L1632,IF($H$11&gt;=30000,M1632)))))</f>
        <v>0</v>
      </c>
      <c r="I1632" s="17">
        <v>340.2</v>
      </c>
      <c r="J1632" s="18">
        <v>333.39600000000002</v>
      </c>
      <c r="K1632" s="19">
        <v>323.19</v>
      </c>
      <c r="L1632" s="19">
        <v>306.18</v>
      </c>
      <c r="M1632" s="19">
        <v>289.17</v>
      </c>
      <c r="N1632" s="20"/>
      <c r="O1632" s="20"/>
    </row>
    <row r="1633" spans="1:15" ht="35.1" customHeight="1" outlineLevel="5">
      <c r="A1633" s="33" t="s">
        <v>3164</v>
      </c>
      <c r="B1633" s="13" t="s">
        <v>25</v>
      </c>
      <c r="C1633" s="13" t="s">
        <v>3165</v>
      </c>
      <c r="D1633" s="14">
        <v>340.2</v>
      </c>
      <c r="E1633" s="15"/>
      <c r="F1633" s="15">
        <f>E1633*D1633</f>
        <v>0</v>
      </c>
      <c r="G1633" s="15">
        <f>H1633*E1633</f>
        <v>0</v>
      </c>
      <c r="H1633" s="16" t="b">
        <f>IF(AND($H$11&gt;0,$H$11&lt;10000),I1633,IF(AND($H$11&gt;=10000,$H$11&lt;15000),J1633,IF(AND($H$11&gt;=15000,$H$11&lt;20000),K1633,IF(AND($H$11&gt;=20000,$H$11&lt;30000),L1633,IF($H$11&gt;=30000,M1633)))))</f>
        <v>0</v>
      </c>
      <c r="I1633" s="17">
        <v>340.2</v>
      </c>
      <c r="J1633" s="18">
        <v>333.39600000000002</v>
      </c>
      <c r="K1633" s="19">
        <v>323.19</v>
      </c>
      <c r="L1633" s="19">
        <v>306.18</v>
      </c>
      <c r="M1633" s="19">
        <v>289.17</v>
      </c>
      <c r="N1633" s="20"/>
      <c r="O1633" s="20"/>
    </row>
    <row r="1634" spans="1:15" ht="11.1" customHeight="1" outlineLevel="4">
      <c r="A1634" s="32" t="s">
        <v>3166</v>
      </c>
      <c r="B1634" s="7"/>
      <c r="C1634" s="7"/>
      <c r="D1634" s="7"/>
      <c r="E1634" s="7"/>
      <c r="F1634" s="8"/>
      <c r="G1634" s="8"/>
      <c r="H1634" s="9"/>
      <c r="I1634" s="10"/>
      <c r="J1634" s="9"/>
      <c r="K1634" s="9"/>
      <c r="L1634" s="9"/>
      <c r="M1634" s="9"/>
      <c r="N1634" s="9"/>
      <c r="O1634" s="9"/>
    </row>
    <row r="1635" spans="1:15" ht="35.1" customHeight="1" outlineLevel="5">
      <c r="A1635" s="33" t="s">
        <v>3167</v>
      </c>
      <c r="B1635" s="13" t="s">
        <v>25</v>
      </c>
      <c r="C1635" s="13" t="s">
        <v>3168</v>
      </c>
      <c r="D1635" s="24">
        <v>1101.2</v>
      </c>
      <c r="E1635" s="15"/>
      <c r="F1635" s="15">
        <f>E1635*D1635</f>
        <v>0</v>
      </c>
      <c r="G1635" s="15">
        <f>H1635*E1635</f>
        <v>0</v>
      </c>
      <c r="H1635" s="16" t="b">
        <f>IF(AND($H$11&gt;0,$H$11&lt;10000),I1635,IF(AND($H$11&gt;=10000,$H$11&lt;15000),J1635,IF(AND($H$11&gt;=15000,$H$11&lt;20000),K1635,IF(AND($H$11&gt;=20000,$H$11&lt;30000),L1635,IF($H$11&gt;=30000,M1635)))))</f>
        <v>0</v>
      </c>
      <c r="I1635" s="25">
        <v>1101.2</v>
      </c>
      <c r="J1635" s="28">
        <v>1079.1759999999999</v>
      </c>
      <c r="K1635" s="26">
        <v>1046.1400000000001</v>
      </c>
      <c r="L1635" s="19">
        <v>991.08</v>
      </c>
      <c r="M1635" s="19">
        <v>936.02</v>
      </c>
      <c r="N1635" s="20"/>
      <c r="O1635" s="20"/>
    </row>
    <row r="1636" spans="1:15" ht="35.1" customHeight="1" outlineLevel="5">
      <c r="A1636" s="33" t="s">
        <v>3169</v>
      </c>
      <c r="B1636" s="13" t="s">
        <v>25</v>
      </c>
      <c r="C1636" s="13" t="s">
        <v>3170</v>
      </c>
      <c r="D1636" s="24">
        <v>1101.2</v>
      </c>
      <c r="E1636" s="15"/>
      <c r="F1636" s="15">
        <f>E1636*D1636</f>
        <v>0</v>
      </c>
      <c r="G1636" s="15">
        <f>H1636*E1636</f>
        <v>0</v>
      </c>
      <c r="H1636" s="16" t="b">
        <f>IF(AND($H$11&gt;0,$H$11&lt;10000),I1636,IF(AND($H$11&gt;=10000,$H$11&lt;15000),J1636,IF(AND($H$11&gt;=15000,$H$11&lt;20000),K1636,IF(AND($H$11&gt;=20000,$H$11&lt;30000),L1636,IF($H$11&gt;=30000,M1636)))))</f>
        <v>0</v>
      </c>
      <c r="I1636" s="25">
        <v>1101.2</v>
      </c>
      <c r="J1636" s="28">
        <v>1079.1759999999999</v>
      </c>
      <c r="K1636" s="26">
        <v>1046.1400000000001</v>
      </c>
      <c r="L1636" s="19">
        <v>991.08</v>
      </c>
      <c r="M1636" s="19">
        <v>936.02</v>
      </c>
      <c r="N1636" s="20"/>
      <c r="O1636" s="20"/>
    </row>
    <row r="1637" spans="1:15" ht="35.1" customHeight="1" outlineLevel="5">
      <c r="A1637" s="33" t="s">
        <v>3171</v>
      </c>
      <c r="B1637" s="13" t="s">
        <v>25</v>
      </c>
      <c r="C1637" s="13" t="s">
        <v>3172</v>
      </c>
      <c r="D1637" s="24">
        <v>1788</v>
      </c>
      <c r="E1637" s="15"/>
      <c r="F1637" s="15">
        <f>E1637*D1637</f>
        <v>0</v>
      </c>
      <c r="G1637" s="15">
        <f>H1637*E1637</f>
        <v>0</v>
      </c>
      <c r="H1637" s="16" t="b">
        <f>IF(AND($H$11&gt;0,$H$11&lt;10000),I1637,IF(AND($H$11&gt;=10000,$H$11&lt;15000),J1637,IF(AND($H$11&gt;=15000,$H$11&lt;20000),K1637,IF(AND($H$11&gt;=20000,$H$11&lt;30000),L1637,IF($H$11&gt;=30000,M1637)))))</f>
        <v>0</v>
      </c>
      <c r="I1637" s="25">
        <v>1788</v>
      </c>
      <c r="J1637" s="26">
        <v>1752.24</v>
      </c>
      <c r="K1637" s="27">
        <v>1698.6</v>
      </c>
      <c r="L1637" s="27">
        <v>1609.2</v>
      </c>
      <c r="M1637" s="27">
        <v>1519.8</v>
      </c>
      <c r="N1637" s="20"/>
      <c r="O1637" s="20"/>
    </row>
    <row r="1638" spans="1:15" ht="35.1" customHeight="1" outlineLevel="5">
      <c r="A1638" s="33" t="s">
        <v>3173</v>
      </c>
      <c r="B1638" s="13" t="s">
        <v>25</v>
      </c>
      <c r="C1638" s="13" t="s">
        <v>3174</v>
      </c>
      <c r="D1638" s="24">
        <v>1788</v>
      </c>
      <c r="E1638" s="15"/>
      <c r="F1638" s="15">
        <f>E1638*D1638</f>
        <v>0</v>
      </c>
      <c r="G1638" s="15">
        <f>H1638*E1638</f>
        <v>0</v>
      </c>
      <c r="H1638" s="16" t="b">
        <f>IF(AND($H$11&gt;0,$H$11&lt;10000),I1638,IF(AND($H$11&gt;=10000,$H$11&lt;15000),J1638,IF(AND($H$11&gt;=15000,$H$11&lt;20000),K1638,IF(AND($H$11&gt;=20000,$H$11&lt;30000),L1638,IF($H$11&gt;=30000,M1638)))))</f>
        <v>0</v>
      </c>
      <c r="I1638" s="25">
        <v>1788</v>
      </c>
      <c r="J1638" s="26">
        <v>1752.24</v>
      </c>
      <c r="K1638" s="27">
        <v>1698.6</v>
      </c>
      <c r="L1638" s="27">
        <v>1609.2</v>
      </c>
      <c r="M1638" s="27">
        <v>1519.8</v>
      </c>
      <c r="N1638" s="20"/>
      <c r="O1638" s="20"/>
    </row>
    <row r="1639" spans="1:15" ht="35.1" customHeight="1" outlineLevel="5">
      <c r="A1639" s="33" t="s">
        <v>3175</v>
      </c>
      <c r="B1639" s="13" t="s">
        <v>25</v>
      </c>
      <c r="C1639" s="13" t="s">
        <v>3176</v>
      </c>
      <c r="D1639" s="24">
        <v>1788</v>
      </c>
      <c r="E1639" s="15"/>
      <c r="F1639" s="15">
        <f>E1639*D1639</f>
        <v>0</v>
      </c>
      <c r="G1639" s="15">
        <f>H1639*E1639</f>
        <v>0</v>
      </c>
      <c r="H1639" s="16" t="b">
        <f>IF(AND($H$11&gt;0,$H$11&lt;10000),I1639,IF(AND($H$11&gt;=10000,$H$11&lt;15000),J1639,IF(AND($H$11&gt;=15000,$H$11&lt;20000),K1639,IF(AND($H$11&gt;=20000,$H$11&lt;30000),L1639,IF($H$11&gt;=30000,M1639)))))</f>
        <v>0</v>
      </c>
      <c r="I1639" s="25">
        <v>1788</v>
      </c>
      <c r="J1639" s="26">
        <v>1752.24</v>
      </c>
      <c r="K1639" s="27">
        <v>1698.6</v>
      </c>
      <c r="L1639" s="27">
        <v>1609.2</v>
      </c>
      <c r="M1639" s="27">
        <v>1519.8</v>
      </c>
      <c r="N1639" s="20"/>
      <c r="O1639" s="20"/>
    </row>
    <row r="1640" spans="1:15" ht="35.1" customHeight="1" outlineLevel="5">
      <c r="A1640" s="33" t="s">
        <v>3177</v>
      </c>
      <c r="B1640" s="13" t="s">
        <v>25</v>
      </c>
      <c r="C1640" s="13" t="s">
        <v>3178</v>
      </c>
      <c r="D1640" s="14">
        <v>978.1</v>
      </c>
      <c r="E1640" s="15"/>
      <c r="F1640" s="15">
        <f>E1640*D1640</f>
        <v>0</v>
      </c>
      <c r="G1640" s="15">
        <f>H1640*E1640</f>
        <v>0</v>
      </c>
      <c r="H1640" s="16" t="b">
        <f>IF(AND($H$11&gt;0,$H$11&lt;10000),I1640,IF(AND($H$11&gt;=10000,$H$11&lt;15000),J1640,IF(AND($H$11&gt;=15000,$H$11&lt;20000),K1640,IF(AND($H$11&gt;=20000,$H$11&lt;30000),L1640,IF($H$11&gt;=30000,M1640)))))</f>
        <v>0</v>
      </c>
      <c r="I1640" s="17">
        <v>978.1</v>
      </c>
      <c r="J1640" s="18">
        <v>958.53800000000001</v>
      </c>
      <c r="K1640" s="18">
        <v>929.19500000000005</v>
      </c>
      <c r="L1640" s="19">
        <v>880.29</v>
      </c>
      <c r="M1640" s="18">
        <v>831.38499999999999</v>
      </c>
      <c r="N1640" s="20"/>
      <c r="O1640" s="20"/>
    </row>
    <row r="1641" spans="1:15" ht="35.1" customHeight="1" outlineLevel="5">
      <c r="A1641" s="33" t="s">
        <v>3179</v>
      </c>
      <c r="B1641" s="13" t="s">
        <v>25</v>
      </c>
      <c r="C1641" s="13" t="s">
        <v>3180</v>
      </c>
      <c r="D1641" s="14">
        <v>832.9</v>
      </c>
      <c r="E1641" s="15"/>
      <c r="F1641" s="15">
        <f>E1641*D1641</f>
        <v>0</v>
      </c>
      <c r="G1641" s="15">
        <f>H1641*E1641</f>
        <v>0</v>
      </c>
      <c r="H1641" s="16" t="b">
        <f>IF(AND($H$11&gt;0,$H$11&lt;10000),I1641,IF(AND($H$11&gt;=10000,$H$11&lt;15000),J1641,IF(AND($H$11&gt;=15000,$H$11&lt;20000),K1641,IF(AND($H$11&gt;=20000,$H$11&lt;30000),L1641,IF($H$11&gt;=30000,M1641)))))</f>
        <v>0</v>
      </c>
      <c r="I1641" s="17">
        <v>832.9</v>
      </c>
      <c r="J1641" s="18">
        <v>816.24199999999996</v>
      </c>
      <c r="K1641" s="18">
        <v>791.255</v>
      </c>
      <c r="L1641" s="19">
        <v>749.61</v>
      </c>
      <c r="M1641" s="18">
        <v>707.96500000000003</v>
      </c>
      <c r="N1641" s="20"/>
      <c r="O1641" s="20"/>
    </row>
    <row r="1642" spans="1:15" ht="11.1" customHeight="1" outlineLevel="4">
      <c r="A1642" s="32" t="s">
        <v>3181</v>
      </c>
      <c r="B1642" s="7"/>
      <c r="C1642" s="7"/>
      <c r="D1642" s="7"/>
      <c r="E1642" s="7"/>
      <c r="F1642" s="8"/>
      <c r="G1642" s="8"/>
      <c r="H1642" s="9"/>
      <c r="I1642" s="10"/>
      <c r="J1642" s="9"/>
      <c r="K1642" s="9"/>
      <c r="L1642" s="9"/>
      <c r="M1642" s="9"/>
      <c r="N1642" s="9"/>
      <c r="O1642" s="9"/>
    </row>
    <row r="1643" spans="1:15" ht="35.1" customHeight="1" outlineLevel="5">
      <c r="A1643" s="33" t="s">
        <v>3182</v>
      </c>
      <c r="B1643" s="13" t="s">
        <v>25</v>
      </c>
      <c r="C1643" s="13" t="s">
        <v>3183</v>
      </c>
      <c r="D1643" s="14">
        <v>539.70000000000005</v>
      </c>
      <c r="E1643" s="15"/>
      <c r="F1643" s="15">
        <f>E1643*D1643</f>
        <v>0</v>
      </c>
      <c r="G1643" s="15">
        <f>H1643*E1643</f>
        <v>0</v>
      </c>
      <c r="H1643" s="16" t="b">
        <f>IF(AND($H$11&gt;0,$H$11&lt;10000),I1643,IF(AND($H$11&gt;=10000,$H$11&lt;15000),J1643,IF(AND($H$11&gt;=15000,$H$11&lt;20000),K1643,IF(AND($H$11&gt;=20000,$H$11&lt;30000),L1643,IF($H$11&gt;=30000,M1643)))))</f>
        <v>0</v>
      </c>
      <c r="I1643" s="17">
        <v>539.70000000000005</v>
      </c>
      <c r="J1643" s="18">
        <v>528.90599999999995</v>
      </c>
      <c r="K1643" s="18">
        <v>512.71500000000003</v>
      </c>
      <c r="L1643" s="19">
        <v>485.73</v>
      </c>
      <c r="M1643" s="18">
        <v>458.745</v>
      </c>
      <c r="N1643" s="20"/>
      <c r="O1643" s="20"/>
    </row>
    <row r="1644" spans="1:15" ht="11.1" customHeight="1" outlineLevel="4">
      <c r="A1644" s="32" t="s">
        <v>3184</v>
      </c>
      <c r="B1644" s="7"/>
      <c r="C1644" s="7"/>
      <c r="D1644" s="7"/>
      <c r="E1644" s="7"/>
      <c r="F1644" s="8"/>
      <c r="G1644" s="8"/>
      <c r="H1644" s="9"/>
      <c r="I1644" s="10"/>
      <c r="J1644" s="9"/>
      <c r="K1644" s="9"/>
      <c r="L1644" s="9"/>
      <c r="M1644" s="9"/>
      <c r="N1644" s="9"/>
      <c r="O1644" s="9"/>
    </row>
    <row r="1645" spans="1:15" ht="35.1" customHeight="1" outlineLevel="5">
      <c r="A1645" s="33" t="s">
        <v>3185</v>
      </c>
      <c r="B1645" s="13" t="s">
        <v>25</v>
      </c>
      <c r="C1645" s="13" t="s">
        <v>3186</v>
      </c>
      <c r="D1645" s="14">
        <v>287.3</v>
      </c>
      <c r="E1645" s="15"/>
      <c r="F1645" s="15">
        <f>E1645*D1645</f>
        <v>0</v>
      </c>
      <c r="G1645" s="15">
        <f>H1645*E1645</f>
        <v>0</v>
      </c>
      <c r="H1645" s="16" t="b">
        <f>IF(AND($H$11&gt;0,$H$11&lt;10000),I1645,IF(AND($H$11&gt;=10000,$H$11&lt;15000),J1645,IF(AND($H$11&gt;=15000,$H$11&lt;20000),K1645,IF(AND($H$11&gt;=20000,$H$11&lt;30000),L1645,IF($H$11&gt;=30000,M1645)))))</f>
        <v>0</v>
      </c>
      <c r="I1645" s="17">
        <v>287.3</v>
      </c>
      <c r="J1645" s="18">
        <v>281.55399999999997</v>
      </c>
      <c r="K1645" s="18">
        <v>272.935</v>
      </c>
      <c r="L1645" s="19">
        <v>258.57</v>
      </c>
      <c r="M1645" s="18">
        <v>244.20500000000001</v>
      </c>
      <c r="N1645" s="20"/>
      <c r="O1645" s="20"/>
    </row>
    <row r="1646" spans="1:15" ht="35.1" customHeight="1" outlineLevel="5">
      <c r="A1646" s="33" t="s">
        <v>3187</v>
      </c>
      <c r="B1646" s="13" t="s">
        <v>25</v>
      </c>
      <c r="C1646" s="13" t="s">
        <v>3188</v>
      </c>
      <c r="D1646" s="14">
        <v>142.30000000000001</v>
      </c>
      <c r="E1646" s="15"/>
      <c r="F1646" s="15">
        <f>E1646*D1646</f>
        <v>0</v>
      </c>
      <c r="G1646" s="15">
        <f>H1646*E1646</f>
        <v>0</v>
      </c>
      <c r="H1646" s="16" t="b">
        <f>IF(AND($H$11&gt;0,$H$11&lt;10000),I1646,IF(AND($H$11&gt;=10000,$H$11&lt;15000),J1646,IF(AND($H$11&gt;=15000,$H$11&lt;20000),K1646,IF(AND($H$11&gt;=20000,$H$11&lt;30000),L1646,IF($H$11&gt;=30000,M1646)))))</f>
        <v>0</v>
      </c>
      <c r="I1646" s="17">
        <v>142.30000000000001</v>
      </c>
      <c r="J1646" s="18">
        <v>139.45400000000001</v>
      </c>
      <c r="K1646" s="18">
        <v>135.185</v>
      </c>
      <c r="L1646" s="19">
        <v>128.07</v>
      </c>
      <c r="M1646" s="18">
        <v>120.955</v>
      </c>
      <c r="N1646" s="20"/>
      <c r="O1646" s="20"/>
    </row>
    <row r="1647" spans="1:15" ht="35.1" customHeight="1" outlineLevel="5">
      <c r="A1647" s="33" t="s">
        <v>3189</v>
      </c>
      <c r="B1647" s="13" t="s">
        <v>25</v>
      </c>
      <c r="C1647" s="13" t="s">
        <v>3190</v>
      </c>
      <c r="D1647" s="14">
        <v>157.80000000000001</v>
      </c>
      <c r="E1647" s="15"/>
      <c r="F1647" s="15">
        <f>E1647*D1647</f>
        <v>0</v>
      </c>
      <c r="G1647" s="15">
        <f>H1647*E1647</f>
        <v>0</v>
      </c>
      <c r="H1647" s="16" t="b">
        <f>IF(AND($H$11&gt;0,$H$11&lt;10000),I1647,IF(AND($H$11&gt;=10000,$H$11&lt;15000),J1647,IF(AND($H$11&gt;=15000,$H$11&lt;20000),K1647,IF(AND($H$11&gt;=20000,$H$11&lt;30000),L1647,IF($H$11&gt;=30000,M1647)))))</f>
        <v>0</v>
      </c>
      <c r="I1647" s="17">
        <v>157.80000000000001</v>
      </c>
      <c r="J1647" s="18">
        <v>154.64400000000001</v>
      </c>
      <c r="K1647" s="19">
        <v>149.91</v>
      </c>
      <c r="L1647" s="19">
        <v>142.02000000000001</v>
      </c>
      <c r="M1647" s="19">
        <v>134.13</v>
      </c>
      <c r="N1647" s="20"/>
      <c r="O1647" s="20"/>
    </row>
    <row r="1648" spans="1:15" ht="35.1" customHeight="1" outlineLevel="5">
      <c r="A1648" s="33" t="s">
        <v>3191</v>
      </c>
      <c r="B1648" s="13" t="s">
        <v>25</v>
      </c>
      <c r="C1648" s="13" t="s">
        <v>3192</v>
      </c>
      <c r="D1648" s="14">
        <v>261</v>
      </c>
      <c r="E1648" s="15"/>
      <c r="F1648" s="15">
        <f>E1648*D1648</f>
        <v>0</v>
      </c>
      <c r="G1648" s="15">
        <f>H1648*E1648</f>
        <v>0</v>
      </c>
      <c r="H1648" s="16" t="b">
        <f>IF(AND($H$11&gt;0,$H$11&lt;10000),I1648,IF(AND($H$11&gt;=10000,$H$11&lt;15000),J1648,IF(AND($H$11&gt;=15000,$H$11&lt;20000),K1648,IF(AND($H$11&gt;=20000,$H$11&lt;30000),L1648,IF($H$11&gt;=30000,M1648)))))</f>
        <v>0</v>
      </c>
      <c r="I1648" s="17">
        <v>261</v>
      </c>
      <c r="J1648" s="19">
        <v>255.78</v>
      </c>
      <c r="K1648" s="19">
        <v>247.95</v>
      </c>
      <c r="L1648" s="21">
        <v>234.9</v>
      </c>
      <c r="M1648" s="19">
        <v>221.85</v>
      </c>
      <c r="N1648" s="20"/>
      <c r="O1648" s="20"/>
    </row>
    <row r="1649" spans="1:15" ht="11.1" customHeight="1" outlineLevel="4">
      <c r="A1649" s="32" t="s">
        <v>3193</v>
      </c>
      <c r="B1649" s="7"/>
      <c r="C1649" s="7"/>
      <c r="D1649" s="7"/>
      <c r="E1649" s="7"/>
      <c r="F1649" s="8"/>
      <c r="G1649" s="8"/>
      <c r="H1649" s="9"/>
      <c r="I1649" s="10"/>
      <c r="J1649" s="9"/>
      <c r="K1649" s="9"/>
      <c r="L1649" s="9"/>
      <c r="M1649" s="9"/>
      <c r="N1649" s="9"/>
      <c r="O1649" s="9"/>
    </row>
    <row r="1650" spans="1:15" ht="35.1" customHeight="1" outlineLevel="5">
      <c r="A1650" s="33" t="s">
        <v>3194</v>
      </c>
      <c r="B1650" s="13" t="s">
        <v>25</v>
      </c>
      <c r="C1650" s="13" t="s">
        <v>3195</v>
      </c>
      <c r="D1650" s="14">
        <v>378</v>
      </c>
      <c r="E1650" s="15"/>
      <c r="F1650" s="15">
        <f>E1650*D1650</f>
        <v>0</v>
      </c>
      <c r="G1650" s="15">
        <f>H1650*E1650</f>
        <v>0</v>
      </c>
      <c r="H1650" s="16" t="b">
        <f>IF(AND($H$11&gt;0,$H$11&lt;10000),I1650,IF(AND($H$11&gt;=10000,$H$11&lt;15000),J1650,IF(AND($H$11&gt;=15000,$H$11&lt;20000),K1650,IF(AND($H$11&gt;=20000,$H$11&lt;30000),L1650,IF($H$11&gt;=30000,M1650)))))</f>
        <v>0</v>
      </c>
      <c r="I1650" s="17">
        <v>378</v>
      </c>
      <c r="J1650" s="19">
        <v>370.44</v>
      </c>
      <c r="K1650" s="21">
        <v>359.1</v>
      </c>
      <c r="L1650" s="21">
        <v>340.2</v>
      </c>
      <c r="M1650" s="21">
        <v>321.3</v>
      </c>
      <c r="N1650" s="20"/>
      <c r="O1650" s="20"/>
    </row>
    <row r="1651" spans="1:15" ht="35.1" customHeight="1" outlineLevel="5">
      <c r="A1651" s="33" t="s">
        <v>3196</v>
      </c>
      <c r="B1651" s="13" t="s">
        <v>25</v>
      </c>
      <c r="C1651" s="13" t="s">
        <v>3197</v>
      </c>
      <c r="D1651" s="24">
        <v>1152.7</v>
      </c>
      <c r="E1651" s="15"/>
      <c r="F1651" s="15">
        <f>E1651*D1651</f>
        <v>0</v>
      </c>
      <c r="G1651" s="15">
        <f>H1651*E1651</f>
        <v>0</v>
      </c>
      <c r="H1651" s="16" t="b">
        <f>IF(AND($H$11&gt;0,$H$11&lt;10000),I1651,IF(AND($H$11&gt;=10000,$H$11&lt;15000),J1651,IF(AND($H$11&gt;=15000,$H$11&lt;20000),K1651,IF(AND($H$11&gt;=20000,$H$11&lt;30000),L1651,IF($H$11&gt;=30000,M1651)))))</f>
        <v>0</v>
      </c>
      <c r="I1651" s="25">
        <v>1152.7</v>
      </c>
      <c r="J1651" s="28">
        <v>1129.646</v>
      </c>
      <c r="K1651" s="28">
        <v>1095.0650000000001</v>
      </c>
      <c r="L1651" s="26">
        <v>1037.43</v>
      </c>
      <c r="M1651" s="18">
        <v>979.79499999999996</v>
      </c>
      <c r="N1651" s="20"/>
      <c r="O1651" s="20"/>
    </row>
    <row r="1652" spans="1:15" ht="35.1" customHeight="1" outlineLevel="5">
      <c r="A1652" s="33" t="s">
        <v>3198</v>
      </c>
      <c r="B1652" s="13" t="s">
        <v>25</v>
      </c>
      <c r="C1652" s="13" t="s">
        <v>3199</v>
      </c>
      <c r="D1652" s="14">
        <v>216.5</v>
      </c>
      <c r="E1652" s="15"/>
      <c r="F1652" s="15">
        <f>E1652*D1652</f>
        <v>0</v>
      </c>
      <c r="G1652" s="15">
        <f>H1652*E1652</f>
        <v>0</v>
      </c>
      <c r="H1652" s="16" t="b">
        <f>IF(AND($H$11&gt;0,$H$11&lt;10000),I1652,IF(AND($H$11&gt;=10000,$H$11&lt;15000),J1652,IF(AND($H$11&gt;=15000,$H$11&lt;20000),K1652,IF(AND($H$11&gt;=20000,$H$11&lt;30000),L1652,IF($H$11&gt;=30000,M1652)))))</f>
        <v>0</v>
      </c>
      <c r="I1652" s="17">
        <v>216.5</v>
      </c>
      <c r="J1652" s="19">
        <v>212.17</v>
      </c>
      <c r="K1652" s="18">
        <v>205.67500000000001</v>
      </c>
      <c r="L1652" s="19">
        <v>194.85</v>
      </c>
      <c r="M1652" s="18">
        <v>184.02500000000001</v>
      </c>
      <c r="N1652" s="20"/>
      <c r="O1652" s="20"/>
    </row>
    <row r="1653" spans="1:15" ht="35.1" customHeight="1" outlineLevel="5">
      <c r="A1653" s="33" t="s">
        <v>3200</v>
      </c>
      <c r="B1653" s="13" t="s">
        <v>25</v>
      </c>
      <c r="C1653" s="13" t="s">
        <v>3201</v>
      </c>
      <c r="D1653" s="14">
        <v>216.5</v>
      </c>
      <c r="E1653" s="15"/>
      <c r="F1653" s="15">
        <f>E1653*D1653</f>
        <v>0</v>
      </c>
      <c r="G1653" s="15">
        <f>H1653*E1653</f>
        <v>0</v>
      </c>
      <c r="H1653" s="16" t="b">
        <f>IF(AND($H$11&gt;0,$H$11&lt;10000),I1653,IF(AND($H$11&gt;=10000,$H$11&lt;15000),J1653,IF(AND($H$11&gt;=15000,$H$11&lt;20000),K1653,IF(AND($H$11&gt;=20000,$H$11&lt;30000),L1653,IF($H$11&gt;=30000,M1653)))))</f>
        <v>0</v>
      </c>
      <c r="I1653" s="17">
        <v>216.5</v>
      </c>
      <c r="J1653" s="19">
        <v>212.17</v>
      </c>
      <c r="K1653" s="18">
        <v>205.67500000000001</v>
      </c>
      <c r="L1653" s="19">
        <v>194.85</v>
      </c>
      <c r="M1653" s="18">
        <v>184.02500000000001</v>
      </c>
      <c r="N1653" s="20"/>
      <c r="O1653" s="20"/>
    </row>
    <row r="1654" spans="1:15" ht="35.1" customHeight="1" outlineLevel="5">
      <c r="A1654" s="33" t="s">
        <v>3202</v>
      </c>
      <c r="B1654" s="13" t="s">
        <v>25</v>
      </c>
      <c r="C1654" s="13" t="s">
        <v>3203</v>
      </c>
      <c r="D1654" s="14">
        <v>216.5</v>
      </c>
      <c r="E1654" s="15"/>
      <c r="F1654" s="15">
        <f>E1654*D1654</f>
        <v>0</v>
      </c>
      <c r="G1654" s="15">
        <f>H1654*E1654</f>
        <v>0</v>
      </c>
      <c r="H1654" s="16" t="b">
        <f>IF(AND($H$11&gt;0,$H$11&lt;10000),I1654,IF(AND($H$11&gt;=10000,$H$11&lt;15000),J1654,IF(AND($H$11&gt;=15000,$H$11&lt;20000),K1654,IF(AND($H$11&gt;=20000,$H$11&lt;30000),L1654,IF($H$11&gt;=30000,M1654)))))</f>
        <v>0</v>
      </c>
      <c r="I1654" s="17">
        <v>216.5</v>
      </c>
      <c r="J1654" s="19">
        <v>212.17</v>
      </c>
      <c r="K1654" s="18">
        <v>205.67500000000001</v>
      </c>
      <c r="L1654" s="19">
        <v>194.85</v>
      </c>
      <c r="M1654" s="18">
        <v>184.02500000000001</v>
      </c>
      <c r="N1654" s="20"/>
      <c r="O1654" s="20"/>
    </row>
    <row r="1655" spans="1:15" ht="35.1" customHeight="1" outlineLevel="5">
      <c r="A1655" s="33" t="s">
        <v>3204</v>
      </c>
      <c r="B1655" s="13" t="s">
        <v>25</v>
      </c>
      <c r="C1655" s="13" t="s">
        <v>3205</v>
      </c>
      <c r="D1655" s="14">
        <v>216.5</v>
      </c>
      <c r="E1655" s="15"/>
      <c r="F1655" s="15">
        <f>E1655*D1655</f>
        <v>0</v>
      </c>
      <c r="G1655" s="15">
        <f>H1655*E1655</f>
        <v>0</v>
      </c>
      <c r="H1655" s="16" t="b">
        <f>IF(AND($H$11&gt;0,$H$11&lt;10000),I1655,IF(AND($H$11&gt;=10000,$H$11&lt;15000),J1655,IF(AND($H$11&gt;=15000,$H$11&lt;20000),K1655,IF(AND($H$11&gt;=20000,$H$11&lt;30000),L1655,IF($H$11&gt;=30000,M1655)))))</f>
        <v>0</v>
      </c>
      <c r="I1655" s="17">
        <v>216.5</v>
      </c>
      <c r="J1655" s="19">
        <v>212.17</v>
      </c>
      <c r="K1655" s="18">
        <v>205.67500000000001</v>
      </c>
      <c r="L1655" s="19">
        <v>194.85</v>
      </c>
      <c r="M1655" s="18">
        <v>184.02500000000001</v>
      </c>
      <c r="N1655" s="20"/>
      <c r="O1655" s="20"/>
    </row>
    <row r="1656" spans="1:15" ht="35.1" customHeight="1" outlineLevel="5">
      <c r="A1656" s="33" t="s">
        <v>3206</v>
      </c>
      <c r="B1656" s="13" t="s">
        <v>25</v>
      </c>
      <c r="C1656" s="13" t="s">
        <v>3207</v>
      </c>
      <c r="D1656" s="14">
        <v>601.20000000000005</v>
      </c>
      <c r="E1656" s="15"/>
      <c r="F1656" s="15">
        <f>E1656*D1656</f>
        <v>0</v>
      </c>
      <c r="G1656" s="15">
        <f>H1656*E1656</f>
        <v>0</v>
      </c>
      <c r="H1656" s="16" t="b">
        <f>IF(AND($H$11&gt;0,$H$11&lt;10000),I1656,IF(AND($H$11&gt;=10000,$H$11&lt;15000),J1656,IF(AND($H$11&gt;=15000,$H$11&lt;20000),K1656,IF(AND($H$11&gt;=20000,$H$11&lt;30000),L1656,IF($H$11&gt;=30000,M1656)))))</f>
        <v>0</v>
      </c>
      <c r="I1656" s="17">
        <v>601.20000000000005</v>
      </c>
      <c r="J1656" s="18">
        <v>589.17600000000004</v>
      </c>
      <c r="K1656" s="19">
        <v>571.14</v>
      </c>
      <c r="L1656" s="19">
        <v>541.08000000000004</v>
      </c>
      <c r="M1656" s="19">
        <v>511.02</v>
      </c>
      <c r="N1656" s="20"/>
      <c r="O1656" s="20"/>
    </row>
    <row r="1657" spans="1:15" ht="35.1" customHeight="1" outlineLevel="5">
      <c r="A1657" s="33" t="s">
        <v>3208</v>
      </c>
      <c r="B1657" s="13" t="s">
        <v>25</v>
      </c>
      <c r="C1657" s="13" t="s">
        <v>3209</v>
      </c>
      <c r="D1657" s="14">
        <v>939.8</v>
      </c>
      <c r="E1657" s="15"/>
      <c r="F1657" s="15">
        <f>E1657*D1657</f>
        <v>0</v>
      </c>
      <c r="G1657" s="15">
        <f>H1657*E1657</f>
        <v>0</v>
      </c>
      <c r="H1657" s="16" t="b">
        <f>IF(AND($H$11&gt;0,$H$11&lt;10000),I1657,IF(AND($H$11&gt;=10000,$H$11&lt;15000),J1657,IF(AND($H$11&gt;=15000,$H$11&lt;20000),K1657,IF(AND($H$11&gt;=20000,$H$11&lt;30000),L1657,IF($H$11&gt;=30000,M1657)))))</f>
        <v>0</v>
      </c>
      <c r="I1657" s="17">
        <v>939.8</v>
      </c>
      <c r="J1657" s="18">
        <v>921.00400000000002</v>
      </c>
      <c r="K1657" s="19">
        <v>892.81</v>
      </c>
      <c r="L1657" s="19">
        <v>845.82</v>
      </c>
      <c r="M1657" s="19">
        <v>798.83</v>
      </c>
      <c r="N1657" s="20"/>
      <c r="O1657" s="20"/>
    </row>
    <row r="1658" spans="1:15" ht="35.1" customHeight="1" outlineLevel="5">
      <c r="A1658" s="33" t="s">
        <v>3210</v>
      </c>
      <c r="B1658" s="13" t="s">
        <v>25</v>
      </c>
      <c r="C1658" s="13" t="s">
        <v>3211</v>
      </c>
      <c r="D1658" s="14">
        <v>939.8</v>
      </c>
      <c r="E1658" s="15"/>
      <c r="F1658" s="15">
        <f>E1658*D1658</f>
        <v>0</v>
      </c>
      <c r="G1658" s="15">
        <f>H1658*E1658</f>
        <v>0</v>
      </c>
      <c r="H1658" s="16" t="b">
        <f>IF(AND($H$11&gt;0,$H$11&lt;10000),I1658,IF(AND($H$11&gt;=10000,$H$11&lt;15000),J1658,IF(AND($H$11&gt;=15000,$H$11&lt;20000),K1658,IF(AND($H$11&gt;=20000,$H$11&lt;30000),L1658,IF($H$11&gt;=30000,M1658)))))</f>
        <v>0</v>
      </c>
      <c r="I1658" s="17">
        <v>939.8</v>
      </c>
      <c r="J1658" s="18">
        <v>921.00400000000002</v>
      </c>
      <c r="K1658" s="19">
        <v>892.81</v>
      </c>
      <c r="L1658" s="19">
        <v>845.82</v>
      </c>
      <c r="M1658" s="19">
        <v>798.83</v>
      </c>
      <c r="N1658" s="20"/>
      <c r="O1658" s="20"/>
    </row>
    <row r="1659" spans="1:15" ht="35.1" customHeight="1" outlineLevel="5">
      <c r="A1659" s="33" t="s">
        <v>3212</v>
      </c>
      <c r="B1659" s="13" t="s">
        <v>25</v>
      </c>
      <c r="C1659" s="13" t="s">
        <v>3213</v>
      </c>
      <c r="D1659" s="14">
        <v>570.1</v>
      </c>
      <c r="E1659" s="15"/>
      <c r="F1659" s="15">
        <f>E1659*D1659</f>
        <v>0</v>
      </c>
      <c r="G1659" s="15">
        <f>H1659*E1659</f>
        <v>0</v>
      </c>
      <c r="H1659" s="16" t="b">
        <f>IF(AND($H$11&gt;0,$H$11&lt;10000),I1659,IF(AND($H$11&gt;=10000,$H$11&lt;15000),J1659,IF(AND($H$11&gt;=15000,$H$11&lt;20000),K1659,IF(AND($H$11&gt;=20000,$H$11&lt;30000),L1659,IF($H$11&gt;=30000,M1659)))))</f>
        <v>0</v>
      </c>
      <c r="I1659" s="17">
        <v>570.1</v>
      </c>
      <c r="J1659" s="18">
        <v>558.69799999999998</v>
      </c>
      <c r="K1659" s="18">
        <v>541.59500000000003</v>
      </c>
      <c r="L1659" s="19">
        <v>513.09</v>
      </c>
      <c r="M1659" s="18">
        <v>484.58499999999998</v>
      </c>
      <c r="N1659" s="20"/>
      <c r="O1659" s="20"/>
    </row>
    <row r="1660" spans="1:15" ht="35.1" customHeight="1" outlineLevel="5">
      <c r="A1660" s="33" t="s">
        <v>3214</v>
      </c>
      <c r="B1660" s="13" t="s">
        <v>25</v>
      </c>
      <c r="C1660" s="13" t="s">
        <v>3215</v>
      </c>
      <c r="D1660" s="14">
        <v>570.1</v>
      </c>
      <c r="E1660" s="15"/>
      <c r="F1660" s="15">
        <f>E1660*D1660</f>
        <v>0</v>
      </c>
      <c r="G1660" s="15">
        <f>H1660*E1660</f>
        <v>0</v>
      </c>
      <c r="H1660" s="16" t="b">
        <f>IF(AND($H$11&gt;0,$H$11&lt;10000),I1660,IF(AND($H$11&gt;=10000,$H$11&lt;15000),J1660,IF(AND($H$11&gt;=15000,$H$11&lt;20000),K1660,IF(AND($H$11&gt;=20000,$H$11&lt;30000),L1660,IF($H$11&gt;=30000,M1660)))))</f>
        <v>0</v>
      </c>
      <c r="I1660" s="17">
        <v>570.1</v>
      </c>
      <c r="J1660" s="18">
        <v>558.69799999999998</v>
      </c>
      <c r="K1660" s="18">
        <v>541.59500000000003</v>
      </c>
      <c r="L1660" s="19">
        <v>513.09</v>
      </c>
      <c r="M1660" s="18">
        <v>484.58499999999998</v>
      </c>
      <c r="N1660" s="20"/>
      <c r="O1660" s="20"/>
    </row>
    <row r="1661" spans="1:15" ht="35.1" customHeight="1" outlineLevel="5">
      <c r="A1661" s="33" t="s">
        <v>3216</v>
      </c>
      <c r="B1661" s="13" t="s">
        <v>25</v>
      </c>
      <c r="C1661" s="13" t="s">
        <v>3217</v>
      </c>
      <c r="D1661" s="14">
        <v>943</v>
      </c>
      <c r="E1661" s="15"/>
      <c r="F1661" s="15">
        <f>E1661*D1661</f>
        <v>0</v>
      </c>
      <c r="G1661" s="15">
        <f>H1661*E1661</f>
        <v>0</v>
      </c>
      <c r="H1661" s="16" t="b">
        <f>IF(AND($H$11&gt;0,$H$11&lt;10000),I1661,IF(AND($H$11&gt;=10000,$H$11&lt;15000),J1661,IF(AND($H$11&gt;=15000,$H$11&lt;20000),K1661,IF(AND($H$11&gt;=20000,$H$11&lt;30000),L1661,IF($H$11&gt;=30000,M1661)))))</f>
        <v>0</v>
      </c>
      <c r="I1661" s="17">
        <v>943</v>
      </c>
      <c r="J1661" s="19">
        <v>924.14</v>
      </c>
      <c r="K1661" s="19">
        <v>895.85</v>
      </c>
      <c r="L1661" s="21">
        <v>848.7</v>
      </c>
      <c r="M1661" s="19">
        <v>801.55</v>
      </c>
      <c r="N1661" s="20"/>
      <c r="O1661" s="20"/>
    </row>
    <row r="1662" spans="1:15" ht="35.1" customHeight="1" outlineLevel="5">
      <c r="A1662" s="33" t="s">
        <v>3218</v>
      </c>
      <c r="B1662" s="13" t="s">
        <v>25</v>
      </c>
      <c r="C1662" s="13" t="s">
        <v>3219</v>
      </c>
      <c r="D1662" s="14">
        <v>943</v>
      </c>
      <c r="E1662" s="15"/>
      <c r="F1662" s="15">
        <f>E1662*D1662</f>
        <v>0</v>
      </c>
      <c r="G1662" s="15">
        <f>H1662*E1662</f>
        <v>0</v>
      </c>
      <c r="H1662" s="16" t="b">
        <f>IF(AND($H$11&gt;0,$H$11&lt;10000),I1662,IF(AND($H$11&gt;=10000,$H$11&lt;15000),J1662,IF(AND($H$11&gt;=15000,$H$11&lt;20000),K1662,IF(AND($H$11&gt;=20000,$H$11&lt;30000),L1662,IF($H$11&gt;=30000,M1662)))))</f>
        <v>0</v>
      </c>
      <c r="I1662" s="17">
        <v>943</v>
      </c>
      <c r="J1662" s="19">
        <v>924.14</v>
      </c>
      <c r="K1662" s="19">
        <v>895.85</v>
      </c>
      <c r="L1662" s="21">
        <v>848.7</v>
      </c>
      <c r="M1662" s="19">
        <v>801.55</v>
      </c>
      <c r="N1662" s="20"/>
      <c r="O1662" s="20"/>
    </row>
    <row r="1663" spans="1:15" ht="35.1" customHeight="1" outlineLevel="5">
      <c r="A1663" s="33" t="s">
        <v>3220</v>
      </c>
      <c r="B1663" s="13" t="s">
        <v>25</v>
      </c>
      <c r="C1663" s="13" t="s">
        <v>3221</v>
      </c>
      <c r="D1663" s="14">
        <v>747.6</v>
      </c>
      <c r="E1663" s="15"/>
      <c r="F1663" s="15">
        <f>E1663*D1663</f>
        <v>0</v>
      </c>
      <c r="G1663" s="15">
        <f>H1663*E1663</f>
        <v>0</v>
      </c>
      <c r="H1663" s="16" t="b">
        <f>IF(AND($H$11&gt;0,$H$11&lt;10000),I1663,IF(AND($H$11&gt;=10000,$H$11&lt;15000),J1663,IF(AND($H$11&gt;=15000,$H$11&lt;20000),K1663,IF(AND($H$11&gt;=20000,$H$11&lt;30000),L1663,IF($H$11&gt;=30000,M1663)))))</f>
        <v>0</v>
      </c>
      <c r="I1663" s="17">
        <v>747.6</v>
      </c>
      <c r="J1663" s="18">
        <v>732.64800000000002</v>
      </c>
      <c r="K1663" s="19">
        <v>710.22</v>
      </c>
      <c r="L1663" s="19">
        <v>672.84</v>
      </c>
      <c r="M1663" s="19">
        <v>635.46</v>
      </c>
      <c r="N1663" s="20"/>
      <c r="O1663" s="20"/>
    </row>
    <row r="1664" spans="1:15" ht="35.1" customHeight="1" outlineLevel="5">
      <c r="A1664" s="33" t="s">
        <v>3222</v>
      </c>
      <c r="B1664" s="13" t="s">
        <v>25</v>
      </c>
      <c r="C1664" s="13" t="s">
        <v>3223</v>
      </c>
      <c r="D1664" s="14">
        <v>691.3</v>
      </c>
      <c r="E1664" s="15"/>
      <c r="F1664" s="15">
        <f>E1664*D1664</f>
        <v>0</v>
      </c>
      <c r="G1664" s="15">
        <f>H1664*E1664</f>
        <v>0</v>
      </c>
      <c r="H1664" s="16" t="b">
        <f>IF(AND($H$11&gt;0,$H$11&lt;10000),I1664,IF(AND($H$11&gt;=10000,$H$11&lt;15000),J1664,IF(AND($H$11&gt;=15000,$H$11&lt;20000),K1664,IF(AND($H$11&gt;=20000,$H$11&lt;30000),L1664,IF($H$11&gt;=30000,M1664)))))</f>
        <v>0</v>
      </c>
      <c r="I1664" s="17">
        <v>691.3</v>
      </c>
      <c r="J1664" s="18">
        <v>677.47400000000005</v>
      </c>
      <c r="K1664" s="18">
        <v>656.73500000000001</v>
      </c>
      <c r="L1664" s="19">
        <v>622.16999999999996</v>
      </c>
      <c r="M1664" s="18">
        <v>587.60500000000002</v>
      </c>
      <c r="N1664" s="20"/>
      <c r="O1664" s="20"/>
    </row>
    <row r="1665" spans="1:15" ht="35.1" customHeight="1" outlineLevel="5">
      <c r="A1665" s="33" t="s">
        <v>3224</v>
      </c>
      <c r="B1665" s="13" t="s">
        <v>25</v>
      </c>
      <c r="C1665" s="13" t="s">
        <v>3225</v>
      </c>
      <c r="D1665" s="14">
        <v>741.4</v>
      </c>
      <c r="E1665" s="15"/>
      <c r="F1665" s="15">
        <f>E1665*D1665</f>
        <v>0</v>
      </c>
      <c r="G1665" s="15">
        <f>H1665*E1665</f>
        <v>0</v>
      </c>
      <c r="H1665" s="16" t="b">
        <f>IF(AND($H$11&gt;0,$H$11&lt;10000),I1665,IF(AND($H$11&gt;=10000,$H$11&lt;15000),J1665,IF(AND($H$11&gt;=15000,$H$11&lt;20000),K1665,IF(AND($H$11&gt;=20000,$H$11&lt;30000),L1665,IF($H$11&gt;=30000,M1665)))))</f>
        <v>0</v>
      </c>
      <c r="I1665" s="17">
        <v>741.4</v>
      </c>
      <c r="J1665" s="18">
        <v>726.572</v>
      </c>
      <c r="K1665" s="19">
        <v>704.33</v>
      </c>
      <c r="L1665" s="19">
        <v>667.26</v>
      </c>
      <c r="M1665" s="19">
        <v>630.19000000000005</v>
      </c>
      <c r="N1665" s="20"/>
      <c r="O1665" s="20"/>
    </row>
    <row r="1666" spans="1:15" ht="35.1" customHeight="1" outlineLevel="5">
      <c r="A1666" s="33" t="s">
        <v>3226</v>
      </c>
      <c r="B1666" s="13" t="s">
        <v>25</v>
      </c>
      <c r="C1666" s="13" t="s">
        <v>3227</v>
      </c>
      <c r="D1666" s="14">
        <v>741.4</v>
      </c>
      <c r="E1666" s="15"/>
      <c r="F1666" s="15">
        <f>E1666*D1666</f>
        <v>0</v>
      </c>
      <c r="G1666" s="15">
        <f>H1666*E1666</f>
        <v>0</v>
      </c>
      <c r="H1666" s="16" t="b">
        <f>IF(AND($H$11&gt;0,$H$11&lt;10000),I1666,IF(AND($H$11&gt;=10000,$H$11&lt;15000),J1666,IF(AND($H$11&gt;=15000,$H$11&lt;20000),K1666,IF(AND($H$11&gt;=20000,$H$11&lt;30000),L1666,IF($H$11&gt;=30000,M1666)))))</f>
        <v>0</v>
      </c>
      <c r="I1666" s="17">
        <v>741.4</v>
      </c>
      <c r="J1666" s="18">
        <v>726.572</v>
      </c>
      <c r="K1666" s="19">
        <v>704.33</v>
      </c>
      <c r="L1666" s="19">
        <v>667.26</v>
      </c>
      <c r="M1666" s="19">
        <v>630.19000000000005</v>
      </c>
      <c r="N1666" s="20"/>
      <c r="O1666" s="20"/>
    </row>
    <row r="1667" spans="1:15" ht="35.1" customHeight="1" outlineLevel="5">
      <c r="A1667" s="33" t="s">
        <v>3228</v>
      </c>
      <c r="B1667" s="13" t="s">
        <v>25</v>
      </c>
      <c r="C1667" s="13" t="s">
        <v>3229</v>
      </c>
      <c r="D1667" s="14">
        <v>661.5</v>
      </c>
      <c r="E1667" s="15"/>
      <c r="F1667" s="15">
        <f>E1667*D1667</f>
        <v>0</v>
      </c>
      <c r="G1667" s="15">
        <f>H1667*E1667</f>
        <v>0</v>
      </c>
      <c r="H1667" s="16" t="b">
        <f>IF(AND($H$11&gt;0,$H$11&lt;10000),I1667,IF(AND($H$11&gt;=10000,$H$11&lt;15000),J1667,IF(AND($H$11&gt;=15000,$H$11&lt;20000),K1667,IF(AND($H$11&gt;=20000,$H$11&lt;30000),L1667,IF($H$11&gt;=30000,M1667)))))</f>
        <v>0</v>
      </c>
      <c r="I1667" s="17">
        <v>661.5</v>
      </c>
      <c r="J1667" s="19">
        <v>648.27</v>
      </c>
      <c r="K1667" s="18">
        <v>628.42499999999995</v>
      </c>
      <c r="L1667" s="19">
        <v>595.35</v>
      </c>
      <c r="M1667" s="18">
        <v>562.27499999999998</v>
      </c>
      <c r="N1667" s="20"/>
      <c r="O1667" s="20"/>
    </row>
    <row r="1668" spans="1:15" ht="35.1" customHeight="1" outlineLevel="5">
      <c r="A1668" s="33" t="s">
        <v>3230</v>
      </c>
      <c r="B1668" s="13" t="s">
        <v>25</v>
      </c>
      <c r="C1668" s="13" t="s">
        <v>3231</v>
      </c>
      <c r="D1668" s="14">
        <v>661.5</v>
      </c>
      <c r="E1668" s="15"/>
      <c r="F1668" s="15">
        <f>E1668*D1668</f>
        <v>0</v>
      </c>
      <c r="G1668" s="15">
        <f>H1668*E1668</f>
        <v>0</v>
      </c>
      <c r="H1668" s="16" t="b">
        <f>IF(AND($H$11&gt;0,$H$11&lt;10000),I1668,IF(AND($H$11&gt;=10000,$H$11&lt;15000),J1668,IF(AND($H$11&gt;=15000,$H$11&lt;20000),K1668,IF(AND($H$11&gt;=20000,$H$11&lt;30000),L1668,IF($H$11&gt;=30000,M1668)))))</f>
        <v>0</v>
      </c>
      <c r="I1668" s="17">
        <v>661.5</v>
      </c>
      <c r="J1668" s="19">
        <v>648.27</v>
      </c>
      <c r="K1668" s="18">
        <v>628.42499999999995</v>
      </c>
      <c r="L1668" s="19">
        <v>595.35</v>
      </c>
      <c r="M1668" s="18">
        <v>562.27499999999998</v>
      </c>
      <c r="N1668" s="20"/>
      <c r="O1668" s="20"/>
    </row>
    <row r="1669" spans="1:15" ht="35.1" customHeight="1" outlineLevel="5">
      <c r="A1669" s="33" t="s">
        <v>3232</v>
      </c>
      <c r="B1669" s="13" t="s">
        <v>25</v>
      </c>
      <c r="C1669" s="13" t="s">
        <v>3233</v>
      </c>
      <c r="D1669" s="14">
        <v>661.5</v>
      </c>
      <c r="E1669" s="15"/>
      <c r="F1669" s="15">
        <f>E1669*D1669</f>
        <v>0</v>
      </c>
      <c r="G1669" s="15">
        <f>H1669*E1669</f>
        <v>0</v>
      </c>
      <c r="H1669" s="16" t="b">
        <f>IF(AND($H$11&gt;0,$H$11&lt;10000),I1669,IF(AND($H$11&gt;=10000,$H$11&lt;15000),J1669,IF(AND($H$11&gt;=15000,$H$11&lt;20000),K1669,IF(AND($H$11&gt;=20000,$H$11&lt;30000),L1669,IF($H$11&gt;=30000,M1669)))))</f>
        <v>0</v>
      </c>
      <c r="I1669" s="17">
        <v>661.5</v>
      </c>
      <c r="J1669" s="19">
        <v>648.27</v>
      </c>
      <c r="K1669" s="18">
        <v>628.42499999999995</v>
      </c>
      <c r="L1669" s="19">
        <v>595.35</v>
      </c>
      <c r="M1669" s="18">
        <v>562.27499999999998</v>
      </c>
      <c r="N1669" s="20"/>
      <c r="O1669" s="20"/>
    </row>
    <row r="1670" spans="1:15" ht="35.1" customHeight="1" outlineLevel="5">
      <c r="A1670" s="33" t="s">
        <v>3234</v>
      </c>
      <c r="B1670" s="13" t="s">
        <v>25</v>
      </c>
      <c r="C1670" s="13" t="s">
        <v>3235</v>
      </c>
      <c r="D1670" s="14">
        <v>786.7</v>
      </c>
      <c r="E1670" s="15"/>
      <c r="F1670" s="15">
        <f>E1670*D1670</f>
        <v>0</v>
      </c>
      <c r="G1670" s="15">
        <f>H1670*E1670</f>
        <v>0</v>
      </c>
      <c r="H1670" s="16" t="b">
        <f>IF(AND($H$11&gt;0,$H$11&lt;10000),I1670,IF(AND($H$11&gt;=10000,$H$11&lt;15000),J1670,IF(AND($H$11&gt;=15000,$H$11&lt;20000),K1670,IF(AND($H$11&gt;=20000,$H$11&lt;30000),L1670,IF($H$11&gt;=30000,M1670)))))</f>
        <v>0</v>
      </c>
      <c r="I1670" s="17">
        <v>786.7</v>
      </c>
      <c r="J1670" s="18">
        <v>770.96600000000001</v>
      </c>
      <c r="K1670" s="18">
        <v>747.36500000000001</v>
      </c>
      <c r="L1670" s="19">
        <v>708.03</v>
      </c>
      <c r="M1670" s="18">
        <v>668.69500000000005</v>
      </c>
      <c r="N1670" s="20"/>
      <c r="O1670" s="20"/>
    </row>
    <row r="1671" spans="1:15" ht="35.1" customHeight="1" outlineLevel="5">
      <c r="A1671" s="33" t="s">
        <v>3236</v>
      </c>
      <c r="B1671" s="13" t="s">
        <v>25</v>
      </c>
      <c r="C1671" s="13" t="s">
        <v>3237</v>
      </c>
      <c r="D1671" s="14">
        <v>921.2</v>
      </c>
      <c r="E1671" s="15"/>
      <c r="F1671" s="15">
        <f>E1671*D1671</f>
        <v>0</v>
      </c>
      <c r="G1671" s="15">
        <f>H1671*E1671</f>
        <v>0</v>
      </c>
      <c r="H1671" s="16" t="b">
        <f>IF(AND($H$11&gt;0,$H$11&lt;10000),I1671,IF(AND($H$11&gt;=10000,$H$11&lt;15000),J1671,IF(AND($H$11&gt;=15000,$H$11&lt;20000),K1671,IF(AND($H$11&gt;=20000,$H$11&lt;30000),L1671,IF($H$11&gt;=30000,M1671)))))</f>
        <v>0</v>
      </c>
      <c r="I1671" s="17">
        <v>921.2</v>
      </c>
      <c r="J1671" s="18">
        <v>902.77599999999995</v>
      </c>
      <c r="K1671" s="19">
        <v>875.14</v>
      </c>
      <c r="L1671" s="19">
        <v>829.08</v>
      </c>
      <c r="M1671" s="19">
        <v>783.02</v>
      </c>
      <c r="N1671" s="20"/>
      <c r="O1671" s="20"/>
    </row>
    <row r="1672" spans="1:15" ht="35.1" customHeight="1" outlineLevel="5">
      <c r="A1672" s="33" t="s">
        <v>3238</v>
      </c>
      <c r="B1672" s="13" t="s">
        <v>25</v>
      </c>
      <c r="C1672" s="13" t="s">
        <v>3239</v>
      </c>
      <c r="D1672" s="14">
        <v>921.2</v>
      </c>
      <c r="E1672" s="15"/>
      <c r="F1672" s="15">
        <f>E1672*D1672</f>
        <v>0</v>
      </c>
      <c r="G1672" s="15">
        <f>H1672*E1672</f>
        <v>0</v>
      </c>
      <c r="H1672" s="16" t="b">
        <f>IF(AND($H$11&gt;0,$H$11&lt;10000),I1672,IF(AND($H$11&gt;=10000,$H$11&lt;15000),J1672,IF(AND($H$11&gt;=15000,$H$11&lt;20000),K1672,IF(AND($H$11&gt;=20000,$H$11&lt;30000),L1672,IF($H$11&gt;=30000,M1672)))))</f>
        <v>0</v>
      </c>
      <c r="I1672" s="17">
        <v>921.2</v>
      </c>
      <c r="J1672" s="18">
        <v>902.77599999999995</v>
      </c>
      <c r="K1672" s="19">
        <v>875.14</v>
      </c>
      <c r="L1672" s="19">
        <v>829.08</v>
      </c>
      <c r="M1672" s="19">
        <v>783.02</v>
      </c>
      <c r="N1672" s="20"/>
      <c r="O1672" s="20"/>
    </row>
    <row r="1673" spans="1:15" ht="35.1" customHeight="1" outlineLevel="5">
      <c r="A1673" s="33" t="s">
        <v>3240</v>
      </c>
      <c r="B1673" s="13" t="s">
        <v>25</v>
      </c>
      <c r="C1673" s="13" t="s">
        <v>3241</v>
      </c>
      <c r="D1673" s="14">
        <v>921.2</v>
      </c>
      <c r="E1673" s="15"/>
      <c r="F1673" s="15">
        <f>E1673*D1673</f>
        <v>0</v>
      </c>
      <c r="G1673" s="15">
        <f>H1673*E1673</f>
        <v>0</v>
      </c>
      <c r="H1673" s="16" t="b">
        <f>IF(AND($H$11&gt;0,$H$11&lt;10000),I1673,IF(AND($H$11&gt;=10000,$H$11&lt;15000),J1673,IF(AND($H$11&gt;=15000,$H$11&lt;20000),K1673,IF(AND($H$11&gt;=20000,$H$11&lt;30000),L1673,IF($H$11&gt;=30000,M1673)))))</f>
        <v>0</v>
      </c>
      <c r="I1673" s="17">
        <v>921.2</v>
      </c>
      <c r="J1673" s="18">
        <v>902.77599999999995</v>
      </c>
      <c r="K1673" s="19">
        <v>875.14</v>
      </c>
      <c r="L1673" s="19">
        <v>829.08</v>
      </c>
      <c r="M1673" s="19">
        <v>783.02</v>
      </c>
      <c r="N1673" s="20"/>
      <c r="O1673" s="20"/>
    </row>
    <row r="1674" spans="1:15" ht="35.1" customHeight="1" outlineLevel="5">
      <c r="A1674" s="33" t="s">
        <v>3242</v>
      </c>
      <c r="B1674" s="13" t="s">
        <v>25</v>
      </c>
      <c r="C1674" s="13" t="s">
        <v>3243</v>
      </c>
      <c r="D1674" s="14">
        <v>592.79999999999995</v>
      </c>
      <c r="E1674" s="15"/>
      <c r="F1674" s="15">
        <f>E1674*D1674</f>
        <v>0</v>
      </c>
      <c r="G1674" s="15">
        <f>H1674*E1674</f>
        <v>0</v>
      </c>
      <c r="H1674" s="16" t="b">
        <f>IF(AND($H$11&gt;0,$H$11&lt;10000),I1674,IF(AND($H$11&gt;=10000,$H$11&lt;15000),J1674,IF(AND($H$11&gt;=15000,$H$11&lt;20000),K1674,IF(AND($H$11&gt;=20000,$H$11&lt;30000),L1674,IF($H$11&gt;=30000,M1674)))))</f>
        <v>0</v>
      </c>
      <c r="I1674" s="17">
        <v>592.79999999999995</v>
      </c>
      <c r="J1674" s="18">
        <v>580.94399999999996</v>
      </c>
      <c r="K1674" s="19">
        <v>563.16</v>
      </c>
      <c r="L1674" s="19">
        <v>533.52</v>
      </c>
      <c r="M1674" s="19">
        <v>503.88</v>
      </c>
      <c r="N1674" s="20"/>
      <c r="O1674" s="20"/>
    </row>
    <row r="1675" spans="1:15" ht="35.1" customHeight="1" outlineLevel="5">
      <c r="A1675" s="33" t="s">
        <v>3244</v>
      </c>
      <c r="B1675" s="13" t="s">
        <v>25</v>
      </c>
      <c r="C1675" s="13" t="s">
        <v>3245</v>
      </c>
      <c r="D1675" s="14">
        <v>592.79999999999995</v>
      </c>
      <c r="E1675" s="15"/>
      <c r="F1675" s="15">
        <f>E1675*D1675</f>
        <v>0</v>
      </c>
      <c r="G1675" s="15">
        <f>H1675*E1675</f>
        <v>0</v>
      </c>
      <c r="H1675" s="16" t="b">
        <f>IF(AND($H$11&gt;0,$H$11&lt;10000),I1675,IF(AND($H$11&gt;=10000,$H$11&lt;15000),J1675,IF(AND($H$11&gt;=15000,$H$11&lt;20000),K1675,IF(AND($H$11&gt;=20000,$H$11&lt;30000),L1675,IF($H$11&gt;=30000,M1675)))))</f>
        <v>0</v>
      </c>
      <c r="I1675" s="17">
        <v>592.79999999999995</v>
      </c>
      <c r="J1675" s="18">
        <v>580.94399999999996</v>
      </c>
      <c r="K1675" s="19">
        <v>563.16</v>
      </c>
      <c r="L1675" s="19">
        <v>533.52</v>
      </c>
      <c r="M1675" s="19">
        <v>503.88</v>
      </c>
      <c r="N1675" s="20"/>
      <c r="O1675" s="20"/>
    </row>
    <row r="1676" spans="1:15" ht="35.1" customHeight="1" outlineLevel="5">
      <c r="A1676" s="33" t="s">
        <v>3246</v>
      </c>
      <c r="B1676" s="13" t="s">
        <v>25</v>
      </c>
      <c r="C1676" s="13" t="s">
        <v>3247</v>
      </c>
      <c r="D1676" s="14">
        <v>829.1</v>
      </c>
      <c r="E1676" s="15"/>
      <c r="F1676" s="15">
        <f>E1676*D1676</f>
        <v>0</v>
      </c>
      <c r="G1676" s="15">
        <f>H1676*E1676</f>
        <v>0</v>
      </c>
      <c r="H1676" s="16" t="b">
        <f>IF(AND($H$11&gt;0,$H$11&lt;10000),I1676,IF(AND($H$11&gt;=10000,$H$11&lt;15000),J1676,IF(AND($H$11&gt;=15000,$H$11&lt;20000),K1676,IF(AND($H$11&gt;=20000,$H$11&lt;30000),L1676,IF($H$11&gt;=30000,M1676)))))</f>
        <v>0</v>
      </c>
      <c r="I1676" s="17">
        <v>829.1</v>
      </c>
      <c r="J1676" s="18">
        <v>812.51800000000003</v>
      </c>
      <c r="K1676" s="18">
        <v>787.64499999999998</v>
      </c>
      <c r="L1676" s="19">
        <v>746.19</v>
      </c>
      <c r="M1676" s="18">
        <v>704.73500000000001</v>
      </c>
      <c r="N1676" s="20"/>
      <c r="O1676" s="20"/>
    </row>
    <row r="1677" spans="1:15" ht="35.1" customHeight="1" outlineLevel="5">
      <c r="A1677" s="33" t="s">
        <v>3248</v>
      </c>
      <c r="B1677" s="13" t="s">
        <v>25</v>
      </c>
      <c r="C1677" s="13" t="s">
        <v>3249</v>
      </c>
      <c r="D1677" s="14">
        <v>842.8</v>
      </c>
      <c r="E1677" s="15"/>
      <c r="F1677" s="15">
        <f>E1677*D1677</f>
        <v>0</v>
      </c>
      <c r="G1677" s="15">
        <f>H1677*E1677</f>
        <v>0</v>
      </c>
      <c r="H1677" s="16" t="b">
        <f>IF(AND($H$11&gt;0,$H$11&lt;10000),I1677,IF(AND($H$11&gt;=10000,$H$11&lt;15000),J1677,IF(AND($H$11&gt;=15000,$H$11&lt;20000),K1677,IF(AND($H$11&gt;=20000,$H$11&lt;30000),L1677,IF($H$11&gt;=30000,M1677)))))</f>
        <v>0</v>
      </c>
      <c r="I1677" s="17">
        <v>842.8</v>
      </c>
      <c r="J1677" s="18">
        <v>825.94399999999996</v>
      </c>
      <c r="K1677" s="19">
        <v>800.66</v>
      </c>
      <c r="L1677" s="19">
        <v>758.52</v>
      </c>
      <c r="M1677" s="19">
        <v>716.38</v>
      </c>
      <c r="N1677" s="20"/>
      <c r="O1677" s="20"/>
    </row>
    <row r="1678" spans="1:15" ht="35.1" customHeight="1" outlineLevel="5">
      <c r="A1678" s="33" t="s">
        <v>3250</v>
      </c>
      <c r="B1678" s="13" t="s">
        <v>25</v>
      </c>
      <c r="C1678" s="13" t="s">
        <v>3251</v>
      </c>
      <c r="D1678" s="14">
        <v>953.7</v>
      </c>
      <c r="E1678" s="15"/>
      <c r="F1678" s="15">
        <f>E1678*D1678</f>
        <v>0</v>
      </c>
      <c r="G1678" s="15">
        <f>H1678*E1678</f>
        <v>0</v>
      </c>
      <c r="H1678" s="16" t="b">
        <f>IF(AND($H$11&gt;0,$H$11&lt;10000),I1678,IF(AND($H$11&gt;=10000,$H$11&lt;15000),J1678,IF(AND($H$11&gt;=15000,$H$11&lt;20000),K1678,IF(AND($H$11&gt;=20000,$H$11&lt;30000),L1678,IF($H$11&gt;=30000,M1678)))))</f>
        <v>0</v>
      </c>
      <c r="I1678" s="17">
        <v>953.7</v>
      </c>
      <c r="J1678" s="18">
        <v>934.62599999999998</v>
      </c>
      <c r="K1678" s="18">
        <v>906.01499999999999</v>
      </c>
      <c r="L1678" s="19">
        <v>858.33</v>
      </c>
      <c r="M1678" s="18">
        <v>810.64499999999998</v>
      </c>
      <c r="N1678" s="20"/>
      <c r="O1678" s="20"/>
    </row>
    <row r="1679" spans="1:15" ht="35.1" customHeight="1" outlineLevel="5">
      <c r="A1679" s="33" t="s">
        <v>3252</v>
      </c>
      <c r="B1679" s="13" t="s">
        <v>25</v>
      </c>
      <c r="C1679" s="13" t="s">
        <v>3253</v>
      </c>
      <c r="D1679" s="14">
        <v>953.7</v>
      </c>
      <c r="E1679" s="15"/>
      <c r="F1679" s="15">
        <f>E1679*D1679</f>
        <v>0</v>
      </c>
      <c r="G1679" s="15">
        <f>H1679*E1679</f>
        <v>0</v>
      </c>
      <c r="H1679" s="16" t="b">
        <f>IF(AND($H$11&gt;0,$H$11&lt;10000),I1679,IF(AND($H$11&gt;=10000,$H$11&lt;15000),J1679,IF(AND($H$11&gt;=15000,$H$11&lt;20000),K1679,IF(AND($H$11&gt;=20000,$H$11&lt;30000),L1679,IF($H$11&gt;=30000,M1679)))))</f>
        <v>0</v>
      </c>
      <c r="I1679" s="17">
        <v>953.7</v>
      </c>
      <c r="J1679" s="18">
        <v>934.62599999999998</v>
      </c>
      <c r="K1679" s="18">
        <v>906.01499999999999</v>
      </c>
      <c r="L1679" s="19">
        <v>858.33</v>
      </c>
      <c r="M1679" s="18">
        <v>810.64499999999998</v>
      </c>
      <c r="N1679" s="20"/>
      <c r="O1679" s="20"/>
    </row>
    <row r="1680" spans="1:15" ht="35.1" customHeight="1" outlineLevel="5">
      <c r="A1680" s="33" t="s">
        <v>3254</v>
      </c>
      <c r="B1680" s="13" t="s">
        <v>25</v>
      </c>
      <c r="C1680" s="13" t="s">
        <v>3255</v>
      </c>
      <c r="D1680" s="14">
        <v>780.7</v>
      </c>
      <c r="E1680" s="15"/>
      <c r="F1680" s="15">
        <f>E1680*D1680</f>
        <v>0</v>
      </c>
      <c r="G1680" s="15">
        <f>H1680*E1680</f>
        <v>0</v>
      </c>
      <c r="H1680" s="16" t="b">
        <f>IF(AND($H$11&gt;0,$H$11&lt;10000),I1680,IF(AND($H$11&gt;=10000,$H$11&lt;15000),J1680,IF(AND($H$11&gt;=15000,$H$11&lt;20000),K1680,IF(AND($H$11&gt;=20000,$H$11&lt;30000),L1680,IF($H$11&gt;=30000,M1680)))))</f>
        <v>0</v>
      </c>
      <c r="I1680" s="17">
        <v>780.7</v>
      </c>
      <c r="J1680" s="18">
        <v>765.08600000000001</v>
      </c>
      <c r="K1680" s="18">
        <v>741.66499999999996</v>
      </c>
      <c r="L1680" s="19">
        <v>702.63</v>
      </c>
      <c r="M1680" s="18">
        <v>663.59500000000003</v>
      </c>
      <c r="N1680" s="20"/>
      <c r="O1680" s="20"/>
    </row>
    <row r="1681" spans="1:15" ht="35.1" customHeight="1" outlineLevel="5">
      <c r="A1681" s="33" t="s">
        <v>3256</v>
      </c>
      <c r="B1681" s="13" t="s">
        <v>25</v>
      </c>
      <c r="C1681" s="13" t="s">
        <v>3257</v>
      </c>
      <c r="D1681" s="14">
        <v>977.1</v>
      </c>
      <c r="E1681" s="15"/>
      <c r="F1681" s="15">
        <f>E1681*D1681</f>
        <v>0</v>
      </c>
      <c r="G1681" s="15">
        <f>H1681*E1681</f>
        <v>0</v>
      </c>
      <c r="H1681" s="16" t="b">
        <f>IF(AND($H$11&gt;0,$H$11&lt;10000),I1681,IF(AND($H$11&gt;=10000,$H$11&lt;15000),J1681,IF(AND($H$11&gt;=15000,$H$11&lt;20000),K1681,IF(AND($H$11&gt;=20000,$H$11&lt;30000),L1681,IF($H$11&gt;=30000,M1681)))))</f>
        <v>0</v>
      </c>
      <c r="I1681" s="17">
        <v>977.1</v>
      </c>
      <c r="J1681" s="18">
        <v>957.55799999999999</v>
      </c>
      <c r="K1681" s="18">
        <v>928.245</v>
      </c>
      <c r="L1681" s="19">
        <v>879.39</v>
      </c>
      <c r="M1681" s="18">
        <v>830.53499999999997</v>
      </c>
      <c r="N1681" s="20"/>
      <c r="O1681" s="20"/>
    </row>
    <row r="1682" spans="1:15" ht="35.1" customHeight="1" outlineLevel="5">
      <c r="A1682" s="33" t="s">
        <v>3258</v>
      </c>
      <c r="B1682" s="13" t="s">
        <v>25</v>
      </c>
      <c r="C1682" s="13" t="s">
        <v>3259</v>
      </c>
      <c r="D1682" s="14">
        <v>977.1</v>
      </c>
      <c r="E1682" s="15"/>
      <c r="F1682" s="15">
        <f>E1682*D1682</f>
        <v>0</v>
      </c>
      <c r="G1682" s="15">
        <f>H1682*E1682</f>
        <v>0</v>
      </c>
      <c r="H1682" s="16" t="b">
        <f>IF(AND($H$11&gt;0,$H$11&lt;10000),I1682,IF(AND($H$11&gt;=10000,$H$11&lt;15000),J1682,IF(AND($H$11&gt;=15000,$H$11&lt;20000),K1682,IF(AND($H$11&gt;=20000,$H$11&lt;30000),L1682,IF($H$11&gt;=30000,M1682)))))</f>
        <v>0</v>
      </c>
      <c r="I1682" s="17">
        <v>977.1</v>
      </c>
      <c r="J1682" s="18">
        <v>957.55799999999999</v>
      </c>
      <c r="K1682" s="18">
        <v>928.245</v>
      </c>
      <c r="L1682" s="19">
        <v>879.39</v>
      </c>
      <c r="M1682" s="18">
        <v>830.53499999999997</v>
      </c>
      <c r="N1682" s="20"/>
      <c r="O1682" s="20"/>
    </row>
    <row r="1683" spans="1:15" ht="35.1" customHeight="1" outlineLevel="5">
      <c r="A1683" s="33" t="s">
        <v>3260</v>
      </c>
      <c r="B1683" s="13" t="s">
        <v>25</v>
      </c>
      <c r="C1683" s="13" t="s">
        <v>3261</v>
      </c>
      <c r="D1683" s="14">
        <v>977.1</v>
      </c>
      <c r="E1683" s="15"/>
      <c r="F1683" s="15">
        <f>E1683*D1683</f>
        <v>0</v>
      </c>
      <c r="G1683" s="15">
        <f>H1683*E1683</f>
        <v>0</v>
      </c>
      <c r="H1683" s="16" t="b">
        <f>IF(AND($H$11&gt;0,$H$11&lt;10000),I1683,IF(AND($H$11&gt;=10000,$H$11&lt;15000),J1683,IF(AND($H$11&gt;=15000,$H$11&lt;20000),K1683,IF(AND($H$11&gt;=20000,$H$11&lt;30000),L1683,IF($H$11&gt;=30000,M1683)))))</f>
        <v>0</v>
      </c>
      <c r="I1683" s="17">
        <v>977.1</v>
      </c>
      <c r="J1683" s="18">
        <v>957.55799999999999</v>
      </c>
      <c r="K1683" s="18">
        <v>928.245</v>
      </c>
      <c r="L1683" s="19">
        <v>879.39</v>
      </c>
      <c r="M1683" s="18">
        <v>830.53499999999997</v>
      </c>
      <c r="N1683" s="20"/>
      <c r="O1683" s="20"/>
    </row>
    <row r="1684" spans="1:15" ht="35.1" customHeight="1" outlineLevel="5">
      <c r="A1684" s="33" t="s">
        <v>3262</v>
      </c>
      <c r="B1684" s="13" t="s">
        <v>25</v>
      </c>
      <c r="C1684" s="13" t="s">
        <v>3263</v>
      </c>
      <c r="D1684" s="14">
        <v>975.6</v>
      </c>
      <c r="E1684" s="15"/>
      <c r="F1684" s="15">
        <f>E1684*D1684</f>
        <v>0</v>
      </c>
      <c r="G1684" s="15">
        <f>H1684*E1684</f>
        <v>0</v>
      </c>
      <c r="H1684" s="16" t="b">
        <f>IF(AND($H$11&gt;0,$H$11&lt;10000),I1684,IF(AND($H$11&gt;=10000,$H$11&lt;15000),J1684,IF(AND($H$11&gt;=15000,$H$11&lt;20000),K1684,IF(AND($H$11&gt;=20000,$H$11&lt;30000),L1684,IF($H$11&gt;=30000,M1684)))))</f>
        <v>0</v>
      </c>
      <c r="I1684" s="17">
        <v>975.6</v>
      </c>
      <c r="J1684" s="18">
        <v>956.08799999999997</v>
      </c>
      <c r="K1684" s="19">
        <v>926.82</v>
      </c>
      <c r="L1684" s="19">
        <v>878.04</v>
      </c>
      <c r="M1684" s="19">
        <v>829.26</v>
      </c>
      <c r="N1684" s="20"/>
      <c r="O1684" s="20"/>
    </row>
    <row r="1685" spans="1:15" ht="35.1" customHeight="1" outlineLevel="5">
      <c r="A1685" s="33" t="s">
        <v>3264</v>
      </c>
      <c r="B1685" s="13" t="s">
        <v>25</v>
      </c>
      <c r="C1685" s="13" t="s">
        <v>3265</v>
      </c>
      <c r="D1685" s="14">
        <v>975.6</v>
      </c>
      <c r="E1685" s="15"/>
      <c r="F1685" s="15">
        <f>E1685*D1685</f>
        <v>0</v>
      </c>
      <c r="G1685" s="15">
        <f>H1685*E1685</f>
        <v>0</v>
      </c>
      <c r="H1685" s="16" t="b">
        <f>IF(AND($H$11&gt;0,$H$11&lt;10000),I1685,IF(AND($H$11&gt;=10000,$H$11&lt;15000),J1685,IF(AND($H$11&gt;=15000,$H$11&lt;20000),K1685,IF(AND($H$11&gt;=20000,$H$11&lt;30000),L1685,IF($H$11&gt;=30000,M1685)))))</f>
        <v>0</v>
      </c>
      <c r="I1685" s="17">
        <v>975.6</v>
      </c>
      <c r="J1685" s="18">
        <v>956.08799999999997</v>
      </c>
      <c r="K1685" s="19">
        <v>926.82</v>
      </c>
      <c r="L1685" s="19">
        <v>878.04</v>
      </c>
      <c r="M1685" s="19">
        <v>829.26</v>
      </c>
      <c r="N1685" s="20"/>
      <c r="O1685" s="20"/>
    </row>
    <row r="1686" spans="1:15" ht="35.1" customHeight="1" outlineLevel="5">
      <c r="A1686" s="33" t="s">
        <v>3266</v>
      </c>
      <c r="B1686" s="13" t="s">
        <v>25</v>
      </c>
      <c r="C1686" s="13" t="s">
        <v>3267</v>
      </c>
      <c r="D1686" s="14">
        <v>711.3</v>
      </c>
      <c r="E1686" s="15"/>
      <c r="F1686" s="15">
        <f>E1686*D1686</f>
        <v>0</v>
      </c>
      <c r="G1686" s="15">
        <f>H1686*E1686</f>
        <v>0</v>
      </c>
      <c r="H1686" s="16" t="b">
        <f>IF(AND($H$11&gt;0,$H$11&lt;10000),I1686,IF(AND($H$11&gt;=10000,$H$11&lt;15000),J1686,IF(AND($H$11&gt;=15000,$H$11&lt;20000),K1686,IF(AND($H$11&gt;=20000,$H$11&lt;30000),L1686,IF($H$11&gt;=30000,M1686)))))</f>
        <v>0</v>
      </c>
      <c r="I1686" s="17">
        <v>711.3</v>
      </c>
      <c r="J1686" s="18">
        <v>697.07399999999996</v>
      </c>
      <c r="K1686" s="18">
        <v>675.73500000000001</v>
      </c>
      <c r="L1686" s="19">
        <v>640.16999999999996</v>
      </c>
      <c r="M1686" s="18">
        <v>604.60500000000002</v>
      </c>
      <c r="N1686" s="20"/>
      <c r="O1686" s="20"/>
    </row>
    <row r="1687" spans="1:15" ht="35.1" customHeight="1" outlineLevel="5">
      <c r="A1687" s="33" t="s">
        <v>3268</v>
      </c>
      <c r="B1687" s="13" t="s">
        <v>25</v>
      </c>
      <c r="C1687" s="13" t="s">
        <v>3269</v>
      </c>
      <c r="D1687" s="14">
        <v>711.3</v>
      </c>
      <c r="E1687" s="15"/>
      <c r="F1687" s="15">
        <f>E1687*D1687</f>
        <v>0</v>
      </c>
      <c r="G1687" s="15">
        <f>H1687*E1687</f>
        <v>0</v>
      </c>
      <c r="H1687" s="16" t="b">
        <f>IF(AND($H$11&gt;0,$H$11&lt;10000),I1687,IF(AND($H$11&gt;=10000,$H$11&lt;15000),J1687,IF(AND($H$11&gt;=15000,$H$11&lt;20000),K1687,IF(AND($H$11&gt;=20000,$H$11&lt;30000),L1687,IF($H$11&gt;=30000,M1687)))))</f>
        <v>0</v>
      </c>
      <c r="I1687" s="17">
        <v>711.3</v>
      </c>
      <c r="J1687" s="18">
        <v>697.07399999999996</v>
      </c>
      <c r="K1687" s="18">
        <v>675.73500000000001</v>
      </c>
      <c r="L1687" s="19">
        <v>640.16999999999996</v>
      </c>
      <c r="M1687" s="18">
        <v>604.60500000000002</v>
      </c>
      <c r="N1687" s="20"/>
      <c r="O1687" s="20"/>
    </row>
    <row r="1688" spans="1:15" ht="35.1" customHeight="1" outlineLevel="5">
      <c r="A1688" s="33" t="s">
        <v>3270</v>
      </c>
      <c r="B1688" s="13" t="s">
        <v>25</v>
      </c>
      <c r="C1688" s="13" t="s">
        <v>3271</v>
      </c>
      <c r="D1688" s="14">
        <v>960.9</v>
      </c>
      <c r="E1688" s="15"/>
      <c r="F1688" s="15">
        <f>E1688*D1688</f>
        <v>0</v>
      </c>
      <c r="G1688" s="15">
        <f>H1688*E1688</f>
        <v>0</v>
      </c>
      <c r="H1688" s="16" t="b">
        <f>IF(AND($H$11&gt;0,$H$11&lt;10000),I1688,IF(AND($H$11&gt;=10000,$H$11&lt;15000),J1688,IF(AND($H$11&gt;=15000,$H$11&lt;20000),K1688,IF(AND($H$11&gt;=20000,$H$11&lt;30000),L1688,IF($H$11&gt;=30000,M1688)))))</f>
        <v>0</v>
      </c>
      <c r="I1688" s="17">
        <v>960.9</v>
      </c>
      <c r="J1688" s="18">
        <v>941.68200000000002</v>
      </c>
      <c r="K1688" s="18">
        <v>912.85500000000002</v>
      </c>
      <c r="L1688" s="19">
        <v>864.81</v>
      </c>
      <c r="M1688" s="18">
        <v>816.76499999999999</v>
      </c>
      <c r="N1688" s="20"/>
      <c r="O1688" s="20"/>
    </row>
    <row r="1689" spans="1:15" ht="35.1" customHeight="1" outlineLevel="5">
      <c r="A1689" s="33" t="s">
        <v>3272</v>
      </c>
      <c r="B1689" s="13" t="s">
        <v>25</v>
      </c>
      <c r="C1689" s="13" t="s">
        <v>3273</v>
      </c>
      <c r="D1689" s="14">
        <v>960.9</v>
      </c>
      <c r="E1689" s="15"/>
      <c r="F1689" s="15">
        <f>E1689*D1689</f>
        <v>0</v>
      </c>
      <c r="G1689" s="15">
        <f>H1689*E1689</f>
        <v>0</v>
      </c>
      <c r="H1689" s="16" t="b">
        <f>IF(AND($H$11&gt;0,$H$11&lt;10000),I1689,IF(AND($H$11&gt;=10000,$H$11&lt;15000),J1689,IF(AND($H$11&gt;=15000,$H$11&lt;20000),K1689,IF(AND($H$11&gt;=20000,$H$11&lt;30000),L1689,IF($H$11&gt;=30000,M1689)))))</f>
        <v>0</v>
      </c>
      <c r="I1689" s="17">
        <v>960.9</v>
      </c>
      <c r="J1689" s="18">
        <v>941.68200000000002</v>
      </c>
      <c r="K1689" s="18">
        <v>912.85500000000002</v>
      </c>
      <c r="L1689" s="19">
        <v>864.81</v>
      </c>
      <c r="M1689" s="18">
        <v>816.76499999999999</v>
      </c>
      <c r="N1689" s="20"/>
      <c r="O1689" s="20"/>
    </row>
    <row r="1690" spans="1:15" ht="35.1" customHeight="1" outlineLevel="5">
      <c r="A1690" s="33" t="s">
        <v>3274</v>
      </c>
      <c r="B1690" s="13" t="s">
        <v>25</v>
      </c>
      <c r="C1690" s="13" t="s">
        <v>3275</v>
      </c>
      <c r="D1690" s="14">
        <v>814.3</v>
      </c>
      <c r="E1690" s="15"/>
      <c r="F1690" s="15">
        <f>E1690*D1690</f>
        <v>0</v>
      </c>
      <c r="G1690" s="15">
        <f>H1690*E1690</f>
        <v>0</v>
      </c>
      <c r="H1690" s="16" t="b">
        <f>IF(AND($H$11&gt;0,$H$11&lt;10000),I1690,IF(AND($H$11&gt;=10000,$H$11&lt;15000),J1690,IF(AND($H$11&gt;=15000,$H$11&lt;20000),K1690,IF(AND($H$11&gt;=20000,$H$11&lt;30000),L1690,IF($H$11&gt;=30000,M1690)))))</f>
        <v>0</v>
      </c>
      <c r="I1690" s="17">
        <v>814.3</v>
      </c>
      <c r="J1690" s="18">
        <v>798.01400000000001</v>
      </c>
      <c r="K1690" s="18">
        <v>773.58500000000004</v>
      </c>
      <c r="L1690" s="19">
        <v>732.87</v>
      </c>
      <c r="M1690" s="18">
        <v>692.15499999999997</v>
      </c>
      <c r="N1690" s="20"/>
      <c r="O1690" s="20"/>
    </row>
    <row r="1691" spans="1:15" ht="35.1" customHeight="1" outlineLevel="5">
      <c r="A1691" s="33" t="s">
        <v>3276</v>
      </c>
      <c r="B1691" s="13" t="s">
        <v>25</v>
      </c>
      <c r="C1691" s="13" t="s">
        <v>3277</v>
      </c>
      <c r="D1691" s="14">
        <v>814.3</v>
      </c>
      <c r="E1691" s="15"/>
      <c r="F1691" s="15">
        <f>E1691*D1691</f>
        <v>0</v>
      </c>
      <c r="G1691" s="15">
        <f>H1691*E1691</f>
        <v>0</v>
      </c>
      <c r="H1691" s="16" t="b">
        <f>IF(AND($H$11&gt;0,$H$11&lt;10000),I1691,IF(AND($H$11&gt;=10000,$H$11&lt;15000),J1691,IF(AND($H$11&gt;=15000,$H$11&lt;20000),K1691,IF(AND($H$11&gt;=20000,$H$11&lt;30000),L1691,IF($H$11&gt;=30000,M1691)))))</f>
        <v>0</v>
      </c>
      <c r="I1691" s="17">
        <v>814.3</v>
      </c>
      <c r="J1691" s="18">
        <v>798.01400000000001</v>
      </c>
      <c r="K1691" s="18">
        <v>773.58500000000004</v>
      </c>
      <c r="L1691" s="19">
        <v>732.87</v>
      </c>
      <c r="M1691" s="18">
        <v>692.15499999999997</v>
      </c>
      <c r="N1691" s="20"/>
      <c r="O1691" s="20"/>
    </row>
    <row r="1692" spans="1:15" ht="35.1" customHeight="1" outlineLevel="5">
      <c r="A1692" s="33" t="s">
        <v>3278</v>
      </c>
      <c r="B1692" s="13" t="s">
        <v>25</v>
      </c>
      <c r="C1692" s="13" t="s">
        <v>3279</v>
      </c>
      <c r="D1692" s="14">
        <v>654.20000000000005</v>
      </c>
      <c r="E1692" s="15"/>
      <c r="F1692" s="15">
        <f>E1692*D1692</f>
        <v>0</v>
      </c>
      <c r="G1692" s="15">
        <f>H1692*E1692</f>
        <v>0</v>
      </c>
      <c r="H1692" s="16" t="b">
        <f>IF(AND($H$11&gt;0,$H$11&lt;10000),I1692,IF(AND($H$11&gt;=10000,$H$11&lt;15000),J1692,IF(AND($H$11&gt;=15000,$H$11&lt;20000),K1692,IF(AND($H$11&gt;=20000,$H$11&lt;30000),L1692,IF($H$11&gt;=30000,M1692)))))</f>
        <v>0</v>
      </c>
      <c r="I1692" s="17">
        <v>654.20000000000005</v>
      </c>
      <c r="J1692" s="18">
        <v>641.11599999999999</v>
      </c>
      <c r="K1692" s="19">
        <v>621.49</v>
      </c>
      <c r="L1692" s="19">
        <v>588.78</v>
      </c>
      <c r="M1692" s="19">
        <v>556.07000000000005</v>
      </c>
      <c r="N1692" s="20"/>
      <c r="O1692" s="20"/>
    </row>
    <row r="1693" spans="1:15" ht="35.1" customHeight="1" outlineLevel="5">
      <c r="A1693" s="33" t="s">
        <v>3280</v>
      </c>
      <c r="B1693" s="13" t="s">
        <v>25</v>
      </c>
      <c r="C1693" s="13" t="s">
        <v>3281</v>
      </c>
      <c r="D1693" s="14">
        <v>654.20000000000005</v>
      </c>
      <c r="E1693" s="15"/>
      <c r="F1693" s="15">
        <f>E1693*D1693</f>
        <v>0</v>
      </c>
      <c r="G1693" s="15">
        <f>H1693*E1693</f>
        <v>0</v>
      </c>
      <c r="H1693" s="16" t="b">
        <f>IF(AND($H$11&gt;0,$H$11&lt;10000),I1693,IF(AND($H$11&gt;=10000,$H$11&lt;15000),J1693,IF(AND($H$11&gt;=15000,$H$11&lt;20000),K1693,IF(AND($H$11&gt;=20000,$H$11&lt;30000),L1693,IF($H$11&gt;=30000,M1693)))))</f>
        <v>0</v>
      </c>
      <c r="I1693" s="17">
        <v>654.20000000000005</v>
      </c>
      <c r="J1693" s="18">
        <v>641.11599999999999</v>
      </c>
      <c r="K1693" s="19">
        <v>621.49</v>
      </c>
      <c r="L1693" s="19">
        <v>588.78</v>
      </c>
      <c r="M1693" s="19">
        <v>556.07000000000005</v>
      </c>
      <c r="N1693" s="20"/>
      <c r="O1693" s="20"/>
    </row>
    <row r="1694" spans="1:15" ht="35.1" customHeight="1" outlineLevel="5">
      <c r="A1694" s="33" t="s">
        <v>3282</v>
      </c>
      <c r="B1694" s="13" t="s">
        <v>25</v>
      </c>
      <c r="C1694" s="13" t="s">
        <v>3283</v>
      </c>
      <c r="D1694" s="14">
        <v>671.9</v>
      </c>
      <c r="E1694" s="15"/>
      <c r="F1694" s="15">
        <f>E1694*D1694</f>
        <v>0</v>
      </c>
      <c r="G1694" s="15">
        <f>H1694*E1694</f>
        <v>0</v>
      </c>
      <c r="H1694" s="16" t="b">
        <f>IF(AND($H$11&gt;0,$H$11&lt;10000),I1694,IF(AND($H$11&gt;=10000,$H$11&lt;15000),J1694,IF(AND($H$11&gt;=15000,$H$11&lt;20000),K1694,IF(AND($H$11&gt;=20000,$H$11&lt;30000),L1694,IF($H$11&gt;=30000,M1694)))))</f>
        <v>0</v>
      </c>
      <c r="I1694" s="17">
        <v>671.9</v>
      </c>
      <c r="J1694" s="18">
        <v>658.46199999999999</v>
      </c>
      <c r="K1694" s="18">
        <v>638.30499999999995</v>
      </c>
      <c r="L1694" s="19">
        <v>604.71</v>
      </c>
      <c r="M1694" s="18">
        <v>571.11500000000001</v>
      </c>
      <c r="N1694" s="20"/>
      <c r="O1694" s="20"/>
    </row>
    <row r="1695" spans="1:15" ht="35.1" customHeight="1" outlineLevel="5">
      <c r="A1695" s="33" t="s">
        <v>3284</v>
      </c>
      <c r="B1695" s="13" t="s">
        <v>25</v>
      </c>
      <c r="C1695" s="13" t="s">
        <v>3285</v>
      </c>
      <c r="D1695" s="14">
        <v>671.9</v>
      </c>
      <c r="E1695" s="15"/>
      <c r="F1695" s="15">
        <f>E1695*D1695</f>
        <v>0</v>
      </c>
      <c r="G1695" s="15">
        <f>H1695*E1695</f>
        <v>0</v>
      </c>
      <c r="H1695" s="16" t="b">
        <f>IF(AND($H$11&gt;0,$H$11&lt;10000),I1695,IF(AND($H$11&gt;=10000,$H$11&lt;15000),J1695,IF(AND($H$11&gt;=15000,$H$11&lt;20000),K1695,IF(AND($H$11&gt;=20000,$H$11&lt;30000),L1695,IF($H$11&gt;=30000,M1695)))))</f>
        <v>0</v>
      </c>
      <c r="I1695" s="17">
        <v>671.9</v>
      </c>
      <c r="J1695" s="18">
        <v>658.46199999999999</v>
      </c>
      <c r="K1695" s="18">
        <v>638.30499999999995</v>
      </c>
      <c r="L1695" s="19">
        <v>604.71</v>
      </c>
      <c r="M1695" s="18">
        <v>571.11500000000001</v>
      </c>
      <c r="N1695" s="20"/>
      <c r="O1695" s="20"/>
    </row>
    <row r="1696" spans="1:15" ht="35.1" customHeight="1" outlineLevel="5">
      <c r="A1696" s="33" t="s">
        <v>3286</v>
      </c>
      <c r="B1696" s="13" t="s">
        <v>25</v>
      </c>
      <c r="C1696" s="13" t="s">
        <v>3287</v>
      </c>
      <c r="D1696" s="24">
        <v>1040.7</v>
      </c>
      <c r="E1696" s="15"/>
      <c r="F1696" s="15">
        <f>E1696*D1696</f>
        <v>0</v>
      </c>
      <c r="G1696" s="15">
        <f>H1696*E1696</f>
        <v>0</v>
      </c>
      <c r="H1696" s="16" t="b">
        <f>IF(AND($H$11&gt;0,$H$11&lt;10000),I1696,IF(AND($H$11&gt;=10000,$H$11&lt;15000),J1696,IF(AND($H$11&gt;=15000,$H$11&lt;20000),K1696,IF(AND($H$11&gt;=20000,$H$11&lt;30000),L1696,IF($H$11&gt;=30000,M1696)))))</f>
        <v>0</v>
      </c>
      <c r="I1696" s="25">
        <v>1040.7</v>
      </c>
      <c r="J1696" s="28">
        <v>1019.886</v>
      </c>
      <c r="K1696" s="18">
        <v>988.66499999999996</v>
      </c>
      <c r="L1696" s="19">
        <v>936.63</v>
      </c>
      <c r="M1696" s="18">
        <v>884.59500000000003</v>
      </c>
      <c r="N1696" s="20"/>
      <c r="O1696" s="20"/>
    </row>
    <row r="1697" spans="1:15" ht="35.1" customHeight="1" outlineLevel="5">
      <c r="A1697" s="33" t="s">
        <v>3288</v>
      </c>
      <c r="B1697" s="13" t="s">
        <v>25</v>
      </c>
      <c r="C1697" s="13" t="s">
        <v>3289</v>
      </c>
      <c r="D1697" s="14">
        <v>863</v>
      </c>
      <c r="E1697" s="15"/>
      <c r="F1697" s="15">
        <f>E1697*D1697</f>
        <v>0</v>
      </c>
      <c r="G1697" s="15">
        <f>H1697*E1697</f>
        <v>0</v>
      </c>
      <c r="H1697" s="16" t="b">
        <f>IF(AND($H$11&gt;0,$H$11&lt;10000),I1697,IF(AND($H$11&gt;=10000,$H$11&lt;15000),J1697,IF(AND($H$11&gt;=15000,$H$11&lt;20000),K1697,IF(AND($H$11&gt;=20000,$H$11&lt;30000),L1697,IF($H$11&gt;=30000,M1697)))))</f>
        <v>0</v>
      </c>
      <c r="I1697" s="17">
        <v>863</v>
      </c>
      <c r="J1697" s="19">
        <v>845.74</v>
      </c>
      <c r="K1697" s="19">
        <v>819.85</v>
      </c>
      <c r="L1697" s="21">
        <v>776.7</v>
      </c>
      <c r="M1697" s="19">
        <v>733.55</v>
      </c>
      <c r="N1697" s="20"/>
      <c r="O1697" s="20"/>
    </row>
    <row r="1698" spans="1:15" ht="35.1" customHeight="1" outlineLevel="5">
      <c r="A1698" s="33" t="s">
        <v>3290</v>
      </c>
      <c r="B1698" s="13" t="s">
        <v>25</v>
      </c>
      <c r="C1698" s="13" t="s">
        <v>3291</v>
      </c>
      <c r="D1698" s="14">
        <v>248</v>
      </c>
      <c r="E1698" s="15"/>
      <c r="F1698" s="15">
        <f>E1698*D1698</f>
        <v>0</v>
      </c>
      <c r="G1698" s="15">
        <f>H1698*E1698</f>
        <v>0</v>
      </c>
      <c r="H1698" s="16" t="b">
        <f>IF(AND($H$11&gt;0,$H$11&lt;10000),I1698,IF(AND($H$11&gt;=10000,$H$11&lt;15000),J1698,IF(AND($H$11&gt;=15000,$H$11&lt;20000),K1698,IF(AND($H$11&gt;=20000,$H$11&lt;30000),L1698,IF($H$11&gt;=30000,M1698)))))</f>
        <v>0</v>
      </c>
      <c r="I1698" s="17">
        <v>248</v>
      </c>
      <c r="J1698" s="19">
        <v>243.04</v>
      </c>
      <c r="K1698" s="21">
        <v>235.6</v>
      </c>
      <c r="L1698" s="21">
        <v>223.2</v>
      </c>
      <c r="M1698" s="21">
        <v>210.8</v>
      </c>
      <c r="N1698" s="20"/>
      <c r="O1698" s="20"/>
    </row>
    <row r="1699" spans="1:15" ht="35.1" customHeight="1" outlineLevel="5">
      <c r="A1699" s="33" t="s">
        <v>3292</v>
      </c>
      <c r="B1699" s="13" t="s">
        <v>25</v>
      </c>
      <c r="C1699" s="13" t="s">
        <v>3293</v>
      </c>
      <c r="D1699" s="14">
        <v>312.7</v>
      </c>
      <c r="E1699" s="15"/>
      <c r="F1699" s="15">
        <f>E1699*D1699</f>
        <v>0</v>
      </c>
      <c r="G1699" s="15">
        <f>H1699*E1699</f>
        <v>0</v>
      </c>
      <c r="H1699" s="16" t="b">
        <f>IF(AND($H$11&gt;0,$H$11&lt;10000),I1699,IF(AND($H$11&gt;=10000,$H$11&lt;15000),J1699,IF(AND($H$11&gt;=15000,$H$11&lt;20000),K1699,IF(AND($H$11&gt;=20000,$H$11&lt;30000),L1699,IF($H$11&gt;=30000,M1699)))))</f>
        <v>0</v>
      </c>
      <c r="I1699" s="17">
        <v>312.7</v>
      </c>
      <c r="J1699" s="18">
        <v>306.44600000000003</v>
      </c>
      <c r="K1699" s="18">
        <v>297.065</v>
      </c>
      <c r="L1699" s="19">
        <v>281.43</v>
      </c>
      <c r="M1699" s="18">
        <v>265.79500000000002</v>
      </c>
      <c r="N1699" s="20"/>
      <c r="O1699" s="20"/>
    </row>
    <row r="1700" spans="1:15" ht="35.1" customHeight="1" outlineLevel="5">
      <c r="A1700" s="33" t="s">
        <v>3294</v>
      </c>
      <c r="B1700" s="13" t="s">
        <v>25</v>
      </c>
      <c r="C1700" s="13" t="s">
        <v>3295</v>
      </c>
      <c r="D1700" s="14">
        <v>865.1</v>
      </c>
      <c r="E1700" s="15"/>
      <c r="F1700" s="15">
        <f>E1700*D1700</f>
        <v>0</v>
      </c>
      <c r="G1700" s="15">
        <f>H1700*E1700</f>
        <v>0</v>
      </c>
      <c r="H1700" s="16" t="b">
        <f>IF(AND($H$11&gt;0,$H$11&lt;10000),I1700,IF(AND($H$11&gt;=10000,$H$11&lt;15000),J1700,IF(AND($H$11&gt;=15000,$H$11&lt;20000),K1700,IF(AND($H$11&gt;=20000,$H$11&lt;30000),L1700,IF($H$11&gt;=30000,M1700)))))</f>
        <v>0</v>
      </c>
      <c r="I1700" s="17">
        <v>865.1</v>
      </c>
      <c r="J1700" s="18">
        <v>847.798</v>
      </c>
      <c r="K1700" s="18">
        <v>821.84500000000003</v>
      </c>
      <c r="L1700" s="19">
        <v>778.59</v>
      </c>
      <c r="M1700" s="18">
        <v>735.33500000000004</v>
      </c>
      <c r="N1700" s="20"/>
      <c r="O1700" s="20"/>
    </row>
    <row r="1701" spans="1:15" ht="35.1" customHeight="1" outlineLevel="5">
      <c r="A1701" s="33" t="s">
        <v>3296</v>
      </c>
      <c r="B1701" s="13" t="s">
        <v>25</v>
      </c>
      <c r="C1701" s="13" t="s">
        <v>3297</v>
      </c>
      <c r="D1701" s="14">
        <v>534.29999999999995</v>
      </c>
      <c r="E1701" s="15"/>
      <c r="F1701" s="15">
        <f>E1701*D1701</f>
        <v>0</v>
      </c>
      <c r="G1701" s="15">
        <f>H1701*E1701</f>
        <v>0</v>
      </c>
      <c r="H1701" s="16" t="b">
        <f>IF(AND($H$11&gt;0,$H$11&lt;10000),I1701,IF(AND($H$11&gt;=10000,$H$11&lt;15000),J1701,IF(AND($H$11&gt;=15000,$H$11&lt;20000),K1701,IF(AND($H$11&gt;=20000,$H$11&lt;30000),L1701,IF($H$11&gt;=30000,M1701)))))</f>
        <v>0</v>
      </c>
      <c r="I1701" s="17">
        <v>534.29999999999995</v>
      </c>
      <c r="J1701" s="18">
        <v>523.61400000000003</v>
      </c>
      <c r="K1701" s="18">
        <v>507.58499999999998</v>
      </c>
      <c r="L1701" s="19">
        <v>480.87</v>
      </c>
      <c r="M1701" s="18">
        <v>454.15499999999997</v>
      </c>
      <c r="N1701" s="20"/>
      <c r="O1701" s="20"/>
    </row>
    <row r="1702" spans="1:15" ht="35.1" customHeight="1" outlineLevel="5">
      <c r="A1702" s="33" t="s">
        <v>3298</v>
      </c>
      <c r="B1702" s="13" t="s">
        <v>25</v>
      </c>
      <c r="C1702" s="13" t="s">
        <v>3299</v>
      </c>
      <c r="D1702" s="14">
        <v>747.2</v>
      </c>
      <c r="E1702" s="15"/>
      <c r="F1702" s="15">
        <f>E1702*D1702</f>
        <v>0</v>
      </c>
      <c r="G1702" s="15">
        <f>H1702*E1702</f>
        <v>0</v>
      </c>
      <c r="H1702" s="16" t="b">
        <f>IF(AND($H$11&gt;0,$H$11&lt;10000),I1702,IF(AND($H$11&gt;=10000,$H$11&lt;15000),J1702,IF(AND($H$11&gt;=15000,$H$11&lt;20000),K1702,IF(AND($H$11&gt;=20000,$H$11&lt;30000),L1702,IF($H$11&gt;=30000,M1702)))))</f>
        <v>0</v>
      </c>
      <c r="I1702" s="17">
        <v>747.2</v>
      </c>
      <c r="J1702" s="18">
        <v>732.25599999999997</v>
      </c>
      <c r="K1702" s="19">
        <v>709.84</v>
      </c>
      <c r="L1702" s="19">
        <v>672.48</v>
      </c>
      <c r="M1702" s="19">
        <v>635.12</v>
      </c>
      <c r="N1702" s="20"/>
      <c r="O1702" s="20"/>
    </row>
    <row r="1703" spans="1:15" ht="35.1" customHeight="1" outlineLevel="5">
      <c r="A1703" s="33" t="s">
        <v>3300</v>
      </c>
      <c r="B1703" s="13" t="s">
        <v>25</v>
      </c>
      <c r="C1703" s="13" t="s">
        <v>3301</v>
      </c>
      <c r="D1703" s="14">
        <v>333.6</v>
      </c>
      <c r="E1703" s="15"/>
      <c r="F1703" s="15">
        <f>E1703*D1703</f>
        <v>0</v>
      </c>
      <c r="G1703" s="15">
        <f>H1703*E1703</f>
        <v>0</v>
      </c>
      <c r="H1703" s="16" t="b">
        <f>IF(AND($H$11&gt;0,$H$11&lt;10000),I1703,IF(AND($H$11&gt;=10000,$H$11&lt;15000),J1703,IF(AND($H$11&gt;=15000,$H$11&lt;20000),K1703,IF(AND($H$11&gt;=20000,$H$11&lt;30000),L1703,IF($H$11&gt;=30000,M1703)))))</f>
        <v>0</v>
      </c>
      <c r="I1703" s="17">
        <v>333.6</v>
      </c>
      <c r="J1703" s="18">
        <v>326.928</v>
      </c>
      <c r="K1703" s="19">
        <v>316.92</v>
      </c>
      <c r="L1703" s="19">
        <v>300.24</v>
      </c>
      <c r="M1703" s="19">
        <v>283.56</v>
      </c>
      <c r="N1703" s="20"/>
      <c r="O1703" s="20"/>
    </row>
    <row r="1704" spans="1:15" ht="35.1" customHeight="1" outlineLevel="5">
      <c r="A1704" s="33" t="s">
        <v>3302</v>
      </c>
      <c r="B1704" s="13" t="s">
        <v>25</v>
      </c>
      <c r="C1704" s="13" t="s">
        <v>3303</v>
      </c>
      <c r="D1704" s="14">
        <v>858.1</v>
      </c>
      <c r="E1704" s="15"/>
      <c r="F1704" s="15">
        <f>E1704*D1704</f>
        <v>0</v>
      </c>
      <c r="G1704" s="15">
        <f>H1704*E1704</f>
        <v>0</v>
      </c>
      <c r="H1704" s="16" t="b">
        <f>IF(AND($H$11&gt;0,$H$11&lt;10000),I1704,IF(AND($H$11&gt;=10000,$H$11&lt;15000),J1704,IF(AND($H$11&gt;=15000,$H$11&lt;20000),K1704,IF(AND($H$11&gt;=20000,$H$11&lt;30000),L1704,IF($H$11&gt;=30000,M1704)))))</f>
        <v>0</v>
      </c>
      <c r="I1704" s="17">
        <v>858.1</v>
      </c>
      <c r="J1704" s="18">
        <v>840.93799999999999</v>
      </c>
      <c r="K1704" s="18">
        <v>815.19500000000005</v>
      </c>
      <c r="L1704" s="19">
        <v>772.29</v>
      </c>
      <c r="M1704" s="18">
        <v>729.38499999999999</v>
      </c>
      <c r="N1704" s="20"/>
      <c r="O1704" s="20"/>
    </row>
    <row r="1705" spans="1:15" ht="35.1" customHeight="1" outlineLevel="5">
      <c r="A1705" s="33" t="s">
        <v>3304</v>
      </c>
      <c r="B1705" s="13" t="s">
        <v>25</v>
      </c>
      <c r="C1705" s="13" t="s">
        <v>3305</v>
      </c>
      <c r="D1705" s="14">
        <v>486.7</v>
      </c>
      <c r="E1705" s="15"/>
      <c r="F1705" s="15">
        <f>E1705*D1705</f>
        <v>0</v>
      </c>
      <c r="G1705" s="15">
        <f>H1705*E1705</f>
        <v>0</v>
      </c>
      <c r="H1705" s="16" t="b">
        <f>IF(AND($H$11&gt;0,$H$11&lt;10000),I1705,IF(AND($H$11&gt;=10000,$H$11&lt;15000),J1705,IF(AND($H$11&gt;=15000,$H$11&lt;20000),K1705,IF(AND($H$11&gt;=20000,$H$11&lt;30000),L1705,IF($H$11&gt;=30000,M1705)))))</f>
        <v>0</v>
      </c>
      <c r="I1705" s="17">
        <v>486.7</v>
      </c>
      <c r="J1705" s="18">
        <v>476.96600000000001</v>
      </c>
      <c r="K1705" s="18">
        <v>462.36500000000001</v>
      </c>
      <c r="L1705" s="19">
        <v>438.03</v>
      </c>
      <c r="M1705" s="18">
        <v>413.69499999999999</v>
      </c>
      <c r="N1705" s="20"/>
      <c r="O1705" s="20"/>
    </row>
    <row r="1706" spans="1:15" ht="35.1" customHeight="1" outlineLevel="5">
      <c r="A1706" s="33" t="s">
        <v>3306</v>
      </c>
      <c r="B1706" s="13" t="s">
        <v>25</v>
      </c>
      <c r="C1706" s="13" t="s">
        <v>3307</v>
      </c>
      <c r="D1706" s="24">
        <v>1083.0999999999999</v>
      </c>
      <c r="E1706" s="15"/>
      <c r="F1706" s="15">
        <f>E1706*D1706</f>
        <v>0</v>
      </c>
      <c r="G1706" s="15">
        <f>H1706*E1706</f>
        <v>0</v>
      </c>
      <c r="H1706" s="16" t="b">
        <f>IF(AND($H$11&gt;0,$H$11&lt;10000),I1706,IF(AND($H$11&gt;=10000,$H$11&lt;15000),J1706,IF(AND($H$11&gt;=15000,$H$11&lt;20000),K1706,IF(AND($H$11&gt;=20000,$H$11&lt;30000),L1706,IF($H$11&gt;=30000,M1706)))))</f>
        <v>0</v>
      </c>
      <c r="I1706" s="25">
        <v>1083.0999999999999</v>
      </c>
      <c r="J1706" s="28">
        <v>1061.4380000000001</v>
      </c>
      <c r="K1706" s="28">
        <v>1028.9449999999999</v>
      </c>
      <c r="L1706" s="19">
        <v>974.79</v>
      </c>
      <c r="M1706" s="18">
        <v>920.63499999999999</v>
      </c>
      <c r="N1706" s="20"/>
      <c r="O1706" s="20"/>
    </row>
    <row r="1707" spans="1:15" ht="35.1" customHeight="1" outlineLevel="5">
      <c r="A1707" s="33" t="s">
        <v>3308</v>
      </c>
      <c r="B1707" s="13" t="s">
        <v>25</v>
      </c>
      <c r="C1707" s="13" t="s">
        <v>3309</v>
      </c>
      <c r="D1707" s="24">
        <v>1083.0999999999999</v>
      </c>
      <c r="E1707" s="15"/>
      <c r="F1707" s="15">
        <f>E1707*D1707</f>
        <v>0</v>
      </c>
      <c r="G1707" s="15">
        <f>H1707*E1707</f>
        <v>0</v>
      </c>
      <c r="H1707" s="16" t="b">
        <f>IF(AND($H$11&gt;0,$H$11&lt;10000),I1707,IF(AND($H$11&gt;=10000,$H$11&lt;15000),J1707,IF(AND($H$11&gt;=15000,$H$11&lt;20000),K1707,IF(AND($H$11&gt;=20000,$H$11&lt;30000),L1707,IF($H$11&gt;=30000,M1707)))))</f>
        <v>0</v>
      </c>
      <c r="I1707" s="25">
        <v>1083.0999999999999</v>
      </c>
      <c r="J1707" s="28">
        <v>1061.4380000000001</v>
      </c>
      <c r="K1707" s="28">
        <v>1028.9449999999999</v>
      </c>
      <c r="L1707" s="19">
        <v>974.79</v>
      </c>
      <c r="M1707" s="18">
        <v>920.63499999999999</v>
      </c>
      <c r="N1707" s="20"/>
      <c r="O1707" s="20"/>
    </row>
    <row r="1708" spans="1:15" ht="35.1" customHeight="1" outlineLevel="5">
      <c r="A1708" s="33" t="s">
        <v>3310</v>
      </c>
      <c r="B1708" s="13" t="s">
        <v>25</v>
      </c>
      <c r="C1708" s="13" t="s">
        <v>3311</v>
      </c>
      <c r="D1708" s="24">
        <v>1628.6</v>
      </c>
      <c r="E1708" s="15"/>
      <c r="F1708" s="15">
        <f>E1708*D1708</f>
        <v>0</v>
      </c>
      <c r="G1708" s="15">
        <f>H1708*E1708</f>
        <v>0</v>
      </c>
      <c r="H1708" s="16" t="b">
        <f>IF(AND($H$11&gt;0,$H$11&lt;10000),I1708,IF(AND($H$11&gt;=10000,$H$11&lt;15000),J1708,IF(AND($H$11&gt;=15000,$H$11&lt;20000),K1708,IF(AND($H$11&gt;=20000,$H$11&lt;30000),L1708,IF($H$11&gt;=30000,M1708)))))</f>
        <v>0</v>
      </c>
      <c r="I1708" s="25">
        <v>1628.6</v>
      </c>
      <c r="J1708" s="28">
        <v>1596.028</v>
      </c>
      <c r="K1708" s="26">
        <v>1547.17</v>
      </c>
      <c r="L1708" s="26">
        <v>1465.74</v>
      </c>
      <c r="M1708" s="26">
        <v>1384.31</v>
      </c>
      <c r="N1708" s="20"/>
      <c r="O1708" s="20"/>
    </row>
    <row r="1709" spans="1:15" ht="35.1" customHeight="1" outlineLevel="5">
      <c r="A1709" s="33" t="s">
        <v>3312</v>
      </c>
      <c r="B1709" s="13" t="s">
        <v>25</v>
      </c>
      <c r="C1709" s="13" t="s">
        <v>3313</v>
      </c>
      <c r="D1709" s="24">
        <v>1628.6</v>
      </c>
      <c r="E1709" s="15"/>
      <c r="F1709" s="15">
        <f>E1709*D1709</f>
        <v>0</v>
      </c>
      <c r="G1709" s="15">
        <f>H1709*E1709</f>
        <v>0</v>
      </c>
      <c r="H1709" s="16" t="b">
        <f>IF(AND($H$11&gt;0,$H$11&lt;10000),I1709,IF(AND($H$11&gt;=10000,$H$11&lt;15000),J1709,IF(AND($H$11&gt;=15000,$H$11&lt;20000),K1709,IF(AND($H$11&gt;=20000,$H$11&lt;30000),L1709,IF($H$11&gt;=30000,M1709)))))</f>
        <v>0</v>
      </c>
      <c r="I1709" s="25">
        <v>1628.6</v>
      </c>
      <c r="J1709" s="28">
        <v>1596.028</v>
      </c>
      <c r="K1709" s="26">
        <v>1547.17</v>
      </c>
      <c r="L1709" s="26">
        <v>1465.74</v>
      </c>
      <c r="M1709" s="26">
        <v>1384.31</v>
      </c>
      <c r="N1709" s="20"/>
      <c r="O1709" s="20"/>
    </row>
    <row r="1710" spans="1:15" ht="35.1" customHeight="1" outlineLevel="5">
      <c r="A1710" s="33" t="s">
        <v>3314</v>
      </c>
      <c r="B1710" s="13" t="s">
        <v>25</v>
      </c>
      <c r="C1710" s="13" t="s">
        <v>3315</v>
      </c>
      <c r="D1710" s="24">
        <v>1628.6</v>
      </c>
      <c r="E1710" s="15"/>
      <c r="F1710" s="15">
        <f>E1710*D1710</f>
        <v>0</v>
      </c>
      <c r="G1710" s="15">
        <f>H1710*E1710</f>
        <v>0</v>
      </c>
      <c r="H1710" s="16" t="b">
        <f>IF(AND($H$11&gt;0,$H$11&lt;10000),I1710,IF(AND($H$11&gt;=10000,$H$11&lt;15000),J1710,IF(AND($H$11&gt;=15000,$H$11&lt;20000),K1710,IF(AND($H$11&gt;=20000,$H$11&lt;30000),L1710,IF($H$11&gt;=30000,M1710)))))</f>
        <v>0</v>
      </c>
      <c r="I1710" s="25">
        <v>1628.6</v>
      </c>
      <c r="J1710" s="28">
        <v>1596.028</v>
      </c>
      <c r="K1710" s="26">
        <v>1547.17</v>
      </c>
      <c r="L1710" s="26">
        <v>1465.74</v>
      </c>
      <c r="M1710" s="26">
        <v>1384.31</v>
      </c>
      <c r="N1710" s="20"/>
      <c r="O1710" s="20"/>
    </row>
    <row r="1711" spans="1:15" ht="35.1" customHeight="1" outlineLevel="5">
      <c r="A1711" s="33" t="s">
        <v>3316</v>
      </c>
      <c r="B1711" s="13" t="s">
        <v>25</v>
      </c>
      <c r="C1711" s="13" t="s">
        <v>3317</v>
      </c>
      <c r="D1711" s="14">
        <v>626.4</v>
      </c>
      <c r="E1711" s="15"/>
      <c r="F1711" s="15">
        <f>E1711*D1711</f>
        <v>0</v>
      </c>
      <c r="G1711" s="15">
        <f>H1711*E1711</f>
        <v>0</v>
      </c>
      <c r="H1711" s="16" t="b">
        <f>IF(AND($H$11&gt;0,$H$11&lt;10000),I1711,IF(AND($H$11&gt;=10000,$H$11&lt;15000),J1711,IF(AND($H$11&gt;=15000,$H$11&lt;20000),K1711,IF(AND($H$11&gt;=20000,$H$11&lt;30000),L1711,IF($H$11&gt;=30000,M1711)))))</f>
        <v>0</v>
      </c>
      <c r="I1711" s="17">
        <v>626.4</v>
      </c>
      <c r="J1711" s="18">
        <v>613.87199999999996</v>
      </c>
      <c r="K1711" s="19">
        <v>595.08000000000004</v>
      </c>
      <c r="L1711" s="19">
        <v>563.76</v>
      </c>
      <c r="M1711" s="19">
        <v>532.44000000000005</v>
      </c>
      <c r="N1711" s="20"/>
      <c r="O1711" s="20"/>
    </row>
    <row r="1712" spans="1:15" ht="35.1" customHeight="1" outlineLevel="5">
      <c r="A1712" s="33" t="s">
        <v>3318</v>
      </c>
      <c r="B1712" s="13" t="s">
        <v>25</v>
      </c>
      <c r="C1712" s="13" t="s">
        <v>3319</v>
      </c>
      <c r="D1712" s="14">
        <v>542.4</v>
      </c>
      <c r="E1712" s="15"/>
      <c r="F1712" s="15">
        <f>E1712*D1712</f>
        <v>0</v>
      </c>
      <c r="G1712" s="15">
        <f>H1712*E1712</f>
        <v>0</v>
      </c>
      <c r="H1712" s="16" t="b">
        <f>IF(AND($H$11&gt;0,$H$11&lt;10000),I1712,IF(AND($H$11&gt;=10000,$H$11&lt;15000),J1712,IF(AND($H$11&gt;=15000,$H$11&lt;20000),K1712,IF(AND($H$11&gt;=20000,$H$11&lt;30000),L1712,IF($H$11&gt;=30000,M1712)))))</f>
        <v>0</v>
      </c>
      <c r="I1712" s="17">
        <v>542.4</v>
      </c>
      <c r="J1712" s="18">
        <v>531.55200000000002</v>
      </c>
      <c r="K1712" s="19">
        <v>515.28</v>
      </c>
      <c r="L1712" s="19">
        <v>488.16</v>
      </c>
      <c r="M1712" s="19">
        <v>461.04</v>
      </c>
      <c r="N1712" s="20"/>
      <c r="O1712" s="20"/>
    </row>
    <row r="1713" spans="1:15" ht="35.1" customHeight="1" outlineLevel="5">
      <c r="A1713" s="33" t="s">
        <v>3320</v>
      </c>
      <c r="B1713" s="13" t="s">
        <v>25</v>
      </c>
      <c r="C1713" s="13" t="s">
        <v>3321</v>
      </c>
      <c r="D1713" s="14">
        <v>542.4</v>
      </c>
      <c r="E1713" s="15"/>
      <c r="F1713" s="15">
        <f>E1713*D1713</f>
        <v>0</v>
      </c>
      <c r="G1713" s="15">
        <f>H1713*E1713</f>
        <v>0</v>
      </c>
      <c r="H1713" s="16" t="b">
        <f>IF(AND($H$11&gt;0,$H$11&lt;10000),I1713,IF(AND($H$11&gt;=10000,$H$11&lt;15000),J1713,IF(AND($H$11&gt;=15000,$H$11&lt;20000),K1713,IF(AND($H$11&gt;=20000,$H$11&lt;30000),L1713,IF($H$11&gt;=30000,M1713)))))</f>
        <v>0</v>
      </c>
      <c r="I1713" s="17">
        <v>542.4</v>
      </c>
      <c r="J1713" s="18">
        <v>531.55200000000002</v>
      </c>
      <c r="K1713" s="19">
        <v>515.28</v>
      </c>
      <c r="L1713" s="19">
        <v>488.16</v>
      </c>
      <c r="M1713" s="19">
        <v>461.04</v>
      </c>
      <c r="N1713" s="20"/>
      <c r="O1713" s="20"/>
    </row>
    <row r="1714" spans="1:15" ht="35.1" customHeight="1" outlineLevel="5">
      <c r="A1714" s="33" t="s">
        <v>3322</v>
      </c>
      <c r="B1714" s="13" t="s">
        <v>25</v>
      </c>
      <c r="C1714" s="13" t="s">
        <v>3323</v>
      </c>
      <c r="D1714" s="14">
        <v>542.4</v>
      </c>
      <c r="E1714" s="15"/>
      <c r="F1714" s="15">
        <f>E1714*D1714</f>
        <v>0</v>
      </c>
      <c r="G1714" s="15">
        <f>H1714*E1714</f>
        <v>0</v>
      </c>
      <c r="H1714" s="16" t="b">
        <f>IF(AND($H$11&gt;0,$H$11&lt;10000),I1714,IF(AND($H$11&gt;=10000,$H$11&lt;15000),J1714,IF(AND($H$11&gt;=15000,$H$11&lt;20000),K1714,IF(AND($H$11&gt;=20000,$H$11&lt;30000),L1714,IF($H$11&gt;=30000,M1714)))))</f>
        <v>0</v>
      </c>
      <c r="I1714" s="17">
        <v>542.4</v>
      </c>
      <c r="J1714" s="18">
        <v>531.55200000000002</v>
      </c>
      <c r="K1714" s="19">
        <v>515.28</v>
      </c>
      <c r="L1714" s="19">
        <v>488.16</v>
      </c>
      <c r="M1714" s="19">
        <v>461.04</v>
      </c>
      <c r="N1714" s="20"/>
      <c r="O1714" s="20"/>
    </row>
    <row r="1715" spans="1:15" ht="35.1" customHeight="1" outlineLevel="5">
      <c r="A1715" s="33" t="s">
        <v>3324</v>
      </c>
      <c r="B1715" s="13" t="s">
        <v>25</v>
      </c>
      <c r="C1715" s="13" t="s">
        <v>3325</v>
      </c>
      <c r="D1715" s="14">
        <v>633.5</v>
      </c>
      <c r="E1715" s="15"/>
      <c r="F1715" s="15">
        <f>E1715*D1715</f>
        <v>0</v>
      </c>
      <c r="G1715" s="15">
        <f>H1715*E1715</f>
        <v>0</v>
      </c>
      <c r="H1715" s="16" t="b">
        <f>IF(AND($H$11&gt;0,$H$11&lt;10000),I1715,IF(AND($H$11&gt;=10000,$H$11&lt;15000),J1715,IF(AND($H$11&gt;=15000,$H$11&lt;20000),K1715,IF(AND($H$11&gt;=20000,$H$11&lt;30000),L1715,IF($H$11&gt;=30000,M1715)))))</f>
        <v>0</v>
      </c>
      <c r="I1715" s="17">
        <v>633.5</v>
      </c>
      <c r="J1715" s="19">
        <v>620.83000000000004</v>
      </c>
      <c r="K1715" s="18">
        <v>601.82500000000005</v>
      </c>
      <c r="L1715" s="19">
        <v>570.15</v>
      </c>
      <c r="M1715" s="18">
        <v>538.47500000000002</v>
      </c>
      <c r="N1715" s="20"/>
      <c r="O1715" s="20"/>
    </row>
    <row r="1716" spans="1:15" ht="35.1" customHeight="1" outlineLevel="5">
      <c r="A1716" s="33" t="s">
        <v>3326</v>
      </c>
      <c r="B1716" s="13" t="s">
        <v>25</v>
      </c>
      <c r="C1716" s="13" t="s">
        <v>3327</v>
      </c>
      <c r="D1716" s="14">
        <v>584.79999999999995</v>
      </c>
      <c r="E1716" s="15"/>
      <c r="F1716" s="15">
        <f>E1716*D1716</f>
        <v>0</v>
      </c>
      <c r="G1716" s="15">
        <f>H1716*E1716</f>
        <v>0</v>
      </c>
      <c r="H1716" s="16" t="b">
        <f>IF(AND($H$11&gt;0,$H$11&lt;10000),I1716,IF(AND($H$11&gt;=10000,$H$11&lt;15000),J1716,IF(AND($H$11&gt;=15000,$H$11&lt;20000),K1716,IF(AND($H$11&gt;=20000,$H$11&lt;30000),L1716,IF($H$11&gt;=30000,M1716)))))</f>
        <v>0</v>
      </c>
      <c r="I1716" s="17">
        <v>584.79999999999995</v>
      </c>
      <c r="J1716" s="18">
        <v>573.10400000000004</v>
      </c>
      <c r="K1716" s="19">
        <v>555.55999999999995</v>
      </c>
      <c r="L1716" s="19">
        <v>526.32000000000005</v>
      </c>
      <c r="M1716" s="19">
        <v>497.08</v>
      </c>
      <c r="N1716" s="20"/>
      <c r="O1716" s="20"/>
    </row>
    <row r="1717" spans="1:15" ht="35.1" customHeight="1" outlineLevel="5">
      <c r="A1717" s="33" t="s">
        <v>3328</v>
      </c>
      <c r="B1717" s="13" t="s">
        <v>25</v>
      </c>
      <c r="C1717" s="13" t="s">
        <v>3329</v>
      </c>
      <c r="D1717" s="14">
        <v>584.79999999999995</v>
      </c>
      <c r="E1717" s="15"/>
      <c r="F1717" s="15">
        <f>E1717*D1717</f>
        <v>0</v>
      </c>
      <c r="G1717" s="15">
        <f>H1717*E1717</f>
        <v>0</v>
      </c>
      <c r="H1717" s="16" t="b">
        <f>IF(AND($H$11&gt;0,$H$11&lt;10000),I1717,IF(AND($H$11&gt;=10000,$H$11&lt;15000),J1717,IF(AND($H$11&gt;=15000,$H$11&lt;20000),K1717,IF(AND($H$11&gt;=20000,$H$11&lt;30000),L1717,IF($H$11&gt;=30000,M1717)))))</f>
        <v>0</v>
      </c>
      <c r="I1717" s="17">
        <v>584.79999999999995</v>
      </c>
      <c r="J1717" s="18">
        <v>573.10400000000004</v>
      </c>
      <c r="K1717" s="19">
        <v>555.55999999999995</v>
      </c>
      <c r="L1717" s="19">
        <v>526.32000000000005</v>
      </c>
      <c r="M1717" s="19">
        <v>497.08</v>
      </c>
      <c r="N1717" s="20"/>
      <c r="O1717" s="20"/>
    </row>
    <row r="1718" spans="1:15" ht="35.1" customHeight="1" outlineLevel="5">
      <c r="A1718" s="33" t="s">
        <v>3330</v>
      </c>
      <c r="B1718" s="13" t="s">
        <v>25</v>
      </c>
      <c r="C1718" s="13" t="s">
        <v>3331</v>
      </c>
      <c r="D1718" s="14">
        <v>341.8</v>
      </c>
      <c r="E1718" s="15"/>
      <c r="F1718" s="15">
        <f>E1718*D1718</f>
        <v>0</v>
      </c>
      <c r="G1718" s="15">
        <f>H1718*E1718</f>
        <v>0</v>
      </c>
      <c r="H1718" s="16" t="b">
        <f>IF(AND($H$11&gt;0,$H$11&lt;10000),I1718,IF(AND($H$11&gt;=10000,$H$11&lt;15000),J1718,IF(AND($H$11&gt;=15000,$H$11&lt;20000),K1718,IF(AND($H$11&gt;=20000,$H$11&lt;30000),L1718,IF($H$11&gt;=30000,M1718)))))</f>
        <v>0</v>
      </c>
      <c r="I1718" s="17">
        <v>341.8</v>
      </c>
      <c r="J1718" s="18">
        <v>334.964</v>
      </c>
      <c r="K1718" s="19">
        <v>324.70999999999998</v>
      </c>
      <c r="L1718" s="19">
        <v>307.62</v>
      </c>
      <c r="M1718" s="19">
        <v>290.52999999999997</v>
      </c>
      <c r="N1718" s="20"/>
      <c r="O1718" s="20"/>
    </row>
    <row r="1719" spans="1:15" ht="35.1" customHeight="1" outlineLevel="5">
      <c r="A1719" s="33" t="s">
        <v>3332</v>
      </c>
      <c r="B1719" s="13" t="s">
        <v>25</v>
      </c>
      <c r="C1719" s="13" t="s">
        <v>3333</v>
      </c>
      <c r="D1719" s="14">
        <v>483.7</v>
      </c>
      <c r="E1719" s="15"/>
      <c r="F1719" s="15">
        <f>E1719*D1719</f>
        <v>0</v>
      </c>
      <c r="G1719" s="15">
        <f>H1719*E1719</f>
        <v>0</v>
      </c>
      <c r="H1719" s="16" t="b">
        <f>IF(AND($H$11&gt;0,$H$11&lt;10000),I1719,IF(AND($H$11&gt;=10000,$H$11&lt;15000),J1719,IF(AND($H$11&gt;=15000,$H$11&lt;20000),K1719,IF(AND($H$11&gt;=20000,$H$11&lt;30000),L1719,IF($H$11&gt;=30000,M1719)))))</f>
        <v>0</v>
      </c>
      <c r="I1719" s="17">
        <v>483.7</v>
      </c>
      <c r="J1719" s="18">
        <v>474.02600000000001</v>
      </c>
      <c r="K1719" s="18">
        <v>459.51499999999999</v>
      </c>
      <c r="L1719" s="19">
        <v>435.33</v>
      </c>
      <c r="M1719" s="18">
        <v>411.14499999999998</v>
      </c>
      <c r="N1719" s="20"/>
      <c r="O1719" s="20"/>
    </row>
    <row r="1720" spans="1:15" ht="35.1" customHeight="1" outlineLevel="5">
      <c r="A1720" s="33" t="s">
        <v>3334</v>
      </c>
      <c r="B1720" s="13" t="s">
        <v>25</v>
      </c>
      <c r="C1720" s="13" t="s">
        <v>3335</v>
      </c>
      <c r="D1720" s="14">
        <v>522.9</v>
      </c>
      <c r="E1720" s="15"/>
      <c r="F1720" s="15">
        <f>E1720*D1720</f>
        <v>0</v>
      </c>
      <c r="G1720" s="15">
        <f>H1720*E1720</f>
        <v>0</v>
      </c>
      <c r="H1720" s="16" t="b">
        <f>IF(AND($H$11&gt;0,$H$11&lt;10000),I1720,IF(AND($H$11&gt;=10000,$H$11&lt;15000),J1720,IF(AND($H$11&gt;=15000,$H$11&lt;20000),K1720,IF(AND($H$11&gt;=20000,$H$11&lt;30000),L1720,IF($H$11&gt;=30000,M1720)))))</f>
        <v>0</v>
      </c>
      <c r="I1720" s="17">
        <v>522.9</v>
      </c>
      <c r="J1720" s="18">
        <v>512.44200000000001</v>
      </c>
      <c r="K1720" s="18">
        <v>496.755</v>
      </c>
      <c r="L1720" s="19">
        <v>470.61</v>
      </c>
      <c r="M1720" s="18">
        <v>444.46499999999997</v>
      </c>
      <c r="N1720" s="20"/>
      <c r="O1720" s="20"/>
    </row>
    <row r="1721" spans="1:15" ht="35.1" customHeight="1" outlineLevel="5">
      <c r="A1721" s="33" t="s">
        <v>3336</v>
      </c>
      <c r="B1721" s="13" t="s">
        <v>25</v>
      </c>
      <c r="C1721" s="13" t="s">
        <v>3337</v>
      </c>
      <c r="D1721" s="24">
        <v>1284.7</v>
      </c>
      <c r="E1721" s="15"/>
      <c r="F1721" s="15">
        <f>E1721*D1721</f>
        <v>0</v>
      </c>
      <c r="G1721" s="15">
        <f>H1721*E1721</f>
        <v>0</v>
      </c>
      <c r="H1721" s="16" t="b">
        <f>IF(AND($H$11&gt;0,$H$11&lt;10000),I1721,IF(AND($H$11&gt;=10000,$H$11&lt;15000),J1721,IF(AND($H$11&gt;=15000,$H$11&lt;20000),K1721,IF(AND($H$11&gt;=20000,$H$11&lt;30000),L1721,IF($H$11&gt;=30000,M1721)))))</f>
        <v>0</v>
      </c>
      <c r="I1721" s="25">
        <v>1284.7</v>
      </c>
      <c r="J1721" s="28">
        <v>1259.0060000000001</v>
      </c>
      <c r="K1721" s="28">
        <v>1220.4649999999999</v>
      </c>
      <c r="L1721" s="26">
        <v>1156.23</v>
      </c>
      <c r="M1721" s="28">
        <v>1091.9949999999999</v>
      </c>
      <c r="N1721" s="20"/>
      <c r="O1721" s="20"/>
    </row>
    <row r="1722" spans="1:15" ht="35.1" customHeight="1" outlineLevel="5">
      <c r="A1722" s="33" t="s">
        <v>3338</v>
      </c>
      <c r="B1722" s="13" t="s">
        <v>25</v>
      </c>
      <c r="C1722" s="13" t="s">
        <v>3339</v>
      </c>
      <c r="D1722" s="24">
        <v>1066.8</v>
      </c>
      <c r="E1722" s="15"/>
      <c r="F1722" s="15">
        <f>E1722*D1722</f>
        <v>0</v>
      </c>
      <c r="G1722" s="15">
        <f>H1722*E1722</f>
        <v>0</v>
      </c>
      <c r="H1722" s="16" t="b">
        <f>IF(AND($H$11&gt;0,$H$11&lt;10000),I1722,IF(AND($H$11&gt;=10000,$H$11&lt;15000),J1722,IF(AND($H$11&gt;=15000,$H$11&lt;20000),K1722,IF(AND($H$11&gt;=20000,$H$11&lt;30000),L1722,IF($H$11&gt;=30000,M1722)))))</f>
        <v>0</v>
      </c>
      <c r="I1722" s="25">
        <v>1066.8</v>
      </c>
      <c r="J1722" s="28">
        <v>1045.4639999999999</v>
      </c>
      <c r="K1722" s="26">
        <v>1013.46</v>
      </c>
      <c r="L1722" s="19">
        <v>960.12</v>
      </c>
      <c r="M1722" s="19">
        <v>906.78</v>
      </c>
      <c r="N1722" s="20"/>
      <c r="O1722" s="20"/>
    </row>
    <row r="1723" spans="1:15" ht="11.1" customHeight="1" outlineLevel="2">
      <c r="A1723" s="22" t="s">
        <v>3340</v>
      </c>
      <c r="B1723" s="7"/>
      <c r="C1723" s="7"/>
      <c r="D1723" s="7"/>
      <c r="E1723" s="7"/>
      <c r="F1723" s="8"/>
      <c r="G1723" s="8"/>
      <c r="H1723" s="9"/>
      <c r="I1723" s="10"/>
      <c r="J1723" s="9"/>
      <c r="K1723" s="9"/>
      <c r="L1723" s="9"/>
      <c r="M1723" s="9"/>
      <c r="N1723" s="9"/>
      <c r="O1723" s="9"/>
    </row>
    <row r="1724" spans="1:15" ht="11.1" customHeight="1" outlineLevel="3">
      <c r="A1724" s="30" t="s">
        <v>3341</v>
      </c>
      <c r="B1724" s="7"/>
      <c r="C1724" s="7"/>
      <c r="D1724" s="7"/>
      <c r="E1724" s="7"/>
      <c r="F1724" s="8"/>
      <c r="G1724" s="8"/>
      <c r="H1724" s="9"/>
      <c r="I1724" s="10"/>
      <c r="J1724" s="9"/>
      <c r="K1724" s="9"/>
      <c r="L1724" s="9"/>
      <c r="M1724" s="9"/>
      <c r="N1724" s="9"/>
      <c r="O1724" s="9"/>
    </row>
    <row r="1725" spans="1:15" ht="35.1" customHeight="1" outlineLevel="4">
      <c r="A1725" s="31" t="s">
        <v>3342</v>
      </c>
      <c r="B1725" s="13" t="s">
        <v>25</v>
      </c>
      <c r="C1725" s="13" t="s">
        <v>3343</v>
      </c>
      <c r="D1725" s="14">
        <v>313.60000000000002</v>
      </c>
      <c r="E1725" s="15"/>
      <c r="F1725" s="15">
        <f>E1725*D1725</f>
        <v>0</v>
      </c>
      <c r="G1725" s="15">
        <f>H1725*E1725</f>
        <v>0</v>
      </c>
      <c r="H1725" s="16" t="b">
        <f>IF(AND($H$11&gt;0,$H$11&lt;10000),I1725,IF(AND($H$11&gt;=10000,$H$11&lt;15000),J1725,IF(AND($H$11&gt;=15000,$H$11&lt;20000),K1725,IF(AND($H$11&gt;=20000,$H$11&lt;30000),L1725,IF($H$11&gt;=30000,M1725)))))</f>
        <v>0</v>
      </c>
      <c r="I1725" s="17">
        <v>313.60000000000002</v>
      </c>
      <c r="J1725" s="18">
        <v>307.32799999999997</v>
      </c>
      <c r="K1725" s="19">
        <v>297.92</v>
      </c>
      <c r="L1725" s="19">
        <v>282.24</v>
      </c>
      <c r="M1725" s="19">
        <v>266.56</v>
      </c>
      <c r="N1725" s="20"/>
      <c r="O1725" s="20"/>
    </row>
    <row r="1726" spans="1:15" ht="35.1" customHeight="1" outlineLevel="4">
      <c r="A1726" s="31" t="s">
        <v>3344</v>
      </c>
      <c r="B1726" s="13" t="s">
        <v>25</v>
      </c>
      <c r="C1726" s="13" t="s">
        <v>3345</v>
      </c>
      <c r="D1726" s="14">
        <v>313.60000000000002</v>
      </c>
      <c r="E1726" s="15"/>
      <c r="F1726" s="15">
        <f>E1726*D1726</f>
        <v>0</v>
      </c>
      <c r="G1726" s="15">
        <f>H1726*E1726</f>
        <v>0</v>
      </c>
      <c r="H1726" s="16" t="b">
        <f>IF(AND($H$11&gt;0,$H$11&lt;10000),I1726,IF(AND($H$11&gt;=10000,$H$11&lt;15000),J1726,IF(AND($H$11&gt;=15000,$H$11&lt;20000),K1726,IF(AND($H$11&gt;=20000,$H$11&lt;30000),L1726,IF($H$11&gt;=30000,M1726)))))</f>
        <v>0</v>
      </c>
      <c r="I1726" s="17">
        <v>313.60000000000002</v>
      </c>
      <c r="J1726" s="18">
        <v>307.32799999999997</v>
      </c>
      <c r="K1726" s="19">
        <v>297.92</v>
      </c>
      <c r="L1726" s="19">
        <v>282.24</v>
      </c>
      <c r="M1726" s="19">
        <v>266.56</v>
      </c>
      <c r="N1726" s="20"/>
      <c r="O1726" s="20"/>
    </row>
    <row r="1727" spans="1:15" ht="35.1" customHeight="1" outlineLevel="4">
      <c r="A1727" s="31" t="s">
        <v>3346</v>
      </c>
      <c r="B1727" s="13" t="s">
        <v>25</v>
      </c>
      <c r="C1727" s="13" t="s">
        <v>3347</v>
      </c>
      <c r="D1727" s="14">
        <v>206.8</v>
      </c>
      <c r="E1727" s="15"/>
      <c r="F1727" s="15">
        <f>E1727*D1727</f>
        <v>0</v>
      </c>
      <c r="G1727" s="15">
        <f>H1727*E1727</f>
        <v>0</v>
      </c>
      <c r="H1727" s="16" t="b">
        <f>IF(AND($H$11&gt;0,$H$11&lt;10000),I1727,IF(AND($H$11&gt;=10000,$H$11&lt;15000),J1727,IF(AND($H$11&gt;=15000,$H$11&lt;20000),K1727,IF(AND($H$11&gt;=20000,$H$11&lt;30000),L1727,IF($H$11&gt;=30000,M1727)))))</f>
        <v>0</v>
      </c>
      <c r="I1727" s="17">
        <v>206.8</v>
      </c>
      <c r="J1727" s="18">
        <v>202.66399999999999</v>
      </c>
      <c r="K1727" s="19">
        <v>196.46</v>
      </c>
      <c r="L1727" s="19">
        <v>186.12</v>
      </c>
      <c r="M1727" s="19">
        <v>175.78</v>
      </c>
      <c r="N1727" s="20"/>
      <c r="O1727" s="20"/>
    </row>
    <row r="1728" spans="1:15" ht="35.1" customHeight="1" outlineLevel="4">
      <c r="A1728" s="31" t="s">
        <v>3348</v>
      </c>
      <c r="B1728" s="13" t="s">
        <v>25</v>
      </c>
      <c r="C1728" s="13" t="s">
        <v>3349</v>
      </c>
      <c r="D1728" s="14">
        <v>339.4</v>
      </c>
      <c r="E1728" s="15"/>
      <c r="F1728" s="15">
        <f>E1728*D1728</f>
        <v>0</v>
      </c>
      <c r="G1728" s="15">
        <f>H1728*E1728</f>
        <v>0</v>
      </c>
      <c r="H1728" s="16" t="b">
        <f>IF(AND($H$11&gt;0,$H$11&lt;10000),I1728,IF(AND($H$11&gt;=10000,$H$11&lt;15000),J1728,IF(AND($H$11&gt;=15000,$H$11&lt;20000),K1728,IF(AND($H$11&gt;=20000,$H$11&lt;30000),L1728,IF($H$11&gt;=30000,M1728)))))</f>
        <v>0</v>
      </c>
      <c r="I1728" s="17">
        <v>339.4</v>
      </c>
      <c r="J1728" s="18">
        <v>332.61200000000002</v>
      </c>
      <c r="K1728" s="19">
        <v>322.43</v>
      </c>
      <c r="L1728" s="19">
        <v>305.45999999999998</v>
      </c>
      <c r="M1728" s="19">
        <v>288.49</v>
      </c>
      <c r="N1728" s="20"/>
      <c r="O1728" s="20"/>
    </row>
    <row r="1729" spans="1:15" ht="35.1" customHeight="1" outlineLevel="4">
      <c r="A1729" s="31" t="s">
        <v>3350</v>
      </c>
      <c r="B1729" s="13" t="s">
        <v>25</v>
      </c>
      <c r="C1729" s="13" t="s">
        <v>3351</v>
      </c>
      <c r="D1729" s="14">
        <v>339.4</v>
      </c>
      <c r="E1729" s="15"/>
      <c r="F1729" s="15">
        <f>E1729*D1729</f>
        <v>0</v>
      </c>
      <c r="G1729" s="15">
        <f>H1729*E1729</f>
        <v>0</v>
      </c>
      <c r="H1729" s="16" t="b">
        <f>IF(AND($H$11&gt;0,$H$11&lt;10000),I1729,IF(AND($H$11&gt;=10000,$H$11&lt;15000),J1729,IF(AND($H$11&gt;=15000,$H$11&lt;20000),K1729,IF(AND($H$11&gt;=20000,$H$11&lt;30000),L1729,IF($H$11&gt;=30000,M1729)))))</f>
        <v>0</v>
      </c>
      <c r="I1729" s="17">
        <v>339.4</v>
      </c>
      <c r="J1729" s="18">
        <v>332.61200000000002</v>
      </c>
      <c r="K1729" s="19">
        <v>322.43</v>
      </c>
      <c r="L1729" s="19">
        <v>305.45999999999998</v>
      </c>
      <c r="M1729" s="19">
        <v>288.49</v>
      </c>
      <c r="N1729" s="20"/>
      <c r="O1729" s="20"/>
    </row>
    <row r="1730" spans="1:15" ht="35.1" customHeight="1" outlineLevel="4">
      <c r="A1730" s="31" t="s">
        <v>3352</v>
      </c>
      <c r="B1730" s="13" t="s">
        <v>25</v>
      </c>
      <c r="C1730" s="13" t="s">
        <v>3353</v>
      </c>
      <c r="D1730" s="14">
        <v>371.9</v>
      </c>
      <c r="E1730" s="15"/>
      <c r="F1730" s="15">
        <f>E1730*D1730</f>
        <v>0</v>
      </c>
      <c r="G1730" s="15">
        <f>H1730*E1730</f>
        <v>0</v>
      </c>
      <c r="H1730" s="16" t="b">
        <f>IF(AND($H$11&gt;0,$H$11&lt;10000),I1730,IF(AND($H$11&gt;=10000,$H$11&lt;15000),J1730,IF(AND($H$11&gt;=15000,$H$11&lt;20000),K1730,IF(AND($H$11&gt;=20000,$H$11&lt;30000),L1730,IF($H$11&gt;=30000,M1730)))))</f>
        <v>0</v>
      </c>
      <c r="I1730" s="17">
        <v>371.9</v>
      </c>
      <c r="J1730" s="18">
        <v>364.46199999999999</v>
      </c>
      <c r="K1730" s="18">
        <v>353.30500000000001</v>
      </c>
      <c r="L1730" s="19">
        <v>334.71</v>
      </c>
      <c r="M1730" s="18">
        <v>316.11500000000001</v>
      </c>
      <c r="N1730" s="20"/>
      <c r="O1730" s="20"/>
    </row>
    <row r="1731" spans="1:15" ht="35.1" customHeight="1" outlineLevel="4">
      <c r="A1731" s="31" t="s">
        <v>3354</v>
      </c>
      <c r="B1731" s="13" t="s">
        <v>25</v>
      </c>
      <c r="C1731" s="13" t="s">
        <v>3355</v>
      </c>
      <c r="D1731" s="14">
        <v>371.9</v>
      </c>
      <c r="E1731" s="15"/>
      <c r="F1731" s="15">
        <f>E1731*D1731</f>
        <v>0</v>
      </c>
      <c r="G1731" s="15">
        <f>H1731*E1731</f>
        <v>0</v>
      </c>
      <c r="H1731" s="16" t="b">
        <f>IF(AND($H$11&gt;0,$H$11&lt;10000),I1731,IF(AND($H$11&gt;=10000,$H$11&lt;15000),J1731,IF(AND($H$11&gt;=15000,$H$11&lt;20000),K1731,IF(AND($H$11&gt;=20000,$H$11&lt;30000),L1731,IF($H$11&gt;=30000,M1731)))))</f>
        <v>0</v>
      </c>
      <c r="I1731" s="17">
        <v>371.9</v>
      </c>
      <c r="J1731" s="18">
        <v>364.46199999999999</v>
      </c>
      <c r="K1731" s="18">
        <v>353.30500000000001</v>
      </c>
      <c r="L1731" s="19">
        <v>334.71</v>
      </c>
      <c r="M1731" s="18">
        <v>316.11500000000001</v>
      </c>
      <c r="N1731" s="20"/>
      <c r="O1731" s="20"/>
    </row>
    <row r="1732" spans="1:15" ht="35.1" customHeight="1" outlineLevel="4">
      <c r="A1732" s="31" t="s">
        <v>3356</v>
      </c>
      <c r="B1732" s="13" t="s">
        <v>25</v>
      </c>
      <c r="C1732" s="13" t="s">
        <v>3357</v>
      </c>
      <c r="D1732" s="14">
        <v>542.9</v>
      </c>
      <c r="E1732" s="15"/>
      <c r="F1732" s="15">
        <f>E1732*D1732</f>
        <v>0</v>
      </c>
      <c r="G1732" s="15">
        <f>H1732*E1732</f>
        <v>0</v>
      </c>
      <c r="H1732" s="16" t="b">
        <f>IF(AND($H$11&gt;0,$H$11&lt;10000),I1732,IF(AND($H$11&gt;=10000,$H$11&lt;15000),J1732,IF(AND($H$11&gt;=15000,$H$11&lt;20000),K1732,IF(AND($H$11&gt;=20000,$H$11&lt;30000),L1732,IF($H$11&gt;=30000,M1732)))))</f>
        <v>0</v>
      </c>
      <c r="I1732" s="17">
        <v>542.9</v>
      </c>
      <c r="J1732" s="18">
        <v>532.04200000000003</v>
      </c>
      <c r="K1732" s="18">
        <v>515.755</v>
      </c>
      <c r="L1732" s="19">
        <v>488.61</v>
      </c>
      <c r="M1732" s="18">
        <v>461.46499999999997</v>
      </c>
      <c r="N1732" s="20"/>
      <c r="O1732" s="20"/>
    </row>
    <row r="1733" spans="1:15" ht="35.1" customHeight="1" outlineLevel="4">
      <c r="A1733" s="31" t="s">
        <v>3358</v>
      </c>
      <c r="B1733" s="13" t="s">
        <v>25</v>
      </c>
      <c r="C1733" s="13" t="s">
        <v>3359</v>
      </c>
      <c r="D1733" s="14">
        <v>542.9</v>
      </c>
      <c r="E1733" s="15"/>
      <c r="F1733" s="15">
        <f>E1733*D1733</f>
        <v>0</v>
      </c>
      <c r="G1733" s="15">
        <f>H1733*E1733</f>
        <v>0</v>
      </c>
      <c r="H1733" s="16" t="b">
        <f>IF(AND($H$11&gt;0,$H$11&lt;10000),I1733,IF(AND($H$11&gt;=10000,$H$11&lt;15000),J1733,IF(AND($H$11&gt;=15000,$H$11&lt;20000),K1733,IF(AND($H$11&gt;=20000,$H$11&lt;30000),L1733,IF($H$11&gt;=30000,M1733)))))</f>
        <v>0</v>
      </c>
      <c r="I1733" s="17">
        <v>542.9</v>
      </c>
      <c r="J1733" s="18">
        <v>532.04200000000003</v>
      </c>
      <c r="K1733" s="18">
        <v>515.755</v>
      </c>
      <c r="L1733" s="19">
        <v>488.61</v>
      </c>
      <c r="M1733" s="18">
        <v>461.46499999999997</v>
      </c>
      <c r="N1733" s="20"/>
      <c r="O1733" s="20"/>
    </row>
    <row r="1734" spans="1:15" ht="35.1" customHeight="1" outlineLevel="4">
      <c r="A1734" s="31" t="s">
        <v>3360</v>
      </c>
      <c r="B1734" s="13" t="s">
        <v>25</v>
      </c>
      <c r="C1734" s="13" t="s">
        <v>3361</v>
      </c>
      <c r="D1734" s="14">
        <v>396.4</v>
      </c>
      <c r="E1734" s="15"/>
      <c r="F1734" s="15">
        <f>E1734*D1734</f>
        <v>0</v>
      </c>
      <c r="G1734" s="15">
        <f>H1734*E1734</f>
        <v>0</v>
      </c>
      <c r="H1734" s="16" t="b">
        <f>IF(AND($H$11&gt;0,$H$11&lt;10000),I1734,IF(AND($H$11&gt;=10000,$H$11&lt;15000),J1734,IF(AND($H$11&gt;=15000,$H$11&lt;20000),K1734,IF(AND($H$11&gt;=20000,$H$11&lt;30000),L1734,IF($H$11&gt;=30000,M1734)))))</f>
        <v>0</v>
      </c>
      <c r="I1734" s="17">
        <v>396.4</v>
      </c>
      <c r="J1734" s="18">
        <v>388.47199999999998</v>
      </c>
      <c r="K1734" s="19">
        <v>376.58</v>
      </c>
      <c r="L1734" s="19">
        <v>356.76</v>
      </c>
      <c r="M1734" s="19">
        <v>336.94</v>
      </c>
      <c r="N1734" s="20"/>
      <c r="O1734" s="20"/>
    </row>
    <row r="1735" spans="1:15" ht="35.1" customHeight="1" outlineLevel="4">
      <c r="A1735" s="31" t="s">
        <v>3362</v>
      </c>
      <c r="B1735" s="13" t="s">
        <v>25</v>
      </c>
      <c r="C1735" s="13" t="s">
        <v>3363</v>
      </c>
      <c r="D1735" s="14">
        <v>910.5</v>
      </c>
      <c r="E1735" s="15"/>
      <c r="F1735" s="15">
        <f>E1735*D1735</f>
        <v>0</v>
      </c>
      <c r="G1735" s="15">
        <f>H1735*E1735</f>
        <v>0</v>
      </c>
      <c r="H1735" s="16" t="b">
        <f>IF(AND($H$11&gt;0,$H$11&lt;10000),I1735,IF(AND($H$11&gt;=10000,$H$11&lt;15000),J1735,IF(AND($H$11&gt;=15000,$H$11&lt;20000),K1735,IF(AND($H$11&gt;=20000,$H$11&lt;30000),L1735,IF($H$11&gt;=30000,M1735)))))</f>
        <v>0</v>
      </c>
      <c r="I1735" s="17">
        <v>910.5</v>
      </c>
      <c r="J1735" s="19">
        <v>892.29</v>
      </c>
      <c r="K1735" s="18">
        <v>864.97500000000002</v>
      </c>
      <c r="L1735" s="19">
        <v>819.45</v>
      </c>
      <c r="M1735" s="18">
        <v>773.92499999999995</v>
      </c>
      <c r="N1735" s="20"/>
      <c r="O1735" s="20"/>
    </row>
    <row r="1736" spans="1:15" ht="35.1" customHeight="1" outlineLevel="4">
      <c r="A1736" s="31" t="s">
        <v>3364</v>
      </c>
      <c r="B1736" s="13" t="s">
        <v>25</v>
      </c>
      <c r="C1736" s="13" t="s">
        <v>3365</v>
      </c>
      <c r="D1736" s="14">
        <v>910.5</v>
      </c>
      <c r="E1736" s="15"/>
      <c r="F1736" s="15">
        <f>E1736*D1736</f>
        <v>0</v>
      </c>
      <c r="G1736" s="15">
        <f>H1736*E1736</f>
        <v>0</v>
      </c>
      <c r="H1736" s="16" t="b">
        <f>IF(AND($H$11&gt;0,$H$11&lt;10000),I1736,IF(AND($H$11&gt;=10000,$H$11&lt;15000),J1736,IF(AND($H$11&gt;=15000,$H$11&lt;20000),K1736,IF(AND($H$11&gt;=20000,$H$11&lt;30000),L1736,IF($H$11&gt;=30000,M1736)))))</f>
        <v>0</v>
      </c>
      <c r="I1736" s="17">
        <v>910.5</v>
      </c>
      <c r="J1736" s="19">
        <v>892.29</v>
      </c>
      <c r="K1736" s="18">
        <v>864.97500000000002</v>
      </c>
      <c r="L1736" s="19">
        <v>819.45</v>
      </c>
      <c r="M1736" s="18">
        <v>773.92499999999995</v>
      </c>
      <c r="N1736" s="20"/>
      <c r="O1736" s="20"/>
    </row>
    <row r="1737" spans="1:15" ht="35.1" customHeight="1" outlineLevel="4">
      <c r="A1737" s="31" t="s">
        <v>3366</v>
      </c>
      <c r="B1737" s="13" t="s">
        <v>25</v>
      </c>
      <c r="C1737" s="13" t="s">
        <v>3367</v>
      </c>
      <c r="D1737" s="14">
        <v>140.80000000000001</v>
      </c>
      <c r="E1737" s="15"/>
      <c r="F1737" s="15">
        <f>E1737*D1737</f>
        <v>0</v>
      </c>
      <c r="G1737" s="15">
        <f>H1737*E1737</f>
        <v>0</v>
      </c>
      <c r="H1737" s="16" t="b">
        <f>IF(AND($H$11&gt;0,$H$11&lt;10000),I1737,IF(AND($H$11&gt;=10000,$H$11&lt;15000),J1737,IF(AND($H$11&gt;=15000,$H$11&lt;20000),K1737,IF(AND($H$11&gt;=20000,$H$11&lt;30000),L1737,IF($H$11&gt;=30000,M1737)))))</f>
        <v>0</v>
      </c>
      <c r="I1737" s="17">
        <v>140.80000000000001</v>
      </c>
      <c r="J1737" s="18">
        <v>137.98400000000001</v>
      </c>
      <c r="K1737" s="19">
        <v>133.76</v>
      </c>
      <c r="L1737" s="19">
        <v>126.72</v>
      </c>
      <c r="M1737" s="19">
        <v>119.68</v>
      </c>
      <c r="N1737" s="20"/>
      <c r="O1737" s="20"/>
    </row>
    <row r="1738" spans="1:15" ht="35.1" customHeight="1" outlineLevel="4">
      <c r="A1738" s="31" t="s">
        <v>3368</v>
      </c>
      <c r="B1738" s="13" t="s">
        <v>25</v>
      </c>
      <c r="C1738" s="13" t="s">
        <v>3369</v>
      </c>
      <c r="D1738" s="14">
        <v>224.3</v>
      </c>
      <c r="E1738" s="15"/>
      <c r="F1738" s="15">
        <f>E1738*D1738</f>
        <v>0</v>
      </c>
      <c r="G1738" s="15">
        <f>H1738*E1738</f>
        <v>0</v>
      </c>
      <c r="H1738" s="16" t="b">
        <f>IF(AND($H$11&gt;0,$H$11&lt;10000),I1738,IF(AND($H$11&gt;=10000,$H$11&lt;15000),J1738,IF(AND($H$11&gt;=15000,$H$11&lt;20000),K1738,IF(AND($H$11&gt;=20000,$H$11&lt;30000),L1738,IF($H$11&gt;=30000,M1738)))))</f>
        <v>0</v>
      </c>
      <c r="I1738" s="17">
        <v>224.3</v>
      </c>
      <c r="J1738" s="18">
        <v>219.81399999999999</v>
      </c>
      <c r="K1738" s="18">
        <v>213.08500000000001</v>
      </c>
      <c r="L1738" s="19">
        <v>201.87</v>
      </c>
      <c r="M1738" s="18">
        <v>190.655</v>
      </c>
      <c r="N1738" s="20"/>
      <c r="O1738" s="20"/>
    </row>
    <row r="1739" spans="1:15" ht="35.1" customHeight="1" outlineLevel="4">
      <c r="A1739" s="31" t="s">
        <v>3370</v>
      </c>
      <c r="B1739" s="13" t="s">
        <v>25</v>
      </c>
      <c r="C1739" s="13" t="s">
        <v>3371</v>
      </c>
      <c r="D1739" s="14">
        <v>102.3</v>
      </c>
      <c r="E1739" s="15"/>
      <c r="F1739" s="15">
        <f>E1739*D1739</f>
        <v>0</v>
      </c>
      <c r="G1739" s="15">
        <f>H1739*E1739</f>
        <v>0</v>
      </c>
      <c r="H1739" s="16" t="b">
        <f>IF(AND($H$11&gt;0,$H$11&lt;10000),I1739,IF(AND($H$11&gt;=10000,$H$11&lt;15000),J1739,IF(AND($H$11&gt;=15000,$H$11&lt;20000),K1739,IF(AND($H$11&gt;=20000,$H$11&lt;30000),L1739,IF($H$11&gt;=30000,M1739)))))</f>
        <v>0</v>
      </c>
      <c r="I1739" s="17">
        <v>102.3</v>
      </c>
      <c r="J1739" s="18">
        <v>100.254</v>
      </c>
      <c r="K1739" s="18">
        <v>97.185000000000002</v>
      </c>
      <c r="L1739" s="19">
        <v>92.07</v>
      </c>
      <c r="M1739" s="18">
        <v>86.954999999999998</v>
      </c>
      <c r="N1739" s="20"/>
      <c r="O1739" s="20"/>
    </row>
    <row r="1740" spans="1:15" ht="35.1" customHeight="1" outlineLevel="4">
      <c r="A1740" s="31" t="s">
        <v>3372</v>
      </c>
      <c r="B1740" s="13" t="s">
        <v>25</v>
      </c>
      <c r="C1740" s="13" t="s">
        <v>3373</v>
      </c>
      <c r="D1740" s="24">
        <v>1081.9000000000001</v>
      </c>
      <c r="E1740" s="15"/>
      <c r="F1740" s="15">
        <f>E1740*D1740</f>
        <v>0</v>
      </c>
      <c r="G1740" s="15">
        <f>H1740*E1740</f>
        <v>0</v>
      </c>
      <c r="H1740" s="16" t="b">
        <f>IF(AND($H$11&gt;0,$H$11&lt;10000),I1740,IF(AND($H$11&gt;=10000,$H$11&lt;15000),J1740,IF(AND($H$11&gt;=15000,$H$11&lt;20000),K1740,IF(AND($H$11&gt;=20000,$H$11&lt;30000),L1740,IF($H$11&gt;=30000,M1740)))))</f>
        <v>0</v>
      </c>
      <c r="I1740" s="25">
        <v>1081.9000000000001</v>
      </c>
      <c r="J1740" s="28">
        <v>1060.2619999999999</v>
      </c>
      <c r="K1740" s="28">
        <v>1027.8050000000001</v>
      </c>
      <c r="L1740" s="19">
        <v>973.71</v>
      </c>
      <c r="M1740" s="18">
        <v>919.61500000000001</v>
      </c>
      <c r="N1740" s="20"/>
      <c r="O1740" s="20"/>
    </row>
    <row r="1741" spans="1:15" ht="35.1" customHeight="1" outlineLevel="4">
      <c r="A1741" s="31" t="s">
        <v>3374</v>
      </c>
      <c r="B1741" s="13" t="s">
        <v>25</v>
      </c>
      <c r="C1741" s="13" t="s">
        <v>3375</v>
      </c>
      <c r="D1741" s="14">
        <v>208</v>
      </c>
      <c r="E1741" s="15"/>
      <c r="F1741" s="15">
        <f>E1741*D1741</f>
        <v>0</v>
      </c>
      <c r="G1741" s="15">
        <f>H1741*E1741</f>
        <v>0</v>
      </c>
      <c r="H1741" s="16" t="b">
        <f>IF(AND($H$11&gt;0,$H$11&lt;10000),I1741,IF(AND($H$11&gt;=10000,$H$11&lt;15000),J1741,IF(AND($H$11&gt;=15000,$H$11&lt;20000),K1741,IF(AND($H$11&gt;=20000,$H$11&lt;30000),L1741,IF($H$11&gt;=30000,M1741)))))</f>
        <v>0</v>
      </c>
      <c r="I1741" s="17">
        <v>208</v>
      </c>
      <c r="J1741" s="19">
        <v>203.84</v>
      </c>
      <c r="K1741" s="21">
        <v>197.6</v>
      </c>
      <c r="L1741" s="21">
        <v>187.2</v>
      </c>
      <c r="M1741" s="21">
        <v>176.8</v>
      </c>
      <c r="N1741" s="20"/>
      <c r="O1741" s="20"/>
    </row>
    <row r="1742" spans="1:15" ht="35.1" customHeight="1" outlineLevel="4">
      <c r="A1742" s="31" t="s">
        <v>3376</v>
      </c>
      <c r="B1742" s="13" t="s">
        <v>25</v>
      </c>
      <c r="C1742" s="13" t="s">
        <v>3377</v>
      </c>
      <c r="D1742" s="14">
        <v>220</v>
      </c>
      <c r="E1742" s="15"/>
      <c r="F1742" s="15">
        <f>E1742*D1742</f>
        <v>0</v>
      </c>
      <c r="G1742" s="15">
        <f>H1742*E1742</f>
        <v>0</v>
      </c>
      <c r="H1742" s="16" t="b">
        <f>IF(AND($H$11&gt;0,$H$11&lt;10000),I1742,IF(AND($H$11&gt;=10000,$H$11&lt;15000),J1742,IF(AND($H$11&gt;=15000,$H$11&lt;20000),K1742,IF(AND($H$11&gt;=20000,$H$11&lt;30000),L1742,IF($H$11&gt;=30000,M1742)))))</f>
        <v>0</v>
      </c>
      <c r="I1742" s="17">
        <v>220</v>
      </c>
      <c r="J1742" s="21">
        <v>215.6</v>
      </c>
      <c r="K1742" s="29">
        <v>209</v>
      </c>
      <c r="L1742" s="29">
        <v>198</v>
      </c>
      <c r="M1742" s="29">
        <v>187</v>
      </c>
      <c r="N1742" s="20"/>
      <c r="O1742" s="20"/>
    </row>
    <row r="1743" spans="1:15" ht="35.1" customHeight="1" outlineLevel="4">
      <c r="A1743" s="31" t="s">
        <v>3378</v>
      </c>
      <c r="B1743" s="13" t="s">
        <v>25</v>
      </c>
      <c r="C1743" s="13" t="s">
        <v>3379</v>
      </c>
      <c r="D1743" s="14">
        <v>220</v>
      </c>
      <c r="E1743" s="15"/>
      <c r="F1743" s="15">
        <f>E1743*D1743</f>
        <v>0</v>
      </c>
      <c r="G1743" s="15">
        <f>H1743*E1743</f>
        <v>0</v>
      </c>
      <c r="H1743" s="16" t="b">
        <f>IF(AND($H$11&gt;0,$H$11&lt;10000),I1743,IF(AND($H$11&gt;=10000,$H$11&lt;15000),J1743,IF(AND($H$11&gt;=15000,$H$11&lt;20000),K1743,IF(AND($H$11&gt;=20000,$H$11&lt;30000),L1743,IF($H$11&gt;=30000,M1743)))))</f>
        <v>0</v>
      </c>
      <c r="I1743" s="17">
        <v>220</v>
      </c>
      <c r="J1743" s="21">
        <v>215.6</v>
      </c>
      <c r="K1743" s="29">
        <v>209</v>
      </c>
      <c r="L1743" s="29">
        <v>198</v>
      </c>
      <c r="M1743" s="29">
        <v>187</v>
      </c>
      <c r="N1743" s="20"/>
      <c r="O1743" s="20"/>
    </row>
    <row r="1744" spans="1:15" ht="35.1" customHeight="1" outlineLevel="4">
      <c r="A1744" s="31" t="s">
        <v>3380</v>
      </c>
      <c r="B1744" s="13" t="s">
        <v>25</v>
      </c>
      <c r="C1744" s="13" t="s">
        <v>3381</v>
      </c>
      <c r="D1744" s="14">
        <v>209.9</v>
      </c>
      <c r="E1744" s="15"/>
      <c r="F1744" s="15">
        <f>E1744*D1744</f>
        <v>0</v>
      </c>
      <c r="G1744" s="15">
        <f>H1744*E1744</f>
        <v>0</v>
      </c>
      <c r="H1744" s="16" t="b">
        <f>IF(AND($H$11&gt;0,$H$11&lt;10000),I1744,IF(AND($H$11&gt;=10000,$H$11&lt;15000),J1744,IF(AND($H$11&gt;=15000,$H$11&lt;20000),K1744,IF(AND($H$11&gt;=20000,$H$11&lt;30000),L1744,IF($H$11&gt;=30000,M1744)))))</f>
        <v>0</v>
      </c>
      <c r="I1744" s="17">
        <v>209.9</v>
      </c>
      <c r="J1744" s="18">
        <v>205.702</v>
      </c>
      <c r="K1744" s="18">
        <v>199.405</v>
      </c>
      <c r="L1744" s="19">
        <v>188.91</v>
      </c>
      <c r="M1744" s="18">
        <v>178.41499999999999</v>
      </c>
      <c r="N1744" s="20"/>
      <c r="O1744" s="20"/>
    </row>
    <row r="1745" spans="1:15" ht="35.1" customHeight="1" outlineLevel="4">
      <c r="A1745" s="31" t="s">
        <v>3382</v>
      </c>
      <c r="B1745" s="13" t="s">
        <v>25</v>
      </c>
      <c r="C1745" s="13" t="s">
        <v>3383</v>
      </c>
      <c r="D1745" s="14">
        <v>218.3</v>
      </c>
      <c r="E1745" s="15"/>
      <c r="F1745" s="15">
        <f>E1745*D1745</f>
        <v>0</v>
      </c>
      <c r="G1745" s="15">
        <f>H1745*E1745</f>
        <v>0</v>
      </c>
      <c r="H1745" s="16" t="b">
        <f>IF(AND($H$11&gt;0,$H$11&lt;10000),I1745,IF(AND($H$11&gt;=10000,$H$11&lt;15000),J1745,IF(AND($H$11&gt;=15000,$H$11&lt;20000),K1745,IF(AND($H$11&gt;=20000,$H$11&lt;30000),L1745,IF($H$11&gt;=30000,M1745)))))</f>
        <v>0</v>
      </c>
      <c r="I1745" s="17">
        <v>218.3</v>
      </c>
      <c r="J1745" s="18">
        <v>213.934</v>
      </c>
      <c r="K1745" s="18">
        <v>207.38499999999999</v>
      </c>
      <c r="L1745" s="19">
        <v>196.47</v>
      </c>
      <c r="M1745" s="18">
        <v>185.55500000000001</v>
      </c>
      <c r="N1745" s="20"/>
      <c r="O1745" s="20"/>
    </row>
    <row r="1746" spans="1:15" ht="35.1" customHeight="1" outlineLevel="4">
      <c r="A1746" s="31" t="s">
        <v>3384</v>
      </c>
      <c r="B1746" s="13" t="s">
        <v>25</v>
      </c>
      <c r="C1746" s="13" t="s">
        <v>3385</v>
      </c>
      <c r="D1746" s="14">
        <v>481.9</v>
      </c>
      <c r="E1746" s="15"/>
      <c r="F1746" s="15">
        <f>E1746*D1746</f>
        <v>0</v>
      </c>
      <c r="G1746" s="15">
        <f>H1746*E1746</f>
        <v>0</v>
      </c>
      <c r="H1746" s="16" t="b">
        <f>IF(AND($H$11&gt;0,$H$11&lt;10000),I1746,IF(AND($H$11&gt;=10000,$H$11&lt;15000),J1746,IF(AND($H$11&gt;=15000,$H$11&lt;20000),K1746,IF(AND($H$11&gt;=20000,$H$11&lt;30000),L1746,IF($H$11&gt;=30000,M1746)))))</f>
        <v>0</v>
      </c>
      <c r="I1746" s="17">
        <v>481.9</v>
      </c>
      <c r="J1746" s="18">
        <v>472.262</v>
      </c>
      <c r="K1746" s="18">
        <v>457.80500000000001</v>
      </c>
      <c r="L1746" s="19">
        <v>433.71</v>
      </c>
      <c r="M1746" s="18">
        <v>409.61500000000001</v>
      </c>
      <c r="N1746" s="20"/>
      <c r="O1746" s="20"/>
    </row>
    <row r="1747" spans="1:15" ht="35.1" customHeight="1" outlineLevel="4">
      <c r="A1747" s="31" t="s">
        <v>3386</v>
      </c>
      <c r="B1747" s="13" t="s">
        <v>25</v>
      </c>
      <c r="C1747" s="13" t="s">
        <v>3387</v>
      </c>
      <c r="D1747" s="14">
        <v>671.1</v>
      </c>
      <c r="E1747" s="15"/>
      <c r="F1747" s="15">
        <f>E1747*D1747</f>
        <v>0</v>
      </c>
      <c r="G1747" s="15">
        <f>H1747*E1747</f>
        <v>0</v>
      </c>
      <c r="H1747" s="16" t="b">
        <f>IF(AND($H$11&gt;0,$H$11&lt;10000),I1747,IF(AND($H$11&gt;=10000,$H$11&lt;15000),J1747,IF(AND($H$11&gt;=15000,$H$11&lt;20000),K1747,IF(AND($H$11&gt;=20000,$H$11&lt;30000),L1747,IF($H$11&gt;=30000,M1747)))))</f>
        <v>0</v>
      </c>
      <c r="I1747" s="17">
        <v>671.1</v>
      </c>
      <c r="J1747" s="18">
        <v>657.678</v>
      </c>
      <c r="K1747" s="18">
        <v>637.54499999999996</v>
      </c>
      <c r="L1747" s="19">
        <v>603.99</v>
      </c>
      <c r="M1747" s="18">
        <v>570.43499999999995</v>
      </c>
      <c r="N1747" s="20"/>
      <c r="O1747" s="20"/>
    </row>
    <row r="1748" spans="1:15" ht="35.1" customHeight="1" outlineLevel="4">
      <c r="A1748" s="31" t="s">
        <v>3388</v>
      </c>
      <c r="B1748" s="13" t="s">
        <v>25</v>
      </c>
      <c r="C1748" s="13" t="s">
        <v>3389</v>
      </c>
      <c r="D1748" s="14">
        <v>671.1</v>
      </c>
      <c r="E1748" s="15"/>
      <c r="F1748" s="15">
        <f>E1748*D1748</f>
        <v>0</v>
      </c>
      <c r="G1748" s="15">
        <f>H1748*E1748</f>
        <v>0</v>
      </c>
      <c r="H1748" s="16" t="b">
        <f>IF(AND($H$11&gt;0,$H$11&lt;10000),I1748,IF(AND($H$11&gt;=10000,$H$11&lt;15000),J1748,IF(AND($H$11&gt;=15000,$H$11&lt;20000),K1748,IF(AND($H$11&gt;=20000,$H$11&lt;30000),L1748,IF($H$11&gt;=30000,M1748)))))</f>
        <v>0</v>
      </c>
      <c r="I1748" s="17">
        <v>671.1</v>
      </c>
      <c r="J1748" s="18">
        <v>657.678</v>
      </c>
      <c r="K1748" s="18">
        <v>637.54499999999996</v>
      </c>
      <c r="L1748" s="19">
        <v>603.99</v>
      </c>
      <c r="M1748" s="18">
        <v>570.43499999999995</v>
      </c>
      <c r="N1748" s="20"/>
      <c r="O1748" s="20"/>
    </row>
    <row r="1749" spans="1:15" ht="35.1" customHeight="1" outlineLevel="4">
      <c r="A1749" s="31" t="s">
        <v>3390</v>
      </c>
      <c r="B1749" s="13" t="s">
        <v>25</v>
      </c>
      <c r="C1749" s="13" t="s">
        <v>3391</v>
      </c>
      <c r="D1749" s="14">
        <v>234.6</v>
      </c>
      <c r="E1749" s="15"/>
      <c r="F1749" s="15">
        <f>E1749*D1749</f>
        <v>0</v>
      </c>
      <c r="G1749" s="15">
        <f>H1749*E1749</f>
        <v>0</v>
      </c>
      <c r="H1749" s="16" t="b">
        <f>IF(AND($H$11&gt;0,$H$11&lt;10000),I1749,IF(AND($H$11&gt;=10000,$H$11&lt;15000),J1749,IF(AND($H$11&gt;=15000,$H$11&lt;20000),K1749,IF(AND($H$11&gt;=20000,$H$11&lt;30000),L1749,IF($H$11&gt;=30000,M1749)))))</f>
        <v>0</v>
      </c>
      <c r="I1749" s="17">
        <v>234.6</v>
      </c>
      <c r="J1749" s="18">
        <v>229.90799999999999</v>
      </c>
      <c r="K1749" s="19">
        <v>222.87</v>
      </c>
      <c r="L1749" s="19">
        <v>211.14</v>
      </c>
      <c r="M1749" s="19">
        <v>199.41</v>
      </c>
      <c r="N1749" s="20"/>
      <c r="O1749" s="20"/>
    </row>
    <row r="1750" spans="1:15" ht="35.1" customHeight="1" outlineLevel="4">
      <c r="A1750" s="31" t="s">
        <v>3392</v>
      </c>
      <c r="B1750" s="13" t="s">
        <v>25</v>
      </c>
      <c r="C1750" s="13" t="s">
        <v>3393</v>
      </c>
      <c r="D1750" s="14">
        <v>234.6</v>
      </c>
      <c r="E1750" s="15"/>
      <c r="F1750" s="15">
        <f>E1750*D1750</f>
        <v>0</v>
      </c>
      <c r="G1750" s="15">
        <f>H1750*E1750</f>
        <v>0</v>
      </c>
      <c r="H1750" s="16" t="b">
        <f>IF(AND($H$11&gt;0,$H$11&lt;10000),I1750,IF(AND($H$11&gt;=10000,$H$11&lt;15000),J1750,IF(AND($H$11&gt;=15000,$H$11&lt;20000),K1750,IF(AND($H$11&gt;=20000,$H$11&lt;30000),L1750,IF($H$11&gt;=30000,M1750)))))</f>
        <v>0</v>
      </c>
      <c r="I1750" s="17">
        <v>234.6</v>
      </c>
      <c r="J1750" s="18">
        <v>229.90799999999999</v>
      </c>
      <c r="K1750" s="19">
        <v>222.87</v>
      </c>
      <c r="L1750" s="19">
        <v>211.14</v>
      </c>
      <c r="M1750" s="19">
        <v>199.41</v>
      </c>
      <c r="N1750" s="20"/>
      <c r="O1750" s="20"/>
    </row>
    <row r="1751" spans="1:15" ht="35.1" customHeight="1" outlineLevel="4">
      <c r="A1751" s="31" t="s">
        <v>3394</v>
      </c>
      <c r="B1751" s="13" t="s">
        <v>25</v>
      </c>
      <c r="C1751" s="13" t="s">
        <v>3395</v>
      </c>
      <c r="D1751" s="14">
        <v>234.6</v>
      </c>
      <c r="E1751" s="15"/>
      <c r="F1751" s="15">
        <f>E1751*D1751</f>
        <v>0</v>
      </c>
      <c r="G1751" s="15">
        <f>H1751*E1751</f>
        <v>0</v>
      </c>
      <c r="H1751" s="16" t="b">
        <f>IF(AND($H$11&gt;0,$H$11&lt;10000),I1751,IF(AND($H$11&gt;=10000,$H$11&lt;15000),J1751,IF(AND($H$11&gt;=15000,$H$11&lt;20000),K1751,IF(AND($H$11&gt;=20000,$H$11&lt;30000),L1751,IF($H$11&gt;=30000,M1751)))))</f>
        <v>0</v>
      </c>
      <c r="I1751" s="17">
        <v>234.6</v>
      </c>
      <c r="J1751" s="18">
        <v>229.90799999999999</v>
      </c>
      <c r="K1751" s="19">
        <v>222.87</v>
      </c>
      <c r="L1751" s="19">
        <v>211.14</v>
      </c>
      <c r="M1751" s="19">
        <v>199.41</v>
      </c>
      <c r="N1751" s="20"/>
      <c r="O1751" s="20"/>
    </row>
    <row r="1752" spans="1:15" ht="35.1" customHeight="1" outlineLevel="4">
      <c r="A1752" s="31" t="s">
        <v>3396</v>
      </c>
      <c r="B1752" s="13" t="s">
        <v>25</v>
      </c>
      <c r="C1752" s="13" t="s">
        <v>3397</v>
      </c>
      <c r="D1752" s="14">
        <v>512.29999999999995</v>
      </c>
      <c r="E1752" s="15"/>
      <c r="F1752" s="15">
        <f>E1752*D1752</f>
        <v>0</v>
      </c>
      <c r="G1752" s="15">
        <f>H1752*E1752</f>
        <v>0</v>
      </c>
      <c r="H1752" s="16" t="b">
        <f>IF(AND($H$11&gt;0,$H$11&lt;10000),I1752,IF(AND($H$11&gt;=10000,$H$11&lt;15000),J1752,IF(AND($H$11&gt;=15000,$H$11&lt;20000),K1752,IF(AND($H$11&gt;=20000,$H$11&lt;30000),L1752,IF($H$11&gt;=30000,M1752)))))</f>
        <v>0</v>
      </c>
      <c r="I1752" s="17">
        <v>512.29999999999995</v>
      </c>
      <c r="J1752" s="18">
        <v>502.05399999999997</v>
      </c>
      <c r="K1752" s="18">
        <v>486.685</v>
      </c>
      <c r="L1752" s="19">
        <v>461.07</v>
      </c>
      <c r="M1752" s="18">
        <v>435.45499999999998</v>
      </c>
      <c r="N1752" s="20"/>
      <c r="O1752" s="20"/>
    </row>
    <row r="1753" spans="1:15" ht="35.1" customHeight="1" outlineLevel="4">
      <c r="A1753" s="31" t="s">
        <v>3398</v>
      </c>
      <c r="B1753" s="13" t="s">
        <v>25</v>
      </c>
      <c r="C1753" s="13" t="s">
        <v>3399</v>
      </c>
      <c r="D1753" s="14">
        <v>426.6</v>
      </c>
      <c r="E1753" s="15"/>
      <c r="F1753" s="15">
        <f>E1753*D1753</f>
        <v>0</v>
      </c>
      <c r="G1753" s="15">
        <f>H1753*E1753</f>
        <v>0</v>
      </c>
      <c r="H1753" s="16" t="b">
        <f>IF(AND($H$11&gt;0,$H$11&lt;10000),I1753,IF(AND($H$11&gt;=10000,$H$11&lt;15000),J1753,IF(AND($H$11&gt;=15000,$H$11&lt;20000),K1753,IF(AND($H$11&gt;=20000,$H$11&lt;30000),L1753,IF($H$11&gt;=30000,M1753)))))</f>
        <v>0</v>
      </c>
      <c r="I1753" s="17">
        <v>426.6</v>
      </c>
      <c r="J1753" s="18">
        <v>418.06799999999998</v>
      </c>
      <c r="K1753" s="19">
        <v>405.27</v>
      </c>
      <c r="L1753" s="19">
        <v>383.94</v>
      </c>
      <c r="M1753" s="19">
        <v>362.61</v>
      </c>
      <c r="N1753" s="20"/>
      <c r="O1753" s="20"/>
    </row>
    <row r="1754" spans="1:15" ht="35.1" customHeight="1" outlineLevel="4">
      <c r="A1754" s="31" t="s">
        <v>3400</v>
      </c>
      <c r="B1754" s="13" t="s">
        <v>25</v>
      </c>
      <c r="C1754" s="13" t="s">
        <v>3401</v>
      </c>
      <c r="D1754" s="14">
        <v>426.6</v>
      </c>
      <c r="E1754" s="15"/>
      <c r="F1754" s="15">
        <f>E1754*D1754</f>
        <v>0</v>
      </c>
      <c r="G1754" s="15">
        <f>H1754*E1754</f>
        <v>0</v>
      </c>
      <c r="H1754" s="16" t="b">
        <f>IF(AND($H$11&gt;0,$H$11&lt;10000),I1754,IF(AND($H$11&gt;=10000,$H$11&lt;15000),J1754,IF(AND($H$11&gt;=15000,$H$11&lt;20000),K1754,IF(AND($H$11&gt;=20000,$H$11&lt;30000),L1754,IF($H$11&gt;=30000,M1754)))))</f>
        <v>0</v>
      </c>
      <c r="I1754" s="17">
        <v>426.6</v>
      </c>
      <c r="J1754" s="18">
        <v>418.06799999999998</v>
      </c>
      <c r="K1754" s="19">
        <v>405.27</v>
      </c>
      <c r="L1754" s="19">
        <v>383.94</v>
      </c>
      <c r="M1754" s="19">
        <v>362.61</v>
      </c>
      <c r="N1754" s="20"/>
      <c r="O1754" s="20"/>
    </row>
    <row r="1755" spans="1:15" ht="35.1" customHeight="1" outlineLevel="4">
      <c r="A1755" s="31" t="s">
        <v>3402</v>
      </c>
      <c r="B1755" s="13" t="s">
        <v>25</v>
      </c>
      <c r="C1755" s="13" t="s">
        <v>3403</v>
      </c>
      <c r="D1755" s="14">
        <v>426.6</v>
      </c>
      <c r="E1755" s="15"/>
      <c r="F1755" s="15">
        <f>E1755*D1755</f>
        <v>0</v>
      </c>
      <c r="G1755" s="15">
        <f>H1755*E1755</f>
        <v>0</v>
      </c>
      <c r="H1755" s="16" t="b">
        <f>IF(AND($H$11&gt;0,$H$11&lt;10000),I1755,IF(AND($H$11&gt;=10000,$H$11&lt;15000),J1755,IF(AND($H$11&gt;=15000,$H$11&lt;20000),K1755,IF(AND($H$11&gt;=20000,$H$11&lt;30000),L1755,IF($H$11&gt;=30000,M1755)))))</f>
        <v>0</v>
      </c>
      <c r="I1755" s="17">
        <v>426.6</v>
      </c>
      <c r="J1755" s="18">
        <v>418.06799999999998</v>
      </c>
      <c r="K1755" s="19">
        <v>405.27</v>
      </c>
      <c r="L1755" s="19">
        <v>383.94</v>
      </c>
      <c r="M1755" s="19">
        <v>362.61</v>
      </c>
      <c r="N1755" s="20"/>
      <c r="O1755" s="20"/>
    </row>
    <row r="1756" spans="1:15" ht="35.1" customHeight="1" outlineLevel="4">
      <c r="A1756" s="31" t="s">
        <v>3404</v>
      </c>
      <c r="B1756" s="13" t="s">
        <v>25</v>
      </c>
      <c r="C1756" s="13" t="s">
        <v>3405</v>
      </c>
      <c r="D1756" s="14">
        <v>119.6</v>
      </c>
      <c r="E1756" s="15"/>
      <c r="F1756" s="15">
        <f>E1756*D1756</f>
        <v>0</v>
      </c>
      <c r="G1756" s="15">
        <f>H1756*E1756</f>
        <v>0</v>
      </c>
      <c r="H1756" s="16" t="b">
        <f>IF(AND($H$11&gt;0,$H$11&lt;10000),I1756,IF(AND($H$11&gt;=10000,$H$11&lt;15000),J1756,IF(AND($H$11&gt;=15000,$H$11&lt;20000),K1756,IF(AND($H$11&gt;=20000,$H$11&lt;30000),L1756,IF($H$11&gt;=30000,M1756)))))</f>
        <v>0</v>
      </c>
      <c r="I1756" s="17">
        <v>119.6</v>
      </c>
      <c r="J1756" s="18">
        <v>117.208</v>
      </c>
      <c r="K1756" s="19">
        <v>113.62</v>
      </c>
      <c r="L1756" s="19">
        <v>107.64</v>
      </c>
      <c r="M1756" s="19">
        <v>101.66</v>
      </c>
      <c r="N1756" s="20"/>
      <c r="O1756" s="20"/>
    </row>
    <row r="1757" spans="1:15" ht="35.1" customHeight="1" outlineLevel="4">
      <c r="A1757" s="31" t="s">
        <v>3406</v>
      </c>
      <c r="B1757" s="13" t="s">
        <v>25</v>
      </c>
      <c r="C1757" s="13" t="s">
        <v>3407</v>
      </c>
      <c r="D1757" s="14">
        <v>119.6</v>
      </c>
      <c r="E1757" s="15"/>
      <c r="F1757" s="15">
        <f>E1757*D1757</f>
        <v>0</v>
      </c>
      <c r="G1757" s="15">
        <f>H1757*E1757</f>
        <v>0</v>
      </c>
      <c r="H1757" s="16" t="b">
        <f>IF(AND($H$11&gt;0,$H$11&lt;10000),I1757,IF(AND($H$11&gt;=10000,$H$11&lt;15000),J1757,IF(AND($H$11&gt;=15000,$H$11&lt;20000),K1757,IF(AND($H$11&gt;=20000,$H$11&lt;30000),L1757,IF($H$11&gt;=30000,M1757)))))</f>
        <v>0</v>
      </c>
      <c r="I1757" s="17">
        <v>119.6</v>
      </c>
      <c r="J1757" s="18">
        <v>117.208</v>
      </c>
      <c r="K1757" s="19">
        <v>113.62</v>
      </c>
      <c r="L1757" s="19">
        <v>107.64</v>
      </c>
      <c r="M1757" s="19">
        <v>101.66</v>
      </c>
      <c r="N1757" s="20"/>
      <c r="O1757" s="20"/>
    </row>
    <row r="1758" spans="1:15" ht="35.1" customHeight="1" outlineLevel="4">
      <c r="A1758" s="31" t="s">
        <v>3408</v>
      </c>
      <c r="B1758" s="13" t="s">
        <v>25</v>
      </c>
      <c r="C1758" s="13" t="s">
        <v>3409</v>
      </c>
      <c r="D1758" s="14">
        <v>119.6</v>
      </c>
      <c r="E1758" s="15"/>
      <c r="F1758" s="15">
        <f>E1758*D1758</f>
        <v>0</v>
      </c>
      <c r="G1758" s="15">
        <f>H1758*E1758</f>
        <v>0</v>
      </c>
      <c r="H1758" s="16" t="b">
        <f>IF(AND($H$11&gt;0,$H$11&lt;10000),I1758,IF(AND($H$11&gt;=10000,$H$11&lt;15000),J1758,IF(AND($H$11&gt;=15000,$H$11&lt;20000),K1758,IF(AND($H$11&gt;=20000,$H$11&lt;30000),L1758,IF($H$11&gt;=30000,M1758)))))</f>
        <v>0</v>
      </c>
      <c r="I1758" s="17">
        <v>119.6</v>
      </c>
      <c r="J1758" s="18">
        <v>117.208</v>
      </c>
      <c r="K1758" s="19">
        <v>113.62</v>
      </c>
      <c r="L1758" s="19">
        <v>107.64</v>
      </c>
      <c r="M1758" s="19">
        <v>101.66</v>
      </c>
      <c r="N1758" s="20"/>
      <c r="O1758" s="20"/>
    </row>
    <row r="1759" spans="1:15" ht="35.1" customHeight="1" outlineLevel="4">
      <c r="A1759" s="31" t="s">
        <v>3410</v>
      </c>
      <c r="B1759" s="13" t="s">
        <v>25</v>
      </c>
      <c r="C1759" s="13" t="s">
        <v>3411</v>
      </c>
      <c r="D1759" s="14">
        <v>66.8</v>
      </c>
      <c r="E1759" s="15"/>
      <c r="F1759" s="15">
        <f>E1759*D1759</f>
        <v>0</v>
      </c>
      <c r="G1759" s="15">
        <f>H1759*E1759</f>
        <v>0</v>
      </c>
      <c r="H1759" s="16" t="b">
        <f>IF(AND($H$11&gt;0,$H$11&lt;10000),I1759,IF(AND($H$11&gt;=10000,$H$11&lt;15000),J1759,IF(AND($H$11&gt;=15000,$H$11&lt;20000),K1759,IF(AND($H$11&gt;=20000,$H$11&lt;30000),L1759,IF($H$11&gt;=30000,M1759)))))</f>
        <v>0</v>
      </c>
      <c r="I1759" s="17">
        <v>66.8</v>
      </c>
      <c r="J1759" s="18">
        <v>65.463999999999999</v>
      </c>
      <c r="K1759" s="19">
        <v>63.46</v>
      </c>
      <c r="L1759" s="19">
        <v>60.12</v>
      </c>
      <c r="M1759" s="19">
        <v>56.78</v>
      </c>
      <c r="N1759" s="20"/>
      <c r="O1759" s="20"/>
    </row>
    <row r="1760" spans="1:15" ht="35.1" customHeight="1" outlineLevel="4">
      <c r="A1760" s="31" t="s">
        <v>3412</v>
      </c>
      <c r="B1760" s="13" t="s">
        <v>25</v>
      </c>
      <c r="C1760" s="13" t="s">
        <v>3413</v>
      </c>
      <c r="D1760" s="14">
        <v>169</v>
      </c>
      <c r="E1760" s="15"/>
      <c r="F1760" s="15">
        <f>E1760*D1760</f>
        <v>0</v>
      </c>
      <c r="G1760" s="15">
        <f>H1760*E1760</f>
        <v>0</v>
      </c>
      <c r="H1760" s="16" t="b">
        <f>IF(AND($H$11&gt;0,$H$11&lt;10000),I1760,IF(AND($H$11&gt;=10000,$H$11&lt;15000),J1760,IF(AND($H$11&gt;=15000,$H$11&lt;20000),K1760,IF(AND($H$11&gt;=20000,$H$11&lt;30000),L1760,IF($H$11&gt;=30000,M1760)))))</f>
        <v>0</v>
      </c>
      <c r="I1760" s="17">
        <v>169</v>
      </c>
      <c r="J1760" s="19">
        <v>165.62</v>
      </c>
      <c r="K1760" s="19">
        <v>160.55000000000001</v>
      </c>
      <c r="L1760" s="21">
        <v>152.1</v>
      </c>
      <c r="M1760" s="19">
        <v>143.65</v>
      </c>
      <c r="N1760" s="20"/>
      <c r="O1760" s="20"/>
    </row>
    <row r="1761" spans="1:15" ht="11.1" customHeight="1" outlineLevel="2">
      <c r="A1761" s="22" t="s">
        <v>3414</v>
      </c>
      <c r="B1761" s="7"/>
      <c r="C1761" s="7"/>
      <c r="D1761" s="7"/>
      <c r="E1761" s="7"/>
      <c r="F1761" s="8"/>
      <c r="G1761" s="8"/>
      <c r="H1761" s="9"/>
      <c r="I1761" s="10"/>
      <c r="J1761" s="9"/>
      <c r="K1761" s="9"/>
      <c r="L1761" s="9"/>
      <c r="M1761" s="9"/>
      <c r="N1761" s="9"/>
      <c r="O1761" s="9"/>
    </row>
    <row r="1762" spans="1:15" ht="11.1" customHeight="1" outlineLevel="3">
      <c r="A1762" s="30" t="s">
        <v>2704</v>
      </c>
      <c r="B1762" s="7"/>
      <c r="C1762" s="7"/>
      <c r="D1762" s="7"/>
      <c r="E1762" s="7"/>
      <c r="F1762" s="8"/>
      <c r="G1762" s="8"/>
      <c r="H1762" s="9"/>
      <c r="I1762" s="10"/>
      <c r="J1762" s="9"/>
      <c r="K1762" s="9"/>
      <c r="L1762" s="9"/>
      <c r="M1762" s="9"/>
      <c r="N1762" s="9"/>
      <c r="O1762" s="9"/>
    </row>
    <row r="1763" spans="1:15" ht="35.1" customHeight="1" outlineLevel="4">
      <c r="A1763" s="31" t="s">
        <v>3415</v>
      </c>
      <c r="B1763" s="13" t="s">
        <v>25</v>
      </c>
      <c r="C1763" s="13" t="s">
        <v>3416</v>
      </c>
      <c r="D1763" s="14">
        <v>852.7</v>
      </c>
      <c r="E1763" s="15"/>
      <c r="F1763" s="15">
        <f>E1763*D1763</f>
        <v>0</v>
      </c>
      <c r="G1763" s="15">
        <f>H1763*E1763</f>
        <v>0</v>
      </c>
      <c r="H1763" s="16" t="b">
        <f>IF(AND($H$11&gt;0,$H$11&lt;10000),I1763,IF(AND($H$11&gt;=10000,$H$11&lt;15000),J1763,IF(AND($H$11&gt;=15000,$H$11&lt;20000),K1763,IF(AND($H$11&gt;=20000,$H$11&lt;30000),L1763,IF($H$11&gt;=30000,M1763)))))</f>
        <v>0</v>
      </c>
      <c r="I1763" s="17">
        <v>852.7</v>
      </c>
      <c r="J1763" s="18">
        <v>835.64599999999996</v>
      </c>
      <c r="K1763" s="18">
        <v>810.06500000000005</v>
      </c>
      <c r="L1763" s="19">
        <v>767.43</v>
      </c>
      <c r="M1763" s="18">
        <v>724.79499999999996</v>
      </c>
      <c r="N1763" s="20"/>
      <c r="O1763" s="20"/>
    </row>
    <row r="1764" spans="1:15" ht="35.1" customHeight="1" outlineLevel="4">
      <c r="A1764" s="31" t="s">
        <v>3417</v>
      </c>
      <c r="B1764" s="13" t="s">
        <v>25</v>
      </c>
      <c r="C1764" s="13" t="s">
        <v>3418</v>
      </c>
      <c r="D1764" s="14">
        <v>852.7</v>
      </c>
      <c r="E1764" s="15"/>
      <c r="F1764" s="15">
        <f>E1764*D1764</f>
        <v>0</v>
      </c>
      <c r="G1764" s="15">
        <f>H1764*E1764</f>
        <v>0</v>
      </c>
      <c r="H1764" s="16" t="b">
        <f>IF(AND($H$11&gt;0,$H$11&lt;10000),I1764,IF(AND($H$11&gt;=10000,$H$11&lt;15000),J1764,IF(AND($H$11&gt;=15000,$H$11&lt;20000),K1764,IF(AND($H$11&gt;=20000,$H$11&lt;30000),L1764,IF($H$11&gt;=30000,M1764)))))</f>
        <v>0</v>
      </c>
      <c r="I1764" s="17">
        <v>852.7</v>
      </c>
      <c r="J1764" s="18">
        <v>835.64599999999996</v>
      </c>
      <c r="K1764" s="18">
        <v>810.06500000000005</v>
      </c>
      <c r="L1764" s="19">
        <v>767.43</v>
      </c>
      <c r="M1764" s="18">
        <v>724.79499999999996</v>
      </c>
      <c r="N1764" s="20"/>
      <c r="O1764" s="20"/>
    </row>
    <row r="1765" spans="1:15" ht="11.1" customHeight="1" outlineLevel="3">
      <c r="A1765" s="30" t="s">
        <v>3419</v>
      </c>
      <c r="B1765" s="7"/>
      <c r="C1765" s="7"/>
      <c r="D1765" s="7"/>
      <c r="E1765" s="7"/>
      <c r="F1765" s="8"/>
      <c r="G1765" s="8"/>
      <c r="H1765" s="9"/>
      <c r="I1765" s="10"/>
      <c r="J1765" s="9"/>
      <c r="K1765" s="9"/>
      <c r="L1765" s="9"/>
      <c r="M1765" s="9"/>
      <c r="N1765" s="9"/>
      <c r="O1765" s="9"/>
    </row>
    <row r="1766" spans="1:15" ht="35.1" customHeight="1" outlineLevel="4">
      <c r="A1766" s="31" t="s">
        <v>3420</v>
      </c>
      <c r="B1766" s="13" t="s">
        <v>25</v>
      </c>
      <c r="C1766" s="13" t="s">
        <v>3421</v>
      </c>
      <c r="D1766" s="14">
        <v>101.5</v>
      </c>
      <c r="E1766" s="15"/>
      <c r="F1766" s="15">
        <f>E1766*D1766</f>
        <v>0</v>
      </c>
      <c r="G1766" s="15">
        <f>H1766*E1766</f>
        <v>0</v>
      </c>
      <c r="H1766" s="16" t="b">
        <f>IF(AND($H$11&gt;0,$H$11&lt;10000),I1766,IF(AND($H$11&gt;=10000,$H$11&lt;15000),J1766,IF(AND($H$11&gt;=15000,$H$11&lt;20000),K1766,IF(AND($H$11&gt;=20000,$H$11&lt;30000),L1766,IF($H$11&gt;=30000,M1766)))))</f>
        <v>0</v>
      </c>
      <c r="I1766" s="17">
        <v>101.5</v>
      </c>
      <c r="J1766" s="19">
        <v>99.47</v>
      </c>
      <c r="K1766" s="18">
        <v>96.424999999999997</v>
      </c>
      <c r="L1766" s="19">
        <v>91.35</v>
      </c>
      <c r="M1766" s="18">
        <v>86.275000000000006</v>
      </c>
      <c r="N1766" s="20"/>
      <c r="O1766" s="20"/>
    </row>
    <row r="1767" spans="1:15" ht="35.1" customHeight="1" outlineLevel="4">
      <c r="A1767" s="31" t="s">
        <v>3422</v>
      </c>
      <c r="B1767" s="13" t="s">
        <v>25</v>
      </c>
      <c r="C1767" s="13" t="s">
        <v>3423</v>
      </c>
      <c r="D1767" s="14">
        <v>101.5</v>
      </c>
      <c r="E1767" s="15"/>
      <c r="F1767" s="15">
        <f>E1767*D1767</f>
        <v>0</v>
      </c>
      <c r="G1767" s="15">
        <f>H1767*E1767</f>
        <v>0</v>
      </c>
      <c r="H1767" s="16" t="b">
        <f>IF(AND($H$11&gt;0,$H$11&lt;10000),I1767,IF(AND($H$11&gt;=10000,$H$11&lt;15000),J1767,IF(AND($H$11&gt;=15000,$H$11&lt;20000),K1767,IF(AND($H$11&gt;=20000,$H$11&lt;30000),L1767,IF($H$11&gt;=30000,M1767)))))</f>
        <v>0</v>
      </c>
      <c r="I1767" s="17">
        <v>101.5</v>
      </c>
      <c r="J1767" s="19">
        <v>99.47</v>
      </c>
      <c r="K1767" s="18">
        <v>96.424999999999997</v>
      </c>
      <c r="L1767" s="19">
        <v>91.35</v>
      </c>
      <c r="M1767" s="18">
        <v>86.275000000000006</v>
      </c>
      <c r="N1767" s="20"/>
      <c r="O1767" s="20"/>
    </row>
    <row r="1768" spans="1:15" ht="35.1" customHeight="1" outlineLevel="4">
      <c r="A1768" s="31" t="s">
        <v>3424</v>
      </c>
      <c r="B1768" s="13" t="s">
        <v>25</v>
      </c>
      <c r="C1768" s="13" t="s">
        <v>3425</v>
      </c>
      <c r="D1768" s="14">
        <v>122.5</v>
      </c>
      <c r="E1768" s="15"/>
      <c r="F1768" s="15">
        <f>E1768*D1768</f>
        <v>0</v>
      </c>
      <c r="G1768" s="15">
        <f>H1768*E1768</f>
        <v>0</v>
      </c>
      <c r="H1768" s="16" t="b">
        <f>IF(AND($H$11&gt;0,$H$11&lt;10000),I1768,IF(AND($H$11&gt;=10000,$H$11&lt;15000),J1768,IF(AND($H$11&gt;=15000,$H$11&lt;20000),K1768,IF(AND($H$11&gt;=20000,$H$11&lt;30000),L1768,IF($H$11&gt;=30000,M1768)))))</f>
        <v>0</v>
      </c>
      <c r="I1768" s="17">
        <v>122.5</v>
      </c>
      <c r="J1768" s="19">
        <v>120.05</v>
      </c>
      <c r="K1768" s="18">
        <v>116.375</v>
      </c>
      <c r="L1768" s="19">
        <v>110.25</v>
      </c>
      <c r="M1768" s="18">
        <v>104.125</v>
      </c>
      <c r="N1768" s="20"/>
      <c r="O1768" s="20"/>
    </row>
    <row r="1769" spans="1:15" ht="35.1" customHeight="1" outlineLevel="4">
      <c r="A1769" s="31" t="s">
        <v>3426</v>
      </c>
      <c r="B1769" s="13" t="s">
        <v>25</v>
      </c>
      <c r="C1769" s="13" t="s">
        <v>3427</v>
      </c>
      <c r="D1769" s="14">
        <v>103.6</v>
      </c>
      <c r="E1769" s="15"/>
      <c r="F1769" s="15">
        <f>E1769*D1769</f>
        <v>0</v>
      </c>
      <c r="G1769" s="15">
        <f>H1769*E1769</f>
        <v>0</v>
      </c>
      <c r="H1769" s="16" t="b">
        <f>IF(AND($H$11&gt;0,$H$11&lt;10000),I1769,IF(AND($H$11&gt;=10000,$H$11&lt;15000),J1769,IF(AND($H$11&gt;=15000,$H$11&lt;20000),K1769,IF(AND($H$11&gt;=20000,$H$11&lt;30000),L1769,IF($H$11&gt;=30000,M1769)))))</f>
        <v>0</v>
      </c>
      <c r="I1769" s="17">
        <v>103.6</v>
      </c>
      <c r="J1769" s="18">
        <v>101.52800000000001</v>
      </c>
      <c r="K1769" s="19">
        <v>98.42</v>
      </c>
      <c r="L1769" s="19">
        <v>93.24</v>
      </c>
      <c r="M1769" s="19">
        <v>88.06</v>
      </c>
      <c r="N1769" s="20"/>
      <c r="O1769" s="20"/>
    </row>
    <row r="1770" spans="1:15" ht="35.1" customHeight="1" outlineLevel="4">
      <c r="A1770" s="31" t="s">
        <v>3428</v>
      </c>
      <c r="B1770" s="13" t="s">
        <v>25</v>
      </c>
      <c r="C1770" s="13" t="s">
        <v>3429</v>
      </c>
      <c r="D1770" s="14">
        <v>150.80000000000001</v>
      </c>
      <c r="E1770" s="15"/>
      <c r="F1770" s="15">
        <f>E1770*D1770</f>
        <v>0</v>
      </c>
      <c r="G1770" s="15">
        <f>H1770*E1770</f>
        <v>0</v>
      </c>
      <c r="H1770" s="16" t="b">
        <f>IF(AND($H$11&gt;0,$H$11&lt;10000),I1770,IF(AND($H$11&gt;=10000,$H$11&lt;15000),J1770,IF(AND($H$11&gt;=15000,$H$11&lt;20000),K1770,IF(AND($H$11&gt;=20000,$H$11&lt;30000),L1770,IF($H$11&gt;=30000,M1770)))))</f>
        <v>0</v>
      </c>
      <c r="I1770" s="17">
        <v>150.80000000000001</v>
      </c>
      <c r="J1770" s="18">
        <v>147.78399999999999</v>
      </c>
      <c r="K1770" s="19">
        <v>143.26</v>
      </c>
      <c r="L1770" s="19">
        <v>135.72</v>
      </c>
      <c r="M1770" s="19">
        <v>128.18</v>
      </c>
      <c r="N1770" s="20"/>
      <c r="O1770" s="20"/>
    </row>
    <row r="1771" spans="1:15" ht="35.1" customHeight="1" outlineLevel="4">
      <c r="A1771" s="31" t="s">
        <v>3430</v>
      </c>
      <c r="B1771" s="13" t="s">
        <v>25</v>
      </c>
      <c r="C1771" s="13" t="s">
        <v>3431</v>
      </c>
      <c r="D1771" s="14">
        <v>130.4</v>
      </c>
      <c r="E1771" s="15"/>
      <c r="F1771" s="15">
        <f>E1771*D1771</f>
        <v>0</v>
      </c>
      <c r="G1771" s="15">
        <f>H1771*E1771</f>
        <v>0</v>
      </c>
      <c r="H1771" s="16" t="b">
        <f>IF(AND($H$11&gt;0,$H$11&lt;10000),I1771,IF(AND($H$11&gt;=10000,$H$11&lt;15000),J1771,IF(AND($H$11&gt;=15000,$H$11&lt;20000),K1771,IF(AND($H$11&gt;=20000,$H$11&lt;30000),L1771,IF($H$11&gt;=30000,M1771)))))</f>
        <v>0</v>
      </c>
      <c r="I1771" s="17">
        <v>130.4</v>
      </c>
      <c r="J1771" s="18">
        <v>127.792</v>
      </c>
      <c r="K1771" s="19">
        <v>123.88</v>
      </c>
      <c r="L1771" s="19">
        <v>117.36</v>
      </c>
      <c r="M1771" s="19">
        <v>110.84</v>
      </c>
      <c r="N1771" s="20"/>
      <c r="O1771" s="20"/>
    </row>
    <row r="1772" spans="1:15" ht="35.1" customHeight="1" outlineLevel="4">
      <c r="A1772" s="31" t="s">
        <v>3432</v>
      </c>
      <c r="B1772" s="13" t="s">
        <v>25</v>
      </c>
      <c r="C1772" s="13" t="s">
        <v>3433</v>
      </c>
      <c r="D1772" s="14">
        <v>169.2</v>
      </c>
      <c r="E1772" s="15"/>
      <c r="F1772" s="15">
        <f>E1772*D1772</f>
        <v>0</v>
      </c>
      <c r="G1772" s="15">
        <f>H1772*E1772</f>
        <v>0</v>
      </c>
      <c r="H1772" s="16" t="b">
        <f>IF(AND($H$11&gt;0,$H$11&lt;10000),I1772,IF(AND($H$11&gt;=10000,$H$11&lt;15000),J1772,IF(AND($H$11&gt;=15000,$H$11&lt;20000),K1772,IF(AND($H$11&gt;=20000,$H$11&lt;30000),L1772,IF($H$11&gt;=30000,M1772)))))</f>
        <v>0</v>
      </c>
      <c r="I1772" s="17">
        <v>169.2</v>
      </c>
      <c r="J1772" s="18">
        <v>165.816</v>
      </c>
      <c r="K1772" s="19">
        <v>160.74</v>
      </c>
      <c r="L1772" s="19">
        <v>152.28</v>
      </c>
      <c r="M1772" s="19">
        <v>143.82</v>
      </c>
      <c r="N1772" s="20"/>
      <c r="O1772" s="20"/>
    </row>
    <row r="1773" spans="1:15" ht="35.1" customHeight="1" outlineLevel="4">
      <c r="A1773" s="31" t="s">
        <v>3434</v>
      </c>
      <c r="B1773" s="13" t="s">
        <v>25</v>
      </c>
      <c r="C1773" s="13" t="s">
        <v>3435</v>
      </c>
      <c r="D1773" s="14">
        <v>169.2</v>
      </c>
      <c r="E1773" s="15"/>
      <c r="F1773" s="15">
        <f>E1773*D1773</f>
        <v>0</v>
      </c>
      <c r="G1773" s="15">
        <f>H1773*E1773</f>
        <v>0</v>
      </c>
      <c r="H1773" s="16" t="b">
        <f>IF(AND($H$11&gt;0,$H$11&lt;10000),I1773,IF(AND($H$11&gt;=10000,$H$11&lt;15000),J1773,IF(AND($H$11&gt;=15000,$H$11&lt;20000),K1773,IF(AND($H$11&gt;=20000,$H$11&lt;30000),L1773,IF($H$11&gt;=30000,M1773)))))</f>
        <v>0</v>
      </c>
      <c r="I1773" s="17">
        <v>169.2</v>
      </c>
      <c r="J1773" s="18">
        <v>165.816</v>
      </c>
      <c r="K1773" s="19">
        <v>160.74</v>
      </c>
      <c r="L1773" s="19">
        <v>152.28</v>
      </c>
      <c r="M1773" s="19">
        <v>143.82</v>
      </c>
      <c r="N1773" s="20"/>
      <c r="O1773" s="20"/>
    </row>
    <row r="1774" spans="1:15" ht="35.1" customHeight="1" outlineLevel="4">
      <c r="A1774" s="31" t="s">
        <v>3436</v>
      </c>
      <c r="B1774" s="13" t="s">
        <v>25</v>
      </c>
      <c r="C1774" s="13" t="s">
        <v>3437</v>
      </c>
      <c r="D1774" s="14">
        <v>173.1</v>
      </c>
      <c r="E1774" s="15"/>
      <c r="F1774" s="15">
        <f>E1774*D1774</f>
        <v>0</v>
      </c>
      <c r="G1774" s="15">
        <f>H1774*E1774</f>
        <v>0</v>
      </c>
      <c r="H1774" s="16" t="b">
        <f>IF(AND($H$11&gt;0,$H$11&lt;10000),I1774,IF(AND($H$11&gt;=10000,$H$11&lt;15000),J1774,IF(AND($H$11&gt;=15000,$H$11&lt;20000),K1774,IF(AND($H$11&gt;=20000,$H$11&lt;30000),L1774,IF($H$11&gt;=30000,M1774)))))</f>
        <v>0</v>
      </c>
      <c r="I1774" s="17">
        <v>173.1</v>
      </c>
      <c r="J1774" s="18">
        <v>169.63800000000001</v>
      </c>
      <c r="K1774" s="18">
        <v>164.44499999999999</v>
      </c>
      <c r="L1774" s="19">
        <v>155.79</v>
      </c>
      <c r="M1774" s="18">
        <v>147.13499999999999</v>
      </c>
      <c r="N1774" s="20"/>
      <c r="O1774" s="20"/>
    </row>
    <row r="1775" spans="1:15" ht="35.1" customHeight="1" outlineLevel="4">
      <c r="A1775" s="31" t="s">
        <v>3438</v>
      </c>
      <c r="B1775" s="13" t="s">
        <v>25</v>
      </c>
      <c r="C1775" s="13" t="s">
        <v>3439</v>
      </c>
      <c r="D1775" s="14">
        <v>421.2</v>
      </c>
      <c r="E1775" s="15"/>
      <c r="F1775" s="15">
        <f>E1775*D1775</f>
        <v>0</v>
      </c>
      <c r="G1775" s="15">
        <f>H1775*E1775</f>
        <v>0</v>
      </c>
      <c r="H1775" s="16" t="b">
        <f>IF(AND($H$11&gt;0,$H$11&lt;10000),I1775,IF(AND($H$11&gt;=10000,$H$11&lt;15000),J1775,IF(AND($H$11&gt;=15000,$H$11&lt;20000),K1775,IF(AND($H$11&gt;=20000,$H$11&lt;30000),L1775,IF($H$11&gt;=30000,M1775)))))</f>
        <v>0</v>
      </c>
      <c r="I1775" s="17">
        <v>421.2</v>
      </c>
      <c r="J1775" s="18">
        <v>412.77600000000001</v>
      </c>
      <c r="K1775" s="19">
        <v>400.14</v>
      </c>
      <c r="L1775" s="19">
        <v>379.08</v>
      </c>
      <c r="M1775" s="19">
        <v>358.02</v>
      </c>
      <c r="N1775" s="20"/>
      <c r="O1775" s="20"/>
    </row>
    <row r="1776" spans="1:15" ht="35.1" customHeight="1" outlineLevel="4">
      <c r="A1776" s="31" t="s">
        <v>3440</v>
      </c>
      <c r="B1776" s="13" t="s">
        <v>25</v>
      </c>
      <c r="C1776" s="13" t="s">
        <v>3441</v>
      </c>
      <c r="D1776" s="14">
        <v>516.20000000000005</v>
      </c>
      <c r="E1776" s="15"/>
      <c r="F1776" s="15">
        <f>E1776*D1776</f>
        <v>0</v>
      </c>
      <c r="G1776" s="15">
        <f>H1776*E1776</f>
        <v>0</v>
      </c>
      <c r="H1776" s="16" t="b">
        <f>IF(AND($H$11&gt;0,$H$11&lt;10000),I1776,IF(AND($H$11&gt;=10000,$H$11&lt;15000),J1776,IF(AND($H$11&gt;=15000,$H$11&lt;20000),K1776,IF(AND($H$11&gt;=20000,$H$11&lt;30000),L1776,IF($H$11&gt;=30000,M1776)))))</f>
        <v>0</v>
      </c>
      <c r="I1776" s="17">
        <v>516.20000000000005</v>
      </c>
      <c r="J1776" s="18">
        <v>505.87599999999998</v>
      </c>
      <c r="K1776" s="19">
        <v>490.39</v>
      </c>
      <c r="L1776" s="19">
        <v>464.58</v>
      </c>
      <c r="M1776" s="19">
        <v>438.77</v>
      </c>
      <c r="N1776" s="20"/>
      <c r="O1776" s="20"/>
    </row>
    <row r="1777" spans="1:15" ht="35.1" customHeight="1" outlineLevel="4">
      <c r="A1777" s="31" t="s">
        <v>3442</v>
      </c>
      <c r="B1777" s="13" t="s">
        <v>25</v>
      </c>
      <c r="C1777" s="13" t="s">
        <v>3443</v>
      </c>
      <c r="D1777" s="14">
        <v>147.5</v>
      </c>
      <c r="E1777" s="15"/>
      <c r="F1777" s="15">
        <f>E1777*D1777</f>
        <v>0</v>
      </c>
      <c r="G1777" s="15">
        <f>H1777*E1777</f>
        <v>0</v>
      </c>
      <c r="H1777" s="16" t="b">
        <f>IF(AND($H$11&gt;0,$H$11&lt;10000),I1777,IF(AND($H$11&gt;=10000,$H$11&lt;15000),J1777,IF(AND($H$11&gt;=15000,$H$11&lt;20000),K1777,IF(AND($H$11&gt;=20000,$H$11&lt;30000),L1777,IF($H$11&gt;=30000,M1777)))))</f>
        <v>0</v>
      </c>
      <c r="I1777" s="17">
        <v>147.5</v>
      </c>
      <c r="J1777" s="19">
        <v>144.55000000000001</v>
      </c>
      <c r="K1777" s="18">
        <v>140.125</v>
      </c>
      <c r="L1777" s="19">
        <v>132.75</v>
      </c>
      <c r="M1777" s="18">
        <v>125.375</v>
      </c>
      <c r="N1777" s="20"/>
      <c r="O1777" s="20"/>
    </row>
    <row r="1778" spans="1:15" ht="35.1" customHeight="1" outlineLevel="4">
      <c r="A1778" s="31" t="s">
        <v>3444</v>
      </c>
      <c r="B1778" s="13" t="s">
        <v>25</v>
      </c>
      <c r="C1778" s="13" t="s">
        <v>3445</v>
      </c>
      <c r="D1778" s="14">
        <v>147.5</v>
      </c>
      <c r="E1778" s="15"/>
      <c r="F1778" s="15">
        <f>E1778*D1778</f>
        <v>0</v>
      </c>
      <c r="G1778" s="15">
        <f>H1778*E1778</f>
        <v>0</v>
      </c>
      <c r="H1778" s="16" t="b">
        <f>IF(AND($H$11&gt;0,$H$11&lt;10000),I1778,IF(AND($H$11&gt;=10000,$H$11&lt;15000),J1778,IF(AND($H$11&gt;=15000,$H$11&lt;20000),K1778,IF(AND($H$11&gt;=20000,$H$11&lt;30000),L1778,IF($H$11&gt;=30000,M1778)))))</f>
        <v>0</v>
      </c>
      <c r="I1778" s="17">
        <v>147.5</v>
      </c>
      <c r="J1778" s="19">
        <v>144.55000000000001</v>
      </c>
      <c r="K1778" s="18">
        <v>140.125</v>
      </c>
      <c r="L1778" s="19">
        <v>132.75</v>
      </c>
      <c r="M1778" s="18">
        <v>125.375</v>
      </c>
      <c r="N1778" s="20"/>
      <c r="O1778" s="20"/>
    </row>
    <row r="1779" spans="1:15" ht="35.1" customHeight="1" outlineLevel="4">
      <c r="A1779" s="31" t="s">
        <v>3446</v>
      </c>
      <c r="B1779" s="13" t="s">
        <v>25</v>
      </c>
      <c r="C1779" s="13" t="s">
        <v>3447</v>
      </c>
      <c r="D1779" s="14">
        <v>290.3</v>
      </c>
      <c r="E1779" s="15"/>
      <c r="F1779" s="15">
        <f>E1779*D1779</f>
        <v>0</v>
      </c>
      <c r="G1779" s="15">
        <f>H1779*E1779</f>
        <v>0</v>
      </c>
      <c r="H1779" s="16" t="b">
        <f>IF(AND($H$11&gt;0,$H$11&lt;10000),I1779,IF(AND($H$11&gt;=10000,$H$11&lt;15000),J1779,IF(AND($H$11&gt;=15000,$H$11&lt;20000),K1779,IF(AND($H$11&gt;=20000,$H$11&lt;30000),L1779,IF($H$11&gt;=30000,M1779)))))</f>
        <v>0</v>
      </c>
      <c r="I1779" s="17">
        <v>290.3</v>
      </c>
      <c r="J1779" s="18">
        <v>284.49400000000003</v>
      </c>
      <c r="K1779" s="18">
        <v>275.78500000000003</v>
      </c>
      <c r="L1779" s="19">
        <v>261.27</v>
      </c>
      <c r="M1779" s="18">
        <v>246.755</v>
      </c>
      <c r="N1779" s="20"/>
      <c r="O1779" s="20"/>
    </row>
    <row r="1780" spans="1:15" ht="35.1" customHeight="1" outlineLevel="4">
      <c r="A1780" s="31" t="s">
        <v>3448</v>
      </c>
      <c r="B1780" s="13" t="s">
        <v>25</v>
      </c>
      <c r="C1780" s="13" t="s">
        <v>3449</v>
      </c>
      <c r="D1780" s="14">
        <v>403.4</v>
      </c>
      <c r="E1780" s="15"/>
      <c r="F1780" s="15">
        <f>E1780*D1780</f>
        <v>0</v>
      </c>
      <c r="G1780" s="15">
        <f>H1780*E1780</f>
        <v>0</v>
      </c>
      <c r="H1780" s="16" t="b">
        <f>IF(AND($H$11&gt;0,$H$11&lt;10000),I1780,IF(AND($H$11&gt;=10000,$H$11&lt;15000),J1780,IF(AND($H$11&gt;=15000,$H$11&lt;20000),K1780,IF(AND($H$11&gt;=20000,$H$11&lt;30000),L1780,IF($H$11&gt;=30000,M1780)))))</f>
        <v>0</v>
      </c>
      <c r="I1780" s="17">
        <v>403.4</v>
      </c>
      <c r="J1780" s="18">
        <v>395.33199999999999</v>
      </c>
      <c r="K1780" s="19">
        <v>383.23</v>
      </c>
      <c r="L1780" s="19">
        <v>363.06</v>
      </c>
      <c r="M1780" s="19">
        <v>342.89</v>
      </c>
      <c r="N1780" s="20"/>
      <c r="O1780" s="20"/>
    </row>
    <row r="1781" spans="1:15" ht="35.1" customHeight="1" outlineLevel="4">
      <c r="A1781" s="31" t="s">
        <v>3450</v>
      </c>
      <c r="B1781" s="13" t="s">
        <v>25</v>
      </c>
      <c r="C1781" s="13" t="s">
        <v>3451</v>
      </c>
      <c r="D1781" s="14">
        <v>344.1</v>
      </c>
      <c r="E1781" s="15"/>
      <c r="F1781" s="15">
        <f>E1781*D1781</f>
        <v>0</v>
      </c>
      <c r="G1781" s="15">
        <f>H1781*E1781</f>
        <v>0</v>
      </c>
      <c r="H1781" s="16" t="b">
        <f>IF(AND($H$11&gt;0,$H$11&lt;10000),I1781,IF(AND($H$11&gt;=10000,$H$11&lt;15000),J1781,IF(AND($H$11&gt;=15000,$H$11&lt;20000),K1781,IF(AND($H$11&gt;=20000,$H$11&lt;30000),L1781,IF($H$11&gt;=30000,M1781)))))</f>
        <v>0</v>
      </c>
      <c r="I1781" s="17">
        <v>344.1</v>
      </c>
      <c r="J1781" s="18">
        <v>337.21800000000002</v>
      </c>
      <c r="K1781" s="18">
        <v>326.89499999999998</v>
      </c>
      <c r="L1781" s="19">
        <v>309.69</v>
      </c>
      <c r="M1781" s="18">
        <v>292.48500000000001</v>
      </c>
      <c r="N1781" s="20"/>
      <c r="O1781" s="20"/>
    </row>
    <row r="1782" spans="1:15" ht="35.1" customHeight="1" outlineLevel="4">
      <c r="A1782" s="31" t="s">
        <v>3452</v>
      </c>
      <c r="B1782" s="13" t="s">
        <v>25</v>
      </c>
      <c r="C1782" s="13" t="s">
        <v>3453</v>
      </c>
      <c r="D1782" s="14">
        <v>403.4</v>
      </c>
      <c r="E1782" s="15"/>
      <c r="F1782" s="15">
        <f>E1782*D1782</f>
        <v>0</v>
      </c>
      <c r="G1782" s="15">
        <f>H1782*E1782</f>
        <v>0</v>
      </c>
      <c r="H1782" s="16" t="b">
        <f>IF(AND($H$11&gt;0,$H$11&lt;10000),I1782,IF(AND($H$11&gt;=10000,$H$11&lt;15000),J1782,IF(AND($H$11&gt;=15000,$H$11&lt;20000),K1782,IF(AND($H$11&gt;=20000,$H$11&lt;30000),L1782,IF($H$11&gt;=30000,M1782)))))</f>
        <v>0</v>
      </c>
      <c r="I1782" s="17">
        <v>403.4</v>
      </c>
      <c r="J1782" s="18">
        <v>395.33199999999999</v>
      </c>
      <c r="K1782" s="19">
        <v>383.23</v>
      </c>
      <c r="L1782" s="19">
        <v>363.06</v>
      </c>
      <c r="M1782" s="19">
        <v>342.89</v>
      </c>
      <c r="N1782" s="20"/>
      <c r="O1782" s="20"/>
    </row>
    <row r="1783" spans="1:15" ht="35.1" customHeight="1" outlineLevel="4">
      <c r="A1783" s="31" t="s">
        <v>3454</v>
      </c>
      <c r="B1783" s="13" t="s">
        <v>25</v>
      </c>
      <c r="C1783" s="13" t="s">
        <v>3455</v>
      </c>
      <c r="D1783" s="14">
        <v>344.1</v>
      </c>
      <c r="E1783" s="15"/>
      <c r="F1783" s="15">
        <f>E1783*D1783</f>
        <v>0</v>
      </c>
      <c r="G1783" s="15">
        <f>H1783*E1783</f>
        <v>0</v>
      </c>
      <c r="H1783" s="16" t="b">
        <f>IF(AND($H$11&gt;0,$H$11&lt;10000),I1783,IF(AND($H$11&gt;=10000,$H$11&lt;15000),J1783,IF(AND($H$11&gt;=15000,$H$11&lt;20000),K1783,IF(AND($H$11&gt;=20000,$H$11&lt;30000),L1783,IF($H$11&gt;=30000,M1783)))))</f>
        <v>0</v>
      </c>
      <c r="I1783" s="17">
        <v>344.1</v>
      </c>
      <c r="J1783" s="18">
        <v>337.21800000000002</v>
      </c>
      <c r="K1783" s="18">
        <v>326.89499999999998</v>
      </c>
      <c r="L1783" s="19">
        <v>309.69</v>
      </c>
      <c r="M1783" s="18">
        <v>292.48500000000001</v>
      </c>
      <c r="N1783" s="20"/>
      <c r="O1783" s="20"/>
    </row>
    <row r="1784" spans="1:15" ht="35.1" customHeight="1" outlineLevel="4">
      <c r="A1784" s="31" t="s">
        <v>3456</v>
      </c>
      <c r="B1784" s="13" t="s">
        <v>25</v>
      </c>
      <c r="C1784" s="13" t="s">
        <v>3457</v>
      </c>
      <c r="D1784" s="14">
        <v>307.5</v>
      </c>
      <c r="E1784" s="15"/>
      <c r="F1784" s="15">
        <f>E1784*D1784</f>
        <v>0</v>
      </c>
      <c r="G1784" s="15">
        <f>H1784*E1784</f>
        <v>0</v>
      </c>
      <c r="H1784" s="16" t="b">
        <f>IF(AND($H$11&gt;0,$H$11&lt;10000),I1784,IF(AND($H$11&gt;=10000,$H$11&lt;15000),J1784,IF(AND($H$11&gt;=15000,$H$11&lt;20000),K1784,IF(AND($H$11&gt;=20000,$H$11&lt;30000),L1784,IF($H$11&gt;=30000,M1784)))))</f>
        <v>0</v>
      </c>
      <c r="I1784" s="17">
        <v>307.5</v>
      </c>
      <c r="J1784" s="19">
        <v>301.35000000000002</v>
      </c>
      <c r="K1784" s="18">
        <v>292.125</v>
      </c>
      <c r="L1784" s="19">
        <v>276.75</v>
      </c>
      <c r="M1784" s="18">
        <v>261.375</v>
      </c>
      <c r="N1784" s="20"/>
      <c r="O1784" s="20"/>
    </row>
    <row r="1785" spans="1:15" ht="35.1" customHeight="1" outlineLevel="4">
      <c r="A1785" s="31" t="s">
        <v>3458</v>
      </c>
      <c r="B1785" s="13" t="s">
        <v>25</v>
      </c>
      <c r="C1785" s="13" t="s">
        <v>3459</v>
      </c>
      <c r="D1785" s="14">
        <v>310.3</v>
      </c>
      <c r="E1785" s="15"/>
      <c r="F1785" s="15">
        <f>E1785*D1785</f>
        <v>0</v>
      </c>
      <c r="G1785" s="15">
        <f>H1785*E1785</f>
        <v>0</v>
      </c>
      <c r="H1785" s="16" t="b">
        <f>IF(AND($H$11&gt;0,$H$11&lt;10000),I1785,IF(AND($H$11&gt;=10000,$H$11&lt;15000),J1785,IF(AND($H$11&gt;=15000,$H$11&lt;20000),K1785,IF(AND($H$11&gt;=20000,$H$11&lt;30000),L1785,IF($H$11&gt;=30000,M1785)))))</f>
        <v>0</v>
      </c>
      <c r="I1785" s="17">
        <v>310.3</v>
      </c>
      <c r="J1785" s="18">
        <v>304.09399999999999</v>
      </c>
      <c r="K1785" s="18">
        <v>294.78500000000003</v>
      </c>
      <c r="L1785" s="19">
        <v>279.27</v>
      </c>
      <c r="M1785" s="18">
        <v>263.755</v>
      </c>
      <c r="N1785" s="20"/>
      <c r="O1785" s="20"/>
    </row>
    <row r="1786" spans="1:15" ht="35.1" customHeight="1" outlineLevel="4">
      <c r="A1786" s="31" t="s">
        <v>3460</v>
      </c>
      <c r="B1786" s="13" t="s">
        <v>25</v>
      </c>
      <c r="C1786" s="13" t="s">
        <v>3461</v>
      </c>
      <c r="D1786" s="14">
        <v>307.5</v>
      </c>
      <c r="E1786" s="15"/>
      <c r="F1786" s="15">
        <f>E1786*D1786</f>
        <v>0</v>
      </c>
      <c r="G1786" s="15">
        <f>H1786*E1786</f>
        <v>0</v>
      </c>
      <c r="H1786" s="16" t="b">
        <f>IF(AND($H$11&gt;0,$H$11&lt;10000),I1786,IF(AND($H$11&gt;=10000,$H$11&lt;15000),J1786,IF(AND($H$11&gt;=15000,$H$11&lt;20000),K1786,IF(AND($H$11&gt;=20000,$H$11&lt;30000),L1786,IF($H$11&gt;=30000,M1786)))))</f>
        <v>0</v>
      </c>
      <c r="I1786" s="17">
        <v>307.5</v>
      </c>
      <c r="J1786" s="19">
        <v>301.35000000000002</v>
      </c>
      <c r="K1786" s="18">
        <v>292.125</v>
      </c>
      <c r="L1786" s="19">
        <v>276.75</v>
      </c>
      <c r="M1786" s="18">
        <v>261.375</v>
      </c>
      <c r="N1786" s="20"/>
      <c r="O1786" s="20"/>
    </row>
    <row r="1787" spans="1:15" ht="35.1" customHeight="1" outlineLevel="4">
      <c r="A1787" s="31" t="s">
        <v>3462</v>
      </c>
      <c r="B1787" s="13" t="s">
        <v>25</v>
      </c>
      <c r="C1787" s="13" t="s">
        <v>3463</v>
      </c>
      <c r="D1787" s="14">
        <v>307.5</v>
      </c>
      <c r="E1787" s="15"/>
      <c r="F1787" s="15">
        <f>E1787*D1787</f>
        <v>0</v>
      </c>
      <c r="G1787" s="15">
        <f>H1787*E1787</f>
        <v>0</v>
      </c>
      <c r="H1787" s="16" t="b">
        <f>IF(AND($H$11&gt;0,$H$11&lt;10000),I1787,IF(AND($H$11&gt;=10000,$H$11&lt;15000),J1787,IF(AND($H$11&gt;=15000,$H$11&lt;20000),K1787,IF(AND($H$11&gt;=20000,$H$11&lt;30000),L1787,IF($H$11&gt;=30000,M1787)))))</f>
        <v>0</v>
      </c>
      <c r="I1787" s="17">
        <v>307.5</v>
      </c>
      <c r="J1787" s="19">
        <v>301.35000000000002</v>
      </c>
      <c r="K1787" s="18">
        <v>292.125</v>
      </c>
      <c r="L1787" s="19">
        <v>276.75</v>
      </c>
      <c r="M1787" s="18">
        <v>261.375</v>
      </c>
      <c r="N1787" s="20"/>
      <c r="O1787" s="20"/>
    </row>
    <row r="1788" spans="1:15" ht="35.1" customHeight="1" outlineLevel="4">
      <c r="A1788" s="31" t="s">
        <v>3464</v>
      </c>
      <c r="B1788" s="13" t="s">
        <v>25</v>
      </c>
      <c r="C1788" s="13" t="s">
        <v>3465</v>
      </c>
      <c r="D1788" s="14">
        <v>354.2</v>
      </c>
      <c r="E1788" s="15"/>
      <c r="F1788" s="15">
        <f>E1788*D1788</f>
        <v>0</v>
      </c>
      <c r="G1788" s="15">
        <f>H1788*E1788</f>
        <v>0</v>
      </c>
      <c r="H1788" s="16" t="b">
        <f>IF(AND($H$11&gt;0,$H$11&lt;10000),I1788,IF(AND($H$11&gt;=10000,$H$11&lt;15000),J1788,IF(AND($H$11&gt;=15000,$H$11&lt;20000),K1788,IF(AND($H$11&gt;=20000,$H$11&lt;30000),L1788,IF($H$11&gt;=30000,M1788)))))</f>
        <v>0</v>
      </c>
      <c r="I1788" s="17">
        <v>354.2</v>
      </c>
      <c r="J1788" s="18">
        <v>347.11599999999999</v>
      </c>
      <c r="K1788" s="19">
        <v>336.49</v>
      </c>
      <c r="L1788" s="19">
        <v>318.77999999999997</v>
      </c>
      <c r="M1788" s="19">
        <v>301.07</v>
      </c>
      <c r="N1788" s="20"/>
      <c r="O1788" s="20"/>
    </row>
    <row r="1789" spans="1:15" ht="35.1" customHeight="1" outlineLevel="4">
      <c r="A1789" s="31" t="s">
        <v>3466</v>
      </c>
      <c r="B1789" s="13" t="s">
        <v>25</v>
      </c>
      <c r="C1789" s="13" t="s">
        <v>3467</v>
      </c>
      <c r="D1789" s="14">
        <v>354.2</v>
      </c>
      <c r="E1789" s="15"/>
      <c r="F1789" s="15">
        <f>E1789*D1789</f>
        <v>0</v>
      </c>
      <c r="G1789" s="15">
        <f>H1789*E1789</f>
        <v>0</v>
      </c>
      <c r="H1789" s="16" t="b">
        <f>IF(AND($H$11&gt;0,$H$11&lt;10000),I1789,IF(AND($H$11&gt;=10000,$H$11&lt;15000),J1789,IF(AND($H$11&gt;=15000,$H$11&lt;20000),K1789,IF(AND($H$11&gt;=20000,$H$11&lt;30000),L1789,IF($H$11&gt;=30000,M1789)))))</f>
        <v>0</v>
      </c>
      <c r="I1789" s="17">
        <v>354.2</v>
      </c>
      <c r="J1789" s="18">
        <v>347.11599999999999</v>
      </c>
      <c r="K1789" s="19">
        <v>336.49</v>
      </c>
      <c r="L1789" s="19">
        <v>318.77999999999997</v>
      </c>
      <c r="M1789" s="19">
        <v>301.07</v>
      </c>
      <c r="N1789" s="20"/>
      <c r="O1789" s="20"/>
    </row>
    <row r="1790" spans="1:15" ht="35.1" customHeight="1" outlineLevel="4">
      <c r="A1790" s="31" t="s">
        <v>3468</v>
      </c>
      <c r="B1790" s="13" t="s">
        <v>25</v>
      </c>
      <c r="C1790" s="13" t="s">
        <v>3469</v>
      </c>
      <c r="D1790" s="24">
        <v>1648.6</v>
      </c>
      <c r="E1790" s="15"/>
      <c r="F1790" s="15">
        <f>E1790*D1790</f>
        <v>0</v>
      </c>
      <c r="G1790" s="15">
        <f>H1790*E1790</f>
        <v>0</v>
      </c>
      <c r="H1790" s="16" t="b">
        <f>IF(AND($H$11&gt;0,$H$11&lt;10000),I1790,IF(AND($H$11&gt;=10000,$H$11&lt;15000),J1790,IF(AND($H$11&gt;=15000,$H$11&lt;20000),K1790,IF(AND($H$11&gt;=20000,$H$11&lt;30000),L1790,IF($H$11&gt;=30000,M1790)))))</f>
        <v>0</v>
      </c>
      <c r="I1790" s="25">
        <v>1648.6</v>
      </c>
      <c r="J1790" s="28">
        <v>1615.6279999999999</v>
      </c>
      <c r="K1790" s="26">
        <v>1566.17</v>
      </c>
      <c r="L1790" s="26">
        <v>1483.74</v>
      </c>
      <c r="M1790" s="26">
        <v>1401.31</v>
      </c>
      <c r="N1790" s="20"/>
      <c r="O1790" s="20"/>
    </row>
    <row r="1791" spans="1:15" ht="11.1" customHeight="1" outlineLevel="2">
      <c r="A1791" s="22" t="s">
        <v>3470</v>
      </c>
      <c r="B1791" s="7"/>
      <c r="C1791" s="7"/>
      <c r="D1791" s="7"/>
      <c r="E1791" s="7"/>
      <c r="F1791" s="8"/>
      <c r="G1791" s="8"/>
      <c r="H1791" s="9"/>
      <c r="I1791" s="10"/>
      <c r="J1791" s="9"/>
      <c r="K1791" s="9"/>
      <c r="L1791" s="9"/>
      <c r="M1791" s="9"/>
      <c r="N1791" s="9"/>
      <c r="O1791" s="9"/>
    </row>
    <row r="1792" spans="1:15" ht="11.1" customHeight="1" outlineLevel="3">
      <c r="A1792" s="30" t="s">
        <v>3471</v>
      </c>
      <c r="B1792" s="7"/>
      <c r="C1792" s="7"/>
      <c r="D1792" s="7"/>
      <c r="E1792" s="7"/>
      <c r="F1792" s="8"/>
      <c r="G1792" s="8"/>
      <c r="H1792" s="9"/>
      <c r="I1792" s="10"/>
      <c r="J1792" s="9"/>
      <c r="K1792" s="9"/>
      <c r="L1792" s="9"/>
      <c r="M1792" s="9"/>
      <c r="N1792" s="9"/>
      <c r="O1792" s="9"/>
    </row>
    <row r="1793" spans="1:15" ht="11.1" customHeight="1" outlineLevel="4">
      <c r="A1793" s="32" t="s">
        <v>3472</v>
      </c>
      <c r="B1793" s="7"/>
      <c r="C1793" s="7"/>
      <c r="D1793" s="7"/>
      <c r="E1793" s="7"/>
      <c r="F1793" s="8"/>
      <c r="G1793" s="8"/>
      <c r="H1793" s="9"/>
      <c r="I1793" s="10"/>
      <c r="J1793" s="9"/>
      <c r="K1793" s="9"/>
      <c r="L1793" s="9"/>
      <c r="M1793" s="9"/>
      <c r="N1793" s="9"/>
      <c r="O1793" s="9"/>
    </row>
    <row r="1794" spans="1:15" ht="35.1" customHeight="1" outlineLevel="5">
      <c r="A1794" s="33" t="s">
        <v>3473</v>
      </c>
      <c r="B1794" s="13" t="s">
        <v>25</v>
      </c>
      <c r="C1794" s="13" t="s">
        <v>3474</v>
      </c>
      <c r="D1794" s="14">
        <v>147.9</v>
      </c>
      <c r="E1794" s="15"/>
      <c r="F1794" s="15">
        <f>E1794*D1794</f>
        <v>0</v>
      </c>
      <c r="G1794" s="15">
        <f>H1794*E1794</f>
        <v>0</v>
      </c>
      <c r="H1794" s="16" t="b">
        <f>IF(AND($H$11&gt;0,$H$11&lt;10000),I1794,IF(AND($H$11&gt;=10000,$H$11&lt;15000),J1794,IF(AND($H$11&gt;=15000,$H$11&lt;20000),K1794,IF(AND($H$11&gt;=20000,$H$11&lt;30000),L1794,IF($H$11&gt;=30000,M1794)))))</f>
        <v>0</v>
      </c>
      <c r="I1794" s="17">
        <v>147.9</v>
      </c>
      <c r="J1794" s="18">
        <v>144.94200000000001</v>
      </c>
      <c r="K1794" s="18">
        <v>140.505</v>
      </c>
      <c r="L1794" s="19">
        <v>133.11000000000001</v>
      </c>
      <c r="M1794" s="18">
        <v>125.715</v>
      </c>
      <c r="N1794" s="20"/>
      <c r="O1794" s="20"/>
    </row>
    <row r="1795" spans="1:15" ht="35.1" customHeight="1" outlineLevel="5">
      <c r="A1795" s="33" t="s">
        <v>3475</v>
      </c>
      <c r="B1795" s="13" t="s">
        <v>25</v>
      </c>
      <c r="C1795" s="13" t="s">
        <v>3476</v>
      </c>
      <c r="D1795" s="14">
        <v>319.3</v>
      </c>
      <c r="E1795" s="15"/>
      <c r="F1795" s="15">
        <f>E1795*D1795</f>
        <v>0</v>
      </c>
      <c r="G1795" s="15">
        <f>H1795*E1795</f>
        <v>0</v>
      </c>
      <c r="H1795" s="16" t="b">
        <f>IF(AND($H$11&gt;0,$H$11&lt;10000),I1795,IF(AND($H$11&gt;=10000,$H$11&lt;15000),J1795,IF(AND($H$11&gt;=15000,$H$11&lt;20000),K1795,IF(AND($H$11&gt;=20000,$H$11&lt;30000),L1795,IF($H$11&gt;=30000,M1795)))))</f>
        <v>0</v>
      </c>
      <c r="I1795" s="17">
        <v>319.3</v>
      </c>
      <c r="J1795" s="18">
        <v>312.91399999999999</v>
      </c>
      <c r="K1795" s="18">
        <v>303.33499999999998</v>
      </c>
      <c r="L1795" s="19">
        <v>287.37</v>
      </c>
      <c r="M1795" s="18">
        <v>271.40499999999997</v>
      </c>
      <c r="N1795" s="20"/>
      <c r="O1795" s="20"/>
    </row>
    <row r="1796" spans="1:15" ht="11.1" customHeight="1" outlineLevel="4">
      <c r="A1796" s="32" t="s">
        <v>3477</v>
      </c>
      <c r="B1796" s="7"/>
      <c r="C1796" s="7"/>
      <c r="D1796" s="7"/>
      <c r="E1796" s="7"/>
      <c r="F1796" s="8"/>
      <c r="G1796" s="8"/>
      <c r="H1796" s="9"/>
      <c r="I1796" s="10"/>
      <c r="J1796" s="9"/>
      <c r="K1796" s="9"/>
      <c r="L1796" s="9"/>
      <c r="M1796" s="9"/>
      <c r="N1796" s="9"/>
      <c r="O1796" s="9"/>
    </row>
    <row r="1797" spans="1:15" ht="35.1" customHeight="1" outlineLevel="5">
      <c r="A1797" s="33" t="s">
        <v>3478</v>
      </c>
      <c r="B1797" s="13" t="s">
        <v>25</v>
      </c>
      <c r="C1797" s="13" t="s">
        <v>3479</v>
      </c>
      <c r="D1797" s="14">
        <v>202.2</v>
      </c>
      <c r="E1797" s="15"/>
      <c r="F1797" s="15">
        <f>E1797*D1797</f>
        <v>0</v>
      </c>
      <c r="G1797" s="15">
        <f>H1797*E1797</f>
        <v>0</v>
      </c>
      <c r="H1797" s="16" t="b">
        <f>IF(AND($H$11&gt;0,$H$11&lt;10000),I1797,IF(AND($H$11&gt;=10000,$H$11&lt;15000),J1797,IF(AND($H$11&gt;=15000,$H$11&lt;20000),K1797,IF(AND($H$11&gt;=20000,$H$11&lt;30000),L1797,IF($H$11&gt;=30000,M1797)))))</f>
        <v>0</v>
      </c>
      <c r="I1797" s="17">
        <v>202.2</v>
      </c>
      <c r="J1797" s="18">
        <v>198.15600000000001</v>
      </c>
      <c r="K1797" s="19">
        <v>192.09</v>
      </c>
      <c r="L1797" s="19">
        <v>181.98</v>
      </c>
      <c r="M1797" s="19">
        <v>171.87</v>
      </c>
      <c r="N1797" s="20"/>
      <c r="O1797" s="20"/>
    </row>
    <row r="1798" spans="1:15" ht="11.1" customHeight="1" outlineLevel="3">
      <c r="A1798" s="30" t="s">
        <v>3480</v>
      </c>
      <c r="B1798" s="7"/>
      <c r="C1798" s="7"/>
      <c r="D1798" s="7"/>
      <c r="E1798" s="7"/>
      <c r="F1798" s="8"/>
      <c r="G1798" s="8"/>
      <c r="H1798" s="9"/>
      <c r="I1798" s="10"/>
      <c r="J1798" s="9"/>
      <c r="K1798" s="9"/>
      <c r="L1798" s="9"/>
      <c r="M1798" s="9"/>
      <c r="N1798" s="9"/>
      <c r="O1798" s="9"/>
    </row>
    <row r="1799" spans="1:15" ht="11.1" customHeight="1" outlineLevel="4">
      <c r="A1799" s="32" t="s">
        <v>3481</v>
      </c>
      <c r="B1799" s="7"/>
      <c r="C1799" s="7"/>
      <c r="D1799" s="7"/>
      <c r="E1799" s="7"/>
      <c r="F1799" s="8"/>
      <c r="G1799" s="8"/>
      <c r="H1799" s="9"/>
      <c r="I1799" s="10"/>
      <c r="J1799" s="9"/>
      <c r="K1799" s="9"/>
      <c r="L1799" s="9"/>
      <c r="M1799" s="9"/>
      <c r="N1799" s="9"/>
      <c r="O1799" s="9"/>
    </row>
    <row r="1800" spans="1:15" ht="35.1" customHeight="1" outlineLevel="5">
      <c r="A1800" s="33" t="s">
        <v>3482</v>
      </c>
      <c r="B1800" s="13" t="s">
        <v>25</v>
      </c>
      <c r="C1800" s="13" t="s">
        <v>3483</v>
      </c>
      <c r="D1800" s="14">
        <v>197.2</v>
      </c>
      <c r="E1800" s="15"/>
      <c r="F1800" s="15">
        <f>E1800*D1800</f>
        <v>0</v>
      </c>
      <c r="G1800" s="15">
        <f>H1800*E1800</f>
        <v>0</v>
      </c>
      <c r="H1800" s="16" t="b">
        <f>IF(AND($H$11&gt;0,$H$11&lt;10000),I1800,IF(AND($H$11&gt;=10000,$H$11&lt;15000),J1800,IF(AND($H$11&gt;=15000,$H$11&lt;20000),K1800,IF(AND($H$11&gt;=20000,$H$11&lt;30000),L1800,IF($H$11&gt;=30000,M1800)))))</f>
        <v>0</v>
      </c>
      <c r="I1800" s="17">
        <v>197.2</v>
      </c>
      <c r="J1800" s="18">
        <v>193.256</v>
      </c>
      <c r="K1800" s="19">
        <v>187.34</v>
      </c>
      <c r="L1800" s="19">
        <v>177.48</v>
      </c>
      <c r="M1800" s="19">
        <v>167.62</v>
      </c>
      <c r="N1800" s="20"/>
      <c r="O1800" s="20"/>
    </row>
    <row r="1801" spans="1:15" ht="35.1" customHeight="1" outlineLevel="5">
      <c r="A1801" s="33" t="s">
        <v>3484</v>
      </c>
      <c r="B1801" s="13" t="s">
        <v>25</v>
      </c>
      <c r="C1801" s="13" t="s">
        <v>3485</v>
      </c>
      <c r="D1801" s="14">
        <v>197.2</v>
      </c>
      <c r="E1801" s="15"/>
      <c r="F1801" s="15">
        <f>E1801*D1801</f>
        <v>0</v>
      </c>
      <c r="G1801" s="15">
        <f>H1801*E1801</f>
        <v>0</v>
      </c>
      <c r="H1801" s="16" t="b">
        <f>IF(AND($H$11&gt;0,$H$11&lt;10000),I1801,IF(AND($H$11&gt;=10000,$H$11&lt;15000),J1801,IF(AND($H$11&gt;=15000,$H$11&lt;20000),K1801,IF(AND($H$11&gt;=20000,$H$11&lt;30000),L1801,IF($H$11&gt;=30000,M1801)))))</f>
        <v>0</v>
      </c>
      <c r="I1801" s="17">
        <v>197.2</v>
      </c>
      <c r="J1801" s="18">
        <v>193.256</v>
      </c>
      <c r="K1801" s="19">
        <v>187.34</v>
      </c>
      <c r="L1801" s="19">
        <v>177.48</v>
      </c>
      <c r="M1801" s="19">
        <v>167.62</v>
      </c>
      <c r="N1801" s="20"/>
      <c r="O1801" s="20"/>
    </row>
    <row r="1802" spans="1:15" ht="35.1" customHeight="1" outlineLevel="5">
      <c r="A1802" s="33" t="s">
        <v>3486</v>
      </c>
      <c r="B1802" s="13" t="s">
        <v>25</v>
      </c>
      <c r="C1802" s="13" t="s">
        <v>3487</v>
      </c>
      <c r="D1802" s="14">
        <v>197.2</v>
      </c>
      <c r="E1802" s="15"/>
      <c r="F1802" s="15">
        <f>E1802*D1802</f>
        <v>0</v>
      </c>
      <c r="G1802" s="15">
        <f>H1802*E1802</f>
        <v>0</v>
      </c>
      <c r="H1802" s="16" t="b">
        <f>IF(AND($H$11&gt;0,$H$11&lt;10000),I1802,IF(AND($H$11&gt;=10000,$H$11&lt;15000),J1802,IF(AND($H$11&gt;=15000,$H$11&lt;20000),K1802,IF(AND($H$11&gt;=20000,$H$11&lt;30000),L1802,IF($H$11&gt;=30000,M1802)))))</f>
        <v>0</v>
      </c>
      <c r="I1802" s="17">
        <v>197.2</v>
      </c>
      <c r="J1802" s="18">
        <v>193.256</v>
      </c>
      <c r="K1802" s="19">
        <v>187.34</v>
      </c>
      <c r="L1802" s="19">
        <v>177.48</v>
      </c>
      <c r="M1802" s="19">
        <v>167.62</v>
      </c>
      <c r="N1802" s="20"/>
      <c r="O1802" s="20"/>
    </row>
    <row r="1803" spans="1:15" ht="35.1" customHeight="1" outlineLevel="5">
      <c r="A1803" s="33" t="s">
        <v>3488</v>
      </c>
      <c r="B1803" s="13" t="s">
        <v>25</v>
      </c>
      <c r="C1803" s="13" t="s">
        <v>3489</v>
      </c>
      <c r="D1803" s="14">
        <v>137.30000000000001</v>
      </c>
      <c r="E1803" s="15"/>
      <c r="F1803" s="15">
        <f>E1803*D1803</f>
        <v>0</v>
      </c>
      <c r="G1803" s="15">
        <f>H1803*E1803</f>
        <v>0</v>
      </c>
      <c r="H1803" s="16" t="b">
        <f>IF(AND($H$11&gt;0,$H$11&lt;10000),I1803,IF(AND($H$11&gt;=10000,$H$11&lt;15000),J1803,IF(AND($H$11&gt;=15000,$H$11&lt;20000),K1803,IF(AND($H$11&gt;=20000,$H$11&lt;30000),L1803,IF($H$11&gt;=30000,M1803)))))</f>
        <v>0</v>
      </c>
      <c r="I1803" s="17">
        <v>137.30000000000001</v>
      </c>
      <c r="J1803" s="18">
        <v>134.554</v>
      </c>
      <c r="K1803" s="18">
        <v>130.435</v>
      </c>
      <c r="L1803" s="19">
        <v>123.57</v>
      </c>
      <c r="M1803" s="18">
        <v>116.705</v>
      </c>
      <c r="N1803" s="20"/>
      <c r="O1803" s="20"/>
    </row>
    <row r="1804" spans="1:15" ht="11.1" customHeight="1" outlineLevel="4">
      <c r="A1804" s="32" t="s">
        <v>3490</v>
      </c>
      <c r="B1804" s="7"/>
      <c r="C1804" s="7"/>
      <c r="D1804" s="7"/>
      <c r="E1804" s="7"/>
      <c r="F1804" s="8"/>
      <c r="G1804" s="8"/>
      <c r="H1804" s="9"/>
      <c r="I1804" s="10"/>
      <c r="J1804" s="9"/>
      <c r="K1804" s="9"/>
      <c r="L1804" s="9"/>
      <c r="M1804" s="9"/>
      <c r="N1804" s="9"/>
      <c r="O1804" s="9"/>
    </row>
    <row r="1805" spans="1:15" ht="35.1" customHeight="1" outlineLevel="5">
      <c r="A1805" s="33" t="s">
        <v>3491</v>
      </c>
      <c r="B1805" s="13" t="s">
        <v>25</v>
      </c>
      <c r="C1805" s="13" t="s">
        <v>3492</v>
      </c>
      <c r="D1805" s="14">
        <v>486.6</v>
      </c>
      <c r="E1805" s="15"/>
      <c r="F1805" s="15">
        <f>E1805*D1805</f>
        <v>0</v>
      </c>
      <c r="G1805" s="15">
        <f>H1805*E1805</f>
        <v>0</v>
      </c>
      <c r="H1805" s="16" t="b">
        <f>IF(AND($H$11&gt;0,$H$11&lt;10000),I1805,IF(AND($H$11&gt;=10000,$H$11&lt;15000),J1805,IF(AND($H$11&gt;=15000,$H$11&lt;20000),K1805,IF(AND($H$11&gt;=20000,$H$11&lt;30000),L1805,IF($H$11&gt;=30000,M1805)))))</f>
        <v>0</v>
      </c>
      <c r="I1805" s="17">
        <v>486.6</v>
      </c>
      <c r="J1805" s="18">
        <v>476.86799999999999</v>
      </c>
      <c r="K1805" s="19">
        <v>462.27</v>
      </c>
      <c r="L1805" s="19">
        <v>437.94</v>
      </c>
      <c r="M1805" s="19">
        <v>413.61</v>
      </c>
      <c r="N1805" s="20"/>
      <c r="O1805" s="20"/>
    </row>
    <row r="1806" spans="1:15" ht="35.1" customHeight="1" outlineLevel="5">
      <c r="A1806" s="33" t="s">
        <v>3493</v>
      </c>
      <c r="B1806" s="13" t="s">
        <v>25</v>
      </c>
      <c r="C1806" s="13" t="s">
        <v>3494</v>
      </c>
      <c r="D1806" s="14">
        <v>346.5</v>
      </c>
      <c r="E1806" s="15"/>
      <c r="F1806" s="15">
        <f>E1806*D1806</f>
        <v>0</v>
      </c>
      <c r="G1806" s="15">
        <f>H1806*E1806</f>
        <v>0</v>
      </c>
      <c r="H1806" s="16" t="b">
        <f>IF(AND($H$11&gt;0,$H$11&lt;10000),I1806,IF(AND($H$11&gt;=10000,$H$11&lt;15000),J1806,IF(AND($H$11&gt;=15000,$H$11&lt;20000),K1806,IF(AND($H$11&gt;=20000,$H$11&lt;30000),L1806,IF($H$11&gt;=30000,M1806)))))</f>
        <v>0</v>
      </c>
      <c r="I1806" s="17">
        <v>346.5</v>
      </c>
      <c r="J1806" s="19">
        <v>339.57</v>
      </c>
      <c r="K1806" s="18">
        <v>329.17500000000001</v>
      </c>
      <c r="L1806" s="19">
        <v>311.85000000000002</v>
      </c>
      <c r="M1806" s="18">
        <v>294.52499999999998</v>
      </c>
      <c r="N1806" s="20"/>
      <c r="O1806" s="20"/>
    </row>
    <row r="1807" spans="1:15" ht="35.1" customHeight="1" outlineLevel="5">
      <c r="A1807" s="33" t="s">
        <v>3495</v>
      </c>
      <c r="B1807" s="13" t="s">
        <v>25</v>
      </c>
      <c r="C1807" s="13" t="s">
        <v>3496</v>
      </c>
      <c r="D1807" s="14">
        <v>486.6</v>
      </c>
      <c r="E1807" s="15"/>
      <c r="F1807" s="15">
        <f>E1807*D1807</f>
        <v>0</v>
      </c>
      <c r="G1807" s="15">
        <f>H1807*E1807</f>
        <v>0</v>
      </c>
      <c r="H1807" s="16" t="b">
        <f>IF(AND($H$11&gt;0,$H$11&lt;10000),I1807,IF(AND($H$11&gt;=10000,$H$11&lt;15000),J1807,IF(AND($H$11&gt;=15000,$H$11&lt;20000),K1807,IF(AND($H$11&gt;=20000,$H$11&lt;30000),L1807,IF($H$11&gt;=30000,M1807)))))</f>
        <v>0</v>
      </c>
      <c r="I1807" s="17">
        <v>486.6</v>
      </c>
      <c r="J1807" s="18">
        <v>476.86799999999999</v>
      </c>
      <c r="K1807" s="19">
        <v>462.27</v>
      </c>
      <c r="L1807" s="19">
        <v>437.94</v>
      </c>
      <c r="M1807" s="19">
        <v>413.61</v>
      </c>
      <c r="N1807" s="20"/>
      <c r="O1807" s="20"/>
    </row>
    <row r="1808" spans="1:15" ht="11.1" customHeight="1" outlineLevel="4">
      <c r="A1808" s="32" t="s">
        <v>3497</v>
      </c>
      <c r="B1808" s="7"/>
      <c r="C1808" s="7"/>
      <c r="D1808" s="7"/>
      <c r="E1808" s="7"/>
      <c r="F1808" s="8"/>
      <c r="G1808" s="8"/>
      <c r="H1808" s="9"/>
      <c r="I1808" s="10"/>
      <c r="J1808" s="9"/>
      <c r="K1808" s="9"/>
      <c r="L1808" s="9"/>
      <c r="M1808" s="9"/>
      <c r="N1808" s="9"/>
      <c r="O1808" s="9"/>
    </row>
    <row r="1809" spans="1:15" ht="35.1" customHeight="1" outlineLevel="5">
      <c r="A1809" s="33" t="s">
        <v>3498</v>
      </c>
      <c r="B1809" s="13" t="s">
        <v>25</v>
      </c>
      <c r="C1809" s="13" t="s">
        <v>3499</v>
      </c>
      <c r="D1809" s="14">
        <v>471.6</v>
      </c>
      <c r="E1809" s="15"/>
      <c r="F1809" s="15">
        <f>E1809*D1809</f>
        <v>0</v>
      </c>
      <c r="G1809" s="15">
        <f>H1809*E1809</f>
        <v>0</v>
      </c>
      <c r="H1809" s="16" t="b">
        <f>IF(AND($H$11&gt;0,$H$11&lt;10000),I1809,IF(AND($H$11&gt;=10000,$H$11&lt;15000),J1809,IF(AND($H$11&gt;=15000,$H$11&lt;20000),K1809,IF(AND($H$11&gt;=20000,$H$11&lt;30000),L1809,IF($H$11&gt;=30000,M1809)))))</f>
        <v>0</v>
      </c>
      <c r="I1809" s="17">
        <v>471.6</v>
      </c>
      <c r="J1809" s="18">
        <v>462.16800000000001</v>
      </c>
      <c r="K1809" s="19">
        <v>448.02</v>
      </c>
      <c r="L1809" s="19">
        <v>424.44</v>
      </c>
      <c r="M1809" s="19">
        <v>400.86</v>
      </c>
      <c r="N1809" s="20"/>
      <c r="O1809" s="20"/>
    </row>
    <row r="1810" spans="1:15" ht="11.1" customHeight="1" outlineLevel="4">
      <c r="A1810" s="32" t="s">
        <v>3500</v>
      </c>
      <c r="B1810" s="7"/>
      <c r="C1810" s="7"/>
      <c r="D1810" s="7"/>
      <c r="E1810" s="7"/>
      <c r="F1810" s="8"/>
      <c r="G1810" s="8"/>
      <c r="H1810" s="9"/>
      <c r="I1810" s="10"/>
      <c r="J1810" s="9"/>
      <c r="K1810" s="9"/>
      <c r="L1810" s="9"/>
      <c r="M1810" s="9"/>
      <c r="N1810" s="9"/>
      <c r="O1810" s="9"/>
    </row>
    <row r="1811" spans="1:15" ht="35.1" customHeight="1" outlineLevel="5">
      <c r="A1811" s="33" t="s">
        <v>3501</v>
      </c>
      <c r="B1811" s="13" t="s">
        <v>25</v>
      </c>
      <c r="C1811" s="13" t="s">
        <v>3502</v>
      </c>
      <c r="D1811" s="24">
        <v>1379.7</v>
      </c>
      <c r="E1811" s="15"/>
      <c r="F1811" s="15">
        <f>E1811*D1811</f>
        <v>0</v>
      </c>
      <c r="G1811" s="15">
        <f>H1811*E1811</f>
        <v>0</v>
      </c>
      <c r="H1811" s="16" t="b">
        <f>IF(AND($H$11&gt;0,$H$11&lt;10000),I1811,IF(AND($H$11&gt;=10000,$H$11&lt;15000),J1811,IF(AND($H$11&gt;=15000,$H$11&lt;20000),K1811,IF(AND($H$11&gt;=20000,$H$11&lt;30000),L1811,IF($H$11&gt;=30000,M1811)))))</f>
        <v>0</v>
      </c>
      <c r="I1811" s="25">
        <v>1379.7</v>
      </c>
      <c r="J1811" s="28">
        <v>1352.106</v>
      </c>
      <c r="K1811" s="28">
        <v>1310.7149999999999</v>
      </c>
      <c r="L1811" s="26">
        <v>1241.73</v>
      </c>
      <c r="M1811" s="28">
        <v>1172.7449999999999</v>
      </c>
      <c r="N1811" s="20"/>
      <c r="O1811" s="20"/>
    </row>
    <row r="1812" spans="1:15" ht="35.1" customHeight="1" outlineLevel="5">
      <c r="A1812" s="33" t="s">
        <v>3503</v>
      </c>
      <c r="B1812" s="13" t="s">
        <v>25</v>
      </c>
      <c r="C1812" s="13" t="s">
        <v>3504</v>
      </c>
      <c r="D1812" s="24">
        <v>1379.7</v>
      </c>
      <c r="E1812" s="15"/>
      <c r="F1812" s="15">
        <f>E1812*D1812</f>
        <v>0</v>
      </c>
      <c r="G1812" s="15">
        <f>H1812*E1812</f>
        <v>0</v>
      </c>
      <c r="H1812" s="16" t="b">
        <f>IF(AND($H$11&gt;0,$H$11&lt;10000),I1812,IF(AND($H$11&gt;=10000,$H$11&lt;15000),J1812,IF(AND($H$11&gt;=15000,$H$11&lt;20000),K1812,IF(AND($H$11&gt;=20000,$H$11&lt;30000),L1812,IF($H$11&gt;=30000,M1812)))))</f>
        <v>0</v>
      </c>
      <c r="I1812" s="25">
        <v>1379.7</v>
      </c>
      <c r="J1812" s="28">
        <v>1352.106</v>
      </c>
      <c r="K1812" s="28">
        <v>1310.7149999999999</v>
      </c>
      <c r="L1812" s="26">
        <v>1241.73</v>
      </c>
      <c r="M1812" s="28">
        <v>1172.7449999999999</v>
      </c>
      <c r="N1812" s="20"/>
      <c r="O1812" s="20"/>
    </row>
    <row r="1813" spans="1:15" ht="35.1" customHeight="1" outlineLevel="5">
      <c r="A1813" s="33" t="s">
        <v>3505</v>
      </c>
      <c r="B1813" s="13" t="s">
        <v>25</v>
      </c>
      <c r="C1813" s="13" t="s">
        <v>3506</v>
      </c>
      <c r="D1813" s="14">
        <v>432.7</v>
      </c>
      <c r="E1813" s="15"/>
      <c r="F1813" s="15">
        <f>E1813*D1813</f>
        <v>0</v>
      </c>
      <c r="G1813" s="15">
        <f>H1813*E1813</f>
        <v>0</v>
      </c>
      <c r="H1813" s="16" t="b">
        <f>IF(AND($H$11&gt;0,$H$11&lt;10000),I1813,IF(AND($H$11&gt;=10000,$H$11&lt;15000),J1813,IF(AND($H$11&gt;=15000,$H$11&lt;20000),K1813,IF(AND($H$11&gt;=20000,$H$11&lt;30000),L1813,IF($H$11&gt;=30000,M1813)))))</f>
        <v>0</v>
      </c>
      <c r="I1813" s="17">
        <v>432.7</v>
      </c>
      <c r="J1813" s="18">
        <v>424.04599999999999</v>
      </c>
      <c r="K1813" s="18">
        <v>411.065</v>
      </c>
      <c r="L1813" s="19">
        <v>389.43</v>
      </c>
      <c r="M1813" s="18">
        <v>367.79500000000002</v>
      </c>
      <c r="N1813" s="20"/>
      <c r="O1813" s="20"/>
    </row>
    <row r="1814" spans="1:15" ht="35.1" customHeight="1" outlineLevel="5">
      <c r="A1814" s="33" t="s">
        <v>3507</v>
      </c>
      <c r="B1814" s="13" t="s">
        <v>25</v>
      </c>
      <c r="C1814" s="13" t="s">
        <v>3508</v>
      </c>
      <c r="D1814" s="14">
        <v>432.7</v>
      </c>
      <c r="E1814" s="15"/>
      <c r="F1814" s="15">
        <f>E1814*D1814</f>
        <v>0</v>
      </c>
      <c r="G1814" s="15">
        <f>H1814*E1814</f>
        <v>0</v>
      </c>
      <c r="H1814" s="16" t="b">
        <f>IF(AND($H$11&gt;0,$H$11&lt;10000),I1814,IF(AND($H$11&gt;=10000,$H$11&lt;15000),J1814,IF(AND($H$11&gt;=15000,$H$11&lt;20000),K1814,IF(AND($H$11&gt;=20000,$H$11&lt;30000),L1814,IF($H$11&gt;=30000,M1814)))))</f>
        <v>0</v>
      </c>
      <c r="I1814" s="17">
        <v>432.7</v>
      </c>
      <c r="J1814" s="18">
        <v>424.04599999999999</v>
      </c>
      <c r="K1814" s="18">
        <v>411.065</v>
      </c>
      <c r="L1814" s="19">
        <v>389.43</v>
      </c>
      <c r="M1814" s="18">
        <v>367.79500000000002</v>
      </c>
      <c r="N1814" s="20"/>
      <c r="O1814" s="20"/>
    </row>
    <row r="1815" spans="1:15" ht="11.1" customHeight="1" outlineLevel="4">
      <c r="A1815" s="32" t="s">
        <v>3509</v>
      </c>
      <c r="B1815" s="7"/>
      <c r="C1815" s="7"/>
      <c r="D1815" s="7"/>
      <c r="E1815" s="7"/>
      <c r="F1815" s="8"/>
      <c r="G1815" s="8"/>
      <c r="H1815" s="9"/>
      <c r="I1815" s="10"/>
      <c r="J1815" s="9"/>
      <c r="K1815" s="9"/>
      <c r="L1815" s="9"/>
      <c r="M1815" s="9"/>
      <c r="N1815" s="9"/>
      <c r="O1815" s="9"/>
    </row>
    <row r="1816" spans="1:15" ht="35.1" customHeight="1" outlineLevel="5">
      <c r="A1816" s="33" t="s">
        <v>3510</v>
      </c>
      <c r="B1816" s="13" t="s">
        <v>25</v>
      </c>
      <c r="C1816" s="13" t="s">
        <v>3511</v>
      </c>
      <c r="D1816" s="14">
        <v>186.8</v>
      </c>
      <c r="E1816" s="15"/>
      <c r="F1816" s="15">
        <f>E1816*D1816</f>
        <v>0</v>
      </c>
      <c r="G1816" s="15">
        <f>H1816*E1816</f>
        <v>0</v>
      </c>
      <c r="H1816" s="16" t="b">
        <f>IF(AND($H$11&gt;0,$H$11&lt;10000),I1816,IF(AND($H$11&gt;=10000,$H$11&lt;15000),J1816,IF(AND($H$11&gt;=15000,$H$11&lt;20000),K1816,IF(AND($H$11&gt;=20000,$H$11&lt;30000),L1816,IF($H$11&gt;=30000,M1816)))))</f>
        <v>0</v>
      </c>
      <c r="I1816" s="17">
        <v>186.8</v>
      </c>
      <c r="J1816" s="18">
        <v>183.06399999999999</v>
      </c>
      <c r="K1816" s="19">
        <v>177.46</v>
      </c>
      <c r="L1816" s="19">
        <v>168.12</v>
      </c>
      <c r="M1816" s="19">
        <v>158.78</v>
      </c>
      <c r="N1816" s="20"/>
      <c r="O1816" s="20"/>
    </row>
    <row r="1817" spans="1:15" ht="35.1" customHeight="1" outlineLevel="5">
      <c r="A1817" s="33" t="s">
        <v>3512</v>
      </c>
      <c r="B1817" s="13" t="s">
        <v>25</v>
      </c>
      <c r="C1817" s="13" t="s">
        <v>3513</v>
      </c>
      <c r="D1817" s="14">
        <v>377.5</v>
      </c>
      <c r="E1817" s="15"/>
      <c r="F1817" s="15">
        <f>E1817*D1817</f>
        <v>0</v>
      </c>
      <c r="G1817" s="15">
        <f>H1817*E1817</f>
        <v>0</v>
      </c>
      <c r="H1817" s="16" t="b">
        <f>IF(AND($H$11&gt;0,$H$11&lt;10000),I1817,IF(AND($H$11&gt;=10000,$H$11&lt;15000),J1817,IF(AND($H$11&gt;=15000,$H$11&lt;20000),K1817,IF(AND($H$11&gt;=20000,$H$11&lt;30000),L1817,IF($H$11&gt;=30000,M1817)))))</f>
        <v>0</v>
      </c>
      <c r="I1817" s="17">
        <v>377.5</v>
      </c>
      <c r="J1817" s="19">
        <v>369.95</v>
      </c>
      <c r="K1817" s="18">
        <v>358.625</v>
      </c>
      <c r="L1817" s="19">
        <v>339.75</v>
      </c>
      <c r="M1817" s="18">
        <v>320.875</v>
      </c>
      <c r="N1817" s="20"/>
      <c r="O1817" s="20"/>
    </row>
    <row r="1818" spans="1:15" ht="35.1" customHeight="1" outlineLevel="5">
      <c r="A1818" s="33" t="s">
        <v>3514</v>
      </c>
      <c r="B1818" s="13" t="s">
        <v>25</v>
      </c>
      <c r="C1818" s="13" t="s">
        <v>3515</v>
      </c>
      <c r="D1818" s="14">
        <v>377.5</v>
      </c>
      <c r="E1818" s="15"/>
      <c r="F1818" s="15">
        <f>E1818*D1818</f>
        <v>0</v>
      </c>
      <c r="G1818" s="15">
        <f>H1818*E1818</f>
        <v>0</v>
      </c>
      <c r="H1818" s="16" t="b">
        <f>IF(AND($H$11&gt;0,$H$11&lt;10000),I1818,IF(AND($H$11&gt;=10000,$H$11&lt;15000),J1818,IF(AND($H$11&gt;=15000,$H$11&lt;20000),K1818,IF(AND($H$11&gt;=20000,$H$11&lt;30000),L1818,IF($H$11&gt;=30000,M1818)))))</f>
        <v>0</v>
      </c>
      <c r="I1818" s="17">
        <v>377.5</v>
      </c>
      <c r="J1818" s="19">
        <v>369.95</v>
      </c>
      <c r="K1818" s="18">
        <v>358.625</v>
      </c>
      <c r="L1818" s="19">
        <v>339.75</v>
      </c>
      <c r="M1818" s="18">
        <v>320.875</v>
      </c>
      <c r="N1818" s="20"/>
      <c r="O1818" s="20"/>
    </row>
    <row r="1819" spans="1:15" ht="35.1" customHeight="1" outlineLevel="5">
      <c r="A1819" s="33" t="s">
        <v>3516</v>
      </c>
      <c r="B1819" s="13" t="s">
        <v>25</v>
      </c>
      <c r="C1819" s="13" t="s">
        <v>3517</v>
      </c>
      <c r="D1819" s="14">
        <v>377.5</v>
      </c>
      <c r="E1819" s="15"/>
      <c r="F1819" s="15">
        <f>E1819*D1819</f>
        <v>0</v>
      </c>
      <c r="G1819" s="15">
        <f>H1819*E1819</f>
        <v>0</v>
      </c>
      <c r="H1819" s="16" t="b">
        <f>IF(AND($H$11&gt;0,$H$11&lt;10000),I1819,IF(AND($H$11&gt;=10000,$H$11&lt;15000),J1819,IF(AND($H$11&gt;=15000,$H$11&lt;20000),K1819,IF(AND($H$11&gt;=20000,$H$11&lt;30000),L1819,IF($H$11&gt;=30000,M1819)))))</f>
        <v>0</v>
      </c>
      <c r="I1819" s="17">
        <v>377.5</v>
      </c>
      <c r="J1819" s="19">
        <v>369.95</v>
      </c>
      <c r="K1819" s="18">
        <v>358.625</v>
      </c>
      <c r="L1819" s="19">
        <v>339.75</v>
      </c>
      <c r="M1819" s="18">
        <v>320.875</v>
      </c>
      <c r="N1819" s="20"/>
      <c r="O1819" s="20"/>
    </row>
    <row r="1820" spans="1:15" ht="35.1" customHeight="1" outlineLevel="5">
      <c r="A1820" s="33" t="s">
        <v>3518</v>
      </c>
      <c r="B1820" s="13" t="s">
        <v>25</v>
      </c>
      <c r="C1820" s="13" t="s">
        <v>3519</v>
      </c>
      <c r="D1820" s="14">
        <v>134.5</v>
      </c>
      <c r="E1820" s="15"/>
      <c r="F1820" s="15">
        <f>E1820*D1820</f>
        <v>0</v>
      </c>
      <c r="G1820" s="15">
        <f>H1820*E1820</f>
        <v>0</v>
      </c>
      <c r="H1820" s="16" t="b">
        <f>IF(AND($H$11&gt;0,$H$11&lt;10000),I1820,IF(AND($H$11&gt;=10000,$H$11&lt;15000),J1820,IF(AND($H$11&gt;=15000,$H$11&lt;20000),K1820,IF(AND($H$11&gt;=20000,$H$11&lt;30000),L1820,IF($H$11&gt;=30000,M1820)))))</f>
        <v>0</v>
      </c>
      <c r="I1820" s="17">
        <v>134.5</v>
      </c>
      <c r="J1820" s="19">
        <v>131.81</v>
      </c>
      <c r="K1820" s="18">
        <v>127.77500000000001</v>
      </c>
      <c r="L1820" s="19">
        <v>121.05</v>
      </c>
      <c r="M1820" s="18">
        <v>114.325</v>
      </c>
      <c r="N1820" s="20"/>
      <c r="O1820" s="20"/>
    </row>
    <row r="1821" spans="1:15" ht="35.1" customHeight="1" outlineLevel="5">
      <c r="A1821" s="33" t="s">
        <v>3520</v>
      </c>
      <c r="B1821" s="13" t="s">
        <v>25</v>
      </c>
      <c r="C1821" s="13" t="s">
        <v>3521</v>
      </c>
      <c r="D1821" s="14">
        <v>134.5</v>
      </c>
      <c r="E1821" s="15"/>
      <c r="F1821" s="15">
        <f>E1821*D1821</f>
        <v>0</v>
      </c>
      <c r="G1821" s="15">
        <f>H1821*E1821</f>
        <v>0</v>
      </c>
      <c r="H1821" s="16" t="b">
        <f>IF(AND($H$11&gt;0,$H$11&lt;10000),I1821,IF(AND($H$11&gt;=10000,$H$11&lt;15000),J1821,IF(AND($H$11&gt;=15000,$H$11&lt;20000),K1821,IF(AND($H$11&gt;=20000,$H$11&lt;30000),L1821,IF($H$11&gt;=30000,M1821)))))</f>
        <v>0</v>
      </c>
      <c r="I1821" s="17">
        <v>134.5</v>
      </c>
      <c r="J1821" s="19">
        <v>131.81</v>
      </c>
      <c r="K1821" s="18">
        <v>127.77500000000001</v>
      </c>
      <c r="L1821" s="19">
        <v>121.05</v>
      </c>
      <c r="M1821" s="18">
        <v>114.325</v>
      </c>
      <c r="N1821" s="20"/>
      <c r="O1821" s="20"/>
    </row>
    <row r="1822" spans="1:15" ht="35.1" customHeight="1" outlineLevel="5">
      <c r="A1822" s="33" t="s">
        <v>3522</v>
      </c>
      <c r="B1822" s="13" t="s">
        <v>25</v>
      </c>
      <c r="C1822" s="13" t="s">
        <v>3523</v>
      </c>
      <c r="D1822" s="14">
        <v>134.5</v>
      </c>
      <c r="E1822" s="15"/>
      <c r="F1822" s="15">
        <f>E1822*D1822</f>
        <v>0</v>
      </c>
      <c r="G1822" s="15">
        <f>H1822*E1822</f>
        <v>0</v>
      </c>
      <c r="H1822" s="16" t="b">
        <f>IF(AND($H$11&gt;0,$H$11&lt;10000),I1822,IF(AND($H$11&gt;=10000,$H$11&lt;15000),J1822,IF(AND($H$11&gt;=15000,$H$11&lt;20000),K1822,IF(AND($H$11&gt;=20000,$H$11&lt;30000),L1822,IF($H$11&gt;=30000,M1822)))))</f>
        <v>0</v>
      </c>
      <c r="I1822" s="17">
        <v>134.5</v>
      </c>
      <c r="J1822" s="19">
        <v>131.81</v>
      </c>
      <c r="K1822" s="18">
        <v>127.77500000000001</v>
      </c>
      <c r="L1822" s="19">
        <v>121.05</v>
      </c>
      <c r="M1822" s="18">
        <v>114.325</v>
      </c>
      <c r="N1822" s="20"/>
      <c r="O1822" s="20"/>
    </row>
    <row r="1823" spans="1:15" ht="35.1" customHeight="1" outlineLevel="5">
      <c r="A1823" s="33" t="s">
        <v>3524</v>
      </c>
      <c r="B1823" s="13" t="s">
        <v>25</v>
      </c>
      <c r="C1823" s="13" t="s">
        <v>3525</v>
      </c>
      <c r="D1823" s="14">
        <v>134.5</v>
      </c>
      <c r="E1823" s="15"/>
      <c r="F1823" s="15">
        <f>E1823*D1823</f>
        <v>0</v>
      </c>
      <c r="G1823" s="15">
        <f>H1823*E1823</f>
        <v>0</v>
      </c>
      <c r="H1823" s="16" t="b">
        <f>IF(AND($H$11&gt;0,$H$11&lt;10000),I1823,IF(AND($H$11&gt;=10000,$H$11&lt;15000),J1823,IF(AND($H$11&gt;=15000,$H$11&lt;20000),K1823,IF(AND($H$11&gt;=20000,$H$11&lt;30000),L1823,IF($H$11&gt;=30000,M1823)))))</f>
        <v>0</v>
      </c>
      <c r="I1823" s="17">
        <v>134.5</v>
      </c>
      <c r="J1823" s="19">
        <v>131.81</v>
      </c>
      <c r="K1823" s="18">
        <v>127.77500000000001</v>
      </c>
      <c r="L1823" s="19">
        <v>121.05</v>
      </c>
      <c r="M1823" s="18">
        <v>114.325</v>
      </c>
      <c r="N1823" s="20"/>
      <c r="O1823" s="20"/>
    </row>
    <row r="1824" spans="1:15" ht="35.1" customHeight="1" outlineLevel="5">
      <c r="A1824" s="33" t="s">
        <v>3526</v>
      </c>
      <c r="B1824" s="13" t="s">
        <v>25</v>
      </c>
      <c r="C1824" s="13" t="s">
        <v>3527</v>
      </c>
      <c r="D1824" s="14">
        <v>135.69999999999999</v>
      </c>
      <c r="E1824" s="15"/>
      <c r="F1824" s="15">
        <f>E1824*D1824</f>
        <v>0</v>
      </c>
      <c r="G1824" s="15">
        <f>H1824*E1824</f>
        <v>0</v>
      </c>
      <c r="H1824" s="16" t="b">
        <f>IF(AND($H$11&gt;0,$H$11&lt;10000),I1824,IF(AND($H$11&gt;=10000,$H$11&lt;15000),J1824,IF(AND($H$11&gt;=15000,$H$11&lt;20000),K1824,IF(AND($H$11&gt;=20000,$H$11&lt;30000),L1824,IF($H$11&gt;=30000,M1824)))))</f>
        <v>0</v>
      </c>
      <c r="I1824" s="17">
        <v>135.69999999999999</v>
      </c>
      <c r="J1824" s="18">
        <v>132.98599999999999</v>
      </c>
      <c r="K1824" s="18">
        <v>128.91499999999999</v>
      </c>
      <c r="L1824" s="19">
        <v>122.13</v>
      </c>
      <c r="M1824" s="18">
        <v>115.345</v>
      </c>
      <c r="N1824" s="20"/>
      <c r="O1824" s="20"/>
    </row>
    <row r="1825" spans="1:15" ht="35.1" customHeight="1" outlineLevel="5">
      <c r="A1825" s="33" t="s">
        <v>3528</v>
      </c>
      <c r="B1825" s="13" t="s">
        <v>25</v>
      </c>
      <c r="C1825" s="13" t="s">
        <v>3529</v>
      </c>
      <c r="D1825" s="14">
        <v>134.5</v>
      </c>
      <c r="E1825" s="15"/>
      <c r="F1825" s="15">
        <f>E1825*D1825</f>
        <v>0</v>
      </c>
      <c r="G1825" s="15">
        <f>H1825*E1825</f>
        <v>0</v>
      </c>
      <c r="H1825" s="16" t="b">
        <f>IF(AND($H$11&gt;0,$H$11&lt;10000),I1825,IF(AND($H$11&gt;=10000,$H$11&lt;15000),J1825,IF(AND($H$11&gt;=15000,$H$11&lt;20000),K1825,IF(AND($H$11&gt;=20000,$H$11&lt;30000),L1825,IF($H$11&gt;=30000,M1825)))))</f>
        <v>0</v>
      </c>
      <c r="I1825" s="17">
        <v>134.5</v>
      </c>
      <c r="J1825" s="19">
        <v>131.81</v>
      </c>
      <c r="K1825" s="18">
        <v>127.77500000000001</v>
      </c>
      <c r="L1825" s="19">
        <v>121.05</v>
      </c>
      <c r="M1825" s="18">
        <v>114.325</v>
      </c>
      <c r="N1825" s="20"/>
      <c r="O1825" s="20"/>
    </row>
    <row r="1826" spans="1:15" ht="35.1" customHeight="1" outlineLevel="5">
      <c r="A1826" s="33" t="s">
        <v>3530</v>
      </c>
      <c r="B1826" s="13" t="s">
        <v>25</v>
      </c>
      <c r="C1826" s="13" t="s">
        <v>3531</v>
      </c>
      <c r="D1826" s="14">
        <v>332.3</v>
      </c>
      <c r="E1826" s="15"/>
      <c r="F1826" s="15">
        <f>E1826*D1826</f>
        <v>0</v>
      </c>
      <c r="G1826" s="15">
        <f>H1826*E1826</f>
        <v>0</v>
      </c>
      <c r="H1826" s="16" t="b">
        <f>IF(AND($H$11&gt;0,$H$11&lt;10000),I1826,IF(AND($H$11&gt;=10000,$H$11&lt;15000),J1826,IF(AND($H$11&gt;=15000,$H$11&lt;20000),K1826,IF(AND($H$11&gt;=20000,$H$11&lt;30000),L1826,IF($H$11&gt;=30000,M1826)))))</f>
        <v>0</v>
      </c>
      <c r="I1826" s="17">
        <v>332.3</v>
      </c>
      <c r="J1826" s="18">
        <v>325.654</v>
      </c>
      <c r="K1826" s="18">
        <v>315.685</v>
      </c>
      <c r="L1826" s="19">
        <v>299.07</v>
      </c>
      <c r="M1826" s="18">
        <v>282.45499999999998</v>
      </c>
      <c r="N1826" s="20"/>
      <c r="O1826" s="20"/>
    </row>
    <row r="1827" spans="1:15" ht="35.1" customHeight="1" outlineLevel="5">
      <c r="A1827" s="33" t="s">
        <v>3532</v>
      </c>
      <c r="B1827" s="13" t="s">
        <v>25</v>
      </c>
      <c r="C1827" s="13" t="s">
        <v>3533</v>
      </c>
      <c r="D1827" s="14">
        <v>643.9</v>
      </c>
      <c r="E1827" s="15"/>
      <c r="F1827" s="15">
        <f>E1827*D1827</f>
        <v>0</v>
      </c>
      <c r="G1827" s="15">
        <f>H1827*E1827</f>
        <v>0</v>
      </c>
      <c r="H1827" s="16" t="b">
        <f>IF(AND($H$11&gt;0,$H$11&lt;10000),I1827,IF(AND($H$11&gt;=10000,$H$11&lt;15000),J1827,IF(AND($H$11&gt;=15000,$H$11&lt;20000),K1827,IF(AND($H$11&gt;=20000,$H$11&lt;30000),L1827,IF($H$11&gt;=30000,M1827)))))</f>
        <v>0</v>
      </c>
      <c r="I1827" s="17">
        <v>643.9</v>
      </c>
      <c r="J1827" s="18">
        <v>631.02200000000005</v>
      </c>
      <c r="K1827" s="18">
        <v>611.70500000000004</v>
      </c>
      <c r="L1827" s="19">
        <v>579.51</v>
      </c>
      <c r="M1827" s="18">
        <v>547.31500000000005</v>
      </c>
      <c r="N1827" s="20"/>
      <c r="O1827" s="20"/>
    </row>
    <row r="1828" spans="1:15" ht="35.1" customHeight="1" outlineLevel="5">
      <c r="A1828" s="33" t="s">
        <v>3534</v>
      </c>
      <c r="B1828" s="13" t="s">
        <v>25</v>
      </c>
      <c r="C1828" s="13" t="s">
        <v>3535</v>
      </c>
      <c r="D1828" s="14">
        <v>332.3</v>
      </c>
      <c r="E1828" s="15"/>
      <c r="F1828" s="15">
        <f>E1828*D1828</f>
        <v>0</v>
      </c>
      <c r="G1828" s="15">
        <f>H1828*E1828</f>
        <v>0</v>
      </c>
      <c r="H1828" s="16" t="b">
        <f>IF(AND($H$11&gt;0,$H$11&lt;10000),I1828,IF(AND($H$11&gt;=10000,$H$11&lt;15000),J1828,IF(AND($H$11&gt;=15000,$H$11&lt;20000),K1828,IF(AND($H$11&gt;=20000,$H$11&lt;30000),L1828,IF($H$11&gt;=30000,M1828)))))</f>
        <v>0</v>
      </c>
      <c r="I1828" s="17">
        <v>332.3</v>
      </c>
      <c r="J1828" s="18">
        <v>325.654</v>
      </c>
      <c r="K1828" s="18">
        <v>315.685</v>
      </c>
      <c r="L1828" s="19">
        <v>299.07</v>
      </c>
      <c r="M1828" s="18">
        <v>282.45499999999998</v>
      </c>
      <c r="N1828" s="20"/>
      <c r="O1828" s="20"/>
    </row>
    <row r="1829" spans="1:15" ht="35.1" customHeight="1" outlineLevel="5">
      <c r="A1829" s="33" t="s">
        <v>3536</v>
      </c>
      <c r="B1829" s="13" t="s">
        <v>25</v>
      </c>
      <c r="C1829" s="13" t="s">
        <v>3537</v>
      </c>
      <c r="D1829" s="14">
        <v>248.2</v>
      </c>
      <c r="E1829" s="15"/>
      <c r="F1829" s="15">
        <f>E1829*D1829</f>
        <v>0</v>
      </c>
      <c r="G1829" s="15">
        <f>H1829*E1829</f>
        <v>0</v>
      </c>
      <c r="H1829" s="16" t="b">
        <f>IF(AND($H$11&gt;0,$H$11&lt;10000),I1829,IF(AND($H$11&gt;=10000,$H$11&lt;15000),J1829,IF(AND($H$11&gt;=15000,$H$11&lt;20000),K1829,IF(AND($H$11&gt;=20000,$H$11&lt;30000),L1829,IF($H$11&gt;=30000,M1829)))))</f>
        <v>0</v>
      </c>
      <c r="I1829" s="17">
        <v>248.2</v>
      </c>
      <c r="J1829" s="18">
        <v>243.23599999999999</v>
      </c>
      <c r="K1829" s="19">
        <v>235.79</v>
      </c>
      <c r="L1829" s="19">
        <v>223.38</v>
      </c>
      <c r="M1829" s="19">
        <v>210.97</v>
      </c>
      <c r="N1829" s="20"/>
      <c r="O1829" s="20"/>
    </row>
    <row r="1830" spans="1:15" ht="35.1" customHeight="1" outlineLevel="5">
      <c r="A1830" s="33" t="s">
        <v>3538</v>
      </c>
      <c r="B1830" s="13" t="s">
        <v>25</v>
      </c>
      <c r="C1830" s="13" t="s">
        <v>3539</v>
      </c>
      <c r="D1830" s="14">
        <v>245.9</v>
      </c>
      <c r="E1830" s="15"/>
      <c r="F1830" s="15">
        <f>E1830*D1830</f>
        <v>0</v>
      </c>
      <c r="G1830" s="15">
        <f>H1830*E1830</f>
        <v>0</v>
      </c>
      <c r="H1830" s="16" t="b">
        <f>IF(AND($H$11&gt;0,$H$11&lt;10000),I1830,IF(AND($H$11&gt;=10000,$H$11&lt;15000),J1830,IF(AND($H$11&gt;=15000,$H$11&lt;20000),K1830,IF(AND($H$11&gt;=20000,$H$11&lt;30000),L1830,IF($H$11&gt;=30000,M1830)))))</f>
        <v>0</v>
      </c>
      <c r="I1830" s="17">
        <v>245.9</v>
      </c>
      <c r="J1830" s="18">
        <v>240.982</v>
      </c>
      <c r="K1830" s="18">
        <v>233.60499999999999</v>
      </c>
      <c r="L1830" s="19">
        <v>221.31</v>
      </c>
      <c r="M1830" s="18">
        <v>209.01499999999999</v>
      </c>
      <c r="N1830" s="20"/>
      <c r="O1830" s="20"/>
    </row>
    <row r="1831" spans="1:15" ht="35.1" customHeight="1" outlineLevel="5">
      <c r="A1831" s="33" t="s">
        <v>3540</v>
      </c>
      <c r="B1831" s="13" t="s">
        <v>25</v>
      </c>
      <c r="C1831" s="13" t="s">
        <v>3541</v>
      </c>
      <c r="D1831" s="14">
        <v>197.7</v>
      </c>
      <c r="E1831" s="15"/>
      <c r="F1831" s="15">
        <f>E1831*D1831</f>
        <v>0</v>
      </c>
      <c r="G1831" s="15">
        <f>H1831*E1831</f>
        <v>0</v>
      </c>
      <c r="H1831" s="16" t="b">
        <f>IF(AND($H$11&gt;0,$H$11&lt;10000),I1831,IF(AND($H$11&gt;=10000,$H$11&lt;15000),J1831,IF(AND($H$11&gt;=15000,$H$11&lt;20000),K1831,IF(AND($H$11&gt;=20000,$H$11&lt;30000),L1831,IF($H$11&gt;=30000,M1831)))))</f>
        <v>0</v>
      </c>
      <c r="I1831" s="17">
        <v>197.7</v>
      </c>
      <c r="J1831" s="18">
        <v>193.74600000000001</v>
      </c>
      <c r="K1831" s="18">
        <v>187.815</v>
      </c>
      <c r="L1831" s="19">
        <v>177.93</v>
      </c>
      <c r="M1831" s="18">
        <v>168.04499999999999</v>
      </c>
      <c r="N1831" s="20"/>
      <c r="O1831" s="20"/>
    </row>
    <row r="1832" spans="1:15" ht="35.1" customHeight="1" outlineLevel="5">
      <c r="A1832" s="33" t="s">
        <v>3542</v>
      </c>
      <c r="B1832" s="13" t="s">
        <v>25</v>
      </c>
      <c r="C1832" s="13" t="s">
        <v>3543</v>
      </c>
      <c r="D1832" s="14">
        <v>197.7</v>
      </c>
      <c r="E1832" s="15"/>
      <c r="F1832" s="15">
        <f>E1832*D1832</f>
        <v>0</v>
      </c>
      <c r="G1832" s="15">
        <f>H1832*E1832</f>
        <v>0</v>
      </c>
      <c r="H1832" s="16" t="b">
        <f>IF(AND($H$11&gt;0,$H$11&lt;10000),I1832,IF(AND($H$11&gt;=10000,$H$11&lt;15000),J1832,IF(AND($H$11&gt;=15000,$H$11&lt;20000),K1832,IF(AND($H$11&gt;=20000,$H$11&lt;30000),L1832,IF($H$11&gt;=30000,M1832)))))</f>
        <v>0</v>
      </c>
      <c r="I1832" s="17">
        <v>197.7</v>
      </c>
      <c r="J1832" s="18">
        <v>193.74600000000001</v>
      </c>
      <c r="K1832" s="18">
        <v>187.815</v>
      </c>
      <c r="L1832" s="19">
        <v>177.93</v>
      </c>
      <c r="M1832" s="18">
        <v>168.04499999999999</v>
      </c>
      <c r="N1832" s="20"/>
      <c r="O1832" s="20"/>
    </row>
    <row r="1833" spans="1:15" ht="35.1" customHeight="1" outlineLevel="5">
      <c r="A1833" s="33" t="s">
        <v>3544</v>
      </c>
      <c r="B1833" s="13" t="s">
        <v>25</v>
      </c>
      <c r="C1833" s="13" t="s">
        <v>3545</v>
      </c>
      <c r="D1833" s="14">
        <v>248.2</v>
      </c>
      <c r="E1833" s="15"/>
      <c r="F1833" s="15">
        <f>E1833*D1833</f>
        <v>0</v>
      </c>
      <c r="G1833" s="15">
        <f>H1833*E1833</f>
        <v>0</v>
      </c>
      <c r="H1833" s="16" t="b">
        <f>IF(AND($H$11&gt;0,$H$11&lt;10000),I1833,IF(AND($H$11&gt;=10000,$H$11&lt;15000),J1833,IF(AND($H$11&gt;=15000,$H$11&lt;20000),K1833,IF(AND($H$11&gt;=20000,$H$11&lt;30000),L1833,IF($H$11&gt;=30000,M1833)))))</f>
        <v>0</v>
      </c>
      <c r="I1833" s="17">
        <v>248.2</v>
      </c>
      <c r="J1833" s="18">
        <v>243.23599999999999</v>
      </c>
      <c r="K1833" s="19">
        <v>235.79</v>
      </c>
      <c r="L1833" s="19">
        <v>223.38</v>
      </c>
      <c r="M1833" s="19">
        <v>210.97</v>
      </c>
      <c r="N1833" s="20"/>
      <c r="O1833" s="20"/>
    </row>
    <row r="1834" spans="1:15" ht="35.1" customHeight="1" outlineLevel="5">
      <c r="A1834" s="33" t="s">
        <v>3546</v>
      </c>
      <c r="B1834" s="13" t="s">
        <v>25</v>
      </c>
      <c r="C1834" s="13" t="s">
        <v>3547</v>
      </c>
      <c r="D1834" s="14">
        <v>245.9</v>
      </c>
      <c r="E1834" s="15"/>
      <c r="F1834" s="15">
        <f>E1834*D1834</f>
        <v>0</v>
      </c>
      <c r="G1834" s="15">
        <f>H1834*E1834</f>
        <v>0</v>
      </c>
      <c r="H1834" s="16" t="b">
        <f>IF(AND($H$11&gt;0,$H$11&lt;10000),I1834,IF(AND($H$11&gt;=10000,$H$11&lt;15000),J1834,IF(AND($H$11&gt;=15000,$H$11&lt;20000),K1834,IF(AND($H$11&gt;=20000,$H$11&lt;30000),L1834,IF($H$11&gt;=30000,M1834)))))</f>
        <v>0</v>
      </c>
      <c r="I1834" s="17">
        <v>245.9</v>
      </c>
      <c r="J1834" s="18">
        <v>240.982</v>
      </c>
      <c r="K1834" s="18">
        <v>233.60499999999999</v>
      </c>
      <c r="L1834" s="19">
        <v>221.31</v>
      </c>
      <c r="M1834" s="18">
        <v>209.01499999999999</v>
      </c>
      <c r="N1834" s="20"/>
      <c r="O1834" s="20"/>
    </row>
    <row r="1835" spans="1:15" ht="35.1" customHeight="1" outlineLevel="5">
      <c r="A1835" s="33" t="s">
        <v>3548</v>
      </c>
      <c r="B1835" s="13" t="s">
        <v>25</v>
      </c>
      <c r="C1835" s="13" t="s">
        <v>3549</v>
      </c>
      <c r="D1835" s="14">
        <v>171.4</v>
      </c>
      <c r="E1835" s="15"/>
      <c r="F1835" s="15">
        <f>E1835*D1835</f>
        <v>0</v>
      </c>
      <c r="G1835" s="15">
        <f>H1835*E1835</f>
        <v>0</v>
      </c>
      <c r="H1835" s="16" t="b">
        <f>IF(AND($H$11&gt;0,$H$11&lt;10000),I1835,IF(AND($H$11&gt;=10000,$H$11&lt;15000),J1835,IF(AND($H$11&gt;=15000,$H$11&lt;20000),K1835,IF(AND($H$11&gt;=20000,$H$11&lt;30000),L1835,IF($H$11&gt;=30000,M1835)))))</f>
        <v>0</v>
      </c>
      <c r="I1835" s="17">
        <v>171.4</v>
      </c>
      <c r="J1835" s="18">
        <v>167.97200000000001</v>
      </c>
      <c r="K1835" s="19">
        <v>162.83000000000001</v>
      </c>
      <c r="L1835" s="19">
        <v>154.26</v>
      </c>
      <c r="M1835" s="19">
        <v>145.69</v>
      </c>
      <c r="N1835" s="20"/>
      <c r="O1835" s="20"/>
    </row>
    <row r="1836" spans="1:15" ht="11.1" customHeight="1" outlineLevel="4">
      <c r="A1836" s="32" t="s">
        <v>3550</v>
      </c>
      <c r="B1836" s="7"/>
      <c r="C1836" s="7"/>
      <c r="D1836" s="7"/>
      <c r="E1836" s="7"/>
      <c r="F1836" s="8"/>
      <c r="G1836" s="8"/>
      <c r="H1836" s="9"/>
      <c r="I1836" s="10"/>
      <c r="J1836" s="9"/>
      <c r="K1836" s="9"/>
      <c r="L1836" s="9"/>
      <c r="M1836" s="9"/>
      <c r="N1836" s="9"/>
      <c r="O1836" s="9"/>
    </row>
    <row r="1837" spans="1:15" ht="35.1" customHeight="1" outlineLevel="5">
      <c r="A1837" s="33" t="s">
        <v>3551</v>
      </c>
      <c r="B1837" s="13" t="s">
        <v>25</v>
      </c>
      <c r="C1837" s="13" t="s">
        <v>3552</v>
      </c>
      <c r="D1837" s="14">
        <v>126.4</v>
      </c>
      <c r="E1837" s="15"/>
      <c r="F1837" s="15">
        <f>E1837*D1837</f>
        <v>0</v>
      </c>
      <c r="G1837" s="15">
        <f>H1837*E1837</f>
        <v>0</v>
      </c>
      <c r="H1837" s="16" t="b">
        <f>IF(AND($H$11&gt;0,$H$11&lt;10000),I1837,IF(AND($H$11&gt;=10000,$H$11&lt;15000),J1837,IF(AND($H$11&gt;=15000,$H$11&lt;20000),K1837,IF(AND($H$11&gt;=20000,$H$11&lt;30000),L1837,IF($H$11&gt;=30000,M1837)))))</f>
        <v>0</v>
      </c>
      <c r="I1837" s="17">
        <v>126.4</v>
      </c>
      <c r="J1837" s="18">
        <v>123.872</v>
      </c>
      <c r="K1837" s="19">
        <v>120.08</v>
      </c>
      <c r="L1837" s="19">
        <v>113.76</v>
      </c>
      <c r="M1837" s="19">
        <v>107.44</v>
      </c>
      <c r="N1837" s="20"/>
      <c r="O1837" s="20"/>
    </row>
    <row r="1838" spans="1:15" ht="35.1" customHeight="1" outlineLevel="5">
      <c r="A1838" s="33" t="s">
        <v>3553</v>
      </c>
      <c r="B1838" s="13" t="s">
        <v>25</v>
      </c>
      <c r="C1838" s="13" t="s">
        <v>3554</v>
      </c>
      <c r="D1838" s="14">
        <v>126.4</v>
      </c>
      <c r="E1838" s="15"/>
      <c r="F1838" s="15">
        <f>E1838*D1838</f>
        <v>0</v>
      </c>
      <c r="G1838" s="15">
        <f>H1838*E1838</f>
        <v>0</v>
      </c>
      <c r="H1838" s="16" t="b">
        <f>IF(AND($H$11&gt;0,$H$11&lt;10000),I1838,IF(AND($H$11&gt;=10000,$H$11&lt;15000),J1838,IF(AND($H$11&gt;=15000,$H$11&lt;20000),K1838,IF(AND($H$11&gt;=20000,$H$11&lt;30000),L1838,IF($H$11&gt;=30000,M1838)))))</f>
        <v>0</v>
      </c>
      <c r="I1838" s="17">
        <v>126.4</v>
      </c>
      <c r="J1838" s="18">
        <v>123.872</v>
      </c>
      <c r="K1838" s="19">
        <v>120.08</v>
      </c>
      <c r="L1838" s="19">
        <v>113.76</v>
      </c>
      <c r="M1838" s="19">
        <v>107.44</v>
      </c>
      <c r="N1838" s="20"/>
      <c r="O1838" s="20"/>
    </row>
    <row r="1839" spans="1:15" ht="35.1" customHeight="1" outlineLevel="5">
      <c r="A1839" s="33" t="s">
        <v>3555</v>
      </c>
      <c r="B1839" s="13" t="s">
        <v>25</v>
      </c>
      <c r="C1839" s="13" t="s">
        <v>3556</v>
      </c>
      <c r="D1839" s="14">
        <v>558.6</v>
      </c>
      <c r="E1839" s="15"/>
      <c r="F1839" s="15">
        <f>E1839*D1839</f>
        <v>0</v>
      </c>
      <c r="G1839" s="15">
        <f>H1839*E1839</f>
        <v>0</v>
      </c>
      <c r="H1839" s="16" t="b">
        <f>IF(AND($H$11&gt;0,$H$11&lt;10000),I1839,IF(AND($H$11&gt;=10000,$H$11&lt;15000),J1839,IF(AND($H$11&gt;=15000,$H$11&lt;20000),K1839,IF(AND($H$11&gt;=20000,$H$11&lt;30000),L1839,IF($H$11&gt;=30000,M1839)))))</f>
        <v>0</v>
      </c>
      <c r="I1839" s="17">
        <v>558.6</v>
      </c>
      <c r="J1839" s="18">
        <v>547.428</v>
      </c>
      <c r="K1839" s="19">
        <v>530.66999999999996</v>
      </c>
      <c r="L1839" s="19">
        <v>502.74</v>
      </c>
      <c r="M1839" s="19">
        <v>474.81</v>
      </c>
      <c r="N1839" s="20"/>
      <c r="O1839" s="20"/>
    </row>
    <row r="1840" spans="1:15" ht="35.1" customHeight="1" outlineLevel="5">
      <c r="A1840" s="33" t="s">
        <v>3557</v>
      </c>
      <c r="B1840" s="13" t="s">
        <v>25</v>
      </c>
      <c r="C1840" s="13" t="s">
        <v>3558</v>
      </c>
      <c r="D1840" s="14">
        <v>558.6</v>
      </c>
      <c r="E1840" s="15"/>
      <c r="F1840" s="15">
        <f>E1840*D1840</f>
        <v>0</v>
      </c>
      <c r="G1840" s="15">
        <f>H1840*E1840</f>
        <v>0</v>
      </c>
      <c r="H1840" s="16" t="b">
        <f>IF(AND($H$11&gt;0,$H$11&lt;10000),I1840,IF(AND($H$11&gt;=10000,$H$11&lt;15000),J1840,IF(AND($H$11&gt;=15000,$H$11&lt;20000),K1840,IF(AND($H$11&gt;=20000,$H$11&lt;30000),L1840,IF($H$11&gt;=30000,M1840)))))</f>
        <v>0</v>
      </c>
      <c r="I1840" s="17">
        <v>558.6</v>
      </c>
      <c r="J1840" s="18">
        <v>547.428</v>
      </c>
      <c r="K1840" s="19">
        <v>530.66999999999996</v>
      </c>
      <c r="L1840" s="19">
        <v>502.74</v>
      </c>
      <c r="M1840" s="19">
        <v>474.81</v>
      </c>
      <c r="N1840" s="20"/>
      <c r="O1840" s="20"/>
    </row>
    <row r="1841" spans="1:15" ht="35.1" customHeight="1" outlineLevel="5">
      <c r="A1841" s="33" t="s">
        <v>3559</v>
      </c>
      <c r="B1841" s="13" t="s">
        <v>25</v>
      </c>
      <c r="C1841" s="13" t="s">
        <v>3560</v>
      </c>
      <c r="D1841" s="14">
        <v>193.3</v>
      </c>
      <c r="E1841" s="15"/>
      <c r="F1841" s="15">
        <f>E1841*D1841</f>
        <v>0</v>
      </c>
      <c r="G1841" s="15">
        <f>H1841*E1841</f>
        <v>0</v>
      </c>
      <c r="H1841" s="16" t="b">
        <f>IF(AND($H$11&gt;0,$H$11&lt;10000),I1841,IF(AND($H$11&gt;=10000,$H$11&lt;15000),J1841,IF(AND($H$11&gt;=15000,$H$11&lt;20000),K1841,IF(AND($H$11&gt;=20000,$H$11&lt;30000),L1841,IF($H$11&gt;=30000,M1841)))))</f>
        <v>0</v>
      </c>
      <c r="I1841" s="17">
        <v>193.3</v>
      </c>
      <c r="J1841" s="18">
        <v>189.434</v>
      </c>
      <c r="K1841" s="18">
        <v>183.63499999999999</v>
      </c>
      <c r="L1841" s="19">
        <v>173.97</v>
      </c>
      <c r="M1841" s="18">
        <v>164.30500000000001</v>
      </c>
      <c r="N1841" s="20"/>
      <c r="O1841" s="20"/>
    </row>
    <row r="1842" spans="1:15" ht="35.1" customHeight="1" outlineLevel="5">
      <c r="A1842" s="33" t="s">
        <v>3561</v>
      </c>
      <c r="B1842" s="13" t="s">
        <v>25</v>
      </c>
      <c r="C1842" s="13" t="s">
        <v>3562</v>
      </c>
      <c r="D1842" s="14">
        <v>193.3</v>
      </c>
      <c r="E1842" s="15"/>
      <c r="F1842" s="15">
        <f>E1842*D1842</f>
        <v>0</v>
      </c>
      <c r="G1842" s="15">
        <f>H1842*E1842</f>
        <v>0</v>
      </c>
      <c r="H1842" s="16" t="b">
        <f>IF(AND($H$11&gt;0,$H$11&lt;10000),I1842,IF(AND($H$11&gt;=10000,$H$11&lt;15000),J1842,IF(AND($H$11&gt;=15000,$H$11&lt;20000),K1842,IF(AND($H$11&gt;=20000,$H$11&lt;30000),L1842,IF($H$11&gt;=30000,M1842)))))</f>
        <v>0</v>
      </c>
      <c r="I1842" s="17">
        <v>193.3</v>
      </c>
      <c r="J1842" s="18">
        <v>189.434</v>
      </c>
      <c r="K1842" s="18">
        <v>183.63499999999999</v>
      </c>
      <c r="L1842" s="19">
        <v>173.97</v>
      </c>
      <c r="M1842" s="18">
        <v>164.30500000000001</v>
      </c>
      <c r="N1842" s="20"/>
      <c r="O1842" s="20"/>
    </row>
    <row r="1843" spans="1:15" ht="35.1" customHeight="1" outlineLevel="5">
      <c r="A1843" s="33" t="s">
        <v>3563</v>
      </c>
      <c r="B1843" s="13" t="s">
        <v>25</v>
      </c>
      <c r="C1843" s="13" t="s">
        <v>3564</v>
      </c>
      <c r="D1843" s="14">
        <v>193.3</v>
      </c>
      <c r="E1843" s="15"/>
      <c r="F1843" s="15">
        <f>E1843*D1843</f>
        <v>0</v>
      </c>
      <c r="G1843" s="15">
        <f>H1843*E1843</f>
        <v>0</v>
      </c>
      <c r="H1843" s="16" t="b">
        <f>IF(AND($H$11&gt;0,$H$11&lt;10000),I1843,IF(AND($H$11&gt;=10000,$H$11&lt;15000),J1843,IF(AND($H$11&gt;=15000,$H$11&lt;20000),K1843,IF(AND($H$11&gt;=20000,$H$11&lt;30000),L1843,IF($H$11&gt;=30000,M1843)))))</f>
        <v>0</v>
      </c>
      <c r="I1843" s="17">
        <v>193.3</v>
      </c>
      <c r="J1843" s="18">
        <v>189.434</v>
      </c>
      <c r="K1843" s="18">
        <v>183.63499999999999</v>
      </c>
      <c r="L1843" s="19">
        <v>173.97</v>
      </c>
      <c r="M1843" s="18">
        <v>164.30500000000001</v>
      </c>
      <c r="N1843" s="20"/>
      <c r="O1843" s="20"/>
    </row>
    <row r="1844" spans="1:15" ht="11.1" customHeight="1" outlineLevel="1">
      <c r="A1844" s="11" t="s">
        <v>3565</v>
      </c>
      <c r="B1844" s="7"/>
      <c r="C1844" s="7"/>
      <c r="D1844" s="7"/>
      <c r="E1844" s="7"/>
      <c r="F1844" s="8"/>
      <c r="G1844" s="8"/>
      <c r="H1844" s="9"/>
      <c r="I1844" s="10"/>
      <c r="J1844" s="9"/>
      <c r="K1844" s="9"/>
      <c r="L1844" s="9"/>
      <c r="M1844" s="9"/>
      <c r="N1844" s="9"/>
      <c r="O1844" s="9"/>
    </row>
    <row r="1845" spans="1:15" ht="11.1" customHeight="1" outlineLevel="2">
      <c r="A1845" s="22" t="s">
        <v>2704</v>
      </c>
      <c r="B1845" s="7"/>
      <c r="C1845" s="7"/>
      <c r="D1845" s="7"/>
      <c r="E1845" s="7"/>
      <c r="F1845" s="8"/>
      <c r="G1845" s="8"/>
      <c r="H1845" s="9"/>
      <c r="I1845" s="10"/>
      <c r="J1845" s="9"/>
      <c r="K1845" s="9"/>
      <c r="L1845" s="9"/>
      <c r="M1845" s="9"/>
      <c r="N1845" s="9"/>
      <c r="O1845" s="9"/>
    </row>
    <row r="1846" spans="1:15" ht="11.1" customHeight="1" outlineLevel="3">
      <c r="A1846" s="30" t="s">
        <v>3566</v>
      </c>
      <c r="B1846" s="7"/>
      <c r="C1846" s="7"/>
      <c r="D1846" s="7"/>
      <c r="E1846" s="7"/>
      <c r="F1846" s="8"/>
      <c r="G1846" s="8"/>
      <c r="H1846" s="9"/>
      <c r="I1846" s="10"/>
      <c r="J1846" s="9"/>
      <c r="K1846" s="9"/>
      <c r="L1846" s="9"/>
      <c r="M1846" s="9"/>
      <c r="N1846" s="9"/>
      <c r="O1846" s="9"/>
    </row>
    <row r="1847" spans="1:15" ht="35.1" customHeight="1" outlineLevel="4">
      <c r="A1847" s="31" t="s">
        <v>3567</v>
      </c>
      <c r="B1847" s="13" t="s">
        <v>25</v>
      </c>
      <c r="C1847" s="13" t="s">
        <v>3568</v>
      </c>
      <c r="D1847" s="14">
        <v>9</v>
      </c>
      <c r="E1847" s="15"/>
      <c r="F1847" s="15">
        <f>E1847*D1847</f>
        <v>0</v>
      </c>
      <c r="G1847" s="15">
        <f>H1847*E1847</f>
        <v>0</v>
      </c>
      <c r="H1847" s="16" t="b">
        <f>IF(AND($H$11&gt;0,$H$11&lt;10000),I1847,IF(AND($H$11&gt;=10000,$H$11&lt;15000),J1847,IF(AND($H$11&gt;=15000,$H$11&lt;20000),K1847,IF(AND($H$11&gt;=20000,$H$11&lt;30000),L1847,IF($H$11&gt;=30000,M1847)))))</f>
        <v>0</v>
      </c>
      <c r="I1847" s="17">
        <v>9</v>
      </c>
      <c r="J1847" s="19">
        <v>8.82</v>
      </c>
      <c r="K1847" s="19">
        <v>8.5500000000000007</v>
      </c>
      <c r="L1847" s="21">
        <v>8.1</v>
      </c>
      <c r="M1847" s="19">
        <v>7.65</v>
      </c>
      <c r="N1847" s="20"/>
      <c r="O1847" s="20"/>
    </row>
    <row r="1848" spans="1:15" ht="35.1" customHeight="1" outlineLevel="4">
      <c r="A1848" s="31" t="s">
        <v>3569</v>
      </c>
      <c r="B1848" s="13" t="s">
        <v>25</v>
      </c>
      <c r="C1848" s="13" t="s">
        <v>3570</v>
      </c>
      <c r="D1848" s="14">
        <v>9</v>
      </c>
      <c r="E1848" s="15"/>
      <c r="F1848" s="15">
        <f>E1848*D1848</f>
        <v>0</v>
      </c>
      <c r="G1848" s="15">
        <f>H1848*E1848</f>
        <v>0</v>
      </c>
      <c r="H1848" s="16" t="b">
        <f>IF(AND($H$11&gt;0,$H$11&lt;10000),I1848,IF(AND($H$11&gt;=10000,$H$11&lt;15000),J1848,IF(AND($H$11&gt;=15000,$H$11&lt;20000),K1848,IF(AND($H$11&gt;=20000,$H$11&lt;30000),L1848,IF($H$11&gt;=30000,M1848)))))</f>
        <v>0</v>
      </c>
      <c r="I1848" s="17">
        <v>9</v>
      </c>
      <c r="J1848" s="19">
        <v>8.82</v>
      </c>
      <c r="K1848" s="19">
        <v>8.5500000000000007</v>
      </c>
      <c r="L1848" s="21">
        <v>8.1</v>
      </c>
      <c r="M1848" s="19">
        <v>7.65</v>
      </c>
      <c r="N1848" s="20"/>
      <c r="O1848" s="20"/>
    </row>
    <row r="1849" spans="1:15" ht="35.1" customHeight="1" outlineLevel="4">
      <c r="A1849" s="31" t="s">
        <v>3571</v>
      </c>
      <c r="B1849" s="13" t="s">
        <v>25</v>
      </c>
      <c r="C1849" s="13" t="s">
        <v>3572</v>
      </c>
      <c r="D1849" s="14">
        <v>12</v>
      </c>
      <c r="E1849" s="15"/>
      <c r="F1849" s="15">
        <f>E1849*D1849</f>
        <v>0</v>
      </c>
      <c r="G1849" s="15">
        <f>H1849*E1849</f>
        <v>0</v>
      </c>
      <c r="H1849" s="16" t="b">
        <f>IF(AND($H$11&gt;0,$H$11&lt;10000),I1849,IF(AND($H$11&gt;=10000,$H$11&lt;15000),J1849,IF(AND($H$11&gt;=15000,$H$11&lt;20000),K1849,IF(AND($H$11&gt;=20000,$H$11&lt;30000),L1849,IF($H$11&gt;=30000,M1849)))))</f>
        <v>0</v>
      </c>
      <c r="I1849" s="17">
        <v>12</v>
      </c>
      <c r="J1849" s="19">
        <v>11.76</v>
      </c>
      <c r="K1849" s="21">
        <v>11.4</v>
      </c>
      <c r="L1849" s="21">
        <v>10.8</v>
      </c>
      <c r="M1849" s="21">
        <v>10.199999999999999</v>
      </c>
      <c r="N1849" s="20"/>
      <c r="O1849" s="20"/>
    </row>
    <row r="1850" spans="1:15" ht="11.1" customHeight="1" outlineLevel="3">
      <c r="A1850" s="30" t="s">
        <v>3573</v>
      </c>
      <c r="B1850" s="7"/>
      <c r="C1850" s="7"/>
      <c r="D1850" s="7"/>
      <c r="E1850" s="7"/>
      <c r="F1850" s="8"/>
      <c r="G1850" s="8"/>
      <c r="H1850" s="9"/>
      <c r="I1850" s="10"/>
      <c r="J1850" s="9"/>
      <c r="K1850" s="9"/>
      <c r="L1850" s="9"/>
      <c r="M1850" s="9"/>
      <c r="N1850" s="9"/>
      <c r="O1850" s="9"/>
    </row>
    <row r="1851" spans="1:15" ht="35.1" customHeight="1" outlineLevel="4">
      <c r="A1851" s="31" t="s">
        <v>3574</v>
      </c>
      <c r="B1851" s="13" t="s">
        <v>25</v>
      </c>
      <c r="C1851" s="13" t="s">
        <v>3575</v>
      </c>
      <c r="D1851" s="14">
        <v>161.69999999999999</v>
      </c>
      <c r="E1851" s="15"/>
      <c r="F1851" s="15">
        <f>E1851*D1851</f>
        <v>0</v>
      </c>
      <c r="G1851" s="15">
        <f>H1851*E1851</f>
        <v>0</v>
      </c>
      <c r="H1851" s="16" t="b">
        <f>IF(AND($H$11&gt;0,$H$11&lt;10000),I1851,IF(AND($H$11&gt;=10000,$H$11&lt;15000),J1851,IF(AND($H$11&gt;=15000,$H$11&lt;20000),K1851,IF(AND($H$11&gt;=20000,$H$11&lt;30000),L1851,IF($H$11&gt;=30000,M1851)))))</f>
        <v>0</v>
      </c>
      <c r="I1851" s="17">
        <v>161.69999999999999</v>
      </c>
      <c r="J1851" s="18">
        <v>158.46600000000001</v>
      </c>
      <c r="K1851" s="18">
        <v>153.61500000000001</v>
      </c>
      <c r="L1851" s="19">
        <v>145.53</v>
      </c>
      <c r="M1851" s="18">
        <v>137.44499999999999</v>
      </c>
      <c r="N1851" s="20"/>
      <c r="O1851" s="20"/>
    </row>
    <row r="1852" spans="1:15" ht="35.1" customHeight="1" outlineLevel="4">
      <c r="A1852" s="31" t="s">
        <v>3576</v>
      </c>
      <c r="B1852" s="13" t="s">
        <v>25</v>
      </c>
      <c r="C1852" s="13" t="s">
        <v>3577</v>
      </c>
      <c r="D1852" s="14">
        <v>181.6</v>
      </c>
      <c r="E1852" s="15"/>
      <c r="F1852" s="15">
        <f>E1852*D1852</f>
        <v>0</v>
      </c>
      <c r="G1852" s="15">
        <f>H1852*E1852</f>
        <v>0</v>
      </c>
      <c r="H1852" s="16" t="b">
        <f>IF(AND($H$11&gt;0,$H$11&lt;10000),I1852,IF(AND($H$11&gt;=10000,$H$11&lt;15000),J1852,IF(AND($H$11&gt;=15000,$H$11&lt;20000),K1852,IF(AND($H$11&gt;=20000,$H$11&lt;30000),L1852,IF($H$11&gt;=30000,M1852)))))</f>
        <v>0</v>
      </c>
      <c r="I1852" s="17">
        <v>181.6</v>
      </c>
      <c r="J1852" s="18">
        <v>177.96799999999999</v>
      </c>
      <c r="K1852" s="19">
        <v>172.52</v>
      </c>
      <c r="L1852" s="19">
        <v>163.44</v>
      </c>
      <c r="M1852" s="19">
        <v>154.36000000000001</v>
      </c>
      <c r="N1852" s="20"/>
      <c r="O1852" s="20"/>
    </row>
    <row r="1853" spans="1:15" ht="35.1" customHeight="1" outlineLevel="4">
      <c r="A1853" s="31" t="s">
        <v>3578</v>
      </c>
      <c r="B1853" s="13" t="s">
        <v>25</v>
      </c>
      <c r="C1853" s="13" t="s">
        <v>3579</v>
      </c>
      <c r="D1853" s="14">
        <v>202.2</v>
      </c>
      <c r="E1853" s="15"/>
      <c r="F1853" s="15">
        <f>E1853*D1853</f>
        <v>0</v>
      </c>
      <c r="G1853" s="15">
        <f>H1853*E1853</f>
        <v>0</v>
      </c>
      <c r="H1853" s="16" t="b">
        <f>IF(AND($H$11&gt;0,$H$11&lt;10000),I1853,IF(AND($H$11&gt;=10000,$H$11&lt;15000),J1853,IF(AND($H$11&gt;=15000,$H$11&lt;20000),K1853,IF(AND($H$11&gt;=20000,$H$11&lt;30000),L1853,IF($H$11&gt;=30000,M1853)))))</f>
        <v>0</v>
      </c>
      <c r="I1853" s="17">
        <v>202.2</v>
      </c>
      <c r="J1853" s="18">
        <v>198.15600000000001</v>
      </c>
      <c r="K1853" s="19">
        <v>192.09</v>
      </c>
      <c r="L1853" s="19">
        <v>181.98</v>
      </c>
      <c r="M1853" s="19">
        <v>171.87</v>
      </c>
      <c r="N1853" s="20"/>
      <c r="O1853" s="20"/>
    </row>
    <row r="1854" spans="1:15" ht="35.1" customHeight="1" outlineLevel="4">
      <c r="A1854" s="31" t="s">
        <v>3580</v>
      </c>
      <c r="B1854" s="13" t="s">
        <v>25</v>
      </c>
      <c r="C1854" s="13" t="s">
        <v>3581</v>
      </c>
      <c r="D1854" s="14">
        <v>223.6</v>
      </c>
      <c r="E1854" s="15"/>
      <c r="F1854" s="15">
        <f>E1854*D1854</f>
        <v>0</v>
      </c>
      <c r="G1854" s="15">
        <f>H1854*E1854</f>
        <v>0</v>
      </c>
      <c r="H1854" s="16" t="b">
        <f>IF(AND($H$11&gt;0,$H$11&lt;10000),I1854,IF(AND($H$11&gt;=10000,$H$11&lt;15000),J1854,IF(AND($H$11&gt;=15000,$H$11&lt;20000),K1854,IF(AND($H$11&gt;=20000,$H$11&lt;30000),L1854,IF($H$11&gt;=30000,M1854)))))</f>
        <v>0</v>
      </c>
      <c r="I1854" s="17">
        <v>223.6</v>
      </c>
      <c r="J1854" s="18">
        <v>219.12799999999999</v>
      </c>
      <c r="K1854" s="19">
        <v>212.42</v>
      </c>
      <c r="L1854" s="19">
        <v>201.24</v>
      </c>
      <c r="M1854" s="19">
        <v>190.06</v>
      </c>
      <c r="N1854" s="20"/>
      <c r="O1854" s="20"/>
    </row>
    <row r="1855" spans="1:15" ht="35.1" customHeight="1" outlineLevel="4">
      <c r="A1855" s="31" t="s">
        <v>3582</v>
      </c>
      <c r="B1855" s="13" t="s">
        <v>25</v>
      </c>
      <c r="C1855" s="13" t="s">
        <v>3583</v>
      </c>
      <c r="D1855" s="14">
        <v>223.6</v>
      </c>
      <c r="E1855" s="15"/>
      <c r="F1855" s="15">
        <f>E1855*D1855</f>
        <v>0</v>
      </c>
      <c r="G1855" s="15">
        <f>H1855*E1855</f>
        <v>0</v>
      </c>
      <c r="H1855" s="16" t="b">
        <f>IF(AND($H$11&gt;0,$H$11&lt;10000),I1855,IF(AND($H$11&gt;=10000,$H$11&lt;15000),J1855,IF(AND($H$11&gt;=15000,$H$11&lt;20000),K1855,IF(AND($H$11&gt;=20000,$H$11&lt;30000),L1855,IF($H$11&gt;=30000,M1855)))))</f>
        <v>0</v>
      </c>
      <c r="I1855" s="17">
        <v>223.6</v>
      </c>
      <c r="J1855" s="18">
        <v>219.12799999999999</v>
      </c>
      <c r="K1855" s="19">
        <v>212.42</v>
      </c>
      <c r="L1855" s="19">
        <v>201.24</v>
      </c>
      <c r="M1855" s="19">
        <v>190.06</v>
      </c>
      <c r="N1855" s="20"/>
      <c r="O1855" s="20"/>
    </row>
    <row r="1856" spans="1:15" ht="35.1" customHeight="1" outlineLevel="4">
      <c r="A1856" s="31" t="s">
        <v>3584</v>
      </c>
      <c r="B1856" s="13" t="s">
        <v>25</v>
      </c>
      <c r="C1856" s="13" t="s">
        <v>3585</v>
      </c>
      <c r="D1856" s="14">
        <v>152.6</v>
      </c>
      <c r="E1856" s="15"/>
      <c r="F1856" s="15">
        <f>E1856*D1856</f>
        <v>0</v>
      </c>
      <c r="G1856" s="15">
        <f>H1856*E1856</f>
        <v>0</v>
      </c>
      <c r="H1856" s="16" t="b">
        <f>IF(AND($H$11&gt;0,$H$11&lt;10000),I1856,IF(AND($H$11&gt;=10000,$H$11&lt;15000),J1856,IF(AND($H$11&gt;=15000,$H$11&lt;20000),K1856,IF(AND($H$11&gt;=20000,$H$11&lt;30000),L1856,IF($H$11&gt;=30000,M1856)))))</f>
        <v>0</v>
      </c>
      <c r="I1856" s="17">
        <v>152.6</v>
      </c>
      <c r="J1856" s="18">
        <v>149.548</v>
      </c>
      <c r="K1856" s="19">
        <v>144.97</v>
      </c>
      <c r="L1856" s="19">
        <v>137.34</v>
      </c>
      <c r="M1856" s="19">
        <v>129.71</v>
      </c>
      <c r="N1856" s="20"/>
      <c r="O1856" s="20"/>
    </row>
    <row r="1857" spans="1:15" ht="35.1" customHeight="1" outlineLevel="4">
      <c r="A1857" s="31" t="s">
        <v>3586</v>
      </c>
      <c r="B1857" s="13" t="s">
        <v>25</v>
      </c>
      <c r="C1857" s="13" t="s">
        <v>3587</v>
      </c>
      <c r="D1857" s="14">
        <v>278.60000000000002</v>
      </c>
      <c r="E1857" s="15"/>
      <c r="F1857" s="15">
        <f>E1857*D1857</f>
        <v>0</v>
      </c>
      <c r="G1857" s="15">
        <f>H1857*E1857</f>
        <v>0</v>
      </c>
      <c r="H1857" s="16" t="b">
        <f>IF(AND($H$11&gt;0,$H$11&lt;10000),I1857,IF(AND($H$11&gt;=10000,$H$11&lt;15000),J1857,IF(AND($H$11&gt;=15000,$H$11&lt;20000),K1857,IF(AND($H$11&gt;=20000,$H$11&lt;30000),L1857,IF($H$11&gt;=30000,M1857)))))</f>
        <v>0</v>
      </c>
      <c r="I1857" s="17">
        <v>278.60000000000002</v>
      </c>
      <c r="J1857" s="18">
        <v>273.02800000000002</v>
      </c>
      <c r="K1857" s="19">
        <v>264.67</v>
      </c>
      <c r="L1857" s="19">
        <v>250.74</v>
      </c>
      <c r="M1857" s="19">
        <v>236.81</v>
      </c>
      <c r="N1857" s="20"/>
      <c r="O1857" s="20"/>
    </row>
    <row r="1858" spans="1:15" ht="35.1" customHeight="1" outlineLevel="4">
      <c r="A1858" s="31" t="s">
        <v>3588</v>
      </c>
      <c r="B1858" s="13" t="s">
        <v>25</v>
      </c>
      <c r="C1858" s="13" t="s">
        <v>3589</v>
      </c>
      <c r="D1858" s="14">
        <v>278.60000000000002</v>
      </c>
      <c r="E1858" s="15"/>
      <c r="F1858" s="15">
        <f>E1858*D1858</f>
        <v>0</v>
      </c>
      <c r="G1858" s="15">
        <f>H1858*E1858</f>
        <v>0</v>
      </c>
      <c r="H1858" s="16" t="b">
        <f>IF(AND($H$11&gt;0,$H$11&lt;10000),I1858,IF(AND($H$11&gt;=10000,$H$11&lt;15000),J1858,IF(AND($H$11&gt;=15000,$H$11&lt;20000),K1858,IF(AND($H$11&gt;=20000,$H$11&lt;30000),L1858,IF($H$11&gt;=30000,M1858)))))</f>
        <v>0</v>
      </c>
      <c r="I1858" s="17">
        <v>278.60000000000002</v>
      </c>
      <c r="J1858" s="18">
        <v>273.02800000000002</v>
      </c>
      <c r="K1858" s="19">
        <v>264.67</v>
      </c>
      <c r="L1858" s="19">
        <v>250.74</v>
      </c>
      <c r="M1858" s="19">
        <v>236.81</v>
      </c>
      <c r="N1858" s="20"/>
      <c r="O1858" s="20"/>
    </row>
    <row r="1859" spans="1:15" ht="35.1" customHeight="1" outlineLevel="4">
      <c r="A1859" s="31" t="s">
        <v>3590</v>
      </c>
      <c r="B1859" s="13" t="s">
        <v>25</v>
      </c>
      <c r="C1859" s="13" t="s">
        <v>3591</v>
      </c>
      <c r="D1859" s="14">
        <v>202.2</v>
      </c>
      <c r="E1859" s="15"/>
      <c r="F1859" s="15">
        <f>E1859*D1859</f>
        <v>0</v>
      </c>
      <c r="G1859" s="15">
        <f>H1859*E1859</f>
        <v>0</v>
      </c>
      <c r="H1859" s="16" t="b">
        <f>IF(AND($H$11&gt;0,$H$11&lt;10000),I1859,IF(AND($H$11&gt;=10000,$H$11&lt;15000),J1859,IF(AND($H$11&gt;=15000,$H$11&lt;20000),K1859,IF(AND($H$11&gt;=20000,$H$11&lt;30000),L1859,IF($H$11&gt;=30000,M1859)))))</f>
        <v>0</v>
      </c>
      <c r="I1859" s="17">
        <v>202.2</v>
      </c>
      <c r="J1859" s="18">
        <v>198.15600000000001</v>
      </c>
      <c r="K1859" s="19">
        <v>192.09</v>
      </c>
      <c r="L1859" s="19">
        <v>181.98</v>
      </c>
      <c r="M1859" s="19">
        <v>171.87</v>
      </c>
      <c r="N1859" s="20"/>
      <c r="O1859" s="20"/>
    </row>
    <row r="1860" spans="1:15" ht="35.1" customHeight="1" outlineLevel="4">
      <c r="A1860" s="31" t="s">
        <v>3592</v>
      </c>
      <c r="B1860" s="13" t="s">
        <v>25</v>
      </c>
      <c r="C1860" s="13" t="s">
        <v>3593</v>
      </c>
      <c r="D1860" s="14">
        <v>156.4</v>
      </c>
      <c r="E1860" s="15"/>
      <c r="F1860" s="15">
        <f>E1860*D1860</f>
        <v>0</v>
      </c>
      <c r="G1860" s="15">
        <f>H1860*E1860</f>
        <v>0</v>
      </c>
      <c r="H1860" s="16" t="b">
        <f>IF(AND($H$11&gt;0,$H$11&lt;10000),I1860,IF(AND($H$11&gt;=10000,$H$11&lt;15000),J1860,IF(AND($H$11&gt;=15000,$H$11&lt;20000),K1860,IF(AND($H$11&gt;=20000,$H$11&lt;30000),L1860,IF($H$11&gt;=30000,M1860)))))</f>
        <v>0</v>
      </c>
      <c r="I1860" s="17">
        <v>156.4</v>
      </c>
      <c r="J1860" s="18">
        <v>153.27199999999999</v>
      </c>
      <c r="K1860" s="19">
        <v>148.58000000000001</v>
      </c>
      <c r="L1860" s="19">
        <v>140.76</v>
      </c>
      <c r="M1860" s="19">
        <v>132.94</v>
      </c>
      <c r="N1860" s="20"/>
      <c r="O1860" s="20"/>
    </row>
    <row r="1861" spans="1:15" ht="35.1" customHeight="1" outlineLevel="4">
      <c r="A1861" s="31" t="s">
        <v>3594</v>
      </c>
      <c r="B1861" s="13" t="s">
        <v>25</v>
      </c>
      <c r="C1861" s="13" t="s">
        <v>3595</v>
      </c>
      <c r="D1861" s="14">
        <v>178.3</v>
      </c>
      <c r="E1861" s="15"/>
      <c r="F1861" s="15">
        <f>E1861*D1861</f>
        <v>0</v>
      </c>
      <c r="G1861" s="15">
        <f>H1861*E1861</f>
        <v>0</v>
      </c>
      <c r="H1861" s="16" t="b">
        <f>IF(AND($H$11&gt;0,$H$11&lt;10000),I1861,IF(AND($H$11&gt;=10000,$H$11&lt;15000),J1861,IF(AND($H$11&gt;=15000,$H$11&lt;20000),K1861,IF(AND($H$11&gt;=20000,$H$11&lt;30000),L1861,IF($H$11&gt;=30000,M1861)))))</f>
        <v>0</v>
      </c>
      <c r="I1861" s="17">
        <v>178.3</v>
      </c>
      <c r="J1861" s="18">
        <v>174.73400000000001</v>
      </c>
      <c r="K1861" s="18">
        <v>169.38499999999999</v>
      </c>
      <c r="L1861" s="19">
        <v>160.47</v>
      </c>
      <c r="M1861" s="18">
        <v>151.55500000000001</v>
      </c>
      <c r="N1861" s="20"/>
      <c r="O1861" s="20"/>
    </row>
    <row r="1862" spans="1:15" ht="11.1" customHeight="1" outlineLevel="3">
      <c r="A1862" s="30" t="s">
        <v>3596</v>
      </c>
      <c r="B1862" s="7"/>
      <c r="C1862" s="7"/>
      <c r="D1862" s="7"/>
      <c r="E1862" s="7"/>
      <c r="F1862" s="8"/>
      <c r="G1862" s="8"/>
      <c r="H1862" s="9"/>
      <c r="I1862" s="10"/>
      <c r="J1862" s="9"/>
      <c r="K1862" s="9"/>
      <c r="L1862" s="9"/>
      <c r="M1862" s="9"/>
      <c r="N1862" s="9"/>
      <c r="O1862" s="9"/>
    </row>
    <row r="1863" spans="1:15" ht="35.1" customHeight="1" outlineLevel="4">
      <c r="A1863" s="31" t="s">
        <v>3597</v>
      </c>
      <c r="B1863" s="13" t="s">
        <v>25</v>
      </c>
      <c r="C1863" s="13" t="s">
        <v>3598</v>
      </c>
      <c r="D1863" s="14">
        <v>66.3</v>
      </c>
      <c r="E1863" s="15"/>
      <c r="F1863" s="15">
        <f>E1863*D1863</f>
        <v>0</v>
      </c>
      <c r="G1863" s="15">
        <f>H1863*E1863</f>
        <v>0</v>
      </c>
      <c r="H1863" s="16" t="b">
        <f>IF(AND($H$11&gt;0,$H$11&lt;10000),I1863,IF(AND($H$11&gt;=10000,$H$11&lt;15000),J1863,IF(AND($H$11&gt;=15000,$H$11&lt;20000),K1863,IF(AND($H$11&gt;=20000,$H$11&lt;30000),L1863,IF($H$11&gt;=30000,M1863)))))</f>
        <v>0</v>
      </c>
      <c r="I1863" s="17">
        <v>66.3</v>
      </c>
      <c r="J1863" s="18">
        <v>64.974000000000004</v>
      </c>
      <c r="K1863" s="18">
        <v>62.984999999999999</v>
      </c>
      <c r="L1863" s="19">
        <v>59.67</v>
      </c>
      <c r="M1863" s="18">
        <v>56.354999999999997</v>
      </c>
      <c r="N1863" s="20"/>
      <c r="O1863" s="20"/>
    </row>
    <row r="1864" spans="1:15" ht="11.1" customHeight="1" outlineLevel="3">
      <c r="A1864" s="30" t="s">
        <v>3599</v>
      </c>
      <c r="B1864" s="7"/>
      <c r="C1864" s="7"/>
      <c r="D1864" s="7"/>
      <c r="E1864" s="7"/>
      <c r="F1864" s="8"/>
      <c r="G1864" s="8"/>
      <c r="H1864" s="9"/>
      <c r="I1864" s="10"/>
      <c r="J1864" s="9"/>
      <c r="K1864" s="9"/>
      <c r="L1864" s="9"/>
      <c r="M1864" s="9"/>
      <c r="N1864" s="9"/>
      <c r="O1864" s="9"/>
    </row>
    <row r="1865" spans="1:15" ht="35.1" customHeight="1" outlineLevel="4">
      <c r="A1865" s="31" t="s">
        <v>3600</v>
      </c>
      <c r="B1865" s="13" t="s">
        <v>25</v>
      </c>
      <c r="C1865" s="13" t="s">
        <v>3601</v>
      </c>
      <c r="D1865" s="14">
        <v>629.9</v>
      </c>
      <c r="E1865" s="15"/>
      <c r="F1865" s="15">
        <f>E1865*D1865</f>
        <v>0</v>
      </c>
      <c r="G1865" s="15">
        <f>H1865*E1865</f>
        <v>0</v>
      </c>
      <c r="H1865" s="16" t="b">
        <f>IF(AND($H$11&gt;0,$H$11&lt;10000),I1865,IF(AND($H$11&gt;=10000,$H$11&lt;15000),J1865,IF(AND($H$11&gt;=15000,$H$11&lt;20000),K1865,IF(AND($H$11&gt;=20000,$H$11&lt;30000),L1865,IF($H$11&gt;=30000,M1865)))))</f>
        <v>0</v>
      </c>
      <c r="I1865" s="17">
        <v>629.9</v>
      </c>
      <c r="J1865" s="18">
        <v>617.30200000000002</v>
      </c>
      <c r="K1865" s="18">
        <v>598.40499999999997</v>
      </c>
      <c r="L1865" s="19">
        <v>566.91</v>
      </c>
      <c r="M1865" s="18">
        <v>535.41499999999996</v>
      </c>
      <c r="N1865" s="20"/>
      <c r="O1865" s="20"/>
    </row>
    <row r="1866" spans="1:15" ht="35.1" customHeight="1" outlineLevel="4">
      <c r="A1866" s="31" t="s">
        <v>3602</v>
      </c>
      <c r="B1866" s="13" t="s">
        <v>25</v>
      </c>
      <c r="C1866" s="13" t="s">
        <v>3603</v>
      </c>
      <c r="D1866" s="14">
        <v>221.8</v>
      </c>
      <c r="E1866" s="15"/>
      <c r="F1866" s="15">
        <f>E1866*D1866</f>
        <v>0</v>
      </c>
      <c r="G1866" s="15">
        <f>H1866*E1866</f>
        <v>0</v>
      </c>
      <c r="H1866" s="16" t="b">
        <f>IF(AND($H$11&gt;0,$H$11&lt;10000),I1866,IF(AND($H$11&gt;=10000,$H$11&lt;15000),J1866,IF(AND($H$11&gt;=15000,$H$11&lt;20000),K1866,IF(AND($H$11&gt;=20000,$H$11&lt;30000),L1866,IF($H$11&gt;=30000,M1866)))))</f>
        <v>0</v>
      </c>
      <c r="I1866" s="17">
        <v>221.8</v>
      </c>
      <c r="J1866" s="18">
        <v>217.364</v>
      </c>
      <c r="K1866" s="19">
        <v>210.71</v>
      </c>
      <c r="L1866" s="19">
        <v>199.62</v>
      </c>
      <c r="M1866" s="19">
        <v>188.53</v>
      </c>
      <c r="N1866" s="20"/>
      <c r="O1866" s="20"/>
    </row>
    <row r="1867" spans="1:15" ht="35.1" customHeight="1" outlineLevel="4">
      <c r="A1867" s="31" t="s">
        <v>3604</v>
      </c>
      <c r="B1867" s="13" t="s">
        <v>25</v>
      </c>
      <c r="C1867" s="13" t="s">
        <v>3605</v>
      </c>
      <c r="D1867" s="14">
        <v>387.6</v>
      </c>
      <c r="E1867" s="15"/>
      <c r="F1867" s="15">
        <f>E1867*D1867</f>
        <v>0</v>
      </c>
      <c r="G1867" s="15">
        <f>H1867*E1867</f>
        <v>0</v>
      </c>
      <c r="H1867" s="16" t="b">
        <f>IF(AND($H$11&gt;0,$H$11&lt;10000),I1867,IF(AND($H$11&gt;=10000,$H$11&lt;15000),J1867,IF(AND($H$11&gt;=15000,$H$11&lt;20000),K1867,IF(AND($H$11&gt;=20000,$H$11&lt;30000),L1867,IF($H$11&gt;=30000,M1867)))))</f>
        <v>0</v>
      </c>
      <c r="I1867" s="17">
        <v>387.6</v>
      </c>
      <c r="J1867" s="18">
        <v>379.84800000000001</v>
      </c>
      <c r="K1867" s="19">
        <v>368.22</v>
      </c>
      <c r="L1867" s="19">
        <v>348.84</v>
      </c>
      <c r="M1867" s="19">
        <v>329.46</v>
      </c>
      <c r="N1867" s="20"/>
      <c r="O1867" s="20"/>
    </row>
    <row r="1868" spans="1:15" ht="35.1" customHeight="1" outlineLevel="4">
      <c r="A1868" s="31" t="s">
        <v>3606</v>
      </c>
      <c r="B1868" s="13" t="s">
        <v>25</v>
      </c>
      <c r="C1868" s="13" t="s">
        <v>3607</v>
      </c>
      <c r="D1868" s="14">
        <v>235.7</v>
      </c>
      <c r="E1868" s="15"/>
      <c r="F1868" s="15">
        <f>E1868*D1868</f>
        <v>0</v>
      </c>
      <c r="G1868" s="15">
        <f>H1868*E1868</f>
        <v>0</v>
      </c>
      <c r="H1868" s="16" t="b">
        <f>IF(AND($H$11&gt;0,$H$11&lt;10000),I1868,IF(AND($H$11&gt;=10000,$H$11&lt;15000),J1868,IF(AND($H$11&gt;=15000,$H$11&lt;20000),K1868,IF(AND($H$11&gt;=20000,$H$11&lt;30000),L1868,IF($H$11&gt;=30000,M1868)))))</f>
        <v>0</v>
      </c>
      <c r="I1868" s="17">
        <v>235.7</v>
      </c>
      <c r="J1868" s="18">
        <v>230.98599999999999</v>
      </c>
      <c r="K1868" s="18">
        <v>223.91499999999999</v>
      </c>
      <c r="L1868" s="19">
        <v>212.13</v>
      </c>
      <c r="M1868" s="18">
        <v>200.345</v>
      </c>
      <c r="N1868" s="20"/>
      <c r="O1868" s="20"/>
    </row>
    <row r="1869" spans="1:15" ht="35.1" customHeight="1" outlineLevel="4">
      <c r="A1869" s="31" t="s">
        <v>3608</v>
      </c>
      <c r="B1869" s="13" t="s">
        <v>25</v>
      </c>
      <c r="C1869" s="13" t="s">
        <v>3609</v>
      </c>
      <c r="D1869" s="14">
        <v>344.5</v>
      </c>
      <c r="E1869" s="15"/>
      <c r="F1869" s="15">
        <f>E1869*D1869</f>
        <v>0</v>
      </c>
      <c r="G1869" s="15">
        <f>H1869*E1869</f>
        <v>0</v>
      </c>
      <c r="H1869" s="16" t="b">
        <f>IF(AND($H$11&gt;0,$H$11&lt;10000),I1869,IF(AND($H$11&gt;=10000,$H$11&lt;15000),J1869,IF(AND($H$11&gt;=15000,$H$11&lt;20000),K1869,IF(AND($H$11&gt;=20000,$H$11&lt;30000),L1869,IF($H$11&gt;=30000,M1869)))))</f>
        <v>0</v>
      </c>
      <c r="I1869" s="17">
        <v>344.5</v>
      </c>
      <c r="J1869" s="19">
        <v>337.61</v>
      </c>
      <c r="K1869" s="18">
        <v>327.27499999999998</v>
      </c>
      <c r="L1869" s="19">
        <v>310.05</v>
      </c>
      <c r="M1869" s="18">
        <v>292.82499999999999</v>
      </c>
      <c r="N1869" s="20"/>
      <c r="O1869" s="20"/>
    </row>
    <row r="1870" spans="1:15" ht="35.1" customHeight="1" outlineLevel="4">
      <c r="A1870" s="31" t="s">
        <v>3610</v>
      </c>
      <c r="B1870" s="13" t="s">
        <v>25</v>
      </c>
      <c r="C1870" s="13" t="s">
        <v>3611</v>
      </c>
      <c r="D1870" s="14">
        <v>235.7</v>
      </c>
      <c r="E1870" s="15"/>
      <c r="F1870" s="15">
        <f>E1870*D1870</f>
        <v>0</v>
      </c>
      <c r="G1870" s="15">
        <f>H1870*E1870</f>
        <v>0</v>
      </c>
      <c r="H1870" s="16" t="b">
        <f>IF(AND($H$11&gt;0,$H$11&lt;10000),I1870,IF(AND($H$11&gt;=10000,$H$11&lt;15000),J1870,IF(AND($H$11&gt;=15000,$H$11&lt;20000),K1870,IF(AND($H$11&gt;=20000,$H$11&lt;30000),L1870,IF($H$11&gt;=30000,M1870)))))</f>
        <v>0</v>
      </c>
      <c r="I1870" s="17">
        <v>235.7</v>
      </c>
      <c r="J1870" s="18">
        <v>230.98599999999999</v>
      </c>
      <c r="K1870" s="18">
        <v>223.91499999999999</v>
      </c>
      <c r="L1870" s="19">
        <v>212.13</v>
      </c>
      <c r="M1870" s="18">
        <v>200.345</v>
      </c>
      <c r="N1870" s="20"/>
      <c r="O1870" s="20"/>
    </row>
    <row r="1871" spans="1:15" ht="35.1" customHeight="1" outlineLevel="4">
      <c r="A1871" s="31" t="s">
        <v>3612</v>
      </c>
      <c r="B1871" s="13" t="s">
        <v>25</v>
      </c>
      <c r="C1871" s="13" t="s">
        <v>3613</v>
      </c>
      <c r="D1871" s="14">
        <v>187.2</v>
      </c>
      <c r="E1871" s="15"/>
      <c r="F1871" s="15">
        <f>E1871*D1871</f>
        <v>0</v>
      </c>
      <c r="G1871" s="15">
        <f>H1871*E1871</f>
        <v>0</v>
      </c>
      <c r="H1871" s="16" t="b">
        <f>IF(AND($H$11&gt;0,$H$11&lt;10000),I1871,IF(AND($H$11&gt;=10000,$H$11&lt;15000),J1871,IF(AND($H$11&gt;=15000,$H$11&lt;20000),K1871,IF(AND($H$11&gt;=20000,$H$11&lt;30000),L1871,IF($H$11&gt;=30000,M1871)))))</f>
        <v>0</v>
      </c>
      <c r="I1871" s="17">
        <v>187.2</v>
      </c>
      <c r="J1871" s="18">
        <v>183.45599999999999</v>
      </c>
      <c r="K1871" s="19">
        <v>177.84</v>
      </c>
      <c r="L1871" s="19">
        <v>168.48</v>
      </c>
      <c r="M1871" s="19">
        <v>159.12</v>
      </c>
      <c r="N1871" s="20"/>
      <c r="O1871" s="20"/>
    </row>
    <row r="1872" spans="1:15" ht="35.1" customHeight="1" outlineLevel="4">
      <c r="A1872" s="31" t="s">
        <v>3614</v>
      </c>
      <c r="B1872" s="13" t="s">
        <v>25</v>
      </c>
      <c r="C1872" s="13" t="s">
        <v>3615</v>
      </c>
      <c r="D1872" s="14">
        <v>221.8</v>
      </c>
      <c r="E1872" s="15"/>
      <c r="F1872" s="15">
        <f>E1872*D1872</f>
        <v>0</v>
      </c>
      <c r="G1872" s="15">
        <f>H1872*E1872</f>
        <v>0</v>
      </c>
      <c r="H1872" s="16" t="b">
        <f>IF(AND($H$11&gt;0,$H$11&lt;10000),I1872,IF(AND($H$11&gt;=10000,$H$11&lt;15000),J1872,IF(AND($H$11&gt;=15000,$H$11&lt;20000),K1872,IF(AND($H$11&gt;=20000,$H$11&lt;30000),L1872,IF($H$11&gt;=30000,M1872)))))</f>
        <v>0</v>
      </c>
      <c r="I1872" s="17">
        <v>221.8</v>
      </c>
      <c r="J1872" s="18">
        <v>217.364</v>
      </c>
      <c r="K1872" s="19">
        <v>210.71</v>
      </c>
      <c r="L1872" s="19">
        <v>199.62</v>
      </c>
      <c r="M1872" s="19">
        <v>188.53</v>
      </c>
      <c r="N1872" s="20"/>
      <c r="O1872" s="20"/>
    </row>
    <row r="1873" spans="1:15" ht="35.1" customHeight="1" outlineLevel="4">
      <c r="A1873" s="31" t="s">
        <v>3616</v>
      </c>
      <c r="B1873" s="13" t="s">
        <v>25</v>
      </c>
      <c r="C1873" s="13" t="s">
        <v>3617</v>
      </c>
      <c r="D1873" s="14">
        <v>187.2</v>
      </c>
      <c r="E1873" s="15"/>
      <c r="F1873" s="15">
        <f>E1873*D1873</f>
        <v>0</v>
      </c>
      <c r="G1873" s="15">
        <f>H1873*E1873</f>
        <v>0</v>
      </c>
      <c r="H1873" s="16" t="b">
        <f>IF(AND($H$11&gt;0,$H$11&lt;10000),I1873,IF(AND($H$11&gt;=10000,$H$11&lt;15000),J1873,IF(AND($H$11&gt;=15000,$H$11&lt;20000),K1873,IF(AND($H$11&gt;=20000,$H$11&lt;30000),L1873,IF($H$11&gt;=30000,M1873)))))</f>
        <v>0</v>
      </c>
      <c r="I1873" s="17">
        <v>187.2</v>
      </c>
      <c r="J1873" s="18">
        <v>183.45599999999999</v>
      </c>
      <c r="K1873" s="19">
        <v>177.84</v>
      </c>
      <c r="L1873" s="19">
        <v>168.48</v>
      </c>
      <c r="M1873" s="19">
        <v>159.12</v>
      </c>
      <c r="N1873" s="20"/>
      <c r="O1873" s="20"/>
    </row>
    <row r="1874" spans="1:15" ht="35.1" customHeight="1" outlineLevel="4">
      <c r="A1874" s="31" t="s">
        <v>3618</v>
      </c>
      <c r="B1874" s="13" t="s">
        <v>25</v>
      </c>
      <c r="C1874" s="13" t="s">
        <v>3619</v>
      </c>
      <c r="D1874" s="14">
        <v>344.5</v>
      </c>
      <c r="E1874" s="15"/>
      <c r="F1874" s="15">
        <f>E1874*D1874</f>
        <v>0</v>
      </c>
      <c r="G1874" s="15">
        <f>H1874*E1874</f>
        <v>0</v>
      </c>
      <c r="H1874" s="16" t="b">
        <f>IF(AND($H$11&gt;0,$H$11&lt;10000),I1874,IF(AND($H$11&gt;=10000,$H$11&lt;15000),J1874,IF(AND($H$11&gt;=15000,$H$11&lt;20000),K1874,IF(AND($H$11&gt;=20000,$H$11&lt;30000),L1874,IF($H$11&gt;=30000,M1874)))))</f>
        <v>0</v>
      </c>
      <c r="I1874" s="17">
        <v>344.5</v>
      </c>
      <c r="J1874" s="19">
        <v>337.61</v>
      </c>
      <c r="K1874" s="18">
        <v>327.27499999999998</v>
      </c>
      <c r="L1874" s="19">
        <v>310.05</v>
      </c>
      <c r="M1874" s="18">
        <v>292.82499999999999</v>
      </c>
      <c r="N1874" s="20"/>
      <c r="O1874" s="20"/>
    </row>
    <row r="1875" spans="1:15" ht="11.1" customHeight="1" outlineLevel="3">
      <c r="A1875" s="30" t="s">
        <v>3620</v>
      </c>
      <c r="B1875" s="7"/>
      <c r="C1875" s="7"/>
      <c r="D1875" s="7"/>
      <c r="E1875" s="7"/>
      <c r="F1875" s="8"/>
      <c r="G1875" s="8"/>
      <c r="H1875" s="9"/>
      <c r="I1875" s="10"/>
      <c r="J1875" s="9"/>
      <c r="K1875" s="9"/>
      <c r="L1875" s="9"/>
      <c r="M1875" s="9"/>
      <c r="N1875" s="9"/>
      <c r="O1875" s="9"/>
    </row>
    <row r="1876" spans="1:15" ht="35.1" customHeight="1" outlineLevel="4">
      <c r="A1876" s="31" t="s">
        <v>3621</v>
      </c>
      <c r="B1876" s="13" t="s">
        <v>25</v>
      </c>
      <c r="C1876" s="13" t="s">
        <v>3622</v>
      </c>
      <c r="D1876" s="14">
        <v>165.1</v>
      </c>
      <c r="E1876" s="15"/>
      <c r="F1876" s="15">
        <f>E1876*D1876</f>
        <v>0</v>
      </c>
      <c r="G1876" s="15">
        <f>H1876*E1876</f>
        <v>0</v>
      </c>
      <c r="H1876" s="16" t="b">
        <f>IF(AND($H$11&gt;0,$H$11&lt;10000),I1876,IF(AND($H$11&gt;=10000,$H$11&lt;15000),J1876,IF(AND($H$11&gt;=15000,$H$11&lt;20000),K1876,IF(AND($H$11&gt;=20000,$H$11&lt;30000),L1876,IF($H$11&gt;=30000,M1876)))))</f>
        <v>0</v>
      </c>
      <c r="I1876" s="17">
        <v>165.1</v>
      </c>
      <c r="J1876" s="18">
        <v>161.798</v>
      </c>
      <c r="K1876" s="18">
        <v>156.845</v>
      </c>
      <c r="L1876" s="19">
        <v>148.59</v>
      </c>
      <c r="M1876" s="18">
        <v>140.33500000000001</v>
      </c>
      <c r="N1876" s="20"/>
      <c r="O1876" s="20"/>
    </row>
    <row r="1877" spans="1:15" ht="35.1" customHeight="1" outlineLevel="4">
      <c r="A1877" s="31" t="s">
        <v>3623</v>
      </c>
      <c r="B1877" s="13" t="s">
        <v>25</v>
      </c>
      <c r="C1877" s="13" t="s">
        <v>3624</v>
      </c>
      <c r="D1877" s="14">
        <v>262</v>
      </c>
      <c r="E1877" s="15"/>
      <c r="F1877" s="15">
        <f>E1877*D1877</f>
        <v>0</v>
      </c>
      <c r="G1877" s="15">
        <f>H1877*E1877</f>
        <v>0</v>
      </c>
      <c r="H1877" s="16" t="b">
        <f>IF(AND($H$11&gt;0,$H$11&lt;10000),I1877,IF(AND($H$11&gt;=10000,$H$11&lt;15000),J1877,IF(AND($H$11&gt;=15000,$H$11&lt;20000),K1877,IF(AND($H$11&gt;=20000,$H$11&lt;30000),L1877,IF($H$11&gt;=30000,M1877)))))</f>
        <v>0</v>
      </c>
      <c r="I1877" s="17">
        <v>262</v>
      </c>
      <c r="J1877" s="19">
        <v>256.76</v>
      </c>
      <c r="K1877" s="21">
        <v>248.9</v>
      </c>
      <c r="L1877" s="21">
        <v>235.8</v>
      </c>
      <c r="M1877" s="21">
        <v>222.7</v>
      </c>
      <c r="N1877" s="20"/>
      <c r="O1877" s="20"/>
    </row>
    <row r="1878" spans="1:15" ht="35.1" customHeight="1" outlineLevel="4">
      <c r="A1878" s="31" t="s">
        <v>3625</v>
      </c>
      <c r="B1878" s="13" t="s">
        <v>25</v>
      </c>
      <c r="C1878" s="13" t="s">
        <v>3626</v>
      </c>
      <c r="D1878" s="14">
        <v>165.1</v>
      </c>
      <c r="E1878" s="15"/>
      <c r="F1878" s="15">
        <f>E1878*D1878</f>
        <v>0</v>
      </c>
      <c r="G1878" s="15">
        <f>H1878*E1878</f>
        <v>0</v>
      </c>
      <c r="H1878" s="16" t="b">
        <f>IF(AND($H$11&gt;0,$H$11&lt;10000),I1878,IF(AND($H$11&gt;=10000,$H$11&lt;15000),J1878,IF(AND($H$11&gt;=15000,$H$11&lt;20000),K1878,IF(AND($H$11&gt;=20000,$H$11&lt;30000),L1878,IF($H$11&gt;=30000,M1878)))))</f>
        <v>0</v>
      </c>
      <c r="I1878" s="17">
        <v>165.1</v>
      </c>
      <c r="J1878" s="18">
        <v>161.798</v>
      </c>
      <c r="K1878" s="18">
        <v>156.845</v>
      </c>
      <c r="L1878" s="19">
        <v>148.59</v>
      </c>
      <c r="M1878" s="18">
        <v>140.33500000000001</v>
      </c>
      <c r="N1878" s="20"/>
      <c r="O1878" s="20"/>
    </row>
    <row r="1879" spans="1:15" ht="11.1" customHeight="1" outlineLevel="3">
      <c r="A1879" s="30" t="s">
        <v>3627</v>
      </c>
      <c r="B1879" s="7"/>
      <c r="C1879" s="7"/>
      <c r="D1879" s="7"/>
      <c r="E1879" s="7"/>
      <c r="F1879" s="8"/>
      <c r="G1879" s="8"/>
      <c r="H1879" s="9"/>
      <c r="I1879" s="10"/>
      <c r="J1879" s="9"/>
      <c r="K1879" s="9"/>
      <c r="L1879" s="9"/>
      <c r="M1879" s="9"/>
      <c r="N1879" s="9"/>
      <c r="O1879" s="9"/>
    </row>
    <row r="1880" spans="1:15" ht="35.1" customHeight="1" outlineLevel="4">
      <c r="A1880" s="31" t="s">
        <v>3628</v>
      </c>
      <c r="B1880" s="13" t="s">
        <v>25</v>
      </c>
      <c r="C1880" s="13" t="s">
        <v>3629</v>
      </c>
      <c r="D1880" s="14">
        <v>20.3</v>
      </c>
      <c r="E1880" s="15"/>
      <c r="F1880" s="15">
        <f>E1880*D1880</f>
        <v>0</v>
      </c>
      <c r="G1880" s="15">
        <f>H1880*E1880</f>
        <v>0</v>
      </c>
      <c r="H1880" s="16" t="b">
        <f>IF(AND($H$11&gt;0,$H$11&lt;10000),I1880,IF(AND($H$11&gt;=10000,$H$11&lt;15000),J1880,IF(AND($H$11&gt;=15000,$H$11&lt;20000),K1880,IF(AND($H$11&gt;=20000,$H$11&lt;30000),L1880,IF($H$11&gt;=30000,M1880)))))</f>
        <v>0</v>
      </c>
      <c r="I1880" s="17">
        <v>20.3</v>
      </c>
      <c r="J1880" s="18">
        <v>19.893999999999998</v>
      </c>
      <c r="K1880" s="18">
        <v>19.285</v>
      </c>
      <c r="L1880" s="19">
        <v>18.27</v>
      </c>
      <c r="M1880" s="18">
        <v>17.254999999999999</v>
      </c>
      <c r="N1880" s="20"/>
      <c r="O1880" s="20"/>
    </row>
    <row r="1881" spans="1:15" ht="35.1" customHeight="1" outlineLevel="4">
      <c r="A1881" s="31" t="s">
        <v>3630</v>
      </c>
      <c r="B1881" s="13" t="s">
        <v>25</v>
      </c>
      <c r="C1881" s="13" t="s">
        <v>3631</v>
      </c>
      <c r="D1881" s="14">
        <v>20.3</v>
      </c>
      <c r="E1881" s="15"/>
      <c r="F1881" s="15">
        <f>E1881*D1881</f>
        <v>0</v>
      </c>
      <c r="G1881" s="15">
        <f>H1881*E1881</f>
        <v>0</v>
      </c>
      <c r="H1881" s="16" t="b">
        <f>IF(AND($H$11&gt;0,$H$11&lt;10000),I1881,IF(AND($H$11&gt;=10000,$H$11&lt;15000),J1881,IF(AND($H$11&gt;=15000,$H$11&lt;20000),K1881,IF(AND($H$11&gt;=20000,$H$11&lt;30000),L1881,IF($H$11&gt;=30000,M1881)))))</f>
        <v>0</v>
      </c>
      <c r="I1881" s="17">
        <v>20.3</v>
      </c>
      <c r="J1881" s="18">
        <v>19.893999999999998</v>
      </c>
      <c r="K1881" s="18">
        <v>19.285</v>
      </c>
      <c r="L1881" s="19">
        <v>18.27</v>
      </c>
      <c r="M1881" s="18">
        <v>17.254999999999999</v>
      </c>
      <c r="N1881" s="20"/>
      <c r="O1881" s="20"/>
    </row>
    <row r="1882" spans="1:15" ht="35.1" customHeight="1" outlineLevel="4">
      <c r="A1882" s="31" t="s">
        <v>3632</v>
      </c>
      <c r="B1882" s="13" t="s">
        <v>25</v>
      </c>
      <c r="C1882" s="13" t="s">
        <v>3633</v>
      </c>
      <c r="D1882" s="14">
        <v>20.3</v>
      </c>
      <c r="E1882" s="15"/>
      <c r="F1882" s="15">
        <f>E1882*D1882</f>
        <v>0</v>
      </c>
      <c r="G1882" s="15">
        <f>H1882*E1882</f>
        <v>0</v>
      </c>
      <c r="H1882" s="16" t="b">
        <f>IF(AND($H$11&gt;0,$H$11&lt;10000),I1882,IF(AND($H$11&gt;=10000,$H$11&lt;15000),J1882,IF(AND($H$11&gt;=15000,$H$11&lt;20000),K1882,IF(AND($H$11&gt;=20000,$H$11&lt;30000),L1882,IF($H$11&gt;=30000,M1882)))))</f>
        <v>0</v>
      </c>
      <c r="I1882" s="17">
        <v>20.3</v>
      </c>
      <c r="J1882" s="18">
        <v>19.893999999999998</v>
      </c>
      <c r="K1882" s="18">
        <v>19.285</v>
      </c>
      <c r="L1882" s="19">
        <v>18.27</v>
      </c>
      <c r="M1882" s="18">
        <v>17.254999999999999</v>
      </c>
      <c r="N1882" s="20"/>
      <c r="O1882" s="20"/>
    </row>
    <row r="1883" spans="1:15" ht="35.1" customHeight="1" outlineLevel="4">
      <c r="A1883" s="31" t="s">
        <v>3634</v>
      </c>
      <c r="B1883" s="13" t="s">
        <v>25</v>
      </c>
      <c r="C1883" s="13" t="s">
        <v>3635</v>
      </c>
      <c r="D1883" s="14">
        <v>20</v>
      </c>
      <c r="E1883" s="15"/>
      <c r="F1883" s="15">
        <f>E1883*D1883</f>
        <v>0</v>
      </c>
      <c r="G1883" s="15">
        <f>H1883*E1883</f>
        <v>0</v>
      </c>
      <c r="H1883" s="16" t="b">
        <f>IF(AND($H$11&gt;0,$H$11&lt;10000),I1883,IF(AND($H$11&gt;=10000,$H$11&lt;15000),J1883,IF(AND($H$11&gt;=15000,$H$11&lt;20000),K1883,IF(AND($H$11&gt;=20000,$H$11&lt;30000),L1883,IF($H$11&gt;=30000,M1883)))))</f>
        <v>0</v>
      </c>
      <c r="I1883" s="17">
        <v>20</v>
      </c>
      <c r="J1883" s="21">
        <v>19.600000000000001</v>
      </c>
      <c r="K1883" s="29">
        <v>19</v>
      </c>
      <c r="L1883" s="29">
        <v>18</v>
      </c>
      <c r="M1883" s="29">
        <v>17</v>
      </c>
      <c r="N1883" s="20"/>
      <c r="O1883" s="20"/>
    </row>
    <row r="1884" spans="1:15" ht="11.1" customHeight="1" outlineLevel="3">
      <c r="A1884" s="30" t="s">
        <v>3636</v>
      </c>
      <c r="B1884" s="7"/>
      <c r="C1884" s="7"/>
      <c r="D1884" s="7"/>
      <c r="E1884" s="7"/>
      <c r="F1884" s="8"/>
      <c r="G1884" s="8"/>
      <c r="H1884" s="9"/>
      <c r="I1884" s="10"/>
      <c r="J1884" s="9"/>
      <c r="K1884" s="9"/>
      <c r="L1884" s="9"/>
      <c r="M1884" s="9"/>
      <c r="N1884" s="9"/>
      <c r="O1884" s="9"/>
    </row>
    <row r="1885" spans="1:15" ht="35.1" customHeight="1" outlineLevel="4">
      <c r="A1885" s="31" t="s">
        <v>3637</v>
      </c>
      <c r="B1885" s="13" t="s">
        <v>25</v>
      </c>
      <c r="C1885" s="13" t="s">
        <v>3638</v>
      </c>
      <c r="D1885" s="14">
        <v>72.5</v>
      </c>
      <c r="E1885" s="15"/>
      <c r="F1885" s="15">
        <f>E1885*D1885</f>
        <v>0</v>
      </c>
      <c r="G1885" s="15">
        <f>H1885*E1885</f>
        <v>0</v>
      </c>
      <c r="H1885" s="16" t="b">
        <f>IF(AND($H$11&gt;0,$H$11&lt;10000),I1885,IF(AND($H$11&gt;=10000,$H$11&lt;15000),J1885,IF(AND($H$11&gt;=15000,$H$11&lt;20000),K1885,IF(AND($H$11&gt;=20000,$H$11&lt;30000),L1885,IF($H$11&gt;=30000,M1885)))))</f>
        <v>0</v>
      </c>
      <c r="I1885" s="17">
        <v>72.5</v>
      </c>
      <c r="J1885" s="19">
        <v>71.05</v>
      </c>
      <c r="K1885" s="18">
        <v>68.875</v>
      </c>
      <c r="L1885" s="19">
        <v>65.25</v>
      </c>
      <c r="M1885" s="18">
        <v>61.625</v>
      </c>
      <c r="N1885" s="20"/>
      <c r="O1885" s="20"/>
    </row>
    <row r="1886" spans="1:15" ht="35.1" customHeight="1" outlineLevel="4">
      <c r="A1886" s="31" t="s">
        <v>3639</v>
      </c>
      <c r="B1886" s="13" t="s">
        <v>25</v>
      </c>
      <c r="C1886" s="13" t="s">
        <v>3640</v>
      </c>
      <c r="D1886" s="14">
        <v>44.6</v>
      </c>
      <c r="E1886" s="15"/>
      <c r="F1886" s="15">
        <f>E1886*D1886</f>
        <v>0</v>
      </c>
      <c r="G1886" s="15">
        <f>H1886*E1886</f>
        <v>0</v>
      </c>
      <c r="H1886" s="16" t="b">
        <f>IF(AND($H$11&gt;0,$H$11&lt;10000),I1886,IF(AND($H$11&gt;=10000,$H$11&lt;15000),J1886,IF(AND($H$11&gt;=15000,$H$11&lt;20000),K1886,IF(AND($H$11&gt;=20000,$H$11&lt;30000),L1886,IF($H$11&gt;=30000,M1886)))))</f>
        <v>0</v>
      </c>
      <c r="I1886" s="17">
        <v>44.6</v>
      </c>
      <c r="J1886" s="18">
        <v>43.707999999999998</v>
      </c>
      <c r="K1886" s="19">
        <v>42.37</v>
      </c>
      <c r="L1886" s="19">
        <v>40.14</v>
      </c>
      <c r="M1886" s="19">
        <v>37.909999999999997</v>
      </c>
      <c r="N1886" s="20"/>
      <c r="O1886" s="20"/>
    </row>
    <row r="1887" spans="1:15" ht="35.1" customHeight="1" outlineLevel="4">
      <c r="A1887" s="31" t="s">
        <v>3641</v>
      </c>
      <c r="B1887" s="13" t="s">
        <v>25</v>
      </c>
      <c r="C1887" s="13" t="s">
        <v>3642</v>
      </c>
      <c r="D1887" s="14">
        <v>154.19999999999999</v>
      </c>
      <c r="E1887" s="15"/>
      <c r="F1887" s="15">
        <f>E1887*D1887</f>
        <v>0</v>
      </c>
      <c r="G1887" s="15">
        <f>H1887*E1887</f>
        <v>0</v>
      </c>
      <c r="H1887" s="16" t="b">
        <f>IF(AND($H$11&gt;0,$H$11&lt;10000),I1887,IF(AND($H$11&gt;=10000,$H$11&lt;15000),J1887,IF(AND($H$11&gt;=15000,$H$11&lt;20000),K1887,IF(AND($H$11&gt;=20000,$H$11&lt;30000),L1887,IF($H$11&gt;=30000,M1887)))))</f>
        <v>0</v>
      </c>
      <c r="I1887" s="17">
        <v>154.19999999999999</v>
      </c>
      <c r="J1887" s="18">
        <v>151.11600000000001</v>
      </c>
      <c r="K1887" s="19">
        <v>146.49</v>
      </c>
      <c r="L1887" s="19">
        <v>138.78</v>
      </c>
      <c r="M1887" s="19">
        <v>131.07</v>
      </c>
      <c r="N1887" s="20"/>
      <c r="O1887" s="20"/>
    </row>
    <row r="1888" spans="1:15" ht="35.1" customHeight="1" outlineLevel="4">
      <c r="A1888" s="31" t="s">
        <v>3643</v>
      </c>
      <c r="B1888" s="13" t="s">
        <v>25</v>
      </c>
      <c r="C1888" s="13" t="s">
        <v>3644</v>
      </c>
      <c r="D1888" s="14">
        <v>72.5</v>
      </c>
      <c r="E1888" s="15"/>
      <c r="F1888" s="15">
        <f>E1888*D1888</f>
        <v>0</v>
      </c>
      <c r="G1888" s="15">
        <f>H1888*E1888</f>
        <v>0</v>
      </c>
      <c r="H1888" s="16" t="b">
        <f>IF(AND($H$11&gt;0,$H$11&lt;10000),I1888,IF(AND($H$11&gt;=10000,$H$11&lt;15000),J1888,IF(AND($H$11&gt;=15000,$H$11&lt;20000),K1888,IF(AND($H$11&gt;=20000,$H$11&lt;30000),L1888,IF($H$11&gt;=30000,M1888)))))</f>
        <v>0</v>
      </c>
      <c r="I1888" s="17">
        <v>72.5</v>
      </c>
      <c r="J1888" s="19">
        <v>71.05</v>
      </c>
      <c r="K1888" s="18">
        <v>68.875</v>
      </c>
      <c r="L1888" s="19">
        <v>65.25</v>
      </c>
      <c r="M1888" s="18">
        <v>61.625</v>
      </c>
      <c r="N1888" s="20"/>
      <c r="O1888" s="20"/>
    </row>
    <row r="1889" spans="1:15" ht="35.1" customHeight="1" outlineLevel="4">
      <c r="A1889" s="31" t="s">
        <v>3645</v>
      </c>
      <c r="B1889" s="13" t="s">
        <v>25</v>
      </c>
      <c r="C1889" s="13" t="s">
        <v>3646</v>
      </c>
      <c r="D1889" s="14">
        <v>44.6</v>
      </c>
      <c r="E1889" s="15"/>
      <c r="F1889" s="15">
        <f>E1889*D1889</f>
        <v>0</v>
      </c>
      <c r="G1889" s="15">
        <f>H1889*E1889</f>
        <v>0</v>
      </c>
      <c r="H1889" s="16" t="b">
        <f>IF(AND($H$11&gt;0,$H$11&lt;10000),I1889,IF(AND($H$11&gt;=10000,$H$11&lt;15000),J1889,IF(AND($H$11&gt;=15000,$H$11&lt;20000),K1889,IF(AND($H$11&gt;=20000,$H$11&lt;30000),L1889,IF($H$11&gt;=30000,M1889)))))</f>
        <v>0</v>
      </c>
      <c r="I1889" s="17">
        <v>44.6</v>
      </c>
      <c r="J1889" s="18">
        <v>43.707999999999998</v>
      </c>
      <c r="K1889" s="19">
        <v>42.37</v>
      </c>
      <c r="L1889" s="19">
        <v>40.14</v>
      </c>
      <c r="M1889" s="19">
        <v>37.909999999999997</v>
      </c>
      <c r="N1889" s="20"/>
      <c r="O1889" s="20"/>
    </row>
    <row r="1890" spans="1:15" ht="11.1" customHeight="1" outlineLevel="3">
      <c r="A1890" s="30" t="s">
        <v>3647</v>
      </c>
      <c r="B1890" s="7"/>
      <c r="C1890" s="7"/>
      <c r="D1890" s="7"/>
      <c r="E1890" s="7"/>
      <c r="F1890" s="8"/>
      <c r="G1890" s="8"/>
      <c r="H1890" s="9"/>
      <c r="I1890" s="10"/>
      <c r="J1890" s="9"/>
      <c r="K1890" s="9"/>
      <c r="L1890" s="9"/>
      <c r="M1890" s="9"/>
      <c r="N1890" s="9"/>
      <c r="O1890" s="9"/>
    </row>
    <row r="1891" spans="1:15" ht="35.1" customHeight="1" outlineLevel="4">
      <c r="A1891" s="31" t="s">
        <v>3648</v>
      </c>
      <c r="B1891" s="13" t="s">
        <v>25</v>
      </c>
      <c r="C1891" s="13" t="s">
        <v>3649</v>
      </c>
      <c r="D1891" s="14">
        <v>10.199999999999999</v>
      </c>
      <c r="E1891" s="15"/>
      <c r="F1891" s="15">
        <f>E1891*D1891</f>
        <v>0</v>
      </c>
      <c r="G1891" s="15">
        <f>H1891*E1891</f>
        <v>0</v>
      </c>
      <c r="H1891" s="16" t="b">
        <f>IF(AND($H$11&gt;0,$H$11&lt;10000),I1891,IF(AND($H$11&gt;=10000,$H$11&lt;15000),J1891,IF(AND($H$11&gt;=15000,$H$11&lt;20000),K1891,IF(AND($H$11&gt;=20000,$H$11&lt;30000),L1891,IF($H$11&gt;=30000,M1891)))))</f>
        <v>0</v>
      </c>
      <c r="I1891" s="17">
        <v>10.199999999999999</v>
      </c>
      <c r="J1891" s="18">
        <v>9.9960000000000004</v>
      </c>
      <c r="K1891" s="19">
        <v>9.69</v>
      </c>
      <c r="L1891" s="19">
        <v>9.18</v>
      </c>
      <c r="M1891" s="19">
        <v>8.67</v>
      </c>
      <c r="N1891" s="20"/>
      <c r="O1891" s="20"/>
    </row>
    <row r="1892" spans="1:15" ht="35.1" customHeight="1" outlineLevel="4">
      <c r="A1892" s="31" t="s">
        <v>3650</v>
      </c>
      <c r="B1892" s="13" t="s">
        <v>25</v>
      </c>
      <c r="C1892" s="13" t="s">
        <v>3651</v>
      </c>
      <c r="D1892" s="14">
        <v>22.5</v>
      </c>
      <c r="E1892" s="15"/>
      <c r="F1892" s="15">
        <f>E1892*D1892</f>
        <v>0</v>
      </c>
      <c r="G1892" s="15">
        <f>H1892*E1892</f>
        <v>0</v>
      </c>
      <c r="H1892" s="16" t="b">
        <f>IF(AND($H$11&gt;0,$H$11&lt;10000),I1892,IF(AND($H$11&gt;=10000,$H$11&lt;15000),J1892,IF(AND($H$11&gt;=15000,$H$11&lt;20000),K1892,IF(AND($H$11&gt;=20000,$H$11&lt;30000),L1892,IF($H$11&gt;=30000,M1892)))))</f>
        <v>0</v>
      </c>
      <c r="I1892" s="17">
        <v>22.5</v>
      </c>
      <c r="J1892" s="19">
        <v>22.05</v>
      </c>
      <c r="K1892" s="18">
        <v>21.375</v>
      </c>
      <c r="L1892" s="19">
        <v>20.25</v>
      </c>
      <c r="M1892" s="18">
        <v>19.125</v>
      </c>
      <c r="N1892" s="20"/>
      <c r="O1892" s="20"/>
    </row>
    <row r="1893" spans="1:15" ht="11.1" customHeight="1" outlineLevel="1">
      <c r="A1893" s="11" t="s">
        <v>3652</v>
      </c>
      <c r="B1893" s="7"/>
      <c r="C1893" s="7"/>
      <c r="D1893" s="7"/>
      <c r="E1893" s="7"/>
      <c r="F1893" s="8"/>
      <c r="G1893" s="8"/>
      <c r="H1893" s="9"/>
      <c r="I1893" s="10"/>
      <c r="J1893" s="9"/>
      <c r="K1893" s="9"/>
      <c r="L1893" s="9"/>
      <c r="M1893" s="9"/>
      <c r="N1893" s="9"/>
      <c r="O1893" s="9"/>
    </row>
    <row r="1894" spans="1:15" ht="11.1" customHeight="1" outlineLevel="2">
      <c r="A1894" s="22" t="s">
        <v>3653</v>
      </c>
      <c r="B1894" s="7"/>
      <c r="C1894" s="7"/>
      <c r="D1894" s="7"/>
      <c r="E1894" s="7"/>
      <c r="F1894" s="8"/>
      <c r="G1894" s="8"/>
      <c r="H1894" s="9"/>
      <c r="I1894" s="10"/>
      <c r="J1894" s="9"/>
      <c r="K1894" s="9"/>
      <c r="L1894" s="9"/>
      <c r="M1894" s="9"/>
      <c r="N1894" s="9"/>
      <c r="O1894" s="9"/>
    </row>
    <row r="1895" spans="1:15" ht="11.1" customHeight="1" outlineLevel="3">
      <c r="A1895" s="30" t="s">
        <v>1751</v>
      </c>
      <c r="B1895" s="7"/>
      <c r="C1895" s="7"/>
      <c r="D1895" s="7"/>
      <c r="E1895" s="7"/>
      <c r="F1895" s="8"/>
      <c r="G1895" s="8"/>
      <c r="H1895" s="9"/>
      <c r="I1895" s="10"/>
      <c r="J1895" s="9"/>
      <c r="K1895" s="9"/>
      <c r="L1895" s="9"/>
      <c r="M1895" s="9"/>
      <c r="N1895" s="9"/>
      <c r="O1895" s="9"/>
    </row>
    <row r="1896" spans="1:15" ht="35.1" customHeight="1" outlineLevel="4">
      <c r="A1896" s="31" t="s">
        <v>3654</v>
      </c>
      <c r="B1896" s="13" t="s">
        <v>25</v>
      </c>
      <c r="C1896" s="13" t="s">
        <v>3655</v>
      </c>
      <c r="D1896" s="24">
        <v>2600.1</v>
      </c>
      <c r="E1896" s="15"/>
      <c r="F1896" s="15">
        <f>E1896*D1896</f>
        <v>0</v>
      </c>
      <c r="G1896" s="15">
        <f>H1896*E1896</f>
        <v>0</v>
      </c>
      <c r="H1896" s="16" t="b">
        <f>IF(AND($H$11&gt;0,$H$11&lt;10000),I1896,IF(AND($H$11&gt;=10000,$H$11&lt;15000),J1896,IF(AND($H$11&gt;=15000,$H$11&lt;20000),K1896,IF(AND($H$11&gt;=20000,$H$11&lt;30000),L1896,IF($H$11&gt;=30000,M1896)))))</f>
        <v>0</v>
      </c>
      <c r="I1896" s="25">
        <v>2600.1</v>
      </c>
      <c r="J1896" s="28">
        <v>2574.0990000000002</v>
      </c>
      <c r="K1896" s="28">
        <v>2548.098</v>
      </c>
      <c r="L1896" s="28">
        <v>2470.0949999999998</v>
      </c>
      <c r="M1896" s="28">
        <v>2418.0929999999998</v>
      </c>
      <c r="N1896" s="20"/>
      <c r="O1896" s="20"/>
    </row>
    <row r="1897" spans="1:15" ht="11.1" customHeight="1" outlineLevel="3">
      <c r="A1897" s="30" t="s">
        <v>3656</v>
      </c>
      <c r="B1897" s="7"/>
      <c r="C1897" s="7"/>
      <c r="D1897" s="7"/>
      <c r="E1897" s="7"/>
      <c r="F1897" s="8"/>
      <c r="G1897" s="8"/>
      <c r="H1897" s="9"/>
      <c r="I1897" s="10"/>
      <c r="J1897" s="9"/>
      <c r="K1897" s="9"/>
      <c r="L1897" s="9"/>
      <c r="M1897" s="9"/>
      <c r="N1897" s="9"/>
      <c r="O1897" s="9"/>
    </row>
    <row r="1898" spans="1:15" ht="35.1" customHeight="1" outlineLevel="4">
      <c r="A1898" s="31" t="s">
        <v>3657</v>
      </c>
      <c r="B1898" s="13" t="s">
        <v>25</v>
      </c>
      <c r="C1898" s="13" t="s">
        <v>3658</v>
      </c>
      <c r="D1898" s="24">
        <v>1069.5</v>
      </c>
      <c r="E1898" s="15"/>
      <c r="F1898" s="15">
        <f>E1898*D1898</f>
        <v>0</v>
      </c>
      <c r="G1898" s="15">
        <f>H1898*E1898</f>
        <v>0</v>
      </c>
      <c r="H1898" s="16" t="b">
        <f>IF(AND($H$11&gt;0,$H$11&lt;10000),I1898,IF(AND($H$11&gt;=10000,$H$11&lt;15000),J1898,IF(AND($H$11&gt;=15000,$H$11&lt;20000),K1898,IF(AND($H$11&gt;=20000,$H$11&lt;30000),L1898,IF($H$11&gt;=30000,M1898)))))</f>
        <v>0</v>
      </c>
      <c r="I1898" s="25">
        <v>1069.5</v>
      </c>
      <c r="J1898" s="28">
        <v>1058.8050000000001</v>
      </c>
      <c r="K1898" s="26">
        <v>1048.1099999999999</v>
      </c>
      <c r="L1898" s="28">
        <v>1016.025</v>
      </c>
      <c r="M1898" s="18">
        <v>994.63499999999999</v>
      </c>
      <c r="N1898" s="20"/>
      <c r="O1898" s="20"/>
    </row>
    <row r="1899" spans="1:15" ht="35.1" customHeight="1" outlineLevel="4">
      <c r="A1899" s="31" t="s">
        <v>3659</v>
      </c>
      <c r="B1899" s="13" t="s">
        <v>25</v>
      </c>
      <c r="C1899" s="13" t="s">
        <v>3660</v>
      </c>
      <c r="D1899" s="14">
        <v>825</v>
      </c>
      <c r="E1899" s="15"/>
      <c r="F1899" s="15">
        <f>E1899*D1899</f>
        <v>0</v>
      </c>
      <c r="G1899" s="15">
        <f>H1899*E1899</f>
        <v>0</v>
      </c>
      <c r="H1899" s="16" t="b">
        <f>IF(AND($H$11&gt;0,$H$11&lt;10000),I1899,IF(AND($H$11&gt;=10000,$H$11&lt;15000),J1899,IF(AND($H$11&gt;=15000,$H$11&lt;20000),K1899,IF(AND($H$11&gt;=20000,$H$11&lt;30000),L1899,IF($H$11&gt;=30000,M1899)))))</f>
        <v>0</v>
      </c>
      <c r="I1899" s="17">
        <v>825</v>
      </c>
      <c r="J1899" s="19">
        <v>816.75</v>
      </c>
      <c r="K1899" s="21">
        <v>808.5</v>
      </c>
      <c r="L1899" s="19">
        <v>783.75</v>
      </c>
      <c r="M1899" s="19">
        <v>767.25</v>
      </c>
      <c r="N1899" s="20"/>
      <c r="O1899" s="20"/>
    </row>
    <row r="1900" spans="1:15" ht="35.1" customHeight="1" outlineLevel="4">
      <c r="A1900" s="31" t="s">
        <v>3661</v>
      </c>
      <c r="B1900" s="13" t="s">
        <v>25</v>
      </c>
      <c r="C1900" s="13" t="s">
        <v>3662</v>
      </c>
      <c r="D1900" s="14">
        <v>825</v>
      </c>
      <c r="E1900" s="15"/>
      <c r="F1900" s="15">
        <f>E1900*D1900</f>
        <v>0</v>
      </c>
      <c r="G1900" s="15">
        <f>H1900*E1900</f>
        <v>0</v>
      </c>
      <c r="H1900" s="16" t="b">
        <f>IF(AND($H$11&gt;0,$H$11&lt;10000),I1900,IF(AND($H$11&gt;=10000,$H$11&lt;15000),J1900,IF(AND($H$11&gt;=15000,$H$11&lt;20000),K1900,IF(AND($H$11&gt;=20000,$H$11&lt;30000),L1900,IF($H$11&gt;=30000,M1900)))))</f>
        <v>0</v>
      </c>
      <c r="I1900" s="17">
        <v>825</v>
      </c>
      <c r="J1900" s="19">
        <v>816.75</v>
      </c>
      <c r="K1900" s="21">
        <v>808.5</v>
      </c>
      <c r="L1900" s="19">
        <v>783.75</v>
      </c>
      <c r="M1900" s="19">
        <v>767.25</v>
      </c>
      <c r="N1900" s="20"/>
      <c r="O1900" s="20"/>
    </row>
    <row r="1901" spans="1:15" ht="11.1" customHeight="1" outlineLevel="3">
      <c r="A1901" s="30" t="s">
        <v>3663</v>
      </c>
      <c r="B1901" s="7"/>
      <c r="C1901" s="7"/>
      <c r="D1901" s="7"/>
      <c r="E1901" s="7"/>
      <c r="F1901" s="8"/>
      <c r="G1901" s="8"/>
      <c r="H1901" s="9"/>
      <c r="I1901" s="10"/>
      <c r="J1901" s="9"/>
      <c r="K1901" s="9"/>
      <c r="L1901" s="9"/>
      <c r="M1901" s="9"/>
      <c r="N1901" s="9"/>
      <c r="O1901" s="9"/>
    </row>
    <row r="1902" spans="1:15" ht="35.1" customHeight="1" outlineLevel="4">
      <c r="A1902" s="31" t="s">
        <v>3664</v>
      </c>
      <c r="B1902" s="13" t="s">
        <v>25</v>
      </c>
      <c r="C1902" s="13" t="s">
        <v>3665</v>
      </c>
      <c r="D1902" s="24">
        <v>1397.3</v>
      </c>
      <c r="E1902" s="15"/>
      <c r="F1902" s="15">
        <f>E1902*D1902</f>
        <v>0</v>
      </c>
      <c r="G1902" s="15">
        <f>H1902*E1902</f>
        <v>0</v>
      </c>
      <c r="H1902" s="16" t="b">
        <f>IF(AND($H$11&gt;0,$H$11&lt;10000),I1902,IF(AND($H$11&gt;=10000,$H$11&lt;15000),J1902,IF(AND($H$11&gt;=15000,$H$11&lt;20000),K1902,IF(AND($H$11&gt;=20000,$H$11&lt;30000),L1902,IF($H$11&gt;=30000,M1902)))))</f>
        <v>0</v>
      </c>
      <c r="I1902" s="25">
        <v>1397.3</v>
      </c>
      <c r="J1902" s="28">
        <v>1383.327</v>
      </c>
      <c r="K1902" s="28">
        <v>1369.354</v>
      </c>
      <c r="L1902" s="28">
        <v>1327.4349999999999</v>
      </c>
      <c r="M1902" s="28">
        <v>1299.489</v>
      </c>
      <c r="N1902" s="20"/>
      <c r="O1902" s="20"/>
    </row>
    <row r="1903" spans="1:15" ht="11.1" customHeight="1" outlineLevel="3">
      <c r="A1903" s="30" t="s">
        <v>3666</v>
      </c>
      <c r="B1903" s="7"/>
      <c r="C1903" s="7"/>
      <c r="D1903" s="7"/>
      <c r="E1903" s="7"/>
      <c r="F1903" s="8"/>
      <c r="G1903" s="8"/>
      <c r="H1903" s="9"/>
      <c r="I1903" s="10"/>
      <c r="J1903" s="9"/>
      <c r="K1903" s="9"/>
      <c r="L1903" s="9"/>
      <c r="M1903" s="9"/>
      <c r="N1903" s="9"/>
      <c r="O1903" s="9"/>
    </row>
    <row r="1904" spans="1:15" ht="35.1" customHeight="1" outlineLevel="4">
      <c r="A1904" s="31" t="s">
        <v>3667</v>
      </c>
      <c r="B1904" s="13" t="s">
        <v>25</v>
      </c>
      <c r="C1904" s="13" t="s">
        <v>3668</v>
      </c>
      <c r="D1904" s="14">
        <v>422.7</v>
      </c>
      <c r="E1904" s="15"/>
      <c r="F1904" s="15">
        <f>E1904*D1904</f>
        <v>0</v>
      </c>
      <c r="G1904" s="15">
        <f>H1904*E1904</f>
        <v>0</v>
      </c>
      <c r="H1904" s="16" t="b">
        <f>IF(AND($H$11&gt;0,$H$11&lt;10000),I1904,IF(AND($H$11&gt;=10000,$H$11&lt;15000),J1904,IF(AND($H$11&gt;=15000,$H$11&lt;20000),K1904,IF(AND($H$11&gt;=20000,$H$11&lt;30000),L1904,IF($H$11&gt;=30000,M1904)))))</f>
        <v>0</v>
      </c>
      <c r="I1904" s="17">
        <v>422.7</v>
      </c>
      <c r="J1904" s="18">
        <v>418.47300000000001</v>
      </c>
      <c r="K1904" s="18">
        <v>414.24599999999998</v>
      </c>
      <c r="L1904" s="18">
        <v>401.565</v>
      </c>
      <c r="M1904" s="18">
        <v>393.11099999999999</v>
      </c>
      <c r="N1904" s="20"/>
      <c r="O1904" s="20"/>
    </row>
    <row r="1905" spans="1:15" ht="35.1" customHeight="1" outlineLevel="4">
      <c r="A1905" s="31" t="s">
        <v>3669</v>
      </c>
      <c r="B1905" s="13" t="s">
        <v>25</v>
      </c>
      <c r="C1905" s="13" t="s">
        <v>3670</v>
      </c>
      <c r="D1905" s="14">
        <v>610.5</v>
      </c>
      <c r="E1905" s="15"/>
      <c r="F1905" s="15">
        <f>E1905*D1905</f>
        <v>0</v>
      </c>
      <c r="G1905" s="15">
        <f>H1905*E1905</f>
        <v>0</v>
      </c>
      <c r="H1905" s="16" t="b">
        <f>IF(AND($H$11&gt;0,$H$11&lt;10000),I1905,IF(AND($H$11&gt;=10000,$H$11&lt;15000),J1905,IF(AND($H$11&gt;=15000,$H$11&lt;20000),K1905,IF(AND($H$11&gt;=20000,$H$11&lt;30000),L1905,IF($H$11&gt;=30000,M1905)))))</f>
        <v>0</v>
      </c>
      <c r="I1905" s="17">
        <v>610.5</v>
      </c>
      <c r="J1905" s="18">
        <v>604.39499999999998</v>
      </c>
      <c r="K1905" s="19">
        <v>598.29</v>
      </c>
      <c r="L1905" s="18">
        <v>579.97500000000002</v>
      </c>
      <c r="M1905" s="18">
        <v>567.76499999999999</v>
      </c>
      <c r="N1905" s="20"/>
      <c r="O1905" s="20"/>
    </row>
    <row r="1906" spans="1:15" ht="35.1" customHeight="1" outlineLevel="4">
      <c r="A1906" s="31" t="s">
        <v>3671</v>
      </c>
      <c r="B1906" s="13" t="s">
        <v>25</v>
      </c>
      <c r="C1906" s="13" t="s">
        <v>3672</v>
      </c>
      <c r="D1906" s="14">
        <v>905</v>
      </c>
      <c r="E1906" s="15"/>
      <c r="F1906" s="15">
        <f>E1906*D1906</f>
        <v>0</v>
      </c>
      <c r="G1906" s="15">
        <f>H1906*E1906</f>
        <v>0</v>
      </c>
      <c r="H1906" s="16" t="b">
        <f>IF(AND($H$11&gt;0,$H$11&lt;10000),I1906,IF(AND($H$11&gt;=10000,$H$11&lt;15000),J1906,IF(AND($H$11&gt;=15000,$H$11&lt;20000),K1906,IF(AND($H$11&gt;=20000,$H$11&lt;30000),L1906,IF($H$11&gt;=30000,M1906)))))</f>
        <v>0</v>
      </c>
      <c r="I1906" s="17">
        <v>905</v>
      </c>
      <c r="J1906" s="19">
        <v>895.95</v>
      </c>
      <c r="K1906" s="21">
        <v>886.9</v>
      </c>
      <c r="L1906" s="19">
        <v>859.75</v>
      </c>
      <c r="M1906" s="19">
        <v>841.65</v>
      </c>
      <c r="N1906" s="20"/>
      <c r="O1906" s="20"/>
    </row>
    <row r="1907" spans="1:15" ht="11.1" customHeight="1" outlineLevel="2">
      <c r="A1907" s="22" t="s">
        <v>3673</v>
      </c>
      <c r="B1907" s="7"/>
      <c r="C1907" s="7"/>
      <c r="D1907" s="7"/>
      <c r="E1907" s="7"/>
      <c r="F1907" s="8"/>
      <c r="G1907" s="8"/>
      <c r="H1907" s="9"/>
      <c r="I1907" s="10"/>
      <c r="J1907" s="9"/>
      <c r="K1907" s="9"/>
      <c r="L1907" s="9"/>
      <c r="M1907" s="9"/>
      <c r="N1907" s="9"/>
      <c r="O1907" s="9"/>
    </row>
    <row r="1908" spans="1:15" ht="11.1" customHeight="1" outlineLevel="3">
      <c r="A1908" s="30" t="s">
        <v>3674</v>
      </c>
      <c r="B1908" s="7"/>
      <c r="C1908" s="7"/>
      <c r="D1908" s="7"/>
      <c r="E1908" s="7"/>
      <c r="F1908" s="8"/>
      <c r="G1908" s="8"/>
      <c r="H1908" s="9"/>
      <c r="I1908" s="10"/>
      <c r="J1908" s="9"/>
      <c r="K1908" s="9"/>
      <c r="L1908" s="9"/>
      <c r="M1908" s="9"/>
      <c r="N1908" s="9"/>
      <c r="O1908" s="9"/>
    </row>
    <row r="1909" spans="1:15" ht="35.1" customHeight="1" outlineLevel="4">
      <c r="A1909" s="31" t="s">
        <v>3675</v>
      </c>
      <c r="B1909" s="13" t="s">
        <v>25</v>
      </c>
      <c r="C1909" s="13" t="s">
        <v>3676</v>
      </c>
      <c r="D1909" s="14">
        <v>716.3</v>
      </c>
      <c r="E1909" s="15"/>
      <c r="F1909" s="15">
        <f>E1909*D1909</f>
        <v>0</v>
      </c>
      <c r="G1909" s="15">
        <f>H1909*E1909</f>
        <v>0</v>
      </c>
      <c r="H1909" s="16" t="b">
        <f>IF(AND($H$11&gt;0,$H$11&lt;10000),I1909,IF(AND($H$11&gt;=10000,$H$11&lt;15000),J1909,IF(AND($H$11&gt;=15000,$H$11&lt;20000),K1909,IF(AND($H$11&gt;=20000,$H$11&lt;30000),L1909,IF($H$11&gt;=30000,M1909)))))</f>
        <v>0</v>
      </c>
      <c r="I1909" s="17">
        <v>716.3</v>
      </c>
      <c r="J1909" s="18">
        <v>709.13699999999994</v>
      </c>
      <c r="K1909" s="18">
        <v>701.97400000000005</v>
      </c>
      <c r="L1909" s="18">
        <v>680.48500000000001</v>
      </c>
      <c r="M1909" s="18">
        <v>666.15899999999999</v>
      </c>
      <c r="N1909" s="20"/>
      <c r="O1909" s="20"/>
    </row>
    <row r="1910" spans="1:15" ht="11.1" customHeight="1" outlineLevel="3">
      <c r="A1910" s="30" t="s">
        <v>3656</v>
      </c>
      <c r="B1910" s="7"/>
      <c r="C1910" s="7"/>
      <c r="D1910" s="7"/>
      <c r="E1910" s="7"/>
      <c r="F1910" s="8"/>
      <c r="G1910" s="8"/>
      <c r="H1910" s="9"/>
      <c r="I1910" s="10"/>
      <c r="J1910" s="9"/>
      <c r="K1910" s="9"/>
      <c r="L1910" s="9"/>
      <c r="M1910" s="9"/>
      <c r="N1910" s="9"/>
      <c r="O1910" s="9"/>
    </row>
    <row r="1911" spans="1:15" ht="35.1" customHeight="1" outlineLevel="4">
      <c r="A1911" s="31" t="s">
        <v>3677</v>
      </c>
      <c r="B1911" s="13" t="s">
        <v>25</v>
      </c>
      <c r="C1911" s="13" t="s">
        <v>3678</v>
      </c>
      <c r="D1911" s="14">
        <v>481.5</v>
      </c>
      <c r="E1911" s="15"/>
      <c r="F1911" s="15">
        <f>E1911*D1911</f>
        <v>0</v>
      </c>
      <c r="G1911" s="15">
        <f>H1911*E1911</f>
        <v>0</v>
      </c>
      <c r="H1911" s="16" t="b">
        <f>IF(AND($H$11&gt;0,$H$11&lt;10000),I1911,IF(AND($H$11&gt;=10000,$H$11&lt;15000),J1911,IF(AND($H$11&gt;=15000,$H$11&lt;20000),K1911,IF(AND($H$11&gt;=20000,$H$11&lt;30000),L1911,IF($H$11&gt;=30000,M1911)))))</f>
        <v>0</v>
      </c>
      <c r="I1911" s="17">
        <v>481.5</v>
      </c>
      <c r="J1911" s="18">
        <v>476.685</v>
      </c>
      <c r="K1911" s="19">
        <v>471.87</v>
      </c>
      <c r="L1911" s="18">
        <v>457.42500000000001</v>
      </c>
      <c r="M1911" s="18">
        <v>447.79500000000002</v>
      </c>
      <c r="N1911" s="20"/>
      <c r="O1911" s="20"/>
    </row>
    <row r="1912" spans="1:15" ht="35.1" customHeight="1" outlineLevel="4">
      <c r="A1912" s="31" t="s">
        <v>3679</v>
      </c>
      <c r="B1912" s="13" t="s">
        <v>25</v>
      </c>
      <c r="C1912" s="13" t="s">
        <v>3680</v>
      </c>
      <c r="D1912" s="14">
        <v>473.4</v>
      </c>
      <c r="E1912" s="15"/>
      <c r="F1912" s="15">
        <f>E1912*D1912</f>
        <v>0</v>
      </c>
      <c r="G1912" s="15">
        <f>H1912*E1912</f>
        <v>0</v>
      </c>
      <c r="H1912" s="16" t="b">
        <f>IF(AND($H$11&gt;0,$H$11&lt;10000),I1912,IF(AND($H$11&gt;=10000,$H$11&lt;15000),J1912,IF(AND($H$11&gt;=15000,$H$11&lt;20000),K1912,IF(AND($H$11&gt;=20000,$H$11&lt;30000),L1912,IF($H$11&gt;=30000,M1912)))))</f>
        <v>0</v>
      </c>
      <c r="I1912" s="17">
        <v>473.4</v>
      </c>
      <c r="J1912" s="18">
        <v>468.666</v>
      </c>
      <c r="K1912" s="18">
        <v>463.93200000000002</v>
      </c>
      <c r="L1912" s="19">
        <v>449.73</v>
      </c>
      <c r="M1912" s="18">
        <v>440.262</v>
      </c>
      <c r="N1912" s="20"/>
      <c r="O1912" s="20"/>
    </row>
    <row r="1913" spans="1:15" ht="35.1" customHeight="1" outlineLevel="4">
      <c r="A1913" s="31" t="s">
        <v>3681</v>
      </c>
      <c r="B1913" s="13" t="s">
        <v>25</v>
      </c>
      <c r="C1913" s="13" t="s">
        <v>3682</v>
      </c>
      <c r="D1913" s="14">
        <v>378.3</v>
      </c>
      <c r="E1913" s="15"/>
      <c r="F1913" s="15">
        <f>E1913*D1913</f>
        <v>0</v>
      </c>
      <c r="G1913" s="15">
        <f>H1913*E1913</f>
        <v>0</v>
      </c>
      <c r="H1913" s="16" t="b">
        <f>IF(AND($H$11&gt;0,$H$11&lt;10000),I1913,IF(AND($H$11&gt;=10000,$H$11&lt;15000),J1913,IF(AND($H$11&gt;=15000,$H$11&lt;20000),K1913,IF(AND($H$11&gt;=20000,$H$11&lt;30000),L1913,IF($H$11&gt;=30000,M1913)))))</f>
        <v>0</v>
      </c>
      <c r="I1913" s="17">
        <v>378.3</v>
      </c>
      <c r="J1913" s="18">
        <v>374.517</v>
      </c>
      <c r="K1913" s="18">
        <v>370.73399999999998</v>
      </c>
      <c r="L1913" s="18">
        <v>359.38499999999999</v>
      </c>
      <c r="M1913" s="18">
        <v>351.81900000000002</v>
      </c>
      <c r="N1913" s="20"/>
      <c r="O1913" s="20"/>
    </row>
    <row r="1914" spans="1:15" ht="11.1" customHeight="1" outlineLevel="3">
      <c r="A1914" s="30" t="s">
        <v>3663</v>
      </c>
      <c r="B1914" s="7"/>
      <c r="C1914" s="7"/>
      <c r="D1914" s="7"/>
      <c r="E1914" s="7"/>
      <c r="F1914" s="8"/>
      <c r="G1914" s="8"/>
      <c r="H1914" s="9"/>
      <c r="I1914" s="10"/>
      <c r="J1914" s="9"/>
      <c r="K1914" s="9"/>
      <c r="L1914" s="9"/>
      <c r="M1914" s="9"/>
      <c r="N1914" s="9"/>
      <c r="O1914" s="9"/>
    </row>
    <row r="1915" spans="1:15" ht="35.1" customHeight="1" outlineLevel="4">
      <c r="A1915" s="31" t="s">
        <v>3683</v>
      </c>
      <c r="B1915" s="13" t="s">
        <v>25</v>
      </c>
      <c r="C1915" s="13" t="s">
        <v>3684</v>
      </c>
      <c r="D1915" s="14">
        <v>613.6</v>
      </c>
      <c r="E1915" s="15"/>
      <c r="F1915" s="15">
        <f>E1915*D1915</f>
        <v>0</v>
      </c>
      <c r="G1915" s="15">
        <f>H1915*E1915</f>
        <v>0</v>
      </c>
      <c r="H1915" s="16" t="b">
        <f>IF(AND($H$11&gt;0,$H$11&lt;10000),I1915,IF(AND($H$11&gt;=10000,$H$11&lt;15000),J1915,IF(AND($H$11&gt;=15000,$H$11&lt;20000),K1915,IF(AND($H$11&gt;=20000,$H$11&lt;30000),L1915,IF($H$11&gt;=30000,M1915)))))</f>
        <v>0</v>
      </c>
      <c r="I1915" s="17">
        <v>613.6</v>
      </c>
      <c r="J1915" s="18">
        <v>607.46400000000006</v>
      </c>
      <c r="K1915" s="18">
        <v>601.32799999999997</v>
      </c>
      <c r="L1915" s="19">
        <v>582.91999999999996</v>
      </c>
      <c r="M1915" s="18">
        <v>570.64800000000002</v>
      </c>
      <c r="N1915" s="20"/>
      <c r="O1915" s="20"/>
    </row>
    <row r="1916" spans="1:15" ht="35.1" customHeight="1" outlineLevel="4">
      <c r="A1916" s="31" t="s">
        <v>3685</v>
      </c>
      <c r="B1916" s="13" t="s">
        <v>25</v>
      </c>
      <c r="C1916" s="13" t="s">
        <v>3686</v>
      </c>
      <c r="D1916" s="14">
        <v>654.9</v>
      </c>
      <c r="E1916" s="15"/>
      <c r="F1916" s="15">
        <f>E1916*D1916</f>
        <v>0</v>
      </c>
      <c r="G1916" s="15">
        <f>H1916*E1916</f>
        <v>0</v>
      </c>
      <c r="H1916" s="16" t="b">
        <f>IF(AND($H$11&gt;0,$H$11&lt;10000),I1916,IF(AND($H$11&gt;=10000,$H$11&lt;15000),J1916,IF(AND($H$11&gt;=15000,$H$11&lt;20000),K1916,IF(AND($H$11&gt;=20000,$H$11&lt;30000),L1916,IF($H$11&gt;=30000,M1916)))))</f>
        <v>0</v>
      </c>
      <c r="I1916" s="17">
        <v>654.9</v>
      </c>
      <c r="J1916" s="18">
        <v>648.351</v>
      </c>
      <c r="K1916" s="18">
        <v>641.80200000000002</v>
      </c>
      <c r="L1916" s="18">
        <v>622.15499999999997</v>
      </c>
      <c r="M1916" s="18">
        <v>609.05700000000002</v>
      </c>
      <c r="N1916" s="20"/>
      <c r="O1916" s="20"/>
    </row>
    <row r="1917" spans="1:15" ht="35.1" customHeight="1" outlineLevel="4">
      <c r="A1917" s="31" t="s">
        <v>3687</v>
      </c>
      <c r="B1917" s="13" t="s">
        <v>25</v>
      </c>
      <c r="C1917" s="13" t="s">
        <v>3688</v>
      </c>
      <c r="D1917" s="14">
        <v>613.6</v>
      </c>
      <c r="E1917" s="15"/>
      <c r="F1917" s="15">
        <f>E1917*D1917</f>
        <v>0</v>
      </c>
      <c r="G1917" s="15">
        <f>H1917*E1917</f>
        <v>0</v>
      </c>
      <c r="H1917" s="16" t="b">
        <f>IF(AND($H$11&gt;0,$H$11&lt;10000),I1917,IF(AND($H$11&gt;=10000,$H$11&lt;15000),J1917,IF(AND($H$11&gt;=15000,$H$11&lt;20000),K1917,IF(AND($H$11&gt;=20000,$H$11&lt;30000),L1917,IF($H$11&gt;=30000,M1917)))))</f>
        <v>0</v>
      </c>
      <c r="I1917" s="17">
        <v>613.6</v>
      </c>
      <c r="J1917" s="18">
        <v>607.46400000000006</v>
      </c>
      <c r="K1917" s="18">
        <v>601.32799999999997</v>
      </c>
      <c r="L1917" s="19">
        <v>582.91999999999996</v>
      </c>
      <c r="M1917" s="18">
        <v>570.64800000000002</v>
      </c>
      <c r="N1917" s="20"/>
      <c r="O1917" s="20"/>
    </row>
    <row r="1918" spans="1:15" ht="35.1" customHeight="1" outlineLevel="4">
      <c r="A1918" s="31" t="s">
        <v>3689</v>
      </c>
      <c r="B1918" s="13" t="s">
        <v>25</v>
      </c>
      <c r="C1918" s="13" t="s">
        <v>3690</v>
      </c>
      <c r="D1918" s="14">
        <v>613.6</v>
      </c>
      <c r="E1918" s="15"/>
      <c r="F1918" s="15">
        <f>E1918*D1918</f>
        <v>0</v>
      </c>
      <c r="G1918" s="15">
        <f>H1918*E1918</f>
        <v>0</v>
      </c>
      <c r="H1918" s="16" t="b">
        <f>IF(AND($H$11&gt;0,$H$11&lt;10000),I1918,IF(AND($H$11&gt;=10000,$H$11&lt;15000),J1918,IF(AND($H$11&gt;=15000,$H$11&lt;20000),K1918,IF(AND($H$11&gt;=20000,$H$11&lt;30000),L1918,IF($H$11&gt;=30000,M1918)))))</f>
        <v>0</v>
      </c>
      <c r="I1918" s="17">
        <v>613.6</v>
      </c>
      <c r="J1918" s="18">
        <v>607.46400000000006</v>
      </c>
      <c r="K1918" s="18">
        <v>601.32799999999997</v>
      </c>
      <c r="L1918" s="19">
        <v>582.91999999999996</v>
      </c>
      <c r="M1918" s="18">
        <v>570.64800000000002</v>
      </c>
      <c r="N1918" s="20"/>
      <c r="O1918" s="20"/>
    </row>
    <row r="1919" spans="1:15" ht="11.1" customHeight="1" outlineLevel="3">
      <c r="A1919" s="30" t="s">
        <v>3666</v>
      </c>
      <c r="B1919" s="7"/>
      <c r="C1919" s="7"/>
      <c r="D1919" s="7"/>
      <c r="E1919" s="7"/>
      <c r="F1919" s="8"/>
      <c r="G1919" s="8"/>
      <c r="H1919" s="9"/>
      <c r="I1919" s="10"/>
      <c r="J1919" s="9"/>
      <c r="K1919" s="9"/>
      <c r="L1919" s="9"/>
      <c r="M1919" s="9"/>
      <c r="N1919" s="9"/>
      <c r="O1919" s="9"/>
    </row>
    <row r="1920" spans="1:15" ht="35.1" customHeight="1" outlineLevel="4">
      <c r="A1920" s="31" t="s">
        <v>3691</v>
      </c>
      <c r="B1920" s="13" t="s">
        <v>25</v>
      </c>
      <c r="C1920" s="13" t="s">
        <v>3692</v>
      </c>
      <c r="D1920" s="14">
        <v>278.73</v>
      </c>
      <c r="E1920" s="15"/>
      <c r="F1920" s="15">
        <f>E1920*D1920</f>
        <v>0</v>
      </c>
      <c r="G1920" s="15">
        <f>H1920*E1920</f>
        <v>0</v>
      </c>
      <c r="H1920" s="16" t="b">
        <f>IF(AND($H$11&gt;0,$H$11&lt;10000),I1920,IF(AND($H$11&gt;=10000,$H$11&lt;15000),J1920,IF(AND($H$11&gt;=15000,$H$11&lt;20000),K1920,IF(AND($H$11&gt;=20000,$H$11&lt;30000),L1920,IF($H$11&gt;=30000,M1920)))))</f>
        <v>0</v>
      </c>
      <c r="I1920" s="17">
        <v>278.73</v>
      </c>
      <c r="J1920" s="34">
        <v>275.9427</v>
      </c>
      <c r="K1920" s="34">
        <v>273.15539999999999</v>
      </c>
      <c r="L1920" s="34">
        <v>264.79349999999999</v>
      </c>
      <c r="M1920" s="34">
        <v>259.21890000000002</v>
      </c>
      <c r="N1920" s="20"/>
      <c r="O1920" s="20"/>
    </row>
    <row r="1921" spans="1:15" ht="35.1" customHeight="1" outlineLevel="4">
      <c r="A1921" s="31" t="s">
        <v>3693</v>
      </c>
      <c r="B1921" s="13" t="s">
        <v>25</v>
      </c>
      <c r="C1921" s="13" t="s">
        <v>3694</v>
      </c>
      <c r="D1921" s="14">
        <v>272.60000000000002</v>
      </c>
      <c r="E1921" s="15"/>
      <c r="F1921" s="15">
        <f>E1921*D1921</f>
        <v>0</v>
      </c>
      <c r="G1921" s="15">
        <f>H1921*E1921</f>
        <v>0</v>
      </c>
      <c r="H1921" s="16" t="b">
        <f>IF(AND($H$11&gt;0,$H$11&lt;10000),I1921,IF(AND($H$11&gt;=10000,$H$11&lt;15000),J1921,IF(AND($H$11&gt;=15000,$H$11&lt;20000),K1921,IF(AND($H$11&gt;=20000,$H$11&lt;30000),L1921,IF($H$11&gt;=30000,M1921)))))</f>
        <v>0</v>
      </c>
      <c r="I1921" s="17">
        <v>272.60000000000002</v>
      </c>
      <c r="J1921" s="18">
        <v>269.87400000000002</v>
      </c>
      <c r="K1921" s="18">
        <v>267.14800000000002</v>
      </c>
      <c r="L1921" s="19">
        <v>258.97000000000003</v>
      </c>
      <c r="M1921" s="18">
        <v>253.518</v>
      </c>
      <c r="N1921" s="20"/>
      <c r="O1921" s="20"/>
    </row>
    <row r="1922" spans="1:15" ht="35.1" customHeight="1" outlineLevel="4">
      <c r="A1922" s="31" t="s">
        <v>3695</v>
      </c>
      <c r="B1922" s="13" t="s">
        <v>25</v>
      </c>
      <c r="C1922" s="13" t="s">
        <v>3696</v>
      </c>
      <c r="D1922" s="14">
        <v>287.7</v>
      </c>
      <c r="E1922" s="15"/>
      <c r="F1922" s="15">
        <f>E1922*D1922</f>
        <v>0</v>
      </c>
      <c r="G1922" s="15">
        <f>H1922*E1922</f>
        <v>0</v>
      </c>
      <c r="H1922" s="16" t="b">
        <f>IF(AND($H$11&gt;0,$H$11&lt;10000),I1922,IF(AND($H$11&gt;=10000,$H$11&lt;15000),J1922,IF(AND($H$11&gt;=15000,$H$11&lt;20000),K1922,IF(AND($H$11&gt;=20000,$H$11&lt;30000),L1922,IF($H$11&gt;=30000,M1922)))))</f>
        <v>0</v>
      </c>
      <c r="I1922" s="17">
        <v>287.7</v>
      </c>
      <c r="J1922" s="18">
        <v>284.82299999999998</v>
      </c>
      <c r="K1922" s="18">
        <v>281.94600000000003</v>
      </c>
      <c r="L1922" s="18">
        <v>273.315</v>
      </c>
      <c r="M1922" s="18">
        <v>267.56099999999998</v>
      </c>
      <c r="N1922" s="20"/>
      <c r="O1922" s="20"/>
    </row>
    <row r="1923" spans="1:15" ht="35.1" customHeight="1" outlineLevel="4">
      <c r="A1923" s="31" t="s">
        <v>3697</v>
      </c>
      <c r="B1923" s="13" t="s">
        <v>25</v>
      </c>
      <c r="C1923" s="13" t="s">
        <v>3698</v>
      </c>
      <c r="D1923" s="14">
        <v>295.11</v>
      </c>
      <c r="E1923" s="15"/>
      <c r="F1923" s="15">
        <f>E1923*D1923</f>
        <v>0</v>
      </c>
      <c r="G1923" s="15">
        <f>H1923*E1923</f>
        <v>0</v>
      </c>
      <c r="H1923" s="16" t="b">
        <f>IF(AND($H$11&gt;0,$H$11&lt;10000),I1923,IF(AND($H$11&gt;=10000,$H$11&lt;15000),J1923,IF(AND($H$11&gt;=15000,$H$11&lt;20000),K1923,IF(AND($H$11&gt;=20000,$H$11&lt;30000),L1923,IF($H$11&gt;=30000,M1923)))))</f>
        <v>0</v>
      </c>
      <c r="I1923" s="17">
        <v>295.11</v>
      </c>
      <c r="J1923" s="34">
        <v>292.15890000000002</v>
      </c>
      <c r="K1923" s="34">
        <v>289.20780000000002</v>
      </c>
      <c r="L1923" s="34">
        <v>280.35449999999997</v>
      </c>
      <c r="M1923" s="34">
        <v>274.45229999999998</v>
      </c>
      <c r="N1923" s="20"/>
      <c r="O1923" s="20"/>
    </row>
    <row r="1924" spans="1:15" ht="11.1" customHeight="1" outlineLevel="2">
      <c r="A1924" s="22" t="s">
        <v>3699</v>
      </c>
      <c r="B1924" s="7"/>
      <c r="C1924" s="7"/>
      <c r="D1924" s="7"/>
      <c r="E1924" s="7"/>
      <c r="F1924" s="8"/>
      <c r="G1924" s="8"/>
      <c r="H1924" s="9"/>
      <c r="I1924" s="10"/>
      <c r="J1924" s="9"/>
      <c r="K1924" s="9"/>
      <c r="L1924" s="9"/>
      <c r="M1924" s="9"/>
      <c r="N1924" s="9"/>
      <c r="O1924" s="9"/>
    </row>
    <row r="1925" spans="1:15" ht="11.1" customHeight="1" outlineLevel="3">
      <c r="A1925" s="30" t="s">
        <v>1751</v>
      </c>
      <c r="B1925" s="7"/>
      <c r="C1925" s="7"/>
      <c r="D1925" s="7"/>
      <c r="E1925" s="7"/>
      <c r="F1925" s="8"/>
      <c r="G1925" s="8"/>
      <c r="H1925" s="9"/>
      <c r="I1925" s="10"/>
      <c r="J1925" s="9"/>
      <c r="K1925" s="9"/>
      <c r="L1925" s="9"/>
      <c r="M1925" s="9"/>
      <c r="N1925" s="9"/>
      <c r="O1925" s="9"/>
    </row>
    <row r="1926" spans="1:15" ht="35.1" customHeight="1" outlineLevel="4">
      <c r="A1926" s="31" t="s">
        <v>3700</v>
      </c>
      <c r="B1926" s="13" t="s">
        <v>25</v>
      </c>
      <c r="C1926" s="13" t="s">
        <v>3701</v>
      </c>
      <c r="D1926" s="14">
        <v>568.1</v>
      </c>
      <c r="E1926" s="15"/>
      <c r="F1926" s="15">
        <f>E1926*D1926</f>
        <v>0</v>
      </c>
      <c r="G1926" s="15">
        <f>H1926*E1926</f>
        <v>0</v>
      </c>
      <c r="H1926" s="16" t="b">
        <f>IF(AND($H$11&gt;0,$H$11&lt;10000),I1926,IF(AND($H$11&gt;=10000,$H$11&lt;15000),J1926,IF(AND($H$11&gt;=15000,$H$11&lt;20000),K1926,IF(AND($H$11&gt;=20000,$H$11&lt;30000),L1926,IF($H$11&gt;=30000,M1926)))))</f>
        <v>0</v>
      </c>
      <c r="I1926" s="17">
        <v>568.1</v>
      </c>
      <c r="J1926" s="18">
        <v>562.41899999999998</v>
      </c>
      <c r="K1926" s="18">
        <v>556.73800000000006</v>
      </c>
      <c r="L1926" s="18">
        <v>539.69500000000005</v>
      </c>
      <c r="M1926" s="18">
        <v>528.33299999999997</v>
      </c>
      <c r="N1926" s="20"/>
      <c r="O1926" s="20"/>
    </row>
    <row r="1927" spans="1:15" ht="35.1" customHeight="1" outlineLevel="4">
      <c r="A1927" s="31" t="s">
        <v>3702</v>
      </c>
      <c r="B1927" s="13" t="s">
        <v>25</v>
      </c>
      <c r="C1927" s="13" t="s">
        <v>3703</v>
      </c>
      <c r="D1927" s="14">
        <v>378.7</v>
      </c>
      <c r="E1927" s="15"/>
      <c r="F1927" s="15">
        <f>E1927*D1927</f>
        <v>0</v>
      </c>
      <c r="G1927" s="15">
        <f>H1927*E1927</f>
        <v>0</v>
      </c>
      <c r="H1927" s="16" t="b">
        <f>IF(AND($H$11&gt;0,$H$11&lt;10000),I1927,IF(AND($H$11&gt;=10000,$H$11&lt;15000),J1927,IF(AND($H$11&gt;=15000,$H$11&lt;20000),K1927,IF(AND($H$11&gt;=20000,$H$11&lt;30000),L1927,IF($H$11&gt;=30000,M1927)))))</f>
        <v>0</v>
      </c>
      <c r="I1927" s="17">
        <v>378.7</v>
      </c>
      <c r="J1927" s="18">
        <v>374.91300000000001</v>
      </c>
      <c r="K1927" s="18">
        <v>371.12599999999998</v>
      </c>
      <c r="L1927" s="18">
        <v>359.76499999999999</v>
      </c>
      <c r="M1927" s="18">
        <v>352.19099999999997</v>
      </c>
      <c r="N1927" s="20"/>
      <c r="O1927" s="20"/>
    </row>
    <row r="1928" spans="1:15" ht="35.1" customHeight="1" outlineLevel="4">
      <c r="A1928" s="31" t="s">
        <v>3704</v>
      </c>
      <c r="B1928" s="13" t="s">
        <v>25</v>
      </c>
      <c r="C1928" s="13" t="s">
        <v>3705</v>
      </c>
      <c r="D1928" s="14">
        <v>188.1</v>
      </c>
      <c r="E1928" s="15"/>
      <c r="F1928" s="15">
        <f>E1928*D1928</f>
        <v>0</v>
      </c>
      <c r="G1928" s="15">
        <f>H1928*E1928</f>
        <v>0</v>
      </c>
      <c r="H1928" s="16" t="b">
        <f>IF(AND($H$11&gt;0,$H$11&lt;10000),I1928,IF(AND($H$11&gt;=10000,$H$11&lt;15000),J1928,IF(AND($H$11&gt;=15000,$H$11&lt;20000),K1928,IF(AND($H$11&gt;=20000,$H$11&lt;30000),L1928,IF($H$11&gt;=30000,M1928)))))</f>
        <v>0</v>
      </c>
      <c r="I1928" s="17">
        <v>188.1</v>
      </c>
      <c r="J1928" s="18">
        <v>186.21899999999999</v>
      </c>
      <c r="K1928" s="18">
        <v>184.33799999999999</v>
      </c>
      <c r="L1928" s="18">
        <v>178.69499999999999</v>
      </c>
      <c r="M1928" s="18">
        <v>174.93299999999999</v>
      </c>
      <c r="N1928" s="20"/>
      <c r="O1928" s="20"/>
    </row>
    <row r="1929" spans="1:15" ht="11.1" customHeight="1" outlineLevel="3">
      <c r="A1929" s="30" t="s">
        <v>3674</v>
      </c>
      <c r="B1929" s="7"/>
      <c r="C1929" s="7"/>
      <c r="D1929" s="7"/>
      <c r="E1929" s="7"/>
      <c r="F1929" s="8"/>
      <c r="G1929" s="8"/>
      <c r="H1929" s="9"/>
      <c r="I1929" s="10"/>
      <c r="J1929" s="9"/>
      <c r="K1929" s="9"/>
      <c r="L1929" s="9"/>
      <c r="M1929" s="9"/>
      <c r="N1929" s="9"/>
      <c r="O1929" s="9"/>
    </row>
    <row r="1930" spans="1:15" ht="35.1" customHeight="1" outlineLevel="4">
      <c r="A1930" s="31" t="s">
        <v>3706</v>
      </c>
      <c r="B1930" s="13" t="s">
        <v>25</v>
      </c>
      <c r="C1930" s="13" t="s">
        <v>3707</v>
      </c>
      <c r="D1930" s="24">
        <v>1551.3</v>
      </c>
      <c r="E1930" s="15"/>
      <c r="F1930" s="15">
        <f>E1930*D1930</f>
        <v>0</v>
      </c>
      <c r="G1930" s="15">
        <f>H1930*E1930</f>
        <v>0</v>
      </c>
      <c r="H1930" s="16" t="b">
        <f>IF(AND($H$11&gt;0,$H$11&lt;10000),I1930,IF(AND($H$11&gt;=10000,$H$11&lt;15000),J1930,IF(AND($H$11&gt;=15000,$H$11&lt;20000),K1930,IF(AND($H$11&gt;=20000,$H$11&lt;30000),L1930,IF($H$11&gt;=30000,M1930)))))</f>
        <v>0</v>
      </c>
      <c r="I1930" s="25">
        <v>1551.3</v>
      </c>
      <c r="J1930" s="28">
        <v>1535.787</v>
      </c>
      <c r="K1930" s="28">
        <v>1520.2739999999999</v>
      </c>
      <c r="L1930" s="28">
        <v>1473.7349999999999</v>
      </c>
      <c r="M1930" s="28">
        <v>1442.7090000000001</v>
      </c>
      <c r="N1930" s="20"/>
      <c r="O1930" s="20"/>
    </row>
    <row r="1931" spans="1:15" ht="11.1" customHeight="1" outlineLevel="3">
      <c r="A1931" s="30" t="s">
        <v>3708</v>
      </c>
      <c r="B1931" s="7"/>
      <c r="C1931" s="7"/>
      <c r="D1931" s="7"/>
      <c r="E1931" s="7"/>
      <c r="F1931" s="8"/>
      <c r="G1931" s="8"/>
      <c r="H1931" s="9"/>
      <c r="I1931" s="10"/>
      <c r="J1931" s="9"/>
      <c r="K1931" s="9"/>
      <c r="L1931" s="9"/>
      <c r="M1931" s="9"/>
      <c r="N1931" s="9"/>
      <c r="O1931" s="9"/>
    </row>
    <row r="1932" spans="1:15" ht="35.1" customHeight="1" outlineLevel="4">
      <c r="A1932" s="31" t="s">
        <v>3709</v>
      </c>
      <c r="B1932" s="13" t="s">
        <v>25</v>
      </c>
      <c r="C1932" s="13" t="s">
        <v>3710</v>
      </c>
      <c r="D1932" s="14">
        <v>710.2</v>
      </c>
      <c r="E1932" s="15"/>
      <c r="F1932" s="15">
        <f>E1932*D1932</f>
        <v>0</v>
      </c>
      <c r="G1932" s="15">
        <f>H1932*E1932</f>
        <v>0</v>
      </c>
      <c r="H1932" s="16" t="b">
        <f>IF(AND($H$11&gt;0,$H$11&lt;10000),I1932,IF(AND($H$11&gt;=10000,$H$11&lt;15000),J1932,IF(AND($H$11&gt;=15000,$H$11&lt;20000),K1932,IF(AND($H$11&gt;=20000,$H$11&lt;30000),L1932,IF($H$11&gt;=30000,M1932)))))</f>
        <v>0</v>
      </c>
      <c r="I1932" s="17">
        <v>710.2</v>
      </c>
      <c r="J1932" s="18">
        <v>703.09799999999996</v>
      </c>
      <c r="K1932" s="18">
        <v>695.99599999999998</v>
      </c>
      <c r="L1932" s="19">
        <v>674.69</v>
      </c>
      <c r="M1932" s="18">
        <v>660.48599999999999</v>
      </c>
      <c r="N1932" s="20"/>
      <c r="O1932" s="20"/>
    </row>
    <row r="1933" spans="1:15" ht="11.1" customHeight="1" outlineLevel="3">
      <c r="A1933" s="30" t="s">
        <v>3663</v>
      </c>
      <c r="B1933" s="7"/>
      <c r="C1933" s="7"/>
      <c r="D1933" s="7"/>
      <c r="E1933" s="7"/>
      <c r="F1933" s="8"/>
      <c r="G1933" s="8"/>
      <c r="H1933" s="9"/>
      <c r="I1933" s="10"/>
      <c r="J1933" s="9"/>
      <c r="K1933" s="9"/>
      <c r="L1933" s="9"/>
      <c r="M1933" s="9"/>
      <c r="N1933" s="9"/>
      <c r="O1933" s="9"/>
    </row>
    <row r="1934" spans="1:15" ht="35.1" customHeight="1" outlineLevel="4">
      <c r="A1934" s="31" t="s">
        <v>3711</v>
      </c>
      <c r="B1934" s="13" t="s">
        <v>25</v>
      </c>
      <c r="C1934" s="13" t="s">
        <v>3712</v>
      </c>
      <c r="D1934" s="24">
        <v>2173.1</v>
      </c>
      <c r="E1934" s="15"/>
      <c r="F1934" s="15">
        <f>E1934*D1934</f>
        <v>0</v>
      </c>
      <c r="G1934" s="15">
        <f>H1934*E1934</f>
        <v>0</v>
      </c>
      <c r="H1934" s="16" t="b">
        <f>IF(AND($H$11&gt;0,$H$11&lt;10000),I1934,IF(AND($H$11&gt;=10000,$H$11&lt;15000),J1934,IF(AND($H$11&gt;=15000,$H$11&lt;20000),K1934,IF(AND($H$11&gt;=20000,$H$11&lt;30000),L1934,IF($H$11&gt;=30000,M1934)))))</f>
        <v>0</v>
      </c>
      <c r="I1934" s="25">
        <v>2173.1</v>
      </c>
      <c r="J1934" s="28">
        <v>2151.3690000000001</v>
      </c>
      <c r="K1934" s="28">
        <v>2129.6379999999999</v>
      </c>
      <c r="L1934" s="28">
        <v>2064.4450000000002</v>
      </c>
      <c r="M1934" s="28">
        <v>2020.9829999999999</v>
      </c>
      <c r="N1934" s="20"/>
      <c r="O1934" s="20"/>
    </row>
    <row r="1935" spans="1:15" ht="35.1" customHeight="1" outlineLevel="4">
      <c r="A1935" s="31" t="s">
        <v>3713</v>
      </c>
      <c r="B1935" s="13" t="s">
        <v>25</v>
      </c>
      <c r="C1935" s="13" t="s">
        <v>3714</v>
      </c>
      <c r="D1935" s="24">
        <v>1781.9</v>
      </c>
      <c r="E1935" s="15"/>
      <c r="F1935" s="15">
        <f>E1935*D1935</f>
        <v>0</v>
      </c>
      <c r="G1935" s="15">
        <f>H1935*E1935</f>
        <v>0</v>
      </c>
      <c r="H1935" s="16" t="b">
        <f>IF(AND($H$11&gt;0,$H$11&lt;10000),I1935,IF(AND($H$11&gt;=10000,$H$11&lt;15000),J1935,IF(AND($H$11&gt;=15000,$H$11&lt;20000),K1935,IF(AND($H$11&gt;=20000,$H$11&lt;30000),L1935,IF($H$11&gt;=30000,M1935)))))</f>
        <v>0</v>
      </c>
      <c r="I1935" s="25">
        <v>1781.9</v>
      </c>
      <c r="J1935" s="28">
        <v>1764.0809999999999</v>
      </c>
      <c r="K1935" s="28">
        <v>1746.2619999999999</v>
      </c>
      <c r="L1935" s="28">
        <v>1692.8050000000001</v>
      </c>
      <c r="M1935" s="28">
        <v>1657.1669999999999</v>
      </c>
      <c r="N1935" s="20"/>
      <c r="O1935" s="20"/>
    </row>
    <row r="1936" spans="1:15" ht="35.1" customHeight="1" outlineLevel="4">
      <c r="A1936" s="31" t="s">
        <v>3715</v>
      </c>
      <c r="B1936" s="13" t="s">
        <v>25</v>
      </c>
      <c r="C1936" s="13" t="s">
        <v>3716</v>
      </c>
      <c r="D1936" s="24">
        <v>1854.3</v>
      </c>
      <c r="E1936" s="15"/>
      <c r="F1936" s="15">
        <f>E1936*D1936</f>
        <v>0</v>
      </c>
      <c r="G1936" s="15">
        <f>H1936*E1936</f>
        <v>0</v>
      </c>
      <c r="H1936" s="16" t="b">
        <f>IF(AND($H$11&gt;0,$H$11&lt;10000),I1936,IF(AND($H$11&gt;=10000,$H$11&lt;15000),J1936,IF(AND($H$11&gt;=15000,$H$11&lt;20000),K1936,IF(AND($H$11&gt;=20000,$H$11&lt;30000),L1936,IF($H$11&gt;=30000,M1936)))))</f>
        <v>0</v>
      </c>
      <c r="I1936" s="25">
        <v>1854.3</v>
      </c>
      <c r="J1936" s="28">
        <v>1835.7570000000001</v>
      </c>
      <c r="K1936" s="28">
        <v>1817.2139999999999</v>
      </c>
      <c r="L1936" s="28">
        <v>1761.585</v>
      </c>
      <c r="M1936" s="28">
        <v>1724.499</v>
      </c>
      <c r="N1936" s="20"/>
      <c r="O1936" s="20"/>
    </row>
    <row r="1937" spans="1:15" ht="35.1" customHeight="1" outlineLevel="4">
      <c r="A1937" s="31" t="s">
        <v>3717</v>
      </c>
      <c r="B1937" s="13" t="s">
        <v>25</v>
      </c>
      <c r="C1937" s="13" t="s">
        <v>3718</v>
      </c>
      <c r="D1937" s="14">
        <v>818.3</v>
      </c>
      <c r="E1937" s="15"/>
      <c r="F1937" s="15">
        <f>E1937*D1937</f>
        <v>0</v>
      </c>
      <c r="G1937" s="15">
        <f>H1937*E1937</f>
        <v>0</v>
      </c>
      <c r="H1937" s="16" t="b">
        <f>IF(AND($H$11&gt;0,$H$11&lt;10000),I1937,IF(AND($H$11&gt;=10000,$H$11&lt;15000),J1937,IF(AND($H$11&gt;=15000,$H$11&lt;20000),K1937,IF(AND($H$11&gt;=20000,$H$11&lt;30000),L1937,IF($H$11&gt;=30000,M1937)))))</f>
        <v>0</v>
      </c>
      <c r="I1937" s="17">
        <v>818.3</v>
      </c>
      <c r="J1937" s="18">
        <v>810.11699999999996</v>
      </c>
      <c r="K1937" s="18">
        <v>801.93399999999997</v>
      </c>
      <c r="L1937" s="18">
        <v>777.38499999999999</v>
      </c>
      <c r="M1937" s="18">
        <v>761.01900000000001</v>
      </c>
      <c r="N1937" s="20"/>
      <c r="O1937" s="20"/>
    </row>
    <row r="1938" spans="1:15" ht="35.1" customHeight="1" outlineLevel="4">
      <c r="A1938" s="31" t="s">
        <v>3719</v>
      </c>
      <c r="B1938" s="13" t="s">
        <v>25</v>
      </c>
      <c r="C1938" s="13" t="s">
        <v>3720</v>
      </c>
      <c r="D1938" s="14">
        <v>765.9</v>
      </c>
      <c r="E1938" s="15"/>
      <c r="F1938" s="15">
        <f>E1938*D1938</f>
        <v>0</v>
      </c>
      <c r="G1938" s="15">
        <f>H1938*E1938</f>
        <v>0</v>
      </c>
      <c r="H1938" s="16" t="b">
        <f>IF(AND($H$11&gt;0,$H$11&lt;10000),I1938,IF(AND($H$11&gt;=10000,$H$11&lt;15000),J1938,IF(AND($H$11&gt;=15000,$H$11&lt;20000),K1938,IF(AND($H$11&gt;=20000,$H$11&lt;30000),L1938,IF($H$11&gt;=30000,M1938)))))</f>
        <v>0</v>
      </c>
      <c r="I1938" s="17">
        <v>765.9</v>
      </c>
      <c r="J1938" s="18">
        <v>758.24099999999999</v>
      </c>
      <c r="K1938" s="18">
        <v>750.58199999999999</v>
      </c>
      <c r="L1938" s="18">
        <v>727.60500000000002</v>
      </c>
      <c r="M1938" s="18">
        <v>712.28700000000003</v>
      </c>
      <c r="N1938" s="20"/>
      <c r="O1938" s="20"/>
    </row>
    <row r="1939" spans="1:15" ht="35.1" customHeight="1" outlineLevel="4">
      <c r="A1939" s="31" t="s">
        <v>3721</v>
      </c>
      <c r="B1939" s="13" t="s">
        <v>25</v>
      </c>
      <c r="C1939" s="13" t="s">
        <v>3722</v>
      </c>
      <c r="D1939" s="14">
        <v>954.6</v>
      </c>
      <c r="E1939" s="15"/>
      <c r="F1939" s="15">
        <f>E1939*D1939</f>
        <v>0</v>
      </c>
      <c r="G1939" s="15">
        <f>H1939*E1939</f>
        <v>0</v>
      </c>
      <c r="H1939" s="16" t="b">
        <f>IF(AND($H$11&gt;0,$H$11&lt;10000),I1939,IF(AND($H$11&gt;=10000,$H$11&lt;15000),J1939,IF(AND($H$11&gt;=15000,$H$11&lt;20000),K1939,IF(AND($H$11&gt;=20000,$H$11&lt;30000),L1939,IF($H$11&gt;=30000,M1939)))))</f>
        <v>0</v>
      </c>
      <c r="I1939" s="17">
        <v>954.6</v>
      </c>
      <c r="J1939" s="18">
        <v>945.05399999999997</v>
      </c>
      <c r="K1939" s="18">
        <v>935.50800000000004</v>
      </c>
      <c r="L1939" s="19">
        <v>906.87</v>
      </c>
      <c r="M1939" s="18">
        <v>887.77800000000002</v>
      </c>
      <c r="N1939" s="20"/>
      <c r="O1939" s="20"/>
    </row>
    <row r="1940" spans="1:15" ht="11.1" customHeight="1" outlineLevel="3">
      <c r="A1940" s="30" t="s">
        <v>3723</v>
      </c>
      <c r="B1940" s="7"/>
      <c r="C1940" s="7"/>
      <c r="D1940" s="7"/>
      <c r="E1940" s="7"/>
      <c r="F1940" s="8"/>
      <c r="G1940" s="8"/>
      <c r="H1940" s="9"/>
      <c r="I1940" s="10"/>
      <c r="J1940" s="9"/>
      <c r="K1940" s="9"/>
      <c r="L1940" s="9"/>
      <c r="M1940" s="9"/>
      <c r="N1940" s="9"/>
      <c r="O1940" s="9"/>
    </row>
    <row r="1941" spans="1:15" ht="35.1" customHeight="1" outlineLevel="4">
      <c r="A1941" s="31" t="s">
        <v>3724</v>
      </c>
      <c r="B1941" s="13" t="s">
        <v>25</v>
      </c>
      <c r="C1941" s="13" t="s">
        <v>3725</v>
      </c>
      <c r="D1941" s="14">
        <v>809.9</v>
      </c>
      <c r="E1941" s="15"/>
      <c r="F1941" s="15">
        <f>E1941*D1941</f>
        <v>0</v>
      </c>
      <c r="G1941" s="15">
        <f>H1941*E1941</f>
        <v>0</v>
      </c>
      <c r="H1941" s="16" t="b">
        <f>IF(AND($H$11&gt;0,$H$11&lt;10000),I1941,IF(AND($H$11&gt;=10000,$H$11&lt;15000),J1941,IF(AND($H$11&gt;=15000,$H$11&lt;20000),K1941,IF(AND($H$11&gt;=20000,$H$11&lt;30000),L1941,IF($H$11&gt;=30000,M1941)))))</f>
        <v>0</v>
      </c>
      <c r="I1941" s="17">
        <v>809.9</v>
      </c>
      <c r="J1941" s="18">
        <v>801.80100000000004</v>
      </c>
      <c r="K1941" s="18">
        <v>793.702</v>
      </c>
      <c r="L1941" s="18">
        <v>769.40499999999997</v>
      </c>
      <c r="M1941" s="18">
        <v>753.20699999999999</v>
      </c>
      <c r="N1941" s="20"/>
      <c r="O1941" s="20"/>
    </row>
    <row r="1942" spans="1:15" ht="35.1" customHeight="1" outlineLevel="4">
      <c r="A1942" s="31" t="s">
        <v>3726</v>
      </c>
      <c r="B1942" s="13" t="s">
        <v>25</v>
      </c>
      <c r="C1942" s="13" t="s">
        <v>3727</v>
      </c>
      <c r="D1942" s="14">
        <v>658.9</v>
      </c>
      <c r="E1942" s="15"/>
      <c r="F1942" s="15">
        <f>E1942*D1942</f>
        <v>0</v>
      </c>
      <c r="G1942" s="15">
        <f>H1942*E1942</f>
        <v>0</v>
      </c>
      <c r="H1942" s="16" t="b">
        <f>IF(AND($H$11&gt;0,$H$11&lt;10000),I1942,IF(AND($H$11&gt;=10000,$H$11&lt;15000),J1942,IF(AND($H$11&gt;=15000,$H$11&lt;20000),K1942,IF(AND($H$11&gt;=20000,$H$11&lt;30000),L1942,IF($H$11&gt;=30000,M1942)))))</f>
        <v>0</v>
      </c>
      <c r="I1942" s="17">
        <v>658.9</v>
      </c>
      <c r="J1942" s="18">
        <v>652.31100000000004</v>
      </c>
      <c r="K1942" s="18">
        <v>645.72199999999998</v>
      </c>
      <c r="L1942" s="18">
        <v>625.95500000000004</v>
      </c>
      <c r="M1942" s="18">
        <v>612.77700000000004</v>
      </c>
      <c r="N1942" s="20"/>
      <c r="O1942" s="20"/>
    </row>
    <row r="1943" spans="1:15" ht="35.1" customHeight="1" outlineLevel="4">
      <c r="A1943" s="31" t="s">
        <v>3728</v>
      </c>
      <c r="B1943" s="13" t="s">
        <v>25</v>
      </c>
      <c r="C1943" s="13" t="s">
        <v>3729</v>
      </c>
      <c r="D1943" s="24">
        <v>1057.9000000000001</v>
      </c>
      <c r="E1943" s="15"/>
      <c r="F1943" s="15">
        <f>E1943*D1943</f>
        <v>0</v>
      </c>
      <c r="G1943" s="15">
        <f>H1943*E1943</f>
        <v>0</v>
      </c>
      <c r="H1943" s="16" t="b">
        <f>IF(AND($H$11&gt;0,$H$11&lt;10000),I1943,IF(AND($H$11&gt;=10000,$H$11&lt;15000),J1943,IF(AND($H$11&gt;=15000,$H$11&lt;20000),K1943,IF(AND($H$11&gt;=20000,$H$11&lt;30000),L1943,IF($H$11&gt;=30000,M1943)))))</f>
        <v>0</v>
      </c>
      <c r="I1943" s="25">
        <v>1057.9000000000001</v>
      </c>
      <c r="J1943" s="28">
        <v>1047.3209999999999</v>
      </c>
      <c r="K1943" s="28">
        <v>1036.742</v>
      </c>
      <c r="L1943" s="28">
        <v>1005.005</v>
      </c>
      <c r="M1943" s="18">
        <v>983.84699999999998</v>
      </c>
      <c r="N1943" s="20"/>
      <c r="O1943" s="20"/>
    </row>
    <row r="1944" spans="1:15" ht="35.1" customHeight="1" outlineLevel="4">
      <c r="A1944" s="31" t="s">
        <v>3730</v>
      </c>
      <c r="B1944" s="13" t="s">
        <v>25</v>
      </c>
      <c r="C1944" s="13" t="s">
        <v>3731</v>
      </c>
      <c r="D1944" s="24">
        <v>1077.0999999999999</v>
      </c>
      <c r="E1944" s="15"/>
      <c r="F1944" s="15">
        <f>E1944*D1944</f>
        <v>0</v>
      </c>
      <c r="G1944" s="15">
        <f>H1944*E1944</f>
        <v>0</v>
      </c>
      <c r="H1944" s="16" t="b">
        <f>IF(AND($H$11&gt;0,$H$11&lt;10000),I1944,IF(AND($H$11&gt;=10000,$H$11&lt;15000),J1944,IF(AND($H$11&gt;=15000,$H$11&lt;20000),K1944,IF(AND($H$11&gt;=20000,$H$11&lt;30000),L1944,IF($H$11&gt;=30000,M1944)))))</f>
        <v>0</v>
      </c>
      <c r="I1944" s="25">
        <v>1077.0999999999999</v>
      </c>
      <c r="J1944" s="28">
        <v>1066.329</v>
      </c>
      <c r="K1944" s="28">
        <v>1055.558</v>
      </c>
      <c r="L1944" s="28">
        <v>1023.245</v>
      </c>
      <c r="M1944" s="28">
        <v>1001.703</v>
      </c>
      <c r="N1944" s="20"/>
      <c r="O1944" s="20"/>
    </row>
    <row r="1945" spans="1:15" ht="35.1" customHeight="1" outlineLevel="4">
      <c r="A1945" s="31" t="s">
        <v>3732</v>
      </c>
      <c r="B1945" s="13" t="s">
        <v>25</v>
      </c>
      <c r="C1945" s="13" t="s">
        <v>3733</v>
      </c>
      <c r="D1945" s="14">
        <v>988</v>
      </c>
      <c r="E1945" s="15"/>
      <c r="F1945" s="15">
        <f>E1945*D1945</f>
        <v>0</v>
      </c>
      <c r="G1945" s="15">
        <f>H1945*E1945</f>
        <v>0</v>
      </c>
      <c r="H1945" s="16" t="b">
        <f>IF(AND($H$11&gt;0,$H$11&lt;10000),I1945,IF(AND($H$11&gt;=10000,$H$11&lt;15000),J1945,IF(AND($H$11&gt;=15000,$H$11&lt;20000),K1945,IF(AND($H$11&gt;=20000,$H$11&lt;30000),L1945,IF($H$11&gt;=30000,M1945)))))</f>
        <v>0</v>
      </c>
      <c r="I1945" s="17">
        <v>988</v>
      </c>
      <c r="J1945" s="19">
        <v>978.12</v>
      </c>
      <c r="K1945" s="19">
        <v>968.24</v>
      </c>
      <c r="L1945" s="21">
        <v>938.6</v>
      </c>
      <c r="M1945" s="19">
        <v>918.84</v>
      </c>
      <c r="N1945" s="20"/>
      <c r="O1945" s="20"/>
    </row>
    <row r="1946" spans="1:15" ht="11.1" customHeight="1" outlineLevel="3">
      <c r="A1946" s="30" t="s">
        <v>3734</v>
      </c>
      <c r="B1946" s="7"/>
      <c r="C1946" s="7"/>
      <c r="D1946" s="7"/>
      <c r="E1946" s="7"/>
      <c r="F1946" s="8"/>
      <c r="G1946" s="8"/>
      <c r="H1946" s="9"/>
      <c r="I1946" s="10"/>
      <c r="J1946" s="9"/>
      <c r="K1946" s="9"/>
      <c r="L1946" s="9"/>
      <c r="M1946" s="9"/>
      <c r="N1946" s="9"/>
      <c r="O1946" s="9"/>
    </row>
    <row r="1947" spans="1:15" ht="35.1" customHeight="1" outlineLevel="4">
      <c r="A1947" s="31" t="s">
        <v>3735</v>
      </c>
      <c r="B1947" s="13" t="s">
        <v>25</v>
      </c>
      <c r="C1947" s="13" t="s">
        <v>3736</v>
      </c>
      <c r="D1947" s="14">
        <v>312.8</v>
      </c>
      <c r="E1947" s="15"/>
      <c r="F1947" s="15">
        <f>E1947*D1947</f>
        <v>0</v>
      </c>
      <c r="G1947" s="15">
        <f>H1947*E1947</f>
        <v>0</v>
      </c>
      <c r="H1947" s="16" t="b">
        <f>IF(AND($H$11&gt;0,$H$11&lt;10000),I1947,IF(AND($H$11&gt;=10000,$H$11&lt;15000),J1947,IF(AND($H$11&gt;=15000,$H$11&lt;20000),K1947,IF(AND($H$11&gt;=20000,$H$11&lt;30000),L1947,IF($H$11&gt;=30000,M1947)))))</f>
        <v>0</v>
      </c>
      <c r="I1947" s="17">
        <v>312.8</v>
      </c>
      <c r="J1947" s="18">
        <v>309.67200000000003</v>
      </c>
      <c r="K1947" s="18">
        <v>306.54399999999998</v>
      </c>
      <c r="L1947" s="19">
        <v>297.16000000000003</v>
      </c>
      <c r="M1947" s="18">
        <v>290.904</v>
      </c>
      <c r="N1947" s="20"/>
      <c r="O1947" s="20"/>
    </row>
    <row r="1948" spans="1:15" ht="35.1" customHeight="1" outlineLevel="4">
      <c r="A1948" s="31" t="s">
        <v>3737</v>
      </c>
      <c r="B1948" s="13" t="s">
        <v>25</v>
      </c>
      <c r="C1948" s="13" t="s">
        <v>3738</v>
      </c>
      <c r="D1948" s="14">
        <v>696.78</v>
      </c>
      <c r="E1948" s="15"/>
      <c r="F1948" s="15">
        <f>E1948*D1948</f>
        <v>0</v>
      </c>
      <c r="G1948" s="15">
        <f>H1948*E1948</f>
        <v>0</v>
      </c>
      <c r="H1948" s="16" t="b">
        <f>IF(AND($H$11&gt;0,$H$11&lt;10000),I1948,IF(AND($H$11&gt;=10000,$H$11&lt;15000),J1948,IF(AND($H$11&gt;=15000,$H$11&lt;20000),K1948,IF(AND($H$11&gt;=20000,$H$11&lt;30000),L1948,IF($H$11&gt;=30000,M1948)))))</f>
        <v>0</v>
      </c>
      <c r="I1948" s="17">
        <v>696.78</v>
      </c>
      <c r="J1948" s="34">
        <v>689.81219999999996</v>
      </c>
      <c r="K1948" s="34">
        <v>682.84439999999995</v>
      </c>
      <c r="L1948" s="18">
        <v>661.94100000000003</v>
      </c>
      <c r="M1948" s="34">
        <v>648.00540000000001</v>
      </c>
      <c r="N1948" s="20"/>
      <c r="O1948" s="20"/>
    </row>
    <row r="1949" spans="1:15" ht="35.1" customHeight="1" outlineLevel="4">
      <c r="A1949" s="31" t="s">
        <v>3739</v>
      </c>
      <c r="B1949" s="13" t="s">
        <v>25</v>
      </c>
      <c r="C1949" s="13" t="s">
        <v>3740</v>
      </c>
      <c r="D1949" s="14">
        <v>560.70000000000005</v>
      </c>
      <c r="E1949" s="15"/>
      <c r="F1949" s="15">
        <f>E1949*D1949</f>
        <v>0</v>
      </c>
      <c r="G1949" s="15">
        <f>H1949*E1949</f>
        <v>0</v>
      </c>
      <c r="H1949" s="16" t="b">
        <f>IF(AND($H$11&gt;0,$H$11&lt;10000),I1949,IF(AND($H$11&gt;=10000,$H$11&lt;15000),J1949,IF(AND($H$11&gt;=15000,$H$11&lt;20000),K1949,IF(AND($H$11&gt;=20000,$H$11&lt;30000),L1949,IF($H$11&gt;=30000,M1949)))))</f>
        <v>0</v>
      </c>
      <c r="I1949" s="17">
        <v>560.70000000000005</v>
      </c>
      <c r="J1949" s="18">
        <v>555.09299999999996</v>
      </c>
      <c r="K1949" s="18">
        <v>549.48599999999999</v>
      </c>
      <c r="L1949" s="18">
        <v>532.66499999999996</v>
      </c>
      <c r="M1949" s="18">
        <v>521.45100000000002</v>
      </c>
      <c r="N1949" s="20"/>
      <c r="O1949" s="20"/>
    </row>
    <row r="1950" spans="1:15" ht="11.1" customHeight="1" outlineLevel="3">
      <c r="A1950" s="30" t="s">
        <v>3741</v>
      </c>
      <c r="B1950" s="7"/>
      <c r="C1950" s="7"/>
      <c r="D1950" s="7"/>
      <c r="E1950" s="7"/>
      <c r="F1950" s="8"/>
      <c r="G1950" s="8"/>
      <c r="H1950" s="9"/>
      <c r="I1950" s="10"/>
      <c r="J1950" s="9"/>
      <c r="K1950" s="9"/>
      <c r="L1950" s="9"/>
      <c r="M1950" s="9"/>
      <c r="N1950" s="9"/>
      <c r="O1950" s="9"/>
    </row>
    <row r="1951" spans="1:15" ht="35.1" customHeight="1" outlineLevel="4">
      <c r="A1951" s="31" t="s">
        <v>3742</v>
      </c>
      <c r="B1951" s="13" t="s">
        <v>25</v>
      </c>
      <c r="C1951" s="13" t="s">
        <v>3743</v>
      </c>
      <c r="D1951" s="14">
        <v>783.5</v>
      </c>
      <c r="E1951" s="15"/>
      <c r="F1951" s="15">
        <f>E1951*D1951</f>
        <v>0</v>
      </c>
      <c r="G1951" s="15">
        <f>H1951*E1951</f>
        <v>0</v>
      </c>
      <c r="H1951" s="16" t="b">
        <f>IF(AND($H$11&gt;0,$H$11&lt;10000),I1951,IF(AND($H$11&gt;=10000,$H$11&lt;15000),J1951,IF(AND($H$11&gt;=15000,$H$11&lt;20000),K1951,IF(AND($H$11&gt;=20000,$H$11&lt;30000),L1951,IF($H$11&gt;=30000,M1951)))))</f>
        <v>0</v>
      </c>
      <c r="I1951" s="17">
        <v>783.5</v>
      </c>
      <c r="J1951" s="18">
        <v>775.66499999999996</v>
      </c>
      <c r="K1951" s="19">
        <v>767.83</v>
      </c>
      <c r="L1951" s="18">
        <v>744.32500000000005</v>
      </c>
      <c r="M1951" s="18">
        <v>728.65499999999997</v>
      </c>
      <c r="N1951" s="20"/>
      <c r="O1951" s="20"/>
    </row>
    <row r="1952" spans="1:15" ht="11.1" customHeight="1" outlineLevel="3">
      <c r="A1952" s="30" t="s">
        <v>3744</v>
      </c>
      <c r="B1952" s="7"/>
      <c r="C1952" s="7"/>
      <c r="D1952" s="7"/>
      <c r="E1952" s="7"/>
      <c r="F1952" s="8"/>
      <c r="G1952" s="8"/>
      <c r="H1952" s="9"/>
      <c r="I1952" s="10"/>
      <c r="J1952" s="9"/>
      <c r="K1952" s="9"/>
      <c r="L1952" s="9"/>
      <c r="M1952" s="9"/>
      <c r="N1952" s="9"/>
      <c r="O1952" s="9"/>
    </row>
    <row r="1953" spans="1:15" ht="35.1" customHeight="1" outlineLevel="4">
      <c r="A1953" s="31" t="s">
        <v>3745</v>
      </c>
      <c r="B1953" s="13" t="s">
        <v>25</v>
      </c>
      <c r="C1953" s="13" t="s">
        <v>3746</v>
      </c>
      <c r="D1953" s="14">
        <v>851.4</v>
      </c>
      <c r="E1953" s="15"/>
      <c r="F1953" s="15">
        <f>E1953*D1953</f>
        <v>0</v>
      </c>
      <c r="G1953" s="15">
        <f>H1953*E1953</f>
        <v>0</v>
      </c>
      <c r="H1953" s="16" t="b">
        <f>IF(AND($H$11&gt;0,$H$11&lt;10000),I1953,IF(AND($H$11&gt;=10000,$H$11&lt;15000),J1953,IF(AND($H$11&gt;=15000,$H$11&lt;20000),K1953,IF(AND($H$11&gt;=20000,$H$11&lt;30000),L1953,IF($H$11&gt;=30000,M1953)))))</f>
        <v>0</v>
      </c>
      <c r="I1953" s="17">
        <v>851.4</v>
      </c>
      <c r="J1953" s="18">
        <v>842.88599999999997</v>
      </c>
      <c r="K1953" s="18">
        <v>834.37199999999996</v>
      </c>
      <c r="L1953" s="19">
        <v>808.83</v>
      </c>
      <c r="M1953" s="18">
        <v>791.80200000000002</v>
      </c>
      <c r="N1953" s="20"/>
      <c r="O1953" s="20"/>
    </row>
    <row r="1954" spans="1:15" ht="35.1" customHeight="1" outlineLevel="4">
      <c r="A1954" s="31" t="s">
        <v>3747</v>
      </c>
      <c r="B1954" s="13" t="s">
        <v>25</v>
      </c>
      <c r="C1954" s="13" t="s">
        <v>3748</v>
      </c>
      <c r="D1954" s="14">
        <v>766.2</v>
      </c>
      <c r="E1954" s="15"/>
      <c r="F1954" s="15">
        <f>E1954*D1954</f>
        <v>0</v>
      </c>
      <c r="G1954" s="15">
        <f>H1954*E1954</f>
        <v>0</v>
      </c>
      <c r="H1954" s="16" t="b">
        <f>IF(AND($H$11&gt;0,$H$11&lt;10000),I1954,IF(AND($H$11&gt;=10000,$H$11&lt;15000),J1954,IF(AND($H$11&gt;=15000,$H$11&lt;20000),K1954,IF(AND($H$11&gt;=20000,$H$11&lt;30000),L1954,IF($H$11&gt;=30000,M1954)))))</f>
        <v>0</v>
      </c>
      <c r="I1954" s="17">
        <v>766.2</v>
      </c>
      <c r="J1954" s="18">
        <v>758.53800000000001</v>
      </c>
      <c r="K1954" s="18">
        <v>750.87599999999998</v>
      </c>
      <c r="L1954" s="19">
        <v>727.89</v>
      </c>
      <c r="M1954" s="18">
        <v>712.56600000000003</v>
      </c>
      <c r="N1954" s="20"/>
      <c r="O1954" s="20"/>
    </row>
    <row r="1955" spans="1:15" ht="35.1" customHeight="1" outlineLevel="4">
      <c r="A1955" s="31" t="s">
        <v>3749</v>
      </c>
      <c r="B1955" s="13" t="s">
        <v>25</v>
      </c>
      <c r="C1955" s="13" t="s">
        <v>3750</v>
      </c>
      <c r="D1955" s="14">
        <v>491</v>
      </c>
      <c r="E1955" s="15"/>
      <c r="F1955" s="15">
        <f>E1955*D1955</f>
        <v>0</v>
      </c>
      <c r="G1955" s="15">
        <f>H1955*E1955</f>
        <v>0</v>
      </c>
      <c r="H1955" s="16" t="b">
        <f>IF(AND($H$11&gt;0,$H$11&lt;10000),I1955,IF(AND($H$11&gt;=10000,$H$11&lt;15000),J1955,IF(AND($H$11&gt;=15000,$H$11&lt;20000),K1955,IF(AND($H$11&gt;=20000,$H$11&lt;30000),L1955,IF($H$11&gt;=30000,M1955)))))</f>
        <v>0</v>
      </c>
      <c r="I1955" s="17">
        <v>491</v>
      </c>
      <c r="J1955" s="19">
        <v>486.09</v>
      </c>
      <c r="K1955" s="19">
        <v>481.18</v>
      </c>
      <c r="L1955" s="19">
        <v>466.45</v>
      </c>
      <c r="M1955" s="19">
        <v>456.63</v>
      </c>
      <c r="N1955" s="20"/>
      <c r="O1955" s="20"/>
    </row>
    <row r="1956" spans="1:15" ht="35.1" customHeight="1" outlineLevel="4">
      <c r="A1956" s="31" t="s">
        <v>3751</v>
      </c>
      <c r="B1956" s="13" t="s">
        <v>25</v>
      </c>
      <c r="C1956" s="13" t="s">
        <v>3752</v>
      </c>
      <c r="D1956" s="14">
        <v>901.7</v>
      </c>
      <c r="E1956" s="15"/>
      <c r="F1956" s="15">
        <f>E1956*D1956</f>
        <v>0</v>
      </c>
      <c r="G1956" s="15">
        <f>H1956*E1956</f>
        <v>0</v>
      </c>
      <c r="H1956" s="16" t="b">
        <f>IF(AND($H$11&gt;0,$H$11&lt;10000),I1956,IF(AND($H$11&gt;=10000,$H$11&lt;15000),J1956,IF(AND($H$11&gt;=15000,$H$11&lt;20000),K1956,IF(AND($H$11&gt;=20000,$H$11&lt;30000),L1956,IF($H$11&gt;=30000,M1956)))))</f>
        <v>0</v>
      </c>
      <c r="I1956" s="17">
        <v>901.7</v>
      </c>
      <c r="J1956" s="18">
        <v>892.68299999999999</v>
      </c>
      <c r="K1956" s="18">
        <v>883.66600000000005</v>
      </c>
      <c r="L1956" s="18">
        <v>856.61500000000001</v>
      </c>
      <c r="M1956" s="18">
        <v>838.58100000000002</v>
      </c>
      <c r="N1956" s="20"/>
      <c r="O1956" s="20"/>
    </row>
    <row r="1957" spans="1:15" ht="35.1" customHeight="1" outlineLevel="4">
      <c r="A1957" s="31" t="s">
        <v>3753</v>
      </c>
      <c r="B1957" s="13" t="s">
        <v>25</v>
      </c>
      <c r="C1957" s="13" t="s">
        <v>3754</v>
      </c>
      <c r="D1957" s="14">
        <v>901.7</v>
      </c>
      <c r="E1957" s="15"/>
      <c r="F1957" s="15">
        <f>E1957*D1957</f>
        <v>0</v>
      </c>
      <c r="G1957" s="15">
        <f>H1957*E1957</f>
        <v>0</v>
      </c>
      <c r="H1957" s="16" t="b">
        <f>IF(AND($H$11&gt;0,$H$11&lt;10000),I1957,IF(AND($H$11&gt;=10000,$H$11&lt;15000),J1957,IF(AND($H$11&gt;=15000,$H$11&lt;20000),K1957,IF(AND($H$11&gt;=20000,$H$11&lt;30000),L1957,IF($H$11&gt;=30000,M1957)))))</f>
        <v>0</v>
      </c>
      <c r="I1957" s="17">
        <v>901.7</v>
      </c>
      <c r="J1957" s="18">
        <v>892.68299999999999</v>
      </c>
      <c r="K1957" s="18">
        <v>883.66600000000005</v>
      </c>
      <c r="L1957" s="18">
        <v>856.61500000000001</v>
      </c>
      <c r="M1957" s="18">
        <v>838.58100000000002</v>
      </c>
      <c r="N1957" s="20"/>
      <c r="O1957" s="20"/>
    </row>
    <row r="1958" spans="1:15" ht="35.1" customHeight="1" outlineLevel="4">
      <c r="A1958" s="31" t="s">
        <v>3755</v>
      </c>
      <c r="B1958" s="13" t="s">
        <v>25</v>
      </c>
      <c r="C1958" s="13" t="s">
        <v>3756</v>
      </c>
      <c r="D1958" s="14">
        <v>901.7</v>
      </c>
      <c r="E1958" s="15"/>
      <c r="F1958" s="15">
        <f>E1958*D1958</f>
        <v>0</v>
      </c>
      <c r="G1958" s="15">
        <f>H1958*E1958</f>
        <v>0</v>
      </c>
      <c r="H1958" s="16" t="b">
        <f>IF(AND($H$11&gt;0,$H$11&lt;10000),I1958,IF(AND($H$11&gt;=10000,$H$11&lt;15000),J1958,IF(AND($H$11&gt;=15000,$H$11&lt;20000),K1958,IF(AND($H$11&gt;=20000,$H$11&lt;30000),L1958,IF($H$11&gt;=30000,M1958)))))</f>
        <v>0</v>
      </c>
      <c r="I1958" s="17">
        <v>901.7</v>
      </c>
      <c r="J1958" s="18">
        <v>892.68299999999999</v>
      </c>
      <c r="K1958" s="18">
        <v>883.66600000000005</v>
      </c>
      <c r="L1958" s="18">
        <v>856.61500000000001</v>
      </c>
      <c r="M1958" s="18">
        <v>838.58100000000002</v>
      </c>
      <c r="N1958" s="20"/>
      <c r="O1958" s="20"/>
    </row>
    <row r="1959" spans="1:15" ht="35.1" customHeight="1" outlineLevel="4">
      <c r="A1959" s="31" t="s">
        <v>3757</v>
      </c>
      <c r="B1959" s="13" t="s">
        <v>25</v>
      </c>
      <c r="C1959" s="13" t="s">
        <v>3758</v>
      </c>
      <c r="D1959" s="14">
        <v>901.7</v>
      </c>
      <c r="E1959" s="15"/>
      <c r="F1959" s="15">
        <f>E1959*D1959</f>
        <v>0</v>
      </c>
      <c r="G1959" s="15">
        <f>H1959*E1959</f>
        <v>0</v>
      </c>
      <c r="H1959" s="16" t="b">
        <f>IF(AND($H$11&gt;0,$H$11&lt;10000),I1959,IF(AND($H$11&gt;=10000,$H$11&lt;15000),J1959,IF(AND($H$11&gt;=15000,$H$11&lt;20000),K1959,IF(AND($H$11&gt;=20000,$H$11&lt;30000),L1959,IF($H$11&gt;=30000,M1959)))))</f>
        <v>0</v>
      </c>
      <c r="I1959" s="17">
        <v>901.7</v>
      </c>
      <c r="J1959" s="18">
        <v>892.68299999999999</v>
      </c>
      <c r="K1959" s="18">
        <v>883.66600000000005</v>
      </c>
      <c r="L1959" s="18">
        <v>856.61500000000001</v>
      </c>
      <c r="M1959" s="18">
        <v>838.58100000000002</v>
      </c>
      <c r="N1959" s="20"/>
      <c r="O1959" s="20"/>
    </row>
    <row r="1960" spans="1:15" ht="11.1" customHeight="1" outlineLevel="3">
      <c r="A1960" s="30" t="s">
        <v>3666</v>
      </c>
      <c r="B1960" s="7"/>
      <c r="C1960" s="7"/>
      <c r="D1960" s="7"/>
      <c r="E1960" s="7"/>
      <c r="F1960" s="8"/>
      <c r="G1960" s="8"/>
      <c r="H1960" s="9"/>
      <c r="I1960" s="10"/>
      <c r="J1960" s="9"/>
      <c r="K1960" s="9"/>
      <c r="L1960" s="9"/>
      <c r="M1960" s="9"/>
      <c r="N1960" s="9"/>
      <c r="O1960" s="9"/>
    </row>
    <row r="1961" spans="1:15" ht="35.1" customHeight="1" outlineLevel="4">
      <c r="A1961" s="31" t="s">
        <v>3759</v>
      </c>
      <c r="B1961" s="13" t="s">
        <v>25</v>
      </c>
      <c r="C1961" s="13" t="s">
        <v>3760</v>
      </c>
      <c r="D1961" s="14">
        <v>501.5</v>
      </c>
      <c r="E1961" s="15"/>
      <c r="F1961" s="15">
        <f>E1961*D1961</f>
        <v>0</v>
      </c>
      <c r="G1961" s="15">
        <f>H1961*E1961</f>
        <v>0</v>
      </c>
      <c r="H1961" s="16" t="b">
        <f>IF(AND($H$11&gt;0,$H$11&lt;10000),I1961,IF(AND($H$11&gt;=10000,$H$11&lt;15000),J1961,IF(AND($H$11&gt;=15000,$H$11&lt;20000),K1961,IF(AND($H$11&gt;=20000,$H$11&lt;30000),L1961,IF($H$11&gt;=30000,M1961)))))</f>
        <v>0</v>
      </c>
      <c r="I1961" s="17">
        <v>501.5</v>
      </c>
      <c r="J1961" s="18">
        <v>496.48500000000001</v>
      </c>
      <c r="K1961" s="19">
        <v>491.47</v>
      </c>
      <c r="L1961" s="18">
        <v>476.42500000000001</v>
      </c>
      <c r="M1961" s="18">
        <v>466.39499999999998</v>
      </c>
      <c r="N1961" s="20"/>
      <c r="O1961" s="20"/>
    </row>
    <row r="1962" spans="1:15" ht="35.1" customHeight="1" outlineLevel="4">
      <c r="A1962" s="31" t="s">
        <v>3761</v>
      </c>
      <c r="B1962" s="13" t="s">
        <v>25</v>
      </c>
      <c r="C1962" s="13" t="s">
        <v>3762</v>
      </c>
      <c r="D1962" s="14">
        <v>546.29999999999995</v>
      </c>
      <c r="E1962" s="15"/>
      <c r="F1962" s="15">
        <f>E1962*D1962</f>
        <v>0</v>
      </c>
      <c r="G1962" s="15">
        <f>H1962*E1962</f>
        <v>0</v>
      </c>
      <c r="H1962" s="16" t="b">
        <f>IF(AND($H$11&gt;0,$H$11&lt;10000),I1962,IF(AND($H$11&gt;=10000,$H$11&lt;15000),J1962,IF(AND($H$11&gt;=15000,$H$11&lt;20000),K1962,IF(AND($H$11&gt;=20000,$H$11&lt;30000),L1962,IF($H$11&gt;=30000,M1962)))))</f>
        <v>0</v>
      </c>
      <c r="I1962" s="17">
        <v>546.29999999999995</v>
      </c>
      <c r="J1962" s="18">
        <v>540.83699999999999</v>
      </c>
      <c r="K1962" s="18">
        <v>535.37400000000002</v>
      </c>
      <c r="L1962" s="18">
        <v>518.98500000000001</v>
      </c>
      <c r="M1962" s="18">
        <v>508.05900000000003</v>
      </c>
      <c r="N1962" s="20"/>
      <c r="O1962" s="20"/>
    </row>
    <row r="1963" spans="1:15" ht="35.1" customHeight="1" outlineLevel="4">
      <c r="A1963" s="31" t="s">
        <v>3763</v>
      </c>
      <c r="B1963" s="13" t="s">
        <v>25</v>
      </c>
      <c r="C1963" s="13" t="s">
        <v>3764</v>
      </c>
      <c r="D1963" s="14">
        <v>874.4</v>
      </c>
      <c r="E1963" s="15"/>
      <c r="F1963" s="15">
        <f>E1963*D1963</f>
        <v>0</v>
      </c>
      <c r="G1963" s="15">
        <f>H1963*E1963</f>
        <v>0</v>
      </c>
      <c r="H1963" s="16" t="b">
        <f>IF(AND($H$11&gt;0,$H$11&lt;10000),I1963,IF(AND($H$11&gt;=10000,$H$11&lt;15000),J1963,IF(AND($H$11&gt;=15000,$H$11&lt;20000),K1963,IF(AND($H$11&gt;=20000,$H$11&lt;30000),L1963,IF($H$11&gt;=30000,M1963)))))</f>
        <v>0</v>
      </c>
      <c r="I1963" s="17">
        <v>874.4</v>
      </c>
      <c r="J1963" s="18">
        <v>865.65599999999995</v>
      </c>
      <c r="K1963" s="18">
        <v>856.91200000000003</v>
      </c>
      <c r="L1963" s="19">
        <v>830.68</v>
      </c>
      <c r="M1963" s="18">
        <v>813.19200000000001</v>
      </c>
      <c r="N1963" s="20"/>
      <c r="O1963" s="20"/>
    </row>
    <row r="1964" spans="1:15" ht="35.1" customHeight="1" outlineLevel="4">
      <c r="A1964" s="31" t="s">
        <v>3765</v>
      </c>
      <c r="B1964" s="13" t="s">
        <v>25</v>
      </c>
      <c r="C1964" s="13" t="s">
        <v>3766</v>
      </c>
      <c r="D1964" s="14">
        <v>790.9</v>
      </c>
      <c r="E1964" s="15"/>
      <c r="F1964" s="15">
        <f>E1964*D1964</f>
        <v>0</v>
      </c>
      <c r="G1964" s="15">
        <f>H1964*E1964</f>
        <v>0</v>
      </c>
      <c r="H1964" s="16" t="b">
        <f>IF(AND($H$11&gt;0,$H$11&lt;10000),I1964,IF(AND($H$11&gt;=10000,$H$11&lt;15000),J1964,IF(AND($H$11&gt;=15000,$H$11&lt;20000),K1964,IF(AND($H$11&gt;=20000,$H$11&lt;30000),L1964,IF($H$11&gt;=30000,M1964)))))</f>
        <v>0</v>
      </c>
      <c r="I1964" s="17">
        <v>790.9</v>
      </c>
      <c r="J1964" s="18">
        <v>782.99099999999999</v>
      </c>
      <c r="K1964" s="18">
        <v>775.08199999999999</v>
      </c>
      <c r="L1964" s="18">
        <v>751.35500000000002</v>
      </c>
      <c r="M1964" s="18">
        <v>735.53700000000003</v>
      </c>
      <c r="N1964" s="20"/>
      <c r="O1964" s="20"/>
    </row>
    <row r="1965" spans="1:15" ht="35.1" customHeight="1" outlineLevel="4">
      <c r="A1965" s="31" t="s">
        <v>3767</v>
      </c>
      <c r="B1965" s="13" t="s">
        <v>25</v>
      </c>
      <c r="C1965" s="13" t="s">
        <v>3768</v>
      </c>
      <c r="D1965" s="14">
        <v>810.5</v>
      </c>
      <c r="E1965" s="15"/>
      <c r="F1965" s="15">
        <f>E1965*D1965</f>
        <v>0</v>
      </c>
      <c r="G1965" s="15">
        <f>H1965*E1965</f>
        <v>0</v>
      </c>
      <c r="H1965" s="16" t="b">
        <f>IF(AND($H$11&gt;0,$H$11&lt;10000),I1965,IF(AND($H$11&gt;=10000,$H$11&lt;15000),J1965,IF(AND($H$11&gt;=15000,$H$11&lt;20000),K1965,IF(AND($H$11&gt;=20000,$H$11&lt;30000),L1965,IF($H$11&gt;=30000,M1965)))))</f>
        <v>0</v>
      </c>
      <c r="I1965" s="17">
        <v>810.5</v>
      </c>
      <c r="J1965" s="18">
        <v>802.39499999999998</v>
      </c>
      <c r="K1965" s="19">
        <v>794.29</v>
      </c>
      <c r="L1965" s="18">
        <v>769.97500000000002</v>
      </c>
      <c r="M1965" s="18">
        <v>753.76499999999999</v>
      </c>
      <c r="N1965" s="20"/>
      <c r="O1965" s="20"/>
    </row>
    <row r="1966" spans="1:15" ht="11.1" customHeight="1" outlineLevel="1">
      <c r="A1966" s="11" t="s">
        <v>3769</v>
      </c>
      <c r="B1966" s="7"/>
      <c r="C1966" s="7"/>
      <c r="D1966" s="7"/>
      <c r="E1966" s="7"/>
      <c r="F1966" s="8"/>
      <c r="G1966" s="8"/>
      <c r="H1966" s="9"/>
      <c r="I1966" s="10"/>
      <c r="J1966" s="9"/>
      <c r="K1966" s="9"/>
      <c r="L1966" s="9"/>
      <c r="M1966" s="9"/>
      <c r="N1966" s="9"/>
      <c r="O1966" s="9"/>
    </row>
    <row r="1967" spans="1:15" ht="11.1" customHeight="1" outlineLevel="2">
      <c r="A1967" s="22" t="s">
        <v>3770</v>
      </c>
      <c r="B1967" s="7"/>
      <c r="C1967" s="7"/>
      <c r="D1967" s="7"/>
      <c r="E1967" s="7"/>
      <c r="F1967" s="8"/>
      <c r="G1967" s="8"/>
      <c r="H1967" s="9"/>
      <c r="I1967" s="10"/>
      <c r="J1967" s="9"/>
      <c r="K1967" s="9"/>
      <c r="L1967" s="9"/>
      <c r="M1967" s="9"/>
      <c r="N1967" s="9"/>
      <c r="O1967" s="9"/>
    </row>
    <row r="1968" spans="1:15" ht="35.1" customHeight="1" outlineLevel="3">
      <c r="A1968" s="23" t="s">
        <v>3771</v>
      </c>
      <c r="B1968" s="13" t="s">
        <v>25</v>
      </c>
      <c r="C1968" s="13" t="s">
        <v>3772</v>
      </c>
      <c r="D1968" s="14">
        <v>325.2</v>
      </c>
      <c r="E1968" s="15"/>
      <c r="F1968" s="15">
        <f>E1968*D1968</f>
        <v>0</v>
      </c>
      <c r="G1968" s="15">
        <f>H1968*E1968</f>
        <v>0</v>
      </c>
      <c r="H1968" s="16" t="b">
        <f>IF(AND($H$11&gt;0,$H$11&lt;10000),I1968,IF(AND($H$11&gt;=10000,$H$11&lt;15000),J1968,IF(AND($H$11&gt;=15000,$H$11&lt;20000),K1968,IF(AND($H$11&gt;=20000,$H$11&lt;30000),L1968,IF($H$11&gt;=30000,M1968)))))</f>
        <v>0</v>
      </c>
      <c r="I1968" s="17">
        <v>325.2</v>
      </c>
      <c r="J1968" s="18">
        <v>318.69600000000003</v>
      </c>
      <c r="K1968" s="19">
        <v>308.94</v>
      </c>
      <c r="L1968" s="19">
        <v>292.68</v>
      </c>
      <c r="M1968" s="19">
        <v>276.42</v>
      </c>
      <c r="N1968" s="20"/>
      <c r="O1968" s="20"/>
    </row>
    <row r="1969" spans="1:15" ht="35.1" customHeight="1" outlineLevel="3">
      <c r="A1969" s="23" t="s">
        <v>3773</v>
      </c>
      <c r="B1969" s="13" t="s">
        <v>25</v>
      </c>
      <c r="C1969" s="13" t="s">
        <v>3774</v>
      </c>
      <c r="D1969" s="14">
        <v>149.4</v>
      </c>
      <c r="E1969" s="15"/>
      <c r="F1969" s="15">
        <f>E1969*D1969</f>
        <v>0</v>
      </c>
      <c r="G1969" s="15">
        <f>H1969*E1969</f>
        <v>0</v>
      </c>
      <c r="H1969" s="16" t="b">
        <f>IF(AND($H$11&gt;0,$H$11&lt;10000),I1969,IF(AND($H$11&gt;=10000,$H$11&lt;15000),J1969,IF(AND($H$11&gt;=15000,$H$11&lt;20000),K1969,IF(AND($H$11&gt;=20000,$H$11&lt;30000),L1969,IF($H$11&gt;=30000,M1969)))))</f>
        <v>0</v>
      </c>
      <c r="I1969" s="17">
        <v>149.4</v>
      </c>
      <c r="J1969" s="18">
        <v>146.41200000000001</v>
      </c>
      <c r="K1969" s="19">
        <v>141.93</v>
      </c>
      <c r="L1969" s="19">
        <v>134.46</v>
      </c>
      <c r="M1969" s="19">
        <v>126.99</v>
      </c>
      <c r="N1969" s="20"/>
      <c r="O1969" s="20"/>
    </row>
    <row r="1970" spans="1:15" ht="35.1" customHeight="1" outlineLevel="3">
      <c r="A1970" s="23" t="s">
        <v>3775</v>
      </c>
      <c r="B1970" s="13" t="s">
        <v>25</v>
      </c>
      <c r="C1970" s="13" t="s">
        <v>3776</v>
      </c>
      <c r="D1970" s="14">
        <v>813.1</v>
      </c>
      <c r="E1970" s="15"/>
      <c r="F1970" s="15">
        <f>E1970*D1970</f>
        <v>0</v>
      </c>
      <c r="G1970" s="15">
        <f>H1970*E1970</f>
        <v>0</v>
      </c>
      <c r="H1970" s="16" t="b">
        <f>IF(AND($H$11&gt;0,$H$11&lt;10000),I1970,IF(AND($H$11&gt;=10000,$H$11&lt;15000),J1970,IF(AND($H$11&gt;=15000,$H$11&lt;20000),K1970,IF(AND($H$11&gt;=20000,$H$11&lt;30000),L1970,IF($H$11&gt;=30000,M1970)))))</f>
        <v>0</v>
      </c>
      <c r="I1970" s="17">
        <v>813.1</v>
      </c>
      <c r="J1970" s="18">
        <v>796.83799999999997</v>
      </c>
      <c r="K1970" s="18">
        <v>772.44500000000005</v>
      </c>
      <c r="L1970" s="19">
        <v>731.79</v>
      </c>
      <c r="M1970" s="18">
        <v>691.13499999999999</v>
      </c>
      <c r="N1970" s="20"/>
      <c r="O1970" s="20"/>
    </row>
    <row r="1971" spans="1:15" ht="35.1" customHeight="1" outlineLevel="3">
      <c r="A1971" s="23" t="s">
        <v>3777</v>
      </c>
      <c r="B1971" s="13" t="s">
        <v>25</v>
      </c>
      <c r="C1971" s="13" t="s">
        <v>3778</v>
      </c>
      <c r="D1971" s="14">
        <v>11.8</v>
      </c>
      <c r="E1971" s="15"/>
      <c r="F1971" s="15">
        <f>E1971*D1971</f>
        <v>0</v>
      </c>
      <c r="G1971" s="15">
        <f>H1971*E1971</f>
        <v>0</v>
      </c>
      <c r="H1971" s="16" t="b">
        <f>IF(AND($H$11&gt;0,$H$11&lt;10000),I1971,IF(AND($H$11&gt;=10000,$H$11&lt;15000),J1971,IF(AND($H$11&gt;=15000,$H$11&lt;20000),K1971,IF(AND($H$11&gt;=20000,$H$11&lt;30000),L1971,IF($H$11&gt;=30000,M1971)))))</f>
        <v>0</v>
      </c>
      <c r="I1971" s="17">
        <v>11.8</v>
      </c>
      <c r="J1971" s="18">
        <v>11.564</v>
      </c>
      <c r="K1971" s="19">
        <v>11.21</v>
      </c>
      <c r="L1971" s="19">
        <v>10.62</v>
      </c>
      <c r="M1971" s="19">
        <v>10.029999999999999</v>
      </c>
      <c r="N1971" s="20"/>
      <c r="O1971" s="20"/>
    </row>
    <row r="1972" spans="1:15" ht="35.1" customHeight="1" outlineLevel="3">
      <c r="A1972" s="23" t="s">
        <v>3779</v>
      </c>
      <c r="B1972" s="13" t="s">
        <v>25</v>
      </c>
      <c r="C1972" s="13" t="s">
        <v>3780</v>
      </c>
      <c r="D1972" s="14">
        <v>25.1</v>
      </c>
      <c r="E1972" s="15"/>
      <c r="F1972" s="15">
        <f>E1972*D1972</f>
        <v>0</v>
      </c>
      <c r="G1972" s="15">
        <f>H1972*E1972</f>
        <v>0</v>
      </c>
      <c r="H1972" s="16" t="b">
        <f>IF(AND($H$11&gt;0,$H$11&lt;10000),I1972,IF(AND($H$11&gt;=10000,$H$11&lt;15000),J1972,IF(AND($H$11&gt;=15000,$H$11&lt;20000),K1972,IF(AND($H$11&gt;=20000,$H$11&lt;30000),L1972,IF($H$11&gt;=30000,M1972)))))</f>
        <v>0</v>
      </c>
      <c r="I1972" s="17">
        <v>25.1</v>
      </c>
      <c r="J1972" s="18">
        <v>24.597999999999999</v>
      </c>
      <c r="K1972" s="18">
        <v>23.844999999999999</v>
      </c>
      <c r="L1972" s="19">
        <v>22.59</v>
      </c>
      <c r="M1972" s="18">
        <v>21.335000000000001</v>
      </c>
      <c r="N1972" s="20"/>
      <c r="O1972" s="20"/>
    </row>
    <row r="1973" spans="1:15" ht="35.1" customHeight="1" outlineLevel="3">
      <c r="A1973" s="23" t="s">
        <v>3781</v>
      </c>
      <c r="B1973" s="13" t="s">
        <v>25</v>
      </c>
      <c r="C1973" s="13" t="s">
        <v>3782</v>
      </c>
      <c r="D1973" s="14">
        <v>51.5</v>
      </c>
      <c r="E1973" s="15"/>
      <c r="F1973" s="15">
        <f>E1973*D1973</f>
        <v>0</v>
      </c>
      <c r="G1973" s="15">
        <f>H1973*E1973</f>
        <v>0</v>
      </c>
      <c r="H1973" s="16" t="b">
        <f>IF(AND($H$11&gt;0,$H$11&lt;10000),I1973,IF(AND($H$11&gt;=10000,$H$11&lt;15000),J1973,IF(AND($H$11&gt;=15000,$H$11&lt;20000),K1973,IF(AND($H$11&gt;=20000,$H$11&lt;30000),L1973,IF($H$11&gt;=30000,M1973)))))</f>
        <v>0</v>
      </c>
      <c r="I1973" s="17">
        <v>51.5</v>
      </c>
      <c r="J1973" s="19">
        <v>50.47</v>
      </c>
      <c r="K1973" s="18">
        <v>48.924999999999997</v>
      </c>
      <c r="L1973" s="19">
        <v>46.35</v>
      </c>
      <c r="M1973" s="18">
        <v>43.774999999999999</v>
      </c>
      <c r="N1973" s="20"/>
      <c r="O1973" s="20"/>
    </row>
    <row r="1974" spans="1:15" ht="35.1" customHeight="1" outlineLevel="3">
      <c r="A1974" s="23" t="s">
        <v>3783</v>
      </c>
      <c r="B1974" s="13" t="s">
        <v>25</v>
      </c>
      <c r="C1974" s="13" t="s">
        <v>3784</v>
      </c>
      <c r="D1974" s="14">
        <v>50.6</v>
      </c>
      <c r="E1974" s="15"/>
      <c r="F1974" s="15">
        <f>E1974*D1974</f>
        <v>0</v>
      </c>
      <c r="G1974" s="15">
        <f>H1974*E1974</f>
        <v>0</v>
      </c>
      <c r="H1974" s="16" t="b">
        <f>IF(AND($H$11&gt;0,$H$11&lt;10000),I1974,IF(AND($H$11&gt;=10000,$H$11&lt;15000),J1974,IF(AND($H$11&gt;=15000,$H$11&lt;20000),K1974,IF(AND($H$11&gt;=20000,$H$11&lt;30000),L1974,IF($H$11&gt;=30000,M1974)))))</f>
        <v>0</v>
      </c>
      <c r="I1974" s="17">
        <v>50.6</v>
      </c>
      <c r="J1974" s="18">
        <v>49.588000000000001</v>
      </c>
      <c r="K1974" s="19">
        <v>48.07</v>
      </c>
      <c r="L1974" s="19">
        <v>45.54</v>
      </c>
      <c r="M1974" s="19">
        <v>43.01</v>
      </c>
      <c r="N1974" s="20"/>
      <c r="O1974" s="20"/>
    </row>
    <row r="1975" spans="1:15" ht="35.1" customHeight="1" outlineLevel="3">
      <c r="A1975" s="23" t="s">
        <v>3785</v>
      </c>
      <c r="B1975" s="13" t="s">
        <v>25</v>
      </c>
      <c r="C1975" s="13" t="s">
        <v>3786</v>
      </c>
      <c r="D1975" s="14">
        <v>39.4</v>
      </c>
      <c r="E1975" s="15"/>
      <c r="F1975" s="15">
        <f>E1975*D1975</f>
        <v>0</v>
      </c>
      <c r="G1975" s="15">
        <f>H1975*E1975</f>
        <v>0</v>
      </c>
      <c r="H1975" s="16" t="b">
        <f>IF(AND($H$11&gt;0,$H$11&lt;10000),I1975,IF(AND($H$11&gt;=10000,$H$11&lt;15000),J1975,IF(AND($H$11&gt;=15000,$H$11&lt;20000),K1975,IF(AND($H$11&gt;=20000,$H$11&lt;30000),L1975,IF($H$11&gt;=30000,M1975)))))</f>
        <v>0</v>
      </c>
      <c r="I1975" s="17">
        <v>39.4</v>
      </c>
      <c r="J1975" s="18">
        <v>38.612000000000002</v>
      </c>
      <c r="K1975" s="19">
        <v>37.43</v>
      </c>
      <c r="L1975" s="19">
        <v>35.46</v>
      </c>
      <c r="M1975" s="19">
        <v>33.49</v>
      </c>
      <c r="N1975" s="20"/>
      <c r="O1975" s="20"/>
    </row>
    <row r="1976" spans="1:15" ht="35.1" customHeight="1" outlineLevel="3">
      <c r="A1976" s="23" t="s">
        <v>3787</v>
      </c>
      <c r="B1976" s="13" t="s">
        <v>25</v>
      </c>
      <c r="C1976" s="13" t="s">
        <v>3788</v>
      </c>
      <c r="D1976" s="14">
        <v>31.4</v>
      </c>
      <c r="E1976" s="15"/>
      <c r="F1976" s="15">
        <f>E1976*D1976</f>
        <v>0</v>
      </c>
      <c r="G1976" s="15">
        <f>H1976*E1976</f>
        <v>0</v>
      </c>
      <c r="H1976" s="16" t="b">
        <f>IF(AND($H$11&gt;0,$H$11&lt;10000),I1976,IF(AND($H$11&gt;=10000,$H$11&lt;15000),J1976,IF(AND($H$11&gt;=15000,$H$11&lt;20000),K1976,IF(AND($H$11&gt;=20000,$H$11&lt;30000),L1976,IF($H$11&gt;=30000,M1976)))))</f>
        <v>0</v>
      </c>
      <c r="I1976" s="17">
        <v>31.4</v>
      </c>
      <c r="J1976" s="18">
        <v>30.771999999999998</v>
      </c>
      <c r="K1976" s="19">
        <v>29.83</v>
      </c>
      <c r="L1976" s="19">
        <v>28.26</v>
      </c>
      <c r="M1976" s="19">
        <v>26.69</v>
      </c>
      <c r="N1976" s="20"/>
      <c r="O1976" s="20"/>
    </row>
    <row r="1977" spans="1:15" ht="35.1" customHeight="1" outlineLevel="3">
      <c r="A1977" s="23" t="s">
        <v>3789</v>
      </c>
      <c r="B1977" s="13" t="s">
        <v>25</v>
      </c>
      <c r="C1977" s="13" t="s">
        <v>3790</v>
      </c>
      <c r="D1977" s="14">
        <v>33.200000000000003</v>
      </c>
      <c r="E1977" s="15"/>
      <c r="F1977" s="15">
        <f>E1977*D1977</f>
        <v>0</v>
      </c>
      <c r="G1977" s="15">
        <f>H1977*E1977</f>
        <v>0</v>
      </c>
      <c r="H1977" s="16" t="b">
        <f>IF(AND($H$11&gt;0,$H$11&lt;10000),I1977,IF(AND($H$11&gt;=10000,$H$11&lt;15000),J1977,IF(AND($H$11&gt;=15000,$H$11&lt;20000),K1977,IF(AND($H$11&gt;=20000,$H$11&lt;30000),L1977,IF($H$11&gt;=30000,M1977)))))</f>
        <v>0</v>
      </c>
      <c r="I1977" s="17">
        <v>33.200000000000003</v>
      </c>
      <c r="J1977" s="18">
        <v>32.536000000000001</v>
      </c>
      <c r="K1977" s="19">
        <v>31.54</v>
      </c>
      <c r="L1977" s="19">
        <v>29.88</v>
      </c>
      <c r="M1977" s="19">
        <v>28.22</v>
      </c>
      <c r="N1977" s="20"/>
      <c r="O1977" s="20"/>
    </row>
    <row r="1978" spans="1:15" ht="35.1" customHeight="1" outlineLevel="3">
      <c r="A1978" s="23" t="s">
        <v>3791</v>
      </c>
      <c r="B1978" s="13" t="s">
        <v>25</v>
      </c>
      <c r="C1978" s="13" t="s">
        <v>3792</v>
      </c>
      <c r="D1978" s="14">
        <v>20.8</v>
      </c>
      <c r="E1978" s="15"/>
      <c r="F1978" s="15">
        <f>E1978*D1978</f>
        <v>0</v>
      </c>
      <c r="G1978" s="15">
        <f>H1978*E1978</f>
        <v>0</v>
      </c>
      <c r="H1978" s="16" t="b">
        <f>IF(AND($H$11&gt;0,$H$11&lt;10000),I1978,IF(AND($H$11&gt;=10000,$H$11&lt;15000),J1978,IF(AND($H$11&gt;=15000,$H$11&lt;20000),K1978,IF(AND($H$11&gt;=20000,$H$11&lt;30000),L1978,IF($H$11&gt;=30000,M1978)))))</f>
        <v>0</v>
      </c>
      <c r="I1978" s="17">
        <v>20.8</v>
      </c>
      <c r="J1978" s="18">
        <v>20.384</v>
      </c>
      <c r="K1978" s="19">
        <v>19.760000000000002</v>
      </c>
      <c r="L1978" s="19">
        <v>18.72</v>
      </c>
      <c r="M1978" s="19">
        <v>17.68</v>
      </c>
      <c r="N1978" s="20"/>
      <c r="O1978" s="20"/>
    </row>
    <row r="1979" spans="1:15" ht="11.1" customHeight="1" outlineLevel="2">
      <c r="A1979" s="22" t="s">
        <v>3793</v>
      </c>
      <c r="B1979" s="7"/>
      <c r="C1979" s="7"/>
      <c r="D1979" s="7"/>
      <c r="E1979" s="7"/>
      <c r="F1979" s="8"/>
      <c r="G1979" s="8"/>
      <c r="H1979" s="9"/>
      <c r="I1979" s="10"/>
      <c r="J1979" s="9"/>
      <c r="K1979" s="9"/>
      <c r="L1979" s="9"/>
      <c r="M1979" s="9"/>
      <c r="N1979" s="9"/>
      <c r="O1979" s="9"/>
    </row>
    <row r="1980" spans="1:15" ht="35.1" customHeight="1" outlineLevel="3">
      <c r="A1980" s="23" t="s">
        <v>3794</v>
      </c>
      <c r="B1980" s="13" t="s">
        <v>25</v>
      </c>
      <c r="C1980" s="13" t="s">
        <v>3795</v>
      </c>
      <c r="D1980" s="14">
        <v>374.1</v>
      </c>
      <c r="E1980" s="15"/>
      <c r="F1980" s="15">
        <f>E1980*D1980</f>
        <v>0</v>
      </c>
      <c r="G1980" s="15">
        <f>H1980*E1980</f>
        <v>0</v>
      </c>
      <c r="H1980" s="16" t="b">
        <f>IF(AND($H$11&gt;0,$H$11&lt;10000),I1980,IF(AND($H$11&gt;=10000,$H$11&lt;15000),J1980,IF(AND($H$11&gt;=15000,$H$11&lt;20000),K1980,IF(AND($H$11&gt;=20000,$H$11&lt;30000),L1980,IF($H$11&gt;=30000,M1980)))))</f>
        <v>0</v>
      </c>
      <c r="I1980" s="17">
        <v>374.1</v>
      </c>
      <c r="J1980" s="18">
        <v>366.61799999999999</v>
      </c>
      <c r="K1980" s="18">
        <v>355.39499999999998</v>
      </c>
      <c r="L1980" s="19">
        <v>336.69</v>
      </c>
      <c r="M1980" s="18">
        <v>317.98500000000001</v>
      </c>
      <c r="N1980" s="20"/>
      <c r="O1980" s="20"/>
    </row>
    <row r="1981" spans="1:15" ht="35.1" customHeight="1" outlineLevel="3">
      <c r="A1981" s="23" t="s">
        <v>3796</v>
      </c>
      <c r="B1981" s="13" t="s">
        <v>25</v>
      </c>
      <c r="C1981" s="13" t="s">
        <v>3797</v>
      </c>
      <c r="D1981" s="14">
        <v>413.5</v>
      </c>
      <c r="E1981" s="15"/>
      <c r="F1981" s="15">
        <f>E1981*D1981</f>
        <v>0</v>
      </c>
      <c r="G1981" s="15">
        <f>H1981*E1981</f>
        <v>0</v>
      </c>
      <c r="H1981" s="16" t="b">
        <f>IF(AND($H$11&gt;0,$H$11&lt;10000),I1981,IF(AND($H$11&gt;=10000,$H$11&lt;15000),J1981,IF(AND($H$11&gt;=15000,$H$11&lt;20000),K1981,IF(AND($H$11&gt;=20000,$H$11&lt;30000),L1981,IF($H$11&gt;=30000,M1981)))))</f>
        <v>0</v>
      </c>
      <c r="I1981" s="17">
        <v>413.5</v>
      </c>
      <c r="J1981" s="19">
        <v>405.23</v>
      </c>
      <c r="K1981" s="18">
        <v>392.82499999999999</v>
      </c>
      <c r="L1981" s="19">
        <v>372.15</v>
      </c>
      <c r="M1981" s="18">
        <v>351.47500000000002</v>
      </c>
      <c r="N1981" s="20"/>
      <c r="O1981" s="20"/>
    </row>
    <row r="1982" spans="1:15" ht="35.1" customHeight="1" outlineLevel="3">
      <c r="A1982" s="23" t="s">
        <v>3798</v>
      </c>
      <c r="B1982" s="13" t="s">
        <v>25</v>
      </c>
      <c r="C1982" s="13" t="s">
        <v>3799</v>
      </c>
      <c r="D1982" s="14">
        <v>429</v>
      </c>
      <c r="E1982" s="15"/>
      <c r="F1982" s="15">
        <f>E1982*D1982</f>
        <v>0</v>
      </c>
      <c r="G1982" s="15">
        <f>H1982*E1982</f>
        <v>0</v>
      </c>
      <c r="H1982" s="16" t="b">
        <f>IF(AND($H$11&gt;0,$H$11&lt;10000),I1982,IF(AND($H$11&gt;=10000,$H$11&lt;15000),J1982,IF(AND($H$11&gt;=15000,$H$11&lt;20000),K1982,IF(AND($H$11&gt;=20000,$H$11&lt;30000),L1982,IF($H$11&gt;=30000,M1982)))))</f>
        <v>0</v>
      </c>
      <c r="I1982" s="17">
        <v>429</v>
      </c>
      <c r="J1982" s="19">
        <v>420.42</v>
      </c>
      <c r="K1982" s="19">
        <v>407.55</v>
      </c>
      <c r="L1982" s="21">
        <v>386.1</v>
      </c>
      <c r="M1982" s="19">
        <v>364.65</v>
      </c>
      <c r="N1982" s="20"/>
      <c r="O1982" s="20"/>
    </row>
    <row r="1983" spans="1:15" ht="11.1" customHeight="1" outlineLevel="2">
      <c r="A1983" s="22" t="s">
        <v>3800</v>
      </c>
      <c r="B1983" s="7"/>
      <c r="C1983" s="7"/>
      <c r="D1983" s="7"/>
      <c r="E1983" s="7"/>
      <c r="F1983" s="8"/>
      <c r="G1983" s="8"/>
      <c r="H1983" s="9"/>
      <c r="I1983" s="10"/>
      <c r="J1983" s="9"/>
      <c r="K1983" s="9"/>
      <c r="L1983" s="9"/>
      <c r="M1983" s="9"/>
      <c r="N1983" s="9"/>
      <c r="O1983" s="9"/>
    </row>
    <row r="1984" spans="1:15" ht="35.1" customHeight="1" outlineLevel="3">
      <c r="A1984" s="23" t="s">
        <v>3801</v>
      </c>
      <c r="B1984" s="13" t="s">
        <v>25</v>
      </c>
      <c r="C1984" s="13" t="s">
        <v>3802</v>
      </c>
      <c r="D1984" s="14">
        <v>79.099999999999994</v>
      </c>
      <c r="E1984" s="15"/>
      <c r="F1984" s="15">
        <f>E1984*D1984</f>
        <v>0</v>
      </c>
      <c r="G1984" s="15">
        <f>H1984*E1984</f>
        <v>0</v>
      </c>
      <c r="H1984" s="16" t="b">
        <f>IF(AND($H$11&gt;0,$H$11&lt;10000),I1984,IF(AND($H$11&gt;=10000,$H$11&lt;15000),J1984,IF(AND($H$11&gt;=15000,$H$11&lt;20000),K1984,IF(AND($H$11&gt;=20000,$H$11&lt;30000),L1984,IF($H$11&gt;=30000,M1984)))))</f>
        <v>0</v>
      </c>
      <c r="I1984" s="17">
        <v>79.099999999999994</v>
      </c>
      <c r="J1984" s="18">
        <v>77.518000000000001</v>
      </c>
      <c r="K1984" s="18">
        <v>75.144999999999996</v>
      </c>
      <c r="L1984" s="19">
        <v>71.19</v>
      </c>
      <c r="M1984" s="18">
        <v>67.234999999999999</v>
      </c>
      <c r="N1984" s="20"/>
      <c r="O1984" s="20"/>
    </row>
    <row r="1985" spans="1:15" ht="35.1" customHeight="1" outlineLevel="3">
      <c r="A1985" s="23" t="s">
        <v>3803</v>
      </c>
      <c r="B1985" s="13" t="s">
        <v>25</v>
      </c>
      <c r="C1985" s="13" t="s">
        <v>3804</v>
      </c>
      <c r="D1985" s="14">
        <v>94</v>
      </c>
      <c r="E1985" s="15"/>
      <c r="F1985" s="15">
        <f>E1985*D1985</f>
        <v>0</v>
      </c>
      <c r="G1985" s="15">
        <f>H1985*E1985</f>
        <v>0</v>
      </c>
      <c r="H1985" s="16" t="b">
        <f>IF(AND($H$11&gt;0,$H$11&lt;10000),I1985,IF(AND($H$11&gt;=10000,$H$11&lt;15000),J1985,IF(AND($H$11&gt;=15000,$H$11&lt;20000),K1985,IF(AND($H$11&gt;=20000,$H$11&lt;30000),L1985,IF($H$11&gt;=30000,M1985)))))</f>
        <v>0</v>
      </c>
      <c r="I1985" s="17">
        <v>94</v>
      </c>
      <c r="J1985" s="19">
        <v>92.12</v>
      </c>
      <c r="K1985" s="21">
        <v>89.3</v>
      </c>
      <c r="L1985" s="21">
        <v>84.6</v>
      </c>
      <c r="M1985" s="21">
        <v>79.900000000000006</v>
      </c>
      <c r="N1985" s="20"/>
      <c r="O1985" s="20"/>
    </row>
    <row r="1986" spans="1:15" ht="35.1" customHeight="1" outlineLevel="3">
      <c r="A1986" s="23" t="s">
        <v>3805</v>
      </c>
      <c r="B1986" s="13" t="s">
        <v>25</v>
      </c>
      <c r="C1986" s="13" t="s">
        <v>3806</v>
      </c>
      <c r="D1986" s="14">
        <v>677.8</v>
      </c>
      <c r="E1986" s="15"/>
      <c r="F1986" s="15">
        <f>E1986*D1986</f>
        <v>0</v>
      </c>
      <c r="G1986" s="15">
        <f>H1986*E1986</f>
        <v>0</v>
      </c>
      <c r="H1986" s="16" t="b">
        <f>IF(AND($H$11&gt;0,$H$11&lt;10000),I1986,IF(AND($H$11&gt;=10000,$H$11&lt;15000),J1986,IF(AND($H$11&gt;=15000,$H$11&lt;20000),K1986,IF(AND($H$11&gt;=20000,$H$11&lt;30000),L1986,IF($H$11&gt;=30000,M1986)))))</f>
        <v>0</v>
      </c>
      <c r="I1986" s="17">
        <v>677.8</v>
      </c>
      <c r="J1986" s="18">
        <v>664.24400000000003</v>
      </c>
      <c r="K1986" s="19">
        <v>643.91</v>
      </c>
      <c r="L1986" s="19">
        <v>610.02</v>
      </c>
      <c r="M1986" s="19">
        <v>576.13</v>
      </c>
      <c r="N1986" s="20"/>
      <c r="O1986" s="20"/>
    </row>
    <row r="1987" spans="1:15" ht="35.1" customHeight="1" outlineLevel="3">
      <c r="A1987" s="23" t="s">
        <v>3807</v>
      </c>
      <c r="B1987" s="13" t="s">
        <v>25</v>
      </c>
      <c r="C1987" s="13" t="s">
        <v>3808</v>
      </c>
      <c r="D1987" s="14">
        <v>500.6</v>
      </c>
      <c r="E1987" s="15"/>
      <c r="F1987" s="15">
        <f>E1987*D1987</f>
        <v>0</v>
      </c>
      <c r="G1987" s="15">
        <f>H1987*E1987</f>
        <v>0</v>
      </c>
      <c r="H1987" s="16" t="b">
        <f>IF(AND($H$11&gt;0,$H$11&lt;10000),I1987,IF(AND($H$11&gt;=10000,$H$11&lt;15000),J1987,IF(AND($H$11&gt;=15000,$H$11&lt;20000),K1987,IF(AND($H$11&gt;=20000,$H$11&lt;30000),L1987,IF($H$11&gt;=30000,M1987)))))</f>
        <v>0</v>
      </c>
      <c r="I1987" s="17">
        <v>500.6</v>
      </c>
      <c r="J1987" s="18">
        <v>490.58800000000002</v>
      </c>
      <c r="K1987" s="19">
        <v>475.57</v>
      </c>
      <c r="L1987" s="19">
        <v>450.54</v>
      </c>
      <c r="M1987" s="19">
        <v>425.51</v>
      </c>
      <c r="N1987" s="20"/>
      <c r="O1987" s="20"/>
    </row>
    <row r="1988" spans="1:15" ht="35.1" customHeight="1" outlineLevel="3">
      <c r="A1988" s="23" t="s">
        <v>3809</v>
      </c>
      <c r="B1988" s="13" t="s">
        <v>25</v>
      </c>
      <c r="C1988" s="13" t="s">
        <v>3810</v>
      </c>
      <c r="D1988" s="14">
        <v>160.80000000000001</v>
      </c>
      <c r="E1988" s="15"/>
      <c r="F1988" s="15">
        <f>E1988*D1988</f>
        <v>0</v>
      </c>
      <c r="G1988" s="15">
        <f>H1988*E1988</f>
        <v>0</v>
      </c>
      <c r="H1988" s="16" t="b">
        <f>IF(AND($H$11&gt;0,$H$11&lt;10000),I1988,IF(AND($H$11&gt;=10000,$H$11&lt;15000),J1988,IF(AND($H$11&gt;=15000,$H$11&lt;20000),K1988,IF(AND($H$11&gt;=20000,$H$11&lt;30000),L1988,IF($H$11&gt;=30000,M1988)))))</f>
        <v>0</v>
      </c>
      <c r="I1988" s="17">
        <v>160.80000000000001</v>
      </c>
      <c r="J1988" s="18">
        <v>157.584</v>
      </c>
      <c r="K1988" s="19">
        <v>152.76</v>
      </c>
      <c r="L1988" s="19">
        <v>144.72</v>
      </c>
      <c r="M1988" s="19">
        <v>136.68</v>
      </c>
      <c r="N1988" s="20"/>
      <c r="O1988" s="20"/>
    </row>
    <row r="1989" spans="1:15" ht="35.1" customHeight="1" outlineLevel="3">
      <c r="A1989" s="23" t="s">
        <v>3811</v>
      </c>
      <c r="B1989" s="13" t="s">
        <v>25</v>
      </c>
      <c r="C1989" s="13" t="s">
        <v>3812</v>
      </c>
      <c r="D1989" s="14">
        <v>262.3</v>
      </c>
      <c r="E1989" s="15"/>
      <c r="F1989" s="15">
        <f>E1989*D1989</f>
        <v>0</v>
      </c>
      <c r="G1989" s="15">
        <f>H1989*E1989</f>
        <v>0</v>
      </c>
      <c r="H1989" s="16" t="b">
        <f>IF(AND($H$11&gt;0,$H$11&lt;10000),I1989,IF(AND($H$11&gt;=10000,$H$11&lt;15000),J1989,IF(AND($H$11&gt;=15000,$H$11&lt;20000),K1989,IF(AND($H$11&gt;=20000,$H$11&lt;30000),L1989,IF($H$11&gt;=30000,M1989)))))</f>
        <v>0</v>
      </c>
      <c r="I1989" s="17">
        <v>262.3</v>
      </c>
      <c r="J1989" s="18">
        <v>257.05399999999997</v>
      </c>
      <c r="K1989" s="18">
        <v>249.185</v>
      </c>
      <c r="L1989" s="19">
        <v>236.07</v>
      </c>
      <c r="M1989" s="18">
        <v>222.95500000000001</v>
      </c>
      <c r="N1989" s="20"/>
      <c r="O1989" s="20"/>
    </row>
    <row r="1990" spans="1:15" ht="35.1" customHeight="1" outlineLevel="3">
      <c r="A1990" s="23" t="s">
        <v>3813</v>
      </c>
      <c r="B1990" s="13" t="s">
        <v>25</v>
      </c>
      <c r="C1990" s="13" t="s">
        <v>3814</v>
      </c>
      <c r="D1990" s="14">
        <v>121.1</v>
      </c>
      <c r="E1990" s="15"/>
      <c r="F1990" s="15">
        <f>E1990*D1990</f>
        <v>0</v>
      </c>
      <c r="G1990" s="15">
        <f>H1990*E1990</f>
        <v>0</v>
      </c>
      <c r="H1990" s="16" t="b">
        <f>IF(AND($H$11&gt;0,$H$11&lt;10000),I1990,IF(AND($H$11&gt;=10000,$H$11&lt;15000),J1990,IF(AND($H$11&gt;=15000,$H$11&lt;20000),K1990,IF(AND($H$11&gt;=20000,$H$11&lt;30000),L1990,IF($H$11&gt;=30000,M1990)))))</f>
        <v>0</v>
      </c>
      <c r="I1990" s="17">
        <v>121.1</v>
      </c>
      <c r="J1990" s="18">
        <v>118.678</v>
      </c>
      <c r="K1990" s="18">
        <v>115.045</v>
      </c>
      <c r="L1990" s="19">
        <v>108.99</v>
      </c>
      <c r="M1990" s="18">
        <v>102.935</v>
      </c>
      <c r="N1990" s="20"/>
      <c r="O1990" s="20"/>
    </row>
    <row r="1991" spans="1:15" ht="35.1" customHeight="1" outlineLevel="3">
      <c r="A1991" s="23" t="s">
        <v>3815</v>
      </c>
      <c r="B1991" s="13" t="s">
        <v>25</v>
      </c>
      <c r="C1991" s="13" t="s">
        <v>3816</v>
      </c>
      <c r="D1991" s="14">
        <v>52.7</v>
      </c>
      <c r="E1991" s="15"/>
      <c r="F1991" s="15">
        <f>E1991*D1991</f>
        <v>0</v>
      </c>
      <c r="G1991" s="15">
        <f>H1991*E1991</f>
        <v>0</v>
      </c>
      <c r="H1991" s="16" t="b">
        <f>IF(AND($H$11&gt;0,$H$11&lt;10000),I1991,IF(AND($H$11&gt;=10000,$H$11&lt;15000),J1991,IF(AND($H$11&gt;=15000,$H$11&lt;20000),K1991,IF(AND($H$11&gt;=20000,$H$11&lt;30000),L1991,IF($H$11&gt;=30000,M1991)))))</f>
        <v>0</v>
      </c>
      <c r="I1991" s="17">
        <v>52.7</v>
      </c>
      <c r="J1991" s="18">
        <v>51.646000000000001</v>
      </c>
      <c r="K1991" s="18">
        <v>50.064999999999998</v>
      </c>
      <c r="L1991" s="19">
        <v>47.43</v>
      </c>
      <c r="M1991" s="18">
        <v>44.795000000000002</v>
      </c>
      <c r="N1991" s="20"/>
      <c r="O1991" s="20"/>
    </row>
    <row r="1992" spans="1:15" ht="35.1" customHeight="1" outlineLevel="3">
      <c r="A1992" s="23" t="s">
        <v>3817</v>
      </c>
      <c r="B1992" s="13" t="s">
        <v>25</v>
      </c>
      <c r="C1992" s="13" t="s">
        <v>3818</v>
      </c>
      <c r="D1992" s="14">
        <v>137.80000000000001</v>
      </c>
      <c r="E1992" s="15"/>
      <c r="F1992" s="15">
        <f>E1992*D1992</f>
        <v>0</v>
      </c>
      <c r="G1992" s="15">
        <f>H1992*E1992</f>
        <v>0</v>
      </c>
      <c r="H1992" s="16" t="b">
        <f>IF(AND($H$11&gt;0,$H$11&lt;10000),I1992,IF(AND($H$11&gt;=10000,$H$11&lt;15000),J1992,IF(AND($H$11&gt;=15000,$H$11&lt;20000),K1992,IF(AND($H$11&gt;=20000,$H$11&lt;30000),L1992,IF($H$11&gt;=30000,M1992)))))</f>
        <v>0</v>
      </c>
      <c r="I1992" s="17">
        <v>137.80000000000001</v>
      </c>
      <c r="J1992" s="18">
        <v>135.04400000000001</v>
      </c>
      <c r="K1992" s="19">
        <v>130.91</v>
      </c>
      <c r="L1992" s="19">
        <v>124.02</v>
      </c>
      <c r="M1992" s="19">
        <v>117.13</v>
      </c>
      <c r="N1992" s="20"/>
      <c r="O1992" s="20"/>
    </row>
    <row r="1993" spans="1:15" ht="35.1" customHeight="1" outlineLevel="3">
      <c r="A1993" s="23" t="s">
        <v>3819</v>
      </c>
      <c r="B1993" s="13" t="s">
        <v>25</v>
      </c>
      <c r="C1993" s="13" t="s">
        <v>3820</v>
      </c>
      <c r="D1993" s="14">
        <v>75.900000000000006</v>
      </c>
      <c r="E1993" s="15"/>
      <c r="F1993" s="15">
        <f>E1993*D1993</f>
        <v>0</v>
      </c>
      <c r="G1993" s="15">
        <f>H1993*E1993</f>
        <v>0</v>
      </c>
      <c r="H1993" s="16" t="b">
        <f>IF(AND($H$11&gt;0,$H$11&lt;10000),I1993,IF(AND($H$11&gt;=10000,$H$11&lt;15000),J1993,IF(AND($H$11&gt;=15000,$H$11&lt;20000),K1993,IF(AND($H$11&gt;=20000,$H$11&lt;30000),L1993,IF($H$11&gt;=30000,M1993)))))</f>
        <v>0</v>
      </c>
      <c r="I1993" s="17">
        <v>75.900000000000006</v>
      </c>
      <c r="J1993" s="18">
        <v>74.382000000000005</v>
      </c>
      <c r="K1993" s="18">
        <v>72.105000000000004</v>
      </c>
      <c r="L1993" s="19">
        <v>68.31</v>
      </c>
      <c r="M1993" s="18">
        <v>64.515000000000001</v>
      </c>
      <c r="N1993" s="20"/>
      <c r="O1993" s="20"/>
    </row>
    <row r="1994" spans="1:15" ht="35.1" customHeight="1" outlineLevel="3">
      <c r="A1994" s="23" t="s">
        <v>3821</v>
      </c>
      <c r="B1994" s="13" t="s">
        <v>25</v>
      </c>
      <c r="C1994" s="13" t="s">
        <v>3822</v>
      </c>
      <c r="D1994" s="14">
        <v>137</v>
      </c>
      <c r="E1994" s="15"/>
      <c r="F1994" s="15">
        <f>E1994*D1994</f>
        <v>0</v>
      </c>
      <c r="G1994" s="15">
        <f>H1994*E1994</f>
        <v>0</v>
      </c>
      <c r="H1994" s="16" t="b">
        <f>IF(AND($H$11&gt;0,$H$11&lt;10000),I1994,IF(AND($H$11&gt;=10000,$H$11&lt;15000),J1994,IF(AND($H$11&gt;=15000,$H$11&lt;20000),K1994,IF(AND($H$11&gt;=20000,$H$11&lt;30000),L1994,IF($H$11&gt;=30000,M1994)))))</f>
        <v>0</v>
      </c>
      <c r="I1994" s="17">
        <v>137</v>
      </c>
      <c r="J1994" s="19">
        <v>134.26</v>
      </c>
      <c r="K1994" s="19">
        <v>130.15</v>
      </c>
      <c r="L1994" s="21">
        <v>123.3</v>
      </c>
      <c r="M1994" s="19">
        <v>116.45</v>
      </c>
      <c r="N1994" s="20"/>
      <c r="O1994" s="20"/>
    </row>
    <row r="1995" spans="1:15" ht="35.1" customHeight="1" outlineLevel="3">
      <c r="A1995" s="23" t="s">
        <v>3823</v>
      </c>
      <c r="B1995" s="13" t="s">
        <v>25</v>
      </c>
      <c r="C1995" s="13" t="s">
        <v>3824</v>
      </c>
      <c r="D1995" s="14">
        <v>155.69999999999999</v>
      </c>
      <c r="E1995" s="15"/>
      <c r="F1995" s="15">
        <f>E1995*D1995</f>
        <v>0</v>
      </c>
      <c r="G1995" s="15">
        <f>H1995*E1995</f>
        <v>0</v>
      </c>
      <c r="H1995" s="16" t="b">
        <f>IF(AND($H$11&gt;0,$H$11&lt;10000),I1995,IF(AND($H$11&gt;=10000,$H$11&lt;15000),J1995,IF(AND($H$11&gt;=15000,$H$11&lt;20000),K1995,IF(AND($H$11&gt;=20000,$H$11&lt;30000),L1995,IF($H$11&gt;=30000,M1995)))))</f>
        <v>0</v>
      </c>
      <c r="I1995" s="17">
        <v>155.69999999999999</v>
      </c>
      <c r="J1995" s="18">
        <v>152.58600000000001</v>
      </c>
      <c r="K1995" s="18">
        <v>147.91499999999999</v>
      </c>
      <c r="L1995" s="19">
        <v>140.13</v>
      </c>
      <c r="M1995" s="18">
        <v>132.345</v>
      </c>
      <c r="N1995" s="20"/>
      <c r="O1995" s="20"/>
    </row>
    <row r="1996" spans="1:15" ht="35.1" customHeight="1" outlineLevel="3">
      <c r="A1996" s="23" t="s">
        <v>3825</v>
      </c>
      <c r="B1996" s="13" t="s">
        <v>25</v>
      </c>
      <c r="C1996" s="13" t="s">
        <v>3826</v>
      </c>
      <c r="D1996" s="14">
        <v>188.6</v>
      </c>
      <c r="E1996" s="15"/>
      <c r="F1996" s="15">
        <f>E1996*D1996</f>
        <v>0</v>
      </c>
      <c r="G1996" s="15">
        <f>H1996*E1996</f>
        <v>0</v>
      </c>
      <c r="H1996" s="16" t="b">
        <f>IF(AND($H$11&gt;0,$H$11&lt;10000),I1996,IF(AND($H$11&gt;=10000,$H$11&lt;15000),J1996,IF(AND($H$11&gt;=15000,$H$11&lt;20000),K1996,IF(AND($H$11&gt;=20000,$H$11&lt;30000),L1996,IF($H$11&gt;=30000,M1996)))))</f>
        <v>0</v>
      </c>
      <c r="I1996" s="17">
        <v>188.6</v>
      </c>
      <c r="J1996" s="18">
        <v>184.828</v>
      </c>
      <c r="K1996" s="19">
        <v>179.17</v>
      </c>
      <c r="L1996" s="19">
        <v>169.74</v>
      </c>
      <c r="M1996" s="19">
        <v>160.31</v>
      </c>
      <c r="N1996" s="20"/>
      <c r="O1996" s="20"/>
    </row>
    <row r="1997" spans="1:15" ht="35.1" customHeight="1" outlineLevel="3">
      <c r="A1997" s="23" t="s">
        <v>3827</v>
      </c>
      <c r="B1997" s="13" t="s">
        <v>25</v>
      </c>
      <c r="C1997" s="13" t="s">
        <v>3828</v>
      </c>
      <c r="D1997" s="14">
        <v>171.3</v>
      </c>
      <c r="E1997" s="15"/>
      <c r="F1997" s="15">
        <f>E1997*D1997</f>
        <v>0</v>
      </c>
      <c r="G1997" s="15">
        <f>H1997*E1997</f>
        <v>0</v>
      </c>
      <c r="H1997" s="16" t="b">
        <f>IF(AND($H$11&gt;0,$H$11&lt;10000),I1997,IF(AND($H$11&gt;=10000,$H$11&lt;15000),J1997,IF(AND($H$11&gt;=15000,$H$11&lt;20000),K1997,IF(AND($H$11&gt;=20000,$H$11&lt;30000),L1997,IF($H$11&gt;=30000,M1997)))))</f>
        <v>0</v>
      </c>
      <c r="I1997" s="17">
        <v>171.3</v>
      </c>
      <c r="J1997" s="18">
        <v>167.874</v>
      </c>
      <c r="K1997" s="18">
        <v>162.73500000000001</v>
      </c>
      <c r="L1997" s="19">
        <v>154.16999999999999</v>
      </c>
      <c r="M1997" s="18">
        <v>145.60499999999999</v>
      </c>
      <c r="N1997" s="20"/>
      <c r="O1997" s="20"/>
    </row>
    <row r="1998" spans="1:15" ht="35.1" customHeight="1" outlineLevel="3">
      <c r="A1998" s="23" t="s">
        <v>3829</v>
      </c>
      <c r="B1998" s="13" t="s">
        <v>25</v>
      </c>
      <c r="C1998" s="13" t="s">
        <v>3830</v>
      </c>
      <c r="D1998" s="14">
        <v>173.4</v>
      </c>
      <c r="E1998" s="15"/>
      <c r="F1998" s="15">
        <f>E1998*D1998</f>
        <v>0</v>
      </c>
      <c r="G1998" s="15">
        <f>H1998*E1998</f>
        <v>0</v>
      </c>
      <c r="H1998" s="16" t="b">
        <f>IF(AND($H$11&gt;0,$H$11&lt;10000),I1998,IF(AND($H$11&gt;=10000,$H$11&lt;15000),J1998,IF(AND($H$11&gt;=15000,$H$11&lt;20000),K1998,IF(AND($H$11&gt;=20000,$H$11&lt;30000),L1998,IF($H$11&gt;=30000,M1998)))))</f>
        <v>0</v>
      </c>
      <c r="I1998" s="17">
        <v>173.4</v>
      </c>
      <c r="J1998" s="18">
        <v>169.93199999999999</v>
      </c>
      <c r="K1998" s="19">
        <v>164.73</v>
      </c>
      <c r="L1998" s="19">
        <v>156.06</v>
      </c>
      <c r="M1998" s="19">
        <v>147.38999999999999</v>
      </c>
      <c r="N1998" s="20"/>
      <c r="O1998" s="20"/>
    </row>
    <row r="1999" spans="1:15" ht="35.1" customHeight="1" outlineLevel="3">
      <c r="A1999" s="23" t="s">
        <v>3831</v>
      </c>
      <c r="B1999" s="13" t="s">
        <v>25</v>
      </c>
      <c r="C1999" s="13" t="s">
        <v>3832</v>
      </c>
      <c r="D1999" s="14">
        <v>158.69999999999999</v>
      </c>
      <c r="E1999" s="15"/>
      <c r="F1999" s="15">
        <f>E1999*D1999</f>
        <v>0</v>
      </c>
      <c r="G1999" s="15">
        <f>H1999*E1999</f>
        <v>0</v>
      </c>
      <c r="H1999" s="16" t="b">
        <f>IF(AND($H$11&gt;0,$H$11&lt;10000),I1999,IF(AND($H$11&gt;=10000,$H$11&lt;15000),J1999,IF(AND($H$11&gt;=15000,$H$11&lt;20000),K1999,IF(AND($H$11&gt;=20000,$H$11&lt;30000),L1999,IF($H$11&gt;=30000,M1999)))))</f>
        <v>0</v>
      </c>
      <c r="I1999" s="17">
        <v>158.69999999999999</v>
      </c>
      <c r="J1999" s="18">
        <v>155.52600000000001</v>
      </c>
      <c r="K1999" s="18">
        <v>150.76499999999999</v>
      </c>
      <c r="L1999" s="19">
        <v>142.83000000000001</v>
      </c>
      <c r="M1999" s="18">
        <v>134.89500000000001</v>
      </c>
      <c r="N1999" s="20"/>
      <c r="O1999" s="20"/>
    </row>
    <row r="2000" spans="1:15" ht="35.1" customHeight="1" outlineLevel="3">
      <c r="A2000" s="23" t="s">
        <v>3833</v>
      </c>
      <c r="B2000" s="13" t="s">
        <v>25</v>
      </c>
      <c r="C2000" s="13" t="s">
        <v>3834</v>
      </c>
      <c r="D2000" s="14">
        <v>161.5</v>
      </c>
      <c r="E2000" s="15"/>
      <c r="F2000" s="15">
        <f>E2000*D2000</f>
        <v>0</v>
      </c>
      <c r="G2000" s="15">
        <f>H2000*E2000</f>
        <v>0</v>
      </c>
      <c r="H2000" s="16" t="b">
        <f>IF(AND($H$11&gt;0,$H$11&lt;10000),I2000,IF(AND($H$11&gt;=10000,$H$11&lt;15000),J2000,IF(AND($H$11&gt;=15000,$H$11&lt;20000),K2000,IF(AND($H$11&gt;=20000,$H$11&lt;30000),L2000,IF($H$11&gt;=30000,M2000)))))</f>
        <v>0</v>
      </c>
      <c r="I2000" s="17">
        <v>161.5</v>
      </c>
      <c r="J2000" s="19">
        <v>158.27000000000001</v>
      </c>
      <c r="K2000" s="18">
        <v>153.42500000000001</v>
      </c>
      <c r="L2000" s="19">
        <v>145.35</v>
      </c>
      <c r="M2000" s="18">
        <v>137.27500000000001</v>
      </c>
      <c r="N2000" s="20"/>
      <c r="O2000" s="20"/>
    </row>
    <row r="2001" spans="1:15" ht="35.1" customHeight="1" outlineLevel="3">
      <c r="A2001" s="23" t="s">
        <v>3835</v>
      </c>
      <c r="B2001" s="13" t="s">
        <v>25</v>
      </c>
      <c r="C2001" s="13" t="s">
        <v>3836</v>
      </c>
      <c r="D2001" s="14">
        <v>148.80000000000001</v>
      </c>
      <c r="E2001" s="15"/>
      <c r="F2001" s="15">
        <f>E2001*D2001</f>
        <v>0</v>
      </c>
      <c r="G2001" s="15">
        <f>H2001*E2001</f>
        <v>0</v>
      </c>
      <c r="H2001" s="16" t="b">
        <f>IF(AND($H$11&gt;0,$H$11&lt;10000),I2001,IF(AND($H$11&gt;=10000,$H$11&lt;15000),J2001,IF(AND($H$11&gt;=15000,$H$11&lt;20000),K2001,IF(AND($H$11&gt;=20000,$H$11&lt;30000),L2001,IF($H$11&gt;=30000,M2001)))))</f>
        <v>0</v>
      </c>
      <c r="I2001" s="17">
        <v>148.80000000000001</v>
      </c>
      <c r="J2001" s="18">
        <v>145.82400000000001</v>
      </c>
      <c r="K2001" s="19">
        <v>141.36000000000001</v>
      </c>
      <c r="L2001" s="19">
        <v>133.91999999999999</v>
      </c>
      <c r="M2001" s="19">
        <v>126.48</v>
      </c>
      <c r="N2001" s="20"/>
      <c r="O2001" s="20"/>
    </row>
    <row r="2002" spans="1:15" ht="35.1" customHeight="1" outlineLevel="3">
      <c r="A2002" s="23" t="s">
        <v>3837</v>
      </c>
      <c r="B2002" s="13" t="s">
        <v>25</v>
      </c>
      <c r="C2002" s="13" t="s">
        <v>3838</v>
      </c>
      <c r="D2002" s="14">
        <v>284.2</v>
      </c>
      <c r="E2002" s="15"/>
      <c r="F2002" s="15">
        <f>E2002*D2002</f>
        <v>0</v>
      </c>
      <c r="G2002" s="15">
        <f>H2002*E2002</f>
        <v>0</v>
      </c>
      <c r="H2002" s="16" t="b">
        <f>IF(AND($H$11&gt;0,$H$11&lt;10000),I2002,IF(AND($H$11&gt;=10000,$H$11&lt;15000),J2002,IF(AND($H$11&gt;=15000,$H$11&lt;20000),K2002,IF(AND($H$11&gt;=20000,$H$11&lt;30000),L2002,IF($H$11&gt;=30000,M2002)))))</f>
        <v>0</v>
      </c>
      <c r="I2002" s="17">
        <v>284.2</v>
      </c>
      <c r="J2002" s="18">
        <v>278.51600000000002</v>
      </c>
      <c r="K2002" s="19">
        <v>269.99</v>
      </c>
      <c r="L2002" s="19">
        <v>255.78</v>
      </c>
      <c r="M2002" s="19">
        <v>241.57</v>
      </c>
      <c r="N2002" s="20"/>
      <c r="O2002" s="20"/>
    </row>
    <row r="2003" spans="1:15" ht="35.1" customHeight="1" outlineLevel="3">
      <c r="A2003" s="23" t="s">
        <v>3839</v>
      </c>
      <c r="B2003" s="13" t="s">
        <v>25</v>
      </c>
      <c r="C2003" s="13" t="s">
        <v>3840</v>
      </c>
      <c r="D2003" s="14">
        <v>151.6</v>
      </c>
      <c r="E2003" s="15"/>
      <c r="F2003" s="15">
        <f>E2003*D2003</f>
        <v>0</v>
      </c>
      <c r="G2003" s="15">
        <f>H2003*E2003</f>
        <v>0</v>
      </c>
      <c r="H2003" s="16" t="b">
        <f>IF(AND($H$11&gt;0,$H$11&lt;10000),I2003,IF(AND($H$11&gt;=10000,$H$11&lt;15000),J2003,IF(AND($H$11&gt;=15000,$H$11&lt;20000),K2003,IF(AND($H$11&gt;=20000,$H$11&lt;30000),L2003,IF($H$11&gt;=30000,M2003)))))</f>
        <v>0</v>
      </c>
      <c r="I2003" s="17">
        <v>151.6</v>
      </c>
      <c r="J2003" s="18">
        <v>148.56800000000001</v>
      </c>
      <c r="K2003" s="19">
        <v>144.02000000000001</v>
      </c>
      <c r="L2003" s="19">
        <v>136.44</v>
      </c>
      <c r="M2003" s="19">
        <v>128.86000000000001</v>
      </c>
      <c r="N2003" s="20"/>
      <c r="O2003" s="20"/>
    </row>
    <row r="2004" spans="1:15" ht="35.1" customHeight="1" outlineLevel="3">
      <c r="A2004" s="23" t="s">
        <v>3841</v>
      </c>
      <c r="B2004" s="13" t="s">
        <v>25</v>
      </c>
      <c r="C2004" s="13" t="s">
        <v>3842</v>
      </c>
      <c r="D2004" s="14">
        <v>407</v>
      </c>
      <c r="E2004" s="15"/>
      <c r="F2004" s="15">
        <f>E2004*D2004</f>
        <v>0</v>
      </c>
      <c r="G2004" s="15">
        <f>H2004*E2004</f>
        <v>0</v>
      </c>
      <c r="H2004" s="16" t="b">
        <f>IF(AND($H$11&gt;0,$H$11&lt;10000),I2004,IF(AND($H$11&gt;=10000,$H$11&lt;15000),J2004,IF(AND($H$11&gt;=15000,$H$11&lt;20000),K2004,IF(AND($H$11&gt;=20000,$H$11&lt;30000),L2004,IF($H$11&gt;=30000,M2004)))))</f>
        <v>0</v>
      </c>
      <c r="I2004" s="17">
        <v>407</v>
      </c>
      <c r="J2004" s="19">
        <v>398.86</v>
      </c>
      <c r="K2004" s="19">
        <v>386.65</v>
      </c>
      <c r="L2004" s="21">
        <v>366.3</v>
      </c>
      <c r="M2004" s="19">
        <v>345.95</v>
      </c>
      <c r="N2004" s="20"/>
      <c r="O2004" s="20"/>
    </row>
    <row r="2005" spans="1:15" ht="35.1" customHeight="1" outlineLevel="3">
      <c r="A2005" s="23" t="s">
        <v>3843</v>
      </c>
      <c r="B2005" s="13" t="s">
        <v>25</v>
      </c>
      <c r="C2005" s="13" t="s">
        <v>3844</v>
      </c>
      <c r="D2005" s="14">
        <v>204.5</v>
      </c>
      <c r="E2005" s="15"/>
      <c r="F2005" s="15">
        <f>E2005*D2005</f>
        <v>0</v>
      </c>
      <c r="G2005" s="15">
        <f>H2005*E2005</f>
        <v>0</v>
      </c>
      <c r="H2005" s="16" t="b">
        <f>IF(AND($H$11&gt;0,$H$11&lt;10000),I2005,IF(AND($H$11&gt;=10000,$H$11&lt;15000),J2005,IF(AND($H$11&gt;=15000,$H$11&lt;20000),K2005,IF(AND($H$11&gt;=20000,$H$11&lt;30000),L2005,IF($H$11&gt;=30000,M2005)))))</f>
        <v>0</v>
      </c>
      <c r="I2005" s="17">
        <v>204.5</v>
      </c>
      <c r="J2005" s="19">
        <v>200.41</v>
      </c>
      <c r="K2005" s="18">
        <v>194.27500000000001</v>
      </c>
      <c r="L2005" s="19">
        <v>184.05</v>
      </c>
      <c r="M2005" s="18">
        <v>173.82499999999999</v>
      </c>
      <c r="N2005" s="20"/>
      <c r="O2005" s="20"/>
    </row>
    <row r="2006" spans="1:15" ht="35.1" customHeight="1" outlineLevel="3">
      <c r="A2006" s="23" t="s">
        <v>3845</v>
      </c>
      <c r="B2006" s="13" t="s">
        <v>25</v>
      </c>
      <c r="C2006" s="13" t="s">
        <v>3846</v>
      </c>
      <c r="D2006" s="14">
        <v>43.2</v>
      </c>
      <c r="E2006" s="15"/>
      <c r="F2006" s="15">
        <f>E2006*D2006</f>
        <v>0</v>
      </c>
      <c r="G2006" s="15">
        <f>H2006*E2006</f>
        <v>0</v>
      </c>
      <c r="H2006" s="16" t="b">
        <f>IF(AND($H$11&gt;0,$H$11&lt;10000),I2006,IF(AND($H$11&gt;=10000,$H$11&lt;15000),J2006,IF(AND($H$11&gt;=15000,$H$11&lt;20000),K2006,IF(AND($H$11&gt;=20000,$H$11&lt;30000),L2006,IF($H$11&gt;=30000,M2006)))))</f>
        <v>0</v>
      </c>
      <c r="I2006" s="17">
        <v>43.2</v>
      </c>
      <c r="J2006" s="18">
        <v>42.335999999999999</v>
      </c>
      <c r="K2006" s="19">
        <v>41.04</v>
      </c>
      <c r="L2006" s="19">
        <v>38.880000000000003</v>
      </c>
      <c r="M2006" s="19">
        <v>36.72</v>
      </c>
      <c r="N2006" s="20"/>
      <c r="O2006" s="20"/>
    </row>
    <row r="2007" spans="1:15" ht="35.1" customHeight="1" outlineLevel="3">
      <c r="A2007" s="23" t="s">
        <v>3847</v>
      </c>
      <c r="B2007" s="13" t="s">
        <v>25</v>
      </c>
      <c r="C2007" s="13" t="s">
        <v>3848</v>
      </c>
      <c r="D2007" s="14">
        <v>395.7</v>
      </c>
      <c r="E2007" s="15"/>
      <c r="F2007" s="15">
        <f>E2007*D2007</f>
        <v>0</v>
      </c>
      <c r="G2007" s="15">
        <f>H2007*E2007</f>
        <v>0</v>
      </c>
      <c r="H2007" s="16" t="b">
        <f>IF(AND($H$11&gt;0,$H$11&lt;10000),I2007,IF(AND($H$11&gt;=10000,$H$11&lt;15000),J2007,IF(AND($H$11&gt;=15000,$H$11&lt;20000),K2007,IF(AND($H$11&gt;=20000,$H$11&lt;30000),L2007,IF($H$11&gt;=30000,M2007)))))</f>
        <v>0</v>
      </c>
      <c r="I2007" s="17">
        <v>395.7</v>
      </c>
      <c r="J2007" s="18">
        <v>387.786</v>
      </c>
      <c r="K2007" s="18">
        <v>375.91500000000002</v>
      </c>
      <c r="L2007" s="19">
        <v>356.13</v>
      </c>
      <c r="M2007" s="18">
        <v>336.34500000000003</v>
      </c>
      <c r="N2007" s="20"/>
      <c r="O2007" s="20"/>
    </row>
    <row r="2008" spans="1:15" ht="35.1" customHeight="1" outlineLevel="3">
      <c r="A2008" s="23" t="s">
        <v>3849</v>
      </c>
      <c r="B2008" s="13" t="s">
        <v>25</v>
      </c>
      <c r="C2008" s="13" t="s">
        <v>3850</v>
      </c>
      <c r="D2008" s="14">
        <v>191.8</v>
      </c>
      <c r="E2008" s="15"/>
      <c r="F2008" s="15">
        <f>E2008*D2008</f>
        <v>0</v>
      </c>
      <c r="G2008" s="15">
        <f>H2008*E2008</f>
        <v>0</v>
      </c>
      <c r="H2008" s="16" t="b">
        <f>IF(AND($H$11&gt;0,$H$11&lt;10000),I2008,IF(AND($H$11&gt;=10000,$H$11&lt;15000),J2008,IF(AND($H$11&gt;=15000,$H$11&lt;20000),K2008,IF(AND($H$11&gt;=20000,$H$11&lt;30000),L2008,IF($H$11&gt;=30000,M2008)))))</f>
        <v>0</v>
      </c>
      <c r="I2008" s="17">
        <v>191.8</v>
      </c>
      <c r="J2008" s="18">
        <v>187.964</v>
      </c>
      <c r="K2008" s="19">
        <v>182.21</v>
      </c>
      <c r="L2008" s="19">
        <v>172.62</v>
      </c>
      <c r="M2008" s="19">
        <v>163.03</v>
      </c>
      <c r="N2008" s="20"/>
      <c r="O2008" s="20"/>
    </row>
    <row r="2009" spans="1:15" ht="35.1" customHeight="1" outlineLevel="3">
      <c r="A2009" s="23" t="s">
        <v>3851</v>
      </c>
      <c r="B2009" s="13" t="s">
        <v>25</v>
      </c>
      <c r="C2009" s="13" t="s">
        <v>3852</v>
      </c>
      <c r="D2009" s="14">
        <v>191.5</v>
      </c>
      <c r="E2009" s="15"/>
      <c r="F2009" s="15">
        <f>E2009*D2009</f>
        <v>0</v>
      </c>
      <c r="G2009" s="15">
        <f>H2009*E2009</f>
        <v>0</v>
      </c>
      <c r="H2009" s="16" t="b">
        <f>IF(AND($H$11&gt;0,$H$11&lt;10000),I2009,IF(AND($H$11&gt;=10000,$H$11&lt;15000),J2009,IF(AND($H$11&gt;=15000,$H$11&lt;20000),K2009,IF(AND($H$11&gt;=20000,$H$11&lt;30000),L2009,IF($H$11&gt;=30000,M2009)))))</f>
        <v>0</v>
      </c>
      <c r="I2009" s="17">
        <v>191.5</v>
      </c>
      <c r="J2009" s="19">
        <v>187.67</v>
      </c>
      <c r="K2009" s="18">
        <v>181.92500000000001</v>
      </c>
      <c r="L2009" s="19">
        <v>172.35</v>
      </c>
      <c r="M2009" s="18">
        <v>162.77500000000001</v>
      </c>
      <c r="N2009" s="20"/>
      <c r="O2009" s="20"/>
    </row>
    <row r="2010" spans="1:15" ht="35.1" customHeight="1" outlineLevel="3">
      <c r="A2010" s="23" t="s">
        <v>3853</v>
      </c>
      <c r="B2010" s="13" t="s">
        <v>25</v>
      </c>
      <c r="C2010" s="13" t="s">
        <v>3854</v>
      </c>
      <c r="D2010" s="14">
        <v>138.5</v>
      </c>
      <c r="E2010" s="15"/>
      <c r="F2010" s="15">
        <f>E2010*D2010</f>
        <v>0</v>
      </c>
      <c r="G2010" s="15">
        <f>H2010*E2010</f>
        <v>0</v>
      </c>
      <c r="H2010" s="16" t="b">
        <f>IF(AND($H$11&gt;0,$H$11&lt;10000),I2010,IF(AND($H$11&gt;=10000,$H$11&lt;15000),J2010,IF(AND($H$11&gt;=15000,$H$11&lt;20000),K2010,IF(AND($H$11&gt;=20000,$H$11&lt;30000),L2010,IF($H$11&gt;=30000,M2010)))))</f>
        <v>0</v>
      </c>
      <c r="I2010" s="17">
        <v>138.5</v>
      </c>
      <c r="J2010" s="19">
        <v>135.72999999999999</v>
      </c>
      <c r="K2010" s="18">
        <v>131.57499999999999</v>
      </c>
      <c r="L2010" s="19">
        <v>124.65</v>
      </c>
      <c r="M2010" s="18">
        <v>117.72499999999999</v>
      </c>
      <c r="N2010" s="20"/>
      <c r="O2010" s="20"/>
    </row>
    <row r="2011" spans="1:15" ht="35.1" customHeight="1" outlineLevel="3">
      <c r="A2011" s="23" t="s">
        <v>3855</v>
      </c>
      <c r="B2011" s="13" t="s">
        <v>25</v>
      </c>
      <c r="C2011" s="13" t="s">
        <v>3856</v>
      </c>
      <c r="D2011" s="14">
        <v>179.9</v>
      </c>
      <c r="E2011" s="15"/>
      <c r="F2011" s="15">
        <f>E2011*D2011</f>
        <v>0</v>
      </c>
      <c r="G2011" s="15">
        <f>H2011*E2011</f>
        <v>0</v>
      </c>
      <c r="H2011" s="16" t="b">
        <f>IF(AND($H$11&gt;0,$H$11&lt;10000),I2011,IF(AND($H$11&gt;=10000,$H$11&lt;15000),J2011,IF(AND($H$11&gt;=15000,$H$11&lt;20000),K2011,IF(AND($H$11&gt;=20000,$H$11&lt;30000),L2011,IF($H$11&gt;=30000,M2011)))))</f>
        <v>0</v>
      </c>
      <c r="I2011" s="17">
        <v>179.9</v>
      </c>
      <c r="J2011" s="18">
        <v>176.30199999999999</v>
      </c>
      <c r="K2011" s="18">
        <v>170.905</v>
      </c>
      <c r="L2011" s="19">
        <v>161.91</v>
      </c>
      <c r="M2011" s="18">
        <v>152.91499999999999</v>
      </c>
      <c r="N2011" s="20"/>
      <c r="O2011" s="20"/>
    </row>
    <row r="2012" spans="1:15" ht="35.1" customHeight="1" outlineLevel="3">
      <c r="A2012" s="23" t="s">
        <v>3857</v>
      </c>
      <c r="B2012" s="13" t="s">
        <v>25</v>
      </c>
      <c r="C2012" s="13" t="s">
        <v>3858</v>
      </c>
      <c r="D2012" s="14">
        <v>204.5</v>
      </c>
      <c r="E2012" s="15"/>
      <c r="F2012" s="15">
        <f>E2012*D2012</f>
        <v>0</v>
      </c>
      <c r="G2012" s="15">
        <f>H2012*E2012</f>
        <v>0</v>
      </c>
      <c r="H2012" s="16" t="b">
        <f>IF(AND($H$11&gt;0,$H$11&lt;10000),I2012,IF(AND($H$11&gt;=10000,$H$11&lt;15000),J2012,IF(AND($H$11&gt;=15000,$H$11&lt;20000),K2012,IF(AND($H$11&gt;=20000,$H$11&lt;30000),L2012,IF($H$11&gt;=30000,M2012)))))</f>
        <v>0</v>
      </c>
      <c r="I2012" s="17">
        <v>204.5</v>
      </c>
      <c r="J2012" s="19">
        <v>200.41</v>
      </c>
      <c r="K2012" s="18">
        <v>194.27500000000001</v>
      </c>
      <c r="L2012" s="19">
        <v>184.05</v>
      </c>
      <c r="M2012" s="18">
        <v>173.82499999999999</v>
      </c>
      <c r="N2012" s="20"/>
      <c r="O2012" s="20"/>
    </row>
    <row r="2013" spans="1:15" ht="35.1" customHeight="1" outlineLevel="3">
      <c r="A2013" s="23" t="s">
        <v>3859</v>
      </c>
      <c r="B2013" s="13" t="s">
        <v>25</v>
      </c>
      <c r="C2013" s="13" t="s">
        <v>3860</v>
      </c>
      <c r="D2013" s="14">
        <v>113.2</v>
      </c>
      <c r="E2013" s="15"/>
      <c r="F2013" s="15">
        <f>E2013*D2013</f>
        <v>0</v>
      </c>
      <c r="G2013" s="15">
        <f>H2013*E2013</f>
        <v>0</v>
      </c>
      <c r="H2013" s="16" t="b">
        <f>IF(AND($H$11&gt;0,$H$11&lt;10000),I2013,IF(AND($H$11&gt;=10000,$H$11&lt;15000),J2013,IF(AND($H$11&gt;=15000,$H$11&lt;20000),K2013,IF(AND($H$11&gt;=20000,$H$11&lt;30000),L2013,IF($H$11&gt;=30000,M2013)))))</f>
        <v>0</v>
      </c>
      <c r="I2013" s="17">
        <v>113.2</v>
      </c>
      <c r="J2013" s="18">
        <v>110.93600000000001</v>
      </c>
      <c r="K2013" s="19">
        <v>107.54</v>
      </c>
      <c r="L2013" s="19">
        <v>101.88</v>
      </c>
      <c r="M2013" s="19">
        <v>96.22</v>
      </c>
      <c r="N2013" s="20"/>
      <c r="O2013" s="20"/>
    </row>
    <row r="2014" spans="1:15" ht="35.1" customHeight="1" outlineLevel="3">
      <c r="A2014" s="23" t="s">
        <v>3861</v>
      </c>
      <c r="B2014" s="13" t="s">
        <v>25</v>
      </c>
      <c r="C2014" s="13" t="s">
        <v>3862</v>
      </c>
      <c r="D2014" s="14">
        <v>237.9</v>
      </c>
      <c r="E2014" s="15"/>
      <c r="F2014" s="15">
        <f>E2014*D2014</f>
        <v>0</v>
      </c>
      <c r="G2014" s="15">
        <f>H2014*E2014</f>
        <v>0</v>
      </c>
      <c r="H2014" s="16" t="b">
        <f>IF(AND($H$11&gt;0,$H$11&lt;10000),I2014,IF(AND($H$11&gt;=10000,$H$11&lt;15000),J2014,IF(AND($H$11&gt;=15000,$H$11&lt;20000),K2014,IF(AND($H$11&gt;=20000,$H$11&lt;30000),L2014,IF($H$11&gt;=30000,M2014)))))</f>
        <v>0</v>
      </c>
      <c r="I2014" s="17">
        <v>237.9</v>
      </c>
      <c r="J2014" s="18">
        <v>233.142</v>
      </c>
      <c r="K2014" s="18">
        <v>226.005</v>
      </c>
      <c r="L2014" s="19">
        <v>214.11</v>
      </c>
      <c r="M2014" s="18">
        <v>202.215</v>
      </c>
      <c r="N2014" s="20"/>
      <c r="O2014" s="20"/>
    </row>
    <row r="2015" spans="1:15" ht="35.1" customHeight="1" outlineLevel="3">
      <c r="A2015" s="23" t="s">
        <v>3863</v>
      </c>
      <c r="B2015" s="13" t="s">
        <v>25</v>
      </c>
      <c r="C2015" s="13" t="s">
        <v>3864</v>
      </c>
      <c r="D2015" s="14">
        <v>191.8</v>
      </c>
      <c r="E2015" s="15"/>
      <c r="F2015" s="15">
        <f>E2015*D2015</f>
        <v>0</v>
      </c>
      <c r="G2015" s="15">
        <f>H2015*E2015</f>
        <v>0</v>
      </c>
      <c r="H2015" s="16" t="b">
        <f>IF(AND($H$11&gt;0,$H$11&lt;10000),I2015,IF(AND($H$11&gt;=10000,$H$11&lt;15000),J2015,IF(AND($H$11&gt;=15000,$H$11&lt;20000),K2015,IF(AND($H$11&gt;=20000,$H$11&lt;30000),L2015,IF($H$11&gt;=30000,M2015)))))</f>
        <v>0</v>
      </c>
      <c r="I2015" s="17">
        <v>191.8</v>
      </c>
      <c r="J2015" s="18">
        <v>187.964</v>
      </c>
      <c r="K2015" s="19">
        <v>182.21</v>
      </c>
      <c r="L2015" s="19">
        <v>172.62</v>
      </c>
      <c r="M2015" s="19">
        <v>163.03</v>
      </c>
      <c r="N2015" s="20"/>
      <c r="O2015" s="20"/>
    </row>
    <row r="2016" spans="1:15" ht="35.1" customHeight="1" outlineLevel="3">
      <c r="A2016" s="23" t="s">
        <v>3865</v>
      </c>
      <c r="B2016" s="13" t="s">
        <v>25</v>
      </c>
      <c r="C2016" s="13" t="s">
        <v>3866</v>
      </c>
      <c r="D2016" s="14">
        <v>82.8</v>
      </c>
      <c r="E2016" s="15"/>
      <c r="F2016" s="15">
        <f>E2016*D2016</f>
        <v>0</v>
      </c>
      <c r="G2016" s="15">
        <f>H2016*E2016</f>
        <v>0</v>
      </c>
      <c r="H2016" s="16" t="b">
        <f>IF(AND($H$11&gt;0,$H$11&lt;10000),I2016,IF(AND($H$11&gt;=10000,$H$11&lt;15000),J2016,IF(AND($H$11&gt;=15000,$H$11&lt;20000),K2016,IF(AND($H$11&gt;=20000,$H$11&lt;30000),L2016,IF($H$11&gt;=30000,M2016)))))</f>
        <v>0</v>
      </c>
      <c r="I2016" s="17">
        <v>82.8</v>
      </c>
      <c r="J2016" s="18">
        <v>81.144000000000005</v>
      </c>
      <c r="K2016" s="19">
        <v>78.66</v>
      </c>
      <c r="L2016" s="19">
        <v>74.52</v>
      </c>
      <c r="M2016" s="19">
        <v>70.38</v>
      </c>
      <c r="N2016" s="20"/>
      <c r="O2016" s="20"/>
    </row>
    <row r="2017" spans="1:15" ht="35.1" customHeight="1" outlineLevel="3">
      <c r="A2017" s="23" t="s">
        <v>3867</v>
      </c>
      <c r="B2017" s="13" t="s">
        <v>25</v>
      </c>
      <c r="C2017" s="13" t="s">
        <v>3868</v>
      </c>
      <c r="D2017" s="14">
        <v>612.79999999999995</v>
      </c>
      <c r="E2017" s="15"/>
      <c r="F2017" s="15">
        <f>E2017*D2017</f>
        <v>0</v>
      </c>
      <c r="G2017" s="15">
        <f>H2017*E2017</f>
        <v>0</v>
      </c>
      <c r="H2017" s="16" t="b">
        <f>IF(AND($H$11&gt;0,$H$11&lt;10000),I2017,IF(AND($H$11&gt;=10000,$H$11&lt;15000),J2017,IF(AND($H$11&gt;=15000,$H$11&lt;20000),K2017,IF(AND($H$11&gt;=20000,$H$11&lt;30000),L2017,IF($H$11&gt;=30000,M2017)))))</f>
        <v>0</v>
      </c>
      <c r="I2017" s="17">
        <v>612.79999999999995</v>
      </c>
      <c r="J2017" s="18">
        <v>600.54399999999998</v>
      </c>
      <c r="K2017" s="19">
        <v>582.16</v>
      </c>
      <c r="L2017" s="19">
        <v>551.52</v>
      </c>
      <c r="M2017" s="19">
        <v>520.88</v>
      </c>
      <c r="N2017" s="20"/>
      <c r="O2017" s="20"/>
    </row>
    <row r="2018" spans="1:15" ht="35.1" customHeight="1" outlineLevel="3">
      <c r="A2018" s="23" t="s">
        <v>3869</v>
      </c>
      <c r="B2018" s="13" t="s">
        <v>25</v>
      </c>
      <c r="C2018" s="13" t="s">
        <v>3870</v>
      </c>
      <c r="D2018" s="14">
        <v>104.5</v>
      </c>
      <c r="E2018" s="15"/>
      <c r="F2018" s="15">
        <f>E2018*D2018</f>
        <v>0</v>
      </c>
      <c r="G2018" s="15">
        <f>H2018*E2018</f>
        <v>0</v>
      </c>
      <c r="H2018" s="16" t="b">
        <f>IF(AND($H$11&gt;0,$H$11&lt;10000),I2018,IF(AND($H$11&gt;=10000,$H$11&lt;15000),J2018,IF(AND($H$11&gt;=15000,$H$11&lt;20000),K2018,IF(AND($H$11&gt;=20000,$H$11&lt;30000),L2018,IF($H$11&gt;=30000,M2018)))))</f>
        <v>0</v>
      </c>
      <c r="I2018" s="17">
        <v>104.5</v>
      </c>
      <c r="J2018" s="19">
        <v>102.41</v>
      </c>
      <c r="K2018" s="18">
        <v>99.275000000000006</v>
      </c>
      <c r="L2018" s="19">
        <v>94.05</v>
      </c>
      <c r="M2018" s="18">
        <v>88.825000000000003</v>
      </c>
      <c r="N2018" s="20"/>
      <c r="O2018" s="20"/>
    </row>
    <row r="2019" spans="1:15" ht="35.1" customHeight="1" outlineLevel="3">
      <c r="A2019" s="23" t="s">
        <v>3871</v>
      </c>
      <c r="B2019" s="13" t="s">
        <v>25</v>
      </c>
      <c r="C2019" s="13" t="s">
        <v>3872</v>
      </c>
      <c r="D2019" s="14">
        <v>191.8</v>
      </c>
      <c r="E2019" s="15"/>
      <c r="F2019" s="15">
        <f>E2019*D2019</f>
        <v>0</v>
      </c>
      <c r="G2019" s="15">
        <f>H2019*E2019</f>
        <v>0</v>
      </c>
      <c r="H2019" s="16" t="b">
        <f>IF(AND($H$11&gt;0,$H$11&lt;10000),I2019,IF(AND($H$11&gt;=10000,$H$11&lt;15000),J2019,IF(AND($H$11&gt;=15000,$H$11&lt;20000),K2019,IF(AND($H$11&gt;=20000,$H$11&lt;30000),L2019,IF($H$11&gt;=30000,M2019)))))</f>
        <v>0</v>
      </c>
      <c r="I2019" s="17">
        <v>191.8</v>
      </c>
      <c r="J2019" s="18">
        <v>187.964</v>
      </c>
      <c r="K2019" s="19">
        <v>182.21</v>
      </c>
      <c r="L2019" s="19">
        <v>172.62</v>
      </c>
      <c r="M2019" s="19">
        <v>163.03</v>
      </c>
      <c r="N2019" s="20"/>
      <c r="O2019" s="20"/>
    </row>
    <row r="2020" spans="1:15" ht="35.1" customHeight="1" outlineLevel="3">
      <c r="A2020" s="23" t="s">
        <v>3873</v>
      </c>
      <c r="B2020" s="13" t="s">
        <v>25</v>
      </c>
      <c r="C2020" s="13" t="s">
        <v>3874</v>
      </c>
      <c r="D2020" s="14">
        <v>158.69999999999999</v>
      </c>
      <c r="E2020" s="15"/>
      <c r="F2020" s="15">
        <f>E2020*D2020</f>
        <v>0</v>
      </c>
      <c r="G2020" s="15">
        <f>H2020*E2020</f>
        <v>0</v>
      </c>
      <c r="H2020" s="16" t="b">
        <f>IF(AND($H$11&gt;0,$H$11&lt;10000),I2020,IF(AND($H$11&gt;=10000,$H$11&lt;15000),J2020,IF(AND($H$11&gt;=15000,$H$11&lt;20000),K2020,IF(AND($H$11&gt;=20000,$H$11&lt;30000),L2020,IF($H$11&gt;=30000,M2020)))))</f>
        <v>0</v>
      </c>
      <c r="I2020" s="17">
        <v>158.69999999999999</v>
      </c>
      <c r="J2020" s="18">
        <v>155.52600000000001</v>
      </c>
      <c r="K2020" s="18">
        <v>150.76499999999999</v>
      </c>
      <c r="L2020" s="19">
        <v>142.83000000000001</v>
      </c>
      <c r="M2020" s="18">
        <v>134.89500000000001</v>
      </c>
      <c r="N2020" s="20"/>
      <c r="O2020" s="20"/>
    </row>
    <row r="2021" spans="1:15" ht="35.1" customHeight="1" outlineLevel="3">
      <c r="A2021" s="23" t="s">
        <v>3875</v>
      </c>
      <c r="B2021" s="13" t="s">
        <v>25</v>
      </c>
      <c r="C2021" s="13" t="s">
        <v>3876</v>
      </c>
      <c r="D2021" s="14">
        <v>40.700000000000003</v>
      </c>
      <c r="E2021" s="15"/>
      <c r="F2021" s="15">
        <f>E2021*D2021</f>
        <v>0</v>
      </c>
      <c r="G2021" s="15">
        <f>H2021*E2021</f>
        <v>0</v>
      </c>
      <c r="H2021" s="16" t="b">
        <f>IF(AND($H$11&gt;0,$H$11&lt;10000),I2021,IF(AND($H$11&gt;=10000,$H$11&lt;15000),J2021,IF(AND($H$11&gt;=15000,$H$11&lt;20000),K2021,IF(AND($H$11&gt;=20000,$H$11&lt;30000),L2021,IF($H$11&gt;=30000,M2021)))))</f>
        <v>0</v>
      </c>
      <c r="I2021" s="17">
        <v>40.700000000000003</v>
      </c>
      <c r="J2021" s="18">
        <v>39.886000000000003</v>
      </c>
      <c r="K2021" s="18">
        <v>38.664999999999999</v>
      </c>
      <c r="L2021" s="19">
        <v>36.630000000000003</v>
      </c>
      <c r="M2021" s="18">
        <v>34.594999999999999</v>
      </c>
      <c r="N2021" s="20"/>
      <c r="O2021" s="20"/>
    </row>
    <row r="2022" spans="1:15" ht="35.1" customHeight="1" outlineLevel="3">
      <c r="A2022" s="23" t="s">
        <v>3877</v>
      </c>
      <c r="B2022" s="13" t="s">
        <v>25</v>
      </c>
      <c r="C2022" s="13" t="s">
        <v>3878</v>
      </c>
      <c r="D2022" s="14">
        <v>410.9</v>
      </c>
      <c r="E2022" s="15"/>
      <c r="F2022" s="15">
        <f>E2022*D2022</f>
        <v>0</v>
      </c>
      <c r="G2022" s="15">
        <f>H2022*E2022</f>
        <v>0</v>
      </c>
      <c r="H2022" s="16" t="b">
        <f>IF(AND($H$11&gt;0,$H$11&lt;10000),I2022,IF(AND($H$11&gt;=10000,$H$11&lt;15000),J2022,IF(AND($H$11&gt;=15000,$H$11&lt;20000),K2022,IF(AND($H$11&gt;=20000,$H$11&lt;30000),L2022,IF($H$11&gt;=30000,M2022)))))</f>
        <v>0</v>
      </c>
      <c r="I2022" s="17">
        <v>410.9</v>
      </c>
      <c r="J2022" s="18">
        <v>402.68200000000002</v>
      </c>
      <c r="K2022" s="18">
        <v>390.35500000000002</v>
      </c>
      <c r="L2022" s="19">
        <v>369.81</v>
      </c>
      <c r="M2022" s="18">
        <v>349.26499999999999</v>
      </c>
      <c r="N2022" s="20"/>
      <c r="O2022" s="20"/>
    </row>
    <row r="2023" spans="1:15" ht="35.1" customHeight="1" outlineLevel="3">
      <c r="A2023" s="23" t="s">
        <v>3879</v>
      </c>
      <c r="B2023" s="13" t="s">
        <v>25</v>
      </c>
      <c r="C2023" s="13" t="s">
        <v>3880</v>
      </c>
      <c r="D2023" s="14">
        <v>110.4</v>
      </c>
      <c r="E2023" s="15"/>
      <c r="F2023" s="15">
        <f>E2023*D2023</f>
        <v>0</v>
      </c>
      <c r="G2023" s="15">
        <f>H2023*E2023</f>
        <v>0</v>
      </c>
      <c r="H2023" s="16" t="b">
        <f>IF(AND($H$11&gt;0,$H$11&lt;10000),I2023,IF(AND($H$11&gt;=10000,$H$11&lt;15000),J2023,IF(AND($H$11&gt;=15000,$H$11&lt;20000),K2023,IF(AND($H$11&gt;=20000,$H$11&lt;30000),L2023,IF($H$11&gt;=30000,M2023)))))</f>
        <v>0</v>
      </c>
      <c r="I2023" s="17">
        <v>110.4</v>
      </c>
      <c r="J2023" s="18">
        <v>108.19199999999999</v>
      </c>
      <c r="K2023" s="19">
        <v>104.88</v>
      </c>
      <c r="L2023" s="19">
        <v>99.36</v>
      </c>
      <c r="M2023" s="19">
        <v>93.84</v>
      </c>
      <c r="N2023" s="20"/>
      <c r="O2023" s="20"/>
    </row>
    <row r="2024" spans="1:15" ht="35.1" customHeight="1" outlineLevel="3">
      <c r="A2024" s="23" t="s">
        <v>3881</v>
      </c>
      <c r="B2024" s="13" t="s">
        <v>25</v>
      </c>
      <c r="C2024" s="13" t="s">
        <v>3882</v>
      </c>
      <c r="D2024" s="14">
        <v>127.6</v>
      </c>
      <c r="E2024" s="15"/>
      <c r="F2024" s="15">
        <f>E2024*D2024</f>
        <v>0</v>
      </c>
      <c r="G2024" s="15">
        <f>H2024*E2024</f>
        <v>0</v>
      </c>
      <c r="H2024" s="16" t="b">
        <f>IF(AND($H$11&gt;0,$H$11&lt;10000),I2024,IF(AND($H$11&gt;=10000,$H$11&lt;15000),J2024,IF(AND($H$11&gt;=15000,$H$11&lt;20000),K2024,IF(AND($H$11&gt;=20000,$H$11&lt;30000),L2024,IF($H$11&gt;=30000,M2024)))))</f>
        <v>0</v>
      </c>
      <c r="I2024" s="17">
        <v>127.6</v>
      </c>
      <c r="J2024" s="18">
        <v>125.048</v>
      </c>
      <c r="K2024" s="19">
        <v>121.22</v>
      </c>
      <c r="L2024" s="19">
        <v>114.84</v>
      </c>
      <c r="M2024" s="19">
        <v>108.46</v>
      </c>
      <c r="N2024" s="20"/>
      <c r="O2024" s="20"/>
    </row>
    <row r="2025" spans="1:15" ht="35.1" customHeight="1" outlineLevel="3">
      <c r="A2025" s="23" t="s">
        <v>3883</v>
      </c>
      <c r="B2025" s="13" t="s">
        <v>25</v>
      </c>
      <c r="C2025" s="13" t="s">
        <v>3884</v>
      </c>
      <c r="D2025" s="14">
        <v>92.5</v>
      </c>
      <c r="E2025" s="15"/>
      <c r="F2025" s="15">
        <f>E2025*D2025</f>
        <v>0</v>
      </c>
      <c r="G2025" s="15">
        <f>H2025*E2025</f>
        <v>0</v>
      </c>
      <c r="H2025" s="16" t="b">
        <f>IF(AND($H$11&gt;0,$H$11&lt;10000),I2025,IF(AND($H$11&gt;=10000,$H$11&lt;15000),J2025,IF(AND($H$11&gt;=15000,$H$11&lt;20000),K2025,IF(AND($H$11&gt;=20000,$H$11&lt;30000),L2025,IF($H$11&gt;=30000,M2025)))))</f>
        <v>0</v>
      </c>
      <c r="I2025" s="17">
        <v>92.5</v>
      </c>
      <c r="J2025" s="19">
        <v>90.65</v>
      </c>
      <c r="K2025" s="18">
        <v>87.875</v>
      </c>
      <c r="L2025" s="19">
        <v>83.25</v>
      </c>
      <c r="M2025" s="18">
        <v>78.625</v>
      </c>
      <c r="N2025" s="20"/>
      <c r="O2025" s="20"/>
    </row>
    <row r="2026" spans="1:15" ht="35.1" customHeight="1" outlineLevel="3">
      <c r="A2026" s="23" t="s">
        <v>3885</v>
      </c>
      <c r="B2026" s="13" t="s">
        <v>25</v>
      </c>
      <c r="C2026" s="13" t="s">
        <v>3886</v>
      </c>
      <c r="D2026" s="14">
        <v>46.4</v>
      </c>
      <c r="E2026" s="15"/>
      <c r="F2026" s="15">
        <f>E2026*D2026</f>
        <v>0</v>
      </c>
      <c r="G2026" s="15">
        <f>H2026*E2026</f>
        <v>0</v>
      </c>
      <c r="H2026" s="16" t="b">
        <f>IF(AND($H$11&gt;0,$H$11&lt;10000),I2026,IF(AND($H$11&gt;=10000,$H$11&lt;15000),J2026,IF(AND($H$11&gt;=15000,$H$11&lt;20000),K2026,IF(AND($H$11&gt;=20000,$H$11&lt;30000),L2026,IF($H$11&gt;=30000,M2026)))))</f>
        <v>0</v>
      </c>
      <c r="I2026" s="17">
        <v>46.4</v>
      </c>
      <c r="J2026" s="18">
        <v>45.472000000000001</v>
      </c>
      <c r="K2026" s="19">
        <v>44.08</v>
      </c>
      <c r="L2026" s="19">
        <v>41.76</v>
      </c>
      <c r="M2026" s="19">
        <v>39.44</v>
      </c>
      <c r="N2026" s="20"/>
      <c r="O2026" s="20"/>
    </row>
    <row r="2027" spans="1:15" ht="35.1" customHeight="1" outlineLevel="3">
      <c r="A2027" s="23" t="s">
        <v>3887</v>
      </c>
      <c r="B2027" s="13" t="s">
        <v>25</v>
      </c>
      <c r="C2027" s="13" t="s">
        <v>3888</v>
      </c>
      <c r="D2027" s="14">
        <v>55.6</v>
      </c>
      <c r="E2027" s="15"/>
      <c r="F2027" s="15">
        <f>E2027*D2027</f>
        <v>0</v>
      </c>
      <c r="G2027" s="15">
        <f>H2027*E2027</f>
        <v>0</v>
      </c>
      <c r="H2027" s="16" t="b">
        <f>IF(AND($H$11&gt;0,$H$11&lt;10000),I2027,IF(AND($H$11&gt;=10000,$H$11&lt;15000),J2027,IF(AND($H$11&gt;=15000,$H$11&lt;20000),K2027,IF(AND($H$11&gt;=20000,$H$11&lt;30000),L2027,IF($H$11&gt;=30000,M2027)))))</f>
        <v>0</v>
      </c>
      <c r="I2027" s="17">
        <v>55.6</v>
      </c>
      <c r="J2027" s="18">
        <v>54.488</v>
      </c>
      <c r="K2027" s="19">
        <v>52.82</v>
      </c>
      <c r="L2027" s="19">
        <v>50.04</v>
      </c>
      <c r="M2027" s="19">
        <v>47.26</v>
      </c>
      <c r="N2027" s="20"/>
      <c r="O2027" s="20"/>
    </row>
    <row r="2028" spans="1:15" ht="35.1" customHeight="1" outlineLevel="3">
      <c r="A2028" s="23" t="s">
        <v>3889</v>
      </c>
      <c r="B2028" s="13" t="s">
        <v>25</v>
      </c>
      <c r="C2028" s="13" t="s">
        <v>3890</v>
      </c>
      <c r="D2028" s="14">
        <v>55.3</v>
      </c>
      <c r="E2028" s="15"/>
      <c r="F2028" s="15">
        <f>E2028*D2028</f>
        <v>0</v>
      </c>
      <c r="G2028" s="15">
        <f>H2028*E2028</f>
        <v>0</v>
      </c>
      <c r="H2028" s="16" t="b">
        <f>IF(AND($H$11&gt;0,$H$11&lt;10000),I2028,IF(AND($H$11&gt;=10000,$H$11&lt;15000),J2028,IF(AND($H$11&gt;=15000,$H$11&lt;20000),K2028,IF(AND($H$11&gt;=20000,$H$11&lt;30000),L2028,IF($H$11&gt;=30000,M2028)))))</f>
        <v>0</v>
      </c>
      <c r="I2028" s="17">
        <v>55.3</v>
      </c>
      <c r="J2028" s="18">
        <v>54.194000000000003</v>
      </c>
      <c r="K2028" s="18">
        <v>52.534999999999997</v>
      </c>
      <c r="L2028" s="19">
        <v>49.77</v>
      </c>
      <c r="M2028" s="18">
        <v>47.005000000000003</v>
      </c>
      <c r="N2028" s="20"/>
      <c r="O2028" s="20"/>
    </row>
    <row r="2029" spans="1:15" ht="35.1" customHeight="1" outlineLevel="3">
      <c r="A2029" s="23" t="s">
        <v>3891</v>
      </c>
      <c r="B2029" s="13" t="s">
        <v>25</v>
      </c>
      <c r="C2029" s="13" t="s">
        <v>3892</v>
      </c>
      <c r="D2029" s="14">
        <v>191.1</v>
      </c>
      <c r="E2029" s="15"/>
      <c r="F2029" s="15">
        <f>E2029*D2029</f>
        <v>0</v>
      </c>
      <c r="G2029" s="15">
        <f>H2029*E2029</f>
        <v>0</v>
      </c>
      <c r="H2029" s="16" t="b">
        <f>IF(AND($H$11&gt;0,$H$11&lt;10000),I2029,IF(AND($H$11&gt;=10000,$H$11&lt;15000),J2029,IF(AND($H$11&gt;=15000,$H$11&lt;20000),K2029,IF(AND($H$11&gt;=20000,$H$11&lt;30000),L2029,IF($H$11&gt;=30000,M2029)))))</f>
        <v>0</v>
      </c>
      <c r="I2029" s="17">
        <v>191.1</v>
      </c>
      <c r="J2029" s="18">
        <v>187.27799999999999</v>
      </c>
      <c r="K2029" s="18">
        <v>181.54499999999999</v>
      </c>
      <c r="L2029" s="19">
        <v>171.99</v>
      </c>
      <c r="M2029" s="18">
        <v>162.435</v>
      </c>
      <c r="N2029" s="20"/>
      <c r="O2029" s="20"/>
    </row>
    <row r="2030" spans="1:15" ht="35.1" customHeight="1" outlineLevel="3">
      <c r="A2030" s="23" t="s">
        <v>3893</v>
      </c>
      <c r="B2030" s="13" t="s">
        <v>25</v>
      </c>
      <c r="C2030" s="13" t="s">
        <v>3894</v>
      </c>
      <c r="D2030" s="14">
        <v>79.2</v>
      </c>
      <c r="E2030" s="15"/>
      <c r="F2030" s="15">
        <f>E2030*D2030</f>
        <v>0</v>
      </c>
      <c r="G2030" s="15">
        <f>H2030*E2030</f>
        <v>0</v>
      </c>
      <c r="H2030" s="16" t="b">
        <f>IF(AND($H$11&gt;0,$H$11&lt;10000),I2030,IF(AND($H$11&gt;=10000,$H$11&lt;15000),J2030,IF(AND($H$11&gt;=15000,$H$11&lt;20000),K2030,IF(AND($H$11&gt;=20000,$H$11&lt;30000),L2030,IF($H$11&gt;=30000,M2030)))))</f>
        <v>0</v>
      </c>
      <c r="I2030" s="17">
        <v>79.2</v>
      </c>
      <c r="J2030" s="18">
        <v>77.616</v>
      </c>
      <c r="K2030" s="19">
        <v>75.239999999999995</v>
      </c>
      <c r="L2030" s="19">
        <v>71.28</v>
      </c>
      <c r="M2030" s="19">
        <v>67.319999999999993</v>
      </c>
      <c r="N2030" s="20"/>
      <c r="O2030" s="20"/>
    </row>
    <row r="2031" spans="1:15" ht="35.1" customHeight="1" outlineLevel="3">
      <c r="A2031" s="23" t="s">
        <v>3895</v>
      </c>
      <c r="B2031" s="13" t="s">
        <v>25</v>
      </c>
      <c r="C2031" s="13" t="s">
        <v>3896</v>
      </c>
      <c r="D2031" s="14">
        <v>110.2</v>
      </c>
      <c r="E2031" s="15"/>
      <c r="F2031" s="15">
        <f>E2031*D2031</f>
        <v>0</v>
      </c>
      <c r="G2031" s="15">
        <f>H2031*E2031</f>
        <v>0</v>
      </c>
      <c r="H2031" s="16" t="b">
        <f>IF(AND($H$11&gt;0,$H$11&lt;10000),I2031,IF(AND($H$11&gt;=10000,$H$11&lt;15000),J2031,IF(AND($H$11&gt;=15000,$H$11&lt;20000),K2031,IF(AND($H$11&gt;=20000,$H$11&lt;30000),L2031,IF($H$11&gt;=30000,M2031)))))</f>
        <v>0</v>
      </c>
      <c r="I2031" s="17">
        <v>110.2</v>
      </c>
      <c r="J2031" s="18">
        <v>107.996</v>
      </c>
      <c r="K2031" s="19">
        <v>104.69</v>
      </c>
      <c r="L2031" s="19">
        <v>99.18</v>
      </c>
      <c r="M2031" s="19">
        <v>93.67</v>
      </c>
      <c r="N2031" s="20"/>
      <c r="O2031" s="20"/>
    </row>
    <row r="2032" spans="1:15" ht="35.1" customHeight="1" outlineLevel="3">
      <c r="A2032" s="23" t="s">
        <v>3897</v>
      </c>
      <c r="B2032" s="13" t="s">
        <v>25</v>
      </c>
      <c r="C2032" s="13" t="s">
        <v>3898</v>
      </c>
      <c r="D2032" s="14">
        <v>285.5</v>
      </c>
      <c r="E2032" s="15"/>
      <c r="F2032" s="15">
        <f>E2032*D2032</f>
        <v>0</v>
      </c>
      <c r="G2032" s="15">
        <f>H2032*E2032</f>
        <v>0</v>
      </c>
      <c r="H2032" s="16" t="b">
        <f>IF(AND($H$11&gt;0,$H$11&lt;10000),I2032,IF(AND($H$11&gt;=10000,$H$11&lt;15000),J2032,IF(AND($H$11&gt;=15000,$H$11&lt;20000),K2032,IF(AND($H$11&gt;=20000,$H$11&lt;30000),L2032,IF($H$11&gt;=30000,M2032)))))</f>
        <v>0</v>
      </c>
      <c r="I2032" s="17">
        <v>285.5</v>
      </c>
      <c r="J2032" s="19">
        <v>279.79000000000002</v>
      </c>
      <c r="K2032" s="18">
        <v>271.22500000000002</v>
      </c>
      <c r="L2032" s="19">
        <v>256.95</v>
      </c>
      <c r="M2032" s="18">
        <v>242.67500000000001</v>
      </c>
      <c r="N2032" s="20"/>
      <c r="O2032" s="20"/>
    </row>
    <row r="2033" spans="1:15" ht="35.1" customHeight="1" outlineLevel="3">
      <c r="A2033" s="23" t="s">
        <v>3899</v>
      </c>
      <c r="B2033" s="13" t="s">
        <v>25</v>
      </c>
      <c r="C2033" s="13" t="s">
        <v>3900</v>
      </c>
      <c r="D2033" s="14">
        <v>170</v>
      </c>
      <c r="E2033" s="15"/>
      <c r="F2033" s="15">
        <f>E2033*D2033</f>
        <v>0</v>
      </c>
      <c r="G2033" s="15">
        <f>H2033*E2033</f>
        <v>0</v>
      </c>
      <c r="H2033" s="16" t="b">
        <f>IF(AND($H$11&gt;0,$H$11&lt;10000),I2033,IF(AND($H$11&gt;=10000,$H$11&lt;15000),J2033,IF(AND($H$11&gt;=15000,$H$11&lt;20000),K2033,IF(AND($H$11&gt;=20000,$H$11&lt;30000),L2033,IF($H$11&gt;=30000,M2033)))))</f>
        <v>0</v>
      </c>
      <c r="I2033" s="17">
        <v>170</v>
      </c>
      <c r="J2033" s="21">
        <v>166.6</v>
      </c>
      <c r="K2033" s="21">
        <v>161.5</v>
      </c>
      <c r="L2033" s="29">
        <v>153</v>
      </c>
      <c r="M2033" s="21">
        <v>144.5</v>
      </c>
      <c r="N2033" s="20"/>
      <c r="O2033" s="20"/>
    </row>
    <row r="2034" spans="1:15" ht="35.1" customHeight="1" outlineLevel="3">
      <c r="A2034" s="23" t="s">
        <v>3901</v>
      </c>
      <c r="B2034" s="13" t="s">
        <v>25</v>
      </c>
      <c r="C2034" s="13" t="s">
        <v>3902</v>
      </c>
      <c r="D2034" s="14">
        <v>145.4</v>
      </c>
      <c r="E2034" s="15"/>
      <c r="F2034" s="15">
        <f>E2034*D2034</f>
        <v>0</v>
      </c>
      <c r="G2034" s="15">
        <f>H2034*E2034</f>
        <v>0</v>
      </c>
      <c r="H2034" s="16" t="b">
        <f>IF(AND($H$11&gt;0,$H$11&lt;10000),I2034,IF(AND($H$11&gt;=10000,$H$11&lt;15000),J2034,IF(AND($H$11&gt;=15000,$H$11&lt;20000),K2034,IF(AND($H$11&gt;=20000,$H$11&lt;30000),L2034,IF($H$11&gt;=30000,M2034)))))</f>
        <v>0</v>
      </c>
      <c r="I2034" s="17">
        <v>145.4</v>
      </c>
      <c r="J2034" s="18">
        <v>142.49199999999999</v>
      </c>
      <c r="K2034" s="19">
        <v>138.13</v>
      </c>
      <c r="L2034" s="19">
        <v>130.86000000000001</v>
      </c>
      <c r="M2034" s="19">
        <v>123.59</v>
      </c>
      <c r="N2034" s="20"/>
      <c r="O2034" s="20"/>
    </row>
    <row r="2035" spans="1:15" ht="35.1" customHeight="1" outlineLevel="3">
      <c r="A2035" s="23" t="s">
        <v>3903</v>
      </c>
      <c r="B2035" s="13" t="s">
        <v>25</v>
      </c>
      <c r="C2035" s="13" t="s">
        <v>3904</v>
      </c>
      <c r="D2035" s="14">
        <v>175.3</v>
      </c>
      <c r="E2035" s="15"/>
      <c r="F2035" s="15">
        <f>E2035*D2035</f>
        <v>0</v>
      </c>
      <c r="G2035" s="15">
        <f>H2035*E2035</f>
        <v>0</v>
      </c>
      <c r="H2035" s="16" t="b">
        <f>IF(AND($H$11&gt;0,$H$11&lt;10000),I2035,IF(AND($H$11&gt;=10000,$H$11&lt;15000),J2035,IF(AND($H$11&gt;=15000,$H$11&lt;20000),K2035,IF(AND($H$11&gt;=20000,$H$11&lt;30000),L2035,IF($H$11&gt;=30000,M2035)))))</f>
        <v>0</v>
      </c>
      <c r="I2035" s="17">
        <v>175.3</v>
      </c>
      <c r="J2035" s="18">
        <v>171.79400000000001</v>
      </c>
      <c r="K2035" s="18">
        <v>166.535</v>
      </c>
      <c r="L2035" s="19">
        <v>157.77000000000001</v>
      </c>
      <c r="M2035" s="18">
        <v>149.005</v>
      </c>
      <c r="N2035" s="20"/>
      <c r="O2035" s="20"/>
    </row>
    <row r="2036" spans="1:15" ht="35.1" customHeight="1" outlineLevel="3">
      <c r="A2036" s="23" t="s">
        <v>3905</v>
      </c>
      <c r="B2036" s="13" t="s">
        <v>25</v>
      </c>
      <c r="C2036" s="13" t="s">
        <v>3906</v>
      </c>
      <c r="D2036" s="14">
        <v>157.80000000000001</v>
      </c>
      <c r="E2036" s="15"/>
      <c r="F2036" s="15">
        <f>E2036*D2036</f>
        <v>0</v>
      </c>
      <c r="G2036" s="15">
        <f>H2036*E2036</f>
        <v>0</v>
      </c>
      <c r="H2036" s="16" t="b">
        <f>IF(AND($H$11&gt;0,$H$11&lt;10000),I2036,IF(AND($H$11&gt;=10000,$H$11&lt;15000),J2036,IF(AND($H$11&gt;=15000,$H$11&lt;20000),K2036,IF(AND($H$11&gt;=20000,$H$11&lt;30000),L2036,IF($H$11&gt;=30000,M2036)))))</f>
        <v>0</v>
      </c>
      <c r="I2036" s="17">
        <v>157.80000000000001</v>
      </c>
      <c r="J2036" s="18">
        <v>154.64400000000001</v>
      </c>
      <c r="K2036" s="19">
        <v>149.91</v>
      </c>
      <c r="L2036" s="19">
        <v>142.02000000000001</v>
      </c>
      <c r="M2036" s="19">
        <v>134.13</v>
      </c>
      <c r="N2036" s="20"/>
      <c r="O2036" s="20"/>
    </row>
    <row r="2037" spans="1:15" ht="35.1" customHeight="1" outlineLevel="3">
      <c r="A2037" s="23" t="s">
        <v>3907</v>
      </c>
      <c r="B2037" s="13" t="s">
        <v>25</v>
      </c>
      <c r="C2037" s="13" t="s">
        <v>3908</v>
      </c>
      <c r="D2037" s="14">
        <v>587.1</v>
      </c>
      <c r="E2037" s="15"/>
      <c r="F2037" s="15">
        <f>E2037*D2037</f>
        <v>0</v>
      </c>
      <c r="G2037" s="15">
        <f>H2037*E2037</f>
        <v>0</v>
      </c>
      <c r="H2037" s="16" t="b">
        <f>IF(AND($H$11&gt;0,$H$11&lt;10000),I2037,IF(AND($H$11&gt;=10000,$H$11&lt;15000),J2037,IF(AND($H$11&gt;=15000,$H$11&lt;20000),K2037,IF(AND($H$11&gt;=20000,$H$11&lt;30000),L2037,IF($H$11&gt;=30000,M2037)))))</f>
        <v>0</v>
      </c>
      <c r="I2037" s="17">
        <v>587.1</v>
      </c>
      <c r="J2037" s="18">
        <v>575.35799999999995</v>
      </c>
      <c r="K2037" s="18">
        <v>557.745</v>
      </c>
      <c r="L2037" s="19">
        <v>528.39</v>
      </c>
      <c r="M2037" s="18">
        <v>499.03500000000003</v>
      </c>
      <c r="N2037" s="20"/>
      <c r="O2037" s="20"/>
    </row>
    <row r="2038" spans="1:15" ht="35.1" customHeight="1" outlineLevel="3">
      <c r="A2038" s="23" t="s">
        <v>3909</v>
      </c>
      <c r="B2038" s="13" t="s">
        <v>25</v>
      </c>
      <c r="C2038" s="13" t="s">
        <v>3910</v>
      </c>
      <c r="D2038" s="14">
        <v>71.8</v>
      </c>
      <c r="E2038" s="15"/>
      <c r="F2038" s="15">
        <f>E2038*D2038</f>
        <v>0</v>
      </c>
      <c r="G2038" s="15">
        <f>H2038*E2038</f>
        <v>0</v>
      </c>
      <c r="H2038" s="16" t="b">
        <f>IF(AND($H$11&gt;0,$H$11&lt;10000),I2038,IF(AND($H$11&gt;=10000,$H$11&lt;15000),J2038,IF(AND($H$11&gt;=15000,$H$11&lt;20000),K2038,IF(AND($H$11&gt;=20000,$H$11&lt;30000),L2038,IF($H$11&gt;=30000,M2038)))))</f>
        <v>0</v>
      </c>
      <c r="I2038" s="17">
        <v>71.8</v>
      </c>
      <c r="J2038" s="18">
        <v>70.364000000000004</v>
      </c>
      <c r="K2038" s="19">
        <v>68.209999999999994</v>
      </c>
      <c r="L2038" s="19">
        <v>64.62</v>
      </c>
      <c r="M2038" s="19">
        <v>61.03</v>
      </c>
      <c r="N2038" s="20"/>
      <c r="O2038" s="20"/>
    </row>
    <row r="2039" spans="1:15" ht="35.1" customHeight="1" outlineLevel="3">
      <c r="A2039" s="23" t="s">
        <v>3911</v>
      </c>
      <c r="B2039" s="13" t="s">
        <v>25</v>
      </c>
      <c r="C2039" s="13" t="s">
        <v>3912</v>
      </c>
      <c r="D2039" s="14">
        <v>72.2</v>
      </c>
      <c r="E2039" s="15"/>
      <c r="F2039" s="15">
        <f>E2039*D2039</f>
        <v>0</v>
      </c>
      <c r="G2039" s="15">
        <f>H2039*E2039</f>
        <v>0</v>
      </c>
      <c r="H2039" s="16" t="b">
        <f>IF(AND($H$11&gt;0,$H$11&lt;10000),I2039,IF(AND($H$11&gt;=10000,$H$11&lt;15000),J2039,IF(AND($H$11&gt;=15000,$H$11&lt;20000),K2039,IF(AND($H$11&gt;=20000,$H$11&lt;30000),L2039,IF($H$11&gt;=30000,M2039)))))</f>
        <v>0</v>
      </c>
      <c r="I2039" s="17">
        <v>72.2</v>
      </c>
      <c r="J2039" s="18">
        <v>70.756</v>
      </c>
      <c r="K2039" s="19">
        <v>68.59</v>
      </c>
      <c r="L2039" s="19">
        <v>64.98</v>
      </c>
      <c r="M2039" s="19">
        <v>61.37</v>
      </c>
      <c r="N2039" s="20"/>
      <c r="O2039" s="20"/>
    </row>
    <row r="2040" spans="1:15" ht="35.1" customHeight="1" outlineLevel="3">
      <c r="A2040" s="23" t="s">
        <v>3913</v>
      </c>
      <c r="B2040" s="13" t="s">
        <v>25</v>
      </c>
      <c r="C2040" s="13" t="s">
        <v>3914</v>
      </c>
      <c r="D2040" s="14">
        <v>87.2</v>
      </c>
      <c r="E2040" s="15"/>
      <c r="F2040" s="15">
        <f>E2040*D2040</f>
        <v>0</v>
      </c>
      <c r="G2040" s="15">
        <f>H2040*E2040</f>
        <v>0</v>
      </c>
      <c r="H2040" s="16" t="b">
        <f>IF(AND($H$11&gt;0,$H$11&lt;10000),I2040,IF(AND($H$11&gt;=10000,$H$11&lt;15000),J2040,IF(AND($H$11&gt;=15000,$H$11&lt;20000),K2040,IF(AND($H$11&gt;=20000,$H$11&lt;30000),L2040,IF($H$11&gt;=30000,M2040)))))</f>
        <v>0</v>
      </c>
      <c r="I2040" s="17">
        <v>87.2</v>
      </c>
      <c r="J2040" s="18">
        <v>85.456000000000003</v>
      </c>
      <c r="K2040" s="19">
        <v>82.84</v>
      </c>
      <c r="L2040" s="19">
        <v>78.48</v>
      </c>
      <c r="M2040" s="19">
        <v>74.12</v>
      </c>
      <c r="N2040" s="20"/>
      <c r="O2040" s="20"/>
    </row>
    <row r="2041" spans="1:15" ht="35.1" customHeight="1" outlineLevel="3">
      <c r="A2041" s="23" t="s">
        <v>3915</v>
      </c>
      <c r="B2041" s="13" t="s">
        <v>25</v>
      </c>
      <c r="C2041" s="13" t="s">
        <v>3916</v>
      </c>
      <c r="D2041" s="14">
        <v>87.2</v>
      </c>
      <c r="E2041" s="15"/>
      <c r="F2041" s="15">
        <f>E2041*D2041</f>
        <v>0</v>
      </c>
      <c r="G2041" s="15">
        <f>H2041*E2041</f>
        <v>0</v>
      </c>
      <c r="H2041" s="16" t="b">
        <f>IF(AND($H$11&gt;0,$H$11&lt;10000),I2041,IF(AND($H$11&gt;=10000,$H$11&lt;15000),J2041,IF(AND($H$11&gt;=15000,$H$11&lt;20000),K2041,IF(AND($H$11&gt;=20000,$H$11&lt;30000),L2041,IF($H$11&gt;=30000,M2041)))))</f>
        <v>0</v>
      </c>
      <c r="I2041" s="17">
        <v>87.2</v>
      </c>
      <c r="J2041" s="18">
        <v>85.456000000000003</v>
      </c>
      <c r="K2041" s="19">
        <v>82.84</v>
      </c>
      <c r="L2041" s="19">
        <v>78.48</v>
      </c>
      <c r="M2041" s="19">
        <v>74.12</v>
      </c>
      <c r="N2041" s="20"/>
      <c r="O2041" s="20"/>
    </row>
    <row r="2042" spans="1:15" ht="35.1" customHeight="1" outlineLevel="3">
      <c r="A2042" s="23" t="s">
        <v>3917</v>
      </c>
      <c r="B2042" s="13" t="s">
        <v>25</v>
      </c>
      <c r="C2042" s="13" t="s">
        <v>3918</v>
      </c>
      <c r="D2042" s="14">
        <v>146</v>
      </c>
      <c r="E2042" s="15"/>
      <c r="F2042" s="15">
        <f>E2042*D2042</f>
        <v>0</v>
      </c>
      <c r="G2042" s="15">
        <f>H2042*E2042</f>
        <v>0</v>
      </c>
      <c r="H2042" s="16" t="b">
        <f>IF(AND($H$11&gt;0,$H$11&lt;10000),I2042,IF(AND($H$11&gt;=10000,$H$11&lt;15000),J2042,IF(AND($H$11&gt;=15000,$H$11&lt;20000),K2042,IF(AND($H$11&gt;=20000,$H$11&lt;30000),L2042,IF($H$11&gt;=30000,M2042)))))</f>
        <v>0</v>
      </c>
      <c r="I2042" s="17">
        <v>146</v>
      </c>
      <c r="J2042" s="19">
        <v>143.08000000000001</v>
      </c>
      <c r="K2042" s="21">
        <v>138.69999999999999</v>
      </c>
      <c r="L2042" s="21">
        <v>131.4</v>
      </c>
      <c r="M2042" s="21">
        <v>124.1</v>
      </c>
      <c r="N2042" s="20"/>
      <c r="O2042" s="20"/>
    </row>
    <row r="2043" spans="1:15" ht="35.1" customHeight="1" outlineLevel="3">
      <c r="A2043" s="23" t="s">
        <v>3919</v>
      </c>
      <c r="B2043" s="13" t="s">
        <v>25</v>
      </c>
      <c r="C2043" s="13" t="s">
        <v>3920</v>
      </c>
      <c r="D2043" s="14">
        <v>146</v>
      </c>
      <c r="E2043" s="15"/>
      <c r="F2043" s="15">
        <f>E2043*D2043</f>
        <v>0</v>
      </c>
      <c r="G2043" s="15">
        <f>H2043*E2043</f>
        <v>0</v>
      </c>
      <c r="H2043" s="16" t="b">
        <f>IF(AND($H$11&gt;0,$H$11&lt;10000),I2043,IF(AND($H$11&gt;=10000,$H$11&lt;15000),J2043,IF(AND($H$11&gt;=15000,$H$11&lt;20000),K2043,IF(AND($H$11&gt;=20000,$H$11&lt;30000),L2043,IF($H$11&gt;=30000,M2043)))))</f>
        <v>0</v>
      </c>
      <c r="I2043" s="17">
        <v>146</v>
      </c>
      <c r="J2043" s="19">
        <v>143.08000000000001</v>
      </c>
      <c r="K2043" s="21">
        <v>138.69999999999999</v>
      </c>
      <c r="L2043" s="21">
        <v>131.4</v>
      </c>
      <c r="M2043" s="21">
        <v>124.1</v>
      </c>
      <c r="N2043" s="20"/>
      <c r="O2043" s="20"/>
    </row>
    <row r="2044" spans="1:15" ht="35.1" customHeight="1" outlineLevel="3">
      <c r="A2044" s="23" t="s">
        <v>3921</v>
      </c>
      <c r="B2044" s="13" t="s">
        <v>25</v>
      </c>
      <c r="C2044" s="13" t="s">
        <v>3922</v>
      </c>
      <c r="D2044" s="14">
        <v>42.3</v>
      </c>
      <c r="E2044" s="15"/>
      <c r="F2044" s="15">
        <f>E2044*D2044</f>
        <v>0</v>
      </c>
      <c r="G2044" s="15">
        <f>H2044*E2044</f>
        <v>0</v>
      </c>
      <c r="H2044" s="16" t="b">
        <f>IF(AND($H$11&gt;0,$H$11&lt;10000),I2044,IF(AND($H$11&gt;=10000,$H$11&lt;15000),J2044,IF(AND($H$11&gt;=15000,$H$11&lt;20000),K2044,IF(AND($H$11&gt;=20000,$H$11&lt;30000),L2044,IF($H$11&gt;=30000,M2044)))))</f>
        <v>0</v>
      </c>
      <c r="I2044" s="17">
        <v>42.3</v>
      </c>
      <c r="J2044" s="18">
        <v>41.454000000000001</v>
      </c>
      <c r="K2044" s="18">
        <v>40.185000000000002</v>
      </c>
      <c r="L2044" s="19">
        <v>38.07</v>
      </c>
      <c r="M2044" s="18">
        <v>35.954999999999998</v>
      </c>
      <c r="N2044" s="20"/>
      <c r="O2044" s="20"/>
    </row>
    <row r="2045" spans="1:15" ht="11.1" customHeight="1" outlineLevel="2">
      <c r="A2045" s="22" t="s">
        <v>3923</v>
      </c>
      <c r="B2045" s="7"/>
      <c r="C2045" s="7"/>
      <c r="D2045" s="7"/>
      <c r="E2045" s="7"/>
      <c r="F2045" s="8"/>
      <c r="G2045" s="8"/>
      <c r="H2045" s="9"/>
      <c r="I2045" s="10"/>
      <c r="J2045" s="9"/>
      <c r="K2045" s="9"/>
      <c r="L2045" s="9"/>
      <c r="M2045" s="9"/>
      <c r="N2045" s="9"/>
      <c r="O2045" s="9"/>
    </row>
    <row r="2046" spans="1:15" ht="35.1" customHeight="1" outlineLevel="3">
      <c r="A2046" s="23" t="s">
        <v>3924</v>
      </c>
      <c r="B2046" s="13" t="s">
        <v>25</v>
      </c>
      <c r="C2046" s="13" t="s">
        <v>3925</v>
      </c>
      <c r="D2046" s="14">
        <v>287.5</v>
      </c>
      <c r="E2046" s="15"/>
      <c r="F2046" s="15">
        <f>E2046*D2046</f>
        <v>0</v>
      </c>
      <c r="G2046" s="15">
        <f>H2046*E2046</f>
        <v>0</v>
      </c>
      <c r="H2046" s="16" t="b">
        <f>IF(AND($H$11&gt;0,$H$11&lt;10000),I2046,IF(AND($H$11&gt;=10000,$H$11&lt;15000),J2046,IF(AND($H$11&gt;=15000,$H$11&lt;20000),K2046,IF(AND($H$11&gt;=20000,$H$11&lt;30000),L2046,IF($H$11&gt;=30000,M2046)))))</f>
        <v>0</v>
      </c>
      <c r="I2046" s="17">
        <v>287.5</v>
      </c>
      <c r="J2046" s="19">
        <v>281.75</v>
      </c>
      <c r="K2046" s="18">
        <v>273.125</v>
      </c>
      <c r="L2046" s="19">
        <v>258.75</v>
      </c>
      <c r="M2046" s="18">
        <v>244.375</v>
      </c>
      <c r="N2046" s="20"/>
      <c r="O2046" s="20"/>
    </row>
    <row r="2047" spans="1:15" ht="35.1" customHeight="1" outlineLevel="3">
      <c r="A2047" s="23" t="s">
        <v>3926</v>
      </c>
      <c r="B2047" s="13" t="s">
        <v>25</v>
      </c>
      <c r="C2047" s="13" t="s">
        <v>3927</v>
      </c>
      <c r="D2047" s="14">
        <v>284.10000000000002</v>
      </c>
      <c r="E2047" s="15"/>
      <c r="F2047" s="15">
        <f>E2047*D2047</f>
        <v>0</v>
      </c>
      <c r="G2047" s="15">
        <f>H2047*E2047</f>
        <v>0</v>
      </c>
      <c r="H2047" s="16" t="b">
        <f>IF(AND($H$11&gt;0,$H$11&lt;10000),I2047,IF(AND($H$11&gt;=10000,$H$11&lt;15000),J2047,IF(AND($H$11&gt;=15000,$H$11&lt;20000),K2047,IF(AND($H$11&gt;=20000,$H$11&lt;30000),L2047,IF($H$11&gt;=30000,M2047)))))</f>
        <v>0</v>
      </c>
      <c r="I2047" s="17">
        <v>284.10000000000002</v>
      </c>
      <c r="J2047" s="18">
        <v>278.41800000000001</v>
      </c>
      <c r="K2047" s="18">
        <v>269.89499999999998</v>
      </c>
      <c r="L2047" s="19">
        <v>255.69</v>
      </c>
      <c r="M2047" s="18">
        <v>241.48500000000001</v>
      </c>
      <c r="N2047" s="20"/>
      <c r="O2047" s="20"/>
    </row>
    <row r="2048" spans="1:15" ht="35.1" customHeight="1" outlineLevel="3">
      <c r="A2048" s="23" t="s">
        <v>3928</v>
      </c>
      <c r="B2048" s="13" t="s">
        <v>25</v>
      </c>
      <c r="C2048" s="13" t="s">
        <v>3929</v>
      </c>
      <c r="D2048" s="14">
        <v>287.5</v>
      </c>
      <c r="E2048" s="15"/>
      <c r="F2048" s="15">
        <f>E2048*D2048</f>
        <v>0</v>
      </c>
      <c r="G2048" s="15">
        <f>H2048*E2048</f>
        <v>0</v>
      </c>
      <c r="H2048" s="16" t="b">
        <f>IF(AND($H$11&gt;0,$H$11&lt;10000),I2048,IF(AND($H$11&gt;=10000,$H$11&lt;15000),J2048,IF(AND($H$11&gt;=15000,$H$11&lt;20000),K2048,IF(AND($H$11&gt;=20000,$H$11&lt;30000),L2048,IF($H$11&gt;=30000,M2048)))))</f>
        <v>0</v>
      </c>
      <c r="I2048" s="17">
        <v>287.5</v>
      </c>
      <c r="J2048" s="19">
        <v>281.75</v>
      </c>
      <c r="K2048" s="18">
        <v>273.125</v>
      </c>
      <c r="L2048" s="19">
        <v>258.75</v>
      </c>
      <c r="M2048" s="18">
        <v>244.375</v>
      </c>
      <c r="N2048" s="20"/>
      <c r="O2048" s="20"/>
    </row>
    <row r="2049" spans="1:15" ht="35.1" customHeight="1" outlineLevel="3">
      <c r="A2049" s="23" t="s">
        <v>3930</v>
      </c>
      <c r="B2049" s="13" t="s">
        <v>25</v>
      </c>
      <c r="C2049" s="13" t="s">
        <v>3931</v>
      </c>
      <c r="D2049" s="14">
        <v>302.3</v>
      </c>
      <c r="E2049" s="15"/>
      <c r="F2049" s="15">
        <f>E2049*D2049</f>
        <v>0</v>
      </c>
      <c r="G2049" s="15">
        <f>H2049*E2049</f>
        <v>0</v>
      </c>
      <c r="H2049" s="16" t="b">
        <f>IF(AND($H$11&gt;0,$H$11&lt;10000),I2049,IF(AND($H$11&gt;=10000,$H$11&lt;15000),J2049,IF(AND($H$11&gt;=15000,$H$11&lt;20000),K2049,IF(AND($H$11&gt;=20000,$H$11&lt;30000),L2049,IF($H$11&gt;=30000,M2049)))))</f>
        <v>0</v>
      </c>
      <c r="I2049" s="17">
        <v>302.3</v>
      </c>
      <c r="J2049" s="18">
        <v>296.25400000000002</v>
      </c>
      <c r="K2049" s="18">
        <v>287.185</v>
      </c>
      <c r="L2049" s="19">
        <v>272.07</v>
      </c>
      <c r="M2049" s="18">
        <v>256.95499999999998</v>
      </c>
      <c r="N2049" s="20"/>
      <c r="O2049" s="20"/>
    </row>
    <row r="2050" spans="1:15" ht="35.1" customHeight="1" outlineLevel="3">
      <c r="A2050" s="23" t="s">
        <v>3932</v>
      </c>
      <c r="B2050" s="13" t="s">
        <v>25</v>
      </c>
      <c r="C2050" s="13" t="s">
        <v>3933</v>
      </c>
      <c r="D2050" s="14">
        <v>520.4</v>
      </c>
      <c r="E2050" s="15"/>
      <c r="F2050" s="15">
        <f>E2050*D2050</f>
        <v>0</v>
      </c>
      <c r="G2050" s="15">
        <f>H2050*E2050</f>
        <v>0</v>
      </c>
      <c r="H2050" s="16" t="b">
        <f>IF(AND($H$11&gt;0,$H$11&lt;10000),I2050,IF(AND($H$11&gt;=10000,$H$11&lt;15000),J2050,IF(AND($H$11&gt;=15000,$H$11&lt;20000),K2050,IF(AND($H$11&gt;=20000,$H$11&lt;30000),L2050,IF($H$11&gt;=30000,M2050)))))</f>
        <v>0</v>
      </c>
      <c r="I2050" s="17">
        <v>520.4</v>
      </c>
      <c r="J2050" s="18">
        <v>509.99200000000002</v>
      </c>
      <c r="K2050" s="19">
        <v>494.38</v>
      </c>
      <c r="L2050" s="19">
        <v>468.36</v>
      </c>
      <c r="M2050" s="19">
        <v>442.34</v>
      </c>
      <c r="N2050" s="20"/>
      <c r="O2050" s="20"/>
    </row>
    <row r="2051" spans="1:15" ht="35.1" customHeight="1" outlineLevel="3">
      <c r="A2051" s="23" t="s">
        <v>3934</v>
      </c>
      <c r="B2051" s="13" t="s">
        <v>25</v>
      </c>
      <c r="C2051" s="13" t="s">
        <v>3935</v>
      </c>
      <c r="D2051" s="14">
        <v>443</v>
      </c>
      <c r="E2051" s="15"/>
      <c r="F2051" s="15">
        <f>E2051*D2051</f>
        <v>0</v>
      </c>
      <c r="G2051" s="15">
        <f>H2051*E2051</f>
        <v>0</v>
      </c>
      <c r="H2051" s="16" t="b">
        <f>IF(AND($H$11&gt;0,$H$11&lt;10000),I2051,IF(AND($H$11&gt;=10000,$H$11&lt;15000),J2051,IF(AND($H$11&gt;=15000,$H$11&lt;20000),K2051,IF(AND($H$11&gt;=20000,$H$11&lt;30000),L2051,IF($H$11&gt;=30000,M2051)))))</f>
        <v>0</v>
      </c>
      <c r="I2051" s="17">
        <v>443</v>
      </c>
      <c r="J2051" s="19">
        <v>434.14</v>
      </c>
      <c r="K2051" s="19">
        <v>420.85</v>
      </c>
      <c r="L2051" s="21">
        <v>398.7</v>
      </c>
      <c r="M2051" s="19">
        <v>376.55</v>
      </c>
      <c r="N2051" s="20"/>
      <c r="O2051" s="20"/>
    </row>
    <row r="2052" spans="1:15" ht="35.1" customHeight="1" outlineLevel="3">
      <c r="A2052" s="23" t="s">
        <v>3936</v>
      </c>
      <c r="B2052" s="13" t="s">
        <v>25</v>
      </c>
      <c r="C2052" s="13" t="s">
        <v>3937</v>
      </c>
      <c r="D2052" s="14">
        <v>285.2</v>
      </c>
      <c r="E2052" s="15"/>
      <c r="F2052" s="15">
        <f>E2052*D2052</f>
        <v>0</v>
      </c>
      <c r="G2052" s="15">
        <f>H2052*E2052</f>
        <v>0</v>
      </c>
      <c r="H2052" s="16" t="b">
        <f>IF(AND($H$11&gt;0,$H$11&lt;10000),I2052,IF(AND($H$11&gt;=10000,$H$11&lt;15000),J2052,IF(AND($H$11&gt;=15000,$H$11&lt;20000),K2052,IF(AND($H$11&gt;=20000,$H$11&lt;30000),L2052,IF($H$11&gt;=30000,M2052)))))</f>
        <v>0</v>
      </c>
      <c r="I2052" s="17">
        <v>285.2</v>
      </c>
      <c r="J2052" s="18">
        <v>279.49599999999998</v>
      </c>
      <c r="K2052" s="19">
        <v>270.94</v>
      </c>
      <c r="L2052" s="19">
        <v>256.68</v>
      </c>
      <c r="M2052" s="19">
        <v>242.42</v>
      </c>
      <c r="N2052" s="20"/>
      <c r="O2052" s="20"/>
    </row>
    <row r="2053" spans="1:15" ht="35.1" customHeight="1" outlineLevel="3">
      <c r="A2053" s="23" t="s">
        <v>3938</v>
      </c>
      <c r="B2053" s="13" t="s">
        <v>25</v>
      </c>
      <c r="C2053" s="13" t="s">
        <v>3939</v>
      </c>
      <c r="D2053" s="14">
        <v>514.29999999999995</v>
      </c>
      <c r="E2053" s="15"/>
      <c r="F2053" s="15">
        <f>E2053*D2053</f>
        <v>0</v>
      </c>
      <c r="G2053" s="15">
        <f>H2053*E2053</f>
        <v>0</v>
      </c>
      <c r="H2053" s="16" t="b">
        <f>IF(AND($H$11&gt;0,$H$11&lt;10000),I2053,IF(AND($H$11&gt;=10000,$H$11&lt;15000),J2053,IF(AND($H$11&gt;=15000,$H$11&lt;20000),K2053,IF(AND($H$11&gt;=20000,$H$11&lt;30000),L2053,IF($H$11&gt;=30000,M2053)))))</f>
        <v>0</v>
      </c>
      <c r="I2053" s="17">
        <v>514.29999999999995</v>
      </c>
      <c r="J2053" s="18">
        <v>504.01400000000001</v>
      </c>
      <c r="K2053" s="18">
        <v>488.58499999999998</v>
      </c>
      <c r="L2053" s="19">
        <v>462.87</v>
      </c>
      <c r="M2053" s="18">
        <v>437.15499999999997</v>
      </c>
      <c r="N2053" s="20"/>
      <c r="O2053" s="20"/>
    </row>
    <row r="2054" spans="1:15" ht="35.1" customHeight="1" outlineLevel="3">
      <c r="A2054" s="23" t="s">
        <v>3940</v>
      </c>
      <c r="B2054" s="13" t="s">
        <v>25</v>
      </c>
      <c r="C2054" s="13" t="s">
        <v>3941</v>
      </c>
      <c r="D2054" s="14">
        <v>405.6</v>
      </c>
      <c r="E2054" s="15"/>
      <c r="F2054" s="15">
        <f>E2054*D2054</f>
        <v>0</v>
      </c>
      <c r="G2054" s="15">
        <f>H2054*E2054</f>
        <v>0</v>
      </c>
      <c r="H2054" s="16" t="b">
        <f>IF(AND($H$11&gt;0,$H$11&lt;10000),I2054,IF(AND($H$11&gt;=10000,$H$11&lt;15000),J2054,IF(AND($H$11&gt;=15000,$H$11&lt;20000),K2054,IF(AND($H$11&gt;=20000,$H$11&lt;30000),L2054,IF($H$11&gt;=30000,M2054)))))</f>
        <v>0</v>
      </c>
      <c r="I2054" s="17">
        <v>405.6</v>
      </c>
      <c r="J2054" s="18">
        <v>397.488</v>
      </c>
      <c r="K2054" s="19">
        <v>385.32</v>
      </c>
      <c r="L2054" s="19">
        <v>365.04</v>
      </c>
      <c r="M2054" s="19">
        <v>344.76</v>
      </c>
      <c r="N2054" s="20"/>
      <c r="O2054" s="20"/>
    </row>
    <row r="2055" spans="1:15" ht="35.1" customHeight="1" outlineLevel="3">
      <c r="A2055" s="23" t="s">
        <v>3942</v>
      </c>
      <c r="B2055" s="13" t="s">
        <v>25</v>
      </c>
      <c r="C2055" s="13" t="s">
        <v>3943</v>
      </c>
      <c r="D2055" s="14">
        <v>489.1</v>
      </c>
      <c r="E2055" s="15"/>
      <c r="F2055" s="15">
        <f>E2055*D2055</f>
        <v>0</v>
      </c>
      <c r="G2055" s="15">
        <f>H2055*E2055</f>
        <v>0</v>
      </c>
      <c r="H2055" s="16" t="b">
        <f>IF(AND($H$11&gt;0,$H$11&lt;10000),I2055,IF(AND($H$11&gt;=10000,$H$11&lt;15000),J2055,IF(AND($H$11&gt;=15000,$H$11&lt;20000),K2055,IF(AND($H$11&gt;=20000,$H$11&lt;30000),L2055,IF($H$11&gt;=30000,M2055)))))</f>
        <v>0</v>
      </c>
      <c r="I2055" s="17">
        <v>489.1</v>
      </c>
      <c r="J2055" s="18">
        <v>479.31799999999998</v>
      </c>
      <c r="K2055" s="18">
        <v>464.64499999999998</v>
      </c>
      <c r="L2055" s="19">
        <v>440.19</v>
      </c>
      <c r="M2055" s="18">
        <v>415.73500000000001</v>
      </c>
      <c r="N2055" s="20"/>
      <c r="O2055" s="20"/>
    </row>
    <row r="2056" spans="1:15" ht="35.1" customHeight="1" outlineLevel="3">
      <c r="A2056" s="23" t="s">
        <v>3944</v>
      </c>
      <c r="B2056" s="13" t="s">
        <v>25</v>
      </c>
      <c r="C2056" s="13" t="s">
        <v>3945</v>
      </c>
      <c r="D2056" s="14">
        <v>98</v>
      </c>
      <c r="E2056" s="15"/>
      <c r="F2056" s="15">
        <f>E2056*D2056</f>
        <v>0</v>
      </c>
      <c r="G2056" s="15">
        <f>H2056*E2056</f>
        <v>0</v>
      </c>
      <c r="H2056" s="16" t="b">
        <f>IF(AND($H$11&gt;0,$H$11&lt;10000),I2056,IF(AND($H$11&gt;=10000,$H$11&lt;15000),J2056,IF(AND($H$11&gt;=15000,$H$11&lt;20000),K2056,IF(AND($H$11&gt;=20000,$H$11&lt;30000),L2056,IF($H$11&gt;=30000,M2056)))))</f>
        <v>0</v>
      </c>
      <c r="I2056" s="17">
        <v>98</v>
      </c>
      <c r="J2056" s="19">
        <v>96.04</v>
      </c>
      <c r="K2056" s="21">
        <v>93.1</v>
      </c>
      <c r="L2056" s="21">
        <v>88.2</v>
      </c>
      <c r="M2056" s="21">
        <v>83.3</v>
      </c>
      <c r="N2056" s="20"/>
      <c r="O2056" s="20"/>
    </row>
    <row r="2057" spans="1:15" ht="35.1" customHeight="1" outlineLevel="3">
      <c r="A2057" s="23" t="s">
        <v>3946</v>
      </c>
      <c r="B2057" s="13" t="s">
        <v>25</v>
      </c>
      <c r="C2057" s="13" t="s">
        <v>3947</v>
      </c>
      <c r="D2057" s="14">
        <v>298.7</v>
      </c>
      <c r="E2057" s="15"/>
      <c r="F2057" s="15">
        <f>E2057*D2057</f>
        <v>0</v>
      </c>
      <c r="G2057" s="15">
        <f>H2057*E2057</f>
        <v>0</v>
      </c>
      <c r="H2057" s="16" t="b">
        <f>IF(AND($H$11&gt;0,$H$11&lt;10000),I2057,IF(AND($H$11&gt;=10000,$H$11&lt;15000),J2057,IF(AND($H$11&gt;=15000,$H$11&lt;20000),K2057,IF(AND($H$11&gt;=20000,$H$11&lt;30000),L2057,IF($H$11&gt;=30000,M2057)))))</f>
        <v>0</v>
      </c>
      <c r="I2057" s="17">
        <v>298.7</v>
      </c>
      <c r="J2057" s="18">
        <v>292.726</v>
      </c>
      <c r="K2057" s="18">
        <v>283.76499999999999</v>
      </c>
      <c r="L2057" s="19">
        <v>268.83</v>
      </c>
      <c r="M2057" s="18">
        <v>253.89500000000001</v>
      </c>
      <c r="N2057" s="20"/>
      <c r="O2057" s="20"/>
    </row>
    <row r="2058" spans="1:15" ht="35.1" customHeight="1" outlineLevel="3">
      <c r="A2058" s="23" t="s">
        <v>3948</v>
      </c>
      <c r="B2058" s="13" t="s">
        <v>25</v>
      </c>
      <c r="C2058" s="13" t="s">
        <v>3949</v>
      </c>
      <c r="D2058" s="14">
        <v>286.39999999999998</v>
      </c>
      <c r="E2058" s="15"/>
      <c r="F2058" s="15">
        <f>E2058*D2058</f>
        <v>0</v>
      </c>
      <c r="G2058" s="15">
        <f>H2058*E2058</f>
        <v>0</v>
      </c>
      <c r="H2058" s="16" t="b">
        <f>IF(AND($H$11&gt;0,$H$11&lt;10000),I2058,IF(AND($H$11&gt;=10000,$H$11&lt;15000),J2058,IF(AND($H$11&gt;=15000,$H$11&lt;20000),K2058,IF(AND($H$11&gt;=20000,$H$11&lt;30000),L2058,IF($H$11&gt;=30000,M2058)))))</f>
        <v>0</v>
      </c>
      <c r="I2058" s="17">
        <v>286.39999999999998</v>
      </c>
      <c r="J2058" s="18">
        <v>280.67200000000003</v>
      </c>
      <c r="K2058" s="19">
        <v>272.08</v>
      </c>
      <c r="L2058" s="19">
        <v>257.76</v>
      </c>
      <c r="M2058" s="19">
        <v>243.44</v>
      </c>
      <c r="N2058" s="20"/>
      <c r="O2058" s="20"/>
    </row>
    <row r="2059" spans="1:15" ht="35.1" customHeight="1" outlineLevel="3">
      <c r="A2059" s="23" t="s">
        <v>3950</v>
      </c>
      <c r="B2059" s="13" t="s">
        <v>25</v>
      </c>
      <c r="C2059" s="13" t="s">
        <v>3951</v>
      </c>
      <c r="D2059" s="14">
        <v>272.89999999999998</v>
      </c>
      <c r="E2059" s="15"/>
      <c r="F2059" s="15">
        <f>E2059*D2059</f>
        <v>0</v>
      </c>
      <c r="G2059" s="15">
        <f>H2059*E2059</f>
        <v>0</v>
      </c>
      <c r="H2059" s="16" t="b">
        <f>IF(AND($H$11&gt;0,$H$11&lt;10000),I2059,IF(AND($H$11&gt;=10000,$H$11&lt;15000),J2059,IF(AND($H$11&gt;=15000,$H$11&lt;20000),K2059,IF(AND($H$11&gt;=20000,$H$11&lt;30000),L2059,IF($H$11&gt;=30000,M2059)))))</f>
        <v>0</v>
      </c>
      <c r="I2059" s="17">
        <v>272.89999999999998</v>
      </c>
      <c r="J2059" s="18">
        <v>267.44200000000001</v>
      </c>
      <c r="K2059" s="18">
        <v>259.255</v>
      </c>
      <c r="L2059" s="19">
        <v>245.61</v>
      </c>
      <c r="M2059" s="18">
        <v>231.965</v>
      </c>
      <c r="N2059" s="20"/>
      <c r="O2059" s="20"/>
    </row>
    <row r="2060" spans="1:15" ht="35.1" customHeight="1" outlineLevel="3">
      <c r="A2060" s="23" t="s">
        <v>3952</v>
      </c>
      <c r="B2060" s="13" t="s">
        <v>25</v>
      </c>
      <c r="C2060" s="13" t="s">
        <v>3953</v>
      </c>
      <c r="D2060" s="14">
        <v>152</v>
      </c>
      <c r="E2060" s="15"/>
      <c r="F2060" s="15">
        <f>E2060*D2060</f>
        <v>0</v>
      </c>
      <c r="G2060" s="15">
        <f>H2060*E2060</f>
        <v>0</v>
      </c>
      <c r="H2060" s="16" t="b">
        <f>IF(AND($H$11&gt;0,$H$11&lt;10000),I2060,IF(AND($H$11&gt;=10000,$H$11&lt;15000),J2060,IF(AND($H$11&gt;=15000,$H$11&lt;20000),K2060,IF(AND($H$11&gt;=20000,$H$11&lt;30000),L2060,IF($H$11&gt;=30000,M2060)))))</f>
        <v>0</v>
      </c>
      <c r="I2060" s="17">
        <v>152</v>
      </c>
      <c r="J2060" s="19">
        <v>148.96</v>
      </c>
      <c r="K2060" s="21">
        <v>144.4</v>
      </c>
      <c r="L2060" s="21">
        <v>136.80000000000001</v>
      </c>
      <c r="M2060" s="21">
        <v>129.19999999999999</v>
      </c>
      <c r="N2060" s="20"/>
      <c r="O2060" s="20"/>
    </row>
    <row r="2061" spans="1:15" ht="35.1" customHeight="1" outlineLevel="3">
      <c r="A2061" s="23" t="s">
        <v>3954</v>
      </c>
      <c r="B2061" s="13" t="s">
        <v>25</v>
      </c>
      <c r="C2061" s="13" t="s">
        <v>3955</v>
      </c>
      <c r="D2061" s="14">
        <v>144.1</v>
      </c>
      <c r="E2061" s="15"/>
      <c r="F2061" s="15">
        <f>E2061*D2061</f>
        <v>0</v>
      </c>
      <c r="G2061" s="15">
        <f>H2061*E2061</f>
        <v>0</v>
      </c>
      <c r="H2061" s="16" t="b">
        <f>IF(AND($H$11&gt;0,$H$11&lt;10000),I2061,IF(AND($H$11&gt;=10000,$H$11&lt;15000),J2061,IF(AND($H$11&gt;=15000,$H$11&lt;20000),K2061,IF(AND($H$11&gt;=20000,$H$11&lt;30000),L2061,IF($H$11&gt;=30000,M2061)))))</f>
        <v>0</v>
      </c>
      <c r="I2061" s="17">
        <v>144.1</v>
      </c>
      <c r="J2061" s="18">
        <v>141.21799999999999</v>
      </c>
      <c r="K2061" s="18">
        <v>136.89500000000001</v>
      </c>
      <c r="L2061" s="19">
        <v>129.69</v>
      </c>
      <c r="M2061" s="18">
        <v>122.485</v>
      </c>
      <c r="N2061" s="20"/>
      <c r="O2061" s="20"/>
    </row>
    <row r="2062" spans="1:15" ht="35.1" customHeight="1" outlineLevel="3">
      <c r="A2062" s="23" t="s">
        <v>3956</v>
      </c>
      <c r="B2062" s="13" t="s">
        <v>25</v>
      </c>
      <c r="C2062" s="13" t="s">
        <v>3957</v>
      </c>
      <c r="D2062" s="14">
        <v>257.10000000000002</v>
      </c>
      <c r="E2062" s="15"/>
      <c r="F2062" s="15">
        <f>E2062*D2062</f>
        <v>0</v>
      </c>
      <c r="G2062" s="15">
        <f>H2062*E2062</f>
        <v>0</v>
      </c>
      <c r="H2062" s="16" t="b">
        <f>IF(AND($H$11&gt;0,$H$11&lt;10000),I2062,IF(AND($H$11&gt;=10000,$H$11&lt;15000),J2062,IF(AND($H$11&gt;=15000,$H$11&lt;20000),K2062,IF(AND($H$11&gt;=20000,$H$11&lt;30000),L2062,IF($H$11&gt;=30000,M2062)))))</f>
        <v>0</v>
      </c>
      <c r="I2062" s="17">
        <v>257.10000000000002</v>
      </c>
      <c r="J2062" s="18">
        <v>251.958</v>
      </c>
      <c r="K2062" s="18">
        <v>244.245</v>
      </c>
      <c r="L2062" s="19">
        <v>231.39</v>
      </c>
      <c r="M2062" s="18">
        <v>218.535</v>
      </c>
      <c r="N2062" s="20"/>
      <c r="O2062" s="20"/>
    </row>
    <row r="2063" spans="1:15" ht="35.1" customHeight="1" outlineLevel="3">
      <c r="A2063" s="23" t="s">
        <v>3958</v>
      </c>
      <c r="B2063" s="13" t="s">
        <v>25</v>
      </c>
      <c r="C2063" s="13" t="s">
        <v>3959</v>
      </c>
      <c r="D2063" s="14">
        <v>228.7</v>
      </c>
      <c r="E2063" s="15"/>
      <c r="F2063" s="15">
        <f>E2063*D2063</f>
        <v>0</v>
      </c>
      <c r="G2063" s="15">
        <f>H2063*E2063</f>
        <v>0</v>
      </c>
      <c r="H2063" s="16" t="b">
        <f>IF(AND($H$11&gt;0,$H$11&lt;10000),I2063,IF(AND($H$11&gt;=10000,$H$11&lt;15000),J2063,IF(AND($H$11&gt;=15000,$H$11&lt;20000),K2063,IF(AND($H$11&gt;=20000,$H$11&lt;30000),L2063,IF($H$11&gt;=30000,M2063)))))</f>
        <v>0</v>
      </c>
      <c r="I2063" s="17">
        <v>228.7</v>
      </c>
      <c r="J2063" s="18">
        <v>224.126</v>
      </c>
      <c r="K2063" s="18">
        <v>217.26499999999999</v>
      </c>
      <c r="L2063" s="19">
        <v>205.83</v>
      </c>
      <c r="M2063" s="18">
        <v>194.39500000000001</v>
      </c>
      <c r="N2063" s="20"/>
      <c r="O2063" s="20"/>
    </row>
    <row r="2064" spans="1:15" ht="35.1" customHeight="1" outlineLevel="3">
      <c r="A2064" s="23" t="s">
        <v>3960</v>
      </c>
      <c r="B2064" s="13" t="s">
        <v>25</v>
      </c>
      <c r="C2064" s="13" t="s">
        <v>3961</v>
      </c>
      <c r="D2064" s="14">
        <v>219.1</v>
      </c>
      <c r="E2064" s="15"/>
      <c r="F2064" s="15">
        <f>E2064*D2064</f>
        <v>0</v>
      </c>
      <c r="G2064" s="15">
        <f>H2064*E2064</f>
        <v>0</v>
      </c>
      <c r="H2064" s="16" t="b">
        <f>IF(AND($H$11&gt;0,$H$11&lt;10000),I2064,IF(AND($H$11&gt;=10000,$H$11&lt;15000),J2064,IF(AND($H$11&gt;=15000,$H$11&lt;20000),K2064,IF(AND($H$11&gt;=20000,$H$11&lt;30000),L2064,IF($H$11&gt;=30000,M2064)))))</f>
        <v>0</v>
      </c>
      <c r="I2064" s="17">
        <v>219.1</v>
      </c>
      <c r="J2064" s="18">
        <v>214.71799999999999</v>
      </c>
      <c r="K2064" s="18">
        <v>208.14500000000001</v>
      </c>
      <c r="L2064" s="19">
        <v>197.19</v>
      </c>
      <c r="M2064" s="18">
        <v>186.23500000000001</v>
      </c>
      <c r="N2064" s="20"/>
      <c r="O2064" s="20"/>
    </row>
    <row r="2065" spans="1:15" ht="35.1" customHeight="1" outlineLevel="3">
      <c r="A2065" s="23" t="s">
        <v>3962</v>
      </c>
      <c r="B2065" s="13" t="s">
        <v>25</v>
      </c>
      <c r="C2065" s="13" t="s">
        <v>3963</v>
      </c>
      <c r="D2065" s="14">
        <v>237.4</v>
      </c>
      <c r="E2065" s="15"/>
      <c r="F2065" s="15">
        <f>E2065*D2065</f>
        <v>0</v>
      </c>
      <c r="G2065" s="15">
        <f>H2065*E2065</f>
        <v>0</v>
      </c>
      <c r="H2065" s="16" t="b">
        <f>IF(AND($H$11&gt;0,$H$11&lt;10000),I2065,IF(AND($H$11&gt;=10000,$H$11&lt;15000),J2065,IF(AND($H$11&gt;=15000,$H$11&lt;20000),K2065,IF(AND($H$11&gt;=20000,$H$11&lt;30000),L2065,IF($H$11&gt;=30000,M2065)))))</f>
        <v>0</v>
      </c>
      <c r="I2065" s="17">
        <v>237.4</v>
      </c>
      <c r="J2065" s="18">
        <v>232.65199999999999</v>
      </c>
      <c r="K2065" s="19">
        <v>225.53</v>
      </c>
      <c r="L2065" s="19">
        <v>213.66</v>
      </c>
      <c r="M2065" s="19">
        <v>201.79</v>
      </c>
      <c r="N2065" s="20"/>
      <c r="O2065" s="20"/>
    </row>
    <row r="2066" spans="1:15" ht="35.1" customHeight="1" outlineLevel="3">
      <c r="A2066" s="23" t="s">
        <v>3964</v>
      </c>
      <c r="B2066" s="13" t="s">
        <v>25</v>
      </c>
      <c r="C2066" s="13" t="s">
        <v>3965</v>
      </c>
      <c r="D2066" s="14">
        <v>287.7</v>
      </c>
      <c r="E2066" s="15"/>
      <c r="F2066" s="15">
        <f>E2066*D2066</f>
        <v>0</v>
      </c>
      <c r="G2066" s="15">
        <f>H2066*E2066</f>
        <v>0</v>
      </c>
      <c r="H2066" s="16" t="b">
        <f>IF(AND($H$11&gt;0,$H$11&lt;10000),I2066,IF(AND($H$11&gt;=10000,$H$11&lt;15000),J2066,IF(AND($H$11&gt;=15000,$H$11&lt;20000),K2066,IF(AND($H$11&gt;=20000,$H$11&lt;30000),L2066,IF($H$11&gt;=30000,M2066)))))</f>
        <v>0</v>
      </c>
      <c r="I2066" s="17">
        <v>287.7</v>
      </c>
      <c r="J2066" s="18">
        <v>281.94600000000003</v>
      </c>
      <c r="K2066" s="18">
        <v>273.315</v>
      </c>
      <c r="L2066" s="19">
        <v>258.93</v>
      </c>
      <c r="M2066" s="18">
        <v>244.54499999999999</v>
      </c>
      <c r="N2066" s="20"/>
      <c r="O2066" s="20"/>
    </row>
    <row r="2067" spans="1:15" ht="35.1" customHeight="1" outlineLevel="3">
      <c r="A2067" s="23" t="s">
        <v>3966</v>
      </c>
      <c r="B2067" s="13" t="s">
        <v>25</v>
      </c>
      <c r="C2067" s="13" t="s">
        <v>3967</v>
      </c>
      <c r="D2067" s="14">
        <v>395.3</v>
      </c>
      <c r="E2067" s="15"/>
      <c r="F2067" s="15">
        <f>E2067*D2067</f>
        <v>0</v>
      </c>
      <c r="G2067" s="15">
        <f>H2067*E2067</f>
        <v>0</v>
      </c>
      <c r="H2067" s="16" t="b">
        <f>IF(AND($H$11&gt;0,$H$11&lt;10000),I2067,IF(AND($H$11&gt;=10000,$H$11&lt;15000),J2067,IF(AND($H$11&gt;=15000,$H$11&lt;20000),K2067,IF(AND($H$11&gt;=20000,$H$11&lt;30000),L2067,IF($H$11&gt;=30000,M2067)))))</f>
        <v>0</v>
      </c>
      <c r="I2067" s="17">
        <v>395.3</v>
      </c>
      <c r="J2067" s="18">
        <v>387.39400000000001</v>
      </c>
      <c r="K2067" s="18">
        <v>375.53500000000003</v>
      </c>
      <c r="L2067" s="19">
        <v>355.77</v>
      </c>
      <c r="M2067" s="18">
        <v>336.005</v>
      </c>
      <c r="N2067" s="20"/>
      <c r="O2067" s="20"/>
    </row>
    <row r="2068" spans="1:15" ht="35.1" customHeight="1" outlineLevel="3">
      <c r="A2068" s="23" t="s">
        <v>3968</v>
      </c>
      <c r="B2068" s="13" t="s">
        <v>25</v>
      </c>
      <c r="C2068" s="13" t="s">
        <v>3969</v>
      </c>
      <c r="D2068" s="14">
        <v>248.3</v>
      </c>
      <c r="E2068" s="15"/>
      <c r="F2068" s="15">
        <f>E2068*D2068</f>
        <v>0</v>
      </c>
      <c r="G2068" s="15">
        <f>H2068*E2068</f>
        <v>0</v>
      </c>
      <c r="H2068" s="16" t="b">
        <f>IF(AND($H$11&gt;0,$H$11&lt;10000),I2068,IF(AND($H$11&gt;=10000,$H$11&lt;15000),J2068,IF(AND($H$11&gt;=15000,$H$11&lt;20000),K2068,IF(AND($H$11&gt;=20000,$H$11&lt;30000),L2068,IF($H$11&gt;=30000,M2068)))))</f>
        <v>0</v>
      </c>
      <c r="I2068" s="17">
        <v>248.3</v>
      </c>
      <c r="J2068" s="18">
        <v>243.334</v>
      </c>
      <c r="K2068" s="18">
        <v>235.88499999999999</v>
      </c>
      <c r="L2068" s="19">
        <v>223.47</v>
      </c>
      <c r="M2068" s="18">
        <v>211.05500000000001</v>
      </c>
      <c r="N2068" s="20"/>
      <c r="O2068" s="20"/>
    </row>
    <row r="2069" spans="1:15" ht="35.1" customHeight="1" outlineLevel="3">
      <c r="A2069" s="23" t="s">
        <v>3970</v>
      </c>
      <c r="B2069" s="13" t="s">
        <v>25</v>
      </c>
      <c r="C2069" s="13" t="s">
        <v>3971</v>
      </c>
      <c r="D2069" s="14">
        <v>318.8</v>
      </c>
      <c r="E2069" s="15"/>
      <c r="F2069" s="15">
        <f>E2069*D2069</f>
        <v>0</v>
      </c>
      <c r="G2069" s="15">
        <f>H2069*E2069</f>
        <v>0</v>
      </c>
      <c r="H2069" s="16" t="b">
        <f>IF(AND($H$11&gt;0,$H$11&lt;10000),I2069,IF(AND($H$11&gt;=10000,$H$11&lt;15000),J2069,IF(AND($H$11&gt;=15000,$H$11&lt;20000),K2069,IF(AND($H$11&gt;=20000,$H$11&lt;30000),L2069,IF($H$11&gt;=30000,M2069)))))</f>
        <v>0</v>
      </c>
      <c r="I2069" s="17">
        <v>318.8</v>
      </c>
      <c r="J2069" s="18">
        <v>312.42399999999998</v>
      </c>
      <c r="K2069" s="19">
        <v>302.86</v>
      </c>
      <c r="L2069" s="19">
        <v>286.92</v>
      </c>
      <c r="M2069" s="19">
        <v>270.98</v>
      </c>
      <c r="N2069" s="20"/>
      <c r="O2069" s="20"/>
    </row>
    <row r="2070" spans="1:15" ht="35.1" customHeight="1" outlineLevel="3">
      <c r="A2070" s="23" t="s">
        <v>3972</v>
      </c>
      <c r="B2070" s="13" t="s">
        <v>25</v>
      </c>
      <c r="C2070" s="13" t="s">
        <v>3973</v>
      </c>
      <c r="D2070" s="14">
        <v>354.9</v>
      </c>
      <c r="E2070" s="15"/>
      <c r="F2070" s="15">
        <f>E2070*D2070</f>
        <v>0</v>
      </c>
      <c r="G2070" s="15">
        <f>H2070*E2070</f>
        <v>0</v>
      </c>
      <c r="H2070" s="16" t="b">
        <f>IF(AND($H$11&gt;0,$H$11&lt;10000),I2070,IF(AND($H$11&gt;=10000,$H$11&lt;15000),J2070,IF(AND($H$11&gt;=15000,$H$11&lt;20000),K2070,IF(AND($H$11&gt;=20000,$H$11&lt;30000),L2070,IF($H$11&gt;=30000,M2070)))))</f>
        <v>0</v>
      </c>
      <c r="I2070" s="17">
        <v>354.9</v>
      </c>
      <c r="J2070" s="18">
        <v>347.80200000000002</v>
      </c>
      <c r="K2070" s="18">
        <v>337.15499999999997</v>
      </c>
      <c r="L2070" s="19">
        <v>319.41000000000003</v>
      </c>
      <c r="M2070" s="18">
        <v>301.66500000000002</v>
      </c>
      <c r="N2070" s="20"/>
      <c r="O2070" s="20"/>
    </row>
    <row r="2071" spans="1:15" ht="35.1" customHeight="1" outlineLevel="3">
      <c r="A2071" s="23" t="s">
        <v>3974</v>
      </c>
      <c r="B2071" s="13" t="s">
        <v>25</v>
      </c>
      <c r="C2071" s="13" t="s">
        <v>3975</v>
      </c>
      <c r="D2071" s="14">
        <v>301.10000000000002</v>
      </c>
      <c r="E2071" s="15"/>
      <c r="F2071" s="15">
        <f>E2071*D2071</f>
        <v>0</v>
      </c>
      <c r="G2071" s="15">
        <f>H2071*E2071</f>
        <v>0</v>
      </c>
      <c r="H2071" s="16" t="b">
        <f>IF(AND($H$11&gt;0,$H$11&lt;10000),I2071,IF(AND($H$11&gt;=10000,$H$11&lt;15000),J2071,IF(AND($H$11&gt;=15000,$H$11&lt;20000),K2071,IF(AND($H$11&gt;=20000,$H$11&lt;30000),L2071,IF($H$11&gt;=30000,M2071)))))</f>
        <v>0</v>
      </c>
      <c r="I2071" s="17">
        <v>301.10000000000002</v>
      </c>
      <c r="J2071" s="18">
        <v>295.07799999999997</v>
      </c>
      <c r="K2071" s="18">
        <v>286.04500000000002</v>
      </c>
      <c r="L2071" s="19">
        <v>270.99</v>
      </c>
      <c r="M2071" s="18">
        <v>255.935</v>
      </c>
      <c r="N2071" s="20"/>
      <c r="O2071" s="20"/>
    </row>
    <row r="2072" spans="1:15" ht="35.1" customHeight="1" outlineLevel="3">
      <c r="A2072" s="23" t="s">
        <v>3976</v>
      </c>
      <c r="B2072" s="13" t="s">
        <v>25</v>
      </c>
      <c r="C2072" s="13" t="s">
        <v>3977</v>
      </c>
      <c r="D2072" s="14">
        <v>228.6</v>
      </c>
      <c r="E2072" s="15"/>
      <c r="F2072" s="15">
        <f>E2072*D2072</f>
        <v>0</v>
      </c>
      <c r="G2072" s="15">
        <f>H2072*E2072</f>
        <v>0</v>
      </c>
      <c r="H2072" s="16" t="b">
        <f>IF(AND($H$11&gt;0,$H$11&lt;10000),I2072,IF(AND($H$11&gt;=10000,$H$11&lt;15000),J2072,IF(AND($H$11&gt;=15000,$H$11&lt;20000),K2072,IF(AND($H$11&gt;=20000,$H$11&lt;30000),L2072,IF($H$11&gt;=30000,M2072)))))</f>
        <v>0</v>
      </c>
      <c r="I2072" s="17">
        <v>228.6</v>
      </c>
      <c r="J2072" s="18">
        <v>224.02799999999999</v>
      </c>
      <c r="K2072" s="19">
        <v>217.17</v>
      </c>
      <c r="L2072" s="19">
        <v>205.74</v>
      </c>
      <c r="M2072" s="19">
        <v>194.31</v>
      </c>
      <c r="N2072" s="20"/>
      <c r="O2072" s="20"/>
    </row>
    <row r="2073" spans="1:15" ht="35.1" customHeight="1" outlineLevel="3">
      <c r="A2073" s="23" t="s">
        <v>3978</v>
      </c>
      <c r="B2073" s="13" t="s">
        <v>25</v>
      </c>
      <c r="C2073" s="13" t="s">
        <v>3979</v>
      </c>
      <c r="D2073" s="14">
        <v>258.5</v>
      </c>
      <c r="E2073" s="15"/>
      <c r="F2073" s="15">
        <f>E2073*D2073</f>
        <v>0</v>
      </c>
      <c r="G2073" s="15">
        <f>H2073*E2073</f>
        <v>0</v>
      </c>
      <c r="H2073" s="16" t="b">
        <f>IF(AND($H$11&gt;0,$H$11&lt;10000),I2073,IF(AND($H$11&gt;=10000,$H$11&lt;15000),J2073,IF(AND($H$11&gt;=15000,$H$11&lt;20000),K2073,IF(AND($H$11&gt;=20000,$H$11&lt;30000),L2073,IF($H$11&gt;=30000,M2073)))))</f>
        <v>0</v>
      </c>
      <c r="I2073" s="17">
        <v>258.5</v>
      </c>
      <c r="J2073" s="19">
        <v>253.33</v>
      </c>
      <c r="K2073" s="18">
        <v>245.57499999999999</v>
      </c>
      <c r="L2073" s="19">
        <v>232.65</v>
      </c>
      <c r="M2073" s="18">
        <v>219.72499999999999</v>
      </c>
      <c r="N2073" s="20"/>
      <c r="O2073" s="20"/>
    </row>
    <row r="2074" spans="1:15" ht="35.1" customHeight="1" outlineLevel="3">
      <c r="A2074" s="23" t="s">
        <v>3980</v>
      </c>
      <c r="B2074" s="13" t="s">
        <v>25</v>
      </c>
      <c r="C2074" s="13" t="s">
        <v>3981</v>
      </c>
      <c r="D2074" s="14">
        <v>326.89999999999998</v>
      </c>
      <c r="E2074" s="15"/>
      <c r="F2074" s="15">
        <f>E2074*D2074</f>
        <v>0</v>
      </c>
      <c r="G2074" s="15">
        <f>H2074*E2074</f>
        <v>0</v>
      </c>
      <c r="H2074" s="16" t="b">
        <f>IF(AND($H$11&gt;0,$H$11&lt;10000),I2074,IF(AND($H$11&gt;=10000,$H$11&lt;15000),J2074,IF(AND($H$11&gt;=15000,$H$11&lt;20000),K2074,IF(AND($H$11&gt;=20000,$H$11&lt;30000),L2074,IF($H$11&gt;=30000,M2074)))))</f>
        <v>0</v>
      </c>
      <c r="I2074" s="17">
        <v>326.89999999999998</v>
      </c>
      <c r="J2074" s="18">
        <v>320.36200000000002</v>
      </c>
      <c r="K2074" s="18">
        <v>310.55500000000001</v>
      </c>
      <c r="L2074" s="19">
        <v>294.20999999999998</v>
      </c>
      <c r="M2074" s="18">
        <v>277.86500000000001</v>
      </c>
      <c r="N2074" s="20"/>
      <c r="O2074" s="20"/>
    </row>
    <row r="2075" spans="1:15" ht="11.1" customHeight="1" outlineLevel="1">
      <c r="A2075" s="11" t="s">
        <v>3982</v>
      </c>
      <c r="B2075" s="7"/>
      <c r="C2075" s="7"/>
      <c r="D2075" s="7"/>
      <c r="E2075" s="7"/>
      <c r="F2075" s="8"/>
      <c r="G2075" s="8"/>
      <c r="H2075" s="9"/>
      <c r="I2075" s="10"/>
      <c r="J2075" s="9"/>
      <c r="K2075" s="9"/>
      <c r="L2075" s="9"/>
      <c r="M2075" s="9"/>
      <c r="N2075" s="9"/>
      <c r="O2075" s="9"/>
    </row>
    <row r="2076" spans="1:15" ht="35.1" customHeight="1" outlineLevel="2">
      <c r="A2076" s="12" t="s">
        <v>3983</v>
      </c>
      <c r="B2076" s="13" t="s">
        <v>25</v>
      </c>
      <c r="C2076" s="13" t="s">
        <v>3984</v>
      </c>
      <c r="D2076" s="14">
        <v>131</v>
      </c>
      <c r="E2076" s="15"/>
      <c r="F2076" s="15">
        <f>E2076*D2076</f>
        <v>0</v>
      </c>
      <c r="G2076" s="15">
        <f>H2076*E2076</f>
        <v>0</v>
      </c>
      <c r="H2076" s="16" t="b">
        <f>IF(AND($H$11&gt;0,$H$11&lt;10000),I2076,IF(AND($H$11&gt;=10000,$H$11&lt;15000),J2076,IF(AND($H$11&gt;=15000,$H$11&lt;20000),K2076,IF(AND($H$11&gt;=20000,$H$11&lt;30000),L2076,IF($H$11&gt;=30000,M2076)))))</f>
        <v>0</v>
      </c>
      <c r="I2076" s="17">
        <v>131</v>
      </c>
      <c r="J2076" s="19">
        <v>128.38</v>
      </c>
      <c r="K2076" s="19">
        <v>124.45</v>
      </c>
      <c r="L2076" s="21">
        <v>117.9</v>
      </c>
      <c r="M2076" s="19">
        <v>111.35</v>
      </c>
      <c r="N2076" s="20"/>
      <c r="O2076" s="20"/>
    </row>
    <row r="2077" spans="1:15" ht="35.1" customHeight="1" outlineLevel="2">
      <c r="A2077" s="12" t="s">
        <v>3985</v>
      </c>
      <c r="B2077" s="13" t="s">
        <v>25</v>
      </c>
      <c r="C2077" s="13" t="s">
        <v>3986</v>
      </c>
      <c r="D2077" s="14">
        <v>3.1</v>
      </c>
      <c r="E2077" s="15"/>
      <c r="F2077" s="15">
        <f>E2077*D2077</f>
        <v>0</v>
      </c>
      <c r="G2077" s="15">
        <f>H2077*E2077</f>
        <v>0</v>
      </c>
      <c r="H2077" s="16" t="b">
        <f>IF(AND($H$11&gt;0,$H$11&lt;10000),I2077,IF(AND($H$11&gt;=10000,$H$11&lt;15000),J2077,IF(AND($H$11&gt;=15000,$H$11&lt;20000),K2077,IF(AND($H$11&gt;=20000,$H$11&lt;30000),L2077,IF($H$11&gt;=30000,M2077)))))</f>
        <v>0</v>
      </c>
      <c r="I2077" s="17">
        <v>3.1</v>
      </c>
      <c r="J2077" s="18">
        <v>3.0379999999999998</v>
      </c>
      <c r="K2077" s="18">
        <v>2.9449999999999998</v>
      </c>
      <c r="L2077" s="19">
        <v>2.79</v>
      </c>
      <c r="M2077" s="18">
        <v>2.6349999999999998</v>
      </c>
      <c r="N2077" s="20"/>
      <c r="O2077" s="20"/>
    </row>
    <row r="2078" spans="1:15" ht="35.1" customHeight="1" outlineLevel="2">
      <c r="A2078" s="12" t="s">
        <v>3987</v>
      </c>
      <c r="B2078" s="13" t="s">
        <v>25</v>
      </c>
      <c r="C2078" s="13" t="s">
        <v>3988</v>
      </c>
      <c r="D2078" s="14">
        <v>2.8</v>
      </c>
      <c r="E2078" s="15"/>
      <c r="F2078" s="15">
        <f>E2078*D2078</f>
        <v>0</v>
      </c>
      <c r="G2078" s="15">
        <f>H2078*E2078</f>
        <v>0</v>
      </c>
      <c r="H2078" s="16" t="b">
        <f>IF(AND($H$11&gt;0,$H$11&lt;10000),I2078,IF(AND($H$11&gt;=10000,$H$11&lt;15000),J2078,IF(AND($H$11&gt;=15000,$H$11&lt;20000),K2078,IF(AND($H$11&gt;=20000,$H$11&lt;30000),L2078,IF($H$11&gt;=30000,M2078)))))</f>
        <v>0</v>
      </c>
      <c r="I2078" s="17">
        <v>2.8</v>
      </c>
      <c r="J2078" s="18">
        <v>2.7440000000000002</v>
      </c>
      <c r="K2078" s="19">
        <v>2.66</v>
      </c>
      <c r="L2078" s="19">
        <v>2.52</v>
      </c>
      <c r="M2078" s="19">
        <v>2.38</v>
      </c>
      <c r="N2078" s="20"/>
      <c r="O2078" s="20"/>
    </row>
    <row r="2079" spans="1:15" ht="35.1" customHeight="1" outlineLevel="2">
      <c r="A2079" s="12" t="s">
        <v>3989</v>
      </c>
      <c r="B2079" s="13" t="s">
        <v>25</v>
      </c>
      <c r="C2079" s="13" t="s">
        <v>3990</v>
      </c>
      <c r="D2079" s="14">
        <v>119.7</v>
      </c>
      <c r="E2079" s="15"/>
      <c r="F2079" s="15">
        <f>E2079*D2079</f>
        <v>0</v>
      </c>
      <c r="G2079" s="15">
        <f>H2079*E2079</f>
        <v>0</v>
      </c>
      <c r="H2079" s="16" t="b">
        <f>IF(AND($H$11&gt;0,$H$11&lt;10000),I2079,IF(AND($H$11&gt;=10000,$H$11&lt;15000),J2079,IF(AND($H$11&gt;=15000,$H$11&lt;20000),K2079,IF(AND($H$11&gt;=20000,$H$11&lt;30000),L2079,IF($H$11&gt;=30000,M2079)))))</f>
        <v>0</v>
      </c>
      <c r="I2079" s="17">
        <v>119.7</v>
      </c>
      <c r="J2079" s="18">
        <v>117.306</v>
      </c>
      <c r="K2079" s="18">
        <v>113.715</v>
      </c>
      <c r="L2079" s="19">
        <v>107.73</v>
      </c>
      <c r="M2079" s="18">
        <v>101.745</v>
      </c>
      <c r="N2079" s="20"/>
      <c r="O2079" s="20"/>
    </row>
    <row r="2080" spans="1:15" ht="35.1" customHeight="1" outlineLevel="2">
      <c r="A2080" s="12" t="s">
        <v>3991</v>
      </c>
      <c r="B2080" s="13" t="s">
        <v>25</v>
      </c>
      <c r="C2080" s="13" t="s">
        <v>3992</v>
      </c>
      <c r="D2080" s="14">
        <v>3.3</v>
      </c>
      <c r="E2080" s="15"/>
      <c r="F2080" s="15">
        <f>E2080*D2080</f>
        <v>0</v>
      </c>
      <c r="G2080" s="15">
        <f>H2080*E2080</f>
        <v>0</v>
      </c>
      <c r="H2080" s="16" t="b">
        <f>IF(AND($H$11&gt;0,$H$11&lt;10000),I2080,IF(AND($H$11&gt;=10000,$H$11&lt;15000),J2080,IF(AND($H$11&gt;=15000,$H$11&lt;20000),K2080,IF(AND($H$11&gt;=20000,$H$11&lt;30000),L2080,IF($H$11&gt;=30000,M2080)))))</f>
        <v>0</v>
      </c>
      <c r="I2080" s="17">
        <v>3.3</v>
      </c>
      <c r="J2080" s="18">
        <v>3.234</v>
      </c>
      <c r="K2080" s="18">
        <v>3.1349999999999998</v>
      </c>
      <c r="L2080" s="19">
        <v>2.97</v>
      </c>
      <c r="M2080" s="18">
        <v>2.8050000000000002</v>
      </c>
      <c r="N2080" s="20"/>
      <c r="O2080" s="20"/>
    </row>
    <row r="2081" spans="1:15" ht="35.1" customHeight="1" outlineLevel="2">
      <c r="A2081" s="12" t="s">
        <v>3993</v>
      </c>
      <c r="B2081" s="13" t="s">
        <v>25</v>
      </c>
      <c r="C2081" s="13" t="s">
        <v>3994</v>
      </c>
      <c r="D2081" s="14">
        <v>67.099999999999994</v>
      </c>
      <c r="E2081" s="15"/>
      <c r="F2081" s="15">
        <f>E2081*D2081</f>
        <v>0</v>
      </c>
      <c r="G2081" s="15">
        <f>H2081*E2081</f>
        <v>0</v>
      </c>
      <c r="H2081" s="16" t="b">
        <f>IF(AND($H$11&gt;0,$H$11&lt;10000),I2081,IF(AND($H$11&gt;=10000,$H$11&lt;15000),J2081,IF(AND($H$11&gt;=15000,$H$11&lt;20000),K2081,IF(AND($H$11&gt;=20000,$H$11&lt;30000),L2081,IF($H$11&gt;=30000,M2081)))))</f>
        <v>0</v>
      </c>
      <c r="I2081" s="17">
        <v>67.099999999999994</v>
      </c>
      <c r="J2081" s="18">
        <v>65.757999999999996</v>
      </c>
      <c r="K2081" s="18">
        <v>63.744999999999997</v>
      </c>
      <c r="L2081" s="19">
        <v>60.39</v>
      </c>
      <c r="M2081" s="18">
        <v>57.034999999999997</v>
      </c>
      <c r="N2081" s="20"/>
      <c r="O2081" s="20"/>
    </row>
    <row r="2082" spans="1:15" ht="35.1" customHeight="1" outlineLevel="2">
      <c r="A2082" s="12" t="s">
        <v>3995</v>
      </c>
      <c r="B2082" s="13" t="s">
        <v>25</v>
      </c>
      <c r="C2082" s="13" t="s">
        <v>3996</v>
      </c>
      <c r="D2082" s="14">
        <v>18.600000000000001</v>
      </c>
      <c r="E2082" s="15"/>
      <c r="F2082" s="15">
        <f>E2082*D2082</f>
        <v>0</v>
      </c>
      <c r="G2082" s="15">
        <f>H2082*E2082</f>
        <v>0</v>
      </c>
      <c r="H2082" s="16" t="b">
        <f>IF(AND($H$11&gt;0,$H$11&lt;10000),I2082,IF(AND($H$11&gt;=10000,$H$11&lt;15000),J2082,IF(AND($H$11&gt;=15000,$H$11&lt;20000),K2082,IF(AND($H$11&gt;=20000,$H$11&lt;30000),L2082,IF($H$11&gt;=30000,M2082)))))</f>
        <v>0</v>
      </c>
      <c r="I2082" s="17">
        <v>18.600000000000001</v>
      </c>
      <c r="J2082" s="18">
        <v>18.228000000000002</v>
      </c>
      <c r="K2082" s="19">
        <v>17.670000000000002</v>
      </c>
      <c r="L2082" s="19">
        <v>16.739999999999998</v>
      </c>
      <c r="M2082" s="19">
        <v>15.81</v>
      </c>
      <c r="N2082" s="20"/>
      <c r="O2082" s="20"/>
    </row>
    <row r="2083" spans="1:15" ht="35.1" customHeight="1" outlineLevel="2">
      <c r="A2083" s="12" t="s">
        <v>3997</v>
      </c>
      <c r="B2083" s="13" t="s">
        <v>25</v>
      </c>
      <c r="C2083" s="13" t="s">
        <v>3998</v>
      </c>
      <c r="D2083" s="14">
        <v>18.899999999999999</v>
      </c>
      <c r="E2083" s="15"/>
      <c r="F2083" s="15">
        <f>E2083*D2083</f>
        <v>0</v>
      </c>
      <c r="G2083" s="15">
        <f>H2083*E2083</f>
        <v>0</v>
      </c>
      <c r="H2083" s="16" t="b">
        <f>IF(AND($H$11&gt;0,$H$11&lt;10000),I2083,IF(AND($H$11&gt;=10000,$H$11&lt;15000),J2083,IF(AND($H$11&gt;=15000,$H$11&lt;20000),K2083,IF(AND($H$11&gt;=20000,$H$11&lt;30000),L2083,IF($H$11&gt;=30000,M2083)))))</f>
        <v>0</v>
      </c>
      <c r="I2083" s="17">
        <v>18.899999999999999</v>
      </c>
      <c r="J2083" s="18">
        <v>18.521999999999998</v>
      </c>
      <c r="K2083" s="18">
        <v>17.954999999999998</v>
      </c>
      <c r="L2083" s="19">
        <v>17.010000000000002</v>
      </c>
      <c r="M2083" s="18">
        <v>16.065000000000001</v>
      </c>
      <c r="N2083" s="20"/>
      <c r="O2083" s="20"/>
    </row>
    <row r="2084" spans="1:15" ht="35.1" customHeight="1" outlineLevel="2">
      <c r="A2084" s="12" t="s">
        <v>3999</v>
      </c>
      <c r="B2084" s="13" t="s">
        <v>25</v>
      </c>
      <c r="C2084" s="13" t="s">
        <v>4000</v>
      </c>
      <c r="D2084" s="14">
        <v>21.1</v>
      </c>
      <c r="E2084" s="15"/>
      <c r="F2084" s="15">
        <f>E2084*D2084</f>
        <v>0</v>
      </c>
      <c r="G2084" s="15">
        <f>H2084*E2084</f>
        <v>0</v>
      </c>
      <c r="H2084" s="16" t="b">
        <f>IF(AND($H$11&gt;0,$H$11&lt;10000),I2084,IF(AND($H$11&gt;=10000,$H$11&lt;15000),J2084,IF(AND($H$11&gt;=15000,$H$11&lt;20000),K2084,IF(AND($H$11&gt;=20000,$H$11&lt;30000),L2084,IF($H$11&gt;=30000,M2084)))))</f>
        <v>0</v>
      </c>
      <c r="I2084" s="17">
        <v>21.1</v>
      </c>
      <c r="J2084" s="18">
        <v>20.678000000000001</v>
      </c>
      <c r="K2084" s="18">
        <v>20.045000000000002</v>
      </c>
      <c r="L2084" s="19">
        <v>18.989999999999998</v>
      </c>
      <c r="M2084" s="18">
        <v>17.934999999999999</v>
      </c>
      <c r="N2084" s="20"/>
      <c r="O2084" s="20"/>
    </row>
    <row r="2085" spans="1:15" ht="35.1" customHeight="1" outlineLevel="2">
      <c r="A2085" s="12" t="s">
        <v>4001</v>
      </c>
      <c r="B2085" s="13" t="s">
        <v>25</v>
      </c>
      <c r="C2085" s="13" t="s">
        <v>4002</v>
      </c>
      <c r="D2085" s="14">
        <v>3.3</v>
      </c>
      <c r="E2085" s="15"/>
      <c r="F2085" s="15">
        <f>E2085*D2085</f>
        <v>0</v>
      </c>
      <c r="G2085" s="15">
        <f>H2085*E2085</f>
        <v>0</v>
      </c>
      <c r="H2085" s="16" t="b">
        <f>IF(AND($H$11&gt;0,$H$11&lt;10000),I2085,IF(AND($H$11&gt;=10000,$H$11&lt;15000),J2085,IF(AND($H$11&gt;=15000,$H$11&lt;20000),K2085,IF(AND($H$11&gt;=20000,$H$11&lt;30000),L2085,IF($H$11&gt;=30000,M2085)))))</f>
        <v>0</v>
      </c>
      <c r="I2085" s="17">
        <v>3.3</v>
      </c>
      <c r="J2085" s="18">
        <v>3.234</v>
      </c>
      <c r="K2085" s="18">
        <v>3.1349999999999998</v>
      </c>
      <c r="L2085" s="19">
        <v>2.97</v>
      </c>
      <c r="M2085" s="18">
        <v>2.8050000000000002</v>
      </c>
      <c r="N2085" s="20"/>
      <c r="O2085" s="20"/>
    </row>
    <row r="2086" spans="1:15" ht="35.1" customHeight="1" outlineLevel="2">
      <c r="A2086" s="12" t="s">
        <v>4003</v>
      </c>
      <c r="B2086" s="13" t="s">
        <v>25</v>
      </c>
      <c r="C2086" s="13" t="s">
        <v>4004</v>
      </c>
      <c r="D2086" s="14">
        <v>2.8</v>
      </c>
      <c r="E2086" s="15"/>
      <c r="F2086" s="15">
        <f>E2086*D2086</f>
        <v>0</v>
      </c>
      <c r="G2086" s="15">
        <f>H2086*E2086</f>
        <v>0</v>
      </c>
      <c r="H2086" s="16" t="b">
        <f>IF(AND($H$11&gt;0,$H$11&lt;10000),I2086,IF(AND($H$11&gt;=10000,$H$11&lt;15000),J2086,IF(AND($H$11&gt;=15000,$H$11&lt;20000),K2086,IF(AND($H$11&gt;=20000,$H$11&lt;30000),L2086,IF($H$11&gt;=30000,M2086)))))</f>
        <v>0</v>
      </c>
      <c r="I2086" s="17">
        <v>2.8</v>
      </c>
      <c r="J2086" s="18">
        <v>2.7440000000000002</v>
      </c>
      <c r="K2086" s="19">
        <v>2.66</v>
      </c>
      <c r="L2086" s="19">
        <v>2.52</v>
      </c>
      <c r="M2086" s="19">
        <v>2.38</v>
      </c>
      <c r="N2086" s="20"/>
      <c r="O2086" s="20"/>
    </row>
    <row r="2087" spans="1:15" ht="35.1" customHeight="1" outlineLevel="2">
      <c r="A2087" s="12" t="s">
        <v>4005</v>
      </c>
      <c r="B2087" s="13" t="s">
        <v>25</v>
      </c>
      <c r="C2087" s="13" t="s">
        <v>4006</v>
      </c>
      <c r="D2087" s="14">
        <v>130.9</v>
      </c>
      <c r="E2087" s="15"/>
      <c r="F2087" s="15">
        <f>E2087*D2087</f>
        <v>0</v>
      </c>
      <c r="G2087" s="15">
        <f>H2087*E2087</f>
        <v>0</v>
      </c>
      <c r="H2087" s="16" t="b">
        <f>IF(AND($H$11&gt;0,$H$11&lt;10000),I2087,IF(AND($H$11&gt;=10000,$H$11&lt;15000),J2087,IF(AND($H$11&gt;=15000,$H$11&lt;20000),K2087,IF(AND($H$11&gt;=20000,$H$11&lt;30000),L2087,IF($H$11&gt;=30000,M2087)))))</f>
        <v>0</v>
      </c>
      <c r="I2087" s="17">
        <v>130.9</v>
      </c>
      <c r="J2087" s="18">
        <v>128.28200000000001</v>
      </c>
      <c r="K2087" s="18">
        <v>124.355</v>
      </c>
      <c r="L2087" s="19">
        <v>117.81</v>
      </c>
      <c r="M2087" s="18">
        <v>111.265</v>
      </c>
      <c r="N2087" s="20"/>
      <c r="O2087" s="20"/>
    </row>
    <row r="2088" spans="1:15" ht="35.1" customHeight="1" outlineLevel="2">
      <c r="A2088" s="12" t="s">
        <v>4007</v>
      </c>
      <c r="B2088" s="13" t="s">
        <v>25</v>
      </c>
      <c r="C2088" s="13" t="s">
        <v>4008</v>
      </c>
      <c r="D2088" s="14">
        <v>3.1</v>
      </c>
      <c r="E2088" s="15"/>
      <c r="F2088" s="15">
        <f>E2088*D2088</f>
        <v>0</v>
      </c>
      <c r="G2088" s="15">
        <f>H2088*E2088</f>
        <v>0</v>
      </c>
      <c r="H2088" s="16" t="b">
        <f>IF(AND($H$11&gt;0,$H$11&lt;10000),I2088,IF(AND($H$11&gt;=10000,$H$11&lt;15000),J2088,IF(AND($H$11&gt;=15000,$H$11&lt;20000),K2088,IF(AND($H$11&gt;=20000,$H$11&lt;30000),L2088,IF($H$11&gt;=30000,M2088)))))</f>
        <v>0</v>
      </c>
      <c r="I2088" s="17">
        <v>3.1</v>
      </c>
      <c r="J2088" s="18">
        <v>3.0379999999999998</v>
      </c>
      <c r="K2088" s="18">
        <v>2.9449999999999998</v>
      </c>
      <c r="L2088" s="19">
        <v>2.79</v>
      </c>
      <c r="M2088" s="18">
        <v>2.6349999999999998</v>
      </c>
      <c r="N2088" s="20"/>
      <c r="O2088" s="20"/>
    </row>
    <row r="2089" spans="1:15" ht="35.1" customHeight="1" outlineLevel="2">
      <c r="A2089" s="12" t="s">
        <v>4009</v>
      </c>
      <c r="B2089" s="13" t="s">
        <v>25</v>
      </c>
      <c r="C2089" s="13" t="s">
        <v>4010</v>
      </c>
      <c r="D2089" s="14">
        <v>4.0999999999999996</v>
      </c>
      <c r="E2089" s="15"/>
      <c r="F2089" s="15">
        <f>E2089*D2089</f>
        <v>0</v>
      </c>
      <c r="G2089" s="15">
        <f>H2089*E2089</f>
        <v>0</v>
      </c>
      <c r="H2089" s="16" t="b">
        <f>IF(AND($H$11&gt;0,$H$11&lt;10000),I2089,IF(AND($H$11&gt;=10000,$H$11&lt;15000),J2089,IF(AND($H$11&gt;=15000,$H$11&lt;20000),K2089,IF(AND($H$11&gt;=20000,$H$11&lt;30000),L2089,IF($H$11&gt;=30000,M2089)))))</f>
        <v>0</v>
      </c>
      <c r="I2089" s="17">
        <v>4.0999999999999996</v>
      </c>
      <c r="J2089" s="18">
        <v>4.0179999999999998</v>
      </c>
      <c r="K2089" s="18">
        <v>3.895</v>
      </c>
      <c r="L2089" s="19">
        <v>3.69</v>
      </c>
      <c r="M2089" s="18">
        <v>3.4849999999999999</v>
      </c>
      <c r="N2089" s="20"/>
      <c r="O2089" s="20"/>
    </row>
    <row r="2090" spans="1:15" ht="35.1" customHeight="1" outlineLevel="2">
      <c r="A2090" s="12" t="s">
        <v>4011</v>
      </c>
      <c r="B2090" s="13" t="s">
        <v>25</v>
      </c>
      <c r="C2090" s="13" t="s">
        <v>4012</v>
      </c>
      <c r="D2090" s="14">
        <v>5.0999999999999996</v>
      </c>
      <c r="E2090" s="15"/>
      <c r="F2090" s="15">
        <f>E2090*D2090</f>
        <v>0</v>
      </c>
      <c r="G2090" s="15">
        <f>H2090*E2090</f>
        <v>0</v>
      </c>
      <c r="H2090" s="16" t="b">
        <f>IF(AND($H$11&gt;0,$H$11&lt;10000),I2090,IF(AND($H$11&gt;=10000,$H$11&lt;15000),J2090,IF(AND($H$11&gt;=15000,$H$11&lt;20000),K2090,IF(AND($H$11&gt;=20000,$H$11&lt;30000),L2090,IF($H$11&gt;=30000,M2090)))))</f>
        <v>0</v>
      </c>
      <c r="I2090" s="17">
        <v>5.0999999999999996</v>
      </c>
      <c r="J2090" s="18">
        <v>4.9980000000000002</v>
      </c>
      <c r="K2090" s="18">
        <v>4.8449999999999998</v>
      </c>
      <c r="L2090" s="19">
        <v>4.59</v>
      </c>
      <c r="M2090" s="18">
        <v>4.335</v>
      </c>
      <c r="N2090" s="20"/>
      <c r="O2090" s="20"/>
    </row>
    <row r="2091" spans="1:15" ht="35.1" customHeight="1" outlineLevel="2">
      <c r="A2091" s="12" t="s">
        <v>4013</v>
      </c>
      <c r="B2091" s="13" t="s">
        <v>25</v>
      </c>
      <c r="C2091" s="13" t="s">
        <v>4014</v>
      </c>
      <c r="D2091" s="14">
        <v>4</v>
      </c>
      <c r="E2091" s="15"/>
      <c r="F2091" s="15">
        <f>E2091*D2091</f>
        <v>0</v>
      </c>
      <c r="G2091" s="15">
        <f>H2091*E2091</f>
        <v>0</v>
      </c>
      <c r="H2091" s="16" t="b">
        <f>IF(AND($H$11&gt;0,$H$11&lt;10000),I2091,IF(AND($H$11&gt;=10000,$H$11&lt;15000),J2091,IF(AND($H$11&gt;=15000,$H$11&lt;20000),K2091,IF(AND($H$11&gt;=20000,$H$11&lt;30000),L2091,IF($H$11&gt;=30000,M2091)))))</f>
        <v>0</v>
      </c>
      <c r="I2091" s="17">
        <v>4</v>
      </c>
      <c r="J2091" s="19">
        <v>3.92</v>
      </c>
      <c r="K2091" s="21">
        <v>3.8</v>
      </c>
      <c r="L2091" s="21">
        <v>3.6</v>
      </c>
      <c r="M2091" s="21">
        <v>3.4</v>
      </c>
      <c r="N2091" s="20"/>
      <c r="O2091" s="20"/>
    </row>
    <row r="2092" spans="1:15" ht="35.1" customHeight="1" outlineLevel="2">
      <c r="A2092" s="12" t="s">
        <v>4015</v>
      </c>
      <c r="B2092" s="13" t="s">
        <v>25</v>
      </c>
      <c r="C2092" s="13" t="s">
        <v>4016</v>
      </c>
      <c r="D2092" s="14">
        <v>3.5</v>
      </c>
      <c r="E2092" s="15"/>
      <c r="F2092" s="15">
        <f>E2092*D2092</f>
        <v>0</v>
      </c>
      <c r="G2092" s="15">
        <f>H2092*E2092</f>
        <v>0</v>
      </c>
      <c r="H2092" s="16" t="b">
        <f>IF(AND($H$11&gt;0,$H$11&lt;10000),I2092,IF(AND($H$11&gt;=10000,$H$11&lt;15000),J2092,IF(AND($H$11&gt;=15000,$H$11&lt;20000),K2092,IF(AND($H$11&gt;=20000,$H$11&lt;30000),L2092,IF($H$11&gt;=30000,M2092)))))</f>
        <v>0</v>
      </c>
      <c r="I2092" s="17">
        <v>3.5</v>
      </c>
      <c r="J2092" s="19">
        <v>3.43</v>
      </c>
      <c r="K2092" s="18">
        <v>3.3250000000000002</v>
      </c>
      <c r="L2092" s="19">
        <v>3.15</v>
      </c>
      <c r="M2092" s="18">
        <v>2.9750000000000001</v>
      </c>
      <c r="N2092" s="20"/>
      <c r="O2092" s="20"/>
    </row>
    <row r="2093" spans="1:15" ht="35.1" customHeight="1" outlineLevel="2">
      <c r="A2093" s="12" t="s">
        <v>4017</v>
      </c>
      <c r="B2093" s="13" t="s">
        <v>25</v>
      </c>
      <c r="C2093" s="13" t="s">
        <v>4018</v>
      </c>
      <c r="D2093" s="14">
        <v>350.4</v>
      </c>
      <c r="E2093" s="15"/>
      <c r="F2093" s="15">
        <f>E2093*D2093</f>
        <v>0</v>
      </c>
      <c r="G2093" s="15">
        <f>H2093*E2093</f>
        <v>0</v>
      </c>
      <c r="H2093" s="16" t="b">
        <f>IF(AND($H$11&gt;0,$H$11&lt;10000),I2093,IF(AND($H$11&gt;=10000,$H$11&lt;15000),J2093,IF(AND($H$11&gt;=15000,$H$11&lt;20000),K2093,IF(AND($H$11&gt;=20000,$H$11&lt;30000),L2093,IF($H$11&gt;=30000,M2093)))))</f>
        <v>0</v>
      </c>
      <c r="I2093" s="17">
        <v>350.4</v>
      </c>
      <c r="J2093" s="18">
        <v>343.392</v>
      </c>
      <c r="K2093" s="19">
        <v>332.88</v>
      </c>
      <c r="L2093" s="19">
        <v>315.36</v>
      </c>
      <c r="M2093" s="19">
        <v>297.83999999999997</v>
      </c>
      <c r="N2093" s="20"/>
      <c r="O2093" s="20"/>
    </row>
    <row r="2094" spans="1:15" ht="35.1" customHeight="1" outlineLevel="2">
      <c r="A2094" s="12" t="s">
        <v>4019</v>
      </c>
      <c r="B2094" s="13" t="s">
        <v>25</v>
      </c>
      <c r="C2094" s="13" t="s">
        <v>4020</v>
      </c>
      <c r="D2094" s="14">
        <v>8.3000000000000007</v>
      </c>
      <c r="E2094" s="15"/>
      <c r="F2094" s="15">
        <f>E2094*D2094</f>
        <v>0</v>
      </c>
      <c r="G2094" s="15">
        <f>H2094*E2094</f>
        <v>0</v>
      </c>
      <c r="H2094" s="16" t="b">
        <f>IF(AND($H$11&gt;0,$H$11&lt;10000),I2094,IF(AND($H$11&gt;=10000,$H$11&lt;15000),J2094,IF(AND($H$11&gt;=15000,$H$11&lt;20000),K2094,IF(AND($H$11&gt;=20000,$H$11&lt;30000),L2094,IF($H$11&gt;=30000,M2094)))))</f>
        <v>0</v>
      </c>
      <c r="I2094" s="17">
        <v>8.3000000000000007</v>
      </c>
      <c r="J2094" s="18">
        <v>8.1340000000000003</v>
      </c>
      <c r="K2094" s="18">
        <v>7.8849999999999998</v>
      </c>
      <c r="L2094" s="19">
        <v>7.47</v>
      </c>
      <c r="M2094" s="18">
        <v>7.0549999999999997</v>
      </c>
      <c r="N2094" s="20"/>
      <c r="O2094" s="20"/>
    </row>
    <row r="2095" spans="1:15" ht="35.1" customHeight="1" outlineLevel="2">
      <c r="A2095" s="12" t="s">
        <v>4021</v>
      </c>
      <c r="B2095" s="13" t="s">
        <v>25</v>
      </c>
      <c r="C2095" s="13" t="s">
        <v>4022</v>
      </c>
      <c r="D2095" s="14">
        <v>10.3</v>
      </c>
      <c r="E2095" s="15"/>
      <c r="F2095" s="15">
        <f>E2095*D2095</f>
        <v>0</v>
      </c>
      <c r="G2095" s="15">
        <f>H2095*E2095</f>
        <v>0</v>
      </c>
      <c r="H2095" s="16" t="b">
        <f>IF(AND($H$11&gt;0,$H$11&lt;10000),I2095,IF(AND($H$11&gt;=10000,$H$11&lt;15000),J2095,IF(AND($H$11&gt;=15000,$H$11&lt;20000),K2095,IF(AND($H$11&gt;=20000,$H$11&lt;30000),L2095,IF($H$11&gt;=30000,M2095)))))</f>
        <v>0</v>
      </c>
      <c r="I2095" s="17">
        <v>10.3</v>
      </c>
      <c r="J2095" s="18">
        <v>10.093999999999999</v>
      </c>
      <c r="K2095" s="18">
        <v>9.7850000000000001</v>
      </c>
      <c r="L2095" s="19">
        <v>9.27</v>
      </c>
      <c r="M2095" s="18">
        <v>8.7550000000000008</v>
      </c>
      <c r="N2095" s="20"/>
      <c r="O2095" s="20"/>
    </row>
    <row r="2096" spans="1:15" ht="35.1" customHeight="1" outlineLevel="2">
      <c r="A2096" s="12" t="s">
        <v>4023</v>
      </c>
      <c r="B2096" s="13" t="s">
        <v>25</v>
      </c>
      <c r="C2096" s="13" t="s">
        <v>4024</v>
      </c>
      <c r="D2096" s="14">
        <v>9.1999999999999993</v>
      </c>
      <c r="E2096" s="15"/>
      <c r="F2096" s="15">
        <f>E2096*D2096</f>
        <v>0</v>
      </c>
      <c r="G2096" s="15">
        <f>H2096*E2096</f>
        <v>0</v>
      </c>
      <c r="H2096" s="16" t="b">
        <f>IF(AND($H$11&gt;0,$H$11&lt;10000),I2096,IF(AND($H$11&gt;=10000,$H$11&lt;15000),J2096,IF(AND($H$11&gt;=15000,$H$11&lt;20000),K2096,IF(AND($H$11&gt;=20000,$H$11&lt;30000),L2096,IF($H$11&gt;=30000,M2096)))))</f>
        <v>0</v>
      </c>
      <c r="I2096" s="17">
        <v>9.1999999999999993</v>
      </c>
      <c r="J2096" s="18">
        <v>9.016</v>
      </c>
      <c r="K2096" s="19">
        <v>8.74</v>
      </c>
      <c r="L2096" s="19">
        <v>8.2799999999999994</v>
      </c>
      <c r="M2096" s="19">
        <v>7.82</v>
      </c>
      <c r="N2096" s="20"/>
      <c r="O2096" s="20"/>
    </row>
    <row r="2097" spans="1:15" ht="35.1" customHeight="1" outlineLevel="2">
      <c r="A2097" s="12" t="s">
        <v>4025</v>
      </c>
      <c r="B2097" s="13" t="s">
        <v>25</v>
      </c>
      <c r="C2097" s="13" t="s">
        <v>4026</v>
      </c>
      <c r="D2097" s="14">
        <v>101.4</v>
      </c>
      <c r="E2097" s="15"/>
      <c r="F2097" s="15">
        <f>E2097*D2097</f>
        <v>0</v>
      </c>
      <c r="G2097" s="15">
        <f>H2097*E2097</f>
        <v>0</v>
      </c>
      <c r="H2097" s="16" t="b">
        <f>IF(AND($H$11&gt;0,$H$11&lt;10000),I2097,IF(AND($H$11&gt;=10000,$H$11&lt;15000),J2097,IF(AND($H$11&gt;=15000,$H$11&lt;20000),K2097,IF(AND($H$11&gt;=20000,$H$11&lt;30000),L2097,IF($H$11&gt;=30000,M2097)))))</f>
        <v>0</v>
      </c>
      <c r="I2097" s="17">
        <v>101.4</v>
      </c>
      <c r="J2097" s="18">
        <v>99.372</v>
      </c>
      <c r="K2097" s="19">
        <v>96.33</v>
      </c>
      <c r="L2097" s="19">
        <v>91.26</v>
      </c>
      <c r="M2097" s="19">
        <v>86.19</v>
      </c>
      <c r="N2097" s="20"/>
      <c r="O2097" s="20"/>
    </row>
    <row r="2098" spans="1:15" ht="35.1" customHeight="1" outlineLevel="2">
      <c r="A2098" s="12" t="s">
        <v>4027</v>
      </c>
      <c r="B2098" s="13" t="s">
        <v>25</v>
      </c>
      <c r="C2098" s="13" t="s">
        <v>4028</v>
      </c>
      <c r="D2098" s="14">
        <v>7.6</v>
      </c>
      <c r="E2098" s="15"/>
      <c r="F2098" s="15">
        <f>E2098*D2098</f>
        <v>0</v>
      </c>
      <c r="G2098" s="15">
        <f>H2098*E2098</f>
        <v>0</v>
      </c>
      <c r="H2098" s="16" t="b">
        <f>IF(AND($H$11&gt;0,$H$11&lt;10000),I2098,IF(AND($H$11&gt;=10000,$H$11&lt;15000),J2098,IF(AND($H$11&gt;=15000,$H$11&lt;20000),K2098,IF(AND($H$11&gt;=20000,$H$11&lt;30000),L2098,IF($H$11&gt;=30000,M2098)))))</f>
        <v>0</v>
      </c>
      <c r="I2098" s="17">
        <v>7.6</v>
      </c>
      <c r="J2098" s="18">
        <v>7.4480000000000004</v>
      </c>
      <c r="K2098" s="19">
        <v>7.22</v>
      </c>
      <c r="L2098" s="19">
        <v>6.84</v>
      </c>
      <c r="M2098" s="19">
        <v>6.46</v>
      </c>
      <c r="N2098" s="20"/>
      <c r="O2098" s="20"/>
    </row>
    <row r="2099" spans="1:15" ht="35.1" customHeight="1" outlineLevel="2">
      <c r="A2099" s="12" t="s">
        <v>4029</v>
      </c>
      <c r="B2099" s="13" t="s">
        <v>25</v>
      </c>
      <c r="C2099" s="13" t="s">
        <v>4030</v>
      </c>
      <c r="D2099" s="14">
        <v>8.5</v>
      </c>
      <c r="E2099" s="15"/>
      <c r="F2099" s="15">
        <f>E2099*D2099</f>
        <v>0</v>
      </c>
      <c r="G2099" s="15">
        <f>H2099*E2099</f>
        <v>0</v>
      </c>
      <c r="H2099" s="16" t="b">
        <f>IF(AND($H$11&gt;0,$H$11&lt;10000),I2099,IF(AND($H$11&gt;=10000,$H$11&lt;15000),J2099,IF(AND($H$11&gt;=15000,$H$11&lt;20000),K2099,IF(AND($H$11&gt;=20000,$H$11&lt;30000),L2099,IF($H$11&gt;=30000,M2099)))))</f>
        <v>0</v>
      </c>
      <c r="I2099" s="17">
        <v>8.5</v>
      </c>
      <c r="J2099" s="19">
        <v>8.33</v>
      </c>
      <c r="K2099" s="18">
        <v>8.0749999999999993</v>
      </c>
      <c r="L2099" s="19">
        <v>7.65</v>
      </c>
      <c r="M2099" s="18">
        <v>7.2249999999999996</v>
      </c>
      <c r="N2099" s="20"/>
      <c r="O2099" s="20"/>
    </row>
    <row r="2100" spans="1:15" ht="35.1" customHeight="1" outlineLevel="2">
      <c r="A2100" s="12" t="s">
        <v>4031</v>
      </c>
      <c r="B2100" s="13" t="s">
        <v>25</v>
      </c>
      <c r="C2100" s="13" t="s">
        <v>4032</v>
      </c>
      <c r="D2100" s="14">
        <v>8.6999999999999993</v>
      </c>
      <c r="E2100" s="15"/>
      <c r="F2100" s="15">
        <f>E2100*D2100</f>
        <v>0</v>
      </c>
      <c r="G2100" s="15">
        <f>H2100*E2100</f>
        <v>0</v>
      </c>
      <c r="H2100" s="16" t="b">
        <f>IF(AND($H$11&gt;0,$H$11&lt;10000),I2100,IF(AND($H$11&gt;=10000,$H$11&lt;15000),J2100,IF(AND($H$11&gt;=15000,$H$11&lt;20000),K2100,IF(AND($H$11&gt;=20000,$H$11&lt;30000),L2100,IF($H$11&gt;=30000,M2100)))))</f>
        <v>0</v>
      </c>
      <c r="I2100" s="17">
        <v>8.6999999999999993</v>
      </c>
      <c r="J2100" s="18">
        <v>8.5259999999999998</v>
      </c>
      <c r="K2100" s="18">
        <v>8.2650000000000006</v>
      </c>
      <c r="L2100" s="19">
        <v>7.83</v>
      </c>
      <c r="M2100" s="18">
        <v>7.3949999999999996</v>
      </c>
      <c r="N2100" s="20"/>
      <c r="O2100" s="20"/>
    </row>
    <row r="2101" spans="1:15" ht="35.1" customHeight="1" outlineLevel="2">
      <c r="A2101" s="12" t="s">
        <v>4033</v>
      </c>
      <c r="B2101" s="13" t="s">
        <v>25</v>
      </c>
      <c r="C2101" s="13" t="s">
        <v>4034</v>
      </c>
      <c r="D2101" s="14">
        <v>341.2</v>
      </c>
      <c r="E2101" s="15"/>
      <c r="F2101" s="15">
        <f>E2101*D2101</f>
        <v>0</v>
      </c>
      <c r="G2101" s="15">
        <f>H2101*E2101</f>
        <v>0</v>
      </c>
      <c r="H2101" s="16" t="b">
        <f>IF(AND($H$11&gt;0,$H$11&lt;10000),I2101,IF(AND($H$11&gt;=10000,$H$11&lt;15000),J2101,IF(AND($H$11&gt;=15000,$H$11&lt;20000),K2101,IF(AND($H$11&gt;=20000,$H$11&lt;30000),L2101,IF($H$11&gt;=30000,M2101)))))</f>
        <v>0</v>
      </c>
      <c r="I2101" s="17">
        <v>341.2</v>
      </c>
      <c r="J2101" s="18">
        <v>334.37599999999998</v>
      </c>
      <c r="K2101" s="19">
        <v>324.14</v>
      </c>
      <c r="L2101" s="19">
        <v>307.08</v>
      </c>
      <c r="M2101" s="19">
        <v>290.02</v>
      </c>
      <c r="N2101" s="20"/>
      <c r="O2101" s="20"/>
    </row>
    <row r="2102" spans="1:15" ht="35.1" customHeight="1" outlineLevel="2">
      <c r="A2102" s="12" t="s">
        <v>4035</v>
      </c>
      <c r="B2102" s="13" t="s">
        <v>25</v>
      </c>
      <c r="C2102" s="13" t="s">
        <v>4036</v>
      </c>
      <c r="D2102" s="14">
        <v>10.3</v>
      </c>
      <c r="E2102" s="15"/>
      <c r="F2102" s="15">
        <f>E2102*D2102</f>
        <v>0</v>
      </c>
      <c r="G2102" s="15">
        <f>H2102*E2102</f>
        <v>0</v>
      </c>
      <c r="H2102" s="16" t="b">
        <f>IF(AND($H$11&gt;0,$H$11&lt;10000),I2102,IF(AND($H$11&gt;=10000,$H$11&lt;15000),J2102,IF(AND($H$11&gt;=15000,$H$11&lt;20000),K2102,IF(AND($H$11&gt;=20000,$H$11&lt;30000),L2102,IF($H$11&gt;=30000,M2102)))))</f>
        <v>0</v>
      </c>
      <c r="I2102" s="17">
        <v>10.3</v>
      </c>
      <c r="J2102" s="18">
        <v>10.093999999999999</v>
      </c>
      <c r="K2102" s="18">
        <v>9.7850000000000001</v>
      </c>
      <c r="L2102" s="19">
        <v>9.27</v>
      </c>
      <c r="M2102" s="18">
        <v>8.7550000000000008</v>
      </c>
      <c r="N2102" s="20"/>
      <c r="O2102" s="20"/>
    </row>
    <row r="2103" spans="1:15" ht="35.1" customHeight="1" outlineLevel="2">
      <c r="A2103" s="12" t="s">
        <v>4037</v>
      </c>
      <c r="B2103" s="13" t="s">
        <v>25</v>
      </c>
      <c r="C2103" s="13" t="s">
        <v>4038</v>
      </c>
      <c r="D2103" s="14">
        <v>189.3</v>
      </c>
      <c r="E2103" s="15"/>
      <c r="F2103" s="15">
        <f>E2103*D2103</f>
        <v>0</v>
      </c>
      <c r="G2103" s="15">
        <f>H2103*E2103</f>
        <v>0</v>
      </c>
      <c r="H2103" s="16" t="b">
        <f>IF(AND($H$11&gt;0,$H$11&lt;10000),I2103,IF(AND($H$11&gt;=10000,$H$11&lt;15000),J2103,IF(AND($H$11&gt;=15000,$H$11&lt;20000),K2103,IF(AND($H$11&gt;=20000,$H$11&lt;30000),L2103,IF($H$11&gt;=30000,M2103)))))</f>
        <v>0</v>
      </c>
      <c r="I2103" s="17">
        <v>189.3</v>
      </c>
      <c r="J2103" s="18">
        <v>185.51400000000001</v>
      </c>
      <c r="K2103" s="18">
        <v>179.83500000000001</v>
      </c>
      <c r="L2103" s="19">
        <v>170.37</v>
      </c>
      <c r="M2103" s="18">
        <v>160.905</v>
      </c>
      <c r="N2103" s="20"/>
      <c r="O2103" s="20"/>
    </row>
    <row r="2104" spans="1:15" ht="35.1" customHeight="1" outlineLevel="2">
      <c r="A2104" s="12" t="s">
        <v>4039</v>
      </c>
      <c r="B2104" s="13" t="s">
        <v>25</v>
      </c>
      <c r="C2104" s="13" t="s">
        <v>4040</v>
      </c>
      <c r="D2104" s="14">
        <v>3.9</v>
      </c>
      <c r="E2104" s="15"/>
      <c r="F2104" s="15">
        <f>E2104*D2104</f>
        <v>0</v>
      </c>
      <c r="G2104" s="15">
        <f>H2104*E2104</f>
        <v>0</v>
      </c>
      <c r="H2104" s="16" t="b">
        <f>IF(AND($H$11&gt;0,$H$11&lt;10000),I2104,IF(AND($H$11&gt;=10000,$H$11&lt;15000),J2104,IF(AND($H$11&gt;=15000,$H$11&lt;20000),K2104,IF(AND($H$11&gt;=20000,$H$11&lt;30000),L2104,IF($H$11&gt;=30000,M2104)))))</f>
        <v>0</v>
      </c>
      <c r="I2104" s="17">
        <v>3.9</v>
      </c>
      <c r="J2104" s="18">
        <v>3.8220000000000001</v>
      </c>
      <c r="K2104" s="18">
        <v>3.7050000000000001</v>
      </c>
      <c r="L2104" s="19">
        <v>3.51</v>
      </c>
      <c r="M2104" s="18">
        <v>3.3149999999999999</v>
      </c>
      <c r="N2104" s="20"/>
      <c r="O2104" s="20"/>
    </row>
    <row r="2105" spans="1:15" ht="35.1" customHeight="1" outlineLevel="2">
      <c r="A2105" s="12" t="s">
        <v>4041</v>
      </c>
      <c r="B2105" s="13" t="s">
        <v>25</v>
      </c>
      <c r="C2105" s="13" t="s">
        <v>4042</v>
      </c>
      <c r="D2105" s="14">
        <v>148</v>
      </c>
      <c r="E2105" s="15"/>
      <c r="F2105" s="15">
        <f>E2105*D2105</f>
        <v>0</v>
      </c>
      <c r="G2105" s="15">
        <f>H2105*E2105</f>
        <v>0</v>
      </c>
      <c r="H2105" s="16" t="b">
        <f>IF(AND($H$11&gt;0,$H$11&lt;10000),I2105,IF(AND($H$11&gt;=10000,$H$11&lt;15000),J2105,IF(AND($H$11&gt;=15000,$H$11&lt;20000),K2105,IF(AND($H$11&gt;=20000,$H$11&lt;30000),L2105,IF($H$11&gt;=30000,M2105)))))</f>
        <v>0</v>
      </c>
      <c r="I2105" s="17">
        <v>148</v>
      </c>
      <c r="J2105" s="19">
        <v>145.04</v>
      </c>
      <c r="K2105" s="21">
        <v>140.6</v>
      </c>
      <c r="L2105" s="21">
        <v>133.19999999999999</v>
      </c>
      <c r="M2105" s="21">
        <v>125.8</v>
      </c>
      <c r="N2105" s="20"/>
      <c r="O2105" s="20"/>
    </row>
    <row r="2106" spans="1:15" ht="35.1" customHeight="1" outlineLevel="2">
      <c r="A2106" s="12" t="s">
        <v>4043</v>
      </c>
      <c r="B2106" s="13" t="s">
        <v>25</v>
      </c>
      <c r="C2106" s="13" t="s">
        <v>4044</v>
      </c>
      <c r="D2106" s="14">
        <v>4.4000000000000004</v>
      </c>
      <c r="E2106" s="15"/>
      <c r="F2106" s="15">
        <f>E2106*D2106</f>
        <v>0</v>
      </c>
      <c r="G2106" s="15">
        <f>H2106*E2106</f>
        <v>0</v>
      </c>
      <c r="H2106" s="16" t="b">
        <f>IF(AND($H$11&gt;0,$H$11&lt;10000),I2106,IF(AND($H$11&gt;=10000,$H$11&lt;15000),J2106,IF(AND($H$11&gt;=15000,$H$11&lt;20000),K2106,IF(AND($H$11&gt;=20000,$H$11&lt;30000),L2106,IF($H$11&gt;=30000,M2106)))))</f>
        <v>0</v>
      </c>
      <c r="I2106" s="17">
        <v>4.4000000000000004</v>
      </c>
      <c r="J2106" s="18">
        <v>4.3120000000000003</v>
      </c>
      <c r="K2106" s="19">
        <v>4.18</v>
      </c>
      <c r="L2106" s="19">
        <v>3.96</v>
      </c>
      <c r="M2106" s="19">
        <v>3.74</v>
      </c>
      <c r="N2106" s="20"/>
      <c r="O2106" s="20"/>
    </row>
    <row r="2107" spans="1:15" ht="35.1" customHeight="1" outlineLevel="2">
      <c r="A2107" s="12" t="s">
        <v>4045</v>
      </c>
      <c r="B2107" s="13" t="s">
        <v>25</v>
      </c>
      <c r="C2107" s="13" t="s">
        <v>4046</v>
      </c>
      <c r="D2107" s="14">
        <v>4.5</v>
      </c>
      <c r="E2107" s="15"/>
      <c r="F2107" s="15">
        <f>E2107*D2107</f>
        <v>0</v>
      </c>
      <c r="G2107" s="15">
        <f>H2107*E2107</f>
        <v>0</v>
      </c>
      <c r="H2107" s="16" t="b">
        <f>IF(AND($H$11&gt;0,$H$11&lt;10000),I2107,IF(AND($H$11&gt;=10000,$H$11&lt;15000),J2107,IF(AND($H$11&gt;=15000,$H$11&lt;20000),K2107,IF(AND($H$11&gt;=20000,$H$11&lt;30000),L2107,IF($H$11&gt;=30000,M2107)))))</f>
        <v>0</v>
      </c>
      <c r="I2107" s="17">
        <v>4.5</v>
      </c>
      <c r="J2107" s="19">
        <v>4.41</v>
      </c>
      <c r="K2107" s="18">
        <v>4.2750000000000004</v>
      </c>
      <c r="L2107" s="19">
        <v>4.05</v>
      </c>
      <c r="M2107" s="18">
        <v>3.8250000000000002</v>
      </c>
      <c r="N2107" s="20"/>
      <c r="O2107" s="20"/>
    </row>
    <row r="2108" spans="1:15" ht="35.1" customHeight="1" outlineLevel="2">
      <c r="A2108" s="12" t="s">
        <v>4047</v>
      </c>
      <c r="B2108" s="13" t="s">
        <v>25</v>
      </c>
      <c r="C2108" s="13" t="s">
        <v>4048</v>
      </c>
      <c r="D2108" s="14">
        <v>3.8</v>
      </c>
      <c r="E2108" s="15"/>
      <c r="F2108" s="15">
        <f>E2108*D2108</f>
        <v>0</v>
      </c>
      <c r="G2108" s="15">
        <f>H2108*E2108</f>
        <v>0</v>
      </c>
      <c r="H2108" s="16" t="b">
        <f>IF(AND($H$11&gt;0,$H$11&lt;10000),I2108,IF(AND($H$11&gt;=10000,$H$11&lt;15000),J2108,IF(AND($H$11&gt;=15000,$H$11&lt;20000),K2108,IF(AND($H$11&gt;=20000,$H$11&lt;30000),L2108,IF($H$11&gt;=30000,M2108)))))</f>
        <v>0</v>
      </c>
      <c r="I2108" s="17">
        <v>3.8</v>
      </c>
      <c r="J2108" s="18">
        <v>3.7240000000000002</v>
      </c>
      <c r="K2108" s="19">
        <v>3.61</v>
      </c>
      <c r="L2108" s="19">
        <v>3.42</v>
      </c>
      <c r="M2108" s="19">
        <v>3.23</v>
      </c>
      <c r="N2108" s="20"/>
      <c r="O2108" s="20"/>
    </row>
    <row r="2109" spans="1:15" ht="35.1" customHeight="1" outlineLevel="2">
      <c r="A2109" s="12" t="s">
        <v>4049</v>
      </c>
      <c r="B2109" s="13" t="s">
        <v>25</v>
      </c>
      <c r="C2109" s="13" t="s">
        <v>4050</v>
      </c>
      <c r="D2109" s="14">
        <v>4.2</v>
      </c>
      <c r="E2109" s="15"/>
      <c r="F2109" s="15">
        <f>E2109*D2109</f>
        <v>0</v>
      </c>
      <c r="G2109" s="15">
        <f>H2109*E2109</f>
        <v>0</v>
      </c>
      <c r="H2109" s="16" t="b">
        <f>IF(AND($H$11&gt;0,$H$11&lt;10000),I2109,IF(AND($H$11&gt;=10000,$H$11&lt;15000),J2109,IF(AND($H$11&gt;=15000,$H$11&lt;20000),K2109,IF(AND($H$11&gt;=20000,$H$11&lt;30000),L2109,IF($H$11&gt;=30000,M2109)))))</f>
        <v>0</v>
      </c>
      <c r="I2109" s="17">
        <v>4.2</v>
      </c>
      <c r="J2109" s="18">
        <v>4.1159999999999997</v>
      </c>
      <c r="K2109" s="19">
        <v>3.99</v>
      </c>
      <c r="L2109" s="19">
        <v>3.78</v>
      </c>
      <c r="M2109" s="19">
        <v>3.57</v>
      </c>
      <c r="N2109" s="20"/>
      <c r="O2109" s="20"/>
    </row>
    <row r="2110" spans="1:15" ht="35.1" customHeight="1" outlineLevel="2">
      <c r="A2110" s="12" t="s">
        <v>4051</v>
      </c>
      <c r="B2110" s="13" t="s">
        <v>25</v>
      </c>
      <c r="C2110" s="13" t="s">
        <v>4052</v>
      </c>
      <c r="D2110" s="14">
        <v>181.2</v>
      </c>
      <c r="E2110" s="15"/>
      <c r="F2110" s="15">
        <f>E2110*D2110</f>
        <v>0</v>
      </c>
      <c r="G2110" s="15">
        <f>H2110*E2110</f>
        <v>0</v>
      </c>
      <c r="H2110" s="16" t="b">
        <f>IF(AND($H$11&gt;0,$H$11&lt;10000),I2110,IF(AND($H$11&gt;=10000,$H$11&lt;15000),J2110,IF(AND($H$11&gt;=15000,$H$11&lt;20000),K2110,IF(AND($H$11&gt;=20000,$H$11&lt;30000),L2110,IF($H$11&gt;=30000,M2110)))))</f>
        <v>0</v>
      </c>
      <c r="I2110" s="17">
        <v>181.2</v>
      </c>
      <c r="J2110" s="18">
        <v>177.57599999999999</v>
      </c>
      <c r="K2110" s="19">
        <v>172.14</v>
      </c>
      <c r="L2110" s="19">
        <v>163.08000000000001</v>
      </c>
      <c r="M2110" s="19">
        <v>154.02000000000001</v>
      </c>
      <c r="N2110" s="20"/>
      <c r="O2110" s="20"/>
    </row>
    <row r="2111" spans="1:15" ht="35.1" customHeight="1" outlineLevel="2">
      <c r="A2111" s="12" t="s">
        <v>4053</v>
      </c>
      <c r="B2111" s="13" t="s">
        <v>25</v>
      </c>
      <c r="C2111" s="13" t="s">
        <v>4054</v>
      </c>
      <c r="D2111" s="14">
        <v>4.4000000000000004</v>
      </c>
      <c r="E2111" s="15"/>
      <c r="F2111" s="15">
        <f>E2111*D2111</f>
        <v>0</v>
      </c>
      <c r="G2111" s="15">
        <f>H2111*E2111</f>
        <v>0</v>
      </c>
      <c r="H2111" s="16" t="b">
        <f>IF(AND($H$11&gt;0,$H$11&lt;10000),I2111,IF(AND($H$11&gt;=10000,$H$11&lt;15000),J2111,IF(AND($H$11&gt;=15000,$H$11&lt;20000),K2111,IF(AND($H$11&gt;=20000,$H$11&lt;30000),L2111,IF($H$11&gt;=30000,M2111)))))</f>
        <v>0</v>
      </c>
      <c r="I2111" s="17">
        <v>4.4000000000000004</v>
      </c>
      <c r="J2111" s="18">
        <v>4.3120000000000003</v>
      </c>
      <c r="K2111" s="19">
        <v>4.18</v>
      </c>
      <c r="L2111" s="19">
        <v>3.96</v>
      </c>
      <c r="M2111" s="19">
        <v>3.74</v>
      </c>
      <c r="N2111" s="20"/>
      <c r="O2111" s="20"/>
    </row>
    <row r="2112" spans="1:15" ht="35.1" customHeight="1" outlineLevel="2">
      <c r="A2112" s="12" t="s">
        <v>4055</v>
      </c>
      <c r="B2112" s="13" t="s">
        <v>25</v>
      </c>
      <c r="C2112" s="13" t="s">
        <v>4056</v>
      </c>
      <c r="D2112" s="14">
        <v>4.9000000000000004</v>
      </c>
      <c r="E2112" s="15"/>
      <c r="F2112" s="15">
        <f>E2112*D2112</f>
        <v>0</v>
      </c>
      <c r="G2112" s="15">
        <f>H2112*E2112</f>
        <v>0</v>
      </c>
      <c r="H2112" s="16" t="b">
        <f>IF(AND($H$11&gt;0,$H$11&lt;10000),I2112,IF(AND($H$11&gt;=10000,$H$11&lt;15000),J2112,IF(AND($H$11&gt;=15000,$H$11&lt;20000),K2112,IF(AND($H$11&gt;=20000,$H$11&lt;30000),L2112,IF($H$11&gt;=30000,M2112)))))</f>
        <v>0</v>
      </c>
      <c r="I2112" s="17">
        <v>4.9000000000000004</v>
      </c>
      <c r="J2112" s="18">
        <v>4.8019999999999996</v>
      </c>
      <c r="K2112" s="18">
        <v>4.6550000000000002</v>
      </c>
      <c r="L2112" s="19">
        <v>4.41</v>
      </c>
      <c r="M2112" s="18">
        <v>4.165</v>
      </c>
      <c r="N2112" s="20"/>
      <c r="O2112" s="20"/>
    </row>
    <row r="2113" spans="1:15" ht="35.1" customHeight="1" outlineLevel="2">
      <c r="A2113" s="12" t="s">
        <v>4057</v>
      </c>
      <c r="B2113" s="13" t="s">
        <v>25</v>
      </c>
      <c r="C2113" s="13" t="s">
        <v>4058</v>
      </c>
      <c r="D2113" s="14">
        <v>2.4</v>
      </c>
      <c r="E2113" s="15"/>
      <c r="F2113" s="15">
        <f>E2113*D2113</f>
        <v>0</v>
      </c>
      <c r="G2113" s="15">
        <f>H2113*E2113</f>
        <v>0</v>
      </c>
      <c r="H2113" s="16" t="b">
        <f>IF(AND($H$11&gt;0,$H$11&lt;10000),I2113,IF(AND($H$11&gt;=10000,$H$11&lt;15000),J2113,IF(AND($H$11&gt;=15000,$H$11&lt;20000),K2113,IF(AND($H$11&gt;=20000,$H$11&lt;30000),L2113,IF($H$11&gt;=30000,M2113)))))</f>
        <v>0</v>
      </c>
      <c r="I2113" s="17">
        <v>2.4</v>
      </c>
      <c r="J2113" s="18">
        <v>2.3519999999999999</v>
      </c>
      <c r="K2113" s="19">
        <v>2.2799999999999998</v>
      </c>
      <c r="L2113" s="19">
        <v>2.16</v>
      </c>
      <c r="M2113" s="19">
        <v>2.04</v>
      </c>
      <c r="N2113" s="20"/>
      <c r="O2113" s="20"/>
    </row>
    <row r="2114" spans="1:15" ht="35.1" customHeight="1" outlineLevel="2">
      <c r="A2114" s="12" t="s">
        <v>4059</v>
      </c>
      <c r="B2114" s="13" t="s">
        <v>25</v>
      </c>
      <c r="C2114" s="13" t="s">
        <v>4060</v>
      </c>
      <c r="D2114" s="14">
        <v>2</v>
      </c>
      <c r="E2114" s="15"/>
      <c r="F2114" s="15">
        <f>E2114*D2114</f>
        <v>0</v>
      </c>
      <c r="G2114" s="15">
        <f>H2114*E2114</f>
        <v>0</v>
      </c>
      <c r="H2114" s="16" t="b">
        <f>IF(AND($H$11&gt;0,$H$11&lt;10000),I2114,IF(AND($H$11&gt;=10000,$H$11&lt;15000),J2114,IF(AND($H$11&gt;=15000,$H$11&lt;20000),K2114,IF(AND($H$11&gt;=20000,$H$11&lt;30000),L2114,IF($H$11&gt;=30000,M2114)))))</f>
        <v>0</v>
      </c>
      <c r="I2114" s="17">
        <v>2</v>
      </c>
      <c r="J2114" s="19">
        <v>1.96</v>
      </c>
      <c r="K2114" s="21">
        <v>1.9</v>
      </c>
      <c r="L2114" s="21">
        <v>1.8</v>
      </c>
      <c r="M2114" s="21">
        <v>1.7</v>
      </c>
      <c r="N2114" s="20"/>
      <c r="O2114" s="20"/>
    </row>
    <row r="2115" spans="1:15" ht="35.1" customHeight="1" outlineLevel="2">
      <c r="A2115" s="12" t="s">
        <v>4061</v>
      </c>
      <c r="B2115" s="13" t="s">
        <v>25</v>
      </c>
      <c r="C2115" s="13" t="s">
        <v>4062</v>
      </c>
      <c r="D2115" s="14">
        <v>2.7</v>
      </c>
      <c r="E2115" s="15"/>
      <c r="F2115" s="15">
        <f>E2115*D2115</f>
        <v>0</v>
      </c>
      <c r="G2115" s="15">
        <f>H2115*E2115</f>
        <v>0</v>
      </c>
      <c r="H2115" s="16" t="b">
        <f>IF(AND($H$11&gt;0,$H$11&lt;10000),I2115,IF(AND($H$11&gt;=10000,$H$11&lt;15000),J2115,IF(AND($H$11&gt;=15000,$H$11&lt;20000),K2115,IF(AND($H$11&gt;=20000,$H$11&lt;30000),L2115,IF($H$11&gt;=30000,M2115)))))</f>
        <v>0</v>
      </c>
      <c r="I2115" s="17">
        <v>2.7</v>
      </c>
      <c r="J2115" s="18">
        <v>2.6459999999999999</v>
      </c>
      <c r="K2115" s="18">
        <v>2.5649999999999999</v>
      </c>
      <c r="L2115" s="19">
        <v>2.4300000000000002</v>
      </c>
      <c r="M2115" s="18">
        <v>2.2949999999999999</v>
      </c>
      <c r="N2115" s="20"/>
      <c r="O2115" s="20"/>
    </row>
    <row r="2116" spans="1:15" ht="35.1" customHeight="1" outlineLevel="2">
      <c r="A2116" s="12" t="s">
        <v>4063</v>
      </c>
      <c r="B2116" s="13" t="s">
        <v>25</v>
      </c>
      <c r="C2116" s="13" t="s">
        <v>4064</v>
      </c>
      <c r="D2116" s="14">
        <v>3</v>
      </c>
      <c r="E2116" s="15"/>
      <c r="F2116" s="15">
        <f>E2116*D2116</f>
        <v>0</v>
      </c>
      <c r="G2116" s="15">
        <f>H2116*E2116</f>
        <v>0</v>
      </c>
      <c r="H2116" s="16" t="b">
        <f>IF(AND($H$11&gt;0,$H$11&lt;10000),I2116,IF(AND($H$11&gt;=10000,$H$11&lt;15000),J2116,IF(AND($H$11&gt;=15000,$H$11&lt;20000),K2116,IF(AND($H$11&gt;=20000,$H$11&lt;30000),L2116,IF($H$11&gt;=30000,M2116)))))</f>
        <v>0</v>
      </c>
      <c r="I2116" s="17">
        <v>3</v>
      </c>
      <c r="J2116" s="19">
        <v>2.94</v>
      </c>
      <c r="K2116" s="19">
        <v>2.85</v>
      </c>
      <c r="L2116" s="21">
        <v>2.7</v>
      </c>
      <c r="M2116" s="19">
        <v>2.5499999999999998</v>
      </c>
      <c r="N2116" s="20"/>
      <c r="O2116" s="20"/>
    </row>
    <row r="2117" spans="1:15" ht="35.1" customHeight="1" outlineLevel="2">
      <c r="A2117" s="12" t="s">
        <v>4065</v>
      </c>
      <c r="B2117" s="13" t="s">
        <v>25</v>
      </c>
      <c r="C2117" s="13" t="s">
        <v>4066</v>
      </c>
      <c r="D2117" s="14">
        <v>3.1</v>
      </c>
      <c r="E2117" s="15"/>
      <c r="F2117" s="15">
        <f>E2117*D2117</f>
        <v>0</v>
      </c>
      <c r="G2117" s="15">
        <f>H2117*E2117</f>
        <v>0</v>
      </c>
      <c r="H2117" s="16" t="b">
        <f>IF(AND($H$11&gt;0,$H$11&lt;10000),I2117,IF(AND($H$11&gt;=10000,$H$11&lt;15000),J2117,IF(AND($H$11&gt;=15000,$H$11&lt;20000),K2117,IF(AND($H$11&gt;=20000,$H$11&lt;30000),L2117,IF($H$11&gt;=30000,M2117)))))</f>
        <v>0</v>
      </c>
      <c r="I2117" s="17">
        <v>3.1</v>
      </c>
      <c r="J2117" s="18">
        <v>3.0379999999999998</v>
      </c>
      <c r="K2117" s="18">
        <v>2.9449999999999998</v>
      </c>
      <c r="L2117" s="19">
        <v>2.79</v>
      </c>
      <c r="M2117" s="18">
        <v>2.6349999999999998</v>
      </c>
      <c r="N2117" s="20"/>
      <c r="O2117" s="20"/>
    </row>
    <row r="2118" spans="1:15" ht="35.1" customHeight="1" outlineLevel="2">
      <c r="A2118" s="12" t="s">
        <v>4067</v>
      </c>
      <c r="B2118" s="13" t="s">
        <v>25</v>
      </c>
      <c r="C2118" s="13" t="s">
        <v>4068</v>
      </c>
      <c r="D2118" s="14">
        <v>2.7</v>
      </c>
      <c r="E2118" s="15"/>
      <c r="F2118" s="15">
        <f>E2118*D2118</f>
        <v>0</v>
      </c>
      <c r="G2118" s="15">
        <f>H2118*E2118</f>
        <v>0</v>
      </c>
      <c r="H2118" s="16" t="b">
        <f>IF(AND($H$11&gt;0,$H$11&lt;10000),I2118,IF(AND($H$11&gt;=10000,$H$11&lt;15000),J2118,IF(AND($H$11&gt;=15000,$H$11&lt;20000),K2118,IF(AND($H$11&gt;=20000,$H$11&lt;30000),L2118,IF($H$11&gt;=30000,M2118)))))</f>
        <v>0</v>
      </c>
      <c r="I2118" s="17">
        <v>2.7</v>
      </c>
      <c r="J2118" s="18">
        <v>2.6459999999999999</v>
      </c>
      <c r="K2118" s="18">
        <v>2.5649999999999999</v>
      </c>
      <c r="L2118" s="19">
        <v>2.4300000000000002</v>
      </c>
      <c r="M2118" s="18">
        <v>2.2949999999999999</v>
      </c>
      <c r="N2118" s="20"/>
      <c r="O2118" s="20"/>
    </row>
    <row r="2119" spans="1:15" ht="35.1" customHeight="1" outlineLevel="2">
      <c r="A2119" s="12" t="s">
        <v>4069</v>
      </c>
      <c r="B2119" s="13" t="s">
        <v>25</v>
      </c>
      <c r="C2119" s="13" t="s">
        <v>4070</v>
      </c>
      <c r="D2119" s="14">
        <v>15.3</v>
      </c>
      <c r="E2119" s="15"/>
      <c r="F2119" s="15">
        <f>E2119*D2119</f>
        <v>0</v>
      </c>
      <c r="G2119" s="15">
        <f>H2119*E2119</f>
        <v>0</v>
      </c>
      <c r="H2119" s="16" t="b">
        <f>IF(AND($H$11&gt;0,$H$11&lt;10000),I2119,IF(AND($H$11&gt;=10000,$H$11&lt;15000),J2119,IF(AND($H$11&gt;=15000,$H$11&lt;20000),K2119,IF(AND($H$11&gt;=20000,$H$11&lt;30000),L2119,IF($H$11&gt;=30000,M2119)))))</f>
        <v>0</v>
      </c>
      <c r="I2119" s="17">
        <v>15.3</v>
      </c>
      <c r="J2119" s="18">
        <v>14.994</v>
      </c>
      <c r="K2119" s="18">
        <v>14.535</v>
      </c>
      <c r="L2119" s="19">
        <v>13.77</v>
      </c>
      <c r="M2119" s="18">
        <v>13.005000000000001</v>
      </c>
      <c r="N2119" s="20"/>
      <c r="O2119" s="20"/>
    </row>
    <row r="2120" spans="1:15" ht="35.1" customHeight="1" outlineLevel="2">
      <c r="A2120" s="12" t="s">
        <v>4071</v>
      </c>
      <c r="B2120" s="13" t="s">
        <v>25</v>
      </c>
      <c r="C2120" s="13" t="s">
        <v>4072</v>
      </c>
      <c r="D2120" s="14">
        <v>17.600000000000001</v>
      </c>
      <c r="E2120" s="15"/>
      <c r="F2120" s="15">
        <f>E2120*D2120</f>
        <v>0</v>
      </c>
      <c r="G2120" s="15">
        <f>H2120*E2120</f>
        <v>0</v>
      </c>
      <c r="H2120" s="16" t="b">
        <f>IF(AND($H$11&gt;0,$H$11&lt;10000),I2120,IF(AND($H$11&gt;=10000,$H$11&lt;15000),J2120,IF(AND($H$11&gt;=15000,$H$11&lt;20000),K2120,IF(AND($H$11&gt;=20000,$H$11&lt;30000),L2120,IF($H$11&gt;=30000,M2120)))))</f>
        <v>0</v>
      </c>
      <c r="I2120" s="17">
        <v>17.600000000000001</v>
      </c>
      <c r="J2120" s="18">
        <v>17.248000000000001</v>
      </c>
      <c r="K2120" s="19">
        <v>16.72</v>
      </c>
      <c r="L2120" s="19">
        <v>15.84</v>
      </c>
      <c r="M2120" s="19">
        <v>14.96</v>
      </c>
      <c r="N2120" s="20"/>
      <c r="O2120" s="20"/>
    </row>
    <row r="2121" spans="1:15" ht="35.1" customHeight="1" outlineLevel="2">
      <c r="A2121" s="12" t="s">
        <v>4073</v>
      </c>
      <c r="B2121" s="13" t="s">
        <v>25</v>
      </c>
      <c r="C2121" s="13" t="s">
        <v>4074</v>
      </c>
      <c r="D2121" s="14">
        <v>17.600000000000001</v>
      </c>
      <c r="E2121" s="15"/>
      <c r="F2121" s="15">
        <f>E2121*D2121</f>
        <v>0</v>
      </c>
      <c r="G2121" s="15">
        <f>H2121*E2121</f>
        <v>0</v>
      </c>
      <c r="H2121" s="16" t="b">
        <f>IF(AND($H$11&gt;0,$H$11&lt;10000),I2121,IF(AND($H$11&gt;=10000,$H$11&lt;15000),J2121,IF(AND($H$11&gt;=15000,$H$11&lt;20000),K2121,IF(AND($H$11&gt;=20000,$H$11&lt;30000),L2121,IF($H$11&gt;=30000,M2121)))))</f>
        <v>0</v>
      </c>
      <c r="I2121" s="17">
        <v>17.600000000000001</v>
      </c>
      <c r="J2121" s="18">
        <v>17.248000000000001</v>
      </c>
      <c r="K2121" s="19">
        <v>16.72</v>
      </c>
      <c r="L2121" s="19">
        <v>15.84</v>
      </c>
      <c r="M2121" s="19">
        <v>14.96</v>
      </c>
      <c r="N2121" s="20"/>
      <c r="O2121" s="20"/>
    </row>
    <row r="2122" spans="1:15" ht="35.1" customHeight="1" outlineLevel="2">
      <c r="A2122" s="12" t="s">
        <v>4075</v>
      </c>
      <c r="B2122" s="13" t="s">
        <v>25</v>
      </c>
      <c r="C2122" s="13" t="s">
        <v>4076</v>
      </c>
      <c r="D2122" s="14">
        <v>17.600000000000001</v>
      </c>
      <c r="E2122" s="15"/>
      <c r="F2122" s="15">
        <f>E2122*D2122</f>
        <v>0</v>
      </c>
      <c r="G2122" s="15">
        <f>H2122*E2122</f>
        <v>0</v>
      </c>
      <c r="H2122" s="16" t="b">
        <f>IF(AND($H$11&gt;0,$H$11&lt;10000),I2122,IF(AND($H$11&gt;=10000,$H$11&lt;15000),J2122,IF(AND($H$11&gt;=15000,$H$11&lt;20000),K2122,IF(AND($H$11&gt;=20000,$H$11&lt;30000),L2122,IF($H$11&gt;=30000,M2122)))))</f>
        <v>0</v>
      </c>
      <c r="I2122" s="17">
        <v>17.600000000000001</v>
      </c>
      <c r="J2122" s="18">
        <v>17.248000000000001</v>
      </c>
      <c r="K2122" s="19">
        <v>16.72</v>
      </c>
      <c r="L2122" s="19">
        <v>15.84</v>
      </c>
      <c r="M2122" s="19">
        <v>14.96</v>
      </c>
      <c r="N2122" s="20"/>
      <c r="O2122" s="20"/>
    </row>
    <row r="2123" spans="1:15" ht="35.1" customHeight="1" outlineLevel="2">
      <c r="A2123" s="12" t="s">
        <v>4077</v>
      </c>
      <c r="B2123" s="13" t="s">
        <v>25</v>
      </c>
      <c r="C2123" s="13" t="s">
        <v>4078</v>
      </c>
      <c r="D2123" s="14">
        <v>3.8</v>
      </c>
      <c r="E2123" s="15"/>
      <c r="F2123" s="15">
        <f>E2123*D2123</f>
        <v>0</v>
      </c>
      <c r="G2123" s="15">
        <f>H2123*E2123</f>
        <v>0</v>
      </c>
      <c r="H2123" s="16" t="b">
        <f>IF(AND($H$11&gt;0,$H$11&lt;10000),I2123,IF(AND($H$11&gt;=10000,$H$11&lt;15000),J2123,IF(AND($H$11&gt;=15000,$H$11&lt;20000),K2123,IF(AND($H$11&gt;=20000,$H$11&lt;30000),L2123,IF($H$11&gt;=30000,M2123)))))</f>
        <v>0</v>
      </c>
      <c r="I2123" s="17">
        <v>3.8</v>
      </c>
      <c r="J2123" s="18">
        <v>3.7240000000000002</v>
      </c>
      <c r="K2123" s="19">
        <v>3.61</v>
      </c>
      <c r="L2123" s="19">
        <v>3.42</v>
      </c>
      <c r="M2123" s="19">
        <v>3.23</v>
      </c>
      <c r="N2123" s="20"/>
      <c r="O2123" s="20"/>
    </row>
    <row r="2124" spans="1:15" ht="35.1" customHeight="1" outlineLevel="2">
      <c r="A2124" s="12" t="s">
        <v>4079</v>
      </c>
      <c r="B2124" s="13" t="s">
        <v>25</v>
      </c>
      <c r="C2124" s="13" t="s">
        <v>4080</v>
      </c>
      <c r="D2124" s="14">
        <v>38.5</v>
      </c>
      <c r="E2124" s="15"/>
      <c r="F2124" s="15">
        <f>E2124*D2124</f>
        <v>0</v>
      </c>
      <c r="G2124" s="15">
        <f>H2124*E2124</f>
        <v>0</v>
      </c>
      <c r="H2124" s="16" t="b">
        <f>IF(AND($H$11&gt;0,$H$11&lt;10000),I2124,IF(AND($H$11&gt;=10000,$H$11&lt;15000),J2124,IF(AND($H$11&gt;=15000,$H$11&lt;20000),K2124,IF(AND($H$11&gt;=20000,$H$11&lt;30000),L2124,IF($H$11&gt;=30000,M2124)))))</f>
        <v>0</v>
      </c>
      <c r="I2124" s="17">
        <v>38.5</v>
      </c>
      <c r="J2124" s="19">
        <v>37.729999999999997</v>
      </c>
      <c r="K2124" s="18">
        <v>36.575000000000003</v>
      </c>
      <c r="L2124" s="19">
        <v>34.65</v>
      </c>
      <c r="M2124" s="18">
        <v>32.725000000000001</v>
      </c>
      <c r="N2124" s="20"/>
      <c r="O2124" s="20"/>
    </row>
    <row r="2125" spans="1:15" ht="35.1" customHeight="1" outlineLevel="2">
      <c r="A2125" s="12" t="s">
        <v>4081</v>
      </c>
      <c r="B2125" s="13" t="s">
        <v>25</v>
      </c>
      <c r="C2125" s="13" t="s">
        <v>4082</v>
      </c>
      <c r="D2125" s="14">
        <v>63.6</v>
      </c>
      <c r="E2125" s="15"/>
      <c r="F2125" s="15">
        <f>E2125*D2125</f>
        <v>0</v>
      </c>
      <c r="G2125" s="15">
        <f>H2125*E2125</f>
        <v>0</v>
      </c>
      <c r="H2125" s="16" t="b">
        <f>IF(AND($H$11&gt;0,$H$11&lt;10000),I2125,IF(AND($H$11&gt;=10000,$H$11&lt;15000),J2125,IF(AND($H$11&gt;=15000,$H$11&lt;20000),K2125,IF(AND($H$11&gt;=20000,$H$11&lt;30000),L2125,IF($H$11&gt;=30000,M2125)))))</f>
        <v>0</v>
      </c>
      <c r="I2125" s="17">
        <v>63.6</v>
      </c>
      <c r="J2125" s="18">
        <v>62.328000000000003</v>
      </c>
      <c r="K2125" s="19">
        <v>60.42</v>
      </c>
      <c r="L2125" s="19">
        <v>57.24</v>
      </c>
      <c r="M2125" s="19">
        <v>54.06</v>
      </c>
      <c r="N2125" s="20"/>
      <c r="O2125" s="20"/>
    </row>
    <row r="2126" spans="1:15" ht="35.1" customHeight="1" outlineLevel="2">
      <c r="A2126" s="12" t="s">
        <v>4083</v>
      </c>
      <c r="B2126" s="13" t="s">
        <v>25</v>
      </c>
      <c r="C2126" s="13" t="s">
        <v>4084</v>
      </c>
      <c r="D2126" s="14">
        <v>36.799999999999997</v>
      </c>
      <c r="E2126" s="15"/>
      <c r="F2126" s="15">
        <f>E2126*D2126</f>
        <v>0</v>
      </c>
      <c r="G2126" s="15">
        <f>H2126*E2126</f>
        <v>0</v>
      </c>
      <c r="H2126" s="16" t="b">
        <f>IF(AND($H$11&gt;0,$H$11&lt;10000),I2126,IF(AND($H$11&gt;=10000,$H$11&lt;15000),J2126,IF(AND($H$11&gt;=15000,$H$11&lt;20000),K2126,IF(AND($H$11&gt;=20000,$H$11&lt;30000),L2126,IF($H$11&gt;=30000,M2126)))))</f>
        <v>0</v>
      </c>
      <c r="I2126" s="17">
        <v>36.799999999999997</v>
      </c>
      <c r="J2126" s="18">
        <v>36.064</v>
      </c>
      <c r="K2126" s="19">
        <v>34.96</v>
      </c>
      <c r="L2126" s="19">
        <v>33.119999999999997</v>
      </c>
      <c r="M2126" s="19">
        <v>31.28</v>
      </c>
      <c r="N2126" s="20"/>
      <c r="O2126" s="20"/>
    </row>
    <row r="2127" spans="1:15" ht="35.1" customHeight="1" outlineLevel="2">
      <c r="A2127" s="12" t="s">
        <v>4085</v>
      </c>
      <c r="B2127" s="13" t="s">
        <v>25</v>
      </c>
      <c r="C2127" s="13" t="s">
        <v>4086</v>
      </c>
      <c r="D2127" s="14">
        <v>35.6</v>
      </c>
      <c r="E2127" s="15"/>
      <c r="F2127" s="15">
        <f>E2127*D2127</f>
        <v>0</v>
      </c>
      <c r="G2127" s="15">
        <f>H2127*E2127</f>
        <v>0</v>
      </c>
      <c r="H2127" s="16" t="b">
        <f>IF(AND($H$11&gt;0,$H$11&lt;10000),I2127,IF(AND($H$11&gt;=10000,$H$11&lt;15000),J2127,IF(AND($H$11&gt;=15000,$H$11&lt;20000),K2127,IF(AND($H$11&gt;=20000,$H$11&lt;30000),L2127,IF($H$11&gt;=30000,M2127)))))</f>
        <v>0</v>
      </c>
      <c r="I2127" s="17">
        <v>35.6</v>
      </c>
      <c r="J2127" s="18">
        <v>34.887999999999998</v>
      </c>
      <c r="K2127" s="19">
        <v>33.82</v>
      </c>
      <c r="L2127" s="19">
        <v>32.04</v>
      </c>
      <c r="M2127" s="19">
        <v>30.26</v>
      </c>
      <c r="N2127" s="20"/>
      <c r="O2127" s="20"/>
    </row>
    <row r="2128" spans="1:15" ht="35.1" customHeight="1" outlineLevel="2">
      <c r="A2128" s="12" t="s">
        <v>4087</v>
      </c>
      <c r="B2128" s="13" t="s">
        <v>25</v>
      </c>
      <c r="C2128" s="13" t="s">
        <v>4088</v>
      </c>
      <c r="D2128" s="14">
        <v>32.9</v>
      </c>
      <c r="E2128" s="15"/>
      <c r="F2128" s="15">
        <f>E2128*D2128</f>
        <v>0</v>
      </c>
      <c r="G2128" s="15">
        <f>H2128*E2128</f>
        <v>0</v>
      </c>
      <c r="H2128" s="16" t="b">
        <f>IF(AND($H$11&gt;0,$H$11&lt;10000),I2128,IF(AND($H$11&gt;=10000,$H$11&lt;15000),J2128,IF(AND($H$11&gt;=15000,$H$11&lt;20000),K2128,IF(AND($H$11&gt;=20000,$H$11&lt;30000),L2128,IF($H$11&gt;=30000,M2128)))))</f>
        <v>0</v>
      </c>
      <c r="I2128" s="17">
        <v>32.9</v>
      </c>
      <c r="J2128" s="18">
        <v>32.241999999999997</v>
      </c>
      <c r="K2128" s="18">
        <v>31.254999999999999</v>
      </c>
      <c r="L2128" s="19">
        <v>29.61</v>
      </c>
      <c r="M2128" s="18">
        <v>27.965</v>
      </c>
      <c r="N2128" s="20"/>
      <c r="O2128" s="20"/>
    </row>
    <row r="2129" spans="1:15" ht="35.1" customHeight="1" outlineLevel="2">
      <c r="A2129" s="12" t="s">
        <v>4089</v>
      </c>
      <c r="B2129" s="13" t="s">
        <v>25</v>
      </c>
      <c r="C2129" s="13" t="s">
        <v>4090</v>
      </c>
      <c r="D2129" s="14">
        <v>25.9</v>
      </c>
      <c r="E2129" s="15"/>
      <c r="F2129" s="15">
        <f>E2129*D2129</f>
        <v>0</v>
      </c>
      <c r="G2129" s="15">
        <f>H2129*E2129</f>
        <v>0</v>
      </c>
      <c r="H2129" s="16" t="b">
        <f>IF(AND($H$11&gt;0,$H$11&lt;10000),I2129,IF(AND($H$11&gt;=10000,$H$11&lt;15000),J2129,IF(AND($H$11&gt;=15000,$H$11&lt;20000),K2129,IF(AND($H$11&gt;=20000,$H$11&lt;30000),L2129,IF($H$11&gt;=30000,M2129)))))</f>
        <v>0</v>
      </c>
      <c r="I2129" s="17">
        <v>25.9</v>
      </c>
      <c r="J2129" s="18">
        <v>25.382000000000001</v>
      </c>
      <c r="K2129" s="18">
        <v>24.605</v>
      </c>
      <c r="L2129" s="19">
        <v>23.31</v>
      </c>
      <c r="M2129" s="18">
        <v>22.015000000000001</v>
      </c>
      <c r="N2129" s="20"/>
      <c r="O2129" s="20"/>
    </row>
    <row r="2130" spans="1:15" ht="35.1" customHeight="1" outlineLevel="2">
      <c r="A2130" s="12" t="s">
        <v>4091</v>
      </c>
      <c r="B2130" s="13" t="s">
        <v>25</v>
      </c>
      <c r="C2130" s="13" t="s">
        <v>4092</v>
      </c>
      <c r="D2130" s="14">
        <v>16.600000000000001</v>
      </c>
      <c r="E2130" s="15"/>
      <c r="F2130" s="15">
        <f>E2130*D2130</f>
        <v>0</v>
      </c>
      <c r="G2130" s="15">
        <f>H2130*E2130</f>
        <v>0</v>
      </c>
      <c r="H2130" s="16" t="b">
        <f>IF(AND($H$11&gt;0,$H$11&lt;10000),I2130,IF(AND($H$11&gt;=10000,$H$11&lt;15000),J2130,IF(AND($H$11&gt;=15000,$H$11&lt;20000),K2130,IF(AND($H$11&gt;=20000,$H$11&lt;30000),L2130,IF($H$11&gt;=30000,M2130)))))</f>
        <v>0</v>
      </c>
      <c r="I2130" s="17">
        <v>16.600000000000001</v>
      </c>
      <c r="J2130" s="18">
        <v>16.268000000000001</v>
      </c>
      <c r="K2130" s="19">
        <v>15.77</v>
      </c>
      <c r="L2130" s="19">
        <v>14.94</v>
      </c>
      <c r="M2130" s="19">
        <v>14.11</v>
      </c>
      <c r="N2130" s="20"/>
      <c r="O2130" s="20"/>
    </row>
    <row r="2131" spans="1:15" ht="35.1" customHeight="1" outlineLevel="2">
      <c r="A2131" s="12" t="s">
        <v>4093</v>
      </c>
      <c r="B2131" s="13" t="s">
        <v>25</v>
      </c>
      <c r="C2131" s="13" t="s">
        <v>4094</v>
      </c>
      <c r="D2131" s="14">
        <v>9.6</v>
      </c>
      <c r="E2131" s="15"/>
      <c r="F2131" s="15">
        <f>E2131*D2131</f>
        <v>0</v>
      </c>
      <c r="G2131" s="15">
        <f>H2131*E2131</f>
        <v>0</v>
      </c>
      <c r="H2131" s="16" t="b">
        <f>IF(AND($H$11&gt;0,$H$11&lt;10000),I2131,IF(AND($H$11&gt;=10000,$H$11&lt;15000),J2131,IF(AND($H$11&gt;=15000,$H$11&lt;20000),K2131,IF(AND($H$11&gt;=20000,$H$11&lt;30000),L2131,IF($H$11&gt;=30000,M2131)))))</f>
        <v>0</v>
      </c>
      <c r="I2131" s="17">
        <v>9.6</v>
      </c>
      <c r="J2131" s="18">
        <v>9.4079999999999995</v>
      </c>
      <c r="K2131" s="19">
        <v>9.1199999999999992</v>
      </c>
      <c r="L2131" s="19">
        <v>8.64</v>
      </c>
      <c r="M2131" s="19">
        <v>8.16</v>
      </c>
      <c r="N2131" s="20"/>
      <c r="O2131" s="20"/>
    </row>
    <row r="2132" spans="1:15" ht="11.1" customHeight="1" outlineLevel="1">
      <c r="A2132" s="11" t="s">
        <v>4095</v>
      </c>
      <c r="B2132" s="7"/>
      <c r="C2132" s="7"/>
      <c r="D2132" s="7"/>
      <c r="E2132" s="7"/>
      <c r="F2132" s="8"/>
      <c r="G2132" s="8"/>
      <c r="H2132" s="9"/>
      <c r="I2132" s="10"/>
      <c r="J2132" s="9"/>
      <c r="K2132" s="9"/>
      <c r="L2132" s="9"/>
      <c r="M2132" s="9"/>
      <c r="N2132" s="9"/>
      <c r="O2132" s="9"/>
    </row>
    <row r="2133" spans="1:15" ht="11.1" customHeight="1" outlineLevel="2">
      <c r="A2133" s="22" t="s">
        <v>4096</v>
      </c>
      <c r="B2133" s="7"/>
      <c r="C2133" s="7"/>
      <c r="D2133" s="7"/>
      <c r="E2133" s="7"/>
      <c r="F2133" s="8"/>
      <c r="G2133" s="8"/>
      <c r="H2133" s="9"/>
      <c r="I2133" s="10"/>
      <c r="J2133" s="9"/>
      <c r="K2133" s="9"/>
      <c r="L2133" s="9"/>
      <c r="M2133" s="9"/>
      <c r="N2133" s="9"/>
      <c r="O2133" s="9"/>
    </row>
    <row r="2134" spans="1:15" ht="35.1" customHeight="1" outlineLevel="3">
      <c r="A2134" s="23" t="s">
        <v>4097</v>
      </c>
      <c r="B2134" s="13" t="s">
        <v>25</v>
      </c>
      <c r="C2134" s="13" t="s">
        <v>4098</v>
      </c>
      <c r="D2134" s="14">
        <v>174.6</v>
      </c>
      <c r="E2134" s="15"/>
      <c r="F2134" s="15">
        <f>E2134*D2134</f>
        <v>0</v>
      </c>
      <c r="G2134" s="15">
        <f>H2134*E2134</f>
        <v>0</v>
      </c>
      <c r="H2134" s="16" t="b">
        <f>IF(AND($H$11&gt;0,$H$11&lt;10000),I2134,IF(AND($H$11&gt;=10000,$H$11&lt;15000),J2134,IF(AND($H$11&gt;=15000,$H$11&lt;20000),K2134,IF(AND($H$11&gt;=20000,$H$11&lt;30000),L2134,IF($H$11&gt;=30000,M2134)))))</f>
        <v>0</v>
      </c>
      <c r="I2134" s="17">
        <v>174.6</v>
      </c>
      <c r="J2134" s="18">
        <v>171.108</v>
      </c>
      <c r="K2134" s="19">
        <v>165.87</v>
      </c>
      <c r="L2134" s="19">
        <v>157.13999999999999</v>
      </c>
      <c r="M2134" s="19">
        <v>148.41</v>
      </c>
      <c r="N2134" s="20"/>
      <c r="O2134" s="20"/>
    </row>
    <row r="2135" spans="1:15" ht="35.1" customHeight="1" outlineLevel="3">
      <c r="A2135" s="23" t="s">
        <v>4099</v>
      </c>
      <c r="B2135" s="13" t="s">
        <v>25</v>
      </c>
      <c r="C2135" s="13" t="s">
        <v>4100</v>
      </c>
      <c r="D2135" s="14">
        <v>174.6</v>
      </c>
      <c r="E2135" s="15"/>
      <c r="F2135" s="15">
        <f>E2135*D2135</f>
        <v>0</v>
      </c>
      <c r="G2135" s="15">
        <f>H2135*E2135</f>
        <v>0</v>
      </c>
      <c r="H2135" s="16" t="b">
        <f>IF(AND($H$11&gt;0,$H$11&lt;10000),I2135,IF(AND($H$11&gt;=10000,$H$11&lt;15000),J2135,IF(AND($H$11&gt;=15000,$H$11&lt;20000),K2135,IF(AND($H$11&gt;=20000,$H$11&lt;30000),L2135,IF($H$11&gt;=30000,M2135)))))</f>
        <v>0</v>
      </c>
      <c r="I2135" s="17">
        <v>174.6</v>
      </c>
      <c r="J2135" s="18">
        <v>171.108</v>
      </c>
      <c r="K2135" s="19">
        <v>165.87</v>
      </c>
      <c r="L2135" s="19">
        <v>157.13999999999999</v>
      </c>
      <c r="M2135" s="19">
        <v>148.41</v>
      </c>
      <c r="N2135" s="20"/>
      <c r="O2135" s="20"/>
    </row>
    <row r="2136" spans="1:15" ht="35.1" customHeight="1" outlineLevel="3">
      <c r="A2136" s="23" t="s">
        <v>4101</v>
      </c>
      <c r="B2136" s="13" t="s">
        <v>25</v>
      </c>
      <c r="C2136" s="13" t="s">
        <v>4102</v>
      </c>
      <c r="D2136" s="14">
        <v>174.6</v>
      </c>
      <c r="E2136" s="15"/>
      <c r="F2136" s="15">
        <f>E2136*D2136</f>
        <v>0</v>
      </c>
      <c r="G2136" s="15">
        <f>H2136*E2136</f>
        <v>0</v>
      </c>
      <c r="H2136" s="16" t="b">
        <f>IF(AND($H$11&gt;0,$H$11&lt;10000),I2136,IF(AND($H$11&gt;=10000,$H$11&lt;15000),J2136,IF(AND($H$11&gt;=15000,$H$11&lt;20000),K2136,IF(AND($H$11&gt;=20000,$H$11&lt;30000),L2136,IF($H$11&gt;=30000,M2136)))))</f>
        <v>0</v>
      </c>
      <c r="I2136" s="17">
        <v>174.6</v>
      </c>
      <c r="J2136" s="18">
        <v>171.108</v>
      </c>
      <c r="K2136" s="19">
        <v>165.87</v>
      </c>
      <c r="L2136" s="19">
        <v>157.13999999999999</v>
      </c>
      <c r="M2136" s="19">
        <v>148.41</v>
      </c>
      <c r="N2136" s="20"/>
      <c r="O2136" s="20"/>
    </row>
    <row r="2137" spans="1:15" ht="35.1" customHeight="1" outlineLevel="3">
      <c r="A2137" s="23" t="s">
        <v>4103</v>
      </c>
      <c r="B2137" s="13" t="s">
        <v>25</v>
      </c>
      <c r="C2137" s="13" t="s">
        <v>4104</v>
      </c>
      <c r="D2137" s="14">
        <v>30.9</v>
      </c>
      <c r="E2137" s="15"/>
      <c r="F2137" s="15">
        <f>E2137*D2137</f>
        <v>0</v>
      </c>
      <c r="G2137" s="15">
        <f>H2137*E2137</f>
        <v>0</v>
      </c>
      <c r="H2137" s="16" t="b">
        <f>IF(AND($H$11&gt;0,$H$11&lt;10000),I2137,IF(AND($H$11&gt;=10000,$H$11&lt;15000),J2137,IF(AND($H$11&gt;=15000,$H$11&lt;20000),K2137,IF(AND($H$11&gt;=20000,$H$11&lt;30000),L2137,IF($H$11&gt;=30000,M2137)))))</f>
        <v>0</v>
      </c>
      <c r="I2137" s="17">
        <v>30.9</v>
      </c>
      <c r="J2137" s="18">
        <v>30.282</v>
      </c>
      <c r="K2137" s="18">
        <v>29.355</v>
      </c>
      <c r="L2137" s="19">
        <v>27.81</v>
      </c>
      <c r="M2137" s="18">
        <v>26.265000000000001</v>
      </c>
      <c r="N2137" s="20"/>
      <c r="O2137" s="20"/>
    </row>
    <row r="2138" spans="1:15" ht="35.1" customHeight="1" outlineLevel="3">
      <c r="A2138" s="23" t="s">
        <v>4105</v>
      </c>
      <c r="B2138" s="13" t="s">
        <v>25</v>
      </c>
      <c r="C2138" s="13" t="s">
        <v>4106</v>
      </c>
      <c r="D2138" s="14">
        <v>192.5</v>
      </c>
      <c r="E2138" s="15"/>
      <c r="F2138" s="15">
        <f>E2138*D2138</f>
        <v>0</v>
      </c>
      <c r="G2138" s="15">
        <f>H2138*E2138</f>
        <v>0</v>
      </c>
      <c r="H2138" s="16" t="b">
        <f>IF(AND($H$11&gt;0,$H$11&lt;10000),I2138,IF(AND($H$11&gt;=10000,$H$11&lt;15000),J2138,IF(AND($H$11&gt;=15000,$H$11&lt;20000),K2138,IF(AND($H$11&gt;=20000,$H$11&lt;30000),L2138,IF($H$11&gt;=30000,M2138)))))</f>
        <v>0</v>
      </c>
      <c r="I2138" s="17">
        <v>192.5</v>
      </c>
      <c r="J2138" s="19">
        <v>188.65</v>
      </c>
      <c r="K2138" s="18">
        <v>182.875</v>
      </c>
      <c r="L2138" s="19">
        <v>173.25</v>
      </c>
      <c r="M2138" s="18">
        <v>163.625</v>
      </c>
      <c r="N2138" s="20"/>
      <c r="O2138" s="20"/>
    </row>
    <row r="2139" spans="1:15" ht="35.1" customHeight="1" outlineLevel="3">
      <c r="A2139" s="23" t="s">
        <v>4107</v>
      </c>
      <c r="B2139" s="13" t="s">
        <v>25</v>
      </c>
      <c r="C2139" s="13" t="s">
        <v>4108</v>
      </c>
      <c r="D2139" s="14">
        <v>549.4</v>
      </c>
      <c r="E2139" s="15"/>
      <c r="F2139" s="15">
        <f>E2139*D2139</f>
        <v>0</v>
      </c>
      <c r="G2139" s="15">
        <f>H2139*E2139</f>
        <v>0</v>
      </c>
      <c r="H2139" s="16" t="b">
        <f>IF(AND($H$11&gt;0,$H$11&lt;10000),I2139,IF(AND($H$11&gt;=10000,$H$11&lt;15000),J2139,IF(AND($H$11&gt;=15000,$H$11&lt;20000),K2139,IF(AND($H$11&gt;=20000,$H$11&lt;30000),L2139,IF($H$11&gt;=30000,M2139)))))</f>
        <v>0</v>
      </c>
      <c r="I2139" s="17">
        <v>549.4</v>
      </c>
      <c r="J2139" s="18">
        <v>538.41200000000003</v>
      </c>
      <c r="K2139" s="19">
        <v>521.92999999999995</v>
      </c>
      <c r="L2139" s="19">
        <v>494.46</v>
      </c>
      <c r="M2139" s="19">
        <v>466.99</v>
      </c>
      <c r="N2139" s="20"/>
      <c r="O2139" s="20"/>
    </row>
    <row r="2140" spans="1:15" ht="35.1" customHeight="1" outlineLevel="3">
      <c r="A2140" s="23" t="s">
        <v>4109</v>
      </c>
      <c r="B2140" s="13" t="s">
        <v>25</v>
      </c>
      <c r="C2140" s="13" t="s">
        <v>4110</v>
      </c>
      <c r="D2140" s="14">
        <v>152.80000000000001</v>
      </c>
      <c r="E2140" s="15"/>
      <c r="F2140" s="15">
        <f>E2140*D2140</f>
        <v>0</v>
      </c>
      <c r="G2140" s="15">
        <f>H2140*E2140</f>
        <v>0</v>
      </c>
      <c r="H2140" s="16" t="b">
        <f>IF(AND($H$11&gt;0,$H$11&lt;10000),I2140,IF(AND($H$11&gt;=10000,$H$11&lt;15000),J2140,IF(AND($H$11&gt;=15000,$H$11&lt;20000),K2140,IF(AND($H$11&gt;=20000,$H$11&lt;30000),L2140,IF($H$11&gt;=30000,M2140)))))</f>
        <v>0</v>
      </c>
      <c r="I2140" s="17">
        <v>152.80000000000001</v>
      </c>
      <c r="J2140" s="18">
        <v>149.744</v>
      </c>
      <c r="K2140" s="19">
        <v>145.16</v>
      </c>
      <c r="L2140" s="19">
        <v>137.52000000000001</v>
      </c>
      <c r="M2140" s="19">
        <v>129.88</v>
      </c>
      <c r="N2140" s="20"/>
      <c r="O2140" s="20"/>
    </row>
    <row r="2141" spans="1:15" ht="35.1" customHeight="1" outlineLevel="3">
      <c r="A2141" s="23" t="s">
        <v>4111</v>
      </c>
      <c r="B2141" s="13" t="s">
        <v>25</v>
      </c>
      <c r="C2141" s="13" t="s">
        <v>4112</v>
      </c>
      <c r="D2141" s="14">
        <v>68.5</v>
      </c>
      <c r="E2141" s="15"/>
      <c r="F2141" s="15">
        <f>E2141*D2141</f>
        <v>0</v>
      </c>
      <c r="G2141" s="15">
        <f>H2141*E2141</f>
        <v>0</v>
      </c>
      <c r="H2141" s="16" t="b">
        <f>IF(AND($H$11&gt;0,$H$11&lt;10000),I2141,IF(AND($H$11&gt;=10000,$H$11&lt;15000),J2141,IF(AND($H$11&gt;=15000,$H$11&lt;20000),K2141,IF(AND($H$11&gt;=20000,$H$11&lt;30000),L2141,IF($H$11&gt;=30000,M2141)))))</f>
        <v>0</v>
      </c>
      <c r="I2141" s="17">
        <v>68.5</v>
      </c>
      <c r="J2141" s="19">
        <v>67.13</v>
      </c>
      <c r="K2141" s="18">
        <v>65.075000000000003</v>
      </c>
      <c r="L2141" s="19">
        <v>61.65</v>
      </c>
      <c r="M2141" s="18">
        <v>58.225000000000001</v>
      </c>
      <c r="N2141" s="20"/>
      <c r="O2141" s="20"/>
    </row>
    <row r="2142" spans="1:15" ht="35.1" customHeight="1" outlineLevel="3">
      <c r="A2142" s="23" t="s">
        <v>4113</v>
      </c>
      <c r="B2142" s="13" t="s">
        <v>25</v>
      </c>
      <c r="C2142" s="13" t="s">
        <v>4114</v>
      </c>
      <c r="D2142" s="14">
        <v>152.80000000000001</v>
      </c>
      <c r="E2142" s="15"/>
      <c r="F2142" s="15">
        <f>E2142*D2142</f>
        <v>0</v>
      </c>
      <c r="G2142" s="15">
        <f>H2142*E2142</f>
        <v>0</v>
      </c>
      <c r="H2142" s="16" t="b">
        <f>IF(AND($H$11&gt;0,$H$11&lt;10000),I2142,IF(AND($H$11&gt;=10000,$H$11&lt;15000),J2142,IF(AND($H$11&gt;=15000,$H$11&lt;20000),K2142,IF(AND($H$11&gt;=20000,$H$11&lt;30000),L2142,IF($H$11&gt;=30000,M2142)))))</f>
        <v>0</v>
      </c>
      <c r="I2142" s="17">
        <v>152.80000000000001</v>
      </c>
      <c r="J2142" s="18">
        <v>149.744</v>
      </c>
      <c r="K2142" s="19">
        <v>145.16</v>
      </c>
      <c r="L2142" s="19">
        <v>137.52000000000001</v>
      </c>
      <c r="M2142" s="19">
        <v>129.88</v>
      </c>
      <c r="N2142" s="20"/>
      <c r="O2142" s="20"/>
    </row>
    <row r="2143" spans="1:15" ht="35.1" customHeight="1" outlineLevel="3">
      <c r="A2143" s="23" t="s">
        <v>4115</v>
      </c>
      <c r="B2143" s="13" t="s">
        <v>25</v>
      </c>
      <c r="C2143" s="13" t="s">
        <v>4116</v>
      </c>
      <c r="D2143" s="14">
        <v>61</v>
      </c>
      <c r="E2143" s="15"/>
      <c r="F2143" s="15">
        <f>E2143*D2143</f>
        <v>0</v>
      </c>
      <c r="G2143" s="15">
        <f>H2143*E2143</f>
        <v>0</v>
      </c>
      <c r="H2143" s="16" t="b">
        <f>IF(AND($H$11&gt;0,$H$11&lt;10000),I2143,IF(AND($H$11&gt;=10000,$H$11&lt;15000),J2143,IF(AND($H$11&gt;=15000,$H$11&lt;20000),K2143,IF(AND($H$11&gt;=20000,$H$11&lt;30000),L2143,IF($H$11&gt;=30000,M2143)))))</f>
        <v>0</v>
      </c>
      <c r="I2143" s="17">
        <v>61</v>
      </c>
      <c r="J2143" s="19">
        <v>59.78</v>
      </c>
      <c r="K2143" s="19">
        <v>57.95</v>
      </c>
      <c r="L2143" s="21">
        <v>54.9</v>
      </c>
      <c r="M2143" s="19">
        <v>51.85</v>
      </c>
      <c r="N2143" s="20"/>
      <c r="O2143" s="20"/>
    </row>
    <row r="2144" spans="1:15" ht="35.1" customHeight="1" outlineLevel="3">
      <c r="A2144" s="23" t="s">
        <v>4117</v>
      </c>
      <c r="B2144" s="13" t="s">
        <v>25</v>
      </c>
      <c r="C2144" s="13" t="s">
        <v>4118</v>
      </c>
      <c r="D2144" s="14">
        <v>68.5</v>
      </c>
      <c r="E2144" s="15"/>
      <c r="F2144" s="15">
        <f>E2144*D2144</f>
        <v>0</v>
      </c>
      <c r="G2144" s="15">
        <f>H2144*E2144</f>
        <v>0</v>
      </c>
      <c r="H2144" s="16" t="b">
        <f>IF(AND($H$11&gt;0,$H$11&lt;10000),I2144,IF(AND($H$11&gt;=10000,$H$11&lt;15000),J2144,IF(AND($H$11&gt;=15000,$H$11&lt;20000),K2144,IF(AND($H$11&gt;=20000,$H$11&lt;30000),L2144,IF($H$11&gt;=30000,M2144)))))</f>
        <v>0</v>
      </c>
      <c r="I2144" s="17">
        <v>68.5</v>
      </c>
      <c r="J2144" s="19">
        <v>67.13</v>
      </c>
      <c r="K2144" s="18">
        <v>65.075000000000003</v>
      </c>
      <c r="L2144" s="19">
        <v>61.65</v>
      </c>
      <c r="M2144" s="18">
        <v>58.225000000000001</v>
      </c>
      <c r="N2144" s="20"/>
      <c r="O2144" s="20"/>
    </row>
    <row r="2145" spans="1:15" ht="35.1" customHeight="1" outlineLevel="3">
      <c r="A2145" s="23" t="s">
        <v>4119</v>
      </c>
      <c r="B2145" s="13" t="s">
        <v>25</v>
      </c>
      <c r="C2145" s="13" t="s">
        <v>4120</v>
      </c>
      <c r="D2145" s="14">
        <v>98.6</v>
      </c>
      <c r="E2145" s="15"/>
      <c r="F2145" s="15">
        <f>E2145*D2145</f>
        <v>0</v>
      </c>
      <c r="G2145" s="15">
        <f>H2145*E2145</f>
        <v>0</v>
      </c>
      <c r="H2145" s="16" t="b">
        <f>IF(AND($H$11&gt;0,$H$11&lt;10000),I2145,IF(AND($H$11&gt;=10000,$H$11&lt;15000),J2145,IF(AND($H$11&gt;=15000,$H$11&lt;20000),K2145,IF(AND($H$11&gt;=20000,$H$11&lt;30000),L2145,IF($H$11&gt;=30000,M2145)))))</f>
        <v>0</v>
      </c>
      <c r="I2145" s="17">
        <v>98.6</v>
      </c>
      <c r="J2145" s="18">
        <v>96.628</v>
      </c>
      <c r="K2145" s="19">
        <v>93.67</v>
      </c>
      <c r="L2145" s="19">
        <v>88.74</v>
      </c>
      <c r="M2145" s="19">
        <v>83.81</v>
      </c>
      <c r="N2145" s="20"/>
      <c r="O2145" s="20"/>
    </row>
    <row r="2146" spans="1:15" ht="35.1" customHeight="1" outlineLevel="3">
      <c r="A2146" s="23" t="s">
        <v>4121</v>
      </c>
      <c r="B2146" s="13" t="s">
        <v>25</v>
      </c>
      <c r="C2146" s="13" t="s">
        <v>4122</v>
      </c>
      <c r="D2146" s="14">
        <v>98.6</v>
      </c>
      <c r="E2146" s="15"/>
      <c r="F2146" s="15">
        <f>E2146*D2146</f>
        <v>0</v>
      </c>
      <c r="G2146" s="15">
        <f>H2146*E2146</f>
        <v>0</v>
      </c>
      <c r="H2146" s="16" t="b">
        <f>IF(AND($H$11&gt;0,$H$11&lt;10000),I2146,IF(AND($H$11&gt;=10000,$H$11&lt;15000),J2146,IF(AND($H$11&gt;=15000,$H$11&lt;20000),K2146,IF(AND($H$11&gt;=20000,$H$11&lt;30000),L2146,IF($H$11&gt;=30000,M2146)))))</f>
        <v>0</v>
      </c>
      <c r="I2146" s="17">
        <v>98.6</v>
      </c>
      <c r="J2146" s="18">
        <v>96.628</v>
      </c>
      <c r="K2146" s="19">
        <v>93.67</v>
      </c>
      <c r="L2146" s="19">
        <v>88.74</v>
      </c>
      <c r="M2146" s="19">
        <v>83.81</v>
      </c>
      <c r="N2146" s="20"/>
      <c r="O2146" s="20"/>
    </row>
    <row r="2147" spans="1:15" ht="35.1" customHeight="1" outlineLevel="3">
      <c r="A2147" s="23" t="s">
        <v>4123</v>
      </c>
      <c r="B2147" s="13" t="s">
        <v>25</v>
      </c>
      <c r="C2147" s="13" t="s">
        <v>4124</v>
      </c>
      <c r="D2147" s="14">
        <v>156.80000000000001</v>
      </c>
      <c r="E2147" s="15"/>
      <c r="F2147" s="15">
        <f>E2147*D2147</f>
        <v>0</v>
      </c>
      <c r="G2147" s="15">
        <f>H2147*E2147</f>
        <v>0</v>
      </c>
      <c r="H2147" s="16" t="b">
        <f>IF(AND($H$11&gt;0,$H$11&lt;10000),I2147,IF(AND($H$11&gt;=10000,$H$11&lt;15000),J2147,IF(AND($H$11&gt;=15000,$H$11&lt;20000),K2147,IF(AND($H$11&gt;=20000,$H$11&lt;30000),L2147,IF($H$11&gt;=30000,M2147)))))</f>
        <v>0</v>
      </c>
      <c r="I2147" s="17">
        <v>156.80000000000001</v>
      </c>
      <c r="J2147" s="18">
        <v>153.66399999999999</v>
      </c>
      <c r="K2147" s="19">
        <v>148.96</v>
      </c>
      <c r="L2147" s="19">
        <v>141.12</v>
      </c>
      <c r="M2147" s="19">
        <v>133.28</v>
      </c>
      <c r="N2147" s="20"/>
      <c r="O2147" s="20"/>
    </row>
    <row r="2148" spans="1:15" ht="35.1" customHeight="1" outlineLevel="3">
      <c r="A2148" s="23" t="s">
        <v>4125</v>
      </c>
      <c r="B2148" s="13" t="s">
        <v>25</v>
      </c>
      <c r="C2148" s="13" t="s">
        <v>4126</v>
      </c>
      <c r="D2148" s="14">
        <v>10.3</v>
      </c>
      <c r="E2148" s="15"/>
      <c r="F2148" s="15">
        <f>E2148*D2148</f>
        <v>0</v>
      </c>
      <c r="G2148" s="15">
        <f>H2148*E2148</f>
        <v>0</v>
      </c>
      <c r="H2148" s="16" t="b">
        <f>IF(AND($H$11&gt;0,$H$11&lt;10000),I2148,IF(AND($H$11&gt;=10000,$H$11&lt;15000),J2148,IF(AND($H$11&gt;=15000,$H$11&lt;20000),K2148,IF(AND($H$11&gt;=20000,$H$11&lt;30000),L2148,IF($H$11&gt;=30000,M2148)))))</f>
        <v>0</v>
      </c>
      <c r="I2148" s="17">
        <v>10.3</v>
      </c>
      <c r="J2148" s="18">
        <v>10.093999999999999</v>
      </c>
      <c r="K2148" s="18">
        <v>9.7850000000000001</v>
      </c>
      <c r="L2148" s="19">
        <v>9.27</v>
      </c>
      <c r="M2148" s="18">
        <v>8.7550000000000008</v>
      </c>
      <c r="N2148" s="20"/>
      <c r="O2148" s="20"/>
    </row>
    <row r="2149" spans="1:15" ht="35.1" customHeight="1" outlineLevel="3">
      <c r="A2149" s="23" t="s">
        <v>4127</v>
      </c>
      <c r="B2149" s="13" t="s">
        <v>25</v>
      </c>
      <c r="C2149" s="13" t="s">
        <v>4128</v>
      </c>
      <c r="D2149" s="14">
        <v>22</v>
      </c>
      <c r="E2149" s="15"/>
      <c r="F2149" s="15">
        <f>E2149*D2149</f>
        <v>0</v>
      </c>
      <c r="G2149" s="15">
        <f>H2149*E2149</f>
        <v>0</v>
      </c>
      <c r="H2149" s="16" t="b">
        <f>IF(AND($H$11&gt;0,$H$11&lt;10000),I2149,IF(AND($H$11&gt;=10000,$H$11&lt;15000),J2149,IF(AND($H$11&gt;=15000,$H$11&lt;20000),K2149,IF(AND($H$11&gt;=20000,$H$11&lt;30000),L2149,IF($H$11&gt;=30000,M2149)))))</f>
        <v>0</v>
      </c>
      <c r="I2149" s="17">
        <v>22</v>
      </c>
      <c r="J2149" s="19">
        <v>21.56</v>
      </c>
      <c r="K2149" s="21">
        <v>20.9</v>
      </c>
      <c r="L2149" s="21">
        <v>19.8</v>
      </c>
      <c r="M2149" s="21">
        <v>18.7</v>
      </c>
      <c r="N2149" s="20"/>
      <c r="O2149" s="20"/>
    </row>
    <row r="2150" spans="1:15" ht="35.1" customHeight="1" outlineLevel="3">
      <c r="A2150" s="23" t="s">
        <v>4129</v>
      </c>
      <c r="B2150" s="13" t="s">
        <v>25</v>
      </c>
      <c r="C2150" s="13" t="s">
        <v>4130</v>
      </c>
      <c r="D2150" s="14">
        <v>10.5</v>
      </c>
      <c r="E2150" s="15"/>
      <c r="F2150" s="15">
        <f>E2150*D2150</f>
        <v>0</v>
      </c>
      <c r="G2150" s="15">
        <f>H2150*E2150</f>
        <v>0</v>
      </c>
      <c r="H2150" s="16" t="b">
        <f>IF(AND($H$11&gt;0,$H$11&lt;10000),I2150,IF(AND($H$11&gt;=10000,$H$11&lt;15000),J2150,IF(AND($H$11&gt;=15000,$H$11&lt;20000),K2150,IF(AND($H$11&gt;=20000,$H$11&lt;30000),L2150,IF($H$11&gt;=30000,M2150)))))</f>
        <v>0</v>
      </c>
      <c r="I2150" s="17">
        <v>10.5</v>
      </c>
      <c r="J2150" s="19">
        <v>10.29</v>
      </c>
      <c r="K2150" s="18">
        <v>9.9749999999999996</v>
      </c>
      <c r="L2150" s="19">
        <v>9.4499999999999993</v>
      </c>
      <c r="M2150" s="18">
        <v>8.9250000000000007</v>
      </c>
      <c r="N2150" s="20"/>
      <c r="O2150" s="20"/>
    </row>
    <row r="2151" spans="1:15" ht="35.1" customHeight="1" outlineLevel="3">
      <c r="A2151" s="23" t="s">
        <v>4131</v>
      </c>
      <c r="B2151" s="13" t="s">
        <v>25</v>
      </c>
      <c r="C2151" s="13" t="s">
        <v>4132</v>
      </c>
      <c r="D2151" s="14">
        <v>9.3000000000000007</v>
      </c>
      <c r="E2151" s="15"/>
      <c r="F2151" s="15">
        <f>E2151*D2151</f>
        <v>0</v>
      </c>
      <c r="G2151" s="15">
        <f>H2151*E2151</f>
        <v>0</v>
      </c>
      <c r="H2151" s="16" t="b">
        <f>IF(AND($H$11&gt;0,$H$11&lt;10000),I2151,IF(AND($H$11&gt;=10000,$H$11&lt;15000),J2151,IF(AND($H$11&gt;=15000,$H$11&lt;20000),K2151,IF(AND($H$11&gt;=20000,$H$11&lt;30000),L2151,IF($H$11&gt;=30000,M2151)))))</f>
        <v>0</v>
      </c>
      <c r="I2151" s="17">
        <v>9.3000000000000007</v>
      </c>
      <c r="J2151" s="18">
        <v>9.1140000000000008</v>
      </c>
      <c r="K2151" s="18">
        <v>8.8350000000000009</v>
      </c>
      <c r="L2151" s="19">
        <v>8.3699999999999992</v>
      </c>
      <c r="M2151" s="18">
        <v>7.9050000000000002</v>
      </c>
      <c r="N2151" s="20"/>
      <c r="O2151" s="20"/>
    </row>
    <row r="2152" spans="1:15" ht="35.1" customHeight="1" outlineLevel="3">
      <c r="A2152" s="23" t="s">
        <v>4133</v>
      </c>
      <c r="B2152" s="13" t="s">
        <v>25</v>
      </c>
      <c r="C2152" s="13" t="s">
        <v>4134</v>
      </c>
      <c r="D2152" s="14">
        <v>26.5</v>
      </c>
      <c r="E2152" s="15"/>
      <c r="F2152" s="15">
        <f>E2152*D2152</f>
        <v>0</v>
      </c>
      <c r="G2152" s="15">
        <f>H2152*E2152</f>
        <v>0</v>
      </c>
      <c r="H2152" s="16" t="b">
        <f>IF(AND($H$11&gt;0,$H$11&lt;10000),I2152,IF(AND($H$11&gt;=10000,$H$11&lt;15000),J2152,IF(AND($H$11&gt;=15000,$H$11&lt;20000),K2152,IF(AND($H$11&gt;=20000,$H$11&lt;30000),L2152,IF($H$11&gt;=30000,M2152)))))</f>
        <v>0</v>
      </c>
      <c r="I2152" s="17">
        <v>26.5</v>
      </c>
      <c r="J2152" s="19">
        <v>25.97</v>
      </c>
      <c r="K2152" s="18">
        <v>25.175000000000001</v>
      </c>
      <c r="L2152" s="19">
        <v>23.85</v>
      </c>
      <c r="M2152" s="18">
        <v>22.524999999999999</v>
      </c>
      <c r="N2152" s="20"/>
      <c r="O2152" s="20"/>
    </row>
    <row r="2153" spans="1:15" ht="35.1" customHeight="1" outlineLevel="3">
      <c r="A2153" s="23" t="s">
        <v>4135</v>
      </c>
      <c r="B2153" s="13" t="s">
        <v>25</v>
      </c>
      <c r="C2153" s="13" t="s">
        <v>4136</v>
      </c>
      <c r="D2153" s="14">
        <v>18.5</v>
      </c>
      <c r="E2153" s="15"/>
      <c r="F2153" s="15">
        <f>E2153*D2153</f>
        <v>0</v>
      </c>
      <c r="G2153" s="15">
        <f>H2153*E2153</f>
        <v>0</v>
      </c>
      <c r="H2153" s="16" t="b">
        <f>IF(AND($H$11&gt;0,$H$11&lt;10000),I2153,IF(AND($H$11&gt;=10000,$H$11&lt;15000),J2153,IF(AND($H$11&gt;=15000,$H$11&lt;20000),K2153,IF(AND($H$11&gt;=20000,$H$11&lt;30000),L2153,IF($H$11&gt;=30000,M2153)))))</f>
        <v>0</v>
      </c>
      <c r="I2153" s="17">
        <v>18.5</v>
      </c>
      <c r="J2153" s="19">
        <v>18.13</v>
      </c>
      <c r="K2153" s="18">
        <v>17.574999999999999</v>
      </c>
      <c r="L2153" s="19">
        <v>16.649999999999999</v>
      </c>
      <c r="M2153" s="18">
        <v>15.725</v>
      </c>
      <c r="N2153" s="20"/>
      <c r="O2153" s="20"/>
    </row>
    <row r="2154" spans="1:15" ht="35.1" customHeight="1" outlineLevel="3">
      <c r="A2154" s="23" t="s">
        <v>4137</v>
      </c>
      <c r="B2154" s="13" t="s">
        <v>25</v>
      </c>
      <c r="C2154" s="13" t="s">
        <v>4138</v>
      </c>
      <c r="D2154" s="14">
        <v>46.1</v>
      </c>
      <c r="E2154" s="15"/>
      <c r="F2154" s="15">
        <f>E2154*D2154</f>
        <v>0</v>
      </c>
      <c r="G2154" s="15">
        <f>H2154*E2154</f>
        <v>0</v>
      </c>
      <c r="H2154" s="16" t="b">
        <f>IF(AND($H$11&gt;0,$H$11&lt;10000),I2154,IF(AND($H$11&gt;=10000,$H$11&lt;15000),J2154,IF(AND($H$11&gt;=15000,$H$11&lt;20000),K2154,IF(AND($H$11&gt;=20000,$H$11&lt;30000),L2154,IF($H$11&gt;=30000,M2154)))))</f>
        <v>0</v>
      </c>
      <c r="I2154" s="17">
        <v>46.1</v>
      </c>
      <c r="J2154" s="18">
        <v>45.177999999999997</v>
      </c>
      <c r="K2154" s="18">
        <v>43.795000000000002</v>
      </c>
      <c r="L2154" s="19">
        <v>41.49</v>
      </c>
      <c r="M2154" s="18">
        <v>39.185000000000002</v>
      </c>
      <c r="N2154" s="20"/>
      <c r="O2154" s="20"/>
    </row>
    <row r="2155" spans="1:15" ht="35.1" customHeight="1" outlineLevel="3">
      <c r="A2155" s="23" t="s">
        <v>4139</v>
      </c>
      <c r="B2155" s="13" t="s">
        <v>25</v>
      </c>
      <c r="C2155" s="13" t="s">
        <v>4140</v>
      </c>
      <c r="D2155" s="14">
        <v>149.80000000000001</v>
      </c>
      <c r="E2155" s="15"/>
      <c r="F2155" s="15">
        <f>E2155*D2155</f>
        <v>0</v>
      </c>
      <c r="G2155" s="15">
        <f>H2155*E2155</f>
        <v>0</v>
      </c>
      <c r="H2155" s="16" t="b">
        <f>IF(AND($H$11&gt;0,$H$11&lt;10000),I2155,IF(AND($H$11&gt;=10000,$H$11&lt;15000),J2155,IF(AND($H$11&gt;=15000,$H$11&lt;20000),K2155,IF(AND($H$11&gt;=20000,$H$11&lt;30000),L2155,IF($H$11&gt;=30000,M2155)))))</f>
        <v>0</v>
      </c>
      <c r="I2155" s="17">
        <v>149.80000000000001</v>
      </c>
      <c r="J2155" s="18">
        <v>146.804</v>
      </c>
      <c r="K2155" s="19">
        <v>142.31</v>
      </c>
      <c r="L2155" s="19">
        <v>134.82</v>
      </c>
      <c r="M2155" s="19">
        <v>127.33</v>
      </c>
      <c r="N2155" s="20"/>
      <c r="O2155" s="20"/>
    </row>
    <row r="2156" spans="1:15" ht="35.1" customHeight="1" outlineLevel="3">
      <c r="A2156" s="23" t="s">
        <v>4141</v>
      </c>
      <c r="B2156" s="13" t="s">
        <v>25</v>
      </c>
      <c r="C2156" s="13" t="s">
        <v>4142</v>
      </c>
      <c r="D2156" s="14">
        <v>18.5</v>
      </c>
      <c r="E2156" s="15"/>
      <c r="F2156" s="15">
        <f>E2156*D2156</f>
        <v>0</v>
      </c>
      <c r="G2156" s="15">
        <f>H2156*E2156</f>
        <v>0</v>
      </c>
      <c r="H2156" s="16" t="b">
        <f>IF(AND($H$11&gt;0,$H$11&lt;10000),I2156,IF(AND($H$11&gt;=10000,$H$11&lt;15000),J2156,IF(AND($H$11&gt;=15000,$H$11&lt;20000),K2156,IF(AND($H$11&gt;=20000,$H$11&lt;30000),L2156,IF($H$11&gt;=30000,M2156)))))</f>
        <v>0</v>
      </c>
      <c r="I2156" s="17">
        <v>18.5</v>
      </c>
      <c r="J2156" s="19">
        <v>18.13</v>
      </c>
      <c r="K2156" s="18">
        <v>17.574999999999999</v>
      </c>
      <c r="L2156" s="19">
        <v>16.649999999999999</v>
      </c>
      <c r="M2156" s="18">
        <v>15.725</v>
      </c>
      <c r="N2156" s="20"/>
      <c r="O2156" s="20"/>
    </row>
    <row r="2157" spans="1:15" ht="35.1" customHeight="1" outlineLevel="3">
      <c r="A2157" s="23" t="s">
        <v>4143</v>
      </c>
      <c r="B2157" s="13" t="s">
        <v>25</v>
      </c>
      <c r="C2157" s="13" t="s">
        <v>4144</v>
      </c>
      <c r="D2157" s="14">
        <v>52.5</v>
      </c>
      <c r="E2157" s="15"/>
      <c r="F2157" s="15">
        <f>E2157*D2157</f>
        <v>0</v>
      </c>
      <c r="G2157" s="15">
        <f>H2157*E2157</f>
        <v>0</v>
      </c>
      <c r="H2157" s="16" t="b">
        <f>IF(AND($H$11&gt;0,$H$11&lt;10000),I2157,IF(AND($H$11&gt;=10000,$H$11&lt;15000),J2157,IF(AND($H$11&gt;=15000,$H$11&lt;20000),K2157,IF(AND($H$11&gt;=20000,$H$11&lt;30000),L2157,IF($H$11&gt;=30000,M2157)))))</f>
        <v>0</v>
      </c>
      <c r="I2157" s="17">
        <v>52.5</v>
      </c>
      <c r="J2157" s="19">
        <v>51.45</v>
      </c>
      <c r="K2157" s="18">
        <v>49.875</v>
      </c>
      <c r="L2157" s="19">
        <v>47.25</v>
      </c>
      <c r="M2157" s="18">
        <v>44.625</v>
      </c>
      <c r="N2157" s="20"/>
      <c r="O2157" s="20"/>
    </row>
    <row r="2158" spans="1:15" ht="35.1" customHeight="1" outlineLevel="3">
      <c r="A2158" s="23" t="s">
        <v>4145</v>
      </c>
      <c r="B2158" s="13" t="s">
        <v>25</v>
      </c>
      <c r="C2158" s="13" t="s">
        <v>4146</v>
      </c>
      <c r="D2158" s="14">
        <v>43.2</v>
      </c>
      <c r="E2158" s="15"/>
      <c r="F2158" s="15">
        <f>E2158*D2158</f>
        <v>0</v>
      </c>
      <c r="G2158" s="15">
        <f>H2158*E2158</f>
        <v>0</v>
      </c>
      <c r="H2158" s="16" t="b">
        <f>IF(AND($H$11&gt;0,$H$11&lt;10000),I2158,IF(AND($H$11&gt;=10000,$H$11&lt;15000),J2158,IF(AND($H$11&gt;=15000,$H$11&lt;20000),K2158,IF(AND($H$11&gt;=20000,$H$11&lt;30000),L2158,IF($H$11&gt;=30000,M2158)))))</f>
        <v>0</v>
      </c>
      <c r="I2158" s="17">
        <v>43.2</v>
      </c>
      <c r="J2158" s="18">
        <v>42.335999999999999</v>
      </c>
      <c r="K2158" s="19">
        <v>41.04</v>
      </c>
      <c r="L2158" s="19">
        <v>38.880000000000003</v>
      </c>
      <c r="M2158" s="19">
        <v>36.72</v>
      </c>
      <c r="N2158" s="20"/>
      <c r="O2158" s="20"/>
    </row>
    <row r="2159" spans="1:15" ht="35.1" customHeight="1" outlineLevel="3">
      <c r="A2159" s="23" t="s">
        <v>4147</v>
      </c>
      <c r="B2159" s="13" t="s">
        <v>25</v>
      </c>
      <c r="C2159" s="13" t="s">
        <v>4148</v>
      </c>
      <c r="D2159" s="14">
        <v>46.5</v>
      </c>
      <c r="E2159" s="15"/>
      <c r="F2159" s="15">
        <f>E2159*D2159</f>
        <v>0</v>
      </c>
      <c r="G2159" s="15">
        <f>H2159*E2159</f>
        <v>0</v>
      </c>
      <c r="H2159" s="16" t="b">
        <f>IF(AND($H$11&gt;0,$H$11&lt;10000),I2159,IF(AND($H$11&gt;=10000,$H$11&lt;15000),J2159,IF(AND($H$11&gt;=15000,$H$11&lt;20000),K2159,IF(AND($H$11&gt;=20000,$H$11&lt;30000),L2159,IF($H$11&gt;=30000,M2159)))))</f>
        <v>0</v>
      </c>
      <c r="I2159" s="17">
        <v>46.5</v>
      </c>
      <c r="J2159" s="19">
        <v>45.57</v>
      </c>
      <c r="K2159" s="18">
        <v>44.174999999999997</v>
      </c>
      <c r="L2159" s="19">
        <v>41.85</v>
      </c>
      <c r="M2159" s="18">
        <v>39.524999999999999</v>
      </c>
      <c r="N2159" s="20"/>
      <c r="O2159" s="20"/>
    </row>
    <row r="2160" spans="1:15" ht="35.1" customHeight="1" outlineLevel="3">
      <c r="A2160" s="23" t="s">
        <v>4149</v>
      </c>
      <c r="B2160" s="13" t="s">
        <v>25</v>
      </c>
      <c r="C2160" s="13" t="s">
        <v>4150</v>
      </c>
      <c r="D2160" s="14">
        <v>46.5</v>
      </c>
      <c r="E2160" s="15"/>
      <c r="F2160" s="15">
        <f>E2160*D2160</f>
        <v>0</v>
      </c>
      <c r="G2160" s="15">
        <f>H2160*E2160</f>
        <v>0</v>
      </c>
      <c r="H2160" s="16" t="b">
        <f>IF(AND($H$11&gt;0,$H$11&lt;10000),I2160,IF(AND($H$11&gt;=10000,$H$11&lt;15000),J2160,IF(AND($H$11&gt;=15000,$H$11&lt;20000),K2160,IF(AND($H$11&gt;=20000,$H$11&lt;30000),L2160,IF($H$11&gt;=30000,M2160)))))</f>
        <v>0</v>
      </c>
      <c r="I2160" s="17">
        <v>46.5</v>
      </c>
      <c r="J2160" s="19">
        <v>45.57</v>
      </c>
      <c r="K2160" s="18">
        <v>44.174999999999997</v>
      </c>
      <c r="L2160" s="19">
        <v>41.85</v>
      </c>
      <c r="M2160" s="18">
        <v>39.524999999999999</v>
      </c>
      <c r="N2160" s="20"/>
      <c r="O2160" s="20"/>
    </row>
    <row r="2161" spans="1:15" ht="35.1" customHeight="1" outlineLevel="3">
      <c r="A2161" s="23" t="s">
        <v>4151</v>
      </c>
      <c r="B2161" s="13" t="s">
        <v>25</v>
      </c>
      <c r="C2161" s="13" t="s">
        <v>4152</v>
      </c>
      <c r="D2161" s="14">
        <v>45.8</v>
      </c>
      <c r="E2161" s="15"/>
      <c r="F2161" s="15">
        <f>E2161*D2161</f>
        <v>0</v>
      </c>
      <c r="G2161" s="15">
        <f>H2161*E2161</f>
        <v>0</v>
      </c>
      <c r="H2161" s="16" t="b">
        <f>IF(AND($H$11&gt;0,$H$11&lt;10000),I2161,IF(AND($H$11&gt;=10000,$H$11&lt;15000),J2161,IF(AND($H$11&gt;=15000,$H$11&lt;20000),K2161,IF(AND($H$11&gt;=20000,$H$11&lt;30000),L2161,IF($H$11&gt;=30000,M2161)))))</f>
        <v>0</v>
      </c>
      <c r="I2161" s="17">
        <v>45.8</v>
      </c>
      <c r="J2161" s="18">
        <v>44.884</v>
      </c>
      <c r="K2161" s="19">
        <v>43.51</v>
      </c>
      <c r="L2161" s="19">
        <v>41.22</v>
      </c>
      <c r="M2161" s="19">
        <v>38.93</v>
      </c>
      <c r="N2161" s="20"/>
      <c r="O2161" s="20"/>
    </row>
    <row r="2162" spans="1:15" ht="35.1" customHeight="1" outlineLevel="3">
      <c r="A2162" s="23" t="s">
        <v>4153</v>
      </c>
      <c r="B2162" s="13" t="s">
        <v>25</v>
      </c>
      <c r="C2162" s="13" t="s">
        <v>4154</v>
      </c>
      <c r="D2162" s="14">
        <v>97.4</v>
      </c>
      <c r="E2162" s="15"/>
      <c r="F2162" s="15">
        <f>E2162*D2162</f>
        <v>0</v>
      </c>
      <c r="G2162" s="15">
        <f>H2162*E2162</f>
        <v>0</v>
      </c>
      <c r="H2162" s="16" t="b">
        <f>IF(AND($H$11&gt;0,$H$11&lt;10000),I2162,IF(AND($H$11&gt;=10000,$H$11&lt;15000),J2162,IF(AND($H$11&gt;=15000,$H$11&lt;20000),K2162,IF(AND($H$11&gt;=20000,$H$11&lt;30000),L2162,IF($H$11&gt;=30000,M2162)))))</f>
        <v>0</v>
      </c>
      <c r="I2162" s="17">
        <v>97.4</v>
      </c>
      <c r="J2162" s="18">
        <v>95.451999999999998</v>
      </c>
      <c r="K2162" s="19">
        <v>92.53</v>
      </c>
      <c r="L2162" s="19">
        <v>87.66</v>
      </c>
      <c r="M2162" s="19">
        <v>82.79</v>
      </c>
      <c r="N2162" s="20"/>
      <c r="O2162" s="20"/>
    </row>
    <row r="2163" spans="1:15" ht="35.1" customHeight="1" outlineLevel="3">
      <c r="A2163" s="23" t="s">
        <v>4155</v>
      </c>
      <c r="B2163" s="13" t="s">
        <v>25</v>
      </c>
      <c r="C2163" s="13" t="s">
        <v>4156</v>
      </c>
      <c r="D2163" s="14">
        <v>49</v>
      </c>
      <c r="E2163" s="15"/>
      <c r="F2163" s="15">
        <f>E2163*D2163</f>
        <v>0</v>
      </c>
      <c r="G2163" s="15">
        <f>H2163*E2163</f>
        <v>0</v>
      </c>
      <c r="H2163" s="16" t="b">
        <f>IF(AND($H$11&gt;0,$H$11&lt;10000),I2163,IF(AND($H$11&gt;=10000,$H$11&lt;15000),J2163,IF(AND($H$11&gt;=15000,$H$11&lt;20000),K2163,IF(AND($H$11&gt;=20000,$H$11&lt;30000),L2163,IF($H$11&gt;=30000,M2163)))))</f>
        <v>0</v>
      </c>
      <c r="I2163" s="17">
        <v>49</v>
      </c>
      <c r="J2163" s="19">
        <v>48.02</v>
      </c>
      <c r="K2163" s="19">
        <v>46.55</v>
      </c>
      <c r="L2163" s="21">
        <v>44.1</v>
      </c>
      <c r="M2163" s="19">
        <v>41.65</v>
      </c>
      <c r="N2163" s="20"/>
      <c r="O2163" s="20"/>
    </row>
    <row r="2164" spans="1:15" ht="35.1" customHeight="1" outlineLevel="3">
      <c r="A2164" s="23" t="s">
        <v>4157</v>
      </c>
      <c r="B2164" s="13" t="s">
        <v>25</v>
      </c>
      <c r="C2164" s="13" t="s">
        <v>4158</v>
      </c>
      <c r="D2164" s="14">
        <v>189</v>
      </c>
      <c r="E2164" s="15"/>
      <c r="F2164" s="15">
        <f>E2164*D2164</f>
        <v>0</v>
      </c>
      <c r="G2164" s="15">
        <f>H2164*E2164</f>
        <v>0</v>
      </c>
      <c r="H2164" s="16" t="b">
        <f>IF(AND($H$11&gt;0,$H$11&lt;10000),I2164,IF(AND($H$11&gt;=10000,$H$11&lt;15000),J2164,IF(AND($H$11&gt;=15000,$H$11&lt;20000),K2164,IF(AND($H$11&gt;=20000,$H$11&lt;30000),L2164,IF($H$11&gt;=30000,M2164)))))</f>
        <v>0</v>
      </c>
      <c r="I2164" s="17">
        <v>189</v>
      </c>
      <c r="J2164" s="19">
        <v>185.22</v>
      </c>
      <c r="K2164" s="19">
        <v>179.55</v>
      </c>
      <c r="L2164" s="21">
        <v>170.1</v>
      </c>
      <c r="M2164" s="19">
        <v>160.65</v>
      </c>
      <c r="N2164" s="20"/>
      <c r="O2164" s="20"/>
    </row>
    <row r="2165" spans="1:15" ht="35.1" customHeight="1" outlineLevel="3">
      <c r="A2165" s="23" t="s">
        <v>4159</v>
      </c>
      <c r="B2165" s="13" t="s">
        <v>25</v>
      </c>
      <c r="C2165" s="13" t="s">
        <v>4160</v>
      </c>
      <c r="D2165" s="14">
        <v>51</v>
      </c>
      <c r="E2165" s="15"/>
      <c r="F2165" s="15">
        <f>E2165*D2165</f>
        <v>0</v>
      </c>
      <c r="G2165" s="15">
        <f>H2165*E2165</f>
        <v>0</v>
      </c>
      <c r="H2165" s="16" t="b">
        <f>IF(AND($H$11&gt;0,$H$11&lt;10000),I2165,IF(AND($H$11&gt;=10000,$H$11&lt;15000),J2165,IF(AND($H$11&gt;=15000,$H$11&lt;20000),K2165,IF(AND($H$11&gt;=20000,$H$11&lt;30000),L2165,IF($H$11&gt;=30000,M2165)))))</f>
        <v>0</v>
      </c>
      <c r="I2165" s="17">
        <v>51</v>
      </c>
      <c r="J2165" s="19">
        <v>49.98</v>
      </c>
      <c r="K2165" s="19">
        <v>48.45</v>
      </c>
      <c r="L2165" s="21">
        <v>45.9</v>
      </c>
      <c r="M2165" s="19">
        <v>43.35</v>
      </c>
      <c r="N2165" s="20"/>
      <c r="O2165" s="20"/>
    </row>
    <row r="2166" spans="1:15" ht="35.1" customHeight="1" outlineLevel="3">
      <c r="A2166" s="23" t="s">
        <v>4161</v>
      </c>
      <c r="B2166" s="13" t="s">
        <v>25</v>
      </c>
      <c r="C2166" s="13" t="s">
        <v>4162</v>
      </c>
      <c r="D2166" s="14">
        <v>121.9</v>
      </c>
      <c r="E2166" s="15"/>
      <c r="F2166" s="15">
        <f>E2166*D2166</f>
        <v>0</v>
      </c>
      <c r="G2166" s="15">
        <f>H2166*E2166</f>
        <v>0</v>
      </c>
      <c r="H2166" s="16" t="b">
        <f>IF(AND($H$11&gt;0,$H$11&lt;10000),I2166,IF(AND($H$11&gt;=10000,$H$11&lt;15000),J2166,IF(AND($H$11&gt;=15000,$H$11&lt;20000),K2166,IF(AND($H$11&gt;=20000,$H$11&lt;30000),L2166,IF($H$11&gt;=30000,M2166)))))</f>
        <v>0</v>
      </c>
      <c r="I2166" s="17">
        <v>121.9</v>
      </c>
      <c r="J2166" s="18">
        <v>119.462</v>
      </c>
      <c r="K2166" s="18">
        <v>115.80500000000001</v>
      </c>
      <c r="L2166" s="19">
        <v>109.71</v>
      </c>
      <c r="M2166" s="18">
        <v>103.61499999999999</v>
      </c>
      <c r="N2166" s="20"/>
      <c r="O2166" s="20"/>
    </row>
    <row r="2167" spans="1:15" ht="35.1" customHeight="1" outlineLevel="3">
      <c r="A2167" s="23" t="s">
        <v>4163</v>
      </c>
      <c r="B2167" s="13" t="s">
        <v>25</v>
      </c>
      <c r="C2167" s="13" t="s">
        <v>4164</v>
      </c>
      <c r="D2167" s="14">
        <v>20.6</v>
      </c>
      <c r="E2167" s="15"/>
      <c r="F2167" s="15">
        <f>E2167*D2167</f>
        <v>0</v>
      </c>
      <c r="G2167" s="15">
        <f>H2167*E2167</f>
        <v>0</v>
      </c>
      <c r="H2167" s="16" t="b">
        <f>IF(AND($H$11&gt;0,$H$11&lt;10000),I2167,IF(AND($H$11&gt;=10000,$H$11&lt;15000),J2167,IF(AND($H$11&gt;=15000,$H$11&lt;20000),K2167,IF(AND($H$11&gt;=20000,$H$11&lt;30000),L2167,IF($H$11&gt;=30000,M2167)))))</f>
        <v>0</v>
      </c>
      <c r="I2167" s="17">
        <v>20.6</v>
      </c>
      <c r="J2167" s="18">
        <v>20.187999999999999</v>
      </c>
      <c r="K2167" s="19">
        <v>19.57</v>
      </c>
      <c r="L2167" s="19">
        <v>18.54</v>
      </c>
      <c r="M2167" s="19">
        <v>17.510000000000002</v>
      </c>
      <c r="N2167" s="20"/>
      <c r="O2167" s="20"/>
    </row>
    <row r="2168" spans="1:15" ht="35.1" customHeight="1" outlineLevel="3">
      <c r="A2168" s="23" t="s">
        <v>4165</v>
      </c>
      <c r="B2168" s="13" t="s">
        <v>25</v>
      </c>
      <c r="C2168" s="13" t="s">
        <v>4166</v>
      </c>
      <c r="D2168" s="14">
        <v>25.9</v>
      </c>
      <c r="E2168" s="15"/>
      <c r="F2168" s="15">
        <f>E2168*D2168</f>
        <v>0</v>
      </c>
      <c r="G2168" s="15">
        <f>H2168*E2168</f>
        <v>0</v>
      </c>
      <c r="H2168" s="16" t="b">
        <f>IF(AND($H$11&gt;0,$H$11&lt;10000),I2168,IF(AND($H$11&gt;=10000,$H$11&lt;15000),J2168,IF(AND($H$11&gt;=15000,$H$11&lt;20000),K2168,IF(AND($H$11&gt;=20000,$H$11&lt;30000),L2168,IF($H$11&gt;=30000,M2168)))))</f>
        <v>0</v>
      </c>
      <c r="I2168" s="17">
        <v>25.9</v>
      </c>
      <c r="J2168" s="18">
        <v>25.382000000000001</v>
      </c>
      <c r="K2168" s="18">
        <v>24.605</v>
      </c>
      <c r="L2168" s="19">
        <v>23.31</v>
      </c>
      <c r="M2168" s="18">
        <v>22.015000000000001</v>
      </c>
      <c r="N2168" s="20"/>
      <c r="O2168" s="20"/>
    </row>
    <row r="2169" spans="1:15" ht="35.1" customHeight="1" outlineLevel="3">
      <c r="A2169" s="23" t="s">
        <v>4167</v>
      </c>
      <c r="B2169" s="13" t="s">
        <v>25</v>
      </c>
      <c r="C2169" s="13" t="s">
        <v>4168</v>
      </c>
      <c r="D2169" s="14">
        <v>43.2</v>
      </c>
      <c r="E2169" s="15"/>
      <c r="F2169" s="15">
        <f>E2169*D2169</f>
        <v>0</v>
      </c>
      <c r="G2169" s="15">
        <f>H2169*E2169</f>
        <v>0</v>
      </c>
      <c r="H2169" s="16" t="b">
        <f>IF(AND($H$11&gt;0,$H$11&lt;10000),I2169,IF(AND($H$11&gt;=10000,$H$11&lt;15000),J2169,IF(AND($H$11&gt;=15000,$H$11&lt;20000),K2169,IF(AND($H$11&gt;=20000,$H$11&lt;30000),L2169,IF($H$11&gt;=30000,M2169)))))</f>
        <v>0</v>
      </c>
      <c r="I2169" s="17">
        <v>43.2</v>
      </c>
      <c r="J2169" s="18">
        <v>42.335999999999999</v>
      </c>
      <c r="K2169" s="19">
        <v>41.04</v>
      </c>
      <c r="L2169" s="19">
        <v>38.880000000000003</v>
      </c>
      <c r="M2169" s="19">
        <v>36.72</v>
      </c>
      <c r="N2169" s="20"/>
      <c r="O2169" s="20"/>
    </row>
    <row r="2170" spans="1:15" ht="35.1" customHeight="1" outlineLevel="3">
      <c r="A2170" s="23" t="s">
        <v>4169</v>
      </c>
      <c r="B2170" s="13" t="s">
        <v>25</v>
      </c>
      <c r="C2170" s="13" t="s">
        <v>4170</v>
      </c>
      <c r="D2170" s="14">
        <v>43.2</v>
      </c>
      <c r="E2170" s="15"/>
      <c r="F2170" s="15">
        <f>E2170*D2170</f>
        <v>0</v>
      </c>
      <c r="G2170" s="15">
        <f>H2170*E2170</f>
        <v>0</v>
      </c>
      <c r="H2170" s="16" t="b">
        <f>IF(AND($H$11&gt;0,$H$11&lt;10000),I2170,IF(AND($H$11&gt;=10000,$H$11&lt;15000),J2170,IF(AND($H$11&gt;=15000,$H$11&lt;20000),K2170,IF(AND($H$11&gt;=20000,$H$11&lt;30000),L2170,IF($H$11&gt;=30000,M2170)))))</f>
        <v>0</v>
      </c>
      <c r="I2170" s="17">
        <v>43.2</v>
      </c>
      <c r="J2170" s="18">
        <v>42.335999999999999</v>
      </c>
      <c r="K2170" s="19">
        <v>41.04</v>
      </c>
      <c r="L2170" s="19">
        <v>38.880000000000003</v>
      </c>
      <c r="M2170" s="19">
        <v>36.72</v>
      </c>
      <c r="N2170" s="20"/>
      <c r="O2170" s="20"/>
    </row>
    <row r="2171" spans="1:15" ht="35.1" customHeight="1" outlineLevel="3">
      <c r="A2171" s="23" t="s">
        <v>4171</v>
      </c>
      <c r="B2171" s="13" t="s">
        <v>25</v>
      </c>
      <c r="C2171" s="13" t="s">
        <v>4172</v>
      </c>
      <c r="D2171" s="14">
        <v>41.2</v>
      </c>
      <c r="E2171" s="15"/>
      <c r="F2171" s="15">
        <f>E2171*D2171</f>
        <v>0</v>
      </c>
      <c r="G2171" s="15">
        <f>H2171*E2171</f>
        <v>0</v>
      </c>
      <c r="H2171" s="16" t="b">
        <f>IF(AND($H$11&gt;0,$H$11&lt;10000),I2171,IF(AND($H$11&gt;=10000,$H$11&lt;15000),J2171,IF(AND($H$11&gt;=15000,$H$11&lt;20000),K2171,IF(AND($H$11&gt;=20000,$H$11&lt;30000),L2171,IF($H$11&gt;=30000,M2171)))))</f>
        <v>0</v>
      </c>
      <c r="I2171" s="17">
        <v>41.2</v>
      </c>
      <c r="J2171" s="18">
        <v>40.375999999999998</v>
      </c>
      <c r="K2171" s="19">
        <v>39.14</v>
      </c>
      <c r="L2171" s="19">
        <v>37.08</v>
      </c>
      <c r="M2171" s="19">
        <v>35.020000000000003</v>
      </c>
      <c r="N2171" s="20"/>
      <c r="O2171" s="20"/>
    </row>
    <row r="2172" spans="1:15" ht="35.1" customHeight="1" outlineLevel="3">
      <c r="A2172" s="23" t="s">
        <v>4173</v>
      </c>
      <c r="B2172" s="13" t="s">
        <v>25</v>
      </c>
      <c r="C2172" s="13" t="s">
        <v>4174</v>
      </c>
      <c r="D2172" s="14">
        <v>43.4</v>
      </c>
      <c r="E2172" s="15"/>
      <c r="F2172" s="15">
        <f>E2172*D2172</f>
        <v>0</v>
      </c>
      <c r="G2172" s="15">
        <f>H2172*E2172</f>
        <v>0</v>
      </c>
      <c r="H2172" s="16" t="b">
        <f>IF(AND($H$11&gt;0,$H$11&lt;10000),I2172,IF(AND($H$11&gt;=10000,$H$11&lt;15000),J2172,IF(AND($H$11&gt;=15000,$H$11&lt;20000),K2172,IF(AND($H$11&gt;=20000,$H$11&lt;30000),L2172,IF($H$11&gt;=30000,M2172)))))</f>
        <v>0</v>
      </c>
      <c r="I2172" s="17">
        <v>43.4</v>
      </c>
      <c r="J2172" s="18">
        <v>42.531999999999996</v>
      </c>
      <c r="K2172" s="19">
        <v>41.23</v>
      </c>
      <c r="L2172" s="19">
        <v>39.06</v>
      </c>
      <c r="M2172" s="19">
        <v>36.89</v>
      </c>
      <c r="N2172" s="20"/>
      <c r="O2172" s="20"/>
    </row>
    <row r="2173" spans="1:15" ht="35.1" customHeight="1" outlineLevel="3">
      <c r="A2173" s="23" t="s">
        <v>4175</v>
      </c>
      <c r="B2173" s="13" t="s">
        <v>25</v>
      </c>
      <c r="C2173" s="13" t="s">
        <v>4176</v>
      </c>
      <c r="D2173" s="14">
        <v>15.9</v>
      </c>
      <c r="E2173" s="15"/>
      <c r="F2173" s="15">
        <f>E2173*D2173</f>
        <v>0</v>
      </c>
      <c r="G2173" s="15">
        <f>H2173*E2173</f>
        <v>0</v>
      </c>
      <c r="H2173" s="16" t="b">
        <f>IF(AND($H$11&gt;0,$H$11&lt;10000),I2173,IF(AND($H$11&gt;=10000,$H$11&lt;15000),J2173,IF(AND($H$11&gt;=15000,$H$11&lt;20000),K2173,IF(AND($H$11&gt;=20000,$H$11&lt;30000),L2173,IF($H$11&gt;=30000,M2173)))))</f>
        <v>0</v>
      </c>
      <c r="I2173" s="17">
        <v>15.9</v>
      </c>
      <c r="J2173" s="18">
        <v>15.582000000000001</v>
      </c>
      <c r="K2173" s="18">
        <v>15.105</v>
      </c>
      <c r="L2173" s="19">
        <v>14.31</v>
      </c>
      <c r="M2173" s="18">
        <v>13.515000000000001</v>
      </c>
      <c r="N2173" s="20"/>
      <c r="O2173" s="20"/>
    </row>
    <row r="2174" spans="1:15" ht="35.1" customHeight="1" outlineLevel="3">
      <c r="A2174" s="23" t="s">
        <v>4177</v>
      </c>
      <c r="B2174" s="13" t="s">
        <v>25</v>
      </c>
      <c r="C2174" s="13" t="s">
        <v>4178</v>
      </c>
      <c r="D2174" s="14">
        <v>189</v>
      </c>
      <c r="E2174" s="15"/>
      <c r="F2174" s="15">
        <f>E2174*D2174</f>
        <v>0</v>
      </c>
      <c r="G2174" s="15">
        <f>H2174*E2174</f>
        <v>0</v>
      </c>
      <c r="H2174" s="16" t="b">
        <f>IF(AND($H$11&gt;0,$H$11&lt;10000),I2174,IF(AND($H$11&gt;=10000,$H$11&lt;15000),J2174,IF(AND($H$11&gt;=15000,$H$11&lt;20000),K2174,IF(AND($H$11&gt;=20000,$H$11&lt;30000),L2174,IF($H$11&gt;=30000,M2174)))))</f>
        <v>0</v>
      </c>
      <c r="I2174" s="17">
        <v>189</v>
      </c>
      <c r="J2174" s="19">
        <v>185.22</v>
      </c>
      <c r="K2174" s="19">
        <v>179.55</v>
      </c>
      <c r="L2174" s="21">
        <v>170.1</v>
      </c>
      <c r="M2174" s="19">
        <v>160.65</v>
      </c>
      <c r="N2174" s="20"/>
      <c r="O2174" s="20"/>
    </row>
    <row r="2175" spans="1:15" ht="35.1" customHeight="1" outlineLevel="3">
      <c r="A2175" s="23" t="s">
        <v>4179</v>
      </c>
      <c r="B2175" s="13" t="s">
        <v>25</v>
      </c>
      <c r="C2175" s="13" t="s">
        <v>4180</v>
      </c>
      <c r="D2175" s="14">
        <v>89.4</v>
      </c>
      <c r="E2175" s="15"/>
      <c r="F2175" s="15">
        <f>E2175*D2175</f>
        <v>0</v>
      </c>
      <c r="G2175" s="15">
        <f>H2175*E2175</f>
        <v>0</v>
      </c>
      <c r="H2175" s="16" t="b">
        <f>IF(AND($H$11&gt;0,$H$11&lt;10000),I2175,IF(AND($H$11&gt;=10000,$H$11&lt;15000),J2175,IF(AND($H$11&gt;=15000,$H$11&lt;20000),K2175,IF(AND($H$11&gt;=20000,$H$11&lt;30000),L2175,IF($H$11&gt;=30000,M2175)))))</f>
        <v>0</v>
      </c>
      <c r="I2175" s="17">
        <v>89.4</v>
      </c>
      <c r="J2175" s="18">
        <v>87.611999999999995</v>
      </c>
      <c r="K2175" s="19">
        <v>84.93</v>
      </c>
      <c r="L2175" s="19">
        <v>80.459999999999994</v>
      </c>
      <c r="M2175" s="19">
        <v>75.989999999999995</v>
      </c>
      <c r="N2175" s="20"/>
      <c r="O2175" s="20"/>
    </row>
    <row r="2176" spans="1:15" ht="35.1" customHeight="1" outlineLevel="3">
      <c r="A2176" s="23" t="s">
        <v>4181</v>
      </c>
      <c r="B2176" s="13" t="s">
        <v>25</v>
      </c>
      <c r="C2176" s="13" t="s">
        <v>4182</v>
      </c>
      <c r="D2176" s="14">
        <v>91.6</v>
      </c>
      <c r="E2176" s="15"/>
      <c r="F2176" s="15">
        <f>E2176*D2176</f>
        <v>0</v>
      </c>
      <c r="G2176" s="15">
        <f>H2176*E2176</f>
        <v>0</v>
      </c>
      <c r="H2176" s="16" t="b">
        <f>IF(AND($H$11&gt;0,$H$11&lt;10000),I2176,IF(AND($H$11&gt;=10000,$H$11&lt;15000),J2176,IF(AND($H$11&gt;=15000,$H$11&lt;20000),K2176,IF(AND($H$11&gt;=20000,$H$11&lt;30000),L2176,IF($H$11&gt;=30000,M2176)))))</f>
        <v>0</v>
      </c>
      <c r="I2176" s="17">
        <v>91.6</v>
      </c>
      <c r="J2176" s="18">
        <v>89.768000000000001</v>
      </c>
      <c r="K2176" s="19">
        <v>87.02</v>
      </c>
      <c r="L2176" s="19">
        <v>82.44</v>
      </c>
      <c r="M2176" s="19">
        <v>77.86</v>
      </c>
      <c r="N2176" s="20"/>
      <c r="O2176" s="20"/>
    </row>
    <row r="2177" spans="1:15" ht="35.1" customHeight="1" outlineLevel="3">
      <c r="A2177" s="23" t="s">
        <v>4183</v>
      </c>
      <c r="B2177" s="13" t="s">
        <v>25</v>
      </c>
      <c r="C2177" s="13" t="s">
        <v>4184</v>
      </c>
      <c r="D2177" s="14">
        <v>107.8</v>
      </c>
      <c r="E2177" s="15"/>
      <c r="F2177" s="15">
        <f>E2177*D2177</f>
        <v>0</v>
      </c>
      <c r="G2177" s="15">
        <f>H2177*E2177</f>
        <v>0</v>
      </c>
      <c r="H2177" s="16" t="b">
        <f>IF(AND($H$11&gt;0,$H$11&lt;10000),I2177,IF(AND($H$11&gt;=10000,$H$11&lt;15000),J2177,IF(AND($H$11&gt;=15000,$H$11&lt;20000),K2177,IF(AND($H$11&gt;=20000,$H$11&lt;30000),L2177,IF($H$11&gt;=30000,M2177)))))</f>
        <v>0</v>
      </c>
      <c r="I2177" s="17">
        <v>107.8</v>
      </c>
      <c r="J2177" s="18">
        <v>105.64400000000001</v>
      </c>
      <c r="K2177" s="19">
        <v>102.41</v>
      </c>
      <c r="L2177" s="19">
        <v>97.02</v>
      </c>
      <c r="M2177" s="19">
        <v>91.63</v>
      </c>
      <c r="N2177" s="20"/>
      <c r="O2177" s="20"/>
    </row>
    <row r="2178" spans="1:15" ht="35.1" customHeight="1" outlineLevel="3">
      <c r="A2178" s="23" t="s">
        <v>4185</v>
      </c>
      <c r="B2178" s="13" t="s">
        <v>25</v>
      </c>
      <c r="C2178" s="13" t="s">
        <v>4186</v>
      </c>
      <c r="D2178" s="14">
        <v>107.8</v>
      </c>
      <c r="E2178" s="15"/>
      <c r="F2178" s="15">
        <f>E2178*D2178</f>
        <v>0</v>
      </c>
      <c r="G2178" s="15">
        <f>H2178*E2178</f>
        <v>0</v>
      </c>
      <c r="H2178" s="16" t="b">
        <f>IF(AND($H$11&gt;0,$H$11&lt;10000),I2178,IF(AND($H$11&gt;=10000,$H$11&lt;15000),J2178,IF(AND($H$11&gt;=15000,$H$11&lt;20000),K2178,IF(AND($H$11&gt;=20000,$H$11&lt;30000),L2178,IF($H$11&gt;=30000,M2178)))))</f>
        <v>0</v>
      </c>
      <c r="I2178" s="17">
        <v>107.8</v>
      </c>
      <c r="J2178" s="18">
        <v>105.64400000000001</v>
      </c>
      <c r="K2178" s="19">
        <v>102.41</v>
      </c>
      <c r="L2178" s="19">
        <v>97.02</v>
      </c>
      <c r="M2178" s="19">
        <v>91.63</v>
      </c>
      <c r="N2178" s="20"/>
      <c r="O2178" s="20"/>
    </row>
    <row r="2179" spans="1:15" ht="35.1" customHeight="1" outlineLevel="3">
      <c r="A2179" s="23" t="s">
        <v>4187</v>
      </c>
      <c r="B2179" s="13" t="s">
        <v>25</v>
      </c>
      <c r="C2179" s="13" t="s">
        <v>4188</v>
      </c>
      <c r="D2179" s="14">
        <v>91.6</v>
      </c>
      <c r="E2179" s="15"/>
      <c r="F2179" s="15">
        <f>E2179*D2179</f>
        <v>0</v>
      </c>
      <c r="G2179" s="15">
        <f>H2179*E2179</f>
        <v>0</v>
      </c>
      <c r="H2179" s="16" t="b">
        <f>IF(AND($H$11&gt;0,$H$11&lt;10000),I2179,IF(AND($H$11&gt;=10000,$H$11&lt;15000),J2179,IF(AND($H$11&gt;=15000,$H$11&lt;20000),K2179,IF(AND($H$11&gt;=20000,$H$11&lt;30000),L2179,IF($H$11&gt;=30000,M2179)))))</f>
        <v>0</v>
      </c>
      <c r="I2179" s="17">
        <v>91.6</v>
      </c>
      <c r="J2179" s="18">
        <v>89.768000000000001</v>
      </c>
      <c r="K2179" s="19">
        <v>87.02</v>
      </c>
      <c r="L2179" s="19">
        <v>82.44</v>
      </c>
      <c r="M2179" s="19">
        <v>77.86</v>
      </c>
      <c r="N2179" s="20"/>
      <c r="O2179" s="20"/>
    </row>
    <row r="2180" spans="1:15" ht="35.1" customHeight="1" outlineLevel="3">
      <c r="A2180" s="23" t="s">
        <v>4189</v>
      </c>
      <c r="B2180" s="13" t="s">
        <v>25</v>
      </c>
      <c r="C2180" s="13" t="s">
        <v>4190</v>
      </c>
      <c r="D2180" s="14">
        <v>22.4</v>
      </c>
      <c r="E2180" s="15"/>
      <c r="F2180" s="15">
        <f>E2180*D2180</f>
        <v>0</v>
      </c>
      <c r="G2180" s="15">
        <f>H2180*E2180</f>
        <v>0</v>
      </c>
      <c r="H2180" s="16" t="b">
        <f>IF(AND($H$11&gt;0,$H$11&lt;10000),I2180,IF(AND($H$11&gt;=10000,$H$11&lt;15000),J2180,IF(AND($H$11&gt;=15000,$H$11&lt;20000),K2180,IF(AND($H$11&gt;=20000,$H$11&lt;30000),L2180,IF($H$11&gt;=30000,M2180)))))</f>
        <v>0</v>
      </c>
      <c r="I2180" s="17">
        <v>22.4</v>
      </c>
      <c r="J2180" s="18">
        <v>21.952000000000002</v>
      </c>
      <c r="K2180" s="19">
        <v>21.28</v>
      </c>
      <c r="L2180" s="19">
        <v>20.16</v>
      </c>
      <c r="M2180" s="19">
        <v>19.04</v>
      </c>
      <c r="N2180" s="20"/>
      <c r="O2180" s="20"/>
    </row>
    <row r="2181" spans="1:15" ht="35.1" customHeight="1" outlineLevel="3">
      <c r="A2181" s="23" t="s">
        <v>4191</v>
      </c>
      <c r="B2181" s="13" t="s">
        <v>25</v>
      </c>
      <c r="C2181" s="13" t="s">
        <v>4192</v>
      </c>
      <c r="D2181" s="14">
        <v>89.4</v>
      </c>
      <c r="E2181" s="15"/>
      <c r="F2181" s="15">
        <f>E2181*D2181</f>
        <v>0</v>
      </c>
      <c r="G2181" s="15">
        <f>H2181*E2181</f>
        <v>0</v>
      </c>
      <c r="H2181" s="16" t="b">
        <f>IF(AND($H$11&gt;0,$H$11&lt;10000),I2181,IF(AND($H$11&gt;=10000,$H$11&lt;15000),J2181,IF(AND($H$11&gt;=15000,$H$11&lt;20000),K2181,IF(AND($H$11&gt;=20000,$H$11&lt;30000),L2181,IF($H$11&gt;=30000,M2181)))))</f>
        <v>0</v>
      </c>
      <c r="I2181" s="17">
        <v>89.4</v>
      </c>
      <c r="J2181" s="18">
        <v>87.611999999999995</v>
      </c>
      <c r="K2181" s="19">
        <v>84.93</v>
      </c>
      <c r="L2181" s="19">
        <v>80.459999999999994</v>
      </c>
      <c r="M2181" s="19">
        <v>75.989999999999995</v>
      </c>
      <c r="N2181" s="20"/>
      <c r="O2181" s="20"/>
    </row>
    <row r="2182" spans="1:15" ht="35.1" customHeight="1" outlineLevel="3">
      <c r="A2182" s="23" t="s">
        <v>4193</v>
      </c>
      <c r="B2182" s="13" t="s">
        <v>25</v>
      </c>
      <c r="C2182" s="13" t="s">
        <v>4194</v>
      </c>
      <c r="D2182" s="14">
        <v>107.8</v>
      </c>
      <c r="E2182" s="15"/>
      <c r="F2182" s="15">
        <f>E2182*D2182</f>
        <v>0</v>
      </c>
      <c r="G2182" s="15">
        <f>H2182*E2182</f>
        <v>0</v>
      </c>
      <c r="H2182" s="16" t="b">
        <f>IF(AND($H$11&gt;0,$H$11&lt;10000),I2182,IF(AND($H$11&gt;=10000,$H$11&lt;15000),J2182,IF(AND($H$11&gt;=15000,$H$11&lt;20000),K2182,IF(AND($H$11&gt;=20000,$H$11&lt;30000),L2182,IF($H$11&gt;=30000,M2182)))))</f>
        <v>0</v>
      </c>
      <c r="I2182" s="17">
        <v>107.8</v>
      </c>
      <c r="J2182" s="18">
        <v>105.64400000000001</v>
      </c>
      <c r="K2182" s="19">
        <v>102.41</v>
      </c>
      <c r="L2182" s="19">
        <v>97.02</v>
      </c>
      <c r="M2182" s="19">
        <v>91.63</v>
      </c>
      <c r="N2182" s="20"/>
      <c r="O2182" s="20"/>
    </row>
    <row r="2183" spans="1:15" ht="35.1" customHeight="1" outlineLevel="3">
      <c r="A2183" s="23" t="s">
        <v>4195</v>
      </c>
      <c r="B2183" s="13" t="s">
        <v>25</v>
      </c>
      <c r="C2183" s="13" t="s">
        <v>4196</v>
      </c>
      <c r="D2183" s="14">
        <v>107.8</v>
      </c>
      <c r="E2183" s="15"/>
      <c r="F2183" s="15">
        <f>E2183*D2183</f>
        <v>0</v>
      </c>
      <c r="G2183" s="15">
        <f>H2183*E2183</f>
        <v>0</v>
      </c>
      <c r="H2183" s="16" t="b">
        <f>IF(AND($H$11&gt;0,$H$11&lt;10000),I2183,IF(AND($H$11&gt;=10000,$H$11&lt;15000),J2183,IF(AND($H$11&gt;=15000,$H$11&lt;20000),K2183,IF(AND($H$11&gt;=20000,$H$11&lt;30000),L2183,IF($H$11&gt;=30000,M2183)))))</f>
        <v>0</v>
      </c>
      <c r="I2183" s="17">
        <v>107.8</v>
      </c>
      <c r="J2183" s="18">
        <v>105.64400000000001</v>
      </c>
      <c r="K2183" s="19">
        <v>102.41</v>
      </c>
      <c r="L2183" s="19">
        <v>97.02</v>
      </c>
      <c r="M2183" s="19">
        <v>91.63</v>
      </c>
      <c r="N2183" s="20"/>
      <c r="O2183" s="20"/>
    </row>
    <row r="2184" spans="1:15" ht="35.1" customHeight="1" outlineLevel="3">
      <c r="A2184" s="23" t="s">
        <v>4197</v>
      </c>
      <c r="B2184" s="13" t="s">
        <v>25</v>
      </c>
      <c r="C2184" s="13" t="s">
        <v>4198</v>
      </c>
      <c r="D2184" s="14">
        <v>58</v>
      </c>
      <c r="E2184" s="15"/>
      <c r="F2184" s="15">
        <f>E2184*D2184</f>
        <v>0</v>
      </c>
      <c r="G2184" s="15">
        <f>H2184*E2184</f>
        <v>0</v>
      </c>
      <c r="H2184" s="16" t="b">
        <f>IF(AND($H$11&gt;0,$H$11&lt;10000),I2184,IF(AND($H$11&gt;=10000,$H$11&lt;15000),J2184,IF(AND($H$11&gt;=15000,$H$11&lt;20000),K2184,IF(AND($H$11&gt;=20000,$H$11&lt;30000),L2184,IF($H$11&gt;=30000,M2184)))))</f>
        <v>0</v>
      </c>
      <c r="I2184" s="17">
        <v>58</v>
      </c>
      <c r="J2184" s="19">
        <v>56.84</v>
      </c>
      <c r="K2184" s="21">
        <v>55.1</v>
      </c>
      <c r="L2184" s="21">
        <v>52.2</v>
      </c>
      <c r="M2184" s="21">
        <v>49.3</v>
      </c>
      <c r="N2184" s="20"/>
      <c r="O2184" s="20"/>
    </row>
    <row r="2185" spans="1:15" ht="35.1" customHeight="1" outlineLevel="3">
      <c r="A2185" s="23" t="s">
        <v>4199</v>
      </c>
      <c r="B2185" s="13" t="s">
        <v>25</v>
      </c>
      <c r="C2185" s="13" t="s">
        <v>4200</v>
      </c>
      <c r="D2185" s="14">
        <v>65.900000000000006</v>
      </c>
      <c r="E2185" s="15"/>
      <c r="F2185" s="15">
        <f>E2185*D2185</f>
        <v>0</v>
      </c>
      <c r="G2185" s="15">
        <f>H2185*E2185</f>
        <v>0</v>
      </c>
      <c r="H2185" s="16" t="b">
        <f>IF(AND($H$11&gt;0,$H$11&lt;10000),I2185,IF(AND($H$11&gt;=10000,$H$11&lt;15000),J2185,IF(AND($H$11&gt;=15000,$H$11&lt;20000),K2185,IF(AND($H$11&gt;=20000,$H$11&lt;30000),L2185,IF($H$11&gt;=30000,M2185)))))</f>
        <v>0</v>
      </c>
      <c r="I2185" s="17">
        <v>65.900000000000006</v>
      </c>
      <c r="J2185" s="18">
        <v>64.581999999999994</v>
      </c>
      <c r="K2185" s="18">
        <v>62.604999999999997</v>
      </c>
      <c r="L2185" s="19">
        <v>59.31</v>
      </c>
      <c r="M2185" s="18">
        <v>56.015000000000001</v>
      </c>
      <c r="N2185" s="20"/>
      <c r="O2185" s="20"/>
    </row>
    <row r="2186" spans="1:15" ht="35.1" customHeight="1" outlineLevel="3">
      <c r="A2186" s="23" t="s">
        <v>4201</v>
      </c>
      <c r="B2186" s="13" t="s">
        <v>25</v>
      </c>
      <c r="C2186" s="13" t="s">
        <v>4202</v>
      </c>
      <c r="D2186" s="14">
        <v>14.2</v>
      </c>
      <c r="E2186" s="15"/>
      <c r="F2186" s="15">
        <f>E2186*D2186</f>
        <v>0</v>
      </c>
      <c r="G2186" s="15">
        <f>H2186*E2186</f>
        <v>0</v>
      </c>
      <c r="H2186" s="16" t="b">
        <f>IF(AND($H$11&gt;0,$H$11&lt;10000),I2186,IF(AND($H$11&gt;=10000,$H$11&lt;15000),J2186,IF(AND($H$11&gt;=15000,$H$11&lt;20000),K2186,IF(AND($H$11&gt;=20000,$H$11&lt;30000),L2186,IF($H$11&gt;=30000,M2186)))))</f>
        <v>0</v>
      </c>
      <c r="I2186" s="17">
        <v>14.2</v>
      </c>
      <c r="J2186" s="18">
        <v>13.916</v>
      </c>
      <c r="K2186" s="19">
        <v>13.49</v>
      </c>
      <c r="L2186" s="19">
        <v>12.78</v>
      </c>
      <c r="M2186" s="19">
        <v>12.07</v>
      </c>
      <c r="N2186" s="20"/>
      <c r="O2186" s="20"/>
    </row>
    <row r="2187" spans="1:15" ht="35.1" customHeight="1" outlineLevel="3">
      <c r="A2187" s="23" t="s">
        <v>4203</v>
      </c>
      <c r="B2187" s="13" t="s">
        <v>25</v>
      </c>
      <c r="C2187" s="13" t="s">
        <v>4204</v>
      </c>
      <c r="D2187" s="14">
        <v>14.2</v>
      </c>
      <c r="E2187" s="15"/>
      <c r="F2187" s="15">
        <f>E2187*D2187</f>
        <v>0</v>
      </c>
      <c r="G2187" s="15">
        <f>H2187*E2187</f>
        <v>0</v>
      </c>
      <c r="H2187" s="16" t="b">
        <f>IF(AND($H$11&gt;0,$H$11&lt;10000),I2187,IF(AND($H$11&gt;=10000,$H$11&lt;15000),J2187,IF(AND($H$11&gt;=15000,$H$11&lt;20000),K2187,IF(AND($H$11&gt;=20000,$H$11&lt;30000),L2187,IF($H$11&gt;=30000,M2187)))))</f>
        <v>0</v>
      </c>
      <c r="I2187" s="17">
        <v>14.2</v>
      </c>
      <c r="J2187" s="18">
        <v>13.916</v>
      </c>
      <c r="K2187" s="19">
        <v>13.49</v>
      </c>
      <c r="L2187" s="19">
        <v>12.78</v>
      </c>
      <c r="M2187" s="19">
        <v>12.07</v>
      </c>
      <c r="N2187" s="20"/>
      <c r="O2187" s="20"/>
    </row>
    <row r="2188" spans="1:15" ht="35.1" customHeight="1" outlineLevel="3">
      <c r="A2188" s="23" t="s">
        <v>4205</v>
      </c>
      <c r="B2188" s="13" t="s">
        <v>25</v>
      </c>
      <c r="C2188" s="13" t="s">
        <v>4206</v>
      </c>
      <c r="D2188" s="14">
        <v>59.5</v>
      </c>
      <c r="E2188" s="15"/>
      <c r="F2188" s="15">
        <f>E2188*D2188</f>
        <v>0</v>
      </c>
      <c r="G2188" s="15">
        <f>H2188*E2188</f>
        <v>0</v>
      </c>
      <c r="H2188" s="16" t="b">
        <f>IF(AND($H$11&gt;0,$H$11&lt;10000),I2188,IF(AND($H$11&gt;=10000,$H$11&lt;15000),J2188,IF(AND($H$11&gt;=15000,$H$11&lt;20000),K2188,IF(AND($H$11&gt;=20000,$H$11&lt;30000),L2188,IF($H$11&gt;=30000,M2188)))))</f>
        <v>0</v>
      </c>
      <c r="I2188" s="17">
        <v>59.5</v>
      </c>
      <c r="J2188" s="19">
        <v>58.31</v>
      </c>
      <c r="K2188" s="18">
        <v>56.524999999999999</v>
      </c>
      <c r="L2188" s="19">
        <v>53.55</v>
      </c>
      <c r="M2188" s="18">
        <v>50.575000000000003</v>
      </c>
      <c r="N2188" s="20"/>
      <c r="O2188" s="20"/>
    </row>
    <row r="2189" spans="1:15" ht="35.1" customHeight="1" outlineLevel="3">
      <c r="A2189" s="23" t="s">
        <v>4207</v>
      </c>
      <c r="B2189" s="13" t="s">
        <v>25</v>
      </c>
      <c r="C2189" s="13" t="s">
        <v>4208</v>
      </c>
      <c r="D2189" s="14">
        <v>20.399999999999999</v>
      </c>
      <c r="E2189" s="15"/>
      <c r="F2189" s="15">
        <f>E2189*D2189</f>
        <v>0</v>
      </c>
      <c r="G2189" s="15">
        <f>H2189*E2189</f>
        <v>0</v>
      </c>
      <c r="H2189" s="16" t="b">
        <f>IF(AND($H$11&gt;0,$H$11&lt;10000),I2189,IF(AND($H$11&gt;=10000,$H$11&lt;15000),J2189,IF(AND($H$11&gt;=15000,$H$11&lt;20000),K2189,IF(AND($H$11&gt;=20000,$H$11&lt;30000),L2189,IF($H$11&gt;=30000,M2189)))))</f>
        <v>0</v>
      </c>
      <c r="I2189" s="17">
        <v>20.399999999999999</v>
      </c>
      <c r="J2189" s="18">
        <v>19.992000000000001</v>
      </c>
      <c r="K2189" s="19">
        <v>19.38</v>
      </c>
      <c r="L2189" s="19">
        <v>18.36</v>
      </c>
      <c r="M2189" s="19">
        <v>17.34</v>
      </c>
      <c r="N2189" s="20"/>
      <c r="O2189" s="20"/>
    </row>
    <row r="2190" spans="1:15" ht="35.1" customHeight="1" outlineLevel="3">
      <c r="A2190" s="23" t="s">
        <v>4209</v>
      </c>
      <c r="B2190" s="13" t="s">
        <v>25</v>
      </c>
      <c r="C2190" s="13" t="s">
        <v>4210</v>
      </c>
      <c r="D2190" s="14">
        <v>124.1</v>
      </c>
      <c r="E2190" s="15"/>
      <c r="F2190" s="15">
        <f>E2190*D2190</f>
        <v>0</v>
      </c>
      <c r="G2190" s="15">
        <f>H2190*E2190</f>
        <v>0</v>
      </c>
      <c r="H2190" s="16" t="b">
        <f>IF(AND($H$11&gt;0,$H$11&lt;10000),I2190,IF(AND($H$11&gt;=10000,$H$11&lt;15000),J2190,IF(AND($H$11&gt;=15000,$H$11&lt;20000),K2190,IF(AND($H$11&gt;=20000,$H$11&lt;30000),L2190,IF($H$11&gt;=30000,M2190)))))</f>
        <v>0</v>
      </c>
      <c r="I2190" s="17">
        <v>124.1</v>
      </c>
      <c r="J2190" s="18">
        <v>121.61799999999999</v>
      </c>
      <c r="K2190" s="18">
        <v>117.895</v>
      </c>
      <c r="L2190" s="19">
        <v>111.69</v>
      </c>
      <c r="M2190" s="18">
        <v>105.485</v>
      </c>
      <c r="N2190" s="20"/>
      <c r="O2190" s="20"/>
    </row>
    <row r="2191" spans="1:15" ht="35.1" customHeight="1" outlineLevel="3">
      <c r="A2191" s="23" t="s">
        <v>4211</v>
      </c>
      <c r="B2191" s="13" t="s">
        <v>25</v>
      </c>
      <c r="C2191" s="13" t="s">
        <v>4212</v>
      </c>
      <c r="D2191" s="14">
        <v>124.1</v>
      </c>
      <c r="E2191" s="15"/>
      <c r="F2191" s="15">
        <f>E2191*D2191</f>
        <v>0</v>
      </c>
      <c r="G2191" s="15">
        <f>H2191*E2191</f>
        <v>0</v>
      </c>
      <c r="H2191" s="16" t="b">
        <f>IF(AND($H$11&gt;0,$H$11&lt;10000),I2191,IF(AND($H$11&gt;=10000,$H$11&lt;15000),J2191,IF(AND($H$11&gt;=15000,$H$11&lt;20000),K2191,IF(AND($H$11&gt;=20000,$H$11&lt;30000),L2191,IF($H$11&gt;=30000,M2191)))))</f>
        <v>0</v>
      </c>
      <c r="I2191" s="17">
        <v>124.1</v>
      </c>
      <c r="J2191" s="18">
        <v>121.61799999999999</v>
      </c>
      <c r="K2191" s="18">
        <v>117.895</v>
      </c>
      <c r="L2191" s="19">
        <v>111.69</v>
      </c>
      <c r="M2191" s="18">
        <v>105.485</v>
      </c>
      <c r="N2191" s="20"/>
      <c r="O2191" s="20"/>
    </row>
    <row r="2192" spans="1:15" ht="11.1" customHeight="1" outlineLevel="2">
      <c r="A2192" s="22" t="s">
        <v>4213</v>
      </c>
      <c r="B2192" s="7"/>
      <c r="C2192" s="7"/>
      <c r="D2192" s="7"/>
      <c r="E2192" s="7"/>
      <c r="F2192" s="8"/>
      <c r="G2192" s="8"/>
      <c r="H2192" s="9"/>
      <c r="I2192" s="10"/>
      <c r="J2192" s="9"/>
      <c r="K2192" s="9"/>
      <c r="L2192" s="9"/>
      <c r="M2192" s="9"/>
      <c r="N2192" s="9"/>
      <c r="O2192" s="9"/>
    </row>
    <row r="2193" spans="1:15" ht="11.1" customHeight="1" outlineLevel="3">
      <c r="A2193" s="30" t="s">
        <v>4214</v>
      </c>
      <c r="B2193" s="7"/>
      <c r="C2193" s="7"/>
      <c r="D2193" s="7"/>
      <c r="E2193" s="7"/>
      <c r="F2193" s="8"/>
      <c r="G2193" s="8"/>
      <c r="H2193" s="9"/>
      <c r="I2193" s="10"/>
      <c r="J2193" s="9"/>
      <c r="K2193" s="9"/>
      <c r="L2193" s="9"/>
      <c r="M2193" s="9"/>
      <c r="N2193" s="9"/>
      <c r="O2193" s="9"/>
    </row>
    <row r="2194" spans="1:15" ht="35.1" customHeight="1" outlineLevel="4">
      <c r="A2194" s="31" t="s">
        <v>4215</v>
      </c>
      <c r="B2194" s="13" t="s">
        <v>25</v>
      </c>
      <c r="C2194" s="13" t="s">
        <v>4216</v>
      </c>
      <c r="D2194" s="14">
        <v>125.4</v>
      </c>
      <c r="E2194" s="15"/>
      <c r="F2194" s="15">
        <f>E2194*D2194</f>
        <v>0</v>
      </c>
      <c r="G2194" s="15">
        <f>H2194*E2194</f>
        <v>0</v>
      </c>
      <c r="H2194" s="16" t="b">
        <f>IF(AND($H$11&gt;0,$H$11&lt;10000),I2194,IF(AND($H$11&gt;=10000,$H$11&lt;15000),J2194,IF(AND($H$11&gt;=15000,$H$11&lt;20000),K2194,IF(AND($H$11&gt;=20000,$H$11&lt;30000),L2194,IF($H$11&gt;=30000,M2194)))))</f>
        <v>0</v>
      </c>
      <c r="I2194" s="17">
        <v>125.4</v>
      </c>
      <c r="J2194" s="18">
        <v>122.892</v>
      </c>
      <c r="K2194" s="19">
        <v>119.13</v>
      </c>
      <c r="L2194" s="19">
        <v>112.86</v>
      </c>
      <c r="M2194" s="19">
        <v>106.59</v>
      </c>
      <c r="N2194" s="20"/>
      <c r="O2194" s="20"/>
    </row>
    <row r="2195" spans="1:15" ht="35.1" customHeight="1" outlineLevel="4">
      <c r="A2195" s="31" t="s">
        <v>4217</v>
      </c>
      <c r="B2195" s="13" t="s">
        <v>25</v>
      </c>
      <c r="C2195" s="13" t="s">
        <v>4218</v>
      </c>
      <c r="D2195" s="14">
        <v>102.8</v>
      </c>
      <c r="E2195" s="15"/>
      <c r="F2195" s="15">
        <f>E2195*D2195</f>
        <v>0</v>
      </c>
      <c r="G2195" s="15">
        <f>H2195*E2195</f>
        <v>0</v>
      </c>
      <c r="H2195" s="16" t="b">
        <f>IF(AND($H$11&gt;0,$H$11&lt;10000),I2195,IF(AND($H$11&gt;=10000,$H$11&lt;15000),J2195,IF(AND($H$11&gt;=15000,$H$11&lt;20000),K2195,IF(AND($H$11&gt;=20000,$H$11&lt;30000),L2195,IF($H$11&gt;=30000,M2195)))))</f>
        <v>0</v>
      </c>
      <c r="I2195" s="17">
        <v>102.8</v>
      </c>
      <c r="J2195" s="18">
        <v>100.744</v>
      </c>
      <c r="K2195" s="19">
        <v>97.66</v>
      </c>
      <c r="L2195" s="19">
        <v>92.52</v>
      </c>
      <c r="M2195" s="19">
        <v>87.38</v>
      </c>
      <c r="N2195" s="20"/>
      <c r="O2195" s="20"/>
    </row>
    <row r="2196" spans="1:15" ht="35.1" customHeight="1" outlineLevel="4">
      <c r="A2196" s="31" t="s">
        <v>4219</v>
      </c>
      <c r="B2196" s="13" t="s">
        <v>25</v>
      </c>
      <c r="C2196" s="13" t="s">
        <v>4220</v>
      </c>
      <c r="D2196" s="14">
        <v>95.7</v>
      </c>
      <c r="E2196" s="15"/>
      <c r="F2196" s="15">
        <f>E2196*D2196</f>
        <v>0</v>
      </c>
      <c r="G2196" s="15">
        <f>H2196*E2196</f>
        <v>0</v>
      </c>
      <c r="H2196" s="16" t="b">
        <f>IF(AND($H$11&gt;0,$H$11&lt;10000),I2196,IF(AND($H$11&gt;=10000,$H$11&lt;15000),J2196,IF(AND($H$11&gt;=15000,$H$11&lt;20000),K2196,IF(AND($H$11&gt;=20000,$H$11&lt;30000),L2196,IF($H$11&gt;=30000,M2196)))))</f>
        <v>0</v>
      </c>
      <c r="I2196" s="17">
        <v>95.7</v>
      </c>
      <c r="J2196" s="18">
        <v>93.786000000000001</v>
      </c>
      <c r="K2196" s="18">
        <v>90.915000000000006</v>
      </c>
      <c r="L2196" s="19">
        <v>86.13</v>
      </c>
      <c r="M2196" s="18">
        <v>81.344999999999999</v>
      </c>
      <c r="N2196" s="20"/>
      <c r="O2196" s="20"/>
    </row>
    <row r="2197" spans="1:15" ht="35.1" customHeight="1" outlineLevel="4">
      <c r="A2197" s="31" t="s">
        <v>4221</v>
      </c>
      <c r="B2197" s="13" t="s">
        <v>25</v>
      </c>
      <c r="C2197" s="13" t="s">
        <v>4222</v>
      </c>
      <c r="D2197" s="14">
        <v>185.4</v>
      </c>
      <c r="E2197" s="15"/>
      <c r="F2197" s="15">
        <f>E2197*D2197</f>
        <v>0</v>
      </c>
      <c r="G2197" s="15">
        <f>H2197*E2197</f>
        <v>0</v>
      </c>
      <c r="H2197" s="16" t="b">
        <f>IF(AND($H$11&gt;0,$H$11&lt;10000),I2197,IF(AND($H$11&gt;=10000,$H$11&lt;15000),J2197,IF(AND($H$11&gt;=15000,$H$11&lt;20000),K2197,IF(AND($H$11&gt;=20000,$H$11&lt;30000),L2197,IF($H$11&gt;=30000,M2197)))))</f>
        <v>0</v>
      </c>
      <c r="I2197" s="17">
        <v>185.4</v>
      </c>
      <c r="J2197" s="18">
        <v>181.69200000000001</v>
      </c>
      <c r="K2197" s="19">
        <v>176.13</v>
      </c>
      <c r="L2197" s="19">
        <v>166.86</v>
      </c>
      <c r="M2197" s="19">
        <v>157.59</v>
      </c>
      <c r="N2197" s="20"/>
      <c r="O2197" s="20"/>
    </row>
    <row r="2198" spans="1:15" ht="35.1" customHeight="1" outlineLevel="4">
      <c r="A2198" s="31" t="s">
        <v>4223</v>
      </c>
      <c r="B2198" s="13" t="s">
        <v>25</v>
      </c>
      <c r="C2198" s="13" t="s">
        <v>4224</v>
      </c>
      <c r="D2198" s="14">
        <v>148.30000000000001</v>
      </c>
      <c r="E2198" s="15"/>
      <c r="F2198" s="15">
        <f>E2198*D2198</f>
        <v>0</v>
      </c>
      <c r="G2198" s="15">
        <f>H2198*E2198</f>
        <v>0</v>
      </c>
      <c r="H2198" s="16" t="b">
        <f>IF(AND($H$11&gt;0,$H$11&lt;10000),I2198,IF(AND($H$11&gt;=10000,$H$11&lt;15000),J2198,IF(AND($H$11&gt;=15000,$H$11&lt;20000),K2198,IF(AND($H$11&gt;=20000,$H$11&lt;30000),L2198,IF($H$11&gt;=30000,M2198)))))</f>
        <v>0</v>
      </c>
      <c r="I2198" s="17">
        <v>148.30000000000001</v>
      </c>
      <c r="J2198" s="18">
        <v>145.334</v>
      </c>
      <c r="K2198" s="18">
        <v>140.88499999999999</v>
      </c>
      <c r="L2198" s="19">
        <v>133.47</v>
      </c>
      <c r="M2198" s="18">
        <v>126.05500000000001</v>
      </c>
      <c r="N2198" s="20"/>
      <c r="O2198" s="20"/>
    </row>
    <row r="2199" spans="1:15" ht="35.1" customHeight="1" outlineLevel="4">
      <c r="A2199" s="31" t="s">
        <v>4225</v>
      </c>
      <c r="B2199" s="13" t="s">
        <v>25</v>
      </c>
      <c r="C2199" s="13" t="s">
        <v>4226</v>
      </c>
      <c r="D2199" s="14">
        <v>334.1</v>
      </c>
      <c r="E2199" s="15"/>
      <c r="F2199" s="15">
        <f>E2199*D2199</f>
        <v>0</v>
      </c>
      <c r="G2199" s="15">
        <f>H2199*E2199</f>
        <v>0</v>
      </c>
      <c r="H2199" s="16" t="b">
        <f>IF(AND($H$11&gt;0,$H$11&lt;10000),I2199,IF(AND($H$11&gt;=10000,$H$11&lt;15000),J2199,IF(AND($H$11&gt;=15000,$H$11&lt;20000),K2199,IF(AND($H$11&gt;=20000,$H$11&lt;30000),L2199,IF($H$11&gt;=30000,M2199)))))</f>
        <v>0</v>
      </c>
      <c r="I2199" s="17">
        <v>334.1</v>
      </c>
      <c r="J2199" s="18">
        <v>327.41800000000001</v>
      </c>
      <c r="K2199" s="18">
        <v>317.39499999999998</v>
      </c>
      <c r="L2199" s="19">
        <v>300.69</v>
      </c>
      <c r="M2199" s="18">
        <v>283.98500000000001</v>
      </c>
      <c r="N2199" s="20"/>
      <c r="O2199" s="20"/>
    </row>
    <row r="2200" spans="1:15" ht="35.1" customHeight="1" outlineLevel="4">
      <c r="A2200" s="31" t="s">
        <v>4227</v>
      </c>
      <c r="B2200" s="13" t="s">
        <v>25</v>
      </c>
      <c r="C2200" s="13" t="s">
        <v>4228</v>
      </c>
      <c r="D2200" s="14">
        <v>334.1</v>
      </c>
      <c r="E2200" s="15"/>
      <c r="F2200" s="15">
        <f>E2200*D2200</f>
        <v>0</v>
      </c>
      <c r="G2200" s="15">
        <f>H2200*E2200</f>
        <v>0</v>
      </c>
      <c r="H2200" s="16" t="b">
        <f>IF(AND($H$11&gt;0,$H$11&lt;10000),I2200,IF(AND($H$11&gt;=10000,$H$11&lt;15000),J2200,IF(AND($H$11&gt;=15000,$H$11&lt;20000),K2200,IF(AND($H$11&gt;=20000,$H$11&lt;30000),L2200,IF($H$11&gt;=30000,M2200)))))</f>
        <v>0</v>
      </c>
      <c r="I2200" s="17">
        <v>334.1</v>
      </c>
      <c r="J2200" s="18">
        <v>327.41800000000001</v>
      </c>
      <c r="K2200" s="18">
        <v>317.39499999999998</v>
      </c>
      <c r="L2200" s="19">
        <v>300.69</v>
      </c>
      <c r="M2200" s="18">
        <v>283.98500000000001</v>
      </c>
      <c r="N2200" s="20"/>
      <c r="O2200" s="20"/>
    </row>
    <row r="2201" spans="1:15" ht="35.1" customHeight="1" outlineLevel="4">
      <c r="A2201" s="31" t="s">
        <v>4229</v>
      </c>
      <c r="B2201" s="13" t="s">
        <v>25</v>
      </c>
      <c r="C2201" s="13" t="s">
        <v>4230</v>
      </c>
      <c r="D2201" s="14">
        <v>334.1</v>
      </c>
      <c r="E2201" s="15"/>
      <c r="F2201" s="15">
        <f>E2201*D2201</f>
        <v>0</v>
      </c>
      <c r="G2201" s="15">
        <f>H2201*E2201</f>
        <v>0</v>
      </c>
      <c r="H2201" s="16" t="b">
        <f>IF(AND($H$11&gt;0,$H$11&lt;10000),I2201,IF(AND($H$11&gt;=10000,$H$11&lt;15000),J2201,IF(AND($H$11&gt;=15000,$H$11&lt;20000),K2201,IF(AND($H$11&gt;=20000,$H$11&lt;30000),L2201,IF($H$11&gt;=30000,M2201)))))</f>
        <v>0</v>
      </c>
      <c r="I2201" s="17">
        <v>334.1</v>
      </c>
      <c r="J2201" s="18">
        <v>327.41800000000001</v>
      </c>
      <c r="K2201" s="18">
        <v>317.39499999999998</v>
      </c>
      <c r="L2201" s="19">
        <v>300.69</v>
      </c>
      <c r="M2201" s="18">
        <v>283.98500000000001</v>
      </c>
      <c r="N2201" s="20"/>
      <c r="O2201" s="20"/>
    </row>
    <row r="2202" spans="1:15" ht="35.1" customHeight="1" outlineLevel="4">
      <c r="A2202" s="31" t="s">
        <v>4231</v>
      </c>
      <c r="B2202" s="13" t="s">
        <v>25</v>
      </c>
      <c r="C2202" s="13" t="s">
        <v>4232</v>
      </c>
      <c r="D2202" s="14">
        <v>334.1</v>
      </c>
      <c r="E2202" s="15"/>
      <c r="F2202" s="15">
        <f>E2202*D2202</f>
        <v>0</v>
      </c>
      <c r="G2202" s="15">
        <f>H2202*E2202</f>
        <v>0</v>
      </c>
      <c r="H2202" s="16" t="b">
        <f>IF(AND($H$11&gt;0,$H$11&lt;10000),I2202,IF(AND($H$11&gt;=10000,$H$11&lt;15000),J2202,IF(AND($H$11&gt;=15000,$H$11&lt;20000),K2202,IF(AND($H$11&gt;=20000,$H$11&lt;30000),L2202,IF($H$11&gt;=30000,M2202)))))</f>
        <v>0</v>
      </c>
      <c r="I2202" s="17">
        <v>334.1</v>
      </c>
      <c r="J2202" s="18">
        <v>327.41800000000001</v>
      </c>
      <c r="K2202" s="18">
        <v>317.39499999999998</v>
      </c>
      <c r="L2202" s="19">
        <v>300.69</v>
      </c>
      <c r="M2202" s="18">
        <v>283.98500000000001</v>
      </c>
      <c r="N2202" s="20"/>
      <c r="O2202" s="20"/>
    </row>
    <row r="2203" spans="1:15" ht="35.1" customHeight="1" outlineLevel="4">
      <c r="A2203" s="31" t="s">
        <v>4233</v>
      </c>
      <c r="B2203" s="13" t="s">
        <v>25</v>
      </c>
      <c r="C2203" s="13" t="s">
        <v>4234</v>
      </c>
      <c r="D2203" s="14">
        <v>45.2</v>
      </c>
      <c r="E2203" s="15"/>
      <c r="F2203" s="15">
        <f>E2203*D2203</f>
        <v>0</v>
      </c>
      <c r="G2203" s="15">
        <f>H2203*E2203</f>
        <v>0</v>
      </c>
      <c r="H2203" s="16" t="b">
        <f>IF(AND($H$11&gt;0,$H$11&lt;10000),I2203,IF(AND($H$11&gt;=10000,$H$11&lt;15000),J2203,IF(AND($H$11&gt;=15000,$H$11&lt;20000),K2203,IF(AND($H$11&gt;=20000,$H$11&lt;30000),L2203,IF($H$11&gt;=30000,M2203)))))</f>
        <v>0</v>
      </c>
      <c r="I2203" s="17">
        <v>45.2</v>
      </c>
      <c r="J2203" s="18">
        <v>44.295999999999999</v>
      </c>
      <c r="K2203" s="19">
        <v>42.94</v>
      </c>
      <c r="L2203" s="19">
        <v>40.68</v>
      </c>
      <c r="M2203" s="19">
        <v>38.42</v>
      </c>
      <c r="N2203" s="20"/>
      <c r="O2203" s="20"/>
    </row>
    <row r="2204" spans="1:15" ht="35.1" customHeight="1" outlineLevel="4">
      <c r="A2204" s="31" t="s">
        <v>4235</v>
      </c>
      <c r="B2204" s="13" t="s">
        <v>25</v>
      </c>
      <c r="C2204" s="13" t="s">
        <v>4236</v>
      </c>
      <c r="D2204" s="14">
        <v>84.8</v>
      </c>
      <c r="E2204" s="15"/>
      <c r="F2204" s="15">
        <f>E2204*D2204</f>
        <v>0</v>
      </c>
      <c r="G2204" s="15">
        <f>H2204*E2204</f>
        <v>0</v>
      </c>
      <c r="H2204" s="16" t="b">
        <f>IF(AND($H$11&gt;0,$H$11&lt;10000),I2204,IF(AND($H$11&gt;=10000,$H$11&lt;15000),J2204,IF(AND($H$11&gt;=15000,$H$11&lt;20000),K2204,IF(AND($H$11&gt;=20000,$H$11&lt;30000),L2204,IF($H$11&gt;=30000,M2204)))))</f>
        <v>0</v>
      </c>
      <c r="I2204" s="17">
        <v>84.8</v>
      </c>
      <c r="J2204" s="18">
        <v>83.103999999999999</v>
      </c>
      <c r="K2204" s="19">
        <v>80.56</v>
      </c>
      <c r="L2204" s="19">
        <v>76.319999999999993</v>
      </c>
      <c r="M2204" s="19">
        <v>72.08</v>
      </c>
      <c r="N2204" s="20"/>
      <c r="O2204" s="20"/>
    </row>
    <row r="2205" spans="1:15" ht="35.1" customHeight="1" outlineLevel="4">
      <c r="A2205" s="31" t="s">
        <v>4237</v>
      </c>
      <c r="B2205" s="13" t="s">
        <v>25</v>
      </c>
      <c r="C2205" s="13" t="s">
        <v>4238</v>
      </c>
      <c r="D2205" s="14">
        <v>74.900000000000006</v>
      </c>
      <c r="E2205" s="15"/>
      <c r="F2205" s="15">
        <f>E2205*D2205</f>
        <v>0</v>
      </c>
      <c r="G2205" s="15">
        <f>H2205*E2205</f>
        <v>0</v>
      </c>
      <c r="H2205" s="16" t="b">
        <f>IF(AND($H$11&gt;0,$H$11&lt;10000),I2205,IF(AND($H$11&gt;=10000,$H$11&lt;15000),J2205,IF(AND($H$11&gt;=15000,$H$11&lt;20000),K2205,IF(AND($H$11&gt;=20000,$H$11&lt;30000),L2205,IF($H$11&gt;=30000,M2205)))))</f>
        <v>0</v>
      </c>
      <c r="I2205" s="17">
        <v>74.900000000000006</v>
      </c>
      <c r="J2205" s="18">
        <v>73.402000000000001</v>
      </c>
      <c r="K2205" s="18">
        <v>71.155000000000001</v>
      </c>
      <c r="L2205" s="19">
        <v>67.41</v>
      </c>
      <c r="M2205" s="18">
        <v>63.664999999999999</v>
      </c>
      <c r="N2205" s="20"/>
      <c r="O2205" s="20"/>
    </row>
    <row r="2206" spans="1:15" ht="35.1" customHeight="1" outlineLevel="4">
      <c r="A2206" s="31" t="s">
        <v>4239</v>
      </c>
      <c r="B2206" s="13" t="s">
        <v>25</v>
      </c>
      <c r="C2206" s="13" t="s">
        <v>4240</v>
      </c>
      <c r="D2206" s="14">
        <v>105.3</v>
      </c>
      <c r="E2206" s="15"/>
      <c r="F2206" s="15">
        <f>E2206*D2206</f>
        <v>0</v>
      </c>
      <c r="G2206" s="15">
        <f>H2206*E2206</f>
        <v>0</v>
      </c>
      <c r="H2206" s="16" t="b">
        <f>IF(AND($H$11&gt;0,$H$11&lt;10000),I2206,IF(AND($H$11&gt;=10000,$H$11&lt;15000),J2206,IF(AND($H$11&gt;=15000,$H$11&lt;20000),K2206,IF(AND($H$11&gt;=20000,$H$11&lt;30000),L2206,IF($H$11&gt;=30000,M2206)))))</f>
        <v>0</v>
      </c>
      <c r="I2206" s="17">
        <v>105.3</v>
      </c>
      <c r="J2206" s="18">
        <v>103.194</v>
      </c>
      <c r="K2206" s="18">
        <v>100.035</v>
      </c>
      <c r="L2206" s="19">
        <v>94.77</v>
      </c>
      <c r="M2206" s="18">
        <v>89.504999999999995</v>
      </c>
      <c r="N2206" s="20"/>
      <c r="O2206" s="20"/>
    </row>
    <row r="2207" spans="1:15" ht="35.1" customHeight="1" outlineLevel="4">
      <c r="A2207" s="31" t="s">
        <v>4241</v>
      </c>
      <c r="B2207" s="13" t="s">
        <v>25</v>
      </c>
      <c r="C2207" s="13" t="s">
        <v>4242</v>
      </c>
      <c r="D2207" s="14">
        <v>150.4</v>
      </c>
      <c r="E2207" s="15"/>
      <c r="F2207" s="15">
        <f>E2207*D2207</f>
        <v>0</v>
      </c>
      <c r="G2207" s="15">
        <f>H2207*E2207</f>
        <v>0</v>
      </c>
      <c r="H2207" s="16" t="b">
        <f>IF(AND($H$11&gt;0,$H$11&lt;10000),I2207,IF(AND($H$11&gt;=10000,$H$11&lt;15000),J2207,IF(AND($H$11&gt;=15000,$H$11&lt;20000),K2207,IF(AND($H$11&gt;=20000,$H$11&lt;30000),L2207,IF($H$11&gt;=30000,M2207)))))</f>
        <v>0</v>
      </c>
      <c r="I2207" s="17">
        <v>150.4</v>
      </c>
      <c r="J2207" s="18">
        <v>147.392</v>
      </c>
      <c r="K2207" s="19">
        <v>142.88</v>
      </c>
      <c r="L2207" s="19">
        <v>135.36000000000001</v>
      </c>
      <c r="M2207" s="19">
        <v>127.84</v>
      </c>
      <c r="N2207" s="20"/>
      <c r="O2207" s="20"/>
    </row>
    <row r="2208" spans="1:15" ht="35.1" customHeight="1" outlineLevel="4">
      <c r="A2208" s="31" t="s">
        <v>4243</v>
      </c>
      <c r="B2208" s="13" t="s">
        <v>25</v>
      </c>
      <c r="C2208" s="13" t="s">
        <v>4244</v>
      </c>
      <c r="D2208" s="14">
        <v>144.69999999999999</v>
      </c>
      <c r="E2208" s="15"/>
      <c r="F2208" s="15">
        <f>E2208*D2208</f>
        <v>0</v>
      </c>
      <c r="G2208" s="15">
        <f>H2208*E2208</f>
        <v>0</v>
      </c>
      <c r="H2208" s="16" t="b">
        <f>IF(AND($H$11&gt;0,$H$11&lt;10000),I2208,IF(AND($H$11&gt;=10000,$H$11&lt;15000),J2208,IF(AND($H$11&gt;=15000,$H$11&lt;20000),K2208,IF(AND($H$11&gt;=20000,$H$11&lt;30000),L2208,IF($H$11&gt;=30000,M2208)))))</f>
        <v>0</v>
      </c>
      <c r="I2208" s="17">
        <v>144.69999999999999</v>
      </c>
      <c r="J2208" s="18">
        <v>141.80600000000001</v>
      </c>
      <c r="K2208" s="18">
        <v>137.465</v>
      </c>
      <c r="L2208" s="19">
        <v>130.22999999999999</v>
      </c>
      <c r="M2208" s="18">
        <v>122.995</v>
      </c>
      <c r="N2208" s="20"/>
      <c r="O2208" s="20"/>
    </row>
    <row r="2209" spans="1:15" ht="35.1" customHeight="1" outlineLevel="4">
      <c r="A2209" s="31" t="s">
        <v>4245</v>
      </c>
      <c r="B2209" s="13" t="s">
        <v>25</v>
      </c>
      <c r="C2209" s="13" t="s">
        <v>4246</v>
      </c>
      <c r="D2209" s="14">
        <v>144.69999999999999</v>
      </c>
      <c r="E2209" s="15"/>
      <c r="F2209" s="15">
        <f>E2209*D2209</f>
        <v>0</v>
      </c>
      <c r="G2209" s="15">
        <f>H2209*E2209</f>
        <v>0</v>
      </c>
      <c r="H2209" s="16" t="b">
        <f>IF(AND($H$11&gt;0,$H$11&lt;10000),I2209,IF(AND($H$11&gt;=10000,$H$11&lt;15000),J2209,IF(AND($H$11&gt;=15000,$H$11&lt;20000),K2209,IF(AND($H$11&gt;=20000,$H$11&lt;30000),L2209,IF($H$11&gt;=30000,M2209)))))</f>
        <v>0</v>
      </c>
      <c r="I2209" s="17">
        <v>144.69999999999999</v>
      </c>
      <c r="J2209" s="18">
        <v>141.80600000000001</v>
      </c>
      <c r="K2209" s="18">
        <v>137.465</v>
      </c>
      <c r="L2209" s="19">
        <v>130.22999999999999</v>
      </c>
      <c r="M2209" s="18">
        <v>122.995</v>
      </c>
      <c r="N2209" s="20"/>
      <c r="O2209" s="20"/>
    </row>
    <row r="2210" spans="1:15" ht="35.1" customHeight="1" outlineLevel="4">
      <c r="A2210" s="31" t="s">
        <v>4247</v>
      </c>
      <c r="B2210" s="13" t="s">
        <v>25</v>
      </c>
      <c r="C2210" s="13" t="s">
        <v>4248</v>
      </c>
      <c r="D2210" s="14">
        <v>144.69999999999999</v>
      </c>
      <c r="E2210" s="15"/>
      <c r="F2210" s="15">
        <f>E2210*D2210</f>
        <v>0</v>
      </c>
      <c r="G2210" s="15">
        <f>H2210*E2210</f>
        <v>0</v>
      </c>
      <c r="H2210" s="16" t="b">
        <f>IF(AND($H$11&gt;0,$H$11&lt;10000),I2210,IF(AND($H$11&gt;=10000,$H$11&lt;15000),J2210,IF(AND($H$11&gt;=15000,$H$11&lt;20000),K2210,IF(AND($H$11&gt;=20000,$H$11&lt;30000),L2210,IF($H$11&gt;=30000,M2210)))))</f>
        <v>0</v>
      </c>
      <c r="I2210" s="17">
        <v>144.69999999999999</v>
      </c>
      <c r="J2210" s="18">
        <v>141.80600000000001</v>
      </c>
      <c r="K2210" s="18">
        <v>137.465</v>
      </c>
      <c r="L2210" s="19">
        <v>130.22999999999999</v>
      </c>
      <c r="M2210" s="18">
        <v>122.995</v>
      </c>
      <c r="N2210" s="20"/>
      <c r="O2210" s="20"/>
    </row>
    <row r="2211" spans="1:15" ht="35.1" customHeight="1" outlineLevel="4">
      <c r="A2211" s="31" t="s">
        <v>4249</v>
      </c>
      <c r="B2211" s="13" t="s">
        <v>25</v>
      </c>
      <c r="C2211" s="13" t="s">
        <v>4250</v>
      </c>
      <c r="D2211" s="14">
        <v>142.80000000000001</v>
      </c>
      <c r="E2211" s="15"/>
      <c r="F2211" s="15">
        <f>E2211*D2211</f>
        <v>0</v>
      </c>
      <c r="G2211" s="15">
        <f>H2211*E2211</f>
        <v>0</v>
      </c>
      <c r="H2211" s="16" t="b">
        <f>IF(AND($H$11&gt;0,$H$11&lt;10000),I2211,IF(AND($H$11&gt;=10000,$H$11&lt;15000),J2211,IF(AND($H$11&gt;=15000,$H$11&lt;20000),K2211,IF(AND($H$11&gt;=20000,$H$11&lt;30000),L2211,IF($H$11&gt;=30000,M2211)))))</f>
        <v>0</v>
      </c>
      <c r="I2211" s="17">
        <v>142.80000000000001</v>
      </c>
      <c r="J2211" s="18">
        <v>139.94399999999999</v>
      </c>
      <c r="K2211" s="19">
        <v>135.66</v>
      </c>
      <c r="L2211" s="19">
        <v>128.52000000000001</v>
      </c>
      <c r="M2211" s="19">
        <v>121.38</v>
      </c>
      <c r="N2211" s="20"/>
      <c r="O2211" s="20"/>
    </row>
    <row r="2212" spans="1:15" ht="35.1" customHeight="1" outlineLevel="4">
      <c r="A2212" s="31" t="s">
        <v>4251</v>
      </c>
      <c r="B2212" s="13" t="s">
        <v>25</v>
      </c>
      <c r="C2212" s="13" t="s">
        <v>4252</v>
      </c>
      <c r="D2212" s="14">
        <v>208.3</v>
      </c>
      <c r="E2212" s="15"/>
      <c r="F2212" s="15">
        <f>E2212*D2212</f>
        <v>0</v>
      </c>
      <c r="G2212" s="15">
        <f>H2212*E2212</f>
        <v>0</v>
      </c>
      <c r="H2212" s="16" t="b">
        <f>IF(AND($H$11&gt;0,$H$11&lt;10000),I2212,IF(AND($H$11&gt;=10000,$H$11&lt;15000),J2212,IF(AND($H$11&gt;=15000,$H$11&lt;20000),K2212,IF(AND($H$11&gt;=20000,$H$11&lt;30000),L2212,IF($H$11&gt;=30000,M2212)))))</f>
        <v>0</v>
      </c>
      <c r="I2212" s="17">
        <v>208.3</v>
      </c>
      <c r="J2212" s="18">
        <v>204.13399999999999</v>
      </c>
      <c r="K2212" s="18">
        <v>197.88499999999999</v>
      </c>
      <c r="L2212" s="19">
        <v>187.47</v>
      </c>
      <c r="M2212" s="18">
        <v>177.05500000000001</v>
      </c>
      <c r="N2212" s="20"/>
      <c r="O2212" s="20"/>
    </row>
    <row r="2213" spans="1:15" ht="35.1" customHeight="1" outlineLevel="4">
      <c r="A2213" s="31" t="s">
        <v>4253</v>
      </c>
      <c r="B2213" s="13" t="s">
        <v>25</v>
      </c>
      <c r="C2213" s="13" t="s">
        <v>4254</v>
      </c>
      <c r="D2213" s="14">
        <v>183.8</v>
      </c>
      <c r="E2213" s="15"/>
      <c r="F2213" s="15">
        <f>E2213*D2213</f>
        <v>0</v>
      </c>
      <c r="G2213" s="15">
        <f>H2213*E2213</f>
        <v>0</v>
      </c>
      <c r="H2213" s="16" t="b">
        <f>IF(AND($H$11&gt;0,$H$11&lt;10000),I2213,IF(AND($H$11&gt;=10000,$H$11&lt;15000),J2213,IF(AND($H$11&gt;=15000,$H$11&lt;20000),K2213,IF(AND($H$11&gt;=20000,$H$11&lt;30000),L2213,IF($H$11&gt;=30000,M2213)))))</f>
        <v>0</v>
      </c>
      <c r="I2213" s="17">
        <v>183.8</v>
      </c>
      <c r="J2213" s="18">
        <v>180.124</v>
      </c>
      <c r="K2213" s="19">
        <v>174.61</v>
      </c>
      <c r="L2213" s="19">
        <v>165.42</v>
      </c>
      <c r="M2213" s="19">
        <v>156.22999999999999</v>
      </c>
      <c r="N2213" s="20"/>
      <c r="O2213" s="20"/>
    </row>
    <row r="2214" spans="1:15" ht="35.1" customHeight="1" outlineLevel="4">
      <c r="A2214" s="31" t="s">
        <v>4255</v>
      </c>
      <c r="B2214" s="13" t="s">
        <v>25</v>
      </c>
      <c r="C2214" s="13" t="s">
        <v>4256</v>
      </c>
      <c r="D2214" s="14">
        <v>244.1</v>
      </c>
      <c r="E2214" s="15"/>
      <c r="F2214" s="15">
        <f>E2214*D2214</f>
        <v>0</v>
      </c>
      <c r="G2214" s="15">
        <f>H2214*E2214</f>
        <v>0</v>
      </c>
      <c r="H2214" s="16" t="b">
        <f>IF(AND($H$11&gt;0,$H$11&lt;10000),I2214,IF(AND($H$11&gt;=10000,$H$11&lt;15000),J2214,IF(AND($H$11&gt;=15000,$H$11&lt;20000),K2214,IF(AND($H$11&gt;=20000,$H$11&lt;30000),L2214,IF($H$11&gt;=30000,M2214)))))</f>
        <v>0</v>
      </c>
      <c r="I2214" s="17">
        <v>244.1</v>
      </c>
      <c r="J2214" s="18">
        <v>239.21799999999999</v>
      </c>
      <c r="K2214" s="18">
        <v>231.89500000000001</v>
      </c>
      <c r="L2214" s="19">
        <v>219.69</v>
      </c>
      <c r="M2214" s="18">
        <v>207.48500000000001</v>
      </c>
      <c r="N2214" s="20"/>
      <c r="O2214" s="20"/>
    </row>
    <row r="2215" spans="1:15" ht="35.1" customHeight="1" outlineLevel="4">
      <c r="A2215" s="31" t="s">
        <v>4257</v>
      </c>
      <c r="B2215" s="13" t="s">
        <v>25</v>
      </c>
      <c r="C2215" s="13" t="s">
        <v>4258</v>
      </c>
      <c r="D2215" s="14">
        <v>244.1</v>
      </c>
      <c r="E2215" s="15"/>
      <c r="F2215" s="15">
        <f>E2215*D2215</f>
        <v>0</v>
      </c>
      <c r="G2215" s="15">
        <f>H2215*E2215</f>
        <v>0</v>
      </c>
      <c r="H2215" s="16" t="b">
        <f>IF(AND($H$11&gt;0,$H$11&lt;10000),I2215,IF(AND($H$11&gt;=10000,$H$11&lt;15000),J2215,IF(AND($H$11&gt;=15000,$H$11&lt;20000),K2215,IF(AND($H$11&gt;=20000,$H$11&lt;30000),L2215,IF($H$11&gt;=30000,M2215)))))</f>
        <v>0</v>
      </c>
      <c r="I2215" s="17">
        <v>244.1</v>
      </c>
      <c r="J2215" s="18">
        <v>239.21799999999999</v>
      </c>
      <c r="K2215" s="18">
        <v>231.89500000000001</v>
      </c>
      <c r="L2215" s="19">
        <v>219.69</v>
      </c>
      <c r="M2215" s="18">
        <v>207.48500000000001</v>
      </c>
      <c r="N2215" s="20"/>
      <c r="O2215" s="20"/>
    </row>
    <row r="2216" spans="1:15" ht="35.1" customHeight="1" outlineLevel="4">
      <c r="A2216" s="31" t="s">
        <v>4259</v>
      </c>
      <c r="B2216" s="13" t="s">
        <v>25</v>
      </c>
      <c r="C2216" s="13" t="s">
        <v>4260</v>
      </c>
      <c r="D2216" s="14">
        <v>242.5</v>
      </c>
      <c r="E2216" s="15"/>
      <c r="F2216" s="15">
        <f>E2216*D2216</f>
        <v>0</v>
      </c>
      <c r="G2216" s="15">
        <f>H2216*E2216</f>
        <v>0</v>
      </c>
      <c r="H2216" s="16" t="b">
        <f>IF(AND($H$11&gt;0,$H$11&lt;10000),I2216,IF(AND($H$11&gt;=10000,$H$11&lt;15000),J2216,IF(AND($H$11&gt;=15000,$H$11&lt;20000),K2216,IF(AND($H$11&gt;=20000,$H$11&lt;30000),L2216,IF($H$11&gt;=30000,M2216)))))</f>
        <v>0</v>
      </c>
      <c r="I2216" s="17">
        <v>242.5</v>
      </c>
      <c r="J2216" s="19">
        <v>237.65</v>
      </c>
      <c r="K2216" s="18">
        <v>230.375</v>
      </c>
      <c r="L2216" s="19">
        <v>218.25</v>
      </c>
      <c r="M2216" s="18">
        <v>206.125</v>
      </c>
      <c r="N2216" s="20"/>
      <c r="O2216" s="20"/>
    </row>
    <row r="2217" spans="1:15" ht="35.1" customHeight="1" outlineLevel="4">
      <c r="A2217" s="31" t="s">
        <v>4261</v>
      </c>
      <c r="B2217" s="13" t="s">
        <v>25</v>
      </c>
      <c r="C2217" s="13" t="s">
        <v>4262</v>
      </c>
      <c r="D2217" s="14">
        <v>248</v>
      </c>
      <c r="E2217" s="15"/>
      <c r="F2217" s="15">
        <f>E2217*D2217</f>
        <v>0</v>
      </c>
      <c r="G2217" s="15">
        <f>H2217*E2217</f>
        <v>0</v>
      </c>
      <c r="H2217" s="16" t="b">
        <f>IF(AND($H$11&gt;0,$H$11&lt;10000),I2217,IF(AND($H$11&gt;=10000,$H$11&lt;15000),J2217,IF(AND($H$11&gt;=15000,$H$11&lt;20000),K2217,IF(AND($H$11&gt;=20000,$H$11&lt;30000),L2217,IF($H$11&gt;=30000,M2217)))))</f>
        <v>0</v>
      </c>
      <c r="I2217" s="17">
        <v>248</v>
      </c>
      <c r="J2217" s="19">
        <v>243.04</v>
      </c>
      <c r="K2217" s="21">
        <v>235.6</v>
      </c>
      <c r="L2217" s="21">
        <v>223.2</v>
      </c>
      <c r="M2217" s="21">
        <v>210.8</v>
      </c>
      <c r="N2217" s="20"/>
      <c r="O2217" s="20"/>
    </row>
    <row r="2218" spans="1:15" ht="35.1" customHeight="1" outlineLevel="4">
      <c r="A2218" s="31" t="s">
        <v>4263</v>
      </c>
      <c r="B2218" s="13" t="s">
        <v>25</v>
      </c>
      <c r="C2218" s="13" t="s">
        <v>4264</v>
      </c>
      <c r="D2218" s="14">
        <v>98.7</v>
      </c>
      <c r="E2218" s="15"/>
      <c r="F2218" s="15">
        <f>E2218*D2218</f>
        <v>0</v>
      </c>
      <c r="G2218" s="15">
        <f>H2218*E2218</f>
        <v>0</v>
      </c>
      <c r="H2218" s="16" t="b">
        <f>IF(AND($H$11&gt;0,$H$11&lt;10000),I2218,IF(AND($H$11&gt;=10000,$H$11&lt;15000),J2218,IF(AND($H$11&gt;=15000,$H$11&lt;20000),K2218,IF(AND($H$11&gt;=20000,$H$11&lt;30000),L2218,IF($H$11&gt;=30000,M2218)))))</f>
        <v>0</v>
      </c>
      <c r="I2218" s="17">
        <v>98.7</v>
      </c>
      <c r="J2218" s="18">
        <v>96.725999999999999</v>
      </c>
      <c r="K2218" s="18">
        <v>93.765000000000001</v>
      </c>
      <c r="L2218" s="19">
        <v>88.83</v>
      </c>
      <c r="M2218" s="18">
        <v>83.894999999999996</v>
      </c>
      <c r="N2218" s="20"/>
      <c r="O2218" s="20"/>
    </row>
    <row r="2219" spans="1:15" ht="35.1" customHeight="1" outlineLevel="4">
      <c r="A2219" s="31" t="s">
        <v>4265</v>
      </c>
      <c r="B2219" s="13" t="s">
        <v>25</v>
      </c>
      <c r="C2219" s="13" t="s">
        <v>4266</v>
      </c>
      <c r="D2219" s="14">
        <v>106.2</v>
      </c>
      <c r="E2219" s="15"/>
      <c r="F2219" s="15">
        <f>E2219*D2219</f>
        <v>0</v>
      </c>
      <c r="G2219" s="15">
        <f>H2219*E2219</f>
        <v>0</v>
      </c>
      <c r="H2219" s="16" t="b">
        <f>IF(AND($H$11&gt;0,$H$11&lt;10000),I2219,IF(AND($H$11&gt;=10000,$H$11&lt;15000),J2219,IF(AND($H$11&gt;=15000,$H$11&lt;20000),K2219,IF(AND($H$11&gt;=20000,$H$11&lt;30000),L2219,IF($H$11&gt;=30000,M2219)))))</f>
        <v>0</v>
      </c>
      <c r="I2219" s="17">
        <v>106.2</v>
      </c>
      <c r="J2219" s="18">
        <v>104.07599999999999</v>
      </c>
      <c r="K2219" s="19">
        <v>100.89</v>
      </c>
      <c r="L2219" s="19">
        <v>95.58</v>
      </c>
      <c r="M2219" s="19">
        <v>90.27</v>
      </c>
      <c r="N2219" s="20"/>
      <c r="O2219" s="20"/>
    </row>
    <row r="2220" spans="1:15" ht="35.1" customHeight="1" outlineLevel="4">
      <c r="A2220" s="31" t="s">
        <v>4267</v>
      </c>
      <c r="B2220" s="13" t="s">
        <v>25</v>
      </c>
      <c r="C2220" s="13" t="s">
        <v>4268</v>
      </c>
      <c r="D2220" s="14">
        <v>40.5</v>
      </c>
      <c r="E2220" s="15"/>
      <c r="F2220" s="15">
        <f>E2220*D2220</f>
        <v>0</v>
      </c>
      <c r="G2220" s="15">
        <f>H2220*E2220</f>
        <v>0</v>
      </c>
      <c r="H2220" s="16" t="b">
        <f>IF(AND($H$11&gt;0,$H$11&lt;10000),I2220,IF(AND($H$11&gt;=10000,$H$11&lt;15000),J2220,IF(AND($H$11&gt;=15000,$H$11&lt;20000),K2220,IF(AND($H$11&gt;=20000,$H$11&lt;30000),L2220,IF($H$11&gt;=30000,M2220)))))</f>
        <v>0</v>
      </c>
      <c r="I2220" s="17">
        <v>40.5</v>
      </c>
      <c r="J2220" s="19">
        <v>39.69</v>
      </c>
      <c r="K2220" s="18">
        <v>38.475000000000001</v>
      </c>
      <c r="L2220" s="19">
        <v>36.450000000000003</v>
      </c>
      <c r="M2220" s="18">
        <v>34.424999999999997</v>
      </c>
      <c r="N2220" s="20"/>
      <c r="O2220" s="20"/>
    </row>
    <row r="2221" spans="1:15" ht="35.1" customHeight="1" outlineLevel="4">
      <c r="A2221" s="31" t="s">
        <v>4269</v>
      </c>
      <c r="B2221" s="13" t="s">
        <v>25</v>
      </c>
      <c r="C2221" s="13" t="s">
        <v>4270</v>
      </c>
      <c r="D2221" s="14">
        <v>154.6</v>
      </c>
      <c r="E2221" s="15"/>
      <c r="F2221" s="15">
        <f>E2221*D2221</f>
        <v>0</v>
      </c>
      <c r="G2221" s="15">
        <f>H2221*E2221</f>
        <v>0</v>
      </c>
      <c r="H2221" s="16" t="b">
        <f>IF(AND($H$11&gt;0,$H$11&lt;10000),I2221,IF(AND($H$11&gt;=10000,$H$11&lt;15000),J2221,IF(AND($H$11&gt;=15000,$H$11&lt;20000),K2221,IF(AND($H$11&gt;=20000,$H$11&lt;30000),L2221,IF($H$11&gt;=30000,M2221)))))</f>
        <v>0</v>
      </c>
      <c r="I2221" s="17">
        <v>154.6</v>
      </c>
      <c r="J2221" s="18">
        <v>151.50800000000001</v>
      </c>
      <c r="K2221" s="19">
        <v>146.87</v>
      </c>
      <c r="L2221" s="19">
        <v>139.13999999999999</v>
      </c>
      <c r="M2221" s="19">
        <v>131.41</v>
      </c>
      <c r="N2221" s="20"/>
      <c r="O2221" s="20"/>
    </row>
    <row r="2222" spans="1:15" ht="35.1" customHeight="1" outlineLevel="4">
      <c r="A2222" s="31" t="s">
        <v>4271</v>
      </c>
      <c r="B2222" s="13" t="s">
        <v>25</v>
      </c>
      <c r="C2222" s="13" t="s">
        <v>4272</v>
      </c>
      <c r="D2222" s="14">
        <v>295.60000000000002</v>
      </c>
      <c r="E2222" s="15"/>
      <c r="F2222" s="15">
        <f>E2222*D2222</f>
        <v>0</v>
      </c>
      <c r="G2222" s="15">
        <f>H2222*E2222</f>
        <v>0</v>
      </c>
      <c r="H2222" s="16" t="b">
        <f>IF(AND($H$11&gt;0,$H$11&lt;10000),I2222,IF(AND($H$11&gt;=10000,$H$11&lt;15000),J2222,IF(AND($H$11&gt;=15000,$H$11&lt;20000),K2222,IF(AND($H$11&gt;=20000,$H$11&lt;30000),L2222,IF($H$11&gt;=30000,M2222)))))</f>
        <v>0</v>
      </c>
      <c r="I2222" s="17">
        <v>295.60000000000002</v>
      </c>
      <c r="J2222" s="18">
        <v>289.68799999999999</v>
      </c>
      <c r="K2222" s="19">
        <v>280.82</v>
      </c>
      <c r="L2222" s="19">
        <v>266.04000000000002</v>
      </c>
      <c r="M2222" s="19">
        <v>251.26</v>
      </c>
      <c r="N2222" s="20"/>
      <c r="O2222" s="20"/>
    </row>
    <row r="2223" spans="1:15" ht="35.1" customHeight="1" outlineLevel="4">
      <c r="A2223" s="31" t="s">
        <v>4273</v>
      </c>
      <c r="B2223" s="13" t="s">
        <v>25</v>
      </c>
      <c r="C2223" s="13" t="s">
        <v>4274</v>
      </c>
      <c r="D2223" s="14">
        <v>112.9</v>
      </c>
      <c r="E2223" s="15"/>
      <c r="F2223" s="15">
        <f>E2223*D2223</f>
        <v>0</v>
      </c>
      <c r="G2223" s="15">
        <f>H2223*E2223</f>
        <v>0</v>
      </c>
      <c r="H2223" s="16" t="b">
        <f>IF(AND($H$11&gt;0,$H$11&lt;10000),I2223,IF(AND($H$11&gt;=10000,$H$11&lt;15000),J2223,IF(AND($H$11&gt;=15000,$H$11&lt;20000),K2223,IF(AND($H$11&gt;=20000,$H$11&lt;30000),L2223,IF($H$11&gt;=30000,M2223)))))</f>
        <v>0</v>
      </c>
      <c r="I2223" s="17">
        <v>112.9</v>
      </c>
      <c r="J2223" s="18">
        <v>110.642</v>
      </c>
      <c r="K2223" s="18">
        <v>107.255</v>
      </c>
      <c r="L2223" s="19">
        <v>101.61</v>
      </c>
      <c r="M2223" s="18">
        <v>95.965000000000003</v>
      </c>
      <c r="N2223" s="20"/>
      <c r="O2223" s="20"/>
    </row>
    <row r="2224" spans="1:15" ht="35.1" customHeight="1" outlineLevel="4">
      <c r="A2224" s="31" t="s">
        <v>4275</v>
      </c>
      <c r="B2224" s="13" t="s">
        <v>25</v>
      </c>
      <c r="C2224" s="13" t="s">
        <v>4276</v>
      </c>
      <c r="D2224" s="14">
        <v>126.1</v>
      </c>
      <c r="E2224" s="15"/>
      <c r="F2224" s="15">
        <f>E2224*D2224</f>
        <v>0</v>
      </c>
      <c r="G2224" s="15">
        <f>H2224*E2224</f>
        <v>0</v>
      </c>
      <c r="H2224" s="16" t="b">
        <f>IF(AND($H$11&gt;0,$H$11&lt;10000),I2224,IF(AND($H$11&gt;=10000,$H$11&lt;15000),J2224,IF(AND($H$11&gt;=15000,$H$11&lt;20000),K2224,IF(AND($H$11&gt;=20000,$H$11&lt;30000),L2224,IF($H$11&gt;=30000,M2224)))))</f>
        <v>0</v>
      </c>
      <c r="I2224" s="17">
        <v>126.1</v>
      </c>
      <c r="J2224" s="18">
        <v>123.578</v>
      </c>
      <c r="K2224" s="18">
        <v>119.795</v>
      </c>
      <c r="L2224" s="19">
        <v>113.49</v>
      </c>
      <c r="M2224" s="18">
        <v>107.185</v>
      </c>
      <c r="N2224" s="20"/>
      <c r="O2224" s="20"/>
    </row>
    <row r="2225" spans="1:15" ht="35.1" customHeight="1" outlineLevel="4">
      <c r="A2225" s="31" t="s">
        <v>4277</v>
      </c>
      <c r="B2225" s="13" t="s">
        <v>25</v>
      </c>
      <c r="C2225" s="13" t="s">
        <v>4278</v>
      </c>
      <c r="D2225" s="14">
        <v>124.9</v>
      </c>
      <c r="E2225" s="15"/>
      <c r="F2225" s="15">
        <f>E2225*D2225</f>
        <v>0</v>
      </c>
      <c r="G2225" s="15">
        <f>H2225*E2225</f>
        <v>0</v>
      </c>
      <c r="H2225" s="16" t="b">
        <f>IF(AND($H$11&gt;0,$H$11&lt;10000),I2225,IF(AND($H$11&gt;=10000,$H$11&lt;15000),J2225,IF(AND($H$11&gt;=15000,$H$11&lt;20000),K2225,IF(AND($H$11&gt;=20000,$H$11&lt;30000),L2225,IF($H$11&gt;=30000,M2225)))))</f>
        <v>0</v>
      </c>
      <c r="I2225" s="17">
        <v>124.9</v>
      </c>
      <c r="J2225" s="18">
        <v>122.402</v>
      </c>
      <c r="K2225" s="18">
        <v>118.655</v>
      </c>
      <c r="L2225" s="19">
        <v>112.41</v>
      </c>
      <c r="M2225" s="18">
        <v>106.16500000000001</v>
      </c>
      <c r="N2225" s="20"/>
      <c r="O2225" s="20"/>
    </row>
    <row r="2226" spans="1:15" ht="35.1" customHeight="1" outlineLevel="4">
      <c r="A2226" s="31" t="s">
        <v>4279</v>
      </c>
      <c r="B2226" s="13" t="s">
        <v>25</v>
      </c>
      <c r="C2226" s="13" t="s">
        <v>4280</v>
      </c>
      <c r="D2226" s="14">
        <v>137.30000000000001</v>
      </c>
      <c r="E2226" s="15"/>
      <c r="F2226" s="15">
        <f>E2226*D2226</f>
        <v>0</v>
      </c>
      <c r="G2226" s="15">
        <f>H2226*E2226</f>
        <v>0</v>
      </c>
      <c r="H2226" s="16" t="b">
        <f>IF(AND($H$11&gt;0,$H$11&lt;10000),I2226,IF(AND($H$11&gt;=10000,$H$11&lt;15000),J2226,IF(AND($H$11&gt;=15000,$H$11&lt;20000),K2226,IF(AND($H$11&gt;=20000,$H$11&lt;30000),L2226,IF($H$11&gt;=30000,M2226)))))</f>
        <v>0</v>
      </c>
      <c r="I2226" s="17">
        <v>137.30000000000001</v>
      </c>
      <c r="J2226" s="18">
        <v>134.554</v>
      </c>
      <c r="K2226" s="18">
        <v>130.435</v>
      </c>
      <c r="L2226" s="19">
        <v>123.57</v>
      </c>
      <c r="M2226" s="18">
        <v>116.705</v>
      </c>
      <c r="N2226" s="20"/>
      <c r="O2226" s="20"/>
    </row>
    <row r="2227" spans="1:15" ht="35.1" customHeight="1" outlineLevel="4">
      <c r="A2227" s="31" t="s">
        <v>4281</v>
      </c>
      <c r="B2227" s="13" t="s">
        <v>25</v>
      </c>
      <c r="C2227" s="13" t="s">
        <v>4282</v>
      </c>
      <c r="D2227" s="14">
        <v>242.7</v>
      </c>
      <c r="E2227" s="15"/>
      <c r="F2227" s="15">
        <f>E2227*D2227</f>
        <v>0</v>
      </c>
      <c r="G2227" s="15">
        <f>H2227*E2227</f>
        <v>0</v>
      </c>
      <c r="H2227" s="16" t="b">
        <f>IF(AND($H$11&gt;0,$H$11&lt;10000),I2227,IF(AND($H$11&gt;=10000,$H$11&lt;15000),J2227,IF(AND($H$11&gt;=15000,$H$11&lt;20000),K2227,IF(AND($H$11&gt;=20000,$H$11&lt;30000),L2227,IF($H$11&gt;=30000,M2227)))))</f>
        <v>0</v>
      </c>
      <c r="I2227" s="17">
        <v>242.7</v>
      </c>
      <c r="J2227" s="18">
        <v>237.846</v>
      </c>
      <c r="K2227" s="18">
        <v>230.565</v>
      </c>
      <c r="L2227" s="19">
        <v>218.43</v>
      </c>
      <c r="M2227" s="18">
        <v>206.29499999999999</v>
      </c>
      <c r="N2227" s="20"/>
      <c r="O2227" s="20"/>
    </row>
    <row r="2228" spans="1:15" ht="35.1" customHeight="1" outlineLevel="4">
      <c r="A2228" s="31" t="s">
        <v>4283</v>
      </c>
      <c r="B2228" s="13" t="s">
        <v>25</v>
      </c>
      <c r="C2228" s="13" t="s">
        <v>4284</v>
      </c>
      <c r="D2228" s="14">
        <v>284.3</v>
      </c>
      <c r="E2228" s="15"/>
      <c r="F2228" s="15">
        <f>E2228*D2228</f>
        <v>0</v>
      </c>
      <c r="G2228" s="15">
        <f>H2228*E2228</f>
        <v>0</v>
      </c>
      <c r="H2228" s="16" t="b">
        <f>IF(AND($H$11&gt;0,$H$11&lt;10000),I2228,IF(AND($H$11&gt;=10000,$H$11&lt;15000),J2228,IF(AND($H$11&gt;=15000,$H$11&lt;20000),K2228,IF(AND($H$11&gt;=20000,$H$11&lt;30000),L2228,IF($H$11&gt;=30000,M2228)))))</f>
        <v>0</v>
      </c>
      <c r="I2228" s="17">
        <v>284.3</v>
      </c>
      <c r="J2228" s="18">
        <v>278.61399999999998</v>
      </c>
      <c r="K2228" s="18">
        <v>270.08499999999998</v>
      </c>
      <c r="L2228" s="19">
        <v>255.87</v>
      </c>
      <c r="M2228" s="18">
        <v>241.655</v>
      </c>
      <c r="N2228" s="20"/>
      <c r="O2228" s="20"/>
    </row>
    <row r="2229" spans="1:15" ht="35.1" customHeight="1" outlineLevel="4">
      <c r="A2229" s="31" t="s">
        <v>4285</v>
      </c>
      <c r="B2229" s="13" t="s">
        <v>25</v>
      </c>
      <c r="C2229" s="13" t="s">
        <v>4286</v>
      </c>
      <c r="D2229" s="14">
        <v>108.7</v>
      </c>
      <c r="E2229" s="15"/>
      <c r="F2229" s="15">
        <f>E2229*D2229</f>
        <v>0</v>
      </c>
      <c r="G2229" s="15">
        <f>H2229*E2229</f>
        <v>0</v>
      </c>
      <c r="H2229" s="16" t="b">
        <f>IF(AND($H$11&gt;0,$H$11&lt;10000),I2229,IF(AND($H$11&gt;=10000,$H$11&lt;15000),J2229,IF(AND($H$11&gt;=15000,$H$11&lt;20000),K2229,IF(AND($H$11&gt;=20000,$H$11&lt;30000),L2229,IF($H$11&gt;=30000,M2229)))))</f>
        <v>0</v>
      </c>
      <c r="I2229" s="17">
        <v>108.7</v>
      </c>
      <c r="J2229" s="18">
        <v>106.526</v>
      </c>
      <c r="K2229" s="18">
        <v>103.265</v>
      </c>
      <c r="L2229" s="19">
        <v>97.83</v>
      </c>
      <c r="M2229" s="18">
        <v>92.394999999999996</v>
      </c>
      <c r="N2229" s="20"/>
      <c r="O2229" s="20"/>
    </row>
    <row r="2230" spans="1:15" ht="35.1" customHeight="1" outlineLevel="4">
      <c r="A2230" s="31" t="s">
        <v>4287</v>
      </c>
      <c r="B2230" s="13" t="s">
        <v>25</v>
      </c>
      <c r="C2230" s="13" t="s">
        <v>4288</v>
      </c>
      <c r="D2230" s="14">
        <v>165.9</v>
      </c>
      <c r="E2230" s="15"/>
      <c r="F2230" s="15">
        <f>E2230*D2230</f>
        <v>0</v>
      </c>
      <c r="G2230" s="15">
        <f>H2230*E2230</f>
        <v>0</v>
      </c>
      <c r="H2230" s="16" t="b">
        <f>IF(AND($H$11&gt;0,$H$11&lt;10000),I2230,IF(AND($H$11&gt;=10000,$H$11&lt;15000),J2230,IF(AND($H$11&gt;=15000,$H$11&lt;20000),K2230,IF(AND($H$11&gt;=20000,$H$11&lt;30000),L2230,IF($H$11&gt;=30000,M2230)))))</f>
        <v>0</v>
      </c>
      <c r="I2230" s="17">
        <v>165.9</v>
      </c>
      <c r="J2230" s="18">
        <v>162.58199999999999</v>
      </c>
      <c r="K2230" s="18">
        <v>157.60499999999999</v>
      </c>
      <c r="L2230" s="19">
        <v>149.31</v>
      </c>
      <c r="M2230" s="18">
        <v>141.01499999999999</v>
      </c>
      <c r="N2230" s="20"/>
      <c r="O2230" s="20"/>
    </row>
    <row r="2231" spans="1:15" ht="35.1" customHeight="1" outlineLevel="4">
      <c r="A2231" s="31" t="s">
        <v>4289</v>
      </c>
      <c r="B2231" s="13" t="s">
        <v>25</v>
      </c>
      <c r="C2231" s="13" t="s">
        <v>4290</v>
      </c>
      <c r="D2231" s="14">
        <v>102.6</v>
      </c>
      <c r="E2231" s="15"/>
      <c r="F2231" s="15">
        <f>E2231*D2231</f>
        <v>0</v>
      </c>
      <c r="G2231" s="15">
        <f>H2231*E2231</f>
        <v>0</v>
      </c>
      <c r="H2231" s="16" t="b">
        <f>IF(AND($H$11&gt;0,$H$11&lt;10000),I2231,IF(AND($H$11&gt;=10000,$H$11&lt;15000),J2231,IF(AND($H$11&gt;=15000,$H$11&lt;20000),K2231,IF(AND($H$11&gt;=20000,$H$11&lt;30000),L2231,IF($H$11&gt;=30000,M2231)))))</f>
        <v>0</v>
      </c>
      <c r="I2231" s="17">
        <v>102.6</v>
      </c>
      <c r="J2231" s="18">
        <v>100.548</v>
      </c>
      <c r="K2231" s="19">
        <v>97.47</v>
      </c>
      <c r="L2231" s="19">
        <v>92.34</v>
      </c>
      <c r="M2231" s="19">
        <v>87.21</v>
      </c>
      <c r="N2231" s="20"/>
      <c r="O2231" s="20"/>
    </row>
    <row r="2232" spans="1:15" ht="35.1" customHeight="1" outlineLevel="4">
      <c r="A2232" s="31" t="s">
        <v>4291</v>
      </c>
      <c r="B2232" s="13" t="s">
        <v>25</v>
      </c>
      <c r="C2232" s="13" t="s">
        <v>4292</v>
      </c>
      <c r="D2232" s="14">
        <v>109.5</v>
      </c>
      <c r="E2232" s="15"/>
      <c r="F2232" s="15">
        <f>E2232*D2232</f>
        <v>0</v>
      </c>
      <c r="G2232" s="15">
        <f>H2232*E2232</f>
        <v>0</v>
      </c>
      <c r="H2232" s="16" t="b">
        <f>IF(AND($H$11&gt;0,$H$11&lt;10000),I2232,IF(AND($H$11&gt;=10000,$H$11&lt;15000),J2232,IF(AND($H$11&gt;=15000,$H$11&lt;20000),K2232,IF(AND($H$11&gt;=20000,$H$11&lt;30000),L2232,IF($H$11&gt;=30000,M2232)))))</f>
        <v>0</v>
      </c>
      <c r="I2232" s="17">
        <v>109.5</v>
      </c>
      <c r="J2232" s="19">
        <v>107.31</v>
      </c>
      <c r="K2232" s="18">
        <v>104.02500000000001</v>
      </c>
      <c r="L2232" s="19">
        <v>98.55</v>
      </c>
      <c r="M2232" s="18">
        <v>93.075000000000003</v>
      </c>
      <c r="N2232" s="20"/>
      <c r="O2232" s="20"/>
    </row>
    <row r="2233" spans="1:15" ht="35.1" customHeight="1" outlineLevel="4">
      <c r="A2233" s="31" t="s">
        <v>4293</v>
      </c>
      <c r="B2233" s="13" t="s">
        <v>25</v>
      </c>
      <c r="C2233" s="13" t="s">
        <v>4294</v>
      </c>
      <c r="D2233" s="14">
        <v>182.1</v>
      </c>
      <c r="E2233" s="15"/>
      <c r="F2233" s="15">
        <f>E2233*D2233</f>
        <v>0</v>
      </c>
      <c r="G2233" s="15">
        <f>H2233*E2233</f>
        <v>0</v>
      </c>
      <c r="H2233" s="16" t="b">
        <f>IF(AND($H$11&gt;0,$H$11&lt;10000),I2233,IF(AND($H$11&gt;=10000,$H$11&lt;15000),J2233,IF(AND($H$11&gt;=15000,$H$11&lt;20000),K2233,IF(AND($H$11&gt;=20000,$H$11&lt;30000),L2233,IF($H$11&gt;=30000,M2233)))))</f>
        <v>0</v>
      </c>
      <c r="I2233" s="17">
        <v>182.1</v>
      </c>
      <c r="J2233" s="18">
        <v>178.458</v>
      </c>
      <c r="K2233" s="18">
        <v>172.995</v>
      </c>
      <c r="L2233" s="19">
        <v>163.89</v>
      </c>
      <c r="M2233" s="18">
        <v>154.785</v>
      </c>
      <c r="N2233" s="20"/>
      <c r="O2233" s="20"/>
    </row>
    <row r="2234" spans="1:15" ht="35.1" customHeight="1" outlineLevel="4">
      <c r="A2234" s="31" t="s">
        <v>4295</v>
      </c>
      <c r="B2234" s="13" t="s">
        <v>25</v>
      </c>
      <c r="C2234" s="13" t="s">
        <v>4296</v>
      </c>
      <c r="D2234" s="14">
        <v>189.4</v>
      </c>
      <c r="E2234" s="15"/>
      <c r="F2234" s="15">
        <f>E2234*D2234</f>
        <v>0</v>
      </c>
      <c r="G2234" s="15">
        <f>H2234*E2234</f>
        <v>0</v>
      </c>
      <c r="H2234" s="16" t="b">
        <f>IF(AND($H$11&gt;0,$H$11&lt;10000),I2234,IF(AND($H$11&gt;=10000,$H$11&lt;15000),J2234,IF(AND($H$11&gt;=15000,$H$11&lt;20000),K2234,IF(AND($H$11&gt;=20000,$H$11&lt;30000),L2234,IF($H$11&gt;=30000,M2234)))))</f>
        <v>0</v>
      </c>
      <c r="I2234" s="17">
        <v>189.4</v>
      </c>
      <c r="J2234" s="18">
        <v>185.61199999999999</v>
      </c>
      <c r="K2234" s="19">
        <v>179.93</v>
      </c>
      <c r="L2234" s="19">
        <v>170.46</v>
      </c>
      <c r="M2234" s="19">
        <v>160.99</v>
      </c>
      <c r="N2234" s="20"/>
      <c r="O2234" s="20"/>
    </row>
    <row r="2235" spans="1:15" ht="35.1" customHeight="1" outlineLevel="4">
      <c r="A2235" s="31" t="s">
        <v>4297</v>
      </c>
      <c r="B2235" s="13" t="s">
        <v>25</v>
      </c>
      <c r="C2235" s="13" t="s">
        <v>4298</v>
      </c>
      <c r="D2235" s="14">
        <v>116.6</v>
      </c>
      <c r="E2235" s="15"/>
      <c r="F2235" s="15">
        <f>E2235*D2235</f>
        <v>0</v>
      </c>
      <c r="G2235" s="15">
        <f>H2235*E2235</f>
        <v>0</v>
      </c>
      <c r="H2235" s="16" t="b">
        <f>IF(AND($H$11&gt;0,$H$11&lt;10000),I2235,IF(AND($H$11&gt;=10000,$H$11&lt;15000),J2235,IF(AND($H$11&gt;=15000,$H$11&lt;20000),K2235,IF(AND($H$11&gt;=20000,$H$11&lt;30000),L2235,IF($H$11&gt;=30000,M2235)))))</f>
        <v>0</v>
      </c>
      <c r="I2235" s="17">
        <v>116.6</v>
      </c>
      <c r="J2235" s="18">
        <v>114.268</v>
      </c>
      <c r="K2235" s="19">
        <v>110.77</v>
      </c>
      <c r="L2235" s="19">
        <v>104.94</v>
      </c>
      <c r="M2235" s="19">
        <v>99.11</v>
      </c>
      <c r="N2235" s="20"/>
      <c r="O2235" s="20"/>
    </row>
    <row r="2236" spans="1:15" ht="35.1" customHeight="1" outlineLevel="4">
      <c r="A2236" s="31" t="s">
        <v>4299</v>
      </c>
      <c r="B2236" s="13" t="s">
        <v>25</v>
      </c>
      <c r="C2236" s="13" t="s">
        <v>4300</v>
      </c>
      <c r="D2236" s="14">
        <v>111</v>
      </c>
      <c r="E2236" s="15"/>
      <c r="F2236" s="15">
        <f>E2236*D2236</f>
        <v>0</v>
      </c>
      <c r="G2236" s="15">
        <f>H2236*E2236</f>
        <v>0</v>
      </c>
      <c r="H2236" s="16" t="b">
        <f>IF(AND($H$11&gt;0,$H$11&lt;10000),I2236,IF(AND($H$11&gt;=10000,$H$11&lt;15000),J2236,IF(AND($H$11&gt;=15000,$H$11&lt;20000),K2236,IF(AND($H$11&gt;=20000,$H$11&lt;30000),L2236,IF($H$11&gt;=30000,M2236)))))</f>
        <v>0</v>
      </c>
      <c r="I2236" s="17">
        <v>111</v>
      </c>
      <c r="J2236" s="19">
        <v>108.78</v>
      </c>
      <c r="K2236" s="19">
        <v>105.45</v>
      </c>
      <c r="L2236" s="21">
        <v>99.9</v>
      </c>
      <c r="M2236" s="19">
        <v>94.35</v>
      </c>
      <c r="N2236" s="20"/>
      <c r="O2236" s="20"/>
    </row>
    <row r="2237" spans="1:15" ht="35.1" customHeight="1" outlineLevel="4">
      <c r="A2237" s="31" t="s">
        <v>4301</v>
      </c>
      <c r="B2237" s="13" t="s">
        <v>25</v>
      </c>
      <c r="C2237" s="13" t="s">
        <v>4302</v>
      </c>
      <c r="D2237" s="14">
        <v>111</v>
      </c>
      <c r="E2237" s="15"/>
      <c r="F2237" s="15">
        <f>E2237*D2237</f>
        <v>0</v>
      </c>
      <c r="G2237" s="15">
        <f>H2237*E2237</f>
        <v>0</v>
      </c>
      <c r="H2237" s="16" t="b">
        <f>IF(AND($H$11&gt;0,$H$11&lt;10000),I2237,IF(AND($H$11&gt;=10000,$H$11&lt;15000),J2237,IF(AND($H$11&gt;=15000,$H$11&lt;20000),K2237,IF(AND($H$11&gt;=20000,$H$11&lt;30000),L2237,IF($H$11&gt;=30000,M2237)))))</f>
        <v>0</v>
      </c>
      <c r="I2237" s="17">
        <v>111</v>
      </c>
      <c r="J2237" s="19">
        <v>108.78</v>
      </c>
      <c r="K2237" s="19">
        <v>105.45</v>
      </c>
      <c r="L2237" s="21">
        <v>99.9</v>
      </c>
      <c r="M2237" s="19">
        <v>94.35</v>
      </c>
      <c r="N2237" s="20"/>
      <c r="O2237" s="20"/>
    </row>
    <row r="2238" spans="1:15" ht="35.1" customHeight="1" outlineLevel="4">
      <c r="A2238" s="31" t="s">
        <v>4303</v>
      </c>
      <c r="B2238" s="13" t="s">
        <v>25</v>
      </c>
      <c r="C2238" s="13" t="s">
        <v>4304</v>
      </c>
      <c r="D2238" s="14">
        <v>111</v>
      </c>
      <c r="E2238" s="15"/>
      <c r="F2238" s="15">
        <f>E2238*D2238</f>
        <v>0</v>
      </c>
      <c r="G2238" s="15">
        <f>H2238*E2238</f>
        <v>0</v>
      </c>
      <c r="H2238" s="16" t="b">
        <f>IF(AND($H$11&gt;0,$H$11&lt;10000),I2238,IF(AND($H$11&gt;=10000,$H$11&lt;15000),J2238,IF(AND($H$11&gt;=15000,$H$11&lt;20000),K2238,IF(AND($H$11&gt;=20000,$H$11&lt;30000),L2238,IF($H$11&gt;=30000,M2238)))))</f>
        <v>0</v>
      </c>
      <c r="I2238" s="17">
        <v>111</v>
      </c>
      <c r="J2238" s="19">
        <v>108.78</v>
      </c>
      <c r="K2238" s="19">
        <v>105.45</v>
      </c>
      <c r="L2238" s="21">
        <v>99.9</v>
      </c>
      <c r="M2238" s="19">
        <v>94.35</v>
      </c>
      <c r="N2238" s="20"/>
      <c r="O2238" s="20"/>
    </row>
    <row r="2239" spans="1:15" ht="35.1" customHeight="1" outlineLevel="4">
      <c r="A2239" s="31" t="s">
        <v>4305</v>
      </c>
      <c r="B2239" s="13" t="s">
        <v>25</v>
      </c>
      <c r="C2239" s="13" t="s">
        <v>4306</v>
      </c>
      <c r="D2239" s="14">
        <v>115.4</v>
      </c>
      <c r="E2239" s="15"/>
      <c r="F2239" s="15">
        <f>E2239*D2239</f>
        <v>0</v>
      </c>
      <c r="G2239" s="15">
        <f>H2239*E2239</f>
        <v>0</v>
      </c>
      <c r="H2239" s="16" t="b">
        <f>IF(AND($H$11&gt;0,$H$11&lt;10000),I2239,IF(AND($H$11&gt;=10000,$H$11&lt;15000),J2239,IF(AND($H$11&gt;=15000,$H$11&lt;20000),K2239,IF(AND($H$11&gt;=20000,$H$11&lt;30000),L2239,IF($H$11&gt;=30000,M2239)))))</f>
        <v>0</v>
      </c>
      <c r="I2239" s="17">
        <v>115.4</v>
      </c>
      <c r="J2239" s="18">
        <v>113.092</v>
      </c>
      <c r="K2239" s="19">
        <v>109.63</v>
      </c>
      <c r="L2239" s="19">
        <v>103.86</v>
      </c>
      <c r="M2239" s="19">
        <v>98.09</v>
      </c>
      <c r="N2239" s="20"/>
      <c r="O2239" s="20"/>
    </row>
    <row r="2240" spans="1:15" ht="35.1" customHeight="1" outlineLevel="4">
      <c r="A2240" s="31" t="s">
        <v>4307</v>
      </c>
      <c r="B2240" s="13" t="s">
        <v>25</v>
      </c>
      <c r="C2240" s="13" t="s">
        <v>4308</v>
      </c>
      <c r="D2240" s="14">
        <v>39.9</v>
      </c>
      <c r="E2240" s="15"/>
      <c r="F2240" s="15">
        <f>E2240*D2240</f>
        <v>0</v>
      </c>
      <c r="G2240" s="15">
        <f>H2240*E2240</f>
        <v>0</v>
      </c>
      <c r="H2240" s="16" t="b">
        <f>IF(AND($H$11&gt;0,$H$11&lt;10000),I2240,IF(AND($H$11&gt;=10000,$H$11&lt;15000),J2240,IF(AND($H$11&gt;=15000,$H$11&lt;20000),K2240,IF(AND($H$11&gt;=20000,$H$11&lt;30000),L2240,IF($H$11&gt;=30000,M2240)))))</f>
        <v>0</v>
      </c>
      <c r="I2240" s="17">
        <v>39.9</v>
      </c>
      <c r="J2240" s="18">
        <v>39.101999999999997</v>
      </c>
      <c r="K2240" s="18">
        <v>37.905000000000001</v>
      </c>
      <c r="L2240" s="19">
        <v>35.909999999999997</v>
      </c>
      <c r="M2240" s="18">
        <v>33.914999999999999</v>
      </c>
      <c r="N2240" s="20"/>
      <c r="O2240" s="20"/>
    </row>
    <row r="2241" spans="1:15" ht="35.1" customHeight="1" outlineLevel="4">
      <c r="A2241" s="31" t="s">
        <v>4309</v>
      </c>
      <c r="B2241" s="13" t="s">
        <v>25</v>
      </c>
      <c r="C2241" s="13" t="s">
        <v>4310</v>
      </c>
      <c r="D2241" s="14">
        <v>39.9</v>
      </c>
      <c r="E2241" s="15"/>
      <c r="F2241" s="15">
        <f>E2241*D2241</f>
        <v>0</v>
      </c>
      <c r="G2241" s="15">
        <f>H2241*E2241</f>
        <v>0</v>
      </c>
      <c r="H2241" s="16" t="b">
        <f>IF(AND($H$11&gt;0,$H$11&lt;10000),I2241,IF(AND($H$11&gt;=10000,$H$11&lt;15000),J2241,IF(AND($H$11&gt;=15000,$H$11&lt;20000),K2241,IF(AND($H$11&gt;=20000,$H$11&lt;30000),L2241,IF($H$11&gt;=30000,M2241)))))</f>
        <v>0</v>
      </c>
      <c r="I2241" s="17">
        <v>39.9</v>
      </c>
      <c r="J2241" s="18">
        <v>39.101999999999997</v>
      </c>
      <c r="K2241" s="18">
        <v>37.905000000000001</v>
      </c>
      <c r="L2241" s="19">
        <v>35.909999999999997</v>
      </c>
      <c r="M2241" s="18">
        <v>33.914999999999999</v>
      </c>
      <c r="N2241" s="20"/>
      <c r="O2241" s="20"/>
    </row>
    <row r="2242" spans="1:15" ht="35.1" customHeight="1" outlineLevel="4">
      <c r="A2242" s="31" t="s">
        <v>4311</v>
      </c>
      <c r="B2242" s="13" t="s">
        <v>25</v>
      </c>
      <c r="C2242" s="13" t="s">
        <v>4312</v>
      </c>
      <c r="D2242" s="14">
        <v>287.8</v>
      </c>
      <c r="E2242" s="15"/>
      <c r="F2242" s="15">
        <f>E2242*D2242</f>
        <v>0</v>
      </c>
      <c r="G2242" s="15">
        <f>H2242*E2242</f>
        <v>0</v>
      </c>
      <c r="H2242" s="16" t="b">
        <f>IF(AND($H$11&gt;0,$H$11&lt;10000),I2242,IF(AND($H$11&gt;=10000,$H$11&lt;15000),J2242,IF(AND($H$11&gt;=15000,$H$11&lt;20000),K2242,IF(AND($H$11&gt;=20000,$H$11&lt;30000),L2242,IF($H$11&gt;=30000,M2242)))))</f>
        <v>0</v>
      </c>
      <c r="I2242" s="17">
        <v>287.8</v>
      </c>
      <c r="J2242" s="18">
        <v>282.04399999999998</v>
      </c>
      <c r="K2242" s="19">
        <v>273.41000000000003</v>
      </c>
      <c r="L2242" s="19">
        <v>259.02</v>
      </c>
      <c r="M2242" s="19">
        <v>244.63</v>
      </c>
      <c r="N2242" s="20"/>
      <c r="O2242" s="20"/>
    </row>
    <row r="2243" spans="1:15" ht="35.1" customHeight="1" outlineLevel="4">
      <c r="A2243" s="31" t="s">
        <v>4313</v>
      </c>
      <c r="B2243" s="13" t="s">
        <v>25</v>
      </c>
      <c r="C2243" s="13" t="s">
        <v>4314</v>
      </c>
      <c r="D2243" s="14">
        <v>46.2</v>
      </c>
      <c r="E2243" s="15"/>
      <c r="F2243" s="15">
        <f>E2243*D2243</f>
        <v>0</v>
      </c>
      <c r="G2243" s="15">
        <f>H2243*E2243</f>
        <v>0</v>
      </c>
      <c r="H2243" s="16" t="b">
        <f>IF(AND($H$11&gt;0,$H$11&lt;10000),I2243,IF(AND($H$11&gt;=10000,$H$11&lt;15000),J2243,IF(AND($H$11&gt;=15000,$H$11&lt;20000),K2243,IF(AND($H$11&gt;=20000,$H$11&lt;30000),L2243,IF($H$11&gt;=30000,M2243)))))</f>
        <v>0</v>
      </c>
      <c r="I2243" s="17">
        <v>46.2</v>
      </c>
      <c r="J2243" s="18">
        <v>45.276000000000003</v>
      </c>
      <c r="K2243" s="19">
        <v>43.89</v>
      </c>
      <c r="L2243" s="19">
        <v>41.58</v>
      </c>
      <c r="M2243" s="19">
        <v>39.270000000000003</v>
      </c>
      <c r="N2243" s="20"/>
      <c r="O2243" s="20"/>
    </row>
    <row r="2244" spans="1:15" ht="35.1" customHeight="1" outlineLevel="4">
      <c r="A2244" s="31" t="s">
        <v>4315</v>
      </c>
      <c r="B2244" s="13" t="s">
        <v>25</v>
      </c>
      <c r="C2244" s="13" t="s">
        <v>4316</v>
      </c>
      <c r="D2244" s="14">
        <v>90.7</v>
      </c>
      <c r="E2244" s="15"/>
      <c r="F2244" s="15">
        <f>E2244*D2244</f>
        <v>0</v>
      </c>
      <c r="G2244" s="15">
        <f>H2244*E2244</f>
        <v>0</v>
      </c>
      <c r="H2244" s="16" t="b">
        <f>IF(AND($H$11&gt;0,$H$11&lt;10000),I2244,IF(AND($H$11&gt;=10000,$H$11&lt;15000),J2244,IF(AND($H$11&gt;=15000,$H$11&lt;20000),K2244,IF(AND($H$11&gt;=20000,$H$11&lt;30000),L2244,IF($H$11&gt;=30000,M2244)))))</f>
        <v>0</v>
      </c>
      <c r="I2244" s="17">
        <v>90.7</v>
      </c>
      <c r="J2244" s="18">
        <v>88.885999999999996</v>
      </c>
      <c r="K2244" s="18">
        <v>86.165000000000006</v>
      </c>
      <c r="L2244" s="19">
        <v>81.63</v>
      </c>
      <c r="M2244" s="18">
        <v>77.094999999999999</v>
      </c>
      <c r="N2244" s="20"/>
      <c r="O2244" s="20"/>
    </row>
    <row r="2245" spans="1:15" ht="35.1" customHeight="1" outlineLevel="4">
      <c r="A2245" s="31" t="s">
        <v>4317</v>
      </c>
      <c r="B2245" s="13" t="s">
        <v>25</v>
      </c>
      <c r="C2245" s="13" t="s">
        <v>4318</v>
      </c>
      <c r="D2245" s="14">
        <v>92.9</v>
      </c>
      <c r="E2245" s="15"/>
      <c r="F2245" s="15">
        <f>E2245*D2245</f>
        <v>0</v>
      </c>
      <c r="G2245" s="15">
        <f>H2245*E2245</f>
        <v>0</v>
      </c>
      <c r="H2245" s="16" t="b">
        <f>IF(AND($H$11&gt;0,$H$11&lt;10000),I2245,IF(AND($H$11&gt;=10000,$H$11&lt;15000),J2245,IF(AND($H$11&gt;=15000,$H$11&lt;20000),K2245,IF(AND($H$11&gt;=20000,$H$11&lt;30000),L2245,IF($H$11&gt;=30000,M2245)))))</f>
        <v>0</v>
      </c>
      <c r="I2245" s="17">
        <v>92.9</v>
      </c>
      <c r="J2245" s="18">
        <v>91.042000000000002</v>
      </c>
      <c r="K2245" s="18">
        <v>88.254999999999995</v>
      </c>
      <c r="L2245" s="19">
        <v>83.61</v>
      </c>
      <c r="M2245" s="18">
        <v>78.965000000000003</v>
      </c>
      <c r="N2245" s="20"/>
      <c r="O2245" s="20"/>
    </row>
    <row r="2246" spans="1:15" ht="35.1" customHeight="1" outlineLevel="4">
      <c r="A2246" s="31" t="s">
        <v>4319</v>
      </c>
      <c r="B2246" s="13" t="s">
        <v>25</v>
      </c>
      <c r="C2246" s="13" t="s">
        <v>4320</v>
      </c>
      <c r="D2246" s="14">
        <v>145.6</v>
      </c>
      <c r="E2246" s="15"/>
      <c r="F2246" s="15">
        <f>E2246*D2246</f>
        <v>0</v>
      </c>
      <c r="G2246" s="15">
        <f>H2246*E2246</f>
        <v>0</v>
      </c>
      <c r="H2246" s="16" t="b">
        <f>IF(AND($H$11&gt;0,$H$11&lt;10000),I2246,IF(AND($H$11&gt;=10000,$H$11&lt;15000),J2246,IF(AND($H$11&gt;=15000,$H$11&lt;20000),K2246,IF(AND($H$11&gt;=20000,$H$11&lt;30000),L2246,IF($H$11&gt;=30000,M2246)))))</f>
        <v>0</v>
      </c>
      <c r="I2246" s="17">
        <v>145.6</v>
      </c>
      <c r="J2246" s="18">
        <v>142.68799999999999</v>
      </c>
      <c r="K2246" s="19">
        <v>138.32</v>
      </c>
      <c r="L2246" s="19">
        <v>131.04</v>
      </c>
      <c r="M2246" s="19">
        <v>123.76</v>
      </c>
      <c r="N2246" s="20"/>
      <c r="O2246" s="20"/>
    </row>
    <row r="2247" spans="1:15" ht="35.1" customHeight="1" outlineLevel="4">
      <c r="A2247" s="31" t="s">
        <v>4321</v>
      </c>
      <c r="B2247" s="13" t="s">
        <v>25</v>
      </c>
      <c r="C2247" s="13" t="s">
        <v>4322</v>
      </c>
      <c r="D2247" s="14">
        <v>178</v>
      </c>
      <c r="E2247" s="15"/>
      <c r="F2247" s="15">
        <f>E2247*D2247</f>
        <v>0</v>
      </c>
      <c r="G2247" s="15">
        <f>H2247*E2247</f>
        <v>0</v>
      </c>
      <c r="H2247" s="16" t="b">
        <f>IF(AND($H$11&gt;0,$H$11&lt;10000),I2247,IF(AND($H$11&gt;=10000,$H$11&lt;15000),J2247,IF(AND($H$11&gt;=15000,$H$11&lt;20000),K2247,IF(AND($H$11&gt;=20000,$H$11&lt;30000),L2247,IF($H$11&gt;=30000,M2247)))))</f>
        <v>0</v>
      </c>
      <c r="I2247" s="17">
        <v>178</v>
      </c>
      <c r="J2247" s="19">
        <v>174.44</v>
      </c>
      <c r="K2247" s="21">
        <v>169.1</v>
      </c>
      <c r="L2247" s="21">
        <v>160.19999999999999</v>
      </c>
      <c r="M2247" s="21">
        <v>151.30000000000001</v>
      </c>
      <c r="N2247" s="20"/>
      <c r="O2247" s="20"/>
    </row>
    <row r="2248" spans="1:15" ht="11.1" customHeight="1" outlineLevel="3">
      <c r="A2248" s="30" t="s">
        <v>4323</v>
      </c>
      <c r="B2248" s="7"/>
      <c r="C2248" s="7"/>
      <c r="D2248" s="7"/>
      <c r="E2248" s="7"/>
      <c r="F2248" s="8"/>
      <c r="G2248" s="8"/>
      <c r="H2248" s="9"/>
      <c r="I2248" s="10"/>
      <c r="J2248" s="9"/>
      <c r="K2248" s="9"/>
      <c r="L2248" s="9"/>
      <c r="M2248" s="9"/>
      <c r="N2248" s="9"/>
      <c r="O2248" s="9"/>
    </row>
    <row r="2249" spans="1:15" ht="35.1" customHeight="1" outlineLevel="4">
      <c r="A2249" s="31" t="s">
        <v>4324</v>
      </c>
      <c r="B2249" s="13" t="s">
        <v>25</v>
      </c>
      <c r="C2249" s="13" t="s">
        <v>4325</v>
      </c>
      <c r="D2249" s="14">
        <v>179.5</v>
      </c>
      <c r="E2249" s="15"/>
      <c r="F2249" s="15">
        <f>E2249*D2249</f>
        <v>0</v>
      </c>
      <c r="G2249" s="15">
        <f>H2249*E2249</f>
        <v>0</v>
      </c>
      <c r="H2249" s="16" t="b">
        <f>IF(AND($H$11&gt;0,$H$11&lt;10000),I2249,IF(AND($H$11&gt;=10000,$H$11&lt;15000),J2249,IF(AND($H$11&gt;=15000,$H$11&lt;20000),K2249,IF(AND($H$11&gt;=20000,$H$11&lt;30000),L2249,IF($H$11&gt;=30000,M2249)))))</f>
        <v>0</v>
      </c>
      <c r="I2249" s="17">
        <v>179.5</v>
      </c>
      <c r="J2249" s="19">
        <v>175.91</v>
      </c>
      <c r="K2249" s="18">
        <v>170.52500000000001</v>
      </c>
      <c r="L2249" s="19">
        <v>161.55000000000001</v>
      </c>
      <c r="M2249" s="18">
        <v>152.57499999999999</v>
      </c>
      <c r="N2249" s="20"/>
      <c r="O2249" s="20"/>
    </row>
    <row r="2250" spans="1:15" ht="35.1" customHeight="1" outlineLevel="4">
      <c r="A2250" s="31" t="s">
        <v>4326</v>
      </c>
      <c r="B2250" s="13" t="s">
        <v>25</v>
      </c>
      <c r="C2250" s="13" t="s">
        <v>4327</v>
      </c>
      <c r="D2250" s="14">
        <v>176.2</v>
      </c>
      <c r="E2250" s="15"/>
      <c r="F2250" s="15">
        <f>E2250*D2250</f>
        <v>0</v>
      </c>
      <c r="G2250" s="15">
        <f>H2250*E2250</f>
        <v>0</v>
      </c>
      <c r="H2250" s="16" t="b">
        <f>IF(AND($H$11&gt;0,$H$11&lt;10000),I2250,IF(AND($H$11&gt;=10000,$H$11&lt;15000),J2250,IF(AND($H$11&gt;=15000,$H$11&lt;20000),K2250,IF(AND($H$11&gt;=20000,$H$11&lt;30000),L2250,IF($H$11&gt;=30000,M2250)))))</f>
        <v>0</v>
      </c>
      <c r="I2250" s="17">
        <v>176.2</v>
      </c>
      <c r="J2250" s="18">
        <v>172.67599999999999</v>
      </c>
      <c r="K2250" s="19">
        <v>167.39</v>
      </c>
      <c r="L2250" s="19">
        <v>158.58000000000001</v>
      </c>
      <c r="M2250" s="19">
        <v>149.77000000000001</v>
      </c>
      <c r="N2250" s="20"/>
      <c r="O2250" s="20"/>
    </row>
    <row r="2251" spans="1:15" ht="35.1" customHeight="1" outlineLevel="4">
      <c r="A2251" s="31" t="s">
        <v>4328</v>
      </c>
      <c r="B2251" s="13" t="s">
        <v>25</v>
      </c>
      <c r="C2251" s="13" t="s">
        <v>4329</v>
      </c>
      <c r="D2251" s="14">
        <v>246.3</v>
      </c>
      <c r="E2251" s="15"/>
      <c r="F2251" s="15">
        <f>E2251*D2251</f>
        <v>0</v>
      </c>
      <c r="G2251" s="15">
        <f>H2251*E2251</f>
        <v>0</v>
      </c>
      <c r="H2251" s="16" t="b">
        <f>IF(AND($H$11&gt;0,$H$11&lt;10000),I2251,IF(AND($H$11&gt;=10000,$H$11&lt;15000),J2251,IF(AND($H$11&gt;=15000,$H$11&lt;20000),K2251,IF(AND($H$11&gt;=20000,$H$11&lt;30000),L2251,IF($H$11&gt;=30000,M2251)))))</f>
        <v>0</v>
      </c>
      <c r="I2251" s="17">
        <v>246.3</v>
      </c>
      <c r="J2251" s="18">
        <v>241.374</v>
      </c>
      <c r="K2251" s="18">
        <v>233.98500000000001</v>
      </c>
      <c r="L2251" s="19">
        <v>221.67</v>
      </c>
      <c r="M2251" s="18">
        <v>209.35499999999999</v>
      </c>
      <c r="N2251" s="20"/>
      <c r="O2251" s="20"/>
    </row>
    <row r="2252" spans="1:15" ht="35.1" customHeight="1" outlineLevel="4">
      <c r="A2252" s="31" t="s">
        <v>4330</v>
      </c>
      <c r="B2252" s="13" t="s">
        <v>25</v>
      </c>
      <c r="C2252" s="13" t="s">
        <v>4331</v>
      </c>
      <c r="D2252" s="14">
        <v>353.3</v>
      </c>
      <c r="E2252" s="15"/>
      <c r="F2252" s="15">
        <f>E2252*D2252</f>
        <v>0</v>
      </c>
      <c r="G2252" s="15">
        <f>H2252*E2252</f>
        <v>0</v>
      </c>
      <c r="H2252" s="16" t="b">
        <f>IF(AND($H$11&gt;0,$H$11&lt;10000),I2252,IF(AND($H$11&gt;=10000,$H$11&lt;15000),J2252,IF(AND($H$11&gt;=15000,$H$11&lt;20000),K2252,IF(AND($H$11&gt;=20000,$H$11&lt;30000),L2252,IF($H$11&gt;=30000,M2252)))))</f>
        <v>0</v>
      </c>
      <c r="I2252" s="17">
        <v>353.3</v>
      </c>
      <c r="J2252" s="18">
        <v>346.23399999999998</v>
      </c>
      <c r="K2252" s="18">
        <v>335.63499999999999</v>
      </c>
      <c r="L2252" s="19">
        <v>317.97000000000003</v>
      </c>
      <c r="M2252" s="18">
        <v>300.30500000000001</v>
      </c>
      <c r="N2252" s="20"/>
      <c r="O2252" s="20"/>
    </row>
    <row r="2253" spans="1:15" ht="35.1" customHeight="1" outlineLevel="4">
      <c r="A2253" s="31" t="s">
        <v>4332</v>
      </c>
      <c r="B2253" s="13" t="s">
        <v>25</v>
      </c>
      <c r="C2253" s="13" t="s">
        <v>4333</v>
      </c>
      <c r="D2253" s="14">
        <v>95.7</v>
      </c>
      <c r="E2253" s="15"/>
      <c r="F2253" s="15">
        <f>E2253*D2253</f>
        <v>0</v>
      </c>
      <c r="G2253" s="15">
        <f>H2253*E2253</f>
        <v>0</v>
      </c>
      <c r="H2253" s="16" t="b">
        <f>IF(AND($H$11&gt;0,$H$11&lt;10000),I2253,IF(AND($H$11&gt;=10000,$H$11&lt;15000),J2253,IF(AND($H$11&gt;=15000,$H$11&lt;20000),K2253,IF(AND($H$11&gt;=20000,$H$11&lt;30000),L2253,IF($H$11&gt;=30000,M2253)))))</f>
        <v>0</v>
      </c>
      <c r="I2253" s="17">
        <v>95.7</v>
      </c>
      <c r="J2253" s="18">
        <v>93.786000000000001</v>
      </c>
      <c r="K2253" s="18">
        <v>90.915000000000006</v>
      </c>
      <c r="L2253" s="19">
        <v>86.13</v>
      </c>
      <c r="M2253" s="18">
        <v>81.344999999999999</v>
      </c>
      <c r="N2253" s="20"/>
      <c r="O2253" s="20"/>
    </row>
    <row r="2254" spans="1:15" ht="35.1" customHeight="1" outlineLevel="4">
      <c r="A2254" s="31" t="s">
        <v>4334</v>
      </c>
      <c r="B2254" s="13" t="s">
        <v>25</v>
      </c>
      <c r="C2254" s="13" t="s">
        <v>4335</v>
      </c>
      <c r="D2254" s="14">
        <v>165.4</v>
      </c>
      <c r="E2254" s="15"/>
      <c r="F2254" s="15">
        <f>E2254*D2254</f>
        <v>0</v>
      </c>
      <c r="G2254" s="15">
        <f>H2254*E2254</f>
        <v>0</v>
      </c>
      <c r="H2254" s="16" t="b">
        <f>IF(AND($H$11&gt;0,$H$11&lt;10000),I2254,IF(AND($H$11&gt;=10000,$H$11&lt;15000),J2254,IF(AND($H$11&gt;=15000,$H$11&lt;20000),K2254,IF(AND($H$11&gt;=20000,$H$11&lt;30000),L2254,IF($H$11&gt;=30000,M2254)))))</f>
        <v>0</v>
      </c>
      <c r="I2254" s="17">
        <v>165.4</v>
      </c>
      <c r="J2254" s="18">
        <v>162.09200000000001</v>
      </c>
      <c r="K2254" s="19">
        <v>157.13</v>
      </c>
      <c r="L2254" s="19">
        <v>148.86000000000001</v>
      </c>
      <c r="M2254" s="19">
        <v>140.59</v>
      </c>
      <c r="N2254" s="20"/>
      <c r="O2254" s="20"/>
    </row>
    <row r="2255" spans="1:15" ht="35.1" customHeight="1" outlineLevel="4">
      <c r="A2255" s="31" t="s">
        <v>4336</v>
      </c>
      <c r="B2255" s="13" t="s">
        <v>25</v>
      </c>
      <c r="C2255" s="13" t="s">
        <v>4337</v>
      </c>
      <c r="D2255" s="14">
        <v>311.5</v>
      </c>
      <c r="E2255" s="15"/>
      <c r="F2255" s="15">
        <f>E2255*D2255</f>
        <v>0</v>
      </c>
      <c r="G2255" s="15">
        <f>H2255*E2255</f>
        <v>0</v>
      </c>
      <c r="H2255" s="16" t="b">
        <f>IF(AND($H$11&gt;0,$H$11&lt;10000),I2255,IF(AND($H$11&gt;=10000,$H$11&lt;15000),J2255,IF(AND($H$11&gt;=15000,$H$11&lt;20000),K2255,IF(AND($H$11&gt;=20000,$H$11&lt;30000),L2255,IF($H$11&gt;=30000,M2255)))))</f>
        <v>0</v>
      </c>
      <c r="I2255" s="17">
        <v>311.5</v>
      </c>
      <c r="J2255" s="19">
        <v>305.27</v>
      </c>
      <c r="K2255" s="18">
        <v>295.92500000000001</v>
      </c>
      <c r="L2255" s="19">
        <v>280.35000000000002</v>
      </c>
      <c r="M2255" s="18">
        <v>264.77499999999998</v>
      </c>
      <c r="N2255" s="20"/>
      <c r="O2255" s="20"/>
    </row>
    <row r="2256" spans="1:15" ht="35.1" customHeight="1" outlineLevel="4">
      <c r="A2256" s="31" t="s">
        <v>4338</v>
      </c>
      <c r="B2256" s="13" t="s">
        <v>25</v>
      </c>
      <c r="C2256" s="13" t="s">
        <v>4339</v>
      </c>
      <c r="D2256" s="14">
        <v>228.6</v>
      </c>
      <c r="E2256" s="15"/>
      <c r="F2256" s="15">
        <f>E2256*D2256</f>
        <v>0</v>
      </c>
      <c r="G2256" s="15">
        <f>H2256*E2256</f>
        <v>0</v>
      </c>
      <c r="H2256" s="16" t="b">
        <f>IF(AND($H$11&gt;0,$H$11&lt;10000),I2256,IF(AND($H$11&gt;=10000,$H$11&lt;15000),J2256,IF(AND($H$11&gt;=15000,$H$11&lt;20000),K2256,IF(AND($H$11&gt;=20000,$H$11&lt;30000),L2256,IF($H$11&gt;=30000,M2256)))))</f>
        <v>0</v>
      </c>
      <c r="I2256" s="17">
        <v>228.6</v>
      </c>
      <c r="J2256" s="18">
        <v>224.02799999999999</v>
      </c>
      <c r="K2256" s="19">
        <v>217.17</v>
      </c>
      <c r="L2256" s="19">
        <v>205.74</v>
      </c>
      <c r="M2256" s="19">
        <v>194.31</v>
      </c>
      <c r="N2256" s="20"/>
      <c r="O2256" s="20"/>
    </row>
    <row r="2257" spans="1:15" ht="35.1" customHeight="1" outlineLevel="4">
      <c r="A2257" s="31" t="s">
        <v>4340</v>
      </c>
      <c r="B2257" s="13" t="s">
        <v>25</v>
      </c>
      <c r="C2257" s="13" t="s">
        <v>4341</v>
      </c>
      <c r="D2257" s="14">
        <v>177</v>
      </c>
      <c r="E2257" s="15"/>
      <c r="F2257" s="15">
        <f>E2257*D2257</f>
        <v>0</v>
      </c>
      <c r="G2257" s="15">
        <f>H2257*E2257</f>
        <v>0</v>
      </c>
      <c r="H2257" s="16" t="b">
        <f>IF(AND($H$11&gt;0,$H$11&lt;10000),I2257,IF(AND($H$11&gt;=10000,$H$11&lt;15000),J2257,IF(AND($H$11&gt;=15000,$H$11&lt;20000),K2257,IF(AND($H$11&gt;=20000,$H$11&lt;30000),L2257,IF($H$11&gt;=30000,M2257)))))</f>
        <v>0</v>
      </c>
      <c r="I2257" s="17">
        <v>177</v>
      </c>
      <c r="J2257" s="19">
        <v>173.46</v>
      </c>
      <c r="K2257" s="19">
        <v>168.15</v>
      </c>
      <c r="L2257" s="21">
        <v>159.30000000000001</v>
      </c>
      <c r="M2257" s="19">
        <v>150.44999999999999</v>
      </c>
      <c r="N2257" s="20"/>
      <c r="O2257" s="20"/>
    </row>
    <row r="2258" spans="1:15" ht="35.1" customHeight="1" outlineLevel="4">
      <c r="A2258" s="31" t="s">
        <v>4342</v>
      </c>
      <c r="B2258" s="13" t="s">
        <v>25</v>
      </c>
      <c r="C2258" s="13" t="s">
        <v>4343</v>
      </c>
      <c r="D2258" s="14">
        <v>209.6</v>
      </c>
      <c r="E2258" s="15"/>
      <c r="F2258" s="15">
        <f>E2258*D2258</f>
        <v>0</v>
      </c>
      <c r="G2258" s="15">
        <f>H2258*E2258</f>
        <v>0</v>
      </c>
      <c r="H2258" s="16" t="b">
        <f>IF(AND($H$11&gt;0,$H$11&lt;10000),I2258,IF(AND($H$11&gt;=10000,$H$11&lt;15000),J2258,IF(AND($H$11&gt;=15000,$H$11&lt;20000),K2258,IF(AND($H$11&gt;=20000,$H$11&lt;30000),L2258,IF($H$11&gt;=30000,M2258)))))</f>
        <v>0</v>
      </c>
      <c r="I2258" s="17">
        <v>209.6</v>
      </c>
      <c r="J2258" s="18">
        <v>205.40799999999999</v>
      </c>
      <c r="K2258" s="19">
        <v>199.12</v>
      </c>
      <c r="L2258" s="19">
        <v>188.64</v>
      </c>
      <c r="M2258" s="19">
        <v>178.16</v>
      </c>
      <c r="N2258" s="20"/>
      <c r="O2258" s="20"/>
    </row>
    <row r="2259" spans="1:15" ht="35.1" customHeight="1" outlineLevel="4">
      <c r="A2259" s="31" t="s">
        <v>4344</v>
      </c>
      <c r="B2259" s="13" t="s">
        <v>25</v>
      </c>
      <c r="C2259" s="13" t="s">
        <v>4345</v>
      </c>
      <c r="D2259" s="14">
        <v>213.9</v>
      </c>
      <c r="E2259" s="15"/>
      <c r="F2259" s="15">
        <f>E2259*D2259</f>
        <v>0</v>
      </c>
      <c r="G2259" s="15">
        <f>H2259*E2259</f>
        <v>0</v>
      </c>
      <c r="H2259" s="16" t="b">
        <f>IF(AND($H$11&gt;0,$H$11&lt;10000),I2259,IF(AND($H$11&gt;=10000,$H$11&lt;15000),J2259,IF(AND($H$11&gt;=15000,$H$11&lt;20000),K2259,IF(AND($H$11&gt;=20000,$H$11&lt;30000),L2259,IF($H$11&gt;=30000,M2259)))))</f>
        <v>0</v>
      </c>
      <c r="I2259" s="17">
        <v>213.9</v>
      </c>
      <c r="J2259" s="18">
        <v>209.62200000000001</v>
      </c>
      <c r="K2259" s="18">
        <v>203.20500000000001</v>
      </c>
      <c r="L2259" s="19">
        <v>192.51</v>
      </c>
      <c r="M2259" s="18">
        <v>181.815</v>
      </c>
      <c r="N2259" s="20"/>
      <c r="O2259" s="20"/>
    </row>
    <row r="2260" spans="1:15" ht="35.1" customHeight="1" outlineLevel="4">
      <c r="A2260" s="31" t="s">
        <v>4346</v>
      </c>
      <c r="B2260" s="13" t="s">
        <v>25</v>
      </c>
      <c r="C2260" s="13" t="s">
        <v>4347</v>
      </c>
      <c r="D2260" s="14">
        <v>296.10000000000002</v>
      </c>
      <c r="E2260" s="15"/>
      <c r="F2260" s="15">
        <f>E2260*D2260</f>
        <v>0</v>
      </c>
      <c r="G2260" s="15">
        <f>H2260*E2260</f>
        <v>0</v>
      </c>
      <c r="H2260" s="16" t="b">
        <f>IF(AND($H$11&gt;0,$H$11&lt;10000),I2260,IF(AND($H$11&gt;=10000,$H$11&lt;15000),J2260,IF(AND($H$11&gt;=15000,$H$11&lt;20000),K2260,IF(AND($H$11&gt;=20000,$H$11&lt;30000),L2260,IF($H$11&gt;=30000,M2260)))))</f>
        <v>0</v>
      </c>
      <c r="I2260" s="17">
        <v>296.10000000000002</v>
      </c>
      <c r="J2260" s="18">
        <v>290.178</v>
      </c>
      <c r="K2260" s="18">
        <v>281.29500000000002</v>
      </c>
      <c r="L2260" s="19">
        <v>266.49</v>
      </c>
      <c r="M2260" s="18">
        <v>251.685</v>
      </c>
      <c r="N2260" s="20"/>
      <c r="O2260" s="20"/>
    </row>
    <row r="2261" spans="1:15" ht="35.1" customHeight="1" outlineLevel="4">
      <c r="A2261" s="31" t="s">
        <v>4348</v>
      </c>
      <c r="B2261" s="13" t="s">
        <v>25</v>
      </c>
      <c r="C2261" s="13" t="s">
        <v>4349</v>
      </c>
      <c r="D2261" s="14">
        <v>363.7</v>
      </c>
      <c r="E2261" s="15"/>
      <c r="F2261" s="15">
        <f>E2261*D2261</f>
        <v>0</v>
      </c>
      <c r="G2261" s="15">
        <f>H2261*E2261</f>
        <v>0</v>
      </c>
      <c r="H2261" s="16" t="b">
        <f>IF(AND($H$11&gt;0,$H$11&lt;10000),I2261,IF(AND($H$11&gt;=10000,$H$11&lt;15000),J2261,IF(AND($H$11&gt;=15000,$H$11&lt;20000),K2261,IF(AND($H$11&gt;=20000,$H$11&lt;30000),L2261,IF($H$11&gt;=30000,M2261)))))</f>
        <v>0</v>
      </c>
      <c r="I2261" s="17">
        <v>363.7</v>
      </c>
      <c r="J2261" s="18">
        <v>356.42599999999999</v>
      </c>
      <c r="K2261" s="18">
        <v>345.51499999999999</v>
      </c>
      <c r="L2261" s="19">
        <v>327.33</v>
      </c>
      <c r="M2261" s="18">
        <v>309.14499999999998</v>
      </c>
      <c r="N2261" s="20"/>
      <c r="O2261" s="20"/>
    </row>
    <row r="2262" spans="1:15" ht="35.1" customHeight="1" outlineLevel="4">
      <c r="A2262" s="31" t="s">
        <v>4350</v>
      </c>
      <c r="B2262" s="13" t="s">
        <v>25</v>
      </c>
      <c r="C2262" s="13" t="s">
        <v>4351</v>
      </c>
      <c r="D2262" s="14">
        <v>165.1</v>
      </c>
      <c r="E2262" s="15"/>
      <c r="F2262" s="15">
        <f>E2262*D2262</f>
        <v>0</v>
      </c>
      <c r="G2262" s="15">
        <f>H2262*E2262</f>
        <v>0</v>
      </c>
      <c r="H2262" s="16" t="b">
        <f>IF(AND($H$11&gt;0,$H$11&lt;10000),I2262,IF(AND($H$11&gt;=10000,$H$11&lt;15000),J2262,IF(AND($H$11&gt;=15000,$H$11&lt;20000),K2262,IF(AND($H$11&gt;=20000,$H$11&lt;30000),L2262,IF($H$11&gt;=30000,M2262)))))</f>
        <v>0</v>
      </c>
      <c r="I2262" s="17">
        <v>165.1</v>
      </c>
      <c r="J2262" s="18">
        <v>161.798</v>
      </c>
      <c r="K2262" s="18">
        <v>156.845</v>
      </c>
      <c r="L2262" s="19">
        <v>148.59</v>
      </c>
      <c r="M2262" s="18">
        <v>140.33500000000001</v>
      </c>
      <c r="N2262" s="20"/>
      <c r="O2262" s="20"/>
    </row>
    <row r="2263" spans="1:15" ht="35.1" customHeight="1" outlineLevel="4">
      <c r="A2263" s="31" t="s">
        <v>4352</v>
      </c>
      <c r="B2263" s="13" t="s">
        <v>25</v>
      </c>
      <c r="C2263" s="13" t="s">
        <v>4353</v>
      </c>
      <c r="D2263" s="14">
        <v>134.69999999999999</v>
      </c>
      <c r="E2263" s="15"/>
      <c r="F2263" s="15">
        <f>E2263*D2263</f>
        <v>0</v>
      </c>
      <c r="G2263" s="15">
        <f>H2263*E2263</f>
        <v>0</v>
      </c>
      <c r="H2263" s="16" t="b">
        <f>IF(AND($H$11&gt;0,$H$11&lt;10000),I2263,IF(AND($H$11&gt;=10000,$H$11&lt;15000),J2263,IF(AND($H$11&gt;=15000,$H$11&lt;20000),K2263,IF(AND($H$11&gt;=20000,$H$11&lt;30000),L2263,IF($H$11&gt;=30000,M2263)))))</f>
        <v>0</v>
      </c>
      <c r="I2263" s="17">
        <v>134.69999999999999</v>
      </c>
      <c r="J2263" s="18">
        <v>132.006</v>
      </c>
      <c r="K2263" s="18">
        <v>127.965</v>
      </c>
      <c r="L2263" s="19">
        <v>121.23</v>
      </c>
      <c r="M2263" s="18">
        <v>114.495</v>
      </c>
      <c r="N2263" s="20"/>
      <c r="O2263" s="20"/>
    </row>
    <row r="2264" spans="1:15" ht="11.1" customHeight="1" outlineLevel="3">
      <c r="A2264" s="30" t="s">
        <v>4354</v>
      </c>
      <c r="B2264" s="7"/>
      <c r="C2264" s="7"/>
      <c r="D2264" s="7"/>
      <c r="E2264" s="7"/>
      <c r="F2264" s="8"/>
      <c r="G2264" s="8"/>
      <c r="H2264" s="9"/>
      <c r="I2264" s="10"/>
      <c r="J2264" s="9"/>
      <c r="K2264" s="9"/>
      <c r="L2264" s="9"/>
      <c r="M2264" s="9"/>
      <c r="N2264" s="9"/>
      <c r="O2264" s="9"/>
    </row>
    <row r="2265" spans="1:15" ht="35.1" customHeight="1" outlineLevel="4">
      <c r="A2265" s="31" t="s">
        <v>4355</v>
      </c>
      <c r="B2265" s="13" t="s">
        <v>25</v>
      </c>
      <c r="C2265" s="13" t="s">
        <v>4356</v>
      </c>
      <c r="D2265" s="14">
        <v>15.6</v>
      </c>
      <c r="E2265" s="15"/>
      <c r="F2265" s="15">
        <f>E2265*D2265</f>
        <v>0</v>
      </c>
      <c r="G2265" s="15">
        <f>H2265*E2265</f>
        <v>0</v>
      </c>
      <c r="H2265" s="16" t="b">
        <f>IF(AND($H$11&gt;0,$H$11&lt;10000),I2265,IF(AND($H$11&gt;=10000,$H$11&lt;15000),J2265,IF(AND($H$11&gt;=15000,$H$11&lt;20000),K2265,IF(AND($H$11&gt;=20000,$H$11&lt;30000),L2265,IF($H$11&gt;=30000,M2265)))))</f>
        <v>0</v>
      </c>
      <c r="I2265" s="17">
        <v>15.6</v>
      </c>
      <c r="J2265" s="18">
        <v>15.288</v>
      </c>
      <c r="K2265" s="19">
        <v>14.82</v>
      </c>
      <c r="L2265" s="19">
        <v>14.04</v>
      </c>
      <c r="M2265" s="19">
        <v>13.26</v>
      </c>
      <c r="N2265" s="20"/>
      <c r="O2265" s="20"/>
    </row>
    <row r="2266" spans="1:15" ht="35.1" customHeight="1" outlineLevel="4">
      <c r="A2266" s="31" t="s">
        <v>4357</v>
      </c>
      <c r="B2266" s="13" t="s">
        <v>25</v>
      </c>
      <c r="C2266" s="13" t="s">
        <v>4358</v>
      </c>
      <c r="D2266" s="14">
        <v>32.6</v>
      </c>
      <c r="E2266" s="15"/>
      <c r="F2266" s="15">
        <f>E2266*D2266</f>
        <v>0</v>
      </c>
      <c r="G2266" s="15">
        <f>H2266*E2266</f>
        <v>0</v>
      </c>
      <c r="H2266" s="16" t="b">
        <f>IF(AND($H$11&gt;0,$H$11&lt;10000),I2266,IF(AND($H$11&gt;=10000,$H$11&lt;15000),J2266,IF(AND($H$11&gt;=15000,$H$11&lt;20000),K2266,IF(AND($H$11&gt;=20000,$H$11&lt;30000),L2266,IF($H$11&gt;=30000,M2266)))))</f>
        <v>0</v>
      </c>
      <c r="I2266" s="17">
        <v>32.6</v>
      </c>
      <c r="J2266" s="18">
        <v>31.948</v>
      </c>
      <c r="K2266" s="19">
        <v>30.97</v>
      </c>
      <c r="L2266" s="19">
        <v>29.34</v>
      </c>
      <c r="M2266" s="19">
        <v>27.71</v>
      </c>
      <c r="N2266" s="20"/>
      <c r="O2266" s="20"/>
    </row>
    <row r="2267" spans="1:15" ht="35.1" customHeight="1" outlineLevel="4">
      <c r="A2267" s="31" t="s">
        <v>4359</v>
      </c>
      <c r="B2267" s="13" t="s">
        <v>25</v>
      </c>
      <c r="C2267" s="13" t="s">
        <v>4360</v>
      </c>
      <c r="D2267" s="14">
        <v>32.299999999999997</v>
      </c>
      <c r="E2267" s="15"/>
      <c r="F2267" s="15">
        <f>E2267*D2267</f>
        <v>0</v>
      </c>
      <c r="G2267" s="15">
        <f>H2267*E2267</f>
        <v>0</v>
      </c>
      <c r="H2267" s="16" t="b">
        <f>IF(AND($H$11&gt;0,$H$11&lt;10000),I2267,IF(AND($H$11&gt;=10000,$H$11&lt;15000),J2267,IF(AND($H$11&gt;=15000,$H$11&lt;20000),K2267,IF(AND($H$11&gt;=20000,$H$11&lt;30000),L2267,IF($H$11&gt;=30000,M2267)))))</f>
        <v>0</v>
      </c>
      <c r="I2267" s="17">
        <v>32.299999999999997</v>
      </c>
      <c r="J2267" s="18">
        <v>31.654</v>
      </c>
      <c r="K2267" s="18">
        <v>30.684999999999999</v>
      </c>
      <c r="L2267" s="19">
        <v>29.07</v>
      </c>
      <c r="M2267" s="18">
        <v>27.454999999999998</v>
      </c>
      <c r="N2267" s="20"/>
      <c r="O2267" s="20"/>
    </row>
    <row r="2268" spans="1:15" ht="35.1" customHeight="1" outlineLevel="4">
      <c r="A2268" s="31" t="s">
        <v>4361</v>
      </c>
      <c r="B2268" s="13" t="s">
        <v>25</v>
      </c>
      <c r="C2268" s="13" t="s">
        <v>4362</v>
      </c>
      <c r="D2268" s="14">
        <v>50.3</v>
      </c>
      <c r="E2268" s="15"/>
      <c r="F2268" s="15">
        <f>E2268*D2268</f>
        <v>0</v>
      </c>
      <c r="G2268" s="15">
        <f>H2268*E2268</f>
        <v>0</v>
      </c>
      <c r="H2268" s="16" t="b">
        <f>IF(AND($H$11&gt;0,$H$11&lt;10000),I2268,IF(AND($H$11&gt;=10000,$H$11&lt;15000),J2268,IF(AND($H$11&gt;=15000,$H$11&lt;20000),K2268,IF(AND($H$11&gt;=20000,$H$11&lt;30000),L2268,IF($H$11&gt;=30000,M2268)))))</f>
        <v>0</v>
      </c>
      <c r="I2268" s="17">
        <v>50.3</v>
      </c>
      <c r="J2268" s="18">
        <v>49.293999999999997</v>
      </c>
      <c r="K2268" s="18">
        <v>47.784999999999997</v>
      </c>
      <c r="L2268" s="19">
        <v>45.27</v>
      </c>
      <c r="M2268" s="18">
        <v>42.755000000000003</v>
      </c>
      <c r="N2268" s="20"/>
      <c r="O2268" s="20"/>
    </row>
    <row r="2269" spans="1:15" ht="35.1" customHeight="1" outlineLevel="4">
      <c r="A2269" s="31" t="s">
        <v>4363</v>
      </c>
      <c r="B2269" s="13" t="s">
        <v>25</v>
      </c>
      <c r="C2269" s="13" t="s">
        <v>4364</v>
      </c>
      <c r="D2269" s="14">
        <v>30.6</v>
      </c>
      <c r="E2269" s="15"/>
      <c r="F2269" s="15">
        <f>E2269*D2269</f>
        <v>0</v>
      </c>
      <c r="G2269" s="15">
        <f>H2269*E2269</f>
        <v>0</v>
      </c>
      <c r="H2269" s="16" t="b">
        <f>IF(AND($H$11&gt;0,$H$11&lt;10000),I2269,IF(AND($H$11&gt;=10000,$H$11&lt;15000),J2269,IF(AND($H$11&gt;=15000,$H$11&lt;20000),K2269,IF(AND($H$11&gt;=20000,$H$11&lt;30000),L2269,IF($H$11&gt;=30000,M2269)))))</f>
        <v>0</v>
      </c>
      <c r="I2269" s="17">
        <v>30.6</v>
      </c>
      <c r="J2269" s="18">
        <v>29.988</v>
      </c>
      <c r="K2269" s="19">
        <v>29.07</v>
      </c>
      <c r="L2269" s="19">
        <v>27.54</v>
      </c>
      <c r="M2269" s="19">
        <v>26.01</v>
      </c>
      <c r="N2269" s="20"/>
      <c r="O2269" s="20"/>
    </row>
    <row r="2270" spans="1:15" ht="35.1" customHeight="1" outlineLevel="4">
      <c r="A2270" s="31" t="s">
        <v>4365</v>
      </c>
      <c r="B2270" s="13" t="s">
        <v>25</v>
      </c>
      <c r="C2270" s="13" t="s">
        <v>4366</v>
      </c>
      <c r="D2270" s="14">
        <v>80.900000000000006</v>
      </c>
      <c r="E2270" s="15"/>
      <c r="F2270" s="15">
        <f>E2270*D2270</f>
        <v>0</v>
      </c>
      <c r="G2270" s="15">
        <f>H2270*E2270</f>
        <v>0</v>
      </c>
      <c r="H2270" s="16" t="b">
        <f>IF(AND($H$11&gt;0,$H$11&lt;10000),I2270,IF(AND($H$11&gt;=10000,$H$11&lt;15000),J2270,IF(AND($H$11&gt;=15000,$H$11&lt;20000),K2270,IF(AND($H$11&gt;=20000,$H$11&lt;30000),L2270,IF($H$11&gt;=30000,M2270)))))</f>
        <v>0</v>
      </c>
      <c r="I2270" s="17">
        <v>80.900000000000006</v>
      </c>
      <c r="J2270" s="18">
        <v>79.281999999999996</v>
      </c>
      <c r="K2270" s="18">
        <v>76.855000000000004</v>
      </c>
      <c r="L2270" s="19">
        <v>72.81</v>
      </c>
      <c r="M2270" s="18">
        <v>68.765000000000001</v>
      </c>
      <c r="N2270" s="20"/>
      <c r="O2270" s="20"/>
    </row>
    <row r="2271" spans="1:15" ht="35.1" customHeight="1" outlineLevel="4">
      <c r="A2271" s="31" t="s">
        <v>4367</v>
      </c>
      <c r="B2271" s="13" t="s">
        <v>25</v>
      </c>
      <c r="C2271" s="13" t="s">
        <v>4368</v>
      </c>
      <c r="D2271" s="14">
        <v>25.5</v>
      </c>
      <c r="E2271" s="15"/>
      <c r="F2271" s="15">
        <f>E2271*D2271</f>
        <v>0</v>
      </c>
      <c r="G2271" s="15">
        <f>H2271*E2271</f>
        <v>0</v>
      </c>
      <c r="H2271" s="16" t="b">
        <f>IF(AND($H$11&gt;0,$H$11&lt;10000),I2271,IF(AND($H$11&gt;=10000,$H$11&lt;15000),J2271,IF(AND($H$11&gt;=15000,$H$11&lt;20000),K2271,IF(AND($H$11&gt;=20000,$H$11&lt;30000),L2271,IF($H$11&gt;=30000,M2271)))))</f>
        <v>0</v>
      </c>
      <c r="I2271" s="17">
        <v>25.5</v>
      </c>
      <c r="J2271" s="19">
        <v>24.99</v>
      </c>
      <c r="K2271" s="18">
        <v>24.225000000000001</v>
      </c>
      <c r="L2271" s="19">
        <v>22.95</v>
      </c>
      <c r="M2271" s="18">
        <v>21.675000000000001</v>
      </c>
      <c r="N2271" s="20"/>
      <c r="O2271" s="20"/>
    </row>
    <row r="2272" spans="1:15" ht="35.1" customHeight="1" outlineLevel="4">
      <c r="A2272" s="31" t="s">
        <v>4369</v>
      </c>
      <c r="B2272" s="13" t="s">
        <v>25</v>
      </c>
      <c r="C2272" s="13" t="s">
        <v>4370</v>
      </c>
      <c r="D2272" s="14">
        <v>31.6</v>
      </c>
      <c r="E2272" s="15"/>
      <c r="F2272" s="15">
        <f>E2272*D2272</f>
        <v>0</v>
      </c>
      <c r="G2272" s="15">
        <f>H2272*E2272</f>
        <v>0</v>
      </c>
      <c r="H2272" s="16" t="b">
        <f>IF(AND($H$11&gt;0,$H$11&lt;10000),I2272,IF(AND($H$11&gt;=10000,$H$11&lt;15000),J2272,IF(AND($H$11&gt;=15000,$H$11&lt;20000),K2272,IF(AND($H$11&gt;=20000,$H$11&lt;30000),L2272,IF($H$11&gt;=30000,M2272)))))</f>
        <v>0</v>
      </c>
      <c r="I2272" s="17">
        <v>31.6</v>
      </c>
      <c r="J2272" s="18">
        <v>30.968</v>
      </c>
      <c r="K2272" s="19">
        <v>30.02</v>
      </c>
      <c r="L2272" s="19">
        <v>28.44</v>
      </c>
      <c r="M2272" s="19">
        <v>26.86</v>
      </c>
      <c r="N2272" s="20"/>
      <c r="O2272" s="20"/>
    </row>
    <row r="2273" spans="1:15" ht="35.1" customHeight="1" outlineLevel="4">
      <c r="A2273" s="31" t="s">
        <v>4371</v>
      </c>
      <c r="B2273" s="13" t="s">
        <v>25</v>
      </c>
      <c r="C2273" s="13" t="s">
        <v>4372</v>
      </c>
      <c r="D2273" s="14">
        <v>435.6</v>
      </c>
      <c r="E2273" s="15"/>
      <c r="F2273" s="15">
        <f>E2273*D2273</f>
        <v>0</v>
      </c>
      <c r="G2273" s="15">
        <f>H2273*E2273</f>
        <v>0</v>
      </c>
      <c r="H2273" s="16" t="b">
        <f>IF(AND($H$11&gt;0,$H$11&lt;10000),I2273,IF(AND($H$11&gt;=10000,$H$11&lt;15000),J2273,IF(AND($H$11&gt;=15000,$H$11&lt;20000),K2273,IF(AND($H$11&gt;=20000,$H$11&lt;30000),L2273,IF($H$11&gt;=30000,M2273)))))</f>
        <v>0</v>
      </c>
      <c r="I2273" s="17">
        <v>435.6</v>
      </c>
      <c r="J2273" s="18">
        <v>426.88799999999998</v>
      </c>
      <c r="K2273" s="19">
        <v>413.82</v>
      </c>
      <c r="L2273" s="19">
        <v>392.04</v>
      </c>
      <c r="M2273" s="19">
        <v>370.26</v>
      </c>
      <c r="N2273" s="20"/>
      <c r="O2273" s="20"/>
    </row>
    <row r="2274" spans="1:15" ht="35.1" customHeight="1" outlineLevel="4">
      <c r="A2274" s="31" t="s">
        <v>4373</v>
      </c>
      <c r="B2274" s="13" t="s">
        <v>25</v>
      </c>
      <c r="C2274" s="13" t="s">
        <v>4374</v>
      </c>
      <c r="D2274" s="14">
        <v>204.7</v>
      </c>
      <c r="E2274" s="15"/>
      <c r="F2274" s="15">
        <f>E2274*D2274</f>
        <v>0</v>
      </c>
      <c r="G2274" s="15">
        <f>H2274*E2274</f>
        <v>0</v>
      </c>
      <c r="H2274" s="16" t="b">
        <f>IF(AND($H$11&gt;0,$H$11&lt;10000),I2274,IF(AND($H$11&gt;=10000,$H$11&lt;15000),J2274,IF(AND($H$11&gt;=15000,$H$11&lt;20000),K2274,IF(AND($H$11&gt;=20000,$H$11&lt;30000),L2274,IF($H$11&gt;=30000,M2274)))))</f>
        <v>0</v>
      </c>
      <c r="I2274" s="17">
        <v>204.7</v>
      </c>
      <c r="J2274" s="18">
        <v>200.60599999999999</v>
      </c>
      <c r="K2274" s="18">
        <v>194.465</v>
      </c>
      <c r="L2274" s="19">
        <v>184.23</v>
      </c>
      <c r="M2274" s="18">
        <v>173.995</v>
      </c>
      <c r="N2274" s="20"/>
      <c r="O2274" s="20"/>
    </row>
    <row r="2275" spans="1:15" ht="35.1" customHeight="1" outlineLevel="4">
      <c r="A2275" s="31" t="s">
        <v>4375</v>
      </c>
      <c r="B2275" s="13" t="s">
        <v>25</v>
      </c>
      <c r="C2275" s="13" t="s">
        <v>4376</v>
      </c>
      <c r="D2275" s="14">
        <v>246.4</v>
      </c>
      <c r="E2275" s="15"/>
      <c r="F2275" s="15">
        <f>E2275*D2275</f>
        <v>0</v>
      </c>
      <c r="G2275" s="15">
        <f>H2275*E2275</f>
        <v>0</v>
      </c>
      <c r="H2275" s="16" t="b">
        <f>IF(AND($H$11&gt;0,$H$11&lt;10000),I2275,IF(AND($H$11&gt;=10000,$H$11&lt;15000),J2275,IF(AND($H$11&gt;=15000,$H$11&lt;20000),K2275,IF(AND($H$11&gt;=20000,$H$11&lt;30000),L2275,IF($H$11&gt;=30000,M2275)))))</f>
        <v>0</v>
      </c>
      <c r="I2275" s="17">
        <v>246.4</v>
      </c>
      <c r="J2275" s="18">
        <v>241.47200000000001</v>
      </c>
      <c r="K2275" s="19">
        <v>234.08</v>
      </c>
      <c r="L2275" s="19">
        <v>221.76</v>
      </c>
      <c r="M2275" s="19">
        <v>209.44</v>
      </c>
      <c r="N2275" s="20"/>
      <c r="O2275" s="20"/>
    </row>
    <row r="2276" spans="1:15" ht="35.1" customHeight="1" outlineLevel="4">
      <c r="A2276" s="31" t="s">
        <v>4377</v>
      </c>
      <c r="B2276" s="13" t="s">
        <v>25</v>
      </c>
      <c r="C2276" s="13" t="s">
        <v>4378</v>
      </c>
      <c r="D2276" s="14">
        <v>246.4</v>
      </c>
      <c r="E2276" s="15"/>
      <c r="F2276" s="15">
        <f>E2276*D2276</f>
        <v>0</v>
      </c>
      <c r="G2276" s="15">
        <f>H2276*E2276</f>
        <v>0</v>
      </c>
      <c r="H2276" s="16" t="b">
        <f>IF(AND($H$11&gt;0,$H$11&lt;10000),I2276,IF(AND($H$11&gt;=10000,$H$11&lt;15000),J2276,IF(AND($H$11&gt;=15000,$H$11&lt;20000),K2276,IF(AND($H$11&gt;=20000,$H$11&lt;30000),L2276,IF($H$11&gt;=30000,M2276)))))</f>
        <v>0</v>
      </c>
      <c r="I2276" s="17">
        <v>246.4</v>
      </c>
      <c r="J2276" s="18">
        <v>241.47200000000001</v>
      </c>
      <c r="K2276" s="19">
        <v>234.08</v>
      </c>
      <c r="L2276" s="19">
        <v>221.76</v>
      </c>
      <c r="M2276" s="19">
        <v>209.44</v>
      </c>
      <c r="N2276" s="20"/>
      <c r="O2276" s="20"/>
    </row>
    <row r="2277" spans="1:15" ht="35.1" customHeight="1" outlineLevel="4">
      <c r="A2277" s="31" t="s">
        <v>4379</v>
      </c>
      <c r="B2277" s="13" t="s">
        <v>25</v>
      </c>
      <c r="C2277" s="13" t="s">
        <v>4380</v>
      </c>
      <c r="D2277" s="14">
        <v>433.3</v>
      </c>
      <c r="E2277" s="15"/>
      <c r="F2277" s="15">
        <f>E2277*D2277</f>
        <v>0</v>
      </c>
      <c r="G2277" s="15">
        <f>H2277*E2277</f>
        <v>0</v>
      </c>
      <c r="H2277" s="16" t="b">
        <f>IF(AND($H$11&gt;0,$H$11&lt;10000),I2277,IF(AND($H$11&gt;=10000,$H$11&lt;15000),J2277,IF(AND($H$11&gt;=15000,$H$11&lt;20000),K2277,IF(AND($H$11&gt;=20000,$H$11&lt;30000),L2277,IF($H$11&gt;=30000,M2277)))))</f>
        <v>0</v>
      </c>
      <c r="I2277" s="17">
        <v>433.3</v>
      </c>
      <c r="J2277" s="18">
        <v>424.63400000000001</v>
      </c>
      <c r="K2277" s="18">
        <v>411.63499999999999</v>
      </c>
      <c r="L2277" s="19">
        <v>389.97</v>
      </c>
      <c r="M2277" s="18">
        <v>368.30500000000001</v>
      </c>
      <c r="N2277" s="20"/>
      <c r="O2277" s="20"/>
    </row>
    <row r="2278" spans="1:15" ht="35.1" customHeight="1" outlineLevel="4">
      <c r="A2278" s="31" t="s">
        <v>4381</v>
      </c>
      <c r="B2278" s="13" t="s">
        <v>25</v>
      </c>
      <c r="C2278" s="13" t="s">
        <v>4382</v>
      </c>
      <c r="D2278" s="14">
        <v>189.1</v>
      </c>
      <c r="E2278" s="15"/>
      <c r="F2278" s="15">
        <f>E2278*D2278</f>
        <v>0</v>
      </c>
      <c r="G2278" s="15">
        <f>H2278*E2278</f>
        <v>0</v>
      </c>
      <c r="H2278" s="16" t="b">
        <f>IF(AND($H$11&gt;0,$H$11&lt;10000),I2278,IF(AND($H$11&gt;=10000,$H$11&lt;15000),J2278,IF(AND($H$11&gt;=15000,$H$11&lt;20000),K2278,IF(AND($H$11&gt;=20000,$H$11&lt;30000),L2278,IF($H$11&gt;=30000,M2278)))))</f>
        <v>0</v>
      </c>
      <c r="I2278" s="17">
        <v>189.1</v>
      </c>
      <c r="J2278" s="18">
        <v>185.31800000000001</v>
      </c>
      <c r="K2278" s="18">
        <v>179.64500000000001</v>
      </c>
      <c r="L2278" s="19">
        <v>170.19</v>
      </c>
      <c r="M2278" s="18">
        <v>160.73500000000001</v>
      </c>
      <c r="N2278" s="20"/>
      <c r="O2278" s="20"/>
    </row>
    <row r="2279" spans="1:15" ht="35.1" customHeight="1" outlineLevel="4">
      <c r="A2279" s="31" t="s">
        <v>4383</v>
      </c>
      <c r="B2279" s="13" t="s">
        <v>25</v>
      </c>
      <c r="C2279" s="13" t="s">
        <v>4384</v>
      </c>
      <c r="D2279" s="14">
        <v>34.6</v>
      </c>
      <c r="E2279" s="15"/>
      <c r="F2279" s="15">
        <f>E2279*D2279</f>
        <v>0</v>
      </c>
      <c r="G2279" s="15">
        <f>H2279*E2279</f>
        <v>0</v>
      </c>
      <c r="H2279" s="16" t="b">
        <f>IF(AND($H$11&gt;0,$H$11&lt;10000),I2279,IF(AND($H$11&gt;=10000,$H$11&lt;15000),J2279,IF(AND($H$11&gt;=15000,$H$11&lt;20000),K2279,IF(AND($H$11&gt;=20000,$H$11&lt;30000),L2279,IF($H$11&gt;=30000,M2279)))))</f>
        <v>0</v>
      </c>
      <c r="I2279" s="17">
        <v>34.6</v>
      </c>
      <c r="J2279" s="18">
        <v>33.908000000000001</v>
      </c>
      <c r="K2279" s="19">
        <v>32.869999999999997</v>
      </c>
      <c r="L2279" s="19">
        <v>31.14</v>
      </c>
      <c r="M2279" s="19">
        <v>29.41</v>
      </c>
      <c r="N2279" s="20"/>
      <c r="O2279" s="20"/>
    </row>
    <row r="2280" spans="1:15" ht="35.1" customHeight="1" outlineLevel="4">
      <c r="A2280" s="31" t="s">
        <v>4385</v>
      </c>
      <c r="B2280" s="13" t="s">
        <v>25</v>
      </c>
      <c r="C2280" s="13" t="s">
        <v>4386</v>
      </c>
      <c r="D2280" s="14">
        <v>35.5</v>
      </c>
      <c r="E2280" s="15"/>
      <c r="F2280" s="15">
        <f>E2280*D2280</f>
        <v>0</v>
      </c>
      <c r="G2280" s="15">
        <f>H2280*E2280</f>
        <v>0</v>
      </c>
      <c r="H2280" s="16" t="b">
        <f>IF(AND($H$11&gt;0,$H$11&lt;10000),I2280,IF(AND($H$11&gt;=10000,$H$11&lt;15000),J2280,IF(AND($H$11&gt;=15000,$H$11&lt;20000),K2280,IF(AND($H$11&gt;=20000,$H$11&lt;30000),L2280,IF($H$11&gt;=30000,M2280)))))</f>
        <v>0</v>
      </c>
      <c r="I2280" s="17">
        <v>35.5</v>
      </c>
      <c r="J2280" s="19">
        <v>34.79</v>
      </c>
      <c r="K2280" s="18">
        <v>33.725000000000001</v>
      </c>
      <c r="L2280" s="19">
        <v>31.95</v>
      </c>
      <c r="M2280" s="18">
        <v>30.175000000000001</v>
      </c>
      <c r="N2280" s="20"/>
      <c r="O2280" s="20"/>
    </row>
    <row r="2281" spans="1:15" ht="35.1" customHeight="1" outlineLevel="4">
      <c r="A2281" s="31" t="s">
        <v>4387</v>
      </c>
      <c r="B2281" s="13" t="s">
        <v>25</v>
      </c>
      <c r="C2281" s="13" t="s">
        <v>4388</v>
      </c>
      <c r="D2281" s="14">
        <v>439.6</v>
      </c>
      <c r="E2281" s="15"/>
      <c r="F2281" s="15">
        <f>E2281*D2281</f>
        <v>0</v>
      </c>
      <c r="G2281" s="15">
        <f>H2281*E2281</f>
        <v>0</v>
      </c>
      <c r="H2281" s="16" t="b">
        <f>IF(AND($H$11&gt;0,$H$11&lt;10000),I2281,IF(AND($H$11&gt;=10000,$H$11&lt;15000),J2281,IF(AND($H$11&gt;=15000,$H$11&lt;20000),K2281,IF(AND($H$11&gt;=20000,$H$11&lt;30000),L2281,IF($H$11&gt;=30000,M2281)))))</f>
        <v>0</v>
      </c>
      <c r="I2281" s="17">
        <v>439.6</v>
      </c>
      <c r="J2281" s="18">
        <v>430.80799999999999</v>
      </c>
      <c r="K2281" s="19">
        <v>417.62</v>
      </c>
      <c r="L2281" s="19">
        <v>395.64</v>
      </c>
      <c r="M2281" s="19">
        <v>373.66</v>
      </c>
      <c r="N2281" s="20"/>
      <c r="O2281" s="20"/>
    </row>
    <row r="2282" spans="1:15" ht="35.1" customHeight="1" outlineLevel="4">
      <c r="A2282" s="31" t="s">
        <v>4389</v>
      </c>
      <c r="B2282" s="13" t="s">
        <v>25</v>
      </c>
      <c r="C2282" s="13" t="s">
        <v>4390</v>
      </c>
      <c r="D2282" s="14">
        <v>84</v>
      </c>
      <c r="E2282" s="15"/>
      <c r="F2282" s="15">
        <f>E2282*D2282</f>
        <v>0</v>
      </c>
      <c r="G2282" s="15">
        <f>H2282*E2282</f>
        <v>0</v>
      </c>
      <c r="H2282" s="16" t="b">
        <f>IF(AND($H$11&gt;0,$H$11&lt;10000),I2282,IF(AND($H$11&gt;=10000,$H$11&lt;15000),J2282,IF(AND($H$11&gt;=15000,$H$11&lt;20000),K2282,IF(AND($H$11&gt;=20000,$H$11&lt;30000),L2282,IF($H$11&gt;=30000,M2282)))))</f>
        <v>0</v>
      </c>
      <c r="I2282" s="17">
        <v>84</v>
      </c>
      <c r="J2282" s="19">
        <v>82.32</v>
      </c>
      <c r="K2282" s="21">
        <v>79.8</v>
      </c>
      <c r="L2282" s="21">
        <v>75.599999999999994</v>
      </c>
      <c r="M2282" s="21">
        <v>71.400000000000006</v>
      </c>
      <c r="N2282" s="20"/>
      <c r="O2282" s="20"/>
    </row>
    <row r="2283" spans="1:15" ht="35.1" customHeight="1" outlineLevel="4">
      <c r="A2283" s="31" t="s">
        <v>4391</v>
      </c>
      <c r="B2283" s="13" t="s">
        <v>25</v>
      </c>
      <c r="C2283" s="13" t="s">
        <v>4392</v>
      </c>
      <c r="D2283" s="14">
        <v>71.400000000000006</v>
      </c>
      <c r="E2283" s="15"/>
      <c r="F2283" s="15">
        <f>E2283*D2283</f>
        <v>0</v>
      </c>
      <c r="G2283" s="15">
        <f>H2283*E2283</f>
        <v>0</v>
      </c>
      <c r="H2283" s="16" t="b">
        <f>IF(AND($H$11&gt;0,$H$11&lt;10000),I2283,IF(AND($H$11&gt;=10000,$H$11&lt;15000),J2283,IF(AND($H$11&gt;=15000,$H$11&lt;20000),K2283,IF(AND($H$11&gt;=20000,$H$11&lt;30000),L2283,IF($H$11&gt;=30000,M2283)))))</f>
        <v>0</v>
      </c>
      <c r="I2283" s="17">
        <v>71.400000000000006</v>
      </c>
      <c r="J2283" s="18">
        <v>69.971999999999994</v>
      </c>
      <c r="K2283" s="19">
        <v>67.83</v>
      </c>
      <c r="L2283" s="19">
        <v>64.260000000000005</v>
      </c>
      <c r="M2283" s="19">
        <v>60.69</v>
      </c>
      <c r="N2283" s="20"/>
      <c r="O2283" s="20"/>
    </row>
    <row r="2284" spans="1:15" ht="35.1" customHeight="1" outlineLevel="4">
      <c r="A2284" s="31" t="s">
        <v>4393</v>
      </c>
      <c r="B2284" s="13" t="s">
        <v>25</v>
      </c>
      <c r="C2284" s="13" t="s">
        <v>4394</v>
      </c>
      <c r="D2284" s="14">
        <v>84</v>
      </c>
      <c r="E2284" s="15"/>
      <c r="F2284" s="15">
        <f>E2284*D2284</f>
        <v>0</v>
      </c>
      <c r="G2284" s="15">
        <f>H2284*E2284</f>
        <v>0</v>
      </c>
      <c r="H2284" s="16" t="b">
        <f>IF(AND($H$11&gt;0,$H$11&lt;10000),I2284,IF(AND($H$11&gt;=10000,$H$11&lt;15000),J2284,IF(AND($H$11&gt;=15000,$H$11&lt;20000),K2284,IF(AND($H$11&gt;=20000,$H$11&lt;30000),L2284,IF($H$11&gt;=30000,M2284)))))</f>
        <v>0</v>
      </c>
      <c r="I2284" s="17">
        <v>84</v>
      </c>
      <c r="J2284" s="19">
        <v>82.32</v>
      </c>
      <c r="K2284" s="21">
        <v>79.8</v>
      </c>
      <c r="L2284" s="21">
        <v>75.599999999999994</v>
      </c>
      <c r="M2284" s="21">
        <v>71.400000000000006</v>
      </c>
      <c r="N2284" s="20"/>
      <c r="O2284" s="20"/>
    </row>
    <row r="2285" spans="1:15" ht="35.1" customHeight="1" outlineLevel="4">
      <c r="A2285" s="31" t="s">
        <v>4395</v>
      </c>
      <c r="B2285" s="13" t="s">
        <v>25</v>
      </c>
      <c r="C2285" s="13" t="s">
        <v>4396</v>
      </c>
      <c r="D2285" s="14">
        <v>71.400000000000006</v>
      </c>
      <c r="E2285" s="15"/>
      <c r="F2285" s="15">
        <f>E2285*D2285</f>
        <v>0</v>
      </c>
      <c r="G2285" s="15">
        <f>H2285*E2285</f>
        <v>0</v>
      </c>
      <c r="H2285" s="16" t="b">
        <f>IF(AND($H$11&gt;0,$H$11&lt;10000),I2285,IF(AND($H$11&gt;=10000,$H$11&lt;15000),J2285,IF(AND($H$11&gt;=15000,$H$11&lt;20000),K2285,IF(AND($H$11&gt;=20000,$H$11&lt;30000),L2285,IF($H$11&gt;=30000,M2285)))))</f>
        <v>0</v>
      </c>
      <c r="I2285" s="17">
        <v>71.400000000000006</v>
      </c>
      <c r="J2285" s="18">
        <v>69.971999999999994</v>
      </c>
      <c r="K2285" s="19">
        <v>67.83</v>
      </c>
      <c r="L2285" s="19">
        <v>64.260000000000005</v>
      </c>
      <c r="M2285" s="19">
        <v>60.69</v>
      </c>
      <c r="N2285" s="20"/>
      <c r="O2285" s="20"/>
    </row>
    <row r="2286" spans="1:15" ht="35.1" customHeight="1" outlineLevel="4">
      <c r="A2286" s="31" t="s">
        <v>4397</v>
      </c>
      <c r="B2286" s="13" t="s">
        <v>25</v>
      </c>
      <c r="C2286" s="13" t="s">
        <v>4398</v>
      </c>
      <c r="D2286" s="14">
        <v>85.1</v>
      </c>
      <c r="E2286" s="15"/>
      <c r="F2286" s="15">
        <f>E2286*D2286</f>
        <v>0</v>
      </c>
      <c r="G2286" s="15">
        <f>H2286*E2286</f>
        <v>0</v>
      </c>
      <c r="H2286" s="16" t="b">
        <f>IF(AND($H$11&gt;0,$H$11&lt;10000),I2286,IF(AND($H$11&gt;=10000,$H$11&lt;15000),J2286,IF(AND($H$11&gt;=15000,$H$11&lt;20000),K2286,IF(AND($H$11&gt;=20000,$H$11&lt;30000),L2286,IF($H$11&gt;=30000,M2286)))))</f>
        <v>0</v>
      </c>
      <c r="I2286" s="17">
        <v>85.1</v>
      </c>
      <c r="J2286" s="18">
        <v>83.397999999999996</v>
      </c>
      <c r="K2286" s="18">
        <v>80.844999999999999</v>
      </c>
      <c r="L2286" s="19">
        <v>76.59</v>
      </c>
      <c r="M2286" s="18">
        <v>72.334999999999994</v>
      </c>
      <c r="N2286" s="20"/>
      <c r="O2286" s="20"/>
    </row>
    <row r="2287" spans="1:15" ht="35.1" customHeight="1" outlineLevel="4">
      <c r="A2287" s="31" t="s">
        <v>4399</v>
      </c>
      <c r="B2287" s="13" t="s">
        <v>25</v>
      </c>
      <c r="C2287" s="13" t="s">
        <v>4400</v>
      </c>
      <c r="D2287" s="14">
        <v>85.1</v>
      </c>
      <c r="E2287" s="15"/>
      <c r="F2287" s="15">
        <f>E2287*D2287</f>
        <v>0</v>
      </c>
      <c r="G2287" s="15">
        <f>H2287*E2287</f>
        <v>0</v>
      </c>
      <c r="H2287" s="16" t="b">
        <f>IF(AND($H$11&gt;0,$H$11&lt;10000),I2287,IF(AND($H$11&gt;=10000,$H$11&lt;15000),J2287,IF(AND($H$11&gt;=15000,$H$11&lt;20000),K2287,IF(AND($H$11&gt;=20000,$H$11&lt;30000),L2287,IF($H$11&gt;=30000,M2287)))))</f>
        <v>0</v>
      </c>
      <c r="I2287" s="17">
        <v>85.1</v>
      </c>
      <c r="J2287" s="18">
        <v>83.397999999999996</v>
      </c>
      <c r="K2287" s="18">
        <v>80.844999999999999</v>
      </c>
      <c r="L2287" s="19">
        <v>76.59</v>
      </c>
      <c r="M2287" s="18">
        <v>72.334999999999994</v>
      </c>
      <c r="N2287" s="20"/>
      <c r="O2287" s="20"/>
    </row>
    <row r="2288" spans="1:15" ht="35.1" customHeight="1" outlineLevel="4">
      <c r="A2288" s="31" t="s">
        <v>4401</v>
      </c>
      <c r="B2288" s="13" t="s">
        <v>25</v>
      </c>
      <c r="C2288" s="13" t="s">
        <v>4402</v>
      </c>
      <c r="D2288" s="14">
        <v>85.1</v>
      </c>
      <c r="E2288" s="15"/>
      <c r="F2288" s="15">
        <f>E2288*D2288</f>
        <v>0</v>
      </c>
      <c r="G2288" s="15">
        <f>H2288*E2288</f>
        <v>0</v>
      </c>
      <c r="H2288" s="16" t="b">
        <f>IF(AND($H$11&gt;0,$H$11&lt;10000),I2288,IF(AND($H$11&gt;=10000,$H$11&lt;15000),J2288,IF(AND($H$11&gt;=15000,$H$11&lt;20000),K2288,IF(AND($H$11&gt;=20000,$H$11&lt;30000),L2288,IF($H$11&gt;=30000,M2288)))))</f>
        <v>0</v>
      </c>
      <c r="I2288" s="17">
        <v>85.1</v>
      </c>
      <c r="J2288" s="18">
        <v>83.397999999999996</v>
      </c>
      <c r="K2288" s="18">
        <v>80.844999999999999</v>
      </c>
      <c r="L2288" s="19">
        <v>76.59</v>
      </c>
      <c r="M2288" s="18">
        <v>72.334999999999994</v>
      </c>
      <c r="N2288" s="20"/>
      <c r="O2288" s="20"/>
    </row>
    <row r="2289" spans="1:15" ht="35.1" customHeight="1" outlineLevel="4">
      <c r="A2289" s="31" t="s">
        <v>4403</v>
      </c>
      <c r="B2289" s="13" t="s">
        <v>25</v>
      </c>
      <c r="C2289" s="13" t="s">
        <v>4404</v>
      </c>
      <c r="D2289" s="14">
        <v>92.3</v>
      </c>
      <c r="E2289" s="15"/>
      <c r="F2289" s="15">
        <f>E2289*D2289</f>
        <v>0</v>
      </c>
      <c r="G2289" s="15">
        <f>H2289*E2289</f>
        <v>0</v>
      </c>
      <c r="H2289" s="16" t="b">
        <f>IF(AND($H$11&gt;0,$H$11&lt;10000),I2289,IF(AND($H$11&gt;=10000,$H$11&lt;15000),J2289,IF(AND($H$11&gt;=15000,$H$11&lt;20000),K2289,IF(AND($H$11&gt;=20000,$H$11&lt;30000),L2289,IF($H$11&gt;=30000,M2289)))))</f>
        <v>0</v>
      </c>
      <c r="I2289" s="17">
        <v>92.3</v>
      </c>
      <c r="J2289" s="18">
        <v>90.453999999999994</v>
      </c>
      <c r="K2289" s="18">
        <v>87.685000000000002</v>
      </c>
      <c r="L2289" s="19">
        <v>83.07</v>
      </c>
      <c r="M2289" s="18">
        <v>78.454999999999998</v>
      </c>
      <c r="N2289" s="20"/>
      <c r="O2289" s="20"/>
    </row>
    <row r="2290" spans="1:15" ht="35.1" customHeight="1" outlineLevel="4">
      <c r="A2290" s="31" t="s">
        <v>4405</v>
      </c>
      <c r="B2290" s="13" t="s">
        <v>25</v>
      </c>
      <c r="C2290" s="13" t="s">
        <v>4406</v>
      </c>
      <c r="D2290" s="14">
        <v>187</v>
      </c>
      <c r="E2290" s="15"/>
      <c r="F2290" s="15">
        <f>E2290*D2290</f>
        <v>0</v>
      </c>
      <c r="G2290" s="15">
        <f>H2290*E2290</f>
        <v>0</v>
      </c>
      <c r="H2290" s="16" t="b">
        <f>IF(AND($H$11&gt;0,$H$11&lt;10000),I2290,IF(AND($H$11&gt;=10000,$H$11&lt;15000),J2290,IF(AND($H$11&gt;=15000,$H$11&lt;20000),K2290,IF(AND($H$11&gt;=20000,$H$11&lt;30000),L2290,IF($H$11&gt;=30000,M2290)))))</f>
        <v>0</v>
      </c>
      <c r="I2290" s="17">
        <v>187</v>
      </c>
      <c r="J2290" s="19">
        <v>183.26</v>
      </c>
      <c r="K2290" s="19">
        <v>177.65</v>
      </c>
      <c r="L2290" s="21">
        <v>168.3</v>
      </c>
      <c r="M2290" s="19">
        <v>158.94999999999999</v>
      </c>
      <c r="N2290" s="20"/>
      <c r="O2290" s="20"/>
    </row>
    <row r="2291" spans="1:15" ht="35.1" customHeight="1" outlineLevel="4">
      <c r="A2291" s="31" t="s">
        <v>4407</v>
      </c>
      <c r="B2291" s="13" t="s">
        <v>25</v>
      </c>
      <c r="C2291" s="13" t="s">
        <v>4408</v>
      </c>
      <c r="D2291" s="14">
        <v>399.7</v>
      </c>
      <c r="E2291" s="15"/>
      <c r="F2291" s="15">
        <f>E2291*D2291</f>
        <v>0</v>
      </c>
      <c r="G2291" s="15">
        <f>H2291*E2291</f>
        <v>0</v>
      </c>
      <c r="H2291" s="16" t="b">
        <f>IF(AND($H$11&gt;0,$H$11&lt;10000),I2291,IF(AND($H$11&gt;=10000,$H$11&lt;15000),J2291,IF(AND($H$11&gt;=15000,$H$11&lt;20000),K2291,IF(AND($H$11&gt;=20000,$H$11&lt;30000),L2291,IF($H$11&gt;=30000,M2291)))))</f>
        <v>0</v>
      </c>
      <c r="I2291" s="17">
        <v>399.7</v>
      </c>
      <c r="J2291" s="18">
        <v>391.70600000000002</v>
      </c>
      <c r="K2291" s="18">
        <v>379.71499999999997</v>
      </c>
      <c r="L2291" s="19">
        <v>359.73</v>
      </c>
      <c r="M2291" s="18">
        <v>339.745</v>
      </c>
      <c r="N2291" s="20"/>
      <c r="O2291" s="20"/>
    </row>
    <row r="2292" spans="1:15" ht="35.1" customHeight="1" outlineLevel="4">
      <c r="A2292" s="31" t="s">
        <v>4409</v>
      </c>
      <c r="B2292" s="13" t="s">
        <v>25</v>
      </c>
      <c r="C2292" s="13" t="s">
        <v>4410</v>
      </c>
      <c r="D2292" s="14">
        <v>94.2</v>
      </c>
      <c r="E2292" s="15"/>
      <c r="F2292" s="15">
        <f>E2292*D2292</f>
        <v>0</v>
      </c>
      <c r="G2292" s="15">
        <f>H2292*E2292</f>
        <v>0</v>
      </c>
      <c r="H2292" s="16" t="b">
        <f>IF(AND($H$11&gt;0,$H$11&lt;10000),I2292,IF(AND($H$11&gt;=10000,$H$11&lt;15000),J2292,IF(AND($H$11&gt;=15000,$H$11&lt;20000),K2292,IF(AND($H$11&gt;=20000,$H$11&lt;30000),L2292,IF($H$11&gt;=30000,M2292)))))</f>
        <v>0</v>
      </c>
      <c r="I2292" s="17">
        <v>94.2</v>
      </c>
      <c r="J2292" s="18">
        <v>92.316000000000003</v>
      </c>
      <c r="K2292" s="19">
        <v>89.49</v>
      </c>
      <c r="L2292" s="19">
        <v>84.78</v>
      </c>
      <c r="M2292" s="19">
        <v>80.069999999999993</v>
      </c>
      <c r="N2292" s="20"/>
      <c r="O2292" s="20"/>
    </row>
    <row r="2293" spans="1:15" ht="35.1" customHeight="1" outlineLevel="4">
      <c r="A2293" s="31" t="s">
        <v>4411</v>
      </c>
      <c r="B2293" s="13" t="s">
        <v>25</v>
      </c>
      <c r="C2293" s="13" t="s">
        <v>4412</v>
      </c>
      <c r="D2293" s="14">
        <v>94.2</v>
      </c>
      <c r="E2293" s="15"/>
      <c r="F2293" s="15">
        <f>E2293*D2293</f>
        <v>0</v>
      </c>
      <c r="G2293" s="15">
        <f>H2293*E2293</f>
        <v>0</v>
      </c>
      <c r="H2293" s="16" t="b">
        <f>IF(AND($H$11&gt;0,$H$11&lt;10000),I2293,IF(AND($H$11&gt;=10000,$H$11&lt;15000),J2293,IF(AND($H$11&gt;=15000,$H$11&lt;20000),K2293,IF(AND($H$11&gt;=20000,$H$11&lt;30000),L2293,IF($H$11&gt;=30000,M2293)))))</f>
        <v>0</v>
      </c>
      <c r="I2293" s="17">
        <v>94.2</v>
      </c>
      <c r="J2293" s="18">
        <v>92.316000000000003</v>
      </c>
      <c r="K2293" s="19">
        <v>89.49</v>
      </c>
      <c r="L2293" s="19">
        <v>84.78</v>
      </c>
      <c r="M2293" s="19">
        <v>80.069999999999993</v>
      </c>
      <c r="N2293" s="20"/>
      <c r="O2293" s="20"/>
    </row>
    <row r="2294" spans="1:15" ht="35.1" customHeight="1" outlineLevel="4">
      <c r="A2294" s="31" t="s">
        <v>4413</v>
      </c>
      <c r="B2294" s="13" t="s">
        <v>25</v>
      </c>
      <c r="C2294" s="13" t="s">
        <v>4414</v>
      </c>
      <c r="D2294" s="14">
        <v>94.2</v>
      </c>
      <c r="E2294" s="15"/>
      <c r="F2294" s="15">
        <f>E2294*D2294</f>
        <v>0</v>
      </c>
      <c r="G2294" s="15">
        <f>H2294*E2294</f>
        <v>0</v>
      </c>
      <c r="H2294" s="16" t="b">
        <f>IF(AND($H$11&gt;0,$H$11&lt;10000),I2294,IF(AND($H$11&gt;=10000,$H$11&lt;15000),J2294,IF(AND($H$11&gt;=15000,$H$11&lt;20000),K2294,IF(AND($H$11&gt;=20000,$H$11&lt;30000),L2294,IF($H$11&gt;=30000,M2294)))))</f>
        <v>0</v>
      </c>
      <c r="I2294" s="17">
        <v>94.2</v>
      </c>
      <c r="J2294" s="18">
        <v>92.316000000000003</v>
      </c>
      <c r="K2294" s="19">
        <v>89.49</v>
      </c>
      <c r="L2294" s="19">
        <v>84.78</v>
      </c>
      <c r="M2294" s="19">
        <v>80.069999999999993</v>
      </c>
      <c r="N2294" s="20"/>
      <c r="O2294" s="20"/>
    </row>
    <row r="2295" spans="1:15" ht="35.1" customHeight="1" outlineLevel="4">
      <c r="A2295" s="31" t="s">
        <v>4415</v>
      </c>
      <c r="B2295" s="13" t="s">
        <v>25</v>
      </c>
      <c r="C2295" s="13" t="s">
        <v>4416</v>
      </c>
      <c r="D2295" s="14">
        <v>94.2</v>
      </c>
      <c r="E2295" s="15"/>
      <c r="F2295" s="15">
        <f>E2295*D2295</f>
        <v>0</v>
      </c>
      <c r="G2295" s="15">
        <f>H2295*E2295</f>
        <v>0</v>
      </c>
      <c r="H2295" s="16" t="b">
        <f>IF(AND($H$11&gt;0,$H$11&lt;10000),I2295,IF(AND($H$11&gt;=10000,$H$11&lt;15000),J2295,IF(AND($H$11&gt;=15000,$H$11&lt;20000),K2295,IF(AND($H$11&gt;=20000,$H$11&lt;30000),L2295,IF($H$11&gt;=30000,M2295)))))</f>
        <v>0</v>
      </c>
      <c r="I2295" s="17">
        <v>94.2</v>
      </c>
      <c r="J2295" s="18">
        <v>92.316000000000003</v>
      </c>
      <c r="K2295" s="19">
        <v>89.49</v>
      </c>
      <c r="L2295" s="19">
        <v>84.78</v>
      </c>
      <c r="M2295" s="19">
        <v>80.069999999999993</v>
      </c>
      <c r="N2295" s="20"/>
      <c r="O2295" s="20"/>
    </row>
    <row r="2296" spans="1:15" ht="35.1" customHeight="1" outlineLevel="4">
      <c r="A2296" s="31" t="s">
        <v>4417</v>
      </c>
      <c r="B2296" s="13" t="s">
        <v>25</v>
      </c>
      <c r="C2296" s="13" t="s">
        <v>4418</v>
      </c>
      <c r="D2296" s="14">
        <v>43.2</v>
      </c>
      <c r="E2296" s="15"/>
      <c r="F2296" s="15">
        <f>E2296*D2296</f>
        <v>0</v>
      </c>
      <c r="G2296" s="15">
        <f>H2296*E2296</f>
        <v>0</v>
      </c>
      <c r="H2296" s="16" t="b">
        <f>IF(AND($H$11&gt;0,$H$11&lt;10000),I2296,IF(AND($H$11&gt;=10000,$H$11&lt;15000),J2296,IF(AND($H$11&gt;=15000,$H$11&lt;20000),K2296,IF(AND($H$11&gt;=20000,$H$11&lt;30000),L2296,IF($H$11&gt;=30000,M2296)))))</f>
        <v>0</v>
      </c>
      <c r="I2296" s="17">
        <v>43.2</v>
      </c>
      <c r="J2296" s="18">
        <v>42.335999999999999</v>
      </c>
      <c r="K2296" s="19">
        <v>41.04</v>
      </c>
      <c r="L2296" s="19">
        <v>38.880000000000003</v>
      </c>
      <c r="M2296" s="19">
        <v>36.72</v>
      </c>
      <c r="N2296" s="20"/>
      <c r="O2296" s="20"/>
    </row>
    <row r="2297" spans="1:15" ht="35.1" customHeight="1" outlineLevel="4">
      <c r="A2297" s="31" t="s">
        <v>4419</v>
      </c>
      <c r="B2297" s="13" t="s">
        <v>25</v>
      </c>
      <c r="C2297" s="13" t="s">
        <v>4420</v>
      </c>
      <c r="D2297" s="14">
        <v>62.1</v>
      </c>
      <c r="E2297" s="15"/>
      <c r="F2297" s="15">
        <f>E2297*D2297</f>
        <v>0</v>
      </c>
      <c r="G2297" s="15">
        <f>H2297*E2297</f>
        <v>0</v>
      </c>
      <c r="H2297" s="16" t="b">
        <f>IF(AND($H$11&gt;0,$H$11&lt;10000),I2297,IF(AND($H$11&gt;=10000,$H$11&lt;15000),J2297,IF(AND($H$11&gt;=15000,$H$11&lt;20000),K2297,IF(AND($H$11&gt;=20000,$H$11&lt;30000),L2297,IF($H$11&gt;=30000,M2297)))))</f>
        <v>0</v>
      </c>
      <c r="I2297" s="17">
        <v>62.1</v>
      </c>
      <c r="J2297" s="18">
        <v>60.857999999999997</v>
      </c>
      <c r="K2297" s="18">
        <v>58.994999999999997</v>
      </c>
      <c r="L2297" s="19">
        <v>55.89</v>
      </c>
      <c r="M2297" s="18">
        <v>52.784999999999997</v>
      </c>
      <c r="N2297" s="20"/>
      <c r="O2297" s="20"/>
    </row>
    <row r="2298" spans="1:15" ht="35.1" customHeight="1" outlineLevel="4">
      <c r="A2298" s="31" t="s">
        <v>4421</v>
      </c>
      <c r="B2298" s="13" t="s">
        <v>25</v>
      </c>
      <c r="C2298" s="13" t="s">
        <v>4422</v>
      </c>
      <c r="D2298" s="14">
        <v>43.2</v>
      </c>
      <c r="E2298" s="15"/>
      <c r="F2298" s="15">
        <f>E2298*D2298</f>
        <v>0</v>
      </c>
      <c r="G2298" s="15">
        <f>H2298*E2298</f>
        <v>0</v>
      </c>
      <c r="H2298" s="16" t="b">
        <f>IF(AND($H$11&gt;0,$H$11&lt;10000),I2298,IF(AND($H$11&gt;=10000,$H$11&lt;15000),J2298,IF(AND($H$11&gt;=15000,$H$11&lt;20000),K2298,IF(AND($H$11&gt;=20000,$H$11&lt;30000),L2298,IF($H$11&gt;=30000,M2298)))))</f>
        <v>0</v>
      </c>
      <c r="I2298" s="17">
        <v>43.2</v>
      </c>
      <c r="J2298" s="18">
        <v>42.335999999999999</v>
      </c>
      <c r="K2298" s="19">
        <v>41.04</v>
      </c>
      <c r="L2298" s="19">
        <v>38.880000000000003</v>
      </c>
      <c r="M2298" s="19">
        <v>36.72</v>
      </c>
      <c r="N2298" s="20"/>
      <c r="O2298" s="20"/>
    </row>
    <row r="2299" spans="1:15" ht="35.1" customHeight="1" outlineLevel="4">
      <c r="A2299" s="31" t="s">
        <v>4423</v>
      </c>
      <c r="B2299" s="13" t="s">
        <v>25</v>
      </c>
      <c r="C2299" s="13" t="s">
        <v>4424</v>
      </c>
      <c r="D2299" s="14">
        <v>43.2</v>
      </c>
      <c r="E2299" s="15"/>
      <c r="F2299" s="15">
        <f>E2299*D2299</f>
        <v>0</v>
      </c>
      <c r="G2299" s="15">
        <f>H2299*E2299</f>
        <v>0</v>
      </c>
      <c r="H2299" s="16" t="b">
        <f>IF(AND($H$11&gt;0,$H$11&lt;10000),I2299,IF(AND($H$11&gt;=10000,$H$11&lt;15000),J2299,IF(AND($H$11&gt;=15000,$H$11&lt;20000),K2299,IF(AND($H$11&gt;=20000,$H$11&lt;30000),L2299,IF($H$11&gt;=30000,M2299)))))</f>
        <v>0</v>
      </c>
      <c r="I2299" s="17">
        <v>43.2</v>
      </c>
      <c r="J2299" s="18">
        <v>42.335999999999999</v>
      </c>
      <c r="K2299" s="19">
        <v>41.04</v>
      </c>
      <c r="L2299" s="19">
        <v>38.880000000000003</v>
      </c>
      <c r="M2299" s="19">
        <v>36.72</v>
      </c>
      <c r="N2299" s="20"/>
      <c r="O2299" s="20"/>
    </row>
    <row r="2300" spans="1:15" ht="35.1" customHeight="1" outlineLevel="4">
      <c r="A2300" s="31" t="s">
        <v>4425</v>
      </c>
      <c r="B2300" s="13" t="s">
        <v>25</v>
      </c>
      <c r="C2300" s="13" t="s">
        <v>4426</v>
      </c>
      <c r="D2300" s="14">
        <v>63.5</v>
      </c>
      <c r="E2300" s="15"/>
      <c r="F2300" s="15">
        <f>E2300*D2300</f>
        <v>0</v>
      </c>
      <c r="G2300" s="15">
        <f>H2300*E2300</f>
        <v>0</v>
      </c>
      <c r="H2300" s="16" t="b">
        <f>IF(AND($H$11&gt;0,$H$11&lt;10000),I2300,IF(AND($H$11&gt;=10000,$H$11&lt;15000),J2300,IF(AND($H$11&gt;=15000,$H$11&lt;20000),K2300,IF(AND($H$11&gt;=20000,$H$11&lt;30000),L2300,IF($H$11&gt;=30000,M2300)))))</f>
        <v>0</v>
      </c>
      <c r="I2300" s="17">
        <v>63.5</v>
      </c>
      <c r="J2300" s="19">
        <v>62.23</v>
      </c>
      <c r="K2300" s="18">
        <v>60.325000000000003</v>
      </c>
      <c r="L2300" s="19">
        <v>57.15</v>
      </c>
      <c r="M2300" s="18">
        <v>53.975000000000001</v>
      </c>
      <c r="N2300" s="20"/>
      <c r="O2300" s="20"/>
    </row>
    <row r="2301" spans="1:15" ht="35.1" customHeight="1" outlineLevel="4">
      <c r="A2301" s="31" t="s">
        <v>4427</v>
      </c>
      <c r="B2301" s="13" t="s">
        <v>25</v>
      </c>
      <c r="C2301" s="13" t="s">
        <v>4428</v>
      </c>
      <c r="D2301" s="14">
        <v>65.8</v>
      </c>
      <c r="E2301" s="15"/>
      <c r="F2301" s="15">
        <f>E2301*D2301</f>
        <v>0</v>
      </c>
      <c r="G2301" s="15">
        <f>H2301*E2301</f>
        <v>0</v>
      </c>
      <c r="H2301" s="16" t="b">
        <f>IF(AND($H$11&gt;0,$H$11&lt;10000),I2301,IF(AND($H$11&gt;=10000,$H$11&lt;15000),J2301,IF(AND($H$11&gt;=15000,$H$11&lt;20000),K2301,IF(AND($H$11&gt;=20000,$H$11&lt;30000),L2301,IF($H$11&gt;=30000,M2301)))))</f>
        <v>0</v>
      </c>
      <c r="I2301" s="17">
        <v>65.8</v>
      </c>
      <c r="J2301" s="18">
        <v>64.483999999999995</v>
      </c>
      <c r="K2301" s="19">
        <v>62.51</v>
      </c>
      <c r="L2301" s="19">
        <v>59.22</v>
      </c>
      <c r="M2301" s="19">
        <v>55.93</v>
      </c>
      <c r="N2301" s="20"/>
      <c r="O2301" s="20"/>
    </row>
    <row r="2302" spans="1:15" ht="35.1" customHeight="1" outlineLevel="4">
      <c r="A2302" s="31" t="s">
        <v>4429</v>
      </c>
      <c r="B2302" s="13" t="s">
        <v>25</v>
      </c>
      <c r="C2302" s="13" t="s">
        <v>4430</v>
      </c>
      <c r="D2302" s="14">
        <v>65.8</v>
      </c>
      <c r="E2302" s="15"/>
      <c r="F2302" s="15">
        <f>E2302*D2302</f>
        <v>0</v>
      </c>
      <c r="G2302" s="15">
        <f>H2302*E2302</f>
        <v>0</v>
      </c>
      <c r="H2302" s="16" t="b">
        <f>IF(AND($H$11&gt;0,$H$11&lt;10000),I2302,IF(AND($H$11&gt;=10000,$H$11&lt;15000),J2302,IF(AND($H$11&gt;=15000,$H$11&lt;20000),K2302,IF(AND($H$11&gt;=20000,$H$11&lt;30000),L2302,IF($H$11&gt;=30000,M2302)))))</f>
        <v>0</v>
      </c>
      <c r="I2302" s="17">
        <v>65.8</v>
      </c>
      <c r="J2302" s="18">
        <v>64.483999999999995</v>
      </c>
      <c r="K2302" s="19">
        <v>62.51</v>
      </c>
      <c r="L2302" s="19">
        <v>59.22</v>
      </c>
      <c r="M2302" s="19">
        <v>55.93</v>
      </c>
      <c r="N2302" s="20"/>
      <c r="O2302" s="20"/>
    </row>
    <row r="2303" spans="1:15" ht="35.1" customHeight="1" outlineLevel="4">
      <c r="A2303" s="31" t="s">
        <v>4431</v>
      </c>
      <c r="B2303" s="13" t="s">
        <v>25</v>
      </c>
      <c r="C2303" s="13" t="s">
        <v>4432</v>
      </c>
      <c r="D2303" s="14">
        <v>65.8</v>
      </c>
      <c r="E2303" s="15"/>
      <c r="F2303" s="15">
        <f>E2303*D2303</f>
        <v>0</v>
      </c>
      <c r="G2303" s="15">
        <f>H2303*E2303</f>
        <v>0</v>
      </c>
      <c r="H2303" s="16" t="b">
        <f>IF(AND($H$11&gt;0,$H$11&lt;10000),I2303,IF(AND($H$11&gt;=10000,$H$11&lt;15000),J2303,IF(AND($H$11&gt;=15000,$H$11&lt;20000),K2303,IF(AND($H$11&gt;=20000,$H$11&lt;30000),L2303,IF($H$11&gt;=30000,M2303)))))</f>
        <v>0</v>
      </c>
      <c r="I2303" s="17">
        <v>65.8</v>
      </c>
      <c r="J2303" s="18">
        <v>64.483999999999995</v>
      </c>
      <c r="K2303" s="19">
        <v>62.51</v>
      </c>
      <c r="L2303" s="19">
        <v>59.22</v>
      </c>
      <c r="M2303" s="19">
        <v>55.93</v>
      </c>
      <c r="N2303" s="20"/>
      <c r="O2303" s="20"/>
    </row>
    <row r="2304" spans="1:15" ht="35.1" customHeight="1" outlineLevel="4">
      <c r="A2304" s="31" t="s">
        <v>4433</v>
      </c>
      <c r="B2304" s="13" t="s">
        <v>25</v>
      </c>
      <c r="C2304" s="13" t="s">
        <v>4434</v>
      </c>
      <c r="D2304" s="14">
        <v>65.8</v>
      </c>
      <c r="E2304" s="15"/>
      <c r="F2304" s="15">
        <f>E2304*D2304</f>
        <v>0</v>
      </c>
      <c r="G2304" s="15">
        <f>H2304*E2304</f>
        <v>0</v>
      </c>
      <c r="H2304" s="16" t="b">
        <f>IF(AND($H$11&gt;0,$H$11&lt;10000),I2304,IF(AND($H$11&gt;=10000,$H$11&lt;15000),J2304,IF(AND($H$11&gt;=15000,$H$11&lt;20000),K2304,IF(AND($H$11&gt;=20000,$H$11&lt;30000),L2304,IF($H$11&gt;=30000,M2304)))))</f>
        <v>0</v>
      </c>
      <c r="I2304" s="17">
        <v>65.8</v>
      </c>
      <c r="J2304" s="18">
        <v>64.483999999999995</v>
      </c>
      <c r="K2304" s="19">
        <v>62.51</v>
      </c>
      <c r="L2304" s="19">
        <v>59.22</v>
      </c>
      <c r="M2304" s="19">
        <v>55.93</v>
      </c>
      <c r="N2304" s="20"/>
      <c r="O2304" s="20"/>
    </row>
    <row r="2305" spans="1:15" ht="35.1" customHeight="1" outlineLevel="4">
      <c r="A2305" s="31" t="s">
        <v>4435</v>
      </c>
      <c r="B2305" s="13" t="s">
        <v>25</v>
      </c>
      <c r="C2305" s="13" t="s">
        <v>4436</v>
      </c>
      <c r="D2305" s="14">
        <v>36.1</v>
      </c>
      <c r="E2305" s="15"/>
      <c r="F2305" s="15">
        <f>E2305*D2305</f>
        <v>0</v>
      </c>
      <c r="G2305" s="15">
        <f>H2305*E2305</f>
        <v>0</v>
      </c>
      <c r="H2305" s="16" t="b">
        <f>IF(AND($H$11&gt;0,$H$11&lt;10000),I2305,IF(AND($H$11&gt;=10000,$H$11&lt;15000),J2305,IF(AND($H$11&gt;=15000,$H$11&lt;20000),K2305,IF(AND($H$11&gt;=20000,$H$11&lt;30000),L2305,IF($H$11&gt;=30000,M2305)))))</f>
        <v>0</v>
      </c>
      <c r="I2305" s="17">
        <v>36.1</v>
      </c>
      <c r="J2305" s="18">
        <v>35.378</v>
      </c>
      <c r="K2305" s="18">
        <v>34.295000000000002</v>
      </c>
      <c r="L2305" s="19">
        <v>32.49</v>
      </c>
      <c r="M2305" s="18">
        <v>30.684999999999999</v>
      </c>
      <c r="N2305" s="20"/>
      <c r="O2305" s="20"/>
    </row>
    <row r="2306" spans="1:15" ht="35.1" customHeight="1" outlineLevel="4">
      <c r="A2306" s="31" t="s">
        <v>4437</v>
      </c>
      <c r="B2306" s="13" t="s">
        <v>25</v>
      </c>
      <c r="C2306" s="13" t="s">
        <v>4438</v>
      </c>
      <c r="D2306" s="14">
        <v>36.1</v>
      </c>
      <c r="E2306" s="15"/>
      <c r="F2306" s="15">
        <f>E2306*D2306</f>
        <v>0</v>
      </c>
      <c r="G2306" s="15">
        <f>H2306*E2306</f>
        <v>0</v>
      </c>
      <c r="H2306" s="16" t="b">
        <f>IF(AND($H$11&gt;0,$H$11&lt;10000),I2306,IF(AND($H$11&gt;=10000,$H$11&lt;15000),J2306,IF(AND($H$11&gt;=15000,$H$11&lt;20000),K2306,IF(AND($H$11&gt;=20000,$H$11&lt;30000),L2306,IF($H$11&gt;=30000,M2306)))))</f>
        <v>0</v>
      </c>
      <c r="I2306" s="17">
        <v>36.1</v>
      </c>
      <c r="J2306" s="18">
        <v>35.378</v>
      </c>
      <c r="K2306" s="18">
        <v>34.295000000000002</v>
      </c>
      <c r="L2306" s="19">
        <v>32.49</v>
      </c>
      <c r="M2306" s="18">
        <v>30.684999999999999</v>
      </c>
      <c r="N2306" s="20"/>
      <c r="O2306" s="20"/>
    </row>
    <row r="2307" spans="1:15" ht="35.1" customHeight="1" outlineLevel="4">
      <c r="A2307" s="31" t="s">
        <v>4439</v>
      </c>
      <c r="B2307" s="13" t="s">
        <v>25</v>
      </c>
      <c r="C2307" s="13" t="s">
        <v>4440</v>
      </c>
      <c r="D2307" s="14">
        <v>74.5</v>
      </c>
      <c r="E2307" s="15"/>
      <c r="F2307" s="15">
        <f>E2307*D2307</f>
        <v>0</v>
      </c>
      <c r="G2307" s="15">
        <f>H2307*E2307</f>
        <v>0</v>
      </c>
      <c r="H2307" s="16" t="b">
        <f>IF(AND($H$11&gt;0,$H$11&lt;10000),I2307,IF(AND($H$11&gt;=10000,$H$11&lt;15000),J2307,IF(AND($H$11&gt;=15000,$H$11&lt;20000),K2307,IF(AND($H$11&gt;=20000,$H$11&lt;30000),L2307,IF($H$11&gt;=30000,M2307)))))</f>
        <v>0</v>
      </c>
      <c r="I2307" s="17">
        <v>74.5</v>
      </c>
      <c r="J2307" s="19">
        <v>73.010000000000005</v>
      </c>
      <c r="K2307" s="18">
        <v>70.775000000000006</v>
      </c>
      <c r="L2307" s="19">
        <v>67.05</v>
      </c>
      <c r="M2307" s="18">
        <v>63.325000000000003</v>
      </c>
      <c r="N2307" s="20"/>
      <c r="O2307" s="20"/>
    </row>
    <row r="2308" spans="1:15" ht="35.1" customHeight="1" outlineLevel="4">
      <c r="A2308" s="31" t="s">
        <v>4441</v>
      </c>
      <c r="B2308" s="13" t="s">
        <v>25</v>
      </c>
      <c r="C2308" s="13" t="s">
        <v>4442</v>
      </c>
      <c r="D2308" s="14">
        <v>81.599999999999994</v>
      </c>
      <c r="E2308" s="15"/>
      <c r="F2308" s="15">
        <f>E2308*D2308</f>
        <v>0</v>
      </c>
      <c r="G2308" s="15">
        <f>H2308*E2308</f>
        <v>0</v>
      </c>
      <c r="H2308" s="16" t="b">
        <f>IF(AND($H$11&gt;0,$H$11&lt;10000),I2308,IF(AND($H$11&gt;=10000,$H$11&lt;15000),J2308,IF(AND($H$11&gt;=15000,$H$11&lt;20000),K2308,IF(AND($H$11&gt;=20000,$H$11&lt;30000),L2308,IF($H$11&gt;=30000,M2308)))))</f>
        <v>0</v>
      </c>
      <c r="I2308" s="17">
        <v>81.599999999999994</v>
      </c>
      <c r="J2308" s="18">
        <v>79.968000000000004</v>
      </c>
      <c r="K2308" s="19">
        <v>77.52</v>
      </c>
      <c r="L2308" s="19">
        <v>73.44</v>
      </c>
      <c r="M2308" s="19">
        <v>69.36</v>
      </c>
      <c r="N2308" s="20"/>
      <c r="O2308" s="20"/>
    </row>
    <row r="2309" spans="1:15" ht="35.1" customHeight="1" outlineLevel="4">
      <c r="A2309" s="31" t="s">
        <v>4443</v>
      </c>
      <c r="B2309" s="13" t="s">
        <v>25</v>
      </c>
      <c r="C2309" s="13" t="s">
        <v>4444</v>
      </c>
      <c r="D2309" s="14">
        <v>77.3</v>
      </c>
      <c r="E2309" s="15"/>
      <c r="F2309" s="15">
        <f>E2309*D2309</f>
        <v>0</v>
      </c>
      <c r="G2309" s="15">
        <f>H2309*E2309</f>
        <v>0</v>
      </c>
      <c r="H2309" s="16" t="b">
        <f>IF(AND($H$11&gt;0,$H$11&lt;10000),I2309,IF(AND($H$11&gt;=10000,$H$11&lt;15000),J2309,IF(AND($H$11&gt;=15000,$H$11&lt;20000),K2309,IF(AND($H$11&gt;=20000,$H$11&lt;30000),L2309,IF($H$11&gt;=30000,M2309)))))</f>
        <v>0</v>
      </c>
      <c r="I2309" s="17">
        <v>77.3</v>
      </c>
      <c r="J2309" s="18">
        <v>75.754000000000005</v>
      </c>
      <c r="K2309" s="18">
        <v>73.435000000000002</v>
      </c>
      <c r="L2309" s="19">
        <v>69.569999999999993</v>
      </c>
      <c r="M2309" s="18">
        <v>65.704999999999998</v>
      </c>
      <c r="N2309" s="20"/>
      <c r="O2309" s="20"/>
    </row>
    <row r="2310" spans="1:15" ht="35.1" customHeight="1" outlineLevel="4">
      <c r="A2310" s="31" t="s">
        <v>4445</v>
      </c>
      <c r="B2310" s="13" t="s">
        <v>25</v>
      </c>
      <c r="C2310" s="13" t="s">
        <v>4446</v>
      </c>
      <c r="D2310" s="14">
        <v>67.099999999999994</v>
      </c>
      <c r="E2310" s="15"/>
      <c r="F2310" s="15">
        <f>E2310*D2310</f>
        <v>0</v>
      </c>
      <c r="G2310" s="15">
        <f>H2310*E2310</f>
        <v>0</v>
      </c>
      <c r="H2310" s="16" t="b">
        <f>IF(AND($H$11&gt;0,$H$11&lt;10000),I2310,IF(AND($H$11&gt;=10000,$H$11&lt;15000),J2310,IF(AND($H$11&gt;=15000,$H$11&lt;20000),K2310,IF(AND($H$11&gt;=20000,$H$11&lt;30000),L2310,IF($H$11&gt;=30000,M2310)))))</f>
        <v>0</v>
      </c>
      <c r="I2310" s="17">
        <v>67.099999999999994</v>
      </c>
      <c r="J2310" s="18">
        <v>65.757999999999996</v>
      </c>
      <c r="K2310" s="18">
        <v>63.744999999999997</v>
      </c>
      <c r="L2310" s="19">
        <v>60.39</v>
      </c>
      <c r="M2310" s="18">
        <v>57.034999999999997</v>
      </c>
      <c r="N2310" s="20"/>
      <c r="O2310" s="20"/>
    </row>
    <row r="2311" spans="1:15" ht="35.1" customHeight="1" outlineLevel="4">
      <c r="A2311" s="31" t="s">
        <v>4447</v>
      </c>
      <c r="B2311" s="13" t="s">
        <v>25</v>
      </c>
      <c r="C2311" s="13" t="s">
        <v>4448</v>
      </c>
      <c r="D2311" s="14">
        <v>24.2</v>
      </c>
      <c r="E2311" s="15"/>
      <c r="F2311" s="15">
        <f>E2311*D2311</f>
        <v>0</v>
      </c>
      <c r="G2311" s="15">
        <f>H2311*E2311</f>
        <v>0</v>
      </c>
      <c r="H2311" s="16" t="b">
        <f>IF(AND($H$11&gt;0,$H$11&lt;10000),I2311,IF(AND($H$11&gt;=10000,$H$11&lt;15000),J2311,IF(AND($H$11&gt;=15000,$H$11&lt;20000),K2311,IF(AND($H$11&gt;=20000,$H$11&lt;30000),L2311,IF($H$11&gt;=30000,M2311)))))</f>
        <v>0</v>
      </c>
      <c r="I2311" s="17">
        <v>24.2</v>
      </c>
      <c r="J2311" s="18">
        <v>23.716000000000001</v>
      </c>
      <c r="K2311" s="19">
        <v>22.99</v>
      </c>
      <c r="L2311" s="19">
        <v>21.78</v>
      </c>
      <c r="M2311" s="19">
        <v>20.57</v>
      </c>
      <c r="N2311" s="20"/>
      <c r="O2311" s="20"/>
    </row>
    <row r="2312" spans="1:15" ht="35.1" customHeight="1" outlineLevel="4">
      <c r="A2312" s="31" t="s">
        <v>4449</v>
      </c>
      <c r="B2312" s="13" t="s">
        <v>25</v>
      </c>
      <c r="C2312" s="13" t="s">
        <v>4450</v>
      </c>
      <c r="D2312" s="14">
        <v>24.2</v>
      </c>
      <c r="E2312" s="15"/>
      <c r="F2312" s="15">
        <f>E2312*D2312</f>
        <v>0</v>
      </c>
      <c r="G2312" s="15">
        <f>H2312*E2312</f>
        <v>0</v>
      </c>
      <c r="H2312" s="16" t="b">
        <f>IF(AND($H$11&gt;0,$H$11&lt;10000),I2312,IF(AND($H$11&gt;=10000,$H$11&lt;15000),J2312,IF(AND($H$11&gt;=15000,$H$11&lt;20000),K2312,IF(AND($H$11&gt;=20000,$H$11&lt;30000),L2312,IF($H$11&gt;=30000,M2312)))))</f>
        <v>0</v>
      </c>
      <c r="I2312" s="17">
        <v>24.2</v>
      </c>
      <c r="J2312" s="18">
        <v>23.716000000000001</v>
      </c>
      <c r="K2312" s="19">
        <v>22.99</v>
      </c>
      <c r="L2312" s="19">
        <v>21.78</v>
      </c>
      <c r="M2312" s="19">
        <v>20.57</v>
      </c>
      <c r="N2312" s="20"/>
      <c r="O2312" s="20"/>
    </row>
    <row r="2313" spans="1:15" ht="35.1" customHeight="1" outlineLevel="4">
      <c r="A2313" s="31" t="s">
        <v>4451</v>
      </c>
      <c r="B2313" s="13" t="s">
        <v>25</v>
      </c>
      <c r="C2313" s="13" t="s">
        <v>4452</v>
      </c>
      <c r="D2313" s="14">
        <v>24.2</v>
      </c>
      <c r="E2313" s="15"/>
      <c r="F2313" s="15">
        <f>E2313*D2313</f>
        <v>0</v>
      </c>
      <c r="G2313" s="15">
        <f>H2313*E2313</f>
        <v>0</v>
      </c>
      <c r="H2313" s="16" t="b">
        <f>IF(AND($H$11&gt;0,$H$11&lt;10000),I2313,IF(AND($H$11&gt;=10000,$H$11&lt;15000),J2313,IF(AND($H$11&gt;=15000,$H$11&lt;20000),K2313,IF(AND($H$11&gt;=20000,$H$11&lt;30000),L2313,IF($H$11&gt;=30000,M2313)))))</f>
        <v>0</v>
      </c>
      <c r="I2313" s="17">
        <v>24.2</v>
      </c>
      <c r="J2313" s="18">
        <v>23.716000000000001</v>
      </c>
      <c r="K2313" s="19">
        <v>22.99</v>
      </c>
      <c r="L2313" s="19">
        <v>21.78</v>
      </c>
      <c r="M2313" s="19">
        <v>20.57</v>
      </c>
      <c r="N2313" s="20"/>
      <c r="O2313" s="20"/>
    </row>
    <row r="2314" spans="1:15" ht="35.1" customHeight="1" outlineLevel="4">
      <c r="A2314" s="31" t="s">
        <v>4453</v>
      </c>
      <c r="B2314" s="13" t="s">
        <v>25</v>
      </c>
      <c r="C2314" s="13" t="s">
        <v>4454</v>
      </c>
      <c r="D2314" s="14">
        <v>107.5</v>
      </c>
      <c r="E2314" s="15"/>
      <c r="F2314" s="15">
        <f>E2314*D2314</f>
        <v>0</v>
      </c>
      <c r="G2314" s="15">
        <f>H2314*E2314</f>
        <v>0</v>
      </c>
      <c r="H2314" s="16" t="b">
        <f>IF(AND($H$11&gt;0,$H$11&lt;10000),I2314,IF(AND($H$11&gt;=10000,$H$11&lt;15000),J2314,IF(AND($H$11&gt;=15000,$H$11&lt;20000),K2314,IF(AND($H$11&gt;=20000,$H$11&lt;30000),L2314,IF($H$11&gt;=30000,M2314)))))</f>
        <v>0</v>
      </c>
      <c r="I2314" s="17">
        <v>107.5</v>
      </c>
      <c r="J2314" s="19">
        <v>105.35</v>
      </c>
      <c r="K2314" s="18">
        <v>102.125</v>
      </c>
      <c r="L2314" s="19">
        <v>96.75</v>
      </c>
      <c r="M2314" s="18">
        <v>91.375</v>
      </c>
      <c r="N2314" s="20"/>
      <c r="O2314" s="20"/>
    </row>
    <row r="2315" spans="1:15" ht="35.1" customHeight="1" outlineLevel="4">
      <c r="A2315" s="31" t="s">
        <v>4455</v>
      </c>
      <c r="B2315" s="13" t="s">
        <v>25</v>
      </c>
      <c r="C2315" s="13" t="s">
        <v>4456</v>
      </c>
      <c r="D2315" s="14">
        <v>38.9</v>
      </c>
      <c r="E2315" s="15"/>
      <c r="F2315" s="15">
        <f>E2315*D2315</f>
        <v>0</v>
      </c>
      <c r="G2315" s="15">
        <f>H2315*E2315</f>
        <v>0</v>
      </c>
      <c r="H2315" s="16" t="b">
        <f>IF(AND($H$11&gt;0,$H$11&lt;10000),I2315,IF(AND($H$11&gt;=10000,$H$11&lt;15000),J2315,IF(AND($H$11&gt;=15000,$H$11&lt;20000),K2315,IF(AND($H$11&gt;=20000,$H$11&lt;30000),L2315,IF($H$11&gt;=30000,M2315)))))</f>
        <v>0</v>
      </c>
      <c r="I2315" s="17">
        <v>38.9</v>
      </c>
      <c r="J2315" s="18">
        <v>38.122</v>
      </c>
      <c r="K2315" s="18">
        <v>36.954999999999998</v>
      </c>
      <c r="L2315" s="19">
        <v>35.01</v>
      </c>
      <c r="M2315" s="18">
        <v>33.064999999999998</v>
      </c>
      <c r="N2315" s="20"/>
      <c r="O2315" s="20"/>
    </row>
    <row r="2316" spans="1:15" ht="35.1" customHeight="1" outlineLevel="4">
      <c r="A2316" s="31" t="s">
        <v>4457</v>
      </c>
      <c r="B2316" s="13" t="s">
        <v>25</v>
      </c>
      <c r="C2316" s="13" t="s">
        <v>4458</v>
      </c>
      <c r="D2316" s="14">
        <v>38.9</v>
      </c>
      <c r="E2316" s="15"/>
      <c r="F2316" s="15">
        <f>E2316*D2316</f>
        <v>0</v>
      </c>
      <c r="G2316" s="15">
        <f>H2316*E2316</f>
        <v>0</v>
      </c>
      <c r="H2316" s="16" t="b">
        <f>IF(AND($H$11&gt;0,$H$11&lt;10000),I2316,IF(AND($H$11&gt;=10000,$H$11&lt;15000),J2316,IF(AND($H$11&gt;=15000,$H$11&lt;20000),K2316,IF(AND($H$11&gt;=20000,$H$11&lt;30000),L2316,IF($H$11&gt;=30000,M2316)))))</f>
        <v>0</v>
      </c>
      <c r="I2316" s="17">
        <v>38.9</v>
      </c>
      <c r="J2316" s="18">
        <v>38.122</v>
      </c>
      <c r="K2316" s="18">
        <v>36.954999999999998</v>
      </c>
      <c r="L2316" s="19">
        <v>35.01</v>
      </c>
      <c r="M2316" s="18">
        <v>33.064999999999998</v>
      </c>
      <c r="N2316" s="20"/>
      <c r="O2316" s="20"/>
    </row>
    <row r="2317" spans="1:15" ht="35.1" customHeight="1" outlineLevel="4">
      <c r="A2317" s="31" t="s">
        <v>4459</v>
      </c>
      <c r="B2317" s="13" t="s">
        <v>25</v>
      </c>
      <c r="C2317" s="13" t="s">
        <v>4460</v>
      </c>
      <c r="D2317" s="14">
        <v>48.5</v>
      </c>
      <c r="E2317" s="15"/>
      <c r="F2317" s="15">
        <f>E2317*D2317</f>
        <v>0</v>
      </c>
      <c r="G2317" s="15">
        <f>H2317*E2317</f>
        <v>0</v>
      </c>
      <c r="H2317" s="16" t="b">
        <f>IF(AND($H$11&gt;0,$H$11&lt;10000),I2317,IF(AND($H$11&gt;=10000,$H$11&lt;15000),J2317,IF(AND($H$11&gt;=15000,$H$11&lt;20000),K2317,IF(AND($H$11&gt;=20000,$H$11&lt;30000),L2317,IF($H$11&gt;=30000,M2317)))))</f>
        <v>0</v>
      </c>
      <c r="I2317" s="17">
        <v>48.5</v>
      </c>
      <c r="J2317" s="19">
        <v>47.53</v>
      </c>
      <c r="K2317" s="18">
        <v>46.075000000000003</v>
      </c>
      <c r="L2317" s="19">
        <v>43.65</v>
      </c>
      <c r="M2317" s="18">
        <v>41.225000000000001</v>
      </c>
      <c r="N2317" s="20"/>
      <c r="O2317" s="20"/>
    </row>
    <row r="2318" spans="1:15" ht="35.1" customHeight="1" outlineLevel="4">
      <c r="A2318" s="31" t="s">
        <v>4461</v>
      </c>
      <c r="B2318" s="13" t="s">
        <v>25</v>
      </c>
      <c r="C2318" s="13" t="s">
        <v>4462</v>
      </c>
      <c r="D2318" s="14">
        <v>48.5</v>
      </c>
      <c r="E2318" s="15"/>
      <c r="F2318" s="15">
        <f>E2318*D2318</f>
        <v>0</v>
      </c>
      <c r="G2318" s="15">
        <f>H2318*E2318</f>
        <v>0</v>
      </c>
      <c r="H2318" s="16" t="b">
        <f>IF(AND($H$11&gt;0,$H$11&lt;10000),I2318,IF(AND($H$11&gt;=10000,$H$11&lt;15000),J2318,IF(AND($H$11&gt;=15000,$H$11&lt;20000),K2318,IF(AND($H$11&gt;=20000,$H$11&lt;30000),L2318,IF($H$11&gt;=30000,M2318)))))</f>
        <v>0</v>
      </c>
      <c r="I2318" s="17">
        <v>48.5</v>
      </c>
      <c r="J2318" s="19">
        <v>47.53</v>
      </c>
      <c r="K2318" s="18">
        <v>46.075000000000003</v>
      </c>
      <c r="L2318" s="19">
        <v>43.65</v>
      </c>
      <c r="M2318" s="18">
        <v>41.225000000000001</v>
      </c>
      <c r="N2318" s="20"/>
      <c r="O2318" s="20"/>
    </row>
    <row r="2319" spans="1:15" ht="35.1" customHeight="1" outlineLevel="4">
      <c r="A2319" s="31" t="s">
        <v>4463</v>
      </c>
      <c r="B2319" s="13" t="s">
        <v>25</v>
      </c>
      <c r="C2319" s="13" t="s">
        <v>4464</v>
      </c>
      <c r="D2319" s="14">
        <v>38.9</v>
      </c>
      <c r="E2319" s="15"/>
      <c r="F2319" s="15">
        <f>E2319*D2319</f>
        <v>0</v>
      </c>
      <c r="G2319" s="15">
        <f>H2319*E2319</f>
        <v>0</v>
      </c>
      <c r="H2319" s="16" t="b">
        <f>IF(AND($H$11&gt;0,$H$11&lt;10000),I2319,IF(AND($H$11&gt;=10000,$H$11&lt;15000),J2319,IF(AND($H$11&gt;=15000,$H$11&lt;20000),K2319,IF(AND($H$11&gt;=20000,$H$11&lt;30000),L2319,IF($H$11&gt;=30000,M2319)))))</f>
        <v>0</v>
      </c>
      <c r="I2319" s="17">
        <v>38.9</v>
      </c>
      <c r="J2319" s="18">
        <v>38.122</v>
      </c>
      <c r="K2319" s="18">
        <v>36.954999999999998</v>
      </c>
      <c r="L2319" s="19">
        <v>35.01</v>
      </c>
      <c r="M2319" s="18">
        <v>33.064999999999998</v>
      </c>
      <c r="N2319" s="20"/>
      <c r="O2319" s="20"/>
    </row>
    <row r="2320" spans="1:15" ht="35.1" customHeight="1" outlineLevel="4">
      <c r="A2320" s="31" t="s">
        <v>4465</v>
      </c>
      <c r="B2320" s="13" t="s">
        <v>25</v>
      </c>
      <c r="C2320" s="13" t="s">
        <v>4466</v>
      </c>
      <c r="D2320" s="14">
        <v>54.8</v>
      </c>
      <c r="E2320" s="15"/>
      <c r="F2320" s="15">
        <f>E2320*D2320</f>
        <v>0</v>
      </c>
      <c r="G2320" s="15">
        <f>H2320*E2320</f>
        <v>0</v>
      </c>
      <c r="H2320" s="16" t="b">
        <f>IF(AND($H$11&gt;0,$H$11&lt;10000),I2320,IF(AND($H$11&gt;=10000,$H$11&lt;15000),J2320,IF(AND($H$11&gt;=15000,$H$11&lt;20000),K2320,IF(AND($H$11&gt;=20000,$H$11&lt;30000),L2320,IF($H$11&gt;=30000,M2320)))))</f>
        <v>0</v>
      </c>
      <c r="I2320" s="17">
        <v>54.8</v>
      </c>
      <c r="J2320" s="18">
        <v>53.704000000000001</v>
      </c>
      <c r="K2320" s="19">
        <v>52.06</v>
      </c>
      <c r="L2320" s="19">
        <v>49.32</v>
      </c>
      <c r="M2320" s="19">
        <v>46.58</v>
      </c>
      <c r="N2320" s="20"/>
      <c r="O2320" s="20"/>
    </row>
    <row r="2321" spans="1:15" ht="35.1" customHeight="1" outlineLevel="4">
      <c r="A2321" s="31" t="s">
        <v>4467</v>
      </c>
      <c r="B2321" s="13" t="s">
        <v>25</v>
      </c>
      <c r="C2321" s="13" t="s">
        <v>4468</v>
      </c>
      <c r="D2321" s="14">
        <v>88.5</v>
      </c>
      <c r="E2321" s="15"/>
      <c r="F2321" s="15">
        <f>E2321*D2321</f>
        <v>0</v>
      </c>
      <c r="G2321" s="15">
        <f>H2321*E2321</f>
        <v>0</v>
      </c>
      <c r="H2321" s="16" t="b">
        <f>IF(AND($H$11&gt;0,$H$11&lt;10000),I2321,IF(AND($H$11&gt;=10000,$H$11&lt;15000),J2321,IF(AND($H$11&gt;=15000,$H$11&lt;20000),K2321,IF(AND($H$11&gt;=20000,$H$11&lt;30000),L2321,IF($H$11&gt;=30000,M2321)))))</f>
        <v>0</v>
      </c>
      <c r="I2321" s="17">
        <v>88.5</v>
      </c>
      <c r="J2321" s="19">
        <v>86.73</v>
      </c>
      <c r="K2321" s="18">
        <v>84.075000000000003</v>
      </c>
      <c r="L2321" s="19">
        <v>79.650000000000006</v>
      </c>
      <c r="M2321" s="18">
        <v>75.224999999999994</v>
      </c>
      <c r="N2321" s="20"/>
      <c r="O2321" s="20"/>
    </row>
    <row r="2322" spans="1:15" ht="35.1" customHeight="1" outlineLevel="4">
      <c r="A2322" s="31" t="s">
        <v>4469</v>
      </c>
      <c r="B2322" s="13" t="s">
        <v>25</v>
      </c>
      <c r="C2322" s="13" t="s">
        <v>4470</v>
      </c>
      <c r="D2322" s="14">
        <v>101.3</v>
      </c>
      <c r="E2322" s="15"/>
      <c r="F2322" s="15">
        <f>E2322*D2322</f>
        <v>0</v>
      </c>
      <c r="G2322" s="15">
        <f>H2322*E2322</f>
        <v>0</v>
      </c>
      <c r="H2322" s="16" t="b">
        <f>IF(AND($H$11&gt;0,$H$11&lt;10000),I2322,IF(AND($H$11&gt;=10000,$H$11&lt;15000),J2322,IF(AND($H$11&gt;=15000,$H$11&lt;20000),K2322,IF(AND($H$11&gt;=20000,$H$11&lt;30000),L2322,IF($H$11&gt;=30000,M2322)))))</f>
        <v>0</v>
      </c>
      <c r="I2322" s="17">
        <v>101.3</v>
      </c>
      <c r="J2322" s="18">
        <v>99.274000000000001</v>
      </c>
      <c r="K2322" s="18">
        <v>96.234999999999999</v>
      </c>
      <c r="L2322" s="19">
        <v>91.17</v>
      </c>
      <c r="M2322" s="18">
        <v>86.105000000000004</v>
      </c>
      <c r="N2322" s="20"/>
      <c r="O2322" s="20"/>
    </row>
    <row r="2323" spans="1:15" ht="35.1" customHeight="1" outlineLevel="4">
      <c r="A2323" s="31" t="s">
        <v>4471</v>
      </c>
      <c r="B2323" s="13" t="s">
        <v>25</v>
      </c>
      <c r="C2323" s="13" t="s">
        <v>4472</v>
      </c>
      <c r="D2323" s="14">
        <v>101.3</v>
      </c>
      <c r="E2323" s="15"/>
      <c r="F2323" s="15">
        <f>E2323*D2323</f>
        <v>0</v>
      </c>
      <c r="G2323" s="15">
        <f>H2323*E2323</f>
        <v>0</v>
      </c>
      <c r="H2323" s="16" t="b">
        <f>IF(AND($H$11&gt;0,$H$11&lt;10000),I2323,IF(AND($H$11&gt;=10000,$H$11&lt;15000),J2323,IF(AND($H$11&gt;=15000,$H$11&lt;20000),K2323,IF(AND($H$11&gt;=20000,$H$11&lt;30000),L2323,IF($H$11&gt;=30000,M2323)))))</f>
        <v>0</v>
      </c>
      <c r="I2323" s="17">
        <v>101.3</v>
      </c>
      <c r="J2323" s="18">
        <v>99.274000000000001</v>
      </c>
      <c r="K2323" s="18">
        <v>96.234999999999999</v>
      </c>
      <c r="L2323" s="19">
        <v>91.17</v>
      </c>
      <c r="M2323" s="18">
        <v>86.105000000000004</v>
      </c>
      <c r="N2323" s="20"/>
      <c r="O2323" s="20"/>
    </row>
    <row r="2324" spans="1:15" ht="35.1" customHeight="1" outlineLevel="4">
      <c r="A2324" s="31" t="s">
        <v>4473</v>
      </c>
      <c r="B2324" s="13" t="s">
        <v>25</v>
      </c>
      <c r="C2324" s="13" t="s">
        <v>4474</v>
      </c>
      <c r="D2324" s="14">
        <v>45</v>
      </c>
      <c r="E2324" s="15"/>
      <c r="F2324" s="15">
        <f>E2324*D2324</f>
        <v>0</v>
      </c>
      <c r="G2324" s="15">
        <f>H2324*E2324</f>
        <v>0</v>
      </c>
      <c r="H2324" s="16" t="b">
        <f>IF(AND($H$11&gt;0,$H$11&lt;10000),I2324,IF(AND($H$11&gt;=10000,$H$11&lt;15000),J2324,IF(AND($H$11&gt;=15000,$H$11&lt;20000),K2324,IF(AND($H$11&gt;=20000,$H$11&lt;30000),L2324,IF($H$11&gt;=30000,M2324)))))</f>
        <v>0</v>
      </c>
      <c r="I2324" s="17">
        <v>45</v>
      </c>
      <c r="J2324" s="21">
        <v>44.1</v>
      </c>
      <c r="K2324" s="19">
        <v>42.75</v>
      </c>
      <c r="L2324" s="21">
        <v>40.5</v>
      </c>
      <c r="M2324" s="19">
        <v>38.25</v>
      </c>
      <c r="N2324" s="20"/>
      <c r="O2324" s="20"/>
    </row>
    <row r="2325" spans="1:15" ht="35.1" customHeight="1" outlineLevel="4">
      <c r="A2325" s="31" t="s">
        <v>4475</v>
      </c>
      <c r="B2325" s="13" t="s">
        <v>25</v>
      </c>
      <c r="C2325" s="13" t="s">
        <v>4476</v>
      </c>
      <c r="D2325" s="14">
        <v>45</v>
      </c>
      <c r="E2325" s="15"/>
      <c r="F2325" s="15">
        <f>E2325*D2325</f>
        <v>0</v>
      </c>
      <c r="G2325" s="15">
        <f>H2325*E2325</f>
        <v>0</v>
      </c>
      <c r="H2325" s="16" t="b">
        <f>IF(AND($H$11&gt;0,$H$11&lt;10000),I2325,IF(AND($H$11&gt;=10000,$H$11&lt;15000),J2325,IF(AND($H$11&gt;=15000,$H$11&lt;20000),K2325,IF(AND($H$11&gt;=20000,$H$11&lt;30000),L2325,IF($H$11&gt;=30000,M2325)))))</f>
        <v>0</v>
      </c>
      <c r="I2325" s="17">
        <v>45</v>
      </c>
      <c r="J2325" s="21">
        <v>44.1</v>
      </c>
      <c r="K2325" s="19">
        <v>42.75</v>
      </c>
      <c r="L2325" s="21">
        <v>40.5</v>
      </c>
      <c r="M2325" s="19">
        <v>38.25</v>
      </c>
      <c r="N2325" s="20"/>
      <c r="O2325" s="20"/>
    </row>
    <row r="2326" spans="1:15" ht="35.1" customHeight="1" outlineLevel="4">
      <c r="A2326" s="31" t="s">
        <v>4477</v>
      </c>
      <c r="B2326" s="13" t="s">
        <v>25</v>
      </c>
      <c r="C2326" s="13" t="s">
        <v>4478</v>
      </c>
      <c r="D2326" s="14">
        <v>45</v>
      </c>
      <c r="E2326" s="15"/>
      <c r="F2326" s="15">
        <f>E2326*D2326</f>
        <v>0</v>
      </c>
      <c r="G2326" s="15">
        <f>H2326*E2326</f>
        <v>0</v>
      </c>
      <c r="H2326" s="16" t="b">
        <f>IF(AND($H$11&gt;0,$H$11&lt;10000),I2326,IF(AND($H$11&gt;=10000,$H$11&lt;15000),J2326,IF(AND($H$11&gt;=15000,$H$11&lt;20000),K2326,IF(AND($H$11&gt;=20000,$H$11&lt;30000),L2326,IF($H$11&gt;=30000,M2326)))))</f>
        <v>0</v>
      </c>
      <c r="I2326" s="17">
        <v>45</v>
      </c>
      <c r="J2326" s="21">
        <v>44.1</v>
      </c>
      <c r="K2326" s="19">
        <v>42.75</v>
      </c>
      <c r="L2326" s="21">
        <v>40.5</v>
      </c>
      <c r="M2326" s="19">
        <v>38.25</v>
      </c>
      <c r="N2326" s="20"/>
      <c r="O2326" s="20"/>
    </row>
    <row r="2327" spans="1:15" ht="35.1" customHeight="1" outlineLevel="4">
      <c r="A2327" s="31" t="s">
        <v>4479</v>
      </c>
      <c r="B2327" s="13" t="s">
        <v>25</v>
      </c>
      <c r="C2327" s="13" t="s">
        <v>4480</v>
      </c>
      <c r="D2327" s="14">
        <v>62.5</v>
      </c>
      <c r="E2327" s="15"/>
      <c r="F2327" s="15">
        <f>E2327*D2327</f>
        <v>0</v>
      </c>
      <c r="G2327" s="15">
        <f>H2327*E2327</f>
        <v>0</v>
      </c>
      <c r="H2327" s="16" t="b">
        <f>IF(AND($H$11&gt;0,$H$11&lt;10000),I2327,IF(AND($H$11&gt;=10000,$H$11&lt;15000),J2327,IF(AND($H$11&gt;=15000,$H$11&lt;20000),K2327,IF(AND($H$11&gt;=20000,$H$11&lt;30000),L2327,IF($H$11&gt;=30000,M2327)))))</f>
        <v>0</v>
      </c>
      <c r="I2327" s="17">
        <v>62.5</v>
      </c>
      <c r="J2327" s="19">
        <v>61.25</v>
      </c>
      <c r="K2327" s="18">
        <v>59.375</v>
      </c>
      <c r="L2327" s="19">
        <v>56.25</v>
      </c>
      <c r="M2327" s="18">
        <v>53.125</v>
      </c>
      <c r="N2327" s="20"/>
      <c r="O2327" s="20"/>
    </row>
    <row r="2328" spans="1:15" ht="35.1" customHeight="1" outlineLevel="4">
      <c r="A2328" s="31" t="s">
        <v>4481</v>
      </c>
      <c r="B2328" s="13" t="s">
        <v>25</v>
      </c>
      <c r="C2328" s="13" t="s">
        <v>4482</v>
      </c>
      <c r="D2328" s="14">
        <v>45</v>
      </c>
      <c r="E2328" s="15"/>
      <c r="F2328" s="15">
        <f>E2328*D2328</f>
        <v>0</v>
      </c>
      <c r="G2328" s="15">
        <f>H2328*E2328</f>
        <v>0</v>
      </c>
      <c r="H2328" s="16" t="b">
        <f>IF(AND($H$11&gt;0,$H$11&lt;10000),I2328,IF(AND($H$11&gt;=10000,$H$11&lt;15000),J2328,IF(AND($H$11&gt;=15000,$H$11&lt;20000),K2328,IF(AND($H$11&gt;=20000,$H$11&lt;30000),L2328,IF($H$11&gt;=30000,M2328)))))</f>
        <v>0</v>
      </c>
      <c r="I2328" s="17">
        <v>45</v>
      </c>
      <c r="J2328" s="21">
        <v>44.1</v>
      </c>
      <c r="K2328" s="19">
        <v>42.75</v>
      </c>
      <c r="L2328" s="21">
        <v>40.5</v>
      </c>
      <c r="M2328" s="19">
        <v>38.25</v>
      </c>
      <c r="N2328" s="20"/>
      <c r="O2328" s="20"/>
    </row>
    <row r="2329" spans="1:15" ht="35.1" customHeight="1" outlineLevel="4">
      <c r="A2329" s="31" t="s">
        <v>4483</v>
      </c>
      <c r="B2329" s="13" t="s">
        <v>25</v>
      </c>
      <c r="C2329" s="13" t="s">
        <v>4484</v>
      </c>
      <c r="D2329" s="14">
        <v>45.88</v>
      </c>
      <c r="E2329" s="15"/>
      <c r="F2329" s="15">
        <f>E2329*D2329</f>
        <v>0</v>
      </c>
      <c r="G2329" s="15">
        <f>H2329*E2329</f>
        <v>0</v>
      </c>
      <c r="H2329" s="16" t="b">
        <f>IF(AND($H$11&gt;0,$H$11&lt;10000),I2329,IF(AND($H$11&gt;=10000,$H$11&lt;15000),J2329,IF(AND($H$11&gt;=15000,$H$11&lt;20000),K2329,IF(AND($H$11&gt;=20000,$H$11&lt;30000),L2329,IF($H$11&gt;=30000,M2329)))))</f>
        <v>0</v>
      </c>
      <c r="I2329" s="17">
        <v>45.88</v>
      </c>
      <c r="J2329" s="34">
        <v>44.962400000000002</v>
      </c>
      <c r="K2329" s="18">
        <v>43.585999999999999</v>
      </c>
      <c r="L2329" s="18">
        <v>41.292000000000002</v>
      </c>
      <c r="M2329" s="18">
        <v>38.997999999999998</v>
      </c>
      <c r="N2329" s="20"/>
      <c r="O2329" s="20"/>
    </row>
    <row r="2330" spans="1:15" ht="35.1" customHeight="1" outlineLevel="4">
      <c r="A2330" s="31" t="s">
        <v>4485</v>
      </c>
      <c r="B2330" s="13" t="s">
        <v>25</v>
      </c>
      <c r="C2330" s="13" t="s">
        <v>4486</v>
      </c>
      <c r="D2330" s="14">
        <v>19.2</v>
      </c>
      <c r="E2330" s="15"/>
      <c r="F2330" s="15">
        <f>E2330*D2330</f>
        <v>0</v>
      </c>
      <c r="G2330" s="15">
        <f>H2330*E2330</f>
        <v>0</v>
      </c>
      <c r="H2330" s="16" t="b">
        <f>IF(AND($H$11&gt;0,$H$11&lt;10000),I2330,IF(AND($H$11&gt;=10000,$H$11&lt;15000),J2330,IF(AND($H$11&gt;=15000,$H$11&lt;20000),K2330,IF(AND($H$11&gt;=20000,$H$11&lt;30000),L2330,IF($H$11&gt;=30000,M2330)))))</f>
        <v>0</v>
      </c>
      <c r="I2330" s="17">
        <v>19.2</v>
      </c>
      <c r="J2330" s="18">
        <v>18.815999999999999</v>
      </c>
      <c r="K2330" s="19">
        <v>18.239999999999998</v>
      </c>
      <c r="L2330" s="19">
        <v>17.28</v>
      </c>
      <c r="M2330" s="19">
        <v>16.32</v>
      </c>
      <c r="N2330" s="20"/>
      <c r="O2330" s="20"/>
    </row>
    <row r="2331" spans="1:15" ht="35.1" customHeight="1" outlineLevel="4">
      <c r="A2331" s="31" t="s">
        <v>4487</v>
      </c>
      <c r="B2331" s="13" t="s">
        <v>25</v>
      </c>
      <c r="C2331" s="13" t="s">
        <v>4488</v>
      </c>
      <c r="D2331" s="14">
        <v>23.1</v>
      </c>
      <c r="E2331" s="15"/>
      <c r="F2331" s="15">
        <f>E2331*D2331</f>
        <v>0</v>
      </c>
      <c r="G2331" s="15">
        <f>H2331*E2331</f>
        <v>0</v>
      </c>
      <c r="H2331" s="16" t="b">
        <f>IF(AND($H$11&gt;0,$H$11&lt;10000),I2331,IF(AND($H$11&gt;=10000,$H$11&lt;15000),J2331,IF(AND($H$11&gt;=15000,$H$11&lt;20000),K2331,IF(AND($H$11&gt;=20000,$H$11&lt;30000),L2331,IF($H$11&gt;=30000,M2331)))))</f>
        <v>0</v>
      </c>
      <c r="I2331" s="17">
        <v>23.1</v>
      </c>
      <c r="J2331" s="18">
        <v>22.638000000000002</v>
      </c>
      <c r="K2331" s="18">
        <v>21.945</v>
      </c>
      <c r="L2331" s="19">
        <v>20.79</v>
      </c>
      <c r="M2331" s="18">
        <v>19.635000000000002</v>
      </c>
      <c r="N2331" s="20"/>
      <c r="O2331" s="20"/>
    </row>
    <row r="2332" spans="1:15" ht="35.1" customHeight="1" outlineLevel="4">
      <c r="A2332" s="31" t="s">
        <v>4489</v>
      </c>
      <c r="B2332" s="13" t="s">
        <v>25</v>
      </c>
      <c r="C2332" s="13" t="s">
        <v>4490</v>
      </c>
      <c r="D2332" s="14">
        <v>53.8</v>
      </c>
      <c r="E2332" s="15"/>
      <c r="F2332" s="15">
        <f>E2332*D2332</f>
        <v>0</v>
      </c>
      <c r="G2332" s="15">
        <f>H2332*E2332</f>
        <v>0</v>
      </c>
      <c r="H2332" s="16" t="b">
        <f>IF(AND($H$11&gt;0,$H$11&lt;10000),I2332,IF(AND($H$11&gt;=10000,$H$11&lt;15000),J2332,IF(AND($H$11&gt;=15000,$H$11&lt;20000),K2332,IF(AND($H$11&gt;=20000,$H$11&lt;30000),L2332,IF($H$11&gt;=30000,M2332)))))</f>
        <v>0</v>
      </c>
      <c r="I2332" s="17">
        <v>53.8</v>
      </c>
      <c r="J2332" s="18">
        <v>52.723999999999997</v>
      </c>
      <c r="K2332" s="19">
        <v>51.11</v>
      </c>
      <c r="L2332" s="19">
        <v>48.42</v>
      </c>
      <c r="M2332" s="19">
        <v>45.73</v>
      </c>
      <c r="N2332" s="20"/>
      <c r="O2332" s="20"/>
    </row>
    <row r="2333" spans="1:15" ht="35.1" customHeight="1" outlineLevel="4">
      <c r="A2333" s="31" t="s">
        <v>4491</v>
      </c>
      <c r="B2333" s="13" t="s">
        <v>25</v>
      </c>
      <c r="C2333" s="13" t="s">
        <v>4492</v>
      </c>
      <c r="D2333" s="14">
        <v>43.5</v>
      </c>
      <c r="E2333" s="15"/>
      <c r="F2333" s="15">
        <f>E2333*D2333</f>
        <v>0</v>
      </c>
      <c r="G2333" s="15">
        <f>H2333*E2333</f>
        <v>0</v>
      </c>
      <c r="H2333" s="16" t="b">
        <f>IF(AND($H$11&gt;0,$H$11&lt;10000),I2333,IF(AND($H$11&gt;=10000,$H$11&lt;15000),J2333,IF(AND($H$11&gt;=15000,$H$11&lt;20000),K2333,IF(AND($H$11&gt;=20000,$H$11&lt;30000),L2333,IF($H$11&gt;=30000,M2333)))))</f>
        <v>0</v>
      </c>
      <c r="I2333" s="17">
        <v>43.5</v>
      </c>
      <c r="J2333" s="19">
        <v>42.63</v>
      </c>
      <c r="K2333" s="18">
        <v>41.325000000000003</v>
      </c>
      <c r="L2333" s="19">
        <v>39.15</v>
      </c>
      <c r="M2333" s="18">
        <v>36.975000000000001</v>
      </c>
      <c r="N2333" s="20"/>
      <c r="O2333" s="20"/>
    </row>
    <row r="2334" spans="1:15" ht="35.1" customHeight="1" outlineLevel="4">
      <c r="A2334" s="31" t="s">
        <v>4493</v>
      </c>
      <c r="B2334" s="13" t="s">
        <v>25</v>
      </c>
      <c r="C2334" s="13" t="s">
        <v>4494</v>
      </c>
      <c r="D2334" s="14">
        <v>106.1</v>
      </c>
      <c r="E2334" s="15"/>
      <c r="F2334" s="15">
        <f>E2334*D2334</f>
        <v>0</v>
      </c>
      <c r="G2334" s="15">
        <f>H2334*E2334</f>
        <v>0</v>
      </c>
      <c r="H2334" s="16" t="b">
        <f>IF(AND($H$11&gt;0,$H$11&lt;10000),I2334,IF(AND($H$11&gt;=10000,$H$11&lt;15000),J2334,IF(AND($H$11&gt;=15000,$H$11&lt;20000),K2334,IF(AND($H$11&gt;=20000,$H$11&lt;30000),L2334,IF($H$11&gt;=30000,M2334)))))</f>
        <v>0</v>
      </c>
      <c r="I2334" s="17">
        <v>106.1</v>
      </c>
      <c r="J2334" s="18">
        <v>103.97799999999999</v>
      </c>
      <c r="K2334" s="18">
        <v>100.795</v>
      </c>
      <c r="L2334" s="19">
        <v>95.49</v>
      </c>
      <c r="M2334" s="18">
        <v>90.185000000000002</v>
      </c>
      <c r="N2334" s="20"/>
      <c r="O2334" s="20"/>
    </row>
    <row r="2335" spans="1:15" ht="35.1" customHeight="1" outlineLevel="4">
      <c r="A2335" s="31" t="s">
        <v>4495</v>
      </c>
      <c r="B2335" s="13" t="s">
        <v>25</v>
      </c>
      <c r="C2335" s="13" t="s">
        <v>4496</v>
      </c>
      <c r="D2335" s="14">
        <v>110.3</v>
      </c>
      <c r="E2335" s="15"/>
      <c r="F2335" s="15">
        <f>E2335*D2335</f>
        <v>0</v>
      </c>
      <c r="G2335" s="15">
        <f>H2335*E2335</f>
        <v>0</v>
      </c>
      <c r="H2335" s="16" t="b">
        <f>IF(AND($H$11&gt;0,$H$11&lt;10000),I2335,IF(AND($H$11&gt;=10000,$H$11&lt;15000),J2335,IF(AND($H$11&gt;=15000,$H$11&lt;20000),K2335,IF(AND($H$11&gt;=20000,$H$11&lt;30000),L2335,IF($H$11&gt;=30000,M2335)))))</f>
        <v>0</v>
      </c>
      <c r="I2335" s="17">
        <v>110.3</v>
      </c>
      <c r="J2335" s="18">
        <v>108.09399999999999</v>
      </c>
      <c r="K2335" s="18">
        <v>104.785</v>
      </c>
      <c r="L2335" s="19">
        <v>99.27</v>
      </c>
      <c r="M2335" s="18">
        <v>93.754999999999995</v>
      </c>
      <c r="N2335" s="20"/>
      <c r="O2335" s="20"/>
    </row>
    <row r="2336" spans="1:15" ht="35.1" customHeight="1" outlineLevel="4">
      <c r="A2336" s="31" t="s">
        <v>4497</v>
      </c>
      <c r="B2336" s="13" t="s">
        <v>25</v>
      </c>
      <c r="C2336" s="13" t="s">
        <v>4498</v>
      </c>
      <c r="D2336" s="14">
        <v>27.3</v>
      </c>
      <c r="E2336" s="15"/>
      <c r="F2336" s="15">
        <f>E2336*D2336</f>
        <v>0</v>
      </c>
      <c r="G2336" s="15">
        <f>H2336*E2336</f>
        <v>0</v>
      </c>
      <c r="H2336" s="16" t="b">
        <f>IF(AND($H$11&gt;0,$H$11&lt;10000),I2336,IF(AND($H$11&gt;=10000,$H$11&lt;15000),J2336,IF(AND($H$11&gt;=15000,$H$11&lt;20000),K2336,IF(AND($H$11&gt;=20000,$H$11&lt;30000),L2336,IF($H$11&gt;=30000,M2336)))))</f>
        <v>0</v>
      </c>
      <c r="I2336" s="17">
        <v>27.3</v>
      </c>
      <c r="J2336" s="18">
        <v>26.754000000000001</v>
      </c>
      <c r="K2336" s="18">
        <v>25.934999999999999</v>
      </c>
      <c r="L2336" s="19">
        <v>24.57</v>
      </c>
      <c r="M2336" s="18">
        <v>23.204999999999998</v>
      </c>
      <c r="N2336" s="20"/>
      <c r="O2336" s="20"/>
    </row>
    <row r="2337" spans="1:15" ht="35.1" customHeight="1" outlineLevel="4">
      <c r="A2337" s="31" t="s">
        <v>4499</v>
      </c>
      <c r="B2337" s="13" t="s">
        <v>25</v>
      </c>
      <c r="C2337" s="13" t="s">
        <v>4500</v>
      </c>
      <c r="D2337" s="14">
        <v>108.3</v>
      </c>
      <c r="E2337" s="15"/>
      <c r="F2337" s="15">
        <f>E2337*D2337</f>
        <v>0</v>
      </c>
      <c r="G2337" s="15">
        <f>H2337*E2337</f>
        <v>0</v>
      </c>
      <c r="H2337" s="16" t="b">
        <f>IF(AND($H$11&gt;0,$H$11&lt;10000),I2337,IF(AND($H$11&gt;=10000,$H$11&lt;15000),J2337,IF(AND($H$11&gt;=15000,$H$11&lt;20000),K2337,IF(AND($H$11&gt;=20000,$H$11&lt;30000),L2337,IF($H$11&gt;=30000,M2337)))))</f>
        <v>0</v>
      </c>
      <c r="I2337" s="17">
        <v>108.3</v>
      </c>
      <c r="J2337" s="18">
        <v>106.134</v>
      </c>
      <c r="K2337" s="18">
        <v>102.88500000000001</v>
      </c>
      <c r="L2337" s="19">
        <v>97.47</v>
      </c>
      <c r="M2337" s="18">
        <v>92.055000000000007</v>
      </c>
      <c r="N2337" s="20"/>
      <c r="O2337" s="20"/>
    </row>
    <row r="2338" spans="1:15" ht="35.1" customHeight="1" outlineLevel="4">
      <c r="A2338" s="31" t="s">
        <v>4501</v>
      </c>
      <c r="B2338" s="13" t="s">
        <v>25</v>
      </c>
      <c r="C2338" s="13" t="s">
        <v>4502</v>
      </c>
      <c r="D2338" s="14">
        <v>21</v>
      </c>
      <c r="E2338" s="15"/>
      <c r="F2338" s="15">
        <f>E2338*D2338</f>
        <v>0</v>
      </c>
      <c r="G2338" s="15">
        <f>H2338*E2338</f>
        <v>0</v>
      </c>
      <c r="H2338" s="16" t="b">
        <f>IF(AND($H$11&gt;0,$H$11&lt;10000),I2338,IF(AND($H$11&gt;=10000,$H$11&lt;15000),J2338,IF(AND($H$11&gt;=15000,$H$11&lt;20000),K2338,IF(AND($H$11&gt;=20000,$H$11&lt;30000),L2338,IF($H$11&gt;=30000,M2338)))))</f>
        <v>0</v>
      </c>
      <c r="I2338" s="17">
        <v>21</v>
      </c>
      <c r="J2338" s="19">
        <v>20.58</v>
      </c>
      <c r="K2338" s="19">
        <v>19.95</v>
      </c>
      <c r="L2338" s="21">
        <v>18.899999999999999</v>
      </c>
      <c r="M2338" s="19">
        <v>17.850000000000001</v>
      </c>
      <c r="N2338" s="20"/>
      <c r="O2338" s="20"/>
    </row>
    <row r="2339" spans="1:15" ht="35.1" customHeight="1" outlineLevel="4">
      <c r="A2339" s="31" t="s">
        <v>4503</v>
      </c>
      <c r="B2339" s="13" t="s">
        <v>25</v>
      </c>
      <c r="C2339" s="13" t="s">
        <v>4504</v>
      </c>
      <c r="D2339" s="14">
        <v>32.200000000000003</v>
      </c>
      <c r="E2339" s="15"/>
      <c r="F2339" s="15">
        <f>E2339*D2339</f>
        <v>0</v>
      </c>
      <c r="G2339" s="15">
        <f>H2339*E2339</f>
        <v>0</v>
      </c>
      <c r="H2339" s="16" t="b">
        <f>IF(AND($H$11&gt;0,$H$11&lt;10000),I2339,IF(AND($H$11&gt;=10000,$H$11&lt;15000),J2339,IF(AND($H$11&gt;=15000,$H$11&lt;20000),K2339,IF(AND($H$11&gt;=20000,$H$11&lt;30000),L2339,IF($H$11&gt;=30000,M2339)))))</f>
        <v>0</v>
      </c>
      <c r="I2339" s="17">
        <v>32.200000000000003</v>
      </c>
      <c r="J2339" s="18">
        <v>31.556000000000001</v>
      </c>
      <c r="K2339" s="19">
        <v>30.59</v>
      </c>
      <c r="L2339" s="19">
        <v>28.98</v>
      </c>
      <c r="M2339" s="19">
        <v>27.37</v>
      </c>
      <c r="N2339" s="20"/>
      <c r="O2339" s="20"/>
    </row>
    <row r="2340" spans="1:15" ht="35.1" customHeight="1" outlineLevel="4">
      <c r="A2340" s="31" t="s">
        <v>4505</v>
      </c>
      <c r="B2340" s="13" t="s">
        <v>25</v>
      </c>
      <c r="C2340" s="13" t="s">
        <v>4506</v>
      </c>
      <c r="D2340" s="14">
        <v>290.89999999999998</v>
      </c>
      <c r="E2340" s="15"/>
      <c r="F2340" s="15">
        <f>E2340*D2340</f>
        <v>0</v>
      </c>
      <c r="G2340" s="15">
        <f>H2340*E2340</f>
        <v>0</v>
      </c>
      <c r="H2340" s="16" t="b">
        <f>IF(AND($H$11&gt;0,$H$11&lt;10000),I2340,IF(AND($H$11&gt;=10000,$H$11&lt;15000),J2340,IF(AND($H$11&gt;=15000,$H$11&lt;20000),K2340,IF(AND($H$11&gt;=20000,$H$11&lt;30000),L2340,IF($H$11&gt;=30000,M2340)))))</f>
        <v>0</v>
      </c>
      <c r="I2340" s="17">
        <v>290.89999999999998</v>
      </c>
      <c r="J2340" s="18">
        <v>285.08199999999999</v>
      </c>
      <c r="K2340" s="18">
        <v>276.35500000000002</v>
      </c>
      <c r="L2340" s="19">
        <v>261.81</v>
      </c>
      <c r="M2340" s="18">
        <v>247.26499999999999</v>
      </c>
      <c r="N2340" s="20"/>
      <c r="O2340" s="20"/>
    </row>
    <row r="2341" spans="1:15" ht="35.1" customHeight="1" outlineLevel="4">
      <c r="A2341" s="31" t="s">
        <v>4507</v>
      </c>
      <c r="B2341" s="13" t="s">
        <v>25</v>
      </c>
      <c r="C2341" s="13" t="s">
        <v>4508</v>
      </c>
      <c r="D2341" s="14">
        <v>193.4</v>
      </c>
      <c r="E2341" s="15"/>
      <c r="F2341" s="15">
        <f>E2341*D2341</f>
        <v>0</v>
      </c>
      <c r="G2341" s="15">
        <f>H2341*E2341</f>
        <v>0</v>
      </c>
      <c r="H2341" s="16" t="b">
        <f>IF(AND($H$11&gt;0,$H$11&lt;10000),I2341,IF(AND($H$11&gt;=10000,$H$11&lt;15000),J2341,IF(AND($H$11&gt;=15000,$H$11&lt;20000),K2341,IF(AND($H$11&gt;=20000,$H$11&lt;30000),L2341,IF($H$11&gt;=30000,M2341)))))</f>
        <v>0</v>
      </c>
      <c r="I2341" s="17">
        <v>193.4</v>
      </c>
      <c r="J2341" s="18">
        <v>189.53200000000001</v>
      </c>
      <c r="K2341" s="19">
        <v>183.73</v>
      </c>
      <c r="L2341" s="19">
        <v>174.06</v>
      </c>
      <c r="M2341" s="19">
        <v>164.39</v>
      </c>
      <c r="N2341" s="20"/>
      <c r="O2341" s="20"/>
    </row>
    <row r="2342" spans="1:15" ht="35.1" customHeight="1" outlineLevel="4">
      <c r="A2342" s="31" t="s">
        <v>4509</v>
      </c>
      <c r="B2342" s="13" t="s">
        <v>25</v>
      </c>
      <c r="C2342" s="13" t="s">
        <v>4510</v>
      </c>
      <c r="D2342" s="14">
        <v>68.900000000000006</v>
      </c>
      <c r="E2342" s="15"/>
      <c r="F2342" s="15">
        <f>E2342*D2342</f>
        <v>0</v>
      </c>
      <c r="G2342" s="15">
        <f>H2342*E2342</f>
        <v>0</v>
      </c>
      <c r="H2342" s="16" t="b">
        <f>IF(AND($H$11&gt;0,$H$11&lt;10000),I2342,IF(AND($H$11&gt;=10000,$H$11&lt;15000),J2342,IF(AND($H$11&gt;=15000,$H$11&lt;20000),K2342,IF(AND($H$11&gt;=20000,$H$11&lt;30000),L2342,IF($H$11&gt;=30000,M2342)))))</f>
        <v>0</v>
      </c>
      <c r="I2342" s="17">
        <v>68.900000000000006</v>
      </c>
      <c r="J2342" s="18">
        <v>67.522000000000006</v>
      </c>
      <c r="K2342" s="18">
        <v>65.454999999999998</v>
      </c>
      <c r="L2342" s="19">
        <v>62.01</v>
      </c>
      <c r="M2342" s="18">
        <v>58.564999999999998</v>
      </c>
      <c r="N2342" s="20"/>
      <c r="O2342" s="20"/>
    </row>
    <row r="2343" spans="1:15" ht="35.1" customHeight="1" outlineLevel="4">
      <c r="A2343" s="31" t="s">
        <v>4511</v>
      </c>
      <c r="B2343" s="13" t="s">
        <v>25</v>
      </c>
      <c r="C2343" s="13" t="s">
        <v>4512</v>
      </c>
      <c r="D2343" s="14">
        <v>117.4</v>
      </c>
      <c r="E2343" s="15"/>
      <c r="F2343" s="15">
        <f>E2343*D2343</f>
        <v>0</v>
      </c>
      <c r="G2343" s="15">
        <f>H2343*E2343</f>
        <v>0</v>
      </c>
      <c r="H2343" s="16" t="b">
        <f>IF(AND($H$11&gt;0,$H$11&lt;10000),I2343,IF(AND($H$11&gt;=10000,$H$11&lt;15000),J2343,IF(AND($H$11&gt;=15000,$H$11&lt;20000),K2343,IF(AND($H$11&gt;=20000,$H$11&lt;30000),L2343,IF($H$11&gt;=30000,M2343)))))</f>
        <v>0</v>
      </c>
      <c r="I2343" s="17">
        <v>117.4</v>
      </c>
      <c r="J2343" s="18">
        <v>115.05200000000001</v>
      </c>
      <c r="K2343" s="19">
        <v>111.53</v>
      </c>
      <c r="L2343" s="19">
        <v>105.66</v>
      </c>
      <c r="M2343" s="19">
        <v>99.79</v>
      </c>
      <c r="N2343" s="20"/>
      <c r="O2343" s="20"/>
    </row>
    <row r="2344" spans="1:15" ht="35.1" customHeight="1" outlineLevel="4">
      <c r="A2344" s="31" t="s">
        <v>4513</v>
      </c>
      <c r="B2344" s="13" t="s">
        <v>25</v>
      </c>
      <c r="C2344" s="13" t="s">
        <v>4514</v>
      </c>
      <c r="D2344" s="14">
        <v>104.8</v>
      </c>
      <c r="E2344" s="15"/>
      <c r="F2344" s="15">
        <f>E2344*D2344</f>
        <v>0</v>
      </c>
      <c r="G2344" s="15">
        <f>H2344*E2344</f>
        <v>0</v>
      </c>
      <c r="H2344" s="16" t="b">
        <f>IF(AND($H$11&gt;0,$H$11&lt;10000),I2344,IF(AND($H$11&gt;=10000,$H$11&lt;15000),J2344,IF(AND($H$11&gt;=15000,$H$11&lt;20000),K2344,IF(AND($H$11&gt;=20000,$H$11&lt;30000),L2344,IF($H$11&gt;=30000,M2344)))))</f>
        <v>0</v>
      </c>
      <c r="I2344" s="17">
        <v>104.8</v>
      </c>
      <c r="J2344" s="18">
        <v>102.70399999999999</v>
      </c>
      <c r="K2344" s="19">
        <v>99.56</v>
      </c>
      <c r="L2344" s="19">
        <v>94.32</v>
      </c>
      <c r="M2344" s="19">
        <v>89.08</v>
      </c>
      <c r="N2344" s="20"/>
      <c r="O2344" s="20"/>
    </row>
    <row r="2345" spans="1:15" ht="35.1" customHeight="1" outlineLevel="4">
      <c r="A2345" s="31" t="s">
        <v>4515</v>
      </c>
      <c r="B2345" s="13" t="s">
        <v>25</v>
      </c>
      <c r="C2345" s="13" t="s">
        <v>4516</v>
      </c>
      <c r="D2345" s="14">
        <v>166.2</v>
      </c>
      <c r="E2345" s="15"/>
      <c r="F2345" s="15">
        <f>E2345*D2345</f>
        <v>0</v>
      </c>
      <c r="G2345" s="15">
        <f>H2345*E2345</f>
        <v>0</v>
      </c>
      <c r="H2345" s="16" t="b">
        <f>IF(AND($H$11&gt;0,$H$11&lt;10000),I2345,IF(AND($H$11&gt;=10000,$H$11&lt;15000),J2345,IF(AND($H$11&gt;=15000,$H$11&lt;20000),K2345,IF(AND($H$11&gt;=20000,$H$11&lt;30000),L2345,IF($H$11&gt;=30000,M2345)))))</f>
        <v>0</v>
      </c>
      <c r="I2345" s="17">
        <v>166.2</v>
      </c>
      <c r="J2345" s="18">
        <v>162.876</v>
      </c>
      <c r="K2345" s="19">
        <v>157.88999999999999</v>
      </c>
      <c r="L2345" s="19">
        <v>149.58000000000001</v>
      </c>
      <c r="M2345" s="19">
        <v>141.27000000000001</v>
      </c>
      <c r="N2345" s="20"/>
      <c r="O2345" s="20"/>
    </row>
    <row r="2346" spans="1:15" ht="35.1" customHeight="1" outlineLevel="4">
      <c r="A2346" s="31" t="s">
        <v>4517</v>
      </c>
      <c r="B2346" s="13" t="s">
        <v>25</v>
      </c>
      <c r="C2346" s="13" t="s">
        <v>4518</v>
      </c>
      <c r="D2346" s="14">
        <v>409</v>
      </c>
      <c r="E2346" s="15"/>
      <c r="F2346" s="15">
        <f>E2346*D2346</f>
        <v>0</v>
      </c>
      <c r="G2346" s="15">
        <f>H2346*E2346</f>
        <v>0</v>
      </c>
      <c r="H2346" s="16" t="b">
        <f>IF(AND($H$11&gt;0,$H$11&lt;10000),I2346,IF(AND($H$11&gt;=10000,$H$11&lt;15000),J2346,IF(AND($H$11&gt;=15000,$H$11&lt;20000),K2346,IF(AND($H$11&gt;=20000,$H$11&lt;30000),L2346,IF($H$11&gt;=30000,M2346)))))</f>
        <v>0</v>
      </c>
      <c r="I2346" s="17">
        <v>409</v>
      </c>
      <c r="J2346" s="19">
        <v>400.82</v>
      </c>
      <c r="K2346" s="19">
        <v>388.55</v>
      </c>
      <c r="L2346" s="21">
        <v>368.1</v>
      </c>
      <c r="M2346" s="19">
        <v>347.65</v>
      </c>
      <c r="N2346" s="20"/>
      <c r="O2346" s="20"/>
    </row>
    <row r="2347" spans="1:15" ht="35.1" customHeight="1" outlineLevel="4">
      <c r="A2347" s="31" t="s">
        <v>4519</v>
      </c>
      <c r="B2347" s="13" t="s">
        <v>25</v>
      </c>
      <c r="C2347" s="13" t="s">
        <v>4520</v>
      </c>
      <c r="D2347" s="14">
        <v>166.2</v>
      </c>
      <c r="E2347" s="15"/>
      <c r="F2347" s="15">
        <f>E2347*D2347</f>
        <v>0</v>
      </c>
      <c r="G2347" s="15">
        <f>H2347*E2347</f>
        <v>0</v>
      </c>
      <c r="H2347" s="16" t="b">
        <f>IF(AND($H$11&gt;0,$H$11&lt;10000),I2347,IF(AND($H$11&gt;=10000,$H$11&lt;15000),J2347,IF(AND($H$11&gt;=15000,$H$11&lt;20000),K2347,IF(AND($H$11&gt;=20000,$H$11&lt;30000),L2347,IF($H$11&gt;=30000,M2347)))))</f>
        <v>0</v>
      </c>
      <c r="I2347" s="17">
        <v>166.2</v>
      </c>
      <c r="J2347" s="18">
        <v>162.876</v>
      </c>
      <c r="K2347" s="19">
        <v>157.88999999999999</v>
      </c>
      <c r="L2347" s="19">
        <v>149.58000000000001</v>
      </c>
      <c r="M2347" s="19">
        <v>141.27000000000001</v>
      </c>
      <c r="N2347" s="20"/>
      <c r="O2347" s="20"/>
    </row>
    <row r="2348" spans="1:15" ht="35.1" customHeight="1" outlineLevel="4">
      <c r="A2348" s="31" t="s">
        <v>4521</v>
      </c>
      <c r="B2348" s="13" t="s">
        <v>25</v>
      </c>
      <c r="C2348" s="13" t="s">
        <v>4522</v>
      </c>
      <c r="D2348" s="14">
        <v>53.7</v>
      </c>
      <c r="E2348" s="15"/>
      <c r="F2348" s="15">
        <f>E2348*D2348</f>
        <v>0</v>
      </c>
      <c r="G2348" s="15">
        <f>H2348*E2348</f>
        <v>0</v>
      </c>
      <c r="H2348" s="16" t="b">
        <f>IF(AND($H$11&gt;0,$H$11&lt;10000),I2348,IF(AND($H$11&gt;=10000,$H$11&lt;15000),J2348,IF(AND($H$11&gt;=15000,$H$11&lt;20000),K2348,IF(AND($H$11&gt;=20000,$H$11&lt;30000),L2348,IF($H$11&gt;=30000,M2348)))))</f>
        <v>0</v>
      </c>
      <c r="I2348" s="17">
        <v>53.7</v>
      </c>
      <c r="J2348" s="18">
        <v>52.625999999999998</v>
      </c>
      <c r="K2348" s="18">
        <v>51.015000000000001</v>
      </c>
      <c r="L2348" s="19">
        <v>48.33</v>
      </c>
      <c r="M2348" s="18">
        <v>45.645000000000003</v>
      </c>
      <c r="N2348" s="20"/>
      <c r="O2348" s="20"/>
    </row>
    <row r="2349" spans="1:15" ht="35.1" customHeight="1" outlineLevel="4">
      <c r="A2349" s="31" t="s">
        <v>4523</v>
      </c>
      <c r="B2349" s="13" t="s">
        <v>25</v>
      </c>
      <c r="C2349" s="13" t="s">
        <v>4524</v>
      </c>
      <c r="D2349" s="14">
        <v>46</v>
      </c>
      <c r="E2349" s="15"/>
      <c r="F2349" s="15">
        <f>E2349*D2349</f>
        <v>0</v>
      </c>
      <c r="G2349" s="15">
        <f>H2349*E2349</f>
        <v>0</v>
      </c>
      <c r="H2349" s="16" t="b">
        <f>IF(AND($H$11&gt;0,$H$11&lt;10000),I2349,IF(AND($H$11&gt;=10000,$H$11&lt;15000),J2349,IF(AND($H$11&gt;=15000,$H$11&lt;20000),K2349,IF(AND($H$11&gt;=20000,$H$11&lt;30000),L2349,IF($H$11&gt;=30000,M2349)))))</f>
        <v>0</v>
      </c>
      <c r="I2349" s="17">
        <v>46</v>
      </c>
      <c r="J2349" s="19">
        <v>45.08</v>
      </c>
      <c r="K2349" s="21">
        <v>43.7</v>
      </c>
      <c r="L2349" s="21">
        <v>41.4</v>
      </c>
      <c r="M2349" s="21">
        <v>39.1</v>
      </c>
      <c r="N2349" s="20"/>
      <c r="O2349" s="20"/>
    </row>
    <row r="2350" spans="1:15" ht="35.1" customHeight="1" outlineLevel="4">
      <c r="A2350" s="31" t="s">
        <v>4525</v>
      </c>
      <c r="B2350" s="13" t="s">
        <v>25</v>
      </c>
      <c r="C2350" s="13" t="s">
        <v>4526</v>
      </c>
      <c r="D2350" s="14">
        <v>283.60000000000002</v>
      </c>
      <c r="E2350" s="15"/>
      <c r="F2350" s="15">
        <f>E2350*D2350</f>
        <v>0</v>
      </c>
      <c r="G2350" s="15">
        <f>H2350*E2350</f>
        <v>0</v>
      </c>
      <c r="H2350" s="16" t="b">
        <f>IF(AND($H$11&gt;0,$H$11&lt;10000),I2350,IF(AND($H$11&gt;=10000,$H$11&lt;15000),J2350,IF(AND($H$11&gt;=15000,$H$11&lt;20000),K2350,IF(AND($H$11&gt;=20000,$H$11&lt;30000),L2350,IF($H$11&gt;=30000,M2350)))))</f>
        <v>0</v>
      </c>
      <c r="I2350" s="17">
        <v>283.60000000000002</v>
      </c>
      <c r="J2350" s="18">
        <v>277.928</v>
      </c>
      <c r="K2350" s="19">
        <v>269.42</v>
      </c>
      <c r="L2350" s="19">
        <v>255.24</v>
      </c>
      <c r="M2350" s="19">
        <v>241.06</v>
      </c>
      <c r="N2350" s="20"/>
      <c r="O2350" s="20"/>
    </row>
    <row r="2351" spans="1:15" ht="35.1" customHeight="1" outlineLevel="4">
      <c r="A2351" s="31" t="s">
        <v>4527</v>
      </c>
      <c r="B2351" s="13" t="s">
        <v>25</v>
      </c>
      <c r="C2351" s="13" t="s">
        <v>4528</v>
      </c>
      <c r="D2351" s="14">
        <v>49.8</v>
      </c>
      <c r="E2351" s="15"/>
      <c r="F2351" s="15">
        <f>E2351*D2351</f>
        <v>0</v>
      </c>
      <c r="G2351" s="15">
        <f>H2351*E2351</f>
        <v>0</v>
      </c>
      <c r="H2351" s="16" t="b">
        <f>IF(AND($H$11&gt;0,$H$11&lt;10000),I2351,IF(AND($H$11&gt;=10000,$H$11&lt;15000),J2351,IF(AND($H$11&gt;=15000,$H$11&lt;20000),K2351,IF(AND($H$11&gt;=20000,$H$11&lt;30000),L2351,IF($H$11&gt;=30000,M2351)))))</f>
        <v>0</v>
      </c>
      <c r="I2351" s="17">
        <v>49.8</v>
      </c>
      <c r="J2351" s="18">
        <v>48.804000000000002</v>
      </c>
      <c r="K2351" s="19">
        <v>47.31</v>
      </c>
      <c r="L2351" s="19">
        <v>44.82</v>
      </c>
      <c r="M2351" s="19">
        <v>42.33</v>
      </c>
      <c r="N2351" s="20"/>
      <c r="O2351" s="20"/>
    </row>
    <row r="2352" spans="1:15" ht="35.1" customHeight="1" outlineLevel="4">
      <c r="A2352" s="31" t="s">
        <v>4529</v>
      </c>
      <c r="B2352" s="13" t="s">
        <v>25</v>
      </c>
      <c r="C2352" s="13" t="s">
        <v>4530</v>
      </c>
      <c r="D2352" s="14">
        <v>28.6</v>
      </c>
      <c r="E2352" s="15"/>
      <c r="F2352" s="15">
        <f>E2352*D2352</f>
        <v>0</v>
      </c>
      <c r="G2352" s="15">
        <f>H2352*E2352</f>
        <v>0</v>
      </c>
      <c r="H2352" s="16" t="b">
        <f>IF(AND($H$11&gt;0,$H$11&lt;10000),I2352,IF(AND($H$11&gt;=10000,$H$11&lt;15000),J2352,IF(AND($H$11&gt;=15000,$H$11&lt;20000),K2352,IF(AND($H$11&gt;=20000,$H$11&lt;30000),L2352,IF($H$11&gt;=30000,M2352)))))</f>
        <v>0</v>
      </c>
      <c r="I2352" s="17">
        <v>28.6</v>
      </c>
      <c r="J2352" s="18">
        <v>28.027999999999999</v>
      </c>
      <c r="K2352" s="19">
        <v>27.17</v>
      </c>
      <c r="L2352" s="19">
        <v>25.74</v>
      </c>
      <c r="M2352" s="19">
        <v>24.31</v>
      </c>
      <c r="N2352" s="20"/>
      <c r="O2352" s="20"/>
    </row>
    <row r="2353" spans="1:15" ht="35.1" customHeight="1" outlineLevel="4">
      <c r="A2353" s="31" t="s">
        <v>4531</v>
      </c>
      <c r="B2353" s="13" t="s">
        <v>25</v>
      </c>
      <c r="C2353" s="13" t="s">
        <v>4532</v>
      </c>
      <c r="D2353" s="14">
        <v>28.4</v>
      </c>
      <c r="E2353" s="15"/>
      <c r="F2353" s="15">
        <f>E2353*D2353</f>
        <v>0</v>
      </c>
      <c r="G2353" s="15">
        <f>H2353*E2353</f>
        <v>0</v>
      </c>
      <c r="H2353" s="16" t="b">
        <f>IF(AND($H$11&gt;0,$H$11&lt;10000),I2353,IF(AND($H$11&gt;=10000,$H$11&lt;15000),J2353,IF(AND($H$11&gt;=15000,$H$11&lt;20000),K2353,IF(AND($H$11&gt;=20000,$H$11&lt;30000),L2353,IF($H$11&gt;=30000,M2353)))))</f>
        <v>0</v>
      </c>
      <c r="I2353" s="17">
        <v>28.4</v>
      </c>
      <c r="J2353" s="18">
        <v>27.832000000000001</v>
      </c>
      <c r="K2353" s="19">
        <v>26.98</v>
      </c>
      <c r="L2353" s="19">
        <v>25.56</v>
      </c>
      <c r="M2353" s="19">
        <v>24.14</v>
      </c>
      <c r="N2353" s="20"/>
      <c r="O2353" s="20"/>
    </row>
    <row r="2354" spans="1:15" ht="35.1" customHeight="1" outlineLevel="4">
      <c r="A2354" s="31" t="s">
        <v>4533</v>
      </c>
      <c r="B2354" s="13" t="s">
        <v>25</v>
      </c>
      <c r="C2354" s="13" t="s">
        <v>4534</v>
      </c>
      <c r="D2354" s="14">
        <v>28.4</v>
      </c>
      <c r="E2354" s="15"/>
      <c r="F2354" s="15">
        <f>E2354*D2354</f>
        <v>0</v>
      </c>
      <c r="G2354" s="15">
        <f>H2354*E2354</f>
        <v>0</v>
      </c>
      <c r="H2354" s="16" t="b">
        <f>IF(AND($H$11&gt;0,$H$11&lt;10000),I2354,IF(AND($H$11&gt;=10000,$H$11&lt;15000),J2354,IF(AND($H$11&gt;=15000,$H$11&lt;20000),K2354,IF(AND($H$11&gt;=20000,$H$11&lt;30000),L2354,IF($H$11&gt;=30000,M2354)))))</f>
        <v>0</v>
      </c>
      <c r="I2354" s="17">
        <v>28.4</v>
      </c>
      <c r="J2354" s="18">
        <v>27.832000000000001</v>
      </c>
      <c r="K2354" s="19">
        <v>26.98</v>
      </c>
      <c r="L2354" s="19">
        <v>25.56</v>
      </c>
      <c r="M2354" s="19">
        <v>24.14</v>
      </c>
      <c r="N2354" s="20"/>
      <c r="O2354" s="20"/>
    </row>
    <row r="2355" spans="1:15" ht="35.1" customHeight="1" outlineLevel="4">
      <c r="A2355" s="31" t="s">
        <v>4535</v>
      </c>
      <c r="B2355" s="13" t="s">
        <v>25</v>
      </c>
      <c r="C2355" s="13" t="s">
        <v>4536</v>
      </c>
      <c r="D2355" s="14">
        <v>31</v>
      </c>
      <c r="E2355" s="15"/>
      <c r="F2355" s="15">
        <f>E2355*D2355</f>
        <v>0</v>
      </c>
      <c r="G2355" s="15">
        <f>H2355*E2355</f>
        <v>0</v>
      </c>
      <c r="H2355" s="16" t="b">
        <f>IF(AND($H$11&gt;0,$H$11&lt;10000),I2355,IF(AND($H$11&gt;=10000,$H$11&lt;15000),J2355,IF(AND($H$11&gt;=15000,$H$11&lt;20000),K2355,IF(AND($H$11&gt;=20000,$H$11&lt;30000),L2355,IF($H$11&gt;=30000,M2355)))))</f>
        <v>0</v>
      </c>
      <c r="I2355" s="17">
        <v>31</v>
      </c>
      <c r="J2355" s="19">
        <v>30.38</v>
      </c>
      <c r="K2355" s="19">
        <v>29.45</v>
      </c>
      <c r="L2355" s="21">
        <v>27.9</v>
      </c>
      <c r="M2355" s="19">
        <v>26.35</v>
      </c>
      <c r="N2355" s="20"/>
      <c r="O2355" s="20"/>
    </row>
    <row r="2356" spans="1:15" ht="35.1" customHeight="1" outlineLevel="4">
      <c r="A2356" s="31" t="s">
        <v>4537</v>
      </c>
      <c r="B2356" s="13" t="s">
        <v>25</v>
      </c>
      <c r="C2356" s="13" t="s">
        <v>4538</v>
      </c>
      <c r="D2356" s="14">
        <v>133.9</v>
      </c>
      <c r="E2356" s="15"/>
      <c r="F2356" s="15">
        <f>E2356*D2356</f>
        <v>0</v>
      </c>
      <c r="G2356" s="15">
        <f>H2356*E2356</f>
        <v>0</v>
      </c>
      <c r="H2356" s="16" t="b">
        <f>IF(AND($H$11&gt;0,$H$11&lt;10000),I2356,IF(AND($H$11&gt;=10000,$H$11&lt;15000),J2356,IF(AND($H$11&gt;=15000,$H$11&lt;20000),K2356,IF(AND($H$11&gt;=20000,$H$11&lt;30000),L2356,IF($H$11&gt;=30000,M2356)))))</f>
        <v>0</v>
      </c>
      <c r="I2356" s="17">
        <v>133.9</v>
      </c>
      <c r="J2356" s="18">
        <v>131.22200000000001</v>
      </c>
      <c r="K2356" s="18">
        <v>127.205</v>
      </c>
      <c r="L2356" s="19">
        <v>120.51</v>
      </c>
      <c r="M2356" s="18">
        <v>113.815</v>
      </c>
      <c r="N2356" s="20"/>
      <c r="O2356" s="20"/>
    </row>
    <row r="2357" spans="1:15" ht="35.1" customHeight="1" outlineLevel="4">
      <c r="A2357" s="31" t="s">
        <v>4539</v>
      </c>
      <c r="B2357" s="13" t="s">
        <v>25</v>
      </c>
      <c r="C2357" s="13" t="s">
        <v>4540</v>
      </c>
      <c r="D2357" s="14">
        <v>179.8</v>
      </c>
      <c r="E2357" s="15"/>
      <c r="F2357" s="15">
        <f>E2357*D2357</f>
        <v>0</v>
      </c>
      <c r="G2357" s="15">
        <f>H2357*E2357</f>
        <v>0</v>
      </c>
      <c r="H2357" s="16" t="b">
        <f>IF(AND($H$11&gt;0,$H$11&lt;10000),I2357,IF(AND($H$11&gt;=10000,$H$11&lt;15000),J2357,IF(AND($H$11&gt;=15000,$H$11&lt;20000),K2357,IF(AND($H$11&gt;=20000,$H$11&lt;30000),L2357,IF($H$11&gt;=30000,M2357)))))</f>
        <v>0</v>
      </c>
      <c r="I2357" s="17">
        <v>179.8</v>
      </c>
      <c r="J2357" s="18">
        <v>176.20400000000001</v>
      </c>
      <c r="K2357" s="19">
        <v>170.81</v>
      </c>
      <c r="L2357" s="19">
        <v>161.82</v>
      </c>
      <c r="M2357" s="19">
        <v>152.83000000000001</v>
      </c>
      <c r="N2357" s="20"/>
      <c r="O2357" s="20"/>
    </row>
    <row r="2358" spans="1:15" ht="35.1" customHeight="1" outlineLevel="4">
      <c r="A2358" s="31" t="s">
        <v>4541</v>
      </c>
      <c r="B2358" s="13" t="s">
        <v>25</v>
      </c>
      <c r="C2358" s="13" t="s">
        <v>4542</v>
      </c>
      <c r="D2358" s="14">
        <v>96.1</v>
      </c>
      <c r="E2358" s="15"/>
      <c r="F2358" s="15">
        <f>E2358*D2358</f>
        <v>0</v>
      </c>
      <c r="G2358" s="15">
        <f>H2358*E2358</f>
        <v>0</v>
      </c>
      <c r="H2358" s="16" t="b">
        <f>IF(AND($H$11&gt;0,$H$11&lt;10000),I2358,IF(AND($H$11&gt;=10000,$H$11&lt;15000),J2358,IF(AND($H$11&gt;=15000,$H$11&lt;20000),K2358,IF(AND($H$11&gt;=20000,$H$11&lt;30000),L2358,IF($H$11&gt;=30000,M2358)))))</f>
        <v>0</v>
      </c>
      <c r="I2358" s="17">
        <v>96.1</v>
      </c>
      <c r="J2358" s="18">
        <v>94.177999999999997</v>
      </c>
      <c r="K2358" s="18">
        <v>91.295000000000002</v>
      </c>
      <c r="L2358" s="19">
        <v>86.49</v>
      </c>
      <c r="M2358" s="18">
        <v>81.685000000000002</v>
      </c>
      <c r="N2358" s="20"/>
      <c r="O2358" s="20"/>
    </row>
    <row r="2359" spans="1:15" ht="35.1" customHeight="1" outlineLevel="4">
      <c r="A2359" s="31" t="s">
        <v>4543</v>
      </c>
      <c r="B2359" s="13" t="s">
        <v>25</v>
      </c>
      <c r="C2359" s="13" t="s">
        <v>4544</v>
      </c>
      <c r="D2359" s="14">
        <v>164.1</v>
      </c>
      <c r="E2359" s="15"/>
      <c r="F2359" s="15">
        <f>E2359*D2359</f>
        <v>0</v>
      </c>
      <c r="G2359" s="15">
        <f>H2359*E2359</f>
        <v>0</v>
      </c>
      <c r="H2359" s="16" t="b">
        <f>IF(AND($H$11&gt;0,$H$11&lt;10000),I2359,IF(AND($H$11&gt;=10000,$H$11&lt;15000),J2359,IF(AND($H$11&gt;=15000,$H$11&lt;20000),K2359,IF(AND($H$11&gt;=20000,$H$11&lt;30000),L2359,IF($H$11&gt;=30000,M2359)))))</f>
        <v>0</v>
      </c>
      <c r="I2359" s="17">
        <v>164.1</v>
      </c>
      <c r="J2359" s="18">
        <v>160.81800000000001</v>
      </c>
      <c r="K2359" s="18">
        <v>155.89500000000001</v>
      </c>
      <c r="L2359" s="19">
        <v>147.69</v>
      </c>
      <c r="M2359" s="18">
        <v>139.48500000000001</v>
      </c>
      <c r="N2359" s="20"/>
      <c r="O2359" s="20"/>
    </row>
    <row r="2360" spans="1:15" ht="35.1" customHeight="1" outlineLevel="4">
      <c r="A2360" s="31" t="s">
        <v>4545</v>
      </c>
      <c r="B2360" s="13" t="s">
        <v>25</v>
      </c>
      <c r="C2360" s="13" t="s">
        <v>4546</v>
      </c>
      <c r="D2360" s="14">
        <v>190.2</v>
      </c>
      <c r="E2360" s="15"/>
      <c r="F2360" s="15">
        <f>E2360*D2360</f>
        <v>0</v>
      </c>
      <c r="G2360" s="15">
        <f>H2360*E2360</f>
        <v>0</v>
      </c>
      <c r="H2360" s="16" t="b">
        <f>IF(AND($H$11&gt;0,$H$11&lt;10000),I2360,IF(AND($H$11&gt;=10000,$H$11&lt;15000),J2360,IF(AND($H$11&gt;=15000,$H$11&lt;20000),K2360,IF(AND($H$11&gt;=20000,$H$11&lt;30000),L2360,IF($H$11&gt;=30000,M2360)))))</f>
        <v>0</v>
      </c>
      <c r="I2360" s="17">
        <v>190.2</v>
      </c>
      <c r="J2360" s="18">
        <v>186.39599999999999</v>
      </c>
      <c r="K2360" s="19">
        <v>180.69</v>
      </c>
      <c r="L2360" s="19">
        <v>171.18</v>
      </c>
      <c r="M2360" s="19">
        <v>161.66999999999999</v>
      </c>
      <c r="N2360" s="20"/>
      <c r="O2360" s="20"/>
    </row>
    <row r="2361" spans="1:15" ht="35.1" customHeight="1" outlineLevel="4">
      <c r="A2361" s="31" t="s">
        <v>4547</v>
      </c>
      <c r="B2361" s="13" t="s">
        <v>25</v>
      </c>
      <c r="C2361" s="13" t="s">
        <v>4548</v>
      </c>
      <c r="D2361" s="14">
        <v>73.900000000000006</v>
      </c>
      <c r="E2361" s="15"/>
      <c r="F2361" s="15">
        <f>E2361*D2361</f>
        <v>0</v>
      </c>
      <c r="G2361" s="15">
        <f>H2361*E2361</f>
        <v>0</v>
      </c>
      <c r="H2361" s="16" t="b">
        <f>IF(AND($H$11&gt;0,$H$11&lt;10000),I2361,IF(AND($H$11&gt;=10000,$H$11&lt;15000),J2361,IF(AND($H$11&gt;=15000,$H$11&lt;20000),K2361,IF(AND($H$11&gt;=20000,$H$11&lt;30000),L2361,IF($H$11&gt;=30000,M2361)))))</f>
        <v>0</v>
      </c>
      <c r="I2361" s="17">
        <v>73.900000000000006</v>
      </c>
      <c r="J2361" s="18">
        <v>72.421999999999997</v>
      </c>
      <c r="K2361" s="18">
        <v>70.204999999999998</v>
      </c>
      <c r="L2361" s="19">
        <v>66.510000000000005</v>
      </c>
      <c r="M2361" s="18">
        <v>62.814999999999998</v>
      </c>
      <c r="N2361" s="20"/>
      <c r="O2361" s="20"/>
    </row>
    <row r="2362" spans="1:15" ht="35.1" customHeight="1" outlineLevel="4">
      <c r="A2362" s="31" t="s">
        <v>4549</v>
      </c>
      <c r="B2362" s="13" t="s">
        <v>25</v>
      </c>
      <c r="C2362" s="13" t="s">
        <v>4550</v>
      </c>
      <c r="D2362" s="14">
        <v>159.6</v>
      </c>
      <c r="E2362" s="15"/>
      <c r="F2362" s="15">
        <f>E2362*D2362</f>
        <v>0</v>
      </c>
      <c r="G2362" s="15">
        <f>H2362*E2362</f>
        <v>0</v>
      </c>
      <c r="H2362" s="16" t="b">
        <f>IF(AND($H$11&gt;0,$H$11&lt;10000),I2362,IF(AND($H$11&gt;=10000,$H$11&lt;15000),J2362,IF(AND($H$11&gt;=15000,$H$11&lt;20000),K2362,IF(AND($H$11&gt;=20000,$H$11&lt;30000),L2362,IF($H$11&gt;=30000,M2362)))))</f>
        <v>0</v>
      </c>
      <c r="I2362" s="17">
        <v>159.6</v>
      </c>
      <c r="J2362" s="18">
        <v>156.40799999999999</v>
      </c>
      <c r="K2362" s="19">
        <v>151.62</v>
      </c>
      <c r="L2362" s="19">
        <v>143.63999999999999</v>
      </c>
      <c r="M2362" s="19">
        <v>135.66</v>
      </c>
      <c r="N2362" s="20"/>
      <c r="O2362" s="20"/>
    </row>
    <row r="2363" spans="1:15" ht="35.1" customHeight="1" outlineLevel="4">
      <c r="A2363" s="31" t="s">
        <v>4551</v>
      </c>
      <c r="B2363" s="13" t="s">
        <v>25</v>
      </c>
      <c r="C2363" s="13" t="s">
        <v>4552</v>
      </c>
      <c r="D2363" s="14">
        <v>92.9</v>
      </c>
      <c r="E2363" s="15"/>
      <c r="F2363" s="15">
        <f>E2363*D2363</f>
        <v>0</v>
      </c>
      <c r="G2363" s="15">
        <f>H2363*E2363</f>
        <v>0</v>
      </c>
      <c r="H2363" s="16" t="b">
        <f>IF(AND($H$11&gt;0,$H$11&lt;10000),I2363,IF(AND($H$11&gt;=10000,$H$11&lt;15000),J2363,IF(AND($H$11&gt;=15000,$H$11&lt;20000),K2363,IF(AND($H$11&gt;=20000,$H$11&lt;30000),L2363,IF($H$11&gt;=30000,M2363)))))</f>
        <v>0</v>
      </c>
      <c r="I2363" s="17">
        <v>92.9</v>
      </c>
      <c r="J2363" s="18">
        <v>91.042000000000002</v>
      </c>
      <c r="K2363" s="18">
        <v>88.254999999999995</v>
      </c>
      <c r="L2363" s="19">
        <v>83.61</v>
      </c>
      <c r="M2363" s="18">
        <v>78.965000000000003</v>
      </c>
      <c r="N2363" s="20"/>
      <c r="O2363" s="20"/>
    </row>
    <row r="2364" spans="1:15" ht="35.1" customHeight="1" outlineLevel="4">
      <c r="A2364" s="31" t="s">
        <v>4553</v>
      </c>
      <c r="B2364" s="13" t="s">
        <v>25</v>
      </c>
      <c r="C2364" s="13" t="s">
        <v>4554</v>
      </c>
      <c r="D2364" s="14">
        <v>159.6</v>
      </c>
      <c r="E2364" s="15"/>
      <c r="F2364" s="15">
        <f>E2364*D2364</f>
        <v>0</v>
      </c>
      <c r="G2364" s="15">
        <f>H2364*E2364</f>
        <v>0</v>
      </c>
      <c r="H2364" s="16" t="b">
        <f>IF(AND($H$11&gt;0,$H$11&lt;10000),I2364,IF(AND($H$11&gt;=10000,$H$11&lt;15000),J2364,IF(AND($H$11&gt;=15000,$H$11&lt;20000),K2364,IF(AND($H$11&gt;=20000,$H$11&lt;30000),L2364,IF($H$11&gt;=30000,M2364)))))</f>
        <v>0</v>
      </c>
      <c r="I2364" s="17">
        <v>159.6</v>
      </c>
      <c r="J2364" s="18">
        <v>156.40799999999999</v>
      </c>
      <c r="K2364" s="19">
        <v>151.62</v>
      </c>
      <c r="L2364" s="19">
        <v>143.63999999999999</v>
      </c>
      <c r="M2364" s="19">
        <v>135.66</v>
      </c>
      <c r="N2364" s="20"/>
      <c r="O2364" s="20"/>
    </row>
    <row r="2365" spans="1:15" ht="35.1" customHeight="1" outlineLevel="4">
      <c r="A2365" s="31" t="s">
        <v>4555</v>
      </c>
      <c r="B2365" s="13" t="s">
        <v>25</v>
      </c>
      <c r="C2365" s="13" t="s">
        <v>4556</v>
      </c>
      <c r="D2365" s="14">
        <v>92.2</v>
      </c>
      <c r="E2365" s="15"/>
      <c r="F2365" s="15">
        <f>E2365*D2365</f>
        <v>0</v>
      </c>
      <c r="G2365" s="15">
        <f>H2365*E2365</f>
        <v>0</v>
      </c>
      <c r="H2365" s="16" t="b">
        <f>IF(AND($H$11&gt;0,$H$11&lt;10000),I2365,IF(AND($H$11&gt;=10000,$H$11&lt;15000),J2365,IF(AND($H$11&gt;=15000,$H$11&lt;20000),K2365,IF(AND($H$11&gt;=20000,$H$11&lt;30000),L2365,IF($H$11&gt;=30000,M2365)))))</f>
        <v>0</v>
      </c>
      <c r="I2365" s="17">
        <v>92.2</v>
      </c>
      <c r="J2365" s="18">
        <v>90.355999999999995</v>
      </c>
      <c r="K2365" s="19">
        <v>87.59</v>
      </c>
      <c r="L2365" s="19">
        <v>82.98</v>
      </c>
      <c r="M2365" s="19">
        <v>78.37</v>
      </c>
      <c r="N2365" s="20"/>
      <c r="O2365" s="20"/>
    </row>
    <row r="2366" spans="1:15" ht="35.1" customHeight="1" outlineLevel="4">
      <c r="A2366" s="31" t="s">
        <v>4557</v>
      </c>
      <c r="B2366" s="13" t="s">
        <v>25</v>
      </c>
      <c r="C2366" s="13" t="s">
        <v>4558</v>
      </c>
      <c r="D2366" s="14">
        <v>95.3</v>
      </c>
      <c r="E2366" s="15"/>
      <c r="F2366" s="15">
        <f>E2366*D2366</f>
        <v>0</v>
      </c>
      <c r="G2366" s="15">
        <f>H2366*E2366</f>
        <v>0</v>
      </c>
      <c r="H2366" s="16" t="b">
        <f>IF(AND($H$11&gt;0,$H$11&lt;10000),I2366,IF(AND($H$11&gt;=10000,$H$11&lt;15000),J2366,IF(AND($H$11&gt;=15000,$H$11&lt;20000),K2366,IF(AND($H$11&gt;=20000,$H$11&lt;30000),L2366,IF($H$11&gt;=30000,M2366)))))</f>
        <v>0</v>
      </c>
      <c r="I2366" s="17">
        <v>95.3</v>
      </c>
      <c r="J2366" s="18">
        <v>93.394000000000005</v>
      </c>
      <c r="K2366" s="18">
        <v>90.534999999999997</v>
      </c>
      <c r="L2366" s="19">
        <v>85.77</v>
      </c>
      <c r="M2366" s="18">
        <v>81.004999999999995</v>
      </c>
      <c r="N2366" s="20"/>
      <c r="O2366" s="20"/>
    </row>
    <row r="2367" spans="1:15" ht="35.1" customHeight="1" outlineLevel="4">
      <c r="A2367" s="31" t="s">
        <v>4559</v>
      </c>
      <c r="B2367" s="13" t="s">
        <v>25</v>
      </c>
      <c r="C2367" s="13" t="s">
        <v>4560</v>
      </c>
      <c r="D2367" s="14">
        <v>92.2</v>
      </c>
      <c r="E2367" s="15"/>
      <c r="F2367" s="15">
        <f>E2367*D2367</f>
        <v>0</v>
      </c>
      <c r="G2367" s="15">
        <f>H2367*E2367</f>
        <v>0</v>
      </c>
      <c r="H2367" s="16" t="b">
        <f>IF(AND($H$11&gt;0,$H$11&lt;10000),I2367,IF(AND($H$11&gt;=10000,$H$11&lt;15000),J2367,IF(AND($H$11&gt;=15000,$H$11&lt;20000),K2367,IF(AND($H$11&gt;=20000,$H$11&lt;30000),L2367,IF($H$11&gt;=30000,M2367)))))</f>
        <v>0</v>
      </c>
      <c r="I2367" s="17">
        <v>92.2</v>
      </c>
      <c r="J2367" s="18">
        <v>90.355999999999995</v>
      </c>
      <c r="K2367" s="19">
        <v>87.59</v>
      </c>
      <c r="L2367" s="19">
        <v>82.98</v>
      </c>
      <c r="M2367" s="19">
        <v>78.37</v>
      </c>
      <c r="N2367" s="20"/>
      <c r="O2367" s="20"/>
    </row>
    <row r="2368" spans="1:15" ht="35.1" customHeight="1" outlineLevel="4">
      <c r="A2368" s="31" t="s">
        <v>4561</v>
      </c>
      <c r="B2368" s="13" t="s">
        <v>25</v>
      </c>
      <c r="C2368" s="13" t="s">
        <v>4562</v>
      </c>
      <c r="D2368" s="14">
        <v>92.2</v>
      </c>
      <c r="E2368" s="15"/>
      <c r="F2368" s="15">
        <f>E2368*D2368</f>
        <v>0</v>
      </c>
      <c r="G2368" s="15">
        <f>H2368*E2368</f>
        <v>0</v>
      </c>
      <c r="H2368" s="16" t="b">
        <f>IF(AND($H$11&gt;0,$H$11&lt;10000),I2368,IF(AND($H$11&gt;=10000,$H$11&lt;15000),J2368,IF(AND($H$11&gt;=15000,$H$11&lt;20000),K2368,IF(AND($H$11&gt;=20000,$H$11&lt;30000),L2368,IF($H$11&gt;=30000,M2368)))))</f>
        <v>0</v>
      </c>
      <c r="I2368" s="17">
        <v>92.2</v>
      </c>
      <c r="J2368" s="18">
        <v>90.355999999999995</v>
      </c>
      <c r="K2368" s="19">
        <v>87.59</v>
      </c>
      <c r="L2368" s="19">
        <v>82.98</v>
      </c>
      <c r="M2368" s="19">
        <v>78.37</v>
      </c>
      <c r="N2368" s="20"/>
      <c r="O2368" s="20"/>
    </row>
    <row r="2369" spans="1:15" ht="35.1" customHeight="1" outlineLevel="4">
      <c r="A2369" s="31" t="s">
        <v>4563</v>
      </c>
      <c r="B2369" s="13" t="s">
        <v>25</v>
      </c>
      <c r="C2369" s="13" t="s">
        <v>4564</v>
      </c>
      <c r="D2369" s="14">
        <v>142.80000000000001</v>
      </c>
      <c r="E2369" s="15"/>
      <c r="F2369" s="15">
        <f>E2369*D2369</f>
        <v>0</v>
      </c>
      <c r="G2369" s="15">
        <f>H2369*E2369</f>
        <v>0</v>
      </c>
      <c r="H2369" s="16" t="b">
        <f>IF(AND($H$11&gt;0,$H$11&lt;10000),I2369,IF(AND($H$11&gt;=10000,$H$11&lt;15000),J2369,IF(AND($H$11&gt;=15000,$H$11&lt;20000),K2369,IF(AND($H$11&gt;=20000,$H$11&lt;30000),L2369,IF($H$11&gt;=30000,M2369)))))</f>
        <v>0</v>
      </c>
      <c r="I2369" s="17">
        <v>142.80000000000001</v>
      </c>
      <c r="J2369" s="18">
        <v>139.94399999999999</v>
      </c>
      <c r="K2369" s="19">
        <v>135.66</v>
      </c>
      <c r="L2369" s="19">
        <v>128.52000000000001</v>
      </c>
      <c r="M2369" s="19">
        <v>121.38</v>
      </c>
      <c r="N2369" s="20"/>
      <c r="O2369" s="20"/>
    </row>
    <row r="2370" spans="1:15" ht="35.1" customHeight="1" outlineLevel="4">
      <c r="A2370" s="31" t="s">
        <v>4565</v>
      </c>
      <c r="B2370" s="13" t="s">
        <v>25</v>
      </c>
      <c r="C2370" s="13" t="s">
        <v>4566</v>
      </c>
      <c r="D2370" s="14">
        <v>159.6</v>
      </c>
      <c r="E2370" s="15"/>
      <c r="F2370" s="15">
        <f>E2370*D2370</f>
        <v>0</v>
      </c>
      <c r="G2370" s="15">
        <f>H2370*E2370</f>
        <v>0</v>
      </c>
      <c r="H2370" s="16" t="b">
        <f>IF(AND($H$11&gt;0,$H$11&lt;10000),I2370,IF(AND($H$11&gt;=10000,$H$11&lt;15000),J2370,IF(AND($H$11&gt;=15000,$H$11&lt;20000),K2370,IF(AND($H$11&gt;=20000,$H$11&lt;30000),L2370,IF($H$11&gt;=30000,M2370)))))</f>
        <v>0</v>
      </c>
      <c r="I2370" s="17">
        <v>159.6</v>
      </c>
      <c r="J2370" s="18">
        <v>156.40799999999999</v>
      </c>
      <c r="K2370" s="19">
        <v>151.62</v>
      </c>
      <c r="L2370" s="19">
        <v>143.63999999999999</v>
      </c>
      <c r="M2370" s="19">
        <v>135.66</v>
      </c>
      <c r="N2370" s="20"/>
      <c r="O2370" s="20"/>
    </row>
    <row r="2371" spans="1:15" ht="35.1" customHeight="1" outlineLevel="4">
      <c r="A2371" s="31" t="s">
        <v>4567</v>
      </c>
      <c r="B2371" s="13" t="s">
        <v>25</v>
      </c>
      <c r="C2371" s="13" t="s">
        <v>4568</v>
      </c>
      <c r="D2371" s="14">
        <v>128.6</v>
      </c>
      <c r="E2371" s="15"/>
      <c r="F2371" s="15">
        <f>E2371*D2371</f>
        <v>0</v>
      </c>
      <c r="G2371" s="15">
        <f>H2371*E2371</f>
        <v>0</v>
      </c>
      <c r="H2371" s="16" t="b">
        <f>IF(AND($H$11&gt;0,$H$11&lt;10000),I2371,IF(AND($H$11&gt;=10000,$H$11&lt;15000),J2371,IF(AND($H$11&gt;=15000,$H$11&lt;20000),K2371,IF(AND($H$11&gt;=20000,$H$11&lt;30000),L2371,IF($H$11&gt;=30000,M2371)))))</f>
        <v>0</v>
      </c>
      <c r="I2371" s="17">
        <v>128.6</v>
      </c>
      <c r="J2371" s="18">
        <v>126.02800000000001</v>
      </c>
      <c r="K2371" s="19">
        <v>122.17</v>
      </c>
      <c r="L2371" s="19">
        <v>115.74</v>
      </c>
      <c r="M2371" s="19">
        <v>109.31</v>
      </c>
      <c r="N2371" s="20"/>
      <c r="O2371" s="20"/>
    </row>
    <row r="2372" spans="1:15" ht="35.1" customHeight="1" outlineLevel="4">
      <c r="A2372" s="31" t="s">
        <v>4569</v>
      </c>
      <c r="B2372" s="13" t="s">
        <v>25</v>
      </c>
      <c r="C2372" s="13" t="s">
        <v>4570</v>
      </c>
      <c r="D2372" s="14">
        <v>128.6</v>
      </c>
      <c r="E2372" s="15"/>
      <c r="F2372" s="15">
        <f>E2372*D2372</f>
        <v>0</v>
      </c>
      <c r="G2372" s="15">
        <f>H2372*E2372</f>
        <v>0</v>
      </c>
      <c r="H2372" s="16" t="b">
        <f>IF(AND($H$11&gt;0,$H$11&lt;10000),I2372,IF(AND($H$11&gt;=10000,$H$11&lt;15000),J2372,IF(AND($H$11&gt;=15000,$H$11&lt;20000),K2372,IF(AND($H$11&gt;=20000,$H$11&lt;30000),L2372,IF($H$11&gt;=30000,M2372)))))</f>
        <v>0</v>
      </c>
      <c r="I2372" s="17">
        <v>128.6</v>
      </c>
      <c r="J2372" s="18">
        <v>126.02800000000001</v>
      </c>
      <c r="K2372" s="19">
        <v>122.17</v>
      </c>
      <c r="L2372" s="19">
        <v>115.74</v>
      </c>
      <c r="M2372" s="19">
        <v>109.31</v>
      </c>
      <c r="N2372" s="20"/>
      <c r="O2372" s="20"/>
    </row>
    <row r="2373" spans="1:15" ht="35.1" customHeight="1" outlineLevel="4">
      <c r="A2373" s="31" t="s">
        <v>4571</v>
      </c>
      <c r="B2373" s="13" t="s">
        <v>25</v>
      </c>
      <c r="C2373" s="13" t="s">
        <v>4572</v>
      </c>
      <c r="D2373" s="14">
        <v>92.9</v>
      </c>
      <c r="E2373" s="15"/>
      <c r="F2373" s="15">
        <f>E2373*D2373</f>
        <v>0</v>
      </c>
      <c r="G2373" s="15">
        <f>H2373*E2373</f>
        <v>0</v>
      </c>
      <c r="H2373" s="16" t="b">
        <f>IF(AND($H$11&gt;0,$H$11&lt;10000),I2373,IF(AND($H$11&gt;=10000,$H$11&lt;15000),J2373,IF(AND($H$11&gt;=15000,$H$11&lt;20000),K2373,IF(AND($H$11&gt;=20000,$H$11&lt;30000),L2373,IF($H$11&gt;=30000,M2373)))))</f>
        <v>0</v>
      </c>
      <c r="I2373" s="17">
        <v>92.9</v>
      </c>
      <c r="J2373" s="18">
        <v>91.042000000000002</v>
      </c>
      <c r="K2373" s="18">
        <v>88.254999999999995</v>
      </c>
      <c r="L2373" s="19">
        <v>83.61</v>
      </c>
      <c r="M2373" s="18">
        <v>78.965000000000003</v>
      </c>
      <c r="N2373" s="20"/>
      <c r="O2373" s="20"/>
    </row>
    <row r="2374" spans="1:15" ht="35.1" customHeight="1" outlineLevel="4">
      <c r="A2374" s="31" t="s">
        <v>4573</v>
      </c>
      <c r="B2374" s="13" t="s">
        <v>25</v>
      </c>
      <c r="C2374" s="13" t="s">
        <v>4574</v>
      </c>
      <c r="D2374" s="14">
        <v>113.5</v>
      </c>
      <c r="E2374" s="15"/>
      <c r="F2374" s="15">
        <f>E2374*D2374</f>
        <v>0</v>
      </c>
      <c r="G2374" s="15">
        <f>H2374*E2374</f>
        <v>0</v>
      </c>
      <c r="H2374" s="16" t="b">
        <f>IF(AND($H$11&gt;0,$H$11&lt;10000),I2374,IF(AND($H$11&gt;=10000,$H$11&lt;15000),J2374,IF(AND($H$11&gt;=15000,$H$11&lt;20000),K2374,IF(AND($H$11&gt;=20000,$H$11&lt;30000),L2374,IF($H$11&gt;=30000,M2374)))))</f>
        <v>0</v>
      </c>
      <c r="I2374" s="17">
        <v>113.5</v>
      </c>
      <c r="J2374" s="19">
        <v>111.23</v>
      </c>
      <c r="K2374" s="18">
        <v>107.825</v>
      </c>
      <c r="L2374" s="19">
        <v>102.15</v>
      </c>
      <c r="M2374" s="18">
        <v>96.474999999999994</v>
      </c>
      <c r="N2374" s="20"/>
      <c r="O2374" s="20"/>
    </row>
    <row r="2375" spans="1:15" ht="35.1" customHeight="1" outlineLevel="4">
      <c r="A2375" s="31" t="s">
        <v>4575</v>
      </c>
      <c r="B2375" s="13" t="s">
        <v>25</v>
      </c>
      <c r="C2375" s="13" t="s">
        <v>4576</v>
      </c>
      <c r="D2375" s="14">
        <v>95.3</v>
      </c>
      <c r="E2375" s="15"/>
      <c r="F2375" s="15">
        <f>E2375*D2375</f>
        <v>0</v>
      </c>
      <c r="G2375" s="15">
        <f>H2375*E2375</f>
        <v>0</v>
      </c>
      <c r="H2375" s="16" t="b">
        <f>IF(AND($H$11&gt;0,$H$11&lt;10000),I2375,IF(AND($H$11&gt;=10000,$H$11&lt;15000),J2375,IF(AND($H$11&gt;=15000,$H$11&lt;20000),K2375,IF(AND($H$11&gt;=20000,$H$11&lt;30000),L2375,IF($H$11&gt;=30000,M2375)))))</f>
        <v>0</v>
      </c>
      <c r="I2375" s="17">
        <v>95.3</v>
      </c>
      <c r="J2375" s="18">
        <v>93.394000000000005</v>
      </c>
      <c r="K2375" s="18">
        <v>90.534999999999997</v>
      </c>
      <c r="L2375" s="19">
        <v>85.77</v>
      </c>
      <c r="M2375" s="18">
        <v>81.004999999999995</v>
      </c>
      <c r="N2375" s="20"/>
      <c r="O2375" s="20"/>
    </row>
    <row r="2376" spans="1:15" ht="35.1" customHeight="1" outlineLevel="4">
      <c r="A2376" s="31" t="s">
        <v>4577</v>
      </c>
      <c r="B2376" s="13" t="s">
        <v>25</v>
      </c>
      <c r="C2376" s="13" t="s">
        <v>4578</v>
      </c>
      <c r="D2376" s="14">
        <v>48.5</v>
      </c>
      <c r="E2376" s="15"/>
      <c r="F2376" s="15">
        <f>E2376*D2376</f>
        <v>0</v>
      </c>
      <c r="G2376" s="15">
        <f>H2376*E2376</f>
        <v>0</v>
      </c>
      <c r="H2376" s="16" t="b">
        <f>IF(AND($H$11&gt;0,$H$11&lt;10000),I2376,IF(AND($H$11&gt;=10000,$H$11&lt;15000),J2376,IF(AND($H$11&gt;=15000,$H$11&lt;20000),K2376,IF(AND($H$11&gt;=20000,$H$11&lt;30000),L2376,IF($H$11&gt;=30000,M2376)))))</f>
        <v>0</v>
      </c>
      <c r="I2376" s="17">
        <v>48.5</v>
      </c>
      <c r="J2376" s="19">
        <v>47.53</v>
      </c>
      <c r="K2376" s="18">
        <v>46.075000000000003</v>
      </c>
      <c r="L2376" s="19">
        <v>43.65</v>
      </c>
      <c r="M2376" s="18">
        <v>41.225000000000001</v>
      </c>
      <c r="N2376" s="20"/>
      <c r="O2376" s="20"/>
    </row>
    <row r="2377" spans="1:15" ht="35.1" customHeight="1" outlineLevel="4">
      <c r="A2377" s="31" t="s">
        <v>4579</v>
      </c>
      <c r="B2377" s="13" t="s">
        <v>25</v>
      </c>
      <c r="C2377" s="13" t="s">
        <v>4580</v>
      </c>
      <c r="D2377" s="14">
        <v>158.6</v>
      </c>
      <c r="E2377" s="15"/>
      <c r="F2377" s="15">
        <f>E2377*D2377</f>
        <v>0</v>
      </c>
      <c r="G2377" s="15">
        <f>H2377*E2377</f>
        <v>0</v>
      </c>
      <c r="H2377" s="16" t="b">
        <f>IF(AND($H$11&gt;0,$H$11&lt;10000),I2377,IF(AND($H$11&gt;=10000,$H$11&lt;15000),J2377,IF(AND($H$11&gt;=15000,$H$11&lt;20000),K2377,IF(AND($H$11&gt;=20000,$H$11&lt;30000),L2377,IF($H$11&gt;=30000,M2377)))))</f>
        <v>0</v>
      </c>
      <c r="I2377" s="17">
        <v>158.6</v>
      </c>
      <c r="J2377" s="18">
        <v>155.428</v>
      </c>
      <c r="K2377" s="19">
        <v>150.66999999999999</v>
      </c>
      <c r="L2377" s="19">
        <v>142.74</v>
      </c>
      <c r="M2377" s="19">
        <v>134.81</v>
      </c>
      <c r="N2377" s="20"/>
      <c r="O2377" s="20"/>
    </row>
    <row r="2378" spans="1:15" ht="35.1" customHeight="1" outlineLevel="4">
      <c r="A2378" s="31" t="s">
        <v>4581</v>
      </c>
      <c r="B2378" s="13" t="s">
        <v>25</v>
      </c>
      <c r="C2378" s="13" t="s">
        <v>4582</v>
      </c>
      <c r="D2378" s="14">
        <v>74.7</v>
      </c>
      <c r="E2378" s="15"/>
      <c r="F2378" s="15">
        <f>E2378*D2378</f>
        <v>0</v>
      </c>
      <c r="G2378" s="15">
        <f>H2378*E2378</f>
        <v>0</v>
      </c>
      <c r="H2378" s="16" t="b">
        <f>IF(AND($H$11&gt;0,$H$11&lt;10000),I2378,IF(AND($H$11&gt;=10000,$H$11&lt;15000),J2378,IF(AND($H$11&gt;=15000,$H$11&lt;20000),K2378,IF(AND($H$11&gt;=20000,$H$11&lt;30000),L2378,IF($H$11&gt;=30000,M2378)))))</f>
        <v>0</v>
      </c>
      <c r="I2378" s="17">
        <v>74.7</v>
      </c>
      <c r="J2378" s="18">
        <v>73.206000000000003</v>
      </c>
      <c r="K2378" s="18">
        <v>70.965000000000003</v>
      </c>
      <c r="L2378" s="19">
        <v>67.23</v>
      </c>
      <c r="M2378" s="18">
        <v>63.494999999999997</v>
      </c>
      <c r="N2378" s="20"/>
      <c r="O2378" s="20"/>
    </row>
    <row r="2379" spans="1:15" ht="35.1" customHeight="1" outlineLevel="4">
      <c r="A2379" s="31" t="s">
        <v>4583</v>
      </c>
      <c r="B2379" s="13" t="s">
        <v>25</v>
      </c>
      <c r="C2379" s="13" t="s">
        <v>4584</v>
      </c>
      <c r="D2379" s="14">
        <v>133.1</v>
      </c>
      <c r="E2379" s="15"/>
      <c r="F2379" s="15">
        <f>E2379*D2379</f>
        <v>0</v>
      </c>
      <c r="G2379" s="15">
        <f>H2379*E2379</f>
        <v>0</v>
      </c>
      <c r="H2379" s="16" t="b">
        <f>IF(AND($H$11&gt;0,$H$11&lt;10000),I2379,IF(AND($H$11&gt;=10000,$H$11&lt;15000),J2379,IF(AND($H$11&gt;=15000,$H$11&lt;20000),K2379,IF(AND($H$11&gt;=20000,$H$11&lt;30000),L2379,IF($H$11&gt;=30000,M2379)))))</f>
        <v>0</v>
      </c>
      <c r="I2379" s="17">
        <v>133.1</v>
      </c>
      <c r="J2379" s="18">
        <v>130.43799999999999</v>
      </c>
      <c r="K2379" s="18">
        <v>126.44499999999999</v>
      </c>
      <c r="L2379" s="19">
        <v>119.79</v>
      </c>
      <c r="M2379" s="18">
        <v>113.13500000000001</v>
      </c>
      <c r="N2379" s="20"/>
      <c r="O2379" s="20"/>
    </row>
    <row r="2380" spans="1:15" ht="35.1" customHeight="1" outlineLevel="4">
      <c r="A2380" s="31" t="s">
        <v>4585</v>
      </c>
      <c r="B2380" s="13" t="s">
        <v>25</v>
      </c>
      <c r="C2380" s="13" t="s">
        <v>4586</v>
      </c>
      <c r="D2380" s="14">
        <v>189.9</v>
      </c>
      <c r="E2380" s="15"/>
      <c r="F2380" s="15">
        <f>E2380*D2380</f>
        <v>0</v>
      </c>
      <c r="G2380" s="15">
        <f>H2380*E2380</f>
        <v>0</v>
      </c>
      <c r="H2380" s="16" t="b">
        <f>IF(AND($H$11&gt;0,$H$11&lt;10000),I2380,IF(AND($H$11&gt;=10000,$H$11&lt;15000),J2380,IF(AND($H$11&gt;=15000,$H$11&lt;20000),K2380,IF(AND($H$11&gt;=20000,$H$11&lt;30000),L2380,IF($H$11&gt;=30000,M2380)))))</f>
        <v>0</v>
      </c>
      <c r="I2380" s="17">
        <v>189.9</v>
      </c>
      <c r="J2380" s="18">
        <v>186.102</v>
      </c>
      <c r="K2380" s="18">
        <v>180.405</v>
      </c>
      <c r="L2380" s="19">
        <v>170.91</v>
      </c>
      <c r="M2380" s="18">
        <v>161.41499999999999</v>
      </c>
      <c r="N2380" s="20"/>
      <c r="O2380" s="20"/>
    </row>
    <row r="2381" spans="1:15" ht="35.1" customHeight="1" outlineLevel="4">
      <c r="A2381" s="31" t="s">
        <v>4587</v>
      </c>
      <c r="B2381" s="13" t="s">
        <v>25</v>
      </c>
      <c r="C2381" s="13" t="s">
        <v>4588</v>
      </c>
      <c r="D2381" s="14">
        <v>37.200000000000003</v>
      </c>
      <c r="E2381" s="15"/>
      <c r="F2381" s="15">
        <f>E2381*D2381</f>
        <v>0</v>
      </c>
      <c r="G2381" s="15">
        <f>H2381*E2381</f>
        <v>0</v>
      </c>
      <c r="H2381" s="16" t="b">
        <f>IF(AND($H$11&gt;0,$H$11&lt;10000),I2381,IF(AND($H$11&gt;=10000,$H$11&lt;15000),J2381,IF(AND($H$11&gt;=15000,$H$11&lt;20000),K2381,IF(AND($H$11&gt;=20000,$H$11&lt;30000),L2381,IF($H$11&gt;=30000,M2381)))))</f>
        <v>0</v>
      </c>
      <c r="I2381" s="17">
        <v>37.200000000000003</v>
      </c>
      <c r="J2381" s="18">
        <v>36.456000000000003</v>
      </c>
      <c r="K2381" s="19">
        <v>35.340000000000003</v>
      </c>
      <c r="L2381" s="19">
        <v>33.479999999999997</v>
      </c>
      <c r="M2381" s="19">
        <v>31.62</v>
      </c>
      <c r="N2381" s="20"/>
      <c r="O2381" s="20"/>
    </row>
    <row r="2382" spans="1:15" ht="35.1" customHeight="1" outlineLevel="4">
      <c r="A2382" s="31" t="s">
        <v>4589</v>
      </c>
      <c r="B2382" s="13" t="s">
        <v>25</v>
      </c>
      <c r="C2382" s="13" t="s">
        <v>4590</v>
      </c>
      <c r="D2382" s="14">
        <v>38</v>
      </c>
      <c r="E2382" s="15"/>
      <c r="F2382" s="15">
        <f>E2382*D2382</f>
        <v>0</v>
      </c>
      <c r="G2382" s="15">
        <f>H2382*E2382</f>
        <v>0</v>
      </c>
      <c r="H2382" s="16" t="b">
        <f>IF(AND($H$11&gt;0,$H$11&lt;10000),I2382,IF(AND($H$11&gt;=10000,$H$11&lt;15000),J2382,IF(AND($H$11&gt;=15000,$H$11&lt;20000),K2382,IF(AND($H$11&gt;=20000,$H$11&lt;30000),L2382,IF($H$11&gt;=30000,M2382)))))</f>
        <v>0</v>
      </c>
      <c r="I2382" s="17">
        <v>38</v>
      </c>
      <c r="J2382" s="19">
        <v>37.24</v>
      </c>
      <c r="K2382" s="21">
        <v>36.1</v>
      </c>
      <c r="L2382" s="21">
        <v>34.200000000000003</v>
      </c>
      <c r="M2382" s="21">
        <v>32.299999999999997</v>
      </c>
      <c r="N2382" s="20"/>
      <c r="O2382" s="20"/>
    </row>
    <row r="2383" spans="1:15" ht="35.1" customHeight="1" outlineLevel="4">
      <c r="A2383" s="31" t="s">
        <v>4591</v>
      </c>
      <c r="B2383" s="13" t="s">
        <v>25</v>
      </c>
      <c r="C2383" s="13" t="s">
        <v>4592</v>
      </c>
      <c r="D2383" s="14">
        <v>44.4</v>
      </c>
      <c r="E2383" s="15"/>
      <c r="F2383" s="15">
        <f>E2383*D2383</f>
        <v>0</v>
      </c>
      <c r="G2383" s="15">
        <f>H2383*E2383</f>
        <v>0</v>
      </c>
      <c r="H2383" s="16" t="b">
        <f>IF(AND($H$11&gt;0,$H$11&lt;10000),I2383,IF(AND($H$11&gt;=10000,$H$11&lt;15000),J2383,IF(AND($H$11&gt;=15000,$H$11&lt;20000),K2383,IF(AND($H$11&gt;=20000,$H$11&lt;30000),L2383,IF($H$11&gt;=30000,M2383)))))</f>
        <v>0</v>
      </c>
      <c r="I2383" s="17">
        <v>44.4</v>
      </c>
      <c r="J2383" s="18">
        <v>43.512</v>
      </c>
      <c r="K2383" s="19">
        <v>42.18</v>
      </c>
      <c r="L2383" s="19">
        <v>39.96</v>
      </c>
      <c r="M2383" s="19">
        <v>37.74</v>
      </c>
      <c r="N2383" s="20"/>
      <c r="O2383" s="20"/>
    </row>
    <row r="2384" spans="1:15" ht="35.1" customHeight="1" outlineLevel="4">
      <c r="A2384" s="31" t="s">
        <v>4593</v>
      </c>
      <c r="B2384" s="13" t="s">
        <v>25</v>
      </c>
      <c r="C2384" s="13" t="s">
        <v>4594</v>
      </c>
      <c r="D2384" s="14">
        <v>183.3</v>
      </c>
      <c r="E2384" s="15"/>
      <c r="F2384" s="15">
        <f>E2384*D2384</f>
        <v>0</v>
      </c>
      <c r="G2384" s="15">
        <f>H2384*E2384</f>
        <v>0</v>
      </c>
      <c r="H2384" s="16" t="b">
        <f>IF(AND($H$11&gt;0,$H$11&lt;10000),I2384,IF(AND($H$11&gt;=10000,$H$11&lt;15000),J2384,IF(AND($H$11&gt;=15000,$H$11&lt;20000),K2384,IF(AND($H$11&gt;=20000,$H$11&lt;30000),L2384,IF($H$11&gt;=30000,M2384)))))</f>
        <v>0</v>
      </c>
      <c r="I2384" s="17">
        <v>183.3</v>
      </c>
      <c r="J2384" s="18">
        <v>179.63399999999999</v>
      </c>
      <c r="K2384" s="18">
        <v>174.13499999999999</v>
      </c>
      <c r="L2384" s="19">
        <v>164.97</v>
      </c>
      <c r="M2384" s="18">
        <v>155.80500000000001</v>
      </c>
      <c r="N2384" s="20"/>
      <c r="O2384" s="20"/>
    </row>
    <row r="2385" spans="1:15" ht="35.1" customHeight="1" outlineLevel="4">
      <c r="A2385" s="31" t="s">
        <v>4595</v>
      </c>
      <c r="B2385" s="13" t="s">
        <v>25</v>
      </c>
      <c r="C2385" s="13" t="s">
        <v>4596</v>
      </c>
      <c r="D2385" s="14">
        <v>161.30000000000001</v>
      </c>
      <c r="E2385" s="15"/>
      <c r="F2385" s="15">
        <f>E2385*D2385</f>
        <v>0</v>
      </c>
      <c r="G2385" s="15">
        <f>H2385*E2385</f>
        <v>0</v>
      </c>
      <c r="H2385" s="16" t="b">
        <f>IF(AND($H$11&gt;0,$H$11&lt;10000),I2385,IF(AND($H$11&gt;=10000,$H$11&lt;15000),J2385,IF(AND($H$11&gt;=15000,$H$11&lt;20000),K2385,IF(AND($H$11&gt;=20000,$H$11&lt;30000),L2385,IF($H$11&gt;=30000,M2385)))))</f>
        <v>0</v>
      </c>
      <c r="I2385" s="17">
        <v>161.30000000000001</v>
      </c>
      <c r="J2385" s="18">
        <v>158.07400000000001</v>
      </c>
      <c r="K2385" s="18">
        <v>153.23500000000001</v>
      </c>
      <c r="L2385" s="19">
        <v>145.16999999999999</v>
      </c>
      <c r="M2385" s="18">
        <v>137.10499999999999</v>
      </c>
      <c r="N2385" s="20"/>
      <c r="O2385" s="20"/>
    </row>
    <row r="2386" spans="1:15" ht="35.1" customHeight="1" outlineLevel="4">
      <c r="A2386" s="31" t="s">
        <v>4597</v>
      </c>
      <c r="B2386" s="13" t="s">
        <v>25</v>
      </c>
      <c r="C2386" s="13" t="s">
        <v>4598</v>
      </c>
      <c r="D2386" s="14">
        <v>154</v>
      </c>
      <c r="E2386" s="15"/>
      <c r="F2386" s="15">
        <f>E2386*D2386</f>
        <v>0</v>
      </c>
      <c r="G2386" s="15">
        <f>H2386*E2386</f>
        <v>0</v>
      </c>
      <c r="H2386" s="16" t="b">
        <f>IF(AND($H$11&gt;0,$H$11&lt;10000),I2386,IF(AND($H$11&gt;=10000,$H$11&lt;15000),J2386,IF(AND($H$11&gt;=15000,$H$11&lt;20000),K2386,IF(AND($H$11&gt;=20000,$H$11&lt;30000),L2386,IF($H$11&gt;=30000,M2386)))))</f>
        <v>0</v>
      </c>
      <c r="I2386" s="17">
        <v>154</v>
      </c>
      <c r="J2386" s="19">
        <v>150.91999999999999</v>
      </c>
      <c r="K2386" s="21">
        <v>146.30000000000001</v>
      </c>
      <c r="L2386" s="21">
        <v>138.6</v>
      </c>
      <c r="M2386" s="21">
        <v>130.9</v>
      </c>
      <c r="N2386" s="20"/>
      <c r="O2386" s="20"/>
    </row>
    <row r="2387" spans="1:15" ht="35.1" customHeight="1" outlineLevel="4">
      <c r="A2387" s="31" t="s">
        <v>4599</v>
      </c>
      <c r="B2387" s="13" t="s">
        <v>25</v>
      </c>
      <c r="C2387" s="13" t="s">
        <v>4600</v>
      </c>
      <c r="D2387" s="14">
        <v>67.5</v>
      </c>
      <c r="E2387" s="15"/>
      <c r="F2387" s="15">
        <f>E2387*D2387</f>
        <v>0</v>
      </c>
      <c r="G2387" s="15">
        <f>H2387*E2387</f>
        <v>0</v>
      </c>
      <c r="H2387" s="16" t="b">
        <f>IF(AND($H$11&gt;0,$H$11&lt;10000),I2387,IF(AND($H$11&gt;=10000,$H$11&lt;15000),J2387,IF(AND($H$11&gt;=15000,$H$11&lt;20000),K2387,IF(AND($H$11&gt;=20000,$H$11&lt;30000),L2387,IF($H$11&gt;=30000,M2387)))))</f>
        <v>0</v>
      </c>
      <c r="I2387" s="17">
        <v>67.5</v>
      </c>
      <c r="J2387" s="19">
        <v>66.150000000000006</v>
      </c>
      <c r="K2387" s="18">
        <v>64.125</v>
      </c>
      <c r="L2387" s="19">
        <v>60.75</v>
      </c>
      <c r="M2387" s="18">
        <v>57.375</v>
      </c>
      <c r="N2387" s="20"/>
      <c r="O2387" s="20"/>
    </row>
    <row r="2388" spans="1:15" ht="11.1" customHeight="1" outlineLevel="3">
      <c r="A2388" s="30" t="s">
        <v>4601</v>
      </c>
      <c r="B2388" s="7"/>
      <c r="C2388" s="7"/>
      <c r="D2388" s="7"/>
      <c r="E2388" s="7"/>
      <c r="F2388" s="8"/>
      <c r="G2388" s="8"/>
      <c r="H2388" s="9"/>
      <c r="I2388" s="10"/>
      <c r="J2388" s="9"/>
      <c r="K2388" s="9"/>
      <c r="L2388" s="9"/>
      <c r="M2388" s="9"/>
      <c r="N2388" s="9"/>
      <c r="O2388" s="9"/>
    </row>
    <row r="2389" spans="1:15" ht="35.1" customHeight="1" outlineLevel="4">
      <c r="A2389" s="31" t="s">
        <v>4602</v>
      </c>
      <c r="B2389" s="13" t="s">
        <v>25</v>
      </c>
      <c r="C2389" s="13" t="s">
        <v>4603</v>
      </c>
      <c r="D2389" s="14">
        <v>27.9</v>
      </c>
      <c r="E2389" s="15"/>
      <c r="F2389" s="15">
        <f>E2389*D2389</f>
        <v>0</v>
      </c>
      <c r="G2389" s="15">
        <f>H2389*E2389</f>
        <v>0</v>
      </c>
      <c r="H2389" s="16" t="b">
        <f>IF(AND($H$11&gt;0,$H$11&lt;10000),I2389,IF(AND($H$11&gt;=10000,$H$11&lt;15000),J2389,IF(AND($H$11&gt;=15000,$H$11&lt;20000),K2389,IF(AND($H$11&gt;=20000,$H$11&lt;30000),L2389,IF($H$11&gt;=30000,M2389)))))</f>
        <v>0</v>
      </c>
      <c r="I2389" s="17">
        <v>27.9</v>
      </c>
      <c r="J2389" s="18">
        <v>27.341999999999999</v>
      </c>
      <c r="K2389" s="18">
        <v>26.504999999999999</v>
      </c>
      <c r="L2389" s="19">
        <v>25.11</v>
      </c>
      <c r="M2389" s="18">
        <v>23.715</v>
      </c>
      <c r="N2389" s="20"/>
      <c r="O2389" s="20"/>
    </row>
    <row r="2390" spans="1:15" ht="35.1" customHeight="1" outlineLevel="4">
      <c r="A2390" s="31" t="s">
        <v>4604</v>
      </c>
      <c r="B2390" s="13" t="s">
        <v>25</v>
      </c>
      <c r="C2390" s="13" t="s">
        <v>4605</v>
      </c>
      <c r="D2390" s="14">
        <v>83</v>
      </c>
      <c r="E2390" s="15"/>
      <c r="F2390" s="15">
        <f>E2390*D2390</f>
        <v>0</v>
      </c>
      <c r="G2390" s="15">
        <f>H2390*E2390</f>
        <v>0</v>
      </c>
      <c r="H2390" s="16" t="b">
        <f>IF(AND($H$11&gt;0,$H$11&lt;10000),I2390,IF(AND($H$11&gt;=10000,$H$11&lt;15000),J2390,IF(AND($H$11&gt;=15000,$H$11&lt;20000),K2390,IF(AND($H$11&gt;=20000,$H$11&lt;30000),L2390,IF($H$11&gt;=30000,M2390)))))</f>
        <v>0</v>
      </c>
      <c r="I2390" s="17">
        <v>83</v>
      </c>
      <c r="J2390" s="19">
        <v>81.34</v>
      </c>
      <c r="K2390" s="19">
        <v>78.849999999999994</v>
      </c>
      <c r="L2390" s="21">
        <v>74.7</v>
      </c>
      <c r="M2390" s="19">
        <v>70.55</v>
      </c>
      <c r="N2390" s="20"/>
      <c r="O2390" s="20"/>
    </row>
    <row r="2391" spans="1:15" ht="35.1" customHeight="1" outlineLevel="4">
      <c r="A2391" s="31" t="s">
        <v>4606</v>
      </c>
      <c r="B2391" s="13" t="s">
        <v>25</v>
      </c>
      <c r="C2391" s="13" t="s">
        <v>4607</v>
      </c>
      <c r="D2391" s="14">
        <v>69.7</v>
      </c>
      <c r="E2391" s="15"/>
      <c r="F2391" s="15">
        <f>E2391*D2391</f>
        <v>0</v>
      </c>
      <c r="G2391" s="15">
        <f>H2391*E2391</f>
        <v>0</v>
      </c>
      <c r="H2391" s="16" t="b">
        <f>IF(AND($H$11&gt;0,$H$11&lt;10000),I2391,IF(AND($H$11&gt;=10000,$H$11&lt;15000),J2391,IF(AND($H$11&gt;=15000,$H$11&lt;20000),K2391,IF(AND($H$11&gt;=20000,$H$11&lt;30000),L2391,IF($H$11&gt;=30000,M2391)))))</f>
        <v>0</v>
      </c>
      <c r="I2391" s="17">
        <v>69.7</v>
      </c>
      <c r="J2391" s="18">
        <v>68.305999999999997</v>
      </c>
      <c r="K2391" s="18">
        <v>66.215000000000003</v>
      </c>
      <c r="L2391" s="19">
        <v>62.73</v>
      </c>
      <c r="M2391" s="18">
        <v>59.244999999999997</v>
      </c>
      <c r="N2391" s="20"/>
      <c r="O2391" s="20"/>
    </row>
    <row r="2392" spans="1:15" ht="35.1" customHeight="1" outlineLevel="4">
      <c r="A2392" s="31" t="s">
        <v>4608</v>
      </c>
      <c r="B2392" s="13" t="s">
        <v>25</v>
      </c>
      <c r="C2392" s="13" t="s">
        <v>4609</v>
      </c>
      <c r="D2392" s="14">
        <v>126.8</v>
      </c>
      <c r="E2392" s="15"/>
      <c r="F2392" s="15">
        <f>E2392*D2392</f>
        <v>0</v>
      </c>
      <c r="G2392" s="15">
        <f>H2392*E2392</f>
        <v>0</v>
      </c>
      <c r="H2392" s="16" t="b">
        <f>IF(AND($H$11&gt;0,$H$11&lt;10000),I2392,IF(AND($H$11&gt;=10000,$H$11&lt;15000),J2392,IF(AND($H$11&gt;=15000,$H$11&lt;20000),K2392,IF(AND($H$11&gt;=20000,$H$11&lt;30000),L2392,IF($H$11&gt;=30000,M2392)))))</f>
        <v>0</v>
      </c>
      <c r="I2392" s="17">
        <v>126.8</v>
      </c>
      <c r="J2392" s="18">
        <v>124.264</v>
      </c>
      <c r="K2392" s="19">
        <v>120.46</v>
      </c>
      <c r="L2392" s="19">
        <v>114.12</v>
      </c>
      <c r="M2392" s="19">
        <v>107.78</v>
      </c>
      <c r="N2392" s="20"/>
      <c r="O2392" s="20"/>
    </row>
    <row r="2393" spans="1:15" ht="35.1" customHeight="1" outlineLevel="4">
      <c r="A2393" s="31" t="s">
        <v>4610</v>
      </c>
      <c r="B2393" s="13" t="s">
        <v>25</v>
      </c>
      <c r="C2393" s="13" t="s">
        <v>4611</v>
      </c>
      <c r="D2393" s="14">
        <v>136</v>
      </c>
      <c r="E2393" s="15"/>
      <c r="F2393" s="15">
        <f>E2393*D2393</f>
        <v>0</v>
      </c>
      <c r="G2393" s="15">
        <f>H2393*E2393</f>
        <v>0</v>
      </c>
      <c r="H2393" s="16" t="b">
        <f>IF(AND($H$11&gt;0,$H$11&lt;10000),I2393,IF(AND($H$11&gt;=10000,$H$11&lt;15000),J2393,IF(AND($H$11&gt;=15000,$H$11&lt;20000),K2393,IF(AND($H$11&gt;=20000,$H$11&lt;30000),L2393,IF($H$11&gt;=30000,M2393)))))</f>
        <v>0</v>
      </c>
      <c r="I2393" s="17">
        <v>136</v>
      </c>
      <c r="J2393" s="19">
        <v>133.28</v>
      </c>
      <c r="K2393" s="21">
        <v>129.19999999999999</v>
      </c>
      <c r="L2393" s="21">
        <v>122.4</v>
      </c>
      <c r="M2393" s="21">
        <v>115.6</v>
      </c>
      <c r="N2393" s="20"/>
      <c r="O2393" s="20"/>
    </row>
    <row r="2394" spans="1:15" ht="35.1" customHeight="1" outlineLevel="4">
      <c r="A2394" s="31" t="s">
        <v>4612</v>
      </c>
      <c r="B2394" s="13" t="s">
        <v>25</v>
      </c>
      <c r="C2394" s="13" t="s">
        <v>4613</v>
      </c>
      <c r="D2394" s="14">
        <v>80.8</v>
      </c>
      <c r="E2394" s="15"/>
      <c r="F2394" s="15">
        <f>E2394*D2394</f>
        <v>0</v>
      </c>
      <c r="G2394" s="15">
        <f>H2394*E2394</f>
        <v>0</v>
      </c>
      <c r="H2394" s="16" t="b">
        <f>IF(AND($H$11&gt;0,$H$11&lt;10000),I2394,IF(AND($H$11&gt;=10000,$H$11&lt;15000),J2394,IF(AND($H$11&gt;=15000,$H$11&lt;20000),K2394,IF(AND($H$11&gt;=20000,$H$11&lt;30000),L2394,IF($H$11&gt;=30000,M2394)))))</f>
        <v>0</v>
      </c>
      <c r="I2394" s="17">
        <v>80.8</v>
      </c>
      <c r="J2394" s="18">
        <v>79.183999999999997</v>
      </c>
      <c r="K2394" s="19">
        <v>76.760000000000005</v>
      </c>
      <c r="L2394" s="19">
        <v>72.72</v>
      </c>
      <c r="M2394" s="19">
        <v>68.680000000000007</v>
      </c>
      <c r="N2394" s="20"/>
      <c r="O2394" s="20"/>
    </row>
    <row r="2395" spans="1:15" ht="35.1" customHeight="1" outlineLevel="4">
      <c r="A2395" s="31" t="s">
        <v>4614</v>
      </c>
      <c r="B2395" s="13" t="s">
        <v>25</v>
      </c>
      <c r="C2395" s="13" t="s">
        <v>4615</v>
      </c>
      <c r="D2395" s="14">
        <v>99.2</v>
      </c>
      <c r="E2395" s="15"/>
      <c r="F2395" s="15">
        <f>E2395*D2395</f>
        <v>0</v>
      </c>
      <c r="G2395" s="15">
        <f>H2395*E2395</f>
        <v>0</v>
      </c>
      <c r="H2395" s="16" t="b">
        <f>IF(AND($H$11&gt;0,$H$11&lt;10000),I2395,IF(AND($H$11&gt;=10000,$H$11&lt;15000),J2395,IF(AND($H$11&gt;=15000,$H$11&lt;20000),K2395,IF(AND($H$11&gt;=20000,$H$11&lt;30000),L2395,IF($H$11&gt;=30000,M2395)))))</f>
        <v>0</v>
      </c>
      <c r="I2395" s="17">
        <v>99.2</v>
      </c>
      <c r="J2395" s="18">
        <v>97.215999999999994</v>
      </c>
      <c r="K2395" s="19">
        <v>94.24</v>
      </c>
      <c r="L2395" s="19">
        <v>89.28</v>
      </c>
      <c r="M2395" s="19">
        <v>84.32</v>
      </c>
      <c r="N2395" s="20"/>
      <c r="O2395" s="20"/>
    </row>
    <row r="2396" spans="1:15" ht="35.1" customHeight="1" outlineLevel="4">
      <c r="A2396" s="31" t="s">
        <v>4616</v>
      </c>
      <c r="B2396" s="13" t="s">
        <v>25</v>
      </c>
      <c r="C2396" s="13" t="s">
        <v>4617</v>
      </c>
      <c r="D2396" s="14">
        <v>91.9</v>
      </c>
      <c r="E2396" s="15"/>
      <c r="F2396" s="15">
        <f>E2396*D2396</f>
        <v>0</v>
      </c>
      <c r="G2396" s="15">
        <f>H2396*E2396</f>
        <v>0</v>
      </c>
      <c r="H2396" s="16" t="b">
        <f>IF(AND($H$11&gt;0,$H$11&lt;10000),I2396,IF(AND($H$11&gt;=10000,$H$11&lt;15000),J2396,IF(AND($H$11&gt;=15000,$H$11&lt;20000),K2396,IF(AND($H$11&gt;=20000,$H$11&lt;30000),L2396,IF($H$11&gt;=30000,M2396)))))</f>
        <v>0</v>
      </c>
      <c r="I2396" s="17">
        <v>91.9</v>
      </c>
      <c r="J2396" s="18">
        <v>90.061999999999998</v>
      </c>
      <c r="K2396" s="18">
        <v>87.305000000000007</v>
      </c>
      <c r="L2396" s="19">
        <v>82.71</v>
      </c>
      <c r="M2396" s="18">
        <v>78.114999999999995</v>
      </c>
      <c r="N2396" s="20"/>
      <c r="O2396" s="20"/>
    </row>
    <row r="2397" spans="1:15" ht="35.1" customHeight="1" outlineLevel="4">
      <c r="A2397" s="31" t="s">
        <v>4618</v>
      </c>
      <c r="B2397" s="13" t="s">
        <v>25</v>
      </c>
      <c r="C2397" s="13" t="s">
        <v>4619</v>
      </c>
      <c r="D2397" s="14">
        <v>80.8</v>
      </c>
      <c r="E2397" s="15"/>
      <c r="F2397" s="15">
        <f>E2397*D2397</f>
        <v>0</v>
      </c>
      <c r="G2397" s="15">
        <f>H2397*E2397</f>
        <v>0</v>
      </c>
      <c r="H2397" s="16" t="b">
        <f>IF(AND($H$11&gt;0,$H$11&lt;10000),I2397,IF(AND($H$11&gt;=10000,$H$11&lt;15000),J2397,IF(AND($H$11&gt;=15000,$H$11&lt;20000),K2397,IF(AND($H$11&gt;=20000,$H$11&lt;30000),L2397,IF($H$11&gt;=30000,M2397)))))</f>
        <v>0</v>
      </c>
      <c r="I2397" s="17">
        <v>80.8</v>
      </c>
      <c r="J2397" s="18">
        <v>79.183999999999997</v>
      </c>
      <c r="K2397" s="19">
        <v>76.760000000000005</v>
      </c>
      <c r="L2397" s="19">
        <v>72.72</v>
      </c>
      <c r="M2397" s="19">
        <v>68.680000000000007</v>
      </c>
      <c r="N2397" s="20"/>
      <c r="O2397" s="20"/>
    </row>
    <row r="2398" spans="1:15" ht="35.1" customHeight="1" outlineLevel="4">
      <c r="A2398" s="31" t="s">
        <v>4620</v>
      </c>
      <c r="B2398" s="13" t="s">
        <v>25</v>
      </c>
      <c r="C2398" s="13" t="s">
        <v>4621</v>
      </c>
      <c r="D2398" s="14">
        <v>173.1</v>
      </c>
      <c r="E2398" s="15"/>
      <c r="F2398" s="15">
        <f>E2398*D2398</f>
        <v>0</v>
      </c>
      <c r="G2398" s="15">
        <f>H2398*E2398</f>
        <v>0</v>
      </c>
      <c r="H2398" s="16" t="b">
        <f>IF(AND($H$11&gt;0,$H$11&lt;10000),I2398,IF(AND($H$11&gt;=10000,$H$11&lt;15000),J2398,IF(AND($H$11&gt;=15000,$H$11&lt;20000),K2398,IF(AND($H$11&gt;=20000,$H$11&lt;30000),L2398,IF($H$11&gt;=30000,M2398)))))</f>
        <v>0</v>
      </c>
      <c r="I2398" s="17">
        <v>173.1</v>
      </c>
      <c r="J2398" s="18">
        <v>169.63800000000001</v>
      </c>
      <c r="K2398" s="18">
        <v>164.44499999999999</v>
      </c>
      <c r="L2398" s="19">
        <v>155.79</v>
      </c>
      <c r="M2398" s="18">
        <v>147.13499999999999</v>
      </c>
      <c r="N2398" s="20"/>
      <c r="O2398" s="20"/>
    </row>
    <row r="2399" spans="1:15" ht="35.1" customHeight="1" outlineLevel="4">
      <c r="A2399" s="31" t="s">
        <v>4622</v>
      </c>
      <c r="B2399" s="13" t="s">
        <v>25</v>
      </c>
      <c r="C2399" s="13" t="s">
        <v>4623</v>
      </c>
      <c r="D2399" s="14">
        <v>226.4</v>
      </c>
      <c r="E2399" s="15"/>
      <c r="F2399" s="15">
        <f>E2399*D2399</f>
        <v>0</v>
      </c>
      <c r="G2399" s="15">
        <f>H2399*E2399</f>
        <v>0</v>
      </c>
      <c r="H2399" s="16" t="b">
        <f>IF(AND($H$11&gt;0,$H$11&lt;10000),I2399,IF(AND($H$11&gt;=10000,$H$11&lt;15000),J2399,IF(AND($H$11&gt;=15000,$H$11&lt;20000),K2399,IF(AND($H$11&gt;=20000,$H$11&lt;30000),L2399,IF($H$11&gt;=30000,M2399)))))</f>
        <v>0</v>
      </c>
      <c r="I2399" s="17">
        <v>226.4</v>
      </c>
      <c r="J2399" s="18">
        <v>221.87200000000001</v>
      </c>
      <c r="K2399" s="19">
        <v>215.08</v>
      </c>
      <c r="L2399" s="19">
        <v>203.76</v>
      </c>
      <c r="M2399" s="19">
        <v>192.44</v>
      </c>
      <c r="N2399" s="20"/>
      <c r="O2399" s="20"/>
    </row>
    <row r="2400" spans="1:15" ht="35.1" customHeight="1" outlineLevel="4">
      <c r="A2400" s="31" t="s">
        <v>4624</v>
      </c>
      <c r="B2400" s="13" t="s">
        <v>25</v>
      </c>
      <c r="C2400" s="13" t="s">
        <v>4625</v>
      </c>
      <c r="D2400" s="14">
        <v>179</v>
      </c>
      <c r="E2400" s="15"/>
      <c r="F2400" s="15">
        <f>E2400*D2400</f>
        <v>0</v>
      </c>
      <c r="G2400" s="15">
        <f>H2400*E2400</f>
        <v>0</v>
      </c>
      <c r="H2400" s="16" t="b">
        <f>IF(AND($H$11&gt;0,$H$11&lt;10000),I2400,IF(AND($H$11&gt;=10000,$H$11&lt;15000),J2400,IF(AND($H$11&gt;=15000,$H$11&lt;20000),K2400,IF(AND($H$11&gt;=20000,$H$11&lt;30000),L2400,IF($H$11&gt;=30000,M2400)))))</f>
        <v>0</v>
      </c>
      <c r="I2400" s="17">
        <v>179</v>
      </c>
      <c r="J2400" s="19">
        <v>175.42</v>
      </c>
      <c r="K2400" s="19">
        <v>170.05</v>
      </c>
      <c r="L2400" s="21">
        <v>161.1</v>
      </c>
      <c r="M2400" s="19">
        <v>152.15</v>
      </c>
      <c r="N2400" s="20"/>
      <c r="O2400" s="20"/>
    </row>
    <row r="2401" spans="1:15" ht="35.1" customHeight="1" outlineLevel="4">
      <c r="A2401" s="31" t="s">
        <v>4626</v>
      </c>
      <c r="B2401" s="13" t="s">
        <v>25</v>
      </c>
      <c r="C2401" s="13" t="s">
        <v>4627</v>
      </c>
      <c r="D2401" s="14">
        <v>193.8</v>
      </c>
      <c r="E2401" s="15"/>
      <c r="F2401" s="15">
        <f>E2401*D2401</f>
        <v>0</v>
      </c>
      <c r="G2401" s="15">
        <f>H2401*E2401</f>
        <v>0</v>
      </c>
      <c r="H2401" s="16" t="b">
        <f>IF(AND($H$11&gt;0,$H$11&lt;10000),I2401,IF(AND($H$11&gt;=10000,$H$11&lt;15000),J2401,IF(AND($H$11&gt;=15000,$H$11&lt;20000),K2401,IF(AND($H$11&gt;=20000,$H$11&lt;30000),L2401,IF($H$11&gt;=30000,M2401)))))</f>
        <v>0</v>
      </c>
      <c r="I2401" s="17">
        <v>193.8</v>
      </c>
      <c r="J2401" s="18">
        <v>189.92400000000001</v>
      </c>
      <c r="K2401" s="19">
        <v>184.11</v>
      </c>
      <c r="L2401" s="19">
        <v>174.42</v>
      </c>
      <c r="M2401" s="19">
        <v>164.73</v>
      </c>
      <c r="N2401" s="20"/>
      <c r="O2401" s="20"/>
    </row>
    <row r="2402" spans="1:15" ht="35.1" customHeight="1" outlineLevel="4">
      <c r="A2402" s="31" t="s">
        <v>4628</v>
      </c>
      <c r="B2402" s="13" t="s">
        <v>25</v>
      </c>
      <c r="C2402" s="13" t="s">
        <v>4629</v>
      </c>
      <c r="D2402" s="14">
        <v>82.4</v>
      </c>
      <c r="E2402" s="15"/>
      <c r="F2402" s="15">
        <f>E2402*D2402</f>
        <v>0</v>
      </c>
      <c r="G2402" s="15">
        <f>H2402*E2402</f>
        <v>0</v>
      </c>
      <c r="H2402" s="16" t="b">
        <f>IF(AND($H$11&gt;0,$H$11&lt;10000),I2402,IF(AND($H$11&gt;=10000,$H$11&lt;15000),J2402,IF(AND($H$11&gt;=15000,$H$11&lt;20000),K2402,IF(AND($H$11&gt;=20000,$H$11&lt;30000),L2402,IF($H$11&gt;=30000,M2402)))))</f>
        <v>0</v>
      </c>
      <c r="I2402" s="17">
        <v>82.4</v>
      </c>
      <c r="J2402" s="18">
        <v>80.751999999999995</v>
      </c>
      <c r="K2402" s="19">
        <v>78.28</v>
      </c>
      <c r="L2402" s="19">
        <v>74.16</v>
      </c>
      <c r="M2402" s="19">
        <v>70.040000000000006</v>
      </c>
      <c r="N2402" s="20"/>
      <c r="O2402" s="20"/>
    </row>
    <row r="2403" spans="1:15" ht="35.1" customHeight="1" outlineLevel="4">
      <c r="A2403" s="31" t="s">
        <v>4630</v>
      </c>
      <c r="B2403" s="13" t="s">
        <v>25</v>
      </c>
      <c r="C2403" s="13" t="s">
        <v>4631</v>
      </c>
      <c r="D2403" s="14">
        <v>95.8</v>
      </c>
      <c r="E2403" s="15"/>
      <c r="F2403" s="15">
        <f>E2403*D2403</f>
        <v>0</v>
      </c>
      <c r="G2403" s="15">
        <f>H2403*E2403</f>
        <v>0</v>
      </c>
      <c r="H2403" s="16" t="b">
        <f>IF(AND($H$11&gt;0,$H$11&lt;10000),I2403,IF(AND($H$11&gt;=10000,$H$11&lt;15000),J2403,IF(AND($H$11&gt;=15000,$H$11&lt;20000),K2403,IF(AND($H$11&gt;=20000,$H$11&lt;30000),L2403,IF($H$11&gt;=30000,M2403)))))</f>
        <v>0</v>
      </c>
      <c r="I2403" s="17">
        <v>95.8</v>
      </c>
      <c r="J2403" s="18">
        <v>93.884</v>
      </c>
      <c r="K2403" s="19">
        <v>91.01</v>
      </c>
      <c r="L2403" s="19">
        <v>86.22</v>
      </c>
      <c r="M2403" s="19">
        <v>81.430000000000007</v>
      </c>
      <c r="N2403" s="20"/>
      <c r="O2403" s="20"/>
    </row>
    <row r="2404" spans="1:15" ht="35.1" customHeight="1" outlineLevel="4">
      <c r="A2404" s="31" t="s">
        <v>4632</v>
      </c>
      <c r="B2404" s="13" t="s">
        <v>25</v>
      </c>
      <c r="C2404" s="13" t="s">
        <v>4633</v>
      </c>
      <c r="D2404" s="14">
        <v>98.6</v>
      </c>
      <c r="E2404" s="15"/>
      <c r="F2404" s="15">
        <f>E2404*D2404</f>
        <v>0</v>
      </c>
      <c r="G2404" s="15">
        <f>H2404*E2404</f>
        <v>0</v>
      </c>
      <c r="H2404" s="16" t="b">
        <f>IF(AND($H$11&gt;0,$H$11&lt;10000),I2404,IF(AND($H$11&gt;=10000,$H$11&lt;15000),J2404,IF(AND($H$11&gt;=15000,$H$11&lt;20000),K2404,IF(AND($H$11&gt;=20000,$H$11&lt;30000),L2404,IF($H$11&gt;=30000,M2404)))))</f>
        <v>0</v>
      </c>
      <c r="I2404" s="17">
        <v>98.6</v>
      </c>
      <c r="J2404" s="18">
        <v>96.628</v>
      </c>
      <c r="K2404" s="19">
        <v>93.67</v>
      </c>
      <c r="L2404" s="19">
        <v>88.74</v>
      </c>
      <c r="M2404" s="19">
        <v>83.81</v>
      </c>
      <c r="N2404" s="20"/>
      <c r="O2404" s="20"/>
    </row>
    <row r="2405" spans="1:15" ht="35.1" customHeight="1" outlineLevel="4">
      <c r="A2405" s="31" t="s">
        <v>4634</v>
      </c>
      <c r="B2405" s="13" t="s">
        <v>25</v>
      </c>
      <c r="C2405" s="13" t="s">
        <v>4635</v>
      </c>
      <c r="D2405" s="14">
        <v>220.7</v>
      </c>
      <c r="E2405" s="15"/>
      <c r="F2405" s="15">
        <f>E2405*D2405</f>
        <v>0</v>
      </c>
      <c r="G2405" s="15">
        <f>H2405*E2405</f>
        <v>0</v>
      </c>
      <c r="H2405" s="16" t="b">
        <f>IF(AND($H$11&gt;0,$H$11&lt;10000),I2405,IF(AND($H$11&gt;=10000,$H$11&lt;15000),J2405,IF(AND($H$11&gt;=15000,$H$11&lt;20000),K2405,IF(AND($H$11&gt;=20000,$H$11&lt;30000),L2405,IF($H$11&gt;=30000,M2405)))))</f>
        <v>0</v>
      </c>
      <c r="I2405" s="17">
        <v>220.7</v>
      </c>
      <c r="J2405" s="18">
        <v>216.286</v>
      </c>
      <c r="K2405" s="18">
        <v>209.66499999999999</v>
      </c>
      <c r="L2405" s="19">
        <v>198.63</v>
      </c>
      <c r="M2405" s="18">
        <v>187.595</v>
      </c>
      <c r="N2405" s="20"/>
      <c r="O2405" s="20"/>
    </row>
    <row r="2406" spans="1:15" ht="35.1" customHeight="1" outlineLevel="4">
      <c r="A2406" s="31" t="s">
        <v>4636</v>
      </c>
      <c r="B2406" s="13" t="s">
        <v>25</v>
      </c>
      <c r="C2406" s="13" t="s">
        <v>4637</v>
      </c>
      <c r="D2406" s="14">
        <v>125.4</v>
      </c>
      <c r="E2406" s="15"/>
      <c r="F2406" s="15">
        <f>E2406*D2406</f>
        <v>0</v>
      </c>
      <c r="G2406" s="15">
        <f>H2406*E2406</f>
        <v>0</v>
      </c>
      <c r="H2406" s="16" t="b">
        <f>IF(AND($H$11&gt;0,$H$11&lt;10000),I2406,IF(AND($H$11&gt;=10000,$H$11&lt;15000),J2406,IF(AND($H$11&gt;=15000,$H$11&lt;20000),K2406,IF(AND($H$11&gt;=20000,$H$11&lt;30000),L2406,IF($H$11&gt;=30000,M2406)))))</f>
        <v>0</v>
      </c>
      <c r="I2406" s="17">
        <v>125.4</v>
      </c>
      <c r="J2406" s="18">
        <v>122.892</v>
      </c>
      <c r="K2406" s="19">
        <v>119.13</v>
      </c>
      <c r="L2406" s="19">
        <v>112.86</v>
      </c>
      <c r="M2406" s="19">
        <v>106.59</v>
      </c>
      <c r="N2406" s="20"/>
      <c r="O2406" s="20"/>
    </row>
    <row r="2407" spans="1:15" ht="35.1" customHeight="1" outlineLevel="4">
      <c r="A2407" s="31" t="s">
        <v>4638</v>
      </c>
      <c r="B2407" s="13" t="s">
        <v>25</v>
      </c>
      <c r="C2407" s="13" t="s">
        <v>4639</v>
      </c>
      <c r="D2407" s="14">
        <v>212.8</v>
      </c>
      <c r="E2407" s="15"/>
      <c r="F2407" s="15">
        <f>E2407*D2407</f>
        <v>0</v>
      </c>
      <c r="G2407" s="15">
        <f>H2407*E2407</f>
        <v>0</v>
      </c>
      <c r="H2407" s="16" t="b">
        <f>IF(AND($H$11&gt;0,$H$11&lt;10000),I2407,IF(AND($H$11&gt;=10000,$H$11&lt;15000),J2407,IF(AND($H$11&gt;=15000,$H$11&lt;20000),K2407,IF(AND($H$11&gt;=20000,$H$11&lt;30000),L2407,IF($H$11&gt;=30000,M2407)))))</f>
        <v>0</v>
      </c>
      <c r="I2407" s="17">
        <v>212.8</v>
      </c>
      <c r="J2407" s="18">
        <v>208.54400000000001</v>
      </c>
      <c r="K2407" s="19">
        <v>202.16</v>
      </c>
      <c r="L2407" s="19">
        <v>191.52</v>
      </c>
      <c r="M2407" s="19">
        <v>180.88</v>
      </c>
      <c r="N2407" s="20"/>
      <c r="O2407" s="20"/>
    </row>
    <row r="2408" spans="1:15" ht="35.1" customHeight="1" outlineLevel="4">
      <c r="A2408" s="31" t="s">
        <v>4640</v>
      </c>
      <c r="B2408" s="13" t="s">
        <v>25</v>
      </c>
      <c r="C2408" s="13" t="s">
        <v>4641</v>
      </c>
      <c r="D2408" s="14">
        <v>159.69999999999999</v>
      </c>
      <c r="E2408" s="15"/>
      <c r="F2408" s="15">
        <f>E2408*D2408</f>
        <v>0</v>
      </c>
      <c r="G2408" s="15">
        <f>H2408*E2408</f>
        <v>0</v>
      </c>
      <c r="H2408" s="16" t="b">
        <f>IF(AND($H$11&gt;0,$H$11&lt;10000),I2408,IF(AND($H$11&gt;=10000,$H$11&lt;15000),J2408,IF(AND($H$11&gt;=15000,$H$11&lt;20000),K2408,IF(AND($H$11&gt;=20000,$H$11&lt;30000),L2408,IF($H$11&gt;=30000,M2408)))))</f>
        <v>0</v>
      </c>
      <c r="I2408" s="17">
        <v>159.69999999999999</v>
      </c>
      <c r="J2408" s="18">
        <v>156.506</v>
      </c>
      <c r="K2408" s="18">
        <v>151.715</v>
      </c>
      <c r="L2408" s="19">
        <v>143.72999999999999</v>
      </c>
      <c r="M2408" s="18">
        <v>135.745</v>
      </c>
      <c r="N2408" s="20"/>
      <c r="O2408" s="20"/>
    </row>
    <row r="2409" spans="1:15" ht="35.1" customHeight="1" outlineLevel="4">
      <c r="A2409" s="31" t="s">
        <v>4642</v>
      </c>
      <c r="B2409" s="13" t="s">
        <v>25</v>
      </c>
      <c r="C2409" s="13" t="s">
        <v>4643</v>
      </c>
      <c r="D2409" s="14">
        <v>118.7</v>
      </c>
      <c r="E2409" s="15"/>
      <c r="F2409" s="15">
        <f>E2409*D2409</f>
        <v>0</v>
      </c>
      <c r="G2409" s="15">
        <f>H2409*E2409</f>
        <v>0</v>
      </c>
      <c r="H2409" s="16" t="b">
        <f>IF(AND($H$11&gt;0,$H$11&lt;10000),I2409,IF(AND($H$11&gt;=10000,$H$11&lt;15000),J2409,IF(AND($H$11&gt;=15000,$H$11&lt;20000),K2409,IF(AND($H$11&gt;=20000,$H$11&lt;30000),L2409,IF($H$11&gt;=30000,M2409)))))</f>
        <v>0</v>
      </c>
      <c r="I2409" s="17">
        <v>118.7</v>
      </c>
      <c r="J2409" s="18">
        <v>116.32599999999999</v>
      </c>
      <c r="K2409" s="18">
        <v>112.765</v>
      </c>
      <c r="L2409" s="19">
        <v>106.83</v>
      </c>
      <c r="M2409" s="18">
        <v>100.895</v>
      </c>
      <c r="N2409" s="20"/>
      <c r="O2409" s="20"/>
    </row>
    <row r="2410" spans="1:15" ht="35.1" customHeight="1" outlineLevel="4">
      <c r="A2410" s="31" t="s">
        <v>4644</v>
      </c>
      <c r="B2410" s="13" t="s">
        <v>25</v>
      </c>
      <c r="C2410" s="13" t="s">
        <v>4645</v>
      </c>
      <c r="D2410" s="14">
        <v>35.9</v>
      </c>
      <c r="E2410" s="15"/>
      <c r="F2410" s="15">
        <f>E2410*D2410</f>
        <v>0</v>
      </c>
      <c r="G2410" s="15">
        <f>H2410*E2410</f>
        <v>0</v>
      </c>
      <c r="H2410" s="16" t="b">
        <f>IF(AND($H$11&gt;0,$H$11&lt;10000),I2410,IF(AND($H$11&gt;=10000,$H$11&lt;15000),J2410,IF(AND($H$11&gt;=15000,$H$11&lt;20000),K2410,IF(AND($H$11&gt;=20000,$H$11&lt;30000),L2410,IF($H$11&gt;=30000,M2410)))))</f>
        <v>0</v>
      </c>
      <c r="I2410" s="17">
        <v>35.9</v>
      </c>
      <c r="J2410" s="18">
        <v>35.182000000000002</v>
      </c>
      <c r="K2410" s="18">
        <v>34.104999999999997</v>
      </c>
      <c r="L2410" s="19">
        <v>32.31</v>
      </c>
      <c r="M2410" s="18">
        <v>30.515000000000001</v>
      </c>
      <c r="N2410" s="20"/>
      <c r="O2410" s="20"/>
    </row>
    <row r="2411" spans="1:15" ht="35.1" customHeight="1" outlineLevel="4">
      <c r="A2411" s="31" t="s">
        <v>4646</v>
      </c>
      <c r="B2411" s="13" t="s">
        <v>25</v>
      </c>
      <c r="C2411" s="13" t="s">
        <v>4647</v>
      </c>
      <c r="D2411" s="14">
        <v>63.7</v>
      </c>
      <c r="E2411" s="15"/>
      <c r="F2411" s="15">
        <f>E2411*D2411</f>
        <v>0</v>
      </c>
      <c r="G2411" s="15">
        <f>H2411*E2411</f>
        <v>0</v>
      </c>
      <c r="H2411" s="16" t="b">
        <f>IF(AND($H$11&gt;0,$H$11&lt;10000),I2411,IF(AND($H$11&gt;=10000,$H$11&lt;15000),J2411,IF(AND($H$11&gt;=15000,$H$11&lt;20000),K2411,IF(AND($H$11&gt;=20000,$H$11&lt;30000),L2411,IF($H$11&gt;=30000,M2411)))))</f>
        <v>0</v>
      </c>
      <c r="I2411" s="17">
        <v>63.7</v>
      </c>
      <c r="J2411" s="18">
        <v>62.426000000000002</v>
      </c>
      <c r="K2411" s="18">
        <v>60.515000000000001</v>
      </c>
      <c r="L2411" s="19">
        <v>57.33</v>
      </c>
      <c r="M2411" s="18">
        <v>54.145000000000003</v>
      </c>
      <c r="N2411" s="20"/>
      <c r="O2411" s="20"/>
    </row>
    <row r="2412" spans="1:15" ht="35.1" customHeight="1" outlineLevel="4">
      <c r="A2412" s="31" t="s">
        <v>4648</v>
      </c>
      <c r="B2412" s="13" t="s">
        <v>25</v>
      </c>
      <c r="C2412" s="13" t="s">
        <v>4649</v>
      </c>
      <c r="D2412" s="14">
        <v>44</v>
      </c>
      <c r="E2412" s="15"/>
      <c r="F2412" s="15">
        <f>E2412*D2412</f>
        <v>0</v>
      </c>
      <c r="G2412" s="15">
        <f>H2412*E2412</f>
        <v>0</v>
      </c>
      <c r="H2412" s="16" t="b">
        <f>IF(AND($H$11&gt;0,$H$11&lt;10000),I2412,IF(AND($H$11&gt;=10000,$H$11&lt;15000),J2412,IF(AND($H$11&gt;=15000,$H$11&lt;20000),K2412,IF(AND($H$11&gt;=20000,$H$11&lt;30000),L2412,IF($H$11&gt;=30000,M2412)))))</f>
        <v>0</v>
      </c>
      <c r="I2412" s="17">
        <v>44</v>
      </c>
      <c r="J2412" s="19">
        <v>43.12</v>
      </c>
      <c r="K2412" s="21">
        <v>41.8</v>
      </c>
      <c r="L2412" s="21">
        <v>39.6</v>
      </c>
      <c r="M2412" s="21">
        <v>37.4</v>
      </c>
      <c r="N2412" s="20"/>
      <c r="O2412" s="20"/>
    </row>
    <row r="2413" spans="1:15" ht="35.1" customHeight="1" outlineLevel="4">
      <c r="A2413" s="31" t="s">
        <v>4650</v>
      </c>
      <c r="B2413" s="13" t="s">
        <v>25</v>
      </c>
      <c r="C2413" s="13" t="s">
        <v>4651</v>
      </c>
      <c r="D2413" s="14">
        <v>32.6</v>
      </c>
      <c r="E2413" s="15"/>
      <c r="F2413" s="15">
        <f>E2413*D2413</f>
        <v>0</v>
      </c>
      <c r="G2413" s="15">
        <f>H2413*E2413</f>
        <v>0</v>
      </c>
      <c r="H2413" s="16" t="b">
        <f>IF(AND($H$11&gt;0,$H$11&lt;10000),I2413,IF(AND($H$11&gt;=10000,$H$11&lt;15000),J2413,IF(AND($H$11&gt;=15000,$H$11&lt;20000),K2413,IF(AND($H$11&gt;=20000,$H$11&lt;30000),L2413,IF($H$11&gt;=30000,M2413)))))</f>
        <v>0</v>
      </c>
      <c r="I2413" s="17">
        <v>32.6</v>
      </c>
      <c r="J2413" s="18">
        <v>31.948</v>
      </c>
      <c r="K2413" s="19">
        <v>30.97</v>
      </c>
      <c r="L2413" s="19">
        <v>29.34</v>
      </c>
      <c r="M2413" s="19">
        <v>27.71</v>
      </c>
      <c r="N2413" s="20"/>
      <c r="O2413" s="20"/>
    </row>
    <row r="2414" spans="1:15" ht="35.1" customHeight="1" outlineLevel="4">
      <c r="A2414" s="31" t="s">
        <v>4652</v>
      </c>
      <c r="B2414" s="13" t="s">
        <v>25</v>
      </c>
      <c r="C2414" s="13" t="s">
        <v>4653</v>
      </c>
      <c r="D2414" s="14">
        <v>50.7</v>
      </c>
      <c r="E2414" s="15"/>
      <c r="F2414" s="15">
        <f>E2414*D2414</f>
        <v>0</v>
      </c>
      <c r="G2414" s="15">
        <f>H2414*E2414</f>
        <v>0</v>
      </c>
      <c r="H2414" s="16" t="b">
        <f>IF(AND($H$11&gt;0,$H$11&lt;10000),I2414,IF(AND($H$11&gt;=10000,$H$11&lt;15000),J2414,IF(AND($H$11&gt;=15000,$H$11&lt;20000),K2414,IF(AND($H$11&gt;=20000,$H$11&lt;30000),L2414,IF($H$11&gt;=30000,M2414)))))</f>
        <v>0</v>
      </c>
      <c r="I2414" s="17">
        <v>50.7</v>
      </c>
      <c r="J2414" s="18">
        <v>49.686</v>
      </c>
      <c r="K2414" s="18">
        <v>48.164999999999999</v>
      </c>
      <c r="L2414" s="19">
        <v>45.63</v>
      </c>
      <c r="M2414" s="18">
        <v>43.094999999999999</v>
      </c>
      <c r="N2414" s="20"/>
      <c r="O2414" s="20"/>
    </row>
    <row r="2415" spans="1:15" ht="35.1" customHeight="1" outlineLevel="4">
      <c r="A2415" s="31" t="s">
        <v>4654</v>
      </c>
      <c r="B2415" s="13" t="s">
        <v>25</v>
      </c>
      <c r="C2415" s="13" t="s">
        <v>4655</v>
      </c>
      <c r="D2415" s="14">
        <v>42.2</v>
      </c>
      <c r="E2415" s="15"/>
      <c r="F2415" s="15">
        <f>E2415*D2415</f>
        <v>0</v>
      </c>
      <c r="G2415" s="15">
        <f>H2415*E2415</f>
        <v>0</v>
      </c>
      <c r="H2415" s="16" t="b">
        <f>IF(AND($H$11&gt;0,$H$11&lt;10000),I2415,IF(AND($H$11&gt;=10000,$H$11&lt;15000),J2415,IF(AND($H$11&gt;=15000,$H$11&lt;20000),K2415,IF(AND($H$11&gt;=20000,$H$11&lt;30000),L2415,IF($H$11&gt;=30000,M2415)))))</f>
        <v>0</v>
      </c>
      <c r="I2415" s="17">
        <v>42.2</v>
      </c>
      <c r="J2415" s="18">
        <v>41.356000000000002</v>
      </c>
      <c r="K2415" s="19">
        <v>40.090000000000003</v>
      </c>
      <c r="L2415" s="19">
        <v>37.979999999999997</v>
      </c>
      <c r="M2415" s="19">
        <v>35.869999999999997</v>
      </c>
      <c r="N2415" s="20"/>
      <c r="O2415" s="20"/>
    </row>
    <row r="2416" spans="1:15" ht="35.1" customHeight="1" outlineLevel="4">
      <c r="A2416" s="31" t="s">
        <v>4656</v>
      </c>
      <c r="B2416" s="13" t="s">
        <v>25</v>
      </c>
      <c r="C2416" s="13" t="s">
        <v>4657</v>
      </c>
      <c r="D2416" s="14">
        <v>23.1</v>
      </c>
      <c r="E2416" s="15"/>
      <c r="F2416" s="15">
        <f>E2416*D2416</f>
        <v>0</v>
      </c>
      <c r="G2416" s="15">
        <f>H2416*E2416</f>
        <v>0</v>
      </c>
      <c r="H2416" s="16" t="b">
        <f>IF(AND($H$11&gt;0,$H$11&lt;10000),I2416,IF(AND($H$11&gt;=10000,$H$11&lt;15000),J2416,IF(AND($H$11&gt;=15000,$H$11&lt;20000),K2416,IF(AND($H$11&gt;=20000,$H$11&lt;30000),L2416,IF($H$11&gt;=30000,M2416)))))</f>
        <v>0</v>
      </c>
      <c r="I2416" s="17">
        <v>23.1</v>
      </c>
      <c r="J2416" s="18">
        <v>22.638000000000002</v>
      </c>
      <c r="K2416" s="18">
        <v>21.945</v>
      </c>
      <c r="L2416" s="19">
        <v>20.79</v>
      </c>
      <c r="M2416" s="18">
        <v>19.635000000000002</v>
      </c>
      <c r="N2416" s="20"/>
      <c r="O2416" s="20"/>
    </row>
    <row r="2417" spans="1:15" ht="35.1" customHeight="1" outlineLevel="4">
      <c r="A2417" s="31" t="s">
        <v>4658</v>
      </c>
      <c r="B2417" s="13" t="s">
        <v>25</v>
      </c>
      <c r="C2417" s="13" t="s">
        <v>4659</v>
      </c>
      <c r="D2417" s="14">
        <v>34.9</v>
      </c>
      <c r="E2417" s="15"/>
      <c r="F2417" s="15">
        <f>E2417*D2417</f>
        <v>0</v>
      </c>
      <c r="G2417" s="15">
        <f>H2417*E2417</f>
        <v>0</v>
      </c>
      <c r="H2417" s="16" t="b">
        <f>IF(AND($H$11&gt;0,$H$11&lt;10000),I2417,IF(AND($H$11&gt;=10000,$H$11&lt;15000),J2417,IF(AND($H$11&gt;=15000,$H$11&lt;20000),K2417,IF(AND($H$11&gt;=20000,$H$11&lt;30000),L2417,IF($H$11&gt;=30000,M2417)))))</f>
        <v>0</v>
      </c>
      <c r="I2417" s="17">
        <v>34.9</v>
      </c>
      <c r="J2417" s="18">
        <v>34.201999999999998</v>
      </c>
      <c r="K2417" s="18">
        <v>33.155000000000001</v>
      </c>
      <c r="L2417" s="19">
        <v>31.41</v>
      </c>
      <c r="M2417" s="18">
        <v>29.664999999999999</v>
      </c>
      <c r="N2417" s="20"/>
      <c r="O2417" s="20"/>
    </row>
    <row r="2418" spans="1:15" ht="35.1" customHeight="1" outlineLevel="4">
      <c r="A2418" s="31" t="s">
        <v>4660</v>
      </c>
      <c r="B2418" s="13" t="s">
        <v>25</v>
      </c>
      <c r="C2418" s="13" t="s">
        <v>4661</v>
      </c>
      <c r="D2418" s="14">
        <v>21.4</v>
      </c>
      <c r="E2418" s="15"/>
      <c r="F2418" s="15">
        <f>E2418*D2418</f>
        <v>0</v>
      </c>
      <c r="G2418" s="15">
        <f>H2418*E2418</f>
        <v>0</v>
      </c>
      <c r="H2418" s="16" t="b">
        <f>IF(AND($H$11&gt;0,$H$11&lt;10000),I2418,IF(AND($H$11&gt;=10000,$H$11&lt;15000),J2418,IF(AND($H$11&gt;=15000,$H$11&lt;20000),K2418,IF(AND($H$11&gt;=20000,$H$11&lt;30000),L2418,IF($H$11&gt;=30000,M2418)))))</f>
        <v>0</v>
      </c>
      <c r="I2418" s="17">
        <v>21.4</v>
      </c>
      <c r="J2418" s="18">
        <v>20.972000000000001</v>
      </c>
      <c r="K2418" s="19">
        <v>20.329999999999998</v>
      </c>
      <c r="L2418" s="19">
        <v>19.260000000000002</v>
      </c>
      <c r="M2418" s="19">
        <v>18.190000000000001</v>
      </c>
      <c r="N2418" s="20"/>
      <c r="O2418" s="20"/>
    </row>
    <row r="2419" spans="1:15" ht="35.1" customHeight="1" outlineLevel="4">
      <c r="A2419" s="31" t="s">
        <v>4662</v>
      </c>
      <c r="B2419" s="13" t="s">
        <v>25</v>
      </c>
      <c r="C2419" s="13" t="s">
        <v>4663</v>
      </c>
      <c r="D2419" s="14">
        <v>21.3</v>
      </c>
      <c r="E2419" s="15"/>
      <c r="F2419" s="15">
        <f>E2419*D2419</f>
        <v>0</v>
      </c>
      <c r="G2419" s="15">
        <f>H2419*E2419</f>
        <v>0</v>
      </c>
      <c r="H2419" s="16" t="b">
        <f>IF(AND($H$11&gt;0,$H$11&lt;10000),I2419,IF(AND($H$11&gt;=10000,$H$11&lt;15000),J2419,IF(AND($H$11&gt;=15000,$H$11&lt;20000),K2419,IF(AND($H$11&gt;=20000,$H$11&lt;30000),L2419,IF($H$11&gt;=30000,M2419)))))</f>
        <v>0</v>
      </c>
      <c r="I2419" s="17">
        <v>21.3</v>
      </c>
      <c r="J2419" s="18">
        <v>20.873999999999999</v>
      </c>
      <c r="K2419" s="18">
        <v>20.234999999999999</v>
      </c>
      <c r="L2419" s="19">
        <v>19.170000000000002</v>
      </c>
      <c r="M2419" s="18">
        <v>18.105</v>
      </c>
      <c r="N2419" s="20"/>
      <c r="O2419" s="20"/>
    </row>
    <row r="2420" spans="1:15" ht="35.1" customHeight="1" outlineLevel="4">
      <c r="A2420" s="31" t="s">
        <v>4664</v>
      </c>
      <c r="B2420" s="13" t="s">
        <v>25</v>
      </c>
      <c r="C2420" s="13" t="s">
        <v>4665</v>
      </c>
      <c r="D2420" s="14">
        <v>32.200000000000003</v>
      </c>
      <c r="E2420" s="15"/>
      <c r="F2420" s="15">
        <f>E2420*D2420</f>
        <v>0</v>
      </c>
      <c r="G2420" s="15">
        <f>H2420*E2420</f>
        <v>0</v>
      </c>
      <c r="H2420" s="16" t="b">
        <f>IF(AND($H$11&gt;0,$H$11&lt;10000),I2420,IF(AND($H$11&gt;=10000,$H$11&lt;15000),J2420,IF(AND($H$11&gt;=15000,$H$11&lt;20000),K2420,IF(AND($H$11&gt;=20000,$H$11&lt;30000),L2420,IF($H$11&gt;=30000,M2420)))))</f>
        <v>0</v>
      </c>
      <c r="I2420" s="17">
        <v>32.200000000000003</v>
      </c>
      <c r="J2420" s="18">
        <v>31.556000000000001</v>
      </c>
      <c r="K2420" s="19">
        <v>30.59</v>
      </c>
      <c r="L2420" s="19">
        <v>28.98</v>
      </c>
      <c r="M2420" s="19">
        <v>27.37</v>
      </c>
      <c r="N2420" s="20"/>
      <c r="O2420" s="20"/>
    </row>
    <row r="2421" spans="1:15" ht="35.1" customHeight="1" outlineLevel="4">
      <c r="A2421" s="31" t="s">
        <v>4666</v>
      </c>
      <c r="B2421" s="13" t="s">
        <v>25</v>
      </c>
      <c r="C2421" s="13" t="s">
        <v>4667</v>
      </c>
      <c r="D2421" s="14">
        <v>33.200000000000003</v>
      </c>
      <c r="E2421" s="15"/>
      <c r="F2421" s="15">
        <f>E2421*D2421</f>
        <v>0</v>
      </c>
      <c r="G2421" s="15">
        <f>H2421*E2421</f>
        <v>0</v>
      </c>
      <c r="H2421" s="16" t="b">
        <f>IF(AND($H$11&gt;0,$H$11&lt;10000),I2421,IF(AND($H$11&gt;=10000,$H$11&lt;15000),J2421,IF(AND($H$11&gt;=15000,$H$11&lt;20000),K2421,IF(AND($H$11&gt;=20000,$H$11&lt;30000),L2421,IF($H$11&gt;=30000,M2421)))))</f>
        <v>0</v>
      </c>
      <c r="I2421" s="17">
        <v>33.200000000000003</v>
      </c>
      <c r="J2421" s="18">
        <v>32.536000000000001</v>
      </c>
      <c r="K2421" s="19">
        <v>31.54</v>
      </c>
      <c r="L2421" s="19">
        <v>29.88</v>
      </c>
      <c r="M2421" s="19">
        <v>28.22</v>
      </c>
      <c r="N2421" s="20"/>
      <c r="O2421" s="20"/>
    </row>
    <row r="2422" spans="1:15" ht="35.1" customHeight="1" outlineLevel="4">
      <c r="A2422" s="31" t="s">
        <v>4668</v>
      </c>
      <c r="B2422" s="13" t="s">
        <v>25</v>
      </c>
      <c r="C2422" s="13" t="s">
        <v>4669</v>
      </c>
      <c r="D2422" s="14">
        <v>65.2</v>
      </c>
      <c r="E2422" s="15"/>
      <c r="F2422" s="15">
        <f>E2422*D2422</f>
        <v>0</v>
      </c>
      <c r="G2422" s="15">
        <f>H2422*E2422</f>
        <v>0</v>
      </c>
      <c r="H2422" s="16" t="b">
        <f>IF(AND($H$11&gt;0,$H$11&lt;10000),I2422,IF(AND($H$11&gt;=10000,$H$11&lt;15000),J2422,IF(AND($H$11&gt;=15000,$H$11&lt;20000),K2422,IF(AND($H$11&gt;=20000,$H$11&lt;30000),L2422,IF($H$11&gt;=30000,M2422)))))</f>
        <v>0</v>
      </c>
      <c r="I2422" s="17">
        <v>65.2</v>
      </c>
      <c r="J2422" s="18">
        <v>63.896000000000001</v>
      </c>
      <c r="K2422" s="19">
        <v>61.94</v>
      </c>
      <c r="L2422" s="19">
        <v>58.68</v>
      </c>
      <c r="M2422" s="19">
        <v>55.42</v>
      </c>
      <c r="N2422" s="20"/>
      <c r="O2422" s="20"/>
    </row>
    <row r="2423" spans="1:15" ht="35.1" customHeight="1" outlineLevel="4">
      <c r="A2423" s="31" t="s">
        <v>4670</v>
      </c>
      <c r="B2423" s="13" t="s">
        <v>25</v>
      </c>
      <c r="C2423" s="13" t="s">
        <v>4671</v>
      </c>
      <c r="D2423" s="14">
        <v>87</v>
      </c>
      <c r="E2423" s="15"/>
      <c r="F2423" s="15">
        <f>E2423*D2423</f>
        <v>0</v>
      </c>
      <c r="G2423" s="15">
        <f>H2423*E2423</f>
        <v>0</v>
      </c>
      <c r="H2423" s="16" t="b">
        <f>IF(AND($H$11&gt;0,$H$11&lt;10000),I2423,IF(AND($H$11&gt;=10000,$H$11&lt;15000),J2423,IF(AND($H$11&gt;=15000,$H$11&lt;20000),K2423,IF(AND($H$11&gt;=20000,$H$11&lt;30000),L2423,IF($H$11&gt;=30000,M2423)))))</f>
        <v>0</v>
      </c>
      <c r="I2423" s="17">
        <v>87</v>
      </c>
      <c r="J2423" s="19">
        <v>85.26</v>
      </c>
      <c r="K2423" s="19">
        <v>82.65</v>
      </c>
      <c r="L2423" s="21">
        <v>78.3</v>
      </c>
      <c r="M2423" s="19">
        <v>73.95</v>
      </c>
      <c r="N2423" s="20"/>
      <c r="O2423" s="20"/>
    </row>
    <row r="2424" spans="1:15" ht="35.1" customHeight="1" outlineLevel="4">
      <c r="A2424" s="31" t="s">
        <v>4672</v>
      </c>
      <c r="B2424" s="13" t="s">
        <v>25</v>
      </c>
      <c r="C2424" s="13" t="s">
        <v>4673</v>
      </c>
      <c r="D2424" s="14">
        <v>87</v>
      </c>
      <c r="E2424" s="15"/>
      <c r="F2424" s="15">
        <f>E2424*D2424</f>
        <v>0</v>
      </c>
      <c r="G2424" s="15">
        <f>H2424*E2424</f>
        <v>0</v>
      </c>
      <c r="H2424" s="16" t="b">
        <f>IF(AND($H$11&gt;0,$H$11&lt;10000),I2424,IF(AND($H$11&gt;=10000,$H$11&lt;15000),J2424,IF(AND($H$11&gt;=15000,$H$11&lt;20000),K2424,IF(AND($H$11&gt;=20000,$H$11&lt;30000),L2424,IF($H$11&gt;=30000,M2424)))))</f>
        <v>0</v>
      </c>
      <c r="I2424" s="17">
        <v>87</v>
      </c>
      <c r="J2424" s="19">
        <v>85.26</v>
      </c>
      <c r="K2424" s="19">
        <v>82.65</v>
      </c>
      <c r="L2424" s="21">
        <v>78.3</v>
      </c>
      <c r="M2424" s="19">
        <v>73.95</v>
      </c>
      <c r="N2424" s="20"/>
      <c r="O2424" s="20"/>
    </row>
    <row r="2425" spans="1:15" ht="35.1" customHeight="1" outlineLevel="4">
      <c r="A2425" s="31" t="s">
        <v>4674</v>
      </c>
      <c r="B2425" s="13" t="s">
        <v>25</v>
      </c>
      <c r="C2425" s="13" t="s">
        <v>4675</v>
      </c>
      <c r="D2425" s="14">
        <v>147.1</v>
      </c>
      <c r="E2425" s="15"/>
      <c r="F2425" s="15">
        <f>E2425*D2425</f>
        <v>0</v>
      </c>
      <c r="G2425" s="15">
        <f>H2425*E2425</f>
        <v>0</v>
      </c>
      <c r="H2425" s="16" t="b">
        <f>IF(AND($H$11&gt;0,$H$11&lt;10000),I2425,IF(AND($H$11&gt;=10000,$H$11&lt;15000),J2425,IF(AND($H$11&gt;=15000,$H$11&lt;20000),K2425,IF(AND($H$11&gt;=20000,$H$11&lt;30000),L2425,IF($H$11&gt;=30000,M2425)))))</f>
        <v>0</v>
      </c>
      <c r="I2425" s="17">
        <v>147.1</v>
      </c>
      <c r="J2425" s="18">
        <v>144.15799999999999</v>
      </c>
      <c r="K2425" s="18">
        <v>139.745</v>
      </c>
      <c r="L2425" s="19">
        <v>132.38999999999999</v>
      </c>
      <c r="M2425" s="18">
        <v>125.035</v>
      </c>
      <c r="N2425" s="20"/>
      <c r="O2425" s="20"/>
    </row>
    <row r="2426" spans="1:15" ht="35.1" customHeight="1" outlineLevel="4">
      <c r="A2426" s="31" t="s">
        <v>4676</v>
      </c>
      <c r="B2426" s="13" t="s">
        <v>25</v>
      </c>
      <c r="C2426" s="13" t="s">
        <v>4677</v>
      </c>
      <c r="D2426" s="14">
        <v>23.4</v>
      </c>
      <c r="E2426" s="15"/>
      <c r="F2426" s="15">
        <f>E2426*D2426</f>
        <v>0</v>
      </c>
      <c r="G2426" s="15">
        <f>H2426*E2426</f>
        <v>0</v>
      </c>
      <c r="H2426" s="16" t="b">
        <f>IF(AND($H$11&gt;0,$H$11&lt;10000),I2426,IF(AND($H$11&gt;=10000,$H$11&lt;15000),J2426,IF(AND($H$11&gt;=15000,$H$11&lt;20000),K2426,IF(AND($H$11&gt;=20000,$H$11&lt;30000),L2426,IF($H$11&gt;=30000,M2426)))))</f>
        <v>0</v>
      </c>
      <c r="I2426" s="17">
        <v>23.4</v>
      </c>
      <c r="J2426" s="18">
        <v>22.931999999999999</v>
      </c>
      <c r="K2426" s="19">
        <v>22.23</v>
      </c>
      <c r="L2426" s="19">
        <v>21.06</v>
      </c>
      <c r="M2426" s="19">
        <v>19.89</v>
      </c>
      <c r="N2426" s="20"/>
      <c r="O2426" s="20"/>
    </row>
    <row r="2427" spans="1:15" ht="35.1" customHeight="1" outlineLevel="4">
      <c r="A2427" s="31" t="s">
        <v>4678</v>
      </c>
      <c r="B2427" s="13" t="s">
        <v>25</v>
      </c>
      <c r="C2427" s="13" t="s">
        <v>4679</v>
      </c>
      <c r="D2427" s="14">
        <v>28.5</v>
      </c>
      <c r="E2427" s="15"/>
      <c r="F2427" s="15">
        <f>E2427*D2427</f>
        <v>0</v>
      </c>
      <c r="G2427" s="15">
        <f>H2427*E2427</f>
        <v>0</v>
      </c>
      <c r="H2427" s="16" t="b">
        <f>IF(AND($H$11&gt;0,$H$11&lt;10000),I2427,IF(AND($H$11&gt;=10000,$H$11&lt;15000),J2427,IF(AND($H$11&gt;=15000,$H$11&lt;20000),K2427,IF(AND($H$11&gt;=20000,$H$11&lt;30000),L2427,IF($H$11&gt;=30000,M2427)))))</f>
        <v>0</v>
      </c>
      <c r="I2427" s="17">
        <v>28.5</v>
      </c>
      <c r="J2427" s="19">
        <v>27.93</v>
      </c>
      <c r="K2427" s="18">
        <v>27.074999999999999</v>
      </c>
      <c r="L2427" s="19">
        <v>25.65</v>
      </c>
      <c r="M2427" s="18">
        <v>24.225000000000001</v>
      </c>
      <c r="N2427" s="20"/>
      <c r="O2427" s="20"/>
    </row>
    <row r="2428" spans="1:15" ht="35.1" customHeight="1" outlineLevel="4">
      <c r="A2428" s="31" t="s">
        <v>4680</v>
      </c>
      <c r="B2428" s="13" t="s">
        <v>25</v>
      </c>
      <c r="C2428" s="13" t="s">
        <v>4681</v>
      </c>
      <c r="D2428" s="14">
        <v>44.7</v>
      </c>
      <c r="E2428" s="15"/>
      <c r="F2428" s="15">
        <f>E2428*D2428</f>
        <v>0</v>
      </c>
      <c r="G2428" s="15">
        <f>H2428*E2428</f>
        <v>0</v>
      </c>
      <c r="H2428" s="16" t="b">
        <f>IF(AND($H$11&gt;0,$H$11&lt;10000),I2428,IF(AND($H$11&gt;=10000,$H$11&lt;15000),J2428,IF(AND($H$11&gt;=15000,$H$11&lt;20000),K2428,IF(AND($H$11&gt;=20000,$H$11&lt;30000),L2428,IF($H$11&gt;=30000,M2428)))))</f>
        <v>0</v>
      </c>
      <c r="I2428" s="17">
        <v>44.7</v>
      </c>
      <c r="J2428" s="18">
        <v>43.805999999999997</v>
      </c>
      <c r="K2428" s="18">
        <v>42.465000000000003</v>
      </c>
      <c r="L2428" s="19">
        <v>40.229999999999997</v>
      </c>
      <c r="M2428" s="18">
        <v>37.994999999999997</v>
      </c>
      <c r="N2428" s="20"/>
      <c r="O2428" s="20"/>
    </row>
    <row r="2429" spans="1:15" ht="35.1" customHeight="1" outlineLevel="4">
      <c r="A2429" s="31" t="s">
        <v>4682</v>
      </c>
      <c r="B2429" s="13" t="s">
        <v>25</v>
      </c>
      <c r="C2429" s="13" t="s">
        <v>4683</v>
      </c>
      <c r="D2429" s="14">
        <v>22.8</v>
      </c>
      <c r="E2429" s="15"/>
      <c r="F2429" s="15">
        <f>E2429*D2429</f>
        <v>0</v>
      </c>
      <c r="G2429" s="15">
        <f>H2429*E2429</f>
        <v>0</v>
      </c>
      <c r="H2429" s="16" t="b">
        <f>IF(AND($H$11&gt;0,$H$11&lt;10000),I2429,IF(AND($H$11&gt;=10000,$H$11&lt;15000),J2429,IF(AND($H$11&gt;=15000,$H$11&lt;20000),K2429,IF(AND($H$11&gt;=20000,$H$11&lt;30000),L2429,IF($H$11&gt;=30000,M2429)))))</f>
        <v>0</v>
      </c>
      <c r="I2429" s="17">
        <v>22.8</v>
      </c>
      <c r="J2429" s="18">
        <v>22.344000000000001</v>
      </c>
      <c r="K2429" s="19">
        <v>21.66</v>
      </c>
      <c r="L2429" s="19">
        <v>20.52</v>
      </c>
      <c r="M2429" s="19">
        <v>19.38</v>
      </c>
      <c r="N2429" s="20"/>
      <c r="O2429" s="20"/>
    </row>
    <row r="2430" spans="1:15" ht="35.1" customHeight="1" outlineLevel="4">
      <c r="A2430" s="31" t="s">
        <v>4684</v>
      </c>
      <c r="B2430" s="13" t="s">
        <v>25</v>
      </c>
      <c r="C2430" s="13" t="s">
        <v>4685</v>
      </c>
      <c r="D2430" s="14">
        <v>27.3</v>
      </c>
      <c r="E2430" s="15"/>
      <c r="F2430" s="15">
        <f>E2430*D2430</f>
        <v>0</v>
      </c>
      <c r="G2430" s="15">
        <f>H2430*E2430</f>
        <v>0</v>
      </c>
      <c r="H2430" s="16" t="b">
        <f>IF(AND($H$11&gt;0,$H$11&lt;10000),I2430,IF(AND($H$11&gt;=10000,$H$11&lt;15000),J2430,IF(AND($H$11&gt;=15000,$H$11&lt;20000),K2430,IF(AND($H$11&gt;=20000,$H$11&lt;30000),L2430,IF($H$11&gt;=30000,M2430)))))</f>
        <v>0</v>
      </c>
      <c r="I2430" s="17">
        <v>27.3</v>
      </c>
      <c r="J2430" s="18">
        <v>26.754000000000001</v>
      </c>
      <c r="K2430" s="18">
        <v>25.934999999999999</v>
      </c>
      <c r="L2430" s="19">
        <v>24.57</v>
      </c>
      <c r="M2430" s="18">
        <v>23.204999999999998</v>
      </c>
      <c r="N2430" s="20"/>
      <c r="O2430" s="20"/>
    </row>
    <row r="2431" spans="1:15" ht="35.1" customHeight="1" outlineLevel="4">
      <c r="A2431" s="31" t="s">
        <v>4686</v>
      </c>
      <c r="B2431" s="13" t="s">
        <v>25</v>
      </c>
      <c r="C2431" s="13" t="s">
        <v>4687</v>
      </c>
      <c r="D2431" s="14">
        <v>63</v>
      </c>
      <c r="E2431" s="15"/>
      <c r="F2431" s="15">
        <f>E2431*D2431</f>
        <v>0</v>
      </c>
      <c r="G2431" s="15">
        <f>H2431*E2431</f>
        <v>0</v>
      </c>
      <c r="H2431" s="16" t="b">
        <f>IF(AND($H$11&gt;0,$H$11&lt;10000),I2431,IF(AND($H$11&gt;=10000,$H$11&lt;15000),J2431,IF(AND($H$11&gt;=15000,$H$11&lt;20000),K2431,IF(AND($H$11&gt;=20000,$H$11&lt;30000),L2431,IF($H$11&gt;=30000,M2431)))))</f>
        <v>0</v>
      </c>
      <c r="I2431" s="17">
        <v>63</v>
      </c>
      <c r="J2431" s="19">
        <v>61.74</v>
      </c>
      <c r="K2431" s="19">
        <v>59.85</v>
      </c>
      <c r="L2431" s="21">
        <v>56.7</v>
      </c>
      <c r="M2431" s="19">
        <v>53.55</v>
      </c>
      <c r="N2431" s="20"/>
      <c r="O2431" s="20"/>
    </row>
    <row r="2432" spans="1:15" ht="35.1" customHeight="1" outlineLevel="4">
      <c r="A2432" s="31" t="s">
        <v>4688</v>
      </c>
      <c r="B2432" s="13" t="s">
        <v>25</v>
      </c>
      <c r="C2432" s="13" t="s">
        <v>4689</v>
      </c>
      <c r="D2432" s="14">
        <v>71.5</v>
      </c>
      <c r="E2432" s="15"/>
      <c r="F2432" s="15">
        <f>E2432*D2432</f>
        <v>0</v>
      </c>
      <c r="G2432" s="15">
        <f>H2432*E2432</f>
        <v>0</v>
      </c>
      <c r="H2432" s="16" t="b">
        <f>IF(AND($H$11&gt;0,$H$11&lt;10000),I2432,IF(AND($H$11&gt;=10000,$H$11&lt;15000),J2432,IF(AND($H$11&gt;=15000,$H$11&lt;20000),K2432,IF(AND($H$11&gt;=20000,$H$11&lt;30000),L2432,IF($H$11&gt;=30000,M2432)))))</f>
        <v>0</v>
      </c>
      <c r="I2432" s="17">
        <v>71.5</v>
      </c>
      <c r="J2432" s="19">
        <v>70.069999999999993</v>
      </c>
      <c r="K2432" s="18">
        <v>67.924999999999997</v>
      </c>
      <c r="L2432" s="19">
        <v>64.349999999999994</v>
      </c>
      <c r="M2432" s="18">
        <v>60.774999999999999</v>
      </c>
      <c r="N2432" s="20"/>
      <c r="O2432" s="20"/>
    </row>
    <row r="2433" spans="1:15" ht="35.1" customHeight="1" outlineLevel="4">
      <c r="A2433" s="31" t="s">
        <v>4690</v>
      </c>
      <c r="B2433" s="13" t="s">
        <v>25</v>
      </c>
      <c r="C2433" s="13" t="s">
        <v>4691</v>
      </c>
      <c r="D2433" s="14">
        <v>140.6</v>
      </c>
      <c r="E2433" s="15"/>
      <c r="F2433" s="15">
        <f>E2433*D2433</f>
        <v>0</v>
      </c>
      <c r="G2433" s="15">
        <f>H2433*E2433</f>
        <v>0</v>
      </c>
      <c r="H2433" s="16" t="b">
        <f>IF(AND($H$11&gt;0,$H$11&lt;10000),I2433,IF(AND($H$11&gt;=10000,$H$11&lt;15000),J2433,IF(AND($H$11&gt;=15000,$H$11&lt;20000),K2433,IF(AND($H$11&gt;=20000,$H$11&lt;30000),L2433,IF($H$11&gt;=30000,M2433)))))</f>
        <v>0</v>
      </c>
      <c r="I2433" s="17">
        <v>140.6</v>
      </c>
      <c r="J2433" s="18">
        <v>137.78800000000001</v>
      </c>
      <c r="K2433" s="19">
        <v>133.57</v>
      </c>
      <c r="L2433" s="19">
        <v>126.54</v>
      </c>
      <c r="M2433" s="19">
        <v>119.51</v>
      </c>
      <c r="N2433" s="20"/>
      <c r="O2433" s="20"/>
    </row>
    <row r="2434" spans="1:15" ht="35.1" customHeight="1" outlineLevel="4">
      <c r="A2434" s="31" t="s">
        <v>4692</v>
      </c>
      <c r="B2434" s="13" t="s">
        <v>25</v>
      </c>
      <c r="C2434" s="13" t="s">
        <v>4693</v>
      </c>
      <c r="D2434" s="14">
        <v>82.5</v>
      </c>
      <c r="E2434" s="15"/>
      <c r="F2434" s="15">
        <f>E2434*D2434</f>
        <v>0</v>
      </c>
      <c r="G2434" s="15">
        <f>H2434*E2434</f>
        <v>0</v>
      </c>
      <c r="H2434" s="16" t="b">
        <f>IF(AND($H$11&gt;0,$H$11&lt;10000),I2434,IF(AND($H$11&gt;=10000,$H$11&lt;15000),J2434,IF(AND($H$11&gt;=15000,$H$11&lt;20000),K2434,IF(AND($H$11&gt;=20000,$H$11&lt;30000),L2434,IF($H$11&gt;=30000,M2434)))))</f>
        <v>0</v>
      </c>
      <c r="I2434" s="17">
        <v>82.5</v>
      </c>
      <c r="J2434" s="19">
        <v>80.849999999999994</v>
      </c>
      <c r="K2434" s="18">
        <v>78.375</v>
      </c>
      <c r="L2434" s="19">
        <v>74.25</v>
      </c>
      <c r="M2434" s="18">
        <v>70.125</v>
      </c>
      <c r="N2434" s="20"/>
      <c r="O2434" s="20"/>
    </row>
    <row r="2435" spans="1:15" ht="35.1" customHeight="1" outlineLevel="4">
      <c r="A2435" s="31" t="s">
        <v>4694</v>
      </c>
      <c r="B2435" s="13" t="s">
        <v>25</v>
      </c>
      <c r="C2435" s="13" t="s">
        <v>4695</v>
      </c>
      <c r="D2435" s="14">
        <v>98.1</v>
      </c>
      <c r="E2435" s="15"/>
      <c r="F2435" s="15">
        <f>E2435*D2435</f>
        <v>0</v>
      </c>
      <c r="G2435" s="15">
        <f>H2435*E2435</f>
        <v>0</v>
      </c>
      <c r="H2435" s="16" t="b">
        <f>IF(AND($H$11&gt;0,$H$11&lt;10000),I2435,IF(AND($H$11&gt;=10000,$H$11&lt;15000),J2435,IF(AND($H$11&gt;=15000,$H$11&lt;20000),K2435,IF(AND($H$11&gt;=20000,$H$11&lt;30000),L2435,IF($H$11&gt;=30000,M2435)))))</f>
        <v>0</v>
      </c>
      <c r="I2435" s="17">
        <v>98.1</v>
      </c>
      <c r="J2435" s="18">
        <v>96.138000000000005</v>
      </c>
      <c r="K2435" s="18">
        <v>93.194999999999993</v>
      </c>
      <c r="L2435" s="19">
        <v>88.29</v>
      </c>
      <c r="M2435" s="18">
        <v>83.385000000000005</v>
      </c>
      <c r="N2435" s="20"/>
      <c r="O2435" s="20"/>
    </row>
    <row r="2436" spans="1:15" ht="35.1" customHeight="1" outlineLevel="4">
      <c r="A2436" s="31" t="s">
        <v>4696</v>
      </c>
      <c r="B2436" s="13" t="s">
        <v>25</v>
      </c>
      <c r="C2436" s="13" t="s">
        <v>4697</v>
      </c>
      <c r="D2436" s="14">
        <v>131.4</v>
      </c>
      <c r="E2436" s="15"/>
      <c r="F2436" s="15">
        <f>E2436*D2436</f>
        <v>0</v>
      </c>
      <c r="G2436" s="15">
        <f>H2436*E2436</f>
        <v>0</v>
      </c>
      <c r="H2436" s="16" t="b">
        <f>IF(AND($H$11&gt;0,$H$11&lt;10000),I2436,IF(AND($H$11&gt;=10000,$H$11&lt;15000),J2436,IF(AND($H$11&gt;=15000,$H$11&lt;20000),K2436,IF(AND($H$11&gt;=20000,$H$11&lt;30000),L2436,IF($H$11&gt;=30000,M2436)))))</f>
        <v>0</v>
      </c>
      <c r="I2436" s="17">
        <v>131.4</v>
      </c>
      <c r="J2436" s="18">
        <v>128.77199999999999</v>
      </c>
      <c r="K2436" s="19">
        <v>124.83</v>
      </c>
      <c r="L2436" s="19">
        <v>118.26</v>
      </c>
      <c r="M2436" s="19">
        <v>111.69</v>
      </c>
      <c r="N2436" s="20"/>
      <c r="O2436" s="20"/>
    </row>
    <row r="2437" spans="1:15" ht="35.1" customHeight="1" outlineLevel="4">
      <c r="A2437" s="31" t="s">
        <v>4698</v>
      </c>
      <c r="B2437" s="13" t="s">
        <v>25</v>
      </c>
      <c r="C2437" s="13" t="s">
        <v>4699</v>
      </c>
      <c r="D2437" s="14">
        <v>143.80000000000001</v>
      </c>
      <c r="E2437" s="15"/>
      <c r="F2437" s="15">
        <f>E2437*D2437</f>
        <v>0</v>
      </c>
      <c r="G2437" s="15">
        <f>H2437*E2437</f>
        <v>0</v>
      </c>
      <c r="H2437" s="16" t="b">
        <f>IF(AND($H$11&gt;0,$H$11&lt;10000),I2437,IF(AND($H$11&gt;=10000,$H$11&lt;15000),J2437,IF(AND($H$11&gt;=15000,$H$11&lt;20000),K2437,IF(AND($H$11&gt;=20000,$H$11&lt;30000),L2437,IF($H$11&gt;=30000,M2437)))))</f>
        <v>0</v>
      </c>
      <c r="I2437" s="17">
        <v>143.80000000000001</v>
      </c>
      <c r="J2437" s="18">
        <v>140.92400000000001</v>
      </c>
      <c r="K2437" s="19">
        <v>136.61000000000001</v>
      </c>
      <c r="L2437" s="19">
        <v>129.41999999999999</v>
      </c>
      <c r="M2437" s="19">
        <v>122.23</v>
      </c>
      <c r="N2437" s="20"/>
      <c r="O2437" s="20"/>
    </row>
    <row r="2438" spans="1:15" ht="35.1" customHeight="1" outlineLevel="4">
      <c r="A2438" s="31" t="s">
        <v>4700</v>
      </c>
      <c r="B2438" s="13" t="s">
        <v>25</v>
      </c>
      <c r="C2438" s="13" t="s">
        <v>4701</v>
      </c>
      <c r="D2438" s="14">
        <v>78.5</v>
      </c>
      <c r="E2438" s="15"/>
      <c r="F2438" s="15">
        <f>E2438*D2438</f>
        <v>0</v>
      </c>
      <c r="G2438" s="15">
        <f>H2438*E2438</f>
        <v>0</v>
      </c>
      <c r="H2438" s="16" t="b">
        <f>IF(AND($H$11&gt;0,$H$11&lt;10000),I2438,IF(AND($H$11&gt;=10000,$H$11&lt;15000),J2438,IF(AND($H$11&gt;=15000,$H$11&lt;20000),K2438,IF(AND($H$11&gt;=20000,$H$11&lt;30000),L2438,IF($H$11&gt;=30000,M2438)))))</f>
        <v>0</v>
      </c>
      <c r="I2438" s="17">
        <v>78.5</v>
      </c>
      <c r="J2438" s="19">
        <v>76.930000000000007</v>
      </c>
      <c r="K2438" s="18">
        <v>74.575000000000003</v>
      </c>
      <c r="L2438" s="19">
        <v>70.650000000000006</v>
      </c>
      <c r="M2438" s="18">
        <v>66.724999999999994</v>
      </c>
      <c r="N2438" s="20"/>
      <c r="O2438" s="20"/>
    </row>
    <row r="2439" spans="1:15" ht="35.1" customHeight="1" outlineLevel="4">
      <c r="A2439" s="31" t="s">
        <v>4702</v>
      </c>
      <c r="B2439" s="13" t="s">
        <v>25</v>
      </c>
      <c r="C2439" s="13" t="s">
        <v>4703</v>
      </c>
      <c r="D2439" s="14">
        <v>131.4</v>
      </c>
      <c r="E2439" s="15"/>
      <c r="F2439" s="15">
        <f>E2439*D2439</f>
        <v>0</v>
      </c>
      <c r="G2439" s="15">
        <f>H2439*E2439</f>
        <v>0</v>
      </c>
      <c r="H2439" s="16" t="b">
        <f>IF(AND($H$11&gt;0,$H$11&lt;10000),I2439,IF(AND($H$11&gt;=10000,$H$11&lt;15000),J2439,IF(AND($H$11&gt;=15000,$H$11&lt;20000),K2439,IF(AND($H$11&gt;=20000,$H$11&lt;30000),L2439,IF($H$11&gt;=30000,M2439)))))</f>
        <v>0</v>
      </c>
      <c r="I2439" s="17">
        <v>131.4</v>
      </c>
      <c r="J2439" s="18">
        <v>128.77199999999999</v>
      </c>
      <c r="K2439" s="19">
        <v>124.83</v>
      </c>
      <c r="L2439" s="19">
        <v>118.26</v>
      </c>
      <c r="M2439" s="19">
        <v>111.69</v>
      </c>
      <c r="N2439" s="20"/>
      <c r="O2439" s="20"/>
    </row>
    <row r="2440" spans="1:15" ht="11.1" customHeight="1" outlineLevel="2">
      <c r="A2440" s="22" t="s">
        <v>4704</v>
      </c>
      <c r="B2440" s="7"/>
      <c r="C2440" s="7"/>
      <c r="D2440" s="7"/>
      <c r="E2440" s="7"/>
      <c r="F2440" s="8"/>
      <c r="G2440" s="8"/>
      <c r="H2440" s="9"/>
      <c r="I2440" s="10"/>
      <c r="J2440" s="9"/>
      <c r="K2440" s="9"/>
      <c r="L2440" s="9"/>
      <c r="M2440" s="9"/>
      <c r="N2440" s="9"/>
      <c r="O2440" s="9"/>
    </row>
    <row r="2441" spans="1:15" ht="35.1" customHeight="1" outlineLevel="3">
      <c r="A2441" s="23" t="s">
        <v>4705</v>
      </c>
      <c r="B2441" s="13" t="s">
        <v>25</v>
      </c>
      <c r="C2441" s="13" t="s">
        <v>4706</v>
      </c>
      <c r="D2441" s="14">
        <v>370.2</v>
      </c>
      <c r="E2441" s="15"/>
      <c r="F2441" s="15">
        <f>E2441*D2441</f>
        <v>0</v>
      </c>
      <c r="G2441" s="15">
        <f>H2441*E2441</f>
        <v>0</v>
      </c>
      <c r="H2441" s="16" t="b">
        <f>IF(AND($H$11&gt;0,$H$11&lt;10000),I2441,IF(AND($H$11&gt;=10000,$H$11&lt;15000),J2441,IF(AND($H$11&gt;=15000,$H$11&lt;20000),K2441,IF(AND($H$11&gt;=20000,$H$11&lt;30000),L2441,IF($H$11&gt;=30000,M2441)))))</f>
        <v>0</v>
      </c>
      <c r="I2441" s="17">
        <v>370.2</v>
      </c>
      <c r="J2441" s="18">
        <v>362.79599999999999</v>
      </c>
      <c r="K2441" s="19">
        <v>351.69</v>
      </c>
      <c r="L2441" s="19">
        <v>333.18</v>
      </c>
      <c r="M2441" s="19">
        <v>314.67</v>
      </c>
      <c r="N2441" s="20"/>
      <c r="O2441" s="20"/>
    </row>
    <row r="2442" spans="1:15" ht="35.1" customHeight="1" outlineLevel="3">
      <c r="A2442" s="23" t="s">
        <v>4707</v>
      </c>
      <c r="B2442" s="13" t="s">
        <v>25</v>
      </c>
      <c r="C2442" s="13" t="s">
        <v>4708</v>
      </c>
      <c r="D2442" s="14">
        <v>203.6</v>
      </c>
      <c r="E2442" s="15"/>
      <c r="F2442" s="15">
        <f>E2442*D2442</f>
        <v>0</v>
      </c>
      <c r="G2442" s="15">
        <f>H2442*E2442</f>
        <v>0</v>
      </c>
      <c r="H2442" s="16" t="b">
        <f>IF(AND($H$11&gt;0,$H$11&lt;10000),I2442,IF(AND($H$11&gt;=10000,$H$11&lt;15000),J2442,IF(AND($H$11&gt;=15000,$H$11&lt;20000),K2442,IF(AND($H$11&gt;=20000,$H$11&lt;30000),L2442,IF($H$11&gt;=30000,M2442)))))</f>
        <v>0</v>
      </c>
      <c r="I2442" s="17">
        <v>203.6</v>
      </c>
      <c r="J2442" s="18">
        <v>199.52799999999999</v>
      </c>
      <c r="K2442" s="19">
        <v>193.42</v>
      </c>
      <c r="L2442" s="19">
        <v>183.24</v>
      </c>
      <c r="M2442" s="19">
        <v>173.06</v>
      </c>
      <c r="N2442" s="20"/>
      <c r="O2442" s="20"/>
    </row>
    <row r="2443" spans="1:15" ht="35.1" customHeight="1" outlineLevel="3">
      <c r="A2443" s="23" t="s">
        <v>4709</v>
      </c>
      <c r="B2443" s="13" t="s">
        <v>25</v>
      </c>
      <c r="C2443" s="13" t="s">
        <v>4710</v>
      </c>
      <c r="D2443" s="14">
        <v>241</v>
      </c>
      <c r="E2443" s="15"/>
      <c r="F2443" s="15">
        <f>E2443*D2443</f>
        <v>0</v>
      </c>
      <c r="G2443" s="15">
        <f>H2443*E2443</f>
        <v>0</v>
      </c>
      <c r="H2443" s="16" t="b">
        <f>IF(AND($H$11&gt;0,$H$11&lt;10000),I2443,IF(AND($H$11&gt;=10000,$H$11&lt;15000),J2443,IF(AND($H$11&gt;=15000,$H$11&lt;20000),K2443,IF(AND($H$11&gt;=20000,$H$11&lt;30000),L2443,IF($H$11&gt;=30000,M2443)))))</f>
        <v>0</v>
      </c>
      <c r="I2443" s="17">
        <v>241</v>
      </c>
      <c r="J2443" s="19">
        <v>236.18</v>
      </c>
      <c r="K2443" s="19">
        <v>228.95</v>
      </c>
      <c r="L2443" s="21">
        <v>216.9</v>
      </c>
      <c r="M2443" s="19">
        <v>204.85</v>
      </c>
      <c r="N2443" s="20"/>
      <c r="O2443" s="20"/>
    </row>
    <row r="2444" spans="1:15" ht="35.1" customHeight="1" outlineLevel="3">
      <c r="A2444" s="23" t="s">
        <v>4711</v>
      </c>
      <c r="B2444" s="13" t="s">
        <v>25</v>
      </c>
      <c r="C2444" s="13" t="s">
        <v>4712</v>
      </c>
      <c r="D2444" s="14">
        <v>376.2</v>
      </c>
      <c r="E2444" s="15"/>
      <c r="F2444" s="15">
        <f>E2444*D2444</f>
        <v>0</v>
      </c>
      <c r="G2444" s="15">
        <f>H2444*E2444</f>
        <v>0</v>
      </c>
      <c r="H2444" s="16" t="b">
        <f>IF(AND($H$11&gt;0,$H$11&lt;10000),I2444,IF(AND($H$11&gt;=10000,$H$11&lt;15000),J2444,IF(AND($H$11&gt;=15000,$H$11&lt;20000),K2444,IF(AND($H$11&gt;=20000,$H$11&lt;30000),L2444,IF($H$11&gt;=30000,M2444)))))</f>
        <v>0</v>
      </c>
      <c r="I2444" s="17">
        <v>376.2</v>
      </c>
      <c r="J2444" s="18">
        <v>368.67599999999999</v>
      </c>
      <c r="K2444" s="19">
        <v>357.39</v>
      </c>
      <c r="L2444" s="19">
        <v>338.58</v>
      </c>
      <c r="M2444" s="19">
        <v>319.77</v>
      </c>
      <c r="N2444" s="20"/>
      <c r="O2444" s="20"/>
    </row>
    <row r="2445" spans="1:15" ht="35.1" customHeight="1" outlineLevel="3">
      <c r="A2445" s="23" t="s">
        <v>4713</v>
      </c>
      <c r="B2445" s="13" t="s">
        <v>25</v>
      </c>
      <c r="C2445" s="13" t="s">
        <v>4714</v>
      </c>
      <c r="D2445" s="14">
        <v>302.7</v>
      </c>
      <c r="E2445" s="15"/>
      <c r="F2445" s="15">
        <f>E2445*D2445</f>
        <v>0</v>
      </c>
      <c r="G2445" s="15">
        <f>H2445*E2445</f>
        <v>0</v>
      </c>
      <c r="H2445" s="16" t="b">
        <f>IF(AND($H$11&gt;0,$H$11&lt;10000),I2445,IF(AND($H$11&gt;=10000,$H$11&lt;15000),J2445,IF(AND($H$11&gt;=15000,$H$11&lt;20000),K2445,IF(AND($H$11&gt;=20000,$H$11&lt;30000),L2445,IF($H$11&gt;=30000,M2445)))))</f>
        <v>0</v>
      </c>
      <c r="I2445" s="17">
        <v>302.7</v>
      </c>
      <c r="J2445" s="18">
        <v>296.64600000000002</v>
      </c>
      <c r="K2445" s="18">
        <v>287.565</v>
      </c>
      <c r="L2445" s="19">
        <v>272.43</v>
      </c>
      <c r="M2445" s="18">
        <v>257.29500000000002</v>
      </c>
      <c r="N2445" s="20"/>
      <c r="O2445" s="20"/>
    </row>
    <row r="2446" spans="1:15" ht="11.1" customHeight="1" outlineLevel="2">
      <c r="A2446" s="22" t="s">
        <v>4715</v>
      </c>
      <c r="B2446" s="7"/>
      <c r="C2446" s="7"/>
      <c r="D2446" s="7"/>
      <c r="E2446" s="7"/>
      <c r="F2446" s="8"/>
      <c r="G2446" s="8"/>
      <c r="H2446" s="9"/>
      <c r="I2446" s="10"/>
      <c r="J2446" s="9"/>
      <c r="K2446" s="9"/>
      <c r="L2446" s="9"/>
      <c r="M2446" s="9"/>
      <c r="N2446" s="9"/>
      <c r="O2446" s="9"/>
    </row>
    <row r="2447" spans="1:15" ht="11.1" customHeight="1" outlineLevel="3">
      <c r="A2447" s="30" t="s">
        <v>4716</v>
      </c>
      <c r="B2447" s="7"/>
      <c r="C2447" s="7"/>
      <c r="D2447" s="7"/>
      <c r="E2447" s="7"/>
      <c r="F2447" s="8"/>
      <c r="G2447" s="8"/>
      <c r="H2447" s="9"/>
      <c r="I2447" s="10"/>
      <c r="J2447" s="9"/>
      <c r="K2447" s="9"/>
      <c r="L2447" s="9"/>
      <c r="M2447" s="9"/>
      <c r="N2447" s="9"/>
      <c r="O2447" s="9"/>
    </row>
    <row r="2448" spans="1:15" ht="35.1" customHeight="1" outlineLevel="4">
      <c r="A2448" s="31" t="s">
        <v>4717</v>
      </c>
      <c r="B2448" s="13" t="s">
        <v>25</v>
      </c>
      <c r="C2448" s="13" t="s">
        <v>4718</v>
      </c>
      <c r="D2448" s="14">
        <v>377.5</v>
      </c>
      <c r="E2448" s="15"/>
      <c r="F2448" s="15">
        <f>E2448*D2448</f>
        <v>0</v>
      </c>
      <c r="G2448" s="15">
        <f>H2448*E2448</f>
        <v>0</v>
      </c>
      <c r="H2448" s="16" t="b">
        <f>IF(AND($H$11&gt;0,$H$11&lt;10000),I2448,IF(AND($H$11&gt;=10000,$H$11&lt;15000),J2448,IF(AND($H$11&gt;=15000,$H$11&lt;20000),K2448,IF(AND($H$11&gt;=20000,$H$11&lt;30000),L2448,IF($H$11&gt;=30000,M2448)))))</f>
        <v>0</v>
      </c>
      <c r="I2448" s="17">
        <v>377.5</v>
      </c>
      <c r="J2448" s="19">
        <v>369.95</v>
      </c>
      <c r="K2448" s="18">
        <v>358.625</v>
      </c>
      <c r="L2448" s="19">
        <v>339.75</v>
      </c>
      <c r="M2448" s="18">
        <v>320.875</v>
      </c>
      <c r="N2448" s="20"/>
      <c r="O2448" s="20"/>
    </row>
    <row r="2449" spans="1:15" ht="35.1" customHeight="1" outlineLevel="4">
      <c r="A2449" s="31" t="s">
        <v>4719</v>
      </c>
      <c r="B2449" s="13" t="s">
        <v>25</v>
      </c>
      <c r="C2449" s="13" t="s">
        <v>4720</v>
      </c>
      <c r="D2449" s="14">
        <v>426.1</v>
      </c>
      <c r="E2449" s="15"/>
      <c r="F2449" s="15">
        <f>E2449*D2449</f>
        <v>0</v>
      </c>
      <c r="G2449" s="15">
        <f>H2449*E2449</f>
        <v>0</v>
      </c>
      <c r="H2449" s="16" t="b">
        <f>IF(AND($H$11&gt;0,$H$11&lt;10000),I2449,IF(AND($H$11&gt;=10000,$H$11&lt;15000),J2449,IF(AND($H$11&gt;=15000,$H$11&lt;20000),K2449,IF(AND($H$11&gt;=20000,$H$11&lt;30000),L2449,IF($H$11&gt;=30000,M2449)))))</f>
        <v>0</v>
      </c>
      <c r="I2449" s="17">
        <v>426.1</v>
      </c>
      <c r="J2449" s="18">
        <v>417.57799999999997</v>
      </c>
      <c r="K2449" s="18">
        <v>404.79500000000002</v>
      </c>
      <c r="L2449" s="19">
        <v>383.49</v>
      </c>
      <c r="M2449" s="18">
        <v>362.185</v>
      </c>
      <c r="N2449" s="20"/>
      <c r="O2449" s="20"/>
    </row>
    <row r="2450" spans="1:15" ht="35.1" customHeight="1" outlineLevel="4">
      <c r="A2450" s="31" t="s">
        <v>4721</v>
      </c>
      <c r="B2450" s="13" t="s">
        <v>25</v>
      </c>
      <c r="C2450" s="13" t="s">
        <v>4722</v>
      </c>
      <c r="D2450" s="14">
        <v>426.2</v>
      </c>
      <c r="E2450" s="15"/>
      <c r="F2450" s="15">
        <f>E2450*D2450</f>
        <v>0</v>
      </c>
      <c r="G2450" s="15">
        <f>H2450*E2450</f>
        <v>0</v>
      </c>
      <c r="H2450" s="16" t="b">
        <f>IF(AND($H$11&gt;0,$H$11&lt;10000),I2450,IF(AND($H$11&gt;=10000,$H$11&lt;15000),J2450,IF(AND($H$11&gt;=15000,$H$11&lt;20000),K2450,IF(AND($H$11&gt;=20000,$H$11&lt;30000),L2450,IF($H$11&gt;=30000,M2450)))))</f>
        <v>0</v>
      </c>
      <c r="I2450" s="17">
        <v>426.2</v>
      </c>
      <c r="J2450" s="18">
        <v>417.67599999999999</v>
      </c>
      <c r="K2450" s="19">
        <v>404.89</v>
      </c>
      <c r="L2450" s="19">
        <v>383.58</v>
      </c>
      <c r="M2450" s="19">
        <v>362.27</v>
      </c>
      <c r="N2450" s="20"/>
      <c r="O2450" s="20"/>
    </row>
    <row r="2451" spans="1:15" ht="35.1" customHeight="1" outlineLevel="4">
      <c r="A2451" s="31" t="s">
        <v>4723</v>
      </c>
      <c r="B2451" s="13" t="s">
        <v>25</v>
      </c>
      <c r="C2451" s="13" t="s">
        <v>4724</v>
      </c>
      <c r="D2451" s="14">
        <v>233</v>
      </c>
      <c r="E2451" s="15"/>
      <c r="F2451" s="15">
        <f>E2451*D2451</f>
        <v>0</v>
      </c>
      <c r="G2451" s="15">
        <f>H2451*E2451</f>
        <v>0</v>
      </c>
      <c r="H2451" s="16" t="b">
        <f>IF(AND($H$11&gt;0,$H$11&lt;10000),I2451,IF(AND($H$11&gt;=10000,$H$11&lt;15000),J2451,IF(AND($H$11&gt;=15000,$H$11&lt;20000),K2451,IF(AND($H$11&gt;=20000,$H$11&lt;30000),L2451,IF($H$11&gt;=30000,M2451)))))</f>
        <v>0</v>
      </c>
      <c r="I2451" s="17">
        <v>233</v>
      </c>
      <c r="J2451" s="19">
        <v>228.34</v>
      </c>
      <c r="K2451" s="19">
        <v>221.35</v>
      </c>
      <c r="L2451" s="21">
        <v>209.7</v>
      </c>
      <c r="M2451" s="19">
        <v>198.05</v>
      </c>
      <c r="N2451" s="20"/>
      <c r="O2451" s="20"/>
    </row>
    <row r="2452" spans="1:15" ht="35.1" customHeight="1" outlineLevel="4">
      <c r="A2452" s="31" t="s">
        <v>4725</v>
      </c>
      <c r="B2452" s="13" t="s">
        <v>25</v>
      </c>
      <c r="C2452" s="13" t="s">
        <v>4726</v>
      </c>
      <c r="D2452" s="14">
        <v>250.8</v>
      </c>
      <c r="E2452" s="15"/>
      <c r="F2452" s="15">
        <f>E2452*D2452</f>
        <v>0</v>
      </c>
      <c r="G2452" s="15">
        <f>H2452*E2452</f>
        <v>0</v>
      </c>
      <c r="H2452" s="16" t="b">
        <f>IF(AND($H$11&gt;0,$H$11&lt;10000),I2452,IF(AND($H$11&gt;=10000,$H$11&lt;15000),J2452,IF(AND($H$11&gt;=15000,$H$11&lt;20000),K2452,IF(AND($H$11&gt;=20000,$H$11&lt;30000),L2452,IF($H$11&gt;=30000,M2452)))))</f>
        <v>0</v>
      </c>
      <c r="I2452" s="17">
        <v>250.8</v>
      </c>
      <c r="J2452" s="18">
        <v>245.78399999999999</v>
      </c>
      <c r="K2452" s="19">
        <v>238.26</v>
      </c>
      <c r="L2452" s="19">
        <v>225.72</v>
      </c>
      <c r="M2452" s="19">
        <v>213.18</v>
      </c>
      <c r="N2452" s="20"/>
      <c r="O2452" s="20"/>
    </row>
    <row r="2453" spans="1:15" ht="35.1" customHeight="1" outlineLevel="4">
      <c r="A2453" s="31" t="s">
        <v>4727</v>
      </c>
      <c r="B2453" s="13" t="s">
        <v>25</v>
      </c>
      <c r="C2453" s="13" t="s">
        <v>4728</v>
      </c>
      <c r="D2453" s="14">
        <v>250.8</v>
      </c>
      <c r="E2453" s="15"/>
      <c r="F2453" s="15">
        <f>E2453*D2453</f>
        <v>0</v>
      </c>
      <c r="G2453" s="15">
        <f>H2453*E2453</f>
        <v>0</v>
      </c>
      <c r="H2453" s="16" t="b">
        <f>IF(AND($H$11&gt;0,$H$11&lt;10000),I2453,IF(AND($H$11&gt;=10000,$H$11&lt;15000),J2453,IF(AND($H$11&gt;=15000,$H$11&lt;20000),K2453,IF(AND($H$11&gt;=20000,$H$11&lt;30000),L2453,IF($H$11&gt;=30000,M2453)))))</f>
        <v>0</v>
      </c>
      <c r="I2453" s="17">
        <v>250.8</v>
      </c>
      <c r="J2453" s="18">
        <v>245.78399999999999</v>
      </c>
      <c r="K2453" s="19">
        <v>238.26</v>
      </c>
      <c r="L2453" s="19">
        <v>225.72</v>
      </c>
      <c r="M2453" s="19">
        <v>213.18</v>
      </c>
      <c r="N2453" s="20"/>
      <c r="O2453" s="20"/>
    </row>
    <row r="2454" spans="1:15" ht="35.1" customHeight="1" outlineLevel="4">
      <c r="A2454" s="31" t="s">
        <v>4729</v>
      </c>
      <c r="B2454" s="13" t="s">
        <v>25</v>
      </c>
      <c r="C2454" s="13" t="s">
        <v>4730</v>
      </c>
      <c r="D2454" s="14">
        <v>250.8</v>
      </c>
      <c r="E2454" s="15"/>
      <c r="F2454" s="15">
        <f>E2454*D2454</f>
        <v>0</v>
      </c>
      <c r="G2454" s="15">
        <f>H2454*E2454</f>
        <v>0</v>
      </c>
      <c r="H2454" s="16" t="b">
        <f>IF(AND($H$11&gt;0,$H$11&lt;10000),I2454,IF(AND($H$11&gt;=10000,$H$11&lt;15000),J2454,IF(AND($H$11&gt;=15000,$H$11&lt;20000),K2454,IF(AND($H$11&gt;=20000,$H$11&lt;30000),L2454,IF($H$11&gt;=30000,M2454)))))</f>
        <v>0</v>
      </c>
      <c r="I2454" s="17">
        <v>250.8</v>
      </c>
      <c r="J2454" s="18">
        <v>245.78399999999999</v>
      </c>
      <c r="K2454" s="19">
        <v>238.26</v>
      </c>
      <c r="L2454" s="19">
        <v>225.72</v>
      </c>
      <c r="M2454" s="19">
        <v>213.18</v>
      </c>
      <c r="N2454" s="20"/>
      <c r="O2454" s="20"/>
    </row>
    <row r="2455" spans="1:15" ht="35.1" customHeight="1" outlineLevel="4">
      <c r="A2455" s="31" t="s">
        <v>4731</v>
      </c>
      <c r="B2455" s="13" t="s">
        <v>25</v>
      </c>
      <c r="C2455" s="13" t="s">
        <v>4732</v>
      </c>
      <c r="D2455" s="14">
        <v>341.4</v>
      </c>
      <c r="E2455" s="15"/>
      <c r="F2455" s="15">
        <f>E2455*D2455</f>
        <v>0</v>
      </c>
      <c r="G2455" s="15">
        <f>H2455*E2455</f>
        <v>0</v>
      </c>
      <c r="H2455" s="16" t="b">
        <f>IF(AND($H$11&gt;0,$H$11&lt;10000),I2455,IF(AND($H$11&gt;=10000,$H$11&lt;15000),J2455,IF(AND($H$11&gt;=15000,$H$11&lt;20000),K2455,IF(AND($H$11&gt;=20000,$H$11&lt;30000),L2455,IF($H$11&gt;=30000,M2455)))))</f>
        <v>0</v>
      </c>
      <c r="I2455" s="17">
        <v>341.4</v>
      </c>
      <c r="J2455" s="18">
        <v>334.572</v>
      </c>
      <c r="K2455" s="19">
        <v>324.33</v>
      </c>
      <c r="L2455" s="19">
        <v>307.26</v>
      </c>
      <c r="M2455" s="19">
        <v>290.19</v>
      </c>
      <c r="N2455" s="20"/>
      <c r="O2455" s="20"/>
    </row>
    <row r="2456" spans="1:15" ht="35.1" customHeight="1" outlineLevel="4">
      <c r="A2456" s="31" t="s">
        <v>4733</v>
      </c>
      <c r="B2456" s="13" t="s">
        <v>25</v>
      </c>
      <c r="C2456" s="13" t="s">
        <v>4734</v>
      </c>
      <c r="D2456" s="14">
        <v>692.6</v>
      </c>
      <c r="E2456" s="15"/>
      <c r="F2456" s="15">
        <f>E2456*D2456</f>
        <v>0</v>
      </c>
      <c r="G2456" s="15">
        <f>H2456*E2456</f>
        <v>0</v>
      </c>
      <c r="H2456" s="16" t="b">
        <f>IF(AND($H$11&gt;0,$H$11&lt;10000),I2456,IF(AND($H$11&gt;=10000,$H$11&lt;15000),J2456,IF(AND($H$11&gt;=15000,$H$11&lt;20000),K2456,IF(AND($H$11&gt;=20000,$H$11&lt;30000),L2456,IF($H$11&gt;=30000,M2456)))))</f>
        <v>0</v>
      </c>
      <c r="I2456" s="17">
        <v>692.6</v>
      </c>
      <c r="J2456" s="18">
        <v>678.74800000000005</v>
      </c>
      <c r="K2456" s="19">
        <v>657.97</v>
      </c>
      <c r="L2456" s="19">
        <v>623.34</v>
      </c>
      <c r="M2456" s="19">
        <v>588.71</v>
      </c>
      <c r="N2456" s="20"/>
      <c r="O2456" s="20"/>
    </row>
    <row r="2457" spans="1:15" ht="35.1" customHeight="1" outlineLevel="4">
      <c r="A2457" s="31" t="s">
        <v>4735</v>
      </c>
      <c r="B2457" s="13" t="s">
        <v>25</v>
      </c>
      <c r="C2457" s="13" t="s">
        <v>4736</v>
      </c>
      <c r="D2457" s="14">
        <v>692.4</v>
      </c>
      <c r="E2457" s="15"/>
      <c r="F2457" s="15">
        <f>E2457*D2457</f>
        <v>0</v>
      </c>
      <c r="G2457" s="15">
        <f>H2457*E2457</f>
        <v>0</v>
      </c>
      <c r="H2457" s="16" t="b">
        <f>IF(AND($H$11&gt;0,$H$11&lt;10000),I2457,IF(AND($H$11&gt;=10000,$H$11&lt;15000),J2457,IF(AND($H$11&gt;=15000,$H$11&lt;20000),K2457,IF(AND($H$11&gt;=20000,$H$11&lt;30000),L2457,IF($H$11&gt;=30000,M2457)))))</f>
        <v>0</v>
      </c>
      <c r="I2457" s="17">
        <v>692.4</v>
      </c>
      <c r="J2457" s="18">
        <v>678.55200000000002</v>
      </c>
      <c r="K2457" s="19">
        <v>657.78</v>
      </c>
      <c r="L2457" s="19">
        <v>623.16</v>
      </c>
      <c r="M2457" s="19">
        <v>588.54</v>
      </c>
      <c r="N2457" s="20"/>
      <c r="O2457" s="20"/>
    </row>
    <row r="2458" spans="1:15" ht="35.1" customHeight="1" outlineLevel="4">
      <c r="A2458" s="31" t="s">
        <v>4737</v>
      </c>
      <c r="B2458" s="13" t="s">
        <v>25</v>
      </c>
      <c r="C2458" s="13" t="s">
        <v>4738</v>
      </c>
      <c r="D2458" s="14">
        <v>692.6</v>
      </c>
      <c r="E2458" s="15"/>
      <c r="F2458" s="15">
        <f>E2458*D2458</f>
        <v>0</v>
      </c>
      <c r="G2458" s="15">
        <f>H2458*E2458</f>
        <v>0</v>
      </c>
      <c r="H2458" s="16" t="b">
        <f>IF(AND($H$11&gt;0,$H$11&lt;10000),I2458,IF(AND($H$11&gt;=10000,$H$11&lt;15000),J2458,IF(AND($H$11&gt;=15000,$H$11&lt;20000),K2458,IF(AND($H$11&gt;=20000,$H$11&lt;30000),L2458,IF($H$11&gt;=30000,M2458)))))</f>
        <v>0</v>
      </c>
      <c r="I2458" s="17">
        <v>692.6</v>
      </c>
      <c r="J2458" s="18">
        <v>678.74800000000005</v>
      </c>
      <c r="K2458" s="19">
        <v>657.97</v>
      </c>
      <c r="L2458" s="19">
        <v>623.34</v>
      </c>
      <c r="M2458" s="19">
        <v>588.71</v>
      </c>
      <c r="N2458" s="20"/>
      <c r="O2458" s="20"/>
    </row>
    <row r="2459" spans="1:15" ht="11.1" customHeight="1" outlineLevel="3">
      <c r="A2459" s="30" t="s">
        <v>4739</v>
      </c>
      <c r="B2459" s="7"/>
      <c r="C2459" s="7"/>
      <c r="D2459" s="7"/>
      <c r="E2459" s="7"/>
      <c r="F2459" s="8"/>
      <c r="G2459" s="8"/>
      <c r="H2459" s="9"/>
      <c r="I2459" s="10"/>
      <c r="J2459" s="9"/>
      <c r="K2459" s="9"/>
      <c r="L2459" s="9"/>
      <c r="M2459" s="9"/>
      <c r="N2459" s="9"/>
      <c r="O2459" s="9"/>
    </row>
    <row r="2460" spans="1:15" ht="35.1" customHeight="1" outlineLevel="4">
      <c r="A2460" s="31" t="s">
        <v>4740</v>
      </c>
      <c r="B2460" s="13" t="s">
        <v>25</v>
      </c>
      <c r="C2460" s="13" t="s">
        <v>4741</v>
      </c>
      <c r="D2460" s="14">
        <v>328.7</v>
      </c>
      <c r="E2460" s="15"/>
      <c r="F2460" s="15">
        <f>E2460*D2460</f>
        <v>0</v>
      </c>
      <c r="G2460" s="15">
        <f>H2460*E2460</f>
        <v>0</v>
      </c>
      <c r="H2460" s="16" t="b">
        <f>IF(AND($H$11&gt;0,$H$11&lt;10000),I2460,IF(AND($H$11&gt;=10000,$H$11&lt;15000),J2460,IF(AND($H$11&gt;=15000,$H$11&lt;20000),K2460,IF(AND($H$11&gt;=20000,$H$11&lt;30000),L2460,IF($H$11&gt;=30000,M2460)))))</f>
        <v>0</v>
      </c>
      <c r="I2460" s="17">
        <v>328.7</v>
      </c>
      <c r="J2460" s="18">
        <v>322.12599999999998</v>
      </c>
      <c r="K2460" s="18">
        <v>312.26499999999999</v>
      </c>
      <c r="L2460" s="19">
        <v>295.83</v>
      </c>
      <c r="M2460" s="18">
        <v>279.39499999999998</v>
      </c>
      <c r="N2460" s="20"/>
      <c r="O2460" s="20"/>
    </row>
    <row r="2461" spans="1:15" ht="35.1" customHeight="1" outlineLevel="4">
      <c r="A2461" s="31" t="s">
        <v>4742</v>
      </c>
      <c r="B2461" s="13" t="s">
        <v>25</v>
      </c>
      <c r="C2461" s="13" t="s">
        <v>4743</v>
      </c>
      <c r="D2461" s="14">
        <v>833</v>
      </c>
      <c r="E2461" s="15"/>
      <c r="F2461" s="15">
        <f>E2461*D2461</f>
        <v>0</v>
      </c>
      <c r="G2461" s="15">
        <f>H2461*E2461</f>
        <v>0</v>
      </c>
      <c r="H2461" s="16" t="b">
        <f>IF(AND($H$11&gt;0,$H$11&lt;10000),I2461,IF(AND($H$11&gt;=10000,$H$11&lt;15000),J2461,IF(AND($H$11&gt;=15000,$H$11&lt;20000),K2461,IF(AND($H$11&gt;=20000,$H$11&lt;30000),L2461,IF($H$11&gt;=30000,M2461)))))</f>
        <v>0</v>
      </c>
      <c r="I2461" s="17">
        <v>833</v>
      </c>
      <c r="J2461" s="19">
        <v>816.34</v>
      </c>
      <c r="K2461" s="19">
        <v>791.35</v>
      </c>
      <c r="L2461" s="21">
        <v>749.7</v>
      </c>
      <c r="M2461" s="19">
        <v>708.05</v>
      </c>
      <c r="N2461" s="20"/>
      <c r="O2461" s="20"/>
    </row>
    <row r="2462" spans="1:15" ht="35.1" customHeight="1" outlineLevel="4">
      <c r="A2462" s="31" t="s">
        <v>4744</v>
      </c>
      <c r="B2462" s="13" t="s">
        <v>25</v>
      </c>
      <c r="C2462" s="13" t="s">
        <v>4745</v>
      </c>
      <c r="D2462" s="14">
        <v>352.9</v>
      </c>
      <c r="E2462" s="15"/>
      <c r="F2462" s="15">
        <f>E2462*D2462</f>
        <v>0</v>
      </c>
      <c r="G2462" s="15">
        <f>H2462*E2462</f>
        <v>0</v>
      </c>
      <c r="H2462" s="16" t="b">
        <f>IF(AND($H$11&gt;0,$H$11&lt;10000),I2462,IF(AND($H$11&gt;=10000,$H$11&lt;15000),J2462,IF(AND($H$11&gt;=15000,$H$11&lt;20000),K2462,IF(AND($H$11&gt;=20000,$H$11&lt;30000),L2462,IF($H$11&gt;=30000,M2462)))))</f>
        <v>0</v>
      </c>
      <c r="I2462" s="17">
        <v>352.9</v>
      </c>
      <c r="J2462" s="18">
        <v>345.84199999999998</v>
      </c>
      <c r="K2462" s="18">
        <v>335.255</v>
      </c>
      <c r="L2462" s="19">
        <v>317.61</v>
      </c>
      <c r="M2462" s="18">
        <v>299.96499999999997</v>
      </c>
      <c r="N2462" s="20"/>
      <c r="O2462" s="20"/>
    </row>
    <row r="2463" spans="1:15" ht="35.1" customHeight="1" outlineLevel="4">
      <c r="A2463" s="31" t="s">
        <v>4746</v>
      </c>
      <c r="B2463" s="13" t="s">
        <v>25</v>
      </c>
      <c r="C2463" s="13" t="s">
        <v>4747</v>
      </c>
      <c r="D2463" s="14">
        <v>873.3</v>
      </c>
      <c r="E2463" s="15"/>
      <c r="F2463" s="15">
        <f>E2463*D2463</f>
        <v>0</v>
      </c>
      <c r="G2463" s="15">
        <f>H2463*E2463</f>
        <v>0</v>
      </c>
      <c r="H2463" s="16" t="b">
        <f>IF(AND($H$11&gt;0,$H$11&lt;10000),I2463,IF(AND($H$11&gt;=10000,$H$11&lt;15000),J2463,IF(AND($H$11&gt;=15000,$H$11&lt;20000),K2463,IF(AND($H$11&gt;=20000,$H$11&lt;30000),L2463,IF($H$11&gt;=30000,M2463)))))</f>
        <v>0</v>
      </c>
      <c r="I2463" s="17">
        <v>873.3</v>
      </c>
      <c r="J2463" s="18">
        <v>855.83399999999995</v>
      </c>
      <c r="K2463" s="18">
        <v>829.63499999999999</v>
      </c>
      <c r="L2463" s="19">
        <v>785.97</v>
      </c>
      <c r="M2463" s="18">
        <v>742.30499999999995</v>
      </c>
      <c r="N2463" s="20"/>
      <c r="O2463" s="20"/>
    </row>
    <row r="2464" spans="1:15" ht="35.1" customHeight="1" outlineLevel="4">
      <c r="A2464" s="31" t="s">
        <v>4748</v>
      </c>
      <c r="B2464" s="13" t="s">
        <v>25</v>
      </c>
      <c r="C2464" s="13" t="s">
        <v>4749</v>
      </c>
      <c r="D2464" s="14">
        <v>426.5</v>
      </c>
      <c r="E2464" s="15"/>
      <c r="F2464" s="15">
        <f>E2464*D2464</f>
        <v>0</v>
      </c>
      <c r="G2464" s="15">
        <f>H2464*E2464</f>
        <v>0</v>
      </c>
      <c r="H2464" s="16" t="b">
        <f>IF(AND($H$11&gt;0,$H$11&lt;10000),I2464,IF(AND($H$11&gt;=10000,$H$11&lt;15000),J2464,IF(AND($H$11&gt;=15000,$H$11&lt;20000),K2464,IF(AND($H$11&gt;=20000,$H$11&lt;30000),L2464,IF($H$11&gt;=30000,M2464)))))</f>
        <v>0</v>
      </c>
      <c r="I2464" s="17">
        <v>426.5</v>
      </c>
      <c r="J2464" s="19">
        <v>417.97</v>
      </c>
      <c r="K2464" s="18">
        <v>405.17500000000001</v>
      </c>
      <c r="L2464" s="19">
        <v>383.85</v>
      </c>
      <c r="M2464" s="18">
        <v>362.52499999999998</v>
      </c>
      <c r="N2464" s="20"/>
      <c r="O2464" s="20"/>
    </row>
    <row r="2465" spans="1:15" ht="35.1" customHeight="1" outlineLevel="4">
      <c r="A2465" s="31" t="s">
        <v>4750</v>
      </c>
      <c r="B2465" s="13" t="s">
        <v>25</v>
      </c>
      <c r="C2465" s="13" t="s">
        <v>4751</v>
      </c>
      <c r="D2465" s="14">
        <v>426.5</v>
      </c>
      <c r="E2465" s="15"/>
      <c r="F2465" s="15">
        <f>E2465*D2465</f>
        <v>0</v>
      </c>
      <c r="G2465" s="15">
        <f>H2465*E2465</f>
        <v>0</v>
      </c>
      <c r="H2465" s="16" t="b">
        <f>IF(AND($H$11&gt;0,$H$11&lt;10000),I2465,IF(AND($H$11&gt;=10000,$H$11&lt;15000),J2465,IF(AND($H$11&gt;=15000,$H$11&lt;20000),K2465,IF(AND($H$11&gt;=20000,$H$11&lt;30000),L2465,IF($H$11&gt;=30000,M2465)))))</f>
        <v>0</v>
      </c>
      <c r="I2465" s="17">
        <v>426.5</v>
      </c>
      <c r="J2465" s="19">
        <v>417.97</v>
      </c>
      <c r="K2465" s="18">
        <v>405.17500000000001</v>
      </c>
      <c r="L2465" s="19">
        <v>383.85</v>
      </c>
      <c r="M2465" s="18">
        <v>362.52499999999998</v>
      </c>
      <c r="N2465" s="20"/>
      <c r="O2465" s="20"/>
    </row>
    <row r="2466" spans="1:15" ht="35.1" customHeight="1" outlineLevel="4">
      <c r="A2466" s="31" t="s">
        <v>4752</v>
      </c>
      <c r="B2466" s="13" t="s">
        <v>25</v>
      </c>
      <c r="C2466" s="13" t="s">
        <v>4753</v>
      </c>
      <c r="D2466" s="14">
        <v>426.5</v>
      </c>
      <c r="E2466" s="15"/>
      <c r="F2466" s="15">
        <f>E2466*D2466</f>
        <v>0</v>
      </c>
      <c r="G2466" s="15">
        <f>H2466*E2466</f>
        <v>0</v>
      </c>
      <c r="H2466" s="16" t="b">
        <f>IF(AND($H$11&gt;0,$H$11&lt;10000),I2466,IF(AND($H$11&gt;=10000,$H$11&lt;15000),J2466,IF(AND($H$11&gt;=15000,$H$11&lt;20000),K2466,IF(AND($H$11&gt;=20000,$H$11&lt;30000),L2466,IF($H$11&gt;=30000,M2466)))))</f>
        <v>0</v>
      </c>
      <c r="I2466" s="17">
        <v>426.5</v>
      </c>
      <c r="J2466" s="19">
        <v>417.97</v>
      </c>
      <c r="K2466" s="18">
        <v>405.17500000000001</v>
      </c>
      <c r="L2466" s="19">
        <v>383.85</v>
      </c>
      <c r="M2466" s="18">
        <v>362.52499999999998</v>
      </c>
      <c r="N2466" s="20"/>
      <c r="O2466" s="20"/>
    </row>
    <row r="2467" spans="1:15" ht="35.1" customHeight="1" outlineLevel="4">
      <c r="A2467" s="31" t="s">
        <v>4754</v>
      </c>
      <c r="B2467" s="13" t="s">
        <v>25</v>
      </c>
      <c r="C2467" s="13" t="s">
        <v>4755</v>
      </c>
      <c r="D2467" s="14">
        <v>426.5</v>
      </c>
      <c r="E2467" s="15"/>
      <c r="F2467" s="15">
        <f>E2467*D2467</f>
        <v>0</v>
      </c>
      <c r="G2467" s="15">
        <f>H2467*E2467</f>
        <v>0</v>
      </c>
      <c r="H2467" s="16" t="b">
        <f>IF(AND($H$11&gt;0,$H$11&lt;10000),I2467,IF(AND($H$11&gt;=10000,$H$11&lt;15000),J2467,IF(AND($H$11&gt;=15000,$H$11&lt;20000),K2467,IF(AND($H$11&gt;=20000,$H$11&lt;30000),L2467,IF($H$11&gt;=30000,M2467)))))</f>
        <v>0</v>
      </c>
      <c r="I2467" s="17">
        <v>426.5</v>
      </c>
      <c r="J2467" s="19">
        <v>417.97</v>
      </c>
      <c r="K2467" s="18">
        <v>405.17500000000001</v>
      </c>
      <c r="L2467" s="19">
        <v>383.85</v>
      </c>
      <c r="M2467" s="18">
        <v>362.52499999999998</v>
      </c>
      <c r="N2467" s="20"/>
      <c r="O2467" s="20"/>
    </row>
    <row r="2468" spans="1:15" ht="35.1" customHeight="1" outlineLevel="4">
      <c r="A2468" s="31" t="s">
        <v>4756</v>
      </c>
      <c r="B2468" s="13" t="s">
        <v>25</v>
      </c>
      <c r="C2468" s="13" t="s">
        <v>4757</v>
      </c>
      <c r="D2468" s="14">
        <v>426.5</v>
      </c>
      <c r="E2468" s="15"/>
      <c r="F2468" s="15">
        <f>E2468*D2468</f>
        <v>0</v>
      </c>
      <c r="G2468" s="15">
        <f>H2468*E2468</f>
        <v>0</v>
      </c>
      <c r="H2468" s="16" t="b">
        <f>IF(AND($H$11&gt;0,$H$11&lt;10000),I2468,IF(AND($H$11&gt;=10000,$H$11&lt;15000),J2468,IF(AND($H$11&gt;=15000,$H$11&lt;20000),K2468,IF(AND($H$11&gt;=20000,$H$11&lt;30000),L2468,IF($H$11&gt;=30000,M2468)))))</f>
        <v>0</v>
      </c>
      <c r="I2468" s="17">
        <v>426.5</v>
      </c>
      <c r="J2468" s="19">
        <v>417.97</v>
      </c>
      <c r="K2468" s="18">
        <v>405.17500000000001</v>
      </c>
      <c r="L2468" s="19">
        <v>383.85</v>
      </c>
      <c r="M2468" s="18">
        <v>362.52499999999998</v>
      </c>
      <c r="N2468" s="20"/>
      <c r="O2468" s="20"/>
    </row>
    <row r="2469" spans="1:15" ht="35.1" customHeight="1" outlineLevel="4">
      <c r="A2469" s="31" t="s">
        <v>4758</v>
      </c>
      <c r="B2469" s="13" t="s">
        <v>25</v>
      </c>
      <c r="C2469" s="13" t="s">
        <v>4759</v>
      </c>
      <c r="D2469" s="14">
        <v>253.1</v>
      </c>
      <c r="E2469" s="15"/>
      <c r="F2469" s="15">
        <f>E2469*D2469</f>
        <v>0</v>
      </c>
      <c r="G2469" s="15">
        <f>H2469*E2469</f>
        <v>0</v>
      </c>
      <c r="H2469" s="16" t="b">
        <f>IF(AND($H$11&gt;0,$H$11&lt;10000),I2469,IF(AND($H$11&gt;=10000,$H$11&lt;15000),J2469,IF(AND($H$11&gt;=15000,$H$11&lt;20000),K2469,IF(AND($H$11&gt;=20000,$H$11&lt;30000),L2469,IF($H$11&gt;=30000,M2469)))))</f>
        <v>0</v>
      </c>
      <c r="I2469" s="17">
        <v>253.1</v>
      </c>
      <c r="J2469" s="18">
        <v>248.03800000000001</v>
      </c>
      <c r="K2469" s="18">
        <v>240.44499999999999</v>
      </c>
      <c r="L2469" s="19">
        <v>227.79</v>
      </c>
      <c r="M2469" s="18">
        <v>215.13499999999999</v>
      </c>
      <c r="N2469" s="20"/>
      <c r="O2469" s="20"/>
    </row>
    <row r="2470" spans="1:15" ht="35.1" customHeight="1" outlineLevel="4">
      <c r="A2470" s="31" t="s">
        <v>4760</v>
      </c>
      <c r="B2470" s="13" t="s">
        <v>25</v>
      </c>
      <c r="C2470" s="13" t="s">
        <v>4761</v>
      </c>
      <c r="D2470" s="14">
        <v>934.5</v>
      </c>
      <c r="E2470" s="15"/>
      <c r="F2470" s="15">
        <f>E2470*D2470</f>
        <v>0</v>
      </c>
      <c r="G2470" s="15">
        <f>H2470*E2470</f>
        <v>0</v>
      </c>
      <c r="H2470" s="16" t="b">
        <f>IF(AND($H$11&gt;0,$H$11&lt;10000),I2470,IF(AND($H$11&gt;=10000,$H$11&lt;15000),J2470,IF(AND($H$11&gt;=15000,$H$11&lt;20000),K2470,IF(AND($H$11&gt;=20000,$H$11&lt;30000),L2470,IF($H$11&gt;=30000,M2470)))))</f>
        <v>0</v>
      </c>
      <c r="I2470" s="17">
        <v>934.5</v>
      </c>
      <c r="J2470" s="19">
        <v>915.81</v>
      </c>
      <c r="K2470" s="18">
        <v>887.77499999999998</v>
      </c>
      <c r="L2470" s="19">
        <v>841.05</v>
      </c>
      <c r="M2470" s="18">
        <v>794.32500000000005</v>
      </c>
      <c r="N2470" s="20"/>
      <c r="O2470" s="20"/>
    </row>
    <row r="2471" spans="1:15" ht="11.1" customHeight="1" outlineLevel="3">
      <c r="A2471" s="30" t="s">
        <v>4762</v>
      </c>
      <c r="B2471" s="7"/>
      <c r="C2471" s="7"/>
      <c r="D2471" s="7"/>
      <c r="E2471" s="7"/>
      <c r="F2471" s="8"/>
      <c r="G2471" s="8"/>
      <c r="H2471" s="9"/>
      <c r="I2471" s="10"/>
      <c r="J2471" s="9"/>
      <c r="K2471" s="9"/>
      <c r="L2471" s="9"/>
      <c r="M2471" s="9"/>
      <c r="N2471" s="9"/>
      <c r="O2471" s="9"/>
    </row>
    <row r="2472" spans="1:15" ht="35.1" customHeight="1" outlineLevel="4">
      <c r="A2472" s="31" t="s">
        <v>4763</v>
      </c>
      <c r="B2472" s="13" t="s">
        <v>25</v>
      </c>
      <c r="C2472" s="13" t="s">
        <v>4764</v>
      </c>
      <c r="D2472" s="14">
        <v>528.9</v>
      </c>
      <c r="E2472" s="15"/>
      <c r="F2472" s="15">
        <f>E2472*D2472</f>
        <v>0</v>
      </c>
      <c r="G2472" s="15">
        <f>H2472*E2472</f>
        <v>0</v>
      </c>
      <c r="H2472" s="16" t="b">
        <f>IF(AND($H$11&gt;0,$H$11&lt;10000),I2472,IF(AND($H$11&gt;=10000,$H$11&lt;15000),J2472,IF(AND($H$11&gt;=15000,$H$11&lt;20000),K2472,IF(AND($H$11&gt;=20000,$H$11&lt;30000),L2472,IF($H$11&gt;=30000,M2472)))))</f>
        <v>0</v>
      </c>
      <c r="I2472" s="17">
        <v>528.9</v>
      </c>
      <c r="J2472" s="18">
        <v>518.322</v>
      </c>
      <c r="K2472" s="18">
        <v>502.45499999999998</v>
      </c>
      <c r="L2472" s="19">
        <v>476.01</v>
      </c>
      <c r="M2472" s="18">
        <v>449.565</v>
      </c>
      <c r="N2472" s="20"/>
      <c r="O2472" s="20"/>
    </row>
    <row r="2473" spans="1:15" ht="35.1" customHeight="1" outlineLevel="4">
      <c r="A2473" s="31" t="s">
        <v>4765</v>
      </c>
      <c r="B2473" s="13" t="s">
        <v>25</v>
      </c>
      <c r="C2473" s="13" t="s">
        <v>4766</v>
      </c>
      <c r="D2473" s="24">
        <v>1594.3</v>
      </c>
      <c r="E2473" s="15"/>
      <c r="F2473" s="15">
        <f>E2473*D2473</f>
        <v>0</v>
      </c>
      <c r="G2473" s="15">
        <f>H2473*E2473</f>
        <v>0</v>
      </c>
      <c r="H2473" s="16" t="b">
        <f>IF(AND($H$11&gt;0,$H$11&lt;10000),I2473,IF(AND($H$11&gt;=10000,$H$11&lt;15000),J2473,IF(AND($H$11&gt;=15000,$H$11&lt;20000),K2473,IF(AND($H$11&gt;=20000,$H$11&lt;30000),L2473,IF($H$11&gt;=30000,M2473)))))</f>
        <v>0</v>
      </c>
      <c r="I2473" s="25">
        <v>1594.3</v>
      </c>
      <c r="J2473" s="28">
        <v>1562.414</v>
      </c>
      <c r="K2473" s="28">
        <v>1514.585</v>
      </c>
      <c r="L2473" s="26">
        <v>1434.87</v>
      </c>
      <c r="M2473" s="28">
        <v>1355.155</v>
      </c>
      <c r="N2473" s="20"/>
      <c r="O2473" s="20"/>
    </row>
    <row r="2474" spans="1:15" ht="35.1" customHeight="1" outlineLevel="4">
      <c r="A2474" s="31" t="s">
        <v>4767</v>
      </c>
      <c r="B2474" s="13" t="s">
        <v>25</v>
      </c>
      <c r="C2474" s="13" t="s">
        <v>4768</v>
      </c>
      <c r="D2474" s="24">
        <v>1075.2</v>
      </c>
      <c r="E2474" s="15"/>
      <c r="F2474" s="15">
        <f>E2474*D2474</f>
        <v>0</v>
      </c>
      <c r="G2474" s="15">
        <f>H2474*E2474</f>
        <v>0</v>
      </c>
      <c r="H2474" s="16" t="b">
        <f>IF(AND($H$11&gt;0,$H$11&lt;10000),I2474,IF(AND($H$11&gt;=10000,$H$11&lt;15000),J2474,IF(AND($H$11&gt;=15000,$H$11&lt;20000),K2474,IF(AND($H$11&gt;=20000,$H$11&lt;30000),L2474,IF($H$11&gt;=30000,M2474)))))</f>
        <v>0</v>
      </c>
      <c r="I2474" s="25">
        <v>1075.2</v>
      </c>
      <c r="J2474" s="28">
        <v>1053.6959999999999</v>
      </c>
      <c r="K2474" s="26">
        <v>1021.44</v>
      </c>
      <c r="L2474" s="19">
        <v>967.68</v>
      </c>
      <c r="M2474" s="19">
        <v>913.92</v>
      </c>
      <c r="N2474" s="20"/>
      <c r="O2474" s="20"/>
    </row>
    <row r="2475" spans="1:15" ht="35.1" customHeight="1" outlineLevel="4">
      <c r="A2475" s="31" t="s">
        <v>4769</v>
      </c>
      <c r="B2475" s="13" t="s">
        <v>25</v>
      </c>
      <c r="C2475" s="13" t="s">
        <v>4770</v>
      </c>
      <c r="D2475" s="14">
        <v>642.6</v>
      </c>
      <c r="E2475" s="15"/>
      <c r="F2475" s="15">
        <f>E2475*D2475</f>
        <v>0</v>
      </c>
      <c r="G2475" s="15">
        <f>H2475*E2475</f>
        <v>0</v>
      </c>
      <c r="H2475" s="16" t="b">
        <f>IF(AND($H$11&gt;0,$H$11&lt;10000),I2475,IF(AND($H$11&gt;=10000,$H$11&lt;15000),J2475,IF(AND($H$11&gt;=15000,$H$11&lt;20000),K2475,IF(AND($H$11&gt;=20000,$H$11&lt;30000),L2475,IF($H$11&gt;=30000,M2475)))))</f>
        <v>0</v>
      </c>
      <c r="I2475" s="17">
        <v>642.6</v>
      </c>
      <c r="J2475" s="18">
        <v>629.74800000000005</v>
      </c>
      <c r="K2475" s="19">
        <v>610.47</v>
      </c>
      <c r="L2475" s="19">
        <v>578.34</v>
      </c>
      <c r="M2475" s="19">
        <v>546.21</v>
      </c>
      <c r="N2475" s="20"/>
      <c r="O2475" s="20"/>
    </row>
    <row r="2476" spans="1:15" ht="35.1" customHeight="1" outlineLevel="4">
      <c r="A2476" s="31" t="s">
        <v>4771</v>
      </c>
      <c r="B2476" s="13" t="s">
        <v>25</v>
      </c>
      <c r="C2476" s="13" t="s">
        <v>4772</v>
      </c>
      <c r="D2476" s="14">
        <v>904.4</v>
      </c>
      <c r="E2476" s="15"/>
      <c r="F2476" s="15">
        <f>E2476*D2476</f>
        <v>0</v>
      </c>
      <c r="G2476" s="15">
        <f>H2476*E2476</f>
        <v>0</v>
      </c>
      <c r="H2476" s="16" t="b">
        <f>IF(AND($H$11&gt;0,$H$11&lt;10000),I2476,IF(AND($H$11&gt;=10000,$H$11&lt;15000),J2476,IF(AND($H$11&gt;=15000,$H$11&lt;20000),K2476,IF(AND($H$11&gt;=20000,$H$11&lt;30000),L2476,IF($H$11&gt;=30000,M2476)))))</f>
        <v>0</v>
      </c>
      <c r="I2476" s="17">
        <v>904.4</v>
      </c>
      <c r="J2476" s="18">
        <v>886.31200000000001</v>
      </c>
      <c r="K2476" s="19">
        <v>859.18</v>
      </c>
      <c r="L2476" s="19">
        <v>813.96</v>
      </c>
      <c r="M2476" s="19">
        <v>768.74</v>
      </c>
      <c r="N2476" s="20"/>
      <c r="O2476" s="20"/>
    </row>
    <row r="2477" spans="1:15" ht="35.1" customHeight="1" outlineLevel="4">
      <c r="A2477" s="31" t="s">
        <v>4773</v>
      </c>
      <c r="B2477" s="13" t="s">
        <v>25</v>
      </c>
      <c r="C2477" s="13" t="s">
        <v>4774</v>
      </c>
      <c r="D2477" s="14">
        <v>904.4</v>
      </c>
      <c r="E2477" s="15"/>
      <c r="F2477" s="15">
        <f>E2477*D2477</f>
        <v>0</v>
      </c>
      <c r="G2477" s="15">
        <f>H2477*E2477</f>
        <v>0</v>
      </c>
      <c r="H2477" s="16" t="b">
        <f>IF(AND($H$11&gt;0,$H$11&lt;10000),I2477,IF(AND($H$11&gt;=10000,$H$11&lt;15000),J2477,IF(AND($H$11&gt;=15000,$H$11&lt;20000),K2477,IF(AND($H$11&gt;=20000,$H$11&lt;30000),L2477,IF($H$11&gt;=30000,M2477)))))</f>
        <v>0</v>
      </c>
      <c r="I2477" s="17">
        <v>904.4</v>
      </c>
      <c r="J2477" s="18">
        <v>886.31200000000001</v>
      </c>
      <c r="K2477" s="19">
        <v>859.18</v>
      </c>
      <c r="L2477" s="19">
        <v>813.96</v>
      </c>
      <c r="M2477" s="19">
        <v>768.74</v>
      </c>
      <c r="N2477" s="20"/>
      <c r="O2477" s="20"/>
    </row>
    <row r="2478" spans="1:15" ht="35.1" customHeight="1" outlineLevel="4">
      <c r="A2478" s="31" t="s">
        <v>4775</v>
      </c>
      <c r="B2478" s="13" t="s">
        <v>25</v>
      </c>
      <c r="C2478" s="13" t="s">
        <v>4776</v>
      </c>
      <c r="D2478" s="14">
        <v>465.3</v>
      </c>
      <c r="E2478" s="15"/>
      <c r="F2478" s="15">
        <f>E2478*D2478</f>
        <v>0</v>
      </c>
      <c r="G2478" s="15">
        <f>H2478*E2478</f>
        <v>0</v>
      </c>
      <c r="H2478" s="16" t="b">
        <f>IF(AND($H$11&gt;0,$H$11&lt;10000),I2478,IF(AND($H$11&gt;=10000,$H$11&lt;15000),J2478,IF(AND($H$11&gt;=15000,$H$11&lt;20000),K2478,IF(AND($H$11&gt;=20000,$H$11&lt;30000),L2478,IF($H$11&gt;=30000,M2478)))))</f>
        <v>0</v>
      </c>
      <c r="I2478" s="17">
        <v>465.3</v>
      </c>
      <c r="J2478" s="18">
        <v>455.99400000000003</v>
      </c>
      <c r="K2478" s="18">
        <v>442.03500000000003</v>
      </c>
      <c r="L2478" s="19">
        <v>418.77</v>
      </c>
      <c r="M2478" s="18">
        <v>395.505</v>
      </c>
      <c r="N2478" s="20"/>
      <c r="O2478" s="20"/>
    </row>
    <row r="2479" spans="1:15" ht="35.1" customHeight="1" outlineLevel="4">
      <c r="A2479" s="31" t="s">
        <v>4777</v>
      </c>
      <c r="B2479" s="13" t="s">
        <v>25</v>
      </c>
      <c r="C2479" s="13" t="s">
        <v>4778</v>
      </c>
      <c r="D2479" s="14">
        <v>552.20000000000005</v>
      </c>
      <c r="E2479" s="15"/>
      <c r="F2479" s="15">
        <f>E2479*D2479</f>
        <v>0</v>
      </c>
      <c r="G2479" s="15">
        <f>H2479*E2479</f>
        <v>0</v>
      </c>
      <c r="H2479" s="16" t="b">
        <f>IF(AND($H$11&gt;0,$H$11&lt;10000),I2479,IF(AND($H$11&gt;=10000,$H$11&lt;15000),J2479,IF(AND($H$11&gt;=15000,$H$11&lt;20000),K2479,IF(AND($H$11&gt;=20000,$H$11&lt;30000),L2479,IF($H$11&gt;=30000,M2479)))))</f>
        <v>0</v>
      </c>
      <c r="I2479" s="17">
        <v>552.20000000000005</v>
      </c>
      <c r="J2479" s="18">
        <v>541.15599999999995</v>
      </c>
      <c r="K2479" s="19">
        <v>524.59</v>
      </c>
      <c r="L2479" s="19">
        <v>496.98</v>
      </c>
      <c r="M2479" s="19">
        <v>469.37</v>
      </c>
      <c r="N2479" s="20"/>
      <c r="O2479" s="20"/>
    </row>
    <row r="2480" spans="1:15" ht="35.1" customHeight="1" outlineLevel="4">
      <c r="A2480" s="31" t="s">
        <v>4779</v>
      </c>
      <c r="B2480" s="13" t="s">
        <v>25</v>
      </c>
      <c r="C2480" s="13" t="s">
        <v>4780</v>
      </c>
      <c r="D2480" s="14">
        <v>717.2</v>
      </c>
      <c r="E2480" s="15"/>
      <c r="F2480" s="15">
        <f>E2480*D2480</f>
        <v>0</v>
      </c>
      <c r="G2480" s="15">
        <f>H2480*E2480</f>
        <v>0</v>
      </c>
      <c r="H2480" s="16" t="b">
        <f>IF(AND($H$11&gt;0,$H$11&lt;10000),I2480,IF(AND($H$11&gt;=10000,$H$11&lt;15000),J2480,IF(AND($H$11&gt;=15000,$H$11&lt;20000),K2480,IF(AND($H$11&gt;=20000,$H$11&lt;30000),L2480,IF($H$11&gt;=30000,M2480)))))</f>
        <v>0</v>
      </c>
      <c r="I2480" s="17">
        <v>717.2</v>
      </c>
      <c r="J2480" s="18">
        <v>702.85599999999999</v>
      </c>
      <c r="K2480" s="19">
        <v>681.34</v>
      </c>
      <c r="L2480" s="19">
        <v>645.48</v>
      </c>
      <c r="M2480" s="19">
        <v>609.62</v>
      </c>
      <c r="N2480" s="20"/>
      <c r="O2480" s="20"/>
    </row>
    <row r="2481" spans="1:15" ht="35.1" customHeight="1" outlineLevel="4">
      <c r="A2481" s="31" t="s">
        <v>4781</v>
      </c>
      <c r="B2481" s="13" t="s">
        <v>25</v>
      </c>
      <c r="C2481" s="13" t="s">
        <v>4782</v>
      </c>
      <c r="D2481" s="14">
        <v>586.70000000000005</v>
      </c>
      <c r="E2481" s="15"/>
      <c r="F2481" s="15">
        <f>E2481*D2481</f>
        <v>0</v>
      </c>
      <c r="G2481" s="15">
        <f>H2481*E2481</f>
        <v>0</v>
      </c>
      <c r="H2481" s="16" t="b">
        <f>IF(AND($H$11&gt;0,$H$11&lt;10000),I2481,IF(AND($H$11&gt;=10000,$H$11&lt;15000),J2481,IF(AND($H$11&gt;=15000,$H$11&lt;20000),K2481,IF(AND($H$11&gt;=20000,$H$11&lt;30000),L2481,IF($H$11&gt;=30000,M2481)))))</f>
        <v>0</v>
      </c>
      <c r="I2481" s="17">
        <v>586.70000000000005</v>
      </c>
      <c r="J2481" s="18">
        <v>574.96600000000001</v>
      </c>
      <c r="K2481" s="18">
        <v>557.36500000000001</v>
      </c>
      <c r="L2481" s="19">
        <v>528.03</v>
      </c>
      <c r="M2481" s="18">
        <v>498.69499999999999</v>
      </c>
      <c r="N2481" s="20"/>
      <c r="O2481" s="20"/>
    </row>
    <row r="2482" spans="1:15" ht="35.1" customHeight="1" outlineLevel="4">
      <c r="A2482" s="31" t="s">
        <v>4783</v>
      </c>
      <c r="B2482" s="13" t="s">
        <v>25</v>
      </c>
      <c r="C2482" s="13" t="s">
        <v>4784</v>
      </c>
      <c r="D2482" s="14">
        <v>812.3</v>
      </c>
      <c r="E2482" s="15"/>
      <c r="F2482" s="15">
        <f>E2482*D2482</f>
        <v>0</v>
      </c>
      <c r="G2482" s="15">
        <f>H2482*E2482</f>
        <v>0</v>
      </c>
      <c r="H2482" s="16" t="b">
        <f>IF(AND($H$11&gt;0,$H$11&lt;10000),I2482,IF(AND($H$11&gt;=10000,$H$11&lt;15000),J2482,IF(AND($H$11&gt;=15000,$H$11&lt;20000),K2482,IF(AND($H$11&gt;=20000,$H$11&lt;30000),L2482,IF($H$11&gt;=30000,M2482)))))</f>
        <v>0</v>
      </c>
      <c r="I2482" s="17">
        <v>812.3</v>
      </c>
      <c r="J2482" s="18">
        <v>796.05399999999997</v>
      </c>
      <c r="K2482" s="18">
        <v>771.68499999999995</v>
      </c>
      <c r="L2482" s="19">
        <v>731.07</v>
      </c>
      <c r="M2482" s="18">
        <v>690.45500000000004</v>
      </c>
      <c r="N2482" s="20"/>
      <c r="O2482" s="20"/>
    </row>
    <row r="2483" spans="1:15" ht="35.1" customHeight="1" outlineLevel="4">
      <c r="A2483" s="31" t="s">
        <v>4785</v>
      </c>
      <c r="B2483" s="13" t="s">
        <v>25</v>
      </c>
      <c r="C2483" s="13" t="s">
        <v>4786</v>
      </c>
      <c r="D2483" s="24">
        <v>1343.3</v>
      </c>
      <c r="E2483" s="15"/>
      <c r="F2483" s="15">
        <f>E2483*D2483</f>
        <v>0</v>
      </c>
      <c r="G2483" s="15">
        <f>H2483*E2483</f>
        <v>0</v>
      </c>
      <c r="H2483" s="16" t="b">
        <f>IF(AND($H$11&gt;0,$H$11&lt;10000),I2483,IF(AND($H$11&gt;=10000,$H$11&lt;15000),J2483,IF(AND($H$11&gt;=15000,$H$11&lt;20000),K2483,IF(AND($H$11&gt;=20000,$H$11&lt;30000),L2483,IF($H$11&gt;=30000,M2483)))))</f>
        <v>0</v>
      </c>
      <c r="I2483" s="25">
        <v>1343.3</v>
      </c>
      <c r="J2483" s="28">
        <v>1316.434</v>
      </c>
      <c r="K2483" s="28">
        <v>1276.135</v>
      </c>
      <c r="L2483" s="26">
        <v>1208.97</v>
      </c>
      <c r="M2483" s="28">
        <v>1141.8050000000001</v>
      </c>
      <c r="N2483" s="20"/>
      <c r="O2483" s="20"/>
    </row>
    <row r="2484" spans="1:15" ht="35.1" customHeight="1" outlineLevel="4">
      <c r="A2484" s="31" t="s">
        <v>4787</v>
      </c>
      <c r="B2484" s="13" t="s">
        <v>25</v>
      </c>
      <c r="C2484" s="13" t="s">
        <v>4788</v>
      </c>
      <c r="D2484" s="14">
        <v>854</v>
      </c>
      <c r="E2484" s="15"/>
      <c r="F2484" s="15">
        <f>E2484*D2484</f>
        <v>0</v>
      </c>
      <c r="G2484" s="15">
        <f>H2484*E2484</f>
        <v>0</v>
      </c>
      <c r="H2484" s="16" t="b">
        <f>IF(AND($H$11&gt;0,$H$11&lt;10000),I2484,IF(AND($H$11&gt;=10000,$H$11&lt;15000),J2484,IF(AND($H$11&gt;=15000,$H$11&lt;20000),K2484,IF(AND($H$11&gt;=20000,$H$11&lt;30000),L2484,IF($H$11&gt;=30000,M2484)))))</f>
        <v>0</v>
      </c>
      <c r="I2484" s="17">
        <v>854</v>
      </c>
      <c r="J2484" s="19">
        <v>836.92</v>
      </c>
      <c r="K2484" s="21">
        <v>811.3</v>
      </c>
      <c r="L2484" s="21">
        <v>768.6</v>
      </c>
      <c r="M2484" s="21">
        <v>725.9</v>
      </c>
      <c r="N2484" s="20"/>
      <c r="O2484" s="20"/>
    </row>
    <row r="2485" spans="1:15" ht="35.1" customHeight="1" outlineLevel="4">
      <c r="A2485" s="31" t="s">
        <v>4789</v>
      </c>
      <c r="B2485" s="13" t="s">
        <v>25</v>
      </c>
      <c r="C2485" s="13" t="s">
        <v>4790</v>
      </c>
      <c r="D2485" s="14">
        <v>809.6</v>
      </c>
      <c r="E2485" s="15"/>
      <c r="F2485" s="15">
        <f>E2485*D2485</f>
        <v>0</v>
      </c>
      <c r="G2485" s="15">
        <f>H2485*E2485</f>
        <v>0</v>
      </c>
      <c r="H2485" s="16" t="b">
        <f>IF(AND($H$11&gt;0,$H$11&lt;10000),I2485,IF(AND($H$11&gt;=10000,$H$11&lt;15000),J2485,IF(AND($H$11&gt;=15000,$H$11&lt;20000),K2485,IF(AND($H$11&gt;=20000,$H$11&lt;30000),L2485,IF($H$11&gt;=30000,M2485)))))</f>
        <v>0</v>
      </c>
      <c r="I2485" s="17">
        <v>809.6</v>
      </c>
      <c r="J2485" s="18">
        <v>793.40800000000002</v>
      </c>
      <c r="K2485" s="19">
        <v>769.12</v>
      </c>
      <c r="L2485" s="19">
        <v>728.64</v>
      </c>
      <c r="M2485" s="19">
        <v>688.16</v>
      </c>
      <c r="N2485" s="20"/>
      <c r="O2485" s="20"/>
    </row>
    <row r="2486" spans="1:15" ht="35.1" customHeight="1" outlineLevel="4">
      <c r="A2486" s="31" t="s">
        <v>4791</v>
      </c>
      <c r="B2486" s="13" t="s">
        <v>25</v>
      </c>
      <c r="C2486" s="13" t="s">
        <v>4792</v>
      </c>
      <c r="D2486" s="24">
        <v>1498.4</v>
      </c>
      <c r="E2486" s="15"/>
      <c r="F2486" s="15">
        <f>E2486*D2486</f>
        <v>0</v>
      </c>
      <c r="G2486" s="15">
        <f>H2486*E2486</f>
        <v>0</v>
      </c>
      <c r="H2486" s="16" t="b">
        <f>IF(AND($H$11&gt;0,$H$11&lt;10000),I2486,IF(AND($H$11&gt;=10000,$H$11&lt;15000),J2486,IF(AND($H$11&gt;=15000,$H$11&lt;20000),K2486,IF(AND($H$11&gt;=20000,$H$11&lt;30000),L2486,IF($H$11&gt;=30000,M2486)))))</f>
        <v>0</v>
      </c>
      <c r="I2486" s="25">
        <v>1498.4</v>
      </c>
      <c r="J2486" s="28">
        <v>1468.432</v>
      </c>
      <c r="K2486" s="26">
        <v>1423.48</v>
      </c>
      <c r="L2486" s="26">
        <v>1348.56</v>
      </c>
      <c r="M2486" s="26">
        <v>1273.6400000000001</v>
      </c>
      <c r="N2486" s="20"/>
      <c r="O2486" s="20"/>
    </row>
    <row r="2487" spans="1:15" ht="35.1" customHeight="1" outlineLevel="4">
      <c r="A2487" s="31" t="s">
        <v>4793</v>
      </c>
      <c r="B2487" s="13" t="s">
        <v>25</v>
      </c>
      <c r="C2487" s="13" t="s">
        <v>4794</v>
      </c>
      <c r="D2487" s="24">
        <v>2328.6999999999998</v>
      </c>
      <c r="E2487" s="15"/>
      <c r="F2487" s="15">
        <f>E2487*D2487</f>
        <v>0</v>
      </c>
      <c r="G2487" s="15">
        <f>H2487*E2487</f>
        <v>0</v>
      </c>
      <c r="H2487" s="16" t="b">
        <f>IF(AND($H$11&gt;0,$H$11&lt;10000),I2487,IF(AND($H$11&gt;=10000,$H$11&lt;15000),J2487,IF(AND($H$11&gt;=15000,$H$11&lt;20000),K2487,IF(AND($H$11&gt;=20000,$H$11&lt;30000),L2487,IF($H$11&gt;=30000,M2487)))))</f>
        <v>0</v>
      </c>
      <c r="I2487" s="25">
        <v>2328.6999999999998</v>
      </c>
      <c r="J2487" s="28">
        <v>2282.1260000000002</v>
      </c>
      <c r="K2487" s="28">
        <v>2212.2649999999999</v>
      </c>
      <c r="L2487" s="26">
        <v>2095.83</v>
      </c>
      <c r="M2487" s="28">
        <v>1979.395</v>
      </c>
      <c r="N2487" s="20"/>
      <c r="O2487" s="20"/>
    </row>
    <row r="2488" spans="1:15" ht="35.1" customHeight="1" outlineLevel="4">
      <c r="A2488" s="31" t="s">
        <v>4795</v>
      </c>
      <c r="B2488" s="13" t="s">
        <v>25</v>
      </c>
      <c r="C2488" s="13" t="s">
        <v>4796</v>
      </c>
      <c r="D2488" s="24">
        <v>7384.4</v>
      </c>
      <c r="E2488" s="15"/>
      <c r="F2488" s="15">
        <f>E2488*D2488</f>
        <v>0</v>
      </c>
      <c r="G2488" s="15">
        <f>H2488*E2488</f>
        <v>0</v>
      </c>
      <c r="H2488" s="16" t="b">
        <f>IF(AND($H$11&gt;0,$H$11&lt;10000),I2488,IF(AND($H$11&gt;=10000,$H$11&lt;15000),J2488,IF(AND($H$11&gt;=15000,$H$11&lt;20000),K2488,IF(AND($H$11&gt;=20000,$H$11&lt;30000),L2488,IF($H$11&gt;=30000,M2488)))))</f>
        <v>0</v>
      </c>
      <c r="I2488" s="25">
        <v>7384.4</v>
      </c>
      <c r="J2488" s="28">
        <v>7236.7120000000004</v>
      </c>
      <c r="K2488" s="26">
        <v>7015.18</v>
      </c>
      <c r="L2488" s="26">
        <v>6645.96</v>
      </c>
      <c r="M2488" s="26">
        <v>6276.74</v>
      </c>
      <c r="N2488" s="20"/>
      <c r="O2488" s="20"/>
    </row>
    <row r="2489" spans="1:15" ht="11.1" customHeight="1" outlineLevel="3">
      <c r="A2489" s="30" t="s">
        <v>4797</v>
      </c>
      <c r="B2489" s="7"/>
      <c r="C2489" s="7"/>
      <c r="D2489" s="7"/>
      <c r="E2489" s="7"/>
      <c r="F2489" s="8"/>
      <c r="G2489" s="8"/>
      <c r="H2489" s="9"/>
      <c r="I2489" s="10"/>
      <c r="J2489" s="9"/>
      <c r="K2489" s="9"/>
      <c r="L2489" s="9"/>
      <c r="M2489" s="9"/>
      <c r="N2489" s="9"/>
      <c r="O2489" s="9"/>
    </row>
    <row r="2490" spans="1:15" ht="35.1" customHeight="1" outlineLevel="4">
      <c r="A2490" s="31" t="s">
        <v>4798</v>
      </c>
      <c r="B2490" s="13" t="s">
        <v>25</v>
      </c>
      <c r="C2490" s="13" t="s">
        <v>4799</v>
      </c>
      <c r="D2490" s="14">
        <v>367.8</v>
      </c>
      <c r="E2490" s="15"/>
      <c r="F2490" s="15">
        <f>E2490*D2490</f>
        <v>0</v>
      </c>
      <c r="G2490" s="15">
        <f>H2490*E2490</f>
        <v>0</v>
      </c>
      <c r="H2490" s="16" t="b">
        <f>IF(AND($H$11&gt;0,$H$11&lt;10000),I2490,IF(AND($H$11&gt;=10000,$H$11&lt;15000),J2490,IF(AND($H$11&gt;=15000,$H$11&lt;20000),K2490,IF(AND($H$11&gt;=20000,$H$11&lt;30000),L2490,IF($H$11&gt;=30000,M2490)))))</f>
        <v>0</v>
      </c>
      <c r="I2490" s="17">
        <v>367.8</v>
      </c>
      <c r="J2490" s="18">
        <v>360.44400000000002</v>
      </c>
      <c r="K2490" s="19">
        <v>349.41</v>
      </c>
      <c r="L2490" s="19">
        <v>331.02</v>
      </c>
      <c r="M2490" s="19">
        <v>312.63</v>
      </c>
      <c r="N2490" s="20"/>
      <c r="O2490" s="20"/>
    </row>
    <row r="2491" spans="1:15" ht="35.1" customHeight="1" outlineLevel="4">
      <c r="A2491" s="31" t="s">
        <v>4800</v>
      </c>
      <c r="B2491" s="13" t="s">
        <v>25</v>
      </c>
      <c r="C2491" s="13" t="s">
        <v>4801</v>
      </c>
      <c r="D2491" s="24">
        <v>1646</v>
      </c>
      <c r="E2491" s="15"/>
      <c r="F2491" s="15">
        <f>E2491*D2491</f>
        <v>0</v>
      </c>
      <c r="G2491" s="15">
        <f>H2491*E2491</f>
        <v>0</v>
      </c>
      <c r="H2491" s="16" t="b">
        <f>IF(AND($H$11&gt;0,$H$11&lt;10000),I2491,IF(AND($H$11&gt;=10000,$H$11&lt;15000),J2491,IF(AND($H$11&gt;=15000,$H$11&lt;20000),K2491,IF(AND($H$11&gt;=20000,$H$11&lt;30000),L2491,IF($H$11&gt;=30000,M2491)))))</f>
        <v>0</v>
      </c>
      <c r="I2491" s="25">
        <v>1646</v>
      </c>
      <c r="J2491" s="26">
        <v>1613.08</v>
      </c>
      <c r="K2491" s="27">
        <v>1563.7</v>
      </c>
      <c r="L2491" s="27">
        <v>1481.4</v>
      </c>
      <c r="M2491" s="27">
        <v>1399.1</v>
      </c>
      <c r="N2491" s="20"/>
      <c r="O2491" s="20"/>
    </row>
    <row r="2492" spans="1:15" ht="35.1" customHeight="1" outlineLevel="4">
      <c r="A2492" s="31" t="s">
        <v>4802</v>
      </c>
      <c r="B2492" s="13" t="s">
        <v>25</v>
      </c>
      <c r="C2492" s="13" t="s">
        <v>4803</v>
      </c>
      <c r="D2492" s="24">
        <v>2205.1</v>
      </c>
      <c r="E2492" s="15"/>
      <c r="F2492" s="15">
        <f>E2492*D2492</f>
        <v>0</v>
      </c>
      <c r="G2492" s="15">
        <f>H2492*E2492</f>
        <v>0</v>
      </c>
      <c r="H2492" s="16" t="b">
        <f>IF(AND($H$11&gt;0,$H$11&lt;10000),I2492,IF(AND($H$11&gt;=10000,$H$11&lt;15000),J2492,IF(AND($H$11&gt;=15000,$H$11&lt;20000),K2492,IF(AND($H$11&gt;=20000,$H$11&lt;30000),L2492,IF($H$11&gt;=30000,M2492)))))</f>
        <v>0</v>
      </c>
      <c r="I2492" s="25">
        <v>2205.1</v>
      </c>
      <c r="J2492" s="28">
        <v>2160.998</v>
      </c>
      <c r="K2492" s="28">
        <v>2094.8449999999998</v>
      </c>
      <c r="L2492" s="26">
        <v>1984.59</v>
      </c>
      <c r="M2492" s="28">
        <v>1874.335</v>
      </c>
      <c r="N2492" s="20"/>
      <c r="O2492" s="20"/>
    </row>
    <row r="2493" spans="1:15" ht="35.1" customHeight="1" outlineLevel="4">
      <c r="A2493" s="31" t="s">
        <v>4804</v>
      </c>
      <c r="B2493" s="13" t="s">
        <v>25</v>
      </c>
      <c r="C2493" s="13" t="s">
        <v>4805</v>
      </c>
      <c r="D2493" s="14">
        <v>507.7</v>
      </c>
      <c r="E2493" s="15"/>
      <c r="F2493" s="15">
        <f>E2493*D2493</f>
        <v>0</v>
      </c>
      <c r="G2493" s="15">
        <f>H2493*E2493</f>
        <v>0</v>
      </c>
      <c r="H2493" s="16" t="b">
        <f>IF(AND($H$11&gt;0,$H$11&lt;10000),I2493,IF(AND($H$11&gt;=10000,$H$11&lt;15000),J2493,IF(AND($H$11&gt;=15000,$H$11&lt;20000),K2493,IF(AND($H$11&gt;=20000,$H$11&lt;30000),L2493,IF($H$11&gt;=30000,M2493)))))</f>
        <v>0</v>
      </c>
      <c r="I2493" s="17">
        <v>507.7</v>
      </c>
      <c r="J2493" s="18">
        <v>497.54599999999999</v>
      </c>
      <c r="K2493" s="18">
        <v>482.315</v>
      </c>
      <c r="L2493" s="19">
        <v>456.93</v>
      </c>
      <c r="M2493" s="18">
        <v>431.54500000000002</v>
      </c>
      <c r="N2493" s="20"/>
      <c r="O2493" s="20"/>
    </row>
    <row r="2494" spans="1:15" ht="35.1" customHeight="1" outlineLevel="4">
      <c r="A2494" s="31" t="s">
        <v>4806</v>
      </c>
      <c r="B2494" s="13" t="s">
        <v>25</v>
      </c>
      <c r="C2494" s="13" t="s">
        <v>4807</v>
      </c>
      <c r="D2494" s="14">
        <v>164.1</v>
      </c>
      <c r="E2494" s="15"/>
      <c r="F2494" s="15">
        <f>E2494*D2494</f>
        <v>0</v>
      </c>
      <c r="G2494" s="15">
        <f>H2494*E2494</f>
        <v>0</v>
      </c>
      <c r="H2494" s="16" t="b">
        <f>IF(AND($H$11&gt;0,$H$11&lt;10000),I2494,IF(AND($H$11&gt;=10000,$H$11&lt;15000),J2494,IF(AND($H$11&gt;=15000,$H$11&lt;20000),K2494,IF(AND($H$11&gt;=20000,$H$11&lt;30000),L2494,IF($H$11&gt;=30000,M2494)))))</f>
        <v>0</v>
      </c>
      <c r="I2494" s="17">
        <v>164.1</v>
      </c>
      <c r="J2494" s="18">
        <v>160.81800000000001</v>
      </c>
      <c r="K2494" s="18">
        <v>155.89500000000001</v>
      </c>
      <c r="L2494" s="19">
        <v>147.69</v>
      </c>
      <c r="M2494" s="18">
        <v>139.48500000000001</v>
      </c>
      <c r="N2494" s="20"/>
      <c r="O2494" s="20"/>
    </row>
    <row r="2495" spans="1:15" ht="11.1" customHeight="1" outlineLevel="2">
      <c r="A2495" s="22" t="s">
        <v>4808</v>
      </c>
      <c r="B2495" s="7"/>
      <c r="C2495" s="7"/>
      <c r="D2495" s="7"/>
      <c r="E2495" s="7"/>
      <c r="F2495" s="8"/>
      <c r="G2495" s="8"/>
      <c r="H2495" s="9"/>
      <c r="I2495" s="10"/>
      <c r="J2495" s="9"/>
      <c r="K2495" s="9"/>
      <c r="L2495" s="9"/>
      <c r="M2495" s="9"/>
      <c r="N2495" s="9"/>
      <c r="O2495" s="9"/>
    </row>
    <row r="2496" spans="1:15" ht="35.1" customHeight="1" outlineLevel="3">
      <c r="A2496" s="23" t="s">
        <v>4809</v>
      </c>
      <c r="B2496" s="13" t="s">
        <v>25</v>
      </c>
      <c r="C2496" s="13" t="s">
        <v>4810</v>
      </c>
      <c r="D2496" s="14">
        <v>4.4000000000000004</v>
      </c>
      <c r="E2496" s="15"/>
      <c r="F2496" s="15">
        <f>E2496*D2496</f>
        <v>0</v>
      </c>
      <c r="G2496" s="15">
        <f>H2496*E2496</f>
        <v>0</v>
      </c>
      <c r="H2496" s="16" t="b">
        <f>IF(AND($H$11&gt;0,$H$11&lt;10000),I2496,IF(AND($H$11&gt;=10000,$H$11&lt;15000),J2496,IF(AND($H$11&gt;=15000,$H$11&lt;20000),K2496,IF(AND($H$11&gt;=20000,$H$11&lt;30000),L2496,IF($H$11&gt;=30000,M2496)))))</f>
        <v>0</v>
      </c>
      <c r="I2496" s="17">
        <v>4.4000000000000004</v>
      </c>
      <c r="J2496" s="18">
        <v>4.3120000000000003</v>
      </c>
      <c r="K2496" s="19">
        <v>4.18</v>
      </c>
      <c r="L2496" s="19">
        <v>3.96</v>
      </c>
      <c r="M2496" s="19">
        <v>3.74</v>
      </c>
      <c r="N2496" s="20"/>
      <c r="O2496" s="20"/>
    </row>
    <row r="2497" spans="1:15" ht="35.1" customHeight="1" outlineLevel="3">
      <c r="A2497" s="23" t="s">
        <v>4811</v>
      </c>
      <c r="B2497" s="13" t="s">
        <v>25</v>
      </c>
      <c r="C2497" s="13" t="s">
        <v>4812</v>
      </c>
      <c r="D2497" s="14">
        <v>9.1999999999999993</v>
      </c>
      <c r="E2497" s="15"/>
      <c r="F2497" s="15">
        <f>E2497*D2497</f>
        <v>0</v>
      </c>
      <c r="G2497" s="15">
        <f>H2497*E2497</f>
        <v>0</v>
      </c>
      <c r="H2497" s="16" t="b">
        <f>IF(AND($H$11&gt;0,$H$11&lt;10000),I2497,IF(AND($H$11&gt;=10000,$H$11&lt;15000),J2497,IF(AND($H$11&gt;=15000,$H$11&lt;20000),K2497,IF(AND($H$11&gt;=20000,$H$11&lt;30000),L2497,IF($H$11&gt;=30000,M2497)))))</f>
        <v>0</v>
      </c>
      <c r="I2497" s="17">
        <v>9.1999999999999993</v>
      </c>
      <c r="J2497" s="18">
        <v>9.016</v>
      </c>
      <c r="K2497" s="19">
        <v>8.74</v>
      </c>
      <c r="L2497" s="19">
        <v>8.2799999999999994</v>
      </c>
      <c r="M2497" s="19">
        <v>7.82</v>
      </c>
      <c r="N2497" s="20"/>
      <c r="O2497" s="20"/>
    </row>
    <row r="2498" spans="1:15" ht="35.1" customHeight="1" outlineLevel="3">
      <c r="A2498" s="23" t="s">
        <v>4813</v>
      </c>
      <c r="B2498" s="13" t="s">
        <v>25</v>
      </c>
      <c r="C2498" s="13" t="s">
        <v>4814</v>
      </c>
      <c r="D2498" s="14">
        <v>131.5</v>
      </c>
      <c r="E2498" s="15"/>
      <c r="F2498" s="15">
        <f>E2498*D2498</f>
        <v>0</v>
      </c>
      <c r="G2498" s="15">
        <f>H2498*E2498</f>
        <v>0</v>
      </c>
      <c r="H2498" s="16" t="b">
        <f>IF(AND($H$11&gt;0,$H$11&lt;10000),I2498,IF(AND($H$11&gt;=10000,$H$11&lt;15000),J2498,IF(AND($H$11&gt;=15000,$H$11&lt;20000),K2498,IF(AND($H$11&gt;=20000,$H$11&lt;30000),L2498,IF($H$11&gt;=30000,M2498)))))</f>
        <v>0</v>
      </c>
      <c r="I2498" s="17">
        <v>131.5</v>
      </c>
      <c r="J2498" s="19">
        <v>128.87</v>
      </c>
      <c r="K2498" s="18">
        <v>124.925</v>
      </c>
      <c r="L2498" s="19">
        <v>118.35</v>
      </c>
      <c r="M2498" s="18">
        <v>111.77500000000001</v>
      </c>
      <c r="N2498" s="20"/>
      <c r="O2498" s="20"/>
    </row>
    <row r="2499" spans="1:15" ht="35.1" customHeight="1" outlineLevel="3">
      <c r="A2499" s="23" t="s">
        <v>4815</v>
      </c>
      <c r="B2499" s="13" t="s">
        <v>25</v>
      </c>
      <c r="C2499" s="13" t="s">
        <v>4816</v>
      </c>
      <c r="D2499" s="14">
        <v>131.5</v>
      </c>
      <c r="E2499" s="15"/>
      <c r="F2499" s="15">
        <f>E2499*D2499</f>
        <v>0</v>
      </c>
      <c r="G2499" s="15">
        <f>H2499*E2499</f>
        <v>0</v>
      </c>
      <c r="H2499" s="16" t="b">
        <f>IF(AND($H$11&gt;0,$H$11&lt;10000),I2499,IF(AND($H$11&gt;=10000,$H$11&lt;15000),J2499,IF(AND($H$11&gt;=15000,$H$11&lt;20000),K2499,IF(AND($H$11&gt;=20000,$H$11&lt;30000),L2499,IF($H$11&gt;=30000,M2499)))))</f>
        <v>0</v>
      </c>
      <c r="I2499" s="17">
        <v>131.5</v>
      </c>
      <c r="J2499" s="19">
        <v>128.87</v>
      </c>
      <c r="K2499" s="18">
        <v>124.925</v>
      </c>
      <c r="L2499" s="19">
        <v>118.35</v>
      </c>
      <c r="M2499" s="18">
        <v>111.77500000000001</v>
      </c>
      <c r="N2499" s="20"/>
      <c r="O2499" s="20"/>
    </row>
    <row r="2500" spans="1:15" ht="35.1" customHeight="1" outlineLevel="3">
      <c r="A2500" s="23" t="s">
        <v>4817</v>
      </c>
      <c r="B2500" s="13" t="s">
        <v>25</v>
      </c>
      <c r="C2500" s="13" t="s">
        <v>4818</v>
      </c>
      <c r="D2500" s="14">
        <v>3.5</v>
      </c>
      <c r="E2500" s="15"/>
      <c r="F2500" s="15">
        <f>E2500*D2500</f>
        <v>0</v>
      </c>
      <c r="G2500" s="15">
        <f>H2500*E2500</f>
        <v>0</v>
      </c>
      <c r="H2500" s="16" t="b">
        <f>IF(AND($H$11&gt;0,$H$11&lt;10000),I2500,IF(AND($H$11&gt;=10000,$H$11&lt;15000),J2500,IF(AND($H$11&gt;=15000,$H$11&lt;20000),K2500,IF(AND($H$11&gt;=20000,$H$11&lt;30000),L2500,IF($H$11&gt;=30000,M2500)))))</f>
        <v>0</v>
      </c>
      <c r="I2500" s="17">
        <v>3.5</v>
      </c>
      <c r="J2500" s="19">
        <v>3.43</v>
      </c>
      <c r="K2500" s="18">
        <v>3.3250000000000002</v>
      </c>
      <c r="L2500" s="19">
        <v>3.15</v>
      </c>
      <c r="M2500" s="18">
        <v>2.9750000000000001</v>
      </c>
      <c r="N2500" s="20"/>
      <c r="O2500" s="20"/>
    </row>
    <row r="2501" spans="1:15" ht="35.1" customHeight="1" outlineLevel="3">
      <c r="A2501" s="23" t="s">
        <v>4819</v>
      </c>
      <c r="B2501" s="13" t="s">
        <v>25</v>
      </c>
      <c r="C2501" s="13" t="s">
        <v>4820</v>
      </c>
      <c r="D2501" s="14">
        <v>2.5</v>
      </c>
      <c r="E2501" s="15"/>
      <c r="F2501" s="15">
        <f>E2501*D2501</f>
        <v>0</v>
      </c>
      <c r="G2501" s="15">
        <f>H2501*E2501</f>
        <v>0</v>
      </c>
      <c r="H2501" s="16" t="b">
        <f>IF(AND($H$11&gt;0,$H$11&lt;10000),I2501,IF(AND($H$11&gt;=10000,$H$11&lt;15000),J2501,IF(AND($H$11&gt;=15000,$H$11&lt;20000),K2501,IF(AND($H$11&gt;=20000,$H$11&lt;30000),L2501,IF($H$11&gt;=30000,M2501)))))</f>
        <v>0</v>
      </c>
      <c r="I2501" s="17">
        <v>2.5</v>
      </c>
      <c r="J2501" s="19">
        <v>2.4500000000000002</v>
      </c>
      <c r="K2501" s="18">
        <v>2.375</v>
      </c>
      <c r="L2501" s="19">
        <v>2.25</v>
      </c>
      <c r="M2501" s="18">
        <v>2.125</v>
      </c>
      <c r="N2501" s="20"/>
      <c r="O2501" s="20"/>
    </row>
    <row r="2502" spans="1:15" ht="35.1" customHeight="1" outlineLevel="3">
      <c r="A2502" s="23" t="s">
        <v>4821</v>
      </c>
      <c r="B2502" s="13" t="s">
        <v>25</v>
      </c>
      <c r="C2502" s="13" t="s">
        <v>4822</v>
      </c>
      <c r="D2502" s="14">
        <v>8.1</v>
      </c>
      <c r="E2502" s="15"/>
      <c r="F2502" s="15">
        <f>E2502*D2502</f>
        <v>0</v>
      </c>
      <c r="G2502" s="15">
        <f>H2502*E2502</f>
        <v>0</v>
      </c>
      <c r="H2502" s="16" t="b">
        <f>IF(AND($H$11&gt;0,$H$11&lt;10000),I2502,IF(AND($H$11&gt;=10000,$H$11&lt;15000),J2502,IF(AND($H$11&gt;=15000,$H$11&lt;20000),K2502,IF(AND($H$11&gt;=20000,$H$11&lt;30000),L2502,IF($H$11&gt;=30000,M2502)))))</f>
        <v>0</v>
      </c>
      <c r="I2502" s="17">
        <v>8.1</v>
      </c>
      <c r="J2502" s="18">
        <v>7.9379999999999997</v>
      </c>
      <c r="K2502" s="18">
        <v>7.6950000000000003</v>
      </c>
      <c r="L2502" s="19">
        <v>7.29</v>
      </c>
      <c r="M2502" s="18">
        <v>6.8849999999999998</v>
      </c>
      <c r="N2502" s="20"/>
      <c r="O2502" s="20"/>
    </row>
    <row r="2503" spans="1:15" ht="35.1" customHeight="1" outlineLevel="3">
      <c r="A2503" s="23" t="s">
        <v>4823</v>
      </c>
      <c r="B2503" s="13" t="s">
        <v>25</v>
      </c>
      <c r="C2503" s="13" t="s">
        <v>4824</v>
      </c>
      <c r="D2503" s="14">
        <v>101.4</v>
      </c>
      <c r="E2503" s="15"/>
      <c r="F2503" s="15">
        <f>E2503*D2503</f>
        <v>0</v>
      </c>
      <c r="G2503" s="15">
        <f>H2503*E2503</f>
        <v>0</v>
      </c>
      <c r="H2503" s="16" t="b">
        <f>IF(AND($H$11&gt;0,$H$11&lt;10000),I2503,IF(AND($H$11&gt;=10000,$H$11&lt;15000),J2503,IF(AND($H$11&gt;=15000,$H$11&lt;20000),K2503,IF(AND($H$11&gt;=20000,$H$11&lt;30000),L2503,IF($H$11&gt;=30000,M2503)))))</f>
        <v>0</v>
      </c>
      <c r="I2503" s="17">
        <v>101.4</v>
      </c>
      <c r="J2503" s="18">
        <v>99.372</v>
      </c>
      <c r="K2503" s="19">
        <v>96.33</v>
      </c>
      <c r="L2503" s="19">
        <v>91.26</v>
      </c>
      <c r="M2503" s="19">
        <v>86.19</v>
      </c>
      <c r="N2503" s="20"/>
      <c r="O2503" s="20"/>
    </row>
    <row r="2504" spans="1:15" ht="35.1" customHeight="1" outlineLevel="3">
      <c r="A2504" s="23" t="s">
        <v>4825</v>
      </c>
      <c r="B2504" s="13" t="s">
        <v>25</v>
      </c>
      <c r="C2504" s="13" t="s">
        <v>4826</v>
      </c>
      <c r="D2504" s="14">
        <v>5</v>
      </c>
      <c r="E2504" s="15"/>
      <c r="F2504" s="15">
        <f>E2504*D2504</f>
        <v>0</v>
      </c>
      <c r="G2504" s="15">
        <f>H2504*E2504</f>
        <v>0</v>
      </c>
      <c r="H2504" s="16" t="b">
        <f>IF(AND($H$11&gt;0,$H$11&lt;10000),I2504,IF(AND($H$11&gt;=10000,$H$11&lt;15000),J2504,IF(AND($H$11&gt;=15000,$H$11&lt;20000),K2504,IF(AND($H$11&gt;=20000,$H$11&lt;30000),L2504,IF($H$11&gt;=30000,M2504)))))</f>
        <v>0</v>
      </c>
      <c r="I2504" s="17">
        <v>5</v>
      </c>
      <c r="J2504" s="21">
        <v>4.9000000000000004</v>
      </c>
      <c r="K2504" s="19">
        <v>4.75</v>
      </c>
      <c r="L2504" s="21">
        <v>4.5</v>
      </c>
      <c r="M2504" s="19">
        <v>4.25</v>
      </c>
      <c r="N2504" s="20"/>
      <c r="O2504" s="20"/>
    </row>
    <row r="2505" spans="1:15" ht="35.1" customHeight="1" outlineLevel="3">
      <c r="A2505" s="23" t="s">
        <v>4827</v>
      </c>
      <c r="B2505" s="13" t="s">
        <v>25</v>
      </c>
      <c r="C2505" s="13" t="s">
        <v>4828</v>
      </c>
      <c r="D2505" s="14">
        <v>10.9</v>
      </c>
      <c r="E2505" s="15"/>
      <c r="F2505" s="15">
        <f>E2505*D2505</f>
        <v>0</v>
      </c>
      <c r="G2505" s="15">
        <f>H2505*E2505</f>
        <v>0</v>
      </c>
      <c r="H2505" s="16" t="b">
        <f>IF(AND($H$11&gt;0,$H$11&lt;10000),I2505,IF(AND($H$11&gt;=10000,$H$11&lt;15000),J2505,IF(AND($H$11&gt;=15000,$H$11&lt;20000),K2505,IF(AND($H$11&gt;=20000,$H$11&lt;30000),L2505,IF($H$11&gt;=30000,M2505)))))</f>
        <v>0</v>
      </c>
      <c r="I2505" s="17">
        <v>10.9</v>
      </c>
      <c r="J2505" s="18">
        <v>10.682</v>
      </c>
      <c r="K2505" s="18">
        <v>10.355</v>
      </c>
      <c r="L2505" s="19">
        <v>9.81</v>
      </c>
      <c r="M2505" s="18">
        <v>9.2650000000000006</v>
      </c>
      <c r="N2505" s="20"/>
      <c r="O2505" s="20"/>
    </row>
    <row r="2506" spans="1:15" ht="35.1" customHeight="1" outlineLevel="3">
      <c r="A2506" s="23" t="s">
        <v>4829</v>
      </c>
      <c r="B2506" s="13" t="s">
        <v>25</v>
      </c>
      <c r="C2506" s="13" t="s">
        <v>4830</v>
      </c>
      <c r="D2506" s="14">
        <v>8</v>
      </c>
      <c r="E2506" s="15"/>
      <c r="F2506" s="15">
        <f>E2506*D2506</f>
        <v>0</v>
      </c>
      <c r="G2506" s="15">
        <f>H2506*E2506</f>
        <v>0</v>
      </c>
      <c r="H2506" s="16" t="b">
        <f>IF(AND($H$11&gt;0,$H$11&lt;10000),I2506,IF(AND($H$11&gt;=10000,$H$11&lt;15000),J2506,IF(AND($H$11&gt;=15000,$H$11&lt;20000),K2506,IF(AND($H$11&gt;=20000,$H$11&lt;30000),L2506,IF($H$11&gt;=30000,M2506)))))</f>
        <v>0</v>
      </c>
      <c r="I2506" s="17">
        <v>8</v>
      </c>
      <c r="J2506" s="19">
        <v>7.84</v>
      </c>
      <c r="K2506" s="21">
        <v>7.6</v>
      </c>
      <c r="L2506" s="21">
        <v>7.2</v>
      </c>
      <c r="M2506" s="21">
        <v>6.8</v>
      </c>
      <c r="N2506" s="20"/>
      <c r="O2506" s="20"/>
    </row>
    <row r="2507" spans="1:15" ht="35.1" customHeight="1" outlineLevel="3">
      <c r="A2507" s="23" t="s">
        <v>4831</v>
      </c>
      <c r="B2507" s="13" t="s">
        <v>25</v>
      </c>
      <c r="C2507" s="13" t="s">
        <v>4832</v>
      </c>
      <c r="D2507" s="14">
        <v>7</v>
      </c>
      <c r="E2507" s="15"/>
      <c r="F2507" s="15">
        <f>E2507*D2507</f>
        <v>0</v>
      </c>
      <c r="G2507" s="15">
        <f>H2507*E2507</f>
        <v>0</v>
      </c>
      <c r="H2507" s="16" t="b">
        <f>IF(AND($H$11&gt;0,$H$11&lt;10000),I2507,IF(AND($H$11&gt;=10000,$H$11&lt;15000),J2507,IF(AND($H$11&gt;=15000,$H$11&lt;20000),K2507,IF(AND($H$11&gt;=20000,$H$11&lt;30000),L2507,IF($H$11&gt;=30000,M2507)))))</f>
        <v>0</v>
      </c>
      <c r="I2507" s="17">
        <v>7</v>
      </c>
      <c r="J2507" s="19">
        <v>6.86</v>
      </c>
      <c r="K2507" s="19">
        <v>6.65</v>
      </c>
      <c r="L2507" s="21">
        <v>6.3</v>
      </c>
      <c r="M2507" s="19">
        <v>5.95</v>
      </c>
      <c r="N2507" s="20"/>
      <c r="O2507" s="20"/>
    </row>
    <row r="2508" spans="1:15" ht="35.1" customHeight="1" outlineLevel="3">
      <c r="A2508" s="23" t="s">
        <v>4833</v>
      </c>
      <c r="B2508" s="13" t="s">
        <v>25</v>
      </c>
      <c r="C2508" s="13" t="s">
        <v>4834</v>
      </c>
      <c r="D2508" s="14">
        <v>7.5</v>
      </c>
      <c r="E2508" s="15"/>
      <c r="F2508" s="15">
        <f>E2508*D2508</f>
        <v>0</v>
      </c>
      <c r="G2508" s="15">
        <f>H2508*E2508</f>
        <v>0</v>
      </c>
      <c r="H2508" s="16" t="b">
        <f>IF(AND($H$11&gt;0,$H$11&lt;10000),I2508,IF(AND($H$11&gt;=10000,$H$11&lt;15000),J2508,IF(AND($H$11&gt;=15000,$H$11&lt;20000),K2508,IF(AND($H$11&gt;=20000,$H$11&lt;30000),L2508,IF($H$11&gt;=30000,M2508)))))</f>
        <v>0</v>
      </c>
      <c r="I2508" s="17">
        <v>7.5</v>
      </c>
      <c r="J2508" s="19">
        <v>7.35</v>
      </c>
      <c r="K2508" s="18">
        <v>7.125</v>
      </c>
      <c r="L2508" s="19">
        <v>6.75</v>
      </c>
      <c r="M2508" s="18">
        <v>6.375</v>
      </c>
      <c r="N2508" s="20"/>
      <c r="O2508" s="20"/>
    </row>
    <row r="2509" spans="1:15" ht="35.1" customHeight="1" outlineLevel="3">
      <c r="A2509" s="23" t="s">
        <v>4835</v>
      </c>
      <c r="B2509" s="13" t="s">
        <v>25</v>
      </c>
      <c r="C2509" s="13" t="s">
        <v>4836</v>
      </c>
      <c r="D2509" s="14">
        <v>6.6</v>
      </c>
      <c r="E2509" s="15"/>
      <c r="F2509" s="15">
        <f>E2509*D2509</f>
        <v>0</v>
      </c>
      <c r="G2509" s="15">
        <f>H2509*E2509</f>
        <v>0</v>
      </c>
      <c r="H2509" s="16" t="b">
        <f>IF(AND($H$11&gt;0,$H$11&lt;10000),I2509,IF(AND($H$11&gt;=10000,$H$11&lt;15000),J2509,IF(AND($H$11&gt;=15000,$H$11&lt;20000),K2509,IF(AND($H$11&gt;=20000,$H$11&lt;30000),L2509,IF($H$11&gt;=30000,M2509)))))</f>
        <v>0</v>
      </c>
      <c r="I2509" s="17">
        <v>6.6</v>
      </c>
      <c r="J2509" s="18">
        <v>6.468</v>
      </c>
      <c r="K2509" s="19">
        <v>6.27</v>
      </c>
      <c r="L2509" s="19">
        <v>5.94</v>
      </c>
      <c r="M2509" s="19">
        <v>5.61</v>
      </c>
      <c r="N2509" s="20"/>
      <c r="O2509" s="20"/>
    </row>
    <row r="2510" spans="1:15" ht="35.1" customHeight="1" outlineLevel="3">
      <c r="A2510" s="23" t="s">
        <v>4837</v>
      </c>
      <c r="B2510" s="13" t="s">
        <v>25</v>
      </c>
      <c r="C2510" s="13" t="s">
        <v>4838</v>
      </c>
      <c r="D2510" s="14">
        <v>95.5</v>
      </c>
      <c r="E2510" s="15"/>
      <c r="F2510" s="15">
        <f>E2510*D2510</f>
        <v>0</v>
      </c>
      <c r="G2510" s="15">
        <f>H2510*E2510</f>
        <v>0</v>
      </c>
      <c r="H2510" s="16" t="b">
        <f>IF(AND($H$11&gt;0,$H$11&lt;10000),I2510,IF(AND($H$11&gt;=10000,$H$11&lt;15000),J2510,IF(AND($H$11&gt;=15000,$H$11&lt;20000),K2510,IF(AND($H$11&gt;=20000,$H$11&lt;30000),L2510,IF($H$11&gt;=30000,M2510)))))</f>
        <v>0</v>
      </c>
      <c r="I2510" s="17">
        <v>95.5</v>
      </c>
      <c r="J2510" s="19">
        <v>93.59</v>
      </c>
      <c r="K2510" s="18">
        <v>90.724999999999994</v>
      </c>
      <c r="L2510" s="19">
        <v>85.95</v>
      </c>
      <c r="M2510" s="18">
        <v>81.174999999999997</v>
      </c>
      <c r="N2510" s="20"/>
      <c r="O2510" s="20"/>
    </row>
    <row r="2511" spans="1:15" ht="35.1" customHeight="1" outlineLevel="3">
      <c r="A2511" s="23" t="s">
        <v>4839</v>
      </c>
      <c r="B2511" s="13" t="s">
        <v>25</v>
      </c>
      <c r="C2511" s="13" t="s">
        <v>4840</v>
      </c>
      <c r="D2511" s="14">
        <v>3.2</v>
      </c>
      <c r="E2511" s="15"/>
      <c r="F2511" s="15">
        <f>E2511*D2511</f>
        <v>0</v>
      </c>
      <c r="G2511" s="15">
        <f>H2511*E2511</f>
        <v>0</v>
      </c>
      <c r="H2511" s="16" t="b">
        <f>IF(AND($H$11&gt;0,$H$11&lt;10000),I2511,IF(AND($H$11&gt;=10000,$H$11&lt;15000),J2511,IF(AND($H$11&gt;=15000,$H$11&lt;20000),K2511,IF(AND($H$11&gt;=20000,$H$11&lt;30000),L2511,IF($H$11&gt;=30000,M2511)))))</f>
        <v>0</v>
      </c>
      <c r="I2511" s="17">
        <v>3.2</v>
      </c>
      <c r="J2511" s="18">
        <v>3.1360000000000001</v>
      </c>
      <c r="K2511" s="19">
        <v>3.04</v>
      </c>
      <c r="L2511" s="19">
        <v>2.88</v>
      </c>
      <c r="M2511" s="19">
        <v>2.72</v>
      </c>
      <c r="N2511" s="20"/>
      <c r="O2511" s="20"/>
    </row>
    <row r="2512" spans="1:15" ht="35.1" customHeight="1" outlineLevel="3">
      <c r="A2512" s="23" t="s">
        <v>4841</v>
      </c>
      <c r="B2512" s="13" t="s">
        <v>25</v>
      </c>
      <c r="C2512" s="13" t="s">
        <v>4842</v>
      </c>
      <c r="D2512" s="14">
        <v>4.2</v>
      </c>
      <c r="E2512" s="15"/>
      <c r="F2512" s="15">
        <f>E2512*D2512</f>
        <v>0</v>
      </c>
      <c r="G2512" s="15">
        <f>H2512*E2512</f>
        <v>0</v>
      </c>
      <c r="H2512" s="16" t="b">
        <f>IF(AND($H$11&gt;0,$H$11&lt;10000),I2512,IF(AND($H$11&gt;=10000,$H$11&lt;15000),J2512,IF(AND($H$11&gt;=15000,$H$11&lt;20000),K2512,IF(AND($H$11&gt;=20000,$H$11&lt;30000),L2512,IF($H$11&gt;=30000,M2512)))))</f>
        <v>0</v>
      </c>
      <c r="I2512" s="17">
        <v>4.2</v>
      </c>
      <c r="J2512" s="18">
        <v>4.1159999999999997</v>
      </c>
      <c r="K2512" s="19">
        <v>3.99</v>
      </c>
      <c r="L2512" s="19">
        <v>3.78</v>
      </c>
      <c r="M2512" s="19">
        <v>3.57</v>
      </c>
      <c r="N2512" s="20"/>
      <c r="O2512" s="20"/>
    </row>
    <row r="2513" spans="1:15" ht="35.1" customHeight="1" outlineLevel="3">
      <c r="A2513" s="23" t="s">
        <v>4843</v>
      </c>
      <c r="B2513" s="13" t="s">
        <v>25</v>
      </c>
      <c r="C2513" s="13" t="s">
        <v>4844</v>
      </c>
      <c r="D2513" s="14">
        <v>9.1</v>
      </c>
      <c r="E2513" s="15"/>
      <c r="F2513" s="15">
        <f>E2513*D2513</f>
        <v>0</v>
      </c>
      <c r="G2513" s="15">
        <f>H2513*E2513</f>
        <v>0</v>
      </c>
      <c r="H2513" s="16" t="b">
        <f>IF(AND($H$11&gt;0,$H$11&lt;10000),I2513,IF(AND($H$11&gt;=10000,$H$11&lt;15000),J2513,IF(AND($H$11&gt;=15000,$H$11&lt;20000),K2513,IF(AND($H$11&gt;=20000,$H$11&lt;30000),L2513,IF($H$11&gt;=30000,M2513)))))</f>
        <v>0</v>
      </c>
      <c r="I2513" s="17">
        <v>9.1</v>
      </c>
      <c r="J2513" s="18">
        <v>8.9179999999999993</v>
      </c>
      <c r="K2513" s="18">
        <v>8.6449999999999996</v>
      </c>
      <c r="L2513" s="19">
        <v>8.19</v>
      </c>
      <c r="M2513" s="18">
        <v>7.7350000000000003</v>
      </c>
      <c r="N2513" s="20"/>
      <c r="O2513" s="20"/>
    </row>
    <row r="2514" spans="1:15" ht="35.1" customHeight="1" outlineLevel="3">
      <c r="A2514" s="23" t="s">
        <v>4845</v>
      </c>
      <c r="B2514" s="13" t="s">
        <v>25</v>
      </c>
      <c r="C2514" s="13" t="s">
        <v>4846</v>
      </c>
      <c r="D2514" s="14">
        <v>54.9</v>
      </c>
      <c r="E2514" s="15"/>
      <c r="F2514" s="15">
        <f>E2514*D2514</f>
        <v>0</v>
      </c>
      <c r="G2514" s="15">
        <f>H2514*E2514</f>
        <v>0</v>
      </c>
      <c r="H2514" s="16" t="b">
        <f>IF(AND($H$11&gt;0,$H$11&lt;10000),I2514,IF(AND($H$11&gt;=10000,$H$11&lt;15000),J2514,IF(AND($H$11&gt;=15000,$H$11&lt;20000),K2514,IF(AND($H$11&gt;=20000,$H$11&lt;30000),L2514,IF($H$11&gt;=30000,M2514)))))</f>
        <v>0</v>
      </c>
      <c r="I2514" s="17">
        <v>54.9</v>
      </c>
      <c r="J2514" s="18">
        <v>53.802</v>
      </c>
      <c r="K2514" s="18">
        <v>52.155000000000001</v>
      </c>
      <c r="L2514" s="19">
        <v>49.41</v>
      </c>
      <c r="M2514" s="18">
        <v>46.664999999999999</v>
      </c>
      <c r="N2514" s="20"/>
      <c r="O2514" s="20"/>
    </row>
    <row r="2515" spans="1:15" ht="35.1" customHeight="1" outlineLevel="3">
      <c r="A2515" s="23" t="s">
        <v>4847</v>
      </c>
      <c r="B2515" s="13" t="s">
        <v>25</v>
      </c>
      <c r="C2515" s="13" t="s">
        <v>4848</v>
      </c>
      <c r="D2515" s="14">
        <v>8.1</v>
      </c>
      <c r="E2515" s="15"/>
      <c r="F2515" s="15">
        <f>E2515*D2515</f>
        <v>0</v>
      </c>
      <c r="G2515" s="15">
        <f>H2515*E2515</f>
        <v>0</v>
      </c>
      <c r="H2515" s="16" t="b">
        <f>IF(AND($H$11&gt;0,$H$11&lt;10000),I2515,IF(AND($H$11&gt;=10000,$H$11&lt;15000),J2515,IF(AND($H$11&gt;=15000,$H$11&lt;20000),K2515,IF(AND($H$11&gt;=20000,$H$11&lt;30000),L2515,IF($H$11&gt;=30000,M2515)))))</f>
        <v>0</v>
      </c>
      <c r="I2515" s="17">
        <v>8.1</v>
      </c>
      <c r="J2515" s="18">
        <v>7.9379999999999997</v>
      </c>
      <c r="K2515" s="18">
        <v>7.6950000000000003</v>
      </c>
      <c r="L2515" s="19">
        <v>7.29</v>
      </c>
      <c r="M2515" s="18">
        <v>6.8849999999999998</v>
      </c>
      <c r="N2515" s="20"/>
      <c r="O2515" s="20"/>
    </row>
    <row r="2516" spans="1:15" ht="35.1" customHeight="1" outlineLevel="3">
      <c r="A2516" s="23" t="s">
        <v>4849</v>
      </c>
      <c r="B2516" s="13" t="s">
        <v>25</v>
      </c>
      <c r="C2516" s="13" t="s">
        <v>4850</v>
      </c>
      <c r="D2516" s="14">
        <v>6.3</v>
      </c>
      <c r="E2516" s="15"/>
      <c r="F2516" s="15">
        <f>E2516*D2516</f>
        <v>0</v>
      </c>
      <c r="G2516" s="15">
        <f>H2516*E2516</f>
        <v>0</v>
      </c>
      <c r="H2516" s="16" t="b">
        <f>IF(AND($H$11&gt;0,$H$11&lt;10000),I2516,IF(AND($H$11&gt;=10000,$H$11&lt;15000),J2516,IF(AND($H$11&gt;=15000,$H$11&lt;20000),K2516,IF(AND($H$11&gt;=20000,$H$11&lt;30000),L2516,IF($H$11&gt;=30000,M2516)))))</f>
        <v>0</v>
      </c>
      <c r="I2516" s="17">
        <v>6.3</v>
      </c>
      <c r="J2516" s="18">
        <v>6.1740000000000004</v>
      </c>
      <c r="K2516" s="18">
        <v>5.9850000000000003</v>
      </c>
      <c r="L2516" s="19">
        <v>5.67</v>
      </c>
      <c r="M2516" s="18">
        <v>5.3550000000000004</v>
      </c>
      <c r="N2516" s="20"/>
      <c r="O2516" s="20"/>
    </row>
    <row r="2517" spans="1:15" ht="35.1" customHeight="1" outlineLevel="3">
      <c r="A2517" s="23" t="s">
        <v>4851</v>
      </c>
      <c r="B2517" s="13" t="s">
        <v>25</v>
      </c>
      <c r="C2517" s="13" t="s">
        <v>4852</v>
      </c>
      <c r="D2517" s="14">
        <v>16.5</v>
      </c>
      <c r="E2517" s="15"/>
      <c r="F2517" s="15">
        <f>E2517*D2517</f>
        <v>0</v>
      </c>
      <c r="G2517" s="15">
        <f>H2517*E2517</f>
        <v>0</v>
      </c>
      <c r="H2517" s="16" t="b">
        <f>IF(AND($H$11&gt;0,$H$11&lt;10000),I2517,IF(AND($H$11&gt;=10000,$H$11&lt;15000),J2517,IF(AND($H$11&gt;=15000,$H$11&lt;20000),K2517,IF(AND($H$11&gt;=20000,$H$11&lt;30000),L2517,IF($H$11&gt;=30000,M2517)))))</f>
        <v>0</v>
      </c>
      <c r="I2517" s="17">
        <v>16.5</v>
      </c>
      <c r="J2517" s="19">
        <v>16.170000000000002</v>
      </c>
      <c r="K2517" s="18">
        <v>15.675000000000001</v>
      </c>
      <c r="L2517" s="19">
        <v>14.85</v>
      </c>
      <c r="M2517" s="18">
        <v>14.025</v>
      </c>
      <c r="N2517" s="20"/>
      <c r="O2517" s="20"/>
    </row>
    <row r="2518" spans="1:15" ht="35.1" customHeight="1" outlineLevel="3">
      <c r="A2518" s="23" t="s">
        <v>4853</v>
      </c>
      <c r="B2518" s="13" t="s">
        <v>25</v>
      </c>
      <c r="C2518" s="13" t="s">
        <v>4854</v>
      </c>
      <c r="D2518" s="14">
        <v>10.4</v>
      </c>
      <c r="E2518" s="15"/>
      <c r="F2518" s="15">
        <f>E2518*D2518</f>
        <v>0</v>
      </c>
      <c r="G2518" s="15">
        <f>H2518*E2518</f>
        <v>0</v>
      </c>
      <c r="H2518" s="16" t="b">
        <f>IF(AND($H$11&gt;0,$H$11&lt;10000),I2518,IF(AND($H$11&gt;=10000,$H$11&lt;15000),J2518,IF(AND($H$11&gt;=15000,$H$11&lt;20000),K2518,IF(AND($H$11&gt;=20000,$H$11&lt;30000),L2518,IF($H$11&gt;=30000,M2518)))))</f>
        <v>0</v>
      </c>
      <c r="I2518" s="17">
        <v>10.4</v>
      </c>
      <c r="J2518" s="18">
        <v>10.192</v>
      </c>
      <c r="K2518" s="19">
        <v>9.8800000000000008</v>
      </c>
      <c r="L2518" s="19">
        <v>9.36</v>
      </c>
      <c r="M2518" s="19">
        <v>8.84</v>
      </c>
      <c r="N2518" s="20"/>
      <c r="O2518" s="20"/>
    </row>
    <row r="2519" spans="1:15" ht="35.1" customHeight="1" outlineLevel="3">
      <c r="A2519" s="23" t="s">
        <v>4855</v>
      </c>
      <c r="B2519" s="13" t="s">
        <v>25</v>
      </c>
      <c r="C2519" s="13" t="s">
        <v>4856</v>
      </c>
      <c r="D2519" s="14">
        <v>5</v>
      </c>
      <c r="E2519" s="15"/>
      <c r="F2519" s="15">
        <f>E2519*D2519</f>
        <v>0</v>
      </c>
      <c r="G2519" s="15">
        <f>H2519*E2519</f>
        <v>0</v>
      </c>
      <c r="H2519" s="16" t="b">
        <f>IF(AND($H$11&gt;0,$H$11&lt;10000),I2519,IF(AND($H$11&gt;=10000,$H$11&lt;15000),J2519,IF(AND($H$11&gt;=15000,$H$11&lt;20000),K2519,IF(AND($H$11&gt;=20000,$H$11&lt;30000),L2519,IF($H$11&gt;=30000,M2519)))))</f>
        <v>0</v>
      </c>
      <c r="I2519" s="17">
        <v>5</v>
      </c>
      <c r="J2519" s="21">
        <v>4.9000000000000004</v>
      </c>
      <c r="K2519" s="19">
        <v>4.75</v>
      </c>
      <c r="L2519" s="21">
        <v>4.5</v>
      </c>
      <c r="M2519" s="19">
        <v>4.25</v>
      </c>
      <c r="N2519" s="20"/>
      <c r="O2519" s="20"/>
    </row>
    <row r="2520" spans="1:15" ht="35.1" customHeight="1" outlineLevel="3">
      <c r="A2520" s="23" t="s">
        <v>4857</v>
      </c>
      <c r="B2520" s="13" t="s">
        <v>25</v>
      </c>
      <c r="C2520" s="13" t="s">
        <v>4858</v>
      </c>
      <c r="D2520" s="14">
        <v>5.4</v>
      </c>
      <c r="E2520" s="15"/>
      <c r="F2520" s="15">
        <f>E2520*D2520</f>
        <v>0</v>
      </c>
      <c r="G2520" s="15">
        <f>H2520*E2520</f>
        <v>0</v>
      </c>
      <c r="H2520" s="16" t="b">
        <f>IF(AND($H$11&gt;0,$H$11&lt;10000),I2520,IF(AND($H$11&gt;=10000,$H$11&lt;15000),J2520,IF(AND($H$11&gt;=15000,$H$11&lt;20000),K2520,IF(AND($H$11&gt;=20000,$H$11&lt;30000),L2520,IF($H$11&gt;=30000,M2520)))))</f>
        <v>0</v>
      </c>
      <c r="I2520" s="17">
        <v>5.4</v>
      </c>
      <c r="J2520" s="18">
        <v>5.2919999999999998</v>
      </c>
      <c r="K2520" s="19">
        <v>5.13</v>
      </c>
      <c r="L2520" s="19">
        <v>4.8600000000000003</v>
      </c>
      <c r="M2520" s="19">
        <v>4.59</v>
      </c>
      <c r="N2520" s="20"/>
      <c r="O2520" s="20"/>
    </row>
    <row r="2521" spans="1:15" ht="35.1" customHeight="1" outlineLevel="3">
      <c r="A2521" s="23" t="s">
        <v>4859</v>
      </c>
      <c r="B2521" s="13" t="s">
        <v>25</v>
      </c>
      <c r="C2521" s="13" t="s">
        <v>4860</v>
      </c>
      <c r="D2521" s="14">
        <v>6.6</v>
      </c>
      <c r="E2521" s="15"/>
      <c r="F2521" s="15">
        <f>E2521*D2521</f>
        <v>0</v>
      </c>
      <c r="G2521" s="15">
        <f>H2521*E2521</f>
        <v>0</v>
      </c>
      <c r="H2521" s="16" t="b">
        <f>IF(AND($H$11&gt;0,$H$11&lt;10000),I2521,IF(AND($H$11&gt;=10000,$H$11&lt;15000),J2521,IF(AND($H$11&gt;=15000,$H$11&lt;20000),K2521,IF(AND($H$11&gt;=20000,$H$11&lt;30000),L2521,IF($H$11&gt;=30000,M2521)))))</f>
        <v>0</v>
      </c>
      <c r="I2521" s="17">
        <v>6.6</v>
      </c>
      <c r="J2521" s="18">
        <v>6.468</v>
      </c>
      <c r="K2521" s="19">
        <v>6.27</v>
      </c>
      <c r="L2521" s="19">
        <v>5.94</v>
      </c>
      <c r="M2521" s="19">
        <v>5.61</v>
      </c>
      <c r="N2521" s="20"/>
      <c r="O2521" s="20"/>
    </row>
    <row r="2522" spans="1:15" ht="35.1" customHeight="1" outlineLevel="3">
      <c r="A2522" s="23" t="s">
        <v>4861</v>
      </c>
      <c r="B2522" s="13" t="s">
        <v>25</v>
      </c>
      <c r="C2522" s="13" t="s">
        <v>4862</v>
      </c>
      <c r="D2522" s="14">
        <v>4.7</v>
      </c>
      <c r="E2522" s="15"/>
      <c r="F2522" s="15">
        <f>E2522*D2522</f>
        <v>0</v>
      </c>
      <c r="G2522" s="15">
        <f>H2522*E2522</f>
        <v>0</v>
      </c>
      <c r="H2522" s="16" t="b">
        <f>IF(AND($H$11&gt;0,$H$11&lt;10000),I2522,IF(AND($H$11&gt;=10000,$H$11&lt;15000),J2522,IF(AND($H$11&gt;=15000,$H$11&lt;20000),K2522,IF(AND($H$11&gt;=20000,$H$11&lt;30000),L2522,IF($H$11&gt;=30000,M2522)))))</f>
        <v>0</v>
      </c>
      <c r="I2522" s="17">
        <v>4.7</v>
      </c>
      <c r="J2522" s="18">
        <v>4.6059999999999999</v>
      </c>
      <c r="K2522" s="18">
        <v>4.4649999999999999</v>
      </c>
      <c r="L2522" s="19">
        <v>4.2300000000000004</v>
      </c>
      <c r="M2522" s="18">
        <v>3.9950000000000001</v>
      </c>
      <c r="N2522" s="20"/>
      <c r="O2522" s="20"/>
    </row>
    <row r="2523" spans="1:15" ht="35.1" customHeight="1" outlineLevel="3">
      <c r="A2523" s="23" t="s">
        <v>4863</v>
      </c>
      <c r="B2523" s="13" t="s">
        <v>25</v>
      </c>
      <c r="C2523" s="13" t="s">
        <v>4864</v>
      </c>
      <c r="D2523" s="14">
        <v>14.3</v>
      </c>
      <c r="E2523" s="15"/>
      <c r="F2523" s="15">
        <f>E2523*D2523</f>
        <v>0</v>
      </c>
      <c r="G2523" s="15">
        <f>H2523*E2523</f>
        <v>0</v>
      </c>
      <c r="H2523" s="16" t="b">
        <f>IF(AND($H$11&gt;0,$H$11&lt;10000),I2523,IF(AND($H$11&gt;=10000,$H$11&lt;15000),J2523,IF(AND($H$11&gt;=15000,$H$11&lt;20000),K2523,IF(AND($H$11&gt;=20000,$H$11&lt;30000),L2523,IF($H$11&gt;=30000,M2523)))))</f>
        <v>0</v>
      </c>
      <c r="I2523" s="17">
        <v>14.3</v>
      </c>
      <c r="J2523" s="18">
        <v>14.013999999999999</v>
      </c>
      <c r="K2523" s="18">
        <v>13.585000000000001</v>
      </c>
      <c r="L2523" s="19">
        <v>12.87</v>
      </c>
      <c r="M2523" s="18">
        <v>12.154999999999999</v>
      </c>
      <c r="N2523" s="20"/>
      <c r="O2523" s="20"/>
    </row>
    <row r="2524" spans="1:15" ht="35.1" customHeight="1" outlineLevel="3">
      <c r="A2524" s="23" t="s">
        <v>4865</v>
      </c>
      <c r="B2524" s="13" t="s">
        <v>25</v>
      </c>
      <c r="C2524" s="13" t="s">
        <v>4866</v>
      </c>
      <c r="D2524" s="14">
        <v>70.900000000000006</v>
      </c>
      <c r="E2524" s="15"/>
      <c r="F2524" s="15">
        <f>E2524*D2524</f>
        <v>0</v>
      </c>
      <c r="G2524" s="15">
        <f>H2524*E2524</f>
        <v>0</v>
      </c>
      <c r="H2524" s="16" t="b">
        <f>IF(AND($H$11&gt;0,$H$11&lt;10000),I2524,IF(AND($H$11&gt;=10000,$H$11&lt;15000),J2524,IF(AND($H$11&gt;=15000,$H$11&lt;20000),K2524,IF(AND($H$11&gt;=20000,$H$11&lt;30000),L2524,IF($H$11&gt;=30000,M2524)))))</f>
        <v>0</v>
      </c>
      <c r="I2524" s="17">
        <v>70.900000000000006</v>
      </c>
      <c r="J2524" s="18">
        <v>69.481999999999999</v>
      </c>
      <c r="K2524" s="18">
        <v>67.355000000000004</v>
      </c>
      <c r="L2524" s="19">
        <v>63.81</v>
      </c>
      <c r="M2524" s="18">
        <v>60.265000000000001</v>
      </c>
      <c r="N2524" s="20"/>
      <c r="O2524" s="20"/>
    </row>
    <row r="2525" spans="1:15" ht="35.1" customHeight="1" outlineLevel="3">
      <c r="A2525" s="23" t="s">
        <v>4867</v>
      </c>
      <c r="B2525" s="13" t="s">
        <v>25</v>
      </c>
      <c r="C2525" s="13" t="s">
        <v>4868</v>
      </c>
      <c r="D2525" s="14">
        <v>119.4</v>
      </c>
      <c r="E2525" s="15"/>
      <c r="F2525" s="15">
        <f>E2525*D2525</f>
        <v>0</v>
      </c>
      <c r="G2525" s="15">
        <f>H2525*E2525</f>
        <v>0</v>
      </c>
      <c r="H2525" s="16" t="b">
        <f>IF(AND($H$11&gt;0,$H$11&lt;10000),I2525,IF(AND($H$11&gt;=10000,$H$11&lt;15000),J2525,IF(AND($H$11&gt;=15000,$H$11&lt;20000),K2525,IF(AND($H$11&gt;=20000,$H$11&lt;30000),L2525,IF($H$11&gt;=30000,M2525)))))</f>
        <v>0</v>
      </c>
      <c r="I2525" s="17">
        <v>119.4</v>
      </c>
      <c r="J2525" s="18">
        <v>117.012</v>
      </c>
      <c r="K2525" s="19">
        <v>113.43</v>
      </c>
      <c r="L2525" s="19">
        <v>107.46</v>
      </c>
      <c r="M2525" s="19">
        <v>101.49</v>
      </c>
      <c r="N2525" s="20"/>
      <c r="O2525" s="20"/>
    </row>
    <row r="2526" spans="1:15" ht="35.1" customHeight="1" outlineLevel="3">
      <c r="A2526" s="23" t="s">
        <v>4869</v>
      </c>
      <c r="B2526" s="13" t="s">
        <v>25</v>
      </c>
      <c r="C2526" s="13" t="s">
        <v>4870</v>
      </c>
      <c r="D2526" s="14">
        <v>170.4</v>
      </c>
      <c r="E2526" s="15"/>
      <c r="F2526" s="15">
        <f>E2526*D2526</f>
        <v>0</v>
      </c>
      <c r="G2526" s="15">
        <f>H2526*E2526</f>
        <v>0</v>
      </c>
      <c r="H2526" s="16" t="b">
        <f>IF(AND($H$11&gt;0,$H$11&lt;10000),I2526,IF(AND($H$11&gt;=10000,$H$11&lt;15000),J2526,IF(AND($H$11&gt;=15000,$H$11&lt;20000),K2526,IF(AND($H$11&gt;=20000,$H$11&lt;30000),L2526,IF($H$11&gt;=30000,M2526)))))</f>
        <v>0</v>
      </c>
      <c r="I2526" s="17">
        <v>170.4</v>
      </c>
      <c r="J2526" s="18">
        <v>166.99199999999999</v>
      </c>
      <c r="K2526" s="19">
        <v>161.88</v>
      </c>
      <c r="L2526" s="19">
        <v>153.36000000000001</v>
      </c>
      <c r="M2526" s="19">
        <v>144.84</v>
      </c>
      <c r="N2526" s="20"/>
      <c r="O2526" s="20"/>
    </row>
    <row r="2527" spans="1:15" ht="35.1" customHeight="1" outlineLevel="3">
      <c r="A2527" s="23" t="s">
        <v>4871</v>
      </c>
      <c r="B2527" s="13" t="s">
        <v>25</v>
      </c>
      <c r="C2527" s="13" t="s">
        <v>4872</v>
      </c>
      <c r="D2527" s="14">
        <v>11</v>
      </c>
      <c r="E2527" s="15"/>
      <c r="F2527" s="15">
        <f>E2527*D2527</f>
        <v>0</v>
      </c>
      <c r="G2527" s="15">
        <f>H2527*E2527</f>
        <v>0</v>
      </c>
      <c r="H2527" s="16" t="b">
        <f>IF(AND($H$11&gt;0,$H$11&lt;10000),I2527,IF(AND($H$11&gt;=10000,$H$11&lt;15000),J2527,IF(AND($H$11&gt;=15000,$H$11&lt;20000),K2527,IF(AND($H$11&gt;=20000,$H$11&lt;30000),L2527,IF($H$11&gt;=30000,M2527)))))</f>
        <v>0</v>
      </c>
      <c r="I2527" s="17">
        <v>11</v>
      </c>
      <c r="J2527" s="19">
        <v>10.78</v>
      </c>
      <c r="K2527" s="19">
        <v>10.45</v>
      </c>
      <c r="L2527" s="21">
        <v>9.9</v>
      </c>
      <c r="M2527" s="19">
        <v>9.35</v>
      </c>
      <c r="N2527" s="20"/>
      <c r="O2527" s="20"/>
    </row>
    <row r="2528" spans="1:15" ht="35.1" customHeight="1" outlineLevel="3">
      <c r="A2528" s="23" t="s">
        <v>4873</v>
      </c>
      <c r="B2528" s="13" t="s">
        <v>25</v>
      </c>
      <c r="C2528" s="13" t="s">
        <v>4874</v>
      </c>
      <c r="D2528" s="14">
        <v>6.6</v>
      </c>
      <c r="E2528" s="15"/>
      <c r="F2528" s="15">
        <f>E2528*D2528</f>
        <v>0</v>
      </c>
      <c r="G2528" s="15">
        <f>H2528*E2528</f>
        <v>0</v>
      </c>
      <c r="H2528" s="16" t="b">
        <f>IF(AND($H$11&gt;0,$H$11&lt;10000),I2528,IF(AND($H$11&gt;=10000,$H$11&lt;15000),J2528,IF(AND($H$11&gt;=15000,$H$11&lt;20000),K2528,IF(AND($H$11&gt;=20000,$H$11&lt;30000),L2528,IF($H$11&gt;=30000,M2528)))))</f>
        <v>0</v>
      </c>
      <c r="I2528" s="17">
        <v>6.6</v>
      </c>
      <c r="J2528" s="18">
        <v>6.468</v>
      </c>
      <c r="K2528" s="19">
        <v>6.27</v>
      </c>
      <c r="L2528" s="19">
        <v>5.94</v>
      </c>
      <c r="M2528" s="19">
        <v>5.61</v>
      </c>
      <c r="N2528" s="20"/>
      <c r="O2528" s="20"/>
    </row>
    <row r="2529" spans="1:15" ht="35.1" customHeight="1" outlineLevel="3">
      <c r="A2529" s="23" t="s">
        <v>4875</v>
      </c>
      <c r="B2529" s="13" t="s">
        <v>25</v>
      </c>
      <c r="C2529" s="13" t="s">
        <v>4876</v>
      </c>
      <c r="D2529" s="14">
        <v>9.8000000000000007</v>
      </c>
      <c r="E2529" s="15"/>
      <c r="F2529" s="15">
        <f>E2529*D2529</f>
        <v>0</v>
      </c>
      <c r="G2529" s="15">
        <f>H2529*E2529</f>
        <v>0</v>
      </c>
      <c r="H2529" s="16" t="b">
        <f>IF(AND($H$11&gt;0,$H$11&lt;10000),I2529,IF(AND($H$11&gt;=10000,$H$11&lt;15000),J2529,IF(AND($H$11&gt;=15000,$H$11&lt;20000),K2529,IF(AND($H$11&gt;=20000,$H$11&lt;30000),L2529,IF($H$11&gt;=30000,M2529)))))</f>
        <v>0</v>
      </c>
      <c r="I2529" s="17">
        <v>9.8000000000000007</v>
      </c>
      <c r="J2529" s="18">
        <v>9.6039999999999992</v>
      </c>
      <c r="K2529" s="19">
        <v>9.31</v>
      </c>
      <c r="L2529" s="19">
        <v>8.82</v>
      </c>
      <c r="M2529" s="19">
        <v>8.33</v>
      </c>
      <c r="N2529" s="20"/>
      <c r="O2529" s="20"/>
    </row>
    <row r="2530" spans="1:15" ht="35.1" customHeight="1" outlineLevel="3">
      <c r="A2530" s="23" t="s">
        <v>4877</v>
      </c>
      <c r="B2530" s="13" t="s">
        <v>25</v>
      </c>
      <c r="C2530" s="13" t="s">
        <v>4878</v>
      </c>
      <c r="D2530" s="14">
        <v>62.6</v>
      </c>
      <c r="E2530" s="15"/>
      <c r="F2530" s="15">
        <f>E2530*D2530</f>
        <v>0</v>
      </c>
      <c r="G2530" s="15">
        <f>H2530*E2530</f>
        <v>0</v>
      </c>
      <c r="H2530" s="16" t="b">
        <f>IF(AND($H$11&gt;0,$H$11&lt;10000),I2530,IF(AND($H$11&gt;=10000,$H$11&lt;15000),J2530,IF(AND($H$11&gt;=15000,$H$11&lt;20000),K2530,IF(AND($H$11&gt;=20000,$H$11&lt;30000),L2530,IF($H$11&gt;=30000,M2530)))))</f>
        <v>0</v>
      </c>
      <c r="I2530" s="17">
        <v>62.6</v>
      </c>
      <c r="J2530" s="18">
        <v>61.347999999999999</v>
      </c>
      <c r="K2530" s="19">
        <v>59.47</v>
      </c>
      <c r="L2530" s="19">
        <v>56.34</v>
      </c>
      <c r="M2530" s="19">
        <v>53.21</v>
      </c>
      <c r="N2530" s="20"/>
      <c r="O2530" s="20"/>
    </row>
    <row r="2531" spans="1:15" ht="35.1" customHeight="1" outlineLevel="3">
      <c r="A2531" s="23" t="s">
        <v>4879</v>
      </c>
      <c r="B2531" s="13" t="s">
        <v>25</v>
      </c>
      <c r="C2531" s="13" t="s">
        <v>4880</v>
      </c>
      <c r="D2531" s="14">
        <v>7.7</v>
      </c>
      <c r="E2531" s="15"/>
      <c r="F2531" s="15">
        <f>E2531*D2531</f>
        <v>0</v>
      </c>
      <c r="G2531" s="15">
        <f>H2531*E2531</f>
        <v>0</v>
      </c>
      <c r="H2531" s="16" t="b">
        <f>IF(AND($H$11&gt;0,$H$11&lt;10000),I2531,IF(AND($H$11&gt;=10000,$H$11&lt;15000),J2531,IF(AND($H$11&gt;=15000,$H$11&lt;20000),K2531,IF(AND($H$11&gt;=20000,$H$11&lt;30000),L2531,IF($H$11&gt;=30000,M2531)))))</f>
        <v>0</v>
      </c>
      <c r="I2531" s="17">
        <v>7.7</v>
      </c>
      <c r="J2531" s="18">
        <v>7.5460000000000003</v>
      </c>
      <c r="K2531" s="18">
        <v>7.3150000000000004</v>
      </c>
      <c r="L2531" s="19">
        <v>6.93</v>
      </c>
      <c r="M2531" s="18">
        <v>6.5449999999999999</v>
      </c>
      <c r="N2531" s="20"/>
      <c r="O2531" s="20"/>
    </row>
    <row r="2532" spans="1:15" ht="35.1" customHeight="1" outlineLevel="3">
      <c r="A2532" s="23" t="s">
        <v>4881</v>
      </c>
      <c r="B2532" s="13" t="s">
        <v>25</v>
      </c>
      <c r="C2532" s="13" t="s">
        <v>4882</v>
      </c>
      <c r="D2532" s="14">
        <v>22.3</v>
      </c>
      <c r="E2532" s="15"/>
      <c r="F2532" s="15">
        <f>E2532*D2532</f>
        <v>0</v>
      </c>
      <c r="G2532" s="15">
        <f>H2532*E2532</f>
        <v>0</v>
      </c>
      <c r="H2532" s="16" t="b">
        <f>IF(AND($H$11&gt;0,$H$11&lt;10000),I2532,IF(AND($H$11&gt;=10000,$H$11&lt;15000),J2532,IF(AND($H$11&gt;=15000,$H$11&lt;20000),K2532,IF(AND($H$11&gt;=20000,$H$11&lt;30000),L2532,IF($H$11&gt;=30000,M2532)))))</f>
        <v>0</v>
      </c>
      <c r="I2532" s="17">
        <v>22.3</v>
      </c>
      <c r="J2532" s="18">
        <v>21.853999999999999</v>
      </c>
      <c r="K2532" s="18">
        <v>21.184999999999999</v>
      </c>
      <c r="L2532" s="19">
        <v>20.07</v>
      </c>
      <c r="M2532" s="18">
        <v>18.954999999999998</v>
      </c>
      <c r="N2532" s="20"/>
      <c r="O2532" s="20"/>
    </row>
    <row r="2533" spans="1:15" ht="35.1" customHeight="1" outlineLevel="3">
      <c r="A2533" s="23" t="s">
        <v>4883</v>
      </c>
      <c r="B2533" s="13" t="s">
        <v>25</v>
      </c>
      <c r="C2533" s="13" t="s">
        <v>4884</v>
      </c>
      <c r="D2533" s="14">
        <v>17.100000000000001</v>
      </c>
      <c r="E2533" s="15"/>
      <c r="F2533" s="15">
        <f>E2533*D2533</f>
        <v>0</v>
      </c>
      <c r="G2533" s="15">
        <f>H2533*E2533</f>
        <v>0</v>
      </c>
      <c r="H2533" s="16" t="b">
        <f>IF(AND($H$11&gt;0,$H$11&lt;10000),I2533,IF(AND($H$11&gt;=10000,$H$11&lt;15000),J2533,IF(AND($H$11&gt;=15000,$H$11&lt;20000),K2533,IF(AND($H$11&gt;=20000,$H$11&lt;30000),L2533,IF($H$11&gt;=30000,M2533)))))</f>
        <v>0</v>
      </c>
      <c r="I2533" s="17">
        <v>17.100000000000001</v>
      </c>
      <c r="J2533" s="18">
        <v>16.757999999999999</v>
      </c>
      <c r="K2533" s="18">
        <v>16.245000000000001</v>
      </c>
      <c r="L2533" s="19">
        <v>15.39</v>
      </c>
      <c r="M2533" s="18">
        <v>14.535</v>
      </c>
      <c r="N2533" s="20"/>
      <c r="O2533" s="20"/>
    </row>
    <row r="2534" spans="1:15" ht="35.1" customHeight="1" outlineLevel="3">
      <c r="A2534" s="23" t="s">
        <v>4885</v>
      </c>
      <c r="B2534" s="13" t="s">
        <v>25</v>
      </c>
      <c r="C2534" s="13" t="s">
        <v>4886</v>
      </c>
      <c r="D2534" s="14">
        <v>9.1999999999999993</v>
      </c>
      <c r="E2534" s="15"/>
      <c r="F2534" s="15">
        <f>E2534*D2534</f>
        <v>0</v>
      </c>
      <c r="G2534" s="15">
        <f>H2534*E2534</f>
        <v>0</v>
      </c>
      <c r="H2534" s="16" t="b">
        <f>IF(AND($H$11&gt;0,$H$11&lt;10000),I2534,IF(AND($H$11&gt;=10000,$H$11&lt;15000),J2534,IF(AND($H$11&gt;=15000,$H$11&lt;20000),K2534,IF(AND($H$11&gt;=20000,$H$11&lt;30000),L2534,IF($H$11&gt;=30000,M2534)))))</f>
        <v>0</v>
      </c>
      <c r="I2534" s="17">
        <v>9.1999999999999993</v>
      </c>
      <c r="J2534" s="18">
        <v>9.016</v>
      </c>
      <c r="K2534" s="19">
        <v>8.74</v>
      </c>
      <c r="L2534" s="19">
        <v>8.2799999999999994</v>
      </c>
      <c r="M2534" s="19">
        <v>7.82</v>
      </c>
      <c r="N2534" s="20"/>
      <c r="O2534" s="20"/>
    </row>
    <row r="2535" spans="1:15" ht="35.1" customHeight="1" outlineLevel="3">
      <c r="A2535" s="23" t="s">
        <v>4887</v>
      </c>
      <c r="B2535" s="13" t="s">
        <v>25</v>
      </c>
      <c r="C2535" s="13" t="s">
        <v>4888</v>
      </c>
      <c r="D2535" s="14">
        <v>14.1</v>
      </c>
      <c r="E2535" s="15"/>
      <c r="F2535" s="15">
        <f>E2535*D2535</f>
        <v>0</v>
      </c>
      <c r="G2535" s="15">
        <f>H2535*E2535</f>
        <v>0</v>
      </c>
      <c r="H2535" s="16" t="b">
        <f>IF(AND($H$11&gt;0,$H$11&lt;10000),I2535,IF(AND($H$11&gt;=10000,$H$11&lt;15000),J2535,IF(AND($H$11&gt;=15000,$H$11&lt;20000),K2535,IF(AND($H$11&gt;=20000,$H$11&lt;30000),L2535,IF($H$11&gt;=30000,M2535)))))</f>
        <v>0</v>
      </c>
      <c r="I2535" s="17">
        <v>14.1</v>
      </c>
      <c r="J2535" s="18">
        <v>13.818</v>
      </c>
      <c r="K2535" s="18">
        <v>13.395</v>
      </c>
      <c r="L2535" s="19">
        <v>12.69</v>
      </c>
      <c r="M2535" s="18">
        <v>11.984999999999999</v>
      </c>
      <c r="N2535" s="20"/>
      <c r="O2535" s="20"/>
    </row>
    <row r="2536" spans="1:15" ht="35.1" customHeight="1" outlineLevel="3">
      <c r="A2536" s="23" t="s">
        <v>4889</v>
      </c>
      <c r="B2536" s="13" t="s">
        <v>25</v>
      </c>
      <c r="C2536" s="13" t="s">
        <v>4890</v>
      </c>
      <c r="D2536" s="14">
        <v>9.8000000000000007</v>
      </c>
      <c r="E2536" s="15"/>
      <c r="F2536" s="15">
        <f>E2536*D2536</f>
        <v>0</v>
      </c>
      <c r="G2536" s="15">
        <f>H2536*E2536</f>
        <v>0</v>
      </c>
      <c r="H2536" s="16" t="b">
        <f>IF(AND($H$11&gt;0,$H$11&lt;10000),I2536,IF(AND($H$11&gt;=10000,$H$11&lt;15000),J2536,IF(AND($H$11&gt;=15000,$H$11&lt;20000),K2536,IF(AND($H$11&gt;=20000,$H$11&lt;30000),L2536,IF($H$11&gt;=30000,M2536)))))</f>
        <v>0</v>
      </c>
      <c r="I2536" s="17">
        <v>9.8000000000000007</v>
      </c>
      <c r="J2536" s="18">
        <v>9.6039999999999992</v>
      </c>
      <c r="K2536" s="19">
        <v>9.31</v>
      </c>
      <c r="L2536" s="19">
        <v>8.82</v>
      </c>
      <c r="M2536" s="19">
        <v>8.33</v>
      </c>
      <c r="N2536" s="20"/>
      <c r="O2536" s="20"/>
    </row>
    <row r="2537" spans="1:15" ht="35.1" customHeight="1" outlineLevel="3">
      <c r="A2537" s="23" t="s">
        <v>4891</v>
      </c>
      <c r="B2537" s="13" t="s">
        <v>25</v>
      </c>
      <c r="C2537" s="13" t="s">
        <v>4892</v>
      </c>
      <c r="D2537" s="14">
        <v>358.2</v>
      </c>
      <c r="E2537" s="15"/>
      <c r="F2537" s="15">
        <f>E2537*D2537</f>
        <v>0</v>
      </c>
      <c r="G2537" s="15">
        <f>H2537*E2537</f>
        <v>0</v>
      </c>
      <c r="H2537" s="16" t="b">
        <f>IF(AND($H$11&gt;0,$H$11&lt;10000),I2537,IF(AND($H$11&gt;=10000,$H$11&lt;15000),J2537,IF(AND($H$11&gt;=15000,$H$11&lt;20000),K2537,IF(AND($H$11&gt;=20000,$H$11&lt;30000),L2537,IF($H$11&gt;=30000,M2537)))))</f>
        <v>0</v>
      </c>
      <c r="I2537" s="17">
        <v>358.2</v>
      </c>
      <c r="J2537" s="18">
        <v>351.036</v>
      </c>
      <c r="K2537" s="19">
        <v>340.29</v>
      </c>
      <c r="L2537" s="19">
        <v>322.38</v>
      </c>
      <c r="M2537" s="19">
        <v>304.47000000000003</v>
      </c>
      <c r="N2537" s="20"/>
      <c r="O2537" s="20"/>
    </row>
    <row r="2538" spans="1:15" ht="35.1" customHeight="1" outlineLevel="3">
      <c r="A2538" s="23" t="s">
        <v>4893</v>
      </c>
      <c r="B2538" s="13" t="s">
        <v>25</v>
      </c>
      <c r="C2538" s="13" t="s">
        <v>4894</v>
      </c>
      <c r="D2538" s="14">
        <v>26.8</v>
      </c>
      <c r="E2538" s="15"/>
      <c r="F2538" s="15">
        <f>E2538*D2538</f>
        <v>0</v>
      </c>
      <c r="G2538" s="15">
        <f>H2538*E2538</f>
        <v>0</v>
      </c>
      <c r="H2538" s="16" t="b">
        <f>IF(AND($H$11&gt;0,$H$11&lt;10000),I2538,IF(AND($H$11&gt;=10000,$H$11&lt;15000),J2538,IF(AND($H$11&gt;=15000,$H$11&lt;20000),K2538,IF(AND($H$11&gt;=20000,$H$11&lt;30000),L2538,IF($H$11&gt;=30000,M2538)))))</f>
        <v>0</v>
      </c>
      <c r="I2538" s="17">
        <v>26.8</v>
      </c>
      <c r="J2538" s="18">
        <v>26.263999999999999</v>
      </c>
      <c r="K2538" s="19">
        <v>25.46</v>
      </c>
      <c r="L2538" s="19">
        <v>24.12</v>
      </c>
      <c r="M2538" s="19">
        <v>22.78</v>
      </c>
      <c r="N2538" s="20"/>
      <c r="O2538" s="20"/>
    </row>
    <row r="2539" spans="1:15" ht="35.1" customHeight="1" outlineLevel="3">
      <c r="A2539" s="23" t="s">
        <v>4895</v>
      </c>
      <c r="B2539" s="13" t="s">
        <v>25</v>
      </c>
      <c r="C2539" s="13" t="s">
        <v>4896</v>
      </c>
      <c r="D2539" s="14">
        <v>22.4</v>
      </c>
      <c r="E2539" s="15"/>
      <c r="F2539" s="15">
        <f>E2539*D2539</f>
        <v>0</v>
      </c>
      <c r="G2539" s="15">
        <f>H2539*E2539</f>
        <v>0</v>
      </c>
      <c r="H2539" s="16" t="b">
        <f>IF(AND($H$11&gt;0,$H$11&lt;10000),I2539,IF(AND($H$11&gt;=10000,$H$11&lt;15000),J2539,IF(AND($H$11&gt;=15000,$H$11&lt;20000),K2539,IF(AND($H$11&gt;=20000,$H$11&lt;30000),L2539,IF($H$11&gt;=30000,M2539)))))</f>
        <v>0</v>
      </c>
      <c r="I2539" s="17">
        <v>22.4</v>
      </c>
      <c r="J2539" s="18">
        <v>21.952000000000002</v>
      </c>
      <c r="K2539" s="19">
        <v>21.28</v>
      </c>
      <c r="L2539" s="19">
        <v>20.16</v>
      </c>
      <c r="M2539" s="19">
        <v>19.04</v>
      </c>
      <c r="N2539" s="20"/>
      <c r="O2539" s="20"/>
    </row>
    <row r="2540" spans="1:15" ht="35.1" customHeight="1" outlineLevel="3">
      <c r="A2540" s="23" t="s">
        <v>4897</v>
      </c>
      <c r="B2540" s="13" t="s">
        <v>25</v>
      </c>
      <c r="C2540" s="13" t="s">
        <v>4898</v>
      </c>
      <c r="D2540" s="14">
        <v>60.7</v>
      </c>
      <c r="E2540" s="15"/>
      <c r="F2540" s="15">
        <f>E2540*D2540</f>
        <v>0</v>
      </c>
      <c r="G2540" s="15">
        <f>H2540*E2540</f>
        <v>0</v>
      </c>
      <c r="H2540" s="16" t="b">
        <f>IF(AND($H$11&gt;0,$H$11&lt;10000),I2540,IF(AND($H$11&gt;=10000,$H$11&lt;15000),J2540,IF(AND($H$11&gt;=15000,$H$11&lt;20000),K2540,IF(AND($H$11&gt;=20000,$H$11&lt;30000),L2540,IF($H$11&gt;=30000,M2540)))))</f>
        <v>0</v>
      </c>
      <c r="I2540" s="17">
        <v>60.7</v>
      </c>
      <c r="J2540" s="18">
        <v>59.485999999999997</v>
      </c>
      <c r="K2540" s="18">
        <v>57.664999999999999</v>
      </c>
      <c r="L2540" s="19">
        <v>54.63</v>
      </c>
      <c r="M2540" s="18">
        <v>51.594999999999999</v>
      </c>
      <c r="N2540" s="20"/>
      <c r="O2540" s="20"/>
    </row>
    <row r="2541" spans="1:15" ht="35.1" customHeight="1" outlineLevel="3">
      <c r="A2541" s="23" t="s">
        <v>4899</v>
      </c>
      <c r="B2541" s="13" t="s">
        <v>25</v>
      </c>
      <c r="C2541" s="13" t="s">
        <v>4900</v>
      </c>
      <c r="D2541" s="14">
        <v>15.4</v>
      </c>
      <c r="E2541" s="15"/>
      <c r="F2541" s="15">
        <f>E2541*D2541</f>
        <v>0</v>
      </c>
      <c r="G2541" s="15">
        <f>H2541*E2541</f>
        <v>0</v>
      </c>
      <c r="H2541" s="16" t="b">
        <f>IF(AND($H$11&gt;0,$H$11&lt;10000),I2541,IF(AND($H$11&gt;=10000,$H$11&lt;15000),J2541,IF(AND($H$11&gt;=15000,$H$11&lt;20000),K2541,IF(AND($H$11&gt;=20000,$H$11&lt;30000),L2541,IF($H$11&gt;=30000,M2541)))))</f>
        <v>0</v>
      </c>
      <c r="I2541" s="17">
        <v>15.4</v>
      </c>
      <c r="J2541" s="18">
        <v>15.092000000000001</v>
      </c>
      <c r="K2541" s="19">
        <v>14.63</v>
      </c>
      <c r="L2541" s="19">
        <v>13.86</v>
      </c>
      <c r="M2541" s="19">
        <v>13.09</v>
      </c>
      <c r="N2541" s="20"/>
      <c r="O2541" s="20"/>
    </row>
    <row r="2542" spans="1:15" ht="35.1" customHeight="1" outlineLevel="3">
      <c r="A2542" s="23" t="s">
        <v>4901</v>
      </c>
      <c r="B2542" s="13" t="s">
        <v>25</v>
      </c>
      <c r="C2542" s="13" t="s">
        <v>4902</v>
      </c>
      <c r="D2542" s="14">
        <v>18</v>
      </c>
      <c r="E2542" s="15"/>
      <c r="F2542" s="15">
        <f>E2542*D2542</f>
        <v>0</v>
      </c>
      <c r="G2542" s="15">
        <f>H2542*E2542</f>
        <v>0</v>
      </c>
      <c r="H2542" s="16" t="b">
        <f>IF(AND($H$11&gt;0,$H$11&lt;10000),I2542,IF(AND($H$11&gt;=10000,$H$11&lt;15000),J2542,IF(AND($H$11&gt;=15000,$H$11&lt;20000),K2542,IF(AND($H$11&gt;=20000,$H$11&lt;30000),L2542,IF($H$11&gt;=30000,M2542)))))</f>
        <v>0</v>
      </c>
      <c r="I2542" s="17">
        <v>18</v>
      </c>
      <c r="J2542" s="19">
        <v>17.64</v>
      </c>
      <c r="K2542" s="21">
        <v>17.100000000000001</v>
      </c>
      <c r="L2542" s="21">
        <v>16.2</v>
      </c>
      <c r="M2542" s="21">
        <v>15.3</v>
      </c>
      <c r="N2542" s="20"/>
      <c r="O2542" s="20"/>
    </row>
    <row r="2543" spans="1:15" ht="35.1" customHeight="1" outlineLevel="3">
      <c r="A2543" s="23" t="s">
        <v>4903</v>
      </c>
      <c r="B2543" s="13" t="s">
        <v>25</v>
      </c>
      <c r="C2543" s="13" t="s">
        <v>4904</v>
      </c>
      <c r="D2543" s="14">
        <v>59.7</v>
      </c>
      <c r="E2543" s="15"/>
      <c r="F2543" s="15">
        <f>E2543*D2543</f>
        <v>0</v>
      </c>
      <c r="G2543" s="15">
        <f>H2543*E2543</f>
        <v>0</v>
      </c>
      <c r="H2543" s="16" t="b">
        <f>IF(AND($H$11&gt;0,$H$11&lt;10000),I2543,IF(AND($H$11&gt;=10000,$H$11&lt;15000),J2543,IF(AND($H$11&gt;=15000,$H$11&lt;20000),K2543,IF(AND($H$11&gt;=20000,$H$11&lt;30000),L2543,IF($H$11&gt;=30000,M2543)))))</f>
        <v>0</v>
      </c>
      <c r="I2543" s="17">
        <v>59.7</v>
      </c>
      <c r="J2543" s="18">
        <v>58.506</v>
      </c>
      <c r="K2543" s="18">
        <v>56.715000000000003</v>
      </c>
      <c r="L2543" s="19">
        <v>53.73</v>
      </c>
      <c r="M2543" s="18">
        <v>50.744999999999997</v>
      </c>
      <c r="N2543" s="20"/>
      <c r="O2543" s="20"/>
    </row>
    <row r="2544" spans="1:15" ht="35.1" customHeight="1" outlineLevel="3">
      <c r="A2544" s="23" t="s">
        <v>4905</v>
      </c>
      <c r="B2544" s="13" t="s">
        <v>25</v>
      </c>
      <c r="C2544" s="13" t="s">
        <v>4906</v>
      </c>
      <c r="D2544" s="14">
        <v>75.599999999999994</v>
      </c>
      <c r="E2544" s="15"/>
      <c r="F2544" s="15">
        <f>E2544*D2544</f>
        <v>0</v>
      </c>
      <c r="G2544" s="15">
        <f>H2544*E2544</f>
        <v>0</v>
      </c>
      <c r="H2544" s="16" t="b">
        <f>IF(AND($H$11&gt;0,$H$11&lt;10000),I2544,IF(AND($H$11&gt;=10000,$H$11&lt;15000),J2544,IF(AND($H$11&gt;=15000,$H$11&lt;20000),K2544,IF(AND($H$11&gt;=20000,$H$11&lt;30000),L2544,IF($H$11&gt;=30000,M2544)))))</f>
        <v>0</v>
      </c>
      <c r="I2544" s="17">
        <v>75.599999999999994</v>
      </c>
      <c r="J2544" s="18">
        <v>74.087999999999994</v>
      </c>
      <c r="K2544" s="19">
        <v>71.819999999999993</v>
      </c>
      <c r="L2544" s="19">
        <v>68.040000000000006</v>
      </c>
      <c r="M2544" s="19">
        <v>64.260000000000005</v>
      </c>
      <c r="N2544" s="20"/>
      <c r="O2544" s="20"/>
    </row>
    <row r="2545" spans="1:15" ht="11.1" customHeight="1" outlineLevel="2">
      <c r="A2545" s="22" t="s">
        <v>4907</v>
      </c>
      <c r="B2545" s="7"/>
      <c r="C2545" s="7"/>
      <c r="D2545" s="7"/>
      <c r="E2545" s="7"/>
      <c r="F2545" s="8"/>
      <c r="G2545" s="8"/>
      <c r="H2545" s="9"/>
      <c r="I2545" s="10"/>
      <c r="J2545" s="9"/>
      <c r="K2545" s="9"/>
      <c r="L2545" s="9"/>
      <c r="M2545" s="9"/>
      <c r="N2545" s="9"/>
      <c r="O2545" s="9"/>
    </row>
    <row r="2546" spans="1:15" ht="11.1" customHeight="1" outlineLevel="3">
      <c r="A2546" s="30" t="s">
        <v>4908</v>
      </c>
      <c r="B2546" s="7"/>
      <c r="C2546" s="7"/>
      <c r="D2546" s="7"/>
      <c r="E2546" s="7"/>
      <c r="F2546" s="8"/>
      <c r="G2546" s="8"/>
      <c r="H2546" s="9"/>
      <c r="I2546" s="10"/>
      <c r="J2546" s="9"/>
      <c r="K2546" s="9"/>
      <c r="L2546" s="9"/>
      <c r="M2546" s="9"/>
      <c r="N2546" s="9"/>
      <c r="O2546" s="9"/>
    </row>
    <row r="2547" spans="1:15" ht="35.1" customHeight="1" outlineLevel="4">
      <c r="A2547" s="31" t="s">
        <v>4909</v>
      </c>
      <c r="B2547" s="13" t="s">
        <v>25</v>
      </c>
      <c r="C2547" s="13" t="s">
        <v>4910</v>
      </c>
      <c r="D2547" s="14">
        <v>35.1</v>
      </c>
      <c r="E2547" s="15"/>
      <c r="F2547" s="15">
        <f>E2547*D2547</f>
        <v>0</v>
      </c>
      <c r="G2547" s="15">
        <f>H2547*E2547</f>
        <v>0</v>
      </c>
      <c r="H2547" s="16" t="b">
        <f>IF(AND($H$11&gt;0,$H$11&lt;10000),I2547,IF(AND($H$11&gt;=10000,$H$11&lt;15000),J2547,IF(AND($H$11&gt;=15000,$H$11&lt;20000),K2547,IF(AND($H$11&gt;=20000,$H$11&lt;30000),L2547,IF($H$11&gt;=30000,M2547)))))</f>
        <v>0</v>
      </c>
      <c r="I2547" s="17">
        <v>35.1</v>
      </c>
      <c r="J2547" s="18">
        <v>34.398000000000003</v>
      </c>
      <c r="K2547" s="18">
        <v>33.344999999999999</v>
      </c>
      <c r="L2547" s="19">
        <v>31.59</v>
      </c>
      <c r="M2547" s="18">
        <v>29.835000000000001</v>
      </c>
      <c r="N2547" s="20"/>
      <c r="O2547" s="20"/>
    </row>
    <row r="2548" spans="1:15" ht="35.1" customHeight="1" outlineLevel="4">
      <c r="A2548" s="31" t="s">
        <v>4911</v>
      </c>
      <c r="B2548" s="13" t="s">
        <v>25</v>
      </c>
      <c r="C2548" s="13" t="s">
        <v>4912</v>
      </c>
      <c r="D2548" s="14">
        <v>25.7</v>
      </c>
      <c r="E2548" s="15"/>
      <c r="F2548" s="15">
        <f>E2548*D2548</f>
        <v>0</v>
      </c>
      <c r="G2548" s="15">
        <f>H2548*E2548</f>
        <v>0</v>
      </c>
      <c r="H2548" s="16" t="b">
        <f>IF(AND($H$11&gt;0,$H$11&lt;10000),I2548,IF(AND($H$11&gt;=10000,$H$11&lt;15000),J2548,IF(AND($H$11&gt;=15000,$H$11&lt;20000),K2548,IF(AND($H$11&gt;=20000,$H$11&lt;30000),L2548,IF($H$11&gt;=30000,M2548)))))</f>
        <v>0</v>
      </c>
      <c r="I2548" s="17">
        <v>25.7</v>
      </c>
      <c r="J2548" s="18">
        <v>25.186</v>
      </c>
      <c r="K2548" s="18">
        <v>24.414999999999999</v>
      </c>
      <c r="L2548" s="19">
        <v>23.13</v>
      </c>
      <c r="M2548" s="18">
        <v>21.844999999999999</v>
      </c>
      <c r="N2548" s="20"/>
      <c r="O2548" s="20"/>
    </row>
    <row r="2549" spans="1:15" ht="35.1" customHeight="1" outlineLevel="4">
      <c r="A2549" s="31" t="s">
        <v>4913</v>
      </c>
      <c r="B2549" s="13" t="s">
        <v>25</v>
      </c>
      <c r="C2549" s="13" t="s">
        <v>4914</v>
      </c>
      <c r="D2549" s="14">
        <v>46.3</v>
      </c>
      <c r="E2549" s="15"/>
      <c r="F2549" s="15">
        <f>E2549*D2549</f>
        <v>0</v>
      </c>
      <c r="G2549" s="15">
        <f>H2549*E2549</f>
        <v>0</v>
      </c>
      <c r="H2549" s="16" t="b">
        <f>IF(AND($H$11&gt;0,$H$11&lt;10000),I2549,IF(AND($H$11&gt;=10000,$H$11&lt;15000),J2549,IF(AND($H$11&gt;=15000,$H$11&lt;20000),K2549,IF(AND($H$11&gt;=20000,$H$11&lt;30000),L2549,IF($H$11&gt;=30000,M2549)))))</f>
        <v>0</v>
      </c>
      <c r="I2549" s="17">
        <v>46.3</v>
      </c>
      <c r="J2549" s="18">
        <v>45.374000000000002</v>
      </c>
      <c r="K2549" s="18">
        <v>43.984999999999999</v>
      </c>
      <c r="L2549" s="19">
        <v>41.67</v>
      </c>
      <c r="M2549" s="18">
        <v>39.354999999999997</v>
      </c>
      <c r="N2549" s="20"/>
      <c r="O2549" s="20"/>
    </row>
    <row r="2550" spans="1:15" ht="35.1" customHeight="1" outlineLevel="4">
      <c r="A2550" s="31" t="s">
        <v>4915</v>
      </c>
      <c r="B2550" s="13" t="s">
        <v>25</v>
      </c>
      <c r="C2550" s="13" t="s">
        <v>4916</v>
      </c>
      <c r="D2550" s="14">
        <v>83.3</v>
      </c>
      <c r="E2550" s="15"/>
      <c r="F2550" s="15">
        <f>E2550*D2550</f>
        <v>0</v>
      </c>
      <c r="G2550" s="15">
        <f>H2550*E2550</f>
        <v>0</v>
      </c>
      <c r="H2550" s="16" t="b">
        <f>IF(AND($H$11&gt;0,$H$11&lt;10000),I2550,IF(AND($H$11&gt;=10000,$H$11&lt;15000),J2550,IF(AND($H$11&gt;=15000,$H$11&lt;20000),K2550,IF(AND($H$11&gt;=20000,$H$11&lt;30000),L2550,IF($H$11&gt;=30000,M2550)))))</f>
        <v>0</v>
      </c>
      <c r="I2550" s="17">
        <v>83.3</v>
      </c>
      <c r="J2550" s="18">
        <v>81.634</v>
      </c>
      <c r="K2550" s="18">
        <v>79.135000000000005</v>
      </c>
      <c r="L2550" s="19">
        <v>74.97</v>
      </c>
      <c r="M2550" s="18">
        <v>70.805000000000007</v>
      </c>
      <c r="N2550" s="20"/>
      <c r="O2550" s="20"/>
    </row>
    <row r="2551" spans="1:15" ht="35.1" customHeight="1" outlineLevel="4">
      <c r="A2551" s="31" t="s">
        <v>4917</v>
      </c>
      <c r="B2551" s="13" t="s">
        <v>25</v>
      </c>
      <c r="C2551" s="13" t="s">
        <v>4918</v>
      </c>
      <c r="D2551" s="14">
        <v>105.6</v>
      </c>
      <c r="E2551" s="15"/>
      <c r="F2551" s="15">
        <f>E2551*D2551</f>
        <v>0</v>
      </c>
      <c r="G2551" s="15">
        <f>H2551*E2551</f>
        <v>0</v>
      </c>
      <c r="H2551" s="16" t="b">
        <f>IF(AND($H$11&gt;0,$H$11&lt;10000),I2551,IF(AND($H$11&gt;=10000,$H$11&lt;15000),J2551,IF(AND($H$11&gt;=15000,$H$11&lt;20000),K2551,IF(AND($H$11&gt;=20000,$H$11&lt;30000),L2551,IF($H$11&gt;=30000,M2551)))))</f>
        <v>0</v>
      </c>
      <c r="I2551" s="17">
        <v>105.6</v>
      </c>
      <c r="J2551" s="18">
        <v>103.488</v>
      </c>
      <c r="K2551" s="19">
        <v>100.32</v>
      </c>
      <c r="L2551" s="19">
        <v>95.04</v>
      </c>
      <c r="M2551" s="19">
        <v>89.76</v>
      </c>
      <c r="N2551" s="20"/>
      <c r="O2551" s="20"/>
    </row>
    <row r="2552" spans="1:15" ht="35.1" customHeight="1" outlineLevel="4">
      <c r="A2552" s="31" t="s">
        <v>4919</v>
      </c>
      <c r="B2552" s="13" t="s">
        <v>25</v>
      </c>
      <c r="C2552" s="13" t="s">
        <v>4920</v>
      </c>
      <c r="D2552" s="14">
        <v>112.4</v>
      </c>
      <c r="E2552" s="15"/>
      <c r="F2552" s="15">
        <f>E2552*D2552</f>
        <v>0</v>
      </c>
      <c r="G2552" s="15">
        <f>H2552*E2552</f>
        <v>0</v>
      </c>
      <c r="H2552" s="16" t="b">
        <f>IF(AND($H$11&gt;0,$H$11&lt;10000),I2552,IF(AND($H$11&gt;=10000,$H$11&lt;15000),J2552,IF(AND($H$11&gt;=15000,$H$11&lt;20000),K2552,IF(AND($H$11&gt;=20000,$H$11&lt;30000),L2552,IF($H$11&gt;=30000,M2552)))))</f>
        <v>0</v>
      </c>
      <c r="I2552" s="17">
        <v>112.4</v>
      </c>
      <c r="J2552" s="18">
        <v>110.152</v>
      </c>
      <c r="K2552" s="19">
        <v>106.78</v>
      </c>
      <c r="L2552" s="19">
        <v>101.16</v>
      </c>
      <c r="M2552" s="19">
        <v>95.54</v>
      </c>
      <c r="N2552" s="20"/>
      <c r="O2552" s="20"/>
    </row>
    <row r="2553" spans="1:15" ht="35.1" customHeight="1" outlineLevel="4">
      <c r="A2553" s="31" t="s">
        <v>4921</v>
      </c>
      <c r="B2553" s="13" t="s">
        <v>25</v>
      </c>
      <c r="C2553" s="13" t="s">
        <v>4922</v>
      </c>
      <c r="D2553" s="14">
        <v>74.5</v>
      </c>
      <c r="E2553" s="15"/>
      <c r="F2553" s="15">
        <f>E2553*D2553</f>
        <v>0</v>
      </c>
      <c r="G2553" s="15">
        <f>H2553*E2553</f>
        <v>0</v>
      </c>
      <c r="H2553" s="16" t="b">
        <f>IF(AND($H$11&gt;0,$H$11&lt;10000),I2553,IF(AND($H$11&gt;=10000,$H$11&lt;15000),J2553,IF(AND($H$11&gt;=15000,$H$11&lt;20000),K2553,IF(AND($H$11&gt;=20000,$H$11&lt;30000),L2553,IF($H$11&gt;=30000,M2553)))))</f>
        <v>0</v>
      </c>
      <c r="I2553" s="17">
        <v>74.5</v>
      </c>
      <c r="J2553" s="19">
        <v>73.010000000000005</v>
      </c>
      <c r="K2553" s="18">
        <v>70.775000000000006</v>
      </c>
      <c r="L2553" s="19">
        <v>67.05</v>
      </c>
      <c r="M2553" s="18">
        <v>63.325000000000003</v>
      </c>
      <c r="N2553" s="20"/>
      <c r="O2553" s="20"/>
    </row>
    <row r="2554" spans="1:15" ht="35.1" customHeight="1" outlineLevel="4">
      <c r="A2554" s="31" t="s">
        <v>4923</v>
      </c>
      <c r="B2554" s="13" t="s">
        <v>25</v>
      </c>
      <c r="C2554" s="13" t="s">
        <v>4924</v>
      </c>
      <c r="D2554" s="14">
        <v>43.2</v>
      </c>
      <c r="E2554" s="15"/>
      <c r="F2554" s="15">
        <f>E2554*D2554</f>
        <v>0</v>
      </c>
      <c r="G2554" s="15">
        <f>H2554*E2554</f>
        <v>0</v>
      </c>
      <c r="H2554" s="16" t="b">
        <f>IF(AND($H$11&gt;0,$H$11&lt;10000),I2554,IF(AND($H$11&gt;=10000,$H$11&lt;15000),J2554,IF(AND($H$11&gt;=15000,$H$11&lt;20000),K2554,IF(AND($H$11&gt;=20000,$H$11&lt;30000),L2554,IF($H$11&gt;=30000,M2554)))))</f>
        <v>0</v>
      </c>
      <c r="I2554" s="17">
        <v>43.2</v>
      </c>
      <c r="J2554" s="18">
        <v>42.335999999999999</v>
      </c>
      <c r="K2554" s="19">
        <v>41.04</v>
      </c>
      <c r="L2554" s="19">
        <v>38.880000000000003</v>
      </c>
      <c r="M2554" s="19">
        <v>36.72</v>
      </c>
      <c r="N2554" s="20"/>
      <c r="O2554" s="20"/>
    </row>
    <row r="2555" spans="1:15" ht="35.1" customHeight="1" outlineLevel="4">
      <c r="A2555" s="31" t="s">
        <v>4925</v>
      </c>
      <c r="B2555" s="13" t="s">
        <v>25</v>
      </c>
      <c r="C2555" s="13" t="s">
        <v>4926</v>
      </c>
      <c r="D2555" s="14">
        <v>51.8</v>
      </c>
      <c r="E2555" s="15"/>
      <c r="F2555" s="15">
        <f>E2555*D2555</f>
        <v>0</v>
      </c>
      <c r="G2555" s="15">
        <f>H2555*E2555</f>
        <v>0</v>
      </c>
      <c r="H2555" s="16" t="b">
        <f>IF(AND($H$11&gt;0,$H$11&lt;10000),I2555,IF(AND($H$11&gt;=10000,$H$11&lt;15000),J2555,IF(AND($H$11&gt;=15000,$H$11&lt;20000),K2555,IF(AND($H$11&gt;=20000,$H$11&lt;30000),L2555,IF($H$11&gt;=30000,M2555)))))</f>
        <v>0</v>
      </c>
      <c r="I2555" s="17">
        <v>51.8</v>
      </c>
      <c r="J2555" s="18">
        <v>50.764000000000003</v>
      </c>
      <c r="K2555" s="19">
        <v>49.21</v>
      </c>
      <c r="L2555" s="19">
        <v>46.62</v>
      </c>
      <c r="M2555" s="19">
        <v>44.03</v>
      </c>
      <c r="N2555" s="20"/>
      <c r="O2555" s="20"/>
    </row>
    <row r="2556" spans="1:15" ht="35.1" customHeight="1" outlineLevel="4">
      <c r="A2556" s="31" t="s">
        <v>4927</v>
      </c>
      <c r="B2556" s="13" t="s">
        <v>25</v>
      </c>
      <c r="C2556" s="13" t="s">
        <v>4928</v>
      </c>
      <c r="D2556" s="14">
        <v>23.5</v>
      </c>
      <c r="E2556" s="15"/>
      <c r="F2556" s="15">
        <f>E2556*D2556</f>
        <v>0</v>
      </c>
      <c r="G2556" s="15">
        <f>H2556*E2556</f>
        <v>0</v>
      </c>
      <c r="H2556" s="16" t="b">
        <f>IF(AND($H$11&gt;0,$H$11&lt;10000),I2556,IF(AND($H$11&gt;=10000,$H$11&lt;15000),J2556,IF(AND($H$11&gt;=15000,$H$11&lt;20000),K2556,IF(AND($H$11&gt;=20000,$H$11&lt;30000),L2556,IF($H$11&gt;=30000,M2556)))))</f>
        <v>0</v>
      </c>
      <c r="I2556" s="17">
        <v>23.5</v>
      </c>
      <c r="J2556" s="19">
        <v>23.03</v>
      </c>
      <c r="K2556" s="18">
        <v>22.324999999999999</v>
      </c>
      <c r="L2556" s="19">
        <v>21.15</v>
      </c>
      <c r="M2556" s="18">
        <v>19.975000000000001</v>
      </c>
      <c r="N2556" s="20"/>
      <c r="O2556" s="20"/>
    </row>
    <row r="2557" spans="1:15" ht="11.1" customHeight="1" outlineLevel="3">
      <c r="A2557" s="30" t="s">
        <v>4929</v>
      </c>
      <c r="B2557" s="7"/>
      <c r="C2557" s="7"/>
      <c r="D2557" s="7"/>
      <c r="E2557" s="7"/>
      <c r="F2557" s="8"/>
      <c r="G2557" s="8"/>
      <c r="H2557" s="9"/>
      <c r="I2557" s="10"/>
      <c r="J2557" s="9"/>
      <c r="K2557" s="9"/>
      <c r="L2557" s="9"/>
      <c r="M2557" s="9"/>
      <c r="N2557" s="9"/>
      <c r="O2557" s="9"/>
    </row>
    <row r="2558" spans="1:15" ht="35.1" customHeight="1" outlineLevel="4">
      <c r="A2558" s="31" t="s">
        <v>4930</v>
      </c>
      <c r="B2558" s="13" t="s">
        <v>25</v>
      </c>
      <c r="C2558" s="13" t="s">
        <v>4931</v>
      </c>
      <c r="D2558" s="14">
        <v>124.4</v>
      </c>
      <c r="E2558" s="15"/>
      <c r="F2558" s="15">
        <f>E2558*D2558</f>
        <v>0</v>
      </c>
      <c r="G2558" s="15">
        <f>H2558*E2558</f>
        <v>0</v>
      </c>
      <c r="H2558" s="16" t="b">
        <f>IF(AND($H$11&gt;0,$H$11&lt;10000),I2558,IF(AND($H$11&gt;=10000,$H$11&lt;15000),J2558,IF(AND($H$11&gt;=15000,$H$11&lt;20000),K2558,IF(AND($H$11&gt;=20000,$H$11&lt;30000),L2558,IF($H$11&gt;=30000,M2558)))))</f>
        <v>0</v>
      </c>
      <c r="I2558" s="17">
        <v>124.4</v>
      </c>
      <c r="J2558" s="18">
        <v>121.91200000000001</v>
      </c>
      <c r="K2558" s="19">
        <v>118.18</v>
      </c>
      <c r="L2558" s="19">
        <v>111.96</v>
      </c>
      <c r="M2558" s="19">
        <v>105.74</v>
      </c>
      <c r="N2558" s="20"/>
      <c r="O2558" s="20"/>
    </row>
    <row r="2559" spans="1:15" ht="11.1" customHeight="1" outlineLevel="3">
      <c r="A2559" s="30" t="s">
        <v>4932</v>
      </c>
      <c r="B2559" s="7"/>
      <c r="C2559" s="7"/>
      <c r="D2559" s="7"/>
      <c r="E2559" s="7"/>
      <c r="F2559" s="8"/>
      <c r="G2559" s="8"/>
      <c r="H2559" s="9"/>
      <c r="I2559" s="10"/>
      <c r="J2559" s="9"/>
      <c r="K2559" s="9"/>
      <c r="L2559" s="9"/>
      <c r="M2559" s="9"/>
      <c r="N2559" s="9"/>
      <c r="O2559" s="9"/>
    </row>
    <row r="2560" spans="1:15" ht="35.1" customHeight="1" outlineLevel="4">
      <c r="A2560" s="31" t="s">
        <v>4933</v>
      </c>
      <c r="B2560" s="13" t="s">
        <v>25</v>
      </c>
      <c r="C2560" s="13" t="s">
        <v>4934</v>
      </c>
      <c r="D2560" s="14">
        <v>399.1</v>
      </c>
      <c r="E2560" s="15"/>
      <c r="F2560" s="15">
        <f>E2560*D2560</f>
        <v>0</v>
      </c>
      <c r="G2560" s="15">
        <f>H2560*E2560</f>
        <v>0</v>
      </c>
      <c r="H2560" s="16" t="b">
        <f>IF(AND($H$11&gt;0,$H$11&lt;10000),I2560,IF(AND($H$11&gt;=10000,$H$11&lt;15000),J2560,IF(AND($H$11&gt;=15000,$H$11&lt;20000),K2560,IF(AND($H$11&gt;=20000,$H$11&lt;30000),L2560,IF($H$11&gt;=30000,M2560)))))</f>
        <v>0</v>
      </c>
      <c r="I2560" s="17">
        <v>399.1</v>
      </c>
      <c r="J2560" s="18">
        <v>391.11799999999999</v>
      </c>
      <c r="K2560" s="18">
        <v>379.14499999999998</v>
      </c>
      <c r="L2560" s="19">
        <v>359.19</v>
      </c>
      <c r="M2560" s="18">
        <v>339.23500000000001</v>
      </c>
      <c r="N2560" s="20"/>
      <c r="O2560" s="20"/>
    </row>
    <row r="2561" spans="1:15" ht="35.1" customHeight="1" outlineLevel="4">
      <c r="A2561" s="31" t="s">
        <v>4935</v>
      </c>
      <c r="B2561" s="13" t="s">
        <v>25</v>
      </c>
      <c r="C2561" s="13" t="s">
        <v>4936</v>
      </c>
      <c r="D2561" s="14">
        <v>235.8</v>
      </c>
      <c r="E2561" s="15"/>
      <c r="F2561" s="15">
        <f>E2561*D2561</f>
        <v>0</v>
      </c>
      <c r="G2561" s="15">
        <f>H2561*E2561</f>
        <v>0</v>
      </c>
      <c r="H2561" s="16" t="b">
        <f>IF(AND($H$11&gt;0,$H$11&lt;10000),I2561,IF(AND($H$11&gt;=10000,$H$11&lt;15000),J2561,IF(AND($H$11&gt;=15000,$H$11&lt;20000),K2561,IF(AND($H$11&gt;=20000,$H$11&lt;30000),L2561,IF($H$11&gt;=30000,M2561)))))</f>
        <v>0</v>
      </c>
      <c r="I2561" s="17">
        <v>235.8</v>
      </c>
      <c r="J2561" s="18">
        <v>231.084</v>
      </c>
      <c r="K2561" s="19">
        <v>224.01</v>
      </c>
      <c r="L2561" s="19">
        <v>212.22</v>
      </c>
      <c r="M2561" s="19">
        <v>200.43</v>
      </c>
      <c r="N2561" s="20"/>
      <c r="O2561" s="20"/>
    </row>
    <row r="2562" spans="1:15" ht="35.1" customHeight="1" outlineLevel="4">
      <c r="A2562" s="31" t="s">
        <v>4937</v>
      </c>
      <c r="B2562" s="13" t="s">
        <v>25</v>
      </c>
      <c r="C2562" s="13" t="s">
        <v>4938</v>
      </c>
      <c r="D2562" s="14">
        <v>44</v>
      </c>
      <c r="E2562" s="15"/>
      <c r="F2562" s="15">
        <f>E2562*D2562</f>
        <v>0</v>
      </c>
      <c r="G2562" s="15">
        <f>H2562*E2562</f>
        <v>0</v>
      </c>
      <c r="H2562" s="16" t="b">
        <f>IF(AND($H$11&gt;0,$H$11&lt;10000),I2562,IF(AND($H$11&gt;=10000,$H$11&lt;15000),J2562,IF(AND($H$11&gt;=15000,$H$11&lt;20000),K2562,IF(AND($H$11&gt;=20000,$H$11&lt;30000),L2562,IF($H$11&gt;=30000,M2562)))))</f>
        <v>0</v>
      </c>
      <c r="I2562" s="17">
        <v>44</v>
      </c>
      <c r="J2562" s="19">
        <v>43.12</v>
      </c>
      <c r="K2562" s="21">
        <v>41.8</v>
      </c>
      <c r="L2562" s="21">
        <v>39.6</v>
      </c>
      <c r="M2562" s="21">
        <v>37.4</v>
      </c>
      <c r="N2562" s="20"/>
      <c r="O2562" s="20"/>
    </row>
    <row r="2563" spans="1:15" ht="35.1" customHeight="1" outlineLevel="4">
      <c r="A2563" s="31" t="s">
        <v>4939</v>
      </c>
      <c r="B2563" s="13" t="s">
        <v>25</v>
      </c>
      <c r="C2563" s="13" t="s">
        <v>4940</v>
      </c>
      <c r="D2563" s="14">
        <v>110.1</v>
      </c>
      <c r="E2563" s="15"/>
      <c r="F2563" s="15">
        <f>E2563*D2563</f>
        <v>0</v>
      </c>
      <c r="G2563" s="15">
        <f>H2563*E2563</f>
        <v>0</v>
      </c>
      <c r="H2563" s="16" t="b">
        <f>IF(AND($H$11&gt;0,$H$11&lt;10000),I2563,IF(AND($H$11&gt;=10000,$H$11&lt;15000),J2563,IF(AND($H$11&gt;=15000,$H$11&lt;20000),K2563,IF(AND($H$11&gt;=20000,$H$11&lt;30000),L2563,IF($H$11&gt;=30000,M2563)))))</f>
        <v>0</v>
      </c>
      <c r="I2563" s="17">
        <v>110.1</v>
      </c>
      <c r="J2563" s="18">
        <v>107.898</v>
      </c>
      <c r="K2563" s="18">
        <v>104.595</v>
      </c>
      <c r="L2563" s="19">
        <v>99.09</v>
      </c>
      <c r="M2563" s="18">
        <v>93.584999999999994</v>
      </c>
      <c r="N2563" s="20"/>
      <c r="O2563" s="20"/>
    </row>
    <row r="2564" spans="1:15" ht="35.1" customHeight="1" outlineLevel="4">
      <c r="A2564" s="31" t="s">
        <v>4941</v>
      </c>
      <c r="B2564" s="13" t="s">
        <v>25</v>
      </c>
      <c r="C2564" s="13" t="s">
        <v>4942</v>
      </c>
      <c r="D2564" s="14">
        <v>74.099999999999994</v>
      </c>
      <c r="E2564" s="15"/>
      <c r="F2564" s="15">
        <f>E2564*D2564</f>
        <v>0</v>
      </c>
      <c r="G2564" s="15">
        <f>H2564*E2564</f>
        <v>0</v>
      </c>
      <c r="H2564" s="16" t="b">
        <f>IF(AND($H$11&gt;0,$H$11&lt;10000),I2564,IF(AND($H$11&gt;=10000,$H$11&lt;15000),J2564,IF(AND($H$11&gt;=15000,$H$11&lt;20000),K2564,IF(AND($H$11&gt;=20000,$H$11&lt;30000),L2564,IF($H$11&gt;=30000,M2564)))))</f>
        <v>0</v>
      </c>
      <c r="I2564" s="17">
        <v>74.099999999999994</v>
      </c>
      <c r="J2564" s="18">
        <v>72.617999999999995</v>
      </c>
      <c r="K2564" s="18">
        <v>70.394999999999996</v>
      </c>
      <c r="L2564" s="19">
        <v>66.69</v>
      </c>
      <c r="M2564" s="18">
        <v>62.984999999999999</v>
      </c>
      <c r="N2564" s="20"/>
      <c r="O2564" s="20"/>
    </row>
    <row r="2565" spans="1:15" ht="35.1" customHeight="1" outlineLevel="4">
      <c r="A2565" s="31" t="s">
        <v>4943</v>
      </c>
      <c r="B2565" s="13" t="s">
        <v>25</v>
      </c>
      <c r="C2565" s="13" t="s">
        <v>4944</v>
      </c>
      <c r="D2565" s="14">
        <v>57.4</v>
      </c>
      <c r="E2565" s="15"/>
      <c r="F2565" s="15">
        <f>E2565*D2565</f>
        <v>0</v>
      </c>
      <c r="G2565" s="15">
        <f>H2565*E2565</f>
        <v>0</v>
      </c>
      <c r="H2565" s="16" t="b">
        <f>IF(AND($H$11&gt;0,$H$11&lt;10000),I2565,IF(AND($H$11&gt;=10000,$H$11&lt;15000),J2565,IF(AND($H$11&gt;=15000,$H$11&lt;20000),K2565,IF(AND($H$11&gt;=20000,$H$11&lt;30000),L2565,IF($H$11&gt;=30000,M2565)))))</f>
        <v>0</v>
      </c>
      <c r="I2565" s="17">
        <v>57.4</v>
      </c>
      <c r="J2565" s="18">
        <v>56.252000000000002</v>
      </c>
      <c r="K2565" s="19">
        <v>54.53</v>
      </c>
      <c r="L2565" s="19">
        <v>51.66</v>
      </c>
      <c r="M2565" s="19">
        <v>48.79</v>
      </c>
      <c r="N2565" s="20"/>
      <c r="O2565" s="20"/>
    </row>
    <row r="2566" spans="1:15" ht="35.1" customHeight="1" outlineLevel="4">
      <c r="A2566" s="31" t="s">
        <v>4945</v>
      </c>
      <c r="B2566" s="13" t="s">
        <v>25</v>
      </c>
      <c r="C2566" s="13" t="s">
        <v>4946</v>
      </c>
      <c r="D2566" s="14">
        <v>59.9</v>
      </c>
      <c r="E2566" s="15"/>
      <c r="F2566" s="15">
        <f>E2566*D2566</f>
        <v>0</v>
      </c>
      <c r="G2566" s="15">
        <f>H2566*E2566</f>
        <v>0</v>
      </c>
      <c r="H2566" s="16" t="b">
        <f>IF(AND($H$11&gt;0,$H$11&lt;10000),I2566,IF(AND($H$11&gt;=10000,$H$11&lt;15000),J2566,IF(AND($H$11&gt;=15000,$H$11&lt;20000),K2566,IF(AND($H$11&gt;=20000,$H$11&lt;30000),L2566,IF($H$11&gt;=30000,M2566)))))</f>
        <v>0</v>
      </c>
      <c r="I2566" s="17">
        <v>59.9</v>
      </c>
      <c r="J2566" s="18">
        <v>58.701999999999998</v>
      </c>
      <c r="K2566" s="18">
        <v>56.905000000000001</v>
      </c>
      <c r="L2566" s="19">
        <v>53.91</v>
      </c>
      <c r="M2566" s="18">
        <v>50.914999999999999</v>
      </c>
      <c r="N2566" s="20"/>
      <c r="O2566" s="20"/>
    </row>
    <row r="2567" spans="1:15" ht="35.1" customHeight="1" outlineLevel="4">
      <c r="A2567" s="31" t="s">
        <v>4947</v>
      </c>
      <c r="B2567" s="13" t="s">
        <v>25</v>
      </c>
      <c r="C2567" s="13" t="s">
        <v>4948</v>
      </c>
      <c r="D2567" s="14">
        <v>59</v>
      </c>
      <c r="E2567" s="15"/>
      <c r="F2567" s="15">
        <f>E2567*D2567</f>
        <v>0</v>
      </c>
      <c r="G2567" s="15">
        <f>H2567*E2567</f>
        <v>0</v>
      </c>
      <c r="H2567" s="16" t="b">
        <f>IF(AND($H$11&gt;0,$H$11&lt;10000),I2567,IF(AND($H$11&gt;=10000,$H$11&lt;15000),J2567,IF(AND($H$11&gt;=15000,$H$11&lt;20000),K2567,IF(AND($H$11&gt;=20000,$H$11&lt;30000),L2567,IF($H$11&gt;=30000,M2567)))))</f>
        <v>0</v>
      </c>
      <c r="I2567" s="17">
        <v>59</v>
      </c>
      <c r="J2567" s="19">
        <v>57.82</v>
      </c>
      <c r="K2567" s="19">
        <v>56.05</v>
      </c>
      <c r="L2567" s="21">
        <v>53.1</v>
      </c>
      <c r="M2567" s="19">
        <v>50.15</v>
      </c>
      <c r="N2567" s="20"/>
      <c r="O2567" s="20"/>
    </row>
    <row r="2568" spans="1:15" ht="35.1" customHeight="1" outlineLevel="4">
      <c r="A2568" s="31" t="s">
        <v>4949</v>
      </c>
      <c r="B2568" s="13" t="s">
        <v>25</v>
      </c>
      <c r="C2568" s="13" t="s">
        <v>4950</v>
      </c>
      <c r="D2568" s="14">
        <v>80.2</v>
      </c>
      <c r="E2568" s="15"/>
      <c r="F2568" s="15">
        <f>E2568*D2568</f>
        <v>0</v>
      </c>
      <c r="G2568" s="15">
        <f>H2568*E2568</f>
        <v>0</v>
      </c>
      <c r="H2568" s="16" t="b">
        <f>IF(AND($H$11&gt;0,$H$11&lt;10000),I2568,IF(AND($H$11&gt;=10000,$H$11&lt;15000),J2568,IF(AND($H$11&gt;=15000,$H$11&lt;20000),K2568,IF(AND($H$11&gt;=20000,$H$11&lt;30000),L2568,IF($H$11&gt;=30000,M2568)))))</f>
        <v>0</v>
      </c>
      <c r="I2568" s="17">
        <v>80.2</v>
      </c>
      <c r="J2568" s="18">
        <v>78.596000000000004</v>
      </c>
      <c r="K2568" s="19">
        <v>76.19</v>
      </c>
      <c r="L2568" s="19">
        <v>72.180000000000007</v>
      </c>
      <c r="M2568" s="19">
        <v>68.17</v>
      </c>
      <c r="N2568" s="20"/>
      <c r="O2568" s="20"/>
    </row>
    <row r="2569" spans="1:15" ht="35.1" customHeight="1" outlineLevel="4">
      <c r="A2569" s="31" t="s">
        <v>4951</v>
      </c>
      <c r="B2569" s="13" t="s">
        <v>25</v>
      </c>
      <c r="C2569" s="13" t="s">
        <v>4952</v>
      </c>
      <c r="D2569" s="14">
        <v>30.2</v>
      </c>
      <c r="E2569" s="15"/>
      <c r="F2569" s="15">
        <f>E2569*D2569</f>
        <v>0</v>
      </c>
      <c r="G2569" s="15">
        <f>H2569*E2569</f>
        <v>0</v>
      </c>
      <c r="H2569" s="16" t="b">
        <f>IF(AND($H$11&gt;0,$H$11&lt;10000),I2569,IF(AND($H$11&gt;=10000,$H$11&lt;15000),J2569,IF(AND($H$11&gt;=15000,$H$11&lt;20000),K2569,IF(AND($H$11&gt;=20000,$H$11&lt;30000),L2569,IF($H$11&gt;=30000,M2569)))))</f>
        <v>0</v>
      </c>
      <c r="I2569" s="17">
        <v>30.2</v>
      </c>
      <c r="J2569" s="18">
        <v>29.596</v>
      </c>
      <c r="K2569" s="19">
        <v>28.69</v>
      </c>
      <c r="L2569" s="19">
        <v>27.18</v>
      </c>
      <c r="M2569" s="19">
        <v>25.67</v>
      </c>
      <c r="N2569" s="20"/>
      <c r="O2569" s="20"/>
    </row>
    <row r="2570" spans="1:15" ht="35.1" customHeight="1" outlineLevel="4">
      <c r="A2570" s="31" t="s">
        <v>4953</v>
      </c>
      <c r="B2570" s="13" t="s">
        <v>25</v>
      </c>
      <c r="C2570" s="13" t="s">
        <v>4954</v>
      </c>
      <c r="D2570" s="14">
        <v>37.4</v>
      </c>
      <c r="E2570" s="15"/>
      <c r="F2570" s="15">
        <f>E2570*D2570</f>
        <v>0</v>
      </c>
      <c r="G2570" s="15">
        <f>H2570*E2570</f>
        <v>0</v>
      </c>
      <c r="H2570" s="16" t="b">
        <f>IF(AND($H$11&gt;0,$H$11&lt;10000),I2570,IF(AND($H$11&gt;=10000,$H$11&lt;15000),J2570,IF(AND($H$11&gt;=15000,$H$11&lt;20000),K2570,IF(AND($H$11&gt;=20000,$H$11&lt;30000),L2570,IF($H$11&gt;=30000,M2570)))))</f>
        <v>0</v>
      </c>
      <c r="I2570" s="17">
        <v>37.4</v>
      </c>
      <c r="J2570" s="18">
        <v>36.652000000000001</v>
      </c>
      <c r="K2570" s="19">
        <v>35.53</v>
      </c>
      <c r="L2570" s="19">
        <v>33.659999999999997</v>
      </c>
      <c r="M2570" s="19">
        <v>31.79</v>
      </c>
      <c r="N2570" s="20"/>
      <c r="O2570" s="20"/>
    </row>
    <row r="2571" spans="1:15" ht="35.1" customHeight="1" outlineLevel="4">
      <c r="A2571" s="31" t="s">
        <v>4955</v>
      </c>
      <c r="B2571" s="13" t="s">
        <v>25</v>
      </c>
      <c r="C2571" s="13" t="s">
        <v>4956</v>
      </c>
      <c r="D2571" s="14">
        <v>75</v>
      </c>
      <c r="E2571" s="15"/>
      <c r="F2571" s="15">
        <f>E2571*D2571</f>
        <v>0</v>
      </c>
      <c r="G2571" s="15">
        <f>H2571*E2571</f>
        <v>0</v>
      </c>
      <c r="H2571" s="16" t="b">
        <f>IF(AND($H$11&gt;0,$H$11&lt;10000),I2571,IF(AND($H$11&gt;=10000,$H$11&lt;15000),J2571,IF(AND($H$11&gt;=15000,$H$11&lt;20000),K2571,IF(AND($H$11&gt;=20000,$H$11&lt;30000),L2571,IF($H$11&gt;=30000,M2571)))))</f>
        <v>0</v>
      </c>
      <c r="I2571" s="17">
        <v>75</v>
      </c>
      <c r="J2571" s="21">
        <v>73.5</v>
      </c>
      <c r="K2571" s="19">
        <v>71.25</v>
      </c>
      <c r="L2571" s="21">
        <v>67.5</v>
      </c>
      <c r="M2571" s="19">
        <v>63.75</v>
      </c>
      <c r="N2571" s="20"/>
      <c r="O2571" s="20"/>
    </row>
    <row r="2572" spans="1:15" ht="35.1" customHeight="1" outlineLevel="4">
      <c r="A2572" s="31" t="s">
        <v>4957</v>
      </c>
      <c r="B2572" s="13" t="s">
        <v>25</v>
      </c>
      <c r="C2572" s="13" t="s">
        <v>4958</v>
      </c>
      <c r="D2572" s="14">
        <v>83.4</v>
      </c>
      <c r="E2572" s="15"/>
      <c r="F2572" s="15">
        <f>E2572*D2572</f>
        <v>0</v>
      </c>
      <c r="G2572" s="15">
        <f>H2572*E2572</f>
        <v>0</v>
      </c>
      <c r="H2572" s="16" t="b">
        <f>IF(AND($H$11&gt;0,$H$11&lt;10000),I2572,IF(AND($H$11&gt;=10000,$H$11&lt;15000),J2572,IF(AND($H$11&gt;=15000,$H$11&lt;20000),K2572,IF(AND($H$11&gt;=20000,$H$11&lt;30000),L2572,IF($H$11&gt;=30000,M2572)))))</f>
        <v>0</v>
      </c>
      <c r="I2572" s="17">
        <v>83.4</v>
      </c>
      <c r="J2572" s="18">
        <v>81.731999999999999</v>
      </c>
      <c r="K2572" s="19">
        <v>79.23</v>
      </c>
      <c r="L2572" s="19">
        <v>75.06</v>
      </c>
      <c r="M2572" s="19">
        <v>70.89</v>
      </c>
      <c r="N2572" s="20"/>
      <c r="O2572" s="20"/>
    </row>
    <row r="2573" spans="1:15" ht="35.1" customHeight="1" outlineLevel="4">
      <c r="A2573" s="31" t="s">
        <v>4959</v>
      </c>
      <c r="B2573" s="13" t="s">
        <v>25</v>
      </c>
      <c r="C2573" s="13" t="s">
        <v>4960</v>
      </c>
      <c r="D2573" s="14">
        <v>29.6</v>
      </c>
      <c r="E2573" s="15"/>
      <c r="F2573" s="15">
        <f>E2573*D2573</f>
        <v>0</v>
      </c>
      <c r="G2573" s="15">
        <f>H2573*E2573</f>
        <v>0</v>
      </c>
      <c r="H2573" s="16" t="b">
        <f>IF(AND($H$11&gt;0,$H$11&lt;10000),I2573,IF(AND($H$11&gt;=10000,$H$11&lt;15000),J2573,IF(AND($H$11&gt;=15000,$H$11&lt;20000),K2573,IF(AND($H$11&gt;=20000,$H$11&lt;30000),L2573,IF($H$11&gt;=30000,M2573)))))</f>
        <v>0</v>
      </c>
      <c r="I2573" s="17">
        <v>29.6</v>
      </c>
      <c r="J2573" s="18">
        <v>29.007999999999999</v>
      </c>
      <c r="K2573" s="19">
        <v>28.12</v>
      </c>
      <c r="L2573" s="19">
        <v>26.64</v>
      </c>
      <c r="M2573" s="19">
        <v>25.16</v>
      </c>
      <c r="N2573" s="20"/>
      <c r="O2573" s="20"/>
    </row>
    <row r="2574" spans="1:15" ht="35.1" customHeight="1" outlineLevel="4">
      <c r="A2574" s="31" t="s">
        <v>4961</v>
      </c>
      <c r="B2574" s="13" t="s">
        <v>25</v>
      </c>
      <c r="C2574" s="13" t="s">
        <v>4962</v>
      </c>
      <c r="D2574" s="14">
        <v>210.9</v>
      </c>
      <c r="E2574" s="15"/>
      <c r="F2574" s="15">
        <f>E2574*D2574</f>
        <v>0</v>
      </c>
      <c r="G2574" s="15">
        <f>H2574*E2574</f>
        <v>0</v>
      </c>
      <c r="H2574" s="16" t="b">
        <f>IF(AND($H$11&gt;0,$H$11&lt;10000),I2574,IF(AND($H$11&gt;=10000,$H$11&lt;15000),J2574,IF(AND($H$11&gt;=15000,$H$11&lt;20000),K2574,IF(AND($H$11&gt;=20000,$H$11&lt;30000),L2574,IF($H$11&gt;=30000,M2574)))))</f>
        <v>0</v>
      </c>
      <c r="I2574" s="17">
        <v>210.9</v>
      </c>
      <c r="J2574" s="18">
        <v>206.68199999999999</v>
      </c>
      <c r="K2574" s="18">
        <v>200.35499999999999</v>
      </c>
      <c r="L2574" s="19">
        <v>189.81</v>
      </c>
      <c r="M2574" s="18">
        <v>179.26499999999999</v>
      </c>
      <c r="N2574" s="20"/>
      <c r="O2574" s="20"/>
    </row>
    <row r="2575" spans="1:15" ht="35.1" customHeight="1" outlineLevel="4">
      <c r="A2575" s="31" t="s">
        <v>4963</v>
      </c>
      <c r="B2575" s="13" t="s">
        <v>25</v>
      </c>
      <c r="C2575" s="13" t="s">
        <v>4964</v>
      </c>
      <c r="D2575" s="14">
        <v>148.6</v>
      </c>
      <c r="E2575" s="15"/>
      <c r="F2575" s="15">
        <f>E2575*D2575</f>
        <v>0</v>
      </c>
      <c r="G2575" s="15">
        <f>H2575*E2575</f>
        <v>0</v>
      </c>
      <c r="H2575" s="16" t="b">
        <f>IF(AND($H$11&gt;0,$H$11&lt;10000),I2575,IF(AND($H$11&gt;=10000,$H$11&lt;15000),J2575,IF(AND($H$11&gt;=15000,$H$11&lt;20000),K2575,IF(AND($H$11&gt;=20000,$H$11&lt;30000),L2575,IF($H$11&gt;=30000,M2575)))))</f>
        <v>0</v>
      </c>
      <c r="I2575" s="17">
        <v>148.6</v>
      </c>
      <c r="J2575" s="18">
        <v>145.62799999999999</v>
      </c>
      <c r="K2575" s="19">
        <v>141.16999999999999</v>
      </c>
      <c r="L2575" s="19">
        <v>133.74</v>
      </c>
      <c r="M2575" s="19">
        <v>126.31</v>
      </c>
      <c r="N2575" s="20"/>
      <c r="O2575" s="20"/>
    </row>
    <row r="2576" spans="1:15" ht="35.1" customHeight="1" outlineLevel="4">
      <c r="A2576" s="31" t="s">
        <v>4965</v>
      </c>
      <c r="B2576" s="13" t="s">
        <v>25</v>
      </c>
      <c r="C2576" s="13" t="s">
        <v>4966</v>
      </c>
      <c r="D2576" s="14">
        <v>28.5</v>
      </c>
      <c r="E2576" s="15"/>
      <c r="F2576" s="15">
        <f>E2576*D2576</f>
        <v>0</v>
      </c>
      <c r="G2576" s="15">
        <f>H2576*E2576</f>
        <v>0</v>
      </c>
      <c r="H2576" s="16" t="b">
        <f>IF(AND($H$11&gt;0,$H$11&lt;10000),I2576,IF(AND($H$11&gt;=10000,$H$11&lt;15000),J2576,IF(AND($H$11&gt;=15000,$H$11&lt;20000),K2576,IF(AND($H$11&gt;=20000,$H$11&lt;30000),L2576,IF($H$11&gt;=30000,M2576)))))</f>
        <v>0</v>
      </c>
      <c r="I2576" s="17">
        <v>28.5</v>
      </c>
      <c r="J2576" s="19">
        <v>27.93</v>
      </c>
      <c r="K2576" s="18">
        <v>27.074999999999999</v>
      </c>
      <c r="L2576" s="19">
        <v>25.65</v>
      </c>
      <c r="M2576" s="18">
        <v>24.225000000000001</v>
      </c>
      <c r="N2576" s="20"/>
      <c r="O2576" s="20"/>
    </row>
    <row r="2577" spans="1:15" ht="35.1" customHeight="1" outlineLevel="4">
      <c r="A2577" s="31" t="s">
        <v>4967</v>
      </c>
      <c r="B2577" s="13" t="s">
        <v>25</v>
      </c>
      <c r="C2577" s="13" t="s">
        <v>4968</v>
      </c>
      <c r="D2577" s="14">
        <v>38.1</v>
      </c>
      <c r="E2577" s="15"/>
      <c r="F2577" s="15">
        <f>E2577*D2577</f>
        <v>0</v>
      </c>
      <c r="G2577" s="15">
        <f>H2577*E2577</f>
        <v>0</v>
      </c>
      <c r="H2577" s="16" t="b">
        <f>IF(AND($H$11&gt;0,$H$11&lt;10000),I2577,IF(AND($H$11&gt;=10000,$H$11&lt;15000),J2577,IF(AND($H$11&gt;=15000,$H$11&lt;20000),K2577,IF(AND($H$11&gt;=20000,$H$11&lt;30000),L2577,IF($H$11&gt;=30000,M2577)))))</f>
        <v>0</v>
      </c>
      <c r="I2577" s="17">
        <v>38.1</v>
      </c>
      <c r="J2577" s="18">
        <v>37.338000000000001</v>
      </c>
      <c r="K2577" s="18">
        <v>36.195</v>
      </c>
      <c r="L2577" s="19">
        <v>34.29</v>
      </c>
      <c r="M2577" s="18">
        <v>32.384999999999998</v>
      </c>
      <c r="N2577" s="20"/>
      <c r="O2577" s="20"/>
    </row>
    <row r="2578" spans="1:15" ht="35.1" customHeight="1" outlineLevel="4">
      <c r="A2578" s="31" t="s">
        <v>4969</v>
      </c>
      <c r="B2578" s="13" t="s">
        <v>25</v>
      </c>
      <c r="C2578" s="13" t="s">
        <v>4970</v>
      </c>
      <c r="D2578" s="14">
        <v>59.5</v>
      </c>
      <c r="E2578" s="15"/>
      <c r="F2578" s="15">
        <f>E2578*D2578</f>
        <v>0</v>
      </c>
      <c r="G2578" s="15">
        <f>H2578*E2578</f>
        <v>0</v>
      </c>
      <c r="H2578" s="16" t="b">
        <f>IF(AND($H$11&gt;0,$H$11&lt;10000),I2578,IF(AND($H$11&gt;=10000,$H$11&lt;15000),J2578,IF(AND($H$11&gt;=15000,$H$11&lt;20000),K2578,IF(AND($H$11&gt;=20000,$H$11&lt;30000),L2578,IF($H$11&gt;=30000,M2578)))))</f>
        <v>0</v>
      </c>
      <c r="I2578" s="17">
        <v>59.5</v>
      </c>
      <c r="J2578" s="19">
        <v>58.31</v>
      </c>
      <c r="K2578" s="18">
        <v>56.524999999999999</v>
      </c>
      <c r="L2578" s="19">
        <v>53.55</v>
      </c>
      <c r="M2578" s="18">
        <v>50.575000000000003</v>
      </c>
      <c r="N2578" s="20"/>
      <c r="O2578" s="20"/>
    </row>
    <row r="2579" spans="1:15" ht="35.1" customHeight="1" outlineLevel="4">
      <c r="A2579" s="31" t="s">
        <v>4971</v>
      </c>
      <c r="B2579" s="13" t="s">
        <v>25</v>
      </c>
      <c r="C2579" s="13" t="s">
        <v>4972</v>
      </c>
      <c r="D2579" s="14">
        <v>38.9</v>
      </c>
      <c r="E2579" s="15"/>
      <c r="F2579" s="15">
        <f>E2579*D2579</f>
        <v>0</v>
      </c>
      <c r="G2579" s="15">
        <f>H2579*E2579</f>
        <v>0</v>
      </c>
      <c r="H2579" s="16" t="b">
        <f>IF(AND($H$11&gt;0,$H$11&lt;10000),I2579,IF(AND($H$11&gt;=10000,$H$11&lt;15000),J2579,IF(AND($H$11&gt;=15000,$H$11&lt;20000),K2579,IF(AND($H$11&gt;=20000,$H$11&lt;30000),L2579,IF($H$11&gt;=30000,M2579)))))</f>
        <v>0</v>
      </c>
      <c r="I2579" s="17">
        <v>38.9</v>
      </c>
      <c r="J2579" s="18">
        <v>38.122</v>
      </c>
      <c r="K2579" s="18">
        <v>36.954999999999998</v>
      </c>
      <c r="L2579" s="19">
        <v>35.01</v>
      </c>
      <c r="M2579" s="18">
        <v>33.064999999999998</v>
      </c>
      <c r="N2579" s="20"/>
      <c r="O2579" s="20"/>
    </row>
    <row r="2580" spans="1:15" ht="35.1" customHeight="1" outlineLevel="4">
      <c r="A2580" s="31" t="s">
        <v>4973</v>
      </c>
      <c r="B2580" s="13" t="s">
        <v>25</v>
      </c>
      <c r="C2580" s="13" t="s">
        <v>4974</v>
      </c>
      <c r="D2580" s="14">
        <v>44.4</v>
      </c>
      <c r="E2580" s="15"/>
      <c r="F2580" s="15">
        <f>E2580*D2580</f>
        <v>0</v>
      </c>
      <c r="G2580" s="15">
        <f>H2580*E2580</f>
        <v>0</v>
      </c>
      <c r="H2580" s="16" t="b">
        <f>IF(AND($H$11&gt;0,$H$11&lt;10000),I2580,IF(AND($H$11&gt;=10000,$H$11&lt;15000),J2580,IF(AND($H$11&gt;=15000,$H$11&lt;20000),K2580,IF(AND($H$11&gt;=20000,$H$11&lt;30000),L2580,IF($H$11&gt;=30000,M2580)))))</f>
        <v>0</v>
      </c>
      <c r="I2580" s="17">
        <v>44.4</v>
      </c>
      <c r="J2580" s="18">
        <v>43.512</v>
      </c>
      <c r="K2580" s="19">
        <v>42.18</v>
      </c>
      <c r="L2580" s="19">
        <v>39.96</v>
      </c>
      <c r="M2580" s="19">
        <v>37.74</v>
      </c>
      <c r="N2580" s="20"/>
      <c r="O2580" s="20"/>
    </row>
    <row r="2581" spans="1:15" ht="35.1" customHeight="1" outlineLevel="4">
      <c r="A2581" s="31" t="s">
        <v>4975</v>
      </c>
      <c r="B2581" s="13" t="s">
        <v>25</v>
      </c>
      <c r="C2581" s="13" t="s">
        <v>4976</v>
      </c>
      <c r="D2581" s="14">
        <v>75.5</v>
      </c>
      <c r="E2581" s="15"/>
      <c r="F2581" s="15">
        <f>E2581*D2581</f>
        <v>0</v>
      </c>
      <c r="G2581" s="15">
        <f>H2581*E2581</f>
        <v>0</v>
      </c>
      <c r="H2581" s="16" t="b">
        <f>IF(AND($H$11&gt;0,$H$11&lt;10000),I2581,IF(AND($H$11&gt;=10000,$H$11&lt;15000),J2581,IF(AND($H$11&gt;=15000,$H$11&lt;20000),K2581,IF(AND($H$11&gt;=20000,$H$11&lt;30000),L2581,IF($H$11&gt;=30000,M2581)))))</f>
        <v>0</v>
      </c>
      <c r="I2581" s="17">
        <v>75.5</v>
      </c>
      <c r="J2581" s="19">
        <v>73.989999999999995</v>
      </c>
      <c r="K2581" s="18">
        <v>71.724999999999994</v>
      </c>
      <c r="L2581" s="19">
        <v>67.95</v>
      </c>
      <c r="M2581" s="18">
        <v>64.174999999999997</v>
      </c>
      <c r="N2581" s="20"/>
      <c r="O2581" s="20"/>
    </row>
    <row r="2582" spans="1:15" ht="11.1" customHeight="1" outlineLevel="3">
      <c r="A2582" s="30" t="s">
        <v>4977</v>
      </c>
      <c r="B2582" s="7"/>
      <c r="C2582" s="7"/>
      <c r="D2582" s="7"/>
      <c r="E2582" s="7"/>
      <c r="F2582" s="8"/>
      <c r="G2582" s="8"/>
      <c r="H2582" s="9"/>
      <c r="I2582" s="10"/>
      <c r="J2582" s="9"/>
      <c r="K2582" s="9"/>
      <c r="L2582" s="9"/>
      <c r="M2582" s="9"/>
      <c r="N2582" s="9"/>
      <c r="O2582" s="9"/>
    </row>
    <row r="2583" spans="1:15" ht="35.1" customHeight="1" outlineLevel="4">
      <c r="A2583" s="31" t="s">
        <v>4978</v>
      </c>
      <c r="B2583" s="13" t="s">
        <v>25</v>
      </c>
      <c r="C2583" s="13" t="s">
        <v>4979</v>
      </c>
      <c r="D2583" s="14">
        <v>83.4</v>
      </c>
      <c r="E2583" s="15"/>
      <c r="F2583" s="15">
        <f>E2583*D2583</f>
        <v>0</v>
      </c>
      <c r="G2583" s="15">
        <f>H2583*E2583</f>
        <v>0</v>
      </c>
      <c r="H2583" s="16" t="b">
        <f>IF(AND($H$11&gt;0,$H$11&lt;10000),I2583,IF(AND($H$11&gt;=10000,$H$11&lt;15000),J2583,IF(AND($H$11&gt;=15000,$H$11&lt;20000),K2583,IF(AND($H$11&gt;=20000,$H$11&lt;30000),L2583,IF($H$11&gt;=30000,M2583)))))</f>
        <v>0</v>
      </c>
      <c r="I2583" s="17">
        <v>83.4</v>
      </c>
      <c r="J2583" s="18">
        <v>81.731999999999999</v>
      </c>
      <c r="K2583" s="19">
        <v>79.23</v>
      </c>
      <c r="L2583" s="19">
        <v>75.06</v>
      </c>
      <c r="M2583" s="19">
        <v>70.89</v>
      </c>
      <c r="N2583" s="20"/>
      <c r="O2583" s="20"/>
    </row>
    <row r="2584" spans="1:15" ht="35.1" customHeight="1" outlineLevel="4">
      <c r="A2584" s="31" t="s">
        <v>4980</v>
      </c>
      <c r="B2584" s="13" t="s">
        <v>25</v>
      </c>
      <c r="C2584" s="13" t="s">
        <v>4981</v>
      </c>
      <c r="D2584" s="14">
        <v>139.80000000000001</v>
      </c>
      <c r="E2584" s="15"/>
      <c r="F2584" s="15">
        <f>E2584*D2584</f>
        <v>0</v>
      </c>
      <c r="G2584" s="15">
        <f>H2584*E2584</f>
        <v>0</v>
      </c>
      <c r="H2584" s="16" t="b">
        <f>IF(AND($H$11&gt;0,$H$11&lt;10000),I2584,IF(AND($H$11&gt;=10000,$H$11&lt;15000),J2584,IF(AND($H$11&gt;=15000,$H$11&lt;20000),K2584,IF(AND($H$11&gt;=20000,$H$11&lt;30000),L2584,IF($H$11&gt;=30000,M2584)))))</f>
        <v>0</v>
      </c>
      <c r="I2584" s="17">
        <v>139.80000000000001</v>
      </c>
      <c r="J2584" s="18">
        <v>137.00399999999999</v>
      </c>
      <c r="K2584" s="19">
        <v>132.81</v>
      </c>
      <c r="L2584" s="19">
        <v>125.82</v>
      </c>
      <c r="M2584" s="19">
        <v>118.83</v>
      </c>
      <c r="N2584" s="20"/>
      <c r="O2584" s="20"/>
    </row>
    <row r="2585" spans="1:15" ht="35.1" customHeight="1" outlineLevel="4">
      <c r="A2585" s="31" t="s">
        <v>4982</v>
      </c>
      <c r="B2585" s="13" t="s">
        <v>25</v>
      </c>
      <c r="C2585" s="13" t="s">
        <v>4983</v>
      </c>
      <c r="D2585" s="14">
        <v>133.1</v>
      </c>
      <c r="E2585" s="15"/>
      <c r="F2585" s="15">
        <f>E2585*D2585</f>
        <v>0</v>
      </c>
      <c r="G2585" s="15">
        <f>H2585*E2585</f>
        <v>0</v>
      </c>
      <c r="H2585" s="16" t="b">
        <f>IF(AND($H$11&gt;0,$H$11&lt;10000),I2585,IF(AND($H$11&gt;=10000,$H$11&lt;15000),J2585,IF(AND($H$11&gt;=15000,$H$11&lt;20000),K2585,IF(AND($H$11&gt;=20000,$H$11&lt;30000),L2585,IF($H$11&gt;=30000,M2585)))))</f>
        <v>0</v>
      </c>
      <c r="I2585" s="17">
        <v>133.1</v>
      </c>
      <c r="J2585" s="18">
        <v>130.43799999999999</v>
      </c>
      <c r="K2585" s="18">
        <v>126.44499999999999</v>
      </c>
      <c r="L2585" s="19">
        <v>119.79</v>
      </c>
      <c r="M2585" s="18">
        <v>113.13500000000001</v>
      </c>
      <c r="N2585" s="20"/>
      <c r="O2585" s="20"/>
    </row>
    <row r="2586" spans="1:15" ht="35.1" customHeight="1" outlineLevel="4">
      <c r="A2586" s="31" t="s">
        <v>4984</v>
      </c>
      <c r="B2586" s="13" t="s">
        <v>25</v>
      </c>
      <c r="C2586" s="13" t="s">
        <v>4985</v>
      </c>
      <c r="D2586" s="14">
        <v>133.19999999999999</v>
      </c>
      <c r="E2586" s="15"/>
      <c r="F2586" s="15">
        <f>E2586*D2586</f>
        <v>0</v>
      </c>
      <c r="G2586" s="15">
        <f>H2586*E2586</f>
        <v>0</v>
      </c>
      <c r="H2586" s="16" t="b">
        <f>IF(AND($H$11&gt;0,$H$11&lt;10000),I2586,IF(AND($H$11&gt;=10000,$H$11&lt;15000),J2586,IF(AND($H$11&gt;=15000,$H$11&lt;20000),K2586,IF(AND($H$11&gt;=20000,$H$11&lt;30000),L2586,IF($H$11&gt;=30000,M2586)))))</f>
        <v>0</v>
      </c>
      <c r="I2586" s="17">
        <v>133.19999999999999</v>
      </c>
      <c r="J2586" s="18">
        <v>130.536</v>
      </c>
      <c r="K2586" s="19">
        <v>126.54</v>
      </c>
      <c r="L2586" s="19">
        <v>119.88</v>
      </c>
      <c r="M2586" s="19">
        <v>113.22</v>
      </c>
      <c r="N2586" s="20"/>
      <c r="O2586" s="20"/>
    </row>
    <row r="2587" spans="1:15" ht="35.1" customHeight="1" outlineLevel="4">
      <c r="A2587" s="31" t="s">
        <v>4986</v>
      </c>
      <c r="B2587" s="13" t="s">
        <v>25</v>
      </c>
      <c r="C2587" s="13" t="s">
        <v>4987</v>
      </c>
      <c r="D2587" s="14">
        <v>130.19999999999999</v>
      </c>
      <c r="E2587" s="15"/>
      <c r="F2587" s="15">
        <f>E2587*D2587</f>
        <v>0</v>
      </c>
      <c r="G2587" s="15">
        <f>H2587*E2587</f>
        <v>0</v>
      </c>
      <c r="H2587" s="16" t="b">
        <f>IF(AND($H$11&gt;0,$H$11&lt;10000),I2587,IF(AND($H$11&gt;=10000,$H$11&lt;15000),J2587,IF(AND($H$11&gt;=15000,$H$11&lt;20000),K2587,IF(AND($H$11&gt;=20000,$H$11&lt;30000),L2587,IF($H$11&gt;=30000,M2587)))))</f>
        <v>0</v>
      </c>
      <c r="I2587" s="17">
        <v>130.19999999999999</v>
      </c>
      <c r="J2587" s="18">
        <v>127.596</v>
      </c>
      <c r="K2587" s="19">
        <v>123.69</v>
      </c>
      <c r="L2587" s="19">
        <v>117.18</v>
      </c>
      <c r="M2587" s="19">
        <v>110.67</v>
      </c>
      <c r="N2587" s="20"/>
      <c r="O2587" s="20"/>
    </row>
    <row r="2588" spans="1:15" ht="35.1" customHeight="1" outlineLevel="4">
      <c r="A2588" s="31" t="s">
        <v>4988</v>
      </c>
      <c r="B2588" s="13" t="s">
        <v>25</v>
      </c>
      <c r="C2588" s="13" t="s">
        <v>4989</v>
      </c>
      <c r="D2588" s="14">
        <v>21.3</v>
      </c>
      <c r="E2588" s="15"/>
      <c r="F2588" s="15">
        <f>E2588*D2588</f>
        <v>0</v>
      </c>
      <c r="G2588" s="15">
        <f>H2588*E2588</f>
        <v>0</v>
      </c>
      <c r="H2588" s="16" t="b">
        <f>IF(AND($H$11&gt;0,$H$11&lt;10000),I2588,IF(AND($H$11&gt;=10000,$H$11&lt;15000),J2588,IF(AND($H$11&gt;=15000,$H$11&lt;20000),K2588,IF(AND($H$11&gt;=20000,$H$11&lt;30000),L2588,IF($H$11&gt;=30000,M2588)))))</f>
        <v>0</v>
      </c>
      <c r="I2588" s="17">
        <v>21.3</v>
      </c>
      <c r="J2588" s="18">
        <v>20.873999999999999</v>
      </c>
      <c r="K2588" s="18">
        <v>20.234999999999999</v>
      </c>
      <c r="L2588" s="19">
        <v>19.170000000000002</v>
      </c>
      <c r="M2588" s="18">
        <v>18.105</v>
      </c>
      <c r="N2588" s="20"/>
      <c r="O2588" s="20"/>
    </row>
    <row r="2589" spans="1:15" ht="35.1" customHeight="1" outlineLevel="4">
      <c r="A2589" s="31" t="s">
        <v>4990</v>
      </c>
      <c r="B2589" s="13" t="s">
        <v>25</v>
      </c>
      <c r="C2589" s="13" t="s">
        <v>4991</v>
      </c>
      <c r="D2589" s="14">
        <v>19.100000000000001</v>
      </c>
      <c r="E2589" s="15"/>
      <c r="F2589" s="15">
        <f>E2589*D2589</f>
        <v>0</v>
      </c>
      <c r="G2589" s="15">
        <f>H2589*E2589</f>
        <v>0</v>
      </c>
      <c r="H2589" s="16" t="b">
        <f>IF(AND($H$11&gt;0,$H$11&lt;10000),I2589,IF(AND($H$11&gt;=10000,$H$11&lt;15000),J2589,IF(AND($H$11&gt;=15000,$H$11&lt;20000),K2589,IF(AND($H$11&gt;=20000,$H$11&lt;30000),L2589,IF($H$11&gt;=30000,M2589)))))</f>
        <v>0</v>
      </c>
      <c r="I2589" s="17">
        <v>19.100000000000001</v>
      </c>
      <c r="J2589" s="18">
        <v>18.718</v>
      </c>
      <c r="K2589" s="18">
        <v>18.145</v>
      </c>
      <c r="L2589" s="19">
        <v>17.190000000000001</v>
      </c>
      <c r="M2589" s="18">
        <v>16.234999999999999</v>
      </c>
      <c r="N2589" s="20"/>
      <c r="O2589" s="20"/>
    </row>
    <row r="2590" spans="1:15" ht="35.1" customHeight="1" outlineLevel="4">
      <c r="A2590" s="31" t="s">
        <v>4992</v>
      </c>
      <c r="B2590" s="13" t="s">
        <v>25</v>
      </c>
      <c r="C2590" s="13" t="s">
        <v>4993</v>
      </c>
      <c r="D2590" s="14">
        <v>42.6</v>
      </c>
      <c r="E2590" s="15"/>
      <c r="F2590" s="15">
        <f>E2590*D2590</f>
        <v>0</v>
      </c>
      <c r="G2590" s="15">
        <f>H2590*E2590</f>
        <v>0</v>
      </c>
      <c r="H2590" s="16" t="b">
        <f>IF(AND($H$11&gt;0,$H$11&lt;10000),I2590,IF(AND($H$11&gt;=10000,$H$11&lt;15000),J2590,IF(AND($H$11&gt;=15000,$H$11&lt;20000),K2590,IF(AND($H$11&gt;=20000,$H$11&lt;30000),L2590,IF($H$11&gt;=30000,M2590)))))</f>
        <v>0</v>
      </c>
      <c r="I2590" s="17">
        <v>42.6</v>
      </c>
      <c r="J2590" s="18">
        <v>41.747999999999998</v>
      </c>
      <c r="K2590" s="19">
        <v>40.47</v>
      </c>
      <c r="L2590" s="19">
        <v>38.340000000000003</v>
      </c>
      <c r="M2590" s="19">
        <v>36.21</v>
      </c>
      <c r="N2590" s="20"/>
      <c r="O2590" s="20"/>
    </row>
    <row r="2591" spans="1:15" ht="35.1" customHeight="1" outlineLevel="4">
      <c r="A2591" s="31" t="s">
        <v>4994</v>
      </c>
      <c r="B2591" s="13" t="s">
        <v>25</v>
      </c>
      <c r="C2591" s="13" t="s">
        <v>4995</v>
      </c>
      <c r="D2591" s="14">
        <v>19.399999999999999</v>
      </c>
      <c r="E2591" s="15"/>
      <c r="F2591" s="15">
        <f>E2591*D2591</f>
        <v>0</v>
      </c>
      <c r="G2591" s="15">
        <f>H2591*E2591</f>
        <v>0</v>
      </c>
      <c r="H2591" s="16" t="b">
        <f>IF(AND($H$11&gt;0,$H$11&lt;10000),I2591,IF(AND($H$11&gt;=10000,$H$11&lt;15000),J2591,IF(AND($H$11&gt;=15000,$H$11&lt;20000),K2591,IF(AND($H$11&gt;=20000,$H$11&lt;30000),L2591,IF($H$11&gt;=30000,M2591)))))</f>
        <v>0</v>
      </c>
      <c r="I2591" s="17">
        <v>19.399999999999999</v>
      </c>
      <c r="J2591" s="18">
        <v>19.012</v>
      </c>
      <c r="K2591" s="19">
        <v>18.43</v>
      </c>
      <c r="L2591" s="19">
        <v>17.46</v>
      </c>
      <c r="M2591" s="19">
        <v>16.489999999999998</v>
      </c>
      <c r="N2591" s="20"/>
      <c r="O2591" s="20"/>
    </row>
    <row r="2592" spans="1:15" ht="35.1" customHeight="1" outlineLevel="4">
      <c r="A2592" s="31" t="s">
        <v>4996</v>
      </c>
      <c r="B2592" s="13" t="s">
        <v>25</v>
      </c>
      <c r="C2592" s="13" t="s">
        <v>4997</v>
      </c>
      <c r="D2592" s="14">
        <v>25.7</v>
      </c>
      <c r="E2592" s="15"/>
      <c r="F2592" s="15">
        <f>E2592*D2592</f>
        <v>0</v>
      </c>
      <c r="G2592" s="15">
        <f>H2592*E2592</f>
        <v>0</v>
      </c>
      <c r="H2592" s="16" t="b">
        <f>IF(AND($H$11&gt;0,$H$11&lt;10000),I2592,IF(AND($H$11&gt;=10000,$H$11&lt;15000),J2592,IF(AND($H$11&gt;=15000,$H$11&lt;20000),K2592,IF(AND($H$11&gt;=20000,$H$11&lt;30000),L2592,IF($H$11&gt;=30000,M2592)))))</f>
        <v>0</v>
      </c>
      <c r="I2592" s="17">
        <v>25.7</v>
      </c>
      <c r="J2592" s="18">
        <v>25.186</v>
      </c>
      <c r="K2592" s="18">
        <v>24.414999999999999</v>
      </c>
      <c r="L2592" s="19">
        <v>23.13</v>
      </c>
      <c r="M2592" s="18">
        <v>21.844999999999999</v>
      </c>
      <c r="N2592" s="20"/>
      <c r="O2592" s="20"/>
    </row>
    <row r="2593" spans="1:15" ht="35.1" customHeight="1" outlineLevel="4">
      <c r="A2593" s="31" t="s">
        <v>4998</v>
      </c>
      <c r="B2593" s="13" t="s">
        <v>25</v>
      </c>
      <c r="C2593" s="13" t="s">
        <v>4999</v>
      </c>
      <c r="D2593" s="14">
        <v>20.100000000000001</v>
      </c>
      <c r="E2593" s="15"/>
      <c r="F2593" s="15">
        <f>E2593*D2593</f>
        <v>0</v>
      </c>
      <c r="G2593" s="15">
        <f>H2593*E2593</f>
        <v>0</v>
      </c>
      <c r="H2593" s="16" t="b">
        <f>IF(AND($H$11&gt;0,$H$11&lt;10000),I2593,IF(AND($H$11&gt;=10000,$H$11&lt;15000),J2593,IF(AND($H$11&gt;=15000,$H$11&lt;20000),K2593,IF(AND($H$11&gt;=20000,$H$11&lt;30000),L2593,IF($H$11&gt;=30000,M2593)))))</f>
        <v>0</v>
      </c>
      <c r="I2593" s="17">
        <v>20.100000000000001</v>
      </c>
      <c r="J2593" s="18">
        <v>19.698</v>
      </c>
      <c r="K2593" s="18">
        <v>19.094999999999999</v>
      </c>
      <c r="L2593" s="19">
        <v>18.09</v>
      </c>
      <c r="M2593" s="18">
        <v>17.085000000000001</v>
      </c>
      <c r="N2593" s="20"/>
      <c r="O2593" s="20"/>
    </row>
    <row r="2594" spans="1:15" ht="35.1" customHeight="1" outlineLevel="4">
      <c r="A2594" s="31" t="s">
        <v>5000</v>
      </c>
      <c r="B2594" s="13" t="s">
        <v>25</v>
      </c>
      <c r="C2594" s="13" t="s">
        <v>5001</v>
      </c>
      <c r="D2594" s="14">
        <v>71.7</v>
      </c>
      <c r="E2594" s="15"/>
      <c r="F2594" s="15">
        <f>E2594*D2594</f>
        <v>0</v>
      </c>
      <c r="G2594" s="15">
        <f>H2594*E2594</f>
        <v>0</v>
      </c>
      <c r="H2594" s="16" t="b">
        <f>IF(AND($H$11&gt;0,$H$11&lt;10000),I2594,IF(AND($H$11&gt;=10000,$H$11&lt;15000),J2594,IF(AND($H$11&gt;=15000,$H$11&lt;20000),K2594,IF(AND($H$11&gt;=20000,$H$11&lt;30000),L2594,IF($H$11&gt;=30000,M2594)))))</f>
        <v>0</v>
      </c>
      <c r="I2594" s="17">
        <v>71.7</v>
      </c>
      <c r="J2594" s="18">
        <v>70.266000000000005</v>
      </c>
      <c r="K2594" s="18">
        <v>68.114999999999995</v>
      </c>
      <c r="L2594" s="19">
        <v>64.53</v>
      </c>
      <c r="M2594" s="18">
        <v>60.945</v>
      </c>
      <c r="N2594" s="20"/>
      <c r="O2594" s="20"/>
    </row>
    <row r="2595" spans="1:15" ht="35.1" customHeight="1" outlineLevel="4">
      <c r="A2595" s="31" t="s">
        <v>5002</v>
      </c>
      <c r="B2595" s="13" t="s">
        <v>25</v>
      </c>
      <c r="C2595" s="13" t="s">
        <v>5003</v>
      </c>
      <c r="D2595" s="14">
        <v>33.5</v>
      </c>
      <c r="E2595" s="15"/>
      <c r="F2595" s="15">
        <f>E2595*D2595</f>
        <v>0</v>
      </c>
      <c r="G2595" s="15">
        <f>H2595*E2595</f>
        <v>0</v>
      </c>
      <c r="H2595" s="16" t="b">
        <f>IF(AND($H$11&gt;0,$H$11&lt;10000),I2595,IF(AND($H$11&gt;=10000,$H$11&lt;15000),J2595,IF(AND($H$11&gt;=15000,$H$11&lt;20000),K2595,IF(AND($H$11&gt;=20000,$H$11&lt;30000),L2595,IF($H$11&gt;=30000,M2595)))))</f>
        <v>0</v>
      </c>
      <c r="I2595" s="17">
        <v>33.5</v>
      </c>
      <c r="J2595" s="19">
        <v>32.83</v>
      </c>
      <c r="K2595" s="18">
        <v>31.824999999999999</v>
      </c>
      <c r="L2595" s="19">
        <v>30.15</v>
      </c>
      <c r="M2595" s="18">
        <v>28.475000000000001</v>
      </c>
      <c r="N2595" s="20"/>
      <c r="O2595" s="20"/>
    </row>
    <row r="2596" spans="1:15" ht="35.1" customHeight="1" outlineLevel="4">
      <c r="A2596" s="31" t="s">
        <v>5004</v>
      </c>
      <c r="B2596" s="13" t="s">
        <v>25</v>
      </c>
      <c r="C2596" s="13" t="s">
        <v>5005</v>
      </c>
      <c r="D2596" s="14">
        <v>34.9</v>
      </c>
      <c r="E2596" s="15"/>
      <c r="F2596" s="15">
        <f>E2596*D2596</f>
        <v>0</v>
      </c>
      <c r="G2596" s="15">
        <f>H2596*E2596</f>
        <v>0</v>
      </c>
      <c r="H2596" s="16" t="b">
        <f>IF(AND($H$11&gt;0,$H$11&lt;10000),I2596,IF(AND($H$11&gt;=10000,$H$11&lt;15000),J2596,IF(AND($H$11&gt;=15000,$H$11&lt;20000),K2596,IF(AND($H$11&gt;=20000,$H$11&lt;30000),L2596,IF($H$11&gt;=30000,M2596)))))</f>
        <v>0</v>
      </c>
      <c r="I2596" s="17">
        <v>34.9</v>
      </c>
      <c r="J2596" s="18">
        <v>34.201999999999998</v>
      </c>
      <c r="K2596" s="18">
        <v>33.155000000000001</v>
      </c>
      <c r="L2596" s="19">
        <v>31.41</v>
      </c>
      <c r="M2596" s="18">
        <v>29.664999999999999</v>
      </c>
      <c r="N2596" s="20"/>
      <c r="O2596" s="20"/>
    </row>
    <row r="2597" spans="1:15" ht="35.1" customHeight="1" outlineLevel="4">
      <c r="A2597" s="31" t="s">
        <v>5006</v>
      </c>
      <c r="B2597" s="13" t="s">
        <v>25</v>
      </c>
      <c r="C2597" s="13" t="s">
        <v>5007</v>
      </c>
      <c r="D2597" s="14">
        <v>125.7</v>
      </c>
      <c r="E2597" s="15"/>
      <c r="F2597" s="15">
        <f>E2597*D2597</f>
        <v>0</v>
      </c>
      <c r="G2597" s="15">
        <f>H2597*E2597</f>
        <v>0</v>
      </c>
      <c r="H2597" s="16" t="b">
        <f>IF(AND($H$11&gt;0,$H$11&lt;10000),I2597,IF(AND($H$11&gt;=10000,$H$11&lt;15000),J2597,IF(AND($H$11&gt;=15000,$H$11&lt;20000),K2597,IF(AND($H$11&gt;=20000,$H$11&lt;30000),L2597,IF($H$11&gt;=30000,M2597)))))</f>
        <v>0</v>
      </c>
      <c r="I2597" s="17">
        <v>125.7</v>
      </c>
      <c r="J2597" s="18">
        <v>123.18600000000001</v>
      </c>
      <c r="K2597" s="18">
        <v>119.41500000000001</v>
      </c>
      <c r="L2597" s="19">
        <v>113.13</v>
      </c>
      <c r="M2597" s="18">
        <v>106.845</v>
      </c>
      <c r="N2597" s="20"/>
      <c r="O2597" s="20"/>
    </row>
    <row r="2598" spans="1:15" ht="35.1" customHeight="1" outlineLevel="4">
      <c r="A2598" s="31" t="s">
        <v>5008</v>
      </c>
      <c r="B2598" s="13" t="s">
        <v>25</v>
      </c>
      <c r="C2598" s="13" t="s">
        <v>5009</v>
      </c>
      <c r="D2598" s="14">
        <v>111.2</v>
      </c>
      <c r="E2598" s="15"/>
      <c r="F2598" s="15">
        <f>E2598*D2598</f>
        <v>0</v>
      </c>
      <c r="G2598" s="15">
        <f>H2598*E2598</f>
        <v>0</v>
      </c>
      <c r="H2598" s="16" t="b">
        <f>IF(AND($H$11&gt;0,$H$11&lt;10000),I2598,IF(AND($H$11&gt;=10000,$H$11&lt;15000),J2598,IF(AND($H$11&gt;=15000,$H$11&lt;20000),K2598,IF(AND($H$11&gt;=20000,$H$11&lt;30000),L2598,IF($H$11&gt;=30000,M2598)))))</f>
        <v>0</v>
      </c>
      <c r="I2598" s="17">
        <v>111.2</v>
      </c>
      <c r="J2598" s="18">
        <v>108.976</v>
      </c>
      <c r="K2598" s="19">
        <v>105.64</v>
      </c>
      <c r="L2598" s="19">
        <v>100.08</v>
      </c>
      <c r="M2598" s="19">
        <v>94.52</v>
      </c>
      <c r="N2598" s="20"/>
      <c r="O2598" s="20"/>
    </row>
    <row r="2599" spans="1:15" ht="35.1" customHeight="1" outlineLevel="4">
      <c r="A2599" s="31" t="s">
        <v>5010</v>
      </c>
      <c r="B2599" s="13" t="s">
        <v>25</v>
      </c>
      <c r="C2599" s="13" t="s">
        <v>5011</v>
      </c>
      <c r="D2599" s="14">
        <v>111</v>
      </c>
      <c r="E2599" s="15"/>
      <c r="F2599" s="15">
        <f>E2599*D2599</f>
        <v>0</v>
      </c>
      <c r="G2599" s="15">
        <f>H2599*E2599</f>
        <v>0</v>
      </c>
      <c r="H2599" s="16" t="b">
        <f>IF(AND($H$11&gt;0,$H$11&lt;10000),I2599,IF(AND($H$11&gt;=10000,$H$11&lt;15000),J2599,IF(AND($H$11&gt;=15000,$H$11&lt;20000),K2599,IF(AND($H$11&gt;=20000,$H$11&lt;30000),L2599,IF($H$11&gt;=30000,M2599)))))</f>
        <v>0</v>
      </c>
      <c r="I2599" s="17">
        <v>111</v>
      </c>
      <c r="J2599" s="19">
        <v>108.78</v>
      </c>
      <c r="K2599" s="19">
        <v>105.45</v>
      </c>
      <c r="L2599" s="21">
        <v>99.9</v>
      </c>
      <c r="M2599" s="19">
        <v>94.35</v>
      </c>
      <c r="N2599" s="20"/>
      <c r="O2599" s="20"/>
    </row>
    <row r="2600" spans="1:15" ht="35.1" customHeight="1" outlineLevel="4">
      <c r="A2600" s="31" t="s">
        <v>5012</v>
      </c>
      <c r="B2600" s="13" t="s">
        <v>25</v>
      </c>
      <c r="C2600" s="13" t="s">
        <v>5013</v>
      </c>
      <c r="D2600" s="14">
        <v>85.6</v>
      </c>
      <c r="E2600" s="15"/>
      <c r="F2600" s="15">
        <f>E2600*D2600</f>
        <v>0</v>
      </c>
      <c r="G2600" s="15">
        <f>H2600*E2600</f>
        <v>0</v>
      </c>
      <c r="H2600" s="16" t="b">
        <f>IF(AND($H$11&gt;0,$H$11&lt;10000),I2600,IF(AND($H$11&gt;=10000,$H$11&lt;15000),J2600,IF(AND($H$11&gt;=15000,$H$11&lt;20000),K2600,IF(AND($H$11&gt;=20000,$H$11&lt;30000),L2600,IF($H$11&gt;=30000,M2600)))))</f>
        <v>0</v>
      </c>
      <c r="I2600" s="17">
        <v>85.6</v>
      </c>
      <c r="J2600" s="18">
        <v>83.888000000000005</v>
      </c>
      <c r="K2600" s="19">
        <v>81.319999999999993</v>
      </c>
      <c r="L2600" s="19">
        <v>77.040000000000006</v>
      </c>
      <c r="M2600" s="19">
        <v>72.760000000000005</v>
      </c>
      <c r="N2600" s="20"/>
      <c r="O2600" s="20"/>
    </row>
    <row r="2601" spans="1:15" ht="35.1" customHeight="1" outlineLevel="4">
      <c r="A2601" s="31" t="s">
        <v>5014</v>
      </c>
      <c r="B2601" s="13" t="s">
        <v>25</v>
      </c>
      <c r="C2601" s="13" t="s">
        <v>5015</v>
      </c>
      <c r="D2601" s="14">
        <v>37.299999999999997</v>
      </c>
      <c r="E2601" s="15"/>
      <c r="F2601" s="15">
        <f>E2601*D2601</f>
        <v>0</v>
      </c>
      <c r="G2601" s="15">
        <f>H2601*E2601</f>
        <v>0</v>
      </c>
      <c r="H2601" s="16" t="b">
        <f>IF(AND($H$11&gt;0,$H$11&lt;10000),I2601,IF(AND($H$11&gt;=10000,$H$11&lt;15000),J2601,IF(AND($H$11&gt;=15000,$H$11&lt;20000),K2601,IF(AND($H$11&gt;=20000,$H$11&lt;30000),L2601,IF($H$11&gt;=30000,M2601)))))</f>
        <v>0</v>
      </c>
      <c r="I2601" s="17">
        <v>37.299999999999997</v>
      </c>
      <c r="J2601" s="18">
        <v>36.554000000000002</v>
      </c>
      <c r="K2601" s="18">
        <v>35.435000000000002</v>
      </c>
      <c r="L2601" s="19">
        <v>33.57</v>
      </c>
      <c r="M2601" s="18">
        <v>31.704999999999998</v>
      </c>
      <c r="N2601" s="20"/>
      <c r="O2601" s="20"/>
    </row>
    <row r="2602" spans="1:15" ht="35.1" customHeight="1" outlineLevel="4">
      <c r="A2602" s="31" t="s">
        <v>5016</v>
      </c>
      <c r="B2602" s="13" t="s">
        <v>25</v>
      </c>
      <c r="C2602" s="13" t="s">
        <v>5017</v>
      </c>
      <c r="D2602" s="14">
        <v>103.5</v>
      </c>
      <c r="E2602" s="15"/>
      <c r="F2602" s="15">
        <f>E2602*D2602</f>
        <v>0</v>
      </c>
      <c r="G2602" s="15">
        <f>H2602*E2602</f>
        <v>0</v>
      </c>
      <c r="H2602" s="16" t="b">
        <f>IF(AND($H$11&gt;0,$H$11&lt;10000),I2602,IF(AND($H$11&gt;=10000,$H$11&lt;15000),J2602,IF(AND($H$11&gt;=15000,$H$11&lt;20000),K2602,IF(AND($H$11&gt;=20000,$H$11&lt;30000),L2602,IF($H$11&gt;=30000,M2602)))))</f>
        <v>0</v>
      </c>
      <c r="I2602" s="17">
        <v>103.5</v>
      </c>
      <c r="J2602" s="19">
        <v>101.43</v>
      </c>
      <c r="K2602" s="18">
        <v>98.325000000000003</v>
      </c>
      <c r="L2602" s="19">
        <v>93.15</v>
      </c>
      <c r="M2602" s="18">
        <v>87.974999999999994</v>
      </c>
      <c r="N2602" s="20"/>
      <c r="O2602" s="20"/>
    </row>
    <row r="2603" spans="1:15" ht="35.1" customHeight="1" outlineLevel="4">
      <c r="A2603" s="31" t="s">
        <v>5018</v>
      </c>
      <c r="B2603" s="13" t="s">
        <v>25</v>
      </c>
      <c r="C2603" s="13" t="s">
        <v>5019</v>
      </c>
      <c r="D2603" s="14">
        <v>110.1</v>
      </c>
      <c r="E2603" s="15"/>
      <c r="F2603" s="15">
        <f>E2603*D2603</f>
        <v>0</v>
      </c>
      <c r="G2603" s="15">
        <f>H2603*E2603</f>
        <v>0</v>
      </c>
      <c r="H2603" s="16" t="b">
        <f>IF(AND($H$11&gt;0,$H$11&lt;10000),I2603,IF(AND($H$11&gt;=10000,$H$11&lt;15000),J2603,IF(AND($H$11&gt;=15000,$H$11&lt;20000),K2603,IF(AND($H$11&gt;=20000,$H$11&lt;30000),L2603,IF($H$11&gt;=30000,M2603)))))</f>
        <v>0</v>
      </c>
      <c r="I2603" s="17">
        <v>110.1</v>
      </c>
      <c r="J2603" s="18">
        <v>107.898</v>
      </c>
      <c r="K2603" s="18">
        <v>104.595</v>
      </c>
      <c r="L2603" s="19">
        <v>99.09</v>
      </c>
      <c r="M2603" s="18">
        <v>93.584999999999994</v>
      </c>
      <c r="N2603" s="20"/>
      <c r="O2603" s="20"/>
    </row>
    <row r="2604" spans="1:15" ht="35.1" customHeight="1" outlineLevel="4">
      <c r="A2604" s="31" t="s">
        <v>5020</v>
      </c>
      <c r="B2604" s="13" t="s">
        <v>25</v>
      </c>
      <c r="C2604" s="13" t="s">
        <v>5021</v>
      </c>
      <c r="D2604" s="14">
        <v>73.3</v>
      </c>
      <c r="E2604" s="15"/>
      <c r="F2604" s="15">
        <f>E2604*D2604</f>
        <v>0</v>
      </c>
      <c r="G2604" s="15">
        <f>H2604*E2604</f>
        <v>0</v>
      </c>
      <c r="H2604" s="16" t="b">
        <f>IF(AND($H$11&gt;0,$H$11&lt;10000),I2604,IF(AND($H$11&gt;=10000,$H$11&lt;15000),J2604,IF(AND($H$11&gt;=15000,$H$11&lt;20000),K2604,IF(AND($H$11&gt;=20000,$H$11&lt;30000),L2604,IF($H$11&gt;=30000,M2604)))))</f>
        <v>0</v>
      </c>
      <c r="I2604" s="17">
        <v>73.3</v>
      </c>
      <c r="J2604" s="18">
        <v>71.834000000000003</v>
      </c>
      <c r="K2604" s="18">
        <v>69.635000000000005</v>
      </c>
      <c r="L2604" s="19">
        <v>65.97</v>
      </c>
      <c r="M2604" s="18">
        <v>62.305</v>
      </c>
      <c r="N2604" s="20"/>
      <c r="O2604" s="20"/>
    </row>
    <row r="2605" spans="1:15" ht="35.1" customHeight="1" outlineLevel="4">
      <c r="A2605" s="31" t="s">
        <v>5022</v>
      </c>
      <c r="B2605" s="13" t="s">
        <v>25</v>
      </c>
      <c r="C2605" s="13" t="s">
        <v>5023</v>
      </c>
      <c r="D2605" s="14">
        <v>28.5</v>
      </c>
      <c r="E2605" s="15"/>
      <c r="F2605" s="15">
        <f>E2605*D2605</f>
        <v>0</v>
      </c>
      <c r="G2605" s="15">
        <f>H2605*E2605</f>
        <v>0</v>
      </c>
      <c r="H2605" s="16" t="b">
        <f>IF(AND($H$11&gt;0,$H$11&lt;10000),I2605,IF(AND($H$11&gt;=10000,$H$11&lt;15000),J2605,IF(AND($H$11&gt;=15000,$H$11&lt;20000),K2605,IF(AND($H$11&gt;=20000,$H$11&lt;30000),L2605,IF($H$11&gt;=30000,M2605)))))</f>
        <v>0</v>
      </c>
      <c r="I2605" s="17">
        <v>28.5</v>
      </c>
      <c r="J2605" s="19">
        <v>27.93</v>
      </c>
      <c r="K2605" s="18">
        <v>27.074999999999999</v>
      </c>
      <c r="L2605" s="19">
        <v>25.65</v>
      </c>
      <c r="M2605" s="18">
        <v>24.225000000000001</v>
      </c>
      <c r="N2605" s="20"/>
      <c r="O2605" s="20"/>
    </row>
    <row r="2606" spans="1:15" ht="35.1" customHeight="1" outlineLevel="4">
      <c r="A2606" s="31" t="s">
        <v>5024</v>
      </c>
      <c r="B2606" s="13" t="s">
        <v>25</v>
      </c>
      <c r="C2606" s="13" t="s">
        <v>5025</v>
      </c>
      <c r="D2606" s="14">
        <v>31</v>
      </c>
      <c r="E2606" s="15"/>
      <c r="F2606" s="15">
        <f>E2606*D2606</f>
        <v>0</v>
      </c>
      <c r="G2606" s="15">
        <f>H2606*E2606</f>
        <v>0</v>
      </c>
      <c r="H2606" s="16" t="b">
        <f>IF(AND($H$11&gt;0,$H$11&lt;10000),I2606,IF(AND($H$11&gt;=10000,$H$11&lt;15000),J2606,IF(AND($H$11&gt;=15000,$H$11&lt;20000),K2606,IF(AND($H$11&gt;=20000,$H$11&lt;30000),L2606,IF($H$11&gt;=30000,M2606)))))</f>
        <v>0</v>
      </c>
      <c r="I2606" s="17">
        <v>31</v>
      </c>
      <c r="J2606" s="19">
        <v>30.38</v>
      </c>
      <c r="K2606" s="19">
        <v>29.45</v>
      </c>
      <c r="L2606" s="21">
        <v>27.9</v>
      </c>
      <c r="M2606" s="19">
        <v>26.35</v>
      </c>
      <c r="N2606" s="20"/>
      <c r="O2606" s="20"/>
    </row>
    <row r="2607" spans="1:15" ht="35.1" customHeight="1" outlineLevel="4">
      <c r="A2607" s="31" t="s">
        <v>5026</v>
      </c>
      <c r="B2607" s="13" t="s">
        <v>25</v>
      </c>
      <c r="C2607" s="13" t="s">
        <v>5027</v>
      </c>
      <c r="D2607" s="14">
        <v>21.7</v>
      </c>
      <c r="E2607" s="15"/>
      <c r="F2607" s="15">
        <f>E2607*D2607</f>
        <v>0</v>
      </c>
      <c r="G2607" s="15">
        <f>H2607*E2607</f>
        <v>0</v>
      </c>
      <c r="H2607" s="16" t="b">
        <f>IF(AND($H$11&gt;0,$H$11&lt;10000),I2607,IF(AND($H$11&gt;=10000,$H$11&lt;15000),J2607,IF(AND($H$11&gt;=15000,$H$11&lt;20000),K2607,IF(AND($H$11&gt;=20000,$H$11&lt;30000),L2607,IF($H$11&gt;=30000,M2607)))))</f>
        <v>0</v>
      </c>
      <c r="I2607" s="17">
        <v>21.7</v>
      </c>
      <c r="J2607" s="18">
        <v>21.265999999999998</v>
      </c>
      <c r="K2607" s="18">
        <v>20.614999999999998</v>
      </c>
      <c r="L2607" s="19">
        <v>19.53</v>
      </c>
      <c r="M2607" s="18">
        <v>18.445</v>
      </c>
      <c r="N2607" s="20"/>
      <c r="O2607" s="20"/>
    </row>
    <row r="2608" spans="1:15" ht="35.1" customHeight="1" outlineLevel="4">
      <c r="A2608" s="31" t="s">
        <v>5028</v>
      </c>
      <c r="B2608" s="13" t="s">
        <v>25</v>
      </c>
      <c r="C2608" s="13" t="s">
        <v>5029</v>
      </c>
      <c r="D2608" s="14">
        <v>48.5</v>
      </c>
      <c r="E2608" s="15"/>
      <c r="F2608" s="15">
        <f>E2608*D2608</f>
        <v>0</v>
      </c>
      <c r="G2608" s="15">
        <f>H2608*E2608</f>
        <v>0</v>
      </c>
      <c r="H2608" s="16" t="b">
        <f>IF(AND($H$11&gt;0,$H$11&lt;10000),I2608,IF(AND($H$11&gt;=10000,$H$11&lt;15000),J2608,IF(AND($H$11&gt;=15000,$H$11&lt;20000),K2608,IF(AND($H$11&gt;=20000,$H$11&lt;30000),L2608,IF($H$11&gt;=30000,M2608)))))</f>
        <v>0</v>
      </c>
      <c r="I2608" s="17">
        <v>48.5</v>
      </c>
      <c r="J2608" s="19">
        <v>47.53</v>
      </c>
      <c r="K2608" s="18">
        <v>46.075000000000003</v>
      </c>
      <c r="L2608" s="19">
        <v>43.65</v>
      </c>
      <c r="M2608" s="18">
        <v>41.225000000000001</v>
      </c>
      <c r="N2608" s="20"/>
      <c r="O2608" s="20"/>
    </row>
    <row r="2609" spans="1:15" ht="35.1" customHeight="1" outlineLevel="4">
      <c r="A2609" s="31" t="s">
        <v>5030</v>
      </c>
      <c r="B2609" s="13" t="s">
        <v>25</v>
      </c>
      <c r="C2609" s="13" t="s">
        <v>5031</v>
      </c>
      <c r="D2609" s="14">
        <v>43.7</v>
      </c>
      <c r="E2609" s="15"/>
      <c r="F2609" s="15">
        <f>E2609*D2609</f>
        <v>0</v>
      </c>
      <c r="G2609" s="15">
        <f>H2609*E2609</f>
        <v>0</v>
      </c>
      <c r="H2609" s="16" t="b">
        <f>IF(AND($H$11&gt;0,$H$11&lt;10000),I2609,IF(AND($H$11&gt;=10000,$H$11&lt;15000),J2609,IF(AND($H$11&gt;=15000,$H$11&lt;20000),K2609,IF(AND($H$11&gt;=20000,$H$11&lt;30000),L2609,IF($H$11&gt;=30000,M2609)))))</f>
        <v>0</v>
      </c>
      <c r="I2609" s="17">
        <v>43.7</v>
      </c>
      <c r="J2609" s="18">
        <v>42.826000000000001</v>
      </c>
      <c r="K2609" s="18">
        <v>41.515000000000001</v>
      </c>
      <c r="L2609" s="19">
        <v>39.33</v>
      </c>
      <c r="M2609" s="18">
        <v>37.145000000000003</v>
      </c>
      <c r="N2609" s="20"/>
      <c r="O2609" s="20"/>
    </row>
    <row r="2610" spans="1:15" ht="35.1" customHeight="1" outlineLevel="4">
      <c r="A2610" s="31" t="s">
        <v>5032</v>
      </c>
      <c r="B2610" s="13" t="s">
        <v>25</v>
      </c>
      <c r="C2610" s="13" t="s">
        <v>5033</v>
      </c>
      <c r="D2610" s="14">
        <v>351.2</v>
      </c>
      <c r="E2610" s="15"/>
      <c r="F2610" s="15">
        <f>E2610*D2610</f>
        <v>0</v>
      </c>
      <c r="G2610" s="15">
        <f>H2610*E2610</f>
        <v>0</v>
      </c>
      <c r="H2610" s="16" t="b">
        <f>IF(AND($H$11&gt;0,$H$11&lt;10000),I2610,IF(AND($H$11&gt;=10000,$H$11&lt;15000),J2610,IF(AND($H$11&gt;=15000,$H$11&lt;20000),K2610,IF(AND($H$11&gt;=20000,$H$11&lt;30000),L2610,IF($H$11&gt;=30000,M2610)))))</f>
        <v>0</v>
      </c>
      <c r="I2610" s="17">
        <v>351.2</v>
      </c>
      <c r="J2610" s="18">
        <v>344.17599999999999</v>
      </c>
      <c r="K2610" s="19">
        <v>333.64</v>
      </c>
      <c r="L2610" s="19">
        <v>316.08</v>
      </c>
      <c r="M2610" s="19">
        <v>298.52</v>
      </c>
      <c r="N2610" s="20"/>
      <c r="O2610" s="20"/>
    </row>
    <row r="2611" spans="1:15" ht="35.1" customHeight="1" outlineLevel="4">
      <c r="A2611" s="31" t="s">
        <v>5034</v>
      </c>
      <c r="B2611" s="13" t="s">
        <v>25</v>
      </c>
      <c r="C2611" s="13" t="s">
        <v>5035</v>
      </c>
      <c r="D2611" s="14">
        <v>155.19999999999999</v>
      </c>
      <c r="E2611" s="15"/>
      <c r="F2611" s="15">
        <f>E2611*D2611</f>
        <v>0</v>
      </c>
      <c r="G2611" s="15">
        <f>H2611*E2611</f>
        <v>0</v>
      </c>
      <c r="H2611" s="16" t="b">
        <f>IF(AND($H$11&gt;0,$H$11&lt;10000),I2611,IF(AND($H$11&gt;=10000,$H$11&lt;15000),J2611,IF(AND($H$11&gt;=15000,$H$11&lt;20000),K2611,IF(AND($H$11&gt;=20000,$H$11&lt;30000),L2611,IF($H$11&gt;=30000,M2611)))))</f>
        <v>0</v>
      </c>
      <c r="I2611" s="17">
        <v>155.19999999999999</v>
      </c>
      <c r="J2611" s="18">
        <v>152.096</v>
      </c>
      <c r="K2611" s="19">
        <v>147.44</v>
      </c>
      <c r="L2611" s="19">
        <v>139.68</v>
      </c>
      <c r="M2611" s="19">
        <v>131.91999999999999</v>
      </c>
      <c r="N2611" s="20"/>
      <c r="O2611" s="20"/>
    </row>
    <row r="2612" spans="1:15" ht="35.1" customHeight="1" outlineLevel="4">
      <c r="A2612" s="31" t="s">
        <v>5036</v>
      </c>
      <c r="B2612" s="13" t="s">
        <v>25</v>
      </c>
      <c r="C2612" s="13" t="s">
        <v>5037</v>
      </c>
      <c r="D2612" s="14">
        <v>37.9</v>
      </c>
      <c r="E2612" s="15"/>
      <c r="F2612" s="15">
        <f>E2612*D2612</f>
        <v>0</v>
      </c>
      <c r="G2612" s="15">
        <f>H2612*E2612</f>
        <v>0</v>
      </c>
      <c r="H2612" s="16" t="b">
        <f>IF(AND($H$11&gt;0,$H$11&lt;10000),I2612,IF(AND($H$11&gt;=10000,$H$11&lt;15000),J2612,IF(AND($H$11&gt;=15000,$H$11&lt;20000),K2612,IF(AND($H$11&gt;=20000,$H$11&lt;30000),L2612,IF($H$11&gt;=30000,M2612)))))</f>
        <v>0</v>
      </c>
      <c r="I2612" s="17">
        <v>37.9</v>
      </c>
      <c r="J2612" s="18">
        <v>37.142000000000003</v>
      </c>
      <c r="K2612" s="18">
        <v>36.005000000000003</v>
      </c>
      <c r="L2612" s="19">
        <v>34.11</v>
      </c>
      <c r="M2612" s="18">
        <v>32.215000000000003</v>
      </c>
      <c r="N2612" s="20"/>
      <c r="O2612" s="20"/>
    </row>
    <row r="2613" spans="1:15" ht="35.1" customHeight="1" outlineLevel="4">
      <c r="A2613" s="31" t="s">
        <v>5038</v>
      </c>
      <c r="B2613" s="13" t="s">
        <v>25</v>
      </c>
      <c r="C2613" s="13" t="s">
        <v>5039</v>
      </c>
      <c r="D2613" s="14">
        <v>28.2</v>
      </c>
      <c r="E2613" s="15"/>
      <c r="F2613" s="15">
        <f>E2613*D2613</f>
        <v>0</v>
      </c>
      <c r="G2613" s="15">
        <f>H2613*E2613</f>
        <v>0</v>
      </c>
      <c r="H2613" s="16" t="b">
        <f>IF(AND($H$11&gt;0,$H$11&lt;10000),I2613,IF(AND($H$11&gt;=10000,$H$11&lt;15000),J2613,IF(AND($H$11&gt;=15000,$H$11&lt;20000),K2613,IF(AND($H$11&gt;=20000,$H$11&lt;30000),L2613,IF($H$11&gt;=30000,M2613)))))</f>
        <v>0</v>
      </c>
      <c r="I2613" s="17">
        <v>28.2</v>
      </c>
      <c r="J2613" s="18">
        <v>27.635999999999999</v>
      </c>
      <c r="K2613" s="19">
        <v>26.79</v>
      </c>
      <c r="L2613" s="19">
        <v>25.38</v>
      </c>
      <c r="M2613" s="19">
        <v>23.97</v>
      </c>
      <c r="N2613" s="20"/>
      <c r="O2613" s="20"/>
    </row>
    <row r="2614" spans="1:15" ht="35.1" customHeight="1" outlineLevel="4">
      <c r="A2614" s="31" t="s">
        <v>5040</v>
      </c>
      <c r="B2614" s="13" t="s">
        <v>25</v>
      </c>
      <c r="C2614" s="13" t="s">
        <v>5041</v>
      </c>
      <c r="D2614" s="14">
        <v>70.599999999999994</v>
      </c>
      <c r="E2614" s="15"/>
      <c r="F2614" s="15">
        <f>E2614*D2614</f>
        <v>0</v>
      </c>
      <c r="G2614" s="15">
        <f>H2614*E2614</f>
        <v>0</v>
      </c>
      <c r="H2614" s="16" t="b">
        <f>IF(AND($H$11&gt;0,$H$11&lt;10000),I2614,IF(AND($H$11&gt;=10000,$H$11&lt;15000),J2614,IF(AND($H$11&gt;=15000,$H$11&lt;20000),K2614,IF(AND($H$11&gt;=20000,$H$11&lt;30000),L2614,IF($H$11&gt;=30000,M2614)))))</f>
        <v>0</v>
      </c>
      <c r="I2614" s="17">
        <v>70.599999999999994</v>
      </c>
      <c r="J2614" s="18">
        <v>69.188000000000002</v>
      </c>
      <c r="K2614" s="19">
        <v>67.069999999999993</v>
      </c>
      <c r="L2614" s="19">
        <v>63.54</v>
      </c>
      <c r="M2614" s="19">
        <v>60.01</v>
      </c>
      <c r="N2614" s="20"/>
      <c r="O2614" s="20"/>
    </row>
    <row r="2615" spans="1:15" ht="35.1" customHeight="1" outlineLevel="4">
      <c r="A2615" s="31" t="s">
        <v>5042</v>
      </c>
      <c r="B2615" s="13" t="s">
        <v>25</v>
      </c>
      <c r="C2615" s="13" t="s">
        <v>5043</v>
      </c>
      <c r="D2615" s="14">
        <v>111.1</v>
      </c>
      <c r="E2615" s="15"/>
      <c r="F2615" s="15">
        <f>E2615*D2615</f>
        <v>0</v>
      </c>
      <c r="G2615" s="15">
        <f>H2615*E2615</f>
        <v>0</v>
      </c>
      <c r="H2615" s="16" t="b">
        <f>IF(AND($H$11&gt;0,$H$11&lt;10000),I2615,IF(AND($H$11&gt;=10000,$H$11&lt;15000),J2615,IF(AND($H$11&gt;=15000,$H$11&lt;20000),K2615,IF(AND($H$11&gt;=20000,$H$11&lt;30000),L2615,IF($H$11&gt;=30000,M2615)))))</f>
        <v>0</v>
      </c>
      <c r="I2615" s="17">
        <v>111.1</v>
      </c>
      <c r="J2615" s="18">
        <v>108.878</v>
      </c>
      <c r="K2615" s="18">
        <v>105.545</v>
      </c>
      <c r="L2615" s="19">
        <v>99.99</v>
      </c>
      <c r="M2615" s="18">
        <v>94.435000000000002</v>
      </c>
      <c r="N2615" s="20"/>
      <c r="O2615" s="20"/>
    </row>
    <row r="2616" spans="1:15" ht="35.1" customHeight="1" outlineLevel="4">
      <c r="A2616" s="31" t="s">
        <v>5044</v>
      </c>
      <c r="B2616" s="13" t="s">
        <v>25</v>
      </c>
      <c r="C2616" s="13" t="s">
        <v>5045</v>
      </c>
      <c r="D2616" s="14">
        <v>32.5</v>
      </c>
      <c r="E2616" s="15"/>
      <c r="F2616" s="15">
        <f>E2616*D2616</f>
        <v>0</v>
      </c>
      <c r="G2616" s="15">
        <f>H2616*E2616</f>
        <v>0</v>
      </c>
      <c r="H2616" s="16" t="b">
        <f>IF(AND($H$11&gt;0,$H$11&lt;10000),I2616,IF(AND($H$11&gt;=10000,$H$11&lt;15000),J2616,IF(AND($H$11&gt;=15000,$H$11&lt;20000),K2616,IF(AND($H$11&gt;=20000,$H$11&lt;30000),L2616,IF($H$11&gt;=30000,M2616)))))</f>
        <v>0</v>
      </c>
      <c r="I2616" s="17">
        <v>32.5</v>
      </c>
      <c r="J2616" s="19">
        <v>31.85</v>
      </c>
      <c r="K2616" s="18">
        <v>30.875</v>
      </c>
      <c r="L2616" s="19">
        <v>29.25</v>
      </c>
      <c r="M2616" s="18">
        <v>27.625</v>
      </c>
      <c r="N2616" s="20"/>
      <c r="O2616" s="20"/>
    </row>
    <row r="2617" spans="1:15" ht="35.1" customHeight="1" outlineLevel="4">
      <c r="A2617" s="31" t="s">
        <v>5046</v>
      </c>
      <c r="B2617" s="13" t="s">
        <v>25</v>
      </c>
      <c r="C2617" s="13" t="s">
        <v>5047</v>
      </c>
      <c r="D2617" s="14">
        <v>39</v>
      </c>
      <c r="E2617" s="15"/>
      <c r="F2617" s="15">
        <f>E2617*D2617</f>
        <v>0</v>
      </c>
      <c r="G2617" s="15">
        <f>H2617*E2617</f>
        <v>0</v>
      </c>
      <c r="H2617" s="16" t="b">
        <f>IF(AND($H$11&gt;0,$H$11&lt;10000),I2617,IF(AND($H$11&gt;=10000,$H$11&lt;15000),J2617,IF(AND($H$11&gt;=15000,$H$11&lt;20000),K2617,IF(AND($H$11&gt;=20000,$H$11&lt;30000),L2617,IF($H$11&gt;=30000,M2617)))))</f>
        <v>0</v>
      </c>
      <c r="I2617" s="17">
        <v>39</v>
      </c>
      <c r="J2617" s="19">
        <v>38.22</v>
      </c>
      <c r="K2617" s="19">
        <v>37.049999999999997</v>
      </c>
      <c r="L2617" s="21">
        <v>35.1</v>
      </c>
      <c r="M2617" s="19">
        <v>33.15</v>
      </c>
      <c r="N2617" s="20"/>
      <c r="O2617" s="20"/>
    </row>
    <row r="2618" spans="1:15" ht="35.1" customHeight="1" outlineLevel="4">
      <c r="A2618" s="31" t="s">
        <v>5048</v>
      </c>
      <c r="B2618" s="13" t="s">
        <v>25</v>
      </c>
      <c r="C2618" s="13" t="s">
        <v>5049</v>
      </c>
      <c r="D2618" s="14">
        <v>37.200000000000003</v>
      </c>
      <c r="E2618" s="15"/>
      <c r="F2618" s="15">
        <f>E2618*D2618</f>
        <v>0</v>
      </c>
      <c r="G2618" s="15">
        <f>H2618*E2618</f>
        <v>0</v>
      </c>
      <c r="H2618" s="16" t="b">
        <f>IF(AND($H$11&gt;0,$H$11&lt;10000),I2618,IF(AND($H$11&gt;=10000,$H$11&lt;15000),J2618,IF(AND($H$11&gt;=15000,$H$11&lt;20000),K2618,IF(AND($H$11&gt;=20000,$H$11&lt;30000),L2618,IF($H$11&gt;=30000,M2618)))))</f>
        <v>0</v>
      </c>
      <c r="I2618" s="17">
        <v>37.200000000000003</v>
      </c>
      <c r="J2618" s="18">
        <v>36.456000000000003</v>
      </c>
      <c r="K2618" s="19">
        <v>35.340000000000003</v>
      </c>
      <c r="L2618" s="19">
        <v>33.479999999999997</v>
      </c>
      <c r="M2618" s="19">
        <v>31.62</v>
      </c>
      <c r="N2618" s="20"/>
      <c r="O2618" s="20"/>
    </row>
    <row r="2619" spans="1:15" ht="35.1" customHeight="1" outlineLevel="4">
      <c r="A2619" s="31" t="s">
        <v>5050</v>
      </c>
      <c r="B2619" s="13" t="s">
        <v>25</v>
      </c>
      <c r="C2619" s="13" t="s">
        <v>5051</v>
      </c>
      <c r="D2619" s="14">
        <v>32.799999999999997</v>
      </c>
      <c r="E2619" s="15"/>
      <c r="F2619" s="15">
        <f>E2619*D2619</f>
        <v>0</v>
      </c>
      <c r="G2619" s="15">
        <f>H2619*E2619</f>
        <v>0</v>
      </c>
      <c r="H2619" s="16" t="b">
        <f>IF(AND($H$11&gt;0,$H$11&lt;10000),I2619,IF(AND($H$11&gt;=10000,$H$11&lt;15000),J2619,IF(AND($H$11&gt;=15000,$H$11&lt;20000),K2619,IF(AND($H$11&gt;=20000,$H$11&lt;30000),L2619,IF($H$11&gt;=30000,M2619)))))</f>
        <v>0</v>
      </c>
      <c r="I2619" s="17">
        <v>32.799999999999997</v>
      </c>
      <c r="J2619" s="18">
        <v>32.143999999999998</v>
      </c>
      <c r="K2619" s="19">
        <v>31.16</v>
      </c>
      <c r="L2619" s="19">
        <v>29.52</v>
      </c>
      <c r="M2619" s="19">
        <v>27.88</v>
      </c>
      <c r="N2619" s="20"/>
      <c r="O2619" s="20"/>
    </row>
    <row r="2620" spans="1:15" ht="35.1" customHeight="1" outlineLevel="4">
      <c r="A2620" s="31" t="s">
        <v>5052</v>
      </c>
      <c r="B2620" s="13" t="s">
        <v>25</v>
      </c>
      <c r="C2620" s="13" t="s">
        <v>5053</v>
      </c>
      <c r="D2620" s="14">
        <v>63.2</v>
      </c>
      <c r="E2620" s="15"/>
      <c r="F2620" s="15">
        <f>E2620*D2620</f>
        <v>0</v>
      </c>
      <c r="G2620" s="15">
        <f>H2620*E2620</f>
        <v>0</v>
      </c>
      <c r="H2620" s="16" t="b">
        <f>IF(AND($H$11&gt;0,$H$11&lt;10000),I2620,IF(AND($H$11&gt;=10000,$H$11&lt;15000),J2620,IF(AND($H$11&gt;=15000,$H$11&lt;20000),K2620,IF(AND($H$11&gt;=20000,$H$11&lt;30000),L2620,IF($H$11&gt;=30000,M2620)))))</f>
        <v>0</v>
      </c>
      <c r="I2620" s="17">
        <v>63.2</v>
      </c>
      <c r="J2620" s="18">
        <v>61.936</v>
      </c>
      <c r="K2620" s="19">
        <v>60.04</v>
      </c>
      <c r="L2620" s="19">
        <v>56.88</v>
      </c>
      <c r="M2620" s="19">
        <v>53.72</v>
      </c>
      <c r="N2620" s="20"/>
      <c r="O2620" s="20"/>
    </row>
    <row r="2621" spans="1:15" ht="35.1" customHeight="1" outlineLevel="4">
      <c r="A2621" s="31" t="s">
        <v>5054</v>
      </c>
      <c r="B2621" s="13" t="s">
        <v>25</v>
      </c>
      <c r="C2621" s="13" t="s">
        <v>5055</v>
      </c>
      <c r="D2621" s="14">
        <v>68.900000000000006</v>
      </c>
      <c r="E2621" s="15"/>
      <c r="F2621" s="15">
        <f>E2621*D2621</f>
        <v>0</v>
      </c>
      <c r="G2621" s="15">
        <f>H2621*E2621</f>
        <v>0</v>
      </c>
      <c r="H2621" s="16" t="b">
        <f>IF(AND($H$11&gt;0,$H$11&lt;10000),I2621,IF(AND($H$11&gt;=10000,$H$11&lt;15000),J2621,IF(AND($H$11&gt;=15000,$H$11&lt;20000),K2621,IF(AND($H$11&gt;=20000,$H$11&lt;30000),L2621,IF($H$11&gt;=30000,M2621)))))</f>
        <v>0</v>
      </c>
      <c r="I2621" s="17">
        <v>68.900000000000006</v>
      </c>
      <c r="J2621" s="18">
        <v>67.522000000000006</v>
      </c>
      <c r="K2621" s="18">
        <v>65.454999999999998</v>
      </c>
      <c r="L2621" s="19">
        <v>62.01</v>
      </c>
      <c r="M2621" s="18">
        <v>58.564999999999998</v>
      </c>
      <c r="N2621" s="20"/>
      <c r="O2621" s="20"/>
    </row>
    <row r="2622" spans="1:15" ht="35.1" customHeight="1" outlineLevel="4">
      <c r="A2622" s="31" t="s">
        <v>5056</v>
      </c>
      <c r="B2622" s="13" t="s">
        <v>25</v>
      </c>
      <c r="C2622" s="13" t="s">
        <v>5057</v>
      </c>
      <c r="D2622" s="14">
        <v>247</v>
      </c>
      <c r="E2622" s="15"/>
      <c r="F2622" s="15">
        <f>E2622*D2622</f>
        <v>0</v>
      </c>
      <c r="G2622" s="15">
        <f>H2622*E2622</f>
        <v>0</v>
      </c>
      <c r="H2622" s="16" t="b">
        <f>IF(AND($H$11&gt;0,$H$11&lt;10000),I2622,IF(AND($H$11&gt;=10000,$H$11&lt;15000),J2622,IF(AND($H$11&gt;=15000,$H$11&lt;20000),K2622,IF(AND($H$11&gt;=20000,$H$11&lt;30000),L2622,IF($H$11&gt;=30000,M2622)))))</f>
        <v>0</v>
      </c>
      <c r="I2622" s="17">
        <v>247</v>
      </c>
      <c r="J2622" s="19">
        <v>242.06</v>
      </c>
      <c r="K2622" s="19">
        <v>234.65</v>
      </c>
      <c r="L2622" s="21">
        <v>222.3</v>
      </c>
      <c r="M2622" s="19">
        <v>209.95</v>
      </c>
      <c r="N2622" s="20"/>
      <c r="O2622" s="20"/>
    </row>
    <row r="2623" spans="1:15" ht="35.1" customHeight="1" outlineLevel="4">
      <c r="A2623" s="31" t="s">
        <v>5058</v>
      </c>
      <c r="B2623" s="13" t="s">
        <v>25</v>
      </c>
      <c r="C2623" s="13" t="s">
        <v>5059</v>
      </c>
      <c r="D2623" s="14">
        <v>79.2</v>
      </c>
      <c r="E2623" s="15"/>
      <c r="F2623" s="15">
        <f>E2623*D2623</f>
        <v>0</v>
      </c>
      <c r="G2623" s="15">
        <f>H2623*E2623</f>
        <v>0</v>
      </c>
      <c r="H2623" s="16" t="b">
        <f>IF(AND($H$11&gt;0,$H$11&lt;10000),I2623,IF(AND($H$11&gt;=10000,$H$11&lt;15000),J2623,IF(AND($H$11&gt;=15000,$H$11&lt;20000),K2623,IF(AND($H$11&gt;=20000,$H$11&lt;30000),L2623,IF($H$11&gt;=30000,M2623)))))</f>
        <v>0</v>
      </c>
      <c r="I2623" s="17">
        <v>79.2</v>
      </c>
      <c r="J2623" s="18">
        <v>77.616</v>
      </c>
      <c r="K2623" s="19">
        <v>75.239999999999995</v>
      </c>
      <c r="L2623" s="19">
        <v>71.28</v>
      </c>
      <c r="M2623" s="19">
        <v>67.319999999999993</v>
      </c>
      <c r="N2623" s="20"/>
      <c r="O2623" s="20"/>
    </row>
    <row r="2624" spans="1:15" ht="35.1" customHeight="1" outlineLevel="4">
      <c r="A2624" s="31" t="s">
        <v>5060</v>
      </c>
      <c r="B2624" s="13" t="s">
        <v>25</v>
      </c>
      <c r="C2624" s="13" t="s">
        <v>5061</v>
      </c>
      <c r="D2624" s="14">
        <v>36.799999999999997</v>
      </c>
      <c r="E2624" s="15"/>
      <c r="F2624" s="15">
        <f>E2624*D2624</f>
        <v>0</v>
      </c>
      <c r="G2624" s="15">
        <f>H2624*E2624</f>
        <v>0</v>
      </c>
      <c r="H2624" s="16" t="b">
        <f>IF(AND($H$11&gt;0,$H$11&lt;10000),I2624,IF(AND($H$11&gt;=10000,$H$11&lt;15000),J2624,IF(AND($H$11&gt;=15000,$H$11&lt;20000),K2624,IF(AND($H$11&gt;=20000,$H$11&lt;30000),L2624,IF($H$11&gt;=30000,M2624)))))</f>
        <v>0</v>
      </c>
      <c r="I2624" s="17">
        <v>36.799999999999997</v>
      </c>
      <c r="J2624" s="18">
        <v>36.064</v>
      </c>
      <c r="K2624" s="19">
        <v>34.96</v>
      </c>
      <c r="L2624" s="19">
        <v>33.119999999999997</v>
      </c>
      <c r="M2624" s="19">
        <v>31.28</v>
      </c>
      <c r="N2624" s="20"/>
      <c r="O2624" s="20"/>
    </row>
    <row r="2625" spans="1:15" ht="35.1" customHeight="1" outlineLevel="4">
      <c r="A2625" s="31" t="s">
        <v>5062</v>
      </c>
      <c r="B2625" s="13" t="s">
        <v>25</v>
      </c>
      <c r="C2625" s="13" t="s">
        <v>5063</v>
      </c>
      <c r="D2625" s="14">
        <v>33.299999999999997</v>
      </c>
      <c r="E2625" s="15"/>
      <c r="F2625" s="15">
        <f>E2625*D2625</f>
        <v>0</v>
      </c>
      <c r="G2625" s="15">
        <f>H2625*E2625</f>
        <v>0</v>
      </c>
      <c r="H2625" s="16" t="b">
        <f>IF(AND($H$11&gt;0,$H$11&lt;10000),I2625,IF(AND($H$11&gt;=10000,$H$11&lt;15000),J2625,IF(AND($H$11&gt;=15000,$H$11&lt;20000),K2625,IF(AND($H$11&gt;=20000,$H$11&lt;30000),L2625,IF($H$11&gt;=30000,M2625)))))</f>
        <v>0</v>
      </c>
      <c r="I2625" s="17">
        <v>33.299999999999997</v>
      </c>
      <c r="J2625" s="18">
        <v>32.634</v>
      </c>
      <c r="K2625" s="18">
        <v>31.635000000000002</v>
      </c>
      <c r="L2625" s="19">
        <v>29.97</v>
      </c>
      <c r="M2625" s="18">
        <v>28.305</v>
      </c>
      <c r="N2625" s="20"/>
      <c r="O2625" s="20"/>
    </row>
    <row r="2626" spans="1:15" ht="35.1" customHeight="1" outlineLevel="4">
      <c r="A2626" s="31" t="s">
        <v>5064</v>
      </c>
      <c r="B2626" s="13" t="s">
        <v>25</v>
      </c>
      <c r="C2626" s="13" t="s">
        <v>5065</v>
      </c>
      <c r="D2626" s="14">
        <v>120.3</v>
      </c>
      <c r="E2626" s="15"/>
      <c r="F2626" s="15">
        <f>E2626*D2626</f>
        <v>0</v>
      </c>
      <c r="G2626" s="15">
        <f>H2626*E2626</f>
        <v>0</v>
      </c>
      <c r="H2626" s="16" t="b">
        <f>IF(AND($H$11&gt;0,$H$11&lt;10000),I2626,IF(AND($H$11&gt;=10000,$H$11&lt;15000),J2626,IF(AND($H$11&gt;=15000,$H$11&lt;20000),K2626,IF(AND($H$11&gt;=20000,$H$11&lt;30000),L2626,IF($H$11&gt;=30000,M2626)))))</f>
        <v>0</v>
      </c>
      <c r="I2626" s="17">
        <v>120.3</v>
      </c>
      <c r="J2626" s="18">
        <v>117.89400000000001</v>
      </c>
      <c r="K2626" s="18">
        <v>114.285</v>
      </c>
      <c r="L2626" s="19">
        <v>108.27</v>
      </c>
      <c r="M2626" s="18">
        <v>102.255</v>
      </c>
      <c r="N2626" s="20"/>
      <c r="O2626" s="20"/>
    </row>
    <row r="2627" spans="1:15" ht="35.1" customHeight="1" outlineLevel="4">
      <c r="A2627" s="31" t="s">
        <v>5066</v>
      </c>
      <c r="B2627" s="13" t="s">
        <v>25</v>
      </c>
      <c r="C2627" s="13" t="s">
        <v>5067</v>
      </c>
      <c r="D2627" s="14">
        <v>52.9</v>
      </c>
      <c r="E2627" s="15"/>
      <c r="F2627" s="15">
        <f>E2627*D2627</f>
        <v>0</v>
      </c>
      <c r="G2627" s="15">
        <f>H2627*E2627</f>
        <v>0</v>
      </c>
      <c r="H2627" s="16" t="b">
        <f>IF(AND($H$11&gt;0,$H$11&lt;10000),I2627,IF(AND($H$11&gt;=10000,$H$11&lt;15000),J2627,IF(AND($H$11&gt;=15000,$H$11&lt;20000),K2627,IF(AND($H$11&gt;=20000,$H$11&lt;30000),L2627,IF($H$11&gt;=30000,M2627)))))</f>
        <v>0</v>
      </c>
      <c r="I2627" s="17">
        <v>52.9</v>
      </c>
      <c r="J2627" s="18">
        <v>51.841999999999999</v>
      </c>
      <c r="K2627" s="18">
        <v>50.255000000000003</v>
      </c>
      <c r="L2627" s="19">
        <v>47.61</v>
      </c>
      <c r="M2627" s="18">
        <v>44.965000000000003</v>
      </c>
      <c r="N2627" s="20"/>
      <c r="O2627" s="20"/>
    </row>
    <row r="2628" spans="1:15" ht="35.1" customHeight="1" outlineLevel="4">
      <c r="A2628" s="31" t="s">
        <v>5068</v>
      </c>
      <c r="B2628" s="13" t="s">
        <v>25</v>
      </c>
      <c r="C2628" s="13" t="s">
        <v>5069</v>
      </c>
      <c r="D2628" s="14">
        <v>13.5</v>
      </c>
      <c r="E2628" s="15"/>
      <c r="F2628" s="15">
        <f>E2628*D2628</f>
        <v>0</v>
      </c>
      <c r="G2628" s="15">
        <f>H2628*E2628</f>
        <v>0</v>
      </c>
      <c r="H2628" s="16" t="b">
        <f>IF(AND($H$11&gt;0,$H$11&lt;10000),I2628,IF(AND($H$11&gt;=10000,$H$11&lt;15000),J2628,IF(AND($H$11&gt;=15000,$H$11&lt;20000),K2628,IF(AND($H$11&gt;=20000,$H$11&lt;30000),L2628,IF($H$11&gt;=30000,M2628)))))</f>
        <v>0</v>
      </c>
      <c r="I2628" s="17">
        <v>13.5</v>
      </c>
      <c r="J2628" s="19">
        <v>13.23</v>
      </c>
      <c r="K2628" s="18">
        <v>12.824999999999999</v>
      </c>
      <c r="L2628" s="19">
        <v>12.15</v>
      </c>
      <c r="M2628" s="18">
        <v>11.475</v>
      </c>
      <c r="N2628" s="20"/>
      <c r="O2628" s="20"/>
    </row>
    <row r="2629" spans="1:15" ht="35.1" customHeight="1" outlineLevel="4">
      <c r="A2629" s="31" t="s">
        <v>5070</v>
      </c>
      <c r="B2629" s="13" t="s">
        <v>25</v>
      </c>
      <c r="C2629" s="13" t="s">
        <v>5071</v>
      </c>
      <c r="D2629" s="14">
        <v>91.2</v>
      </c>
      <c r="E2629" s="15"/>
      <c r="F2629" s="15">
        <f>E2629*D2629</f>
        <v>0</v>
      </c>
      <c r="G2629" s="15">
        <f>H2629*E2629</f>
        <v>0</v>
      </c>
      <c r="H2629" s="16" t="b">
        <f>IF(AND($H$11&gt;0,$H$11&lt;10000),I2629,IF(AND($H$11&gt;=10000,$H$11&lt;15000),J2629,IF(AND($H$11&gt;=15000,$H$11&lt;20000),K2629,IF(AND($H$11&gt;=20000,$H$11&lt;30000),L2629,IF($H$11&gt;=30000,M2629)))))</f>
        <v>0</v>
      </c>
      <c r="I2629" s="17">
        <v>91.2</v>
      </c>
      <c r="J2629" s="18">
        <v>89.376000000000005</v>
      </c>
      <c r="K2629" s="19">
        <v>86.64</v>
      </c>
      <c r="L2629" s="19">
        <v>82.08</v>
      </c>
      <c r="M2629" s="19">
        <v>77.52</v>
      </c>
      <c r="N2629" s="20"/>
      <c r="O2629" s="20"/>
    </row>
    <row r="2630" spans="1:15" ht="35.1" customHeight="1" outlineLevel="4">
      <c r="A2630" s="31" t="s">
        <v>5072</v>
      </c>
      <c r="B2630" s="13" t="s">
        <v>25</v>
      </c>
      <c r="C2630" s="13" t="s">
        <v>5073</v>
      </c>
      <c r="D2630" s="14">
        <v>85.7</v>
      </c>
      <c r="E2630" s="15"/>
      <c r="F2630" s="15">
        <f>E2630*D2630</f>
        <v>0</v>
      </c>
      <c r="G2630" s="15">
        <f>H2630*E2630</f>
        <v>0</v>
      </c>
      <c r="H2630" s="16" t="b">
        <f>IF(AND($H$11&gt;0,$H$11&lt;10000),I2630,IF(AND($H$11&gt;=10000,$H$11&lt;15000),J2630,IF(AND($H$11&gt;=15000,$H$11&lt;20000),K2630,IF(AND($H$11&gt;=20000,$H$11&lt;30000),L2630,IF($H$11&gt;=30000,M2630)))))</f>
        <v>0</v>
      </c>
      <c r="I2630" s="17">
        <v>85.7</v>
      </c>
      <c r="J2630" s="18">
        <v>83.986000000000004</v>
      </c>
      <c r="K2630" s="18">
        <v>81.415000000000006</v>
      </c>
      <c r="L2630" s="19">
        <v>77.13</v>
      </c>
      <c r="M2630" s="18">
        <v>72.844999999999999</v>
      </c>
      <c r="N2630" s="20"/>
      <c r="O2630" s="20"/>
    </row>
    <row r="2631" spans="1:15" ht="35.1" customHeight="1" outlineLevel="4">
      <c r="A2631" s="31" t="s">
        <v>5074</v>
      </c>
      <c r="B2631" s="13" t="s">
        <v>25</v>
      </c>
      <c r="C2631" s="13" t="s">
        <v>5075</v>
      </c>
      <c r="D2631" s="14">
        <v>79.400000000000006</v>
      </c>
      <c r="E2631" s="15"/>
      <c r="F2631" s="15">
        <f>E2631*D2631</f>
        <v>0</v>
      </c>
      <c r="G2631" s="15">
        <f>H2631*E2631</f>
        <v>0</v>
      </c>
      <c r="H2631" s="16" t="b">
        <f>IF(AND($H$11&gt;0,$H$11&lt;10000),I2631,IF(AND($H$11&gt;=10000,$H$11&lt;15000),J2631,IF(AND($H$11&gt;=15000,$H$11&lt;20000),K2631,IF(AND($H$11&gt;=20000,$H$11&lt;30000),L2631,IF($H$11&gt;=30000,M2631)))))</f>
        <v>0</v>
      </c>
      <c r="I2631" s="17">
        <v>79.400000000000006</v>
      </c>
      <c r="J2631" s="18">
        <v>77.811999999999998</v>
      </c>
      <c r="K2631" s="19">
        <v>75.430000000000007</v>
      </c>
      <c r="L2631" s="19">
        <v>71.459999999999994</v>
      </c>
      <c r="M2631" s="19">
        <v>67.489999999999995</v>
      </c>
      <c r="N2631" s="20"/>
      <c r="O2631" s="20"/>
    </row>
    <row r="2632" spans="1:15" ht="35.1" customHeight="1" outlineLevel="4">
      <c r="A2632" s="31" t="s">
        <v>5076</v>
      </c>
      <c r="B2632" s="13" t="s">
        <v>25</v>
      </c>
      <c r="C2632" s="13" t="s">
        <v>5077</v>
      </c>
      <c r="D2632" s="14">
        <v>40.799999999999997</v>
      </c>
      <c r="E2632" s="15"/>
      <c r="F2632" s="15">
        <f>E2632*D2632</f>
        <v>0</v>
      </c>
      <c r="G2632" s="15">
        <f>H2632*E2632</f>
        <v>0</v>
      </c>
      <c r="H2632" s="16" t="b">
        <f>IF(AND($H$11&gt;0,$H$11&lt;10000),I2632,IF(AND($H$11&gt;=10000,$H$11&lt;15000),J2632,IF(AND($H$11&gt;=15000,$H$11&lt;20000),K2632,IF(AND($H$11&gt;=20000,$H$11&lt;30000),L2632,IF($H$11&gt;=30000,M2632)))))</f>
        <v>0</v>
      </c>
      <c r="I2632" s="17">
        <v>40.799999999999997</v>
      </c>
      <c r="J2632" s="18">
        <v>39.984000000000002</v>
      </c>
      <c r="K2632" s="19">
        <v>38.76</v>
      </c>
      <c r="L2632" s="19">
        <v>36.72</v>
      </c>
      <c r="M2632" s="19">
        <v>34.68</v>
      </c>
      <c r="N2632" s="20"/>
      <c r="O2632" s="20"/>
    </row>
    <row r="2633" spans="1:15" ht="35.1" customHeight="1" outlineLevel="4">
      <c r="A2633" s="31" t="s">
        <v>5078</v>
      </c>
      <c r="B2633" s="13" t="s">
        <v>25</v>
      </c>
      <c r="C2633" s="13" t="s">
        <v>5079</v>
      </c>
      <c r="D2633" s="14">
        <v>22.7</v>
      </c>
      <c r="E2633" s="15"/>
      <c r="F2633" s="15">
        <f>E2633*D2633</f>
        <v>0</v>
      </c>
      <c r="G2633" s="15">
        <f>H2633*E2633</f>
        <v>0</v>
      </c>
      <c r="H2633" s="16" t="b">
        <f>IF(AND($H$11&gt;0,$H$11&lt;10000),I2633,IF(AND($H$11&gt;=10000,$H$11&lt;15000),J2633,IF(AND($H$11&gt;=15000,$H$11&lt;20000),K2633,IF(AND($H$11&gt;=20000,$H$11&lt;30000),L2633,IF($H$11&gt;=30000,M2633)))))</f>
        <v>0</v>
      </c>
      <c r="I2633" s="17">
        <v>22.7</v>
      </c>
      <c r="J2633" s="18">
        <v>22.245999999999999</v>
      </c>
      <c r="K2633" s="18">
        <v>21.565000000000001</v>
      </c>
      <c r="L2633" s="19">
        <v>20.43</v>
      </c>
      <c r="M2633" s="18">
        <v>19.295000000000002</v>
      </c>
      <c r="N2633" s="20"/>
      <c r="O2633" s="20"/>
    </row>
    <row r="2634" spans="1:15" ht="35.1" customHeight="1" outlineLevel="4">
      <c r="A2634" s="31" t="s">
        <v>5080</v>
      </c>
      <c r="B2634" s="13" t="s">
        <v>25</v>
      </c>
      <c r="C2634" s="13" t="s">
        <v>5081</v>
      </c>
      <c r="D2634" s="14">
        <v>121.4</v>
      </c>
      <c r="E2634" s="15"/>
      <c r="F2634" s="15">
        <f>E2634*D2634</f>
        <v>0</v>
      </c>
      <c r="G2634" s="15">
        <f>H2634*E2634</f>
        <v>0</v>
      </c>
      <c r="H2634" s="16" t="b">
        <f>IF(AND($H$11&gt;0,$H$11&lt;10000),I2634,IF(AND($H$11&gt;=10000,$H$11&lt;15000),J2634,IF(AND($H$11&gt;=15000,$H$11&lt;20000),K2634,IF(AND($H$11&gt;=20000,$H$11&lt;30000),L2634,IF($H$11&gt;=30000,M2634)))))</f>
        <v>0</v>
      </c>
      <c r="I2634" s="17">
        <v>121.4</v>
      </c>
      <c r="J2634" s="18">
        <v>118.97199999999999</v>
      </c>
      <c r="K2634" s="19">
        <v>115.33</v>
      </c>
      <c r="L2634" s="19">
        <v>109.26</v>
      </c>
      <c r="M2634" s="19">
        <v>103.19</v>
      </c>
      <c r="N2634" s="20"/>
      <c r="O2634" s="20"/>
    </row>
    <row r="2635" spans="1:15" ht="35.1" customHeight="1" outlineLevel="4">
      <c r="A2635" s="31" t="s">
        <v>5082</v>
      </c>
      <c r="B2635" s="13" t="s">
        <v>25</v>
      </c>
      <c r="C2635" s="13" t="s">
        <v>5083</v>
      </c>
      <c r="D2635" s="14">
        <v>45.4</v>
      </c>
      <c r="E2635" s="15"/>
      <c r="F2635" s="15">
        <f>E2635*D2635</f>
        <v>0</v>
      </c>
      <c r="G2635" s="15">
        <f>H2635*E2635</f>
        <v>0</v>
      </c>
      <c r="H2635" s="16" t="b">
        <f>IF(AND($H$11&gt;0,$H$11&lt;10000),I2635,IF(AND($H$11&gt;=10000,$H$11&lt;15000),J2635,IF(AND($H$11&gt;=15000,$H$11&lt;20000),K2635,IF(AND($H$11&gt;=20000,$H$11&lt;30000),L2635,IF($H$11&gt;=30000,M2635)))))</f>
        <v>0</v>
      </c>
      <c r="I2635" s="17">
        <v>45.4</v>
      </c>
      <c r="J2635" s="18">
        <v>44.491999999999997</v>
      </c>
      <c r="K2635" s="19">
        <v>43.13</v>
      </c>
      <c r="L2635" s="19">
        <v>40.86</v>
      </c>
      <c r="M2635" s="19">
        <v>38.590000000000003</v>
      </c>
      <c r="N2635" s="20"/>
      <c r="O2635" s="20"/>
    </row>
    <row r="2636" spans="1:15" ht="11.1" customHeight="1" outlineLevel="3">
      <c r="A2636" s="30" t="s">
        <v>5084</v>
      </c>
      <c r="B2636" s="7"/>
      <c r="C2636" s="7"/>
      <c r="D2636" s="7"/>
      <c r="E2636" s="7"/>
      <c r="F2636" s="8"/>
      <c r="G2636" s="8"/>
      <c r="H2636" s="9"/>
      <c r="I2636" s="10"/>
      <c r="J2636" s="9"/>
      <c r="K2636" s="9"/>
      <c r="L2636" s="9"/>
      <c r="M2636" s="9"/>
      <c r="N2636" s="9"/>
      <c r="O2636" s="9"/>
    </row>
    <row r="2637" spans="1:15" ht="35.1" customHeight="1" outlineLevel="4">
      <c r="A2637" s="31" t="s">
        <v>5085</v>
      </c>
      <c r="B2637" s="13" t="s">
        <v>25</v>
      </c>
      <c r="C2637" s="13" t="s">
        <v>5086</v>
      </c>
      <c r="D2637" s="14">
        <v>40.700000000000003</v>
      </c>
      <c r="E2637" s="15"/>
      <c r="F2637" s="15">
        <f>E2637*D2637</f>
        <v>0</v>
      </c>
      <c r="G2637" s="15">
        <f>H2637*E2637</f>
        <v>0</v>
      </c>
      <c r="H2637" s="16" t="b">
        <f>IF(AND($H$11&gt;0,$H$11&lt;10000),I2637,IF(AND($H$11&gt;=10000,$H$11&lt;15000),J2637,IF(AND($H$11&gt;=15000,$H$11&lt;20000),K2637,IF(AND($H$11&gt;=20000,$H$11&lt;30000),L2637,IF($H$11&gt;=30000,M2637)))))</f>
        <v>0</v>
      </c>
      <c r="I2637" s="17">
        <v>40.700000000000003</v>
      </c>
      <c r="J2637" s="18">
        <v>39.886000000000003</v>
      </c>
      <c r="K2637" s="18">
        <v>38.664999999999999</v>
      </c>
      <c r="L2637" s="19">
        <v>36.630000000000003</v>
      </c>
      <c r="M2637" s="18">
        <v>34.594999999999999</v>
      </c>
      <c r="N2637" s="20"/>
      <c r="O2637" s="20"/>
    </row>
    <row r="2638" spans="1:15" ht="35.1" customHeight="1" outlineLevel="4">
      <c r="A2638" s="31" t="s">
        <v>5087</v>
      </c>
      <c r="B2638" s="13" t="s">
        <v>25</v>
      </c>
      <c r="C2638" s="13" t="s">
        <v>5088</v>
      </c>
      <c r="D2638" s="14">
        <v>160.69999999999999</v>
      </c>
      <c r="E2638" s="15"/>
      <c r="F2638" s="15">
        <f>E2638*D2638</f>
        <v>0</v>
      </c>
      <c r="G2638" s="15">
        <f>H2638*E2638</f>
        <v>0</v>
      </c>
      <c r="H2638" s="16" t="b">
        <f>IF(AND($H$11&gt;0,$H$11&lt;10000),I2638,IF(AND($H$11&gt;=10000,$H$11&lt;15000),J2638,IF(AND($H$11&gt;=15000,$H$11&lt;20000),K2638,IF(AND($H$11&gt;=20000,$H$11&lt;30000),L2638,IF($H$11&gt;=30000,M2638)))))</f>
        <v>0</v>
      </c>
      <c r="I2638" s="17">
        <v>160.69999999999999</v>
      </c>
      <c r="J2638" s="18">
        <v>157.48599999999999</v>
      </c>
      <c r="K2638" s="18">
        <v>152.66499999999999</v>
      </c>
      <c r="L2638" s="19">
        <v>144.63</v>
      </c>
      <c r="M2638" s="18">
        <v>136.595</v>
      </c>
      <c r="N2638" s="20"/>
      <c r="O2638" s="20"/>
    </row>
    <row r="2639" spans="1:15" ht="35.1" customHeight="1" outlineLevel="4">
      <c r="A2639" s="31" t="s">
        <v>5089</v>
      </c>
      <c r="B2639" s="13" t="s">
        <v>25</v>
      </c>
      <c r="C2639" s="13" t="s">
        <v>5090</v>
      </c>
      <c r="D2639" s="14">
        <v>120.8</v>
      </c>
      <c r="E2639" s="15"/>
      <c r="F2639" s="15">
        <f>E2639*D2639</f>
        <v>0</v>
      </c>
      <c r="G2639" s="15">
        <f>H2639*E2639</f>
        <v>0</v>
      </c>
      <c r="H2639" s="16" t="b">
        <f>IF(AND($H$11&gt;0,$H$11&lt;10000),I2639,IF(AND($H$11&gt;=10000,$H$11&lt;15000),J2639,IF(AND($H$11&gt;=15000,$H$11&lt;20000),K2639,IF(AND($H$11&gt;=20000,$H$11&lt;30000),L2639,IF($H$11&gt;=30000,M2639)))))</f>
        <v>0</v>
      </c>
      <c r="I2639" s="17">
        <v>120.8</v>
      </c>
      <c r="J2639" s="18">
        <v>118.384</v>
      </c>
      <c r="K2639" s="19">
        <v>114.76</v>
      </c>
      <c r="L2639" s="19">
        <v>108.72</v>
      </c>
      <c r="M2639" s="19">
        <v>102.68</v>
      </c>
      <c r="N2639" s="20"/>
      <c r="O2639" s="20"/>
    </row>
    <row r="2640" spans="1:15" ht="35.1" customHeight="1" outlineLevel="4">
      <c r="A2640" s="31" t="s">
        <v>5091</v>
      </c>
      <c r="B2640" s="13" t="s">
        <v>25</v>
      </c>
      <c r="C2640" s="13" t="s">
        <v>5092</v>
      </c>
      <c r="D2640" s="14">
        <v>106.6</v>
      </c>
      <c r="E2640" s="15"/>
      <c r="F2640" s="15">
        <f>E2640*D2640</f>
        <v>0</v>
      </c>
      <c r="G2640" s="15">
        <f>H2640*E2640</f>
        <v>0</v>
      </c>
      <c r="H2640" s="16" t="b">
        <f>IF(AND($H$11&gt;0,$H$11&lt;10000),I2640,IF(AND($H$11&gt;=10000,$H$11&lt;15000),J2640,IF(AND($H$11&gt;=15000,$H$11&lt;20000),K2640,IF(AND($H$11&gt;=20000,$H$11&lt;30000),L2640,IF($H$11&gt;=30000,M2640)))))</f>
        <v>0</v>
      </c>
      <c r="I2640" s="17">
        <v>106.6</v>
      </c>
      <c r="J2640" s="18">
        <v>104.468</v>
      </c>
      <c r="K2640" s="19">
        <v>101.27</v>
      </c>
      <c r="L2640" s="19">
        <v>95.94</v>
      </c>
      <c r="M2640" s="19">
        <v>90.61</v>
      </c>
      <c r="N2640" s="20"/>
      <c r="O2640" s="20"/>
    </row>
    <row r="2641" spans="1:15" ht="35.1" customHeight="1" outlineLevel="4">
      <c r="A2641" s="31" t="s">
        <v>5093</v>
      </c>
      <c r="B2641" s="13" t="s">
        <v>25</v>
      </c>
      <c r="C2641" s="13" t="s">
        <v>5094</v>
      </c>
      <c r="D2641" s="14">
        <v>17.3</v>
      </c>
      <c r="E2641" s="15"/>
      <c r="F2641" s="15">
        <f>E2641*D2641</f>
        <v>0</v>
      </c>
      <c r="G2641" s="15">
        <f>H2641*E2641</f>
        <v>0</v>
      </c>
      <c r="H2641" s="16" t="b">
        <f>IF(AND($H$11&gt;0,$H$11&lt;10000),I2641,IF(AND($H$11&gt;=10000,$H$11&lt;15000),J2641,IF(AND($H$11&gt;=15000,$H$11&lt;20000),K2641,IF(AND($H$11&gt;=20000,$H$11&lt;30000),L2641,IF($H$11&gt;=30000,M2641)))))</f>
        <v>0</v>
      </c>
      <c r="I2641" s="17">
        <v>17.3</v>
      </c>
      <c r="J2641" s="18">
        <v>16.954000000000001</v>
      </c>
      <c r="K2641" s="18">
        <v>16.434999999999999</v>
      </c>
      <c r="L2641" s="19">
        <v>15.57</v>
      </c>
      <c r="M2641" s="18">
        <v>14.705</v>
      </c>
      <c r="N2641" s="20"/>
      <c r="O2641" s="20"/>
    </row>
    <row r="2642" spans="1:15" ht="35.1" customHeight="1" outlineLevel="4">
      <c r="A2642" s="31" t="s">
        <v>5095</v>
      </c>
      <c r="B2642" s="13" t="s">
        <v>25</v>
      </c>
      <c r="C2642" s="13" t="s">
        <v>5096</v>
      </c>
      <c r="D2642" s="14">
        <v>192.6</v>
      </c>
      <c r="E2642" s="15"/>
      <c r="F2642" s="15">
        <f>E2642*D2642</f>
        <v>0</v>
      </c>
      <c r="G2642" s="15">
        <f>H2642*E2642</f>
        <v>0</v>
      </c>
      <c r="H2642" s="16" t="b">
        <f>IF(AND($H$11&gt;0,$H$11&lt;10000),I2642,IF(AND($H$11&gt;=10000,$H$11&lt;15000),J2642,IF(AND($H$11&gt;=15000,$H$11&lt;20000),K2642,IF(AND($H$11&gt;=20000,$H$11&lt;30000),L2642,IF($H$11&gt;=30000,M2642)))))</f>
        <v>0</v>
      </c>
      <c r="I2642" s="17">
        <v>192.6</v>
      </c>
      <c r="J2642" s="18">
        <v>188.74799999999999</v>
      </c>
      <c r="K2642" s="19">
        <v>182.97</v>
      </c>
      <c r="L2642" s="19">
        <v>173.34</v>
      </c>
      <c r="M2642" s="19">
        <v>163.71</v>
      </c>
      <c r="N2642" s="20"/>
      <c r="O2642" s="20"/>
    </row>
    <row r="2643" spans="1:15" ht="35.1" customHeight="1" outlineLevel="4">
      <c r="A2643" s="31" t="s">
        <v>5097</v>
      </c>
      <c r="B2643" s="13" t="s">
        <v>25</v>
      </c>
      <c r="C2643" s="13" t="s">
        <v>5098</v>
      </c>
      <c r="D2643" s="14">
        <v>128.6</v>
      </c>
      <c r="E2643" s="15"/>
      <c r="F2643" s="15">
        <f>E2643*D2643</f>
        <v>0</v>
      </c>
      <c r="G2643" s="15">
        <f>H2643*E2643</f>
        <v>0</v>
      </c>
      <c r="H2643" s="16" t="b">
        <f>IF(AND($H$11&gt;0,$H$11&lt;10000),I2643,IF(AND($H$11&gt;=10000,$H$11&lt;15000),J2643,IF(AND($H$11&gt;=15000,$H$11&lt;20000),K2643,IF(AND($H$11&gt;=20000,$H$11&lt;30000),L2643,IF($H$11&gt;=30000,M2643)))))</f>
        <v>0</v>
      </c>
      <c r="I2643" s="17">
        <v>128.6</v>
      </c>
      <c r="J2643" s="18">
        <v>126.02800000000001</v>
      </c>
      <c r="K2643" s="19">
        <v>122.17</v>
      </c>
      <c r="L2643" s="19">
        <v>115.74</v>
      </c>
      <c r="M2643" s="19">
        <v>109.31</v>
      </c>
      <c r="N2643" s="20"/>
      <c r="O2643" s="20"/>
    </row>
    <row r="2644" spans="1:15" ht="35.1" customHeight="1" outlineLevel="4">
      <c r="A2644" s="31" t="s">
        <v>5099</v>
      </c>
      <c r="B2644" s="13" t="s">
        <v>25</v>
      </c>
      <c r="C2644" s="13" t="s">
        <v>5100</v>
      </c>
      <c r="D2644" s="14">
        <v>166</v>
      </c>
      <c r="E2644" s="15"/>
      <c r="F2644" s="15">
        <f>E2644*D2644</f>
        <v>0</v>
      </c>
      <c r="G2644" s="15">
        <f>H2644*E2644</f>
        <v>0</v>
      </c>
      <c r="H2644" s="16" t="b">
        <f>IF(AND($H$11&gt;0,$H$11&lt;10000),I2644,IF(AND($H$11&gt;=10000,$H$11&lt;15000),J2644,IF(AND($H$11&gt;=15000,$H$11&lt;20000),K2644,IF(AND($H$11&gt;=20000,$H$11&lt;30000),L2644,IF($H$11&gt;=30000,M2644)))))</f>
        <v>0</v>
      </c>
      <c r="I2644" s="17">
        <v>166</v>
      </c>
      <c r="J2644" s="19">
        <v>162.68</v>
      </c>
      <c r="K2644" s="21">
        <v>157.69999999999999</v>
      </c>
      <c r="L2644" s="21">
        <v>149.4</v>
      </c>
      <c r="M2644" s="21">
        <v>141.1</v>
      </c>
      <c r="N2644" s="20"/>
      <c r="O2644" s="20"/>
    </row>
    <row r="2645" spans="1:15" ht="35.1" customHeight="1" outlineLevel="4">
      <c r="A2645" s="31" t="s">
        <v>5101</v>
      </c>
      <c r="B2645" s="13" t="s">
        <v>25</v>
      </c>
      <c r="C2645" s="13" t="s">
        <v>5102</v>
      </c>
      <c r="D2645" s="14">
        <v>189.2</v>
      </c>
      <c r="E2645" s="15"/>
      <c r="F2645" s="15">
        <f>E2645*D2645</f>
        <v>0</v>
      </c>
      <c r="G2645" s="15">
        <f>H2645*E2645</f>
        <v>0</v>
      </c>
      <c r="H2645" s="16" t="b">
        <f>IF(AND($H$11&gt;0,$H$11&lt;10000),I2645,IF(AND($H$11&gt;=10000,$H$11&lt;15000),J2645,IF(AND($H$11&gt;=15000,$H$11&lt;20000),K2645,IF(AND($H$11&gt;=20000,$H$11&lt;30000),L2645,IF($H$11&gt;=30000,M2645)))))</f>
        <v>0</v>
      </c>
      <c r="I2645" s="17">
        <v>189.2</v>
      </c>
      <c r="J2645" s="18">
        <v>185.416</v>
      </c>
      <c r="K2645" s="19">
        <v>179.74</v>
      </c>
      <c r="L2645" s="19">
        <v>170.28</v>
      </c>
      <c r="M2645" s="19">
        <v>160.82</v>
      </c>
      <c r="N2645" s="20"/>
      <c r="O2645" s="20"/>
    </row>
    <row r="2646" spans="1:15" ht="35.1" customHeight="1" outlineLevel="4">
      <c r="A2646" s="31" t="s">
        <v>5103</v>
      </c>
      <c r="B2646" s="13" t="s">
        <v>25</v>
      </c>
      <c r="C2646" s="13" t="s">
        <v>5104</v>
      </c>
      <c r="D2646" s="14">
        <v>256</v>
      </c>
      <c r="E2646" s="15"/>
      <c r="F2646" s="15">
        <f>E2646*D2646</f>
        <v>0</v>
      </c>
      <c r="G2646" s="15">
        <f>H2646*E2646</f>
        <v>0</v>
      </c>
      <c r="H2646" s="16" t="b">
        <f>IF(AND($H$11&gt;0,$H$11&lt;10000),I2646,IF(AND($H$11&gt;=10000,$H$11&lt;15000),J2646,IF(AND($H$11&gt;=15000,$H$11&lt;20000),K2646,IF(AND($H$11&gt;=20000,$H$11&lt;30000),L2646,IF($H$11&gt;=30000,M2646)))))</f>
        <v>0</v>
      </c>
      <c r="I2646" s="17">
        <v>256</v>
      </c>
      <c r="J2646" s="19">
        <v>250.88</v>
      </c>
      <c r="K2646" s="21">
        <v>243.2</v>
      </c>
      <c r="L2646" s="21">
        <v>230.4</v>
      </c>
      <c r="M2646" s="21">
        <v>217.6</v>
      </c>
      <c r="N2646" s="20"/>
      <c r="O2646" s="20"/>
    </row>
    <row r="2647" spans="1:15" ht="11.1" customHeight="1" outlineLevel="2">
      <c r="A2647" s="22" t="s">
        <v>5105</v>
      </c>
      <c r="B2647" s="7"/>
      <c r="C2647" s="7"/>
      <c r="D2647" s="7"/>
      <c r="E2647" s="7"/>
      <c r="F2647" s="8"/>
      <c r="G2647" s="8"/>
      <c r="H2647" s="9"/>
      <c r="I2647" s="10"/>
      <c r="J2647" s="9"/>
      <c r="K2647" s="9"/>
      <c r="L2647" s="9"/>
      <c r="M2647" s="9"/>
      <c r="N2647" s="9"/>
      <c r="O2647" s="9"/>
    </row>
    <row r="2648" spans="1:15" ht="11.1" customHeight="1" outlineLevel="3">
      <c r="A2648" s="30" t="s">
        <v>5106</v>
      </c>
      <c r="B2648" s="7"/>
      <c r="C2648" s="7"/>
      <c r="D2648" s="7"/>
      <c r="E2648" s="7"/>
      <c r="F2648" s="8"/>
      <c r="G2648" s="8"/>
      <c r="H2648" s="9"/>
      <c r="I2648" s="10"/>
      <c r="J2648" s="9"/>
      <c r="K2648" s="9"/>
      <c r="L2648" s="9"/>
      <c r="M2648" s="9"/>
      <c r="N2648" s="9"/>
      <c r="O2648" s="9"/>
    </row>
    <row r="2649" spans="1:15" ht="35.1" customHeight="1" outlineLevel="4">
      <c r="A2649" s="31" t="s">
        <v>5107</v>
      </c>
      <c r="B2649" s="13" t="s">
        <v>25</v>
      </c>
      <c r="C2649" s="13" t="s">
        <v>5108</v>
      </c>
      <c r="D2649" s="14">
        <v>81</v>
      </c>
      <c r="E2649" s="15"/>
      <c r="F2649" s="15">
        <f>E2649*D2649</f>
        <v>0</v>
      </c>
      <c r="G2649" s="15">
        <f>H2649*E2649</f>
        <v>0</v>
      </c>
      <c r="H2649" s="16" t="b">
        <f>IF(AND($H$11&gt;0,$H$11&lt;10000),I2649,IF(AND($H$11&gt;=10000,$H$11&lt;15000),J2649,IF(AND($H$11&gt;=15000,$H$11&lt;20000),K2649,IF(AND($H$11&gt;=20000,$H$11&lt;30000),L2649,IF($H$11&gt;=30000,M2649)))))</f>
        <v>0</v>
      </c>
      <c r="I2649" s="17">
        <v>81</v>
      </c>
      <c r="J2649" s="19">
        <v>79.38</v>
      </c>
      <c r="K2649" s="19">
        <v>76.95</v>
      </c>
      <c r="L2649" s="21">
        <v>72.900000000000006</v>
      </c>
      <c r="M2649" s="19">
        <v>68.849999999999994</v>
      </c>
      <c r="N2649" s="20"/>
      <c r="O2649" s="20"/>
    </row>
    <row r="2650" spans="1:15" ht="35.1" customHeight="1" outlineLevel="4">
      <c r="A2650" s="31" t="s">
        <v>5109</v>
      </c>
      <c r="B2650" s="13" t="s">
        <v>25</v>
      </c>
      <c r="C2650" s="13" t="s">
        <v>5110</v>
      </c>
      <c r="D2650" s="14">
        <v>52.8</v>
      </c>
      <c r="E2650" s="15"/>
      <c r="F2650" s="15">
        <f>E2650*D2650</f>
        <v>0</v>
      </c>
      <c r="G2650" s="15">
        <f>H2650*E2650</f>
        <v>0</v>
      </c>
      <c r="H2650" s="16" t="b">
        <f>IF(AND($H$11&gt;0,$H$11&lt;10000),I2650,IF(AND($H$11&gt;=10000,$H$11&lt;15000),J2650,IF(AND($H$11&gt;=15000,$H$11&lt;20000),K2650,IF(AND($H$11&gt;=20000,$H$11&lt;30000),L2650,IF($H$11&gt;=30000,M2650)))))</f>
        <v>0</v>
      </c>
      <c r="I2650" s="17">
        <v>52.8</v>
      </c>
      <c r="J2650" s="18">
        <v>51.744</v>
      </c>
      <c r="K2650" s="19">
        <v>50.16</v>
      </c>
      <c r="L2650" s="19">
        <v>47.52</v>
      </c>
      <c r="M2650" s="19">
        <v>44.88</v>
      </c>
      <c r="N2650" s="20"/>
      <c r="O2650" s="20"/>
    </row>
    <row r="2651" spans="1:15" ht="35.1" customHeight="1" outlineLevel="4">
      <c r="A2651" s="31" t="s">
        <v>5111</v>
      </c>
      <c r="B2651" s="13" t="s">
        <v>25</v>
      </c>
      <c r="C2651" s="13" t="s">
        <v>5112</v>
      </c>
      <c r="D2651" s="14">
        <v>218</v>
      </c>
      <c r="E2651" s="15"/>
      <c r="F2651" s="15">
        <f>E2651*D2651</f>
        <v>0</v>
      </c>
      <c r="G2651" s="15">
        <f>H2651*E2651</f>
        <v>0</v>
      </c>
      <c r="H2651" s="16" t="b">
        <f>IF(AND($H$11&gt;0,$H$11&lt;10000),I2651,IF(AND($H$11&gt;=10000,$H$11&lt;15000),J2651,IF(AND($H$11&gt;=15000,$H$11&lt;20000),K2651,IF(AND($H$11&gt;=20000,$H$11&lt;30000),L2651,IF($H$11&gt;=30000,M2651)))))</f>
        <v>0</v>
      </c>
      <c r="I2651" s="17">
        <v>218</v>
      </c>
      <c r="J2651" s="19">
        <v>213.64</v>
      </c>
      <c r="K2651" s="21">
        <v>207.1</v>
      </c>
      <c r="L2651" s="21">
        <v>196.2</v>
      </c>
      <c r="M2651" s="21">
        <v>185.3</v>
      </c>
      <c r="N2651" s="20"/>
      <c r="O2651" s="20"/>
    </row>
    <row r="2652" spans="1:15" ht="35.1" customHeight="1" outlineLevel="4">
      <c r="A2652" s="31" t="s">
        <v>5113</v>
      </c>
      <c r="B2652" s="13" t="s">
        <v>25</v>
      </c>
      <c r="C2652" s="13" t="s">
        <v>5114</v>
      </c>
      <c r="D2652" s="14">
        <v>219.8</v>
      </c>
      <c r="E2652" s="15"/>
      <c r="F2652" s="15">
        <f>E2652*D2652</f>
        <v>0</v>
      </c>
      <c r="G2652" s="15">
        <f>H2652*E2652</f>
        <v>0</v>
      </c>
      <c r="H2652" s="16" t="b">
        <f>IF(AND($H$11&gt;0,$H$11&lt;10000),I2652,IF(AND($H$11&gt;=10000,$H$11&lt;15000),J2652,IF(AND($H$11&gt;=15000,$H$11&lt;20000),K2652,IF(AND($H$11&gt;=20000,$H$11&lt;30000),L2652,IF($H$11&gt;=30000,M2652)))))</f>
        <v>0</v>
      </c>
      <c r="I2652" s="17">
        <v>219.8</v>
      </c>
      <c r="J2652" s="18">
        <v>215.404</v>
      </c>
      <c r="K2652" s="19">
        <v>208.81</v>
      </c>
      <c r="L2652" s="19">
        <v>197.82</v>
      </c>
      <c r="M2652" s="19">
        <v>186.83</v>
      </c>
      <c r="N2652" s="20"/>
      <c r="O2652" s="20"/>
    </row>
    <row r="2653" spans="1:15" ht="35.1" customHeight="1" outlineLevel="4">
      <c r="A2653" s="31" t="s">
        <v>5115</v>
      </c>
      <c r="B2653" s="13" t="s">
        <v>25</v>
      </c>
      <c r="C2653" s="13" t="s">
        <v>5116</v>
      </c>
      <c r="D2653" s="14">
        <v>101</v>
      </c>
      <c r="E2653" s="15"/>
      <c r="F2653" s="15">
        <f>E2653*D2653</f>
        <v>0</v>
      </c>
      <c r="G2653" s="15">
        <f>H2653*E2653</f>
        <v>0</v>
      </c>
      <c r="H2653" s="16" t="b">
        <f>IF(AND($H$11&gt;0,$H$11&lt;10000),I2653,IF(AND($H$11&gt;=10000,$H$11&lt;15000),J2653,IF(AND($H$11&gt;=15000,$H$11&lt;20000),K2653,IF(AND($H$11&gt;=20000,$H$11&lt;30000),L2653,IF($H$11&gt;=30000,M2653)))))</f>
        <v>0</v>
      </c>
      <c r="I2653" s="17">
        <v>101</v>
      </c>
      <c r="J2653" s="19">
        <v>98.98</v>
      </c>
      <c r="K2653" s="19">
        <v>95.95</v>
      </c>
      <c r="L2653" s="21">
        <v>90.9</v>
      </c>
      <c r="M2653" s="19">
        <v>85.85</v>
      </c>
      <c r="N2653" s="20"/>
      <c r="O2653" s="20"/>
    </row>
    <row r="2654" spans="1:15" ht="11.1" customHeight="1" outlineLevel="3">
      <c r="A2654" s="30" t="s">
        <v>5117</v>
      </c>
      <c r="B2654" s="7"/>
      <c r="C2654" s="7"/>
      <c r="D2654" s="7"/>
      <c r="E2654" s="7"/>
      <c r="F2654" s="8"/>
      <c r="G2654" s="8"/>
      <c r="H2654" s="9"/>
      <c r="I2654" s="10"/>
      <c r="J2654" s="9"/>
      <c r="K2654" s="9"/>
      <c r="L2654" s="9"/>
      <c r="M2654" s="9"/>
      <c r="N2654" s="9"/>
      <c r="O2654" s="9"/>
    </row>
    <row r="2655" spans="1:15" ht="35.1" customHeight="1" outlineLevel="4">
      <c r="A2655" s="31" t="s">
        <v>5118</v>
      </c>
      <c r="B2655" s="13" t="s">
        <v>25</v>
      </c>
      <c r="C2655" s="13" t="s">
        <v>5119</v>
      </c>
      <c r="D2655" s="14">
        <v>58.6</v>
      </c>
      <c r="E2655" s="15"/>
      <c r="F2655" s="15">
        <f>E2655*D2655</f>
        <v>0</v>
      </c>
      <c r="G2655" s="15">
        <f>H2655*E2655</f>
        <v>0</v>
      </c>
      <c r="H2655" s="16" t="b">
        <f>IF(AND($H$11&gt;0,$H$11&lt;10000),I2655,IF(AND($H$11&gt;=10000,$H$11&lt;15000),J2655,IF(AND($H$11&gt;=15000,$H$11&lt;20000),K2655,IF(AND($H$11&gt;=20000,$H$11&lt;30000),L2655,IF($H$11&gt;=30000,M2655)))))</f>
        <v>0</v>
      </c>
      <c r="I2655" s="17">
        <v>58.6</v>
      </c>
      <c r="J2655" s="18">
        <v>57.427999999999997</v>
      </c>
      <c r="K2655" s="19">
        <v>55.67</v>
      </c>
      <c r="L2655" s="19">
        <v>52.74</v>
      </c>
      <c r="M2655" s="19">
        <v>49.81</v>
      </c>
      <c r="N2655" s="20"/>
      <c r="O2655" s="20"/>
    </row>
    <row r="2656" spans="1:15" ht="35.1" customHeight="1" outlineLevel="4">
      <c r="A2656" s="31" t="s">
        <v>5120</v>
      </c>
      <c r="B2656" s="13" t="s">
        <v>25</v>
      </c>
      <c r="C2656" s="13" t="s">
        <v>5121</v>
      </c>
      <c r="D2656" s="14">
        <v>86.8</v>
      </c>
      <c r="E2656" s="15"/>
      <c r="F2656" s="15">
        <f>E2656*D2656</f>
        <v>0</v>
      </c>
      <c r="G2656" s="15">
        <f>H2656*E2656</f>
        <v>0</v>
      </c>
      <c r="H2656" s="16" t="b">
        <f>IF(AND($H$11&gt;0,$H$11&lt;10000),I2656,IF(AND($H$11&gt;=10000,$H$11&lt;15000),J2656,IF(AND($H$11&gt;=15000,$H$11&lt;20000),K2656,IF(AND($H$11&gt;=20000,$H$11&lt;30000),L2656,IF($H$11&gt;=30000,M2656)))))</f>
        <v>0</v>
      </c>
      <c r="I2656" s="17">
        <v>86.8</v>
      </c>
      <c r="J2656" s="18">
        <v>85.063999999999993</v>
      </c>
      <c r="K2656" s="19">
        <v>82.46</v>
      </c>
      <c r="L2656" s="19">
        <v>78.12</v>
      </c>
      <c r="M2656" s="19">
        <v>73.78</v>
      </c>
      <c r="N2656" s="20"/>
      <c r="O2656" s="20"/>
    </row>
    <row r="2657" spans="1:15" ht="35.1" customHeight="1" outlineLevel="4">
      <c r="A2657" s="31" t="s">
        <v>5122</v>
      </c>
      <c r="B2657" s="13" t="s">
        <v>25</v>
      </c>
      <c r="C2657" s="13" t="s">
        <v>5123</v>
      </c>
      <c r="D2657" s="14">
        <v>127.7</v>
      </c>
      <c r="E2657" s="15"/>
      <c r="F2657" s="15">
        <f>E2657*D2657</f>
        <v>0</v>
      </c>
      <c r="G2657" s="15">
        <f>H2657*E2657</f>
        <v>0</v>
      </c>
      <c r="H2657" s="16" t="b">
        <f>IF(AND($H$11&gt;0,$H$11&lt;10000),I2657,IF(AND($H$11&gt;=10000,$H$11&lt;15000),J2657,IF(AND($H$11&gt;=15000,$H$11&lt;20000),K2657,IF(AND($H$11&gt;=20000,$H$11&lt;30000),L2657,IF($H$11&gt;=30000,M2657)))))</f>
        <v>0</v>
      </c>
      <c r="I2657" s="17">
        <v>127.7</v>
      </c>
      <c r="J2657" s="18">
        <v>125.146</v>
      </c>
      <c r="K2657" s="18">
        <v>121.315</v>
      </c>
      <c r="L2657" s="19">
        <v>114.93</v>
      </c>
      <c r="M2657" s="18">
        <v>108.545</v>
      </c>
      <c r="N2657" s="20"/>
      <c r="O2657" s="20"/>
    </row>
    <row r="2658" spans="1:15" ht="35.1" customHeight="1" outlineLevel="4">
      <c r="A2658" s="31" t="s">
        <v>5124</v>
      </c>
      <c r="B2658" s="13" t="s">
        <v>25</v>
      </c>
      <c r="C2658" s="13" t="s">
        <v>5125</v>
      </c>
      <c r="D2658" s="14">
        <v>150.69999999999999</v>
      </c>
      <c r="E2658" s="15"/>
      <c r="F2658" s="15">
        <f>E2658*D2658</f>
        <v>0</v>
      </c>
      <c r="G2658" s="15">
        <f>H2658*E2658</f>
        <v>0</v>
      </c>
      <c r="H2658" s="16" t="b">
        <f>IF(AND($H$11&gt;0,$H$11&lt;10000),I2658,IF(AND($H$11&gt;=10000,$H$11&lt;15000),J2658,IF(AND($H$11&gt;=15000,$H$11&lt;20000),K2658,IF(AND($H$11&gt;=20000,$H$11&lt;30000),L2658,IF($H$11&gt;=30000,M2658)))))</f>
        <v>0</v>
      </c>
      <c r="I2658" s="17">
        <v>150.69999999999999</v>
      </c>
      <c r="J2658" s="18">
        <v>147.68600000000001</v>
      </c>
      <c r="K2658" s="18">
        <v>143.16499999999999</v>
      </c>
      <c r="L2658" s="19">
        <v>135.63</v>
      </c>
      <c r="M2658" s="18">
        <v>128.095</v>
      </c>
      <c r="N2658" s="20"/>
      <c r="O2658" s="20"/>
    </row>
    <row r="2659" spans="1:15" ht="35.1" customHeight="1" outlineLevel="4">
      <c r="A2659" s="31" t="s">
        <v>5126</v>
      </c>
      <c r="B2659" s="13" t="s">
        <v>25</v>
      </c>
      <c r="C2659" s="13" t="s">
        <v>5127</v>
      </c>
      <c r="D2659" s="14">
        <v>117.4</v>
      </c>
      <c r="E2659" s="15"/>
      <c r="F2659" s="15">
        <f>E2659*D2659</f>
        <v>0</v>
      </c>
      <c r="G2659" s="15">
        <f>H2659*E2659</f>
        <v>0</v>
      </c>
      <c r="H2659" s="16" t="b">
        <f>IF(AND($H$11&gt;0,$H$11&lt;10000),I2659,IF(AND($H$11&gt;=10000,$H$11&lt;15000),J2659,IF(AND($H$11&gt;=15000,$H$11&lt;20000),K2659,IF(AND($H$11&gt;=20000,$H$11&lt;30000),L2659,IF($H$11&gt;=30000,M2659)))))</f>
        <v>0</v>
      </c>
      <c r="I2659" s="17">
        <v>117.4</v>
      </c>
      <c r="J2659" s="18">
        <v>115.05200000000001</v>
      </c>
      <c r="K2659" s="19">
        <v>111.53</v>
      </c>
      <c r="L2659" s="19">
        <v>105.66</v>
      </c>
      <c r="M2659" s="19">
        <v>99.79</v>
      </c>
      <c r="N2659" s="20"/>
      <c r="O2659" s="20"/>
    </row>
    <row r="2660" spans="1:15" ht="35.1" customHeight="1" outlineLevel="4">
      <c r="A2660" s="31" t="s">
        <v>5128</v>
      </c>
      <c r="B2660" s="13" t="s">
        <v>25</v>
      </c>
      <c r="C2660" s="13" t="s">
        <v>5129</v>
      </c>
      <c r="D2660" s="14">
        <v>83.9</v>
      </c>
      <c r="E2660" s="15"/>
      <c r="F2660" s="15">
        <f>E2660*D2660</f>
        <v>0</v>
      </c>
      <c r="G2660" s="15">
        <f>H2660*E2660</f>
        <v>0</v>
      </c>
      <c r="H2660" s="16" t="b">
        <f>IF(AND($H$11&gt;0,$H$11&lt;10000),I2660,IF(AND($H$11&gt;=10000,$H$11&lt;15000),J2660,IF(AND($H$11&gt;=15000,$H$11&lt;20000),K2660,IF(AND($H$11&gt;=20000,$H$11&lt;30000),L2660,IF($H$11&gt;=30000,M2660)))))</f>
        <v>0</v>
      </c>
      <c r="I2660" s="17">
        <v>83.9</v>
      </c>
      <c r="J2660" s="18">
        <v>82.221999999999994</v>
      </c>
      <c r="K2660" s="18">
        <v>79.704999999999998</v>
      </c>
      <c r="L2660" s="19">
        <v>75.510000000000005</v>
      </c>
      <c r="M2660" s="18">
        <v>71.314999999999998</v>
      </c>
      <c r="N2660" s="20"/>
      <c r="O2660" s="20"/>
    </row>
    <row r="2661" spans="1:15" ht="35.1" customHeight="1" outlineLevel="4">
      <c r="A2661" s="31" t="s">
        <v>5130</v>
      </c>
      <c r="B2661" s="13" t="s">
        <v>25</v>
      </c>
      <c r="C2661" s="13" t="s">
        <v>5131</v>
      </c>
      <c r="D2661" s="14">
        <v>170.4</v>
      </c>
      <c r="E2661" s="15"/>
      <c r="F2661" s="15">
        <f>E2661*D2661</f>
        <v>0</v>
      </c>
      <c r="G2661" s="15">
        <f>H2661*E2661</f>
        <v>0</v>
      </c>
      <c r="H2661" s="16" t="b">
        <f>IF(AND($H$11&gt;0,$H$11&lt;10000),I2661,IF(AND($H$11&gt;=10000,$H$11&lt;15000),J2661,IF(AND($H$11&gt;=15000,$H$11&lt;20000),K2661,IF(AND($H$11&gt;=20000,$H$11&lt;30000),L2661,IF($H$11&gt;=30000,M2661)))))</f>
        <v>0</v>
      </c>
      <c r="I2661" s="17">
        <v>170.4</v>
      </c>
      <c r="J2661" s="18">
        <v>166.99199999999999</v>
      </c>
      <c r="K2661" s="19">
        <v>161.88</v>
      </c>
      <c r="L2661" s="19">
        <v>153.36000000000001</v>
      </c>
      <c r="M2661" s="19">
        <v>144.84</v>
      </c>
      <c r="N2661" s="20"/>
      <c r="O2661" s="20"/>
    </row>
    <row r="2662" spans="1:15" ht="35.1" customHeight="1" outlineLevel="4">
      <c r="A2662" s="31" t="s">
        <v>5132</v>
      </c>
      <c r="B2662" s="13" t="s">
        <v>25</v>
      </c>
      <c r="C2662" s="13" t="s">
        <v>5133</v>
      </c>
      <c r="D2662" s="14">
        <v>209.2</v>
      </c>
      <c r="E2662" s="15"/>
      <c r="F2662" s="15">
        <f>E2662*D2662</f>
        <v>0</v>
      </c>
      <c r="G2662" s="15">
        <f>H2662*E2662</f>
        <v>0</v>
      </c>
      <c r="H2662" s="16" t="b">
        <f>IF(AND($H$11&gt;0,$H$11&lt;10000),I2662,IF(AND($H$11&gt;=10000,$H$11&lt;15000),J2662,IF(AND($H$11&gt;=15000,$H$11&lt;20000),K2662,IF(AND($H$11&gt;=20000,$H$11&lt;30000),L2662,IF($H$11&gt;=30000,M2662)))))</f>
        <v>0</v>
      </c>
      <c r="I2662" s="17">
        <v>209.2</v>
      </c>
      <c r="J2662" s="18">
        <v>205.01599999999999</v>
      </c>
      <c r="K2662" s="19">
        <v>198.74</v>
      </c>
      <c r="L2662" s="19">
        <v>188.28</v>
      </c>
      <c r="M2662" s="19">
        <v>177.82</v>
      </c>
      <c r="N2662" s="20"/>
      <c r="O2662" s="20"/>
    </row>
    <row r="2663" spans="1:15" ht="35.1" customHeight="1" outlineLevel="4">
      <c r="A2663" s="31" t="s">
        <v>5134</v>
      </c>
      <c r="B2663" s="13" t="s">
        <v>25</v>
      </c>
      <c r="C2663" s="13" t="s">
        <v>5135</v>
      </c>
      <c r="D2663" s="14">
        <v>126.3</v>
      </c>
      <c r="E2663" s="15"/>
      <c r="F2663" s="15">
        <f>E2663*D2663</f>
        <v>0</v>
      </c>
      <c r="G2663" s="15">
        <f>H2663*E2663</f>
        <v>0</v>
      </c>
      <c r="H2663" s="16" t="b">
        <f>IF(AND($H$11&gt;0,$H$11&lt;10000),I2663,IF(AND($H$11&gt;=10000,$H$11&lt;15000),J2663,IF(AND($H$11&gt;=15000,$H$11&lt;20000),K2663,IF(AND($H$11&gt;=20000,$H$11&lt;30000),L2663,IF($H$11&gt;=30000,M2663)))))</f>
        <v>0</v>
      </c>
      <c r="I2663" s="17">
        <v>126.3</v>
      </c>
      <c r="J2663" s="18">
        <v>123.774</v>
      </c>
      <c r="K2663" s="18">
        <v>119.985</v>
      </c>
      <c r="L2663" s="19">
        <v>113.67</v>
      </c>
      <c r="M2663" s="18">
        <v>107.355</v>
      </c>
      <c r="N2663" s="20"/>
      <c r="O2663" s="20"/>
    </row>
    <row r="2664" spans="1:15" ht="35.1" customHeight="1" outlineLevel="4">
      <c r="A2664" s="31" t="s">
        <v>5136</v>
      </c>
      <c r="B2664" s="13" t="s">
        <v>25</v>
      </c>
      <c r="C2664" s="13" t="s">
        <v>5137</v>
      </c>
      <c r="D2664" s="14">
        <v>157.1</v>
      </c>
      <c r="E2664" s="15"/>
      <c r="F2664" s="15">
        <f>E2664*D2664</f>
        <v>0</v>
      </c>
      <c r="G2664" s="15">
        <f>H2664*E2664</f>
        <v>0</v>
      </c>
      <c r="H2664" s="16" t="b">
        <f>IF(AND($H$11&gt;0,$H$11&lt;10000),I2664,IF(AND($H$11&gt;=10000,$H$11&lt;15000),J2664,IF(AND($H$11&gt;=15000,$H$11&lt;20000),K2664,IF(AND($H$11&gt;=20000,$H$11&lt;30000),L2664,IF($H$11&gt;=30000,M2664)))))</f>
        <v>0</v>
      </c>
      <c r="I2664" s="17">
        <v>157.1</v>
      </c>
      <c r="J2664" s="18">
        <v>153.958</v>
      </c>
      <c r="K2664" s="18">
        <v>149.245</v>
      </c>
      <c r="L2664" s="19">
        <v>141.38999999999999</v>
      </c>
      <c r="M2664" s="18">
        <v>133.535</v>
      </c>
      <c r="N2664" s="20"/>
      <c r="O2664" s="20"/>
    </row>
    <row r="2665" spans="1:15" ht="35.1" customHeight="1" outlineLevel="4">
      <c r="A2665" s="31" t="s">
        <v>5138</v>
      </c>
      <c r="B2665" s="13" t="s">
        <v>25</v>
      </c>
      <c r="C2665" s="13" t="s">
        <v>5139</v>
      </c>
      <c r="D2665" s="14">
        <v>283.3</v>
      </c>
      <c r="E2665" s="15"/>
      <c r="F2665" s="15">
        <f>E2665*D2665</f>
        <v>0</v>
      </c>
      <c r="G2665" s="15">
        <f>H2665*E2665</f>
        <v>0</v>
      </c>
      <c r="H2665" s="16" t="b">
        <f>IF(AND($H$11&gt;0,$H$11&lt;10000),I2665,IF(AND($H$11&gt;=10000,$H$11&lt;15000),J2665,IF(AND($H$11&gt;=15000,$H$11&lt;20000),K2665,IF(AND($H$11&gt;=20000,$H$11&lt;30000),L2665,IF($H$11&gt;=30000,M2665)))))</f>
        <v>0</v>
      </c>
      <c r="I2665" s="17">
        <v>283.3</v>
      </c>
      <c r="J2665" s="18">
        <v>277.63400000000001</v>
      </c>
      <c r="K2665" s="18">
        <v>269.13499999999999</v>
      </c>
      <c r="L2665" s="19">
        <v>254.97</v>
      </c>
      <c r="M2665" s="18">
        <v>240.80500000000001</v>
      </c>
      <c r="N2665" s="20"/>
      <c r="O2665" s="20"/>
    </row>
    <row r="2666" spans="1:15" ht="35.1" customHeight="1" outlineLevel="4">
      <c r="A2666" s="31" t="s">
        <v>5140</v>
      </c>
      <c r="B2666" s="13" t="s">
        <v>25</v>
      </c>
      <c r="C2666" s="13" t="s">
        <v>5141</v>
      </c>
      <c r="D2666" s="14">
        <v>180.3</v>
      </c>
      <c r="E2666" s="15"/>
      <c r="F2666" s="15">
        <f>E2666*D2666</f>
        <v>0</v>
      </c>
      <c r="G2666" s="15">
        <f>H2666*E2666</f>
        <v>0</v>
      </c>
      <c r="H2666" s="16" t="b">
        <f>IF(AND($H$11&gt;0,$H$11&lt;10000),I2666,IF(AND($H$11&gt;=10000,$H$11&lt;15000),J2666,IF(AND($H$11&gt;=15000,$H$11&lt;20000),K2666,IF(AND($H$11&gt;=20000,$H$11&lt;30000),L2666,IF($H$11&gt;=30000,M2666)))))</f>
        <v>0</v>
      </c>
      <c r="I2666" s="17">
        <v>180.3</v>
      </c>
      <c r="J2666" s="18">
        <v>176.69399999999999</v>
      </c>
      <c r="K2666" s="18">
        <v>171.285</v>
      </c>
      <c r="L2666" s="19">
        <v>162.27000000000001</v>
      </c>
      <c r="M2666" s="18">
        <v>153.255</v>
      </c>
      <c r="N2666" s="20"/>
      <c r="O2666" s="20"/>
    </row>
    <row r="2667" spans="1:15" ht="35.1" customHeight="1" outlineLevel="4">
      <c r="A2667" s="31" t="s">
        <v>5142</v>
      </c>
      <c r="B2667" s="13" t="s">
        <v>25</v>
      </c>
      <c r="C2667" s="13" t="s">
        <v>5143</v>
      </c>
      <c r="D2667" s="14">
        <v>224.3</v>
      </c>
      <c r="E2667" s="15"/>
      <c r="F2667" s="15">
        <f>E2667*D2667</f>
        <v>0</v>
      </c>
      <c r="G2667" s="15">
        <f>H2667*E2667</f>
        <v>0</v>
      </c>
      <c r="H2667" s="16" t="b">
        <f>IF(AND($H$11&gt;0,$H$11&lt;10000),I2667,IF(AND($H$11&gt;=10000,$H$11&lt;15000),J2667,IF(AND($H$11&gt;=15000,$H$11&lt;20000),K2667,IF(AND($H$11&gt;=20000,$H$11&lt;30000),L2667,IF($H$11&gt;=30000,M2667)))))</f>
        <v>0</v>
      </c>
      <c r="I2667" s="17">
        <v>224.3</v>
      </c>
      <c r="J2667" s="18">
        <v>219.81399999999999</v>
      </c>
      <c r="K2667" s="18">
        <v>213.08500000000001</v>
      </c>
      <c r="L2667" s="19">
        <v>201.87</v>
      </c>
      <c r="M2667" s="18">
        <v>190.655</v>
      </c>
      <c r="N2667" s="20"/>
      <c r="O2667" s="20"/>
    </row>
    <row r="2668" spans="1:15" ht="35.1" customHeight="1" outlineLevel="4">
      <c r="A2668" s="31" t="s">
        <v>5144</v>
      </c>
      <c r="B2668" s="13" t="s">
        <v>25</v>
      </c>
      <c r="C2668" s="13" t="s">
        <v>5145</v>
      </c>
      <c r="D2668" s="14">
        <v>89.8</v>
      </c>
      <c r="E2668" s="15"/>
      <c r="F2668" s="15">
        <f>E2668*D2668</f>
        <v>0</v>
      </c>
      <c r="G2668" s="15">
        <f>H2668*E2668</f>
        <v>0</v>
      </c>
      <c r="H2668" s="16" t="b">
        <f>IF(AND($H$11&gt;0,$H$11&lt;10000),I2668,IF(AND($H$11&gt;=10000,$H$11&lt;15000),J2668,IF(AND($H$11&gt;=15000,$H$11&lt;20000),K2668,IF(AND($H$11&gt;=20000,$H$11&lt;30000),L2668,IF($H$11&gt;=30000,M2668)))))</f>
        <v>0</v>
      </c>
      <c r="I2668" s="17">
        <v>89.8</v>
      </c>
      <c r="J2668" s="18">
        <v>88.004000000000005</v>
      </c>
      <c r="K2668" s="19">
        <v>85.31</v>
      </c>
      <c r="L2668" s="19">
        <v>80.819999999999993</v>
      </c>
      <c r="M2668" s="19">
        <v>76.33</v>
      </c>
      <c r="N2668" s="20"/>
      <c r="O2668" s="20"/>
    </row>
    <row r="2669" spans="1:15" ht="35.1" customHeight="1" outlineLevel="4">
      <c r="A2669" s="31" t="s">
        <v>5146</v>
      </c>
      <c r="B2669" s="13" t="s">
        <v>25</v>
      </c>
      <c r="C2669" s="13" t="s">
        <v>5147</v>
      </c>
      <c r="D2669" s="14">
        <v>186.1</v>
      </c>
      <c r="E2669" s="15"/>
      <c r="F2669" s="15">
        <f>E2669*D2669</f>
        <v>0</v>
      </c>
      <c r="G2669" s="15">
        <f>H2669*E2669</f>
        <v>0</v>
      </c>
      <c r="H2669" s="16" t="b">
        <f>IF(AND($H$11&gt;0,$H$11&lt;10000),I2669,IF(AND($H$11&gt;=10000,$H$11&lt;15000),J2669,IF(AND($H$11&gt;=15000,$H$11&lt;20000),K2669,IF(AND($H$11&gt;=20000,$H$11&lt;30000),L2669,IF($H$11&gt;=30000,M2669)))))</f>
        <v>0</v>
      </c>
      <c r="I2669" s="17">
        <v>186.1</v>
      </c>
      <c r="J2669" s="18">
        <v>182.37799999999999</v>
      </c>
      <c r="K2669" s="18">
        <v>176.79499999999999</v>
      </c>
      <c r="L2669" s="19">
        <v>167.49</v>
      </c>
      <c r="M2669" s="18">
        <v>158.185</v>
      </c>
      <c r="N2669" s="20"/>
      <c r="O2669" s="20"/>
    </row>
    <row r="2670" spans="1:15" ht="35.1" customHeight="1" outlineLevel="4">
      <c r="A2670" s="31" t="s">
        <v>5148</v>
      </c>
      <c r="B2670" s="13" t="s">
        <v>25</v>
      </c>
      <c r="C2670" s="13" t="s">
        <v>5149</v>
      </c>
      <c r="D2670" s="14">
        <v>167.6</v>
      </c>
      <c r="E2670" s="15"/>
      <c r="F2670" s="15">
        <f>E2670*D2670</f>
        <v>0</v>
      </c>
      <c r="G2670" s="15">
        <f>H2670*E2670</f>
        <v>0</v>
      </c>
      <c r="H2670" s="16" t="b">
        <f>IF(AND($H$11&gt;0,$H$11&lt;10000),I2670,IF(AND($H$11&gt;=10000,$H$11&lt;15000),J2670,IF(AND($H$11&gt;=15000,$H$11&lt;20000),K2670,IF(AND($H$11&gt;=20000,$H$11&lt;30000),L2670,IF($H$11&gt;=30000,M2670)))))</f>
        <v>0</v>
      </c>
      <c r="I2670" s="17">
        <v>167.6</v>
      </c>
      <c r="J2670" s="18">
        <v>164.24799999999999</v>
      </c>
      <c r="K2670" s="19">
        <v>159.22</v>
      </c>
      <c r="L2670" s="19">
        <v>150.84</v>
      </c>
      <c r="M2670" s="19">
        <v>142.46</v>
      </c>
      <c r="N2670" s="20"/>
      <c r="O2670" s="20"/>
    </row>
    <row r="2671" spans="1:15" ht="35.1" customHeight="1" outlineLevel="4">
      <c r="A2671" s="31" t="s">
        <v>5150</v>
      </c>
      <c r="B2671" s="13" t="s">
        <v>25</v>
      </c>
      <c r="C2671" s="13" t="s">
        <v>5151</v>
      </c>
      <c r="D2671" s="14">
        <v>198.1</v>
      </c>
      <c r="E2671" s="15"/>
      <c r="F2671" s="15">
        <f>E2671*D2671</f>
        <v>0</v>
      </c>
      <c r="G2671" s="15">
        <f>H2671*E2671</f>
        <v>0</v>
      </c>
      <c r="H2671" s="16" t="b">
        <f>IF(AND($H$11&gt;0,$H$11&lt;10000),I2671,IF(AND($H$11&gt;=10000,$H$11&lt;15000),J2671,IF(AND($H$11&gt;=15000,$H$11&lt;20000),K2671,IF(AND($H$11&gt;=20000,$H$11&lt;30000),L2671,IF($H$11&gt;=30000,M2671)))))</f>
        <v>0</v>
      </c>
      <c r="I2671" s="17">
        <v>198.1</v>
      </c>
      <c r="J2671" s="18">
        <v>194.13800000000001</v>
      </c>
      <c r="K2671" s="18">
        <v>188.19499999999999</v>
      </c>
      <c r="L2671" s="19">
        <v>178.29</v>
      </c>
      <c r="M2671" s="18">
        <v>168.38499999999999</v>
      </c>
      <c r="N2671" s="20"/>
      <c r="O2671" s="20"/>
    </row>
    <row r="2672" spans="1:15" ht="35.1" customHeight="1" outlineLevel="4">
      <c r="A2672" s="31" t="s">
        <v>5152</v>
      </c>
      <c r="B2672" s="13" t="s">
        <v>25</v>
      </c>
      <c r="C2672" s="13" t="s">
        <v>5153</v>
      </c>
      <c r="D2672" s="14">
        <v>223.9</v>
      </c>
      <c r="E2672" s="15"/>
      <c r="F2672" s="15">
        <f>E2672*D2672</f>
        <v>0</v>
      </c>
      <c r="G2672" s="15">
        <f>H2672*E2672</f>
        <v>0</v>
      </c>
      <c r="H2672" s="16" t="b">
        <f>IF(AND($H$11&gt;0,$H$11&lt;10000),I2672,IF(AND($H$11&gt;=10000,$H$11&lt;15000),J2672,IF(AND($H$11&gt;=15000,$H$11&lt;20000),K2672,IF(AND($H$11&gt;=20000,$H$11&lt;30000),L2672,IF($H$11&gt;=30000,M2672)))))</f>
        <v>0</v>
      </c>
      <c r="I2672" s="17">
        <v>223.9</v>
      </c>
      <c r="J2672" s="18">
        <v>219.422</v>
      </c>
      <c r="K2672" s="18">
        <v>212.70500000000001</v>
      </c>
      <c r="L2672" s="19">
        <v>201.51</v>
      </c>
      <c r="M2672" s="18">
        <v>190.315</v>
      </c>
      <c r="N2672" s="20"/>
      <c r="O2672" s="20"/>
    </row>
    <row r="2673" spans="1:15" ht="35.1" customHeight="1" outlineLevel="4">
      <c r="A2673" s="31" t="s">
        <v>5154</v>
      </c>
      <c r="B2673" s="13" t="s">
        <v>25</v>
      </c>
      <c r="C2673" s="13" t="s">
        <v>5155</v>
      </c>
      <c r="D2673" s="14">
        <v>292.8</v>
      </c>
      <c r="E2673" s="15"/>
      <c r="F2673" s="15">
        <f>E2673*D2673</f>
        <v>0</v>
      </c>
      <c r="G2673" s="15">
        <f>H2673*E2673</f>
        <v>0</v>
      </c>
      <c r="H2673" s="16" t="b">
        <f>IF(AND($H$11&gt;0,$H$11&lt;10000),I2673,IF(AND($H$11&gt;=10000,$H$11&lt;15000),J2673,IF(AND($H$11&gt;=15000,$H$11&lt;20000),K2673,IF(AND($H$11&gt;=20000,$H$11&lt;30000),L2673,IF($H$11&gt;=30000,M2673)))))</f>
        <v>0</v>
      </c>
      <c r="I2673" s="17">
        <v>292.8</v>
      </c>
      <c r="J2673" s="18">
        <v>286.94400000000002</v>
      </c>
      <c r="K2673" s="19">
        <v>278.16000000000003</v>
      </c>
      <c r="L2673" s="19">
        <v>263.52</v>
      </c>
      <c r="M2673" s="19">
        <v>248.88</v>
      </c>
      <c r="N2673" s="20"/>
      <c r="O2673" s="20"/>
    </row>
    <row r="2674" spans="1:15" ht="35.1" customHeight="1" outlineLevel="4">
      <c r="A2674" s="31" t="s">
        <v>5156</v>
      </c>
      <c r="B2674" s="13" t="s">
        <v>25</v>
      </c>
      <c r="C2674" s="13" t="s">
        <v>5157</v>
      </c>
      <c r="D2674" s="14">
        <v>398.4</v>
      </c>
      <c r="E2674" s="15"/>
      <c r="F2674" s="15">
        <f>E2674*D2674</f>
        <v>0</v>
      </c>
      <c r="G2674" s="15">
        <f>H2674*E2674</f>
        <v>0</v>
      </c>
      <c r="H2674" s="16" t="b">
        <f>IF(AND($H$11&gt;0,$H$11&lt;10000),I2674,IF(AND($H$11&gt;=10000,$H$11&lt;15000),J2674,IF(AND($H$11&gt;=15000,$H$11&lt;20000),K2674,IF(AND($H$11&gt;=20000,$H$11&lt;30000),L2674,IF($H$11&gt;=30000,M2674)))))</f>
        <v>0</v>
      </c>
      <c r="I2674" s="17">
        <v>398.4</v>
      </c>
      <c r="J2674" s="18">
        <v>390.43200000000002</v>
      </c>
      <c r="K2674" s="19">
        <v>378.48</v>
      </c>
      <c r="L2674" s="19">
        <v>358.56</v>
      </c>
      <c r="M2674" s="19">
        <v>338.64</v>
      </c>
      <c r="N2674" s="20"/>
      <c r="O2674" s="20"/>
    </row>
    <row r="2675" spans="1:15" ht="11.1" customHeight="1" outlineLevel="3">
      <c r="A2675" s="30" t="s">
        <v>5158</v>
      </c>
      <c r="B2675" s="7"/>
      <c r="C2675" s="7"/>
      <c r="D2675" s="7"/>
      <c r="E2675" s="7"/>
      <c r="F2675" s="8"/>
      <c r="G2675" s="8"/>
      <c r="H2675" s="9"/>
      <c r="I2675" s="10"/>
      <c r="J2675" s="9"/>
      <c r="K2675" s="9"/>
      <c r="L2675" s="9"/>
      <c r="M2675" s="9"/>
      <c r="N2675" s="9"/>
      <c r="O2675" s="9"/>
    </row>
    <row r="2676" spans="1:15" ht="35.1" customHeight="1" outlineLevel="4">
      <c r="A2676" s="31" t="s">
        <v>5159</v>
      </c>
      <c r="B2676" s="13" t="s">
        <v>25</v>
      </c>
      <c r="C2676" s="13" t="s">
        <v>5160</v>
      </c>
      <c r="D2676" s="14">
        <v>362.6</v>
      </c>
      <c r="E2676" s="15"/>
      <c r="F2676" s="15">
        <f>E2676*D2676</f>
        <v>0</v>
      </c>
      <c r="G2676" s="15">
        <f>H2676*E2676</f>
        <v>0</v>
      </c>
      <c r="H2676" s="16" t="b">
        <f>IF(AND($H$11&gt;0,$H$11&lt;10000),I2676,IF(AND($H$11&gt;=10000,$H$11&lt;15000),J2676,IF(AND($H$11&gt;=15000,$H$11&lt;20000),K2676,IF(AND($H$11&gt;=20000,$H$11&lt;30000),L2676,IF($H$11&gt;=30000,M2676)))))</f>
        <v>0</v>
      </c>
      <c r="I2676" s="17">
        <v>362.6</v>
      </c>
      <c r="J2676" s="18">
        <v>355.34800000000001</v>
      </c>
      <c r="K2676" s="19">
        <v>344.47</v>
      </c>
      <c r="L2676" s="19">
        <v>326.33999999999997</v>
      </c>
      <c r="M2676" s="19">
        <v>308.20999999999998</v>
      </c>
      <c r="N2676" s="20"/>
      <c r="O2676" s="20"/>
    </row>
    <row r="2677" spans="1:15" ht="35.1" customHeight="1" outlineLevel="4">
      <c r="A2677" s="31" t="s">
        <v>5161</v>
      </c>
      <c r="B2677" s="13" t="s">
        <v>25</v>
      </c>
      <c r="C2677" s="13" t="s">
        <v>5162</v>
      </c>
      <c r="D2677" s="14">
        <v>943</v>
      </c>
      <c r="E2677" s="15"/>
      <c r="F2677" s="15">
        <f>E2677*D2677</f>
        <v>0</v>
      </c>
      <c r="G2677" s="15">
        <f>H2677*E2677</f>
        <v>0</v>
      </c>
      <c r="H2677" s="16" t="b">
        <f>IF(AND($H$11&gt;0,$H$11&lt;10000),I2677,IF(AND($H$11&gt;=10000,$H$11&lt;15000),J2677,IF(AND($H$11&gt;=15000,$H$11&lt;20000),K2677,IF(AND($H$11&gt;=20000,$H$11&lt;30000),L2677,IF($H$11&gt;=30000,M2677)))))</f>
        <v>0</v>
      </c>
      <c r="I2677" s="17">
        <v>943</v>
      </c>
      <c r="J2677" s="19">
        <v>924.14</v>
      </c>
      <c r="K2677" s="19">
        <v>895.85</v>
      </c>
      <c r="L2677" s="21">
        <v>848.7</v>
      </c>
      <c r="M2677" s="19">
        <v>801.55</v>
      </c>
      <c r="N2677" s="20"/>
      <c r="O2677" s="20"/>
    </row>
    <row r="2678" spans="1:15" ht="35.1" customHeight="1" outlineLevel="4">
      <c r="A2678" s="31" t="s">
        <v>5163</v>
      </c>
      <c r="B2678" s="13" t="s">
        <v>25</v>
      </c>
      <c r="C2678" s="13" t="s">
        <v>5164</v>
      </c>
      <c r="D2678" s="14">
        <v>362.6</v>
      </c>
      <c r="E2678" s="15"/>
      <c r="F2678" s="15">
        <f>E2678*D2678</f>
        <v>0</v>
      </c>
      <c r="G2678" s="15">
        <f>H2678*E2678</f>
        <v>0</v>
      </c>
      <c r="H2678" s="16" t="b">
        <f>IF(AND($H$11&gt;0,$H$11&lt;10000),I2678,IF(AND($H$11&gt;=10000,$H$11&lt;15000),J2678,IF(AND($H$11&gt;=15000,$H$11&lt;20000),K2678,IF(AND($H$11&gt;=20000,$H$11&lt;30000),L2678,IF($H$11&gt;=30000,M2678)))))</f>
        <v>0</v>
      </c>
      <c r="I2678" s="17">
        <v>362.6</v>
      </c>
      <c r="J2678" s="18">
        <v>355.34800000000001</v>
      </c>
      <c r="K2678" s="19">
        <v>344.47</v>
      </c>
      <c r="L2678" s="19">
        <v>326.33999999999997</v>
      </c>
      <c r="M2678" s="19">
        <v>308.20999999999998</v>
      </c>
      <c r="N2678" s="20"/>
      <c r="O2678" s="20"/>
    </row>
    <row r="2679" spans="1:15" ht="35.1" customHeight="1" outlineLevel="4">
      <c r="A2679" s="31" t="s">
        <v>5165</v>
      </c>
      <c r="B2679" s="13" t="s">
        <v>25</v>
      </c>
      <c r="C2679" s="13" t="s">
        <v>5166</v>
      </c>
      <c r="D2679" s="14">
        <v>147</v>
      </c>
      <c r="E2679" s="15"/>
      <c r="F2679" s="15">
        <f>E2679*D2679</f>
        <v>0</v>
      </c>
      <c r="G2679" s="15">
        <f>H2679*E2679</f>
        <v>0</v>
      </c>
      <c r="H2679" s="16" t="b">
        <f>IF(AND($H$11&gt;0,$H$11&lt;10000),I2679,IF(AND($H$11&gt;=10000,$H$11&lt;15000),J2679,IF(AND($H$11&gt;=15000,$H$11&lt;20000),K2679,IF(AND($H$11&gt;=20000,$H$11&lt;30000),L2679,IF($H$11&gt;=30000,M2679)))))</f>
        <v>0</v>
      </c>
      <c r="I2679" s="17">
        <v>147</v>
      </c>
      <c r="J2679" s="19">
        <v>144.06</v>
      </c>
      <c r="K2679" s="19">
        <v>139.65</v>
      </c>
      <c r="L2679" s="21">
        <v>132.30000000000001</v>
      </c>
      <c r="M2679" s="19">
        <v>124.95</v>
      </c>
      <c r="N2679" s="20"/>
      <c r="O2679" s="20"/>
    </row>
    <row r="2680" spans="1:15" ht="11.1" customHeight="1" outlineLevel="3">
      <c r="A2680" s="30" t="s">
        <v>5167</v>
      </c>
      <c r="B2680" s="7"/>
      <c r="C2680" s="7"/>
      <c r="D2680" s="7"/>
      <c r="E2680" s="7"/>
      <c r="F2680" s="8"/>
      <c r="G2680" s="8"/>
      <c r="H2680" s="9"/>
      <c r="I2680" s="10"/>
      <c r="J2680" s="9"/>
      <c r="K2680" s="9"/>
      <c r="L2680" s="9"/>
      <c r="M2680" s="9"/>
      <c r="N2680" s="9"/>
      <c r="O2680" s="9"/>
    </row>
    <row r="2681" spans="1:15" ht="35.1" customHeight="1" outlineLevel="4">
      <c r="A2681" s="31" t="s">
        <v>5168</v>
      </c>
      <c r="B2681" s="13" t="s">
        <v>25</v>
      </c>
      <c r="C2681" s="13" t="s">
        <v>5169</v>
      </c>
      <c r="D2681" s="14">
        <v>7.2</v>
      </c>
      <c r="E2681" s="15"/>
      <c r="F2681" s="15">
        <f>E2681*D2681</f>
        <v>0</v>
      </c>
      <c r="G2681" s="15">
        <f>H2681*E2681</f>
        <v>0</v>
      </c>
      <c r="H2681" s="16" t="b">
        <f>IF(AND($H$11&gt;0,$H$11&lt;10000),I2681,IF(AND($H$11&gt;=10000,$H$11&lt;15000),J2681,IF(AND($H$11&gt;=15000,$H$11&lt;20000),K2681,IF(AND($H$11&gt;=20000,$H$11&lt;30000),L2681,IF($H$11&gt;=30000,M2681)))))</f>
        <v>0</v>
      </c>
      <c r="I2681" s="17">
        <v>7.2</v>
      </c>
      <c r="J2681" s="18">
        <v>7.056</v>
      </c>
      <c r="K2681" s="19">
        <v>6.84</v>
      </c>
      <c r="L2681" s="19">
        <v>6.48</v>
      </c>
      <c r="M2681" s="19">
        <v>6.12</v>
      </c>
      <c r="N2681" s="20"/>
      <c r="O2681" s="20"/>
    </row>
    <row r="2682" spans="1:15" ht="35.1" customHeight="1" outlineLevel="4">
      <c r="A2682" s="31" t="s">
        <v>5170</v>
      </c>
      <c r="B2682" s="13" t="s">
        <v>25</v>
      </c>
      <c r="C2682" s="13" t="s">
        <v>5171</v>
      </c>
      <c r="D2682" s="14">
        <v>13.2</v>
      </c>
      <c r="E2682" s="15"/>
      <c r="F2682" s="15">
        <f>E2682*D2682</f>
        <v>0</v>
      </c>
      <c r="G2682" s="15">
        <f>H2682*E2682</f>
        <v>0</v>
      </c>
      <c r="H2682" s="16" t="b">
        <f>IF(AND($H$11&gt;0,$H$11&lt;10000),I2682,IF(AND($H$11&gt;=10000,$H$11&lt;15000),J2682,IF(AND($H$11&gt;=15000,$H$11&lt;20000),K2682,IF(AND($H$11&gt;=20000,$H$11&lt;30000),L2682,IF($H$11&gt;=30000,M2682)))))</f>
        <v>0</v>
      </c>
      <c r="I2682" s="17">
        <v>13.2</v>
      </c>
      <c r="J2682" s="18">
        <v>12.936</v>
      </c>
      <c r="K2682" s="19">
        <v>12.54</v>
      </c>
      <c r="L2682" s="19">
        <v>11.88</v>
      </c>
      <c r="M2682" s="19">
        <v>11.22</v>
      </c>
      <c r="N2682" s="20"/>
      <c r="O2682" s="20"/>
    </row>
    <row r="2683" spans="1:15" ht="35.1" customHeight="1" outlineLevel="4">
      <c r="A2683" s="31" t="s">
        <v>5172</v>
      </c>
      <c r="B2683" s="13" t="s">
        <v>25</v>
      </c>
      <c r="C2683" s="13" t="s">
        <v>5173</v>
      </c>
      <c r="D2683" s="14">
        <v>25.7</v>
      </c>
      <c r="E2683" s="15"/>
      <c r="F2683" s="15">
        <f>E2683*D2683</f>
        <v>0</v>
      </c>
      <c r="G2683" s="15">
        <f>H2683*E2683</f>
        <v>0</v>
      </c>
      <c r="H2683" s="16" t="b">
        <f>IF(AND($H$11&gt;0,$H$11&lt;10000),I2683,IF(AND($H$11&gt;=10000,$H$11&lt;15000),J2683,IF(AND($H$11&gt;=15000,$H$11&lt;20000),K2683,IF(AND($H$11&gt;=20000,$H$11&lt;30000),L2683,IF($H$11&gt;=30000,M2683)))))</f>
        <v>0</v>
      </c>
      <c r="I2683" s="17">
        <v>25.7</v>
      </c>
      <c r="J2683" s="18">
        <v>25.186</v>
      </c>
      <c r="K2683" s="18">
        <v>24.414999999999999</v>
      </c>
      <c r="L2683" s="19">
        <v>23.13</v>
      </c>
      <c r="M2683" s="18">
        <v>21.844999999999999</v>
      </c>
      <c r="N2683" s="20"/>
      <c r="O2683" s="20"/>
    </row>
    <row r="2684" spans="1:15" ht="35.1" customHeight="1" outlineLevel="4">
      <c r="A2684" s="31" t="s">
        <v>5174</v>
      </c>
      <c r="B2684" s="13" t="s">
        <v>25</v>
      </c>
      <c r="C2684" s="13" t="s">
        <v>5175</v>
      </c>
      <c r="D2684" s="14">
        <v>14.3</v>
      </c>
      <c r="E2684" s="15"/>
      <c r="F2684" s="15">
        <f>E2684*D2684</f>
        <v>0</v>
      </c>
      <c r="G2684" s="15">
        <f>H2684*E2684</f>
        <v>0</v>
      </c>
      <c r="H2684" s="16" t="b">
        <f>IF(AND($H$11&gt;0,$H$11&lt;10000),I2684,IF(AND($H$11&gt;=10000,$H$11&lt;15000),J2684,IF(AND($H$11&gt;=15000,$H$11&lt;20000),K2684,IF(AND($H$11&gt;=20000,$H$11&lt;30000),L2684,IF($H$11&gt;=30000,M2684)))))</f>
        <v>0</v>
      </c>
      <c r="I2684" s="17">
        <v>14.3</v>
      </c>
      <c r="J2684" s="18">
        <v>14.013999999999999</v>
      </c>
      <c r="K2684" s="18">
        <v>13.585000000000001</v>
      </c>
      <c r="L2684" s="19">
        <v>12.87</v>
      </c>
      <c r="M2684" s="18">
        <v>12.154999999999999</v>
      </c>
      <c r="N2684" s="20"/>
      <c r="O2684" s="20"/>
    </row>
    <row r="2685" spans="1:15" ht="35.1" customHeight="1" outlineLevel="4">
      <c r="A2685" s="31" t="s">
        <v>5176</v>
      </c>
      <c r="B2685" s="13" t="s">
        <v>25</v>
      </c>
      <c r="C2685" s="13" t="s">
        <v>5177</v>
      </c>
      <c r="D2685" s="14">
        <v>77.900000000000006</v>
      </c>
      <c r="E2685" s="15"/>
      <c r="F2685" s="15">
        <f>E2685*D2685</f>
        <v>0</v>
      </c>
      <c r="G2685" s="15">
        <f>H2685*E2685</f>
        <v>0</v>
      </c>
      <c r="H2685" s="16" t="b">
        <f>IF(AND($H$11&gt;0,$H$11&lt;10000),I2685,IF(AND($H$11&gt;=10000,$H$11&lt;15000),J2685,IF(AND($H$11&gt;=15000,$H$11&lt;20000),K2685,IF(AND($H$11&gt;=20000,$H$11&lt;30000),L2685,IF($H$11&gt;=30000,M2685)))))</f>
        <v>0</v>
      </c>
      <c r="I2685" s="17">
        <v>77.900000000000006</v>
      </c>
      <c r="J2685" s="18">
        <v>76.341999999999999</v>
      </c>
      <c r="K2685" s="18">
        <v>74.004999999999995</v>
      </c>
      <c r="L2685" s="19">
        <v>70.11</v>
      </c>
      <c r="M2685" s="18">
        <v>66.215000000000003</v>
      </c>
      <c r="N2685" s="20"/>
      <c r="O2685" s="20"/>
    </row>
    <row r="2686" spans="1:15" ht="35.1" customHeight="1" outlineLevel="4">
      <c r="A2686" s="31" t="s">
        <v>5178</v>
      </c>
      <c r="B2686" s="13" t="s">
        <v>25</v>
      </c>
      <c r="C2686" s="13" t="s">
        <v>5179</v>
      </c>
      <c r="D2686" s="14">
        <v>27.6</v>
      </c>
      <c r="E2686" s="15"/>
      <c r="F2686" s="15">
        <f>E2686*D2686</f>
        <v>0</v>
      </c>
      <c r="G2686" s="15">
        <f>H2686*E2686</f>
        <v>0</v>
      </c>
      <c r="H2686" s="16" t="b">
        <f>IF(AND($H$11&gt;0,$H$11&lt;10000),I2686,IF(AND($H$11&gt;=10000,$H$11&lt;15000),J2686,IF(AND($H$11&gt;=15000,$H$11&lt;20000),K2686,IF(AND($H$11&gt;=20000,$H$11&lt;30000),L2686,IF($H$11&gt;=30000,M2686)))))</f>
        <v>0</v>
      </c>
      <c r="I2686" s="17">
        <v>27.6</v>
      </c>
      <c r="J2686" s="18">
        <v>27.047999999999998</v>
      </c>
      <c r="K2686" s="19">
        <v>26.22</v>
      </c>
      <c r="L2686" s="19">
        <v>24.84</v>
      </c>
      <c r="M2686" s="19">
        <v>23.46</v>
      </c>
      <c r="N2686" s="20"/>
      <c r="O2686" s="20"/>
    </row>
    <row r="2687" spans="1:15" ht="35.1" customHeight="1" outlineLevel="4">
      <c r="A2687" s="31" t="s">
        <v>5180</v>
      </c>
      <c r="B2687" s="13" t="s">
        <v>25</v>
      </c>
      <c r="C2687" s="13" t="s">
        <v>5181</v>
      </c>
      <c r="D2687" s="14">
        <v>39.799999999999997</v>
      </c>
      <c r="E2687" s="15"/>
      <c r="F2687" s="15">
        <f>E2687*D2687</f>
        <v>0</v>
      </c>
      <c r="G2687" s="15">
        <f>H2687*E2687</f>
        <v>0</v>
      </c>
      <c r="H2687" s="16" t="b">
        <f>IF(AND($H$11&gt;0,$H$11&lt;10000),I2687,IF(AND($H$11&gt;=10000,$H$11&lt;15000),J2687,IF(AND($H$11&gt;=15000,$H$11&lt;20000),K2687,IF(AND($H$11&gt;=20000,$H$11&lt;30000),L2687,IF($H$11&gt;=30000,M2687)))))</f>
        <v>0</v>
      </c>
      <c r="I2687" s="17">
        <v>39.799999999999997</v>
      </c>
      <c r="J2687" s="18">
        <v>39.003999999999998</v>
      </c>
      <c r="K2687" s="19">
        <v>37.81</v>
      </c>
      <c r="L2687" s="19">
        <v>35.82</v>
      </c>
      <c r="M2687" s="19">
        <v>33.83</v>
      </c>
      <c r="N2687" s="20"/>
      <c r="O2687" s="20"/>
    </row>
    <row r="2688" spans="1:15" ht="35.1" customHeight="1" outlineLevel="4">
      <c r="A2688" s="31" t="s">
        <v>5182</v>
      </c>
      <c r="B2688" s="13" t="s">
        <v>25</v>
      </c>
      <c r="C2688" s="13" t="s">
        <v>5183</v>
      </c>
      <c r="D2688" s="14">
        <v>9.6999999999999993</v>
      </c>
      <c r="E2688" s="15"/>
      <c r="F2688" s="15">
        <f>E2688*D2688</f>
        <v>0</v>
      </c>
      <c r="G2688" s="15">
        <f>H2688*E2688</f>
        <v>0</v>
      </c>
      <c r="H2688" s="16" t="b">
        <f>IF(AND($H$11&gt;0,$H$11&lt;10000),I2688,IF(AND($H$11&gt;=10000,$H$11&lt;15000),J2688,IF(AND($H$11&gt;=15000,$H$11&lt;20000),K2688,IF(AND($H$11&gt;=20000,$H$11&lt;30000),L2688,IF($H$11&gt;=30000,M2688)))))</f>
        <v>0</v>
      </c>
      <c r="I2688" s="17">
        <v>9.6999999999999993</v>
      </c>
      <c r="J2688" s="18">
        <v>9.5060000000000002</v>
      </c>
      <c r="K2688" s="18">
        <v>9.2149999999999999</v>
      </c>
      <c r="L2688" s="19">
        <v>8.73</v>
      </c>
      <c r="M2688" s="18">
        <v>8.2449999999999992</v>
      </c>
      <c r="N2688" s="20"/>
      <c r="O2688" s="20"/>
    </row>
    <row r="2689" spans="1:15" ht="35.1" customHeight="1" outlineLevel="4">
      <c r="A2689" s="31" t="s">
        <v>5184</v>
      </c>
      <c r="B2689" s="13" t="s">
        <v>25</v>
      </c>
      <c r="C2689" s="13" t="s">
        <v>5185</v>
      </c>
      <c r="D2689" s="14">
        <v>15.5</v>
      </c>
      <c r="E2689" s="15"/>
      <c r="F2689" s="15">
        <f>E2689*D2689</f>
        <v>0</v>
      </c>
      <c r="G2689" s="15">
        <f>H2689*E2689</f>
        <v>0</v>
      </c>
      <c r="H2689" s="16" t="b">
        <f>IF(AND($H$11&gt;0,$H$11&lt;10000),I2689,IF(AND($H$11&gt;=10000,$H$11&lt;15000),J2689,IF(AND($H$11&gt;=15000,$H$11&lt;20000),K2689,IF(AND($H$11&gt;=20000,$H$11&lt;30000),L2689,IF($H$11&gt;=30000,M2689)))))</f>
        <v>0</v>
      </c>
      <c r="I2689" s="17">
        <v>15.5</v>
      </c>
      <c r="J2689" s="19">
        <v>15.19</v>
      </c>
      <c r="K2689" s="18">
        <v>14.725</v>
      </c>
      <c r="L2689" s="19">
        <v>13.95</v>
      </c>
      <c r="M2689" s="18">
        <v>13.175000000000001</v>
      </c>
      <c r="N2689" s="20"/>
      <c r="O2689" s="20"/>
    </row>
    <row r="2690" spans="1:15" ht="35.1" customHeight="1" outlineLevel="4">
      <c r="A2690" s="31" t="s">
        <v>5186</v>
      </c>
      <c r="B2690" s="13" t="s">
        <v>25</v>
      </c>
      <c r="C2690" s="13" t="s">
        <v>5187</v>
      </c>
      <c r="D2690" s="14">
        <v>25.4</v>
      </c>
      <c r="E2690" s="15"/>
      <c r="F2690" s="15">
        <f>E2690*D2690</f>
        <v>0</v>
      </c>
      <c r="G2690" s="15">
        <f>H2690*E2690</f>
        <v>0</v>
      </c>
      <c r="H2690" s="16" t="b">
        <f>IF(AND($H$11&gt;0,$H$11&lt;10000),I2690,IF(AND($H$11&gt;=10000,$H$11&lt;15000),J2690,IF(AND($H$11&gt;=15000,$H$11&lt;20000),K2690,IF(AND($H$11&gt;=20000,$H$11&lt;30000),L2690,IF($H$11&gt;=30000,M2690)))))</f>
        <v>0</v>
      </c>
      <c r="I2690" s="17">
        <v>25.4</v>
      </c>
      <c r="J2690" s="18">
        <v>24.891999999999999</v>
      </c>
      <c r="K2690" s="19">
        <v>24.13</v>
      </c>
      <c r="L2690" s="19">
        <v>22.86</v>
      </c>
      <c r="M2690" s="19">
        <v>21.59</v>
      </c>
      <c r="N2690" s="20"/>
      <c r="O2690" s="20"/>
    </row>
    <row r="2691" spans="1:15" ht="35.1" customHeight="1" outlineLevel="4">
      <c r="A2691" s="31" t="s">
        <v>5188</v>
      </c>
      <c r="B2691" s="13" t="s">
        <v>25</v>
      </c>
      <c r="C2691" s="13" t="s">
        <v>5189</v>
      </c>
      <c r="D2691" s="14">
        <v>57.6</v>
      </c>
      <c r="E2691" s="15"/>
      <c r="F2691" s="15">
        <f>E2691*D2691</f>
        <v>0</v>
      </c>
      <c r="G2691" s="15">
        <f>H2691*E2691</f>
        <v>0</v>
      </c>
      <c r="H2691" s="16" t="b">
        <f>IF(AND($H$11&gt;0,$H$11&lt;10000),I2691,IF(AND($H$11&gt;=10000,$H$11&lt;15000),J2691,IF(AND($H$11&gt;=15000,$H$11&lt;20000),K2691,IF(AND($H$11&gt;=20000,$H$11&lt;30000),L2691,IF($H$11&gt;=30000,M2691)))))</f>
        <v>0</v>
      </c>
      <c r="I2691" s="17">
        <v>57.6</v>
      </c>
      <c r="J2691" s="18">
        <v>56.448</v>
      </c>
      <c r="K2691" s="19">
        <v>54.72</v>
      </c>
      <c r="L2691" s="19">
        <v>51.84</v>
      </c>
      <c r="M2691" s="19">
        <v>48.96</v>
      </c>
      <c r="N2691" s="20"/>
      <c r="O2691" s="20"/>
    </row>
    <row r="2692" spans="1:15" ht="35.1" customHeight="1" outlineLevel="4">
      <c r="A2692" s="31" t="s">
        <v>5190</v>
      </c>
      <c r="B2692" s="13" t="s">
        <v>25</v>
      </c>
      <c r="C2692" s="13" t="s">
        <v>5191</v>
      </c>
      <c r="D2692" s="14">
        <v>104.7</v>
      </c>
      <c r="E2692" s="15"/>
      <c r="F2692" s="15">
        <f>E2692*D2692</f>
        <v>0</v>
      </c>
      <c r="G2692" s="15">
        <f>H2692*E2692</f>
        <v>0</v>
      </c>
      <c r="H2692" s="16" t="b">
        <f>IF(AND($H$11&gt;0,$H$11&lt;10000),I2692,IF(AND($H$11&gt;=10000,$H$11&lt;15000),J2692,IF(AND($H$11&gt;=15000,$H$11&lt;20000),K2692,IF(AND($H$11&gt;=20000,$H$11&lt;30000),L2692,IF($H$11&gt;=30000,M2692)))))</f>
        <v>0</v>
      </c>
      <c r="I2692" s="17">
        <v>104.7</v>
      </c>
      <c r="J2692" s="18">
        <v>102.60599999999999</v>
      </c>
      <c r="K2692" s="18">
        <v>99.465000000000003</v>
      </c>
      <c r="L2692" s="19">
        <v>94.23</v>
      </c>
      <c r="M2692" s="18">
        <v>88.995000000000005</v>
      </c>
      <c r="N2692" s="20"/>
      <c r="O2692" s="20"/>
    </row>
    <row r="2693" spans="1:15" ht="35.1" customHeight="1" outlineLevel="4">
      <c r="A2693" s="31" t="s">
        <v>5192</v>
      </c>
      <c r="B2693" s="13" t="s">
        <v>25</v>
      </c>
      <c r="C2693" s="13" t="s">
        <v>5193</v>
      </c>
      <c r="D2693" s="14">
        <v>43.8</v>
      </c>
      <c r="E2693" s="15"/>
      <c r="F2693" s="15">
        <f>E2693*D2693</f>
        <v>0</v>
      </c>
      <c r="G2693" s="15">
        <f>H2693*E2693</f>
        <v>0</v>
      </c>
      <c r="H2693" s="16" t="b">
        <f>IF(AND($H$11&gt;0,$H$11&lt;10000),I2693,IF(AND($H$11&gt;=10000,$H$11&lt;15000),J2693,IF(AND($H$11&gt;=15000,$H$11&lt;20000),K2693,IF(AND($H$11&gt;=20000,$H$11&lt;30000),L2693,IF($H$11&gt;=30000,M2693)))))</f>
        <v>0</v>
      </c>
      <c r="I2693" s="17">
        <v>43.8</v>
      </c>
      <c r="J2693" s="18">
        <v>42.923999999999999</v>
      </c>
      <c r="K2693" s="19">
        <v>41.61</v>
      </c>
      <c r="L2693" s="19">
        <v>39.42</v>
      </c>
      <c r="M2693" s="19">
        <v>37.229999999999997</v>
      </c>
      <c r="N2693" s="20"/>
      <c r="O2693" s="20"/>
    </row>
    <row r="2694" spans="1:15" ht="35.1" customHeight="1" outlineLevel="4">
      <c r="A2694" s="31" t="s">
        <v>5194</v>
      </c>
      <c r="B2694" s="13" t="s">
        <v>25</v>
      </c>
      <c r="C2694" s="13" t="s">
        <v>5195</v>
      </c>
      <c r="D2694" s="14">
        <v>59.5</v>
      </c>
      <c r="E2694" s="15"/>
      <c r="F2694" s="15">
        <f>E2694*D2694</f>
        <v>0</v>
      </c>
      <c r="G2694" s="15">
        <f>H2694*E2694</f>
        <v>0</v>
      </c>
      <c r="H2694" s="16" t="b">
        <f>IF(AND($H$11&gt;0,$H$11&lt;10000),I2694,IF(AND($H$11&gt;=10000,$H$11&lt;15000),J2694,IF(AND($H$11&gt;=15000,$H$11&lt;20000),K2694,IF(AND($H$11&gt;=20000,$H$11&lt;30000),L2694,IF($H$11&gt;=30000,M2694)))))</f>
        <v>0</v>
      </c>
      <c r="I2694" s="17">
        <v>59.5</v>
      </c>
      <c r="J2694" s="19">
        <v>58.31</v>
      </c>
      <c r="K2694" s="18">
        <v>56.524999999999999</v>
      </c>
      <c r="L2694" s="19">
        <v>53.55</v>
      </c>
      <c r="M2694" s="18">
        <v>50.575000000000003</v>
      </c>
      <c r="N2694" s="20"/>
      <c r="O2694" s="20"/>
    </row>
    <row r="2695" spans="1:15" ht="35.1" customHeight="1" outlineLevel="4">
      <c r="A2695" s="31" t="s">
        <v>5196</v>
      </c>
      <c r="B2695" s="13" t="s">
        <v>25</v>
      </c>
      <c r="C2695" s="13" t="s">
        <v>5197</v>
      </c>
      <c r="D2695" s="14">
        <v>10.5</v>
      </c>
      <c r="E2695" s="15"/>
      <c r="F2695" s="15">
        <f>E2695*D2695</f>
        <v>0</v>
      </c>
      <c r="G2695" s="15">
        <f>H2695*E2695</f>
        <v>0</v>
      </c>
      <c r="H2695" s="16" t="b">
        <f>IF(AND($H$11&gt;0,$H$11&lt;10000),I2695,IF(AND($H$11&gt;=10000,$H$11&lt;15000),J2695,IF(AND($H$11&gt;=15000,$H$11&lt;20000),K2695,IF(AND($H$11&gt;=20000,$H$11&lt;30000),L2695,IF($H$11&gt;=30000,M2695)))))</f>
        <v>0</v>
      </c>
      <c r="I2695" s="17">
        <v>10.5</v>
      </c>
      <c r="J2695" s="19">
        <v>10.29</v>
      </c>
      <c r="K2695" s="18">
        <v>9.9749999999999996</v>
      </c>
      <c r="L2695" s="19">
        <v>9.4499999999999993</v>
      </c>
      <c r="M2695" s="18">
        <v>8.9250000000000007</v>
      </c>
      <c r="N2695" s="20"/>
      <c r="O2695" s="20"/>
    </row>
    <row r="2696" spans="1:15" ht="35.1" customHeight="1" outlineLevel="4">
      <c r="A2696" s="31" t="s">
        <v>5198</v>
      </c>
      <c r="B2696" s="13" t="s">
        <v>25</v>
      </c>
      <c r="C2696" s="13" t="s">
        <v>5199</v>
      </c>
      <c r="D2696" s="14">
        <v>18.8</v>
      </c>
      <c r="E2696" s="15"/>
      <c r="F2696" s="15">
        <f>E2696*D2696</f>
        <v>0</v>
      </c>
      <c r="G2696" s="15">
        <f>H2696*E2696</f>
        <v>0</v>
      </c>
      <c r="H2696" s="16" t="b">
        <f>IF(AND($H$11&gt;0,$H$11&lt;10000),I2696,IF(AND($H$11&gt;=10000,$H$11&lt;15000),J2696,IF(AND($H$11&gt;=15000,$H$11&lt;20000),K2696,IF(AND($H$11&gt;=20000,$H$11&lt;30000),L2696,IF($H$11&gt;=30000,M2696)))))</f>
        <v>0</v>
      </c>
      <c r="I2696" s="17">
        <v>18.8</v>
      </c>
      <c r="J2696" s="18">
        <v>18.423999999999999</v>
      </c>
      <c r="K2696" s="19">
        <v>17.86</v>
      </c>
      <c r="L2696" s="19">
        <v>16.920000000000002</v>
      </c>
      <c r="M2696" s="19">
        <v>15.98</v>
      </c>
      <c r="N2696" s="20"/>
      <c r="O2696" s="20"/>
    </row>
    <row r="2697" spans="1:15" ht="35.1" customHeight="1" outlineLevel="4">
      <c r="A2697" s="31" t="s">
        <v>5200</v>
      </c>
      <c r="B2697" s="13" t="s">
        <v>25</v>
      </c>
      <c r="C2697" s="13" t="s">
        <v>5201</v>
      </c>
      <c r="D2697" s="14">
        <v>18.8</v>
      </c>
      <c r="E2697" s="15"/>
      <c r="F2697" s="15">
        <f>E2697*D2697</f>
        <v>0</v>
      </c>
      <c r="G2697" s="15">
        <f>H2697*E2697</f>
        <v>0</v>
      </c>
      <c r="H2697" s="16" t="b">
        <f>IF(AND($H$11&gt;0,$H$11&lt;10000),I2697,IF(AND($H$11&gt;=10000,$H$11&lt;15000),J2697,IF(AND($H$11&gt;=15000,$H$11&lt;20000),K2697,IF(AND($H$11&gt;=20000,$H$11&lt;30000),L2697,IF($H$11&gt;=30000,M2697)))))</f>
        <v>0</v>
      </c>
      <c r="I2697" s="17">
        <v>18.8</v>
      </c>
      <c r="J2697" s="18">
        <v>18.423999999999999</v>
      </c>
      <c r="K2697" s="19">
        <v>17.86</v>
      </c>
      <c r="L2697" s="19">
        <v>16.920000000000002</v>
      </c>
      <c r="M2697" s="19">
        <v>15.98</v>
      </c>
      <c r="N2697" s="20"/>
      <c r="O2697" s="20"/>
    </row>
    <row r="2698" spans="1:15" ht="35.1" customHeight="1" outlineLevel="4">
      <c r="A2698" s="31" t="s">
        <v>5202</v>
      </c>
      <c r="B2698" s="13" t="s">
        <v>25</v>
      </c>
      <c r="C2698" s="13" t="s">
        <v>5203</v>
      </c>
      <c r="D2698" s="14">
        <v>37.700000000000003</v>
      </c>
      <c r="E2698" s="15"/>
      <c r="F2698" s="15">
        <f>E2698*D2698</f>
        <v>0</v>
      </c>
      <c r="G2698" s="15">
        <f>H2698*E2698</f>
        <v>0</v>
      </c>
      <c r="H2698" s="16" t="b">
        <f>IF(AND($H$11&gt;0,$H$11&lt;10000),I2698,IF(AND($H$11&gt;=10000,$H$11&lt;15000),J2698,IF(AND($H$11&gt;=15000,$H$11&lt;20000),K2698,IF(AND($H$11&gt;=20000,$H$11&lt;30000),L2698,IF($H$11&gt;=30000,M2698)))))</f>
        <v>0</v>
      </c>
      <c r="I2698" s="17">
        <v>37.700000000000003</v>
      </c>
      <c r="J2698" s="18">
        <v>36.945999999999998</v>
      </c>
      <c r="K2698" s="18">
        <v>35.814999999999998</v>
      </c>
      <c r="L2698" s="19">
        <v>33.93</v>
      </c>
      <c r="M2698" s="18">
        <v>32.045000000000002</v>
      </c>
      <c r="N2698" s="20"/>
      <c r="O2698" s="20"/>
    </row>
    <row r="2699" spans="1:15" ht="35.1" customHeight="1" outlineLevel="4">
      <c r="A2699" s="31" t="s">
        <v>5204</v>
      </c>
      <c r="B2699" s="13" t="s">
        <v>25</v>
      </c>
      <c r="C2699" s="13" t="s">
        <v>5205</v>
      </c>
      <c r="D2699" s="14">
        <v>42.9</v>
      </c>
      <c r="E2699" s="15"/>
      <c r="F2699" s="15">
        <f>E2699*D2699</f>
        <v>0</v>
      </c>
      <c r="G2699" s="15">
        <f>H2699*E2699</f>
        <v>0</v>
      </c>
      <c r="H2699" s="16" t="b">
        <f>IF(AND($H$11&gt;0,$H$11&lt;10000),I2699,IF(AND($H$11&gt;=10000,$H$11&lt;15000),J2699,IF(AND($H$11&gt;=15000,$H$11&lt;20000),K2699,IF(AND($H$11&gt;=20000,$H$11&lt;30000),L2699,IF($H$11&gt;=30000,M2699)))))</f>
        <v>0</v>
      </c>
      <c r="I2699" s="17">
        <v>42.9</v>
      </c>
      <c r="J2699" s="18">
        <v>42.042000000000002</v>
      </c>
      <c r="K2699" s="18">
        <v>40.755000000000003</v>
      </c>
      <c r="L2699" s="19">
        <v>38.61</v>
      </c>
      <c r="M2699" s="18">
        <v>36.465000000000003</v>
      </c>
      <c r="N2699" s="20"/>
      <c r="O2699" s="20"/>
    </row>
    <row r="2700" spans="1:15" ht="35.1" customHeight="1" outlineLevel="4">
      <c r="A2700" s="31" t="s">
        <v>5206</v>
      </c>
      <c r="B2700" s="13" t="s">
        <v>25</v>
      </c>
      <c r="C2700" s="13" t="s">
        <v>5207</v>
      </c>
      <c r="D2700" s="14">
        <v>20.399999999999999</v>
      </c>
      <c r="E2700" s="15"/>
      <c r="F2700" s="15">
        <f>E2700*D2700</f>
        <v>0</v>
      </c>
      <c r="G2700" s="15">
        <f>H2700*E2700</f>
        <v>0</v>
      </c>
      <c r="H2700" s="16" t="b">
        <f>IF(AND($H$11&gt;0,$H$11&lt;10000),I2700,IF(AND($H$11&gt;=10000,$H$11&lt;15000),J2700,IF(AND($H$11&gt;=15000,$H$11&lt;20000),K2700,IF(AND($H$11&gt;=20000,$H$11&lt;30000),L2700,IF($H$11&gt;=30000,M2700)))))</f>
        <v>0</v>
      </c>
      <c r="I2700" s="17">
        <v>20.399999999999999</v>
      </c>
      <c r="J2700" s="18">
        <v>19.992000000000001</v>
      </c>
      <c r="K2700" s="19">
        <v>19.38</v>
      </c>
      <c r="L2700" s="19">
        <v>18.36</v>
      </c>
      <c r="M2700" s="19">
        <v>17.34</v>
      </c>
      <c r="N2700" s="20"/>
      <c r="O2700" s="20"/>
    </row>
    <row r="2701" spans="1:15" ht="35.1" customHeight="1" outlineLevel="4">
      <c r="A2701" s="31" t="s">
        <v>5208</v>
      </c>
      <c r="B2701" s="13" t="s">
        <v>25</v>
      </c>
      <c r="C2701" s="13" t="s">
        <v>5209</v>
      </c>
      <c r="D2701" s="14">
        <v>24.4</v>
      </c>
      <c r="E2701" s="15"/>
      <c r="F2701" s="15">
        <f>E2701*D2701</f>
        <v>0</v>
      </c>
      <c r="G2701" s="15">
        <f>H2701*E2701</f>
        <v>0</v>
      </c>
      <c r="H2701" s="16" t="b">
        <f>IF(AND($H$11&gt;0,$H$11&lt;10000),I2701,IF(AND($H$11&gt;=10000,$H$11&lt;15000),J2701,IF(AND($H$11&gt;=15000,$H$11&lt;20000),K2701,IF(AND($H$11&gt;=20000,$H$11&lt;30000),L2701,IF($H$11&gt;=30000,M2701)))))</f>
        <v>0</v>
      </c>
      <c r="I2701" s="17">
        <v>24.4</v>
      </c>
      <c r="J2701" s="18">
        <v>23.911999999999999</v>
      </c>
      <c r="K2701" s="19">
        <v>23.18</v>
      </c>
      <c r="L2701" s="19">
        <v>21.96</v>
      </c>
      <c r="M2701" s="19">
        <v>20.74</v>
      </c>
      <c r="N2701" s="20"/>
      <c r="O2701" s="20"/>
    </row>
    <row r="2702" spans="1:15" ht="35.1" customHeight="1" outlineLevel="4">
      <c r="A2702" s="31" t="s">
        <v>5210</v>
      </c>
      <c r="B2702" s="13" t="s">
        <v>25</v>
      </c>
      <c r="C2702" s="13" t="s">
        <v>5211</v>
      </c>
      <c r="D2702" s="14">
        <v>26</v>
      </c>
      <c r="E2702" s="15"/>
      <c r="F2702" s="15">
        <f>E2702*D2702</f>
        <v>0</v>
      </c>
      <c r="G2702" s="15">
        <f>H2702*E2702</f>
        <v>0</v>
      </c>
      <c r="H2702" s="16" t="b">
        <f>IF(AND($H$11&gt;0,$H$11&lt;10000),I2702,IF(AND($H$11&gt;=10000,$H$11&lt;15000),J2702,IF(AND($H$11&gt;=15000,$H$11&lt;20000),K2702,IF(AND($H$11&gt;=20000,$H$11&lt;30000),L2702,IF($H$11&gt;=30000,M2702)))))</f>
        <v>0</v>
      </c>
      <c r="I2702" s="17">
        <v>26</v>
      </c>
      <c r="J2702" s="19">
        <v>25.48</v>
      </c>
      <c r="K2702" s="21">
        <v>24.7</v>
      </c>
      <c r="L2702" s="21">
        <v>23.4</v>
      </c>
      <c r="M2702" s="21">
        <v>22.1</v>
      </c>
      <c r="N2702" s="20"/>
      <c r="O2702" s="20"/>
    </row>
    <row r="2703" spans="1:15" ht="35.1" customHeight="1" outlineLevel="4">
      <c r="A2703" s="31" t="s">
        <v>5212</v>
      </c>
      <c r="B2703" s="13" t="s">
        <v>25</v>
      </c>
      <c r="C2703" s="13" t="s">
        <v>5213</v>
      </c>
      <c r="D2703" s="14">
        <v>49.4</v>
      </c>
      <c r="E2703" s="15"/>
      <c r="F2703" s="15">
        <f>E2703*D2703</f>
        <v>0</v>
      </c>
      <c r="G2703" s="15">
        <f>H2703*E2703</f>
        <v>0</v>
      </c>
      <c r="H2703" s="16" t="b">
        <f>IF(AND($H$11&gt;0,$H$11&lt;10000),I2703,IF(AND($H$11&gt;=10000,$H$11&lt;15000),J2703,IF(AND($H$11&gt;=15000,$H$11&lt;20000),K2703,IF(AND($H$11&gt;=20000,$H$11&lt;30000),L2703,IF($H$11&gt;=30000,M2703)))))</f>
        <v>0</v>
      </c>
      <c r="I2703" s="17">
        <v>49.4</v>
      </c>
      <c r="J2703" s="18">
        <v>48.411999999999999</v>
      </c>
      <c r="K2703" s="19">
        <v>46.93</v>
      </c>
      <c r="L2703" s="19">
        <v>44.46</v>
      </c>
      <c r="M2703" s="19">
        <v>41.99</v>
      </c>
      <c r="N2703" s="20"/>
      <c r="O2703" s="20"/>
    </row>
    <row r="2704" spans="1:15" ht="35.1" customHeight="1" outlineLevel="4">
      <c r="A2704" s="31" t="s">
        <v>5214</v>
      </c>
      <c r="B2704" s="13" t="s">
        <v>25</v>
      </c>
      <c r="C2704" s="13" t="s">
        <v>5215</v>
      </c>
      <c r="D2704" s="14">
        <v>49.2</v>
      </c>
      <c r="E2704" s="15"/>
      <c r="F2704" s="15">
        <f>E2704*D2704</f>
        <v>0</v>
      </c>
      <c r="G2704" s="15">
        <f>H2704*E2704</f>
        <v>0</v>
      </c>
      <c r="H2704" s="16" t="b">
        <f>IF(AND($H$11&gt;0,$H$11&lt;10000),I2704,IF(AND($H$11&gt;=10000,$H$11&lt;15000),J2704,IF(AND($H$11&gt;=15000,$H$11&lt;20000),K2704,IF(AND($H$11&gt;=20000,$H$11&lt;30000),L2704,IF($H$11&gt;=30000,M2704)))))</f>
        <v>0</v>
      </c>
      <c r="I2704" s="17">
        <v>49.2</v>
      </c>
      <c r="J2704" s="18">
        <v>48.216000000000001</v>
      </c>
      <c r="K2704" s="19">
        <v>46.74</v>
      </c>
      <c r="L2704" s="19">
        <v>44.28</v>
      </c>
      <c r="M2704" s="19">
        <v>41.82</v>
      </c>
      <c r="N2704" s="20"/>
      <c r="O2704" s="20"/>
    </row>
    <row r="2705" spans="1:15" ht="11.1" customHeight="1" outlineLevel="3">
      <c r="A2705" s="30" t="s">
        <v>5216</v>
      </c>
      <c r="B2705" s="7"/>
      <c r="C2705" s="7"/>
      <c r="D2705" s="7"/>
      <c r="E2705" s="7"/>
      <c r="F2705" s="8"/>
      <c r="G2705" s="8"/>
      <c r="H2705" s="9"/>
      <c r="I2705" s="10"/>
      <c r="J2705" s="9"/>
      <c r="K2705" s="9"/>
      <c r="L2705" s="9"/>
      <c r="M2705" s="9"/>
      <c r="N2705" s="9"/>
      <c r="O2705" s="9"/>
    </row>
    <row r="2706" spans="1:15" ht="35.1" customHeight="1" outlineLevel="4">
      <c r="A2706" s="31" t="s">
        <v>5217</v>
      </c>
      <c r="B2706" s="13" t="s">
        <v>25</v>
      </c>
      <c r="C2706" s="13" t="s">
        <v>5218</v>
      </c>
      <c r="D2706" s="14">
        <v>111.7</v>
      </c>
      <c r="E2706" s="15"/>
      <c r="F2706" s="15">
        <f>E2706*D2706</f>
        <v>0</v>
      </c>
      <c r="G2706" s="15">
        <f>H2706*E2706</f>
        <v>0</v>
      </c>
      <c r="H2706" s="16" t="b">
        <f>IF(AND($H$11&gt;0,$H$11&lt;10000),I2706,IF(AND($H$11&gt;=10000,$H$11&lt;15000),J2706,IF(AND($H$11&gt;=15000,$H$11&lt;20000),K2706,IF(AND($H$11&gt;=20000,$H$11&lt;30000),L2706,IF($H$11&gt;=30000,M2706)))))</f>
        <v>0</v>
      </c>
      <c r="I2706" s="17">
        <v>111.7</v>
      </c>
      <c r="J2706" s="18">
        <v>109.46599999999999</v>
      </c>
      <c r="K2706" s="18">
        <v>106.11499999999999</v>
      </c>
      <c r="L2706" s="19">
        <v>100.53</v>
      </c>
      <c r="M2706" s="18">
        <v>94.944999999999993</v>
      </c>
      <c r="N2706" s="20"/>
      <c r="O2706" s="20"/>
    </row>
    <row r="2707" spans="1:15" ht="35.1" customHeight="1" outlineLevel="4">
      <c r="A2707" s="31" t="s">
        <v>5219</v>
      </c>
      <c r="B2707" s="13" t="s">
        <v>25</v>
      </c>
      <c r="C2707" s="13" t="s">
        <v>5220</v>
      </c>
      <c r="D2707" s="14">
        <v>88.54</v>
      </c>
      <c r="E2707" s="15"/>
      <c r="F2707" s="15">
        <f>E2707*D2707</f>
        <v>0</v>
      </c>
      <c r="G2707" s="15">
        <f>H2707*E2707</f>
        <v>0</v>
      </c>
      <c r="H2707" s="16" t="b">
        <f>IF(AND($H$11&gt;0,$H$11&lt;10000),I2707,IF(AND($H$11&gt;=10000,$H$11&lt;15000),J2707,IF(AND($H$11&gt;=15000,$H$11&lt;20000),K2707,IF(AND($H$11&gt;=20000,$H$11&lt;30000),L2707,IF($H$11&gt;=30000,M2707)))))</f>
        <v>0</v>
      </c>
      <c r="I2707" s="17">
        <v>88.54</v>
      </c>
      <c r="J2707" s="34">
        <v>86.769199999999998</v>
      </c>
      <c r="K2707" s="18">
        <v>84.113</v>
      </c>
      <c r="L2707" s="18">
        <v>79.686000000000007</v>
      </c>
      <c r="M2707" s="18">
        <v>75.259</v>
      </c>
      <c r="N2707" s="20"/>
      <c r="O2707" s="20"/>
    </row>
    <row r="2708" spans="1:15" ht="35.1" customHeight="1" outlineLevel="4">
      <c r="A2708" s="31" t="s">
        <v>5221</v>
      </c>
      <c r="B2708" s="13" t="s">
        <v>25</v>
      </c>
      <c r="C2708" s="13" t="s">
        <v>5222</v>
      </c>
      <c r="D2708" s="14">
        <v>93.2</v>
      </c>
      <c r="E2708" s="15"/>
      <c r="F2708" s="15">
        <f>E2708*D2708</f>
        <v>0</v>
      </c>
      <c r="G2708" s="15">
        <f>H2708*E2708</f>
        <v>0</v>
      </c>
      <c r="H2708" s="16" t="b">
        <f>IF(AND($H$11&gt;0,$H$11&lt;10000),I2708,IF(AND($H$11&gt;=10000,$H$11&lt;15000),J2708,IF(AND($H$11&gt;=15000,$H$11&lt;20000),K2708,IF(AND($H$11&gt;=20000,$H$11&lt;30000),L2708,IF($H$11&gt;=30000,M2708)))))</f>
        <v>0</v>
      </c>
      <c r="I2708" s="17">
        <v>93.2</v>
      </c>
      <c r="J2708" s="18">
        <v>91.335999999999999</v>
      </c>
      <c r="K2708" s="19">
        <v>88.54</v>
      </c>
      <c r="L2708" s="19">
        <v>83.88</v>
      </c>
      <c r="M2708" s="19">
        <v>79.22</v>
      </c>
      <c r="N2708" s="20"/>
      <c r="O2708" s="20"/>
    </row>
    <row r="2709" spans="1:15" ht="35.1" customHeight="1" outlineLevel="4">
      <c r="A2709" s="31" t="s">
        <v>5223</v>
      </c>
      <c r="B2709" s="13" t="s">
        <v>25</v>
      </c>
      <c r="C2709" s="13" t="s">
        <v>5224</v>
      </c>
      <c r="D2709" s="14">
        <v>93.2</v>
      </c>
      <c r="E2709" s="15"/>
      <c r="F2709" s="15">
        <f>E2709*D2709</f>
        <v>0</v>
      </c>
      <c r="G2709" s="15">
        <f>H2709*E2709</f>
        <v>0</v>
      </c>
      <c r="H2709" s="16" t="b">
        <f>IF(AND($H$11&gt;0,$H$11&lt;10000),I2709,IF(AND($H$11&gt;=10000,$H$11&lt;15000),J2709,IF(AND($H$11&gt;=15000,$H$11&lt;20000),K2709,IF(AND($H$11&gt;=20000,$H$11&lt;30000),L2709,IF($H$11&gt;=30000,M2709)))))</f>
        <v>0</v>
      </c>
      <c r="I2709" s="17">
        <v>93.2</v>
      </c>
      <c r="J2709" s="18">
        <v>91.335999999999999</v>
      </c>
      <c r="K2709" s="19">
        <v>88.54</v>
      </c>
      <c r="L2709" s="19">
        <v>83.88</v>
      </c>
      <c r="M2709" s="19">
        <v>79.22</v>
      </c>
      <c r="N2709" s="20"/>
      <c r="O2709" s="20"/>
    </row>
    <row r="2710" spans="1:15" ht="35.1" customHeight="1" outlineLevel="4">
      <c r="A2710" s="31" t="s">
        <v>5225</v>
      </c>
      <c r="B2710" s="13" t="s">
        <v>25</v>
      </c>
      <c r="C2710" s="13" t="s">
        <v>5226</v>
      </c>
      <c r="D2710" s="14">
        <v>93.2</v>
      </c>
      <c r="E2710" s="15"/>
      <c r="F2710" s="15">
        <f>E2710*D2710</f>
        <v>0</v>
      </c>
      <c r="G2710" s="15">
        <f>H2710*E2710</f>
        <v>0</v>
      </c>
      <c r="H2710" s="16" t="b">
        <f>IF(AND($H$11&gt;0,$H$11&lt;10000),I2710,IF(AND($H$11&gt;=10000,$H$11&lt;15000),J2710,IF(AND($H$11&gt;=15000,$H$11&lt;20000),K2710,IF(AND($H$11&gt;=20000,$H$11&lt;30000),L2710,IF($H$11&gt;=30000,M2710)))))</f>
        <v>0</v>
      </c>
      <c r="I2710" s="17">
        <v>93.2</v>
      </c>
      <c r="J2710" s="18">
        <v>91.335999999999999</v>
      </c>
      <c r="K2710" s="19">
        <v>88.54</v>
      </c>
      <c r="L2710" s="19">
        <v>83.88</v>
      </c>
      <c r="M2710" s="19">
        <v>79.22</v>
      </c>
      <c r="N2710" s="20"/>
      <c r="O2710" s="20"/>
    </row>
    <row r="2711" spans="1:15" ht="35.1" customHeight="1" outlineLevel="4">
      <c r="A2711" s="31" t="s">
        <v>5227</v>
      </c>
      <c r="B2711" s="13" t="s">
        <v>25</v>
      </c>
      <c r="C2711" s="13" t="s">
        <v>5228</v>
      </c>
      <c r="D2711" s="14">
        <v>93.2</v>
      </c>
      <c r="E2711" s="15"/>
      <c r="F2711" s="15">
        <f>E2711*D2711</f>
        <v>0</v>
      </c>
      <c r="G2711" s="15">
        <f>H2711*E2711</f>
        <v>0</v>
      </c>
      <c r="H2711" s="16" t="b">
        <f>IF(AND($H$11&gt;0,$H$11&lt;10000),I2711,IF(AND($H$11&gt;=10000,$H$11&lt;15000),J2711,IF(AND($H$11&gt;=15000,$H$11&lt;20000),K2711,IF(AND($H$11&gt;=20000,$H$11&lt;30000),L2711,IF($H$11&gt;=30000,M2711)))))</f>
        <v>0</v>
      </c>
      <c r="I2711" s="17">
        <v>93.2</v>
      </c>
      <c r="J2711" s="18">
        <v>91.335999999999999</v>
      </c>
      <c r="K2711" s="19">
        <v>88.54</v>
      </c>
      <c r="L2711" s="19">
        <v>83.88</v>
      </c>
      <c r="M2711" s="19">
        <v>79.22</v>
      </c>
      <c r="N2711" s="20"/>
      <c r="O2711" s="20"/>
    </row>
    <row r="2712" spans="1:15" ht="35.1" customHeight="1" outlineLevel="4">
      <c r="A2712" s="31" t="s">
        <v>5229</v>
      </c>
      <c r="B2712" s="13" t="s">
        <v>25</v>
      </c>
      <c r="C2712" s="13" t="s">
        <v>5230</v>
      </c>
      <c r="D2712" s="14">
        <v>93.2</v>
      </c>
      <c r="E2712" s="15"/>
      <c r="F2712" s="15">
        <f>E2712*D2712</f>
        <v>0</v>
      </c>
      <c r="G2712" s="15">
        <f>H2712*E2712</f>
        <v>0</v>
      </c>
      <c r="H2712" s="16" t="b">
        <f>IF(AND($H$11&gt;0,$H$11&lt;10000),I2712,IF(AND($H$11&gt;=10000,$H$11&lt;15000),J2712,IF(AND($H$11&gt;=15000,$H$11&lt;20000),K2712,IF(AND($H$11&gt;=20000,$H$11&lt;30000),L2712,IF($H$11&gt;=30000,M2712)))))</f>
        <v>0</v>
      </c>
      <c r="I2712" s="17">
        <v>93.2</v>
      </c>
      <c r="J2712" s="18">
        <v>91.335999999999999</v>
      </c>
      <c r="K2712" s="19">
        <v>88.54</v>
      </c>
      <c r="L2712" s="19">
        <v>83.88</v>
      </c>
      <c r="M2712" s="19">
        <v>79.22</v>
      </c>
      <c r="N2712" s="20"/>
      <c r="O2712" s="20"/>
    </row>
    <row r="2713" spans="1:15" ht="35.1" customHeight="1" outlineLevel="4">
      <c r="A2713" s="31" t="s">
        <v>5231</v>
      </c>
      <c r="B2713" s="13" t="s">
        <v>25</v>
      </c>
      <c r="C2713" s="13" t="s">
        <v>5232</v>
      </c>
      <c r="D2713" s="14">
        <v>93.2</v>
      </c>
      <c r="E2713" s="15"/>
      <c r="F2713" s="15">
        <f>E2713*D2713</f>
        <v>0</v>
      </c>
      <c r="G2713" s="15">
        <f>H2713*E2713</f>
        <v>0</v>
      </c>
      <c r="H2713" s="16" t="b">
        <f>IF(AND($H$11&gt;0,$H$11&lt;10000),I2713,IF(AND($H$11&gt;=10000,$H$11&lt;15000),J2713,IF(AND($H$11&gt;=15000,$H$11&lt;20000),K2713,IF(AND($H$11&gt;=20000,$H$11&lt;30000),L2713,IF($H$11&gt;=30000,M2713)))))</f>
        <v>0</v>
      </c>
      <c r="I2713" s="17">
        <v>93.2</v>
      </c>
      <c r="J2713" s="18">
        <v>91.335999999999999</v>
      </c>
      <c r="K2713" s="19">
        <v>88.54</v>
      </c>
      <c r="L2713" s="19">
        <v>83.88</v>
      </c>
      <c r="M2713" s="19">
        <v>79.22</v>
      </c>
      <c r="N2713" s="20"/>
      <c r="O2713" s="20"/>
    </row>
    <row r="2714" spans="1:15" ht="35.1" customHeight="1" outlineLevel="4">
      <c r="A2714" s="31" t="s">
        <v>5233</v>
      </c>
      <c r="B2714" s="13" t="s">
        <v>25</v>
      </c>
      <c r="C2714" s="13" t="s">
        <v>5234</v>
      </c>
      <c r="D2714" s="14">
        <v>240.1</v>
      </c>
      <c r="E2714" s="15"/>
      <c r="F2714" s="15">
        <f>E2714*D2714</f>
        <v>0</v>
      </c>
      <c r="G2714" s="15">
        <f>H2714*E2714</f>
        <v>0</v>
      </c>
      <c r="H2714" s="16" t="b">
        <f>IF(AND($H$11&gt;0,$H$11&lt;10000),I2714,IF(AND($H$11&gt;=10000,$H$11&lt;15000),J2714,IF(AND($H$11&gt;=15000,$H$11&lt;20000),K2714,IF(AND($H$11&gt;=20000,$H$11&lt;30000),L2714,IF($H$11&gt;=30000,M2714)))))</f>
        <v>0</v>
      </c>
      <c r="I2714" s="17">
        <v>240.1</v>
      </c>
      <c r="J2714" s="18">
        <v>235.298</v>
      </c>
      <c r="K2714" s="18">
        <v>228.095</v>
      </c>
      <c r="L2714" s="19">
        <v>216.09</v>
      </c>
      <c r="M2714" s="18">
        <v>204.08500000000001</v>
      </c>
      <c r="N2714" s="20"/>
      <c r="O2714" s="20"/>
    </row>
    <row r="2715" spans="1:15" ht="11.1" customHeight="1" outlineLevel="3">
      <c r="A2715" s="30" t="s">
        <v>5235</v>
      </c>
      <c r="B2715" s="7"/>
      <c r="C2715" s="7"/>
      <c r="D2715" s="7"/>
      <c r="E2715" s="7"/>
      <c r="F2715" s="8"/>
      <c r="G2715" s="8"/>
      <c r="H2715" s="9"/>
      <c r="I2715" s="10"/>
      <c r="J2715" s="9"/>
      <c r="K2715" s="9"/>
      <c r="L2715" s="9"/>
      <c r="M2715" s="9"/>
      <c r="N2715" s="9"/>
      <c r="O2715" s="9"/>
    </row>
    <row r="2716" spans="1:15" ht="35.1" customHeight="1" outlineLevel="4">
      <c r="A2716" s="31" t="s">
        <v>5236</v>
      </c>
      <c r="B2716" s="13" t="s">
        <v>25</v>
      </c>
      <c r="C2716" s="13" t="s">
        <v>5237</v>
      </c>
      <c r="D2716" s="14">
        <v>96.8</v>
      </c>
      <c r="E2716" s="15"/>
      <c r="F2716" s="15">
        <f>E2716*D2716</f>
        <v>0</v>
      </c>
      <c r="G2716" s="15">
        <f>H2716*E2716</f>
        <v>0</v>
      </c>
      <c r="H2716" s="16" t="b">
        <f>IF(AND($H$11&gt;0,$H$11&lt;10000),I2716,IF(AND($H$11&gt;=10000,$H$11&lt;15000),J2716,IF(AND($H$11&gt;=15000,$H$11&lt;20000),K2716,IF(AND($H$11&gt;=20000,$H$11&lt;30000),L2716,IF($H$11&gt;=30000,M2716)))))</f>
        <v>0</v>
      </c>
      <c r="I2716" s="17">
        <v>96.8</v>
      </c>
      <c r="J2716" s="18">
        <v>94.864000000000004</v>
      </c>
      <c r="K2716" s="19">
        <v>91.96</v>
      </c>
      <c r="L2716" s="19">
        <v>87.12</v>
      </c>
      <c r="M2716" s="19">
        <v>82.28</v>
      </c>
      <c r="N2716" s="20"/>
      <c r="O2716" s="20"/>
    </row>
    <row r="2717" spans="1:15" ht="35.1" customHeight="1" outlineLevel="4">
      <c r="A2717" s="31" t="s">
        <v>5238</v>
      </c>
      <c r="B2717" s="13" t="s">
        <v>25</v>
      </c>
      <c r="C2717" s="13" t="s">
        <v>5239</v>
      </c>
      <c r="D2717" s="14">
        <v>106</v>
      </c>
      <c r="E2717" s="15"/>
      <c r="F2717" s="15">
        <f>E2717*D2717</f>
        <v>0</v>
      </c>
      <c r="G2717" s="15">
        <f>H2717*E2717</f>
        <v>0</v>
      </c>
      <c r="H2717" s="16" t="b">
        <f>IF(AND($H$11&gt;0,$H$11&lt;10000),I2717,IF(AND($H$11&gt;=10000,$H$11&lt;15000),J2717,IF(AND($H$11&gt;=15000,$H$11&lt;20000),K2717,IF(AND($H$11&gt;=20000,$H$11&lt;30000),L2717,IF($H$11&gt;=30000,M2717)))))</f>
        <v>0</v>
      </c>
      <c r="I2717" s="17">
        <v>106</v>
      </c>
      <c r="J2717" s="19">
        <v>103.88</v>
      </c>
      <c r="K2717" s="21">
        <v>100.7</v>
      </c>
      <c r="L2717" s="21">
        <v>95.4</v>
      </c>
      <c r="M2717" s="21">
        <v>90.1</v>
      </c>
      <c r="N2717" s="20"/>
      <c r="O2717" s="20"/>
    </row>
    <row r="2718" spans="1:15" ht="35.1" customHeight="1" outlineLevel="4">
      <c r="A2718" s="31" t="s">
        <v>5240</v>
      </c>
      <c r="B2718" s="13" t="s">
        <v>25</v>
      </c>
      <c r="C2718" s="13" t="s">
        <v>5241</v>
      </c>
      <c r="D2718" s="14">
        <v>106.9</v>
      </c>
      <c r="E2718" s="15"/>
      <c r="F2718" s="15">
        <f>E2718*D2718</f>
        <v>0</v>
      </c>
      <c r="G2718" s="15">
        <f>H2718*E2718</f>
        <v>0</v>
      </c>
      <c r="H2718" s="16" t="b">
        <f>IF(AND($H$11&gt;0,$H$11&lt;10000),I2718,IF(AND($H$11&gt;=10000,$H$11&lt;15000),J2718,IF(AND($H$11&gt;=15000,$H$11&lt;20000),K2718,IF(AND($H$11&gt;=20000,$H$11&lt;30000),L2718,IF($H$11&gt;=30000,M2718)))))</f>
        <v>0</v>
      </c>
      <c r="I2718" s="17">
        <v>106.9</v>
      </c>
      <c r="J2718" s="18">
        <v>104.762</v>
      </c>
      <c r="K2718" s="18">
        <v>101.55500000000001</v>
      </c>
      <c r="L2718" s="19">
        <v>96.21</v>
      </c>
      <c r="M2718" s="18">
        <v>90.864999999999995</v>
      </c>
      <c r="N2718" s="20"/>
      <c r="O2718" s="20"/>
    </row>
    <row r="2719" spans="1:15" ht="35.1" customHeight="1" outlineLevel="4">
      <c r="A2719" s="31" t="s">
        <v>5242</v>
      </c>
      <c r="B2719" s="13" t="s">
        <v>25</v>
      </c>
      <c r="C2719" s="13" t="s">
        <v>5243</v>
      </c>
      <c r="D2719" s="14">
        <v>117</v>
      </c>
      <c r="E2719" s="15"/>
      <c r="F2719" s="15">
        <f>E2719*D2719</f>
        <v>0</v>
      </c>
      <c r="G2719" s="15">
        <f>H2719*E2719</f>
        <v>0</v>
      </c>
      <c r="H2719" s="16" t="b">
        <f>IF(AND($H$11&gt;0,$H$11&lt;10000),I2719,IF(AND($H$11&gt;=10000,$H$11&lt;15000),J2719,IF(AND($H$11&gt;=15000,$H$11&lt;20000),K2719,IF(AND($H$11&gt;=20000,$H$11&lt;30000),L2719,IF($H$11&gt;=30000,M2719)))))</f>
        <v>0</v>
      </c>
      <c r="I2719" s="17">
        <v>117</v>
      </c>
      <c r="J2719" s="19">
        <v>114.66</v>
      </c>
      <c r="K2719" s="19">
        <v>111.15</v>
      </c>
      <c r="L2719" s="21">
        <v>105.3</v>
      </c>
      <c r="M2719" s="19">
        <v>99.45</v>
      </c>
      <c r="N2719" s="20"/>
      <c r="O2719" s="20"/>
    </row>
    <row r="2720" spans="1:15" ht="35.1" customHeight="1" outlineLevel="4">
      <c r="A2720" s="31" t="s">
        <v>5244</v>
      </c>
      <c r="B2720" s="13" t="s">
        <v>25</v>
      </c>
      <c r="C2720" s="13" t="s">
        <v>5245</v>
      </c>
      <c r="D2720" s="14">
        <v>119.6</v>
      </c>
      <c r="E2720" s="15"/>
      <c r="F2720" s="15">
        <f>E2720*D2720</f>
        <v>0</v>
      </c>
      <c r="G2720" s="15">
        <f>H2720*E2720</f>
        <v>0</v>
      </c>
      <c r="H2720" s="16" t="b">
        <f>IF(AND($H$11&gt;0,$H$11&lt;10000),I2720,IF(AND($H$11&gt;=10000,$H$11&lt;15000),J2720,IF(AND($H$11&gt;=15000,$H$11&lt;20000),K2720,IF(AND($H$11&gt;=20000,$H$11&lt;30000),L2720,IF($H$11&gt;=30000,M2720)))))</f>
        <v>0</v>
      </c>
      <c r="I2720" s="17">
        <v>119.6</v>
      </c>
      <c r="J2720" s="18">
        <v>117.208</v>
      </c>
      <c r="K2720" s="19">
        <v>113.62</v>
      </c>
      <c r="L2720" s="19">
        <v>107.64</v>
      </c>
      <c r="M2720" s="19">
        <v>101.66</v>
      </c>
      <c r="N2720" s="20"/>
      <c r="O2720" s="20"/>
    </row>
    <row r="2721" spans="1:15" ht="35.1" customHeight="1" outlineLevel="4">
      <c r="A2721" s="31" t="s">
        <v>5246</v>
      </c>
      <c r="B2721" s="13" t="s">
        <v>25</v>
      </c>
      <c r="C2721" s="13" t="s">
        <v>5247</v>
      </c>
      <c r="D2721" s="14">
        <v>147</v>
      </c>
      <c r="E2721" s="15"/>
      <c r="F2721" s="15">
        <f>E2721*D2721</f>
        <v>0</v>
      </c>
      <c r="G2721" s="15">
        <f>H2721*E2721</f>
        <v>0</v>
      </c>
      <c r="H2721" s="16" t="b">
        <f>IF(AND($H$11&gt;0,$H$11&lt;10000),I2721,IF(AND($H$11&gt;=10000,$H$11&lt;15000),J2721,IF(AND($H$11&gt;=15000,$H$11&lt;20000),K2721,IF(AND($H$11&gt;=20000,$H$11&lt;30000),L2721,IF($H$11&gt;=30000,M2721)))))</f>
        <v>0</v>
      </c>
      <c r="I2721" s="17">
        <v>147</v>
      </c>
      <c r="J2721" s="19">
        <v>144.06</v>
      </c>
      <c r="K2721" s="19">
        <v>139.65</v>
      </c>
      <c r="L2721" s="21">
        <v>132.30000000000001</v>
      </c>
      <c r="M2721" s="19">
        <v>124.95</v>
      </c>
      <c r="N2721" s="20"/>
      <c r="O2721" s="20"/>
    </row>
    <row r="2722" spans="1:15" ht="35.1" customHeight="1" outlineLevel="4">
      <c r="A2722" s="31" t="s">
        <v>5248</v>
      </c>
      <c r="B2722" s="13" t="s">
        <v>25</v>
      </c>
      <c r="C2722" s="13" t="s">
        <v>5249</v>
      </c>
      <c r="D2722" s="14">
        <v>94.6</v>
      </c>
      <c r="E2722" s="15"/>
      <c r="F2722" s="15">
        <f>E2722*D2722</f>
        <v>0</v>
      </c>
      <c r="G2722" s="15">
        <f>H2722*E2722</f>
        <v>0</v>
      </c>
      <c r="H2722" s="16" t="b">
        <f>IF(AND($H$11&gt;0,$H$11&lt;10000),I2722,IF(AND($H$11&gt;=10000,$H$11&lt;15000),J2722,IF(AND($H$11&gt;=15000,$H$11&lt;20000),K2722,IF(AND($H$11&gt;=20000,$H$11&lt;30000),L2722,IF($H$11&gt;=30000,M2722)))))</f>
        <v>0</v>
      </c>
      <c r="I2722" s="17">
        <v>94.6</v>
      </c>
      <c r="J2722" s="18">
        <v>92.707999999999998</v>
      </c>
      <c r="K2722" s="19">
        <v>89.87</v>
      </c>
      <c r="L2722" s="19">
        <v>85.14</v>
      </c>
      <c r="M2722" s="19">
        <v>80.41</v>
      </c>
      <c r="N2722" s="20"/>
      <c r="O2722" s="20"/>
    </row>
    <row r="2723" spans="1:15" ht="35.1" customHeight="1" outlineLevel="4">
      <c r="A2723" s="31" t="s">
        <v>5250</v>
      </c>
      <c r="B2723" s="13" t="s">
        <v>25</v>
      </c>
      <c r="C2723" s="13" t="s">
        <v>5251</v>
      </c>
      <c r="D2723" s="14">
        <v>241</v>
      </c>
      <c r="E2723" s="15"/>
      <c r="F2723" s="15">
        <f>E2723*D2723</f>
        <v>0</v>
      </c>
      <c r="G2723" s="15">
        <f>H2723*E2723</f>
        <v>0</v>
      </c>
      <c r="H2723" s="16" t="b">
        <f>IF(AND($H$11&gt;0,$H$11&lt;10000),I2723,IF(AND($H$11&gt;=10000,$H$11&lt;15000),J2723,IF(AND($H$11&gt;=15000,$H$11&lt;20000),K2723,IF(AND($H$11&gt;=20000,$H$11&lt;30000),L2723,IF($H$11&gt;=30000,M2723)))))</f>
        <v>0</v>
      </c>
      <c r="I2723" s="17">
        <v>241</v>
      </c>
      <c r="J2723" s="19">
        <v>236.18</v>
      </c>
      <c r="K2723" s="19">
        <v>228.95</v>
      </c>
      <c r="L2723" s="21">
        <v>216.9</v>
      </c>
      <c r="M2723" s="19">
        <v>204.85</v>
      </c>
      <c r="N2723" s="20"/>
      <c r="O2723" s="20"/>
    </row>
    <row r="2724" spans="1:15" ht="35.1" customHeight="1" outlineLevel="4">
      <c r="A2724" s="31" t="s">
        <v>5252</v>
      </c>
      <c r="B2724" s="13" t="s">
        <v>25</v>
      </c>
      <c r="C2724" s="13" t="s">
        <v>5253</v>
      </c>
      <c r="D2724" s="14">
        <v>144.08000000000001</v>
      </c>
      <c r="E2724" s="15"/>
      <c r="F2724" s="15">
        <f>E2724*D2724</f>
        <v>0</v>
      </c>
      <c r="G2724" s="15">
        <f>H2724*E2724</f>
        <v>0</v>
      </c>
      <c r="H2724" s="16" t="b">
        <f>IF(AND($H$11&gt;0,$H$11&lt;10000),I2724,IF(AND($H$11&gt;=10000,$H$11&lt;15000),J2724,IF(AND($H$11&gt;=15000,$H$11&lt;20000),K2724,IF(AND($H$11&gt;=20000,$H$11&lt;30000),L2724,IF($H$11&gt;=30000,M2724)))))</f>
        <v>0</v>
      </c>
      <c r="I2724" s="17">
        <v>144.08000000000001</v>
      </c>
      <c r="J2724" s="34">
        <v>141.19839999999999</v>
      </c>
      <c r="K2724" s="18">
        <v>136.876</v>
      </c>
      <c r="L2724" s="18">
        <v>129.672</v>
      </c>
      <c r="M2724" s="18">
        <v>122.468</v>
      </c>
      <c r="N2724" s="20"/>
      <c r="O2724" s="20"/>
    </row>
    <row r="2725" spans="1:15" ht="35.1" customHeight="1" outlineLevel="4">
      <c r="A2725" s="31" t="s">
        <v>5254</v>
      </c>
      <c r="B2725" s="13" t="s">
        <v>25</v>
      </c>
      <c r="C2725" s="13" t="s">
        <v>5255</v>
      </c>
      <c r="D2725" s="14">
        <v>128.19999999999999</v>
      </c>
      <c r="E2725" s="15"/>
      <c r="F2725" s="15">
        <f>E2725*D2725</f>
        <v>0</v>
      </c>
      <c r="G2725" s="15">
        <f>H2725*E2725</f>
        <v>0</v>
      </c>
      <c r="H2725" s="16" t="b">
        <f>IF(AND($H$11&gt;0,$H$11&lt;10000),I2725,IF(AND($H$11&gt;=10000,$H$11&lt;15000),J2725,IF(AND($H$11&gt;=15000,$H$11&lt;20000),K2725,IF(AND($H$11&gt;=20000,$H$11&lt;30000),L2725,IF($H$11&gt;=30000,M2725)))))</f>
        <v>0</v>
      </c>
      <c r="I2725" s="17">
        <v>128.19999999999999</v>
      </c>
      <c r="J2725" s="18">
        <v>125.636</v>
      </c>
      <c r="K2725" s="19">
        <v>121.79</v>
      </c>
      <c r="L2725" s="19">
        <v>115.38</v>
      </c>
      <c r="M2725" s="19">
        <v>108.97</v>
      </c>
      <c r="N2725" s="20"/>
      <c r="O2725" s="20"/>
    </row>
    <row r="2726" spans="1:15" ht="35.1" customHeight="1" outlineLevel="4">
      <c r="A2726" s="31" t="s">
        <v>5256</v>
      </c>
      <c r="B2726" s="13" t="s">
        <v>25</v>
      </c>
      <c r="C2726" s="13" t="s">
        <v>5257</v>
      </c>
      <c r="D2726" s="14">
        <v>32.299999999999997</v>
      </c>
      <c r="E2726" s="15"/>
      <c r="F2726" s="15">
        <f>E2726*D2726</f>
        <v>0</v>
      </c>
      <c r="G2726" s="15">
        <f>H2726*E2726</f>
        <v>0</v>
      </c>
      <c r="H2726" s="16" t="b">
        <f>IF(AND($H$11&gt;0,$H$11&lt;10000),I2726,IF(AND($H$11&gt;=10000,$H$11&lt;15000),J2726,IF(AND($H$11&gt;=15000,$H$11&lt;20000),K2726,IF(AND($H$11&gt;=20000,$H$11&lt;30000),L2726,IF($H$11&gt;=30000,M2726)))))</f>
        <v>0</v>
      </c>
      <c r="I2726" s="17">
        <v>32.299999999999997</v>
      </c>
      <c r="J2726" s="18">
        <v>31.654</v>
      </c>
      <c r="K2726" s="18">
        <v>30.684999999999999</v>
      </c>
      <c r="L2726" s="19">
        <v>29.07</v>
      </c>
      <c r="M2726" s="18">
        <v>27.454999999999998</v>
      </c>
      <c r="N2726" s="20"/>
      <c r="O2726" s="20"/>
    </row>
    <row r="2727" spans="1:15" ht="35.1" customHeight="1" outlineLevel="4">
      <c r="A2727" s="31" t="s">
        <v>5258</v>
      </c>
      <c r="B2727" s="13" t="s">
        <v>25</v>
      </c>
      <c r="C2727" s="13" t="s">
        <v>5259</v>
      </c>
      <c r="D2727" s="14">
        <v>57.6</v>
      </c>
      <c r="E2727" s="15"/>
      <c r="F2727" s="15">
        <f>E2727*D2727</f>
        <v>0</v>
      </c>
      <c r="G2727" s="15">
        <f>H2727*E2727</f>
        <v>0</v>
      </c>
      <c r="H2727" s="16" t="b">
        <f>IF(AND($H$11&gt;0,$H$11&lt;10000),I2727,IF(AND($H$11&gt;=10000,$H$11&lt;15000),J2727,IF(AND($H$11&gt;=15000,$H$11&lt;20000),K2727,IF(AND($H$11&gt;=20000,$H$11&lt;30000),L2727,IF($H$11&gt;=30000,M2727)))))</f>
        <v>0</v>
      </c>
      <c r="I2727" s="17">
        <v>57.6</v>
      </c>
      <c r="J2727" s="18">
        <v>56.448</v>
      </c>
      <c r="K2727" s="19">
        <v>54.72</v>
      </c>
      <c r="L2727" s="19">
        <v>51.84</v>
      </c>
      <c r="M2727" s="19">
        <v>48.96</v>
      </c>
      <c r="N2727" s="20"/>
      <c r="O2727" s="20"/>
    </row>
    <row r="2728" spans="1:15" ht="35.1" customHeight="1" outlineLevel="4">
      <c r="A2728" s="31" t="s">
        <v>5260</v>
      </c>
      <c r="B2728" s="13" t="s">
        <v>25</v>
      </c>
      <c r="C2728" s="13" t="s">
        <v>5261</v>
      </c>
      <c r="D2728" s="14">
        <v>47</v>
      </c>
      <c r="E2728" s="15"/>
      <c r="F2728" s="15">
        <f>E2728*D2728</f>
        <v>0</v>
      </c>
      <c r="G2728" s="15">
        <f>H2728*E2728</f>
        <v>0</v>
      </c>
      <c r="H2728" s="16" t="b">
        <f>IF(AND($H$11&gt;0,$H$11&lt;10000),I2728,IF(AND($H$11&gt;=10000,$H$11&lt;15000),J2728,IF(AND($H$11&gt;=15000,$H$11&lt;20000),K2728,IF(AND($H$11&gt;=20000,$H$11&lt;30000),L2728,IF($H$11&gt;=30000,M2728)))))</f>
        <v>0</v>
      </c>
      <c r="I2728" s="17">
        <v>47</v>
      </c>
      <c r="J2728" s="19">
        <v>46.06</v>
      </c>
      <c r="K2728" s="19">
        <v>44.65</v>
      </c>
      <c r="L2728" s="21">
        <v>42.3</v>
      </c>
      <c r="M2728" s="19">
        <v>39.950000000000003</v>
      </c>
      <c r="N2728" s="20"/>
      <c r="O2728" s="20"/>
    </row>
    <row r="2729" spans="1:15" ht="35.1" customHeight="1" outlineLevel="4">
      <c r="A2729" s="31" t="s">
        <v>5262</v>
      </c>
      <c r="B2729" s="13" t="s">
        <v>25</v>
      </c>
      <c r="C2729" s="13" t="s">
        <v>5263</v>
      </c>
      <c r="D2729" s="14">
        <v>55.9</v>
      </c>
      <c r="E2729" s="15"/>
      <c r="F2729" s="15">
        <f>E2729*D2729</f>
        <v>0</v>
      </c>
      <c r="G2729" s="15">
        <f>H2729*E2729</f>
        <v>0</v>
      </c>
      <c r="H2729" s="16" t="b">
        <f>IF(AND($H$11&gt;0,$H$11&lt;10000),I2729,IF(AND($H$11&gt;=10000,$H$11&lt;15000),J2729,IF(AND($H$11&gt;=15000,$H$11&lt;20000),K2729,IF(AND($H$11&gt;=20000,$H$11&lt;30000),L2729,IF($H$11&gt;=30000,M2729)))))</f>
        <v>0</v>
      </c>
      <c r="I2729" s="17">
        <v>55.9</v>
      </c>
      <c r="J2729" s="18">
        <v>54.781999999999996</v>
      </c>
      <c r="K2729" s="18">
        <v>53.104999999999997</v>
      </c>
      <c r="L2729" s="19">
        <v>50.31</v>
      </c>
      <c r="M2729" s="18">
        <v>47.515000000000001</v>
      </c>
      <c r="N2729" s="20"/>
      <c r="O2729" s="20"/>
    </row>
    <row r="2730" spans="1:15" ht="35.1" customHeight="1" outlineLevel="4">
      <c r="A2730" s="31" t="s">
        <v>5264</v>
      </c>
      <c r="B2730" s="13" t="s">
        <v>25</v>
      </c>
      <c r="C2730" s="13" t="s">
        <v>5265</v>
      </c>
      <c r="D2730" s="14">
        <v>203.1</v>
      </c>
      <c r="E2730" s="15"/>
      <c r="F2730" s="15">
        <f>E2730*D2730</f>
        <v>0</v>
      </c>
      <c r="G2730" s="15">
        <f>H2730*E2730</f>
        <v>0</v>
      </c>
      <c r="H2730" s="16" t="b">
        <f>IF(AND($H$11&gt;0,$H$11&lt;10000),I2730,IF(AND($H$11&gt;=10000,$H$11&lt;15000),J2730,IF(AND($H$11&gt;=15000,$H$11&lt;20000),K2730,IF(AND($H$11&gt;=20000,$H$11&lt;30000),L2730,IF($H$11&gt;=30000,M2730)))))</f>
        <v>0</v>
      </c>
      <c r="I2730" s="17">
        <v>203.1</v>
      </c>
      <c r="J2730" s="18">
        <v>199.03800000000001</v>
      </c>
      <c r="K2730" s="18">
        <v>192.94499999999999</v>
      </c>
      <c r="L2730" s="19">
        <v>182.79</v>
      </c>
      <c r="M2730" s="18">
        <v>172.63499999999999</v>
      </c>
      <c r="N2730" s="20"/>
      <c r="O2730" s="20"/>
    </row>
    <row r="2731" spans="1:15" ht="35.1" customHeight="1" outlineLevel="4">
      <c r="A2731" s="31" t="s">
        <v>5266</v>
      </c>
      <c r="B2731" s="13" t="s">
        <v>25</v>
      </c>
      <c r="C2731" s="13" t="s">
        <v>5267</v>
      </c>
      <c r="D2731" s="14">
        <v>59.3</v>
      </c>
      <c r="E2731" s="15"/>
      <c r="F2731" s="15">
        <f>E2731*D2731</f>
        <v>0</v>
      </c>
      <c r="G2731" s="15">
        <f>H2731*E2731</f>
        <v>0</v>
      </c>
      <c r="H2731" s="16" t="b">
        <f>IF(AND($H$11&gt;0,$H$11&lt;10000),I2731,IF(AND($H$11&gt;=10000,$H$11&lt;15000),J2731,IF(AND($H$11&gt;=15000,$H$11&lt;20000),K2731,IF(AND($H$11&gt;=20000,$H$11&lt;30000),L2731,IF($H$11&gt;=30000,M2731)))))</f>
        <v>0</v>
      </c>
      <c r="I2731" s="17">
        <v>59.3</v>
      </c>
      <c r="J2731" s="18">
        <v>58.113999999999997</v>
      </c>
      <c r="K2731" s="18">
        <v>56.335000000000001</v>
      </c>
      <c r="L2731" s="19">
        <v>53.37</v>
      </c>
      <c r="M2731" s="18">
        <v>50.405000000000001</v>
      </c>
      <c r="N2731" s="20"/>
      <c r="O2731" s="20"/>
    </row>
    <row r="2732" spans="1:15" ht="35.1" customHeight="1" outlineLevel="4">
      <c r="A2732" s="31" t="s">
        <v>5268</v>
      </c>
      <c r="B2732" s="13" t="s">
        <v>25</v>
      </c>
      <c r="C2732" s="13" t="s">
        <v>5269</v>
      </c>
      <c r="D2732" s="14">
        <v>60.2</v>
      </c>
      <c r="E2732" s="15"/>
      <c r="F2732" s="15">
        <f>E2732*D2732</f>
        <v>0</v>
      </c>
      <c r="G2732" s="15">
        <f>H2732*E2732</f>
        <v>0</v>
      </c>
      <c r="H2732" s="16" t="b">
        <f>IF(AND($H$11&gt;0,$H$11&lt;10000),I2732,IF(AND($H$11&gt;=10000,$H$11&lt;15000),J2732,IF(AND($H$11&gt;=15000,$H$11&lt;20000),K2732,IF(AND($H$11&gt;=20000,$H$11&lt;30000),L2732,IF($H$11&gt;=30000,M2732)))))</f>
        <v>0</v>
      </c>
      <c r="I2732" s="17">
        <v>60.2</v>
      </c>
      <c r="J2732" s="18">
        <v>58.996000000000002</v>
      </c>
      <c r="K2732" s="19">
        <v>57.19</v>
      </c>
      <c r="L2732" s="19">
        <v>54.18</v>
      </c>
      <c r="M2732" s="19">
        <v>51.17</v>
      </c>
      <c r="N2732" s="20"/>
      <c r="O2732" s="20"/>
    </row>
    <row r="2733" spans="1:15" ht="35.1" customHeight="1" outlineLevel="4">
      <c r="A2733" s="31" t="s">
        <v>5270</v>
      </c>
      <c r="B2733" s="13" t="s">
        <v>25</v>
      </c>
      <c r="C2733" s="13" t="s">
        <v>5271</v>
      </c>
      <c r="D2733" s="14">
        <v>72.2</v>
      </c>
      <c r="E2733" s="15"/>
      <c r="F2733" s="15">
        <f>E2733*D2733</f>
        <v>0</v>
      </c>
      <c r="G2733" s="15">
        <f>H2733*E2733</f>
        <v>0</v>
      </c>
      <c r="H2733" s="16" t="b">
        <f>IF(AND($H$11&gt;0,$H$11&lt;10000),I2733,IF(AND($H$11&gt;=10000,$H$11&lt;15000),J2733,IF(AND($H$11&gt;=15000,$H$11&lt;20000),K2733,IF(AND($H$11&gt;=20000,$H$11&lt;30000),L2733,IF($H$11&gt;=30000,M2733)))))</f>
        <v>0</v>
      </c>
      <c r="I2733" s="17">
        <v>72.2</v>
      </c>
      <c r="J2733" s="18">
        <v>70.756</v>
      </c>
      <c r="K2733" s="19">
        <v>68.59</v>
      </c>
      <c r="L2733" s="19">
        <v>64.98</v>
      </c>
      <c r="M2733" s="19">
        <v>61.37</v>
      </c>
      <c r="N2733" s="20"/>
      <c r="O2733" s="20"/>
    </row>
    <row r="2734" spans="1:15" ht="35.1" customHeight="1" outlineLevel="4">
      <c r="A2734" s="31" t="s">
        <v>5272</v>
      </c>
      <c r="B2734" s="13" t="s">
        <v>25</v>
      </c>
      <c r="C2734" s="13" t="s">
        <v>5273</v>
      </c>
      <c r="D2734" s="14">
        <v>73.8</v>
      </c>
      <c r="E2734" s="15"/>
      <c r="F2734" s="15">
        <f>E2734*D2734</f>
        <v>0</v>
      </c>
      <c r="G2734" s="15">
        <f>H2734*E2734</f>
        <v>0</v>
      </c>
      <c r="H2734" s="16" t="b">
        <f>IF(AND($H$11&gt;0,$H$11&lt;10000),I2734,IF(AND($H$11&gt;=10000,$H$11&lt;15000),J2734,IF(AND($H$11&gt;=15000,$H$11&lt;20000),K2734,IF(AND($H$11&gt;=20000,$H$11&lt;30000),L2734,IF($H$11&gt;=30000,M2734)))))</f>
        <v>0</v>
      </c>
      <c r="I2734" s="17">
        <v>73.8</v>
      </c>
      <c r="J2734" s="18">
        <v>72.323999999999998</v>
      </c>
      <c r="K2734" s="19">
        <v>70.11</v>
      </c>
      <c r="L2734" s="19">
        <v>66.42</v>
      </c>
      <c r="M2734" s="19">
        <v>62.73</v>
      </c>
      <c r="N2734" s="20"/>
      <c r="O2734" s="20"/>
    </row>
    <row r="2735" spans="1:15" ht="35.1" customHeight="1" outlineLevel="4">
      <c r="A2735" s="31" t="s">
        <v>5274</v>
      </c>
      <c r="B2735" s="13" t="s">
        <v>25</v>
      </c>
      <c r="C2735" s="13" t="s">
        <v>5275</v>
      </c>
      <c r="D2735" s="14">
        <v>99.2</v>
      </c>
      <c r="E2735" s="15"/>
      <c r="F2735" s="15">
        <f>E2735*D2735</f>
        <v>0</v>
      </c>
      <c r="G2735" s="15">
        <f>H2735*E2735</f>
        <v>0</v>
      </c>
      <c r="H2735" s="16" t="b">
        <f>IF(AND($H$11&gt;0,$H$11&lt;10000),I2735,IF(AND($H$11&gt;=10000,$H$11&lt;15000),J2735,IF(AND($H$11&gt;=15000,$H$11&lt;20000),K2735,IF(AND($H$11&gt;=20000,$H$11&lt;30000),L2735,IF($H$11&gt;=30000,M2735)))))</f>
        <v>0</v>
      </c>
      <c r="I2735" s="17">
        <v>99.2</v>
      </c>
      <c r="J2735" s="18">
        <v>97.215999999999994</v>
      </c>
      <c r="K2735" s="19">
        <v>94.24</v>
      </c>
      <c r="L2735" s="19">
        <v>89.28</v>
      </c>
      <c r="M2735" s="19">
        <v>84.32</v>
      </c>
      <c r="N2735" s="20"/>
      <c r="O2735" s="20"/>
    </row>
    <row r="2736" spans="1:15" ht="35.1" customHeight="1" outlineLevel="4">
      <c r="A2736" s="31" t="s">
        <v>5276</v>
      </c>
      <c r="B2736" s="13" t="s">
        <v>25</v>
      </c>
      <c r="C2736" s="13" t="s">
        <v>5277</v>
      </c>
      <c r="D2736" s="14">
        <v>109.4</v>
      </c>
      <c r="E2736" s="15"/>
      <c r="F2736" s="15">
        <f>E2736*D2736</f>
        <v>0</v>
      </c>
      <c r="G2736" s="15">
        <f>H2736*E2736</f>
        <v>0</v>
      </c>
      <c r="H2736" s="16" t="b">
        <f>IF(AND($H$11&gt;0,$H$11&lt;10000),I2736,IF(AND($H$11&gt;=10000,$H$11&lt;15000),J2736,IF(AND($H$11&gt;=15000,$H$11&lt;20000),K2736,IF(AND($H$11&gt;=20000,$H$11&lt;30000),L2736,IF($H$11&gt;=30000,M2736)))))</f>
        <v>0</v>
      </c>
      <c r="I2736" s="17">
        <v>109.4</v>
      </c>
      <c r="J2736" s="18">
        <v>107.212</v>
      </c>
      <c r="K2736" s="19">
        <v>103.93</v>
      </c>
      <c r="L2736" s="19">
        <v>98.46</v>
      </c>
      <c r="M2736" s="19">
        <v>92.99</v>
      </c>
      <c r="N2736" s="20"/>
      <c r="O2736" s="20"/>
    </row>
    <row r="2737" spans="1:15" ht="35.1" customHeight="1" outlineLevel="4">
      <c r="A2737" s="31" t="s">
        <v>5278</v>
      </c>
      <c r="B2737" s="13" t="s">
        <v>25</v>
      </c>
      <c r="C2737" s="13" t="s">
        <v>5279</v>
      </c>
      <c r="D2737" s="14">
        <v>72.900000000000006</v>
      </c>
      <c r="E2737" s="15"/>
      <c r="F2737" s="15">
        <f>E2737*D2737</f>
        <v>0</v>
      </c>
      <c r="G2737" s="15">
        <f>H2737*E2737</f>
        <v>0</v>
      </c>
      <c r="H2737" s="16" t="b">
        <f>IF(AND($H$11&gt;0,$H$11&lt;10000),I2737,IF(AND($H$11&gt;=10000,$H$11&lt;15000),J2737,IF(AND($H$11&gt;=15000,$H$11&lt;20000),K2737,IF(AND($H$11&gt;=20000,$H$11&lt;30000),L2737,IF($H$11&gt;=30000,M2737)))))</f>
        <v>0</v>
      </c>
      <c r="I2737" s="17">
        <v>72.900000000000006</v>
      </c>
      <c r="J2737" s="18">
        <v>71.441999999999993</v>
      </c>
      <c r="K2737" s="18">
        <v>69.254999999999995</v>
      </c>
      <c r="L2737" s="19">
        <v>65.61</v>
      </c>
      <c r="M2737" s="18">
        <v>61.965000000000003</v>
      </c>
      <c r="N2737" s="20"/>
      <c r="O2737" s="20"/>
    </row>
    <row r="2738" spans="1:15" ht="35.1" customHeight="1" outlineLevel="4">
      <c r="A2738" s="31" t="s">
        <v>5280</v>
      </c>
      <c r="B2738" s="13" t="s">
        <v>25</v>
      </c>
      <c r="C2738" s="13" t="s">
        <v>5281</v>
      </c>
      <c r="D2738" s="14">
        <v>138.4</v>
      </c>
      <c r="E2738" s="15"/>
      <c r="F2738" s="15">
        <f>E2738*D2738</f>
        <v>0</v>
      </c>
      <c r="G2738" s="15">
        <f>H2738*E2738</f>
        <v>0</v>
      </c>
      <c r="H2738" s="16" t="b">
        <f>IF(AND($H$11&gt;0,$H$11&lt;10000),I2738,IF(AND($H$11&gt;=10000,$H$11&lt;15000),J2738,IF(AND($H$11&gt;=15000,$H$11&lt;20000),K2738,IF(AND($H$11&gt;=20000,$H$11&lt;30000),L2738,IF($H$11&gt;=30000,M2738)))))</f>
        <v>0</v>
      </c>
      <c r="I2738" s="17">
        <v>138.4</v>
      </c>
      <c r="J2738" s="18">
        <v>135.63200000000001</v>
      </c>
      <c r="K2738" s="19">
        <v>131.47999999999999</v>
      </c>
      <c r="L2738" s="19">
        <v>124.56</v>
      </c>
      <c r="M2738" s="19">
        <v>117.64</v>
      </c>
      <c r="N2738" s="20"/>
      <c r="O2738" s="20"/>
    </row>
    <row r="2739" spans="1:15" ht="35.1" customHeight="1" outlineLevel="4">
      <c r="A2739" s="31" t="s">
        <v>5282</v>
      </c>
      <c r="B2739" s="13" t="s">
        <v>25</v>
      </c>
      <c r="C2739" s="13" t="s">
        <v>5283</v>
      </c>
      <c r="D2739" s="14">
        <v>266.39999999999998</v>
      </c>
      <c r="E2739" s="15"/>
      <c r="F2739" s="15">
        <f>E2739*D2739</f>
        <v>0</v>
      </c>
      <c r="G2739" s="15">
        <f>H2739*E2739</f>
        <v>0</v>
      </c>
      <c r="H2739" s="16" t="b">
        <f>IF(AND($H$11&gt;0,$H$11&lt;10000),I2739,IF(AND($H$11&gt;=10000,$H$11&lt;15000),J2739,IF(AND($H$11&gt;=15000,$H$11&lt;20000),K2739,IF(AND($H$11&gt;=20000,$H$11&lt;30000),L2739,IF($H$11&gt;=30000,M2739)))))</f>
        <v>0</v>
      </c>
      <c r="I2739" s="17">
        <v>266.39999999999998</v>
      </c>
      <c r="J2739" s="18">
        <v>261.072</v>
      </c>
      <c r="K2739" s="19">
        <v>253.08</v>
      </c>
      <c r="L2739" s="19">
        <v>239.76</v>
      </c>
      <c r="M2739" s="19">
        <v>226.44</v>
      </c>
      <c r="N2739" s="20"/>
      <c r="O2739" s="20"/>
    </row>
    <row r="2740" spans="1:15" ht="35.1" customHeight="1" outlineLevel="4">
      <c r="A2740" s="31" t="s">
        <v>5284</v>
      </c>
      <c r="B2740" s="13" t="s">
        <v>25</v>
      </c>
      <c r="C2740" s="13" t="s">
        <v>5285</v>
      </c>
      <c r="D2740" s="14">
        <v>144.80000000000001</v>
      </c>
      <c r="E2740" s="15"/>
      <c r="F2740" s="15">
        <f>E2740*D2740</f>
        <v>0</v>
      </c>
      <c r="G2740" s="15">
        <f>H2740*E2740</f>
        <v>0</v>
      </c>
      <c r="H2740" s="16" t="b">
        <f>IF(AND($H$11&gt;0,$H$11&lt;10000),I2740,IF(AND($H$11&gt;=10000,$H$11&lt;15000),J2740,IF(AND($H$11&gt;=15000,$H$11&lt;20000),K2740,IF(AND($H$11&gt;=20000,$H$11&lt;30000),L2740,IF($H$11&gt;=30000,M2740)))))</f>
        <v>0</v>
      </c>
      <c r="I2740" s="17">
        <v>144.80000000000001</v>
      </c>
      <c r="J2740" s="18">
        <v>141.904</v>
      </c>
      <c r="K2740" s="19">
        <v>137.56</v>
      </c>
      <c r="L2740" s="19">
        <v>130.32</v>
      </c>
      <c r="M2740" s="19">
        <v>123.08</v>
      </c>
      <c r="N2740" s="20"/>
      <c r="O2740" s="20"/>
    </row>
    <row r="2741" spans="1:15" ht="35.1" customHeight="1" outlineLevel="4">
      <c r="A2741" s="31" t="s">
        <v>5286</v>
      </c>
      <c r="B2741" s="13" t="s">
        <v>25</v>
      </c>
      <c r="C2741" s="13" t="s">
        <v>5287</v>
      </c>
      <c r="D2741" s="14">
        <v>63.2</v>
      </c>
      <c r="E2741" s="15"/>
      <c r="F2741" s="15">
        <f>E2741*D2741</f>
        <v>0</v>
      </c>
      <c r="G2741" s="15">
        <f>H2741*E2741</f>
        <v>0</v>
      </c>
      <c r="H2741" s="16" t="b">
        <f>IF(AND($H$11&gt;0,$H$11&lt;10000),I2741,IF(AND($H$11&gt;=10000,$H$11&lt;15000),J2741,IF(AND($H$11&gt;=15000,$H$11&lt;20000),K2741,IF(AND($H$11&gt;=20000,$H$11&lt;30000),L2741,IF($H$11&gt;=30000,M2741)))))</f>
        <v>0</v>
      </c>
      <c r="I2741" s="17">
        <v>63.2</v>
      </c>
      <c r="J2741" s="18">
        <v>61.936</v>
      </c>
      <c r="K2741" s="19">
        <v>60.04</v>
      </c>
      <c r="L2741" s="19">
        <v>56.88</v>
      </c>
      <c r="M2741" s="19">
        <v>53.72</v>
      </c>
      <c r="N2741" s="20"/>
      <c r="O2741" s="20"/>
    </row>
    <row r="2742" spans="1:15" ht="35.1" customHeight="1" outlineLevel="4">
      <c r="A2742" s="31" t="s">
        <v>5288</v>
      </c>
      <c r="B2742" s="13" t="s">
        <v>25</v>
      </c>
      <c r="C2742" s="13" t="s">
        <v>5289</v>
      </c>
      <c r="D2742" s="14">
        <v>83</v>
      </c>
      <c r="E2742" s="15"/>
      <c r="F2742" s="15">
        <f>E2742*D2742</f>
        <v>0</v>
      </c>
      <c r="G2742" s="15">
        <f>H2742*E2742</f>
        <v>0</v>
      </c>
      <c r="H2742" s="16" t="b">
        <f>IF(AND($H$11&gt;0,$H$11&lt;10000),I2742,IF(AND($H$11&gt;=10000,$H$11&lt;15000),J2742,IF(AND($H$11&gt;=15000,$H$11&lt;20000),K2742,IF(AND($H$11&gt;=20000,$H$11&lt;30000),L2742,IF($H$11&gt;=30000,M2742)))))</f>
        <v>0</v>
      </c>
      <c r="I2742" s="17">
        <v>83</v>
      </c>
      <c r="J2742" s="19">
        <v>81.34</v>
      </c>
      <c r="K2742" s="19">
        <v>78.849999999999994</v>
      </c>
      <c r="L2742" s="21">
        <v>74.7</v>
      </c>
      <c r="M2742" s="19">
        <v>70.55</v>
      </c>
      <c r="N2742" s="20"/>
      <c r="O2742" s="20"/>
    </row>
    <row r="2743" spans="1:15" ht="35.1" customHeight="1" outlineLevel="4">
      <c r="A2743" s="31" t="s">
        <v>5290</v>
      </c>
      <c r="B2743" s="13" t="s">
        <v>25</v>
      </c>
      <c r="C2743" s="13" t="s">
        <v>5291</v>
      </c>
      <c r="D2743" s="14">
        <v>131.4</v>
      </c>
      <c r="E2743" s="15"/>
      <c r="F2743" s="15">
        <f>E2743*D2743</f>
        <v>0</v>
      </c>
      <c r="G2743" s="15">
        <f>H2743*E2743</f>
        <v>0</v>
      </c>
      <c r="H2743" s="16" t="b">
        <f>IF(AND($H$11&gt;0,$H$11&lt;10000),I2743,IF(AND($H$11&gt;=10000,$H$11&lt;15000),J2743,IF(AND($H$11&gt;=15000,$H$11&lt;20000),K2743,IF(AND($H$11&gt;=20000,$H$11&lt;30000),L2743,IF($H$11&gt;=30000,M2743)))))</f>
        <v>0</v>
      </c>
      <c r="I2743" s="17">
        <v>131.4</v>
      </c>
      <c r="J2743" s="18">
        <v>128.77199999999999</v>
      </c>
      <c r="K2743" s="19">
        <v>124.83</v>
      </c>
      <c r="L2743" s="19">
        <v>118.26</v>
      </c>
      <c r="M2743" s="19">
        <v>111.69</v>
      </c>
      <c r="N2743" s="20"/>
      <c r="O2743" s="20"/>
    </row>
    <row r="2744" spans="1:15" ht="35.1" customHeight="1" outlineLevel="4">
      <c r="A2744" s="31" t="s">
        <v>5292</v>
      </c>
      <c r="B2744" s="13" t="s">
        <v>25</v>
      </c>
      <c r="C2744" s="13" t="s">
        <v>5293</v>
      </c>
      <c r="D2744" s="14">
        <v>107.7</v>
      </c>
      <c r="E2744" s="15"/>
      <c r="F2744" s="15">
        <f>E2744*D2744</f>
        <v>0</v>
      </c>
      <c r="G2744" s="15">
        <f>H2744*E2744</f>
        <v>0</v>
      </c>
      <c r="H2744" s="16" t="b">
        <f>IF(AND($H$11&gt;0,$H$11&lt;10000),I2744,IF(AND($H$11&gt;=10000,$H$11&lt;15000),J2744,IF(AND($H$11&gt;=15000,$H$11&lt;20000),K2744,IF(AND($H$11&gt;=20000,$H$11&lt;30000),L2744,IF($H$11&gt;=30000,M2744)))))</f>
        <v>0</v>
      </c>
      <c r="I2744" s="17">
        <v>107.7</v>
      </c>
      <c r="J2744" s="18">
        <v>105.54600000000001</v>
      </c>
      <c r="K2744" s="18">
        <v>102.315</v>
      </c>
      <c r="L2744" s="19">
        <v>96.93</v>
      </c>
      <c r="M2744" s="18">
        <v>91.545000000000002</v>
      </c>
      <c r="N2744" s="20"/>
      <c r="O2744" s="20"/>
    </row>
    <row r="2745" spans="1:15" ht="35.1" customHeight="1" outlineLevel="4">
      <c r="A2745" s="31" t="s">
        <v>5294</v>
      </c>
      <c r="B2745" s="13" t="s">
        <v>25</v>
      </c>
      <c r="C2745" s="13" t="s">
        <v>5295</v>
      </c>
      <c r="D2745" s="14">
        <v>811.1</v>
      </c>
      <c r="E2745" s="15"/>
      <c r="F2745" s="15">
        <f>E2745*D2745</f>
        <v>0</v>
      </c>
      <c r="G2745" s="15">
        <f>H2745*E2745</f>
        <v>0</v>
      </c>
      <c r="H2745" s="16" t="b">
        <f>IF(AND($H$11&gt;0,$H$11&lt;10000),I2745,IF(AND($H$11&gt;=10000,$H$11&lt;15000),J2745,IF(AND($H$11&gt;=15000,$H$11&lt;20000),K2745,IF(AND($H$11&gt;=20000,$H$11&lt;30000),L2745,IF($H$11&gt;=30000,M2745)))))</f>
        <v>0</v>
      </c>
      <c r="I2745" s="17">
        <v>811.1</v>
      </c>
      <c r="J2745" s="18">
        <v>794.87800000000004</v>
      </c>
      <c r="K2745" s="18">
        <v>770.54499999999996</v>
      </c>
      <c r="L2745" s="19">
        <v>729.99</v>
      </c>
      <c r="M2745" s="18">
        <v>689.43499999999995</v>
      </c>
      <c r="N2745" s="20"/>
      <c r="O2745" s="20"/>
    </row>
    <row r="2746" spans="1:15" ht="35.1" customHeight="1" outlineLevel="4">
      <c r="A2746" s="31" t="s">
        <v>5296</v>
      </c>
      <c r="B2746" s="13" t="s">
        <v>25</v>
      </c>
      <c r="C2746" s="13" t="s">
        <v>5297</v>
      </c>
      <c r="D2746" s="14">
        <v>255.1</v>
      </c>
      <c r="E2746" s="15"/>
      <c r="F2746" s="15">
        <f>E2746*D2746</f>
        <v>0</v>
      </c>
      <c r="G2746" s="15">
        <f>H2746*E2746</f>
        <v>0</v>
      </c>
      <c r="H2746" s="16" t="b">
        <f>IF(AND($H$11&gt;0,$H$11&lt;10000),I2746,IF(AND($H$11&gt;=10000,$H$11&lt;15000),J2746,IF(AND($H$11&gt;=15000,$H$11&lt;20000),K2746,IF(AND($H$11&gt;=20000,$H$11&lt;30000),L2746,IF($H$11&gt;=30000,M2746)))))</f>
        <v>0</v>
      </c>
      <c r="I2746" s="17">
        <v>255.1</v>
      </c>
      <c r="J2746" s="18">
        <v>249.99799999999999</v>
      </c>
      <c r="K2746" s="18">
        <v>242.345</v>
      </c>
      <c r="L2746" s="19">
        <v>229.59</v>
      </c>
      <c r="M2746" s="18">
        <v>216.83500000000001</v>
      </c>
      <c r="N2746" s="20"/>
      <c r="O2746" s="20"/>
    </row>
    <row r="2747" spans="1:15" ht="35.1" customHeight="1" outlineLevel="4">
      <c r="A2747" s="31" t="s">
        <v>5298</v>
      </c>
      <c r="B2747" s="13" t="s">
        <v>25</v>
      </c>
      <c r="C2747" s="13" t="s">
        <v>5299</v>
      </c>
      <c r="D2747" s="14">
        <v>535.6</v>
      </c>
      <c r="E2747" s="15"/>
      <c r="F2747" s="15">
        <f>E2747*D2747</f>
        <v>0</v>
      </c>
      <c r="G2747" s="15">
        <f>H2747*E2747</f>
        <v>0</v>
      </c>
      <c r="H2747" s="16" t="b">
        <f>IF(AND($H$11&gt;0,$H$11&lt;10000),I2747,IF(AND($H$11&gt;=10000,$H$11&lt;15000),J2747,IF(AND($H$11&gt;=15000,$H$11&lt;20000),K2747,IF(AND($H$11&gt;=20000,$H$11&lt;30000),L2747,IF($H$11&gt;=30000,M2747)))))</f>
        <v>0</v>
      </c>
      <c r="I2747" s="17">
        <v>535.6</v>
      </c>
      <c r="J2747" s="18">
        <v>524.88800000000003</v>
      </c>
      <c r="K2747" s="19">
        <v>508.82</v>
      </c>
      <c r="L2747" s="19">
        <v>482.04</v>
      </c>
      <c r="M2747" s="19">
        <v>455.26</v>
      </c>
      <c r="N2747" s="20"/>
      <c r="O2747" s="20"/>
    </row>
    <row r="2748" spans="1:15" ht="35.1" customHeight="1" outlineLevel="4">
      <c r="A2748" s="31" t="s">
        <v>5300</v>
      </c>
      <c r="B2748" s="13" t="s">
        <v>25</v>
      </c>
      <c r="C2748" s="13" t="s">
        <v>5301</v>
      </c>
      <c r="D2748" s="14">
        <v>270</v>
      </c>
      <c r="E2748" s="15"/>
      <c r="F2748" s="15">
        <f>E2748*D2748</f>
        <v>0</v>
      </c>
      <c r="G2748" s="15">
        <f>H2748*E2748</f>
        <v>0</v>
      </c>
      <c r="H2748" s="16" t="b">
        <f>IF(AND($H$11&gt;0,$H$11&lt;10000),I2748,IF(AND($H$11&gt;=10000,$H$11&lt;15000),J2748,IF(AND($H$11&gt;=15000,$H$11&lt;20000),K2748,IF(AND($H$11&gt;=20000,$H$11&lt;30000),L2748,IF($H$11&gt;=30000,M2748)))))</f>
        <v>0</v>
      </c>
      <c r="I2748" s="17">
        <v>270</v>
      </c>
      <c r="J2748" s="21">
        <v>264.60000000000002</v>
      </c>
      <c r="K2748" s="21">
        <v>256.5</v>
      </c>
      <c r="L2748" s="29">
        <v>243</v>
      </c>
      <c r="M2748" s="21">
        <v>229.5</v>
      </c>
      <c r="N2748" s="20"/>
      <c r="O2748" s="20"/>
    </row>
    <row r="2749" spans="1:15" ht="35.1" customHeight="1" outlineLevel="4">
      <c r="A2749" s="31" t="s">
        <v>5302</v>
      </c>
      <c r="B2749" s="13" t="s">
        <v>25</v>
      </c>
      <c r="C2749" s="13" t="s">
        <v>5303</v>
      </c>
      <c r="D2749" s="14">
        <v>62.7</v>
      </c>
      <c r="E2749" s="15"/>
      <c r="F2749" s="15">
        <f>E2749*D2749</f>
        <v>0</v>
      </c>
      <c r="G2749" s="15">
        <f>H2749*E2749</f>
        <v>0</v>
      </c>
      <c r="H2749" s="16" t="b">
        <f>IF(AND($H$11&gt;0,$H$11&lt;10000),I2749,IF(AND($H$11&gt;=10000,$H$11&lt;15000),J2749,IF(AND($H$11&gt;=15000,$H$11&lt;20000),K2749,IF(AND($H$11&gt;=20000,$H$11&lt;30000),L2749,IF($H$11&gt;=30000,M2749)))))</f>
        <v>0</v>
      </c>
      <c r="I2749" s="17">
        <v>62.7</v>
      </c>
      <c r="J2749" s="18">
        <v>61.445999999999998</v>
      </c>
      <c r="K2749" s="18">
        <v>59.564999999999998</v>
      </c>
      <c r="L2749" s="19">
        <v>56.43</v>
      </c>
      <c r="M2749" s="18">
        <v>53.295000000000002</v>
      </c>
      <c r="N2749" s="20"/>
      <c r="O2749" s="20"/>
    </row>
    <row r="2750" spans="1:15" ht="11.1" customHeight="1" outlineLevel="2">
      <c r="A2750" s="22" t="s">
        <v>5304</v>
      </c>
      <c r="B2750" s="7"/>
      <c r="C2750" s="7"/>
      <c r="D2750" s="7"/>
      <c r="E2750" s="7"/>
      <c r="F2750" s="8"/>
      <c r="G2750" s="8"/>
      <c r="H2750" s="9"/>
      <c r="I2750" s="10"/>
      <c r="J2750" s="9"/>
      <c r="K2750" s="9"/>
      <c r="L2750" s="9"/>
      <c r="M2750" s="9"/>
      <c r="N2750" s="9"/>
      <c r="O2750" s="9"/>
    </row>
    <row r="2751" spans="1:15" ht="11.1" customHeight="1" outlineLevel="3">
      <c r="A2751" s="30" t="s">
        <v>5304</v>
      </c>
      <c r="B2751" s="7"/>
      <c r="C2751" s="7"/>
      <c r="D2751" s="7"/>
      <c r="E2751" s="7"/>
      <c r="F2751" s="8"/>
      <c r="G2751" s="8"/>
      <c r="H2751" s="9"/>
      <c r="I2751" s="10"/>
      <c r="J2751" s="9"/>
      <c r="K2751" s="9"/>
      <c r="L2751" s="9"/>
      <c r="M2751" s="9"/>
      <c r="N2751" s="9"/>
      <c r="O2751" s="9"/>
    </row>
    <row r="2752" spans="1:15" ht="35.1" customHeight="1" outlineLevel="4">
      <c r="A2752" s="31" t="s">
        <v>5305</v>
      </c>
      <c r="B2752" s="13" t="s">
        <v>25</v>
      </c>
      <c r="C2752" s="13" t="s">
        <v>5306</v>
      </c>
      <c r="D2752" s="14">
        <v>41.9</v>
      </c>
      <c r="E2752" s="15"/>
      <c r="F2752" s="15">
        <f>E2752*D2752</f>
        <v>0</v>
      </c>
      <c r="G2752" s="15">
        <f>H2752*E2752</f>
        <v>0</v>
      </c>
      <c r="H2752" s="16" t="b">
        <f>IF(AND($H$11&gt;0,$H$11&lt;10000),I2752,IF(AND($H$11&gt;=10000,$H$11&lt;15000),J2752,IF(AND($H$11&gt;=15000,$H$11&lt;20000),K2752,IF(AND($H$11&gt;=20000,$H$11&lt;30000),L2752,IF($H$11&gt;=30000,M2752)))))</f>
        <v>0</v>
      </c>
      <c r="I2752" s="17">
        <v>41.9</v>
      </c>
      <c r="J2752" s="18">
        <v>41.061999999999998</v>
      </c>
      <c r="K2752" s="18">
        <v>39.805</v>
      </c>
      <c r="L2752" s="19">
        <v>37.71</v>
      </c>
      <c r="M2752" s="18">
        <v>35.615000000000002</v>
      </c>
      <c r="N2752" s="20"/>
      <c r="O2752" s="20"/>
    </row>
    <row r="2753" spans="1:15" ht="35.1" customHeight="1" outlineLevel="4">
      <c r="A2753" s="31" t="s">
        <v>5307</v>
      </c>
      <c r="B2753" s="13" t="s">
        <v>25</v>
      </c>
      <c r="C2753" s="13" t="s">
        <v>5308</v>
      </c>
      <c r="D2753" s="14">
        <v>15</v>
      </c>
      <c r="E2753" s="15"/>
      <c r="F2753" s="15">
        <f>E2753*D2753</f>
        <v>0</v>
      </c>
      <c r="G2753" s="15">
        <f>H2753*E2753</f>
        <v>0</v>
      </c>
      <c r="H2753" s="16" t="b">
        <f>IF(AND($H$11&gt;0,$H$11&lt;10000),I2753,IF(AND($H$11&gt;=10000,$H$11&lt;15000),J2753,IF(AND($H$11&gt;=15000,$H$11&lt;20000),K2753,IF(AND($H$11&gt;=20000,$H$11&lt;30000),L2753,IF($H$11&gt;=30000,M2753)))))</f>
        <v>0</v>
      </c>
      <c r="I2753" s="17">
        <v>15</v>
      </c>
      <c r="J2753" s="21">
        <v>14.7</v>
      </c>
      <c r="K2753" s="19">
        <v>14.25</v>
      </c>
      <c r="L2753" s="21">
        <v>13.5</v>
      </c>
      <c r="M2753" s="19">
        <v>12.75</v>
      </c>
      <c r="N2753" s="20"/>
      <c r="O2753" s="20"/>
    </row>
    <row r="2754" spans="1:15" ht="35.1" customHeight="1" outlineLevel="4">
      <c r="A2754" s="31" t="s">
        <v>5309</v>
      </c>
      <c r="B2754" s="13" t="s">
        <v>25</v>
      </c>
      <c r="C2754" s="13" t="s">
        <v>5310</v>
      </c>
      <c r="D2754" s="14">
        <v>101.4</v>
      </c>
      <c r="E2754" s="15"/>
      <c r="F2754" s="15">
        <f>E2754*D2754</f>
        <v>0</v>
      </c>
      <c r="G2754" s="15">
        <f>H2754*E2754</f>
        <v>0</v>
      </c>
      <c r="H2754" s="16" t="b">
        <f>IF(AND($H$11&gt;0,$H$11&lt;10000),I2754,IF(AND($H$11&gt;=10000,$H$11&lt;15000),J2754,IF(AND($H$11&gt;=15000,$H$11&lt;20000),K2754,IF(AND($H$11&gt;=20000,$H$11&lt;30000),L2754,IF($H$11&gt;=30000,M2754)))))</f>
        <v>0</v>
      </c>
      <c r="I2754" s="17">
        <v>101.4</v>
      </c>
      <c r="J2754" s="18">
        <v>99.372</v>
      </c>
      <c r="K2754" s="19">
        <v>96.33</v>
      </c>
      <c r="L2754" s="19">
        <v>91.26</v>
      </c>
      <c r="M2754" s="19">
        <v>86.19</v>
      </c>
      <c r="N2754" s="20"/>
      <c r="O2754" s="20"/>
    </row>
    <row r="2755" spans="1:15" ht="35.1" customHeight="1" outlineLevel="4">
      <c r="A2755" s="31" t="s">
        <v>5311</v>
      </c>
      <c r="B2755" s="13" t="s">
        <v>25</v>
      </c>
      <c r="C2755" s="13" t="s">
        <v>5312</v>
      </c>
      <c r="D2755" s="14">
        <v>114.5</v>
      </c>
      <c r="E2755" s="15"/>
      <c r="F2755" s="15">
        <f>E2755*D2755</f>
        <v>0</v>
      </c>
      <c r="G2755" s="15">
        <f>H2755*E2755</f>
        <v>0</v>
      </c>
      <c r="H2755" s="16" t="b">
        <f>IF(AND($H$11&gt;0,$H$11&lt;10000),I2755,IF(AND($H$11&gt;=10000,$H$11&lt;15000),J2755,IF(AND($H$11&gt;=15000,$H$11&lt;20000),K2755,IF(AND($H$11&gt;=20000,$H$11&lt;30000),L2755,IF($H$11&gt;=30000,M2755)))))</f>
        <v>0</v>
      </c>
      <c r="I2755" s="17">
        <v>114.5</v>
      </c>
      <c r="J2755" s="19">
        <v>112.21</v>
      </c>
      <c r="K2755" s="18">
        <v>108.77500000000001</v>
      </c>
      <c r="L2755" s="19">
        <v>103.05</v>
      </c>
      <c r="M2755" s="18">
        <v>97.325000000000003</v>
      </c>
      <c r="N2755" s="20"/>
      <c r="O2755" s="20"/>
    </row>
    <row r="2756" spans="1:15" ht="35.1" customHeight="1" outlineLevel="4">
      <c r="A2756" s="31" t="s">
        <v>5313</v>
      </c>
      <c r="B2756" s="13" t="s">
        <v>25</v>
      </c>
      <c r="C2756" s="13" t="s">
        <v>5314</v>
      </c>
      <c r="D2756" s="14">
        <v>59.3</v>
      </c>
      <c r="E2756" s="15"/>
      <c r="F2756" s="15">
        <f>E2756*D2756</f>
        <v>0</v>
      </c>
      <c r="G2756" s="15">
        <f>H2756*E2756</f>
        <v>0</v>
      </c>
      <c r="H2756" s="16" t="b">
        <f>IF(AND($H$11&gt;0,$H$11&lt;10000),I2756,IF(AND($H$11&gt;=10000,$H$11&lt;15000),J2756,IF(AND($H$11&gt;=15000,$H$11&lt;20000),K2756,IF(AND($H$11&gt;=20000,$H$11&lt;30000),L2756,IF($H$11&gt;=30000,M2756)))))</f>
        <v>0</v>
      </c>
      <c r="I2756" s="17">
        <v>59.3</v>
      </c>
      <c r="J2756" s="18">
        <v>58.113999999999997</v>
      </c>
      <c r="K2756" s="18">
        <v>56.335000000000001</v>
      </c>
      <c r="L2756" s="19">
        <v>53.37</v>
      </c>
      <c r="M2756" s="18">
        <v>50.405000000000001</v>
      </c>
      <c r="N2756" s="20"/>
      <c r="O2756" s="20"/>
    </row>
    <row r="2757" spans="1:15" ht="35.1" customHeight="1" outlineLevel="4">
      <c r="A2757" s="31" t="s">
        <v>5315</v>
      </c>
      <c r="B2757" s="13" t="s">
        <v>25</v>
      </c>
      <c r="C2757" s="13" t="s">
        <v>5316</v>
      </c>
      <c r="D2757" s="14">
        <v>56.1</v>
      </c>
      <c r="E2757" s="15"/>
      <c r="F2757" s="15">
        <f>E2757*D2757</f>
        <v>0</v>
      </c>
      <c r="G2757" s="15">
        <f>H2757*E2757</f>
        <v>0</v>
      </c>
      <c r="H2757" s="16" t="b">
        <f>IF(AND($H$11&gt;0,$H$11&lt;10000),I2757,IF(AND($H$11&gt;=10000,$H$11&lt;15000),J2757,IF(AND($H$11&gt;=15000,$H$11&lt;20000),K2757,IF(AND($H$11&gt;=20000,$H$11&lt;30000),L2757,IF($H$11&gt;=30000,M2757)))))</f>
        <v>0</v>
      </c>
      <c r="I2757" s="17">
        <v>56.1</v>
      </c>
      <c r="J2757" s="18">
        <v>54.978000000000002</v>
      </c>
      <c r="K2757" s="18">
        <v>53.295000000000002</v>
      </c>
      <c r="L2757" s="19">
        <v>50.49</v>
      </c>
      <c r="M2757" s="18">
        <v>47.685000000000002</v>
      </c>
      <c r="N2757" s="20"/>
      <c r="O2757" s="20"/>
    </row>
    <row r="2758" spans="1:15" ht="35.1" customHeight="1" outlineLevel="4">
      <c r="A2758" s="31" t="s">
        <v>5317</v>
      </c>
      <c r="B2758" s="13" t="s">
        <v>25</v>
      </c>
      <c r="C2758" s="13" t="s">
        <v>5318</v>
      </c>
      <c r="D2758" s="14">
        <v>43</v>
      </c>
      <c r="E2758" s="15"/>
      <c r="F2758" s="15">
        <f>E2758*D2758</f>
        <v>0</v>
      </c>
      <c r="G2758" s="15">
        <f>H2758*E2758</f>
        <v>0</v>
      </c>
      <c r="H2758" s="16" t="b">
        <f>IF(AND($H$11&gt;0,$H$11&lt;10000),I2758,IF(AND($H$11&gt;=10000,$H$11&lt;15000),J2758,IF(AND($H$11&gt;=15000,$H$11&lt;20000),K2758,IF(AND($H$11&gt;=20000,$H$11&lt;30000),L2758,IF($H$11&gt;=30000,M2758)))))</f>
        <v>0</v>
      </c>
      <c r="I2758" s="17">
        <v>43</v>
      </c>
      <c r="J2758" s="19">
        <v>42.14</v>
      </c>
      <c r="K2758" s="19">
        <v>40.85</v>
      </c>
      <c r="L2758" s="21">
        <v>38.700000000000003</v>
      </c>
      <c r="M2758" s="19">
        <v>36.549999999999997</v>
      </c>
      <c r="N2758" s="20"/>
      <c r="O2758" s="20"/>
    </row>
    <row r="2759" spans="1:15" ht="35.1" customHeight="1" outlineLevel="4">
      <c r="A2759" s="31" t="s">
        <v>5319</v>
      </c>
      <c r="B2759" s="13" t="s">
        <v>25</v>
      </c>
      <c r="C2759" s="13" t="s">
        <v>5320</v>
      </c>
      <c r="D2759" s="14">
        <v>16.5</v>
      </c>
      <c r="E2759" s="15"/>
      <c r="F2759" s="15">
        <f>E2759*D2759</f>
        <v>0</v>
      </c>
      <c r="G2759" s="15">
        <f>H2759*E2759</f>
        <v>0</v>
      </c>
      <c r="H2759" s="16" t="b">
        <f>IF(AND($H$11&gt;0,$H$11&lt;10000),I2759,IF(AND($H$11&gt;=10000,$H$11&lt;15000),J2759,IF(AND($H$11&gt;=15000,$H$11&lt;20000),K2759,IF(AND($H$11&gt;=20000,$H$11&lt;30000),L2759,IF($H$11&gt;=30000,M2759)))))</f>
        <v>0</v>
      </c>
      <c r="I2759" s="17">
        <v>16.5</v>
      </c>
      <c r="J2759" s="19">
        <v>16.170000000000002</v>
      </c>
      <c r="K2759" s="18">
        <v>15.675000000000001</v>
      </c>
      <c r="L2759" s="19">
        <v>14.85</v>
      </c>
      <c r="M2759" s="18">
        <v>14.025</v>
      </c>
      <c r="N2759" s="20"/>
      <c r="O2759" s="20"/>
    </row>
    <row r="2760" spans="1:15" ht="35.1" customHeight="1" outlineLevel="3">
      <c r="A2760" s="23" t="s">
        <v>5321</v>
      </c>
      <c r="B2760" s="13" t="s">
        <v>25</v>
      </c>
      <c r="C2760" s="13" t="s">
        <v>5322</v>
      </c>
      <c r="D2760" s="14">
        <v>30.5</v>
      </c>
      <c r="E2760" s="15"/>
      <c r="F2760" s="15">
        <f>E2760*D2760</f>
        <v>0</v>
      </c>
      <c r="G2760" s="15">
        <f>H2760*E2760</f>
        <v>0</v>
      </c>
      <c r="H2760" s="16" t="b">
        <f>IF(AND($H$11&gt;0,$H$11&lt;10000),I2760,IF(AND($H$11&gt;=10000,$H$11&lt;15000),J2760,IF(AND($H$11&gt;=15000,$H$11&lt;20000),K2760,IF(AND($H$11&gt;=20000,$H$11&lt;30000),L2760,IF($H$11&gt;=30000,M2760)))))</f>
        <v>0</v>
      </c>
      <c r="I2760" s="17">
        <v>30.5</v>
      </c>
      <c r="J2760" s="19">
        <v>29.89</v>
      </c>
      <c r="K2760" s="18">
        <v>28.975000000000001</v>
      </c>
      <c r="L2760" s="19">
        <v>27.45</v>
      </c>
      <c r="M2760" s="18">
        <v>25.925000000000001</v>
      </c>
      <c r="N2760" s="20"/>
      <c r="O2760" s="20"/>
    </row>
    <row r="2761" spans="1:15" ht="11.1" customHeight="1" outlineLevel="3">
      <c r="A2761" s="30" t="s">
        <v>5323</v>
      </c>
      <c r="B2761" s="7"/>
      <c r="C2761" s="7"/>
      <c r="D2761" s="7"/>
      <c r="E2761" s="7"/>
      <c r="F2761" s="8"/>
      <c r="G2761" s="8"/>
      <c r="H2761" s="9"/>
      <c r="I2761" s="10"/>
      <c r="J2761" s="9"/>
      <c r="K2761" s="9"/>
      <c r="L2761" s="9"/>
      <c r="M2761" s="9"/>
      <c r="N2761" s="9"/>
      <c r="O2761" s="9"/>
    </row>
    <row r="2762" spans="1:15" ht="35.1" customHeight="1" outlineLevel="4">
      <c r="A2762" s="31" t="s">
        <v>5324</v>
      </c>
      <c r="B2762" s="13" t="s">
        <v>25</v>
      </c>
      <c r="C2762" s="13" t="s">
        <v>5325</v>
      </c>
      <c r="D2762" s="14">
        <v>122.5</v>
      </c>
      <c r="E2762" s="15"/>
      <c r="F2762" s="15">
        <f>E2762*D2762</f>
        <v>0</v>
      </c>
      <c r="G2762" s="15">
        <f>H2762*E2762</f>
        <v>0</v>
      </c>
      <c r="H2762" s="16" t="b">
        <f>IF(AND($H$11&gt;0,$H$11&lt;10000),I2762,IF(AND($H$11&gt;=10000,$H$11&lt;15000),J2762,IF(AND($H$11&gt;=15000,$H$11&lt;20000),K2762,IF(AND($H$11&gt;=20000,$H$11&lt;30000),L2762,IF($H$11&gt;=30000,M2762)))))</f>
        <v>0</v>
      </c>
      <c r="I2762" s="17">
        <v>122.5</v>
      </c>
      <c r="J2762" s="19">
        <v>120.05</v>
      </c>
      <c r="K2762" s="18">
        <v>116.375</v>
      </c>
      <c r="L2762" s="19">
        <v>110.25</v>
      </c>
      <c r="M2762" s="18">
        <v>104.125</v>
      </c>
      <c r="N2762" s="20"/>
      <c r="O2762" s="20"/>
    </row>
    <row r="2763" spans="1:15" ht="35.1" customHeight="1" outlineLevel="4">
      <c r="A2763" s="31" t="s">
        <v>5326</v>
      </c>
      <c r="B2763" s="13" t="s">
        <v>25</v>
      </c>
      <c r="C2763" s="13" t="s">
        <v>5327</v>
      </c>
      <c r="D2763" s="14">
        <v>142.6</v>
      </c>
      <c r="E2763" s="15"/>
      <c r="F2763" s="15">
        <f>E2763*D2763</f>
        <v>0</v>
      </c>
      <c r="G2763" s="15">
        <f>H2763*E2763</f>
        <v>0</v>
      </c>
      <c r="H2763" s="16" t="b">
        <f>IF(AND($H$11&gt;0,$H$11&lt;10000),I2763,IF(AND($H$11&gt;=10000,$H$11&lt;15000),J2763,IF(AND($H$11&gt;=15000,$H$11&lt;20000),K2763,IF(AND($H$11&gt;=20000,$H$11&lt;30000),L2763,IF($H$11&gt;=30000,M2763)))))</f>
        <v>0</v>
      </c>
      <c r="I2763" s="17">
        <v>142.6</v>
      </c>
      <c r="J2763" s="18">
        <v>139.74799999999999</v>
      </c>
      <c r="K2763" s="19">
        <v>135.47</v>
      </c>
      <c r="L2763" s="19">
        <v>128.34</v>
      </c>
      <c r="M2763" s="19">
        <v>121.21</v>
      </c>
      <c r="N2763" s="20"/>
      <c r="O2763" s="20"/>
    </row>
    <row r="2764" spans="1:15" ht="35.1" customHeight="1" outlineLevel="4">
      <c r="A2764" s="31" t="s">
        <v>5328</v>
      </c>
      <c r="B2764" s="13" t="s">
        <v>25</v>
      </c>
      <c r="C2764" s="13" t="s">
        <v>5329</v>
      </c>
      <c r="D2764" s="14">
        <v>96.1</v>
      </c>
      <c r="E2764" s="15"/>
      <c r="F2764" s="15">
        <f>E2764*D2764</f>
        <v>0</v>
      </c>
      <c r="G2764" s="15">
        <f>H2764*E2764</f>
        <v>0</v>
      </c>
      <c r="H2764" s="16" t="b">
        <f>IF(AND($H$11&gt;0,$H$11&lt;10000),I2764,IF(AND($H$11&gt;=10000,$H$11&lt;15000),J2764,IF(AND($H$11&gt;=15000,$H$11&lt;20000),K2764,IF(AND($H$11&gt;=20000,$H$11&lt;30000),L2764,IF($H$11&gt;=30000,M2764)))))</f>
        <v>0</v>
      </c>
      <c r="I2764" s="17">
        <v>96.1</v>
      </c>
      <c r="J2764" s="18">
        <v>94.177999999999997</v>
      </c>
      <c r="K2764" s="18">
        <v>91.295000000000002</v>
      </c>
      <c r="L2764" s="19">
        <v>86.49</v>
      </c>
      <c r="M2764" s="18">
        <v>81.685000000000002</v>
      </c>
      <c r="N2764" s="20"/>
      <c r="O2764" s="20"/>
    </row>
    <row r="2765" spans="1:15" ht="35.1" customHeight="1" outlineLevel="4">
      <c r="A2765" s="31" t="s">
        <v>5330</v>
      </c>
      <c r="B2765" s="13" t="s">
        <v>25</v>
      </c>
      <c r="C2765" s="13" t="s">
        <v>5331</v>
      </c>
      <c r="D2765" s="14">
        <v>78.7</v>
      </c>
      <c r="E2765" s="15"/>
      <c r="F2765" s="15">
        <f>E2765*D2765</f>
        <v>0</v>
      </c>
      <c r="G2765" s="15">
        <f>H2765*E2765</f>
        <v>0</v>
      </c>
      <c r="H2765" s="16" t="b">
        <f>IF(AND($H$11&gt;0,$H$11&lt;10000),I2765,IF(AND($H$11&gt;=10000,$H$11&lt;15000),J2765,IF(AND($H$11&gt;=15000,$H$11&lt;20000),K2765,IF(AND($H$11&gt;=20000,$H$11&lt;30000),L2765,IF($H$11&gt;=30000,M2765)))))</f>
        <v>0</v>
      </c>
      <c r="I2765" s="17">
        <v>78.7</v>
      </c>
      <c r="J2765" s="18">
        <v>77.126000000000005</v>
      </c>
      <c r="K2765" s="18">
        <v>74.765000000000001</v>
      </c>
      <c r="L2765" s="19">
        <v>70.83</v>
      </c>
      <c r="M2765" s="18">
        <v>66.894999999999996</v>
      </c>
      <c r="N2765" s="20"/>
      <c r="O2765" s="20"/>
    </row>
    <row r="2766" spans="1:15" ht="35.1" customHeight="1" outlineLevel="4">
      <c r="A2766" s="31" t="s">
        <v>5332</v>
      </c>
      <c r="B2766" s="13" t="s">
        <v>25</v>
      </c>
      <c r="C2766" s="13" t="s">
        <v>5333</v>
      </c>
      <c r="D2766" s="14">
        <v>99.6</v>
      </c>
      <c r="E2766" s="15"/>
      <c r="F2766" s="15">
        <f>E2766*D2766</f>
        <v>0</v>
      </c>
      <c r="G2766" s="15">
        <f>H2766*E2766</f>
        <v>0</v>
      </c>
      <c r="H2766" s="16" t="b">
        <f>IF(AND($H$11&gt;0,$H$11&lt;10000),I2766,IF(AND($H$11&gt;=10000,$H$11&lt;15000),J2766,IF(AND($H$11&gt;=15000,$H$11&lt;20000),K2766,IF(AND($H$11&gt;=20000,$H$11&lt;30000),L2766,IF($H$11&gt;=30000,M2766)))))</f>
        <v>0</v>
      </c>
      <c r="I2766" s="17">
        <v>99.6</v>
      </c>
      <c r="J2766" s="18">
        <v>97.608000000000004</v>
      </c>
      <c r="K2766" s="19">
        <v>94.62</v>
      </c>
      <c r="L2766" s="19">
        <v>89.64</v>
      </c>
      <c r="M2766" s="19">
        <v>84.66</v>
      </c>
      <c r="N2766" s="20"/>
      <c r="O2766" s="20"/>
    </row>
    <row r="2767" spans="1:15" ht="35.1" customHeight="1" outlineLevel="4">
      <c r="A2767" s="31" t="s">
        <v>5334</v>
      </c>
      <c r="B2767" s="13" t="s">
        <v>25</v>
      </c>
      <c r="C2767" s="13" t="s">
        <v>5335</v>
      </c>
      <c r="D2767" s="14">
        <v>85</v>
      </c>
      <c r="E2767" s="15"/>
      <c r="F2767" s="15">
        <f>E2767*D2767</f>
        <v>0</v>
      </c>
      <c r="G2767" s="15">
        <f>H2767*E2767</f>
        <v>0</v>
      </c>
      <c r="H2767" s="16" t="b">
        <f>IF(AND($H$11&gt;0,$H$11&lt;10000),I2767,IF(AND($H$11&gt;=10000,$H$11&lt;15000),J2767,IF(AND($H$11&gt;=15000,$H$11&lt;20000),K2767,IF(AND($H$11&gt;=20000,$H$11&lt;30000),L2767,IF($H$11&gt;=30000,M2767)))))</f>
        <v>0</v>
      </c>
      <c r="I2767" s="17">
        <v>85</v>
      </c>
      <c r="J2767" s="21">
        <v>83.3</v>
      </c>
      <c r="K2767" s="19">
        <v>80.75</v>
      </c>
      <c r="L2767" s="21">
        <v>76.5</v>
      </c>
      <c r="M2767" s="19">
        <v>72.25</v>
      </c>
      <c r="N2767" s="20"/>
      <c r="O2767" s="20"/>
    </row>
    <row r="2768" spans="1:15" ht="35.1" customHeight="1" outlineLevel="4">
      <c r="A2768" s="31" t="s">
        <v>5336</v>
      </c>
      <c r="B2768" s="13" t="s">
        <v>25</v>
      </c>
      <c r="C2768" s="13" t="s">
        <v>5337</v>
      </c>
      <c r="D2768" s="14">
        <v>32.6</v>
      </c>
      <c r="E2768" s="15"/>
      <c r="F2768" s="15">
        <f>E2768*D2768</f>
        <v>0</v>
      </c>
      <c r="G2768" s="15">
        <f>H2768*E2768</f>
        <v>0</v>
      </c>
      <c r="H2768" s="16" t="b">
        <f>IF(AND($H$11&gt;0,$H$11&lt;10000),I2768,IF(AND($H$11&gt;=10000,$H$11&lt;15000),J2768,IF(AND($H$11&gt;=15000,$H$11&lt;20000),K2768,IF(AND($H$11&gt;=20000,$H$11&lt;30000),L2768,IF($H$11&gt;=30000,M2768)))))</f>
        <v>0</v>
      </c>
      <c r="I2768" s="17">
        <v>32.6</v>
      </c>
      <c r="J2768" s="18">
        <v>31.948</v>
      </c>
      <c r="K2768" s="19">
        <v>30.97</v>
      </c>
      <c r="L2768" s="19">
        <v>29.34</v>
      </c>
      <c r="M2768" s="19">
        <v>27.71</v>
      </c>
      <c r="N2768" s="20"/>
      <c r="O2768" s="20"/>
    </row>
    <row r="2769" spans="1:15" ht="35.1" customHeight="1" outlineLevel="4">
      <c r="A2769" s="31" t="s">
        <v>5338</v>
      </c>
      <c r="B2769" s="13" t="s">
        <v>25</v>
      </c>
      <c r="C2769" s="13" t="s">
        <v>5339</v>
      </c>
      <c r="D2769" s="14">
        <v>345.2</v>
      </c>
      <c r="E2769" s="15"/>
      <c r="F2769" s="15">
        <f>E2769*D2769</f>
        <v>0</v>
      </c>
      <c r="G2769" s="15">
        <f>H2769*E2769</f>
        <v>0</v>
      </c>
      <c r="H2769" s="16" t="b">
        <f>IF(AND($H$11&gt;0,$H$11&lt;10000),I2769,IF(AND($H$11&gt;=10000,$H$11&lt;15000),J2769,IF(AND($H$11&gt;=15000,$H$11&lt;20000),K2769,IF(AND($H$11&gt;=20000,$H$11&lt;30000),L2769,IF($H$11&gt;=30000,M2769)))))</f>
        <v>0</v>
      </c>
      <c r="I2769" s="17">
        <v>345.2</v>
      </c>
      <c r="J2769" s="18">
        <v>338.29599999999999</v>
      </c>
      <c r="K2769" s="19">
        <v>327.94</v>
      </c>
      <c r="L2769" s="19">
        <v>310.68</v>
      </c>
      <c r="M2769" s="19">
        <v>293.42</v>
      </c>
      <c r="N2769" s="20"/>
      <c r="O2769" s="20"/>
    </row>
    <row r="2770" spans="1:15" ht="35.1" customHeight="1" outlineLevel="4">
      <c r="A2770" s="31" t="s">
        <v>5340</v>
      </c>
      <c r="B2770" s="13" t="s">
        <v>25</v>
      </c>
      <c r="C2770" s="13" t="s">
        <v>5341</v>
      </c>
      <c r="D2770" s="14">
        <v>105.7</v>
      </c>
      <c r="E2770" s="15"/>
      <c r="F2770" s="15">
        <f>E2770*D2770</f>
        <v>0</v>
      </c>
      <c r="G2770" s="15">
        <f>H2770*E2770</f>
        <v>0</v>
      </c>
      <c r="H2770" s="16" t="b">
        <f>IF(AND($H$11&gt;0,$H$11&lt;10000),I2770,IF(AND($H$11&gt;=10000,$H$11&lt;15000),J2770,IF(AND($H$11&gt;=15000,$H$11&lt;20000),K2770,IF(AND($H$11&gt;=20000,$H$11&lt;30000),L2770,IF($H$11&gt;=30000,M2770)))))</f>
        <v>0</v>
      </c>
      <c r="I2770" s="17">
        <v>105.7</v>
      </c>
      <c r="J2770" s="18">
        <v>103.586</v>
      </c>
      <c r="K2770" s="18">
        <v>100.41500000000001</v>
      </c>
      <c r="L2770" s="19">
        <v>95.13</v>
      </c>
      <c r="M2770" s="18">
        <v>89.844999999999999</v>
      </c>
      <c r="N2770" s="20"/>
      <c r="O2770" s="20"/>
    </row>
    <row r="2771" spans="1:15" ht="35.1" customHeight="1" outlineLevel="4">
      <c r="A2771" s="31" t="s">
        <v>5342</v>
      </c>
      <c r="B2771" s="13" t="s">
        <v>25</v>
      </c>
      <c r="C2771" s="13" t="s">
        <v>5343</v>
      </c>
      <c r="D2771" s="14">
        <v>249.1</v>
      </c>
      <c r="E2771" s="15"/>
      <c r="F2771" s="15">
        <f>E2771*D2771</f>
        <v>0</v>
      </c>
      <c r="G2771" s="15">
        <f>H2771*E2771</f>
        <v>0</v>
      </c>
      <c r="H2771" s="16" t="b">
        <f>IF(AND($H$11&gt;0,$H$11&lt;10000),I2771,IF(AND($H$11&gt;=10000,$H$11&lt;15000),J2771,IF(AND($H$11&gt;=15000,$H$11&lt;20000),K2771,IF(AND($H$11&gt;=20000,$H$11&lt;30000),L2771,IF($H$11&gt;=30000,M2771)))))</f>
        <v>0</v>
      </c>
      <c r="I2771" s="17">
        <v>249.1</v>
      </c>
      <c r="J2771" s="18">
        <v>244.11799999999999</v>
      </c>
      <c r="K2771" s="18">
        <v>236.64500000000001</v>
      </c>
      <c r="L2771" s="19">
        <v>224.19</v>
      </c>
      <c r="M2771" s="18">
        <v>211.73500000000001</v>
      </c>
      <c r="N2771" s="20"/>
      <c r="O2771" s="20"/>
    </row>
    <row r="2772" spans="1:15" ht="35.1" customHeight="1" outlineLevel="4">
      <c r="A2772" s="31" t="s">
        <v>5344</v>
      </c>
      <c r="B2772" s="13" t="s">
        <v>25</v>
      </c>
      <c r="C2772" s="13" t="s">
        <v>5345</v>
      </c>
      <c r="D2772" s="14">
        <v>90.6</v>
      </c>
      <c r="E2772" s="15"/>
      <c r="F2772" s="15">
        <f>E2772*D2772</f>
        <v>0</v>
      </c>
      <c r="G2772" s="15">
        <f>H2772*E2772</f>
        <v>0</v>
      </c>
      <c r="H2772" s="16" t="b">
        <f>IF(AND($H$11&gt;0,$H$11&lt;10000),I2772,IF(AND($H$11&gt;=10000,$H$11&lt;15000),J2772,IF(AND($H$11&gt;=15000,$H$11&lt;20000),K2772,IF(AND($H$11&gt;=20000,$H$11&lt;30000),L2772,IF($H$11&gt;=30000,M2772)))))</f>
        <v>0</v>
      </c>
      <c r="I2772" s="17">
        <v>90.6</v>
      </c>
      <c r="J2772" s="18">
        <v>88.787999999999997</v>
      </c>
      <c r="K2772" s="19">
        <v>86.07</v>
      </c>
      <c r="L2772" s="19">
        <v>81.540000000000006</v>
      </c>
      <c r="M2772" s="19">
        <v>77.010000000000005</v>
      </c>
      <c r="N2772" s="20"/>
      <c r="O2772" s="20"/>
    </row>
    <row r="2773" spans="1:15" ht="35.1" customHeight="1" outlineLevel="4">
      <c r="A2773" s="31" t="s">
        <v>5346</v>
      </c>
      <c r="B2773" s="13" t="s">
        <v>25</v>
      </c>
      <c r="C2773" s="13" t="s">
        <v>5347</v>
      </c>
      <c r="D2773" s="14">
        <v>32.1</v>
      </c>
      <c r="E2773" s="15"/>
      <c r="F2773" s="15">
        <f>E2773*D2773</f>
        <v>0</v>
      </c>
      <c r="G2773" s="15">
        <f>H2773*E2773</f>
        <v>0</v>
      </c>
      <c r="H2773" s="16" t="b">
        <f>IF(AND($H$11&gt;0,$H$11&lt;10000),I2773,IF(AND($H$11&gt;=10000,$H$11&lt;15000),J2773,IF(AND($H$11&gt;=15000,$H$11&lt;20000),K2773,IF(AND($H$11&gt;=20000,$H$11&lt;30000),L2773,IF($H$11&gt;=30000,M2773)))))</f>
        <v>0</v>
      </c>
      <c r="I2773" s="17">
        <v>32.1</v>
      </c>
      <c r="J2773" s="18">
        <v>31.457999999999998</v>
      </c>
      <c r="K2773" s="18">
        <v>30.495000000000001</v>
      </c>
      <c r="L2773" s="19">
        <v>28.89</v>
      </c>
      <c r="M2773" s="18">
        <v>27.285</v>
      </c>
      <c r="N2773" s="20"/>
      <c r="O2773" s="20"/>
    </row>
    <row r="2774" spans="1:15" ht="35.1" customHeight="1" outlineLevel="4">
      <c r="A2774" s="31" t="s">
        <v>5348</v>
      </c>
      <c r="B2774" s="13" t="s">
        <v>25</v>
      </c>
      <c r="C2774" s="13" t="s">
        <v>5349</v>
      </c>
      <c r="D2774" s="14">
        <v>32.5</v>
      </c>
      <c r="E2774" s="15"/>
      <c r="F2774" s="15">
        <f>E2774*D2774</f>
        <v>0</v>
      </c>
      <c r="G2774" s="15">
        <f>H2774*E2774</f>
        <v>0</v>
      </c>
      <c r="H2774" s="16" t="b">
        <f>IF(AND($H$11&gt;0,$H$11&lt;10000),I2774,IF(AND($H$11&gt;=10000,$H$11&lt;15000),J2774,IF(AND($H$11&gt;=15000,$H$11&lt;20000),K2774,IF(AND($H$11&gt;=20000,$H$11&lt;30000),L2774,IF($H$11&gt;=30000,M2774)))))</f>
        <v>0</v>
      </c>
      <c r="I2774" s="17">
        <v>32.5</v>
      </c>
      <c r="J2774" s="19">
        <v>31.85</v>
      </c>
      <c r="K2774" s="18">
        <v>30.875</v>
      </c>
      <c r="L2774" s="19">
        <v>29.25</v>
      </c>
      <c r="M2774" s="18">
        <v>27.625</v>
      </c>
      <c r="N2774" s="20"/>
      <c r="O2774" s="20"/>
    </row>
    <row r="2775" spans="1:15" ht="35.1" customHeight="1" outlineLevel="4">
      <c r="A2775" s="31" t="s">
        <v>5350</v>
      </c>
      <c r="B2775" s="13" t="s">
        <v>25</v>
      </c>
      <c r="C2775" s="13" t="s">
        <v>5351</v>
      </c>
      <c r="D2775" s="14">
        <v>35.700000000000003</v>
      </c>
      <c r="E2775" s="15"/>
      <c r="F2775" s="15">
        <f>E2775*D2775</f>
        <v>0</v>
      </c>
      <c r="G2775" s="15">
        <f>H2775*E2775</f>
        <v>0</v>
      </c>
      <c r="H2775" s="16" t="b">
        <f>IF(AND($H$11&gt;0,$H$11&lt;10000),I2775,IF(AND($H$11&gt;=10000,$H$11&lt;15000),J2775,IF(AND($H$11&gt;=15000,$H$11&lt;20000),K2775,IF(AND($H$11&gt;=20000,$H$11&lt;30000),L2775,IF($H$11&gt;=30000,M2775)))))</f>
        <v>0</v>
      </c>
      <c r="I2775" s="17">
        <v>35.700000000000003</v>
      </c>
      <c r="J2775" s="18">
        <v>34.985999999999997</v>
      </c>
      <c r="K2775" s="18">
        <v>33.914999999999999</v>
      </c>
      <c r="L2775" s="19">
        <v>32.130000000000003</v>
      </c>
      <c r="M2775" s="18">
        <v>30.344999999999999</v>
      </c>
      <c r="N2775" s="20"/>
      <c r="O2775" s="20"/>
    </row>
    <row r="2776" spans="1:15" ht="35.1" customHeight="1" outlineLevel="4">
      <c r="A2776" s="31" t="s">
        <v>5352</v>
      </c>
      <c r="B2776" s="13" t="s">
        <v>25</v>
      </c>
      <c r="C2776" s="13" t="s">
        <v>5353</v>
      </c>
      <c r="D2776" s="14">
        <v>28.6</v>
      </c>
      <c r="E2776" s="15"/>
      <c r="F2776" s="15">
        <f>E2776*D2776</f>
        <v>0</v>
      </c>
      <c r="G2776" s="15">
        <f>H2776*E2776</f>
        <v>0</v>
      </c>
      <c r="H2776" s="16" t="b">
        <f>IF(AND($H$11&gt;0,$H$11&lt;10000),I2776,IF(AND($H$11&gt;=10000,$H$11&lt;15000),J2776,IF(AND($H$11&gt;=15000,$H$11&lt;20000),K2776,IF(AND($H$11&gt;=20000,$H$11&lt;30000),L2776,IF($H$11&gt;=30000,M2776)))))</f>
        <v>0</v>
      </c>
      <c r="I2776" s="17">
        <v>28.6</v>
      </c>
      <c r="J2776" s="18">
        <v>28.027999999999999</v>
      </c>
      <c r="K2776" s="19">
        <v>27.17</v>
      </c>
      <c r="L2776" s="19">
        <v>25.74</v>
      </c>
      <c r="M2776" s="19">
        <v>24.31</v>
      </c>
      <c r="N2776" s="20"/>
      <c r="O2776" s="20"/>
    </row>
    <row r="2777" spans="1:15" ht="11.1" customHeight="1" outlineLevel="2">
      <c r="A2777" s="22" t="s">
        <v>5354</v>
      </c>
      <c r="B2777" s="7"/>
      <c r="C2777" s="7"/>
      <c r="D2777" s="7"/>
      <c r="E2777" s="7"/>
      <c r="F2777" s="8"/>
      <c r="G2777" s="8"/>
      <c r="H2777" s="9"/>
      <c r="I2777" s="10"/>
      <c r="J2777" s="9"/>
      <c r="K2777" s="9"/>
      <c r="L2777" s="9"/>
      <c r="M2777" s="9"/>
      <c r="N2777" s="9"/>
      <c r="O2777" s="9"/>
    </row>
    <row r="2778" spans="1:15" ht="35.1" customHeight="1" outlineLevel="3">
      <c r="A2778" s="23" t="s">
        <v>5355</v>
      </c>
      <c r="B2778" s="13" t="s">
        <v>25</v>
      </c>
      <c r="C2778" s="13" t="s">
        <v>5356</v>
      </c>
      <c r="D2778" s="14">
        <v>317.3</v>
      </c>
      <c r="E2778" s="15"/>
      <c r="F2778" s="15">
        <f>E2778*D2778</f>
        <v>0</v>
      </c>
      <c r="G2778" s="15">
        <f>H2778*E2778</f>
        <v>0</v>
      </c>
      <c r="H2778" s="16" t="b">
        <f>IF(AND($H$11&gt;0,$H$11&lt;10000),I2778,IF(AND($H$11&gt;=10000,$H$11&lt;15000),J2778,IF(AND($H$11&gt;=15000,$H$11&lt;20000),K2778,IF(AND($H$11&gt;=20000,$H$11&lt;30000),L2778,IF($H$11&gt;=30000,M2778)))))</f>
        <v>0</v>
      </c>
      <c r="I2778" s="17">
        <v>317.3</v>
      </c>
      <c r="J2778" s="18">
        <v>310.95400000000001</v>
      </c>
      <c r="K2778" s="18">
        <v>301.435</v>
      </c>
      <c r="L2778" s="19">
        <v>285.57</v>
      </c>
      <c r="M2778" s="18">
        <v>269.70499999999998</v>
      </c>
      <c r="N2778" s="20"/>
      <c r="O2778" s="20"/>
    </row>
    <row r="2779" spans="1:15" ht="35.1" customHeight="1" outlineLevel="3">
      <c r="A2779" s="23" t="s">
        <v>5357</v>
      </c>
      <c r="B2779" s="13" t="s">
        <v>25</v>
      </c>
      <c r="C2779" s="13" t="s">
        <v>5358</v>
      </c>
      <c r="D2779" s="14">
        <v>424.7</v>
      </c>
      <c r="E2779" s="15"/>
      <c r="F2779" s="15">
        <f>E2779*D2779</f>
        <v>0</v>
      </c>
      <c r="G2779" s="15">
        <f>H2779*E2779</f>
        <v>0</v>
      </c>
      <c r="H2779" s="16" t="b">
        <f>IF(AND($H$11&gt;0,$H$11&lt;10000),I2779,IF(AND($H$11&gt;=10000,$H$11&lt;15000),J2779,IF(AND($H$11&gt;=15000,$H$11&lt;20000),K2779,IF(AND($H$11&gt;=20000,$H$11&lt;30000),L2779,IF($H$11&gt;=30000,M2779)))))</f>
        <v>0</v>
      </c>
      <c r="I2779" s="17">
        <v>424.7</v>
      </c>
      <c r="J2779" s="18">
        <v>416.20600000000002</v>
      </c>
      <c r="K2779" s="18">
        <v>403.46499999999997</v>
      </c>
      <c r="L2779" s="19">
        <v>382.23</v>
      </c>
      <c r="M2779" s="18">
        <v>360.995</v>
      </c>
      <c r="N2779" s="20"/>
      <c r="O2779" s="20"/>
    </row>
    <row r="2780" spans="1:15" ht="35.1" customHeight="1" outlineLevel="3">
      <c r="A2780" s="23" t="s">
        <v>5359</v>
      </c>
      <c r="B2780" s="13" t="s">
        <v>25</v>
      </c>
      <c r="C2780" s="13" t="s">
        <v>5360</v>
      </c>
      <c r="D2780" s="14">
        <v>446.1</v>
      </c>
      <c r="E2780" s="15"/>
      <c r="F2780" s="15">
        <f>E2780*D2780</f>
        <v>0</v>
      </c>
      <c r="G2780" s="15">
        <f>H2780*E2780</f>
        <v>0</v>
      </c>
      <c r="H2780" s="16" t="b">
        <f>IF(AND($H$11&gt;0,$H$11&lt;10000),I2780,IF(AND($H$11&gt;=10000,$H$11&lt;15000),J2780,IF(AND($H$11&gt;=15000,$H$11&lt;20000),K2780,IF(AND($H$11&gt;=20000,$H$11&lt;30000),L2780,IF($H$11&gt;=30000,M2780)))))</f>
        <v>0</v>
      </c>
      <c r="I2780" s="17">
        <v>446.1</v>
      </c>
      <c r="J2780" s="18">
        <v>437.178</v>
      </c>
      <c r="K2780" s="18">
        <v>423.79500000000002</v>
      </c>
      <c r="L2780" s="19">
        <v>401.49</v>
      </c>
      <c r="M2780" s="18">
        <v>379.185</v>
      </c>
      <c r="N2780" s="20"/>
      <c r="O2780" s="20"/>
    </row>
    <row r="2781" spans="1:15" ht="35.1" customHeight="1" outlineLevel="3">
      <c r="A2781" s="23" t="s">
        <v>5361</v>
      </c>
      <c r="B2781" s="13" t="s">
        <v>25</v>
      </c>
      <c r="C2781" s="13" t="s">
        <v>5362</v>
      </c>
      <c r="D2781" s="14">
        <v>251.7</v>
      </c>
      <c r="E2781" s="15"/>
      <c r="F2781" s="15">
        <f>E2781*D2781</f>
        <v>0</v>
      </c>
      <c r="G2781" s="15">
        <f>H2781*E2781</f>
        <v>0</v>
      </c>
      <c r="H2781" s="16" t="b">
        <f>IF(AND($H$11&gt;0,$H$11&lt;10000),I2781,IF(AND($H$11&gt;=10000,$H$11&lt;15000),J2781,IF(AND($H$11&gt;=15000,$H$11&lt;20000),K2781,IF(AND($H$11&gt;=20000,$H$11&lt;30000),L2781,IF($H$11&gt;=30000,M2781)))))</f>
        <v>0</v>
      </c>
      <c r="I2781" s="17">
        <v>251.7</v>
      </c>
      <c r="J2781" s="18">
        <v>246.666</v>
      </c>
      <c r="K2781" s="18">
        <v>239.11500000000001</v>
      </c>
      <c r="L2781" s="19">
        <v>226.53</v>
      </c>
      <c r="M2781" s="18">
        <v>213.94499999999999</v>
      </c>
      <c r="N2781" s="20"/>
      <c r="O2781" s="20"/>
    </row>
    <row r="2782" spans="1:15" ht="35.1" customHeight="1" outlineLevel="3">
      <c r="A2782" s="23" t="s">
        <v>5363</v>
      </c>
      <c r="B2782" s="13" t="s">
        <v>25</v>
      </c>
      <c r="C2782" s="13" t="s">
        <v>5364</v>
      </c>
      <c r="D2782" s="14">
        <v>236.1</v>
      </c>
      <c r="E2782" s="15"/>
      <c r="F2782" s="15">
        <f>E2782*D2782</f>
        <v>0</v>
      </c>
      <c r="G2782" s="15">
        <f>H2782*E2782</f>
        <v>0</v>
      </c>
      <c r="H2782" s="16" t="b">
        <f>IF(AND($H$11&gt;0,$H$11&lt;10000),I2782,IF(AND($H$11&gt;=10000,$H$11&lt;15000),J2782,IF(AND($H$11&gt;=15000,$H$11&lt;20000),K2782,IF(AND($H$11&gt;=20000,$H$11&lt;30000),L2782,IF($H$11&gt;=30000,M2782)))))</f>
        <v>0</v>
      </c>
      <c r="I2782" s="17">
        <v>236.1</v>
      </c>
      <c r="J2782" s="18">
        <v>231.37799999999999</v>
      </c>
      <c r="K2782" s="18">
        <v>224.29499999999999</v>
      </c>
      <c r="L2782" s="19">
        <v>212.49</v>
      </c>
      <c r="M2782" s="18">
        <v>200.685</v>
      </c>
      <c r="N2782" s="20"/>
      <c r="O2782" s="20"/>
    </row>
    <row r="2783" spans="1:15" ht="35.1" customHeight="1" outlineLevel="3">
      <c r="A2783" s="23" t="s">
        <v>5365</v>
      </c>
      <c r="B2783" s="13" t="s">
        <v>25</v>
      </c>
      <c r="C2783" s="13" t="s">
        <v>5366</v>
      </c>
      <c r="D2783" s="14">
        <v>251.7</v>
      </c>
      <c r="E2783" s="15"/>
      <c r="F2783" s="15">
        <f>E2783*D2783</f>
        <v>0</v>
      </c>
      <c r="G2783" s="15">
        <f>H2783*E2783</f>
        <v>0</v>
      </c>
      <c r="H2783" s="16" t="b">
        <f>IF(AND($H$11&gt;0,$H$11&lt;10000),I2783,IF(AND($H$11&gt;=10000,$H$11&lt;15000),J2783,IF(AND($H$11&gt;=15000,$H$11&lt;20000),K2783,IF(AND($H$11&gt;=20000,$H$11&lt;30000),L2783,IF($H$11&gt;=30000,M2783)))))</f>
        <v>0</v>
      </c>
      <c r="I2783" s="17">
        <v>251.7</v>
      </c>
      <c r="J2783" s="18">
        <v>246.666</v>
      </c>
      <c r="K2783" s="18">
        <v>239.11500000000001</v>
      </c>
      <c r="L2783" s="19">
        <v>226.53</v>
      </c>
      <c r="M2783" s="18">
        <v>213.94499999999999</v>
      </c>
      <c r="N2783" s="20"/>
      <c r="O2783" s="20"/>
    </row>
    <row r="2784" spans="1:15" ht="35.1" customHeight="1" outlineLevel="3">
      <c r="A2784" s="23" t="s">
        <v>5367</v>
      </c>
      <c r="B2784" s="13" t="s">
        <v>25</v>
      </c>
      <c r="C2784" s="13" t="s">
        <v>5368</v>
      </c>
      <c r="D2784" s="14">
        <v>490.8</v>
      </c>
      <c r="E2784" s="15"/>
      <c r="F2784" s="15">
        <f>E2784*D2784</f>
        <v>0</v>
      </c>
      <c r="G2784" s="15">
        <f>H2784*E2784</f>
        <v>0</v>
      </c>
      <c r="H2784" s="16" t="b">
        <f>IF(AND($H$11&gt;0,$H$11&lt;10000),I2784,IF(AND($H$11&gt;=10000,$H$11&lt;15000),J2784,IF(AND($H$11&gt;=15000,$H$11&lt;20000),K2784,IF(AND($H$11&gt;=20000,$H$11&lt;30000),L2784,IF($H$11&gt;=30000,M2784)))))</f>
        <v>0</v>
      </c>
      <c r="I2784" s="17">
        <v>490.8</v>
      </c>
      <c r="J2784" s="18">
        <v>480.98399999999998</v>
      </c>
      <c r="K2784" s="19">
        <v>466.26</v>
      </c>
      <c r="L2784" s="19">
        <v>441.72</v>
      </c>
      <c r="M2784" s="19">
        <v>417.18</v>
      </c>
      <c r="N2784" s="20"/>
      <c r="O2784" s="20"/>
    </row>
    <row r="2785" spans="1:15" ht="35.1" customHeight="1" outlineLevel="3">
      <c r="A2785" s="23" t="s">
        <v>5369</v>
      </c>
      <c r="B2785" s="13" t="s">
        <v>25</v>
      </c>
      <c r="C2785" s="13" t="s">
        <v>5370</v>
      </c>
      <c r="D2785" s="14">
        <v>385.1</v>
      </c>
      <c r="E2785" s="15"/>
      <c r="F2785" s="15">
        <f>E2785*D2785</f>
        <v>0</v>
      </c>
      <c r="G2785" s="15">
        <f>H2785*E2785</f>
        <v>0</v>
      </c>
      <c r="H2785" s="16" t="b">
        <f>IF(AND($H$11&gt;0,$H$11&lt;10000),I2785,IF(AND($H$11&gt;=10000,$H$11&lt;15000),J2785,IF(AND($H$11&gt;=15000,$H$11&lt;20000),K2785,IF(AND($H$11&gt;=20000,$H$11&lt;30000),L2785,IF($H$11&gt;=30000,M2785)))))</f>
        <v>0</v>
      </c>
      <c r="I2785" s="17">
        <v>385.1</v>
      </c>
      <c r="J2785" s="18">
        <v>377.39800000000002</v>
      </c>
      <c r="K2785" s="18">
        <v>365.84500000000003</v>
      </c>
      <c r="L2785" s="19">
        <v>346.59</v>
      </c>
      <c r="M2785" s="18">
        <v>327.33499999999998</v>
      </c>
      <c r="N2785" s="20"/>
      <c r="O2785" s="20"/>
    </row>
    <row r="2786" spans="1:15" ht="35.1" customHeight="1" outlineLevel="3">
      <c r="A2786" s="23" t="s">
        <v>5371</v>
      </c>
      <c r="B2786" s="13" t="s">
        <v>25</v>
      </c>
      <c r="C2786" s="13" t="s">
        <v>5372</v>
      </c>
      <c r="D2786" s="14">
        <v>320</v>
      </c>
      <c r="E2786" s="15"/>
      <c r="F2786" s="15">
        <f>E2786*D2786</f>
        <v>0</v>
      </c>
      <c r="G2786" s="15">
        <f>H2786*E2786</f>
        <v>0</v>
      </c>
      <c r="H2786" s="16" t="b">
        <f>IF(AND($H$11&gt;0,$H$11&lt;10000),I2786,IF(AND($H$11&gt;=10000,$H$11&lt;15000),J2786,IF(AND($H$11&gt;=15000,$H$11&lt;20000),K2786,IF(AND($H$11&gt;=20000,$H$11&lt;30000),L2786,IF($H$11&gt;=30000,M2786)))))</f>
        <v>0</v>
      </c>
      <c r="I2786" s="17">
        <v>320</v>
      </c>
      <c r="J2786" s="21">
        <v>313.60000000000002</v>
      </c>
      <c r="K2786" s="29">
        <v>304</v>
      </c>
      <c r="L2786" s="29">
        <v>288</v>
      </c>
      <c r="M2786" s="29">
        <v>272</v>
      </c>
      <c r="N2786" s="20"/>
      <c r="O2786" s="20"/>
    </row>
    <row r="2787" spans="1:15" ht="35.1" customHeight="1" outlineLevel="3">
      <c r="A2787" s="23" t="s">
        <v>5373</v>
      </c>
      <c r="B2787" s="13" t="s">
        <v>25</v>
      </c>
      <c r="C2787" s="13" t="s">
        <v>5374</v>
      </c>
      <c r="D2787" s="14">
        <v>294.60000000000002</v>
      </c>
      <c r="E2787" s="15"/>
      <c r="F2787" s="15">
        <f>E2787*D2787</f>
        <v>0</v>
      </c>
      <c r="G2787" s="15">
        <f>H2787*E2787</f>
        <v>0</v>
      </c>
      <c r="H2787" s="16" t="b">
        <f>IF(AND($H$11&gt;0,$H$11&lt;10000),I2787,IF(AND($H$11&gt;=10000,$H$11&lt;15000),J2787,IF(AND($H$11&gt;=15000,$H$11&lt;20000),K2787,IF(AND($H$11&gt;=20000,$H$11&lt;30000),L2787,IF($H$11&gt;=30000,M2787)))))</f>
        <v>0</v>
      </c>
      <c r="I2787" s="17">
        <v>294.60000000000002</v>
      </c>
      <c r="J2787" s="18">
        <v>288.70800000000003</v>
      </c>
      <c r="K2787" s="19">
        <v>279.87</v>
      </c>
      <c r="L2787" s="19">
        <v>265.14</v>
      </c>
      <c r="M2787" s="19">
        <v>250.41</v>
      </c>
      <c r="N2787" s="20"/>
      <c r="O2787" s="20"/>
    </row>
    <row r="2788" spans="1:15" ht="35.1" customHeight="1" outlineLevel="3">
      <c r="A2788" s="23" t="s">
        <v>5375</v>
      </c>
      <c r="B2788" s="13" t="s">
        <v>25</v>
      </c>
      <c r="C2788" s="13" t="s">
        <v>5376</v>
      </c>
      <c r="D2788" s="14">
        <v>320</v>
      </c>
      <c r="E2788" s="15"/>
      <c r="F2788" s="15">
        <f>E2788*D2788</f>
        <v>0</v>
      </c>
      <c r="G2788" s="15">
        <f>H2788*E2788</f>
        <v>0</v>
      </c>
      <c r="H2788" s="16" t="b">
        <f>IF(AND($H$11&gt;0,$H$11&lt;10000),I2788,IF(AND($H$11&gt;=10000,$H$11&lt;15000),J2788,IF(AND($H$11&gt;=15000,$H$11&lt;20000),K2788,IF(AND($H$11&gt;=20000,$H$11&lt;30000),L2788,IF($H$11&gt;=30000,M2788)))))</f>
        <v>0</v>
      </c>
      <c r="I2788" s="17">
        <v>320</v>
      </c>
      <c r="J2788" s="21">
        <v>313.60000000000002</v>
      </c>
      <c r="K2788" s="29">
        <v>304</v>
      </c>
      <c r="L2788" s="29">
        <v>288</v>
      </c>
      <c r="M2788" s="29">
        <v>272</v>
      </c>
      <c r="N2788" s="20"/>
      <c r="O2788" s="20"/>
    </row>
    <row r="2789" spans="1:15" ht="35.1" customHeight="1" outlineLevel="3">
      <c r="A2789" s="23" t="s">
        <v>5377</v>
      </c>
      <c r="B2789" s="13" t="s">
        <v>25</v>
      </c>
      <c r="C2789" s="13" t="s">
        <v>5378</v>
      </c>
      <c r="D2789" s="14">
        <v>294.60000000000002</v>
      </c>
      <c r="E2789" s="15"/>
      <c r="F2789" s="15">
        <f>E2789*D2789</f>
        <v>0</v>
      </c>
      <c r="G2789" s="15">
        <f>H2789*E2789</f>
        <v>0</v>
      </c>
      <c r="H2789" s="16" t="b">
        <f>IF(AND($H$11&gt;0,$H$11&lt;10000),I2789,IF(AND($H$11&gt;=10000,$H$11&lt;15000),J2789,IF(AND($H$11&gt;=15000,$H$11&lt;20000),K2789,IF(AND($H$11&gt;=20000,$H$11&lt;30000),L2789,IF($H$11&gt;=30000,M2789)))))</f>
        <v>0</v>
      </c>
      <c r="I2789" s="17">
        <v>294.60000000000002</v>
      </c>
      <c r="J2789" s="18">
        <v>288.70800000000003</v>
      </c>
      <c r="K2789" s="19">
        <v>279.87</v>
      </c>
      <c r="L2789" s="19">
        <v>265.14</v>
      </c>
      <c r="M2789" s="19">
        <v>250.41</v>
      </c>
      <c r="N2789" s="20"/>
      <c r="O2789" s="20"/>
    </row>
    <row r="2790" spans="1:15" ht="35.1" customHeight="1" outlineLevel="3">
      <c r="A2790" s="23" t="s">
        <v>5379</v>
      </c>
      <c r="B2790" s="13" t="s">
        <v>25</v>
      </c>
      <c r="C2790" s="13" t="s">
        <v>5380</v>
      </c>
      <c r="D2790" s="14">
        <v>294.60000000000002</v>
      </c>
      <c r="E2790" s="15"/>
      <c r="F2790" s="15">
        <f>E2790*D2790</f>
        <v>0</v>
      </c>
      <c r="G2790" s="15">
        <f>H2790*E2790</f>
        <v>0</v>
      </c>
      <c r="H2790" s="16" t="b">
        <f>IF(AND($H$11&gt;0,$H$11&lt;10000),I2790,IF(AND($H$11&gt;=10000,$H$11&lt;15000),J2790,IF(AND($H$11&gt;=15000,$H$11&lt;20000),K2790,IF(AND($H$11&gt;=20000,$H$11&lt;30000),L2790,IF($H$11&gt;=30000,M2790)))))</f>
        <v>0</v>
      </c>
      <c r="I2790" s="17">
        <v>294.60000000000002</v>
      </c>
      <c r="J2790" s="18">
        <v>288.70800000000003</v>
      </c>
      <c r="K2790" s="19">
        <v>279.87</v>
      </c>
      <c r="L2790" s="19">
        <v>265.14</v>
      </c>
      <c r="M2790" s="19">
        <v>250.41</v>
      </c>
      <c r="N2790" s="20"/>
      <c r="O2790" s="20"/>
    </row>
    <row r="2791" spans="1:15" ht="35.1" customHeight="1" outlineLevel="3">
      <c r="A2791" s="23" t="s">
        <v>5381</v>
      </c>
      <c r="B2791" s="13" t="s">
        <v>25</v>
      </c>
      <c r="C2791" s="13" t="s">
        <v>5382</v>
      </c>
      <c r="D2791" s="14">
        <v>320</v>
      </c>
      <c r="E2791" s="15"/>
      <c r="F2791" s="15">
        <f>E2791*D2791</f>
        <v>0</v>
      </c>
      <c r="G2791" s="15">
        <f>H2791*E2791</f>
        <v>0</v>
      </c>
      <c r="H2791" s="16" t="b">
        <f>IF(AND($H$11&gt;0,$H$11&lt;10000),I2791,IF(AND($H$11&gt;=10000,$H$11&lt;15000),J2791,IF(AND($H$11&gt;=15000,$H$11&lt;20000),K2791,IF(AND($H$11&gt;=20000,$H$11&lt;30000),L2791,IF($H$11&gt;=30000,M2791)))))</f>
        <v>0</v>
      </c>
      <c r="I2791" s="17">
        <v>320</v>
      </c>
      <c r="J2791" s="21">
        <v>313.60000000000002</v>
      </c>
      <c r="K2791" s="29">
        <v>304</v>
      </c>
      <c r="L2791" s="29">
        <v>288</v>
      </c>
      <c r="M2791" s="29">
        <v>272</v>
      </c>
      <c r="N2791" s="20"/>
      <c r="O2791" s="20"/>
    </row>
    <row r="2792" spans="1:15" ht="35.1" customHeight="1" outlineLevel="3">
      <c r="A2792" s="23" t="s">
        <v>5383</v>
      </c>
      <c r="B2792" s="13" t="s">
        <v>25</v>
      </c>
      <c r="C2792" s="13" t="s">
        <v>5384</v>
      </c>
      <c r="D2792" s="14">
        <v>501.5</v>
      </c>
      <c r="E2792" s="15"/>
      <c r="F2792" s="15">
        <f>E2792*D2792</f>
        <v>0</v>
      </c>
      <c r="G2792" s="15">
        <f>H2792*E2792</f>
        <v>0</v>
      </c>
      <c r="H2792" s="16" t="b">
        <f>IF(AND($H$11&gt;0,$H$11&lt;10000),I2792,IF(AND($H$11&gt;=10000,$H$11&lt;15000),J2792,IF(AND($H$11&gt;=15000,$H$11&lt;20000),K2792,IF(AND($H$11&gt;=20000,$H$11&lt;30000),L2792,IF($H$11&gt;=30000,M2792)))))</f>
        <v>0</v>
      </c>
      <c r="I2792" s="17">
        <v>501.5</v>
      </c>
      <c r="J2792" s="19">
        <v>491.47</v>
      </c>
      <c r="K2792" s="18">
        <v>476.42500000000001</v>
      </c>
      <c r="L2792" s="19">
        <v>451.35</v>
      </c>
      <c r="M2792" s="18">
        <v>426.27499999999998</v>
      </c>
      <c r="N2792" s="20"/>
      <c r="O2792" s="20"/>
    </row>
    <row r="2793" spans="1:15" ht="35.1" customHeight="1" outlineLevel="3">
      <c r="A2793" s="23" t="s">
        <v>5385</v>
      </c>
      <c r="B2793" s="13" t="s">
        <v>25</v>
      </c>
      <c r="C2793" s="13" t="s">
        <v>5386</v>
      </c>
      <c r="D2793" s="14">
        <v>245.5</v>
      </c>
      <c r="E2793" s="15"/>
      <c r="F2793" s="15">
        <f>E2793*D2793</f>
        <v>0</v>
      </c>
      <c r="G2793" s="15">
        <f>H2793*E2793</f>
        <v>0</v>
      </c>
      <c r="H2793" s="16" t="b">
        <f>IF(AND($H$11&gt;0,$H$11&lt;10000),I2793,IF(AND($H$11&gt;=10000,$H$11&lt;15000),J2793,IF(AND($H$11&gt;=15000,$H$11&lt;20000),K2793,IF(AND($H$11&gt;=20000,$H$11&lt;30000),L2793,IF($H$11&gt;=30000,M2793)))))</f>
        <v>0</v>
      </c>
      <c r="I2793" s="17">
        <v>245.5</v>
      </c>
      <c r="J2793" s="19">
        <v>240.59</v>
      </c>
      <c r="K2793" s="18">
        <v>233.22499999999999</v>
      </c>
      <c r="L2793" s="19">
        <v>220.95</v>
      </c>
      <c r="M2793" s="18">
        <v>208.67500000000001</v>
      </c>
      <c r="N2793" s="20"/>
      <c r="O2793" s="20"/>
    </row>
    <row r="2794" spans="1:15" ht="35.1" customHeight="1" outlineLevel="3">
      <c r="A2794" s="23" t="s">
        <v>5387</v>
      </c>
      <c r="B2794" s="13" t="s">
        <v>25</v>
      </c>
      <c r="C2794" s="13" t="s">
        <v>5388</v>
      </c>
      <c r="D2794" s="14">
        <v>284.3</v>
      </c>
      <c r="E2794" s="15"/>
      <c r="F2794" s="15">
        <f>E2794*D2794</f>
        <v>0</v>
      </c>
      <c r="G2794" s="15">
        <f>H2794*E2794</f>
        <v>0</v>
      </c>
      <c r="H2794" s="16" t="b">
        <f>IF(AND($H$11&gt;0,$H$11&lt;10000),I2794,IF(AND($H$11&gt;=10000,$H$11&lt;15000),J2794,IF(AND($H$11&gt;=15000,$H$11&lt;20000),K2794,IF(AND($H$11&gt;=20000,$H$11&lt;30000),L2794,IF($H$11&gt;=30000,M2794)))))</f>
        <v>0</v>
      </c>
      <c r="I2794" s="17">
        <v>284.3</v>
      </c>
      <c r="J2794" s="18">
        <v>278.61399999999998</v>
      </c>
      <c r="K2794" s="18">
        <v>270.08499999999998</v>
      </c>
      <c r="L2794" s="19">
        <v>255.87</v>
      </c>
      <c r="M2794" s="18">
        <v>241.655</v>
      </c>
      <c r="N2794" s="20"/>
      <c r="O2794" s="20"/>
    </row>
    <row r="2795" spans="1:15" ht="35.1" customHeight="1" outlineLevel="3">
      <c r="A2795" s="23" t="s">
        <v>5389</v>
      </c>
      <c r="B2795" s="13" t="s">
        <v>25</v>
      </c>
      <c r="C2795" s="13" t="s">
        <v>5390</v>
      </c>
      <c r="D2795" s="14">
        <v>324</v>
      </c>
      <c r="E2795" s="15"/>
      <c r="F2795" s="15">
        <f>E2795*D2795</f>
        <v>0</v>
      </c>
      <c r="G2795" s="15">
        <f>H2795*E2795</f>
        <v>0</v>
      </c>
      <c r="H2795" s="16" t="b">
        <f>IF(AND($H$11&gt;0,$H$11&lt;10000),I2795,IF(AND($H$11&gt;=10000,$H$11&lt;15000),J2795,IF(AND($H$11&gt;=15000,$H$11&lt;20000),K2795,IF(AND($H$11&gt;=20000,$H$11&lt;30000),L2795,IF($H$11&gt;=30000,M2795)))))</f>
        <v>0</v>
      </c>
      <c r="I2795" s="17">
        <v>324</v>
      </c>
      <c r="J2795" s="19">
        <v>317.52</v>
      </c>
      <c r="K2795" s="21">
        <v>307.8</v>
      </c>
      <c r="L2795" s="21">
        <v>291.60000000000002</v>
      </c>
      <c r="M2795" s="21">
        <v>275.39999999999998</v>
      </c>
      <c r="N2795" s="20"/>
      <c r="O2795" s="20"/>
    </row>
    <row r="2796" spans="1:15" ht="35.1" customHeight="1" outlineLevel="3">
      <c r="A2796" s="23" t="s">
        <v>5391</v>
      </c>
      <c r="B2796" s="13" t="s">
        <v>25</v>
      </c>
      <c r="C2796" s="13" t="s">
        <v>5392</v>
      </c>
      <c r="D2796" s="24">
        <v>1150.2</v>
      </c>
      <c r="E2796" s="15"/>
      <c r="F2796" s="15">
        <f>E2796*D2796</f>
        <v>0</v>
      </c>
      <c r="G2796" s="15">
        <f>H2796*E2796</f>
        <v>0</v>
      </c>
      <c r="H2796" s="16" t="b">
        <f>IF(AND($H$11&gt;0,$H$11&lt;10000),I2796,IF(AND($H$11&gt;=10000,$H$11&lt;15000),J2796,IF(AND($H$11&gt;=15000,$H$11&lt;20000),K2796,IF(AND($H$11&gt;=20000,$H$11&lt;30000),L2796,IF($H$11&gt;=30000,M2796)))))</f>
        <v>0</v>
      </c>
      <c r="I2796" s="25">
        <v>1150.2</v>
      </c>
      <c r="J2796" s="28">
        <v>1127.1959999999999</v>
      </c>
      <c r="K2796" s="26">
        <v>1092.69</v>
      </c>
      <c r="L2796" s="26">
        <v>1035.18</v>
      </c>
      <c r="M2796" s="19">
        <v>977.67</v>
      </c>
      <c r="N2796" s="20"/>
      <c r="O2796" s="20"/>
    </row>
    <row r="2797" spans="1:15" ht="35.1" customHeight="1" outlineLevel="3">
      <c r="A2797" s="23" t="s">
        <v>5393</v>
      </c>
      <c r="B2797" s="13" t="s">
        <v>25</v>
      </c>
      <c r="C2797" s="13" t="s">
        <v>5394</v>
      </c>
      <c r="D2797" s="24">
        <v>1150.2</v>
      </c>
      <c r="E2797" s="15"/>
      <c r="F2797" s="15">
        <f>E2797*D2797</f>
        <v>0</v>
      </c>
      <c r="G2797" s="15">
        <f>H2797*E2797</f>
        <v>0</v>
      </c>
      <c r="H2797" s="16" t="b">
        <f>IF(AND($H$11&gt;0,$H$11&lt;10000),I2797,IF(AND($H$11&gt;=10000,$H$11&lt;15000),J2797,IF(AND($H$11&gt;=15000,$H$11&lt;20000),K2797,IF(AND($H$11&gt;=20000,$H$11&lt;30000),L2797,IF($H$11&gt;=30000,M2797)))))</f>
        <v>0</v>
      </c>
      <c r="I2797" s="25">
        <v>1150.2</v>
      </c>
      <c r="J2797" s="28">
        <v>1127.1959999999999</v>
      </c>
      <c r="K2797" s="26">
        <v>1092.69</v>
      </c>
      <c r="L2797" s="26">
        <v>1035.18</v>
      </c>
      <c r="M2797" s="19">
        <v>977.67</v>
      </c>
      <c r="N2797" s="20"/>
      <c r="O2797" s="20"/>
    </row>
    <row r="2798" spans="1:15" ht="35.1" customHeight="1" outlineLevel="3">
      <c r="A2798" s="23" t="s">
        <v>5395</v>
      </c>
      <c r="B2798" s="13" t="s">
        <v>25</v>
      </c>
      <c r="C2798" s="13" t="s">
        <v>5396</v>
      </c>
      <c r="D2798" s="14">
        <v>222.7</v>
      </c>
      <c r="E2798" s="15"/>
      <c r="F2798" s="15">
        <f>E2798*D2798</f>
        <v>0</v>
      </c>
      <c r="G2798" s="15">
        <f>H2798*E2798</f>
        <v>0</v>
      </c>
      <c r="H2798" s="16" t="b">
        <f>IF(AND($H$11&gt;0,$H$11&lt;10000),I2798,IF(AND($H$11&gt;=10000,$H$11&lt;15000),J2798,IF(AND($H$11&gt;=15000,$H$11&lt;20000),K2798,IF(AND($H$11&gt;=20000,$H$11&lt;30000),L2798,IF($H$11&gt;=30000,M2798)))))</f>
        <v>0</v>
      </c>
      <c r="I2798" s="17">
        <v>222.7</v>
      </c>
      <c r="J2798" s="18">
        <v>218.24600000000001</v>
      </c>
      <c r="K2798" s="18">
        <v>211.565</v>
      </c>
      <c r="L2798" s="19">
        <v>200.43</v>
      </c>
      <c r="M2798" s="18">
        <v>189.29499999999999</v>
      </c>
      <c r="N2798" s="20"/>
      <c r="O2798" s="20"/>
    </row>
    <row r="2799" spans="1:15" ht="35.1" customHeight="1" outlineLevel="3">
      <c r="A2799" s="23" t="s">
        <v>5397</v>
      </c>
      <c r="B2799" s="13" t="s">
        <v>25</v>
      </c>
      <c r="C2799" s="13" t="s">
        <v>5398</v>
      </c>
      <c r="D2799" s="14">
        <v>222.7</v>
      </c>
      <c r="E2799" s="15"/>
      <c r="F2799" s="15">
        <f>E2799*D2799</f>
        <v>0</v>
      </c>
      <c r="G2799" s="15">
        <f>H2799*E2799</f>
        <v>0</v>
      </c>
      <c r="H2799" s="16" t="b">
        <f>IF(AND($H$11&gt;0,$H$11&lt;10000),I2799,IF(AND($H$11&gt;=10000,$H$11&lt;15000),J2799,IF(AND($H$11&gt;=15000,$H$11&lt;20000),K2799,IF(AND($H$11&gt;=20000,$H$11&lt;30000),L2799,IF($H$11&gt;=30000,M2799)))))</f>
        <v>0</v>
      </c>
      <c r="I2799" s="17">
        <v>222.7</v>
      </c>
      <c r="J2799" s="18">
        <v>218.24600000000001</v>
      </c>
      <c r="K2799" s="18">
        <v>211.565</v>
      </c>
      <c r="L2799" s="19">
        <v>200.43</v>
      </c>
      <c r="M2799" s="18">
        <v>189.29499999999999</v>
      </c>
      <c r="N2799" s="20"/>
      <c r="O2799" s="20"/>
    </row>
    <row r="2800" spans="1:15" ht="35.1" customHeight="1" outlineLevel="3">
      <c r="A2800" s="23" t="s">
        <v>5399</v>
      </c>
      <c r="B2800" s="13" t="s">
        <v>25</v>
      </c>
      <c r="C2800" s="13" t="s">
        <v>5400</v>
      </c>
      <c r="D2800" s="14">
        <v>232.7</v>
      </c>
      <c r="E2800" s="15"/>
      <c r="F2800" s="15">
        <f>E2800*D2800</f>
        <v>0</v>
      </c>
      <c r="G2800" s="15">
        <f>H2800*E2800</f>
        <v>0</v>
      </c>
      <c r="H2800" s="16" t="b">
        <f>IF(AND($H$11&gt;0,$H$11&lt;10000),I2800,IF(AND($H$11&gt;=10000,$H$11&lt;15000),J2800,IF(AND($H$11&gt;=15000,$H$11&lt;20000),K2800,IF(AND($H$11&gt;=20000,$H$11&lt;30000),L2800,IF($H$11&gt;=30000,M2800)))))</f>
        <v>0</v>
      </c>
      <c r="I2800" s="17">
        <v>232.7</v>
      </c>
      <c r="J2800" s="18">
        <v>228.04599999999999</v>
      </c>
      <c r="K2800" s="18">
        <v>221.065</v>
      </c>
      <c r="L2800" s="19">
        <v>209.43</v>
      </c>
      <c r="M2800" s="18">
        <v>197.79499999999999</v>
      </c>
      <c r="N2800" s="20"/>
      <c r="O2800" s="20"/>
    </row>
    <row r="2801" spans="1:15" ht="35.1" customHeight="1" outlineLevel="3">
      <c r="A2801" s="23" t="s">
        <v>5401</v>
      </c>
      <c r="B2801" s="13" t="s">
        <v>25</v>
      </c>
      <c r="C2801" s="13" t="s">
        <v>5402</v>
      </c>
      <c r="D2801" s="14">
        <v>247.1</v>
      </c>
      <c r="E2801" s="15"/>
      <c r="F2801" s="15">
        <f>E2801*D2801</f>
        <v>0</v>
      </c>
      <c r="G2801" s="15">
        <f>H2801*E2801</f>
        <v>0</v>
      </c>
      <c r="H2801" s="16" t="b">
        <f>IF(AND($H$11&gt;0,$H$11&lt;10000),I2801,IF(AND($H$11&gt;=10000,$H$11&lt;15000),J2801,IF(AND($H$11&gt;=15000,$H$11&lt;20000),K2801,IF(AND($H$11&gt;=20000,$H$11&lt;30000),L2801,IF($H$11&gt;=30000,M2801)))))</f>
        <v>0</v>
      </c>
      <c r="I2801" s="17">
        <v>247.1</v>
      </c>
      <c r="J2801" s="18">
        <v>242.15799999999999</v>
      </c>
      <c r="K2801" s="18">
        <v>234.745</v>
      </c>
      <c r="L2801" s="19">
        <v>222.39</v>
      </c>
      <c r="M2801" s="18">
        <v>210.035</v>
      </c>
      <c r="N2801" s="20"/>
      <c r="O2801" s="20"/>
    </row>
    <row r="2802" spans="1:15" ht="35.1" customHeight="1" outlineLevel="3">
      <c r="A2802" s="23" t="s">
        <v>5403</v>
      </c>
      <c r="B2802" s="13" t="s">
        <v>25</v>
      </c>
      <c r="C2802" s="13" t="s">
        <v>5404</v>
      </c>
      <c r="D2802" s="14">
        <v>387.8</v>
      </c>
      <c r="E2802" s="15"/>
      <c r="F2802" s="15">
        <f>E2802*D2802</f>
        <v>0</v>
      </c>
      <c r="G2802" s="15">
        <f>H2802*E2802</f>
        <v>0</v>
      </c>
      <c r="H2802" s="16" t="b">
        <f>IF(AND($H$11&gt;0,$H$11&lt;10000),I2802,IF(AND($H$11&gt;=10000,$H$11&lt;15000),J2802,IF(AND($H$11&gt;=15000,$H$11&lt;20000),K2802,IF(AND($H$11&gt;=20000,$H$11&lt;30000),L2802,IF($H$11&gt;=30000,M2802)))))</f>
        <v>0</v>
      </c>
      <c r="I2802" s="17">
        <v>387.8</v>
      </c>
      <c r="J2802" s="18">
        <v>380.04399999999998</v>
      </c>
      <c r="K2802" s="19">
        <v>368.41</v>
      </c>
      <c r="L2802" s="19">
        <v>349.02</v>
      </c>
      <c r="M2802" s="19">
        <v>329.63</v>
      </c>
      <c r="N2802" s="20"/>
      <c r="O2802" s="20"/>
    </row>
    <row r="2803" spans="1:15" ht="11.1" customHeight="1" outlineLevel="2">
      <c r="A2803" s="22" t="s">
        <v>5405</v>
      </c>
      <c r="B2803" s="7"/>
      <c r="C2803" s="7"/>
      <c r="D2803" s="7"/>
      <c r="E2803" s="7"/>
      <c r="F2803" s="8"/>
      <c r="G2803" s="8"/>
      <c r="H2803" s="9"/>
      <c r="I2803" s="10"/>
      <c r="J2803" s="9"/>
      <c r="K2803" s="9"/>
      <c r="L2803" s="9"/>
      <c r="M2803" s="9"/>
      <c r="N2803" s="9"/>
      <c r="O2803" s="9"/>
    </row>
    <row r="2804" spans="1:15" ht="11.1" customHeight="1" outlineLevel="3">
      <c r="A2804" s="30" t="s">
        <v>5406</v>
      </c>
      <c r="B2804" s="7"/>
      <c r="C2804" s="7"/>
      <c r="D2804" s="7"/>
      <c r="E2804" s="7"/>
      <c r="F2804" s="8"/>
      <c r="G2804" s="8"/>
      <c r="H2804" s="9"/>
      <c r="I2804" s="10"/>
      <c r="J2804" s="9"/>
      <c r="K2804" s="9"/>
      <c r="L2804" s="9"/>
      <c r="M2804" s="9"/>
      <c r="N2804" s="9"/>
      <c r="O2804" s="9"/>
    </row>
    <row r="2805" spans="1:15" ht="35.1" customHeight="1" outlineLevel="4">
      <c r="A2805" s="31" t="s">
        <v>5407</v>
      </c>
      <c r="B2805" s="13" t="s">
        <v>25</v>
      </c>
      <c r="C2805" s="13" t="s">
        <v>5408</v>
      </c>
      <c r="D2805" s="14">
        <v>134.4</v>
      </c>
      <c r="E2805" s="15"/>
      <c r="F2805" s="15">
        <f>E2805*D2805</f>
        <v>0</v>
      </c>
      <c r="G2805" s="15">
        <f>H2805*E2805</f>
        <v>0</v>
      </c>
      <c r="H2805" s="16" t="b">
        <f>IF(AND($H$11&gt;0,$H$11&lt;10000),I2805,IF(AND($H$11&gt;=10000,$H$11&lt;15000),J2805,IF(AND($H$11&gt;=15000,$H$11&lt;20000),K2805,IF(AND($H$11&gt;=20000,$H$11&lt;30000),L2805,IF($H$11&gt;=30000,M2805)))))</f>
        <v>0</v>
      </c>
      <c r="I2805" s="17">
        <v>134.4</v>
      </c>
      <c r="J2805" s="18">
        <v>131.71199999999999</v>
      </c>
      <c r="K2805" s="19">
        <v>127.68</v>
      </c>
      <c r="L2805" s="19">
        <v>120.96</v>
      </c>
      <c r="M2805" s="19">
        <v>114.24</v>
      </c>
      <c r="N2805" s="20"/>
      <c r="O2805" s="20"/>
    </row>
    <row r="2806" spans="1:15" ht="35.1" customHeight="1" outlineLevel="4">
      <c r="A2806" s="31" t="s">
        <v>5409</v>
      </c>
      <c r="B2806" s="13" t="s">
        <v>25</v>
      </c>
      <c r="C2806" s="13" t="s">
        <v>5410</v>
      </c>
      <c r="D2806" s="14">
        <v>23.6</v>
      </c>
      <c r="E2806" s="15"/>
      <c r="F2806" s="15">
        <f>E2806*D2806</f>
        <v>0</v>
      </c>
      <c r="G2806" s="15">
        <f>H2806*E2806</f>
        <v>0</v>
      </c>
      <c r="H2806" s="16" t="b">
        <f>IF(AND($H$11&gt;0,$H$11&lt;10000),I2806,IF(AND($H$11&gt;=10000,$H$11&lt;15000),J2806,IF(AND($H$11&gt;=15000,$H$11&lt;20000),K2806,IF(AND($H$11&gt;=20000,$H$11&lt;30000),L2806,IF($H$11&gt;=30000,M2806)))))</f>
        <v>0</v>
      </c>
      <c r="I2806" s="17">
        <v>23.6</v>
      </c>
      <c r="J2806" s="18">
        <v>23.128</v>
      </c>
      <c r="K2806" s="19">
        <v>22.42</v>
      </c>
      <c r="L2806" s="19">
        <v>21.24</v>
      </c>
      <c r="M2806" s="19">
        <v>20.059999999999999</v>
      </c>
      <c r="N2806" s="20"/>
      <c r="O2806" s="20"/>
    </row>
    <row r="2807" spans="1:15" ht="35.1" customHeight="1" outlineLevel="4">
      <c r="A2807" s="31" t="s">
        <v>5411</v>
      </c>
      <c r="B2807" s="13" t="s">
        <v>25</v>
      </c>
      <c r="C2807" s="13" t="s">
        <v>5412</v>
      </c>
      <c r="D2807" s="14">
        <v>73.2</v>
      </c>
      <c r="E2807" s="15"/>
      <c r="F2807" s="15">
        <f>E2807*D2807</f>
        <v>0</v>
      </c>
      <c r="G2807" s="15">
        <f>H2807*E2807</f>
        <v>0</v>
      </c>
      <c r="H2807" s="16" t="b">
        <f>IF(AND($H$11&gt;0,$H$11&lt;10000),I2807,IF(AND($H$11&gt;=10000,$H$11&lt;15000),J2807,IF(AND($H$11&gt;=15000,$H$11&lt;20000),K2807,IF(AND($H$11&gt;=20000,$H$11&lt;30000),L2807,IF($H$11&gt;=30000,M2807)))))</f>
        <v>0</v>
      </c>
      <c r="I2807" s="17">
        <v>73.2</v>
      </c>
      <c r="J2807" s="18">
        <v>71.736000000000004</v>
      </c>
      <c r="K2807" s="19">
        <v>69.540000000000006</v>
      </c>
      <c r="L2807" s="19">
        <v>65.88</v>
      </c>
      <c r="M2807" s="19">
        <v>62.22</v>
      </c>
      <c r="N2807" s="20"/>
      <c r="O2807" s="20"/>
    </row>
    <row r="2808" spans="1:15" ht="35.1" customHeight="1" outlineLevel="4">
      <c r="A2808" s="31" t="s">
        <v>5413</v>
      </c>
      <c r="B2808" s="13" t="s">
        <v>25</v>
      </c>
      <c r="C2808" s="13" t="s">
        <v>5414</v>
      </c>
      <c r="D2808" s="14">
        <v>106.4</v>
      </c>
      <c r="E2808" s="15"/>
      <c r="F2808" s="15">
        <f>E2808*D2808</f>
        <v>0</v>
      </c>
      <c r="G2808" s="15">
        <f>H2808*E2808</f>
        <v>0</v>
      </c>
      <c r="H2808" s="16" t="b">
        <f>IF(AND($H$11&gt;0,$H$11&lt;10000),I2808,IF(AND($H$11&gt;=10000,$H$11&lt;15000),J2808,IF(AND($H$11&gt;=15000,$H$11&lt;20000),K2808,IF(AND($H$11&gt;=20000,$H$11&lt;30000),L2808,IF($H$11&gt;=30000,M2808)))))</f>
        <v>0</v>
      </c>
      <c r="I2808" s="17">
        <v>106.4</v>
      </c>
      <c r="J2808" s="18">
        <v>104.27200000000001</v>
      </c>
      <c r="K2808" s="19">
        <v>101.08</v>
      </c>
      <c r="L2808" s="19">
        <v>95.76</v>
      </c>
      <c r="M2808" s="19">
        <v>90.44</v>
      </c>
      <c r="N2808" s="20"/>
      <c r="O2808" s="20"/>
    </row>
    <row r="2809" spans="1:15" ht="35.1" customHeight="1" outlineLevel="4">
      <c r="A2809" s="31" t="s">
        <v>5415</v>
      </c>
      <c r="B2809" s="13" t="s">
        <v>25</v>
      </c>
      <c r="C2809" s="13" t="s">
        <v>5416</v>
      </c>
      <c r="D2809" s="14">
        <v>68.8</v>
      </c>
      <c r="E2809" s="15"/>
      <c r="F2809" s="15">
        <f>E2809*D2809</f>
        <v>0</v>
      </c>
      <c r="G2809" s="15">
        <f>H2809*E2809</f>
        <v>0</v>
      </c>
      <c r="H2809" s="16" t="b">
        <f>IF(AND($H$11&gt;0,$H$11&lt;10000),I2809,IF(AND($H$11&gt;=10000,$H$11&lt;15000),J2809,IF(AND($H$11&gt;=15000,$H$11&lt;20000),K2809,IF(AND($H$11&gt;=20000,$H$11&lt;30000),L2809,IF($H$11&gt;=30000,M2809)))))</f>
        <v>0</v>
      </c>
      <c r="I2809" s="17">
        <v>68.8</v>
      </c>
      <c r="J2809" s="18">
        <v>67.424000000000007</v>
      </c>
      <c r="K2809" s="19">
        <v>65.36</v>
      </c>
      <c r="L2809" s="19">
        <v>61.92</v>
      </c>
      <c r="M2809" s="19">
        <v>58.48</v>
      </c>
      <c r="N2809" s="20"/>
      <c r="O2809" s="20"/>
    </row>
    <row r="2810" spans="1:15" ht="35.1" customHeight="1" outlineLevel="4">
      <c r="A2810" s="31" t="s">
        <v>5417</v>
      </c>
      <c r="B2810" s="13" t="s">
        <v>25</v>
      </c>
      <c r="C2810" s="13" t="s">
        <v>5418</v>
      </c>
      <c r="D2810" s="14">
        <v>98.7</v>
      </c>
      <c r="E2810" s="15"/>
      <c r="F2810" s="15">
        <f>E2810*D2810</f>
        <v>0</v>
      </c>
      <c r="G2810" s="15">
        <f>H2810*E2810</f>
        <v>0</v>
      </c>
      <c r="H2810" s="16" t="b">
        <f>IF(AND($H$11&gt;0,$H$11&lt;10000),I2810,IF(AND($H$11&gt;=10000,$H$11&lt;15000),J2810,IF(AND($H$11&gt;=15000,$H$11&lt;20000),K2810,IF(AND($H$11&gt;=20000,$H$11&lt;30000),L2810,IF($H$11&gt;=30000,M2810)))))</f>
        <v>0</v>
      </c>
      <c r="I2810" s="17">
        <v>98.7</v>
      </c>
      <c r="J2810" s="18">
        <v>96.725999999999999</v>
      </c>
      <c r="K2810" s="18">
        <v>93.765000000000001</v>
      </c>
      <c r="L2810" s="19">
        <v>88.83</v>
      </c>
      <c r="M2810" s="18">
        <v>83.894999999999996</v>
      </c>
      <c r="N2810" s="20"/>
      <c r="O2810" s="20"/>
    </row>
    <row r="2811" spans="1:15" ht="35.1" customHeight="1" outlineLevel="4">
      <c r="A2811" s="31" t="s">
        <v>5419</v>
      </c>
      <c r="B2811" s="13" t="s">
        <v>25</v>
      </c>
      <c r="C2811" s="13" t="s">
        <v>5420</v>
      </c>
      <c r="D2811" s="14">
        <v>92.2</v>
      </c>
      <c r="E2811" s="15"/>
      <c r="F2811" s="15">
        <f>E2811*D2811</f>
        <v>0</v>
      </c>
      <c r="G2811" s="15">
        <f>H2811*E2811</f>
        <v>0</v>
      </c>
      <c r="H2811" s="16" t="b">
        <f>IF(AND($H$11&gt;0,$H$11&lt;10000),I2811,IF(AND($H$11&gt;=10000,$H$11&lt;15000),J2811,IF(AND($H$11&gt;=15000,$H$11&lt;20000),K2811,IF(AND($H$11&gt;=20000,$H$11&lt;30000),L2811,IF($H$11&gt;=30000,M2811)))))</f>
        <v>0</v>
      </c>
      <c r="I2811" s="17">
        <v>92.2</v>
      </c>
      <c r="J2811" s="18">
        <v>90.355999999999995</v>
      </c>
      <c r="K2811" s="19">
        <v>87.59</v>
      </c>
      <c r="L2811" s="19">
        <v>82.98</v>
      </c>
      <c r="M2811" s="19">
        <v>78.37</v>
      </c>
      <c r="N2811" s="20"/>
      <c r="O2811" s="20"/>
    </row>
    <row r="2812" spans="1:15" ht="35.1" customHeight="1" outlineLevel="4">
      <c r="A2812" s="31" t="s">
        <v>5421</v>
      </c>
      <c r="B2812" s="13" t="s">
        <v>25</v>
      </c>
      <c r="C2812" s="13" t="s">
        <v>5422</v>
      </c>
      <c r="D2812" s="14">
        <v>49.8</v>
      </c>
      <c r="E2812" s="15"/>
      <c r="F2812" s="15">
        <f>E2812*D2812</f>
        <v>0</v>
      </c>
      <c r="G2812" s="15">
        <f>H2812*E2812</f>
        <v>0</v>
      </c>
      <c r="H2812" s="16" t="b">
        <f>IF(AND($H$11&gt;0,$H$11&lt;10000),I2812,IF(AND($H$11&gt;=10000,$H$11&lt;15000),J2812,IF(AND($H$11&gt;=15000,$H$11&lt;20000),K2812,IF(AND($H$11&gt;=20000,$H$11&lt;30000),L2812,IF($H$11&gt;=30000,M2812)))))</f>
        <v>0</v>
      </c>
      <c r="I2812" s="17">
        <v>49.8</v>
      </c>
      <c r="J2812" s="18">
        <v>48.804000000000002</v>
      </c>
      <c r="K2812" s="19">
        <v>47.31</v>
      </c>
      <c r="L2812" s="19">
        <v>44.82</v>
      </c>
      <c r="M2812" s="19">
        <v>42.33</v>
      </c>
      <c r="N2812" s="20"/>
      <c r="O2812" s="20"/>
    </row>
    <row r="2813" spans="1:15" ht="35.1" customHeight="1" outlineLevel="4">
      <c r="A2813" s="31" t="s">
        <v>5423</v>
      </c>
      <c r="B2813" s="13" t="s">
        <v>25</v>
      </c>
      <c r="C2813" s="13" t="s">
        <v>5424</v>
      </c>
      <c r="D2813" s="14">
        <v>30.5</v>
      </c>
      <c r="E2813" s="15"/>
      <c r="F2813" s="15">
        <f>E2813*D2813</f>
        <v>0</v>
      </c>
      <c r="G2813" s="15">
        <f>H2813*E2813</f>
        <v>0</v>
      </c>
      <c r="H2813" s="16" t="b">
        <f>IF(AND($H$11&gt;0,$H$11&lt;10000),I2813,IF(AND($H$11&gt;=10000,$H$11&lt;15000),J2813,IF(AND($H$11&gt;=15000,$H$11&lt;20000),K2813,IF(AND($H$11&gt;=20000,$H$11&lt;30000),L2813,IF($H$11&gt;=30000,M2813)))))</f>
        <v>0</v>
      </c>
      <c r="I2813" s="17">
        <v>30.5</v>
      </c>
      <c r="J2813" s="19">
        <v>29.89</v>
      </c>
      <c r="K2813" s="18">
        <v>28.975000000000001</v>
      </c>
      <c r="L2813" s="19">
        <v>27.45</v>
      </c>
      <c r="M2813" s="18">
        <v>25.925000000000001</v>
      </c>
      <c r="N2813" s="20"/>
      <c r="O2813" s="20"/>
    </row>
    <row r="2814" spans="1:15" ht="35.1" customHeight="1" outlineLevel="4">
      <c r="A2814" s="31" t="s">
        <v>5425</v>
      </c>
      <c r="B2814" s="13" t="s">
        <v>25</v>
      </c>
      <c r="C2814" s="13" t="s">
        <v>5426</v>
      </c>
      <c r="D2814" s="14">
        <v>42.4</v>
      </c>
      <c r="E2814" s="15"/>
      <c r="F2814" s="15">
        <f>E2814*D2814</f>
        <v>0</v>
      </c>
      <c r="G2814" s="15">
        <f>H2814*E2814</f>
        <v>0</v>
      </c>
      <c r="H2814" s="16" t="b">
        <f>IF(AND($H$11&gt;0,$H$11&lt;10000),I2814,IF(AND($H$11&gt;=10000,$H$11&lt;15000),J2814,IF(AND($H$11&gt;=15000,$H$11&lt;20000),K2814,IF(AND($H$11&gt;=20000,$H$11&lt;30000),L2814,IF($H$11&gt;=30000,M2814)))))</f>
        <v>0</v>
      </c>
      <c r="I2814" s="17">
        <v>42.4</v>
      </c>
      <c r="J2814" s="18">
        <v>41.552</v>
      </c>
      <c r="K2814" s="19">
        <v>40.28</v>
      </c>
      <c r="L2814" s="19">
        <v>38.159999999999997</v>
      </c>
      <c r="M2814" s="19">
        <v>36.04</v>
      </c>
      <c r="N2814" s="20"/>
      <c r="O2814" s="20"/>
    </row>
    <row r="2815" spans="1:15" ht="35.1" customHeight="1" outlineLevel="4">
      <c r="A2815" s="31" t="s">
        <v>5427</v>
      </c>
      <c r="B2815" s="13" t="s">
        <v>25</v>
      </c>
      <c r="C2815" s="13" t="s">
        <v>5428</v>
      </c>
      <c r="D2815" s="14">
        <v>51.2</v>
      </c>
      <c r="E2815" s="15"/>
      <c r="F2815" s="15">
        <f>E2815*D2815</f>
        <v>0</v>
      </c>
      <c r="G2815" s="15">
        <f>H2815*E2815</f>
        <v>0</v>
      </c>
      <c r="H2815" s="16" t="b">
        <f>IF(AND($H$11&gt;0,$H$11&lt;10000),I2815,IF(AND($H$11&gt;=10000,$H$11&lt;15000),J2815,IF(AND($H$11&gt;=15000,$H$11&lt;20000),K2815,IF(AND($H$11&gt;=20000,$H$11&lt;30000),L2815,IF($H$11&gt;=30000,M2815)))))</f>
        <v>0</v>
      </c>
      <c r="I2815" s="17">
        <v>51.2</v>
      </c>
      <c r="J2815" s="18">
        <v>50.176000000000002</v>
      </c>
      <c r="K2815" s="19">
        <v>48.64</v>
      </c>
      <c r="L2815" s="19">
        <v>46.08</v>
      </c>
      <c r="M2815" s="19">
        <v>43.52</v>
      </c>
      <c r="N2815" s="20"/>
      <c r="O2815" s="20"/>
    </row>
    <row r="2816" spans="1:15" ht="35.1" customHeight="1" outlineLevel="4">
      <c r="A2816" s="31" t="s">
        <v>5429</v>
      </c>
      <c r="B2816" s="13" t="s">
        <v>25</v>
      </c>
      <c r="C2816" s="13" t="s">
        <v>5430</v>
      </c>
      <c r="D2816" s="14">
        <v>27.3</v>
      </c>
      <c r="E2816" s="15"/>
      <c r="F2816" s="15">
        <f>E2816*D2816</f>
        <v>0</v>
      </c>
      <c r="G2816" s="15">
        <f>H2816*E2816</f>
        <v>0</v>
      </c>
      <c r="H2816" s="16" t="b">
        <f>IF(AND($H$11&gt;0,$H$11&lt;10000),I2816,IF(AND($H$11&gt;=10000,$H$11&lt;15000),J2816,IF(AND($H$11&gt;=15000,$H$11&lt;20000),K2816,IF(AND($H$11&gt;=20000,$H$11&lt;30000),L2816,IF($H$11&gt;=30000,M2816)))))</f>
        <v>0</v>
      </c>
      <c r="I2816" s="17">
        <v>27.3</v>
      </c>
      <c r="J2816" s="18">
        <v>26.754000000000001</v>
      </c>
      <c r="K2816" s="18">
        <v>25.934999999999999</v>
      </c>
      <c r="L2816" s="19">
        <v>24.57</v>
      </c>
      <c r="M2816" s="18">
        <v>23.204999999999998</v>
      </c>
      <c r="N2816" s="20"/>
      <c r="O2816" s="20"/>
    </row>
    <row r="2817" spans="1:15" ht="35.1" customHeight="1" outlineLevel="4">
      <c r="A2817" s="31" t="s">
        <v>5431</v>
      </c>
      <c r="B2817" s="13" t="s">
        <v>25</v>
      </c>
      <c r="C2817" s="13" t="s">
        <v>5432</v>
      </c>
      <c r="D2817" s="14">
        <v>61.6</v>
      </c>
      <c r="E2817" s="15"/>
      <c r="F2817" s="15">
        <f>E2817*D2817</f>
        <v>0</v>
      </c>
      <c r="G2817" s="15">
        <f>H2817*E2817</f>
        <v>0</v>
      </c>
      <c r="H2817" s="16" t="b">
        <f>IF(AND($H$11&gt;0,$H$11&lt;10000),I2817,IF(AND($H$11&gt;=10000,$H$11&lt;15000),J2817,IF(AND($H$11&gt;=15000,$H$11&lt;20000),K2817,IF(AND($H$11&gt;=20000,$H$11&lt;30000),L2817,IF($H$11&gt;=30000,M2817)))))</f>
        <v>0</v>
      </c>
      <c r="I2817" s="17">
        <v>61.6</v>
      </c>
      <c r="J2817" s="18">
        <v>60.368000000000002</v>
      </c>
      <c r="K2817" s="19">
        <v>58.52</v>
      </c>
      <c r="L2817" s="19">
        <v>55.44</v>
      </c>
      <c r="M2817" s="19">
        <v>52.36</v>
      </c>
      <c r="N2817" s="20"/>
      <c r="O2817" s="20"/>
    </row>
    <row r="2818" spans="1:15" ht="11.1" customHeight="1" outlineLevel="3">
      <c r="A2818" s="30" t="s">
        <v>5433</v>
      </c>
      <c r="B2818" s="7"/>
      <c r="C2818" s="7"/>
      <c r="D2818" s="7"/>
      <c r="E2818" s="7"/>
      <c r="F2818" s="8"/>
      <c r="G2818" s="8"/>
      <c r="H2818" s="9"/>
      <c r="I2818" s="10"/>
      <c r="J2818" s="9"/>
      <c r="K2818" s="9"/>
      <c r="L2818" s="9"/>
      <c r="M2818" s="9"/>
      <c r="N2818" s="9"/>
      <c r="O2818" s="9"/>
    </row>
    <row r="2819" spans="1:15" ht="35.1" customHeight="1" outlineLevel="4">
      <c r="A2819" s="31" t="s">
        <v>5434</v>
      </c>
      <c r="B2819" s="13" t="s">
        <v>25</v>
      </c>
      <c r="C2819" s="13" t="s">
        <v>5435</v>
      </c>
      <c r="D2819" s="14">
        <v>212.4</v>
      </c>
      <c r="E2819" s="15"/>
      <c r="F2819" s="15">
        <f>E2819*D2819</f>
        <v>0</v>
      </c>
      <c r="G2819" s="15">
        <f>H2819*E2819</f>
        <v>0</v>
      </c>
      <c r="H2819" s="16" t="b">
        <f>IF(AND($H$11&gt;0,$H$11&lt;10000),I2819,IF(AND($H$11&gt;=10000,$H$11&lt;15000),J2819,IF(AND($H$11&gt;=15000,$H$11&lt;20000),K2819,IF(AND($H$11&gt;=20000,$H$11&lt;30000),L2819,IF($H$11&gt;=30000,M2819)))))</f>
        <v>0</v>
      </c>
      <c r="I2819" s="17">
        <v>212.4</v>
      </c>
      <c r="J2819" s="18">
        <v>208.15199999999999</v>
      </c>
      <c r="K2819" s="19">
        <v>201.78</v>
      </c>
      <c r="L2819" s="19">
        <v>191.16</v>
      </c>
      <c r="M2819" s="19">
        <v>180.54</v>
      </c>
      <c r="N2819" s="20"/>
      <c r="O2819" s="20"/>
    </row>
    <row r="2820" spans="1:15" ht="35.1" customHeight="1" outlineLevel="4">
      <c r="A2820" s="31" t="s">
        <v>5436</v>
      </c>
      <c r="B2820" s="13" t="s">
        <v>25</v>
      </c>
      <c r="C2820" s="13" t="s">
        <v>5437</v>
      </c>
      <c r="D2820" s="14">
        <v>311.2</v>
      </c>
      <c r="E2820" s="15"/>
      <c r="F2820" s="15">
        <f>E2820*D2820</f>
        <v>0</v>
      </c>
      <c r="G2820" s="15">
        <f>H2820*E2820</f>
        <v>0</v>
      </c>
      <c r="H2820" s="16" t="b">
        <f>IF(AND($H$11&gt;0,$H$11&lt;10000),I2820,IF(AND($H$11&gt;=10000,$H$11&lt;15000),J2820,IF(AND($H$11&gt;=15000,$H$11&lt;20000),K2820,IF(AND($H$11&gt;=20000,$H$11&lt;30000),L2820,IF($H$11&gt;=30000,M2820)))))</f>
        <v>0</v>
      </c>
      <c r="I2820" s="17">
        <v>311.2</v>
      </c>
      <c r="J2820" s="18">
        <v>304.976</v>
      </c>
      <c r="K2820" s="19">
        <v>295.64</v>
      </c>
      <c r="L2820" s="19">
        <v>280.08</v>
      </c>
      <c r="M2820" s="19">
        <v>264.52</v>
      </c>
      <c r="N2820" s="20"/>
      <c r="O2820" s="20"/>
    </row>
    <row r="2821" spans="1:15" ht="35.1" customHeight="1" outlineLevel="4">
      <c r="A2821" s="31" t="s">
        <v>5438</v>
      </c>
      <c r="B2821" s="13" t="s">
        <v>25</v>
      </c>
      <c r="C2821" s="13" t="s">
        <v>5439</v>
      </c>
      <c r="D2821" s="14">
        <v>149.9</v>
      </c>
      <c r="E2821" s="15"/>
      <c r="F2821" s="15">
        <f>E2821*D2821</f>
        <v>0</v>
      </c>
      <c r="G2821" s="15">
        <f>H2821*E2821</f>
        <v>0</v>
      </c>
      <c r="H2821" s="16" t="b">
        <f>IF(AND($H$11&gt;0,$H$11&lt;10000),I2821,IF(AND($H$11&gt;=10000,$H$11&lt;15000),J2821,IF(AND($H$11&gt;=15000,$H$11&lt;20000),K2821,IF(AND($H$11&gt;=20000,$H$11&lt;30000),L2821,IF($H$11&gt;=30000,M2821)))))</f>
        <v>0</v>
      </c>
      <c r="I2821" s="17">
        <v>149.9</v>
      </c>
      <c r="J2821" s="18">
        <v>146.90199999999999</v>
      </c>
      <c r="K2821" s="18">
        <v>142.405</v>
      </c>
      <c r="L2821" s="19">
        <v>134.91</v>
      </c>
      <c r="M2821" s="18">
        <v>127.41500000000001</v>
      </c>
      <c r="N2821" s="20"/>
      <c r="O2821" s="20"/>
    </row>
    <row r="2822" spans="1:15" ht="35.1" customHeight="1" outlineLevel="4">
      <c r="A2822" s="31" t="s">
        <v>5440</v>
      </c>
      <c r="B2822" s="13" t="s">
        <v>25</v>
      </c>
      <c r="C2822" s="13" t="s">
        <v>5441</v>
      </c>
      <c r="D2822" s="14">
        <v>250.3</v>
      </c>
      <c r="E2822" s="15"/>
      <c r="F2822" s="15">
        <f>E2822*D2822</f>
        <v>0</v>
      </c>
      <c r="G2822" s="15">
        <f>H2822*E2822</f>
        <v>0</v>
      </c>
      <c r="H2822" s="16" t="b">
        <f>IF(AND($H$11&gt;0,$H$11&lt;10000),I2822,IF(AND($H$11&gt;=10000,$H$11&lt;15000),J2822,IF(AND($H$11&gt;=15000,$H$11&lt;20000),K2822,IF(AND($H$11&gt;=20000,$H$11&lt;30000),L2822,IF($H$11&gt;=30000,M2822)))))</f>
        <v>0</v>
      </c>
      <c r="I2822" s="17">
        <v>250.3</v>
      </c>
      <c r="J2822" s="18">
        <v>245.29400000000001</v>
      </c>
      <c r="K2822" s="18">
        <v>237.785</v>
      </c>
      <c r="L2822" s="19">
        <v>225.27</v>
      </c>
      <c r="M2822" s="18">
        <v>212.755</v>
      </c>
      <c r="N2822" s="20"/>
      <c r="O2822" s="20"/>
    </row>
    <row r="2823" spans="1:15" ht="35.1" customHeight="1" outlineLevel="4">
      <c r="A2823" s="31" t="s">
        <v>5442</v>
      </c>
      <c r="B2823" s="13" t="s">
        <v>25</v>
      </c>
      <c r="C2823" s="13" t="s">
        <v>5443</v>
      </c>
      <c r="D2823" s="14">
        <v>70.2</v>
      </c>
      <c r="E2823" s="15"/>
      <c r="F2823" s="15">
        <f>E2823*D2823</f>
        <v>0</v>
      </c>
      <c r="G2823" s="15">
        <f>H2823*E2823</f>
        <v>0</v>
      </c>
      <c r="H2823" s="16" t="b">
        <f>IF(AND($H$11&gt;0,$H$11&lt;10000),I2823,IF(AND($H$11&gt;=10000,$H$11&lt;15000),J2823,IF(AND($H$11&gt;=15000,$H$11&lt;20000),K2823,IF(AND($H$11&gt;=20000,$H$11&lt;30000),L2823,IF($H$11&gt;=30000,M2823)))))</f>
        <v>0</v>
      </c>
      <c r="I2823" s="17">
        <v>70.2</v>
      </c>
      <c r="J2823" s="18">
        <v>68.796000000000006</v>
      </c>
      <c r="K2823" s="19">
        <v>66.69</v>
      </c>
      <c r="L2823" s="19">
        <v>63.18</v>
      </c>
      <c r="M2823" s="19">
        <v>59.67</v>
      </c>
      <c r="N2823" s="20"/>
      <c r="O2823" s="20"/>
    </row>
    <row r="2824" spans="1:15" ht="35.1" customHeight="1" outlineLevel="4">
      <c r="A2824" s="31" t="s">
        <v>5444</v>
      </c>
      <c r="B2824" s="13" t="s">
        <v>25</v>
      </c>
      <c r="C2824" s="13" t="s">
        <v>5445</v>
      </c>
      <c r="D2824" s="14">
        <v>335.6</v>
      </c>
      <c r="E2824" s="15"/>
      <c r="F2824" s="15">
        <f>E2824*D2824</f>
        <v>0</v>
      </c>
      <c r="G2824" s="15">
        <f>H2824*E2824</f>
        <v>0</v>
      </c>
      <c r="H2824" s="16" t="b">
        <f>IF(AND($H$11&gt;0,$H$11&lt;10000),I2824,IF(AND($H$11&gt;=10000,$H$11&lt;15000),J2824,IF(AND($H$11&gt;=15000,$H$11&lt;20000),K2824,IF(AND($H$11&gt;=20000,$H$11&lt;30000),L2824,IF($H$11&gt;=30000,M2824)))))</f>
        <v>0</v>
      </c>
      <c r="I2824" s="17">
        <v>335.6</v>
      </c>
      <c r="J2824" s="18">
        <v>328.88799999999998</v>
      </c>
      <c r="K2824" s="19">
        <v>318.82</v>
      </c>
      <c r="L2824" s="19">
        <v>302.04000000000002</v>
      </c>
      <c r="M2824" s="19">
        <v>285.26</v>
      </c>
      <c r="N2824" s="20"/>
      <c r="O2824" s="20"/>
    </row>
    <row r="2825" spans="1:15" ht="35.1" customHeight="1" outlineLevel="4">
      <c r="A2825" s="31" t="s">
        <v>5446</v>
      </c>
      <c r="B2825" s="13" t="s">
        <v>25</v>
      </c>
      <c r="C2825" s="13" t="s">
        <v>5447</v>
      </c>
      <c r="D2825" s="14">
        <v>121.6</v>
      </c>
      <c r="E2825" s="15"/>
      <c r="F2825" s="15">
        <f>E2825*D2825</f>
        <v>0</v>
      </c>
      <c r="G2825" s="15">
        <f>H2825*E2825</f>
        <v>0</v>
      </c>
      <c r="H2825" s="16" t="b">
        <f>IF(AND($H$11&gt;0,$H$11&lt;10000),I2825,IF(AND($H$11&gt;=10000,$H$11&lt;15000),J2825,IF(AND($H$11&gt;=15000,$H$11&lt;20000),K2825,IF(AND($H$11&gt;=20000,$H$11&lt;30000),L2825,IF($H$11&gt;=30000,M2825)))))</f>
        <v>0</v>
      </c>
      <c r="I2825" s="17">
        <v>121.6</v>
      </c>
      <c r="J2825" s="18">
        <v>119.16800000000001</v>
      </c>
      <c r="K2825" s="19">
        <v>115.52</v>
      </c>
      <c r="L2825" s="19">
        <v>109.44</v>
      </c>
      <c r="M2825" s="19">
        <v>103.36</v>
      </c>
      <c r="N2825" s="20"/>
      <c r="O2825" s="20"/>
    </row>
    <row r="2826" spans="1:15" ht="35.1" customHeight="1" outlineLevel="4">
      <c r="A2826" s="31" t="s">
        <v>5448</v>
      </c>
      <c r="B2826" s="13" t="s">
        <v>25</v>
      </c>
      <c r="C2826" s="13" t="s">
        <v>5449</v>
      </c>
      <c r="D2826" s="14">
        <v>213.1</v>
      </c>
      <c r="E2826" s="15"/>
      <c r="F2826" s="15">
        <f>E2826*D2826</f>
        <v>0</v>
      </c>
      <c r="G2826" s="15">
        <f>H2826*E2826</f>
        <v>0</v>
      </c>
      <c r="H2826" s="16" t="b">
        <f>IF(AND($H$11&gt;0,$H$11&lt;10000),I2826,IF(AND($H$11&gt;=10000,$H$11&lt;15000),J2826,IF(AND($H$11&gt;=15000,$H$11&lt;20000),K2826,IF(AND($H$11&gt;=20000,$H$11&lt;30000),L2826,IF($H$11&gt;=30000,M2826)))))</f>
        <v>0</v>
      </c>
      <c r="I2826" s="17">
        <v>213.1</v>
      </c>
      <c r="J2826" s="18">
        <v>208.83799999999999</v>
      </c>
      <c r="K2826" s="18">
        <v>202.44499999999999</v>
      </c>
      <c r="L2826" s="19">
        <v>191.79</v>
      </c>
      <c r="M2826" s="18">
        <v>181.13499999999999</v>
      </c>
      <c r="N2826" s="20"/>
      <c r="O2826" s="20"/>
    </row>
    <row r="2827" spans="1:15" ht="35.1" customHeight="1" outlineLevel="4">
      <c r="A2827" s="31" t="s">
        <v>5450</v>
      </c>
      <c r="B2827" s="13" t="s">
        <v>25</v>
      </c>
      <c r="C2827" s="13" t="s">
        <v>5451</v>
      </c>
      <c r="D2827" s="14">
        <v>293</v>
      </c>
      <c r="E2827" s="15"/>
      <c r="F2827" s="15">
        <f>E2827*D2827</f>
        <v>0</v>
      </c>
      <c r="G2827" s="15">
        <f>H2827*E2827</f>
        <v>0</v>
      </c>
      <c r="H2827" s="16" t="b">
        <f>IF(AND($H$11&gt;0,$H$11&lt;10000),I2827,IF(AND($H$11&gt;=10000,$H$11&lt;15000),J2827,IF(AND($H$11&gt;=15000,$H$11&lt;20000),K2827,IF(AND($H$11&gt;=20000,$H$11&lt;30000),L2827,IF($H$11&gt;=30000,M2827)))))</f>
        <v>0</v>
      </c>
      <c r="I2827" s="17">
        <v>293</v>
      </c>
      <c r="J2827" s="19">
        <v>287.14</v>
      </c>
      <c r="K2827" s="19">
        <v>278.35000000000002</v>
      </c>
      <c r="L2827" s="21">
        <v>263.7</v>
      </c>
      <c r="M2827" s="19">
        <v>249.05</v>
      </c>
      <c r="N2827" s="20"/>
      <c r="O2827" s="20"/>
    </row>
    <row r="2828" spans="1:15" ht="35.1" customHeight="1" outlineLevel="4">
      <c r="A2828" s="31" t="s">
        <v>5452</v>
      </c>
      <c r="B2828" s="13" t="s">
        <v>25</v>
      </c>
      <c r="C2828" s="13" t="s">
        <v>5453</v>
      </c>
      <c r="D2828" s="14">
        <v>152.19999999999999</v>
      </c>
      <c r="E2828" s="15"/>
      <c r="F2828" s="15">
        <f>E2828*D2828</f>
        <v>0</v>
      </c>
      <c r="G2828" s="15">
        <f>H2828*E2828</f>
        <v>0</v>
      </c>
      <c r="H2828" s="16" t="b">
        <f>IF(AND($H$11&gt;0,$H$11&lt;10000),I2828,IF(AND($H$11&gt;=10000,$H$11&lt;15000),J2828,IF(AND($H$11&gt;=15000,$H$11&lt;20000),K2828,IF(AND($H$11&gt;=20000,$H$11&lt;30000),L2828,IF($H$11&gt;=30000,M2828)))))</f>
        <v>0</v>
      </c>
      <c r="I2828" s="17">
        <v>152.19999999999999</v>
      </c>
      <c r="J2828" s="18">
        <v>149.15600000000001</v>
      </c>
      <c r="K2828" s="19">
        <v>144.59</v>
      </c>
      <c r="L2828" s="19">
        <v>136.97999999999999</v>
      </c>
      <c r="M2828" s="19">
        <v>129.37</v>
      </c>
      <c r="N2828" s="20"/>
      <c r="O2828" s="20"/>
    </row>
    <row r="2829" spans="1:15" ht="35.1" customHeight="1" outlineLevel="4">
      <c r="A2829" s="31" t="s">
        <v>5454</v>
      </c>
      <c r="B2829" s="13" t="s">
        <v>25</v>
      </c>
      <c r="C2829" s="13" t="s">
        <v>5455</v>
      </c>
      <c r="D2829" s="14">
        <v>155.9</v>
      </c>
      <c r="E2829" s="15"/>
      <c r="F2829" s="15">
        <f>E2829*D2829</f>
        <v>0</v>
      </c>
      <c r="G2829" s="15">
        <f>H2829*E2829</f>
        <v>0</v>
      </c>
      <c r="H2829" s="16" t="b">
        <f>IF(AND($H$11&gt;0,$H$11&lt;10000),I2829,IF(AND($H$11&gt;=10000,$H$11&lt;15000),J2829,IF(AND($H$11&gt;=15000,$H$11&lt;20000),K2829,IF(AND($H$11&gt;=20000,$H$11&lt;30000),L2829,IF($H$11&gt;=30000,M2829)))))</f>
        <v>0</v>
      </c>
      <c r="I2829" s="17">
        <v>155.9</v>
      </c>
      <c r="J2829" s="18">
        <v>152.78200000000001</v>
      </c>
      <c r="K2829" s="18">
        <v>148.10499999999999</v>
      </c>
      <c r="L2829" s="19">
        <v>140.31</v>
      </c>
      <c r="M2829" s="18">
        <v>132.51499999999999</v>
      </c>
      <c r="N2829" s="20"/>
      <c r="O2829" s="20"/>
    </row>
    <row r="2830" spans="1:15" ht="35.1" customHeight="1" outlineLevel="4">
      <c r="A2830" s="31" t="s">
        <v>5456</v>
      </c>
      <c r="B2830" s="13" t="s">
        <v>25</v>
      </c>
      <c r="C2830" s="13" t="s">
        <v>5457</v>
      </c>
      <c r="D2830" s="14">
        <v>78.400000000000006</v>
      </c>
      <c r="E2830" s="15"/>
      <c r="F2830" s="15">
        <f>E2830*D2830</f>
        <v>0</v>
      </c>
      <c r="G2830" s="15">
        <f>H2830*E2830</f>
        <v>0</v>
      </c>
      <c r="H2830" s="16" t="b">
        <f>IF(AND($H$11&gt;0,$H$11&lt;10000),I2830,IF(AND($H$11&gt;=10000,$H$11&lt;15000),J2830,IF(AND($H$11&gt;=15000,$H$11&lt;20000),K2830,IF(AND($H$11&gt;=20000,$H$11&lt;30000),L2830,IF($H$11&gt;=30000,M2830)))))</f>
        <v>0</v>
      </c>
      <c r="I2830" s="17">
        <v>78.400000000000006</v>
      </c>
      <c r="J2830" s="18">
        <v>76.831999999999994</v>
      </c>
      <c r="K2830" s="19">
        <v>74.48</v>
      </c>
      <c r="L2830" s="19">
        <v>70.56</v>
      </c>
      <c r="M2830" s="19">
        <v>66.64</v>
      </c>
      <c r="N2830" s="20"/>
      <c r="O2830" s="20"/>
    </row>
    <row r="2831" spans="1:15" ht="35.1" customHeight="1" outlineLevel="4">
      <c r="A2831" s="31" t="s">
        <v>5458</v>
      </c>
      <c r="B2831" s="13" t="s">
        <v>25</v>
      </c>
      <c r="C2831" s="13" t="s">
        <v>5459</v>
      </c>
      <c r="D2831" s="14">
        <v>96.2</v>
      </c>
      <c r="E2831" s="15"/>
      <c r="F2831" s="15">
        <f>E2831*D2831</f>
        <v>0</v>
      </c>
      <c r="G2831" s="15">
        <f>H2831*E2831</f>
        <v>0</v>
      </c>
      <c r="H2831" s="16" t="b">
        <f>IF(AND($H$11&gt;0,$H$11&lt;10000),I2831,IF(AND($H$11&gt;=10000,$H$11&lt;15000),J2831,IF(AND($H$11&gt;=15000,$H$11&lt;20000),K2831,IF(AND($H$11&gt;=20000,$H$11&lt;30000),L2831,IF($H$11&gt;=30000,M2831)))))</f>
        <v>0</v>
      </c>
      <c r="I2831" s="17">
        <v>96.2</v>
      </c>
      <c r="J2831" s="18">
        <v>94.275999999999996</v>
      </c>
      <c r="K2831" s="19">
        <v>91.39</v>
      </c>
      <c r="L2831" s="19">
        <v>86.58</v>
      </c>
      <c r="M2831" s="19">
        <v>81.77</v>
      </c>
      <c r="N2831" s="20"/>
      <c r="O2831" s="20"/>
    </row>
    <row r="2832" spans="1:15" ht="35.1" customHeight="1" outlineLevel="4">
      <c r="A2832" s="31" t="s">
        <v>5460</v>
      </c>
      <c r="B2832" s="13" t="s">
        <v>25</v>
      </c>
      <c r="C2832" s="13" t="s">
        <v>5461</v>
      </c>
      <c r="D2832" s="14">
        <v>181</v>
      </c>
      <c r="E2832" s="15"/>
      <c r="F2832" s="15">
        <f>E2832*D2832</f>
        <v>0</v>
      </c>
      <c r="G2832" s="15">
        <f>H2832*E2832</f>
        <v>0</v>
      </c>
      <c r="H2832" s="16" t="b">
        <f>IF(AND($H$11&gt;0,$H$11&lt;10000),I2832,IF(AND($H$11&gt;=10000,$H$11&lt;15000),J2832,IF(AND($H$11&gt;=15000,$H$11&lt;20000),K2832,IF(AND($H$11&gt;=20000,$H$11&lt;30000),L2832,IF($H$11&gt;=30000,M2832)))))</f>
        <v>0</v>
      </c>
      <c r="I2832" s="17">
        <v>181</v>
      </c>
      <c r="J2832" s="19">
        <v>177.38</v>
      </c>
      <c r="K2832" s="19">
        <v>171.95</v>
      </c>
      <c r="L2832" s="21">
        <v>162.9</v>
      </c>
      <c r="M2832" s="19">
        <v>153.85</v>
      </c>
      <c r="N2832" s="20"/>
      <c r="O2832" s="20"/>
    </row>
    <row r="2833" spans="1:15" ht="35.1" customHeight="1" outlineLevel="4">
      <c r="A2833" s="31" t="s">
        <v>5462</v>
      </c>
      <c r="B2833" s="13" t="s">
        <v>25</v>
      </c>
      <c r="C2833" s="13" t="s">
        <v>5463</v>
      </c>
      <c r="D2833" s="14">
        <v>124.3</v>
      </c>
      <c r="E2833" s="15"/>
      <c r="F2833" s="15">
        <f>E2833*D2833</f>
        <v>0</v>
      </c>
      <c r="G2833" s="15">
        <f>H2833*E2833</f>
        <v>0</v>
      </c>
      <c r="H2833" s="16" t="b">
        <f>IF(AND($H$11&gt;0,$H$11&lt;10000),I2833,IF(AND($H$11&gt;=10000,$H$11&lt;15000),J2833,IF(AND($H$11&gt;=15000,$H$11&lt;20000),K2833,IF(AND($H$11&gt;=20000,$H$11&lt;30000),L2833,IF($H$11&gt;=30000,M2833)))))</f>
        <v>0</v>
      </c>
      <c r="I2833" s="17">
        <v>124.3</v>
      </c>
      <c r="J2833" s="18">
        <v>121.81399999999999</v>
      </c>
      <c r="K2833" s="18">
        <v>118.08499999999999</v>
      </c>
      <c r="L2833" s="19">
        <v>111.87</v>
      </c>
      <c r="M2833" s="18">
        <v>105.655</v>
      </c>
      <c r="N2833" s="20"/>
      <c r="O2833" s="20"/>
    </row>
    <row r="2834" spans="1:15" ht="35.1" customHeight="1" outlineLevel="4">
      <c r="A2834" s="31" t="s">
        <v>5464</v>
      </c>
      <c r="B2834" s="13" t="s">
        <v>25</v>
      </c>
      <c r="C2834" s="13" t="s">
        <v>5465</v>
      </c>
      <c r="D2834" s="14">
        <v>35.1</v>
      </c>
      <c r="E2834" s="15"/>
      <c r="F2834" s="15">
        <f>E2834*D2834</f>
        <v>0</v>
      </c>
      <c r="G2834" s="15">
        <f>H2834*E2834</f>
        <v>0</v>
      </c>
      <c r="H2834" s="16" t="b">
        <f>IF(AND($H$11&gt;0,$H$11&lt;10000),I2834,IF(AND($H$11&gt;=10000,$H$11&lt;15000),J2834,IF(AND($H$11&gt;=15000,$H$11&lt;20000),K2834,IF(AND($H$11&gt;=20000,$H$11&lt;30000),L2834,IF($H$11&gt;=30000,M2834)))))</f>
        <v>0</v>
      </c>
      <c r="I2834" s="17">
        <v>35.1</v>
      </c>
      <c r="J2834" s="18">
        <v>34.398000000000003</v>
      </c>
      <c r="K2834" s="18">
        <v>33.344999999999999</v>
      </c>
      <c r="L2834" s="19">
        <v>31.59</v>
      </c>
      <c r="M2834" s="18">
        <v>29.835000000000001</v>
      </c>
      <c r="N2834" s="20"/>
      <c r="O2834" s="20"/>
    </row>
    <row r="2835" spans="1:15" ht="35.1" customHeight="1" outlineLevel="4">
      <c r="A2835" s="31" t="s">
        <v>5466</v>
      </c>
      <c r="B2835" s="13" t="s">
        <v>25</v>
      </c>
      <c r="C2835" s="13" t="s">
        <v>5467</v>
      </c>
      <c r="D2835" s="14">
        <v>166.8</v>
      </c>
      <c r="E2835" s="15"/>
      <c r="F2835" s="15">
        <f>E2835*D2835</f>
        <v>0</v>
      </c>
      <c r="G2835" s="15">
        <f>H2835*E2835</f>
        <v>0</v>
      </c>
      <c r="H2835" s="16" t="b">
        <f>IF(AND($H$11&gt;0,$H$11&lt;10000),I2835,IF(AND($H$11&gt;=10000,$H$11&lt;15000),J2835,IF(AND($H$11&gt;=15000,$H$11&lt;20000),K2835,IF(AND($H$11&gt;=20000,$H$11&lt;30000),L2835,IF($H$11&gt;=30000,M2835)))))</f>
        <v>0</v>
      </c>
      <c r="I2835" s="17">
        <v>166.8</v>
      </c>
      <c r="J2835" s="18">
        <v>163.464</v>
      </c>
      <c r="K2835" s="19">
        <v>158.46</v>
      </c>
      <c r="L2835" s="19">
        <v>150.12</v>
      </c>
      <c r="M2835" s="19">
        <v>141.78</v>
      </c>
      <c r="N2835" s="20"/>
      <c r="O2835" s="20"/>
    </row>
    <row r="2836" spans="1:15" ht="35.1" customHeight="1" outlineLevel="4">
      <c r="A2836" s="31" t="s">
        <v>5468</v>
      </c>
      <c r="B2836" s="13" t="s">
        <v>25</v>
      </c>
      <c r="C2836" s="13" t="s">
        <v>5469</v>
      </c>
      <c r="D2836" s="14">
        <v>166.8</v>
      </c>
      <c r="E2836" s="15"/>
      <c r="F2836" s="15">
        <f>E2836*D2836</f>
        <v>0</v>
      </c>
      <c r="G2836" s="15">
        <f>H2836*E2836</f>
        <v>0</v>
      </c>
      <c r="H2836" s="16" t="b">
        <f>IF(AND($H$11&gt;0,$H$11&lt;10000),I2836,IF(AND($H$11&gt;=10000,$H$11&lt;15000),J2836,IF(AND($H$11&gt;=15000,$H$11&lt;20000),K2836,IF(AND($H$11&gt;=20000,$H$11&lt;30000),L2836,IF($H$11&gt;=30000,M2836)))))</f>
        <v>0</v>
      </c>
      <c r="I2836" s="17">
        <v>166.8</v>
      </c>
      <c r="J2836" s="18">
        <v>163.464</v>
      </c>
      <c r="K2836" s="19">
        <v>158.46</v>
      </c>
      <c r="L2836" s="19">
        <v>150.12</v>
      </c>
      <c r="M2836" s="19">
        <v>141.78</v>
      </c>
      <c r="N2836" s="20"/>
      <c r="O2836" s="20"/>
    </row>
    <row r="2837" spans="1:15" ht="35.1" customHeight="1" outlineLevel="4">
      <c r="A2837" s="31" t="s">
        <v>5470</v>
      </c>
      <c r="B2837" s="13" t="s">
        <v>25</v>
      </c>
      <c r="C2837" s="13" t="s">
        <v>5471</v>
      </c>
      <c r="D2837" s="14">
        <v>100.6</v>
      </c>
      <c r="E2837" s="15"/>
      <c r="F2837" s="15">
        <f>E2837*D2837</f>
        <v>0</v>
      </c>
      <c r="G2837" s="15">
        <f>H2837*E2837</f>
        <v>0</v>
      </c>
      <c r="H2837" s="16" t="b">
        <f>IF(AND($H$11&gt;0,$H$11&lt;10000),I2837,IF(AND($H$11&gt;=10000,$H$11&lt;15000),J2837,IF(AND($H$11&gt;=15000,$H$11&lt;20000),K2837,IF(AND($H$11&gt;=20000,$H$11&lt;30000),L2837,IF($H$11&gt;=30000,M2837)))))</f>
        <v>0</v>
      </c>
      <c r="I2837" s="17">
        <v>100.6</v>
      </c>
      <c r="J2837" s="18">
        <v>98.587999999999994</v>
      </c>
      <c r="K2837" s="19">
        <v>95.57</v>
      </c>
      <c r="L2837" s="19">
        <v>90.54</v>
      </c>
      <c r="M2837" s="19">
        <v>85.51</v>
      </c>
      <c r="N2837" s="20"/>
      <c r="O2837" s="20"/>
    </row>
    <row r="2838" spans="1:15" ht="35.1" customHeight="1" outlineLevel="4">
      <c r="A2838" s="31" t="s">
        <v>5472</v>
      </c>
      <c r="B2838" s="13" t="s">
        <v>25</v>
      </c>
      <c r="C2838" s="13" t="s">
        <v>5473</v>
      </c>
      <c r="D2838" s="14">
        <v>49.2</v>
      </c>
      <c r="E2838" s="15"/>
      <c r="F2838" s="15">
        <f>E2838*D2838</f>
        <v>0</v>
      </c>
      <c r="G2838" s="15">
        <f>H2838*E2838</f>
        <v>0</v>
      </c>
      <c r="H2838" s="16" t="b">
        <f>IF(AND($H$11&gt;0,$H$11&lt;10000),I2838,IF(AND($H$11&gt;=10000,$H$11&lt;15000),J2838,IF(AND($H$11&gt;=15000,$H$11&lt;20000),K2838,IF(AND($H$11&gt;=20000,$H$11&lt;30000),L2838,IF($H$11&gt;=30000,M2838)))))</f>
        <v>0</v>
      </c>
      <c r="I2838" s="17">
        <v>49.2</v>
      </c>
      <c r="J2838" s="18">
        <v>48.216000000000001</v>
      </c>
      <c r="K2838" s="19">
        <v>46.74</v>
      </c>
      <c r="L2838" s="19">
        <v>44.28</v>
      </c>
      <c r="M2838" s="19">
        <v>41.82</v>
      </c>
      <c r="N2838" s="20"/>
      <c r="O2838" s="20"/>
    </row>
    <row r="2839" spans="1:15" ht="35.1" customHeight="1" outlineLevel="4">
      <c r="A2839" s="31" t="s">
        <v>5474</v>
      </c>
      <c r="B2839" s="13" t="s">
        <v>25</v>
      </c>
      <c r="C2839" s="13" t="s">
        <v>5475</v>
      </c>
      <c r="D2839" s="14">
        <v>139.30000000000001</v>
      </c>
      <c r="E2839" s="15"/>
      <c r="F2839" s="15">
        <f>E2839*D2839</f>
        <v>0</v>
      </c>
      <c r="G2839" s="15">
        <f>H2839*E2839</f>
        <v>0</v>
      </c>
      <c r="H2839" s="16" t="b">
        <f>IF(AND($H$11&gt;0,$H$11&lt;10000),I2839,IF(AND($H$11&gt;=10000,$H$11&lt;15000),J2839,IF(AND($H$11&gt;=15000,$H$11&lt;20000),K2839,IF(AND($H$11&gt;=20000,$H$11&lt;30000),L2839,IF($H$11&gt;=30000,M2839)))))</f>
        <v>0</v>
      </c>
      <c r="I2839" s="17">
        <v>139.30000000000001</v>
      </c>
      <c r="J2839" s="18">
        <v>136.51400000000001</v>
      </c>
      <c r="K2839" s="18">
        <v>132.33500000000001</v>
      </c>
      <c r="L2839" s="19">
        <v>125.37</v>
      </c>
      <c r="M2839" s="18">
        <v>118.405</v>
      </c>
      <c r="N2839" s="20"/>
      <c r="O2839" s="20"/>
    </row>
    <row r="2840" spans="1:15" ht="35.1" customHeight="1" outlineLevel="4">
      <c r="A2840" s="31" t="s">
        <v>5476</v>
      </c>
      <c r="B2840" s="13" t="s">
        <v>25</v>
      </c>
      <c r="C2840" s="13" t="s">
        <v>5477</v>
      </c>
      <c r="D2840" s="14">
        <v>172.1</v>
      </c>
      <c r="E2840" s="15"/>
      <c r="F2840" s="15">
        <f>E2840*D2840</f>
        <v>0</v>
      </c>
      <c r="G2840" s="15">
        <f>H2840*E2840</f>
        <v>0</v>
      </c>
      <c r="H2840" s="16" t="b">
        <f>IF(AND($H$11&gt;0,$H$11&lt;10000),I2840,IF(AND($H$11&gt;=10000,$H$11&lt;15000),J2840,IF(AND($H$11&gt;=15000,$H$11&lt;20000),K2840,IF(AND($H$11&gt;=20000,$H$11&lt;30000),L2840,IF($H$11&gt;=30000,M2840)))))</f>
        <v>0</v>
      </c>
      <c r="I2840" s="17">
        <v>172.1</v>
      </c>
      <c r="J2840" s="18">
        <v>168.65799999999999</v>
      </c>
      <c r="K2840" s="18">
        <v>163.495</v>
      </c>
      <c r="L2840" s="19">
        <v>154.88999999999999</v>
      </c>
      <c r="M2840" s="18">
        <v>146.285</v>
      </c>
      <c r="N2840" s="20"/>
      <c r="O2840" s="20"/>
    </row>
    <row r="2841" spans="1:15" ht="35.1" customHeight="1" outlineLevel="4">
      <c r="A2841" s="31" t="s">
        <v>5478</v>
      </c>
      <c r="B2841" s="13" t="s">
        <v>25</v>
      </c>
      <c r="C2841" s="13" t="s">
        <v>5479</v>
      </c>
      <c r="D2841" s="14">
        <v>186.9</v>
      </c>
      <c r="E2841" s="15"/>
      <c r="F2841" s="15">
        <f>E2841*D2841</f>
        <v>0</v>
      </c>
      <c r="G2841" s="15">
        <f>H2841*E2841</f>
        <v>0</v>
      </c>
      <c r="H2841" s="16" t="b">
        <f>IF(AND($H$11&gt;0,$H$11&lt;10000),I2841,IF(AND($H$11&gt;=10000,$H$11&lt;15000),J2841,IF(AND($H$11&gt;=15000,$H$11&lt;20000),K2841,IF(AND($H$11&gt;=20000,$H$11&lt;30000),L2841,IF($H$11&gt;=30000,M2841)))))</f>
        <v>0</v>
      </c>
      <c r="I2841" s="17">
        <v>186.9</v>
      </c>
      <c r="J2841" s="18">
        <v>183.16200000000001</v>
      </c>
      <c r="K2841" s="18">
        <v>177.55500000000001</v>
      </c>
      <c r="L2841" s="19">
        <v>168.21</v>
      </c>
      <c r="M2841" s="18">
        <v>158.86500000000001</v>
      </c>
      <c r="N2841" s="20"/>
      <c r="O2841" s="20"/>
    </row>
    <row r="2842" spans="1:15" ht="35.1" customHeight="1" outlineLevel="4">
      <c r="A2842" s="31" t="s">
        <v>5480</v>
      </c>
      <c r="B2842" s="13" t="s">
        <v>25</v>
      </c>
      <c r="C2842" s="13" t="s">
        <v>5481</v>
      </c>
      <c r="D2842" s="14">
        <v>58.2</v>
      </c>
      <c r="E2842" s="15"/>
      <c r="F2842" s="15">
        <f>E2842*D2842</f>
        <v>0</v>
      </c>
      <c r="G2842" s="15">
        <f>H2842*E2842</f>
        <v>0</v>
      </c>
      <c r="H2842" s="16" t="b">
        <f>IF(AND($H$11&gt;0,$H$11&lt;10000),I2842,IF(AND($H$11&gt;=10000,$H$11&lt;15000),J2842,IF(AND($H$11&gt;=15000,$H$11&lt;20000),K2842,IF(AND($H$11&gt;=20000,$H$11&lt;30000),L2842,IF($H$11&gt;=30000,M2842)))))</f>
        <v>0</v>
      </c>
      <c r="I2842" s="17">
        <v>58.2</v>
      </c>
      <c r="J2842" s="18">
        <v>57.036000000000001</v>
      </c>
      <c r="K2842" s="19">
        <v>55.29</v>
      </c>
      <c r="L2842" s="19">
        <v>52.38</v>
      </c>
      <c r="M2842" s="19">
        <v>49.47</v>
      </c>
      <c r="N2842" s="20"/>
      <c r="O2842" s="20"/>
    </row>
    <row r="2843" spans="1:15" ht="35.1" customHeight="1" outlineLevel="4">
      <c r="A2843" s="31" t="s">
        <v>5482</v>
      </c>
      <c r="B2843" s="13" t="s">
        <v>25</v>
      </c>
      <c r="C2843" s="13" t="s">
        <v>5483</v>
      </c>
      <c r="D2843" s="14">
        <v>290.7</v>
      </c>
      <c r="E2843" s="15"/>
      <c r="F2843" s="15">
        <f>E2843*D2843</f>
        <v>0</v>
      </c>
      <c r="G2843" s="15">
        <f>H2843*E2843</f>
        <v>0</v>
      </c>
      <c r="H2843" s="16" t="b">
        <f>IF(AND($H$11&gt;0,$H$11&lt;10000),I2843,IF(AND($H$11&gt;=10000,$H$11&lt;15000),J2843,IF(AND($H$11&gt;=15000,$H$11&lt;20000),K2843,IF(AND($H$11&gt;=20000,$H$11&lt;30000),L2843,IF($H$11&gt;=30000,M2843)))))</f>
        <v>0</v>
      </c>
      <c r="I2843" s="17">
        <v>290.7</v>
      </c>
      <c r="J2843" s="18">
        <v>284.88600000000002</v>
      </c>
      <c r="K2843" s="18">
        <v>276.16500000000002</v>
      </c>
      <c r="L2843" s="19">
        <v>261.63</v>
      </c>
      <c r="M2843" s="18">
        <v>247.095</v>
      </c>
      <c r="N2843" s="20"/>
      <c r="O2843" s="20"/>
    </row>
    <row r="2844" spans="1:15" ht="35.1" customHeight="1" outlineLevel="4">
      <c r="A2844" s="31" t="s">
        <v>5484</v>
      </c>
      <c r="B2844" s="13" t="s">
        <v>25</v>
      </c>
      <c r="C2844" s="13" t="s">
        <v>5485</v>
      </c>
      <c r="D2844" s="14">
        <v>261.7</v>
      </c>
      <c r="E2844" s="15"/>
      <c r="F2844" s="15">
        <f>E2844*D2844</f>
        <v>0</v>
      </c>
      <c r="G2844" s="15">
        <f>H2844*E2844</f>
        <v>0</v>
      </c>
      <c r="H2844" s="16" t="b">
        <f>IF(AND($H$11&gt;0,$H$11&lt;10000),I2844,IF(AND($H$11&gt;=10000,$H$11&lt;15000),J2844,IF(AND($H$11&gt;=15000,$H$11&lt;20000),K2844,IF(AND($H$11&gt;=20000,$H$11&lt;30000),L2844,IF($H$11&gt;=30000,M2844)))))</f>
        <v>0</v>
      </c>
      <c r="I2844" s="17">
        <v>261.7</v>
      </c>
      <c r="J2844" s="18">
        <v>256.46600000000001</v>
      </c>
      <c r="K2844" s="18">
        <v>248.61500000000001</v>
      </c>
      <c r="L2844" s="19">
        <v>235.53</v>
      </c>
      <c r="M2844" s="18">
        <v>222.44499999999999</v>
      </c>
      <c r="N2844" s="20"/>
      <c r="O2844" s="20"/>
    </row>
    <row r="2845" spans="1:15" ht="35.1" customHeight="1" outlineLevel="4">
      <c r="A2845" s="31" t="s">
        <v>5486</v>
      </c>
      <c r="B2845" s="13" t="s">
        <v>25</v>
      </c>
      <c r="C2845" s="13" t="s">
        <v>5487</v>
      </c>
      <c r="D2845" s="14">
        <v>214.8</v>
      </c>
      <c r="E2845" s="15"/>
      <c r="F2845" s="15">
        <f>E2845*D2845</f>
        <v>0</v>
      </c>
      <c r="G2845" s="15">
        <f>H2845*E2845</f>
        <v>0</v>
      </c>
      <c r="H2845" s="16" t="b">
        <f>IF(AND($H$11&gt;0,$H$11&lt;10000),I2845,IF(AND($H$11&gt;=10000,$H$11&lt;15000),J2845,IF(AND($H$11&gt;=15000,$H$11&lt;20000),K2845,IF(AND($H$11&gt;=20000,$H$11&lt;30000),L2845,IF($H$11&gt;=30000,M2845)))))</f>
        <v>0</v>
      </c>
      <c r="I2845" s="17">
        <v>214.8</v>
      </c>
      <c r="J2845" s="18">
        <v>210.50399999999999</v>
      </c>
      <c r="K2845" s="19">
        <v>204.06</v>
      </c>
      <c r="L2845" s="19">
        <v>193.32</v>
      </c>
      <c r="M2845" s="19">
        <v>182.58</v>
      </c>
      <c r="N2845" s="20"/>
      <c r="O2845" s="20"/>
    </row>
    <row r="2846" spans="1:15" ht="35.1" customHeight="1" outlineLevel="4">
      <c r="A2846" s="31" t="s">
        <v>5488</v>
      </c>
      <c r="B2846" s="13" t="s">
        <v>25</v>
      </c>
      <c r="C2846" s="13" t="s">
        <v>5489</v>
      </c>
      <c r="D2846" s="14">
        <v>201</v>
      </c>
      <c r="E2846" s="15"/>
      <c r="F2846" s="15">
        <f>E2846*D2846</f>
        <v>0</v>
      </c>
      <c r="G2846" s="15">
        <f>H2846*E2846</f>
        <v>0</v>
      </c>
      <c r="H2846" s="16" t="b">
        <f>IF(AND($H$11&gt;0,$H$11&lt;10000),I2846,IF(AND($H$11&gt;=10000,$H$11&lt;15000),J2846,IF(AND($H$11&gt;=15000,$H$11&lt;20000),K2846,IF(AND($H$11&gt;=20000,$H$11&lt;30000),L2846,IF($H$11&gt;=30000,M2846)))))</f>
        <v>0</v>
      </c>
      <c r="I2846" s="17">
        <v>201</v>
      </c>
      <c r="J2846" s="19">
        <v>196.98</v>
      </c>
      <c r="K2846" s="19">
        <v>190.95</v>
      </c>
      <c r="L2846" s="21">
        <v>180.9</v>
      </c>
      <c r="M2846" s="19">
        <v>170.85</v>
      </c>
      <c r="N2846" s="20"/>
      <c r="O2846" s="20"/>
    </row>
    <row r="2847" spans="1:15" ht="35.1" customHeight="1" outlineLevel="4">
      <c r="A2847" s="31" t="s">
        <v>5490</v>
      </c>
      <c r="B2847" s="13" t="s">
        <v>25</v>
      </c>
      <c r="C2847" s="13" t="s">
        <v>5491</v>
      </c>
      <c r="D2847" s="14">
        <v>131.9</v>
      </c>
      <c r="E2847" s="15"/>
      <c r="F2847" s="15">
        <f>E2847*D2847</f>
        <v>0</v>
      </c>
      <c r="G2847" s="15">
        <f>H2847*E2847</f>
        <v>0</v>
      </c>
      <c r="H2847" s="16" t="b">
        <f>IF(AND($H$11&gt;0,$H$11&lt;10000),I2847,IF(AND($H$11&gt;=10000,$H$11&lt;15000),J2847,IF(AND($H$11&gt;=15000,$H$11&lt;20000),K2847,IF(AND($H$11&gt;=20000,$H$11&lt;30000),L2847,IF($H$11&gt;=30000,M2847)))))</f>
        <v>0</v>
      </c>
      <c r="I2847" s="17">
        <v>131.9</v>
      </c>
      <c r="J2847" s="18">
        <v>129.262</v>
      </c>
      <c r="K2847" s="18">
        <v>125.30500000000001</v>
      </c>
      <c r="L2847" s="19">
        <v>118.71</v>
      </c>
      <c r="M2847" s="18">
        <v>112.11499999999999</v>
      </c>
      <c r="N2847" s="20"/>
      <c r="O2847" s="20"/>
    </row>
    <row r="2848" spans="1:15" ht="35.1" customHeight="1" outlineLevel="4">
      <c r="A2848" s="31" t="s">
        <v>5492</v>
      </c>
      <c r="B2848" s="13" t="s">
        <v>25</v>
      </c>
      <c r="C2848" s="13" t="s">
        <v>5493</v>
      </c>
      <c r="D2848" s="14">
        <v>95.4</v>
      </c>
      <c r="E2848" s="15"/>
      <c r="F2848" s="15">
        <f>E2848*D2848</f>
        <v>0</v>
      </c>
      <c r="G2848" s="15">
        <f>H2848*E2848</f>
        <v>0</v>
      </c>
      <c r="H2848" s="16" t="b">
        <f>IF(AND($H$11&gt;0,$H$11&lt;10000),I2848,IF(AND($H$11&gt;=10000,$H$11&lt;15000),J2848,IF(AND($H$11&gt;=15000,$H$11&lt;20000),K2848,IF(AND($H$11&gt;=20000,$H$11&lt;30000),L2848,IF($H$11&gt;=30000,M2848)))))</f>
        <v>0</v>
      </c>
      <c r="I2848" s="17">
        <v>95.4</v>
      </c>
      <c r="J2848" s="18">
        <v>93.492000000000004</v>
      </c>
      <c r="K2848" s="19">
        <v>90.63</v>
      </c>
      <c r="L2848" s="19">
        <v>85.86</v>
      </c>
      <c r="M2848" s="19">
        <v>81.09</v>
      </c>
      <c r="N2848" s="20"/>
      <c r="O2848" s="20"/>
    </row>
    <row r="2849" spans="1:15" ht="35.1" customHeight="1" outlineLevel="4">
      <c r="A2849" s="31" t="s">
        <v>5494</v>
      </c>
      <c r="B2849" s="13" t="s">
        <v>25</v>
      </c>
      <c r="C2849" s="13" t="s">
        <v>5495</v>
      </c>
      <c r="D2849" s="14">
        <v>74.599999999999994</v>
      </c>
      <c r="E2849" s="15"/>
      <c r="F2849" s="15">
        <f>E2849*D2849</f>
        <v>0</v>
      </c>
      <c r="G2849" s="15">
        <f>H2849*E2849</f>
        <v>0</v>
      </c>
      <c r="H2849" s="16" t="b">
        <f>IF(AND($H$11&gt;0,$H$11&lt;10000),I2849,IF(AND($H$11&gt;=10000,$H$11&lt;15000),J2849,IF(AND($H$11&gt;=15000,$H$11&lt;20000),K2849,IF(AND($H$11&gt;=20000,$H$11&lt;30000),L2849,IF($H$11&gt;=30000,M2849)))))</f>
        <v>0</v>
      </c>
      <c r="I2849" s="17">
        <v>74.599999999999994</v>
      </c>
      <c r="J2849" s="18">
        <v>73.108000000000004</v>
      </c>
      <c r="K2849" s="19">
        <v>70.87</v>
      </c>
      <c r="L2849" s="19">
        <v>67.14</v>
      </c>
      <c r="M2849" s="19">
        <v>63.41</v>
      </c>
      <c r="N2849" s="20"/>
      <c r="O2849" s="20"/>
    </row>
    <row r="2850" spans="1:15" ht="35.1" customHeight="1" outlineLevel="4">
      <c r="A2850" s="31" t="s">
        <v>5496</v>
      </c>
      <c r="B2850" s="13" t="s">
        <v>25</v>
      </c>
      <c r="C2850" s="13" t="s">
        <v>5497</v>
      </c>
      <c r="D2850" s="14">
        <v>170.4</v>
      </c>
      <c r="E2850" s="15"/>
      <c r="F2850" s="15">
        <f>E2850*D2850</f>
        <v>0</v>
      </c>
      <c r="G2850" s="15">
        <f>H2850*E2850</f>
        <v>0</v>
      </c>
      <c r="H2850" s="16" t="b">
        <f>IF(AND($H$11&gt;0,$H$11&lt;10000),I2850,IF(AND($H$11&gt;=10000,$H$11&lt;15000),J2850,IF(AND($H$11&gt;=15000,$H$11&lt;20000),K2850,IF(AND($H$11&gt;=20000,$H$11&lt;30000),L2850,IF($H$11&gt;=30000,M2850)))))</f>
        <v>0</v>
      </c>
      <c r="I2850" s="17">
        <v>170.4</v>
      </c>
      <c r="J2850" s="18">
        <v>166.99199999999999</v>
      </c>
      <c r="K2850" s="19">
        <v>161.88</v>
      </c>
      <c r="L2850" s="19">
        <v>153.36000000000001</v>
      </c>
      <c r="M2850" s="19">
        <v>144.84</v>
      </c>
      <c r="N2850" s="20"/>
      <c r="O2850" s="20"/>
    </row>
    <row r="2851" spans="1:15" ht="35.1" customHeight="1" outlineLevel="4">
      <c r="A2851" s="31" t="s">
        <v>5498</v>
      </c>
      <c r="B2851" s="13" t="s">
        <v>25</v>
      </c>
      <c r="C2851" s="13" t="s">
        <v>5499</v>
      </c>
      <c r="D2851" s="14">
        <v>62.6</v>
      </c>
      <c r="E2851" s="15"/>
      <c r="F2851" s="15">
        <f>E2851*D2851</f>
        <v>0</v>
      </c>
      <c r="G2851" s="15">
        <f>H2851*E2851</f>
        <v>0</v>
      </c>
      <c r="H2851" s="16" t="b">
        <f>IF(AND($H$11&gt;0,$H$11&lt;10000),I2851,IF(AND($H$11&gt;=10000,$H$11&lt;15000),J2851,IF(AND($H$11&gt;=15000,$H$11&lt;20000),K2851,IF(AND($H$11&gt;=20000,$H$11&lt;30000),L2851,IF($H$11&gt;=30000,M2851)))))</f>
        <v>0</v>
      </c>
      <c r="I2851" s="17">
        <v>62.6</v>
      </c>
      <c r="J2851" s="18">
        <v>61.347999999999999</v>
      </c>
      <c r="K2851" s="19">
        <v>59.47</v>
      </c>
      <c r="L2851" s="19">
        <v>56.34</v>
      </c>
      <c r="M2851" s="19">
        <v>53.21</v>
      </c>
      <c r="N2851" s="20"/>
      <c r="O2851" s="20"/>
    </row>
    <row r="2852" spans="1:15" ht="35.1" customHeight="1" outlineLevel="4">
      <c r="A2852" s="31" t="s">
        <v>5500</v>
      </c>
      <c r="B2852" s="13" t="s">
        <v>25</v>
      </c>
      <c r="C2852" s="13" t="s">
        <v>5501</v>
      </c>
      <c r="D2852" s="14">
        <v>63.7</v>
      </c>
      <c r="E2852" s="15"/>
      <c r="F2852" s="15">
        <f>E2852*D2852</f>
        <v>0</v>
      </c>
      <c r="G2852" s="15">
        <f>H2852*E2852</f>
        <v>0</v>
      </c>
      <c r="H2852" s="16" t="b">
        <f>IF(AND($H$11&gt;0,$H$11&lt;10000),I2852,IF(AND($H$11&gt;=10000,$H$11&lt;15000),J2852,IF(AND($H$11&gt;=15000,$H$11&lt;20000),K2852,IF(AND($H$11&gt;=20000,$H$11&lt;30000),L2852,IF($H$11&gt;=30000,M2852)))))</f>
        <v>0</v>
      </c>
      <c r="I2852" s="17">
        <v>63.7</v>
      </c>
      <c r="J2852" s="18">
        <v>62.426000000000002</v>
      </c>
      <c r="K2852" s="18">
        <v>60.515000000000001</v>
      </c>
      <c r="L2852" s="19">
        <v>57.33</v>
      </c>
      <c r="M2852" s="18">
        <v>54.145000000000003</v>
      </c>
      <c r="N2852" s="20"/>
      <c r="O2852" s="20"/>
    </row>
    <row r="2853" spans="1:15" ht="35.1" customHeight="1" outlineLevel="4">
      <c r="A2853" s="31" t="s">
        <v>5502</v>
      </c>
      <c r="B2853" s="13" t="s">
        <v>25</v>
      </c>
      <c r="C2853" s="13" t="s">
        <v>5503</v>
      </c>
      <c r="D2853" s="14">
        <v>263.10000000000002</v>
      </c>
      <c r="E2853" s="15"/>
      <c r="F2853" s="15">
        <f>E2853*D2853</f>
        <v>0</v>
      </c>
      <c r="G2853" s="15">
        <f>H2853*E2853</f>
        <v>0</v>
      </c>
      <c r="H2853" s="16" t="b">
        <f>IF(AND($H$11&gt;0,$H$11&lt;10000),I2853,IF(AND($H$11&gt;=10000,$H$11&lt;15000),J2853,IF(AND($H$11&gt;=15000,$H$11&lt;20000),K2853,IF(AND($H$11&gt;=20000,$H$11&lt;30000),L2853,IF($H$11&gt;=30000,M2853)))))</f>
        <v>0</v>
      </c>
      <c r="I2853" s="17">
        <v>263.10000000000002</v>
      </c>
      <c r="J2853" s="18">
        <v>257.83800000000002</v>
      </c>
      <c r="K2853" s="18">
        <v>249.94499999999999</v>
      </c>
      <c r="L2853" s="19">
        <v>236.79</v>
      </c>
      <c r="M2853" s="18">
        <v>223.63499999999999</v>
      </c>
      <c r="N2853" s="20"/>
      <c r="O2853" s="20"/>
    </row>
    <row r="2854" spans="1:15" ht="35.1" customHeight="1" outlineLevel="4">
      <c r="A2854" s="31" t="s">
        <v>5504</v>
      </c>
      <c r="B2854" s="13" t="s">
        <v>25</v>
      </c>
      <c r="C2854" s="13" t="s">
        <v>5505</v>
      </c>
      <c r="D2854" s="14">
        <v>289.8</v>
      </c>
      <c r="E2854" s="15"/>
      <c r="F2854" s="15">
        <f>E2854*D2854</f>
        <v>0</v>
      </c>
      <c r="G2854" s="15">
        <f>H2854*E2854</f>
        <v>0</v>
      </c>
      <c r="H2854" s="16" t="b">
        <f>IF(AND($H$11&gt;0,$H$11&lt;10000),I2854,IF(AND($H$11&gt;=10000,$H$11&lt;15000),J2854,IF(AND($H$11&gt;=15000,$H$11&lt;20000),K2854,IF(AND($H$11&gt;=20000,$H$11&lt;30000),L2854,IF($H$11&gt;=30000,M2854)))))</f>
        <v>0</v>
      </c>
      <c r="I2854" s="17">
        <v>289.8</v>
      </c>
      <c r="J2854" s="18">
        <v>284.00400000000002</v>
      </c>
      <c r="K2854" s="19">
        <v>275.31</v>
      </c>
      <c r="L2854" s="19">
        <v>260.82</v>
      </c>
      <c r="M2854" s="19">
        <v>246.33</v>
      </c>
      <c r="N2854" s="20"/>
      <c r="O2854" s="20"/>
    </row>
    <row r="2855" spans="1:15" ht="35.1" customHeight="1" outlineLevel="4">
      <c r="A2855" s="31" t="s">
        <v>5506</v>
      </c>
      <c r="B2855" s="13" t="s">
        <v>25</v>
      </c>
      <c r="C2855" s="13" t="s">
        <v>5507</v>
      </c>
      <c r="D2855" s="14">
        <v>50.9</v>
      </c>
      <c r="E2855" s="15"/>
      <c r="F2855" s="15">
        <f>E2855*D2855</f>
        <v>0</v>
      </c>
      <c r="G2855" s="15">
        <f>H2855*E2855</f>
        <v>0</v>
      </c>
      <c r="H2855" s="16" t="b">
        <f>IF(AND($H$11&gt;0,$H$11&lt;10000),I2855,IF(AND($H$11&gt;=10000,$H$11&lt;15000),J2855,IF(AND($H$11&gt;=15000,$H$11&lt;20000),K2855,IF(AND($H$11&gt;=20000,$H$11&lt;30000),L2855,IF($H$11&gt;=30000,M2855)))))</f>
        <v>0</v>
      </c>
      <c r="I2855" s="17">
        <v>50.9</v>
      </c>
      <c r="J2855" s="18">
        <v>49.881999999999998</v>
      </c>
      <c r="K2855" s="18">
        <v>48.354999999999997</v>
      </c>
      <c r="L2855" s="19">
        <v>45.81</v>
      </c>
      <c r="M2855" s="18">
        <v>43.265000000000001</v>
      </c>
      <c r="N2855" s="20"/>
      <c r="O2855" s="20"/>
    </row>
    <row r="2856" spans="1:15" ht="35.1" customHeight="1" outlineLevel="4">
      <c r="A2856" s="31" t="s">
        <v>5508</v>
      </c>
      <c r="B2856" s="13" t="s">
        <v>25</v>
      </c>
      <c r="C2856" s="13" t="s">
        <v>5509</v>
      </c>
      <c r="D2856" s="14">
        <v>143.4</v>
      </c>
      <c r="E2856" s="15"/>
      <c r="F2856" s="15">
        <f>E2856*D2856</f>
        <v>0</v>
      </c>
      <c r="G2856" s="15">
        <f>H2856*E2856</f>
        <v>0</v>
      </c>
      <c r="H2856" s="16" t="b">
        <f>IF(AND($H$11&gt;0,$H$11&lt;10000),I2856,IF(AND($H$11&gt;=10000,$H$11&lt;15000),J2856,IF(AND($H$11&gt;=15000,$H$11&lt;20000),K2856,IF(AND($H$11&gt;=20000,$H$11&lt;30000),L2856,IF($H$11&gt;=30000,M2856)))))</f>
        <v>0</v>
      </c>
      <c r="I2856" s="17">
        <v>143.4</v>
      </c>
      <c r="J2856" s="18">
        <v>140.53200000000001</v>
      </c>
      <c r="K2856" s="19">
        <v>136.22999999999999</v>
      </c>
      <c r="L2856" s="19">
        <v>129.06</v>
      </c>
      <c r="M2856" s="19">
        <v>121.89</v>
      </c>
      <c r="N2856" s="20"/>
      <c r="O2856" s="20"/>
    </row>
    <row r="2857" spans="1:15" ht="35.1" customHeight="1" outlineLevel="4">
      <c r="A2857" s="31" t="s">
        <v>5510</v>
      </c>
      <c r="B2857" s="13" t="s">
        <v>25</v>
      </c>
      <c r="C2857" s="13" t="s">
        <v>5511</v>
      </c>
      <c r="D2857" s="14">
        <v>79.900000000000006</v>
      </c>
      <c r="E2857" s="15"/>
      <c r="F2857" s="15">
        <f>E2857*D2857</f>
        <v>0</v>
      </c>
      <c r="G2857" s="15">
        <f>H2857*E2857</f>
        <v>0</v>
      </c>
      <c r="H2857" s="16" t="b">
        <f>IF(AND($H$11&gt;0,$H$11&lt;10000),I2857,IF(AND($H$11&gt;=10000,$H$11&lt;15000),J2857,IF(AND($H$11&gt;=15000,$H$11&lt;20000),K2857,IF(AND($H$11&gt;=20000,$H$11&lt;30000),L2857,IF($H$11&gt;=30000,M2857)))))</f>
        <v>0</v>
      </c>
      <c r="I2857" s="17">
        <v>79.900000000000006</v>
      </c>
      <c r="J2857" s="18">
        <v>78.302000000000007</v>
      </c>
      <c r="K2857" s="18">
        <v>75.905000000000001</v>
      </c>
      <c r="L2857" s="19">
        <v>71.91</v>
      </c>
      <c r="M2857" s="18">
        <v>67.915000000000006</v>
      </c>
      <c r="N2857" s="20"/>
      <c r="O2857" s="20"/>
    </row>
    <row r="2858" spans="1:15" ht="11.1" customHeight="1" outlineLevel="3">
      <c r="A2858" s="30" t="s">
        <v>5512</v>
      </c>
      <c r="B2858" s="7"/>
      <c r="C2858" s="7"/>
      <c r="D2858" s="7"/>
      <c r="E2858" s="7"/>
      <c r="F2858" s="8"/>
      <c r="G2858" s="8"/>
      <c r="H2858" s="9"/>
      <c r="I2858" s="10"/>
      <c r="J2858" s="9"/>
      <c r="K2858" s="9"/>
      <c r="L2858" s="9"/>
      <c r="M2858" s="9"/>
      <c r="N2858" s="9"/>
      <c r="O2858" s="9"/>
    </row>
    <row r="2859" spans="1:15" ht="35.1" customHeight="1" outlineLevel="4">
      <c r="A2859" s="31" t="s">
        <v>5513</v>
      </c>
      <c r="B2859" s="13" t="s">
        <v>25</v>
      </c>
      <c r="C2859" s="13" t="s">
        <v>5514</v>
      </c>
      <c r="D2859" s="14">
        <v>92.2</v>
      </c>
      <c r="E2859" s="15"/>
      <c r="F2859" s="15">
        <f>E2859*D2859</f>
        <v>0</v>
      </c>
      <c r="G2859" s="15">
        <f>H2859*E2859</f>
        <v>0</v>
      </c>
      <c r="H2859" s="16" t="b">
        <f>IF(AND($H$11&gt;0,$H$11&lt;10000),I2859,IF(AND($H$11&gt;=10000,$H$11&lt;15000),J2859,IF(AND($H$11&gt;=15000,$H$11&lt;20000),K2859,IF(AND($H$11&gt;=20000,$H$11&lt;30000),L2859,IF($H$11&gt;=30000,M2859)))))</f>
        <v>0</v>
      </c>
      <c r="I2859" s="17">
        <v>92.2</v>
      </c>
      <c r="J2859" s="18">
        <v>90.355999999999995</v>
      </c>
      <c r="K2859" s="19">
        <v>87.59</v>
      </c>
      <c r="L2859" s="19">
        <v>82.98</v>
      </c>
      <c r="M2859" s="19">
        <v>78.37</v>
      </c>
      <c r="N2859" s="20"/>
      <c r="O2859" s="20"/>
    </row>
    <row r="2860" spans="1:15" ht="35.1" customHeight="1" outlineLevel="4">
      <c r="A2860" s="31" t="s">
        <v>5515</v>
      </c>
      <c r="B2860" s="13" t="s">
        <v>25</v>
      </c>
      <c r="C2860" s="13" t="s">
        <v>5516</v>
      </c>
      <c r="D2860" s="14">
        <v>168.4</v>
      </c>
      <c r="E2860" s="15"/>
      <c r="F2860" s="15">
        <f>E2860*D2860</f>
        <v>0</v>
      </c>
      <c r="G2860" s="15">
        <f>H2860*E2860</f>
        <v>0</v>
      </c>
      <c r="H2860" s="16" t="b">
        <f>IF(AND($H$11&gt;0,$H$11&lt;10000),I2860,IF(AND($H$11&gt;=10000,$H$11&lt;15000),J2860,IF(AND($H$11&gt;=15000,$H$11&lt;20000),K2860,IF(AND($H$11&gt;=20000,$H$11&lt;30000),L2860,IF($H$11&gt;=30000,M2860)))))</f>
        <v>0</v>
      </c>
      <c r="I2860" s="17">
        <v>168.4</v>
      </c>
      <c r="J2860" s="18">
        <v>165.03200000000001</v>
      </c>
      <c r="K2860" s="19">
        <v>159.97999999999999</v>
      </c>
      <c r="L2860" s="19">
        <v>151.56</v>
      </c>
      <c r="M2860" s="19">
        <v>143.13999999999999</v>
      </c>
      <c r="N2860" s="20"/>
      <c r="O2860" s="20"/>
    </row>
    <row r="2861" spans="1:15" ht="35.1" customHeight="1" outlineLevel="4">
      <c r="A2861" s="31" t="s">
        <v>5517</v>
      </c>
      <c r="B2861" s="13" t="s">
        <v>25</v>
      </c>
      <c r="C2861" s="13" t="s">
        <v>5518</v>
      </c>
      <c r="D2861" s="14">
        <v>205.3</v>
      </c>
      <c r="E2861" s="15"/>
      <c r="F2861" s="15">
        <f>E2861*D2861</f>
        <v>0</v>
      </c>
      <c r="G2861" s="15">
        <f>H2861*E2861</f>
        <v>0</v>
      </c>
      <c r="H2861" s="16" t="b">
        <f>IF(AND($H$11&gt;0,$H$11&lt;10000),I2861,IF(AND($H$11&gt;=10000,$H$11&lt;15000),J2861,IF(AND($H$11&gt;=15000,$H$11&lt;20000),K2861,IF(AND($H$11&gt;=20000,$H$11&lt;30000),L2861,IF($H$11&gt;=30000,M2861)))))</f>
        <v>0</v>
      </c>
      <c r="I2861" s="17">
        <v>205.3</v>
      </c>
      <c r="J2861" s="18">
        <v>201.19399999999999</v>
      </c>
      <c r="K2861" s="18">
        <v>195.035</v>
      </c>
      <c r="L2861" s="19">
        <v>184.77</v>
      </c>
      <c r="M2861" s="18">
        <v>174.505</v>
      </c>
      <c r="N2861" s="20"/>
      <c r="O2861" s="20"/>
    </row>
    <row r="2862" spans="1:15" ht="35.1" customHeight="1" outlineLevel="4">
      <c r="A2862" s="31" t="s">
        <v>5519</v>
      </c>
      <c r="B2862" s="13" t="s">
        <v>25</v>
      </c>
      <c r="C2862" s="13" t="s">
        <v>5520</v>
      </c>
      <c r="D2862" s="14">
        <v>199.5</v>
      </c>
      <c r="E2862" s="15"/>
      <c r="F2862" s="15">
        <f>E2862*D2862</f>
        <v>0</v>
      </c>
      <c r="G2862" s="15">
        <f>H2862*E2862</f>
        <v>0</v>
      </c>
      <c r="H2862" s="16" t="b">
        <f>IF(AND($H$11&gt;0,$H$11&lt;10000),I2862,IF(AND($H$11&gt;=10000,$H$11&lt;15000),J2862,IF(AND($H$11&gt;=15000,$H$11&lt;20000),K2862,IF(AND($H$11&gt;=20000,$H$11&lt;30000),L2862,IF($H$11&gt;=30000,M2862)))))</f>
        <v>0</v>
      </c>
      <c r="I2862" s="17">
        <v>199.5</v>
      </c>
      <c r="J2862" s="19">
        <v>195.51</v>
      </c>
      <c r="K2862" s="18">
        <v>189.52500000000001</v>
      </c>
      <c r="L2862" s="19">
        <v>179.55</v>
      </c>
      <c r="M2862" s="18">
        <v>169.57499999999999</v>
      </c>
      <c r="N2862" s="20"/>
      <c r="O2862" s="20"/>
    </row>
    <row r="2863" spans="1:15" ht="35.1" customHeight="1" outlineLevel="4">
      <c r="A2863" s="31" t="s">
        <v>5521</v>
      </c>
      <c r="B2863" s="13" t="s">
        <v>25</v>
      </c>
      <c r="C2863" s="13" t="s">
        <v>5522</v>
      </c>
      <c r="D2863" s="14">
        <v>141.19999999999999</v>
      </c>
      <c r="E2863" s="15"/>
      <c r="F2863" s="15">
        <f>E2863*D2863</f>
        <v>0</v>
      </c>
      <c r="G2863" s="15">
        <f>H2863*E2863</f>
        <v>0</v>
      </c>
      <c r="H2863" s="16" t="b">
        <f>IF(AND($H$11&gt;0,$H$11&lt;10000),I2863,IF(AND($H$11&gt;=10000,$H$11&lt;15000),J2863,IF(AND($H$11&gt;=15000,$H$11&lt;20000),K2863,IF(AND($H$11&gt;=20000,$H$11&lt;30000),L2863,IF($H$11&gt;=30000,M2863)))))</f>
        <v>0</v>
      </c>
      <c r="I2863" s="17">
        <v>141.19999999999999</v>
      </c>
      <c r="J2863" s="18">
        <v>138.376</v>
      </c>
      <c r="K2863" s="19">
        <v>134.13999999999999</v>
      </c>
      <c r="L2863" s="19">
        <v>127.08</v>
      </c>
      <c r="M2863" s="19">
        <v>120.02</v>
      </c>
      <c r="N2863" s="20"/>
      <c r="O2863" s="20"/>
    </row>
    <row r="2864" spans="1:15" ht="35.1" customHeight="1" outlineLevel="4">
      <c r="A2864" s="31" t="s">
        <v>5523</v>
      </c>
      <c r="B2864" s="13" t="s">
        <v>25</v>
      </c>
      <c r="C2864" s="13" t="s">
        <v>5524</v>
      </c>
      <c r="D2864" s="14">
        <v>93</v>
      </c>
      <c r="E2864" s="15"/>
      <c r="F2864" s="15">
        <f>E2864*D2864</f>
        <v>0</v>
      </c>
      <c r="G2864" s="15">
        <f>H2864*E2864</f>
        <v>0</v>
      </c>
      <c r="H2864" s="16" t="b">
        <f>IF(AND($H$11&gt;0,$H$11&lt;10000),I2864,IF(AND($H$11&gt;=10000,$H$11&lt;15000),J2864,IF(AND($H$11&gt;=15000,$H$11&lt;20000),K2864,IF(AND($H$11&gt;=20000,$H$11&lt;30000),L2864,IF($H$11&gt;=30000,M2864)))))</f>
        <v>0</v>
      </c>
      <c r="I2864" s="17">
        <v>93</v>
      </c>
      <c r="J2864" s="19">
        <v>91.14</v>
      </c>
      <c r="K2864" s="19">
        <v>88.35</v>
      </c>
      <c r="L2864" s="21">
        <v>83.7</v>
      </c>
      <c r="M2864" s="19">
        <v>79.05</v>
      </c>
      <c r="N2864" s="20"/>
      <c r="O2864" s="20"/>
    </row>
    <row r="2865" spans="1:15" ht="35.1" customHeight="1" outlineLevel="4">
      <c r="A2865" s="31" t="s">
        <v>5525</v>
      </c>
      <c r="B2865" s="13" t="s">
        <v>25</v>
      </c>
      <c r="C2865" s="13" t="s">
        <v>5526</v>
      </c>
      <c r="D2865" s="14">
        <v>71.7</v>
      </c>
      <c r="E2865" s="15"/>
      <c r="F2865" s="15">
        <f>E2865*D2865</f>
        <v>0</v>
      </c>
      <c r="G2865" s="15">
        <f>H2865*E2865</f>
        <v>0</v>
      </c>
      <c r="H2865" s="16" t="b">
        <f>IF(AND($H$11&gt;0,$H$11&lt;10000),I2865,IF(AND($H$11&gt;=10000,$H$11&lt;15000),J2865,IF(AND($H$11&gt;=15000,$H$11&lt;20000),K2865,IF(AND($H$11&gt;=20000,$H$11&lt;30000),L2865,IF($H$11&gt;=30000,M2865)))))</f>
        <v>0</v>
      </c>
      <c r="I2865" s="17">
        <v>71.7</v>
      </c>
      <c r="J2865" s="18">
        <v>70.266000000000005</v>
      </c>
      <c r="K2865" s="18">
        <v>68.114999999999995</v>
      </c>
      <c r="L2865" s="19">
        <v>64.53</v>
      </c>
      <c r="M2865" s="18">
        <v>60.945</v>
      </c>
      <c r="N2865" s="20"/>
      <c r="O2865" s="20"/>
    </row>
    <row r="2866" spans="1:15" ht="35.1" customHeight="1" outlineLevel="4">
      <c r="A2866" s="31" t="s">
        <v>5527</v>
      </c>
      <c r="B2866" s="13" t="s">
        <v>25</v>
      </c>
      <c r="C2866" s="13" t="s">
        <v>5528</v>
      </c>
      <c r="D2866" s="14">
        <v>213</v>
      </c>
      <c r="E2866" s="15"/>
      <c r="F2866" s="15">
        <f>E2866*D2866</f>
        <v>0</v>
      </c>
      <c r="G2866" s="15">
        <f>H2866*E2866</f>
        <v>0</v>
      </c>
      <c r="H2866" s="16" t="b">
        <f>IF(AND($H$11&gt;0,$H$11&lt;10000),I2866,IF(AND($H$11&gt;=10000,$H$11&lt;15000),J2866,IF(AND($H$11&gt;=15000,$H$11&lt;20000),K2866,IF(AND($H$11&gt;=20000,$H$11&lt;30000),L2866,IF($H$11&gt;=30000,M2866)))))</f>
        <v>0</v>
      </c>
      <c r="I2866" s="17">
        <v>213</v>
      </c>
      <c r="J2866" s="19">
        <v>208.74</v>
      </c>
      <c r="K2866" s="19">
        <v>202.35</v>
      </c>
      <c r="L2866" s="21">
        <v>191.7</v>
      </c>
      <c r="M2866" s="19">
        <v>181.05</v>
      </c>
      <c r="N2866" s="20"/>
      <c r="O2866" s="20"/>
    </row>
    <row r="2867" spans="1:15" ht="35.1" customHeight="1" outlineLevel="4">
      <c r="A2867" s="31" t="s">
        <v>5529</v>
      </c>
      <c r="B2867" s="13" t="s">
        <v>25</v>
      </c>
      <c r="C2867" s="13" t="s">
        <v>5530</v>
      </c>
      <c r="D2867" s="14">
        <v>127.1</v>
      </c>
      <c r="E2867" s="15"/>
      <c r="F2867" s="15">
        <f>E2867*D2867</f>
        <v>0</v>
      </c>
      <c r="G2867" s="15">
        <f>H2867*E2867</f>
        <v>0</v>
      </c>
      <c r="H2867" s="16" t="b">
        <f>IF(AND($H$11&gt;0,$H$11&lt;10000),I2867,IF(AND($H$11&gt;=10000,$H$11&lt;15000),J2867,IF(AND($H$11&gt;=15000,$H$11&lt;20000),K2867,IF(AND($H$11&gt;=20000,$H$11&lt;30000),L2867,IF($H$11&gt;=30000,M2867)))))</f>
        <v>0</v>
      </c>
      <c r="I2867" s="17">
        <v>127.1</v>
      </c>
      <c r="J2867" s="18">
        <v>124.55800000000001</v>
      </c>
      <c r="K2867" s="18">
        <v>120.745</v>
      </c>
      <c r="L2867" s="19">
        <v>114.39</v>
      </c>
      <c r="M2867" s="18">
        <v>108.035</v>
      </c>
      <c r="N2867" s="20"/>
      <c r="O2867" s="20"/>
    </row>
    <row r="2868" spans="1:15" ht="35.1" customHeight="1" outlineLevel="4">
      <c r="A2868" s="31" t="s">
        <v>5531</v>
      </c>
      <c r="B2868" s="13" t="s">
        <v>25</v>
      </c>
      <c r="C2868" s="13" t="s">
        <v>5532</v>
      </c>
      <c r="D2868" s="14">
        <v>23.7</v>
      </c>
      <c r="E2868" s="15"/>
      <c r="F2868" s="15">
        <f>E2868*D2868</f>
        <v>0</v>
      </c>
      <c r="G2868" s="15">
        <f>H2868*E2868</f>
        <v>0</v>
      </c>
      <c r="H2868" s="16" t="b">
        <f>IF(AND($H$11&gt;0,$H$11&lt;10000),I2868,IF(AND($H$11&gt;=10000,$H$11&lt;15000),J2868,IF(AND($H$11&gt;=15000,$H$11&lt;20000),K2868,IF(AND($H$11&gt;=20000,$H$11&lt;30000),L2868,IF($H$11&gt;=30000,M2868)))))</f>
        <v>0</v>
      </c>
      <c r="I2868" s="17">
        <v>23.7</v>
      </c>
      <c r="J2868" s="18">
        <v>23.225999999999999</v>
      </c>
      <c r="K2868" s="18">
        <v>22.515000000000001</v>
      </c>
      <c r="L2868" s="19">
        <v>21.33</v>
      </c>
      <c r="M2868" s="18">
        <v>20.145</v>
      </c>
      <c r="N2868" s="20"/>
      <c r="O2868" s="20"/>
    </row>
    <row r="2869" spans="1:15" ht="35.1" customHeight="1" outlineLevel="4">
      <c r="A2869" s="31" t="s">
        <v>5533</v>
      </c>
      <c r="B2869" s="13" t="s">
        <v>25</v>
      </c>
      <c r="C2869" s="13" t="s">
        <v>5534</v>
      </c>
      <c r="D2869" s="14">
        <v>93.6</v>
      </c>
      <c r="E2869" s="15"/>
      <c r="F2869" s="15">
        <f>E2869*D2869</f>
        <v>0</v>
      </c>
      <c r="G2869" s="15">
        <f>H2869*E2869</f>
        <v>0</v>
      </c>
      <c r="H2869" s="16" t="b">
        <f>IF(AND($H$11&gt;0,$H$11&lt;10000),I2869,IF(AND($H$11&gt;=10000,$H$11&lt;15000),J2869,IF(AND($H$11&gt;=15000,$H$11&lt;20000),K2869,IF(AND($H$11&gt;=20000,$H$11&lt;30000),L2869,IF($H$11&gt;=30000,M2869)))))</f>
        <v>0</v>
      </c>
      <c r="I2869" s="17">
        <v>93.6</v>
      </c>
      <c r="J2869" s="18">
        <v>91.727999999999994</v>
      </c>
      <c r="K2869" s="19">
        <v>88.92</v>
      </c>
      <c r="L2869" s="19">
        <v>84.24</v>
      </c>
      <c r="M2869" s="19">
        <v>79.56</v>
      </c>
      <c r="N2869" s="20"/>
      <c r="O2869" s="20"/>
    </row>
    <row r="2870" spans="1:15" ht="11.1" customHeight="1" outlineLevel="3">
      <c r="A2870" s="30" t="s">
        <v>5535</v>
      </c>
      <c r="B2870" s="7"/>
      <c r="C2870" s="7"/>
      <c r="D2870" s="7"/>
      <c r="E2870" s="7"/>
      <c r="F2870" s="8"/>
      <c r="G2870" s="8"/>
      <c r="H2870" s="9"/>
      <c r="I2870" s="10"/>
      <c r="J2870" s="9"/>
      <c r="K2870" s="9"/>
      <c r="L2870" s="9"/>
      <c r="M2870" s="9"/>
      <c r="N2870" s="9"/>
      <c r="O2870" s="9"/>
    </row>
    <row r="2871" spans="1:15" ht="35.1" customHeight="1" outlineLevel="4">
      <c r="A2871" s="31" t="s">
        <v>5536</v>
      </c>
      <c r="B2871" s="13" t="s">
        <v>25</v>
      </c>
      <c r="C2871" s="13" t="s">
        <v>5537</v>
      </c>
      <c r="D2871" s="14">
        <v>60.4</v>
      </c>
      <c r="E2871" s="15"/>
      <c r="F2871" s="15">
        <f>E2871*D2871</f>
        <v>0</v>
      </c>
      <c r="G2871" s="15">
        <f>H2871*E2871</f>
        <v>0</v>
      </c>
      <c r="H2871" s="16" t="b">
        <f>IF(AND($H$11&gt;0,$H$11&lt;10000),I2871,IF(AND($H$11&gt;=10000,$H$11&lt;15000),J2871,IF(AND($H$11&gt;=15000,$H$11&lt;20000),K2871,IF(AND($H$11&gt;=20000,$H$11&lt;30000),L2871,IF($H$11&gt;=30000,M2871)))))</f>
        <v>0</v>
      </c>
      <c r="I2871" s="17">
        <v>60.4</v>
      </c>
      <c r="J2871" s="18">
        <v>59.192</v>
      </c>
      <c r="K2871" s="19">
        <v>57.38</v>
      </c>
      <c r="L2871" s="19">
        <v>54.36</v>
      </c>
      <c r="M2871" s="19">
        <v>51.34</v>
      </c>
      <c r="N2871" s="20"/>
      <c r="O2871" s="20"/>
    </row>
    <row r="2872" spans="1:15" ht="11.1" customHeight="1" outlineLevel="2">
      <c r="A2872" s="22" t="s">
        <v>5538</v>
      </c>
      <c r="B2872" s="7"/>
      <c r="C2872" s="7"/>
      <c r="D2872" s="7"/>
      <c r="E2872" s="7"/>
      <c r="F2872" s="8"/>
      <c r="G2872" s="8"/>
      <c r="H2872" s="9"/>
      <c r="I2872" s="10"/>
      <c r="J2872" s="9"/>
      <c r="K2872" s="9"/>
      <c r="L2872" s="9"/>
      <c r="M2872" s="9"/>
      <c r="N2872" s="9"/>
      <c r="O2872" s="9"/>
    </row>
    <row r="2873" spans="1:15" ht="35.1" customHeight="1" outlineLevel="3">
      <c r="A2873" s="23" t="s">
        <v>5539</v>
      </c>
      <c r="B2873" s="13" t="s">
        <v>25</v>
      </c>
      <c r="C2873" s="13" t="s">
        <v>5540</v>
      </c>
      <c r="D2873" s="14">
        <v>3.6</v>
      </c>
      <c r="E2873" s="15"/>
      <c r="F2873" s="15">
        <f>E2873*D2873</f>
        <v>0</v>
      </c>
      <c r="G2873" s="15">
        <f>H2873*E2873</f>
        <v>0</v>
      </c>
      <c r="H2873" s="16" t="b">
        <f>IF(AND($H$11&gt;0,$H$11&lt;10000),I2873,IF(AND($H$11&gt;=10000,$H$11&lt;15000),J2873,IF(AND($H$11&gt;=15000,$H$11&lt;20000),K2873,IF(AND($H$11&gt;=20000,$H$11&lt;30000),L2873,IF($H$11&gt;=30000,M2873)))))</f>
        <v>0</v>
      </c>
      <c r="I2873" s="17">
        <v>3.6</v>
      </c>
      <c r="J2873" s="18">
        <v>3.528</v>
      </c>
      <c r="K2873" s="19">
        <v>3.42</v>
      </c>
      <c r="L2873" s="19">
        <v>3.24</v>
      </c>
      <c r="M2873" s="19">
        <v>3.06</v>
      </c>
      <c r="N2873" s="20"/>
      <c r="O2873" s="20"/>
    </row>
    <row r="2874" spans="1:15" ht="35.1" customHeight="1" outlineLevel="3">
      <c r="A2874" s="23" t="s">
        <v>5541</v>
      </c>
      <c r="B2874" s="13" t="s">
        <v>25</v>
      </c>
      <c r="C2874" s="13" t="s">
        <v>5542</v>
      </c>
      <c r="D2874" s="14">
        <v>35.799999999999997</v>
      </c>
      <c r="E2874" s="15"/>
      <c r="F2874" s="15">
        <f>E2874*D2874</f>
        <v>0</v>
      </c>
      <c r="G2874" s="15">
        <f>H2874*E2874</f>
        <v>0</v>
      </c>
      <c r="H2874" s="16" t="b">
        <f>IF(AND($H$11&gt;0,$H$11&lt;10000),I2874,IF(AND($H$11&gt;=10000,$H$11&lt;15000),J2874,IF(AND($H$11&gt;=15000,$H$11&lt;20000),K2874,IF(AND($H$11&gt;=20000,$H$11&lt;30000),L2874,IF($H$11&gt;=30000,M2874)))))</f>
        <v>0</v>
      </c>
      <c r="I2874" s="17">
        <v>35.799999999999997</v>
      </c>
      <c r="J2874" s="18">
        <v>35.084000000000003</v>
      </c>
      <c r="K2874" s="19">
        <v>34.01</v>
      </c>
      <c r="L2874" s="19">
        <v>32.22</v>
      </c>
      <c r="M2874" s="19">
        <v>30.43</v>
      </c>
      <c r="N2874" s="20"/>
      <c r="O2874" s="20"/>
    </row>
    <row r="2875" spans="1:15" ht="35.1" customHeight="1" outlineLevel="3">
      <c r="A2875" s="23" t="s">
        <v>5543</v>
      </c>
      <c r="B2875" s="13" t="s">
        <v>25</v>
      </c>
      <c r="C2875" s="13" t="s">
        <v>5544</v>
      </c>
      <c r="D2875" s="14">
        <v>53.6</v>
      </c>
      <c r="E2875" s="15"/>
      <c r="F2875" s="15">
        <f>E2875*D2875</f>
        <v>0</v>
      </c>
      <c r="G2875" s="15">
        <f>H2875*E2875</f>
        <v>0</v>
      </c>
      <c r="H2875" s="16" t="b">
        <f>IF(AND($H$11&gt;0,$H$11&lt;10000),I2875,IF(AND($H$11&gt;=10000,$H$11&lt;15000),J2875,IF(AND($H$11&gt;=15000,$H$11&lt;20000),K2875,IF(AND($H$11&gt;=20000,$H$11&lt;30000),L2875,IF($H$11&gt;=30000,M2875)))))</f>
        <v>0</v>
      </c>
      <c r="I2875" s="17">
        <v>53.6</v>
      </c>
      <c r="J2875" s="18">
        <v>52.527999999999999</v>
      </c>
      <c r="K2875" s="19">
        <v>50.92</v>
      </c>
      <c r="L2875" s="19">
        <v>48.24</v>
      </c>
      <c r="M2875" s="19">
        <v>45.56</v>
      </c>
      <c r="N2875" s="20"/>
      <c r="O2875" s="20"/>
    </row>
    <row r="2876" spans="1:15" ht="35.1" customHeight="1" outlineLevel="3">
      <c r="A2876" s="23" t="s">
        <v>5545</v>
      </c>
      <c r="B2876" s="13" t="s">
        <v>25</v>
      </c>
      <c r="C2876" s="13" t="s">
        <v>5546</v>
      </c>
      <c r="D2876" s="14">
        <v>44.6</v>
      </c>
      <c r="E2876" s="15"/>
      <c r="F2876" s="15">
        <f>E2876*D2876</f>
        <v>0</v>
      </c>
      <c r="G2876" s="15">
        <f>H2876*E2876</f>
        <v>0</v>
      </c>
      <c r="H2876" s="16" t="b">
        <f>IF(AND($H$11&gt;0,$H$11&lt;10000),I2876,IF(AND($H$11&gt;=10000,$H$11&lt;15000),J2876,IF(AND($H$11&gt;=15000,$H$11&lt;20000),K2876,IF(AND($H$11&gt;=20000,$H$11&lt;30000),L2876,IF($H$11&gt;=30000,M2876)))))</f>
        <v>0</v>
      </c>
      <c r="I2876" s="17">
        <v>44.6</v>
      </c>
      <c r="J2876" s="18">
        <v>43.707999999999998</v>
      </c>
      <c r="K2876" s="19">
        <v>42.37</v>
      </c>
      <c r="L2876" s="19">
        <v>40.14</v>
      </c>
      <c r="M2876" s="19">
        <v>37.909999999999997</v>
      </c>
      <c r="N2876" s="20"/>
      <c r="O2876" s="20"/>
    </row>
    <row r="2877" spans="1:15" ht="35.1" customHeight="1" outlineLevel="3">
      <c r="A2877" s="23" t="s">
        <v>5547</v>
      </c>
      <c r="B2877" s="13" t="s">
        <v>25</v>
      </c>
      <c r="C2877" s="13" t="s">
        <v>5548</v>
      </c>
      <c r="D2877" s="14">
        <v>59.3</v>
      </c>
      <c r="E2877" s="15"/>
      <c r="F2877" s="15">
        <f>E2877*D2877</f>
        <v>0</v>
      </c>
      <c r="G2877" s="15">
        <f>H2877*E2877</f>
        <v>0</v>
      </c>
      <c r="H2877" s="16" t="b">
        <f>IF(AND($H$11&gt;0,$H$11&lt;10000),I2877,IF(AND($H$11&gt;=10000,$H$11&lt;15000),J2877,IF(AND($H$11&gt;=15000,$H$11&lt;20000),K2877,IF(AND($H$11&gt;=20000,$H$11&lt;30000),L2877,IF($H$11&gt;=30000,M2877)))))</f>
        <v>0</v>
      </c>
      <c r="I2877" s="17">
        <v>59.3</v>
      </c>
      <c r="J2877" s="18">
        <v>58.113999999999997</v>
      </c>
      <c r="K2877" s="18">
        <v>56.335000000000001</v>
      </c>
      <c r="L2877" s="19">
        <v>53.37</v>
      </c>
      <c r="M2877" s="18">
        <v>50.405000000000001</v>
      </c>
      <c r="N2877" s="20"/>
      <c r="O2877" s="20"/>
    </row>
    <row r="2878" spans="1:15" ht="35.1" customHeight="1" outlineLevel="3">
      <c r="A2878" s="23" t="s">
        <v>5549</v>
      </c>
      <c r="B2878" s="13" t="s">
        <v>25</v>
      </c>
      <c r="C2878" s="13" t="s">
        <v>5550</v>
      </c>
      <c r="D2878" s="14">
        <v>57.3</v>
      </c>
      <c r="E2878" s="15"/>
      <c r="F2878" s="15">
        <f>E2878*D2878</f>
        <v>0</v>
      </c>
      <c r="G2878" s="15">
        <f>H2878*E2878</f>
        <v>0</v>
      </c>
      <c r="H2878" s="16" t="b">
        <f>IF(AND($H$11&gt;0,$H$11&lt;10000),I2878,IF(AND($H$11&gt;=10000,$H$11&lt;15000),J2878,IF(AND($H$11&gt;=15000,$H$11&lt;20000),K2878,IF(AND($H$11&gt;=20000,$H$11&lt;30000),L2878,IF($H$11&gt;=30000,M2878)))))</f>
        <v>0</v>
      </c>
      <c r="I2878" s="17">
        <v>57.3</v>
      </c>
      <c r="J2878" s="18">
        <v>56.154000000000003</v>
      </c>
      <c r="K2878" s="18">
        <v>54.435000000000002</v>
      </c>
      <c r="L2878" s="19">
        <v>51.57</v>
      </c>
      <c r="M2878" s="18">
        <v>48.704999999999998</v>
      </c>
      <c r="N2878" s="20"/>
      <c r="O2878" s="20"/>
    </row>
    <row r="2879" spans="1:15" ht="35.1" customHeight="1" outlineLevel="3">
      <c r="A2879" s="23" t="s">
        <v>5551</v>
      </c>
      <c r="B2879" s="13" t="s">
        <v>25</v>
      </c>
      <c r="C2879" s="13" t="s">
        <v>5552</v>
      </c>
      <c r="D2879" s="14">
        <v>82.6</v>
      </c>
      <c r="E2879" s="15"/>
      <c r="F2879" s="15">
        <f>E2879*D2879</f>
        <v>0</v>
      </c>
      <c r="G2879" s="15">
        <f>H2879*E2879</f>
        <v>0</v>
      </c>
      <c r="H2879" s="16" t="b">
        <f>IF(AND($H$11&gt;0,$H$11&lt;10000),I2879,IF(AND($H$11&gt;=10000,$H$11&lt;15000),J2879,IF(AND($H$11&gt;=15000,$H$11&lt;20000),K2879,IF(AND($H$11&gt;=20000,$H$11&lt;30000),L2879,IF($H$11&gt;=30000,M2879)))))</f>
        <v>0</v>
      </c>
      <c r="I2879" s="17">
        <v>82.6</v>
      </c>
      <c r="J2879" s="18">
        <v>80.947999999999993</v>
      </c>
      <c r="K2879" s="19">
        <v>78.47</v>
      </c>
      <c r="L2879" s="19">
        <v>74.34</v>
      </c>
      <c r="M2879" s="19">
        <v>70.209999999999994</v>
      </c>
      <c r="N2879" s="20"/>
      <c r="O2879" s="20"/>
    </row>
    <row r="2880" spans="1:15" ht="35.1" customHeight="1" outlineLevel="3">
      <c r="A2880" s="23" t="s">
        <v>5553</v>
      </c>
      <c r="B2880" s="13" t="s">
        <v>25</v>
      </c>
      <c r="C2880" s="13" t="s">
        <v>5554</v>
      </c>
      <c r="D2880" s="14">
        <v>45.3</v>
      </c>
      <c r="E2880" s="15"/>
      <c r="F2880" s="15">
        <f>E2880*D2880</f>
        <v>0</v>
      </c>
      <c r="G2880" s="15">
        <f>H2880*E2880</f>
        <v>0</v>
      </c>
      <c r="H2880" s="16" t="b">
        <f>IF(AND($H$11&gt;0,$H$11&lt;10000),I2880,IF(AND($H$11&gt;=10000,$H$11&lt;15000),J2880,IF(AND($H$11&gt;=15000,$H$11&lt;20000),K2880,IF(AND($H$11&gt;=20000,$H$11&lt;30000),L2880,IF($H$11&gt;=30000,M2880)))))</f>
        <v>0</v>
      </c>
      <c r="I2880" s="17">
        <v>45.3</v>
      </c>
      <c r="J2880" s="18">
        <v>44.393999999999998</v>
      </c>
      <c r="K2880" s="18">
        <v>43.034999999999997</v>
      </c>
      <c r="L2880" s="19">
        <v>40.770000000000003</v>
      </c>
      <c r="M2880" s="18">
        <v>38.505000000000003</v>
      </c>
      <c r="N2880" s="20"/>
      <c r="O2880" s="20"/>
    </row>
    <row r="2881" spans="1:15" ht="35.1" customHeight="1" outlineLevel="3">
      <c r="A2881" s="23" t="s">
        <v>5555</v>
      </c>
      <c r="B2881" s="13" t="s">
        <v>25</v>
      </c>
      <c r="C2881" s="13" t="s">
        <v>5556</v>
      </c>
      <c r="D2881" s="14">
        <v>41.4</v>
      </c>
      <c r="E2881" s="15"/>
      <c r="F2881" s="15">
        <f>E2881*D2881</f>
        <v>0</v>
      </c>
      <c r="G2881" s="15">
        <f>H2881*E2881</f>
        <v>0</v>
      </c>
      <c r="H2881" s="16" t="b">
        <f>IF(AND($H$11&gt;0,$H$11&lt;10000),I2881,IF(AND($H$11&gt;=10000,$H$11&lt;15000),J2881,IF(AND($H$11&gt;=15000,$H$11&lt;20000),K2881,IF(AND($H$11&gt;=20000,$H$11&lt;30000),L2881,IF($H$11&gt;=30000,M2881)))))</f>
        <v>0</v>
      </c>
      <c r="I2881" s="17">
        <v>41.4</v>
      </c>
      <c r="J2881" s="18">
        <v>40.572000000000003</v>
      </c>
      <c r="K2881" s="19">
        <v>39.33</v>
      </c>
      <c r="L2881" s="19">
        <v>37.26</v>
      </c>
      <c r="M2881" s="19">
        <v>35.19</v>
      </c>
      <c r="N2881" s="20"/>
      <c r="O2881" s="20"/>
    </row>
    <row r="2882" spans="1:15" ht="35.1" customHeight="1" outlineLevel="3">
      <c r="A2882" s="23" t="s">
        <v>5557</v>
      </c>
      <c r="B2882" s="13" t="s">
        <v>25</v>
      </c>
      <c r="C2882" s="13" t="s">
        <v>5558</v>
      </c>
      <c r="D2882" s="14">
        <v>16.7</v>
      </c>
      <c r="E2882" s="15"/>
      <c r="F2882" s="15">
        <f>E2882*D2882</f>
        <v>0</v>
      </c>
      <c r="G2882" s="15">
        <f>H2882*E2882</f>
        <v>0</v>
      </c>
      <c r="H2882" s="16" t="b">
        <f>IF(AND($H$11&gt;0,$H$11&lt;10000),I2882,IF(AND($H$11&gt;=10000,$H$11&lt;15000),J2882,IF(AND($H$11&gt;=15000,$H$11&lt;20000),K2882,IF(AND($H$11&gt;=20000,$H$11&lt;30000),L2882,IF($H$11&gt;=30000,M2882)))))</f>
        <v>0</v>
      </c>
      <c r="I2882" s="17">
        <v>16.7</v>
      </c>
      <c r="J2882" s="18">
        <v>16.366</v>
      </c>
      <c r="K2882" s="18">
        <v>15.865</v>
      </c>
      <c r="L2882" s="19">
        <v>15.03</v>
      </c>
      <c r="M2882" s="18">
        <v>14.195</v>
      </c>
      <c r="N2882" s="20"/>
      <c r="O2882" s="20"/>
    </row>
    <row r="2883" spans="1:15" ht="35.1" customHeight="1" outlineLevel="3">
      <c r="A2883" s="23" t="s">
        <v>5559</v>
      </c>
      <c r="B2883" s="13" t="s">
        <v>25</v>
      </c>
      <c r="C2883" s="13" t="s">
        <v>5560</v>
      </c>
      <c r="D2883" s="14">
        <v>34.6</v>
      </c>
      <c r="E2883" s="15"/>
      <c r="F2883" s="15">
        <f>E2883*D2883</f>
        <v>0</v>
      </c>
      <c r="G2883" s="15">
        <f>H2883*E2883</f>
        <v>0</v>
      </c>
      <c r="H2883" s="16" t="b">
        <f>IF(AND($H$11&gt;0,$H$11&lt;10000),I2883,IF(AND($H$11&gt;=10000,$H$11&lt;15000),J2883,IF(AND($H$11&gt;=15000,$H$11&lt;20000),K2883,IF(AND($H$11&gt;=20000,$H$11&lt;30000),L2883,IF($H$11&gt;=30000,M2883)))))</f>
        <v>0</v>
      </c>
      <c r="I2883" s="17">
        <v>34.6</v>
      </c>
      <c r="J2883" s="18">
        <v>33.908000000000001</v>
      </c>
      <c r="K2883" s="19">
        <v>32.869999999999997</v>
      </c>
      <c r="L2883" s="19">
        <v>31.14</v>
      </c>
      <c r="M2883" s="19">
        <v>29.41</v>
      </c>
      <c r="N2883" s="20"/>
      <c r="O2883" s="20"/>
    </row>
    <row r="2884" spans="1:15" ht="35.1" customHeight="1" outlineLevel="3">
      <c r="A2884" s="23" t="s">
        <v>5561</v>
      </c>
      <c r="B2884" s="13" t="s">
        <v>25</v>
      </c>
      <c r="C2884" s="13" t="s">
        <v>5562</v>
      </c>
      <c r="D2884" s="14">
        <v>22</v>
      </c>
      <c r="E2884" s="15"/>
      <c r="F2884" s="15">
        <f>E2884*D2884</f>
        <v>0</v>
      </c>
      <c r="G2884" s="15">
        <f>H2884*E2884</f>
        <v>0</v>
      </c>
      <c r="H2884" s="16" t="b">
        <f>IF(AND($H$11&gt;0,$H$11&lt;10000),I2884,IF(AND($H$11&gt;=10000,$H$11&lt;15000),J2884,IF(AND($H$11&gt;=15000,$H$11&lt;20000),K2884,IF(AND($H$11&gt;=20000,$H$11&lt;30000),L2884,IF($H$11&gt;=30000,M2884)))))</f>
        <v>0</v>
      </c>
      <c r="I2884" s="17">
        <v>22</v>
      </c>
      <c r="J2884" s="19">
        <v>21.56</v>
      </c>
      <c r="K2884" s="21">
        <v>20.9</v>
      </c>
      <c r="L2884" s="21">
        <v>19.8</v>
      </c>
      <c r="M2884" s="21">
        <v>18.7</v>
      </c>
      <c r="N2884" s="20"/>
      <c r="O2884" s="20"/>
    </row>
    <row r="2885" spans="1:15" ht="35.1" customHeight="1" outlineLevel="3">
      <c r="A2885" s="23" t="s">
        <v>5563</v>
      </c>
      <c r="B2885" s="13" t="s">
        <v>25</v>
      </c>
      <c r="C2885" s="13" t="s">
        <v>5564</v>
      </c>
      <c r="D2885" s="14">
        <v>60.5</v>
      </c>
      <c r="E2885" s="15"/>
      <c r="F2885" s="15">
        <f>E2885*D2885</f>
        <v>0</v>
      </c>
      <c r="G2885" s="15">
        <f>H2885*E2885</f>
        <v>0</v>
      </c>
      <c r="H2885" s="16" t="b">
        <f>IF(AND($H$11&gt;0,$H$11&lt;10000),I2885,IF(AND($H$11&gt;=10000,$H$11&lt;15000),J2885,IF(AND($H$11&gt;=15000,$H$11&lt;20000),K2885,IF(AND($H$11&gt;=20000,$H$11&lt;30000),L2885,IF($H$11&gt;=30000,M2885)))))</f>
        <v>0</v>
      </c>
      <c r="I2885" s="17">
        <v>60.5</v>
      </c>
      <c r="J2885" s="19">
        <v>59.29</v>
      </c>
      <c r="K2885" s="18">
        <v>57.475000000000001</v>
      </c>
      <c r="L2885" s="19">
        <v>54.45</v>
      </c>
      <c r="M2885" s="18">
        <v>51.424999999999997</v>
      </c>
      <c r="N2885" s="20"/>
      <c r="O2885" s="20"/>
    </row>
    <row r="2886" spans="1:15" ht="35.1" customHeight="1" outlineLevel="3">
      <c r="A2886" s="23" t="s">
        <v>5565</v>
      </c>
      <c r="B2886" s="13" t="s">
        <v>25</v>
      </c>
      <c r="C2886" s="13" t="s">
        <v>5566</v>
      </c>
      <c r="D2886" s="14">
        <v>41.7</v>
      </c>
      <c r="E2886" s="15"/>
      <c r="F2886" s="15">
        <f>E2886*D2886</f>
        <v>0</v>
      </c>
      <c r="G2886" s="15">
        <f>H2886*E2886</f>
        <v>0</v>
      </c>
      <c r="H2886" s="16" t="b">
        <f>IF(AND($H$11&gt;0,$H$11&lt;10000),I2886,IF(AND($H$11&gt;=10000,$H$11&lt;15000),J2886,IF(AND($H$11&gt;=15000,$H$11&lt;20000),K2886,IF(AND($H$11&gt;=20000,$H$11&lt;30000),L2886,IF($H$11&gt;=30000,M2886)))))</f>
        <v>0</v>
      </c>
      <c r="I2886" s="17">
        <v>41.7</v>
      </c>
      <c r="J2886" s="18">
        <v>40.866</v>
      </c>
      <c r="K2886" s="18">
        <v>39.615000000000002</v>
      </c>
      <c r="L2886" s="19">
        <v>37.53</v>
      </c>
      <c r="M2886" s="18">
        <v>35.445</v>
      </c>
      <c r="N2886" s="20"/>
      <c r="O2886" s="20"/>
    </row>
    <row r="2887" spans="1:15" ht="35.1" customHeight="1" outlineLevel="3">
      <c r="A2887" s="23" t="s">
        <v>5567</v>
      </c>
      <c r="B2887" s="13" t="s">
        <v>25</v>
      </c>
      <c r="C2887" s="13" t="s">
        <v>5568</v>
      </c>
      <c r="D2887" s="14">
        <v>41.7</v>
      </c>
      <c r="E2887" s="15"/>
      <c r="F2887" s="15">
        <f>E2887*D2887</f>
        <v>0</v>
      </c>
      <c r="G2887" s="15">
        <f>H2887*E2887</f>
        <v>0</v>
      </c>
      <c r="H2887" s="16" t="b">
        <f>IF(AND($H$11&gt;0,$H$11&lt;10000),I2887,IF(AND($H$11&gt;=10000,$H$11&lt;15000),J2887,IF(AND($H$11&gt;=15000,$H$11&lt;20000),K2887,IF(AND($H$11&gt;=20000,$H$11&lt;30000),L2887,IF($H$11&gt;=30000,M2887)))))</f>
        <v>0</v>
      </c>
      <c r="I2887" s="17">
        <v>41.7</v>
      </c>
      <c r="J2887" s="18">
        <v>40.866</v>
      </c>
      <c r="K2887" s="18">
        <v>39.615000000000002</v>
      </c>
      <c r="L2887" s="19">
        <v>37.53</v>
      </c>
      <c r="M2887" s="18">
        <v>35.445</v>
      </c>
      <c r="N2887" s="20"/>
      <c r="O2887" s="20"/>
    </row>
    <row r="2888" spans="1:15" ht="35.1" customHeight="1" outlineLevel="3">
      <c r="A2888" s="23" t="s">
        <v>5569</v>
      </c>
      <c r="B2888" s="13" t="s">
        <v>25</v>
      </c>
      <c r="C2888" s="13" t="s">
        <v>5570</v>
      </c>
      <c r="D2888" s="14">
        <v>67.900000000000006</v>
      </c>
      <c r="E2888" s="15"/>
      <c r="F2888" s="15">
        <f>E2888*D2888</f>
        <v>0</v>
      </c>
      <c r="G2888" s="15">
        <f>H2888*E2888</f>
        <v>0</v>
      </c>
      <c r="H2888" s="16" t="b">
        <f>IF(AND($H$11&gt;0,$H$11&lt;10000),I2888,IF(AND($H$11&gt;=10000,$H$11&lt;15000),J2888,IF(AND($H$11&gt;=15000,$H$11&lt;20000),K2888,IF(AND($H$11&gt;=20000,$H$11&lt;30000),L2888,IF($H$11&gt;=30000,M2888)))))</f>
        <v>0</v>
      </c>
      <c r="I2888" s="17">
        <v>67.900000000000006</v>
      </c>
      <c r="J2888" s="18">
        <v>66.542000000000002</v>
      </c>
      <c r="K2888" s="18">
        <v>64.504999999999995</v>
      </c>
      <c r="L2888" s="19">
        <v>61.11</v>
      </c>
      <c r="M2888" s="18">
        <v>57.715000000000003</v>
      </c>
      <c r="N2888" s="20"/>
      <c r="O2888" s="20"/>
    </row>
    <row r="2889" spans="1:15" ht="35.1" customHeight="1" outlineLevel="3">
      <c r="A2889" s="23" t="s">
        <v>5571</v>
      </c>
      <c r="B2889" s="13" t="s">
        <v>25</v>
      </c>
      <c r="C2889" s="13" t="s">
        <v>5572</v>
      </c>
      <c r="D2889" s="14">
        <v>67.900000000000006</v>
      </c>
      <c r="E2889" s="15"/>
      <c r="F2889" s="15">
        <f>E2889*D2889</f>
        <v>0</v>
      </c>
      <c r="G2889" s="15">
        <f>H2889*E2889</f>
        <v>0</v>
      </c>
      <c r="H2889" s="16" t="b">
        <f>IF(AND($H$11&gt;0,$H$11&lt;10000),I2889,IF(AND($H$11&gt;=10000,$H$11&lt;15000),J2889,IF(AND($H$11&gt;=15000,$H$11&lt;20000),K2889,IF(AND($H$11&gt;=20000,$H$11&lt;30000),L2889,IF($H$11&gt;=30000,M2889)))))</f>
        <v>0</v>
      </c>
      <c r="I2889" s="17">
        <v>67.900000000000006</v>
      </c>
      <c r="J2889" s="18">
        <v>66.542000000000002</v>
      </c>
      <c r="K2889" s="18">
        <v>64.504999999999995</v>
      </c>
      <c r="L2889" s="19">
        <v>61.11</v>
      </c>
      <c r="M2889" s="18">
        <v>57.715000000000003</v>
      </c>
      <c r="N2889" s="20"/>
      <c r="O2889" s="20"/>
    </row>
    <row r="2890" spans="1:15" ht="35.1" customHeight="1" outlineLevel="3">
      <c r="A2890" s="23" t="s">
        <v>5573</v>
      </c>
      <c r="B2890" s="13" t="s">
        <v>25</v>
      </c>
      <c r="C2890" s="13" t="s">
        <v>5574</v>
      </c>
      <c r="D2890" s="14">
        <v>39</v>
      </c>
      <c r="E2890" s="15"/>
      <c r="F2890" s="15">
        <f>E2890*D2890</f>
        <v>0</v>
      </c>
      <c r="G2890" s="15">
        <f>H2890*E2890</f>
        <v>0</v>
      </c>
      <c r="H2890" s="16" t="b">
        <f>IF(AND($H$11&gt;0,$H$11&lt;10000),I2890,IF(AND($H$11&gt;=10000,$H$11&lt;15000),J2890,IF(AND($H$11&gt;=15000,$H$11&lt;20000),K2890,IF(AND($H$11&gt;=20000,$H$11&lt;30000),L2890,IF($H$11&gt;=30000,M2890)))))</f>
        <v>0</v>
      </c>
      <c r="I2890" s="17">
        <v>39</v>
      </c>
      <c r="J2890" s="19">
        <v>38.22</v>
      </c>
      <c r="K2890" s="19">
        <v>37.049999999999997</v>
      </c>
      <c r="L2890" s="21">
        <v>35.1</v>
      </c>
      <c r="M2890" s="19">
        <v>33.15</v>
      </c>
      <c r="N2890" s="20"/>
      <c r="O2890" s="20"/>
    </row>
    <row r="2891" spans="1:15" ht="35.1" customHeight="1" outlineLevel="3">
      <c r="A2891" s="23" t="s">
        <v>5575</v>
      </c>
      <c r="B2891" s="13" t="s">
        <v>25</v>
      </c>
      <c r="C2891" s="13" t="s">
        <v>5576</v>
      </c>
      <c r="D2891" s="14">
        <v>19.3</v>
      </c>
      <c r="E2891" s="15"/>
      <c r="F2891" s="15">
        <f>E2891*D2891</f>
        <v>0</v>
      </c>
      <c r="G2891" s="15">
        <f>H2891*E2891</f>
        <v>0</v>
      </c>
      <c r="H2891" s="16" t="b">
        <f>IF(AND($H$11&gt;0,$H$11&lt;10000),I2891,IF(AND($H$11&gt;=10000,$H$11&lt;15000),J2891,IF(AND($H$11&gt;=15000,$H$11&lt;20000),K2891,IF(AND($H$11&gt;=20000,$H$11&lt;30000),L2891,IF($H$11&gt;=30000,M2891)))))</f>
        <v>0</v>
      </c>
      <c r="I2891" s="17">
        <v>19.3</v>
      </c>
      <c r="J2891" s="18">
        <v>18.914000000000001</v>
      </c>
      <c r="K2891" s="18">
        <v>18.335000000000001</v>
      </c>
      <c r="L2891" s="19">
        <v>17.37</v>
      </c>
      <c r="M2891" s="18">
        <v>16.405000000000001</v>
      </c>
      <c r="N2891" s="20"/>
      <c r="O2891" s="20"/>
    </row>
    <row r="2892" spans="1:15" ht="35.1" customHeight="1" outlineLevel="3">
      <c r="A2892" s="23" t="s">
        <v>5577</v>
      </c>
      <c r="B2892" s="13" t="s">
        <v>25</v>
      </c>
      <c r="C2892" s="13" t="s">
        <v>5578</v>
      </c>
      <c r="D2892" s="14">
        <v>38.5</v>
      </c>
      <c r="E2892" s="15"/>
      <c r="F2892" s="15">
        <f>E2892*D2892</f>
        <v>0</v>
      </c>
      <c r="G2892" s="15">
        <f>H2892*E2892</f>
        <v>0</v>
      </c>
      <c r="H2892" s="16" t="b">
        <f>IF(AND($H$11&gt;0,$H$11&lt;10000),I2892,IF(AND($H$11&gt;=10000,$H$11&lt;15000),J2892,IF(AND($H$11&gt;=15000,$H$11&lt;20000),K2892,IF(AND($H$11&gt;=20000,$H$11&lt;30000),L2892,IF($H$11&gt;=30000,M2892)))))</f>
        <v>0</v>
      </c>
      <c r="I2892" s="17">
        <v>38.5</v>
      </c>
      <c r="J2892" s="19">
        <v>37.729999999999997</v>
      </c>
      <c r="K2892" s="18">
        <v>36.575000000000003</v>
      </c>
      <c r="L2892" s="19">
        <v>34.65</v>
      </c>
      <c r="M2892" s="18">
        <v>32.725000000000001</v>
      </c>
      <c r="N2892" s="20"/>
      <c r="O2892" s="20"/>
    </row>
    <row r="2893" spans="1:15" ht="35.1" customHeight="1" outlineLevel="3">
      <c r="A2893" s="23" t="s">
        <v>5579</v>
      </c>
      <c r="B2893" s="13" t="s">
        <v>25</v>
      </c>
      <c r="C2893" s="13" t="s">
        <v>5580</v>
      </c>
      <c r="D2893" s="14">
        <v>46</v>
      </c>
      <c r="E2893" s="15"/>
      <c r="F2893" s="15">
        <f>E2893*D2893</f>
        <v>0</v>
      </c>
      <c r="G2893" s="15">
        <f>H2893*E2893</f>
        <v>0</v>
      </c>
      <c r="H2893" s="16" t="b">
        <f>IF(AND($H$11&gt;0,$H$11&lt;10000),I2893,IF(AND($H$11&gt;=10000,$H$11&lt;15000),J2893,IF(AND($H$11&gt;=15000,$H$11&lt;20000),K2893,IF(AND($H$11&gt;=20000,$H$11&lt;30000),L2893,IF($H$11&gt;=30000,M2893)))))</f>
        <v>0</v>
      </c>
      <c r="I2893" s="17">
        <v>46</v>
      </c>
      <c r="J2893" s="19">
        <v>45.08</v>
      </c>
      <c r="K2893" s="21">
        <v>43.7</v>
      </c>
      <c r="L2893" s="21">
        <v>41.4</v>
      </c>
      <c r="M2893" s="21">
        <v>39.1</v>
      </c>
      <c r="N2893" s="20"/>
      <c r="O2893" s="20"/>
    </row>
    <row r="2894" spans="1:15" ht="35.1" customHeight="1" outlineLevel="3">
      <c r="A2894" s="23" t="s">
        <v>5581</v>
      </c>
      <c r="B2894" s="13" t="s">
        <v>25</v>
      </c>
      <c r="C2894" s="13" t="s">
        <v>5582</v>
      </c>
      <c r="D2894" s="14">
        <v>66.900000000000006</v>
      </c>
      <c r="E2894" s="15"/>
      <c r="F2894" s="15">
        <f>E2894*D2894</f>
        <v>0</v>
      </c>
      <c r="G2894" s="15">
        <f>H2894*E2894</f>
        <v>0</v>
      </c>
      <c r="H2894" s="16" t="b">
        <f>IF(AND($H$11&gt;0,$H$11&lt;10000),I2894,IF(AND($H$11&gt;=10000,$H$11&lt;15000),J2894,IF(AND($H$11&gt;=15000,$H$11&lt;20000),K2894,IF(AND($H$11&gt;=20000,$H$11&lt;30000),L2894,IF($H$11&gt;=30000,M2894)))))</f>
        <v>0</v>
      </c>
      <c r="I2894" s="17">
        <v>66.900000000000006</v>
      </c>
      <c r="J2894" s="18">
        <v>65.561999999999998</v>
      </c>
      <c r="K2894" s="18">
        <v>63.555</v>
      </c>
      <c r="L2894" s="19">
        <v>60.21</v>
      </c>
      <c r="M2894" s="18">
        <v>56.865000000000002</v>
      </c>
      <c r="N2894" s="20"/>
      <c r="O2894" s="20"/>
    </row>
    <row r="2895" spans="1:15" ht="35.1" customHeight="1" outlineLevel="3">
      <c r="A2895" s="23" t="s">
        <v>5583</v>
      </c>
      <c r="B2895" s="13" t="s">
        <v>25</v>
      </c>
      <c r="C2895" s="13" t="s">
        <v>5584</v>
      </c>
      <c r="D2895" s="14">
        <v>48.7</v>
      </c>
      <c r="E2895" s="15"/>
      <c r="F2895" s="15">
        <f>E2895*D2895</f>
        <v>0</v>
      </c>
      <c r="G2895" s="15">
        <f>H2895*E2895</f>
        <v>0</v>
      </c>
      <c r="H2895" s="16" t="b">
        <f>IF(AND($H$11&gt;0,$H$11&lt;10000),I2895,IF(AND($H$11&gt;=10000,$H$11&lt;15000),J2895,IF(AND($H$11&gt;=15000,$H$11&lt;20000),K2895,IF(AND($H$11&gt;=20000,$H$11&lt;30000),L2895,IF($H$11&gt;=30000,M2895)))))</f>
        <v>0</v>
      </c>
      <c r="I2895" s="17">
        <v>48.7</v>
      </c>
      <c r="J2895" s="18">
        <v>47.725999999999999</v>
      </c>
      <c r="K2895" s="18">
        <v>46.265000000000001</v>
      </c>
      <c r="L2895" s="19">
        <v>43.83</v>
      </c>
      <c r="M2895" s="18">
        <v>41.395000000000003</v>
      </c>
      <c r="N2895" s="20"/>
      <c r="O2895" s="20"/>
    </row>
    <row r="2896" spans="1:15" ht="35.1" customHeight="1" outlineLevel="3">
      <c r="A2896" s="23" t="s">
        <v>5585</v>
      </c>
      <c r="B2896" s="13" t="s">
        <v>25</v>
      </c>
      <c r="C2896" s="13" t="s">
        <v>5586</v>
      </c>
      <c r="D2896" s="14">
        <v>42.3</v>
      </c>
      <c r="E2896" s="15"/>
      <c r="F2896" s="15">
        <f>E2896*D2896</f>
        <v>0</v>
      </c>
      <c r="G2896" s="15">
        <f>H2896*E2896</f>
        <v>0</v>
      </c>
      <c r="H2896" s="16" t="b">
        <f>IF(AND($H$11&gt;0,$H$11&lt;10000),I2896,IF(AND($H$11&gt;=10000,$H$11&lt;15000),J2896,IF(AND($H$11&gt;=15000,$H$11&lt;20000),K2896,IF(AND($H$11&gt;=20000,$H$11&lt;30000),L2896,IF($H$11&gt;=30000,M2896)))))</f>
        <v>0</v>
      </c>
      <c r="I2896" s="17">
        <v>42.3</v>
      </c>
      <c r="J2896" s="18">
        <v>41.454000000000001</v>
      </c>
      <c r="K2896" s="18">
        <v>40.185000000000002</v>
      </c>
      <c r="L2896" s="19">
        <v>38.07</v>
      </c>
      <c r="M2896" s="18">
        <v>35.954999999999998</v>
      </c>
      <c r="N2896" s="20"/>
      <c r="O2896" s="20"/>
    </row>
    <row r="2897" spans="1:15" ht="35.1" customHeight="1" outlineLevel="3">
      <c r="A2897" s="23" t="s">
        <v>5587</v>
      </c>
      <c r="B2897" s="13" t="s">
        <v>25</v>
      </c>
      <c r="C2897" s="13" t="s">
        <v>5588</v>
      </c>
      <c r="D2897" s="14">
        <v>46.9</v>
      </c>
      <c r="E2897" s="15"/>
      <c r="F2897" s="15">
        <f>E2897*D2897</f>
        <v>0</v>
      </c>
      <c r="G2897" s="15">
        <f>H2897*E2897</f>
        <v>0</v>
      </c>
      <c r="H2897" s="16" t="b">
        <f>IF(AND($H$11&gt;0,$H$11&lt;10000),I2897,IF(AND($H$11&gt;=10000,$H$11&lt;15000),J2897,IF(AND($H$11&gt;=15000,$H$11&lt;20000),K2897,IF(AND($H$11&gt;=20000,$H$11&lt;30000),L2897,IF($H$11&gt;=30000,M2897)))))</f>
        <v>0</v>
      </c>
      <c r="I2897" s="17">
        <v>46.9</v>
      </c>
      <c r="J2897" s="18">
        <v>45.962000000000003</v>
      </c>
      <c r="K2897" s="18">
        <v>44.555</v>
      </c>
      <c r="L2897" s="19">
        <v>42.21</v>
      </c>
      <c r="M2897" s="18">
        <v>39.865000000000002</v>
      </c>
      <c r="N2897" s="20"/>
      <c r="O2897" s="20"/>
    </row>
    <row r="2898" spans="1:15" ht="35.1" customHeight="1" outlineLevel="3">
      <c r="A2898" s="23" t="s">
        <v>5589</v>
      </c>
      <c r="B2898" s="13" t="s">
        <v>25</v>
      </c>
      <c r="C2898" s="13" t="s">
        <v>5590</v>
      </c>
      <c r="D2898" s="14">
        <v>74.599999999999994</v>
      </c>
      <c r="E2898" s="15"/>
      <c r="F2898" s="15">
        <f>E2898*D2898</f>
        <v>0</v>
      </c>
      <c r="G2898" s="15">
        <f>H2898*E2898</f>
        <v>0</v>
      </c>
      <c r="H2898" s="16" t="b">
        <f>IF(AND($H$11&gt;0,$H$11&lt;10000),I2898,IF(AND($H$11&gt;=10000,$H$11&lt;15000),J2898,IF(AND($H$11&gt;=15000,$H$11&lt;20000),K2898,IF(AND($H$11&gt;=20000,$H$11&lt;30000),L2898,IF($H$11&gt;=30000,M2898)))))</f>
        <v>0</v>
      </c>
      <c r="I2898" s="17">
        <v>74.599999999999994</v>
      </c>
      <c r="J2898" s="18">
        <v>73.108000000000004</v>
      </c>
      <c r="K2898" s="19">
        <v>70.87</v>
      </c>
      <c r="L2898" s="19">
        <v>67.14</v>
      </c>
      <c r="M2898" s="19">
        <v>63.41</v>
      </c>
      <c r="N2898" s="20"/>
      <c r="O2898" s="20"/>
    </row>
    <row r="2899" spans="1:15" ht="35.1" customHeight="1" outlineLevel="3">
      <c r="A2899" s="23" t="s">
        <v>5591</v>
      </c>
      <c r="B2899" s="13" t="s">
        <v>25</v>
      </c>
      <c r="C2899" s="13" t="s">
        <v>5592</v>
      </c>
      <c r="D2899" s="14">
        <v>98.2</v>
      </c>
      <c r="E2899" s="15"/>
      <c r="F2899" s="15">
        <f>E2899*D2899</f>
        <v>0</v>
      </c>
      <c r="G2899" s="15">
        <f>H2899*E2899</f>
        <v>0</v>
      </c>
      <c r="H2899" s="16" t="b">
        <f>IF(AND($H$11&gt;0,$H$11&lt;10000),I2899,IF(AND($H$11&gt;=10000,$H$11&lt;15000),J2899,IF(AND($H$11&gt;=15000,$H$11&lt;20000),K2899,IF(AND($H$11&gt;=20000,$H$11&lt;30000),L2899,IF($H$11&gt;=30000,M2899)))))</f>
        <v>0</v>
      </c>
      <c r="I2899" s="17">
        <v>98.2</v>
      </c>
      <c r="J2899" s="18">
        <v>96.236000000000004</v>
      </c>
      <c r="K2899" s="19">
        <v>93.29</v>
      </c>
      <c r="L2899" s="19">
        <v>88.38</v>
      </c>
      <c r="M2899" s="19">
        <v>83.47</v>
      </c>
      <c r="N2899" s="20"/>
      <c r="O2899" s="20"/>
    </row>
    <row r="2900" spans="1:15" ht="35.1" customHeight="1" outlineLevel="3">
      <c r="A2900" s="23" t="s">
        <v>5593</v>
      </c>
      <c r="B2900" s="13" t="s">
        <v>25</v>
      </c>
      <c r="C2900" s="13" t="s">
        <v>5594</v>
      </c>
      <c r="D2900" s="14">
        <v>86.1</v>
      </c>
      <c r="E2900" s="15"/>
      <c r="F2900" s="15">
        <f>E2900*D2900</f>
        <v>0</v>
      </c>
      <c r="G2900" s="15">
        <f>H2900*E2900</f>
        <v>0</v>
      </c>
      <c r="H2900" s="16" t="b">
        <f>IF(AND($H$11&gt;0,$H$11&lt;10000),I2900,IF(AND($H$11&gt;=10000,$H$11&lt;15000),J2900,IF(AND($H$11&gt;=15000,$H$11&lt;20000),K2900,IF(AND($H$11&gt;=20000,$H$11&lt;30000),L2900,IF($H$11&gt;=30000,M2900)))))</f>
        <v>0</v>
      </c>
      <c r="I2900" s="17">
        <v>86.1</v>
      </c>
      <c r="J2900" s="18">
        <v>84.378</v>
      </c>
      <c r="K2900" s="18">
        <v>81.795000000000002</v>
      </c>
      <c r="L2900" s="19">
        <v>77.489999999999995</v>
      </c>
      <c r="M2900" s="18">
        <v>73.185000000000002</v>
      </c>
      <c r="N2900" s="20"/>
      <c r="O2900" s="20"/>
    </row>
    <row r="2901" spans="1:15" ht="35.1" customHeight="1" outlineLevel="3">
      <c r="A2901" s="23" t="s">
        <v>5595</v>
      </c>
      <c r="B2901" s="13" t="s">
        <v>25</v>
      </c>
      <c r="C2901" s="13" t="s">
        <v>5596</v>
      </c>
      <c r="D2901" s="14">
        <v>97.9</v>
      </c>
      <c r="E2901" s="15"/>
      <c r="F2901" s="15">
        <f>E2901*D2901</f>
        <v>0</v>
      </c>
      <c r="G2901" s="15">
        <f>H2901*E2901</f>
        <v>0</v>
      </c>
      <c r="H2901" s="16" t="b">
        <f>IF(AND($H$11&gt;0,$H$11&lt;10000),I2901,IF(AND($H$11&gt;=10000,$H$11&lt;15000),J2901,IF(AND($H$11&gt;=15000,$H$11&lt;20000),K2901,IF(AND($H$11&gt;=20000,$H$11&lt;30000),L2901,IF($H$11&gt;=30000,M2901)))))</f>
        <v>0</v>
      </c>
      <c r="I2901" s="17">
        <v>97.9</v>
      </c>
      <c r="J2901" s="18">
        <v>95.941999999999993</v>
      </c>
      <c r="K2901" s="18">
        <v>93.004999999999995</v>
      </c>
      <c r="L2901" s="19">
        <v>88.11</v>
      </c>
      <c r="M2901" s="18">
        <v>83.215000000000003</v>
      </c>
      <c r="N2901" s="20"/>
      <c r="O2901" s="20"/>
    </row>
    <row r="2902" spans="1:15" ht="35.1" customHeight="1" outlineLevel="3">
      <c r="A2902" s="23" t="s">
        <v>5597</v>
      </c>
      <c r="B2902" s="13" t="s">
        <v>25</v>
      </c>
      <c r="C2902" s="13" t="s">
        <v>5598</v>
      </c>
      <c r="D2902" s="14">
        <v>45.5</v>
      </c>
      <c r="E2902" s="15"/>
      <c r="F2902" s="15">
        <f>E2902*D2902</f>
        <v>0</v>
      </c>
      <c r="G2902" s="15">
        <f>H2902*E2902</f>
        <v>0</v>
      </c>
      <c r="H2902" s="16" t="b">
        <f>IF(AND($H$11&gt;0,$H$11&lt;10000),I2902,IF(AND($H$11&gt;=10000,$H$11&lt;15000),J2902,IF(AND($H$11&gt;=15000,$H$11&lt;20000),K2902,IF(AND($H$11&gt;=20000,$H$11&lt;30000),L2902,IF($H$11&gt;=30000,M2902)))))</f>
        <v>0</v>
      </c>
      <c r="I2902" s="17">
        <v>45.5</v>
      </c>
      <c r="J2902" s="19">
        <v>44.59</v>
      </c>
      <c r="K2902" s="18">
        <v>43.225000000000001</v>
      </c>
      <c r="L2902" s="19">
        <v>40.950000000000003</v>
      </c>
      <c r="M2902" s="18">
        <v>38.674999999999997</v>
      </c>
      <c r="N2902" s="20"/>
      <c r="O2902" s="20"/>
    </row>
    <row r="2903" spans="1:15" ht="35.1" customHeight="1" outlineLevel="3">
      <c r="A2903" s="23" t="s">
        <v>5599</v>
      </c>
      <c r="B2903" s="13" t="s">
        <v>25</v>
      </c>
      <c r="C2903" s="13" t="s">
        <v>5600</v>
      </c>
      <c r="D2903" s="14">
        <v>35.4</v>
      </c>
      <c r="E2903" s="15"/>
      <c r="F2903" s="15">
        <f>E2903*D2903</f>
        <v>0</v>
      </c>
      <c r="G2903" s="15">
        <f>H2903*E2903</f>
        <v>0</v>
      </c>
      <c r="H2903" s="16" t="b">
        <f>IF(AND($H$11&gt;0,$H$11&lt;10000),I2903,IF(AND($H$11&gt;=10000,$H$11&lt;15000),J2903,IF(AND($H$11&gt;=15000,$H$11&lt;20000),K2903,IF(AND($H$11&gt;=20000,$H$11&lt;30000),L2903,IF($H$11&gt;=30000,M2903)))))</f>
        <v>0</v>
      </c>
      <c r="I2903" s="17">
        <v>35.4</v>
      </c>
      <c r="J2903" s="18">
        <v>34.692</v>
      </c>
      <c r="K2903" s="19">
        <v>33.630000000000003</v>
      </c>
      <c r="L2903" s="19">
        <v>31.86</v>
      </c>
      <c r="M2903" s="19">
        <v>30.09</v>
      </c>
      <c r="N2903" s="20"/>
      <c r="O2903" s="20"/>
    </row>
    <row r="2904" spans="1:15" ht="35.1" customHeight="1" outlineLevel="3">
      <c r="A2904" s="23" t="s">
        <v>5601</v>
      </c>
      <c r="B2904" s="13" t="s">
        <v>25</v>
      </c>
      <c r="C2904" s="13" t="s">
        <v>5602</v>
      </c>
      <c r="D2904" s="14">
        <v>38.6</v>
      </c>
      <c r="E2904" s="15"/>
      <c r="F2904" s="15">
        <f>E2904*D2904</f>
        <v>0</v>
      </c>
      <c r="G2904" s="15">
        <f>H2904*E2904</f>
        <v>0</v>
      </c>
      <c r="H2904" s="16" t="b">
        <f>IF(AND($H$11&gt;0,$H$11&lt;10000),I2904,IF(AND($H$11&gt;=10000,$H$11&lt;15000),J2904,IF(AND($H$11&gt;=15000,$H$11&lt;20000),K2904,IF(AND($H$11&gt;=20000,$H$11&lt;30000),L2904,IF($H$11&gt;=30000,M2904)))))</f>
        <v>0</v>
      </c>
      <c r="I2904" s="17">
        <v>38.6</v>
      </c>
      <c r="J2904" s="18">
        <v>37.828000000000003</v>
      </c>
      <c r="K2904" s="19">
        <v>36.67</v>
      </c>
      <c r="L2904" s="19">
        <v>34.74</v>
      </c>
      <c r="M2904" s="19">
        <v>32.81</v>
      </c>
      <c r="N2904" s="20"/>
      <c r="O2904" s="20"/>
    </row>
    <row r="2905" spans="1:15" ht="35.1" customHeight="1" outlineLevel="3">
      <c r="A2905" s="23" t="s">
        <v>5603</v>
      </c>
      <c r="B2905" s="13" t="s">
        <v>25</v>
      </c>
      <c r="C2905" s="13" t="s">
        <v>5604</v>
      </c>
      <c r="D2905" s="14">
        <v>40.700000000000003</v>
      </c>
      <c r="E2905" s="15"/>
      <c r="F2905" s="15">
        <f>E2905*D2905</f>
        <v>0</v>
      </c>
      <c r="G2905" s="15">
        <f>H2905*E2905</f>
        <v>0</v>
      </c>
      <c r="H2905" s="16" t="b">
        <f>IF(AND($H$11&gt;0,$H$11&lt;10000),I2905,IF(AND($H$11&gt;=10000,$H$11&lt;15000),J2905,IF(AND($H$11&gt;=15000,$H$11&lt;20000),K2905,IF(AND($H$11&gt;=20000,$H$11&lt;30000),L2905,IF($H$11&gt;=30000,M2905)))))</f>
        <v>0</v>
      </c>
      <c r="I2905" s="17">
        <v>40.700000000000003</v>
      </c>
      <c r="J2905" s="18">
        <v>39.886000000000003</v>
      </c>
      <c r="K2905" s="18">
        <v>38.664999999999999</v>
      </c>
      <c r="L2905" s="19">
        <v>36.630000000000003</v>
      </c>
      <c r="M2905" s="18">
        <v>34.594999999999999</v>
      </c>
      <c r="N2905" s="20"/>
      <c r="O2905" s="20"/>
    </row>
    <row r="2906" spans="1:15" ht="35.1" customHeight="1" outlineLevel="3">
      <c r="A2906" s="23" t="s">
        <v>5605</v>
      </c>
      <c r="B2906" s="13" t="s">
        <v>25</v>
      </c>
      <c r="C2906" s="13" t="s">
        <v>5606</v>
      </c>
      <c r="D2906" s="14">
        <v>65.900000000000006</v>
      </c>
      <c r="E2906" s="15"/>
      <c r="F2906" s="15">
        <f>E2906*D2906</f>
        <v>0</v>
      </c>
      <c r="G2906" s="15">
        <f>H2906*E2906</f>
        <v>0</v>
      </c>
      <c r="H2906" s="16" t="b">
        <f>IF(AND($H$11&gt;0,$H$11&lt;10000),I2906,IF(AND($H$11&gt;=10000,$H$11&lt;15000),J2906,IF(AND($H$11&gt;=15000,$H$11&lt;20000),K2906,IF(AND($H$11&gt;=20000,$H$11&lt;30000),L2906,IF($H$11&gt;=30000,M2906)))))</f>
        <v>0</v>
      </c>
      <c r="I2906" s="17">
        <v>65.900000000000006</v>
      </c>
      <c r="J2906" s="18">
        <v>64.581999999999994</v>
      </c>
      <c r="K2906" s="18">
        <v>62.604999999999997</v>
      </c>
      <c r="L2906" s="19">
        <v>59.31</v>
      </c>
      <c r="M2906" s="18">
        <v>56.015000000000001</v>
      </c>
      <c r="N2906" s="20"/>
      <c r="O2906" s="20"/>
    </row>
    <row r="2907" spans="1:15" ht="35.1" customHeight="1" outlineLevel="3">
      <c r="A2907" s="23" t="s">
        <v>5607</v>
      </c>
      <c r="B2907" s="13" t="s">
        <v>25</v>
      </c>
      <c r="C2907" s="13" t="s">
        <v>5608</v>
      </c>
      <c r="D2907" s="14">
        <v>48.3</v>
      </c>
      <c r="E2907" s="15"/>
      <c r="F2907" s="15">
        <f>E2907*D2907</f>
        <v>0</v>
      </c>
      <c r="G2907" s="15">
        <f>H2907*E2907</f>
        <v>0</v>
      </c>
      <c r="H2907" s="16" t="b">
        <f>IF(AND($H$11&gt;0,$H$11&lt;10000),I2907,IF(AND($H$11&gt;=10000,$H$11&lt;15000),J2907,IF(AND($H$11&gt;=15000,$H$11&lt;20000),K2907,IF(AND($H$11&gt;=20000,$H$11&lt;30000),L2907,IF($H$11&gt;=30000,M2907)))))</f>
        <v>0</v>
      </c>
      <c r="I2907" s="17">
        <v>48.3</v>
      </c>
      <c r="J2907" s="18">
        <v>47.334000000000003</v>
      </c>
      <c r="K2907" s="18">
        <v>45.884999999999998</v>
      </c>
      <c r="L2907" s="19">
        <v>43.47</v>
      </c>
      <c r="M2907" s="18">
        <v>41.055</v>
      </c>
      <c r="N2907" s="20"/>
      <c r="O2907" s="20"/>
    </row>
    <row r="2908" spans="1:15" ht="35.1" customHeight="1" outlineLevel="3">
      <c r="A2908" s="23" t="s">
        <v>5609</v>
      </c>
      <c r="B2908" s="13" t="s">
        <v>25</v>
      </c>
      <c r="C2908" s="13" t="s">
        <v>5610</v>
      </c>
      <c r="D2908" s="14">
        <v>20.3</v>
      </c>
      <c r="E2908" s="15"/>
      <c r="F2908" s="15">
        <f>E2908*D2908</f>
        <v>0</v>
      </c>
      <c r="G2908" s="15">
        <f>H2908*E2908</f>
        <v>0</v>
      </c>
      <c r="H2908" s="16" t="b">
        <f>IF(AND($H$11&gt;0,$H$11&lt;10000),I2908,IF(AND($H$11&gt;=10000,$H$11&lt;15000),J2908,IF(AND($H$11&gt;=15000,$H$11&lt;20000),K2908,IF(AND($H$11&gt;=20000,$H$11&lt;30000),L2908,IF($H$11&gt;=30000,M2908)))))</f>
        <v>0</v>
      </c>
      <c r="I2908" s="17">
        <v>20.3</v>
      </c>
      <c r="J2908" s="18">
        <v>19.893999999999998</v>
      </c>
      <c r="K2908" s="18">
        <v>19.285</v>
      </c>
      <c r="L2908" s="19">
        <v>18.27</v>
      </c>
      <c r="M2908" s="18">
        <v>17.254999999999999</v>
      </c>
      <c r="N2908" s="20"/>
      <c r="O2908" s="20"/>
    </row>
    <row r="2909" spans="1:15" ht="35.1" customHeight="1" outlineLevel="3">
      <c r="A2909" s="23" t="s">
        <v>5611</v>
      </c>
      <c r="B2909" s="13" t="s">
        <v>25</v>
      </c>
      <c r="C2909" s="13" t="s">
        <v>5612</v>
      </c>
      <c r="D2909" s="14">
        <v>45.3</v>
      </c>
      <c r="E2909" s="15"/>
      <c r="F2909" s="15">
        <f>E2909*D2909</f>
        <v>0</v>
      </c>
      <c r="G2909" s="15">
        <f>H2909*E2909</f>
        <v>0</v>
      </c>
      <c r="H2909" s="16" t="b">
        <f>IF(AND($H$11&gt;0,$H$11&lt;10000),I2909,IF(AND($H$11&gt;=10000,$H$11&lt;15000),J2909,IF(AND($H$11&gt;=15000,$H$11&lt;20000),K2909,IF(AND($H$11&gt;=20000,$H$11&lt;30000),L2909,IF($H$11&gt;=30000,M2909)))))</f>
        <v>0</v>
      </c>
      <c r="I2909" s="17">
        <v>45.3</v>
      </c>
      <c r="J2909" s="18">
        <v>44.393999999999998</v>
      </c>
      <c r="K2909" s="18">
        <v>43.034999999999997</v>
      </c>
      <c r="L2909" s="19">
        <v>40.770000000000003</v>
      </c>
      <c r="M2909" s="18">
        <v>38.505000000000003</v>
      </c>
      <c r="N2909" s="20"/>
      <c r="O2909" s="20"/>
    </row>
    <row r="2910" spans="1:15" ht="35.1" customHeight="1" outlineLevel="3">
      <c r="A2910" s="23" t="s">
        <v>5613</v>
      </c>
      <c r="B2910" s="13" t="s">
        <v>25</v>
      </c>
      <c r="C2910" s="13" t="s">
        <v>5614</v>
      </c>
      <c r="D2910" s="14">
        <v>36.9</v>
      </c>
      <c r="E2910" s="15"/>
      <c r="F2910" s="15">
        <f>E2910*D2910</f>
        <v>0</v>
      </c>
      <c r="G2910" s="15">
        <f>H2910*E2910</f>
        <v>0</v>
      </c>
      <c r="H2910" s="16" t="b">
        <f>IF(AND($H$11&gt;0,$H$11&lt;10000),I2910,IF(AND($H$11&gt;=10000,$H$11&lt;15000),J2910,IF(AND($H$11&gt;=15000,$H$11&lt;20000),K2910,IF(AND($H$11&gt;=20000,$H$11&lt;30000),L2910,IF($H$11&gt;=30000,M2910)))))</f>
        <v>0</v>
      </c>
      <c r="I2910" s="17">
        <v>36.9</v>
      </c>
      <c r="J2910" s="18">
        <v>36.161999999999999</v>
      </c>
      <c r="K2910" s="18">
        <v>35.055</v>
      </c>
      <c r="L2910" s="19">
        <v>33.21</v>
      </c>
      <c r="M2910" s="18">
        <v>31.364999999999998</v>
      </c>
      <c r="N2910" s="20"/>
      <c r="O2910" s="20"/>
    </row>
    <row r="2911" spans="1:15" ht="35.1" customHeight="1" outlineLevel="3">
      <c r="A2911" s="23" t="s">
        <v>5615</v>
      </c>
      <c r="B2911" s="13" t="s">
        <v>25</v>
      </c>
      <c r="C2911" s="13" t="s">
        <v>5616</v>
      </c>
      <c r="D2911" s="14">
        <v>83.2</v>
      </c>
      <c r="E2911" s="15"/>
      <c r="F2911" s="15">
        <f>E2911*D2911</f>
        <v>0</v>
      </c>
      <c r="G2911" s="15">
        <f>H2911*E2911</f>
        <v>0</v>
      </c>
      <c r="H2911" s="16" t="b">
        <f>IF(AND($H$11&gt;0,$H$11&lt;10000),I2911,IF(AND($H$11&gt;=10000,$H$11&lt;15000),J2911,IF(AND($H$11&gt;=15000,$H$11&lt;20000),K2911,IF(AND($H$11&gt;=20000,$H$11&lt;30000),L2911,IF($H$11&gt;=30000,M2911)))))</f>
        <v>0</v>
      </c>
      <c r="I2911" s="17">
        <v>83.2</v>
      </c>
      <c r="J2911" s="18">
        <v>81.536000000000001</v>
      </c>
      <c r="K2911" s="19">
        <v>79.040000000000006</v>
      </c>
      <c r="L2911" s="19">
        <v>74.88</v>
      </c>
      <c r="M2911" s="19">
        <v>70.72</v>
      </c>
      <c r="N2911" s="20"/>
      <c r="O2911" s="20"/>
    </row>
    <row r="2912" spans="1:15" ht="35.1" customHeight="1" outlineLevel="3">
      <c r="A2912" s="23" t="s">
        <v>5617</v>
      </c>
      <c r="B2912" s="13" t="s">
        <v>25</v>
      </c>
      <c r="C2912" s="13" t="s">
        <v>5618</v>
      </c>
      <c r="D2912" s="14">
        <v>26.1</v>
      </c>
      <c r="E2912" s="15"/>
      <c r="F2912" s="15">
        <f>E2912*D2912</f>
        <v>0</v>
      </c>
      <c r="G2912" s="15">
        <f>H2912*E2912</f>
        <v>0</v>
      </c>
      <c r="H2912" s="16" t="b">
        <f>IF(AND($H$11&gt;0,$H$11&lt;10000),I2912,IF(AND($H$11&gt;=10000,$H$11&lt;15000),J2912,IF(AND($H$11&gt;=15000,$H$11&lt;20000),K2912,IF(AND($H$11&gt;=20000,$H$11&lt;30000),L2912,IF($H$11&gt;=30000,M2912)))))</f>
        <v>0</v>
      </c>
      <c r="I2912" s="17">
        <v>26.1</v>
      </c>
      <c r="J2912" s="18">
        <v>25.577999999999999</v>
      </c>
      <c r="K2912" s="18">
        <v>24.795000000000002</v>
      </c>
      <c r="L2912" s="19">
        <v>23.49</v>
      </c>
      <c r="M2912" s="18">
        <v>22.184999999999999</v>
      </c>
      <c r="N2912" s="20"/>
      <c r="O2912" s="20"/>
    </row>
    <row r="2913" spans="1:15" ht="35.1" customHeight="1" outlineLevel="3">
      <c r="A2913" s="23" t="s">
        <v>5619</v>
      </c>
      <c r="B2913" s="13" t="s">
        <v>25</v>
      </c>
      <c r="C2913" s="13" t="s">
        <v>5620</v>
      </c>
      <c r="D2913" s="14">
        <v>24.5</v>
      </c>
      <c r="E2913" s="15"/>
      <c r="F2913" s="15">
        <f>E2913*D2913</f>
        <v>0</v>
      </c>
      <c r="G2913" s="15">
        <f>H2913*E2913</f>
        <v>0</v>
      </c>
      <c r="H2913" s="16" t="b">
        <f>IF(AND($H$11&gt;0,$H$11&lt;10000),I2913,IF(AND($H$11&gt;=10000,$H$11&lt;15000),J2913,IF(AND($H$11&gt;=15000,$H$11&lt;20000),K2913,IF(AND($H$11&gt;=20000,$H$11&lt;30000),L2913,IF($H$11&gt;=30000,M2913)))))</f>
        <v>0</v>
      </c>
      <c r="I2913" s="17">
        <v>24.5</v>
      </c>
      <c r="J2913" s="19">
        <v>24.01</v>
      </c>
      <c r="K2913" s="18">
        <v>23.274999999999999</v>
      </c>
      <c r="L2913" s="19">
        <v>22.05</v>
      </c>
      <c r="M2913" s="18">
        <v>20.824999999999999</v>
      </c>
      <c r="N2913" s="20"/>
      <c r="O2913" s="20"/>
    </row>
    <row r="2914" spans="1:15" ht="35.1" customHeight="1" outlineLevel="3">
      <c r="A2914" s="23" t="s">
        <v>5621</v>
      </c>
      <c r="B2914" s="13" t="s">
        <v>25</v>
      </c>
      <c r="C2914" s="13" t="s">
        <v>5622</v>
      </c>
      <c r="D2914" s="14">
        <v>31.4</v>
      </c>
      <c r="E2914" s="15"/>
      <c r="F2914" s="15">
        <f>E2914*D2914</f>
        <v>0</v>
      </c>
      <c r="G2914" s="15">
        <f>H2914*E2914</f>
        <v>0</v>
      </c>
      <c r="H2914" s="16" t="b">
        <f>IF(AND($H$11&gt;0,$H$11&lt;10000),I2914,IF(AND($H$11&gt;=10000,$H$11&lt;15000),J2914,IF(AND($H$11&gt;=15000,$H$11&lt;20000),K2914,IF(AND($H$11&gt;=20000,$H$11&lt;30000),L2914,IF($H$11&gt;=30000,M2914)))))</f>
        <v>0</v>
      </c>
      <c r="I2914" s="17">
        <v>31.4</v>
      </c>
      <c r="J2914" s="18">
        <v>30.771999999999998</v>
      </c>
      <c r="K2914" s="19">
        <v>29.83</v>
      </c>
      <c r="L2914" s="19">
        <v>28.26</v>
      </c>
      <c r="M2914" s="19">
        <v>26.69</v>
      </c>
      <c r="N2914" s="20"/>
      <c r="O2914" s="20"/>
    </row>
    <row r="2915" spans="1:15" ht="35.1" customHeight="1" outlineLevel="3">
      <c r="A2915" s="23" t="s">
        <v>5623</v>
      </c>
      <c r="B2915" s="13" t="s">
        <v>25</v>
      </c>
      <c r="C2915" s="13" t="s">
        <v>5624</v>
      </c>
      <c r="D2915" s="14">
        <v>39.299999999999997</v>
      </c>
      <c r="E2915" s="15"/>
      <c r="F2915" s="15">
        <f>E2915*D2915</f>
        <v>0</v>
      </c>
      <c r="G2915" s="15">
        <f>H2915*E2915</f>
        <v>0</v>
      </c>
      <c r="H2915" s="16" t="b">
        <f>IF(AND($H$11&gt;0,$H$11&lt;10000),I2915,IF(AND($H$11&gt;=10000,$H$11&lt;15000),J2915,IF(AND($H$11&gt;=15000,$H$11&lt;20000),K2915,IF(AND($H$11&gt;=20000,$H$11&lt;30000),L2915,IF($H$11&gt;=30000,M2915)))))</f>
        <v>0</v>
      </c>
      <c r="I2915" s="17">
        <v>39.299999999999997</v>
      </c>
      <c r="J2915" s="18">
        <v>38.514000000000003</v>
      </c>
      <c r="K2915" s="18">
        <v>37.335000000000001</v>
      </c>
      <c r="L2915" s="19">
        <v>35.369999999999997</v>
      </c>
      <c r="M2915" s="18">
        <v>33.405000000000001</v>
      </c>
      <c r="N2915" s="20"/>
      <c r="O2915" s="20"/>
    </row>
    <row r="2916" spans="1:15" ht="35.1" customHeight="1" outlineLevel="3">
      <c r="A2916" s="23" t="s">
        <v>5625</v>
      </c>
      <c r="B2916" s="13" t="s">
        <v>25</v>
      </c>
      <c r="C2916" s="13" t="s">
        <v>5626</v>
      </c>
      <c r="D2916" s="14">
        <v>65.900000000000006</v>
      </c>
      <c r="E2916" s="15"/>
      <c r="F2916" s="15">
        <f>E2916*D2916</f>
        <v>0</v>
      </c>
      <c r="G2916" s="15">
        <f>H2916*E2916</f>
        <v>0</v>
      </c>
      <c r="H2916" s="16" t="b">
        <f>IF(AND($H$11&gt;0,$H$11&lt;10000),I2916,IF(AND($H$11&gt;=10000,$H$11&lt;15000),J2916,IF(AND($H$11&gt;=15000,$H$11&lt;20000),K2916,IF(AND($H$11&gt;=20000,$H$11&lt;30000),L2916,IF($H$11&gt;=30000,M2916)))))</f>
        <v>0</v>
      </c>
      <c r="I2916" s="17">
        <v>65.900000000000006</v>
      </c>
      <c r="J2916" s="18">
        <v>64.581999999999994</v>
      </c>
      <c r="K2916" s="18">
        <v>62.604999999999997</v>
      </c>
      <c r="L2916" s="19">
        <v>59.31</v>
      </c>
      <c r="M2916" s="18">
        <v>56.015000000000001</v>
      </c>
      <c r="N2916" s="20"/>
      <c r="O2916" s="20"/>
    </row>
    <row r="2917" spans="1:15" ht="35.1" customHeight="1" outlineLevel="3">
      <c r="A2917" s="23" t="s">
        <v>5627</v>
      </c>
      <c r="B2917" s="13" t="s">
        <v>25</v>
      </c>
      <c r="C2917" s="13" t="s">
        <v>5628</v>
      </c>
      <c r="D2917" s="14">
        <v>69.099999999999994</v>
      </c>
      <c r="E2917" s="15"/>
      <c r="F2917" s="15">
        <f>E2917*D2917</f>
        <v>0</v>
      </c>
      <c r="G2917" s="15">
        <f>H2917*E2917</f>
        <v>0</v>
      </c>
      <c r="H2917" s="16" t="b">
        <f>IF(AND($H$11&gt;0,$H$11&lt;10000),I2917,IF(AND($H$11&gt;=10000,$H$11&lt;15000),J2917,IF(AND($H$11&gt;=15000,$H$11&lt;20000),K2917,IF(AND($H$11&gt;=20000,$H$11&lt;30000),L2917,IF($H$11&gt;=30000,M2917)))))</f>
        <v>0</v>
      </c>
      <c r="I2917" s="17">
        <v>69.099999999999994</v>
      </c>
      <c r="J2917" s="18">
        <v>67.718000000000004</v>
      </c>
      <c r="K2917" s="18">
        <v>65.644999999999996</v>
      </c>
      <c r="L2917" s="19">
        <v>62.19</v>
      </c>
      <c r="M2917" s="18">
        <v>58.734999999999999</v>
      </c>
      <c r="N2917" s="20"/>
      <c r="O2917" s="20"/>
    </row>
    <row r="2918" spans="1:15" ht="35.1" customHeight="1" outlineLevel="3">
      <c r="A2918" s="23" t="s">
        <v>5629</v>
      </c>
      <c r="B2918" s="13" t="s">
        <v>25</v>
      </c>
      <c r="C2918" s="13" t="s">
        <v>5630</v>
      </c>
      <c r="D2918" s="14">
        <v>19.899999999999999</v>
      </c>
      <c r="E2918" s="15"/>
      <c r="F2918" s="15">
        <f>E2918*D2918</f>
        <v>0</v>
      </c>
      <c r="G2918" s="15">
        <f>H2918*E2918</f>
        <v>0</v>
      </c>
      <c r="H2918" s="16" t="b">
        <f>IF(AND($H$11&gt;0,$H$11&lt;10000),I2918,IF(AND($H$11&gt;=10000,$H$11&lt;15000),J2918,IF(AND($H$11&gt;=15000,$H$11&lt;20000),K2918,IF(AND($H$11&gt;=20000,$H$11&lt;30000),L2918,IF($H$11&gt;=30000,M2918)))))</f>
        <v>0</v>
      </c>
      <c r="I2918" s="17">
        <v>19.899999999999999</v>
      </c>
      <c r="J2918" s="18">
        <v>19.501999999999999</v>
      </c>
      <c r="K2918" s="18">
        <v>18.905000000000001</v>
      </c>
      <c r="L2918" s="19">
        <v>17.91</v>
      </c>
      <c r="M2918" s="18">
        <v>16.914999999999999</v>
      </c>
      <c r="N2918" s="20"/>
      <c r="O2918" s="20"/>
    </row>
    <row r="2919" spans="1:15" ht="35.1" customHeight="1" outlineLevel="3">
      <c r="A2919" s="23" t="s">
        <v>5631</v>
      </c>
      <c r="B2919" s="13" t="s">
        <v>25</v>
      </c>
      <c r="C2919" s="13" t="s">
        <v>5632</v>
      </c>
      <c r="D2919" s="14">
        <v>11.6</v>
      </c>
      <c r="E2919" s="15"/>
      <c r="F2919" s="15">
        <f>E2919*D2919</f>
        <v>0</v>
      </c>
      <c r="G2919" s="15">
        <f>H2919*E2919</f>
        <v>0</v>
      </c>
      <c r="H2919" s="16" t="b">
        <f>IF(AND($H$11&gt;0,$H$11&lt;10000),I2919,IF(AND($H$11&gt;=10000,$H$11&lt;15000),J2919,IF(AND($H$11&gt;=15000,$H$11&lt;20000),K2919,IF(AND($H$11&gt;=20000,$H$11&lt;30000),L2919,IF($H$11&gt;=30000,M2919)))))</f>
        <v>0</v>
      </c>
      <c r="I2919" s="17">
        <v>11.6</v>
      </c>
      <c r="J2919" s="18">
        <v>11.368</v>
      </c>
      <c r="K2919" s="19">
        <v>11.02</v>
      </c>
      <c r="L2919" s="19">
        <v>10.44</v>
      </c>
      <c r="M2919" s="19">
        <v>9.86</v>
      </c>
      <c r="N2919" s="20"/>
      <c r="O2919" s="20"/>
    </row>
    <row r="2920" spans="1:15" ht="35.1" customHeight="1" outlineLevel="3">
      <c r="A2920" s="23" t="s">
        <v>5633</v>
      </c>
      <c r="B2920" s="13" t="s">
        <v>25</v>
      </c>
      <c r="C2920" s="13" t="s">
        <v>5634</v>
      </c>
      <c r="D2920" s="14">
        <v>4.8</v>
      </c>
      <c r="E2920" s="15"/>
      <c r="F2920" s="15">
        <f>E2920*D2920</f>
        <v>0</v>
      </c>
      <c r="G2920" s="15">
        <f>H2920*E2920</f>
        <v>0</v>
      </c>
      <c r="H2920" s="16" t="b">
        <f>IF(AND($H$11&gt;0,$H$11&lt;10000),I2920,IF(AND($H$11&gt;=10000,$H$11&lt;15000),J2920,IF(AND($H$11&gt;=15000,$H$11&lt;20000),K2920,IF(AND($H$11&gt;=20000,$H$11&lt;30000),L2920,IF($H$11&gt;=30000,M2920)))))</f>
        <v>0</v>
      </c>
      <c r="I2920" s="17">
        <v>4.8</v>
      </c>
      <c r="J2920" s="18">
        <v>4.7039999999999997</v>
      </c>
      <c r="K2920" s="19">
        <v>4.5599999999999996</v>
      </c>
      <c r="L2920" s="19">
        <v>4.32</v>
      </c>
      <c r="M2920" s="19">
        <v>4.08</v>
      </c>
      <c r="N2920" s="20"/>
      <c r="O2920" s="20"/>
    </row>
    <row r="2921" spans="1:15" ht="35.1" customHeight="1" outlineLevel="3">
      <c r="A2921" s="23" t="s">
        <v>5635</v>
      </c>
      <c r="B2921" s="13" t="s">
        <v>25</v>
      </c>
      <c r="C2921" s="13" t="s">
        <v>5636</v>
      </c>
      <c r="D2921" s="14">
        <v>85.1</v>
      </c>
      <c r="E2921" s="15"/>
      <c r="F2921" s="15">
        <f>E2921*D2921</f>
        <v>0</v>
      </c>
      <c r="G2921" s="15">
        <f>H2921*E2921</f>
        <v>0</v>
      </c>
      <c r="H2921" s="16" t="b">
        <f>IF(AND($H$11&gt;0,$H$11&lt;10000),I2921,IF(AND($H$11&gt;=10000,$H$11&lt;15000),J2921,IF(AND($H$11&gt;=15000,$H$11&lt;20000),K2921,IF(AND($H$11&gt;=20000,$H$11&lt;30000),L2921,IF($H$11&gt;=30000,M2921)))))</f>
        <v>0</v>
      </c>
      <c r="I2921" s="17">
        <v>85.1</v>
      </c>
      <c r="J2921" s="18">
        <v>83.397999999999996</v>
      </c>
      <c r="K2921" s="18">
        <v>80.844999999999999</v>
      </c>
      <c r="L2921" s="19">
        <v>76.59</v>
      </c>
      <c r="M2921" s="18">
        <v>72.334999999999994</v>
      </c>
      <c r="N2921" s="20"/>
      <c r="O2921" s="20"/>
    </row>
    <row r="2922" spans="1:15" ht="35.1" customHeight="1" outlineLevel="3">
      <c r="A2922" s="23" t="s">
        <v>5637</v>
      </c>
      <c r="B2922" s="13" t="s">
        <v>25</v>
      </c>
      <c r="C2922" s="13" t="s">
        <v>5638</v>
      </c>
      <c r="D2922" s="14">
        <v>41.5</v>
      </c>
      <c r="E2922" s="15"/>
      <c r="F2922" s="15">
        <f>E2922*D2922</f>
        <v>0</v>
      </c>
      <c r="G2922" s="15">
        <f>H2922*E2922</f>
        <v>0</v>
      </c>
      <c r="H2922" s="16" t="b">
        <f>IF(AND($H$11&gt;0,$H$11&lt;10000),I2922,IF(AND($H$11&gt;=10000,$H$11&lt;15000),J2922,IF(AND($H$11&gt;=15000,$H$11&lt;20000),K2922,IF(AND($H$11&gt;=20000,$H$11&lt;30000),L2922,IF($H$11&gt;=30000,M2922)))))</f>
        <v>0</v>
      </c>
      <c r="I2922" s="17">
        <v>41.5</v>
      </c>
      <c r="J2922" s="19">
        <v>40.67</v>
      </c>
      <c r="K2922" s="18">
        <v>39.424999999999997</v>
      </c>
      <c r="L2922" s="19">
        <v>37.35</v>
      </c>
      <c r="M2922" s="18">
        <v>35.274999999999999</v>
      </c>
      <c r="N2922" s="20"/>
      <c r="O2922" s="20"/>
    </row>
    <row r="2923" spans="1:15" ht="35.1" customHeight="1" outlineLevel="3">
      <c r="A2923" s="23" t="s">
        <v>5639</v>
      </c>
      <c r="B2923" s="13" t="s">
        <v>25</v>
      </c>
      <c r="C2923" s="13" t="s">
        <v>5640</v>
      </c>
      <c r="D2923" s="14">
        <v>217.2</v>
      </c>
      <c r="E2923" s="15"/>
      <c r="F2923" s="15">
        <f>E2923*D2923</f>
        <v>0</v>
      </c>
      <c r="G2923" s="15">
        <f>H2923*E2923</f>
        <v>0</v>
      </c>
      <c r="H2923" s="16" t="b">
        <f>IF(AND($H$11&gt;0,$H$11&lt;10000),I2923,IF(AND($H$11&gt;=10000,$H$11&lt;15000),J2923,IF(AND($H$11&gt;=15000,$H$11&lt;20000),K2923,IF(AND($H$11&gt;=20000,$H$11&lt;30000),L2923,IF($H$11&gt;=30000,M2923)))))</f>
        <v>0</v>
      </c>
      <c r="I2923" s="17">
        <v>217.2</v>
      </c>
      <c r="J2923" s="18">
        <v>212.85599999999999</v>
      </c>
      <c r="K2923" s="19">
        <v>206.34</v>
      </c>
      <c r="L2923" s="19">
        <v>195.48</v>
      </c>
      <c r="M2923" s="19">
        <v>184.62</v>
      </c>
      <c r="N2923" s="20"/>
      <c r="O2923" s="20"/>
    </row>
    <row r="2924" spans="1:15" ht="35.1" customHeight="1" outlineLevel="3">
      <c r="A2924" s="23" t="s">
        <v>5641</v>
      </c>
      <c r="B2924" s="13" t="s">
        <v>25</v>
      </c>
      <c r="C2924" s="13" t="s">
        <v>5642</v>
      </c>
      <c r="D2924" s="14">
        <v>217.2</v>
      </c>
      <c r="E2924" s="15"/>
      <c r="F2924" s="15">
        <f>E2924*D2924</f>
        <v>0</v>
      </c>
      <c r="G2924" s="15">
        <f>H2924*E2924</f>
        <v>0</v>
      </c>
      <c r="H2924" s="16" t="b">
        <f>IF(AND($H$11&gt;0,$H$11&lt;10000),I2924,IF(AND($H$11&gt;=10000,$H$11&lt;15000),J2924,IF(AND($H$11&gt;=15000,$H$11&lt;20000),K2924,IF(AND($H$11&gt;=20000,$H$11&lt;30000),L2924,IF($H$11&gt;=30000,M2924)))))</f>
        <v>0</v>
      </c>
      <c r="I2924" s="17">
        <v>217.2</v>
      </c>
      <c r="J2924" s="18">
        <v>212.85599999999999</v>
      </c>
      <c r="K2924" s="19">
        <v>206.34</v>
      </c>
      <c r="L2924" s="19">
        <v>195.48</v>
      </c>
      <c r="M2924" s="19">
        <v>184.62</v>
      </c>
      <c r="N2924" s="20"/>
      <c r="O2924" s="20"/>
    </row>
    <row r="2925" spans="1:15" ht="35.1" customHeight="1" outlineLevel="3">
      <c r="A2925" s="23" t="s">
        <v>5643</v>
      </c>
      <c r="B2925" s="13" t="s">
        <v>25</v>
      </c>
      <c r="C2925" s="13" t="s">
        <v>5644</v>
      </c>
      <c r="D2925" s="14">
        <v>222</v>
      </c>
      <c r="E2925" s="15"/>
      <c r="F2925" s="15">
        <f>E2925*D2925</f>
        <v>0</v>
      </c>
      <c r="G2925" s="15">
        <f>H2925*E2925</f>
        <v>0</v>
      </c>
      <c r="H2925" s="16" t="b">
        <f>IF(AND($H$11&gt;0,$H$11&lt;10000),I2925,IF(AND($H$11&gt;=10000,$H$11&lt;15000),J2925,IF(AND($H$11&gt;=15000,$H$11&lt;20000),K2925,IF(AND($H$11&gt;=20000,$H$11&lt;30000),L2925,IF($H$11&gt;=30000,M2925)))))</f>
        <v>0</v>
      </c>
      <c r="I2925" s="17">
        <v>222</v>
      </c>
      <c r="J2925" s="19">
        <v>217.56</v>
      </c>
      <c r="K2925" s="21">
        <v>210.9</v>
      </c>
      <c r="L2925" s="21">
        <v>199.8</v>
      </c>
      <c r="M2925" s="21">
        <v>188.7</v>
      </c>
      <c r="N2925" s="20"/>
      <c r="O2925" s="20"/>
    </row>
    <row r="2926" spans="1:15" ht="35.1" customHeight="1" outlineLevel="3">
      <c r="A2926" s="23" t="s">
        <v>5645</v>
      </c>
      <c r="B2926" s="13" t="s">
        <v>25</v>
      </c>
      <c r="C2926" s="13" t="s">
        <v>5646</v>
      </c>
      <c r="D2926" s="14">
        <v>217.2</v>
      </c>
      <c r="E2926" s="15"/>
      <c r="F2926" s="15">
        <f>E2926*D2926</f>
        <v>0</v>
      </c>
      <c r="G2926" s="15">
        <f>H2926*E2926</f>
        <v>0</v>
      </c>
      <c r="H2926" s="16" t="b">
        <f>IF(AND($H$11&gt;0,$H$11&lt;10000),I2926,IF(AND($H$11&gt;=10000,$H$11&lt;15000),J2926,IF(AND($H$11&gt;=15000,$H$11&lt;20000),K2926,IF(AND($H$11&gt;=20000,$H$11&lt;30000),L2926,IF($H$11&gt;=30000,M2926)))))</f>
        <v>0</v>
      </c>
      <c r="I2926" s="17">
        <v>217.2</v>
      </c>
      <c r="J2926" s="18">
        <v>212.85599999999999</v>
      </c>
      <c r="K2926" s="19">
        <v>206.34</v>
      </c>
      <c r="L2926" s="19">
        <v>195.48</v>
      </c>
      <c r="M2926" s="19">
        <v>184.62</v>
      </c>
      <c r="N2926" s="20"/>
      <c r="O2926" s="20"/>
    </row>
    <row r="2927" spans="1:15" ht="35.1" customHeight="1" outlineLevel="3">
      <c r="A2927" s="23" t="s">
        <v>5647</v>
      </c>
      <c r="B2927" s="13" t="s">
        <v>25</v>
      </c>
      <c r="C2927" s="13" t="s">
        <v>5648</v>
      </c>
      <c r="D2927" s="14">
        <v>217.2</v>
      </c>
      <c r="E2927" s="15"/>
      <c r="F2927" s="15">
        <f>E2927*D2927</f>
        <v>0</v>
      </c>
      <c r="G2927" s="15">
        <f>H2927*E2927</f>
        <v>0</v>
      </c>
      <c r="H2927" s="16" t="b">
        <f>IF(AND($H$11&gt;0,$H$11&lt;10000),I2927,IF(AND($H$11&gt;=10000,$H$11&lt;15000),J2927,IF(AND($H$11&gt;=15000,$H$11&lt;20000),K2927,IF(AND($H$11&gt;=20000,$H$11&lt;30000),L2927,IF($H$11&gt;=30000,M2927)))))</f>
        <v>0</v>
      </c>
      <c r="I2927" s="17">
        <v>217.2</v>
      </c>
      <c r="J2927" s="18">
        <v>212.85599999999999</v>
      </c>
      <c r="K2927" s="19">
        <v>206.34</v>
      </c>
      <c r="L2927" s="19">
        <v>195.48</v>
      </c>
      <c r="M2927" s="19">
        <v>184.62</v>
      </c>
      <c r="N2927" s="20"/>
      <c r="O2927" s="20"/>
    </row>
    <row r="2928" spans="1:15" ht="35.1" customHeight="1" outlineLevel="3">
      <c r="A2928" s="23" t="s">
        <v>5649</v>
      </c>
      <c r="B2928" s="13" t="s">
        <v>25</v>
      </c>
      <c r="C2928" s="13" t="s">
        <v>5650</v>
      </c>
      <c r="D2928" s="14">
        <v>123.3</v>
      </c>
      <c r="E2928" s="15"/>
      <c r="F2928" s="15">
        <f>E2928*D2928</f>
        <v>0</v>
      </c>
      <c r="G2928" s="15">
        <f>H2928*E2928</f>
        <v>0</v>
      </c>
      <c r="H2928" s="16" t="b">
        <f>IF(AND($H$11&gt;0,$H$11&lt;10000),I2928,IF(AND($H$11&gt;=10000,$H$11&lt;15000),J2928,IF(AND($H$11&gt;=15000,$H$11&lt;20000),K2928,IF(AND($H$11&gt;=20000,$H$11&lt;30000),L2928,IF($H$11&gt;=30000,M2928)))))</f>
        <v>0</v>
      </c>
      <c r="I2928" s="17">
        <v>123.3</v>
      </c>
      <c r="J2928" s="18">
        <v>120.834</v>
      </c>
      <c r="K2928" s="18">
        <v>117.13500000000001</v>
      </c>
      <c r="L2928" s="19">
        <v>110.97</v>
      </c>
      <c r="M2928" s="18">
        <v>104.80500000000001</v>
      </c>
      <c r="N2928" s="20"/>
      <c r="O2928" s="20"/>
    </row>
    <row r="2929" spans="1:15" ht="35.1" customHeight="1" outlineLevel="3">
      <c r="A2929" s="23" t="s">
        <v>5651</v>
      </c>
      <c r="B2929" s="13" t="s">
        <v>25</v>
      </c>
      <c r="C2929" s="13" t="s">
        <v>5652</v>
      </c>
      <c r="D2929" s="14">
        <v>12.8</v>
      </c>
      <c r="E2929" s="15"/>
      <c r="F2929" s="15">
        <f>E2929*D2929</f>
        <v>0</v>
      </c>
      <c r="G2929" s="15">
        <f>H2929*E2929</f>
        <v>0</v>
      </c>
      <c r="H2929" s="16" t="b">
        <f>IF(AND($H$11&gt;0,$H$11&lt;10000),I2929,IF(AND($H$11&gt;=10000,$H$11&lt;15000),J2929,IF(AND($H$11&gt;=15000,$H$11&lt;20000),K2929,IF(AND($H$11&gt;=20000,$H$11&lt;30000),L2929,IF($H$11&gt;=30000,M2929)))))</f>
        <v>0</v>
      </c>
      <c r="I2929" s="17">
        <v>12.8</v>
      </c>
      <c r="J2929" s="18">
        <v>12.544</v>
      </c>
      <c r="K2929" s="19">
        <v>12.16</v>
      </c>
      <c r="L2929" s="19">
        <v>11.52</v>
      </c>
      <c r="M2929" s="19">
        <v>10.88</v>
      </c>
      <c r="N2929" s="20"/>
      <c r="O2929" s="20"/>
    </row>
    <row r="2930" spans="1:15" ht="35.1" customHeight="1" outlineLevel="3">
      <c r="A2930" s="23" t="s">
        <v>5653</v>
      </c>
      <c r="B2930" s="13" t="s">
        <v>25</v>
      </c>
      <c r="C2930" s="13" t="s">
        <v>5654</v>
      </c>
      <c r="D2930" s="14">
        <v>25.7</v>
      </c>
      <c r="E2930" s="15"/>
      <c r="F2930" s="15">
        <f>E2930*D2930</f>
        <v>0</v>
      </c>
      <c r="G2930" s="15">
        <f>H2930*E2930</f>
        <v>0</v>
      </c>
      <c r="H2930" s="16" t="b">
        <f>IF(AND($H$11&gt;0,$H$11&lt;10000),I2930,IF(AND($H$11&gt;=10000,$H$11&lt;15000),J2930,IF(AND($H$11&gt;=15000,$H$11&lt;20000),K2930,IF(AND($H$11&gt;=20000,$H$11&lt;30000),L2930,IF($H$11&gt;=30000,M2930)))))</f>
        <v>0</v>
      </c>
      <c r="I2930" s="17">
        <v>25.7</v>
      </c>
      <c r="J2930" s="18">
        <v>25.186</v>
      </c>
      <c r="K2930" s="18">
        <v>24.414999999999999</v>
      </c>
      <c r="L2930" s="19">
        <v>23.13</v>
      </c>
      <c r="M2930" s="18">
        <v>21.844999999999999</v>
      </c>
      <c r="N2930" s="20"/>
      <c r="O2930" s="20"/>
    </row>
    <row r="2931" spans="1:15" ht="35.1" customHeight="1" outlineLevel="3">
      <c r="A2931" s="23" t="s">
        <v>5655</v>
      </c>
      <c r="B2931" s="13" t="s">
        <v>25</v>
      </c>
      <c r="C2931" s="13" t="s">
        <v>5656</v>
      </c>
      <c r="D2931" s="14">
        <v>47.1</v>
      </c>
      <c r="E2931" s="15"/>
      <c r="F2931" s="15">
        <f>E2931*D2931</f>
        <v>0</v>
      </c>
      <c r="G2931" s="15">
        <f>H2931*E2931</f>
        <v>0</v>
      </c>
      <c r="H2931" s="16" t="b">
        <f>IF(AND($H$11&gt;0,$H$11&lt;10000),I2931,IF(AND($H$11&gt;=10000,$H$11&lt;15000),J2931,IF(AND($H$11&gt;=15000,$H$11&lt;20000),K2931,IF(AND($H$11&gt;=20000,$H$11&lt;30000),L2931,IF($H$11&gt;=30000,M2931)))))</f>
        <v>0</v>
      </c>
      <c r="I2931" s="17">
        <v>47.1</v>
      </c>
      <c r="J2931" s="18">
        <v>46.158000000000001</v>
      </c>
      <c r="K2931" s="18">
        <v>44.744999999999997</v>
      </c>
      <c r="L2931" s="19">
        <v>42.39</v>
      </c>
      <c r="M2931" s="18">
        <v>40.034999999999997</v>
      </c>
      <c r="N2931" s="20"/>
      <c r="O2931" s="20"/>
    </row>
    <row r="2932" spans="1:15" ht="35.1" customHeight="1" outlineLevel="3">
      <c r="A2932" s="23" t="s">
        <v>5657</v>
      </c>
      <c r="B2932" s="13" t="s">
        <v>25</v>
      </c>
      <c r="C2932" s="13" t="s">
        <v>5658</v>
      </c>
      <c r="D2932" s="14">
        <v>63.1</v>
      </c>
      <c r="E2932" s="15"/>
      <c r="F2932" s="15">
        <f>E2932*D2932</f>
        <v>0</v>
      </c>
      <c r="G2932" s="15">
        <f>H2932*E2932</f>
        <v>0</v>
      </c>
      <c r="H2932" s="16" t="b">
        <f>IF(AND($H$11&gt;0,$H$11&lt;10000),I2932,IF(AND($H$11&gt;=10000,$H$11&lt;15000),J2932,IF(AND($H$11&gt;=15000,$H$11&lt;20000),K2932,IF(AND($H$11&gt;=20000,$H$11&lt;30000),L2932,IF($H$11&gt;=30000,M2932)))))</f>
        <v>0</v>
      </c>
      <c r="I2932" s="17">
        <v>63.1</v>
      </c>
      <c r="J2932" s="18">
        <v>61.838000000000001</v>
      </c>
      <c r="K2932" s="18">
        <v>59.945</v>
      </c>
      <c r="L2932" s="19">
        <v>56.79</v>
      </c>
      <c r="M2932" s="18">
        <v>53.634999999999998</v>
      </c>
      <c r="N2932" s="20"/>
      <c r="O2932" s="20"/>
    </row>
    <row r="2933" spans="1:15" ht="35.1" customHeight="1" outlineLevel="3">
      <c r="A2933" s="23" t="s">
        <v>5659</v>
      </c>
      <c r="B2933" s="13" t="s">
        <v>25</v>
      </c>
      <c r="C2933" s="13" t="s">
        <v>5660</v>
      </c>
      <c r="D2933" s="14">
        <v>616.20000000000005</v>
      </c>
      <c r="E2933" s="15"/>
      <c r="F2933" s="15">
        <f>E2933*D2933</f>
        <v>0</v>
      </c>
      <c r="G2933" s="15">
        <f>H2933*E2933</f>
        <v>0</v>
      </c>
      <c r="H2933" s="16" t="b">
        <f>IF(AND($H$11&gt;0,$H$11&lt;10000),I2933,IF(AND($H$11&gt;=10000,$H$11&lt;15000),J2933,IF(AND($H$11&gt;=15000,$H$11&lt;20000),K2933,IF(AND($H$11&gt;=20000,$H$11&lt;30000),L2933,IF($H$11&gt;=30000,M2933)))))</f>
        <v>0</v>
      </c>
      <c r="I2933" s="17">
        <v>616.20000000000005</v>
      </c>
      <c r="J2933" s="18">
        <v>603.87599999999998</v>
      </c>
      <c r="K2933" s="19">
        <v>585.39</v>
      </c>
      <c r="L2933" s="19">
        <v>554.58000000000004</v>
      </c>
      <c r="M2933" s="19">
        <v>523.77</v>
      </c>
      <c r="N2933" s="20"/>
      <c r="O2933" s="20"/>
    </row>
    <row r="2934" spans="1:15" ht="35.1" customHeight="1" outlineLevel="3">
      <c r="A2934" s="23" t="s">
        <v>5661</v>
      </c>
      <c r="B2934" s="13" t="s">
        <v>25</v>
      </c>
      <c r="C2934" s="13" t="s">
        <v>5662</v>
      </c>
      <c r="D2934" s="14">
        <v>377.8</v>
      </c>
      <c r="E2934" s="15"/>
      <c r="F2934" s="15">
        <f>E2934*D2934</f>
        <v>0</v>
      </c>
      <c r="G2934" s="15">
        <f>H2934*E2934</f>
        <v>0</v>
      </c>
      <c r="H2934" s="16" t="b">
        <f>IF(AND($H$11&gt;0,$H$11&lt;10000),I2934,IF(AND($H$11&gt;=10000,$H$11&lt;15000),J2934,IF(AND($H$11&gt;=15000,$H$11&lt;20000),K2934,IF(AND($H$11&gt;=20000,$H$11&lt;30000),L2934,IF($H$11&gt;=30000,M2934)))))</f>
        <v>0</v>
      </c>
      <c r="I2934" s="17">
        <v>377.8</v>
      </c>
      <c r="J2934" s="18">
        <v>370.24400000000003</v>
      </c>
      <c r="K2934" s="19">
        <v>358.91</v>
      </c>
      <c r="L2934" s="19">
        <v>340.02</v>
      </c>
      <c r="M2934" s="19">
        <v>321.13</v>
      </c>
      <c r="N2934" s="20"/>
      <c r="O2934" s="20"/>
    </row>
    <row r="2935" spans="1:15" ht="35.1" customHeight="1" outlineLevel="3">
      <c r="A2935" s="23" t="s">
        <v>5663</v>
      </c>
      <c r="B2935" s="13" t="s">
        <v>25</v>
      </c>
      <c r="C2935" s="13" t="s">
        <v>5664</v>
      </c>
      <c r="D2935" s="14">
        <v>106.6</v>
      </c>
      <c r="E2935" s="15"/>
      <c r="F2935" s="15">
        <f>E2935*D2935</f>
        <v>0</v>
      </c>
      <c r="G2935" s="15">
        <f>H2935*E2935</f>
        <v>0</v>
      </c>
      <c r="H2935" s="16" t="b">
        <f>IF(AND($H$11&gt;0,$H$11&lt;10000),I2935,IF(AND($H$11&gt;=10000,$H$11&lt;15000),J2935,IF(AND($H$11&gt;=15000,$H$11&lt;20000),K2935,IF(AND($H$11&gt;=20000,$H$11&lt;30000),L2935,IF($H$11&gt;=30000,M2935)))))</f>
        <v>0</v>
      </c>
      <c r="I2935" s="17">
        <v>106.6</v>
      </c>
      <c r="J2935" s="18">
        <v>104.468</v>
      </c>
      <c r="K2935" s="19">
        <v>101.27</v>
      </c>
      <c r="L2935" s="19">
        <v>95.94</v>
      </c>
      <c r="M2935" s="19">
        <v>90.61</v>
      </c>
      <c r="N2935" s="20"/>
      <c r="O2935" s="20"/>
    </row>
    <row r="2936" spans="1:15" ht="35.1" customHeight="1" outlineLevel="3">
      <c r="A2936" s="23" t="s">
        <v>5665</v>
      </c>
      <c r="B2936" s="13" t="s">
        <v>25</v>
      </c>
      <c r="C2936" s="13" t="s">
        <v>5666</v>
      </c>
      <c r="D2936" s="14">
        <v>194.6</v>
      </c>
      <c r="E2936" s="15"/>
      <c r="F2936" s="15">
        <f>E2936*D2936</f>
        <v>0</v>
      </c>
      <c r="G2936" s="15">
        <f>H2936*E2936</f>
        <v>0</v>
      </c>
      <c r="H2936" s="16" t="b">
        <f>IF(AND($H$11&gt;0,$H$11&lt;10000),I2936,IF(AND($H$11&gt;=10000,$H$11&lt;15000),J2936,IF(AND($H$11&gt;=15000,$H$11&lt;20000),K2936,IF(AND($H$11&gt;=20000,$H$11&lt;30000),L2936,IF($H$11&gt;=30000,M2936)))))</f>
        <v>0</v>
      </c>
      <c r="I2936" s="17">
        <v>194.6</v>
      </c>
      <c r="J2936" s="18">
        <v>190.708</v>
      </c>
      <c r="K2936" s="19">
        <v>184.87</v>
      </c>
      <c r="L2936" s="19">
        <v>175.14</v>
      </c>
      <c r="M2936" s="19">
        <v>165.41</v>
      </c>
      <c r="N2936" s="20"/>
      <c r="O2936" s="20"/>
    </row>
    <row r="2937" spans="1:15" ht="35.1" customHeight="1" outlineLevel="3">
      <c r="A2937" s="23" t="s">
        <v>5667</v>
      </c>
      <c r="B2937" s="13" t="s">
        <v>25</v>
      </c>
      <c r="C2937" s="13" t="s">
        <v>5668</v>
      </c>
      <c r="D2937" s="14">
        <v>128.80000000000001</v>
      </c>
      <c r="E2937" s="15"/>
      <c r="F2937" s="15">
        <f>E2937*D2937</f>
        <v>0</v>
      </c>
      <c r="G2937" s="15">
        <f>H2937*E2937</f>
        <v>0</v>
      </c>
      <c r="H2937" s="16" t="b">
        <f>IF(AND($H$11&gt;0,$H$11&lt;10000),I2937,IF(AND($H$11&gt;=10000,$H$11&lt;15000),J2937,IF(AND($H$11&gt;=15000,$H$11&lt;20000),K2937,IF(AND($H$11&gt;=20000,$H$11&lt;30000),L2937,IF($H$11&gt;=30000,M2937)))))</f>
        <v>0</v>
      </c>
      <c r="I2937" s="17">
        <v>128.80000000000001</v>
      </c>
      <c r="J2937" s="18">
        <v>126.224</v>
      </c>
      <c r="K2937" s="19">
        <v>122.36</v>
      </c>
      <c r="L2937" s="19">
        <v>115.92</v>
      </c>
      <c r="M2937" s="19">
        <v>109.48</v>
      </c>
      <c r="N2937" s="20"/>
      <c r="O2937" s="20"/>
    </row>
    <row r="2938" spans="1:15" ht="35.1" customHeight="1" outlineLevel="3">
      <c r="A2938" s="23" t="s">
        <v>5669</v>
      </c>
      <c r="B2938" s="13" t="s">
        <v>25</v>
      </c>
      <c r="C2938" s="13" t="s">
        <v>5670</v>
      </c>
      <c r="D2938" s="14">
        <v>101.6</v>
      </c>
      <c r="E2938" s="15"/>
      <c r="F2938" s="15">
        <f>E2938*D2938</f>
        <v>0</v>
      </c>
      <c r="G2938" s="15">
        <f>H2938*E2938</f>
        <v>0</v>
      </c>
      <c r="H2938" s="16" t="b">
        <f>IF(AND($H$11&gt;0,$H$11&lt;10000),I2938,IF(AND($H$11&gt;=10000,$H$11&lt;15000),J2938,IF(AND($H$11&gt;=15000,$H$11&lt;20000),K2938,IF(AND($H$11&gt;=20000,$H$11&lt;30000),L2938,IF($H$11&gt;=30000,M2938)))))</f>
        <v>0</v>
      </c>
      <c r="I2938" s="17">
        <v>101.6</v>
      </c>
      <c r="J2938" s="18">
        <v>99.567999999999998</v>
      </c>
      <c r="K2938" s="19">
        <v>96.52</v>
      </c>
      <c r="L2938" s="19">
        <v>91.44</v>
      </c>
      <c r="M2938" s="19">
        <v>86.36</v>
      </c>
      <c r="N2938" s="20"/>
      <c r="O2938" s="20"/>
    </row>
    <row r="2939" spans="1:15" ht="35.1" customHeight="1" outlineLevel="3">
      <c r="A2939" s="23" t="s">
        <v>5671</v>
      </c>
      <c r="B2939" s="13" t="s">
        <v>25</v>
      </c>
      <c r="C2939" s="13" t="s">
        <v>5672</v>
      </c>
      <c r="D2939" s="14">
        <v>139.80000000000001</v>
      </c>
      <c r="E2939" s="15"/>
      <c r="F2939" s="15">
        <f>E2939*D2939</f>
        <v>0</v>
      </c>
      <c r="G2939" s="15">
        <f>H2939*E2939</f>
        <v>0</v>
      </c>
      <c r="H2939" s="16" t="b">
        <f>IF(AND($H$11&gt;0,$H$11&lt;10000),I2939,IF(AND($H$11&gt;=10000,$H$11&lt;15000),J2939,IF(AND($H$11&gt;=15000,$H$11&lt;20000),K2939,IF(AND($H$11&gt;=20000,$H$11&lt;30000),L2939,IF($H$11&gt;=30000,M2939)))))</f>
        <v>0</v>
      </c>
      <c r="I2939" s="17">
        <v>139.80000000000001</v>
      </c>
      <c r="J2939" s="18">
        <v>137.00399999999999</v>
      </c>
      <c r="K2939" s="19">
        <v>132.81</v>
      </c>
      <c r="L2939" s="19">
        <v>125.82</v>
      </c>
      <c r="M2939" s="19">
        <v>118.83</v>
      </c>
      <c r="N2939" s="20"/>
      <c r="O2939" s="20"/>
    </row>
    <row r="2940" spans="1:15" ht="35.1" customHeight="1" outlineLevel="3">
      <c r="A2940" s="23" t="s">
        <v>5673</v>
      </c>
      <c r="B2940" s="13" t="s">
        <v>25</v>
      </c>
      <c r="C2940" s="13" t="s">
        <v>5674</v>
      </c>
      <c r="D2940" s="14">
        <v>28.6</v>
      </c>
      <c r="E2940" s="15"/>
      <c r="F2940" s="15">
        <f>E2940*D2940</f>
        <v>0</v>
      </c>
      <c r="G2940" s="15">
        <f>H2940*E2940</f>
        <v>0</v>
      </c>
      <c r="H2940" s="16" t="b">
        <f>IF(AND($H$11&gt;0,$H$11&lt;10000),I2940,IF(AND($H$11&gt;=10000,$H$11&lt;15000),J2940,IF(AND($H$11&gt;=15000,$H$11&lt;20000),K2940,IF(AND($H$11&gt;=20000,$H$11&lt;30000),L2940,IF($H$11&gt;=30000,M2940)))))</f>
        <v>0</v>
      </c>
      <c r="I2940" s="17">
        <v>28.6</v>
      </c>
      <c r="J2940" s="18">
        <v>28.027999999999999</v>
      </c>
      <c r="K2940" s="19">
        <v>27.17</v>
      </c>
      <c r="L2940" s="19">
        <v>25.74</v>
      </c>
      <c r="M2940" s="19">
        <v>24.31</v>
      </c>
      <c r="N2940" s="20"/>
      <c r="O2940" s="20"/>
    </row>
    <row r="2941" spans="1:15" ht="35.1" customHeight="1" outlineLevel="3">
      <c r="A2941" s="23" t="s">
        <v>5675</v>
      </c>
      <c r="B2941" s="13" t="s">
        <v>25</v>
      </c>
      <c r="C2941" s="13" t="s">
        <v>5676</v>
      </c>
      <c r="D2941" s="14">
        <v>88.1</v>
      </c>
      <c r="E2941" s="15"/>
      <c r="F2941" s="15">
        <f>E2941*D2941</f>
        <v>0</v>
      </c>
      <c r="G2941" s="15">
        <f>H2941*E2941</f>
        <v>0</v>
      </c>
      <c r="H2941" s="16" t="b">
        <f>IF(AND($H$11&gt;0,$H$11&lt;10000),I2941,IF(AND($H$11&gt;=10000,$H$11&lt;15000),J2941,IF(AND($H$11&gt;=15000,$H$11&lt;20000),K2941,IF(AND($H$11&gt;=20000,$H$11&lt;30000),L2941,IF($H$11&gt;=30000,M2941)))))</f>
        <v>0</v>
      </c>
      <c r="I2941" s="17">
        <v>88.1</v>
      </c>
      <c r="J2941" s="18">
        <v>86.337999999999994</v>
      </c>
      <c r="K2941" s="18">
        <v>83.694999999999993</v>
      </c>
      <c r="L2941" s="19">
        <v>79.290000000000006</v>
      </c>
      <c r="M2941" s="18">
        <v>74.885000000000005</v>
      </c>
      <c r="N2941" s="20"/>
      <c r="O2941" s="20"/>
    </row>
    <row r="2942" spans="1:15" ht="35.1" customHeight="1" outlineLevel="3">
      <c r="A2942" s="23" t="s">
        <v>5677</v>
      </c>
      <c r="B2942" s="13" t="s">
        <v>25</v>
      </c>
      <c r="C2942" s="13" t="s">
        <v>5678</v>
      </c>
      <c r="D2942" s="14">
        <v>136.19999999999999</v>
      </c>
      <c r="E2942" s="15"/>
      <c r="F2942" s="15">
        <f>E2942*D2942</f>
        <v>0</v>
      </c>
      <c r="G2942" s="15">
        <f>H2942*E2942</f>
        <v>0</v>
      </c>
      <c r="H2942" s="16" t="b">
        <f>IF(AND($H$11&gt;0,$H$11&lt;10000),I2942,IF(AND($H$11&gt;=10000,$H$11&lt;15000),J2942,IF(AND($H$11&gt;=15000,$H$11&lt;20000),K2942,IF(AND($H$11&gt;=20000,$H$11&lt;30000),L2942,IF($H$11&gt;=30000,M2942)))))</f>
        <v>0</v>
      </c>
      <c r="I2942" s="17">
        <v>136.19999999999999</v>
      </c>
      <c r="J2942" s="18">
        <v>133.476</v>
      </c>
      <c r="K2942" s="19">
        <v>129.38999999999999</v>
      </c>
      <c r="L2942" s="19">
        <v>122.58</v>
      </c>
      <c r="M2942" s="19">
        <v>115.77</v>
      </c>
      <c r="N2942" s="20"/>
      <c r="O2942" s="20"/>
    </row>
    <row r="2943" spans="1:15" ht="35.1" customHeight="1" outlineLevel="3">
      <c r="A2943" s="23" t="s">
        <v>5679</v>
      </c>
      <c r="B2943" s="13" t="s">
        <v>25</v>
      </c>
      <c r="C2943" s="13" t="s">
        <v>5680</v>
      </c>
      <c r="D2943" s="14">
        <v>56.6</v>
      </c>
      <c r="E2943" s="15"/>
      <c r="F2943" s="15">
        <f>E2943*D2943</f>
        <v>0</v>
      </c>
      <c r="G2943" s="15">
        <f>H2943*E2943</f>
        <v>0</v>
      </c>
      <c r="H2943" s="16" t="b">
        <f>IF(AND($H$11&gt;0,$H$11&lt;10000),I2943,IF(AND($H$11&gt;=10000,$H$11&lt;15000),J2943,IF(AND($H$11&gt;=15000,$H$11&lt;20000),K2943,IF(AND($H$11&gt;=20000,$H$11&lt;30000),L2943,IF($H$11&gt;=30000,M2943)))))</f>
        <v>0</v>
      </c>
      <c r="I2943" s="17">
        <v>56.6</v>
      </c>
      <c r="J2943" s="18">
        <v>55.468000000000004</v>
      </c>
      <c r="K2943" s="19">
        <v>53.77</v>
      </c>
      <c r="L2943" s="19">
        <v>50.94</v>
      </c>
      <c r="M2943" s="19">
        <v>48.11</v>
      </c>
      <c r="N2943" s="20"/>
      <c r="O2943" s="20"/>
    </row>
    <row r="2944" spans="1:15" ht="35.1" customHeight="1" outlineLevel="3">
      <c r="A2944" s="23" t="s">
        <v>5681</v>
      </c>
      <c r="B2944" s="13" t="s">
        <v>25</v>
      </c>
      <c r="C2944" s="13" t="s">
        <v>5682</v>
      </c>
      <c r="D2944" s="14">
        <v>145.69999999999999</v>
      </c>
      <c r="E2944" s="15"/>
      <c r="F2944" s="15">
        <f>E2944*D2944</f>
        <v>0</v>
      </c>
      <c r="G2944" s="15">
        <f>H2944*E2944</f>
        <v>0</v>
      </c>
      <c r="H2944" s="16" t="b">
        <f>IF(AND($H$11&gt;0,$H$11&lt;10000),I2944,IF(AND($H$11&gt;=10000,$H$11&lt;15000),J2944,IF(AND($H$11&gt;=15000,$H$11&lt;20000),K2944,IF(AND($H$11&gt;=20000,$H$11&lt;30000),L2944,IF($H$11&gt;=30000,M2944)))))</f>
        <v>0</v>
      </c>
      <c r="I2944" s="17">
        <v>145.69999999999999</v>
      </c>
      <c r="J2944" s="18">
        <v>142.786</v>
      </c>
      <c r="K2944" s="18">
        <v>138.41499999999999</v>
      </c>
      <c r="L2944" s="19">
        <v>131.13</v>
      </c>
      <c r="M2944" s="18">
        <v>123.845</v>
      </c>
      <c r="N2944" s="20"/>
      <c r="O2944" s="20"/>
    </row>
    <row r="2945" spans="1:15" ht="35.1" customHeight="1" outlineLevel="3">
      <c r="A2945" s="23" t="s">
        <v>5683</v>
      </c>
      <c r="B2945" s="13" t="s">
        <v>25</v>
      </c>
      <c r="C2945" s="13" t="s">
        <v>5684</v>
      </c>
      <c r="D2945" s="14">
        <v>152.19999999999999</v>
      </c>
      <c r="E2945" s="15"/>
      <c r="F2945" s="15">
        <f>E2945*D2945</f>
        <v>0</v>
      </c>
      <c r="G2945" s="15">
        <f>H2945*E2945</f>
        <v>0</v>
      </c>
      <c r="H2945" s="16" t="b">
        <f>IF(AND($H$11&gt;0,$H$11&lt;10000),I2945,IF(AND($H$11&gt;=10000,$H$11&lt;15000),J2945,IF(AND($H$11&gt;=15000,$H$11&lt;20000),K2945,IF(AND($H$11&gt;=20000,$H$11&lt;30000),L2945,IF($H$11&gt;=30000,M2945)))))</f>
        <v>0</v>
      </c>
      <c r="I2945" s="17">
        <v>152.19999999999999</v>
      </c>
      <c r="J2945" s="18">
        <v>149.15600000000001</v>
      </c>
      <c r="K2945" s="19">
        <v>144.59</v>
      </c>
      <c r="L2945" s="19">
        <v>136.97999999999999</v>
      </c>
      <c r="M2945" s="19">
        <v>129.37</v>
      </c>
      <c r="N2945" s="20"/>
      <c r="O2945" s="20"/>
    </row>
    <row r="2946" spans="1:15" ht="11.1" customHeight="1" outlineLevel="2">
      <c r="A2946" s="22" t="s">
        <v>5685</v>
      </c>
      <c r="B2946" s="7"/>
      <c r="C2946" s="7"/>
      <c r="D2946" s="7"/>
      <c r="E2946" s="7"/>
      <c r="F2946" s="8"/>
      <c r="G2946" s="8"/>
      <c r="H2946" s="9"/>
      <c r="I2946" s="10"/>
      <c r="J2946" s="9"/>
      <c r="K2946" s="9"/>
      <c r="L2946" s="9"/>
      <c r="M2946" s="9"/>
      <c r="N2946" s="9"/>
      <c r="O2946" s="9"/>
    </row>
    <row r="2947" spans="1:15" ht="11.1" customHeight="1" outlineLevel="3">
      <c r="A2947" s="30" t="s">
        <v>5686</v>
      </c>
      <c r="B2947" s="7"/>
      <c r="C2947" s="7"/>
      <c r="D2947" s="7"/>
      <c r="E2947" s="7"/>
      <c r="F2947" s="8"/>
      <c r="G2947" s="8"/>
      <c r="H2947" s="9"/>
      <c r="I2947" s="10"/>
      <c r="J2947" s="9"/>
      <c r="K2947" s="9"/>
      <c r="L2947" s="9"/>
      <c r="M2947" s="9"/>
      <c r="N2947" s="9"/>
      <c r="O2947" s="9"/>
    </row>
    <row r="2948" spans="1:15" ht="35.1" customHeight="1" outlineLevel="4">
      <c r="A2948" s="31" t="s">
        <v>5687</v>
      </c>
      <c r="B2948" s="13" t="s">
        <v>25</v>
      </c>
      <c r="C2948" s="13" t="s">
        <v>5688</v>
      </c>
      <c r="D2948" s="14">
        <v>676.3</v>
      </c>
      <c r="E2948" s="15"/>
      <c r="F2948" s="15">
        <f>E2948*D2948</f>
        <v>0</v>
      </c>
      <c r="G2948" s="15">
        <f>H2948*E2948</f>
        <v>0</v>
      </c>
      <c r="H2948" s="16" t="b">
        <f>IF(AND($H$11&gt;0,$H$11&lt;10000),I2948,IF(AND($H$11&gt;=10000,$H$11&lt;15000),J2948,IF(AND($H$11&gt;=15000,$H$11&lt;20000),K2948,IF(AND($H$11&gt;=20000,$H$11&lt;30000),L2948,IF($H$11&gt;=30000,M2948)))))</f>
        <v>0</v>
      </c>
      <c r="I2948" s="17">
        <v>676.3</v>
      </c>
      <c r="J2948" s="18">
        <v>662.774</v>
      </c>
      <c r="K2948" s="18">
        <v>642.48500000000001</v>
      </c>
      <c r="L2948" s="19">
        <v>608.66999999999996</v>
      </c>
      <c r="M2948" s="18">
        <v>574.85500000000002</v>
      </c>
      <c r="N2948" s="20"/>
      <c r="O2948" s="20"/>
    </row>
    <row r="2949" spans="1:15" ht="35.1" customHeight="1" outlineLevel="4">
      <c r="A2949" s="31" t="s">
        <v>5689</v>
      </c>
      <c r="B2949" s="13" t="s">
        <v>25</v>
      </c>
      <c r="C2949" s="13" t="s">
        <v>5690</v>
      </c>
      <c r="D2949" s="14">
        <v>587.1</v>
      </c>
      <c r="E2949" s="15"/>
      <c r="F2949" s="15">
        <f>E2949*D2949</f>
        <v>0</v>
      </c>
      <c r="G2949" s="15">
        <f>H2949*E2949</f>
        <v>0</v>
      </c>
      <c r="H2949" s="16" t="b">
        <f>IF(AND($H$11&gt;0,$H$11&lt;10000),I2949,IF(AND($H$11&gt;=10000,$H$11&lt;15000),J2949,IF(AND($H$11&gt;=15000,$H$11&lt;20000),K2949,IF(AND($H$11&gt;=20000,$H$11&lt;30000),L2949,IF($H$11&gt;=30000,M2949)))))</f>
        <v>0</v>
      </c>
      <c r="I2949" s="17">
        <v>587.1</v>
      </c>
      <c r="J2949" s="18">
        <v>575.35799999999995</v>
      </c>
      <c r="K2949" s="18">
        <v>557.745</v>
      </c>
      <c r="L2949" s="19">
        <v>528.39</v>
      </c>
      <c r="M2949" s="18">
        <v>499.03500000000003</v>
      </c>
      <c r="N2949" s="20"/>
      <c r="O2949" s="20"/>
    </row>
    <row r="2950" spans="1:15" ht="35.1" customHeight="1" outlineLevel="4">
      <c r="A2950" s="31" t="s">
        <v>5691</v>
      </c>
      <c r="B2950" s="13" t="s">
        <v>25</v>
      </c>
      <c r="C2950" s="13" t="s">
        <v>5692</v>
      </c>
      <c r="D2950" s="14">
        <v>657.7</v>
      </c>
      <c r="E2950" s="15"/>
      <c r="F2950" s="15">
        <f>E2950*D2950</f>
        <v>0</v>
      </c>
      <c r="G2950" s="15">
        <f>H2950*E2950</f>
        <v>0</v>
      </c>
      <c r="H2950" s="16" t="b">
        <f>IF(AND($H$11&gt;0,$H$11&lt;10000),I2950,IF(AND($H$11&gt;=10000,$H$11&lt;15000),J2950,IF(AND($H$11&gt;=15000,$H$11&lt;20000),K2950,IF(AND($H$11&gt;=20000,$H$11&lt;30000),L2950,IF($H$11&gt;=30000,M2950)))))</f>
        <v>0</v>
      </c>
      <c r="I2950" s="17">
        <v>657.7</v>
      </c>
      <c r="J2950" s="18">
        <v>644.54600000000005</v>
      </c>
      <c r="K2950" s="18">
        <v>624.81500000000005</v>
      </c>
      <c r="L2950" s="19">
        <v>591.92999999999995</v>
      </c>
      <c r="M2950" s="18">
        <v>559.04499999999996</v>
      </c>
      <c r="N2950" s="20"/>
      <c r="O2950" s="20"/>
    </row>
    <row r="2951" spans="1:15" ht="35.1" customHeight="1" outlineLevel="4">
      <c r="A2951" s="31" t="s">
        <v>5693</v>
      </c>
      <c r="B2951" s="13" t="s">
        <v>25</v>
      </c>
      <c r="C2951" s="13" t="s">
        <v>5694</v>
      </c>
      <c r="D2951" s="14">
        <v>657.7</v>
      </c>
      <c r="E2951" s="15"/>
      <c r="F2951" s="15">
        <f>E2951*D2951</f>
        <v>0</v>
      </c>
      <c r="G2951" s="15">
        <f>H2951*E2951</f>
        <v>0</v>
      </c>
      <c r="H2951" s="16" t="b">
        <f>IF(AND($H$11&gt;0,$H$11&lt;10000),I2951,IF(AND($H$11&gt;=10000,$H$11&lt;15000),J2951,IF(AND($H$11&gt;=15000,$H$11&lt;20000),K2951,IF(AND($H$11&gt;=20000,$H$11&lt;30000),L2951,IF($H$11&gt;=30000,M2951)))))</f>
        <v>0</v>
      </c>
      <c r="I2951" s="17">
        <v>657.7</v>
      </c>
      <c r="J2951" s="18">
        <v>644.54600000000005</v>
      </c>
      <c r="K2951" s="18">
        <v>624.81500000000005</v>
      </c>
      <c r="L2951" s="19">
        <v>591.92999999999995</v>
      </c>
      <c r="M2951" s="18">
        <v>559.04499999999996</v>
      </c>
      <c r="N2951" s="20"/>
      <c r="O2951" s="20"/>
    </row>
    <row r="2952" spans="1:15" ht="35.1" customHeight="1" outlineLevel="4">
      <c r="A2952" s="31" t="s">
        <v>5695</v>
      </c>
      <c r="B2952" s="13" t="s">
        <v>25</v>
      </c>
      <c r="C2952" s="13" t="s">
        <v>5696</v>
      </c>
      <c r="D2952" s="14">
        <v>859.1</v>
      </c>
      <c r="E2952" s="15"/>
      <c r="F2952" s="15">
        <f>E2952*D2952</f>
        <v>0</v>
      </c>
      <c r="G2952" s="15">
        <f>H2952*E2952</f>
        <v>0</v>
      </c>
      <c r="H2952" s="16" t="b">
        <f>IF(AND($H$11&gt;0,$H$11&lt;10000),I2952,IF(AND($H$11&gt;=10000,$H$11&lt;15000),J2952,IF(AND($H$11&gt;=15000,$H$11&lt;20000),K2952,IF(AND($H$11&gt;=20000,$H$11&lt;30000),L2952,IF($H$11&gt;=30000,M2952)))))</f>
        <v>0</v>
      </c>
      <c r="I2952" s="17">
        <v>859.1</v>
      </c>
      <c r="J2952" s="18">
        <v>841.91800000000001</v>
      </c>
      <c r="K2952" s="18">
        <v>816.14499999999998</v>
      </c>
      <c r="L2952" s="19">
        <v>773.19</v>
      </c>
      <c r="M2952" s="18">
        <v>730.23500000000001</v>
      </c>
      <c r="N2952" s="20"/>
      <c r="O2952" s="20"/>
    </row>
    <row r="2953" spans="1:15" ht="11.1" customHeight="1" outlineLevel="3">
      <c r="A2953" s="30" t="s">
        <v>5697</v>
      </c>
      <c r="B2953" s="7"/>
      <c r="C2953" s="7"/>
      <c r="D2953" s="7"/>
      <c r="E2953" s="7"/>
      <c r="F2953" s="8"/>
      <c r="G2953" s="8"/>
      <c r="H2953" s="9"/>
      <c r="I2953" s="10"/>
      <c r="J2953" s="9"/>
      <c r="K2953" s="9"/>
      <c r="L2953" s="9"/>
      <c r="M2953" s="9"/>
      <c r="N2953" s="9"/>
      <c r="O2953" s="9"/>
    </row>
    <row r="2954" spans="1:15" ht="35.1" customHeight="1" outlineLevel="4">
      <c r="A2954" s="31" t="s">
        <v>5698</v>
      </c>
      <c r="B2954" s="13" t="s">
        <v>25</v>
      </c>
      <c r="C2954" s="13" t="s">
        <v>5699</v>
      </c>
      <c r="D2954" s="14">
        <v>382.6</v>
      </c>
      <c r="E2954" s="15"/>
      <c r="F2954" s="15">
        <f>E2954*D2954</f>
        <v>0</v>
      </c>
      <c r="G2954" s="15">
        <f>H2954*E2954</f>
        <v>0</v>
      </c>
      <c r="H2954" s="16" t="b">
        <f>IF(AND($H$11&gt;0,$H$11&lt;10000),I2954,IF(AND($H$11&gt;=10000,$H$11&lt;15000),J2954,IF(AND($H$11&gt;=15000,$H$11&lt;20000),K2954,IF(AND($H$11&gt;=20000,$H$11&lt;30000),L2954,IF($H$11&gt;=30000,M2954)))))</f>
        <v>0</v>
      </c>
      <c r="I2954" s="17">
        <v>382.6</v>
      </c>
      <c r="J2954" s="18">
        <v>374.94799999999998</v>
      </c>
      <c r="K2954" s="19">
        <v>363.47</v>
      </c>
      <c r="L2954" s="19">
        <v>344.34</v>
      </c>
      <c r="M2954" s="19">
        <v>325.20999999999998</v>
      </c>
      <c r="N2954" s="20"/>
      <c r="O2954" s="20"/>
    </row>
    <row r="2955" spans="1:15" ht="35.1" customHeight="1" outlineLevel="4">
      <c r="A2955" s="31" t="s">
        <v>5700</v>
      </c>
      <c r="B2955" s="13" t="s">
        <v>25</v>
      </c>
      <c r="C2955" s="13" t="s">
        <v>5701</v>
      </c>
      <c r="D2955" s="14">
        <v>390.9</v>
      </c>
      <c r="E2955" s="15"/>
      <c r="F2955" s="15">
        <f>E2955*D2955</f>
        <v>0</v>
      </c>
      <c r="G2955" s="15">
        <f>H2955*E2955</f>
        <v>0</v>
      </c>
      <c r="H2955" s="16" t="b">
        <f>IF(AND($H$11&gt;0,$H$11&lt;10000),I2955,IF(AND($H$11&gt;=10000,$H$11&lt;15000),J2955,IF(AND($H$11&gt;=15000,$H$11&lt;20000),K2955,IF(AND($H$11&gt;=20000,$H$11&lt;30000),L2955,IF($H$11&gt;=30000,M2955)))))</f>
        <v>0</v>
      </c>
      <c r="I2955" s="17">
        <v>390.9</v>
      </c>
      <c r="J2955" s="18">
        <v>383.08199999999999</v>
      </c>
      <c r="K2955" s="18">
        <v>371.35500000000002</v>
      </c>
      <c r="L2955" s="19">
        <v>351.81</v>
      </c>
      <c r="M2955" s="18">
        <v>332.26499999999999</v>
      </c>
      <c r="N2955" s="20"/>
      <c r="O2955" s="20"/>
    </row>
    <row r="2956" spans="1:15" ht="35.1" customHeight="1" outlineLevel="4">
      <c r="A2956" s="31" t="s">
        <v>5702</v>
      </c>
      <c r="B2956" s="13" t="s">
        <v>25</v>
      </c>
      <c r="C2956" s="13" t="s">
        <v>5703</v>
      </c>
      <c r="D2956" s="14">
        <v>376.1</v>
      </c>
      <c r="E2956" s="15"/>
      <c r="F2956" s="15">
        <f>E2956*D2956</f>
        <v>0</v>
      </c>
      <c r="G2956" s="15">
        <f>H2956*E2956</f>
        <v>0</v>
      </c>
      <c r="H2956" s="16" t="b">
        <f>IF(AND($H$11&gt;0,$H$11&lt;10000),I2956,IF(AND($H$11&gt;=10000,$H$11&lt;15000),J2956,IF(AND($H$11&gt;=15000,$H$11&lt;20000),K2956,IF(AND($H$11&gt;=20000,$H$11&lt;30000),L2956,IF($H$11&gt;=30000,M2956)))))</f>
        <v>0</v>
      </c>
      <c r="I2956" s="17">
        <v>376.1</v>
      </c>
      <c r="J2956" s="18">
        <v>368.57799999999997</v>
      </c>
      <c r="K2956" s="18">
        <v>357.29500000000002</v>
      </c>
      <c r="L2956" s="19">
        <v>338.49</v>
      </c>
      <c r="M2956" s="18">
        <v>319.685</v>
      </c>
      <c r="N2956" s="20"/>
      <c r="O2956" s="20"/>
    </row>
    <row r="2957" spans="1:15" ht="35.1" customHeight="1" outlineLevel="4">
      <c r="A2957" s="31" t="s">
        <v>5704</v>
      </c>
      <c r="B2957" s="13" t="s">
        <v>25</v>
      </c>
      <c r="C2957" s="13" t="s">
        <v>5705</v>
      </c>
      <c r="D2957" s="14">
        <v>793.9</v>
      </c>
      <c r="E2957" s="15"/>
      <c r="F2957" s="15">
        <f>E2957*D2957</f>
        <v>0</v>
      </c>
      <c r="G2957" s="15">
        <f>H2957*E2957</f>
        <v>0</v>
      </c>
      <c r="H2957" s="16" t="b">
        <f>IF(AND($H$11&gt;0,$H$11&lt;10000),I2957,IF(AND($H$11&gt;=10000,$H$11&lt;15000),J2957,IF(AND($H$11&gt;=15000,$H$11&lt;20000),K2957,IF(AND($H$11&gt;=20000,$H$11&lt;30000),L2957,IF($H$11&gt;=30000,M2957)))))</f>
        <v>0</v>
      </c>
      <c r="I2957" s="17">
        <v>793.9</v>
      </c>
      <c r="J2957" s="18">
        <v>778.02200000000005</v>
      </c>
      <c r="K2957" s="18">
        <v>754.20500000000004</v>
      </c>
      <c r="L2957" s="19">
        <v>714.51</v>
      </c>
      <c r="M2957" s="18">
        <v>674.81500000000005</v>
      </c>
      <c r="N2957" s="20"/>
      <c r="O2957" s="20"/>
    </row>
    <row r="2958" spans="1:15" ht="35.1" customHeight="1" outlineLevel="4">
      <c r="A2958" s="31" t="s">
        <v>5706</v>
      </c>
      <c r="B2958" s="13" t="s">
        <v>25</v>
      </c>
      <c r="C2958" s="13" t="s">
        <v>5707</v>
      </c>
      <c r="D2958" s="24">
        <v>1621.2</v>
      </c>
      <c r="E2958" s="15"/>
      <c r="F2958" s="15">
        <f>E2958*D2958</f>
        <v>0</v>
      </c>
      <c r="G2958" s="15">
        <f>H2958*E2958</f>
        <v>0</v>
      </c>
      <c r="H2958" s="16" t="b">
        <f>IF(AND($H$11&gt;0,$H$11&lt;10000),I2958,IF(AND($H$11&gt;=10000,$H$11&lt;15000),J2958,IF(AND($H$11&gt;=15000,$H$11&lt;20000),K2958,IF(AND($H$11&gt;=20000,$H$11&lt;30000),L2958,IF($H$11&gt;=30000,M2958)))))</f>
        <v>0</v>
      </c>
      <c r="I2958" s="25">
        <v>1621.2</v>
      </c>
      <c r="J2958" s="28">
        <v>1588.7760000000001</v>
      </c>
      <c r="K2958" s="26">
        <v>1540.14</v>
      </c>
      <c r="L2958" s="26">
        <v>1459.08</v>
      </c>
      <c r="M2958" s="26">
        <v>1378.02</v>
      </c>
      <c r="N2958" s="20"/>
      <c r="O2958" s="20"/>
    </row>
    <row r="2959" spans="1:15" ht="35.1" customHeight="1" outlineLevel="4">
      <c r="A2959" s="31" t="s">
        <v>5708</v>
      </c>
      <c r="B2959" s="13" t="s">
        <v>25</v>
      </c>
      <c r="C2959" s="13" t="s">
        <v>5709</v>
      </c>
      <c r="D2959" s="14">
        <v>640.29999999999995</v>
      </c>
      <c r="E2959" s="15"/>
      <c r="F2959" s="15">
        <f>E2959*D2959</f>
        <v>0</v>
      </c>
      <c r="G2959" s="15">
        <f>H2959*E2959</f>
        <v>0</v>
      </c>
      <c r="H2959" s="16" t="b">
        <f>IF(AND($H$11&gt;0,$H$11&lt;10000),I2959,IF(AND($H$11&gt;=10000,$H$11&lt;15000),J2959,IF(AND($H$11&gt;=15000,$H$11&lt;20000),K2959,IF(AND($H$11&gt;=20000,$H$11&lt;30000),L2959,IF($H$11&gt;=30000,M2959)))))</f>
        <v>0</v>
      </c>
      <c r="I2959" s="17">
        <v>640.29999999999995</v>
      </c>
      <c r="J2959" s="18">
        <v>627.49400000000003</v>
      </c>
      <c r="K2959" s="18">
        <v>608.28499999999997</v>
      </c>
      <c r="L2959" s="19">
        <v>576.27</v>
      </c>
      <c r="M2959" s="18">
        <v>544.255</v>
      </c>
      <c r="N2959" s="20"/>
      <c r="O2959" s="20"/>
    </row>
    <row r="2960" spans="1:15" ht="35.1" customHeight="1" outlineLevel="4">
      <c r="A2960" s="31" t="s">
        <v>5710</v>
      </c>
      <c r="B2960" s="13" t="s">
        <v>25</v>
      </c>
      <c r="C2960" s="13" t="s">
        <v>5711</v>
      </c>
      <c r="D2960" s="14">
        <v>570</v>
      </c>
      <c r="E2960" s="15"/>
      <c r="F2960" s="15">
        <f>E2960*D2960</f>
        <v>0</v>
      </c>
      <c r="G2960" s="15">
        <f>H2960*E2960</f>
        <v>0</v>
      </c>
      <c r="H2960" s="16" t="b">
        <f>IF(AND($H$11&gt;0,$H$11&lt;10000),I2960,IF(AND($H$11&gt;=10000,$H$11&lt;15000),J2960,IF(AND($H$11&gt;=15000,$H$11&lt;20000),K2960,IF(AND($H$11&gt;=20000,$H$11&lt;30000),L2960,IF($H$11&gt;=30000,M2960)))))</f>
        <v>0</v>
      </c>
      <c r="I2960" s="17">
        <v>570</v>
      </c>
      <c r="J2960" s="21">
        <v>558.6</v>
      </c>
      <c r="K2960" s="21">
        <v>541.5</v>
      </c>
      <c r="L2960" s="29">
        <v>513</v>
      </c>
      <c r="M2960" s="21">
        <v>484.5</v>
      </c>
      <c r="N2960" s="20"/>
      <c r="O2960" s="20"/>
    </row>
    <row r="2961" spans="1:15" ht="35.1" customHeight="1" outlineLevel="4">
      <c r="A2961" s="31" t="s">
        <v>5712</v>
      </c>
      <c r="B2961" s="13" t="s">
        <v>25</v>
      </c>
      <c r="C2961" s="13" t="s">
        <v>5713</v>
      </c>
      <c r="D2961" s="14">
        <v>627</v>
      </c>
      <c r="E2961" s="15"/>
      <c r="F2961" s="15">
        <f>E2961*D2961</f>
        <v>0</v>
      </c>
      <c r="G2961" s="15">
        <f>H2961*E2961</f>
        <v>0</v>
      </c>
      <c r="H2961" s="16" t="b">
        <f>IF(AND($H$11&gt;0,$H$11&lt;10000),I2961,IF(AND($H$11&gt;=10000,$H$11&lt;15000),J2961,IF(AND($H$11&gt;=15000,$H$11&lt;20000),K2961,IF(AND($H$11&gt;=20000,$H$11&lt;30000),L2961,IF($H$11&gt;=30000,M2961)))))</f>
        <v>0</v>
      </c>
      <c r="I2961" s="17">
        <v>627</v>
      </c>
      <c r="J2961" s="19">
        <v>614.46</v>
      </c>
      <c r="K2961" s="19">
        <v>595.65</v>
      </c>
      <c r="L2961" s="21">
        <v>564.29999999999995</v>
      </c>
      <c r="M2961" s="19">
        <v>532.95000000000005</v>
      </c>
      <c r="N2961" s="20"/>
      <c r="O2961" s="20"/>
    </row>
    <row r="2962" spans="1:15" ht="35.1" customHeight="1" outlineLevel="4">
      <c r="A2962" s="31" t="s">
        <v>5714</v>
      </c>
      <c r="B2962" s="13" t="s">
        <v>25</v>
      </c>
      <c r="C2962" s="13" t="s">
        <v>5715</v>
      </c>
      <c r="D2962" s="14">
        <v>266</v>
      </c>
      <c r="E2962" s="15"/>
      <c r="F2962" s="15">
        <f>E2962*D2962</f>
        <v>0</v>
      </c>
      <c r="G2962" s="15">
        <f>H2962*E2962</f>
        <v>0</v>
      </c>
      <c r="H2962" s="16" t="b">
        <f>IF(AND($H$11&gt;0,$H$11&lt;10000),I2962,IF(AND($H$11&gt;=10000,$H$11&lt;15000),J2962,IF(AND($H$11&gt;=15000,$H$11&lt;20000),K2962,IF(AND($H$11&gt;=20000,$H$11&lt;30000),L2962,IF($H$11&gt;=30000,M2962)))))</f>
        <v>0</v>
      </c>
      <c r="I2962" s="17">
        <v>266</v>
      </c>
      <c r="J2962" s="19">
        <v>260.68</v>
      </c>
      <c r="K2962" s="21">
        <v>252.7</v>
      </c>
      <c r="L2962" s="21">
        <v>239.4</v>
      </c>
      <c r="M2962" s="21">
        <v>226.1</v>
      </c>
      <c r="N2962" s="20"/>
      <c r="O2962" s="20"/>
    </row>
    <row r="2963" spans="1:15" ht="35.1" customHeight="1" outlineLevel="4">
      <c r="A2963" s="31" t="s">
        <v>5716</v>
      </c>
      <c r="B2963" s="13" t="s">
        <v>25</v>
      </c>
      <c r="C2963" s="13" t="s">
        <v>5717</v>
      </c>
      <c r="D2963" s="14">
        <v>388.5</v>
      </c>
      <c r="E2963" s="15"/>
      <c r="F2963" s="15">
        <f>E2963*D2963</f>
        <v>0</v>
      </c>
      <c r="G2963" s="15">
        <f>H2963*E2963</f>
        <v>0</v>
      </c>
      <c r="H2963" s="16" t="b">
        <f>IF(AND($H$11&gt;0,$H$11&lt;10000),I2963,IF(AND($H$11&gt;=10000,$H$11&lt;15000),J2963,IF(AND($H$11&gt;=15000,$H$11&lt;20000),K2963,IF(AND($H$11&gt;=20000,$H$11&lt;30000),L2963,IF($H$11&gt;=30000,M2963)))))</f>
        <v>0</v>
      </c>
      <c r="I2963" s="17">
        <v>388.5</v>
      </c>
      <c r="J2963" s="19">
        <v>380.73</v>
      </c>
      <c r="K2963" s="18">
        <v>369.07499999999999</v>
      </c>
      <c r="L2963" s="19">
        <v>349.65</v>
      </c>
      <c r="M2963" s="18">
        <v>330.22500000000002</v>
      </c>
      <c r="N2963" s="20"/>
      <c r="O2963" s="20"/>
    </row>
    <row r="2964" spans="1:15" ht="35.1" customHeight="1" outlineLevel="4">
      <c r="A2964" s="31" t="s">
        <v>5718</v>
      </c>
      <c r="B2964" s="13" t="s">
        <v>25</v>
      </c>
      <c r="C2964" s="13" t="s">
        <v>5719</v>
      </c>
      <c r="D2964" s="14">
        <v>372.5</v>
      </c>
      <c r="E2964" s="15"/>
      <c r="F2964" s="15">
        <f>E2964*D2964</f>
        <v>0</v>
      </c>
      <c r="G2964" s="15">
        <f>H2964*E2964</f>
        <v>0</v>
      </c>
      <c r="H2964" s="16" t="b">
        <f>IF(AND($H$11&gt;0,$H$11&lt;10000),I2964,IF(AND($H$11&gt;=10000,$H$11&lt;15000),J2964,IF(AND($H$11&gt;=15000,$H$11&lt;20000),K2964,IF(AND($H$11&gt;=20000,$H$11&lt;30000),L2964,IF($H$11&gt;=30000,M2964)))))</f>
        <v>0</v>
      </c>
      <c r="I2964" s="17">
        <v>372.5</v>
      </c>
      <c r="J2964" s="19">
        <v>365.05</v>
      </c>
      <c r="K2964" s="18">
        <v>353.875</v>
      </c>
      <c r="L2964" s="19">
        <v>335.25</v>
      </c>
      <c r="M2964" s="18">
        <v>316.625</v>
      </c>
      <c r="N2964" s="20"/>
      <c r="O2964" s="20"/>
    </row>
    <row r="2965" spans="1:15" ht="35.1" customHeight="1" outlineLevel="4">
      <c r="A2965" s="31" t="s">
        <v>5720</v>
      </c>
      <c r="B2965" s="13" t="s">
        <v>25</v>
      </c>
      <c r="C2965" s="13" t="s">
        <v>5721</v>
      </c>
      <c r="D2965" s="14">
        <v>443.3</v>
      </c>
      <c r="E2965" s="15"/>
      <c r="F2965" s="15">
        <f>E2965*D2965</f>
        <v>0</v>
      </c>
      <c r="G2965" s="15">
        <f>H2965*E2965</f>
        <v>0</v>
      </c>
      <c r="H2965" s="16" t="b">
        <f>IF(AND($H$11&gt;0,$H$11&lt;10000),I2965,IF(AND($H$11&gt;=10000,$H$11&lt;15000),J2965,IF(AND($H$11&gt;=15000,$H$11&lt;20000),K2965,IF(AND($H$11&gt;=20000,$H$11&lt;30000),L2965,IF($H$11&gt;=30000,M2965)))))</f>
        <v>0</v>
      </c>
      <c r="I2965" s="17">
        <v>443.3</v>
      </c>
      <c r="J2965" s="18">
        <v>434.43400000000003</v>
      </c>
      <c r="K2965" s="18">
        <v>421.13499999999999</v>
      </c>
      <c r="L2965" s="19">
        <v>398.97</v>
      </c>
      <c r="M2965" s="18">
        <v>376.80500000000001</v>
      </c>
      <c r="N2965" s="20"/>
      <c r="O2965" s="20"/>
    </row>
    <row r="2966" spans="1:15" ht="35.1" customHeight="1" outlineLevel="4">
      <c r="A2966" s="31" t="s">
        <v>5722</v>
      </c>
      <c r="B2966" s="13" t="s">
        <v>25</v>
      </c>
      <c r="C2966" s="13" t="s">
        <v>5723</v>
      </c>
      <c r="D2966" s="14">
        <v>443.3</v>
      </c>
      <c r="E2966" s="15"/>
      <c r="F2966" s="15">
        <f>E2966*D2966</f>
        <v>0</v>
      </c>
      <c r="G2966" s="15">
        <f>H2966*E2966</f>
        <v>0</v>
      </c>
      <c r="H2966" s="16" t="b">
        <f>IF(AND($H$11&gt;0,$H$11&lt;10000),I2966,IF(AND($H$11&gt;=10000,$H$11&lt;15000),J2966,IF(AND($H$11&gt;=15000,$H$11&lt;20000),K2966,IF(AND($H$11&gt;=20000,$H$11&lt;30000),L2966,IF($H$11&gt;=30000,M2966)))))</f>
        <v>0</v>
      </c>
      <c r="I2966" s="17">
        <v>443.3</v>
      </c>
      <c r="J2966" s="18">
        <v>434.43400000000003</v>
      </c>
      <c r="K2966" s="18">
        <v>421.13499999999999</v>
      </c>
      <c r="L2966" s="19">
        <v>398.97</v>
      </c>
      <c r="M2966" s="18">
        <v>376.80500000000001</v>
      </c>
      <c r="N2966" s="20"/>
      <c r="O2966" s="20"/>
    </row>
    <row r="2967" spans="1:15" ht="35.1" customHeight="1" outlineLevel="4">
      <c r="A2967" s="31" t="s">
        <v>5724</v>
      </c>
      <c r="B2967" s="13" t="s">
        <v>25</v>
      </c>
      <c r="C2967" s="13" t="s">
        <v>5725</v>
      </c>
      <c r="D2967" s="14">
        <v>443.3</v>
      </c>
      <c r="E2967" s="15"/>
      <c r="F2967" s="15">
        <f>E2967*D2967</f>
        <v>0</v>
      </c>
      <c r="G2967" s="15">
        <f>H2967*E2967</f>
        <v>0</v>
      </c>
      <c r="H2967" s="16" t="b">
        <f>IF(AND($H$11&gt;0,$H$11&lt;10000),I2967,IF(AND($H$11&gt;=10000,$H$11&lt;15000),J2967,IF(AND($H$11&gt;=15000,$H$11&lt;20000),K2967,IF(AND($H$11&gt;=20000,$H$11&lt;30000),L2967,IF($H$11&gt;=30000,M2967)))))</f>
        <v>0</v>
      </c>
      <c r="I2967" s="17">
        <v>443.3</v>
      </c>
      <c r="J2967" s="18">
        <v>434.43400000000003</v>
      </c>
      <c r="K2967" s="18">
        <v>421.13499999999999</v>
      </c>
      <c r="L2967" s="19">
        <v>398.97</v>
      </c>
      <c r="M2967" s="18">
        <v>376.80500000000001</v>
      </c>
      <c r="N2967" s="20"/>
      <c r="O2967" s="20"/>
    </row>
    <row r="2968" spans="1:15" ht="35.1" customHeight="1" outlineLevel="4">
      <c r="A2968" s="31" t="s">
        <v>5726</v>
      </c>
      <c r="B2968" s="13" t="s">
        <v>25</v>
      </c>
      <c r="C2968" s="13" t="s">
        <v>5727</v>
      </c>
      <c r="D2968" s="14">
        <v>476.6</v>
      </c>
      <c r="E2968" s="15"/>
      <c r="F2968" s="15">
        <f>E2968*D2968</f>
        <v>0</v>
      </c>
      <c r="G2968" s="15">
        <f>H2968*E2968</f>
        <v>0</v>
      </c>
      <c r="H2968" s="16" t="b">
        <f>IF(AND($H$11&gt;0,$H$11&lt;10000),I2968,IF(AND($H$11&gt;=10000,$H$11&lt;15000),J2968,IF(AND($H$11&gt;=15000,$H$11&lt;20000),K2968,IF(AND($H$11&gt;=20000,$H$11&lt;30000),L2968,IF($H$11&gt;=30000,M2968)))))</f>
        <v>0</v>
      </c>
      <c r="I2968" s="17">
        <v>476.6</v>
      </c>
      <c r="J2968" s="18">
        <v>467.06799999999998</v>
      </c>
      <c r="K2968" s="19">
        <v>452.77</v>
      </c>
      <c r="L2968" s="19">
        <v>428.94</v>
      </c>
      <c r="M2968" s="19">
        <v>405.11</v>
      </c>
      <c r="N2968" s="20"/>
      <c r="O2968" s="20"/>
    </row>
    <row r="2969" spans="1:15" ht="35.1" customHeight="1" outlineLevel="4">
      <c r="A2969" s="31" t="s">
        <v>5728</v>
      </c>
      <c r="B2969" s="13" t="s">
        <v>25</v>
      </c>
      <c r="C2969" s="13" t="s">
        <v>5729</v>
      </c>
      <c r="D2969" s="14">
        <v>336.5</v>
      </c>
      <c r="E2969" s="15"/>
      <c r="F2969" s="15">
        <f>E2969*D2969</f>
        <v>0</v>
      </c>
      <c r="G2969" s="15">
        <f>H2969*E2969</f>
        <v>0</v>
      </c>
      <c r="H2969" s="16" t="b">
        <f>IF(AND($H$11&gt;0,$H$11&lt;10000),I2969,IF(AND($H$11&gt;=10000,$H$11&lt;15000),J2969,IF(AND($H$11&gt;=15000,$H$11&lt;20000),K2969,IF(AND($H$11&gt;=20000,$H$11&lt;30000),L2969,IF($H$11&gt;=30000,M2969)))))</f>
        <v>0</v>
      </c>
      <c r="I2969" s="17">
        <v>336.5</v>
      </c>
      <c r="J2969" s="19">
        <v>329.77</v>
      </c>
      <c r="K2969" s="18">
        <v>319.67500000000001</v>
      </c>
      <c r="L2969" s="19">
        <v>302.85000000000002</v>
      </c>
      <c r="M2969" s="18">
        <v>286.02499999999998</v>
      </c>
      <c r="N2969" s="20"/>
      <c r="O2969" s="20"/>
    </row>
    <row r="2970" spans="1:15" ht="35.1" customHeight="1" outlineLevel="4">
      <c r="A2970" s="31" t="s">
        <v>5730</v>
      </c>
      <c r="B2970" s="13" t="s">
        <v>25</v>
      </c>
      <c r="C2970" s="13" t="s">
        <v>5731</v>
      </c>
      <c r="D2970" s="14">
        <v>594.5</v>
      </c>
      <c r="E2970" s="15"/>
      <c r="F2970" s="15">
        <f>E2970*D2970</f>
        <v>0</v>
      </c>
      <c r="G2970" s="15">
        <f>H2970*E2970</f>
        <v>0</v>
      </c>
      <c r="H2970" s="16" t="b">
        <f>IF(AND($H$11&gt;0,$H$11&lt;10000),I2970,IF(AND($H$11&gt;=10000,$H$11&lt;15000),J2970,IF(AND($H$11&gt;=15000,$H$11&lt;20000),K2970,IF(AND($H$11&gt;=20000,$H$11&lt;30000),L2970,IF($H$11&gt;=30000,M2970)))))</f>
        <v>0</v>
      </c>
      <c r="I2970" s="17">
        <v>594.5</v>
      </c>
      <c r="J2970" s="19">
        <v>582.61</v>
      </c>
      <c r="K2970" s="18">
        <v>564.77499999999998</v>
      </c>
      <c r="L2970" s="19">
        <v>535.04999999999995</v>
      </c>
      <c r="M2970" s="18">
        <v>505.32499999999999</v>
      </c>
      <c r="N2970" s="20"/>
      <c r="O2970" s="20"/>
    </row>
    <row r="2971" spans="1:15" ht="35.1" customHeight="1" outlineLevel="4">
      <c r="A2971" s="31" t="s">
        <v>5732</v>
      </c>
      <c r="B2971" s="13" t="s">
        <v>25</v>
      </c>
      <c r="C2971" s="13" t="s">
        <v>5733</v>
      </c>
      <c r="D2971" s="14">
        <v>594.5</v>
      </c>
      <c r="E2971" s="15"/>
      <c r="F2971" s="15">
        <f>E2971*D2971</f>
        <v>0</v>
      </c>
      <c r="G2971" s="15">
        <f>H2971*E2971</f>
        <v>0</v>
      </c>
      <c r="H2971" s="16" t="b">
        <f>IF(AND($H$11&gt;0,$H$11&lt;10000),I2971,IF(AND($H$11&gt;=10000,$H$11&lt;15000),J2971,IF(AND($H$11&gt;=15000,$H$11&lt;20000),K2971,IF(AND($H$11&gt;=20000,$H$11&lt;30000),L2971,IF($H$11&gt;=30000,M2971)))))</f>
        <v>0</v>
      </c>
      <c r="I2971" s="17">
        <v>594.5</v>
      </c>
      <c r="J2971" s="19">
        <v>582.61</v>
      </c>
      <c r="K2971" s="18">
        <v>564.77499999999998</v>
      </c>
      <c r="L2971" s="19">
        <v>535.04999999999995</v>
      </c>
      <c r="M2971" s="18">
        <v>505.32499999999999</v>
      </c>
      <c r="N2971" s="20"/>
      <c r="O2971" s="20"/>
    </row>
    <row r="2972" spans="1:15" ht="35.1" customHeight="1" outlineLevel="4">
      <c r="A2972" s="31" t="s">
        <v>5734</v>
      </c>
      <c r="B2972" s="13" t="s">
        <v>25</v>
      </c>
      <c r="C2972" s="13" t="s">
        <v>5735</v>
      </c>
      <c r="D2972" s="14">
        <v>522.6</v>
      </c>
      <c r="E2972" s="15"/>
      <c r="F2972" s="15">
        <f>E2972*D2972</f>
        <v>0</v>
      </c>
      <c r="G2972" s="15">
        <f>H2972*E2972</f>
        <v>0</v>
      </c>
      <c r="H2972" s="16" t="b">
        <f>IF(AND($H$11&gt;0,$H$11&lt;10000),I2972,IF(AND($H$11&gt;=10000,$H$11&lt;15000),J2972,IF(AND($H$11&gt;=15000,$H$11&lt;20000),K2972,IF(AND($H$11&gt;=20000,$H$11&lt;30000),L2972,IF($H$11&gt;=30000,M2972)))))</f>
        <v>0</v>
      </c>
      <c r="I2972" s="17">
        <v>522.6</v>
      </c>
      <c r="J2972" s="18">
        <v>512.14800000000002</v>
      </c>
      <c r="K2972" s="19">
        <v>496.47</v>
      </c>
      <c r="L2972" s="19">
        <v>470.34</v>
      </c>
      <c r="M2972" s="19">
        <v>444.21</v>
      </c>
      <c r="N2972" s="20"/>
      <c r="O2972" s="20"/>
    </row>
    <row r="2973" spans="1:15" ht="35.1" customHeight="1" outlineLevel="4">
      <c r="A2973" s="31" t="s">
        <v>5736</v>
      </c>
      <c r="B2973" s="13" t="s">
        <v>25</v>
      </c>
      <c r="C2973" s="13" t="s">
        <v>5737</v>
      </c>
      <c r="D2973" s="14">
        <v>322.89999999999998</v>
      </c>
      <c r="E2973" s="15"/>
      <c r="F2973" s="15">
        <f>E2973*D2973</f>
        <v>0</v>
      </c>
      <c r="G2973" s="15">
        <f>H2973*E2973</f>
        <v>0</v>
      </c>
      <c r="H2973" s="16" t="b">
        <f>IF(AND($H$11&gt;0,$H$11&lt;10000),I2973,IF(AND($H$11&gt;=10000,$H$11&lt;15000),J2973,IF(AND($H$11&gt;=15000,$H$11&lt;20000),K2973,IF(AND($H$11&gt;=20000,$H$11&lt;30000),L2973,IF($H$11&gt;=30000,M2973)))))</f>
        <v>0</v>
      </c>
      <c r="I2973" s="17">
        <v>322.89999999999998</v>
      </c>
      <c r="J2973" s="18">
        <v>316.44200000000001</v>
      </c>
      <c r="K2973" s="18">
        <v>306.755</v>
      </c>
      <c r="L2973" s="19">
        <v>290.61</v>
      </c>
      <c r="M2973" s="18">
        <v>274.46499999999997</v>
      </c>
      <c r="N2973" s="20"/>
      <c r="O2973" s="20"/>
    </row>
    <row r="2974" spans="1:15" ht="35.1" customHeight="1" outlineLevel="4">
      <c r="A2974" s="31" t="s">
        <v>5738</v>
      </c>
      <c r="B2974" s="13" t="s">
        <v>25</v>
      </c>
      <c r="C2974" s="13" t="s">
        <v>5739</v>
      </c>
      <c r="D2974" s="14">
        <v>348.4</v>
      </c>
      <c r="E2974" s="15"/>
      <c r="F2974" s="15">
        <f>E2974*D2974</f>
        <v>0</v>
      </c>
      <c r="G2974" s="15">
        <f>H2974*E2974</f>
        <v>0</v>
      </c>
      <c r="H2974" s="16" t="b">
        <f>IF(AND($H$11&gt;0,$H$11&lt;10000),I2974,IF(AND($H$11&gt;=10000,$H$11&lt;15000),J2974,IF(AND($H$11&gt;=15000,$H$11&lt;20000),K2974,IF(AND($H$11&gt;=20000,$H$11&lt;30000),L2974,IF($H$11&gt;=30000,M2974)))))</f>
        <v>0</v>
      </c>
      <c r="I2974" s="17">
        <v>348.4</v>
      </c>
      <c r="J2974" s="18">
        <v>341.43200000000002</v>
      </c>
      <c r="K2974" s="19">
        <v>330.98</v>
      </c>
      <c r="L2974" s="19">
        <v>313.56</v>
      </c>
      <c r="M2974" s="19">
        <v>296.14</v>
      </c>
      <c r="N2974" s="20"/>
      <c r="O2974" s="20"/>
    </row>
    <row r="2975" spans="1:15" ht="35.1" customHeight="1" outlineLevel="4">
      <c r="A2975" s="31" t="s">
        <v>5740</v>
      </c>
      <c r="B2975" s="13" t="s">
        <v>25</v>
      </c>
      <c r="C2975" s="13" t="s">
        <v>5741</v>
      </c>
      <c r="D2975" s="14">
        <v>274.5</v>
      </c>
      <c r="E2975" s="15"/>
      <c r="F2975" s="15">
        <f>E2975*D2975</f>
        <v>0</v>
      </c>
      <c r="G2975" s="15">
        <f>H2975*E2975</f>
        <v>0</v>
      </c>
      <c r="H2975" s="16" t="b">
        <f>IF(AND($H$11&gt;0,$H$11&lt;10000),I2975,IF(AND($H$11&gt;=10000,$H$11&lt;15000),J2975,IF(AND($H$11&gt;=15000,$H$11&lt;20000),K2975,IF(AND($H$11&gt;=20000,$H$11&lt;30000),L2975,IF($H$11&gt;=30000,M2975)))))</f>
        <v>0</v>
      </c>
      <c r="I2975" s="17">
        <v>274.5</v>
      </c>
      <c r="J2975" s="19">
        <v>269.01</v>
      </c>
      <c r="K2975" s="18">
        <v>260.77499999999998</v>
      </c>
      <c r="L2975" s="19">
        <v>247.05</v>
      </c>
      <c r="M2975" s="18">
        <v>233.32499999999999</v>
      </c>
      <c r="N2975" s="20"/>
      <c r="O2975" s="20"/>
    </row>
    <row r="2976" spans="1:15" ht="35.1" customHeight="1" outlineLevel="4">
      <c r="A2976" s="31" t="s">
        <v>5742</v>
      </c>
      <c r="B2976" s="13" t="s">
        <v>25</v>
      </c>
      <c r="C2976" s="13" t="s">
        <v>5743</v>
      </c>
      <c r="D2976" s="14">
        <v>276.89999999999998</v>
      </c>
      <c r="E2976" s="15"/>
      <c r="F2976" s="15">
        <f>E2976*D2976</f>
        <v>0</v>
      </c>
      <c r="G2976" s="15">
        <f>H2976*E2976</f>
        <v>0</v>
      </c>
      <c r="H2976" s="16" t="b">
        <f>IF(AND($H$11&gt;0,$H$11&lt;10000),I2976,IF(AND($H$11&gt;=10000,$H$11&lt;15000),J2976,IF(AND($H$11&gt;=15000,$H$11&lt;20000),K2976,IF(AND($H$11&gt;=20000,$H$11&lt;30000),L2976,IF($H$11&gt;=30000,M2976)))))</f>
        <v>0</v>
      </c>
      <c r="I2976" s="17">
        <v>276.89999999999998</v>
      </c>
      <c r="J2976" s="18">
        <v>271.36200000000002</v>
      </c>
      <c r="K2976" s="18">
        <v>263.05500000000001</v>
      </c>
      <c r="L2976" s="19">
        <v>249.21</v>
      </c>
      <c r="M2976" s="18">
        <v>235.36500000000001</v>
      </c>
      <c r="N2976" s="20"/>
      <c r="O2976" s="20"/>
    </row>
    <row r="2977" spans="1:15" ht="35.1" customHeight="1" outlineLevel="4">
      <c r="A2977" s="31" t="s">
        <v>5744</v>
      </c>
      <c r="B2977" s="13" t="s">
        <v>25</v>
      </c>
      <c r="C2977" s="13" t="s">
        <v>5745</v>
      </c>
      <c r="D2977" s="14">
        <v>85.6</v>
      </c>
      <c r="E2977" s="15"/>
      <c r="F2977" s="15">
        <f>E2977*D2977</f>
        <v>0</v>
      </c>
      <c r="G2977" s="15">
        <f>H2977*E2977</f>
        <v>0</v>
      </c>
      <c r="H2977" s="16" t="b">
        <f>IF(AND($H$11&gt;0,$H$11&lt;10000),I2977,IF(AND($H$11&gt;=10000,$H$11&lt;15000),J2977,IF(AND($H$11&gt;=15000,$H$11&lt;20000),K2977,IF(AND($H$11&gt;=20000,$H$11&lt;30000),L2977,IF($H$11&gt;=30000,M2977)))))</f>
        <v>0</v>
      </c>
      <c r="I2977" s="17">
        <v>85.6</v>
      </c>
      <c r="J2977" s="18">
        <v>83.888000000000005</v>
      </c>
      <c r="K2977" s="19">
        <v>81.319999999999993</v>
      </c>
      <c r="L2977" s="19">
        <v>77.040000000000006</v>
      </c>
      <c r="M2977" s="19">
        <v>72.760000000000005</v>
      </c>
      <c r="N2977" s="20"/>
      <c r="O2977" s="20"/>
    </row>
    <row r="2978" spans="1:15" ht="35.1" customHeight="1" outlineLevel="4">
      <c r="A2978" s="31" t="s">
        <v>5746</v>
      </c>
      <c r="B2978" s="13" t="s">
        <v>25</v>
      </c>
      <c r="C2978" s="13" t="s">
        <v>5747</v>
      </c>
      <c r="D2978" s="14">
        <v>120.1</v>
      </c>
      <c r="E2978" s="15"/>
      <c r="F2978" s="15">
        <f>E2978*D2978</f>
        <v>0</v>
      </c>
      <c r="G2978" s="15">
        <f>H2978*E2978</f>
        <v>0</v>
      </c>
      <c r="H2978" s="16" t="b">
        <f>IF(AND($H$11&gt;0,$H$11&lt;10000),I2978,IF(AND($H$11&gt;=10000,$H$11&lt;15000),J2978,IF(AND($H$11&gt;=15000,$H$11&lt;20000),K2978,IF(AND($H$11&gt;=20000,$H$11&lt;30000),L2978,IF($H$11&gt;=30000,M2978)))))</f>
        <v>0</v>
      </c>
      <c r="I2978" s="17">
        <v>120.1</v>
      </c>
      <c r="J2978" s="18">
        <v>117.69799999999999</v>
      </c>
      <c r="K2978" s="18">
        <v>114.095</v>
      </c>
      <c r="L2978" s="19">
        <v>108.09</v>
      </c>
      <c r="M2978" s="18">
        <v>102.08499999999999</v>
      </c>
      <c r="N2978" s="20"/>
      <c r="O2978" s="20"/>
    </row>
    <row r="2979" spans="1:15" ht="35.1" customHeight="1" outlineLevel="4">
      <c r="A2979" s="31" t="s">
        <v>5748</v>
      </c>
      <c r="B2979" s="13" t="s">
        <v>25</v>
      </c>
      <c r="C2979" s="13" t="s">
        <v>5749</v>
      </c>
      <c r="D2979" s="14">
        <v>433.6</v>
      </c>
      <c r="E2979" s="15"/>
      <c r="F2979" s="15">
        <f>E2979*D2979</f>
        <v>0</v>
      </c>
      <c r="G2979" s="15">
        <f>H2979*E2979</f>
        <v>0</v>
      </c>
      <c r="H2979" s="16" t="b">
        <f>IF(AND($H$11&gt;0,$H$11&lt;10000),I2979,IF(AND($H$11&gt;=10000,$H$11&lt;15000),J2979,IF(AND($H$11&gt;=15000,$H$11&lt;20000),K2979,IF(AND($H$11&gt;=20000,$H$11&lt;30000),L2979,IF($H$11&gt;=30000,M2979)))))</f>
        <v>0</v>
      </c>
      <c r="I2979" s="17">
        <v>433.6</v>
      </c>
      <c r="J2979" s="18">
        <v>424.928</v>
      </c>
      <c r="K2979" s="19">
        <v>411.92</v>
      </c>
      <c r="L2979" s="19">
        <v>390.24</v>
      </c>
      <c r="M2979" s="19">
        <v>368.56</v>
      </c>
      <c r="N2979" s="20"/>
      <c r="O2979" s="20"/>
    </row>
    <row r="2980" spans="1:15" ht="35.1" customHeight="1" outlineLevel="4">
      <c r="A2980" s="31" t="s">
        <v>5750</v>
      </c>
      <c r="B2980" s="13" t="s">
        <v>25</v>
      </c>
      <c r="C2980" s="13" t="s">
        <v>5751</v>
      </c>
      <c r="D2980" s="14">
        <v>433.6</v>
      </c>
      <c r="E2980" s="15"/>
      <c r="F2980" s="15">
        <f>E2980*D2980</f>
        <v>0</v>
      </c>
      <c r="G2980" s="15">
        <f>H2980*E2980</f>
        <v>0</v>
      </c>
      <c r="H2980" s="16" t="b">
        <f>IF(AND($H$11&gt;0,$H$11&lt;10000),I2980,IF(AND($H$11&gt;=10000,$H$11&lt;15000),J2980,IF(AND($H$11&gt;=15000,$H$11&lt;20000),K2980,IF(AND($H$11&gt;=20000,$H$11&lt;30000),L2980,IF($H$11&gt;=30000,M2980)))))</f>
        <v>0</v>
      </c>
      <c r="I2980" s="17">
        <v>433.6</v>
      </c>
      <c r="J2980" s="18">
        <v>424.928</v>
      </c>
      <c r="K2980" s="19">
        <v>411.92</v>
      </c>
      <c r="L2980" s="19">
        <v>390.24</v>
      </c>
      <c r="M2980" s="19">
        <v>368.56</v>
      </c>
      <c r="N2980" s="20"/>
      <c r="O2980" s="20"/>
    </row>
    <row r="2981" spans="1:15" ht="35.1" customHeight="1" outlineLevel="4">
      <c r="A2981" s="31" t="s">
        <v>5752</v>
      </c>
      <c r="B2981" s="13" t="s">
        <v>25</v>
      </c>
      <c r="C2981" s="13" t="s">
        <v>5753</v>
      </c>
      <c r="D2981" s="24">
        <v>1081.0999999999999</v>
      </c>
      <c r="E2981" s="15"/>
      <c r="F2981" s="15">
        <f>E2981*D2981</f>
        <v>0</v>
      </c>
      <c r="G2981" s="15">
        <f>H2981*E2981</f>
        <v>0</v>
      </c>
      <c r="H2981" s="16" t="b">
        <f>IF(AND($H$11&gt;0,$H$11&lt;10000),I2981,IF(AND($H$11&gt;=10000,$H$11&lt;15000),J2981,IF(AND($H$11&gt;=15000,$H$11&lt;20000),K2981,IF(AND($H$11&gt;=20000,$H$11&lt;30000),L2981,IF($H$11&gt;=30000,M2981)))))</f>
        <v>0</v>
      </c>
      <c r="I2981" s="25">
        <v>1081.0999999999999</v>
      </c>
      <c r="J2981" s="28">
        <v>1059.4780000000001</v>
      </c>
      <c r="K2981" s="28">
        <v>1027.0450000000001</v>
      </c>
      <c r="L2981" s="19">
        <v>972.99</v>
      </c>
      <c r="M2981" s="18">
        <v>918.93499999999995</v>
      </c>
      <c r="N2981" s="20"/>
      <c r="O2981" s="20"/>
    </row>
    <row r="2982" spans="1:15" ht="35.1" customHeight="1" outlineLevel="4">
      <c r="A2982" s="31" t="s">
        <v>5754</v>
      </c>
      <c r="B2982" s="13" t="s">
        <v>25</v>
      </c>
      <c r="C2982" s="13" t="s">
        <v>5755</v>
      </c>
      <c r="D2982" s="24">
        <v>1286.7</v>
      </c>
      <c r="E2982" s="15"/>
      <c r="F2982" s="15">
        <f>E2982*D2982</f>
        <v>0</v>
      </c>
      <c r="G2982" s="15">
        <f>H2982*E2982</f>
        <v>0</v>
      </c>
      <c r="H2982" s="16" t="b">
        <f>IF(AND($H$11&gt;0,$H$11&lt;10000),I2982,IF(AND($H$11&gt;=10000,$H$11&lt;15000),J2982,IF(AND($H$11&gt;=15000,$H$11&lt;20000),K2982,IF(AND($H$11&gt;=20000,$H$11&lt;30000),L2982,IF($H$11&gt;=30000,M2982)))))</f>
        <v>0</v>
      </c>
      <c r="I2982" s="25">
        <v>1286.7</v>
      </c>
      <c r="J2982" s="28">
        <v>1260.9659999999999</v>
      </c>
      <c r="K2982" s="28">
        <v>1222.365</v>
      </c>
      <c r="L2982" s="26">
        <v>1158.03</v>
      </c>
      <c r="M2982" s="28">
        <v>1093.6949999999999</v>
      </c>
      <c r="N2982" s="20"/>
      <c r="O2982" s="20"/>
    </row>
    <row r="2983" spans="1:15" ht="35.1" customHeight="1" outlineLevel="4">
      <c r="A2983" s="31" t="s">
        <v>5756</v>
      </c>
      <c r="B2983" s="13" t="s">
        <v>25</v>
      </c>
      <c r="C2983" s="13" t="s">
        <v>5757</v>
      </c>
      <c r="D2983" s="14">
        <v>888</v>
      </c>
      <c r="E2983" s="15"/>
      <c r="F2983" s="15">
        <f>E2983*D2983</f>
        <v>0</v>
      </c>
      <c r="G2983" s="15">
        <f>H2983*E2983</f>
        <v>0</v>
      </c>
      <c r="H2983" s="16" t="b">
        <f>IF(AND($H$11&gt;0,$H$11&lt;10000),I2983,IF(AND($H$11&gt;=10000,$H$11&lt;15000),J2983,IF(AND($H$11&gt;=15000,$H$11&lt;20000),K2983,IF(AND($H$11&gt;=20000,$H$11&lt;30000),L2983,IF($H$11&gt;=30000,M2983)))))</f>
        <v>0</v>
      </c>
      <c r="I2983" s="17">
        <v>888</v>
      </c>
      <c r="J2983" s="19">
        <v>870.24</v>
      </c>
      <c r="K2983" s="21">
        <v>843.6</v>
      </c>
      <c r="L2983" s="21">
        <v>799.2</v>
      </c>
      <c r="M2983" s="21">
        <v>754.8</v>
      </c>
      <c r="N2983" s="20"/>
      <c r="O2983" s="20"/>
    </row>
    <row r="2984" spans="1:15" ht="35.1" customHeight="1" outlineLevel="4">
      <c r="A2984" s="31" t="s">
        <v>5758</v>
      </c>
      <c r="B2984" s="13" t="s">
        <v>25</v>
      </c>
      <c r="C2984" s="13" t="s">
        <v>5759</v>
      </c>
      <c r="D2984" s="14">
        <v>888</v>
      </c>
      <c r="E2984" s="15"/>
      <c r="F2984" s="15">
        <f>E2984*D2984</f>
        <v>0</v>
      </c>
      <c r="G2984" s="15">
        <f>H2984*E2984</f>
        <v>0</v>
      </c>
      <c r="H2984" s="16" t="b">
        <f>IF(AND($H$11&gt;0,$H$11&lt;10000),I2984,IF(AND($H$11&gt;=10000,$H$11&lt;15000),J2984,IF(AND($H$11&gt;=15000,$H$11&lt;20000),K2984,IF(AND($H$11&gt;=20000,$H$11&lt;30000),L2984,IF($H$11&gt;=30000,M2984)))))</f>
        <v>0</v>
      </c>
      <c r="I2984" s="17">
        <v>888</v>
      </c>
      <c r="J2984" s="19">
        <v>870.24</v>
      </c>
      <c r="K2984" s="21">
        <v>843.6</v>
      </c>
      <c r="L2984" s="21">
        <v>799.2</v>
      </c>
      <c r="M2984" s="21">
        <v>754.8</v>
      </c>
      <c r="N2984" s="20"/>
      <c r="O2984" s="20"/>
    </row>
    <row r="2985" spans="1:15" ht="35.1" customHeight="1" outlineLevel="4">
      <c r="A2985" s="31" t="s">
        <v>5760</v>
      </c>
      <c r="B2985" s="13" t="s">
        <v>25</v>
      </c>
      <c r="C2985" s="13" t="s">
        <v>5761</v>
      </c>
      <c r="D2985" s="14">
        <v>336.6</v>
      </c>
      <c r="E2985" s="15"/>
      <c r="F2985" s="15">
        <f>E2985*D2985</f>
        <v>0</v>
      </c>
      <c r="G2985" s="15">
        <f>H2985*E2985</f>
        <v>0</v>
      </c>
      <c r="H2985" s="16" t="b">
        <f>IF(AND($H$11&gt;0,$H$11&lt;10000),I2985,IF(AND($H$11&gt;=10000,$H$11&lt;15000),J2985,IF(AND($H$11&gt;=15000,$H$11&lt;20000),K2985,IF(AND($H$11&gt;=20000,$H$11&lt;30000),L2985,IF($H$11&gt;=30000,M2985)))))</f>
        <v>0</v>
      </c>
      <c r="I2985" s="17">
        <v>336.6</v>
      </c>
      <c r="J2985" s="18">
        <v>329.86799999999999</v>
      </c>
      <c r="K2985" s="19">
        <v>319.77</v>
      </c>
      <c r="L2985" s="19">
        <v>302.94</v>
      </c>
      <c r="M2985" s="19">
        <v>286.11</v>
      </c>
      <c r="N2985" s="20"/>
      <c r="O2985" s="20"/>
    </row>
    <row r="2986" spans="1:15" ht="35.1" customHeight="1" outlineLevel="4">
      <c r="A2986" s="31" t="s">
        <v>5762</v>
      </c>
      <c r="B2986" s="13" t="s">
        <v>25</v>
      </c>
      <c r="C2986" s="13" t="s">
        <v>5763</v>
      </c>
      <c r="D2986" s="24">
        <v>1613.2</v>
      </c>
      <c r="E2986" s="15"/>
      <c r="F2986" s="15">
        <f>E2986*D2986</f>
        <v>0</v>
      </c>
      <c r="G2986" s="15">
        <f>H2986*E2986</f>
        <v>0</v>
      </c>
      <c r="H2986" s="16" t="b">
        <f>IF(AND($H$11&gt;0,$H$11&lt;10000),I2986,IF(AND($H$11&gt;=10000,$H$11&lt;15000),J2986,IF(AND($H$11&gt;=15000,$H$11&lt;20000),K2986,IF(AND($H$11&gt;=20000,$H$11&lt;30000),L2986,IF($H$11&gt;=30000,M2986)))))</f>
        <v>0</v>
      </c>
      <c r="I2986" s="25">
        <v>1613.2</v>
      </c>
      <c r="J2986" s="28">
        <v>1580.9359999999999</v>
      </c>
      <c r="K2986" s="26">
        <v>1532.54</v>
      </c>
      <c r="L2986" s="26">
        <v>1451.88</v>
      </c>
      <c r="M2986" s="26">
        <v>1371.22</v>
      </c>
      <c r="N2986" s="20"/>
      <c r="O2986" s="20"/>
    </row>
    <row r="2987" spans="1:15" ht="35.1" customHeight="1" outlineLevel="4">
      <c r="A2987" s="31" t="s">
        <v>5764</v>
      </c>
      <c r="B2987" s="13" t="s">
        <v>25</v>
      </c>
      <c r="C2987" s="13" t="s">
        <v>5765</v>
      </c>
      <c r="D2987" s="24">
        <v>1007.3</v>
      </c>
      <c r="E2987" s="15"/>
      <c r="F2987" s="15">
        <f>E2987*D2987</f>
        <v>0</v>
      </c>
      <c r="G2987" s="15">
        <f>H2987*E2987</f>
        <v>0</v>
      </c>
      <c r="H2987" s="16" t="b">
        <f>IF(AND($H$11&gt;0,$H$11&lt;10000),I2987,IF(AND($H$11&gt;=10000,$H$11&lt;15000),J2987,IF(AND($H$11&gt;=15000,$H$11&lt;20000),K2987,IF(AND($H$11&gt;=20000,$H$11&lt;30000),L2987,IF($H$11&gt;=30000,M2987)))))</f>
        <v>0</v>
      </c>
      <c r="I2987" s="25">
        <v>1007.3</v>
      </c>
      <c r="J2987" s="18">
        <v>987.154</v>
      </c>
      <c r="K2987" s="18">
        <v>956.93499999999995</v>
      </c>
      <c r="L2987" s="19">
        <v>906.57</v>
      </c>
      <c r="M2987" s="18">
        <v>856.20500000000004</v>
      </c>
      <c r="N2987" s="20"/>
      <c r="O2987" s="20"/>
    </row>
    <row r="2988" spans="1:15" ht="35.1" customHeight="1" outlineLevel="4">
      <c r="A2988" s="31" t="s">
        <v>5766</v>
      </c>
      <c r="B2988" s="13" t="s">
        <v>25</v>
      </c>
      <c r="C2988" s="13" t="s">
        <v>5767</v>
      </c>
      <c r="D2988" s="14">
        <v>891</v>
      </c>
      <c r="E2988" s="15"/>
      <c r="F2988" s="15">
        <f>E2988*D2988</f>
        <v>0</v>
      </c>
      <c r="G2988" s="15">
        <f>H2988*E2988</f>
        <v>0</v>
      </c>
      <c r="H2988" s="16" t="b">
        <f>IF(AND($H$11&gt;0,$H$11&lt;10000),I2988,IF(AND($H$11&gt;=10000,$H$11&lt;15000),J2988,IF(AND($H$11&gt;=15000,$H$11&lt;20000),K2988,IF(AND($H$11&gt;=20000,$H$11&lt;30000),L2988,IF($H$11&gt;=30000,M2988)))))</f>
        <v>0</v>
      </c>
      <c r="I2988" s="17">
        <v>891</v>
      </c>
      <c r="J2988" s="19">
        <v>873.18</v>
      </c>
      <c r="K2988" s="19">
        <v>846.45</v>
      </c>
      <c r="L2988" s="21">
        <v>801.9</v>
      </c>
      <c r="M2988" s="19">
        <v>757.35</v>
      </c>
      <c r="N2988" s="20"/>
      <c r="O2988" s="20"/>
    </row>
    <row r="2989" spans="1:15" ht="35.1" customHeight="1" outlineLevel="4">
      <c r="A2989" s="31" t="s">
        <v>5768</v>
      </c>
      <c r="B2989" s="13" t="s">
        <v>25</v>
      </c>
      <c r="C2989" s="13" t="s">
        <v>5769</v>
      </c>
      <c r="D2989" s="14">
        <v>990.6</v>
      </c>
      <c r="E2989" s="15"/>
      <c r="F2989" s="15">
        <f>E2989*D2989</f>
        <v>0</v>
      </c>
      <c r="G2989" s="15">
        <f>H2989*E2989</f>
        <v>0</v>
      </c>
      <c r="H2989" s="16" t="b">
        <f>IF(AND($H$11&gt;0,$H$11&lt;10000),I2989,IF(AND($H$11&gt;=10000,$H$11&lt;15000),J2989,IF(AND($H$11&gt;=15000,$H$11&lt;20000),K2989,IF(AND($H$11&gt;=20000,$H$11&lt;30000),L2989,IF($H$11&gt;=30000,M2989)))))</f>
        <v>0</v>
      </c>
      <c r="I2989" s="17">
        <v>990.6</v>
      </c>
      <c r="J2989" s="18">
        <v>970.78800000000001</v>
      </c>
      <c r="K2989" s="19">
        <v>941.07</v>
      </c>
      <c r="L2989" s="19">
        <v>891.54</v>
      </c>
      <c r="M2989" s="19">
        <v>842.01</v>
      </c>
      <c r="N2989" s="20"/>
      <c r="O2989" s="20"/>
    </row>
    <row r="2990" spans="1:15" ht="35.1" customHeight="1" outlineLevel="4">
      <c r="A2990" s="31" t="s">
        <v>5770</v>
      </c>
      <c r="B2990" s="13" t="s">
        <v>25</v>
      </c>
      <c r="C2990" s="13" t="s">
        <v>5771</v>
      </c>
      <c r="D2990" s="24">
        <v>1124.3</v>
      </c>
      <c r="E2990" s="15"/>
      <c r="F2990" s="15">
        <f>E2990*D2990</f>
        <v>0</v>
      </c>
      <c r="G2990" s="15">
        <f>H2990*E2990</f>
        <v>0</v>
      </c>
      <c r="H2990" s="16" t="b">
        <f>IF(AND($H$11&gt;0,$H$11&lt;10000),I2990,IF(AND($H$11&gt;=10000,$H$11&lt;15000),J2990,IF(AND($H$11&gt;=15000,$H$11&lt;20000),K2990,IF(AND($H$11&gt;=20000,$H$11&lt;30000),L2990,IF($H$11&gt;=30000,M2990)))))</f>
        <v>0</v>
      </c>
      <c r="I2990" s="25">
        <v>1124.3</v>
      </c>
      <c r="J2990" s="28">
        <v>1101.8140000000001</v>
      </c>
      <c r="K2990" s="28">
        <v>1068.085</v>
      </c>
      <c r="L2990" s="26">
        <v>1011.87</v>
      </c>
      <c r="M2990" s="18">
        <v>955.65499999999997</v>
      </c>
      <c r="N2990" s="20"/>
      <c r="O2990" s="20"/>
    </row>
    <row r="2991" spans="1:15" ht="35.1" customHeight="1" outlineLevel="4">
      <c r="A2991" s="31" t="s">
        <v>5772</v>
      </c>
      <c r="B2991" s="13" t="s">
        <v>25</v>
      </c>
      <c r="C2991" s="13" t="s">
        <v>5773</v>
      </c>
      <c r="D2991" s="14">
        <v>990.6</v>
      </c>
      <c r="E2991" s="15"/>
      <c r="F2991" s="15">
        <f>E2991*D2991</f>
        <v>0</v>
      </c>
      <c r="G2991" s="15">
        <f>H2991*E2991</f>
        <v>0</v>
      </c>
      <c r="H2991" s="16" t="b">
        <f>IF(AND($H$11&gt;0,$H$11&lt;10000),I2991,IF(AND($H$11&gt;=10000,$H$11&lt;15000),J2991,IF(AND($H$11&gt;=15000,$H$11&lt;20000),K2991,IF(AND($H$11&gt;=20000,$H$11&lt;30000),L2991,IF($H$11&gt;=30000,M2991)))))</f>
        <v>0</v>
      </c>
      <c r="I2991" s="17">
        <v>990.6</v>
      </c>
      <c r="J2991" s="18">
        <v>970.78800000000001</v>
      </c>
      <c r="K2991" s="19">
        <v>941.07</v>
      </c>
      <c r="L2991" s="19">
        <v>891.54</v>
      </c>
      <c r="M2991" s="19">
        <v>842.01</v>
      </c>
      <c r="N2991" s="20"/>
      <c r="O2991" s="20"/>
    </row>
    <row r="2992" spans="1:15" ht="35.1" customHeight="1" outlineLevel="4">
      <c r="A2992" s="31" t="s">
        <v>5774</v>
      </c>
      <c r="B2992" s="13" t="s">
        <v>25</v>
      </c>
      <c r="C2992" s="13" t="s">
        <v>5775</v>
      </c>
      <c r="D2992" s="14">
        <v>222.8</v>
      </c>
      <c r="E2992" s="15"/>
      <c r="F2992" s="15">
        <f>E2992*D2992</f>
        <v>0</v>
      </c>
      <c r="G2992" s="15">
        <f>H2992*E2992</f>
        <v>0</v>
      </c>
      <c r="H2992" s="16" t="b">
        <f>IF(AND($H$11&gt;0,$H$11&lt;10000),I2992,IF(AND($H$11&gt;=10000,$H$11&lt;15000),J2992,IF(AND($H$11&gt;=15000,$H$11&lt;20000),K2992,IF(AND($H$11&gt;=20000,$H$11&lt;30000),L2992,IF($H$11&gt;=30000,M2992)))))</f>
        <v>0</v>
      </c>
      <c r="I2992" s="17">
        <v>222.8</v>
      </c>
      <c r="J2992" s="18">
        <v>218.34399999999999</v>
      </c>
      <c r="K2992" s="19">
        <v>211.66</v>
      </c>
      <c r="L2992" s="19">
        <v>200.52</v>
      </c>
      <c r="M2992" s="19">
        <v>189.38</v>
      </c>
      <c r="N2992" s="20"/>
      <c r="O2992" s="20"/>
    </row>
    <row r="2993" spans="1:15" ht="35.1" customHeight="1" outlineLevel="4">
      <c r="A2993" s="31" t="s">
        <v>5776</v>
      </c>
      <c r="B2993" s="13" t="s">
        <v>25</v>
      </c>
      <c r="C2993" s="13" t="s">
        <v>5777</v>
      </c>
      <c r="D2993" s="14">
        <v>222.8</v>
      </c>
      <c r="E2993" s="15"/>
      <c r="F2993" s="15">
        <f>E2993*D2993</f>
        <v>0</v>
      </c>
      <c r="G2993" s="15">
        <f>H2993*E2993</f>
        <v>0</v>
      </c>
      <c r="H2993" s="16" t="b">
        <f>IF(AND($H$11&gt;0,$H$11&lt;10000),I2993,IF(AND($H$11&gt;=10000,$H$11&lt;15000),J2993,IF(AND($H$11&gt;=15000,$H$11&lt;20000),K2993,IF(AND($H$11&gt;=20000,$H$11&lt;30000),L2993,IF($H$11&gt;=30000,M2993)))))</f>
        <v>0</v>
      </c>
      <c r="I2993" s="17">
        <v>222.8</v>
      </c>
      <c r="J2993" s="18">
        <v>218.34399999999999</v>
      </c>
      <c r="K2993" s="19">
        <v>211.66</v>
      </c>
      <c r="L2993" s="19">
        <v>200.52</v>
      </c>
      <c r="M2993" s="19">
        <v>189.38</v>
      </c>
      <c r="N2993" s="20"/>
      <c r="O2993" s="20"/>
    </row>
    <row r="2994" spans="1:15" ht="35.1" customHeight="1" outlineLevel="4">
      <c r="A2994" s="31" t="s">
        <v>5778</v>
      </c>
      <c r="B2994" s="13" t="s">
        <v>25</v>
      </c>
      <c r="C2994" s="13" t="s">
        <v>5779</v>
      </c>
      <c r="D2994" s="14">
        <v>353.1</v>
      </c>
      <c r="E2994" s="15"/>
      <c r="F2994" s="15">
        <f>E2994*D2994</f>
        <v>0</v>
      </c>
      <c r="G2994" s="15">
        <f>H2994*E2994</f>
        <v>0</v>
      </c>
      <c r="H2994" s="16" t="b">
        <f>IF(AND($H$11&gt;0,$H$11&lt;10000),I2994,IF(AND($H$11&gt;=10000,$H$11&lt;15000),J2994,IF(AND($H$11&gt;=15000,$H$11&lt;20000),K2994,IF(AND($H$11&gt;=20000,$H$11&lt;30000),L2994,IF($H$11&gt;=30000,M2994)))))</f>
        <v>0</v>
      </c>
      <c r="I2994" s="17">
        <v>353.1</v>
      </c>
      <c r="J2994" s="18">
        <v>346.03800000000001</v>
      </c>
      <c r="K2994" s="18">
        <v>335.44499999999999</v>
      </c>
      <c r="L2994" s="19">
        <v>317.79000000000002</v>
      </c>
      <c r="M2994" s="18">
        <v>300.13499999999999</v>
      </c>
      <c r="N2994" s="20"/>
      <c r="O2994" s="20"/>
    </row>
    <row r="2995" spans="1:15" ht="35.1" customHeight="1" outlineLevel="4">
      <c r="A2995" s="31" t="s">
        <v>5780</v>
      </c>
      <c r="B2995" s="13" t="s">
        <v>25</v>
      </c>
      <c r="C2995" s="13" t="s">
        <v>5781</v>
      </c>
      <c r="D2995" s="14">
        <v>337.5</v>
      </c>
      <c r="E2995" s="15"/>
      <c r="F2995" s="15">
        <f>E2995*D2995</f>
        <v>0</v>
      </c>
      <c r="G2995" s="15">
        <f>H2995*E2995</f>
        <v>0</v>
      </c>
      <c r="H2995" s="16" t="b">
        <f>IF(AND($H$11&gt;0,$H$11&lt;10000),I2995,IF(AND($H$11&gt;=10000,$H$11&lt;15000),J2995,IF(AND($H$11&gt;=15000,$H$11&lt;20000),K2995,IF(AND($H$11&gt;=20000,$H$11&lt;30000),L2995,IF($H$11&gt;=30000,M2995)))))</f>
        <v>0</v>
      </c>
      <c r="I2995" s="17">
        <v>337.5</v>
      </c>
      <c r="J2995" s="19">
        <v>330.75</v>
      </c>
      <c r="K2995" s="18">
        <v>320.625</v>
      </c>
      <c r="L2995" s="19">
        <v>303.75</v>
      </c>
      <c r="M2995" s="18">
        <v>286.875</v>
      </c>
      <c r="N2995" s="20"/>
      <c r="O2995" s="20"/>
    </row>
    <row r="2996" spans="1:15" ht="35.1" customHeight="1" outlineLevel="4">
      <c r="A2996" s="31" t="s">
        <v>5782</v>
      </c>
      <c r="B2996" s="13" t="s">
        <v>25</v>
      </c>
      <c r="C2996" s="13" t="s">
        <v>5783</v>
      </c>
      <c r="D2996" s="14">
        <v>707.8</v>
      </c>
      <c r="E2996" s="15"/>
      <c r="F2996" s="15">
        <f>E2996*D2996</f>
        <v>0</v>
      </c>
      <c r="G2996" s="15">
        <f>H2996*E2996</f>
        <v>0</v>
      </c>
      <c r="H2996" s="16" t="b">
        <f>IF(AND($H$11&gt;0,$H$11&lt;10000),I2996,IF(AND($H$11&gt;=10000,$H$11&lt;15000),J2996,IF(AND($H$11&gt;=15000,$H$11&lt;20000),K2996,IF(AND($H$11&gt;=20000,$H$11&lt;30000),L2996,IF($H$11&gt;=30000,M2996)))))</f>
        <v>0</v>
      </c>
      <c r="I2996" s="17">
        <v>707.8</v>
      </c>
      <c r="J2996" s="18">
        <v>693.64400000000001</v>
      </c>
      <c r="K2996" s="19">
        <v>672.41</v>
      </c>
      <c r="L2996" s="19">
        <v>637.02</v>
      </c>
      <c r="M2996" s="19">
        <v>601.63</v>
      </c>
      <c r="N2996" s="20"/>
      <c r="O2996" s="20"/>
    </row>
    <row r="2997" spans="1:15" ht="35.1" customHeight="1" outlineLevel="4">
      <c r="A2997" s="31" t="s">
        <v>5784</v>
      </c>
      <c r="B2997" s="13" t="s">
        <v>25</v>
      </c>
      <c r="C2997" s="13" t="s">
        <v>5785</v>
      </c>
      <c r="D2997" s="14">
        <v>668.3</v>
      </c>
      <c r="E2997" s="15"/>
      <c r="F2997" s="15">
        <f>E2997*D2997</f>
        <v>0</v>
      </c>
      <c r="G2997" s="15">
        <f>H2997*E2997</f>
        <v>0</v>
      </c>
      <c r="H2997" s="16" t="b">
        <f>IF(AND($H$11&gt;0,$H$11&lt;10000),I2997,IF(AND($H$11&gt;=10000,$H$11&lt;15000),J2997,IF(AND($H$11&gt;=15000,$H$11&lt;20000),K2997,IF(AND($H$11&gt;=20000,$H$11&lt;30000),L2997,IF($H$11&gt;=30000,M2997)))))</f>
        <v>0</v>
      </c>
      <c r="I2997" s="17">
        <v>668.3</v>
      </c>
      <c r="J2997" s="18">
        <v>654.93399999999997</v>
      </c>
      <c r="K2997" s="18">
        <v>634.88499999999999</v>
      </c>
      <c r="L2997" s="19">
        <v>601.47</v>
      </c>
      <c r="M2997" s="18">
        <v>568.05499999999995</v>
      </c>
      <c r="N2997" s="20"/>
      <c r="O2997" s="20"/>
    </row>
    <row r="2998" spans="1:15" ht="35.1" customHeight="1" outlineLevel="4">
      <c r="A2998" s="31" t="s">
        <v>5786</v>
      </c>
      <c r="B2998" s="13" t="s">
        <v>25</v>
      </c>
      <c r="C2998" s="13" t="s">
        <v>5787</v>
      </c>
      <c r="D2998" s="14">
        <v>654</v>
      </c>
      <c r="E2998" s="15"/>
      <c r="F2998" s="15">
        <f>E2998*D2998</f>
        <v>0</v>
      </c>
      <c r="G2998" s="15">
        <f>H2998*E2998</f>
        <v>0</v>
      </c>
      <c r="H2998" s="16" t="b">
        <f>IF(AND($H$11&gt;0,$H$11&lt;10000),I2998,IF(AND($H$11&gt;=10000,$H$11&lt;15000),J2998,IF(AND($H$11&gt;=15000,$H$11&lt;20000),K2998,IF(AND($H$11&gt;=20000,$H$11&lt;30000),L2998,IF($H$11&gt;=30000,M2998)))))</f>
        <v>0</v>
      </c>
      <c r="I2998" s="17">
        <v>654</v>
      </c>
      <c r="J2998" s="19">
        <v>640.91999999999996</v>
      </c>
      <c r="K2998" s="21">
        <v>621.29999999999995</v>
      </c>
      <c r="L2998" s="21">
        <v>588.6</v>
      </c>
      <c r="M2998" s="21">
        <v>555.9</v>
      </c>
      <c r="N2998" s="20"/>
      <c r="O2998" s="20"/>
    </row>
    <row r="2999" spans="1:15" ht="35.1" customHeight="1" outlineLevel="4">
      <c r="A2999" s="31" t="s">
        <v>5788</v>
      </c>
      <c r="B2999" s="13" t="s">
        <v>25</v>
      </c>
      <c r="C2999" s="13" t="s">
        <v>5789</v>
      </c>
      <c r="D2999" s="14">
        <v>720.8</v>
      </c>
      <c r="E2999" s="15"/>
      <c r="F2999" s="15">
        <f>E2999*D2999</f>
        <v>0</v>
      </c>
      <c r="G2999" s="15">
        <f>H2999*E2999</f>
        <v>0</v>
      </c>
      <c r="H2999" s="16" t="b">
        <f>IF(AND($H$11&gt;0,$H$11&lt;10000),I2999,IF(AND($H$11&gt;=10000,$H$11&lt;15000),J2999,IF(AND($H$11&gt;=15000,$H$11&lt;20000),K2999,IF(AND($H$11&gt;=20000,$H$11&lt;30000),L2999,IF($H$11&gt;=30000,M2999)))))</f>
        <v>0</v>
      </c>
      <c r="I2999" s="17">
        <v>720.8</v>
      </c>
      <c r="J2999" s="18">
        <v>706.38400000000001</v>
      </c>
      <c r="K2999" s="19">
        <v>684.76</v>
      </c>
      <c r="L2999" s="19">
        <v>648.72</v>
      </c>
      <c r="M2999" s="19">
        <v>612.67999999999995</v>
      </c>
      <c r="N2999" s="20"/>
      <c r="O2999" s="20"/>
    </row>
    <row r="3000" spans="1:15" ht="35.1" customHeight="1" outlineLevel="4">
      <c r="A3000" s="31" t="s">
        <v>5790</v>
      </c>
      <c r="B3000" s="13" t="s">
        <v>25</v>
      </c>
      <c r="C3000" s="13" t="s">
        <v>5791</v>
      </c>
      <c r="D3000" s="14">
        <v>720.8</v>
      </c>
      <c r="E3000" s="15"/>
      <c r="F3000" s="15">
        <f>E3000*D3000</f>
        <v>0</v>
      </c>
      <c r="G3000" s="15">
        <f>H3000*E3000</f>
        <v>0</v>
      </c>
      <c r="H3000" s="16" t="b">
        <f>IF(AND($H$11&gt;0,$H$11&lt;10000),I3000,IF(AND($H$11&gt;=10000,$H$11&lt;15000),J3000,IF(AND($H$11&gt;=15000,$H$11&lt;20000),K3000,IF(AND($H$11&gt;=20000,$H$11&lt;30000),L3000,IF($H$11&gt;=30000,M3000)))))</f>
        <v>0</v>
      </c>
      <c r="I3000" s="17">
        <v>720.8</v>
      </c>
      <c r="J3000" s="18">
        <v>706.38400000000001</v>
      </c>
      <c r="K3000" s="19">
        <v>684.76</v>
      </c>
      <c r="L3000" s="19">
        <v>648.72</v>
      </c>
      <c r="M3000" s="19">
        <v>612.67999999999995</v>
      </c>
      <c r="N3000" s="20"/>
      <c r="O3000" s="20"/>
    </row>
    <row r="3001" spans="1:15" ht="35.1" customHeight="1" outlineLevel="4">
      <c r="A3001" s="31" t="s">
        <v>5792</v>
      </c>
      <c r="B3001" s="13" t="s">
        <v>25</v>
      </c>
      <c r="C3001" s="13" t="s">
        <v>5793</v>
      </c>
      <c r="D3001" s="14">
        <v>668.3</v>
      </c>
      <c r="E3001" s="15"/>
      <c r="F3001" s="15">
        <f>E3001*D3001</f>
        <v>0</v>
      </c>
      <c r="G3001" s="15">
        <f>H3001*E3001</f>
        <v>0</v>
      </c>
      <c r="H3001" s="16" t="b">
        <f>IF(AND($H$11&gt;0,$H$11&lt;10000),I3001,IF(AND($H$11&gt;=10000,$H$11&lt;15000),J3001,IF(AND($H$11&gt;=15000,$H$11&lt;20000),K3001,IF(AND($H$11&gt;=20000,$H$11&lt;30000),L3001,IF($H$11&gt;=30000,M3001)))))</f>
        <v>0</v>
      </c>
      <c r="I3001" s="17">
        <v>668.3</v>
      </c>
      <c r="J3001" s="18">
        <v>654.93399999999997</v>
      </c>
      <c r="K3001" s="18">
        <v>634.88499999999999</v>
      </c>
      <c r="L3001" s="19">
        <v>601.47</v>
      </c>
      <c r="M3001" s="18">
        <v>568.05499999999995</v>
      </c>
      <c r="N3001" s="20"/>
      <c r="O3001" s="20"/>
    </row>
    <row r="3002" spans="1:15" ht="35.1" customHeight="1" outlineLevel="4">
      <c r="A3002" s="31" t="s">
        <v>5794</v>
      </c>
      <c r="B3002" s="13" t="s">
        <v>25</v>
      </c>
      <c r="C3002" s="13" t="s">
        <v>5795</v>
      </c>
      <c r="D3002" s="14">
        <v>668.3</v>
      </c>
      <c r="E3002" s="15"/>
      <c r="F3002" s="15">
        <f>E3002*D3002</f>
        <v>0</v>
      </c>
      <c r="G3002" s="15">
        <f>H3002*E3002</f>
        <v>0</v>
      </c>
      <c r="H3002" s="16" t="b">
        <f>IF(AND($H$11&gt;0,$H$11&lt;10000),I3002,IF(AND($H$11&gt;=10000,$H$11&lt;15000),J3002,IF(AND($H$11&gt;=15000,$H$11&lt;20000),K3002,IF(AND($H$11&gt;=20000,$H$11&lt;30000),L3002,IF($H$11&gt;=30000,M3002)))))</f>
        <v>0</v>
      </c>
      <c r="I3002" s="17">
        <v>668.3</v>
      </c>
      <c r="J3002" s="18">
        <v>654.93399999999997</v>
      </c>
      <c r="K3002" s="18">
        <v>634.88499999999999</v>
      </c>
      <c r="L3002" s="19">
        <v>601.47</v>
      </c>
      <c r="M3002" s="18">
        <v>568.05499999999995</v>
      </c>
      <c r="N3002" s="20"/>
      <c r="O3002" s="20"/>
    </row>
    <row r="3003" spans="1:15" ht="35.1" customHeight="1" outlineLevel="4">
      <c r="A3003" s="31" t="s">
        <v>5796</v>
      </c>
      <c r="B3003" s="13" t="s">
        <v>25</v>
      </c>
      <c r="C3003" s="13" t="s">
        <v>5797</v>
      </c>
      <c r="D3003" s="14">
        <v>603.29999999999995</v>
      </c>
      <c r="E3003" s="15"/>
      <c r="F3003" s="15">
        <f>E3003*D3003</f>
        <v>0</v>
      </c>
      <c r="G3003" s="15">
        <f>H3003*E3003</f>
        <v>0</v>
      </c>
      <c r="H3003" s="16" t="b">
        <f>IF(AND($H$11&gt;0,$H$11&lt;10000),I3003,IF(AND($H$11&gt;=10000,$H$11&lt;15000),J3003,IF(AND($H$11&gt;=15000,$H$11&lt;20000),K3003,IF(AND($H$11&gt;=20000,$H$11&lt;30000),L3003,IF($H$11&gt;=30000,M3003)))))</f>
        <v>0</v>
      </c>
      <c r="I3003" s="17">
        <v>603.29999999999995</v>
      </c>
      <c r="J3003" s="18">
        <v>591.23400000000004</v>
      </c>
      <c r="K3003" s="18">
        <v>573.13499999999999</v>
      </c>
      <c r="L3003" s="19">
        <v>542.97</v>
      </c>
      <c r="M3003" s="18">
        <v>512.80499999999995</v>
      </c>
      <c r="N3003" s="20"/>
      <c r="O3003" s="20"/>
    </row>
    <row r="3004" spans="1:15" ht="11.1" customHeight="1" outlineLevel="3">
      <c r="A3004" s="30" t="s">
        <v>5798</v>
      </c>
      <c r="B3004" s="7"/>
      <c r="C3004" s="7"/>
      <c r="D3004" s="7"/>
      <c r="E3004" s="7"/>
      <c r="F3004" s="8"/>
      <c r="G3004" s="8"/>
      <c r="H3004" s="9"/>
      <c r="I3004" s="10"/>
      <c r="J3004" s="9"/>
      <c r="K3004" s="9"/>
      <c r="L3004" s="9"/>
      <c r="M3004" s="9"/>
      <c r="N3004" s="9"/>
      <c r="O3004" s="9"/>
    </row>
    <row r="3005" spans="1:15" ht="35.1" customHeight="1" outlineLevel="4">
      <c r="A3005" s="31" t="s">
        <v>5799</v>
      </c>
      <c r="B3005" s="13" t="s">
        <v>25</v>
      </c>
      <c r="C3005" s="13" t="s">
        <v>5800</v>
      </c>
      <c r="D3005" s="14">
        <v>349</v>
      </c>
      <c r="E3005" s="15"/>
      <c r="F3005" s="15">
        <f>E3005*D3005</f>
        <v>0</v>
      </c>
      <c r="G3005" s="15">
        <f>H3005*E3005</f>
        <v>0</v>
      </c>
      <c r="H3005" s="16" t="b">
        <f>IF(AND($H$11&gt;0,$H$11&lt;10000),I3005,IF(AND($H$11&gt;=10000,$H$11&lt;15000),J3005,IF(AND($H$11&gt;=15000,$H$11&lt;20000),K3005,IF(AND($H$11&gt;=20000,$H$11&lt;30000),L3005,IF($H$11&gt;=30000,M3005)))))</f>
        <v>0</v>
      </c>
      <c r="I3005" s="17">
        <v>349</v>
      </c>
      <c r="J3005" s="19">
        <v>342.02</v>
      </c>
      <c r="K3005" s="19">
        <v>331.55</v>
      </c>
      <c r="L3005" s="21">
        <v>314.10000000000002</v>
      </c>
      <c r="M3005" s="19">
        <v>296.64999999999998</v>
      </c>
      <c r="N3005" s="20"/>
      <c r="O3005" s="20"/>
    </row>
    <row r="3006" spans="1:15" ht="35.1" customHeight="1" outlineLevel="4">
      <c r="A3006" s="31" t="s">
        <v>5801</v>
      </c>
      <c r="B3006" s="13" t="s">
        <v>25</v>
      </c>
      <c r="C3006" s="13" t="s">
        <v>5802</v>
      </c>
      <c r="D3006" s="14">
        <v>354.5</v>
      </c>
      <c r="E3006" s="15"/>
      <c r="F3006" s="15">
        <f>E3006*D3006</f>
        <v>0</v>
      </c>
      <c r="G3006" s="15">
        <f>H3006*E3006</f>
        <v>0</v>
      </c>
      <c r="H3006" s="16" t="b">
        <f>IF(AND($H$11&gt;0,$H$11&lt;10000),I3006,IF(AND($H$11&gt;=10000,$H$11&lt;15000),J3006,IF(AND($H$11&gt;=15000,$H$11&lt;20000),K3006,IF(AND($H$11&gt;=20000,$H$11&lt;30000),L3006,IF($H$11&gt;=30000,M3006)))))</f>
        <v>0</v>
      </c>
      <c r="I3006" s="17">
        <v>354.5</v>
      </c>
      <c r="J3006" s="19">
        <v>347.41</v>
      </c>
      <c r="K3006" s="18">
        <v>336.77499999999998</v>
      </c>
      <c r="L3006" s="19">
        <v>319.05</v>
      </c>
      <c r="M3006" s="18">
        <v>301.32499999999999</v>
      </c>
      <c r="N3006" s="20"/>
      <c r="O3006" s="20"/>
    </row>
    <row r="3007" spans="1:15" ht="35.1" customHeight="1" outlineLevel="4">
      <c r="A3007" s="31" t="s">
        <v>5803</v>
      </c>
      <c r="B3007" s="13" t="s">
        <v>25</v>
      </c>
      <c r="C3007" s="13" t="s">
        <v>5804</v>
      </c>
      <c r="D3007" s="14">
        <v>311.3</v>
      </c>
      <c r="E3007" s="15"/>
      <c r="F3007" s="15">
        <f>E3007*D3007</f>
        <v>0</v>
      </c>
      <c r="G3007" s="15">
        <f>H3007*E3007</f>
        <v>0</v>
      </c>
      <c r="H3007" s="16" t="b">
        <f>IF(AND($H$11&gt;0,$H$11&lt;10000),I3007,IF(AND($H$11&gt;=10000,$H$11&lt;15000),J3007,IF(AND($H$11&gt;=15000,$H$11&lt;20000),K3007,IF(AND($H$11&gt;=20000,$H$11&lt;30000),L3007,IF($H$11&gt;=30000,M3007)))))</f>
        <v>0</v>
      </c>
      <c r="I3007" s="17">
        <v>311.3</v>
      </c>
      <c r="J3007" s="18">
        <v>305.07400000000001</v>
      </c>
      <c r="K3007" s="18">
        <v>295.73500000000001</v>
      </c>
      <c r="L3007" s="19">
        <v>280.17</v>
      </c>
      <c r="M3007" s="18">
        <v>264.60500000000002</v>
      </c>
      <c r="N3007" s="20"/>
      <c r="O3007" s="20"/>
    </row>
    <row r="3008" spans="1:15" ht="35.1" customHeight="1" outlineLevel="4">
      <c r="A3008" s="31" t="s">
        <v>5805</v>
      </c>
      <c r="B3008" s="13" t="s">
        <v>25</v>
      </c>
      <c r="C3008" s="13" t="s">
        <v>5806</v>
      </c>
      <c r="D3008" s="14">
        <v>220.1</v>
      </c>
      <c r="E3008" s="15"/>
      <c r="F3008" s="15">
        <f>E3008*D3008</f>
        <v>0</v>
      </c>
      <c r="G3008" s="15">
        <f>H3008*E3008</f>
        <v>0</v>
      </c>
      <c r="H3008" s="16" t="b">
        <f>IF(AND($H$11&gt;0,$H$11&lt;10000),I3008,IF(AND($H$11&gt;=10000,$H$11&lt;15000),J3008,IF(AND($H$11&gt;=15000,$H$11&lt;20000),K3008,IF(AND($H$11&gt;=20000,$H$11&lt;30000),L3008,IF($H$11&gt;=30000,M3008)))))</f>
        <v>0</v>
      </c>
      <c r="I3008" s="17">
        <v>220.1</v>
      </c>
      <c r="J3008" s="18">
        <v>215.69800000000001</v>
      </c>
      <c r="K3008" s="18">
        <v>209.095</v>
      </c>
      <c r="L3008" s="19">
        <v>198.09</v>
      </c>
      <c r="M3008" s="18">
        <v>187.08500000000001</v>
      </c>
      <c r="N3008" s="20"/>
      <c r="O3008" s="20"/>
    </row>
    <row r="3009" spans="1:15" ht="35.1" customHeight="1" outlineLevel="4">
      <c r="A3009" s="31" t="s">
        <v>5807</v>
      </c>
      <c r="B3009" s="13" t="s">
        <v>25</v>
      </c>
      <c r="C3009" s="13" t="s">
        <v>5808</v>
      </c>
      <c r="D3009" s="14">
        <v>220.1</v>
      </c>
      <c r="E3009" s="15"/>
      <c r="F3009" s="15">
        <f>E3009*D3009</f>
        <v>0</v>
      </c>
      <c r="G3009" s="15">
        <f>H3009*E3009</f>
        <v>0</v>
      </c>
      <c r="H3009" s="16" t="b">
        <f>IF(AND($H$11&gt;0,$H$11&lt;10000),I3009,IF(AND($H$11&gt;=10000,$H$11&lt;15000),J3009,IF(AND($H$11&gt;=15000,$H$11&lt;20000),K3009,IF(AND($H$11&gt;=20000,$H$11&lt;30000),L3009,IF($H$11&gt;=30000,M3009)))))</f>
        <v>0</v>
      </c>
      <c r="I3009" s="17">
        <v>220.1</v>
      </c>
      <c r="J3009" s="18">
        <v>215.69800000000001</v>
      </c>
      <c r="K3009" s="18">
        <v>209.095</v>
      </c>
      <c r="L3009" s="19">
        <v>198.09</v>
      </c>
      <c r="M3009" s="18">
        <v>187.08500000000001</v>
      </c>
      <c r="N3009" s="20"/>
      <c r="O3009" s="20"/>
    </row>
    <row r="3010" spans="1:15" ht="35.1" customHeight="1" outlineLevel="4">
      <c r="A3010" s="31" t="s">
        <v>5809</v>
      </c>
      <c r="B3010" s="13" t="s">
        <v>25</v>
      </c>
      <c r="C3010" s="13" t="s">
        <v>5810</v>
      </c>
      <c r="D3010" s="14">
        <v>220.1</v>
      </c>
      <c r="E3010" s="15"/>
      <c r="F3010" s="15">
        <f>E3010*D3010</f>
        <v>0</v>
      </c>
      <c r="G3010" s="15">
        <f>H3010*E3010</f>
        <v>0</v>
      </c>
      <c r="H3010" s="16" t="b">
        <f>IF(AND($H$11&gt;0,$H$11&lt;10000),I3010,IF(AND($H$11&gt;=10000,$H$11&lt;15000),J3010,IF(AND($H$11&gt;=15000,$H$11&lt;20000),K3010,IF(AND($H$11&gt;=20000,$H$11&lt;30000),L3010,IF($H$11&gt;=30000,M3010)))))</f>
        <v>0</v>
      </c>
      <c r="I3010" s="17">
        <v>220.1</v>
      </c>
      <c r="J3010" s="18">
        <v>215.69800000000001</v>
      </c>
      <c r="K3010" s="18">
        <v>209.095</v>
      </c>
      <c r="L3010" s="19">
        <v>198.09</v>
      </c>
      <c r="M3010" s="18">
        <v>187.08500000000001</v>
      </c>
      <c r="N3010" s="20"/>
      <c r="O3010" s="20"/>
    </row>
    <row r="3011" spans="1:15" ht="35.1" customHeight="1" outlineLevel="4">
      <c r="A3011" s="31" t="s">
        <v>5811</v>
      </c>
      <c r="B3011" s="13" t="s">
        <v>25</v>
      </c>
      <c r="C3011" s="13" t="s">
        <v>5812</v>
      </c>
      <c r="D3011" s="24">
        <v>1115</v>
      </c>
      <c r="E3011" s="15"/>
      <c r="F3011" s="15">
        <f>E3011*D3011</f>
        <v>0</v>
      </c>
      <c r="G3011" s="15">
        <f>H3011*E3011</f>
        <v>0</v>
      </c>
      <c r="H3011" s="16" t="b">
        <f>IF(AND($H$11&gt;0,$H$11&lt;10000),I3011,IF(AND($H$11&gt;=10000,$H$11&lt;15000),J3011,IF(AND($H$11&gt;=15000,$H$11&lt;20000),K3011,IF(AND($H$11&gt;=20000,$H$11&lt;30000),L3011,IF($H$11&gt;=30000,M3011)))))</f>
        <v>0</v>
      </c>
      <c r="I3011" s="25">
        <v>1115</v>
      </c>
      <c r="J3011" s="27">
        <v>1092.7</v>
      </c>
      <c r="K3011" s="26">
        <v>1059.25</v>
      </c>
      <c r="L3011" s="27">
        <v>1003.5</v>
      </c>
      <c r="M3011" s="19">
        <v>947.75</v>
      </c>
      <c r="N3011" s="20"/>
      <c r="O3011" s="20"/>
    </row>
    <row r="3012" spans="1:15" ht="35.1" customHeight="1" outlineLevel="4">
      <c r="A3012" s="31" t="s">
        <v>5813</v>
      </c>
      <c r="B3012" s="13" t="s">
        <v>25</v>
      </c>
      <c r="C3012" s="13" t="s">
        <v>5814</v>
      </c>
      <c r="D3012" s="14">
        <v>363</v>
      </c>
      <c r="E3012" s="15"/>
      <c r="F3012" s="15">
        <f>E3012*D3012</f>
        <v>0</v>
      </c>
      <c r="G3012" s="15">
        <f>H3012*E3012</f>
        <v>0</v>
      </c>
      <c r="H3012" s="16" t="b">
        <f>IF(AND($H$11&gt;0,$H$11&lt;10000),I3012,IF(AND($H$11&gt;=10000,$H$11&lt;15000),J3012,IF(AND($H$11&gt;=15000,$H$11&lt;20000),K3012,IF(AND($H$11&gt;=20000,$H$11&lt;30000),L3012,IF($H$11&gt;=30000,M3012)))))</f>
        <v>0</v>
      </c>
      <c r="I3012" s="17">
        <v>363</v>
      </c>
      <c r="J3012" s="19">
        <v>355.74</v>
      </c>
      <c r="K3012" s="19">
        <v>344.85</v>
      </c>
      <c r="L3012" s="21">
        <v>326.7</v>
      </c>
      <c r="M3012" s="19">
        <v>308.55</v>
      </c>
      <c r="N3012" s="20"/>
      <c r="O3012" s="20"/>
    </row>
    <row r="3013" spans="1:15" ht="35.1" customHeight="1" outlineLevel="4">
      <c r="A3013" s="31" t="s">
        <v>5815</v>
      </c>
      <c r="B3013" s="13" t="s">
        <v>25</v>
      </c>
      <c r="C3013" s="13" t="s">
        <v>5816</v>
      </c>
      <c r="D3013" s="14">
        <v>252.9</v>
      </c>
      <c r="E3013" s="15"/>
      <c r="F3013" s="15">
        <f>E3013*D3013</f>
        <v>0</v>
      </c>
      <c r="G3013" s="15">
        <f>H3013*E3013</f>
        <v>0</v>
      </c>
      <c r="H3013" s="16" t="b">
        <f>IF(AND($H$11&gt;0,$H$11&lt;10000),I3013,IF(AND($H$11&gt;=10000,$H$11&lt;15000),J3013,IF(AND($H$11&gt;=15000,$H$11&lt;20000),K3013,IF(AND($H$11&gt;=20000,$H$11&lt;30000),L3013,IF($H$11&gt;=30000,M3013)))))</f>
        <v>0</v>
      </c>
      <c r="I3013" s="17">
        <v>252.9</v>
      </c>
      <c r="J3013" s="18">
        <v>247.84200000000001</v>
      </c>
      <c r="K3013" s="18">
        <v>240.255</v>
      </c>
      <c r="L3013" s="19">
        <v>227.61</v>
      </c>
      <c r="M3013" s="18">
        <v>214.965</v>
      </c>
      <c r="N3013" s="20"/>
      <c r="O3013" s="20"/>
    </row>
    <row r="3014" spans="1:15" ht="35.1" customHeight="1" outlineLevel="4">
      <c r="A3014" s="31" t="s">
        <v>5817</v>
      </c>
      <c r="B3014" s="13" t="s">
        <v>25</v>
      </c>
      <c r="C3014" s="13" t="s">
        <v>5818</v>
      </c>
      <c r="D3014" s="14">
        <v>364.5</v>
      </c>
      <c r="E3014" s="15"/>
      <c r="F3014" s="15">
        <f>E3014*D3014</f>
        <v>0</v>
      </c>
      <c r="G3014" s="15">
        <f>H3014*E3014</f>
        <v>0</v>
      </c>
      <c r="H3014" s="16" t="b">
        <f>IF(AND($H$11&gt;0,$H$11&lt;10000),I3014,IF(AND($H$11&gt;=10000,$H$11&lt;15000),J3014,IF(AND($H$11&gt;=15000,$H$11&lt;20000),K3014,IF(AND($H$11&gt;=20000,$H$11&lt;30000),L3014,IF($H$11&gt;=30000,M3014)))))</f>
        <v>0</v>
      </c>
      <c r="I3014" s="17">
        <v>364.5</v>
      </c>
      <c r="J3014" s="19">
        <v>357.21</v>
      </c>
      <c r="K3014" s="18">
        <v>346.27499999999998</v>
      </c>
      <c r="L3014" s="19">
        <v>328.05</v>
      </c>
      <c r="M3014" s="18">
        <v>309.82499999999999</v>
      </c>
      <c r="N3014" s="20"/>
      <c r="O3014" s="20"/>
    </row>
    <row r="3015" spans="1:15" ht="35.1" customHeight="1" outlineLevel="4">
      <c r="A3015" s="31" t="s">
        <v>5819</v>
      </c>
      <c r="B3015" s="13" t="s">
        <v>25</v>
      </c>
      <c r="C3015" s="13" t="s">
        <v>5820</v>
      </c>
      <c r="D3015" s="14">
        <v>364.5</v>
      </c>
      <c r="E3015" s="15"/>
      <c r="F3015" s="15">
        <f>E3015*D3015</f>
        <v>0</v>
      </c>
      <c r="G3015" s="15">
        <f>H3015*E3015</f>
        <v>0</v>
      </c>
      <c r="H3015" s="16" t="b">
        <f>IF(AND($H$11&gt;0,$H$11&lt;10000),I3015,IF(AND($H$11&gt;=10000,$H$11&lt;15000),J3015,IF(AND($H$11&gt;=15000,$H$11&lt;20000),K3015,IF(AND($H$11&gt;=20000,$H$11&lt;30000),L3015,IF($H$11&gt;=30000,M3015)))))</f>
        <v>0</v>
      </c>
      <c r="I3015" s="17">
        <v>364.5</v>
      </c>
      <c r="J3015" s="19">
        <v>357.21</v>
      </c>
      <c r="K3015" s="18">
        <v>346.27499999999998</v>
      </c>
      <c r="L3015" s="19">
        <v>328.05</v>
      </c>
      <c r="M3015" s="18">
        <v>309.82499999999999</v>
      </c>
      <c r="N3015" s="20"/>
      <c r="O3015" s="20"/>
    </row>
    <row r="3016" spans="1:15" ht="35.1" customHeight="1" outlineLevel="4">
      <c r="A3016" s="31" t="s">
        <v>5821</v>
      </c>
      <c r="B3016" s="13" t="s">
        <v>25</v>
      </c>
      <c r="C3016" s="13" t="s">
        <v>5822</v>
      </c>
      <c r="D3016" s="14">
        <v>199.4</v>
      </c>
      <c r="E3016" s="15"/>
      <c r="F3016" s="15">
        <f>E3016*D3016</f>
        <v>0</v>
      </c>
      <c r="G3016" s="15">
        <f>H3016*E3016</f>
        <v>0</v>
      </c>
      <c r="H3016" s="16" t="b">
        <f>IF(AND($H$11&gt;0,$H$11&lt;10000),I3016,IF(AND($H$11&gt;=10000,$H$11&lt;15000),J3016,IF(AND($H$11&gt;=15000,$H$11&lt;20000),K3016,IF(AND($H$11&gt;=20000,$H$11&lt;30000),L3016,IF($H$11&gt;=30000,M3016)))))</f>
        <v>0</v>
      </c>
      <c r="I3016" s="17">
        <v>199.4</v>
      </c>
      <c r="J3016" s="18">
        <v>195.41200000000001</v>
      </c>
      <c r="K3016" s="19">
        <v>189.43</v>
      </c>
      <c r="L3016" s="19">
        <v>179.46</v>
      </c>
      <c r="M3016" s="19">
        <v>169.49</v>
      </c>
      <c r="N3016" s="20"/>
      <c r="O3016" s="20"/>
    </row>
    <row r="3017" spans="1:15" ht="35.1" customHeight="1" outlineLevel="4">
      <c r="A3017" s="31" t="s">
        <v>5823</v>
      </c>
      <c r="B3017" s="13" t="s">
        <v>25</v>
      </c>
      <c r="C3017" s="13" t="s">
        <v>5824</v>
      </c>
      <c r="D3017" s="14">
        <v>342.7</v>
      </c>
      <c r="E3017" s="15"/>
      <c r="F3017" s="15">
        <f>E3017*D3017</f>
        <v>0</v>
      </c>
      <c r="G3017" s="15">
        <f>H3017*E3017</f>
        <v>0</v>
      </c>
      <c r="H3017" s="16" t="b">
        <f>IF(AND($H$11&gt;0,$H$11&lt;10000),I3017,IF(AND($H$11&gt;=10000,$H$11&lt;15000),J3017,IF(AND($H$11&gt;=15000,$H$11&lt;20000),K3017,IF(AND($H$11&gt;=20000,$H$11&lt;30000),L3017,IF($H$11&gt;=30000,M3017)))))</f>
        <v>0</v>
      </c>
      <c r="I3017" s="17">
        <v>342.7</v>
      </c>
      <c r="J3017" s="18">
        <v>335.846</v>
      </c>
      <c r="K3017" s="18">
        <v>325.565</v>
      </c>
      <c r="L3017" s="19">
        <v>308.43</v>
      </c>
      <c r="M3017" s="18">
        <v>291.29500000000002</v>
      </c>
      <c r="N3017" s="20"/>
      <c r="O3017" s="20"/>
    </row>
    <row r="3018" spans="1:15" ht="35.1" customHeight="1" outlineLevel="4">
      <c r="A3018" s="31" t="s">
        <v>5825</v>
      </c>
      <c r="B3018" s="13" t="s">
        <v>25</v>
      </c>
      <c r="C3018" s="13" t="s">
        <v>5826</v>
      </c>
      <c r="D3018" s="14">
        <v>342.7</v>
      </c>
      <c r="E3018" s="15"/>
      <c r="F3018" s="15">
        <f>E3018*D3018</f>
        <v>0</v>
      </c>
      <c r="G3018" s="15">
        <f>H3018*E3018</f>
        <v>0</v>
      </c>
      <c r="H3018" s="16" t="b">
        <f>IF(AND($H$11&gt;0,$H$11&lt;10000),I3018,IF(AND($H$11&gt;=10000,$H$11&lt;15000),J3018,IF(AND($H$11&gt;=15000,$H$11&lt;20000),K3018,IF(AND($H$11&gt;=20000,$H$11&lt;30000),L3018,IF($H$11&gt;=30000,M3018)))))</f>
        <v>0</v>
      </c>
      <c r="I3018" s="17">
        <v>342.7</v>
      </c>
      <c r="J3018" s="18">
        <v>335.846</v>
      </c>
      <c r="K3018" s="18">
        <v>325.565</v>
      </c>
      <c r="L3018" s="19">
        <v>308.43</v>
      </c>
      <c r="M3018" s="18">
        <v>291.29500000000002</v>
      </c>
      <c r="N3018" s="20"/>
      <c r="O3018" s="20"/>
    </row>
    <row r="3019" spans="1:15" ht="35.1" customHeight="1" outlineLevel="4">
      <c r="A3019" s="31" t="s">
        <v>5827</v>
      </c>
      <c r="B3019" s="13" t="s">
        <v>25</v>
      </c>
      <c r="C3019" s="13" t="s">
        <v>5828</v>
      </c>
      <c r="D3019" s="14">
        <v>199</v>
      </c>
      <c r="E3019" s="15"/>
      <c r="F3019" s="15">
        <f>E3019*D3019</f>
        <v>0</v>
      </c>
      <c r="G3019" s="15">
        <f>H3019*E3019</f>
        <v>0</v>
      </c>
      <c r="H3019" s="16" t="b">
        <f>IF(AND($H$11&gt;0,$H$11&lt;10000),I3019,IF(AND($H$11&gt;=10000,$H$11&lt;15000),J3019,IF(AND($H$11&gt;=15000,$H$11&lt;20000),K3019,IF(AND($H$11&gt;=20000,$H$11&lt;30000),L3019,IF($H$11&gt;=30000,M3019)))))</f>
        <v>0</v>
      </c>
      <c r="I3019" s="17">
        <v>199</v>
      </c>
      <c r="J3019" s="19">
        <v>195.02</v>
      </c>
      <c r="K3019" s="19">
        <v>189.05</v>
      </c>
      <c r="L3019" s="21">
        <v>179.1</v>
      </c>
      <c r="M3019" s="19">
        <v>169.15</v>
      </c>
      <c r="N3019" s="20"/>
      <c r="O3019" s="20"/>
    </row>
    <row r="3020" spans="1:15" ht="35.1" customHeight="1" outlineLevel="4">
      <c r="A3020" s="31" t="s">
        <v>5829</v>
      </c>
      <c r="B3020" s="13" t="s">
        <v>25</v>
      </c>
      <c r="C3020" s="13" t="s">
        <v>5830</v>
      </c>
      <c r="D3020" s="14">
        <v>239</v>
      </c>
      <c r="E3020" s="15"/>
      <c r="F3020" s="15">
        <f>E3020*D3020</f>
        <v>0</v>
      </c>
      <c r="G3020" s="15">
        <f>H3020*E3020</f>
        <v>0</v>
      </c>
      <c r="H3020" s="16" t="b">
        <f>IF(AND($H$11&gt;0,$H$11&lt;10000),I3020,IF(AND($H$11&gt;=10000,$H$11&lt;15000),J3020,IF(AND($H$11&gt;=15000,$H$11&lt;20000),K3020,IF(AND($H$11&gt;=20000,$H$11&lt;30000),L3020,IF($H$11&gt;=30000,M3020)))))</f>
        <v>0</v>
      </c>
      <c r="I3020" s="17">
        <v>239</v>
      </c>
      <c r="J3020" s="19">
        <v>234.22</v>
      </c>
      <c r="K3020" s="19">
        <v>227.05</v>
      </c>
      <c r="L3020" s="21">
        <v>215.1</v>
      </c>
      <c r="M3020" s="19">
        <v>203.15</v>
      </c>
      <c r="N3020" s="20"/>
      <c r="O3020" s="20"/>
    </row>
    <row r="3021" spans="1:15" ht="35.1" customHeight="1" outlineLevel="4">
      <c r="A3021" s="31" t="s">
        <v>5831</v>
      </c>
      <c r="B3021" s="13" t="s">
        <v>25</v>
      </c>
      <c r="C3021" s="13" t="s">
        <v>5832</v>
      </c>
      <c r="D3021" s="14">
        <v>239</v>
      </c>
      <c r="E3021" s="15"/>
      <c r="F3021" s="15">
        <f>E3021*D3021</f>
        <v>0</v>
      </c>
      <c r="G3021" s="15">
        <f>H3021*E3021</f>
        <v>0</v>
      </c>
      <c r="H3021" s="16" t="b">
        <f>IF(AND($H$11&gt;0,$H$11&lt;10000),I3021,IF(AND($H$11&gt;=10000,$H$11&lt;15000),J3021,IF(AND($H$11&gt;=15000,$H$11&lt;20000),K3021,IF(AND($H$11&gt;=20000,$H$11&lt;30000),L3021,IF($H$11&gt;=30000,M3021)))))</f>
        <v>0</v>
      </c>
      <c r="I3021" s="17">
        <v>239</v>
      </c>
      <c r="J3021" s="19">
        <v>234.22</v>
      </c>
      <c r="K3021" s="19">
        <v>227.05</v>
      </c>
      <c r="L3021" s="21">
        <v>215.1</v>
      </c>
      <c r="M3021" s="19">
        <v>203.15</v>
      </c>
      <c r="N3021" s="20"/>
      <c r="O3021" s="20"/>
    </row>
    <row r="3022" spans="1:15" ht="35.1" customHeight="1" outlineLevel="4">
      <c r="A3022" s="31" t="s">
        <v>5833</v>
      </c>
      <c r="B3022" s="13" t="s">
        <v>25</v>
      </c>
      <c r="C3022" s="13" t="s">
        <v>5834</v>
      </c>
      <c r="D3022" s="14">
        <v>349.2</v>
      </c>
      <c r="E3022" s="15"/>
      <c r="F3022" s="15">
        <f>E3022*D3022</f>
        <v>0</v>
      </c>
      <c r="G3022" s="15">
        <f>H3022*E3022</f>
        <v>0</v>
      </c>
      <c r="H3022" s="16" t="b">
        <f>IF(AND($H$11&gt;0,$H$11&lt;10000),I3022,IF(AND($H$11&gt;=10000,$H$11&lt;15000),J3022,IF(AND($H$11&gt;=15000,$H$11&lt;20000),K3022,IF(AND($H$11&gt;=20000,$H$11&lt;30000),L3022,IF($H$11&gt;=30000,M3022)))))</f>
        <v>0</v>
      </c>
      <c r="I3022" s="17">
        <v>349.2</v>
      </c>
      <c r="J3022" s="18">
        <v>342.21600000000001</v>
      </c>
      <c r="K3022" s="19">
        <v>331.74</v>
      </c>
      <c r="L3022" s="19">
        <v>314.27999999999997</v>
      </c>
      <c r="M3022" s="19">
        <v>296.82</v>
      </c>
      <c r="N3022" s="20"/>
      <c r="O3022" s="20"/>
    </row>
    <row r="3023" spans="1:15" ht="35.1" customHeight="1" outlineLevel="4">
      <c r="A3023" s="31" t="s">
        <v>5835</v>
      </c>
      <c r="B3023" s="13" t="s">
        <v>25</v>
      </c>
      <c r="C3023" s="13" t="s">
        <v>5836</v>
      </c>
      <c r="D3023" s="14">
        <v>207.7</v>
      </c>
      <c r="E3023" s="15"/>
      <c r="F3023" s="15">
        <f>E3023*D3023</f>
        <v>0</v>
      </c>
      <c r="G3023" s="15">
        <f>H3023*E3023</f>
        <v>0</v>
      </c>
      <c r="H3023" s="16" t="b">
        <f>IF(AND($H$11&gt;0,$H$11&lt;10000),I3023,IF(AND($H$11&gt;=10000,$H$11&lt;15000),J3023,IF(AND($H$11&gt;=15000,$H$11&lt;20000),K3023,IF(AND($H$11&gt;=20000,$H$11&lt;30000),L3023,IF($H$11&gt;=30000,M3023)))))</f>
        <v>0</v>
      </c>
      <c r="I3023" s="17">
        <v>207.7</v>
      </c>
      <c r="J3023" s="18">
        <v>203.54599999999999</v>
      </c>
      <c r="K3023" s="18">
        <v>197.315</v>
      </c>
      <c r="L3023" s="19">
        <v>186.93</v>
      </c>
      <c r="M3023" s="18">
        <v>176.54499999999999</v>
      </c>
      <c r="N3023" s="20"/>
      <c r="O3023" s="20"/>
    </row>
    <row r="3024" spans="1:15" ht="35.1" customHeight="1" outlineLevel="4">
      <c r="A3024" s="31" t="s">
        <v>5837</v>
      </c>
      <c r="B3024" s="13" t="s">
        <v>25</v>
      </c>
      <c r="C3024" s="13" t="s">
        <v>5838</v>
      </c>
      <c r="D3024" s="14">
        <v>220.7</v>
      </c>
      <c r="E3024" s="15"/>
      <c r="F3024" s="15">
        <f>E3024*D3024</f>
        <v>0</v>
      </c>
      <c r="G3024" s="15">
        <f>H3024*E3024</f>
        <v>0</v>
      </c>
      <c r="H3024" s="16" t="b">
        <f>IF(AND($H$11&gt;0,$H$11&lt;10000),I3024,IF(AND($H$11&gt;=10000,$H$11&lt;15000),J3024,IF(AND($H$11&gt;=15000,$H$11&lt;20000),K3024,IF(AND($H$11&gt;=20000,$H$11&lt;30000),L3024,IF($H$11&gt;=30000,M3024)))))</f>
        <v>0</v>
      </c>
      <c r="I3024" s="17">
        <v>220.7</v>
      </c>
      <c r="J3024" s="18">
        <v>216.286</v>
      </c>
      <c r="K3024" s="18">
        <v>209.66499999999999</v>
      </c>
      <c r="L3024" s="19">
        <v>198.63</v>
      </c>
      <c r="M3024" s="18">
        <v>187.595</v>
      </c>
      <c r="N3024" s="20"/>
      <c r="O3024" s="20"/>
    </row>
    <row r="3025" spans="1:15" ht="35.1" customHeight="1" outlineLevel="4">
      <c r="A3025" s="31" t="s">
        <v>5839</v>
      </c>
      <c r="B3025" s="13" t="s">
        <v>25</v>
      </c>
      <c r="C3025" s="13" t="s">
        <v>5840</v>
      </c>
      <c r="D3025" s="14">
        <v>220.7</v>
      </c>
      <c r="E3025" s="15"/>
      <c r="F3025" s="15">
        <f>E3025*D3025</f>
        <v>0</v>
      </c>
      <c r="G3025" s="15">
        <f>H3025*E3025</f>
        <v>0</v>
      </c>
      <c r="H3025" s="16" t="b">
        <f>IF(AND($H$11&gt;0,$H$11&lt;10000),I3025,IF(AND($H$11&gt;=10000,$H$11&lt;15000),J3025,IF(AND($H$11&gt;=15000,$H$11&lt;20000),K3025,IF(AND($H$11&gt;=20000,$H$11&lt;30000),L3025,IF($H$11&gt;=30000,M3025)))))</f>
        <v>0</v>
      </c>
      <c r="I3025" s="17">
        <v>220.7</v>
      </c>
      <c r="J3025" s="18">
        <v>216.286</v>
      </c>
      <c r="K3025" s="18">
        <v>209.66499999999999</v>
      </c>
      <c r="L3025" s="19">
        <v>198.63</v>
      </c>
      <c r="M3025" s="18">
        <v>187.595</v>
      </c>
      <c r="N3025" s="20"/>
      <c r="O3025" s="20"/>
    </row>
    <row r="3026" spans="1:15" ht="35.1" customHeight="1" outlineLevel="4">
      <c r="A3026" s="31" t="s">
        <v>5841</v>
      </c>
      <c r="B3026" s="13" t="s">
        <v>25</v>
      </c>
      <c r="C3026" s="13" t="s">
        <v>5842</v>
      </c>
      <c r="D3026" s="14">
        <v>279.60000000000002</v>
      </c>
      <c r="E3026" s="15"/>
      <c r="F3026" s="15">
        <f>E3026*D3026</f>
        <v>0</v>
      </c>
      <c r="G3026" s="15">
        <f>H3026*E3026</f>
        <v>0</v>
      </c>
      <c r="H3026" s="16" t="b">
        <f>IF(AND($H$11&gt;0,$H$11&lt;10000),I3026,IF(AND($H$11&gt;=10000,$H$11&lt;15000),J3026,IF(AND($H$11&gt;=15000,$H$11&lt;20000),K3026,IF(AND($H$11&gt;=20000,$H$11&lt;30000),L3026,IF($H$11&gt;=30000,M3026)))))</f>
        <v>0</v>
      </c>
      <c r="I3026" s="17">
        <v>279.60000000000002</v>
      </c>
      <c r="J3026" s="18">
        <v>274.00799999999998</v>
      </c>
      <c r="K3026" s="19">
        <v>265.62</v>
      </c>
      <c r="L3026" s="19">
        <v>251.64</v>
      </c>
      <c r="M3026" s="19">
        <v>237.66</v>
      </c>
      <c r="N3026" s="20"/>
      <c r="O3026" s="20"/>
    </row>
    <row r="3027" spans="1:15" ht="35.1" customHeight="1" outlineLevel="4">
      <c r="A3027" s="31" t="s">
        <v>5843</v>
      </c>
      <c r="B3027" s="13" t="s">
        <v>25</v>
      </c>
      <c r="C3027" s="13" t="s">
        <v>5844</v>
      </c>
      <c r="D3027" s="14">
        <v>201.7</v>
      </c>
      <c r="E3027" s="15"/>
      <c r="F3027" s="15">
        <f>E3027*D3027</f>
        <v>0</v>
      </c>
      <c r="G3027" s="15">
        <f>H3027*E3027</f>
        <v>0</v>
      </c>
      <c r="H3027" s="16" t="b">
        <f>IF(AND($H$11&gt;0,$H$11&lt;10000),I3027,IF(AND($H$11&gt;=10000,$H$11&lt;15000),J3027,IF(AND($H$11&gt;=15000,$H$11&lt;20000),K3027,IF(AND($H$11&gt;=20000,$H$11&lt;30000),L3027,IF($H$11&gt;=30000,M3027)))))</f>
        <v>0</v>
      </c>
      <c r="I3027" s="17">
        <v>201.7</v>
      </c>
      <c r="J3027" s="18">
        <v>197.666</v>
      </c>
      <c r="K3027" s="18">
        <v>191.61500000000001</v>
      </c>
      <c r="L3027" s="19">
        <v>181.53</v>
      </c>
      <c r="M3027" s="18">
        <v>171.44499999999999</v>
      </c>
      <c r="N3027" s="20"/>
      <c r="O3027" s="20"/>
    </row>
    <row r="3028" spans="1:15" ht="35.1" customHeight="1" outlineLevel="4">
      <c r="A3028" s="31" t="s">
        <v>5845</v>
      </c>
      <c r="B3028" s="13" t="s">
        <v>25</v>
      </c>
      <c r="C3028" s="13" t="s">
        <v>5846</v>
      </c>
      <c r="D3028" s="14">
        <v>352.8</v>
      </c>
      <c r="E3028" s="15"/>
      <c r="F3028" s="15">
        <f>E3028*D3028</f>
        <v>0</v>
      </c>
      <c r="G3028" s="15">
        <f>H3028*E3028</f>
        <v>0</v>
      </c>
      <c r="H3028" s="16" t="b">
        <f>IF(AND($H$11&gt;0,$H$11&lt;10000),I3028,IF(AND($H$11&gt;=10000,$H$11&lt;15000),J3028,IF(AND($H$11&gt;=15000,$H$11&lt;20000),K3028,IF(AND($H$11&gt;=20000,$H$11&lt;30000),L3028,IF($H$11&gt;=30000,M3028)))))</f>
        <v>0</v>
      </c>
      <c r="I3028" s="17">
        <v>352.8</v>
      </c>
      <c r="J3028" s="18">
        <v>345.74400000000003</v>
      </c>
      <c r="K3028" s="19">
        <v>335.16</v>
      </c>
      <c r="L3028" s="19">
        <v>317.52</v>
      </c>
      <c r="M3028" s="19">
        <v>299.88</v>
      </c>
      <c r="N3028" s="20"/>
      <c r="O3028" s="20"/>
    </row>
    <row r="3029" spans="1:15" ht="35.1" customHeight="1" outlineLevel="4">
      <c r="A3029" s="31" t="s">
        <v>5847</v>
      </c>
      <c r="B3029" s="13" t="s">
        <v>25</v>
      </c>
      <c r="C3029" s="13" t="s">
        <v>5848</v>
      </c>
      <c r="D3029" s="14">
        <v>254.9</v>
      </c>
      <c r="E3029" s="15"/>
      <c r="F3029" s="15">
        <f>E3029*D3029</f>
        <v>0</v>
      </c>
      <c r="G3029" s="15">
        <f>H3029*E3029</f>
        <v>0</v>
      </c>
      <c r="H3029" s="16" t="b">
        <f>IF(AND($H$11&gt;0,$H$11&lt;10000),I3029,IF(AND($H$11&gt;=10000,$H$11&lt;15000),J3029,IF(AND($H$11&gt;=15000,$H$11&lt;20000),K3029,IF(AND($H$11&gt;=20000,$H$11&lt;30000),L3029,IF($H$11&gt;=30000,M3029)))))</f>
        <v>0</v>
      </c>
      <c r="I3029" s="17">
        <v>254.9</v>
      </c>
      <c r="J3029" s="18">
        <v>249.80199999999999</v>
      </c>
      <c r="K3029" s="18">
        <v>242.155</v>
      </c>
      <c r="L3029" s="19">
        <v>229.41</v>
      </c>
      <c r="M3029" s="18">
        <v>216.66499999999999</v>
      </c>
      <c r="N3029" s="20"/>
      <c r="O3029" s="20"/>
    </row>
    <row r="3030" spans="1:15" ht="35.1" customHeight="1" outlineLevel="4">
      <c r="A3030" s="31" t="s">
        <v>5849</v>
      </c>
      <c r="B3030" s="13" t="s">
        <v>25</v>
      </c>
      <c r="C3030" s="13" t="s">
        <v>5850</v>
      </c>
      <c r="D3030" s="14">
        <v>254.9</v>
      </c>
      <c r="E3030" s="15"/>
      <c r="F3030" s="15">
        <f>E3030*D3030</f>
        <v>0</v>
      </c>
      <c r="G3030" s="15">
        <f>H3030*E3030</f>
        <v>0</v>
      </c>
      <c r="H3030" s="16" t="b">
        <f>IF(AND($H$11&gt;0,$H$11&lt;10000),I3030,IF(AND($H$11&gt;=10000,$H$11&lt;15000),J3030,IF(AND($H$11&gt;=15000,$H$11&lt;20000),K3030,IF(AND($H$11&gt;=20000,$H$11&lt;30000),L3030,IF($H$11&gt;=30000,M3030)))))</f>
        <v>0</v>
      </c>
      <c r="I3030" s="17">
        <v>254.9</v>
      </c>
      <c r="J3030" s="18">
        <v>249.80199999999999</v>
      </c>
      <c r="K3030" s="18">
        <v>242.155</v>
      </c>
      <c r="L3030" s="19">
        <v>229.41</v>
      </c>
      <c r="M3030" s="18">
        <v>216.66499999999999</v>
      </c>
      <c r="N3030" s="20"/>
      <c r="O3030" s="20"/>
    </row>
    <row r="3031" spans="1:15" ht="35.1" customHeight="1" outlineLevel="4">
      <c r="A3031" s="31" t="s">
        <v>5851</v>
      </c>
      <c r="B3031" s="13" t="s">
        <v>25</v>
      </c>
      <c r="C3031" s="13" t="s">
        <v>5852</v>
      </c>
      <c r="D3031" s="14">
        <v>313.10000000000002</v>
      </c>
      <c r="E3031" s="15"/>
      <c r="F3031" s="15">
        <f>E3031*D3031</f>
        <v>0</v>
      </c>
      <c r="G3031" s="15">
        <f>H3031*E3031</f>
        <v>0</v>
      </c>
      <c r="H3031" s="16" t="b">
        <f>IF(AND($H$11&gt;0,$H$11&lt;10000),I3031,IF(AND($H$11&gt;=10000,$H$11&lt;15000),J3031,IF(AND($H$11&gt;=15000,$H$11&lt;20000),K3031,IF(AND($H$11&gt;=20000,$H$11&lt;30000),L3031,IF($H$11&gt;=30000,M3031)))))</f>
        <v>0</v>
      </c>
      <c r="I3031" s="17">
        <v>313.10000000000002</v>
      </c>
      <c r="J3031" s="18">
        <v>306.83800000000002</v>
      </c>
      <c r="K3031" s="18">
        <v>297.44499999999999</v>
      </c>
      <c r="L3031" s="19">
        <v>281.79000000000002</v>
      </c>
      <c r="M3031" s="18">
        <v>266.13499999999999</v>
      </c>
      <c r="N3031" s="20"/>
      <c r="O3031" s="20"/>
    </row>
    <row r="3032" spans="1:15" ht="35.1" customHeight="1" outlineLevel="4">
      <c r="A3032" s="31" t="s">
        <v>5853</v>
      </c>
      <c r="B3032" s="13" t="s">
        <v>25</v>
      </c>
      <c r="C3032" s="13" t="s">
        <v>5854</v>
      </c>
      <c r="D3032" s="14">
        <v>340</v>
      </c>
      <c r="E3032" s="15"/>
      <c r="F3032" s="15">
        <f>E3032*D3032</f>
        <v>0</v>
      </c>
      <c r="G3032" s="15">
        <f>H3032*E3032</f>
        <v>0</v>
      </c>
      <c r="H3032" s="16" t="b">
        <f>IF(AND($H$11&gt;0,$H$11&lt;10000),I3032,IF(AND($H$11&gt;=10000,$H$11&lt;15000),J3032,IF(AND($H$11&gt;=15000,$H$11&lt;20000),K3032,IF(AND($H$11&gt;=20000,$H$11&lt;30000),L3032,IF($H$11&gt;=30000,M3032)))))</f>
        <v>0</v>
      </c>
      <c r="I3032" s="17">
        <v>340</v>
      </c>
      <c r="J3032" s="21">
        <v>333.2</v>
      </c>
      <c r="K3032" s="29">
        <v>323</v>
      </c>
      <c r="L3032" s="29">
        <v>306</v>
      </c>
      <c r="M3032" s="29">
        <v>289</v>
      </c>
      <c r="N3032" s="20"/>
      <c r="O3032" s="20"/>
    </row>
    <row r="3033" spans="1:15" ht="35.1" customHeight="1" outlineLevel="4">
      <c r="A3033" s="31" t="s">
        <v>5855</v>
      </c>
      <c r="B3033" s="13" t="s">
        <v>25</v>
      </c>
      <c r="C3033" s="13" t="s">
        <v>5856</v>
      </c>
      <c r="D3033" s="14">
        <v>340</v>
      </c>
      <c r="E3033" s="15"/>
      <c r="F3033" s="15">
        <f>E3033*D3033</f>
        <v>0</v>
      </c>
      <c r="G3033" s="15">
        <f>H3033*E3033</f>
        <v>0</v>
      </c>
      <c r="H3033" s="16" t="b">
        <f>IF(AND($H$11&gt;0,$H$11&lt;10000),I3033,IF(AND($H$11&gt;=10000,$H$11&lt;15000),J3033,IF(AND($H$11&gt;=15000,$H$11&lt;20000),K3033,IF(AND($H$11&gt;=20000,$H$11&lt;30000),L3033,IF($H$11&gt;=30000,M3033)))))</f>
        <v>0</v>
      </c>
      <c r="I3033" s="17">
        <v>340</v>
      </c>
      <c r="J3033" s="21">
        <v>333.2</v>
      </c>
      <c r="K3033" s="29">
        <v>323</v>
      </c>
      <c r="L3033" s="29">
        <v>306</v>
      </c>
      <c r="M3033" s="29">
        <v>289</v>
      </c>
      <c r="N3033" s="20"/>
      <c r="O3033" s="20"/>
    </row>
    <row r="3034" spans="1:15" ht="35.1" customHeight="1" outlineLevel="4">
      <c r="A3034" s="31" t="s">
        <v>5857</v>
      </c>
      <c r="B3034" s="13" t="s">
        <v>25</v>
      </c>
      <c r="C3034" s="13" t="s">
        <v>5858</v>
      </c>
      <c r="D3034" s="14">
        <v>340</v>
      </c>
      <c r="E3034" s="15"/>
      <c r="F3034" s="15">
        <f>E3034*D3034</f>
        <v>0</v>
      </c>
      <c r="G3034" s="15">
        <f>H3034*E3034</f>
        <v>0</v>
      </c>
      <c r="H3034" s="16" t="b">
        <f>IF(AND($H$11&gt;0,$H$11&lt;10000),I3034,IF(AND($H$11&gt;=10000,$H$11&lt;15000),J3034,IF(AND($H$11&gt;=15000,$H$11&lt;20000),K3034,IF(AND($H$11&gt;=20000,$H$11&lt;30000),L3034,IF($H$11&gt;=30000,M3034)))))</f>
        <v>0</v>
      </c>
      <c r="I3034" s="17">
        <v>340</v>
      </c>
      <c r="J3034" s="21">
        <v>333.2</v>
      </c>
      <c r="K3034" s="29">
        <v>323</v>
      </c>
      <c r="L3034" s="29">
        <v>306</v>
      </c>
      <c r="M3034" s="29">
        <v>289</v>
      </c>
      <c r="N3034" s="20"/>
      <c r="O3034" s="20"/>
    </row>
    <row r="3035" spans="1:15" ht="35.1" customHeight="1" outlineLevel="4">
      <c r="A3035" s="31" t="s">
        <v>5859</v>
      </c>
      <c r="B3035" s="13" t="s">
        <v>25</v>
      </c>
      <c r="C3035" s="13" t="s">
        <v>5860</v>
      </c>
      <c r="D3035" s="14">
        <v>316.7</v>
      </c>
      <c r="E3035" s="15"/>
      <c r="F3035" s="15">
        <f>E3035*D3035</f>
        <v>0</v>
      </c>
      <c r="G3035" s="15">
        <f>H3035*E3035</f>
        <v>0</v>
      </c>
      <c r="H3035" s="16" t="b">
        <f>IF(AND($H$11&gt;0,$H$11&lt;10000),I3035,IF(AND($H$11&gt;=10000,$H$11&lt;15000),J3035,IF(AND($H$11&gt;=15000,$H$11&lt;20000),K3035,IF(AND($H$11&gt;=20000,$H$11&lt;30000),L3035,IF($H$11&gt;=30000,M3035)))))</f>
        <v>0</v>
      </c>
      <c r="I3035" s="17">
        <v>316.7</v>
      </c>
      <c r="J3035" s="18">
        <v>310.36599999999999</v>
      </c>
      <c r="K3035" s="18">
        <v>300.86500000000001</v>
      </c>
      <c r="L3035" s="19">
        <v>285.02999999999997</v>
      </c>
      <c r="M3035" s="18">
        <v>269.19499999999999</v>
      </c>
      <c r="N3035" s="20"/>
      <c r="O3035" s="20"/>
    </row>
    <row r="3036" spans="1:15" ht="35.1" customHeight="1" outlineLevel="4">
      <c r="A3036" s="31" t="s">
        <v>5861</v>
      </c>
      <c r="B3036" s="13" t="s">
        <v>25</v>
      </c>
      <c r="C3036" s="13" t="s">
        <v>5862</v>
      </c>
      <c r="D3036" s="14">
        <v>298.5</v>
      </c>
      <c r="E3036" s="15"/>
      <c r="F3036" s="15">
        <f>E3036*D3036</f>
        <v>0</v>
      </c>
      <c r="G3036" s="15">
        <f>H3036*E3036</f>
        <v>0</v>
      </c>
      <c r="H3036" s="16" t="b">
        <f>IF(AND($H$11&gt;0,$H$11&lt;10000),I3036,IF(AND($H$11&gt;=10000,$H$11&lt;15000),J3036,IF(AND($H$11&gt;=15000,$H$11&lt;20000),K3036,IF(AND($H$11&gt;=20000,$H$11&lt;30000),L3036,IF($H$11&gt;=30000,M3036)))))</f>
        <v>0</v>
      </c>
      <c r="I3036" s="17">
        <v>298.5</v>
      </c>
      <c r="J3036" s="19">
        <v>292.52999999999997</v>
      </c>
      <c r="K3036" s="18">
        <v>283.57499999999999</v>
      </c>
      <c r="L3036" s="19">
        <v>268.64999999999998</v>
      </c>
      <c r="M3036" s="18">
        <v>253.72499999999999</v>
      </c>
      <c r="N3036" s="20"/>
      <c r="O3036" s="20"/>
    </row>
    <row r="3037" spans="1:15" ht="35.1" customHeight="1" outlineLevel="4">
      <c r="A3037" s="31" t="s">
        <v>5863</v>
      </c>
      <c r="B3037" s="13" t="s">
        <v>25</v>
      </c>
      <c r="C3037" s="13" t="s">
        <v>5864</v>
      </c>
      <c r="D3037" s="24">
        <v>1350.2</v>
      </c>
      <c r="E3037" s="15"/>
      <c r="F3037" s="15">
        <f>E3037*D3037</f>
        <v>0</v>
      </c>
      <c r="G3037" s="15">
        <f>H3037*E3037</f>
        <v>0</v>
      </c>
      <c r="H3037" s="16" t="b">
        <f>IF(AND($H$11&gt;0,$H$11&lt;10000),I3037,IF(AND($H$11&gt;=10000,$H$11&lt;15000),J3037,IF(AND($H$11&gt;=15000,$H$11&lt;20000),K3037,IF(AND($H$11&gt;=20000,$H$11&lt;30000),L3037,IF($H$11&gt;=30000,M3037)))))</f>
        <v>0</v>
      </c>
      <c r="I3037" s="25">
        <v>1350.2</v>
      </c>
      <c r="J3037" s="28">
        <v>1323.1959999999999</v>
      </c>
      <c r="K3037" s="26">
        <v>1282.69</v>
      </c>
      <c r="L3037" s="26">
        <v>1215.18</v>
      </c>
      <c r="M3037" s="26">
        <v>1147.67</v>
      </c>
      <c r="N3037" s="20"/>
      <c r="O3037" s="20"/>
    </row>
    <row r="3038" spans="1:15" ht="35.1" customHeight="1" outlineLevel="4">
      <c r="A3038" s="31" t="s">
        <v>5865</v>
      </c>
      <c r="B3038" s="13" t="s">
        <v>25</v>
      </c>
      <c r="C3038" s="13" t="s">
        <v>5866</v>
      </c>
      <c r="D3038" s="14">
        <v>852.7</v>
      </c>
      <c r="E3038" s="15"/>
      <c r="F3038" s="15">
        <f>E3038*D3038</f>
        <v>0</v>
      </c>
      <c r="G3038" s="15">
        <f>H3038*E3038</f>
        <v>0</v>
      </c>
      <c r="H3038" s="16" t="b">
        <f>IF(AND($H$11&gt;0,$H$11&lt;10000),I3038,IF(AND($H$11&gt;=10000,$H$11&lt;15000),J3038,IF(AND($H$11&gt;=15000,$H$11&lt;20000),K3038,IF(AND($H$11&gt;=20000,$H$11&lt;30000),L3038,IF($H$11&gt;=30000,M3038)))))</f>
        <v>0</v>
      </c>
      <c r="I3038" s="17">
        <v>852.7</v>
      </c>
      <c r="J3038" s="18">
        <v>835.64599999999996</v>
      </c>
      <c r="K3038" s="18">
        <v>810.06500000000005</v>
      </c>
      <c r="L3038" s="19">
        <v>767.43</v>
      </c>
      <c r="M3038" s="18">
        <v>724.79499999999996</v>
      </c>
      <c r="N3038" s="20"/>
      <c r="O3038" s="20"/>
    </row>
    <row r="3039" spans="1:15" ht="35.1" customHeight="1" outlineLevel="4">
      <c r="A3039" s="31" t="s">
        <v>5867</v>
      </c>
      <c r="B3039" s="13" t="s">
        <v>25</v>
      </c>
      <c r="C3039" s="13" t="s">
        <v>5868</v>
      </c>
      <c r="D3039" s="24">
        <v>1663.5</v>
      </c>
      <c r="E3039" s="15"/>
      <c r="F3039" s="15">
        <f>E3039*D3039</f>
        <v>0</v>
      </c>
      <c r="G3039" s="15">
        <f>H3039*E3039</f>
        <v>0</v>
      </c>
      <c r="H3039" s="16" t="b">
        <f>IF(AND($H$11&gt;0,$H$11&lt;10000),I3039,IF(AND($H$11&gt;=10000,$H$11&lt;15000),J3039,IF(AND($H$11&gt;=15000,$H$11&lt;20000),K3039,IF(AND($H$11&gt;=20000,$H$11&lt;30000),L3039,IF($H$11&gt;=30000,M3039)))))</f>
        <v>0</v>
      </c>
      <c r="I3039" s="25">
        <v>1663.5</v>
      </c>
      <c r="J3039" s="26">
        <v>1630.23</v>
      </c>
      <c r="K3039" s="28">
        <v>1580.325</v>
      </c>
      <c r="L3039" s="26">
        <v>1497.15</v>
      </c>
      <c r="M3039" s="28">
        <v>1413.9749999999999</v>
      </c>
      <c r="N3039" s="20"/>
      <c r="O3039" s="20"/>
    </row>
    <row r="3040" spans="1:15" ht="35.1" customHeight="1" outlineLevel="4">
      <c r="A3040" s="31" t="s">
        <v>5869</v>
      </c>
      <c r="B3040" s="13" t="s">
        <v>25</v>
      </c>
      <c r="C3040" s="13" t="s">
        <v>5870</v>
      </c>
      <c r="D3040" s="14">
        <v>684.8</v>
      </c>
      <c r="E3040" s="15"/>
      <c r="F3040" s="15">
        <f>E3040*D3040</f>
        <v>0</v>
      </c>
      <c r="G3040" s="15">
        <f>H3040*E3040</f>
        <v>0</v>
      </c>
      <c r="H3040" s="16" t="b">
        <f>IF(AND($H$11&gt;0,$H$11&lt;10000),I3040,IF(AND($H$11&gt;=10000,$H$11&lt;15000),J3040,IF(AND($H$11&gt;=15000,$H$11&lt;20000),K3040,IF(AND($H$11&gt;=20000,$H$11&lt;30000),L3040,IF($H$11&gt;=30000,M3040)))))</f>
        <v>0</v>
      </c>
      <c r="I3040" s="17">
        <v>684.8</v>
      </c>
      <c r="J3040" s="18">
        <v>671.10400000000004</v>
      </c>
      <c r="K3040" s="19">
        <v>650.55999999999995</v>
      </c>
      <c r="L3040" s="19">
        <v>616.32000000000005</v>
      </c>
      <c r="M3040" s="19">
        <v>582.08000000000004</v>
      </c>
      <c r="N3040" s="20"/>
      <c r="O3040" s="20"/>
    </row>
    <row r="3041" spans="1:15" ht="35.1" customHeight="1" outlineLevel="4">
      <c r="A3041" s="31" t="s">
        <v>5871</v>
      </c>
      <c r="B3041" s="13" t="s">
        <v>25</v>
      </c>
      <c r="C3041" s="13" t="s">
        <v>5872</v>
      </c>
      <c r="D3041" s="14">
        <v>956.1</v>
      </c>
      <c r="E3041" s="15"/>
      <c r="F3041" s="15">
        <f>E3041*D3041</f>
        <v>0</v>
      </c>
      <c r="G3041" s="15">
        <f>H3041*E3041</f>
        <v>0</v>
      </c>
      <c r="H3041" s="16" t="b">
        <f>IF(AND($H$11&gt;0,$H$11&lt;10000),I3041,IF(AND($H$11&gt;=10000,$H$11&lt;15000),J3041,IF(AND($H$11&gt;=15000,$H$11&lt;20000),K3041,IF(AND($H$11&gt;=20000,$H$11&lt;30000),L3041,IF($H$11&gt;=30000,M3041)))))</f>
        <v>0</v>
      </c>
      <c r="I3041" s="17">
        <v>956.1</v>
      </c>
      <c r="J3041" s="18">
        <v>936.97799999999995</v>
      </c>
      <c r="K3041" s="18">
        <v>908.29499999999996</v>
      </c>
      <c r="L3041" s="19">
        <v>860.49</v>
      </c>
      <c r="M3041" s="18">
        <v>812.68499999999995</v>
      </c>
      <c r="N3041" s="20"/>
      <c r="O3041" s="20"/>
    </row>
    <row r="3042" spans="1:15" ht="35.1" customHeight="1" outlineLevel="4">
      <c r="A3042" s="31" t="s">
        <v>5873</v>
      </c>
      <c r="B3042" s="13" t="s">
        <v>25</v>
      </c>
      <c r="C3042" s="13" t="s">
        <v>5874</v>
      </c>
      <c r="D3042" s="14">
        <v>865.1</v>
      </c>
      <c r="E3042" s="15"/>
      <c r="F3042" s="15">
        <f>E3042*D3042</f>
        <v>0</v>
      </c>
      <c r="G3042" s="15">
        <f>H3042*E3042</f>
        <v>0</v>
      </c>
      <c r="H3042" s="16" t="b">
        <f>IF(AND($H$11&gt;0,$H$11&lt;10000),I3042,IF(AND($H$11&gt;=10000,$H$11&lt;15000),J3042,IF(AND($H$11&gt;=15000,$H$11&lt;20000),K3042,IF(AND($H$11&gt;=20000,$H$11&lt;30000),L3042,IF($H$11&gt;=30000,M3042)))))</f>
        <v>0</v>
      </c>
      <c r="I3042" s="17">
        <v>865.1</v>
      </c>
      <c r="J3042" s="18">
        <v>847.798</v>
      </c>
      <c r="K3042" s="18">
        <v>821.84500000000003</v>
      </c>
      <c r="L3042" s="19">
        <v>778.59</v>
      </c>
      <c r="M3042" s="18">
        <v>735.33500000000004</v>
      </c>
      <c r="N3042" s="20"/>
      <c r="O3042" s="20"/>
    </row>
    <row r="3043" spans="1:15" ht="35.1" customHeight="1" outlineLevel="4">
      <c r="A3043" s="31" t="s">
        <v>5875</v>
      </c>
      <c r="B3043" s="13" t="s">
        <v>25</v>
      </c>
      <c r="C3043" s="13" t="s">
        <v>5876</v>
      </c>
      <c r="D3043" s="14">
        <v>956.1</v>
      </c>
      <c r="E3043" s="15"/>
      <c r="F3043" s="15">
        <f>E3043*D3043</f>
        <v>0</v>
      </c>
      <c r="G3043" s="15">
        <f>H3043*E3043</f>
        <v>0</v>
      </c>
      <c r="H3043" s="16" t="b">
        <f>IF(AND($H$11&gt;0,$H$11&lt;10000),I3043,IF(AND($H$11&gt;=10000,$H$11&lt;15000),J3043,IF(AND($H$11&gt;=15000,$H$11&lt;20000),K3043,IF(AND($H$11&gt;=20000,$H$11&lt;30000),L3043,IF($H$11&gt;=30000,M3043)))))</f>
        <v>0</v>
      </c>
      <c r="I3043" s="17">
        <v>956.1</v>
      </c>
      <c r="J3043" s="18">
        <v>936.97799999999995</v>
      </c>
      <c r="K3043" s="18">
        <v>908.29499999999996</v>
      </c>
      <c r="L3043" s="19">
        <v>860.49</v>
      </c>
      <c r="M3043" s="18">
        <v>812.68499999999995</v>
      </c>
      <c r="N3043" s="20"/>
      <c r="O3043" s="20"/>
    </row>
    <row r="3044" spans="1:15" ht="35.1" customHeight="1" outlineLevel="4">
      <c r="A3044" s="31" t="s">
        <v>5877</v>
      </c>
      <c r="B3044" s="13" t="s">
        <v>25</v>
      </c>
      <c r="C3044" s="13" t="s">
        <v>5878</v>
      </c>
      <c r="D3044" s="14">
        <v>809.5</v>
      </c>
      <c r="E3044" s="15"/>
      <c r="F3044" s="15">
        <f>E3044*D3044</f>
        <v>0</v>
      </c>
      <c r="G3044" s="15">
        <f>H3044*E3044</f>
        <v>0</v>
      </c>
      <c r="H3044" s="16" t="b">
        <f>IF(AND($H$11&gt;0,$H$11&lt;10000),I3044,IF(AND($H$11&gt;=10000,$H$11&lt;15000),J3044,IF(AND($H$11&gt;=15000,$H$11&lt;20000),K3044,IF(AND($H$11&gt;=20000,$H$11&lt;30000),L3044,IF($H$11&gt;=30000,M3044)))))</f>
        <v>0</v>
      </c>
      <c r="I3044" s="17">
        <v>809.5</v>
      </c>
      <c r="J3044" s="19">
        <v>793.31</v>
      </c>
      <c r="K3044" s="18">
        <v>769.02499999999998</v>
      </c>
      <c r="L3044" s="19">
        <v>728.55</v>
      </c>
      <c r="M3044" s="18">
        <v>688.07500000000005</v>
      </c>
      <c r="N3044" s="20"/>
      <c r="O3044" s="20"/>
    </row>
    <row r="3045" spans="1:15" ht="35.1" customHeight="1" outlineLevel="4">
      <c r="A3045" s="31" t="s">
        <v>5879</v>
      </c>
      <c r="B3045" s="13" t="s">
        <v>25</v>
      </c>
      <c r="C3045" s="13" t="s">
        <v>5880</v>
      </c>
      <c r="D3045" s="14">
        <v>504.1</v>
      </c>
      <c r="E3045" s="15"/>
      <c r="F3045" s="15">
        <f>E3045*D3045</f>
        <v>0</v>
      </c>
      <c r="G3045" s="15">
        <f>H3045*E3045</f>
        <v>0</v>
      </c>
      <c r="H3045" s="16" t="b">
        <f>IF(AND($H$11&gt;0,$H$11&lt;10000),I3045,IF(AND($H$11&gt;=10000,$H$11&lt;15000),J3045,IF(AND($H$11&gt;=15000,$H$11&lt;20000),K3045,IF(AND($H$11&gt;=20000,$H$11&lt;30000),L3045,IF($H$11&gt;=30000,M3045)))))</f>
        <v>0</v>
      </c>
      <c r="I3045" s="17">
        <v>504.1</v>
      </c>
      <c r="J3045" s="18">
        <v>494.01799999999997</v>
      </c>
      <c r="K3045" s="18">
        <v>478.89499999999998</v>
      </c>
      <c r="L3045" s="19">
        <v>453.69</v>
      </c>
      <c r="M3045" s="18">
        <v>428.48500000000001</v>
      </c>
      <c r="N3045" s="20"/>
      <c r="O3045" s="20"/>
    </row>
    <row r="3046" spans="1:15" ht="35.1" customHeight="1" outlineLevel="4">
      <c r="A3046" s="31" t="s">
        <v>5881</v>
      </c>
      <c r="B3046" s="13" t="s">
        <v>25</v>
      </c>
      <c r="C3046" s="13" t="s">
        <v>5882</v>
      </c>
      <c r="D3046" s="24">
        <v>1303.8</v>
      </c>
      <c r="E3046" s="15"/>
      <c r="F3046" s="15">
        <f>E3046*D3046</f>
        <v>0</v>
      </c>
      <c r="G3046" s="15">
        <f>H3046*E3046</f>
        <v>0</v>
      </c>
      <c r="H3046" s="16" t="b">
        <f>IF(AND($H$11&gt;0,$H$11&lt;10000),I3046,IF(AND($H$11&gt;=10000,$H$11&lt;15000),J3046,IF(AND($H$11&gt;=15000,$H$11&lt;20000),K3046,IF(AND($H$11&gt;=20000,$H$11&lt;30000),L3046,IF($H$11&gt;=30000,M3046)))))</f>
        <v>0</v>
      </c>
      <c r="I3046" s="25">
        <v>1303.8</v>
      </c>
      <c r="J3046" s="28">
        <v>1277.7239999999999</v>
      </c>
      <c r="K3046" s="26">
        <v>1238.6099999999999</v>
      </c>
      <c r="L3046" s="26">
        <v>1173.42</v>
      </c>
      <c r="M3046" s="26">
        <v>1108.23</v>
      </c>
      <c r="N3046" s="20"/>
      <c r="O3046" s="20"/>
    </row>
    <row r="3047" spans="1:15" ht="35.1" customHeight="1" outlineLevel="4">
      <c r="A3047" s="31" t="s">
        <v>5883</v>
      </c>
      <c r="B3047" s="13" t="s">
        <v>25</v>
      </c>
      <c r="C3047" s="13" t="s">
        <v>5884</v>
      </c>
      <c r="D3047" s="24">
        <v>1200.5</v>
      </c>
      <c r="E3047" s="15"/>
      <c r="F3047" s="15">
        <f>E3047*D3047</f>
        <v>0</v>
      </c>
      <c r="G3047" s="15">
        <f>H3047*E3047</f>
        <v>0</v>
      </c>
      <c r="H3047" s="16" t="b">
        <f>IF(AND($H$11&gt;0,$H$11&lt;10000),I3047,IF(AND($H$11&gt;=10000,$H$11&lt;15000),J3047,IF(AND($H$11&gt;=15000,$H$11&lt;20000),K3047,IF(AND($H$11&gt;=20000,$H$11&lt;30000),L3047,IF($H$11&gt;=30000,M3047)))))</f>
        <v>0</v>
      </c>
      <c r="I3047" s="25">
        <v>1200.5</v>
      </c>
      <c r="J3047" s="26">
        <v>1176.49</v>
      </c>
      <c r="K3047" s="28">
        <v>1140.4749999999999</v>
      </c>
      <c r="L3047" s="26">
        <v>1080.45</v>
      </c>
      <c r="M3047" s="28">
        <v>1020.425</v>
      </c>
      <c r="N3047" s="20"/>
      <c r="O3047" s="20"/>
    </row>
    <row r="3048" spans="1:15" ht="35.1" customHeight="1" outlineLevel="4">
      <c r="A3048" s="31" t="s">
        <v>5885</v>
      </c>
      <c r="B3048" s="13" t="s">
        <v>25</v>
      </c>
      <c r="C3048" s="13" t="s">
        <v>5886</v>
      </c>
      <c r="D3048" s="24">
        <v>1302.4000000000001</v>
      </c>
      <c r="E3048" s="15"/>
      <c r="F3048" s="15">
        <f>E3048*D3048</f>
        <v>0</v>
      </c>
      <c r="G3048" s="15">
        <f>H3048*E3048</f>
        <v>0</v>
      </c>
      <c r="H3048" s="16" t="b">
        <f>IF(AND($H$11&gt;0,$H$11&lt;10000),I3048,IF(AND($H$11&gt;=10000,$H$11&lt;15000),J3048,IF(AND($H$11&gt;=15000,$H$11&lt;20000),K3048,IF(AND($H$11&gt;=20000,$H$11&lt;30000),L3048,IF($H$11&gt;=30000,M3048)))))</f>
        <v>0</v>
      </c>
      <c r="I3048" s="25">
        <v>1302.4000000000001</v>
      </c>
      <c r="J3048" s="28">
        <v>1276.3520000000001</v>
      </c>
      <c r="K3048" s="26">
        <v>1237.28</v>
      </c>
      <c r="L3048" s="26">
        <v>1172.1600000000001</v>
      </c>
      <c r="M3048" s="26">
        <v>1107.04</v>
      </c>
      <c r="N3048" s="20"/>
      <c r="O3048" s="20"/>
    </row>
    <row r="3049" spans="1:15" ht="35.1" customHeight="1" outlineLevel="4">
      <c r="A3049" s="31" t="s">
        <v>5887</v>
      </c>
      <c r="B3049" s="13" t="s">
        <v>25</v>
      </c>
      <c r="C3049" s="13" t="s">
        <v>5888</v>
      </c>
      <c r="D3049" s="24">
        <v>1302.4000000000001</v>
      </c>
      <c r="E3049" s="15"/>
      <c r="F3049" s="15">
        <f>E3049*D3049</f>
        <v>0</v>
      </c>
      <c r="G3049" s="15">
        <f>H3049*E3049</f>
        <v>0</v>
      </c>
      <c r="H3049" s="16" t="b">
        <f>IF(AND($H$11&gt;0,$H$11&lt;10000),I3049,IF(AND($H$11&gt;=10000,$H$11&lt;15000),J3049,IF(AND($H$11&gt;=15000,$H$11&lt;20000),K3049,IF(AND($H$11&gt;=20000,$H$11&lt;30000),L3049,IF($H$11&gt;=30000,M3049)))))</f>
        <v>0</v>
      </c>
      <c r="I3049" s="25">
        <v>1302.4000000000001</v>
      </c>
      <c r="J3049" s="28">
        <v>1276.3520000000001</v>
      </c>
      <c r="K3049" s="26">
        <v>1237.28</v>
      </c>
      <c r="L3049" s="26">
        <v>1172.1600000000001</v>
      </c>
      <c r="M3049" s="26">
        <v>1107.04</v>
      </c>
      <c r="N3049" s="20"/>
      <c r="O3049" s="20"/>
    </row>
    <row r="3050" spans="1:15" ht="35.1" customHeight="1" outlineLevel="4">
      <c r="A3050" s="31" t="s">
        <v>5889</v>
      </c>
      <c r="B3050" s="13" t="s">
        <v>25</v>
      </c>
      <c r="C3050" s="13" t="s">
        <v>5890</v>
      </c>
      <c r="D3050" s="24">
        <v>3148.7</v>
      </c>
      <c r="E3050" s="15"/>
      <c r="F3050" s="15">
        <f>E3050*D3050</f>
        <v>0</v>
      </c>
      <c r="G3050" s="15">
        <f>H3050*E3050</f>
        <v>0</v>
      </c>
      <c r="H3050" s="16" t="b">
        <f>IF(AND($H$11&gt;0,$H$11&lt;10000),I3050,IF(AND($H$11&gt;=10000,$H$11&lt;15000),J3050,IF(AND($H$11&gt;=15000,$H$11&lt;20000),K3050,IF(AND($H$11&gt;=20000,$H$11&lt;30000),L3050,IF($H$11&gt;=30000,M3050)))))</f>
        <v>0</v>
      </c>
      <c r="I3050" s="25">
        <v>3148.7</v>
      </c>
      <c r="J3050" s="28">
        <v>3085.7260000000001</v>
      </c>
      <c r="K3050" s="28">
        <v>2991.2649999999999</v>
      </c>
      <c r="L3050" s="26">
        <v>2833.83</v>
      </c>
      <c r="M3050" s="28">
        <v>2676.395</v>
      </c>
      <c r="N3050" s="20"/>
      <c r="O3050" s="20"/>
    </row>
    <row r="3051" spans="1:15" ht="35.1" customHeight="1" outlineLevel="4">
      <c r="A3051" s="31" t="s">
        <v>5891</v>
      </c>
      <c r="B3051" s="13" t="s">
        <v>25</v>
      </c>
      <c r="C3051" s="13" t="s">
        <v>5892</v>
      </c>
      <c r="D3051" s="24">
        <v>3148.7</v>
      </c>
      <c r="E3051" s="15"/>
      <c r="F3051" s="15">
        <f>E3051*D3051</f>
        <v>0</v>
      </c>
      <c r="G3051" s="15">
        <f>H3051*E3051</f>
        <v>0</v>
      </c>
      <c r="H3051" s="16" t="b">
        <f>IF(AND($H$11&gt;0,$H$11&lt;10000),I3051,IF(AND($H$11&gt;=10000,$H$11&lt;15000),J3051,IF(AND($H$11&gt;=15000,$H$11&lt;20000),K3051,IF(AND($H$11&gt;=20000,$H$11&lt;30000),L3051,IF($H$11&gt;=30000,M3051)))))</f>
        <v>0</v>
      </c>
      <c r="I3051" s="25">
        <v>3148.7</v>
      </c>
      <c r="J3051" s="28">
        <v>3085.7260000000001</v>
      </c>
      <c r="K3051" s="28">
        <v>2991.2649999999999</v>
      </c>
      <c r="L3051" s="26">
        <v>2833.83</v>
      </c>
      <c r="M3051" s="28">
        <v>2676.395</v>
      </c>
      <c r="N3051" s="20"/>
      <c r="O3051" s="20"/>
    </row>
    <row r="3052" spans="1:15" ht="11.1" customHeight="1" outlineLevel="2">
      <c r="A3052" s="22" t="s">
        <v>5893</v>
      </c>
      <c r="B3052" s="7"/>
      <c r="C3052" s="7"/>
      <c r="D3052" s="7"/>
      <c r="E3052" s="7"/>
      <c r="F3052" s="8"/>
      <c r="G3052" s="8"/>
      <c r="H3052" s="9"/>
      <c r="I3052" s="10"/>
      <c r="J3052" s="9"/>
      <c r="K3052" s="9"/>
      <c r="L3052" s="9"/>
      <c r="M3052" s="9"/>
      <c r="N3052" s="9"/>
      <c r="O3052" s="9"/>
    </row>
    <row r="3053" spans="1:15" ht="35.1" customHeight="1" outlineLevel="3">
      <c r="A3053" s="23" t="s">
        <v>5894</v>
      </c>
      <c r="B3053" s="13" t="s">
        <v>25</v>
      </c>
      <c r="C3053" s="13" t="s">
        <v>5895</v>
      </c>
      <c r="D3053" s="14">
        <v>142.80000000000001</v>
      </c>
      <c r="E3053" s="15"/>
      <c r="F3053" s="15">
        <f>E3053*D3053</f>
        <v>0</v>
      </c>
      <c r="G3053" s="15">
        <f>H3053*E3053</f>
        <v>0</v>
      </c>
      <c r="H3053" s="16" t="b">
        <f>IF(AND($H$11&gt;0,$H$11&lt;10000),I3053,IF(AND($H$11&gt;=10000,$H$11&lt;15000),J3053,IF(AND($H$11&gt;=15000,$H$11&lt;20000),K3053,IF(AND($H$11&gt;=20000,$H$11&lt;30000),L3053,IF($H$11&gt;=30000,M3053)))))</f>
        <v>0</v>
      </c>
      <c r="I3053" s="17">
        <v>142.80000000000001</v>
      </c>
      <c r="J3053" s="18">
        <v>139.94399999999999</v>
      </c>
      <c r="K3053" s="19">
        <v>135.66</v>
      </c>
      <c r="L3053" s="19">
        <v>128.52000000000001</v>
      </c>
      <c r="M3053" s="19">
        <v>121.38</v>
      </c>
      <c r="N3053" s="20"/>
      <c r="O3053" s="20"/>
    </row>
    <row r="3054" spans="1:15" ht="35.1" customHeight="1" outlineLevel="3">
      <c r="A3054" s="23" t="s">
        <v>5896</v>
      </c>
      <c r="B3054" s="13" t="s">
        <v>25</v>
      </c>
      <c r="C3054" s="13" t="s">
        <v>5897</v>
      </c>
      <c r="D3054" s="14">
        <v>202</v>
      </c>
      <c r="E3054" s="15"/>
      <c r="F3054" s="15">
        <f>E3054*D3054</f>
        <v>0</v>
      </c>
      <c r="G3054" s="15">
        <f>H3054*E3054</f>
        <v>0</v>
      </c>
      <c r="H3054" s="16" t="b">
        <f>IF(AND($H$11&gt;0,$H$11&lt;10000),I3054,IF(AND($H$11&gt;=10000,$H$11&lt;15000),J3054,IF(AND($H$11&gt;=15000,$H$11&lt;20000),K3054,IF(AND($H$11&gt;=20000,$H$11&lt;30000),L3054,IF($H$11&gt;=30000,M3054)))))</f>
        <v>0</v>
      </c>
      <c r="I3054" s="17">
        <v>202</v>
      </c>
      <c r="J3054" s="19">
        <v>197.96</v>
      </c>
      <c r="K3054" s="21">
        <v>191.9</v>
      </c>
      <c r="L3054" s="21">
        <v>181.8</v>
      </c>
      <c r="M3054" s="21">
        <v>171.7</v>
      </c>
      <c r="N3054" s="20"/>
      <c r="O3054" s="20"/>
    </row>
    <row r="3055" spans="1:15" ht="35.1" customHeight="1" outlineLevel="3">
      <c r="A3055" s="23" t="s">
        <v>5898</v>
      </c>
      <c r="B3055" s="13" t="s">
        <v>25</v>
      </c>
      <c r="C3055" s="13" t="s">
        <v>5899</v>
      </c>
      <c r="D3055" s="14">
        <v>69.599999999999994</v>
      </c>
      <c r="E3055" s="15"/>
      <c r="F3055" s="15">
        <f>E3055*D3055</f>
        <v>0</v>
      </c>
      <c r="G3055" s="15">
        <f>H3055*E3055</f>
        <v>0</v>
      </c>
      <c r="H3055" s="16" t="b">
        <f>IF(AND($H$11&gt;0,$H$11&lt;10000),I3055,IF(AND($H$11&gt;=10000,$H$11&lt;15000),J3055,IF(AND($H$11&gt;=15000,$H$11&lt;20000),K3055,IF(AND($H$11&gt;=20000,$H$11&lt;30000),L3055,IF($H$11&gt;=30000,M3055)))))</f>
        <v>0</v>
      </c>
      <c r="I3055" s="17">
        <v>69.599999999999994</v>
      </c>
      <c r="J3055" s="18">
        <v>68.207999999999998</v>
      </c>
      <c r="K3055" s="19">
        <v>66.12</v>
      </c>
      <c r="L3055" s="19">
        <v>62.64</v>
      </c>
      <c r="M3055" s="19">
        <v>59.16</v>
      </c>
      <c r="N3055" s="20"/>
      <c r="O3055" s="20"/>
    </row>
    <row r="3056" spans="1:15" ht="35.1" customHeight="1" outlineLevel="3">
      <c r="A3056" s="23" t="s">
        <v>5900</v>
      </c>
      <c r="B3056" s="13" t="s">
        <v>25</v>
      </c>
      <c r="C3056" s="13" t="s">
        <v>5901</v>
      </c>
      <c r="D3056" s="14">
        <v>83.9</v>
      </c>
      <c r="E3056" s="15"/>
      <c r="F3056" s="15">
        <f>E3056*D3056</f>
        <v>0</v>
      </c>
      <c r="G3056" s="15">
        <f>H3056*E3056</f>
        <v>0</v>
      </c>
      <c r="H3056" s="16" t="b">
        <f>IF(AND($H$11&gt;0,$H$11&lt;10000),I3056,IF(AND($H$11&gt;=10000,$H$11&lt;15000),J3056,IF(AND($H$11&gt;=15000,$H$11&lt;20000),K3056,IF(AND($H$11&gt;=20000,$H$11&lt;30000),L3056,IF($H$11&gt;=30000,M3056)))))</f>
        <v>0</v>
      </c>
      <c r="I3056" s="17">
        <v>83.9</v>
      </c>
      <c r="J3056" s="18">
        <v>82.221999999999994</v>
      </c>
      <c r="K3056" s="18">
        <v>79.704999999999998</v>
      </c>
      <c r="L3056" s="19">
        <v>75.510000000000005</v>
      </c>
      <c r="M3056" s="18">
        <v>71.314999999999998</v>
      </c>
      <c r="N3056" s="20"/>
      <c r="O3056" s="20"/>
    </row>
    <row r="3057" spans="1:15" ht="35.1" customHeight="1" outlineLevel="3">
      <c r="A3057" s="23" t="s">
        <v>5902</v>
      </c>
      <c r="B3057" s="13" t="s">
        <v>25</v>
      </c>
      <c r="C3057" s="13" t="s">
        <v>5903</v>
      </c>
      <c r="D3057" s="14">
        <v>106.2</v>
      </c>
      <c r="E3057" s="15"/>
      <c r="F3057" s="15">
        <f>E3057*D3057</f>
        <v>0</v>
      </c>
      <c r="G3057" s="15">
        <f>H3057*E3057</f>
        <v>0</v>
      </c>
      <c r="H3057" s="16" t="b">
        <f>IF(AND($H$11&gt;0,$H$11&lt;10000),I3057,IF(AND($H$11&gt;=10000,$H$11&lt;15000),J3057,IF(AND($H$11&gt;=15000,$H$11&lt;20000),K3057,IF(AND($H$11&gt;=20000,$H$11&lt;30000),L3057,IF($H$11&gt;=30000,M3057)))))</f>
        <v>0</v>
      </c>
      <c r="I3057" s="17">
        <v>106.2</v>
      </c>
      <c r="J3057" s="18">
        <v>104.07599999999999</v>
      </c>
      <c r="K3057" s="19">
        <v>100.89</v>
      </c>
      <c r="L3057" s="19">
        <v>95.58</v>
      </c>
      <c r="M3057" s="19">
        <v>90.27</v>
      </c>
      <c r="N3057" s="20"/>
      <c r="O3057" s="20"/>
    </row>
    <row r="3058" spans="1:15" ht="35.1" customHeight="1" outlineLevel="3">
      <c r="A3058" s="23" t="s">
        <v>5904</v>
      </c>
      <c r="B3058" s="13" t="s">
        <v>25</v>
      </c>
      <c r="C3058" s="13" t="s">
        <v>5905</v>
      </c>
      <c r="D3058" s="14">
        <v>223.9</v>
      </c>
      <c r="E3058" s="15"/>
      <c r="F3058" s="15">
        <f>E3058*D3058</f>
        <v>0</v>
      </c>
      <c r="G3058" s="15">
        <f>H3058*E3058</f>
        <v>0</v>
      </c>
      <c r="H3058" s="16" t="b">
        <f>IF(AND($H$11&gt;0,$H$11&lt;10000),I3058,IF(AND($H$11&gt;=10000,$H$11&lt;15000),J3058,IF(AND($H$11&gt;=15000,$H$11&lt;20000),K3058,IF(AND($H$11&gt;=20000,$H$11&lt;30000),L3058,IF($H$11&gt;=30000,M3058)))))</f>
        <v>0</v>
      </c>
      <c r="I3058" s="17">
        <v>223.9</v>
      </c>
      <c r="J3058" s="18">
        <v>219.422</v>
      </c>
      <c r="K3058" s="18">
        <v>212.70500000000001</v>
      </c>
      <c r="L3058" s="19">
        <v>201.51</v>
      </c>
      <c r="M3058" s="18">
        <v>190.315</v>
      </c>
      <c r="N3058" s="20"/>
      <c r="O3058" s="20"/>
    </row>
    <row r="3059" spans="1:15" ht="35.1" customHeight="1" outlineLevel="3">
      <c r="A3059" s="23" t="s">
        <v>5906</v>
      </c>
      <c r="B3059" s="13" t="s">
        <v>25</v>
      </c>
      <c r="C3059" s="13" t="s">
        <v>5907</v>
      </c>
      <c r="D3059" s="14">
        <v>174.2</v>
      </c>
      <c r="E3059" s="15"/>
      <c r="F3059" s="15">
        <f>E3059*D3059</f>
        <v>0</v>
      </c>
      <c r="G3059" s="15">
        <f>H3059*E3059</f>
        <v>0</v>
      </c>
      <c r="H3059" s="16" t="b">
        <f>IF(AND($H$11&gt;0,$H$11&lt;10000),I3059,IF(AND($H$11&gt;=10000,$H$11&lt;15000),J3059,IF(AND($H$11&gt;=15000,$H$11&lt;20000),K3059,IF(AND($H$11&gt;=20000,$H$11&lt;30000),L3059,IF($H$11&gt;=30000,M3059)))))</f>
        <v>0</v>
      </c>
      <c r="I3059" s="17">
        <v>174.2</v>
      </c>
      <c r="J3059" s="18">
        <v>170.71600000000001</v>
      </c>
      <c r="K3059" s="19">
        <v>165.49</v>
      </c>
      <c r="L3059" s="19">
        <v>156.78</v>
      </c>
      <c r="M3059" s="19">
        <v>148.07</v>
      </c>
      <c r="N3059" s="20"/>
      <c r="O3059" s="20"/>
    </row>
    <row r="3060" spans="1:15" ht="11.1" customHeight="1" outlineLevel="2">
      <c r="A3060" s="22" t="s">
        <v>5908</v>
      </c>
      <c r="B3060" s="7"/>
      <c r="C3060" s="7"/>
      <c r="D3060" s="7"/>
      <c r="E3060" s="7"/>
      <c r="F3060" s="8"/>
      <c r="G3060" s="8"/>
      <c r="H3060" s="9"/>
      <c r="I3060" s="10"/>
      <c r="J3060" s="9"/>
      <c r="K3060" s="9"/>
      <c r="L3060" s="9"/>
      <c r="M3060" s="9"/>
      <c r="N3060" s="9"/>
      <c r="O3060" s="9"/>
    </row>
    <row r="3061" spans="1:15" ht="35.1" customHeight="1" outlineLevel="3">
      <c r="A3061" s="23" t="s">
        <v>5909</v>
      </c>
      <c r="B3061" s="13" t="s">
        <v>25</v>
      </c>
      <c r="C3061" s="13" t="s">
        <v>5910</v>
      </c>
      <c r="D3061" s="14">
        <v>512.70000000000005</v>
      </c>
      <c r="E3061" s="15"/>
      <c r="F3061" s="15">
        <f>E3061*D3061</f>
        <v>0</v>
      </c>
      <c r="G3061" s="15">
        <f>H3061*E3061</f>
        <v>0</v>
      </c>
      <c r="H3061" s="16" t="b">
        <f>IF(AND($H$11&gt;0,$H$11&lt;10000),I3061,IF(AND($H$11&gt;=10000,$H$11&lt;15000),J3061,IF(AND($H$11&gt;=15000,$H$11&lt;20000),K3061,IF(AND($H$11&gt;=20000,$H$11&lt;30000),L3061,IF($H$11&gt;=30000,M3061)))))</f>
        <v>0</v>
      </c>
      <c r="I3061" s="17">
        <v>512.70000000000005</v>
      </c>
      <c r="J3061" s="18">
        <v>502.44600000000003</v>
      </c>
      <c r="K3061" s="18">
        <v>487.065</v>
      </c>
      <c r="L3061" s="19">
        <v>461.43</v>
      </c>
      <c r="M3061" s="18">
        <v>435.79500000000002</v>
      </c>
      <c r="N3061" s="20"/>
      <c r="O3061" s="20"/>
    </row>
    <row r="3062" spans="1:15" ht="35.1" customHeight="1" outlineLevel="3">
      <c r="A3062" s="23" t="s">
        <v>5911</v>
      </c>
      <c r="B3062" s="13" t="s">
        <v>25</v>
      </c>
      <c r="C3062" s="13" t="s">
        <v>5912</v>
      </c>
      <c r="D3062" s="14">
        <v>190.2</v>
      </c>
      <c r="E3062" s="15"/>
      <c r="F3062" s="15">
        <f>E3062*D3062</f>
        <v>0</v>
      </c>
      <c r="G3062" s="15">
        <f>H3062*E3062</f>
        <v>0</v>
      </c>
      <c r="H3062" s="16" t="b">
        <f>IF(AND($H$11&gt;0,$H$11&lt;10000),I3062,IF(AND($H$11&gt;=10000,$H$11&lt;15000),J3062,IF(AND($H$11&gt;=15000,$H$11&lt;20000),K3062,IF(AND($H$11&gt;=20000,$H$11&lt;30000),L3062,IF($H$11&gt;=30000,M3062)))))</f>
        <v>0</v>
      </c>
      <c r="I3062" s="17">
        <v>190.2</v>
      </c>
      <c r="J3062" s="18">
        <v>186.39599999999999</v>
      </c>
      <c r="K3062" s="19">
        <v>180.69</v>
      </c>
      <c r="L3062" s="19">
        <v>171.18</v>
      </c>
      <c r="M3062" s="19">
        <v>161.66999999999999</v>
      </c>
      <c r="N3062" s="20"/>
      <c r="O3062" s="20"/>
    </row>
    <row r="3063" spans="1:15" ht="11.1" customHeight="1" outlineLevel="2">
      <c r="A3063" s="22" t="s">
        <v>5913</v>
      </c>
      <c r="B3063" s="7"/>
      <c r="C3063" s="7"/>
      <c r="D3063" s="7"/>
      <c r="E3063" s="7"/>
      <c r="F3063" s="8"/>
      <c r="G3063" s="8"/>
      <c r="H3063" s="9"/>
      <c r="I3063" s="10"/>
      <c r="J3063" s="9"/>
      <c r="K3063" s="9"/>
      <c r="L3063" s="9"/>
      <c r="M3063" s="9"/>
      <c r="N3063" s="9"/>
      <c r="O3063" s="9"/>
    </row>
    <row r="3064" spans="1:15" ht="35.1" customHeight="1" outlineLevel="3">
      <c r="A3064" s="23" t="s">
        <v>5914</v>
      </c>
      <c r="B3064" s="13" t="s">
        <v>25</v>
      </c>
      <c r="C3064" s="13" t="s">
        <v>5915</v>
      </c>
      <c r="D3064" s="14">
        <v>484.5</v>
      </c>
      <c r="E3064" s="15"/>
      <c r="F3064" s="15">
        <f>E3064*D3064</f>
        <v>0</v>
      </c>
      <c r="G3064" s="15">
        <f>H3064*E3064</f>
        <v>0</v>
      </c>
      <c r="H3064" s="16" t="b">
        <f>IF(AND($H$11&gt;0,$H$11&lt;10000),I3064,IF(AND($H$11&gt;=10000,$H$11&lt;15000),J3064,IF(AND($H$11&gt;=15000,$H$11&lt;20000),K3064,IF(AND($H$11&gt;=20000,$H$11&lt;30000),L3064,IF($H$11&gt;=30000,M3064)))))</f>
        <v>0</v>
      </c>
      <c r="I3064" s="17">
        <v>484.5</v>
      </c>
      <c r="J3064" s="19">
        <v>474.81</v>
      </c>
      <c r="K3064" s="18">
        <v>460.27499999999998</v>
      </c>
      <c r="L3064" s="19">
        <v>436.05</v>
      </c>
      <c r="M3064" s="18">
        <v>411.82499999999999</v>
      </c>
      <c r="N3064" s="20"/>
      <c r="O3064" s="20"/>
    </row>
    <row r="3065" spans="1:15" ht="35.1" customHeight="1" outlineLevel="3">
      <c r="A3065" s="23" t="s">
        <v>5916</v>
      </c>
      <c r="B3065" s="13" t="s">
        <v>25</v>
      </c>
      <c r="C3065" s="13" t="s">
        <v>5917</v>
      </c>
      <c r="D3065" s="14">
        <v>484.5</v>
      </c>
      <c r="E3065" s="15"/>
      <c r="F3065" s="15">
        <f>E3065*D3065</f>
        <v>0</v>
      </c>
      <c r="G3065" s="15">
        <f>H3065*E3065</f>
        <v>0</v>
      </c>
      <c r="H3065" s="16" t="b">
        <f>IF(AND($H$11&gt;0,$H$11&lt;10000),I3065,IF(AND($H$11&gt;=10000,$H$11&lt;15000),J3065,IF(AND($H$11&gt;=15000,$H$11&lt;20000),K3065,IF(AND($H$11&gt;=20000,$H$11&lt;30000),L3065,IF($H$11&gt;=30000,M3065)))))</f>
        <v>0</v>
      </c>
      <c r="I3065" s="17">
        <v>484.5</v>
      </c>
      <c r="J3065" s="19">
        <v>474.81</v>
      </c>
      <c r="K3065" s="18">
        <v>460.27499999999998</v>
      </c>
      <c r="L3065" s="19">
        <v>436.05</v>
      </c>
      <c r="M3065" s="18">
        <v>411.82499999999999</v>
      </c>
      <c r="N3065" s="20"/>
      <c r="O3065" s="20"/>
    </row>
    <row r="3066" spans="1:15" ht="35.1" customHeight="1" outlineLevel="3">
      <c r="A3066" s="23" t="s">
        <v>5918</v>
      </c>
      <c r="B3066" s="13" t="s">
        <v>25</v>
      </c>
      <c r="C3066" s="13" t="s">
        <v>5919</v>
      </c>
      <c r="D3066" s="14">
        <v>366.2</v>
      </c>
      <c r="E3066" s="15"/>
      <c r="F3066" s="15">
        <f>E3066*D3066</f>
        <v>0</v>
      </c>
      <c r="G3066" s="15">
        <f>H3066*E3066</f>
        <v>0</v>
      </c>
      <c r="H3066" s="16" t="b">
        <f>IF(AND($H$11&gt;0,$H$11&lt;10000),I3066,IF(AND($H$11&gt;=10000,$H$11&lt;15000),J3066,IF(AND($H$11&gt;=15000,$H$11&lt;20000),K3066,IF(AND($H$11&gt;=20000,$H$11&lt;30000),L3066,IF($H$11&gt;=30000,M3066)))))</f>
        <v>0</v>
      </c>
      <c r="I3066" s="17">
        <v>366.2</v>
      </c>
      <c r="J3066" s="18">
        <v>358.87599999999998</v>
      </c>
      <c r="K3066" s="19">
        <v>347.89</v>
      </c>
      <c r="L3066" s="19">
        <v>329.58</v>
      </c>
      <c r="M3066" s="19">
        <v>311.27</v>
      </c>
      <c r="N3066" s="20"/>
      <c r="O3066" s="20"/>
    </row>
    <row r="3067" spans="1:15" ht="35.1" customHeight="1" outlineLevel="3">
      <c r="A3067" s="23" t="s">
        <v>5920</v>
      </c>
      <c r="B3067" s="13" t="s">
        <v>25</v>
      </c>
      <c r="C3067" s="13" t="s">
        <v>5921</v>
      </c>
      <c r="D3067" s="14">
        <v>523.4</v>
      </c>
      <c r="E3067" s="15"/>
      <c r="F3067" s="15">
        <f>E3067*D3067</f>
        <v>0</v>
      </c>
      <c r="G3067" s="15">
        <f>H3067*E3067</f>
        <v>0</v>
      </c>
      <c r="H3067" s="16" t="b">
        <f>IF(AND($H$11&gt;0,$H$11&lt;10000),I3067,IF(AND($H$11&gt;=10000,$H$11&lt;15000),J3067,IF(AND($H$11&gt;=15000,$H$11&lt;20000),K3067,IF(AND($H$11&gt;=20000,$H$11&lt;30000),L3067,IF($H$11&gt;=30000,M3067)))))</f>
        <v>0</v>
      </c>
      <c r="I3067" s="17">
        <v>523.4</v>
      </c>
      <c r="J3067" s="18">
        <v>512.93200000000002</v>
      </c>
      <c r="K3067" s="19">
        <v>497.23</v>
      </c>
      <c r="L3067" s="19">
        <v>471.06</v>
      </c>
      <c r="M3067" s="19">
        <v>444.89</v>
      </c>
      <c r="N3067" s="20"/>
      <c r="O3067" s="20"/>
    </row>
    <row r="3068" spans="1:15" ht="35.1" customHeight="1" outlineLevel="3">
      <c r="A3068" s="23" t="s">
        <v>5922</v>
      </c>
      <c r="B3068" s="13" t="s">
        <v>25</v>
      </c>
      <c r="C3068" s="13" t="s">
        <v>5923</v>
      </c>
      <c r="D3068" s="14">
        <v>771.9</v>
      </c>
      <c r="E3068" s="15"/>
      <c r="F3068" s="15">
        <f>E3068*D3068</f>
        <v>0</v>
      </c>
      <c r="G3068" s="15">
        <f>H3068*E3068</f>
        <v>0</v>
      </c>
      <c r="H3068" s="16" t="b">
        <f>IF(AND($H$11&gt;0,$H$11&lt;10000),I3068,IF(AND($H$11&gt;=10000,$H$11&lt;15000),J3068,IF(AND($H$11&gt;=15000,$H$11&lt;20000),K3068,IF(AND($H$11&gt;=20000,$H$11&lt;30000),L3068,IF($H$11&gt;=30000,M3068)))))</f>
        <v>0</v>
      </c>
      <c r="I3068" s="17">
        <v>771.9</v>
      </c>
      <c r="J3068" s="18">
        <v>756.46199999999999</v>
      </c>
      <c r="K3068" s="18">
        <v>733.30499999999995</v>
      </c>
      <c r="L3068" s="19">
        <v>694.71</v>
      </c>
      <c r="M3068" s="18">
        <v>656.11500000000001</v>
      </c>
      <c r="N3068" s="20"/>
      <c r="O3068" s="20"/>
    </row>
    <row r="3069" spans="1:15" ht="35.1" customHeight="1" outlineLevel="3">
      <c r="A3069" s="23" t="s">
        <v>5924</v>
      </c>
      <c r="B3069" s="13" t="s">
        <v>25</v>
      </c>
      <c r="C3069" s="13" t="s">
        <v>5925</v>
      </c>
      <c r="D3069" s="14">
        <v>853.4</v>
      </c>
      <c r="E3069" s="15"/>
      <c r="F3069" s="15">
        <f>E3069*D3069</f>
        <v>0</v>
      </c>
      <c r="G3069" s="15">
        <f>H3069*E3069</f>
        <v>0</v>
      </c>
      <c r="H3069" s="16" t="b">
        <f>IF(AND($H$11&gt;0,$H$11&lt;10000),I3069,IF(AND($H$11&gt;=10000,$H$11&lt;15000),J3069,IF(AND($H$11&gt;=15000,$H$11&lt;20000),K3069,IF(AND($H$11&gt;=20000,$H$11&lt;30000),L3069,IF($H$11&gt;=30000,M3069)))))</f>
        <v>0</v>
      </c>
      <c r="I3069" s="17">
        <v>853.4</v>
      </c>
      <c r="J3069" s="18">
        <v>836.33199999999999</v>
      </c>
      <c r="K3069" s="19">
        <v>810.73</v>
      </c>
      <c r="L3069" s="19">
        <v>768.06</v>
      </c>
      <c r="M3069" s="19">
        <v>725.39</v>
      </c>
      <c r="N3069" s="20"/>
      <c r="O3069" s="20"/>
    </row>
    <row r="3070" spans="1:15" ht="35.1" customHeight="1" outlineLevel="3">
      <c r="A3070" s="23" t="s">
        <v>5926</v>
      </c>
      <c r="B3070" s="13" t="s">
        <v>25</v>
      </c>
      <c r="C3070" s="13" t="s">
        <v>5927</v>
      </c>
      <c r="D3070" s="14">
        <v>695.8</v>
      </c>
      <c r="E3070" s="15"/>
      <c r="F3070" s="15">
        <f>E3070*D3070</f>
        <v>0</v>
      </c>
      <c r="G3070" s="15">
        <f>H3070*E3070</f>
        <v>0</v>
      </c>
      <c r="H3070" s="16" t="b">
        <f>IF(AND($H$11&gt;0,$H$11&lt;10000),I3070,IF(AND($H$11&gt;=10000,$H$11&lt;15000),J3070,IF(AND($H$11&gt;=15000,$H$11&lt;20000),K3070,IF(AND($H$11&gt;=20000,$H$11&lt;30000),L3070,IF($H$11&gt;=30000,M3070)))))</f>
        <v>0</v>
      </c>
      <c r="I3070" s="17">
        <v>695.8</v>
      </c>
      <c r="J3070" s="18">
        <v>681.88400000000001</v>
      </c>
      <c r="K3070" s="19">
        <v>661.01</v>
      </c>
      <c r="L3070" s="19">
        <v>626.22</v>
      </c>
      <c r="M3070" s="19">
        <v>591.42999999999995</v>
      </c>
      <c r="N3070" s="20"/>
      <c r="O3070" s="20"/>
    </row>
    <row r="3071" spans="1:15" ht="35.1" customHeight="1" outlineLevel="3">
      <c r="A3071" s="23" t="s">
        <v>5928</v>
      </c>
      <c r="B3071" s="13" t="s">
        <v>25</v>
      </c>
      <c r="C3071" s="13" t="s">
        <v>5929</v>
      </c>
      <c r="D3071" s="14">
        <v>711.3</v>
      </c>
      <c r="E3071" s="15"/>
      <c r="F3071" s="15">
        <f>E3071*D3071</f>
        <v>0</v>
      </c>
      <c r="G3071" s="15">
        <f>H3071*E3071</f>
        <v>0</v>
      </c>
      <c r="H3071" s="16" t="b">
        <f>IF(AND($H$11&gt;0,$H$11&lt;10000),I3071,IF(AND($H$11&gt;=10000,$H$11&lt;15000),J3071,IF(AND($H$11&gt;=15000,$H$11&lt;20000),K3071,IF(AND($H$11&gt;=20000,$H$11&lt;30000),L3071,IF($H$11&gt;=30000,M3071)))))</f>
        <v>0</v>
      </c>
      <c r="I3071" s="17">
        <v>711.3</v>
      </c>
      <c r="J3071" s="18">
        <v>697.07399999999996</v>
      </c>
      <c r="K3071" s="18">
        <v>675.73500000000001</v>
      </c>
      <c r="L3071" s="19">
        <v>640.16999999999996</v>
      </c>
      <c r="M3071" s="18">
        <v>604.60500000000002</v>
      </c>
      <c r="N3071" s="20"/>
      <c r="O3071" s="20"/>
    </row>
    <row r="3072" spans="1:15" ht="35.1" customHeight="1" outlineLevel="3">
      <c r="A3072" s="23" t="s">
        <v>5930</v>
      </c>
      <c r="B3072" s="13" t="s">
        <v>25</v>
      </c>
      <c r="C3072" s="13" t="s">
        <v>5931</v>
      </c>
      <c r="D3072" s="14">
        <v>615.4</v>
      </c>
      <c r="E3072" s="15"/>
      <c r="F3072" s="15">
        <f>E3072*D3072</f>
        <v>0</v>
      </c>
      <c r="G3072" s="15">
        <f>H3072*E3072</f>
        <v>0</v>
      </c>
      <c r="H3072" s="16" t="b">
        <f>IF(AND($H$11&gt;0,$H$11&lt;10000),I3072,IF(AND($H$11&gt;=10000,$H$11&lt;15000),J3072,IF(AND($H$11&gt;=15000,$H$11&lt;20000),K3072,IF(AND($H$11&gt;=20000,$H$11&lt;30000),L3072,IF($H$11&gt;=30000,M3072)))))</f>
        <v>0</v>
      </c>
      <c r="I3072" s="17">
        <v>615.4</v>
      </c>
      <c r="J3072" s="18">
        <v>603.09199999999998</v>
      </c>
      <c r="K3072" s="19">
        <v>584.63</v>
      </c>
      <c r="L3072" s="19">
        <v>553.86</v>
      </c>
      <c r="M3072" s="19">
        <v>523.09</v>
      </c>
      <c r="N3072" s="20"/>
      <c r="O3072" s="20"/>
    </row>
    <row r="3073" spans="1:15" ht="35.1" customHeight="1" outlineLevel="3">
      <c r="A3073" s="23" t="s">
        <v>5932</v>
      </c>
      <c r="B3073" s="13" t="s">
        <v>25</v>
      </c>
      <c r="C3073" s="13" t="s">
        <v>5933</v>
      </c>
      <c r="D3073" s="14">
        <v>689.1</v>
      </c>
      <c r="E3073" s="15"/>
      <c r="F3073" s="15">
        <f>E3073*D3073</f>
        <v>0</v>
      </c>
      <c r="G3073" s="15">
        <f>H3073*E3073</f>
        <v>0</v>
      </c>
      <c r="H3073" s="16" t="b">
        <f>IF(AND($H$11&gt;0,$H$11&lt;10000),I3073,IF(AND($H$11&gt;=10000,$H$11&lt;15000),J3073,IF(AND($H$11&gt;=15000,$H$11&lt;20000),K3073,IF(AND($H$11&gt;=20000,$H$11&lt;30000),L3073,IF($H$11&gt;=30000,M3073)))))</f>
        <v>0</v>
      </c>
      <c r="I3073" s="17">
        <v>689.1</v>
      </c>
      <c r="J3073" s="18">
        <v>675.31799999999998</v>
      </c>
      <c r="K3073" s="18">
        <v>654.64499999999998</v>
      </c>
      <c r="L3073" s="19">
        <v>620.19000000000005</v>
      </c>
      <c r="M3073" s="18">
        <v>585.73500000000001</v>
      </c>
      <c r="N3073" s="20"/>
      <c r="O3073" s="20"/>
    </row>
    <row r="3074" spans="1:15" ht="11.1" customHeight="1" outlineLevel="2">
      <c r="A3074" s="22" t="s">
        <v>5934</v>
      </c>
      <c r="B3074" s="7"/>
      <c r="C3074" s="7"/>
      <c r="D3074" s="7"/>
      <c r="E3074" s="7"/>
      <c r="F3074" s="8"/>
      <c r="G3074" s="8"/>
      <c r="H3074" s="9"/>
      <c r="I3074" s="10"/>
      <c r="J3074" s="9"/>
      <c r="K3074" s="9"/>
      <c r="L3074" s="9"/>
      <c r="M3074" s="9"/>
      <c r="N3074" s="9"/>
      <c r="O3074" s="9"/>
    </row>
    <row r="3075" spans="1:15" ht="35.1" customHeight="1" outlineLevel="3">
      <c r="A3075" s="23" t="s">
        <v>5935</v>
      </c>
      <c r="B3075" s="13" t="s">
        <v>25</v>
      </c>
      <c r="C3075" s="13" t="s">
        <v>5936</v>
      </c>
      <c r="D3075" s="14">
        <v>23.3</v>
      </c>
      <c r="E3075" s="15"/>
      <c r="F3075" s="15">
        <f>E3075*D3075</f>
        <v>0</v>
      </c>
      <c r="G3075" s="15">
        <f>H3075*E3075</f>
        <v>0</v>
      </c>
      <c r="H3075" s="16" t="b">
        <f>IF(AND($H$11&gt;0,$H$11&lt;10000),I3075,IF(AND($H$11&gt;=10000,$H$11&lt;15000),J3075,IF(AND($H$11&gt;=15000,$H$11&lt;20000),K3075,IF(AND($H$11&gt;=20000,$H$11&lt;30000),L3075,IF($H$11&gt;=30000,M3075)))))</f>
        <v>0</v>
      </c>
      <c r="I3075" s="17">
        <v>23.3</v>
      </c>
      <c r="J3075" s="18">
        <v>23.067</v>
      </c>
      <c r="K3075" s="18">
        <v>22.834</v>
      </c>
      <c r="L3075" s="18">
        <v>22.135000000000002</v>
      </c>
      <c r="M3075" s="18">
        <v>21.669</v>
      </c>
      <c r="N3075" s="20"/>
      <c r="O3075" s="20"/>
    </row>
    <row r="3076" spans="1:15" ht="35.1" customHeight="1" outlineLevel="3">
      <c r="A3076" s="23" t="s">
        <v>5937</v>
      </c>
      <c r="B3076" s="13" t="s">
        <v>25</v>
      </c>
      <c r="C3076" s="13" t="s">
        <v>5938</v>
      </c>
      <c r="D3076" s="14">
        <v>23.3</v>
      </c>
      <c r="E3076" s="15"/>
      <c r="F3076" s="15">
        <f>E3076*D3076</f>
        <v>0</v>
      </c>
      <c r="G3076" s="15">
        <f>H3076*E3076</f>
        <v>0</v>
      </c>
      <c r="H3076" s="16" t="b">
        <f>IF(AND($H$11&gt;0,$H$11&lt;10000),I3076,IF(AND($H$11&gt;=10000,$H$11&lt;15000),J3076,IF(AND($H$11&gt;=15000,$H$11&lt;20000),K3076,IF(AND($H$11&gt;=20000,$H$11&lt;30000),L3076,IF($H$11&gt;=30000,M3076)))))</f>
        <v>0</v>
      </c>
      <c r="I3076" s="17">
        <v>23.3</v>
      </c>
      <c r="J3076" s="18">
        <v>23.067</v>
      </c>
      <c r="K3076" s="18">
        <v>22.834</v>
      </c>
      <c r="L3076" s="18">
        <v>22.135000000000002</v>
      </c>
      <c r="M3076" s="18">
        <v>21.669</v>
      </c>
      <c r="N3076" s="20"/>
      <c r="O3076" s="20"/>
    </row>
    <row r="3077" spans="1:15" ht="11.1" customHeight="1" outlineLevel="2">
      <c r="A3077" s="22" t="s">
        <v>5939</v>
      </c>
      <c r="B3077" s="7"/>
      <c r="C3077" s="7"/>
      <c r="D3077" s="7"/>
      <c r="E3077" s="7"/>
      <c r="F3077" s="8"/>
      <c r="G3077" s="8"/>
      <c r="H3077" s="9"/>
      <c r="I3077" s="10"/>
      <c r="J3077" s="9"/>
      <c r="K3077" s="9"/>
      <c r="L3077" s="9"/>
      <c r="M3077" s="9"/>
      <c r="N3077" s="9"/>
      <c r="O3077" s="9"/>
    </row>
    <row r="3078" spans="1:15" ht="11.1" customHeight="1" outlineLevel="3">
      <c r="A3078" s="30" t="s">
        <v>5940</v>
      </c>
      <c r="B3078" s="7"/>
      <c r="C3078" s="7"/>
      <c r="D3078" s="7"/>
      <c r="E3078" s="7"/>
      <c r="F3078" s="8"/>
      <c r="G3078" s="8"/>
      <c r="H3078" s="9"/>
      <c r="I3078" s="10"/>
      <c r="J3078" s="9"/>
      <c r="K3078" s="9"/>
      <c r="L3078" s="9"/>
      <c r="M3078" s="9"/>
      <c r="N3078" s="9"/>
      <c r="O3078" s="9"/>
    </row>
    <row r="3079" spans="1:15" ht="35.1" customHeight="1" outlineLevel="4">
      <c r="A3079" s="31" t="s">
        <v>5941</v>
      </c>
      <c r="B3079" s="13" t="s">
        <v>25</v>
      </c>
      <c r="C3079" s="13" t="s">
        <v>5942</v>
      </c>
      <c r="D3079" s="24">
        <v>9348.2999999999993</v>
      </c>
      <c r="E3079" s="15"/>
      <c r="F3079" s="15">
        <f>E3079*D3079</f>
        <v>0</v>
      </c>
      <c r="G3079" s="15">
        <f>H3079*E3079</f>
        <v>0</v>
      </c>
      <c r="H3079" s="16" t="b">
        <f>IF(AND($H$11&gt;0,$H$11&lt;10000),I3079,IF(AND($H$11&gt;=10000,$H$11&lt;15000),J3079,IF(AND($H$11&gt;=15000,$H$11&lt;20000),K3079,IF(AND($H$11&gt;=20000,$H$11&lt;30000),L3079,IF($H$11&gt;=30000,M3079)))))</f>
        <v>0</v>
      </c>
      <c r="I3079" s="25">
        <v>9348.2999999999993</v>
      </c>
      <c r="J3079" s="28">
        <v>9161.3340000000007</v>
      </c>
      <c r="K3079" s="28">
        <v>8880.8850000000002</v>
      </c>
      <c r="L3079" s="26">
        <v>8413.4699999999993</v>
      </c>
      <c r="M3079" s="28">
        <v>7946.0550000000003</v>
      </c>
      <c r="N3079" s="20"/>
      <c r="O3079" s="20"/>
    </row>
    <row r="3080" spans="1:15" ht="35.1" customHeight="1" outlineLevel="4">
      <c r="A3080" s="31" t="s">
        <v>5943</v>
      </c>
      <c r="B3080" s="13" t="s">
        <v>25</v>
      </c>
      <c r="C3080" s="13" t="s">
        <v>5944</v>
      </c>
      <c r="D3080" s="24">
        <v>12105.1</v>
      </c>
      <c r="E3080" s="15"/>
      <c r="F3080" s="15">
        <f>E3080*D3080</f>
        <v>0</v>
      </c>
      <c r="G3080" s="15">
        <f>H3080*E3080</f>
        <v>0</v>
      </c>
      <c r="H3080" s="16" t="b">
        <f>IF(AND($H$11&gt;0,$H$11&lt;10000),I3080,IF(AND($H$11&gt;=10000,$H$11&lt;15000),J3080,IF(AND($H$11&gt;=15000,$H$11&lt;20000),K3080,IF(AND($H$11&gt;=20000,$H$11&lt;30000),L3080,IF($H$11&gt;=30000,M3080)))))</f>
        <v>0</v>
      </c>
      <c r="I3080" s="25">
        <v>12105.1</v>
      </c>
      <c r="J3080" s="28">
        <v>11862.998</v>
      </c>
      <c r="K3080" s="28">
        <v>11499.844999999999</v>
      </c>
      <c r="L3080" s="26">
        <v>10894.59</v>
      </c>
      <c r="M3080" s="28">
        <v>10289.334999999999</v>
      </c>
      <c r="N3080" s="20"/>
      <c r="O3080" s="20"/>
    </row>
    <row r="3081" spans="1:15" ht="35.1" customHeight="1" outlineLevel="4">
      <c r="A3081" s="31" t="s">
        <v>5945</v>
      </c>
      <c r="B3081" s="13" t="s">
        <v>25</v>
      </c>
      <c r="C3081" s="13" t="s">
        <v>5946</v>
      </c>
      <c r="D3081" s="24">
        <v>20024.400000000001</v>
      </c>
      <c r="E3081" s="15"/>
      <c r="F3081" s="15">
        <f>E3081*D3081</f>
        <v>0</v>
      </c>
      <c r="G3081" s="15">
        <f>H3081*E3081</f>
        <v>0</v>
      </c>
      <c r="H3081" s="16" t="b">
        <f>IF(AND($H$11&gt;0,$H$11&lt;10000),I3081,IF(AND($H$11&gt;=10000,$H$11&lt;15000),J3081,IF(AND($H$11&gt;=15000,$H$11&lt;20000),K3081,IF(AND($H$11&gt;=20000,$H$11&lt;30000),L3081,IF($H$11&gt;=30000,M3081)))))</f>
        <v>0</v>
      </c>
      <c r="I3081" s="25">
        <v>20024.400000000001</v>
      </c>
      <c r="J3081" s="28">
        <v>19623.912</v>
      </c>
      <c r="K3081" s="26">
        <v>19023.18</v>
      </c>
      <c r="L3081" s="26">
        <v>18021.96</v>
      </c>
      <c r="M3081" s="26">
        <v>17020.740000000002</v>
      </c>
      <c r="N3081" s="20"/>
      <c r="O3081" s="20"/>
    </row>
    <row r="3082" spans="1:15" ht="35.1" customHeight="1" outlineLevel="4">
      <c r="A3082" s="31" t="s">
        <v>5947</v>
      </c>
      <c r="B3082" s="13" t="s">
        <v>25</v>
      </c>
      <c r="C3082" s="13" t="s">
        <v>5948</v>
      </c>
      <c r="D3082" s="24">
        <v>28818.7</v>
      </c>
      <c r="E3082" s="15"/>
      <c r="F3082" s="15">
        <f>E3082*D3082</f>
        <v>0</v>
      </c>
      <c r="G3082" s="15">
        <f>H3082*E3082</f>
        <v>0</v>
      </c>
      <c r="H3082" s="16" t="b">
        <f>IF(AND($H$11&gt;0,$H$11&lt;10000),I3082,IF(AND($H$11&gt;=10000,$H$11&lt;15000),J3082,IF(AND($H$11&gt;=15000,$H$11&lt;20000),K3082,IF(AND($H$11&gt;=20000,$H$11&lt;30000),L3082,IF($H$11&gt;=30000,M3082)))))</f>
        <v>0</v>
      </c>
      <c r="I3082" s="25">
        <v>28818.7</v>
      </c>
      <c r="J3082" s="28">
        <v>28242.326000000001</v>
      </c>
      <c r="K3082" s="28">
        <v>27377.764999999999</v>
      </c>
      <c r="L3082" s="26">
        <v>25936.83</v>
      </c>
      <c r="M3082" s="28">
        <v>24495.895</v>
      </c>
      <c r="N3082" s="20"/>
      <c r="O3082" s="20"/>
    </row>
    <row r="3083" spans="1:15" ht="35.1" customHeight="1" outlineLevel="4">
      <c r="A3083" s="31" t="s">
        <v>5949</v>
      </c>
      <c r="B3083" s="13" t="s">
        <v>25</v>
      </c>
      <c r="C3083" s="13" t="s">
        <v>5950</v>
      </c>
      <c r="D3083" s="24">
        <v>2789.2</v>
      </c>
      <c r="E3083" s="15"/>
      <c r="F3083" s="15">
        <f>E3083*D3083</f>
        <v>0</v>
      </c>
      <c r="G3083" s="15">
        <f>H3083*E3083</f>
        <v>0</v>
      </c>
      <c r="H3083" s="16" t="b">
        <f>IF(AND($H$11&gt;0,$H$11&lt;10000),I3083,IF(AND($H$11&gt;=10000,$H$11&lt;15000),J3083,IF(AND($H$11&gt;=15000,$H$11&lt;20000),K3083,IF(AND($H$11&gt;=20000,$H$11&lt;30000),L3083,IF($H$11&gt;=30000,M3083)))))</f>
        <v>0</v>
      </c>
      <c r="I3083" s="25">
        <v>2789.2</v>
      </c>
      <c r="J3083" s="28">
        <v>2733.4160000000002</v>
      </c>
      <c r="K3083" s="26">
        <v>2649.74</v>
      </c>
      <c r="L3083" s="26">
        <v>2510.2800000000002</v>
      </c>
      <c r="M3083" s="26">
        <v>2370.8200000000002</v>
      </c>
      <c r="N3083" s="20"/>
      <c r="O3083" s="20"/>
    </row>
    <row r="3084" spans="1:15" ht="35.1" customHeight="1" outlineLevel="4">
      <c r="A3084" s="31" t="s">
        <v>5951</v>
      </c>
      <c r="B3084" s="13" t="s">
        <v>25</v>
      </c>
      <c r="C3084" s="13" t="s">
        <v>5952</v>
      </c>
      <c r="D3084" s="24">
        <v>9632.5</v>
      </c>
      <c r="E3084" s="15"/>
      <c r="F3084" s="15">
        <f>E3084*D3084</f>
        <v>0</v>
      </c>
      <c r="G3084" s="15">
        <f>H3084*E3084</f>
        <v>0</v>
      </c>
      <c r="H3084" s="16" t="b">
        <f>IF(AND($H$11&gt;0,$H$11&lt;10000),I3084,IF(AND($H$11&gt;=10000,$H$11&lt;15000),J3084,IF(AND($H$11&gt;=15000,$H$11&lt;20000),K3084,IF(AND($H$11&gt;=20000,$H$11&lt;30000),L3084,IF($H$11&gt;=30000,M3084)))))</f>
        <v>0</v>
      </c>
      <c r="I3084" s="25">
        <v>9632.5</v>
      </c>
      <c r="J3084" s="26">
        <v>9439.85</v>
      </c>
      <c r="K3084" s="28">
        <v>9150.875</v>
      </c>
      <c r="L3084" s="26">
        <v>8669.25</v>
      </c>
      <c r="M3084" s="28">
        <v>8187.625</v>
      </c>
      <c r="N3084" s="20"/>
      <c r="O3084" s="20"/>
    </row>
    <row r="3085" spans="1:15" ht="35.1" customHeight="1" outlineLevel="4">
      <c r="A3085" s="31" t="s">
        <v>5953</v>
      </c>
      <c r="B3085" s="13" t="s">
        <v>25</v>
      </c>
      <c r="C3085" s="13" t="s">
        <v>5954</v>
      </c>
      <c r="D3085" s="24">
        <v>20103.5</v>
      </c>
      <c r="E3085" s="15"/>
      <c r="F3085" s="15">
        <f>E3085*D3085</f>
        <v>0</v>
      </c>
      <c r="G3085" s="15">
        <f>H3085*E3085</f>
        <v>0</v>
      </c>
      <c r="H3085" s="16" t="b">
        <f>IF(AND($H$11&gt;0,$H$11&lt;10000),I3085,IF(AND($H$11&gt;=10000,$H$11&lt;15000),J3085,IF(AND($H$11&gt;=15000,$H$11&lt;20000),K3085,IF(AND($H$11&gt;=20000,$H$11&lt;30000),L3085,IF($H$11&gt;=30000,M3085)))))</f>
        <v>0</v>
      </c>
      <c r="I3085" s="25">
        <v>20103.5</v>
      </c>
      <c r="J3085" s="26">
        <v>19701.43</v>
      </c>
      <c r="K3085" s="28">
        <v>19098.325000000001</v>
      </c>
      <c r="L3085" s="26">
        <v>18093.150000000001</v>
      </c>
      <c r="M3085" s="28">
        <v>17087.974999999999</v>
      </c>
      <c r="N3085" s="20"/>
      <c r="O3085" s="20"/>
    </row>
    <row r="3086" spans="1:15" ht="35.1" customHeight="1" outlineLevel="4">
      <c r="A3086" s="31" t="s">
        <v>5955</v>
      </c>
      <c r="B3086" s="13" t="s">
        <v>25</v>
      </c>
      <c r="C3086" s="13" t="s">
        <v>5956</v>
      </c>
      <c r="D3086" s="24">
        <v>27780.7</v>
      </c>
      <c r="E3086" s="15"/>
      <c r="F3086" s="15">
        <f>E3086*D3086</f>
        <v>0</v>
      </c>
      <c r="G3086" s="15">
        <f>H3086*E3086</f>
        <v>0</v>
      </c>
      <c r="H3086" s="16" t="b">
        <f>IF(AND($H$11&gt;0,$H$11&lt;10000),I3086,IF(AND($H$11&gt;=10000,$H$11&lt;15000),J3086,IF(AND($H$11&gt;=15000,$H$11&lt;20000),K3086,IF(AND($H$11&gt;=20000,$H$11&lt;30000),L3086,IF($H$11&gt;=30000,M3086)))))</f>
        <v>0</v>
      </c>
      <c r="I3086" s="25">
        <v>27780.7</v>
      </c>
      <c r="J3086" s="28">
        <v>27225.085999999999</v>
      </c>
      <c r="K3086" s="28">
        <v>26391.665000000001</v>
      </c>
      <c r="L3086" s="26">
        <v>25002.63</v>
      </c>
      <c r="M3086" s="28">
        <v>23613.595000000001</v>
      </c>
      <c r="N3086" s="20"/>
      <c r="O3086" s="20"/>
    </row>
    <row r="3087" spans="1:15" ht="35.1" customHeight="1" outlineLevel="4">
      <c r="A3087" s="31" t="s">
        <v>5957</v>
      </c>
      <c r="B3087" s="13" t="s">
        <v>25</v>
      </c>
      <c r="C3087" s="13" t="s">
        <v>5958</v>
      </c>
      <c r="D3087" s="24">
        <v>16083.6</v>
      </c>
      <c r="E3087" s="15"/>
      <c r="F3087" s="15">
        <f>E3087*D3087</f>
        <v>0</v>
      </c>
      <c r="G3087" s="15">
        <f>H3087*E3087</f>
        <v>0</v>
      </c>
      <c r="H3087" s="16" t="b">
        <f>IF(AND($H$11&gt;0,$H$11&lt;10000),I3087,IF(AND($H$11&gt;=10000,$H$11&lt;15000),J3087,IF(AND($H$11&gt;=15000,$H$11&lt;20000),K3087,IF(AND($H$11&gt;=20000,$H$11&lt;30000),L3087,IF($H$11&gt;=30000,M3087)))))</f>
        <v>0</v>
      </c>
      <c r="I3087" s="25">
        <v>16083.6</v>
      </c>
      <c r="J3087" s="28">
        <v>15761.928</v>
      </c>
      <c r="K3087" s="26">
        <v>15279.42</v>
      </c>
      <c r="L3087" s="26">
        <v>14475.24</v>
      </c>
      <c r="M3087" s="26">
        <v>13671.06</v>
      </c>
      <c r="N3087" s="20"/>
      <c r="O3087" s="20"/>
    </row>
    <row r="3088" spans="1:15" ht="35.1" customHeight="1" outlineLevel="4">
      <c r="A3088" s="31" t="s">
        <v>5959</v>
      </c>
      <c r="B3088" s="13" t="s">
        <v>25</v>
      </c>
      <c r="C3088" s="13" t="s">
        <v>5960</v>
      </c>
      <c r="D3088" s="24">
        <v>17184.900000000001</v>
      </c>
      <c r="E3088" s="15"/>
      <c r="F3088" s="15">
        <f>E3088*D3088</f>
        <v>0</v>
      </c>
      <c r="G3088" s="15">
        <f>H3088*E3088</f>
        <v>0</v>
      </c>
      <c r="H3088" s="16" t="b">
        <f>IF(AND($H$11&gt;0,$H$11&lt;10000),I3088,IF(AND($H$11&gt;=10000,$H$11&lt;15000),J3088,IF(AND($H$11&gt;=15000,$H$11&lt;20000),K3088,IF(AND($H$11&gt;=20000,$H$11&lt;30000),L3088,IF($H$11&gt;=30000,M3088)))))</f>
        <v>0</v>
      </c>
      <c r="I3088" s="25">
        <v>17184.900000000001</v>
      </c>
      <c r="J3088" s="28">
        <v>16841.202000000001</v>
      </c>
      <c r="K3088" s="28">
        <v>16325.655000000001</v>
      </c>
      <c r="L3088" s="26">
        <v>15466.41</v>
      </c>
      <c r="M3088" s="28">
        <v>14607.165000000001</v>
      </c>
      <c r="N3088" s="20"/>
      <c r="O3088" s="20"/>
    </row>
    <row r="3089" spans="1:15" ht="35.1" customHeight="1" outlineLevel="4">
      <c r="A3089" s="31" t="s">
        <v>5961</v>
      </c>
      <c r="B3089" s="13" t="s">
        <v>25</v>
      </c>
      <c r="C3089" s="13" t="s">
        <v>5962</v>
      </c>
      <c r="D3089" s="24">
        <v>7130.2</v>
      </c>
      <c r="E3089" s="15"/>
      <c r="F3089" s="15">
        <f>E3089*D3089</f>
        <v>0</v>
      </c>
      <c r="G3089" s="15">
        <f>H3089*E3089</f>
        <v>0</v>
      </c>
      <c r="H3089" s="16" t="b">
        <f>IF(AND($H$11&gt;0,$H$11&lt;10000),I3089,IF(AND($H$11&gt;=10000,$H$11&lt;15000),J3089,IF(AND($H$11&gt;=15000,$H$11&lt;20000),K3089,IF(AND($H$11&gt;=20000,$H$11&lt;30000),L3089,IF($H$11&gt;=30000,M3089)))))</f>
        <v>0</v>
      </c>
      <c r="I3089" s="25">
        <v>7130.2</v>
      </c>
      <c r="J3089" s="28">
        <v>6987.5959999999995</v>
      </c>
      <c r="K3089" s="26">
        <v>6773.69</v>
      </c>
      <c r="L3089" s="26">
        <v>6417.18</v>
      </c>
      <c r="M3089" s="26">
        <v>6060.67</v>
      </c>
      <c r="N3089" s="20"/>
      <c r="O3089" s="20"/>
    </row>
    <row r="3090" spans="1:15" ht="35.1" customHeight="1" outlineLevel="4">
      <c r="A3090" s="31" t="s">
        <v>5963</v>
      </c>
      <c r="B3090" s="13" t="s">
        <v>25</v>
      </c>
      <c r="C3090" s="13" t="s">
        <v>5964</v>
      </c>
      <c r="D3090" s="14">
        <v>991.3</v>
      </c>
      <c r="E3090" s="15"/>
      <c r="F3090" s="15">
        <f>E3090*D3090</f>
        <v>0</v>
      </c>
      <c r="G3090" s="15">
        <f>H3090*E3090</f>
        <v>0</v>
      </c>
      <c r="H3090" s="16" t="b">
        <f>IF(AND($H$11&gt;0,$H$11&lt;10000),I3090,IF(AND($H$11&gt;=10000,$H$11&lt;15000),J3090,IF(AND($H$11&gt;=15000,$H$11&lt;20000),K3090,IF(AND($H$11&gt;=20000,$H$11&lt;30000),L3090,IF($H$11&gt;=30000,M3090)))))</f>
        <v>0</v>
      </c>
      <c r="I3090" s="17">
        <v>991.3</v>
      </c>
      <c r="J3090" s="18">
        <v>971.47400000000005</v>
      </c>
      <c r="K3090" s="18">
        <v>941.73500000000001</v>
      </c>
      <c r="L3090" s="19">
        <v>892.17</v>
      </c>
      <c r="M3090" s="18">
        <v>842.60500000000002</v>
      </c>
      <c r="N3090" s="20"/>
      <c r="O3090" s="20"/>
    </row>
    <row r="3091" spans="1:15" ht="35.1" customHeight="1" outlineLevel="4">
      <c r="A3091" s="31" t="s">
        <v>5965</v>
      </c>
      <c r="B3091" s="13" t="s">
        <v>25</v>
      </c>
      <c r="C3091" s="13" t="s">
        <v>5966</v>
      </c>
      <c r="D3091" s="14">
        <v>927.3</v>
      </c>
      <c r="E3091" s="15"/>
      <c r="F3091" s="15">
        <f>E3091*D3091</f>
        <v>0</v>
      </c>
      <c r="G3091" s="15">
        <f>H3091*E3091</f>
        <v>0</v>
      </c>
      <c r="H3091" s="16" t="b">
        <f>IF(AND($H$11&gt;0,$H$11&lt;10000),I3091,IF(AND($H$11&gt;=10000,$H$11&lt;15000),J3091,IF(AND($H$11&gt;=15000,$H$11&lt;20000),K3091,IF(AND($H$11&gt;=20000,$H$11&lt;30000),L3091,IF($H$11&gt;=30000,M3091)))))</f>
        <v>0</v>
      </c>
      <c r="I3091" s="17">
        <v>927.3</v>
      </c>
      <c r="J3091" s="18">
        <v>908.75400000000002</v>
      </c>
      <c r="K3091" s="18">
        <v>880.93499999999995</v>
      </c>
      <c r="L3091" s="19">
        <v>834.57</v>
      </c>
      <c r="M3091" s="18">
        <v>788.20500000000004</v>
      </c>
      <c r="N3091" s="20"/>
      <c r="O3091" s="20"/>
    </row>
    <row r="3092" spans="1:15" ht="35.1" customHeight="1" outlineLevel="4">
      <c r="A3092" s="31" t="s">
        <v>5967</v>
      </c>
      <c r="B3092" s="13" t="s">
        <v>25</v>
      </c>
      <c r="C3092" s="13" t="s">
        <v>5968</v>
      </c>
      <c r="D3092" s="14">
        <v>641.1</v>
      </c>
      <c r="E3092" s="15"/>
      <c r="F3092" s="15">
        <f>E3092*D3092</f>
        <v>0</v>
      </c>
      <c r="G3092" s="15">
        <f>H3092*E3092</f>
        <v>0</v>
      </c>
      <c r="H3092" s="16" t="b">
        <f>IF(AND($H$11&gt;0,$H$11&lt;10000),I3092,IF(AND($H$11&gt;=10000,$H$11&lt;15000),J3092,IF(AND($H$11&gt;=15000,$H$11&lt;20000),K3092,IF(AND($H$11&gt;=20000,$H$11&lt;30000),L3092,IF($H$11&gt;=30000,M3092)))))</f>
        <v>0</v>
      </c>
      <c r="I3092" s="17">
        <v>641.1</v>
      </c>
      <c r="J3092" s="18">
        <v>628.27800000000002</v>
      </c>
      <c r="K3092" s="18">
        <v>609.04499999999996</v>
      </c>
      <c r="L3092" s="19">
        <v>576.99</v>
      </c>
      <c r="M3092" s="18">
        <v>544.93499999999995</v>
      </c>
      <c r="N3092" s="20"/>
      <c r="O3092" s="20"/>
    </row>
    <row r="3093" spans="1:15" ht="11.1" customHeight="1" outlineLevel="3">
      <c r="A3093" s="30" t="s">
        <v>5969</v>
      </c>
      <c r="B3093" s="7"/>
      <c r="C3093" s="7"/>
      <c r="D3093" s="7"/>
      <c r="E3093" s="7"/>
      <c r="F3093" s="8"/>
      <c r="G3093" s="8"/>
      <c r="H3093" s="9"/>
      <c r="I3093" s="10"/>
      <c r="J3093" s="9"/>
      <c r="K3093" s="9"/>
      <c r="L3093" s="9"/>
      <c r="M3093" s="9"/>
      <c r="N3093" s="9"/>
      <c r="O3093" s="9"/>
    </row>
    <row r="3094" spans="1:15" ht="35.1" customHeight="1" outlineLevel="4">
      <c r="A3094" s="31" t="s">
        <v>5970</v>
      </c>
      <c r="B3094" s="13" t="s">
        <v>25</v>
      </c>
      <c r="C3094" s="13" t="s">
        <v>5971</v>
      </c>
      <c r="D3094" s="24">
        <v>1590.6</v>
      </c>
      <c r="E3094" s="15"/>
      <c r="F3094" s="15">
        <f>E3094*D3094</f>
        <v>0</v>
      </c>
      <c r="G3094" s="15">
        <f>H3094*E3094</f>
        <v>0</v>
      </c>
      <c r="H3094" s="16" t="b">
        <f>IF(AND($H$11&gt;0,$H$11&lt;10000),I3094,IF(AND($H$11&gt;=10000,$H$11&lt;15000),J3094,IF(AND($H$11&gt;=15000,$H$11&lt;20000),K3094,IF(AND($H$11&gt;=20000,$H$11&lt;30000),L3094,IF($H$11&gt;=30000,M3094)))))</f>
        <v>0</v>
      </c>
      <c r="I3094" s="25">
        <v>1590.6</v>
      </c>
      <c r="J3094" s="28">
        <v>1558.788</v>
      </c>
      <c r="K3094" s="26">
        <v>1511.07</v>
      </c>
      <c r="L3094" s="26">
        <v>1431.54</v>
      </c>
      <c r="M3094" s="26">
        <v>1352.01</v>
      </c>
      <c r="N3094" s="20"/>
      <c r="O3094" s="20"/>
    </row>
    <row r="3095" spans="1:15" ht="35.1" customHeight="1" outlineLevel="4">
      <c r="A3095" s="31" t="s">
        <v>5972</v>
      </c>
      <c r="B3095" s="13" t="s">
        <v>25</v>
      </c>
      <c r="C3095" s="13" t="s">
        <v>5973</v>
      </c>
      <c r="D3095" s="24">
        <v>2618.5</v>
      </c>
      <c r="E3095" s="15"/>
      <c r="F3095" s="15">
        <f>E3095*D3095</f>
        <v>0</v>
      </c>
      <c r="G3095" s="15">
        <f>H3095*E3095</f>
        <v>0</v>
      </c>
      <c r="H3095" s="16" t="b">
        <f>IF(AND($H$11&gt;0,$H$11&lt;10000),I3095,IF(AND($H$11&gt;=10000,$H$11&lt;15000),J3095,IF(AND($H$11&gt;=15000,$H$11&lt;20000),K3095,IF(AND($H$11&gt;=20000,$H$11&lt;30000),L3095,IF($H$11&gt;=30000,M3095)))))</f>
        <v>0</v>
      </c>
      <c r="I3095" s="25">
        <v>2618.5</v>
      </c>
      <c r="J3095" s="26">
        <v>2566.13</v>
      </c>
      <c r="K3095" s="28">
        <v>2487.5749999999998</v>
      </c>
      <c r="L3095" s="26">
        <v>2356.65</v>
      </c>
      <c r="M3095" s="28">
        <v>2225.7249999999999</v>
      </c>
      <c r="N3095" s="20"/>
      <c r="O3095" s="20"/>
    </row>
    <row r="3096" spans="1:15" ht="35.1" customHeight="1" outlineLevel="4">
      <c r="A3096" s="31" t="s">
        <v>5974</v>
      </c>
      <c r="B3096" s="13" t="s">
        <v>25</v>
      </c>
      <c r="C3096" s="13" t="s">
        <v>5975</v>
      </c>
      <c r="D3096" s="14">
        <v>370.7</v>
      </c>
      <c r="E3096" s="15"/>
      <c r="F3096" s="15">
        <f>E3096*D3096</f>
        <v>0</v>
      </c>
      <c r="G3096" s="15">
        <f>H3096*E3096</f>
        <v>0</v>
      </c>
      <c r="H3096" s="16" t="b">
        <f>IF(AND($H$11&gt;0,$H$11&lt;10000),I3096,IF(AND($H$11&gt;=10000,$H$11&lt;15000),J3096,IF(AND($H$11&gt;=15000,$H$11&lt;20000),K3096,IF(AND($H$11&gt;=20000,$H$11&lt;30000),L3096,IF($H$11&gt;=30000,M3096)))))</f>
        <v>0</v>
      </c>
      <c r="I3096" s="17">
        <v>370.7</v>
      </c>
      <c r="J3096" s="18">
        <v>363.286</v>
      </c>
      <c r="K3096" s="18">
        <v>352.16500000000002</v>
      </c>
      <c r="L3096" s="19">
        <v>333.63</v>
      </c>
      <c r="M3096" s="18">
        <v>315.09500000000003</v>
      </c>
      <c r="N3096" s="20"/>
      <c r="O3096" s="20"/>
    </row>
    <row r="3097" spans="1:15" ht="35.1" customHeight="1" outlineLevel="4">
      <c r="A3097" s="31" t="s">
        <v>5976</v>
      </c>
      <c r="B3097" s="13" t="s">
        <v>25</v>
      </c>
      <c r="C3097" s="13" t="s">
        <v>5977</v>
      </c>
      <c r="D3097" s="14">
        <v>356.3</v>
      </c>
      <c r="E3097" s="15"/>
      <c r="F3097" s="15">
        <f>E3097*D3097</f>
        <v>0</v>
      </c>
      <c r="G3097" s="15">
        <f>H3097*E3097</f>
        <v>0</v>
      </c>
      <c r="H3097" s="16" t="b">
        <f>IF(AND($H$11&gt;0,$H$11&lt;10000),I3097,IF(AND($H$11&gt;=10000,$H$11&lt;15000),J3097,IF(AND($H$11&gt;=15000,$H$11&lt;20000),K3097,IF(AND($H$11&gt;=20000,$H$11&lt;30000),L3097,IF($H$11&gt;=30000,M3097)))))</f>
        <v>0</v>
      </c>
      <c r="I3097" s="17">
        <v>356.3</v>
      </c>
      <c r="J3097" s="18">
        <v>349.17399999999998</v>
      </c>
      <c r="K3097" s="18">
        <v>338.48500000000001</v>
      </c>
      <c r="L3097" s="19">
        <v>320.67</v>
      </c>
      <c r="M3097" s="18">
        <v>302.85500000000002</v>
      </c>
      <c r="N3097" s="20"/>
      <c r="O3097" s="20"/>
    </row>
    <row r="3098" spans="1:15" ht="35.1" customHeight="1" outlineLevel="4">
      <c r="A3098" s="31" t="s">
        <v>5978</v>
      </c>
      <c r="B3098" s="13" t="s">
        <v>25</v>
      </c>
      <c r="C3098" s="13" t="s">
        <v>5979</v>
      </c>
      <c r="D3098" s="14">
        <v>218</v>
      </c>
      <c r="E3098" s="15"/>
      <c r="F3098" s="15">
        <f>E3098*D3098</f>
        <v>0</v>
      </c>
      <c r="G3098" s="15">
        <f>H3098*E3098</f>
        <v>0</v>
      </c>
      <c r="H3098" s="16" t="b">
        <f>IF(AND($H$11&gt;0,$H$11&lt;10000),I3098,IF(AND($H$11&gt;=10000,$H$11&lt;15000),J3098,IF(AND($H$11&gt;=15000,$H$11&lt;20000),K3098,IF(AND($H$11&gt;=20000,$H$11&lt;30000),L3098,IF($H$11&gt;=30000,M3098)))))</f>
        <v>0</v>
      </c>
      <c r="I3098" s="17">
        <v>218</v>
      </c>
      <c r="J3098" s="19">
        <v>213.64</v>
      </c>
      <c r="K3098" s="21">
        <v>207.1</v>
      </c>
      <c r="L3098" s="21">
        <v>196.2</v>
      </c>
      <c r="M3098" s="21">
        <v>185.3</v>
      </c>
      <c r="N3098" s="20"/>
      <c r="O3098" s="20"/>
    </row>
    <row r="3099" spans="1:15" ht="35.1" customHeight="1" outlineLevel="4">
      <c r="A3099" s="31" t="s">
        <v>5980</v>
      </c>
      <c r="B3099" s="13" t="s">
        <v>25</v>
      </c>
      <c r="C3099" s="13" t="s">
        <v>5981</v>
      </c>
      <c r="D3099" s="14">
        <v>218</v>
      </c>
      <c r="E3099" s="15"/>
      <c r="F3099" s="15">
        <f>E3099*D3099</f>
        <v>0</v>
      </c>
      <c r="G3099" s="15">
        <f>H3099*E3099</f>
        <v>0</v>
      </c>
      <c r="H3099" s="16" t="b">
        <f>IF(AND($H$11&gt;0,$H$11&lt;10000),I3099,IF(AND($H$11&gt;=10000,$H$11&lt;15000),J3099,IF(AND($H$11&gt;=15000,$H$11&lt;20000),K3099,IF(AND($H$11&gt;=20000,$H$11&lt;30000),L3099,IF($H$11&gt;=30000,M3099)))))</f>
        <v>0</v>
      </c>
      <c r="I3099" s="17">
        <v>218</v>
      </c>
      <c r="J3099" s="19">
        <v>213.64</v>
      </c>
      <c r="K3099" s="21">
        <v>207.1</v>
      </c>
      <c r="L3099" s="21">
        <v>196.2</v>
      </c>
      <c r="M3099" s="21">
        <v>185.3</v>
      </c>
      <c r="N3099" s="20"/>
      <c r="O3099" s="20"/>
    </row>
    <row r="3100" spans="1:15" ht="35.1" customHeight="1" outlineLevel="4">
      <c r="A3100" s="31" t="s">
        <v>5982</v>
      </c>
      <c r="B3100" s="13" t="s">
        <v>25</v>
      </c>
      <c r="C3100" s="13" t="s">
        <v>5983</v>
      </c>
      <c r="D3100" s="14">
        <v>383.9</v>
      </c>
      <c r="E3100" s="15"/>
      <c r="F3100" s="15">
        <f>E3100*D3100</f>
        <v>0</v>
      </c>
      <c r="G3100" s="15">
        <f>H3100*E3100</f>
        <v>0</v>
      </c>
      <c r="H3100" s="16" t="b">
        <f>IF(AND($H$11&gt;0,$H$11&lt;10000),I3100,IF(AND($H$11&gt;=10000,$H$11&lt;15000),J3100,IF(AND($H$11&gt;=15000,$H$11&lt;20000),K3100,IF(AND($H$11&gt;=20000,$H$11&lt;30000),L3100,IF($H$11&gt;=30000,M3100)))))</f>
        <v>0</v>
      </c>
      <c r="I3100" s="17">
        <v>383.9</v>
      </c>
      <c r="J3100" s="18">
        <v>376.22199999999998</v>
      </c>
      <c r="K3100" s="18">
        <v>364.70499999999998</v>
      </c>
      <c r="L3100" s="19">
        <v>345.51</v>
      </c>
      <c r="M3100" s="18">
        <v>326.315</v>
      </c>
      <c r="N3100" s="20"/>
      <c r="O3100" s="20"/>
    </row>
    <row r="3101" spans="1:15" ht="35.1" customHeight="1" outlineLevel="4">
      <c r="A3101" s="31" t="s">
        <v>5984</v>
      </c>
      <c r="B3101" s="13" t="s">
        <v>25</v>
      </c>
      <c r="C3101" s="13" t="s">
        <v>5985</v>
      </c>
      <c r="D3101" s="14">
        <v>383.9</v>
      </c>
      <c r="E3101" s="15"/>
      <c r="F3101" s="15">
        <f>E3101*D3101</f>
        <v>0</v>
      </c>
      <c r="G3101" s="15">
        <f>H3101*E3101</f>
        <v>0</v>
      </c>
      <c r="H3101" s="16" t="b">
        <f>IF(AND($H$11&gt;0,$H$11&lt;10000),I3101,IF(AND($H$11&gt;=10000,$H$11&lt;15000),J3101,IF(AND($H$11&gt;=15000,$H$11&lt;20000),K3101,IF(AND($H$11&gt;=20000,$H$11&lt;30000),L3101,IF($H$11&gt;=30000,M3101)))))</f>
        <v>0</v>
      </c>
      <c r="I3101" s="17">
        <v>383.9</v>
      </c>
      <c r="J3101" s="18">
        <v>376.22199999999998</v>
      </c>
      <c r="K3101" s="18">
        <v>364.70499999999998</v>
      </c>
      <c r="L3101" s="19">
        <v>345.51</v>
      </c>
      <c r="M3101" s="18">
        <v>326.315</v>
      </c>
      <c r="N3101" s="20"/>
      <c r="O3101" s="20"/>
    </row>
    <row r="3102" spans="1:15" ht="35.1" customHeight="1" outlineLevel="4">
      <c r="A3102" s="31" t="s">
        <v>5986</v>
      </c>
      <c r="B3102" s="13" t="s">
        <v>25</v>
      </c>
      <c r="C3102" s="13" t="s">
        <v>5987</v>
      </c>
      <c r="D3102" s="24">
        <v>1306.9000000000001</v>
      </c>
      <c r="E3102" s="15"/>
      <c r="F3102" s="15">
        <f>E3102*D3102</f>
        <v>0</v>
      </c>
      <c r="G3102" s="15">
        <f>H3102*E3102</f>
        <v>0</v>
      </c>
      <c r="H3102" s="16" t="b">
        <f>IF(AND($H$11&gt;0,$H$11&lt;10000),I3102,IF(AND($H$11&gt;=10000,$H$11&lt;15000),J3102,IF(AND($H$11&gt;=15000,$H$11&lt;20000),K3102,IF(AND($H$11&gt;=20000,$H$11&lt;30000),L3102,IF($H$11&gt;=30000,M3102)))))</f>
        <v>0</v>
      </c>
      <c r="I3102" s="25">
        <v>1306.9000000000001</v>
      </c>
      <c r="J3102" s="28">
        <v>1280.7619999999999</v>
      </c>
      <c r="K3102" s="28">
        <v>1241.5550000000001</v>
      </c>
      <c r="L3102" s="26">
        <v>1176.21</v>
      </c>
      <c r="M3102" s="28">
        <v>1110.865</v>
      </c>
      <c r="N3102" s="20"/>
      <c r="O3102" s="20"/>
    </row>
    <row r="3103" spans="1:15" ht="35.1" customHeight="1" outlineLevel="4">
      <c r="A3103" s="31" t="s">
        <v>5988</v>
      </c>
      <c r="B3103" s="13" t="s">
        <v>25</v>
      </c>
      <c r="C3103" s="13" t="s">
        <v>5989</v>
      </c>
      <c r="D3103" s="24">
        <v>1568.8</v>
      </c>
      <c r="E3103" s="15"/>
      <c r="F3103" s="15">
        <f>E3103*D3103</f>
        <v>0</v>
      </c>
      <c r="G3103" s="15">
        <f>H3103*E3103</f>
        <v>0</v>
      </c>
      <c r="H3103" s="16" t="b">
        <f>IF(AND($H$11&gt;0,$H$11&lt;10000),I3103,IF(AND($H$11&gt;=10000,$H$11&lt;15000),J3103,IF(AND($H$11&gt;=15000,$H$11&lt;20000),K3103,IF(AND($H$11&gt;=20000,$H$11&lt;30000),L3103,IF($H$11&gt;=30000,M3103)))))</f>
        <v>0</v>
      </c>
      <c r="I3103" s="25">
        <v>1568.8</v>
      </c>
      <c r="J3103" s="28">
        <v>1537.424</v>
      </c>
      <c r="K3103" s="26">
        <v>1490.36</v>
      </c>
      <c r="L3103" s="26">
        <v>1411.92</v>
      </c>
      <c r="M3103" s="26">
        <v>1333.48</v>
      </c>
      <c r="N3103" s="20"/>
      <c r="O3103" s="20"/>
    </row>
    <row r="3104" spans="1:15" ht="35.1" customHeight="1" outlineLevel="4">
      <c r="A3104" s="31" t="s">
        <v>5990</v>
      </c>
      <c r="B3104" s="13" t="s">
        <v>25</v>
      </c>
      <c r="C3104" s="13" t="s">
        <v>5991</v>
      </c>
      <c r="D3104" s="14">
        <v>746.2</v>
      </c>
      <c r="E3104" s="15"/>
      <c r="F3104" s="15">
        <f>E3104*D3104</f>
        <v>0</v>
      </c>
      <c r="G3104" s="15">
        <f>H3104*E3104</f>
        <v>0</v>
      </c>
      <c r="H3104" s="16" t="b">
        <f>IF(AND($H$11&gt;0,$H$11&lt;10000),I3104,IF(AND($H$11&gt;=10000,$H$11&lt;15000),J3104,IF(AND($H$11&gt;=15000,$H$11&lt;20000),K3104,IF(AND($H$11&gt;=20000,$H$11&lt;30000),L3104,IF($H$11&gt;=30000,M3104)))))</f>
        <v>0</v>
      </c>
      <c r="I3104" s="17">
        <v>746.2</v>
      </c>
      <c r="J3104" s="18">
        <v>731.27599999999995</v>
      </c>
      <c r="K3104" s="19">
        <v>708.89</v>
      </c>
      <c r="L3104" s="19">
        <v>671.58</v>
      </c>
      <c r="M3104" s="19">
        <v>634.27</v>
      </c>
      <c r="N3104" s="20"/>
      <c r="O3104" s="20"/>
    </row>
    <row r="3105" spans="1:15" ht="35.1" customHeight="1" outlineLevel="4">
      <c r="A3105" s="31" t="s">
        <v>5992</v>
      </c>
      <c r="B3105" s="13" t="s">
        <v>25</v>
      </c>
      <c r="C3105" s="13" t="s">
        <v>5993</v>
      </c>
      <c r="D3105" s="24">
        <v>1539.7</v>
      </c>
      <c r="E3105" s="15"/>
      <c r="F3105" s="15">
        <f>E3105*D3105</f>
        <v>0</v>
      </c>
      <c r="G3105" s="15">
        <f>H3105*E3105</f>
        <v>0</v>
      </c>
      <c r="H3105" s="16" t="b">
        <f>IF(AND($H$11&gt;0,$H$11&lt;10000),I3105,IF(AND($H$11&gt;=10000,$H$11&lt;15000),J3105,IF(AND($H$11&gt;=15000,$H$11&lt;20000),K3105,IF(AND($H$11&gt;=20000,$H$11&lt;30000),L3105,IF($H$11&gt;=30000,M3105)))))</f>
        <v>0</v>
      </c>
      <c r="I3105" s="25">
        <v>1539.7</v>
      </c>
      <c r="J3105" s="28">
        <v>1508.9059999999999</v>
      </c>
      <c r="K3105" s="28">
        <v>1462.7149999999999</v>
      </c>
      <c r="L3105" s="26">
        <v>1385.73</v>
      </c>
      <c r="M3105" s="28">
        <v>1308.7449999999999</v>
      </c>
      <c r="N3105" s="20"/>
      <c r="O3105" s="20"/>
    </row>
    <row r="3106" spans="1:15" ht="35.1" customHeight="1" outlineLevel="4">
      <c r="A3106" s="31" t="s">
        <v>5994</v>
      </c>
      <c r="B3106" s="13" t="s">
        <v>25</v>
      </c>
      <c r="C3106" s="13" t="s">
        <v>5995</v>
      </c>
      <c r="D3106" s="14">
        <v>557.1</v>
      </c>
      <c r="E3106" s="15"/>
      <c r="F3106" s="15">
        <f>E3106*D3106</f>
        <v>0</v>
      </c>
      <c r="G3106" s="15">
        <f>H3106*E3106</f>
        <v>0</v>
      </c>
      <c r="H3106" s="16" t="b">
        <f>IF(AND($H$11&gt;0,$H$11&lt;10000),I3106,IF(AND($H$11&gt;=10000,$H$11&lt;15000),J3106,IF(AND($H$11&gt;=15000,$H$11&lt;20000),K3106,IF(AND($H$11&gt;=20000,$H$11&lt;30000),L3106,IF($H$11&gt;=30000,M3106)))))</f>
        <v>0</v>
      </c>
      <c r="I3106" s="17">
        <v>557.1</v>
      </c>
      <c r="J3106" s="18">
        <v>545.95799999999997</v>
      </c>
      <c r="K3106" s="18">
        <v>529.245</v>
      </c>
      <c r="L3106" s="19">
        <v>501.39</v>
      </c>
      <c r="M3106" s="18">
        <v>473.53500000000003</v>
      </c>
      <c r="N3106" s="20"/>
      <c r="O3106" s="20"/>
    </row>
    <row r="3107" spans="1:15" ht="35.1" customHeight="1" outlineLevel="4">
      <c r="A3107" s="31" t="s">
        <v>5996</v>
      </c>
      <c r="B3107" s="13" t="s">
        <v>25</v>
      </c>
      <c r="C3107" s="13" t="s">
        <v>5997</v>
      </c>
      <c r="D3107" s="24">
        <v>1178.8</v>
      </c>
      <c r="E3107" s="15"/>
      <c r="F3107" s="15">
        <f>E3107*D3107</f>
        <v>0</v>
      </c>
      <c r="G3107" s="15">
        <f>H3107*E3107</f>
        <v>0</v>
      </c>
      <c r="H3107" s="16" t="b">
        <f>IF(AND($H$11&gt;0,$H$11&lt;10000),I3107,IF(AND($H$11&gt;=10000,$H$11&lt;15000),J3107,IF(AND($H$11&gt;=15000,$H$11&lt;20000),K3107,IF(AND($H$11&gt;=20000,$H$11&lt;30000),L3107,IF($H$11&gt;=30000,M3107)))))</f>
        <v>0</v>
      </c>
      <c r="I3107" s="25">
        <v>1178.8</v>
      </c>
      <c r="J3107" s="28">
        <v>1155.2239999999999</v>
      </c>
      <c r="K3107" s="26">
        <v>1119.8599999999999</v>
      </c>
      <c r="L3107" s="26">
        <v>1060.92</v>
      </c>
      <c r="M3107" s="26">
        <v>1001.98</v>
      </c>
      <c r="N3107" s="20"/>
      <c r="O3107" s="20"/>
    </row>
    <row r="3108" spans="1:15" ht="35.1" customHeight="1" outlineLevel="4">
      <c r="A3108" s="31" t="s">
        <v>5998</v>
      </c>
      <c r="B3108" s="13" t="s">
        <v>25</v>
      </c>
      <c r="C3108" s="13" t="s">
        <v>5999</v>
      </c>
      <c r="D3108" s="24">
        <v>1178.8</v>
      </c>
      <c r="E3108" s="15"/>
      <c r="F3108" s="15">
        <f>E3108*D3108</f>
        <v>0</v>
      </c>
      <c r="G3108" s="15">
        <f>H3108*E3108</f>
        <v>0</v>
      </c>
      <c r="H3108" s="16" t="b">
        <f>IF(AND($H$11&gt;0,$H$11&lt;10000),I3108,IF(AND($H$11&gt;=10000,$H$11&lt;15000),J3108,IF(AND($H$11&gt;=15000,$H$11&lt;20000),K3108,IF(AND($H$11&gt;=20000,$H$11&lt;30000),L3108,IF($H$11&gt;=30000,M3108)))))</f>
        <v>0</v>
      </c>
      <c r="I3108" s="25">
        <v>1178.8</v>
      </c>
      <c r="J3108" s="28">
        <v>1155.2239999999999</v>
      </c>
      <c r="K3108" s="26">
        <v>1119.8599999999999</v>
      </c>
      <c r="L3108" s="26">
        <v>1060.92</v>
      </c>
      <c r="M3108" s="26">
        <v>1001.98</v>
      </c>
      <c r="N3108" s="20"/>
      <c r="O3108" s="20"/>
    </row>
    <row r="3109" spans="1:15" ht="35.1" customHeight="1" outlineLevel="4">
      <c r="A3109" s="31" t="s">
        <v>6000</v>
      </c>
      <c r="B3109" s="13" t="s">
        <v>25</v>
      </c>
      <c r="C3109" s="13" t="s">
        <v>6001</v>
      </c>
      <c r="D3109" s="14">
        <v>738.6</v>
      </c>
      <c r="E3109" s="15"/>
      <c r="F3109" s="15">
        <f>E3109*D3109</f>
        <v>0</v>
      </c>
      <c r="G3109" s="15">
        <f>H3109*E3109</f>
        <v>0</v>
      </c>
      <c r="H3109" s="16" t="b">
        <f>IF(AND($H$11&gt;0,$H$11&lt;10000),I3109,IF(AND($H$11&gt;=10000,$H$11&lt;15000),J3109,IF(AND($H$11&gt;=15000,$H$11&lt;20000),K3109,IF(AND($H$11&gt;=20000,$H$11&lt;30000),L3109,IF($H$11&gt;=30000,M3109)))))</f>
        <v>0</v>
      </c>
      <c r="I3109" s="17">
        <v>738.6</v>
      </c>
      <c r="J3109" s="18">
        <v>723.82799999999997</v>
      </c>
      <c r="K3109" s="19">
        <v>701.67</v>
      </c>
      <c r="L3109" s="19">
        <v>664.74</v>
      </c>
      <c r="M3109" s="19">
        <v>627.80999999999995</v>
      </c>
      <c r="N3109" s="20"/>
      <c r="O3109" s="20"/>
    </row>
    <row r="3110" spans="1:15" ht="35.1" customHeight="1" outlineLevel="4">
      <c r="A3110" s="31" t="s">
        <v>6002</v>
      </c>
      <c r="B3110" s="13" t="s">
        <v>25</v>
      </c>
      <c r="C3110" s="13" t="s">
        <v>6003</v>
      </c>
      <c r="D3110" s="24">
        <v>1005.8</v>
      </c>
      <c r="E3110" s="15"/>
      <c r="F3110" s="15">
        <f>E3110*D3110</f>
        <v>0</v>
      </c>
      <c r="G3110" s="15">
        <f>H3110*E3110</f>
        <v>0</v>
      </c>
      <c r="H3110" s="16" t="b">
        <f>IF(AND($H$11&gt;0,$H$11&lt;10000),I3110,IF(AND($H$11&gt;=10000,$H$11&lt;15000),J3110,IF(AND($H$11&gt;=15000,$H$11&lt;20000),K3110,IF(AND($H$11&gt;=20000,$H$11&lt;30000),L3110,IF($H$11&gt;=30000,M3110)))))</f>
        <v>0</v>
      </c>
      <c r="I3110" s="25">
        <v>1005.8</v>
      </c>
      <c r="J3110" s="18">
        <v>985.68399999999997</v>
      </c>
      <c r="K3110" s="19">
        <v>955.51</v>
      </c>
      <c r="L3110" s="19">
        <v>905.22</v>
      </c>
      <c r="M3110" s="19">
        <v>854.93</v>
      </c>
      <c r="N3110" s="20"/>
      <c r="O3110" s="20"/>
    </row>
    <row r="3111" spans="1:15" ht="35.1" customHeight="1" outlineLevel="4">
      <c r="A3111" s="31" t="s">
        <v>6004</v>
      </c>
      <c r="B3111" s="13" t="s">
        <v>25</v>
      </c>
      <c r="C3111" s="13" t="s">
        <v>6005</v>
      </c>
      <c r="D3111" s="24">
        <v>1097.5999999999999</v>
      </c>
      <c r="E3111" s="15"/>
      <c r="F3111" s="15">
        <f>E3111*D3111</f>
        <v>0</v>
      </c>
      <c r="G3111" s="15">
        <f>H3111*E3111</f>
        <v>0</v>
      </c>
      <c r="H3111" s="16" t="b">
        <f>IF(AND($H$11&gt;0,$H$11&lt;10000),I3111,IF(AND($H$11&gt;=10000,$H$11&lt;15000),J3111,IF(AND($H$11&gt;=15000,$H$11&lt;20000),K3111,IF(AND($H$11&gt;=20000,$H$11&lt;30000),L3111,IF($H$11&gt;=30000,M3111)))))</f>
        <v>0</v>
      </c>
      <c r="I3111" s="25">
        <v>1097.5999999999999</v>
      </c>
      <c r="J3111" s="28">
        <v>1075.6479999999999</v>
      </c>
      <c r="K3111" s="26">
        <v>1042.72</v>
      </c>
      <c r="L3111" s="19">
        <v>987.84</v>
      </c>
      <c r="M3111" s="19">
        <v>932.96</v>
      </c>
      <c r="N3111" s="20"/>
      <c r="O3111" s="20"/>
    </row>
    <row r="3112" spans="1:15" ht="35.1" customHeight="1" outlineLevel="4">
      <c r="A3112" s="31" t="s">
        <v>6006</v>
      </c>
      <c r="B3112" s="13" t="s">
        <v>25</v>
      </c>
      <c r="C3112" s="13" t="s">
        <v>6007</v>
      </c>
      <c r="D3112" s="24">
        <v>1097.5999999999999</v>
      </c>
      <c r="E3112" s="15"/>
      <c r="F3112" s="15">
        <f>E3112*D3112</f>
        <v>0</v>
      </c>
      <c r="G3112" s="15">
        <f>H3112*E3112</f>
        <v>0</v>
      </c>
      <c r="H3112" s="16" t="b">
        <f>IF(AND($H$11&gt;0,$H$11&lt;10000),I3112,IF(AND($H$11&gt;=10000,$H$11&lt;15000),J3112,IF(AND($H$11&gt;=15000,$H$11&lt;20000),K3112,IF(AND($H$11&gt;=20000,$H$11&lt;30000),L3112,IF($H$11&gt;=30000,M3112)))))</f>
        <v>0</v>
      </c>
      <c r="I3112" s="25">
        <v>1097.5999999999999</v>
      </c>
      <c r="J3112" s="28">
        <v>1075.6479999999999</v>
      </c>
      <c r="K3112" s="26">
        <v>1042.72</v>
      </c>
      <c r="L3112" s="19">
        <v>987.84</v>
      </c>
      <c r="M3112" s="19">
        <v>932.96</v>
      </c>
      <c r="N3112" s="20"/>
      <c r="O3112" s="20"/>
    </row>
    <row r="3113" spans="1:15" ht="35.1" customHeight="1" outlineLevel="4">
      <c r="A3113" s="31" t="s">
        <v>6008</v>
      </c>
      <c r="B3113" s="13" t="s">
        <v>25</v>
      </c>
      <c r="C3113" s="13" t="s">
        <v>6009</v>
      </c>
      <c r="D3113" s="24">
        <v>1615.4</v>
      </c>
      <c r="E3113" s="15"/>
      <c r="F3113" s="15">
        <f>E3113*D3113</f>
        <v>0</v>
      </c>
      <c r="G3113" s="15">
        <f>H3113*E3113</f>
        <v>0</v>
      </c>
      <c r="H3113" s="16" t="b">
        <f>IF(AND($H$11&gt;0,$H$11&lt;10000),I3113,IF(AND($H$11&gt;=10000,$H$11&lt;15000),J3113,IF(AND($H$11&gt;=15000,$H$11&lt;20000),K3113,IF(AND($H$11&gt;=20000,$H$11&lt;30000),L3113,IF($H$11&gt;=30000,M3113)))))</f>
        <v>0</v>
      </c>
      <c r="I3113" s="25">
        <v>1615.4</v>
      </c>
      <c r="J3113" s="28">
        <v>1583.0920000000001</v>
      </c>
      <c r="K3113" s="26">
        <v>1534.63</v>
      </c>
      <c r="L3113" s="26">
        <v>1453.86</v>
      </c>
      <c r="M3113" s="26">
        <v>1373.09</v>
      </c>
      <c r="N3113" s="20"/>
      <c r="O3113" s="20"/>
    </row>
    <row r="3114" spans="1:15" ht="35.1" customHeight="1" outlineLevel="4">
      <c r="A3114" s="31" t="s">
        <v>6010</v>
      </c>
      <c r="B3114" s="13" t="s">
        <v>25</v>
      </c>
      <c r="C3114" s="13" t="s">
        <v>6011</v>
      </c>
      <c r="D3114" s="24">
        <v>1615.4</v>
      </c>
      <c r="E3114" s="15"/>
      <c r="F3114" s="15">
        <f>E3114*D3114</f>
        <v>0</v>
      </c>
      <c r="G3114" s="15">
        <f>H3114*E3114</f>
        <v>0</v>
      </c>
      <c r="H3114" s="16" t="b">
        <f>IF(AND($H$11&gt;0,$H$11&lt;10000),I3114,IF(AND($H$11&gt;=10000,$H$11&lt;15000),J3114,IF(AND($H$11&gt;=15000,$H$11&lt;20000),K3114,IF(AND($H$11&gt;=20000,$H$11&lt;30000),L3114,IF($H$11&gt;=30000,M3114)))))</f>
        <v>0</v>
      </c>
      <c r="I3114" s="25">
        <v>1615.4</v>
      </c>
      <c r="J3114" s="28">
        <v>1583.0920000000001</v>
      </c>
      <c r="K3114" s="26">
        <v>1534.63</v>
      </c>
      <c r="L3114" s="26">
        <v>1453.86</v>
      </c>
      <c r="M3114" s="26">
        <v>1373.09</v>
      </c>
      <c r="N3114" s="20"/>
      <c r="O3114" s="20"/>
    </row>
    <row r="3115" spans="1:15" ht="35.1" customHeight="1" outlineLevel="4">
      <c r="A3115" s="31" t="s">
        <v>6012</v>
      </c>
      <c r="B3115" s="13" t="s">
        <v>25</v>
      </c>
      <c r="C3115" s="13" t="s">
        <v>6013</v>
      </c>
      <c r="D3115" s="14">
        <v>949.3</v>
      </c>
      <c r="E3115" s="15"/>
      <c r="F3115" s="15">
        <f>E3115*D3115</f>
        <v>0</v>
      </c>
      <c r="G3115" s="15">
        <f>H3115*E3115</f>
        <v>0</v>
      </c>
      <c r="H3115" s="16" t="b">
        <f>IF(AND($H$11&gt;0,$H$11&lt;10000),I3115,IF(AND($H$11&gt;=10000,$H$11&lt;15000),J3115,IF(AND($H$11&gt;=15000,$H$11&lt;20000),K3115,IF(AND($H$11&gt;=20000,$H$11&lt;30000),L3115,IF($H$11&gt;=30000,M3115)))))</f>
        <v>0</v>
      </c>
      <c r="I3115" s="17">
        <v>949.3</v>
      </c>
      <c r="J3115" s="18">
        <v>930.31399999999996</v>
      </c>
      <c r="K3115" s="18">
        <v>901.83500000000004</v>
      </c>
      <c r="L3115" s="19">
        <v>854.37</v>
      </c>
      <c r="M3115" s="18">
        <v>806.90499999999997</v>
      </c>
      <c r="N3115" s="20"/>
      <c r="O3115" s="20"/>
    </row>
    <row r="3116" spans="1:15" ht="35.1" customHeight="1" outlineLevel="4">
      <c r="A3116" s="31" t="s">
        <v>6014</v>
      </c>
      <c r="B3116" s="13" t="s">
        <v>25</v>
      </c>
      <c r="C3116" s="13" t="s">
        <v>6015</v>
      </c>
      <c r="D3116" s="14">
        <v>473.5</v>
      </c>
      <c r="E3116" s="15"/>
      <c r="F3116" s="15">
        <f>E3116*D3116</f>
        <v>0</v>
      </c>
      <c r="G3116" s="15">
        <f>H3116*E3116</f>
        <v>0</v>
      </c>
      <c r="H3116" s="16" t="b">
        <f>IF(AND($H$11&gt;0,$H$11&lt;10000),I3116,IF(AND($H$11&gt;=10000,$H$11&lt;15000),J3116,IF(AND($H$11&gt;=15000,$H$11&lt;20000),K3116,IF(AND($H$11&gt;=20000,$H$11&lt;30000),L3116,IF($H$11&gt;=30000,M3116)))))</f>
        <v>0</v>
      </c>
      <c r="I3116" s="17">
        <v>473.5</v>
      </c>
      <c r="J3116" s="19">
        <v>464.03</v>
      </c>
      <c r="K3116" s="18">
        <v>449.82499999999999</v>
      </c>
      <c r="L3116" s="19">
        <v>426.15</v>
      </c>
      <c r="M3116" s="18">
        <v>402.47500000000002</v>
      </c>
      <c r="N3116" s="20"/>
      <c r="O3116" s="20"/>
    </row>
    <row r="3117" spans="1:15" ht="35.1" customHeight="1" outlineLevel="4">
      <c r="A3117" s="31" t="s">
        <v>6016</v>
      </c>
      <c r="B3117" s="13" t="s">
        <v>25</v>
      </c>
      <c r="C3117" s="13" t="s">
        <v>6017</v>
      </c>
      <c r="D3117" s="14">
        <v>414.4</v>
      </c>
      <c r="E3117" s="15"/>
      <c r="F3117" s="15">
        <f>E3117*D3117</f>
        <v>0</v>
      </c>
      <c r="G3117" s="15">
        <f>H3117*E3117</f>
        <v>0</v>
      </c>
      <c r="H3117" s="16" t="b">
        <f>IF(AND($H$11&gt;0,$H$11&lt;10000),I3117,IF(AND($H$11&gt;=10000,$H$11&lt;15000),J3117,IF(AND($H$11&gt;=15000,$H$11&lt;20000),K3117,IF(AND($H$11&gt;=20000,$H$11&lt;30000),L3117,IF($H$11&gt;=30000,M3117)))))</f>
        <v>0</v>
      </c>
      <c r="I3117" s="17">
        <v>414.4</v>
      </c>
      <c r="J3117" s="18">
        <v>406.11200000000002</v>
      </c>
      <c r="K3117" s="19">
        <v>393.68</v>
      </c>
      <c r="L3117" s="19">
        <v>372.96</v>
      </c>
      <c r="M3117" s="19">
        <v>352.24</v>
      </c>
      <c r="N3117" s="20"/>
      <c r="O3117" s="20"/>
    </row>
    <row r="3118" spans="1:15" ht="35.1" customHeight="1" outlineLevel="4">
      <c r="A3118" s="31" t="s">
        <v>6018</v>
      </c>
      <c r="B3118" s="13" t="s">
        <v>25</v>
      </c>
      <c r="C3118" s="13" t="s">
        <v>6019</v>
      </c>
      <c r="D3118" s="14">
        <v>473.5</v>
      </c>
      <c r="E3118" s="15"/>
      <c r="F3118" s="15">
        <f>E3118*D3118</f>
        <v>0</v>
      </c>
      <c r="G3118" s="15">
        <f>H3118*E3118</f>
        <v>0</v>
      </c>
      <c r="H3118" s="16" t="b">
        <f>IF(AND($H$11&gt;0,$H$11&lt;10000),I3118,IF(AND($H$11&gt;=10000,$H$11&lt;15000),J3118,IF(AND($H$11&gt;=15000,$H$11&lt;20000),K3118,IF(AND($H$11&gt;=20000,$H$11&lt;30000),L3118,IF($H$11&gt;=30000,M3118)))))</f>
        <v>0</v>
      </c>
      <c r="I3118" s="17">
        <v>473.5</v>
      </c>
      <c r="J3118" s="19">
        <v>464.03</v>
      </c>
      <c r="K3118" s="18">
        <v>449.82499999999999</v>
      </c>
      <c r="L3118" s="19">
        <v>426.15</v>
      </c>
      <c r="M3118" s="18">
        <v>402.47500000000002</v>
      </c>
      <c r="N3118" s="20"/>
      <c r="O3118" s="20"/>
    </row>
    <row r="3119" spans="1:15" ht="35.1" customHeight="1" outlineLevel="4">
      <c r="A3119" s="31" t="s">
        <v>6020</v>
      </c>
      <c r="B3119" s="13" t="s">
        <v>25</v>
      </c>
      <c r="C3119" s="13" t="s">
        <v>6021</v>
      </c>
      <c r="D3119" s="14">
        <v>322.5</v>
      </c>
      <c r="E3119" s="15"/>
      <c r="F3119" s="15">
        <f>E3119*D3119</f>
        <v>0</v>
      </c>
      <c r="G3119" s="15">
        <f>H3119*E3119</f>
        <v>0</v>
      </c>
      <c r="H3119" s="16" t="b">
        <f>IF(AND($H$11&gt;0,$H$11&lt;10000),I3119,IF(AND($H$11&gt;=10000,$H$11&lt;15000),J3119,IF(AND($H$11&gt;=15000,$H$11&lt;20000),K3119,IF(AND($H$11&gt;=20000,$H$11&lt;30000),L3119,IF($H$11&gt;=30000,M3119)))))</f>
        <v>0</v>
      </c>
      <c r="I3119" s="17">
        <v>322.5</v>
      </c>
      <c r="J3119" s="19">
        <v>316.05</v>
      </c>
      <c r="K3119" s="18">
        <v>306.375</v>
      </c>
      <c r="L3119" s="19">
        <v>290.25</v>
      </c>
      <c r="M3119" s="18">
        <v>274.125</v>
      </c>
      <c r="N3119" s="20"/>
      <c r="O3119" s="20"/>
    </row>
    <row r="3120" spans="1:15" ht="35.1" customHeight="1" outlineLevel="4">
      <c r="A3120" s="31" t="s">
        <v>6022</v>
      </c>
      <c r="B3120" s="13" t="s">
        <v>25</v>
      </c>
      <c r="C3120" s="13" t="s">
        <v>6023</v>
      </c>
      <c r="D3120" s="14">
        <v>704.7</v>
      </c>
      <c r="E3120" s="15"/>
      <c r="F3120" s="15">
        <f>E3120*D3120</f>
        <v>0</v>
      </c>
      <c r="G3120" s="15">
        <f>H3120*E3120</f>
        <v>0</v>
      </c>
      <c r="H3120" s="16" t="b">
        <f>IF(AND($H$11&gt;0,$H$11&lt;10000),I3120,IF(AND($H$11&gt;=10000,$H$11&lt;15000),J3120,IF(AND($H$11&gt;=15000,$H$11&lt;20000),K3120,IF(AND($H$11&gt;=20000,$H$11&lt;30000),L3120,IF($H$11&gt;=30000,M3120)))))</f>
        <v>0</v>
      </c>
      <c r="I3120" s="17">
        <v>704.7</v>
      </c>
      <c r="J3120" s="18">
        <v>690.60599999999999</v>
      </c>
      <c r="K3120" s="18">
        <v>669.46500000000003</v>
      </c>
      <c r="L3120" s="19">
        <v>634.23</v>
      </c>
      <c r="M3120" s="18">
        <v>598.995</v>
      </c>
      <c r="N3120" s="20"/>
      <c r="O3120" s="20"/>
    </row>
    <row r="3121" spans="1:15" ht="35.1" customHeight="1" outlineLevel="4">
      <c r="A3121" s="31" t="s">
        <v>6024</v>
      </c>
      <c r="B3121" s="13" t="s">
        <v>25</v>
      </c>
      <c r="C3121" s="13" t="s">
        <v>6025</v>
      </c>
      <c r="D3121" s="24">
        <v>1224.5999999999999</v>
      </c>
      <c r="E3121" s="15"/>
      <c r="F3121" s="15">
        <f>E3121*D3121</f>
        <v>0</v>
      </c>
      <c r="G3121" s="15">
        <f>H3121*E3121</f>
        <v>0</v>
      </c>
      <c r="H3121" s="16" t="b">
        <f>IF(AND($H$11&gt;0,$H$11&lt;10000),I3121,IF(AND($H$11&gt;=10000,$H$11&lt;15000),J3121,IF(AND($H$11&gt;=15000,$H$11&lt;20000),K3121,IF(AND($H$11&gt;=20000,$H$11&lt;30000),L3121,IF($H$11&gt;=30000,M3121)))))</f>
        <v>0</v>
      </c>
      <c r="I3121" s="25">
        <v>1224.5999999999999</v>
      </c>
      <c r="J3121" s="28">
        <v>1200.1079999999999</v>
      </c>
      <c r="K3121" s="26">
        <v>1163.3699999999999</v>
      </c>
      <c r="L3121" s="26">
        <v>1102.1400000000001</v>
      </c>
      <c r="M3121" s="26">
        <v>1040.9100000000001</v>
      </c>
      <c r="N3121" s="20"/>
      <c r="O3121" s="20"/>
    </row>
    <row r="3122" spans="1:15" ht="11.1" customHeight="1" outlineLevel="3">
      <c r="A3122" s="30" t="s">
        <v>6026</v>
      </c>
      <c r="B3122" s="7"/>
      <c r="C3122" s="7"/>
      <c r="D3122" s="7"/>
      <c r="E3122" s="7"/>
      <c r="F3122" s="8"/>
      <c r="G3122" s="8"/>
      <c r="H3122" s="9"/>
      <c r="I3122" s="10"/>
      <c r="J3122" s="9"/>
      <c r="K3122" s="9"/>
      <c r="L3122" s="9"/>
      <c r="M3122" s="9"/>
      <c r="N3122" s="9"/>
      <c r="O3122" s="9"/>
    </row>
    <row r="3123" spans="1:15" ht="35.1" customHeight="1" outlineLevel="4">
      <c r="A3123" s="31" t="s">
        <v>6027</v>
      </c>
      <c r="B3123" s="13" t="s">
        <v>25</v>
      </c>
      <c r="C3123" s="13" t="s">
        <v>6028</v>
      </c>
      <c r="D3123" s="14">
        <v>313.3</v>
      </c>
      <c r="E3123" s="15"/>
      <c r="F3123" s="15">
        <f>E3123*D3123</f>
        <v>0</v>
      </c>
      <c r="G3123" s="15">
        <f>H3123*E3123</f>
        <v>0</v>
      </c>
      <c r="H3123" s="16" t="b">
        <f>IF(AND($H$11&gt;0,$H$11&lt;10000),I3123,IF(AND($H$11&gt;=10000,$H$11&lt;15000),J3123,IF(AND($H$11&gt;=15000,$H$11&lt;20000),K3123,IF(AND($H$11&gt;=20000,$H$11&lt;30000),L3123,IF($H$11&gt;=30000,M3123)))))</f>
        <v>0</v>
      </c>
      <c r="I3123" s="17">
        <v>313.3</v>
      </c>
      <c r="J3123" s="18">
        <v>307.03399999999999</v>
      </c>
      <c r="K3123" s="18">
        <v>297.63499999999999</v>
      </c>
      <c r="L3123" s="19">
        <v>281.97000000000003</v>
      </c>
      <c r="M3123" s="18">
        <v>266.30500000000001</v>
      </c>
      <c r="N3123" s="20"/>
      <c r="O3123" s="20"/>
    </row>
    <row r="3124" spans="1:15" ht="35.1" customHeight="1" outlineLevel="4">
      <c r="A3124" s="31" t="s">
        <v>6029</v>
      </c>
      <c r="B3124" s="13" t="s">
        <v>25</v>
      </c>
      <c r="C3124" s="13" t="s">
        <v>6030</v>
      </c>
      <c r="D3124" s="14">
        <v>363.3</v>
      </c>
      <c r="E3124" s="15"/>
      <c r="F3124" s="15">
        <f>E3124*D3124</f>
        <v>0</v>
      </c>
      <c r="G3124" s="15">
        <f>H3124*E3124</f>
        <v>0</v>
      </c>
      <c r="H3124" s="16" t="b">
        <f>IF(AND($H$11&gt;0,$H$11&lt;10000),I3124,IF(AND($H$11&gt;=10000,$H$11&lt;15000),J3124,IF(AND($H$11&gt;=15000,$H$11&lt;20000),K3124,IF(AND($H$11&gt;=20000,$H$11&lt;30000),L3124,IF($H$11&gt;=30000,M3124)))))</f>
        <v>0</v>
      </c>
      <c r="I3124" s="17">
        <v>363.3</v>
      </c>
      <c r="J3124" s="18">
        <v>356.03399999999999</v>
      </c>
      <c r="K3124" s="18">
        <v>345.13499999999999</v>
      </c>
      <c r="L3124" s="19">
        <v>326.97000000000003</v>
      </c>
      <c r="M3124" s="18">
        <v>308.80500000000001</v>
      </c>
      <c r="N3124" s="20"/>
      <c r="O3124" s="20"/>
    </row>
    <row r="3125" spans="1:15" ht="11.1" customHeight="1" outlineLevel="2">
      <c r="A3125" s="22" t="s">
        <v>6031</v>
      </c>
      <c r="B3125" s="7"/>
      <c r="C3125" s="7"/>
      <c r="D3125" s="7"/>
      <c r="E3125" s="7"/>
      <c r="F3125" s="8"/>
      <c r="G3125" s="8"/>
      <c r="H3125" s="9"/>
      <c r="I3125" s="10"/>
      <c r="J3125" s="9"/>
      <c r="K3125" s="9"/>
      <c r="L3125" s="9"/>
      <c r="M3125" s="9"/>
      <c r="N3125" s="9"/>
      <c r="O3125" s="9"/>
    </row>
    <row r="3126" spans="1:15" ht="11.1" customHeight="1" outlineLevel="3">
      <c r="A3126" s="30" t="s">
        <v>6032</v>
      </c>
      <c r="B3126" s="7"/>
      <c r="C3126" s="7"/>
      <c r="D3126" s="7"/>
      <c r="E3126" s="7"/>
      <c r="F3126" s="8"/>
      <c r="G3126" s="8"/>
      <c r="H3126" s="9"/>
      <c r="I3126" s="10"/>
      <c r="J3126" s="9"/>
      <c r="K3126" s="9"/>
      <c r="L3126" s="9"/>
      <c r="M3126" s="9"/>
      <c r="N3126" s="9"/>
      <c r="O3126" s="9"/>
    </row>
    <row r="3127" spans="1:15" ht="35.1" customHeight="1" outlineLevel="4">
      <c r="A3127" s="31" t="s">
        <v>6033</v>
      </c>
      <c r="B3127" s="13" t="s">
        <v>25</v>
      </c>
      <c r="C3127" s="13" t="s">
        <v>6034</v>
      </c>
      <c r="D3127" s="14">
        <v>56.9</v>
      </c>
      <c r="E3127" s="15"/>
      <c r="F3127" s="15">
        <f>E3127*D3127</f>
        <v>0</v>
      </c>
      <c r="G3127" s="15">
        <f>H3127*E3127</f>
        <v>0</v>
      </c>
      <c r="H3127" s="16" t="b">
        <f>IF(AND($H$11&gt;0,$H$11&lt;10000),I3127,IF(AND($H$11&gt;=10000,$H$11&lt;15000),J3127,IF(AND($H$11&gt;=15000,$H$11&lt;20000),K3127,IF(AND($H$11&gt;=20000,$H$11&lt;30000),L3127,IF($H$11&gt;=30000,M3127)))))</f>
        <v>0</v>
      </c>
      <c r="I3127" s="17">
        <v>56.9</v>
      </c>
      <c r="J3127" s="18">
        <v>55.762</v>
      </c>
      <c r="K3127" s="18">
        <v>54.055</v>
      </c>
      <c r="L3127" s="19">
        <v>51.21</v>
      </c>
      <c r="M3127" s="18">
        <v>48.365000000000002</v>
      </c>
      <c r="N3127" s="20"/>
      <c r="O3127" s="20"/>
    </row>
    <row r="3128" spans="1:15" ht="35.1" customHeight="1" outlineLevel="4">
      <c r="A3128" s="31" t="s">
        <v>6035</v>
      </c>
      <c r="B3128" s="13" t="s">
        <v>25</v>
      </c>
      <c r="C3128" s="13" t="s">
        <v>6036</v>
      </c>
      <c r="D3128" s="14">
        <v>45.5</v>
      </c>
      <c r="E3128" s="15"/>
      <c r="F3128" s="15">
        <f>E3128*D3128</f>
        <v>0</v>
      </c>
      <c r="G3128" s="15">
        <f>H3128*E3128</f>
        <v>0</v>
      </c>
      <c r="H3128" s="16" t="b">
        <f>IF(AND($H$11&gt;0,$H$11&lt;10000),I3128,IF(AND($H$11&gt;=10000,$H$11&lt;15000),J3128,IF(AND($H$11&gt;=15000,$H$11&lt;20000),K3128,IF(AND($H$11&gt;=20000,$H$11&lt;30000),L3128,IF($H$11&gt;=30000,M3128)))))</f>
        <v>0</v>
      </c>
      <c r="I3128" s="17">
        <v>45.5</v>
      </c>
      <c r="J3128" s="19">
        <v>44.59</v>
      </c>
      <c r="K3128" s="18">
        <v>43.225000000000001</v>
      </c>
      <c r="L3128" s="19">
        <v>40.950000000000003</v>
      </c>
      <c r="M3128" s="18">
        <v>38.674999999999997</v>
      </c>
      <c r="N3128" s="20"/>
      <c r="O3128" s="20"/>
    </row>
    <row r="3129" spans="1:15" ht="35.1" customHeight="1" outlineLevel="4">
      <c r="A3129" s="31" t="s">
        <v>6037</v>
      </c>
      <c r="B3129" s="13" t="s">
        <v>25</v>
      </c>
      <c r="C3129" s="13" t="s">
        <v>6038</v>
      </c>
      <c r="D3129" s="14">
        <v>50.2</v>
      </c>
      <c r="E3129" s="15"/>
      <c r="F3129" s="15">
        <f>E3129*D3129</f>
        <v>0</v>
      </c>
      <c r="G3129" s="15">
        <f>H3129*E3129</f>
        <v>0</v>
      </c>
      <c r="H3129" s="16" t="b">
        <f>IF(AND($H$11&gt;0,$H$11&lt;10000),I3129,IF(AND($H$11&gt;=10000,$H$11&lt;15000),J3129,IF(AND($H$11&gt;=15000,$H$11&lt;20000),K3129,IF(AND($H$11&gt;=20000,$H$11&lt;30000),L3129,IF($H$11&gt;=30000,M3129)))))</f>
        <v>0</v>
      </c>
      <c r="I3129" s="17">
        <v>50.2</v>
      </c>
      <c r="J3129" s="18">
        <v>49.195999999999998</v>
      </c>
      <c r="K3129" s="19">
        <v>47.69</v>
      </c>
      <c r="L3129" s="19">
        <v>45.18</v>
      </c>
      <c r="M3129" s="19">
        <v>42.67</v>
      </c>
      <c r="N3129" s="20"/>
      <c r="O3129" s="20"/>
    </row>
    <row r="3130" spans="1:15" ht="35.1" customHeight="1" outlineLevel="4">
      <c r="A3130" s="31" t="s">
        <v>6039</v>
      </c>
      <c r="B3130" s="13" t="s">
        <v>25</v>
      </c>
      <c r="C3130" s="13" t="s">
        <v>6040</v>
      </c>
      <c r="D3130" s="14">
        <v>69.2</v>
      </c>
      <c r="E3130" s="15"/>
      <c r="F3130" s="15">
        <f>E3130*D3130</f>
        <v>0</v>
      </c>
      <c r="G3130" s="15">
        <f>H3130*E3130</f>
        <v>0</v>
      </c>
      <c r="H3130" s="16" t="b">
        <f>IF(AND($H$11&gt;0,$H$11&lt;10000),I3130,IF(AND($H$11&gt;=10000,$H$11&lt;15000),J3130,IF(AND($H$11&gt;=15000,$H$11&lt;20000),K3130,IF(AND($H$11&gt;=20000,$H$11&lt;30000),L3130,IF($H$11&gt;=30000,M3130)))))</f>
        <v>0</v>
      </c>
      <c r="I3130" s="17">
        <v>69.2</v>
      </c>
      <c r="J3130" s="18">
        <v>67.816000000000003</v>
      </c>
      <c r="K3130" s="19">
        <v>65.739999999999995</v>
      </c>
      <c r="L3130" s="19">
        <v>62.28</v>
      </c>
      <c r="M3130" s="19">
        <v>58.82</v>
      </c>
      <c r="N3130" s="20"/>
      <c r="O3130" s="20"/>
    </row>
    <row r="3131" spans="1:15" ht="35.1" customHeight="1" outlineLevel="4">
      <c r="A3131" s="31" t="s">
        <v>6041</v>
      </c>
      <c r="B3131" s="13" t="s">
        <v>25</v>
      </c>
      <c r="C3131" s="13" t="s">
        <v>6042</v>
      </c>
      <c r="D3131" s="14">
        <v>174.4</v>
      </c>
      <c r="E3131" s="15"/>
      <c r="F3131" s="15">
        <f>E3131*D3131</f>
        <v>0</v>
      </c>
      <c r="G3131" s="15">
        <f>H3131*E3131</f>
        <v>0</v>
      </c>
      <c r="H3131" s="16" t="b">
        <f>IF(AND($H$11&gt;0,$H$11&lt;10000),I3131,IF(AND($H$11&gt;=10000,$H$11&lt;15000),J3131,IF(AND($H$11&gt;=15000,$H$11&lt;20000),K3131,IF(AND($H$11&gt;=20000,$H$11&lt;30000),L3131,IF($H$11&gt;=30000,M3131)))))</f>
        <v>0</v>
      </c>
      <c r="I3131" s="17">
        <v>174.4</v>
      </c>
      <c r="J3131" s="18">
        <v>170.91200000000001</v>
      </c>
      <c r="K3131" s="19">
        <v>165.68</v>
      </c>
      <c r="L3131" s="19">
        <v>156.96</v>
      </c>
      <c r="M3131" s="19">
        <v>148.24</v>
      </c>
      <c r="N3131" s="20"/>
      <c r="O3131" s="20"/>
    </row>
    <row r="3132" spans="1:15" ht="35.1" customHeight="1" outlineLevel="4">
      <c r="A3132" s="31" t="s">
        <v>6043</v>
      </c>
      <c r="B3132" s="13" t="s">
        <v>25</v>
      </c>
      <c r="C3132" s="13" t="s">
        <v>6044</v>
      </c>
      <c r="D3132" s="14">
        <v>23.4</v>
      </c>
      <c r="E3132" s="15"/>
      <c r="F3132" s="15">
        <f>E3132*D3132</f>
        <v>0</v>
      </c>
      <c r="G3132" s="15">
        <f>H3132*E3132</f>
        <v>0</v>
      </c>
      <c r="H3132" s="16" t="b">
        <f>IF(AND($H$11&gt;0,$H$11&lt;10000),I3132,IF(AND($H$11&gt;=10000,$H$11&lt;15000),J3132,IF(AND($H$11&gt;=15000,$H$11&lt;20000),K3132,IF(AND($H$11&gt;=20000,$H$11&lt;30000),L3132,IF($H$11&gt;=30000,M3132)))))</f>
        <v>0</v>
      </c>
      <c r="I3132" s="17">
        <v>23.4</v>
      </c>
      <c r="J3132" s="18">
        <v>22.931999999999999</v>
      </c>
      <c r="K3132" s="19">
        <v>22.23</v>
      </c>
      <c r="L3132" s="19">
        <v>21.06</v>
      </c>
      <c r="M3132" s="19">
        <v>19.89</v>
      </c>
      <c r="N3132" s="20"/>
      <c r="O3132" s="20"/>
    </row>
    <row r="3133" spans="1:15" ht="35.1" customHeight="1" outlineLevel="4">
      <c r="A3133" s="31" t="s">
        <v>6045</v>
      </c>
      <c r="B3133" s="13" t="s">
        <v>25</v>
      </c>
      <c r="C3133" s="13" t="s">
        <v>6046</v>
      </c>
      <c r="D3133" s="14">
        <v>25.6</v>
      </c>
      <c r="E3133" s="15"/>
      <c r="F3133" s="15">
        <f>E3133*D3133</f>
        <v>0</v>
      </c>
      <c r="G3133" s="15">
        <f>H3133*E3133</f>
        <v>0</v>
      </c>
      <c r="H3133" s="16" t="b">
        <f>IF(AND($H$11&gt;0,$H$11&lt;10000),I3133,IF(AND($H$11&gt;=10000,$H$11&lt;15000),J3133,IF(AND($H$11&gt;=15000,$H$11&lt;20000),K3133,IF(AND($H$11&gt;=20000,$H$11&lt;30000),L3133,IF($H$11&gt;=30000,M3133)))))</f>
        <v>0</v>
      </c>
      <c r="I3133" s="17">
        <v>25.6</v>
      </c>
      <c r="J3133" s="18">
        <v>25.088000000000001</v>
      </c>
      <c r="K3133" s="19">
        <v>24.32</v>
      </c>
      <c r="L3133" s="19">
        <v>23.04</v>
      </c>
      <c r="M3133" s="19">
        <v>21.76</v>
      </c>
      <c r="N3133" s="20"/>
      <c r="O3133" s="20"/>
    </row>
    <row r="3134" spans="1:15" ht="35.1" customHeight="1" outlineLevel="4">
      <c r="A3134" s="31" t="s">
        <v>6047</v>
      </c>
      <c r="B3134" s="13" t="s">
        <v>25</v>
      </c>
      <c r="C3134" s="13" t="s">
        <v>6048</v>
      </c>
      <c r="D3134" s="14">
        <v>41.1</v>
      </c>
      <c r="E3134" s="15"/>
      <c r="F3134" s="15">
        <f>E3134*D3134</f>
        <v>0</v>
      </c>
      <c r="G3134" s="15">
        <f>H3134*E3134</f>
        <v>0</v>
      </c>
      <c r="H3134" s="16" t="b">
        <f>IF(AND($H$11&gt;0,$H$11&lt;10000),I3134,IF(AND($H$11&gt;=10000,$H$11&lt;15000),J3134,IF(AND($H$11&gt;=15000,$H$11&lt;20000),K3134,IF(AND($H$11&gt;=20000,$H$11&lt;30000),L3134,IF($H$11&gt;=30000,M3134)))))</f>
        <v>0</v>
      </c>
      <c r="I3134" s="17">
        <v>41.1</v>
      </c>
      <c r="J3134" s="18">
        <v>40.277999999999999</v>
      </c>
      <c r="K3134" s="18">
        <v>39.045000000000002</v>
      </c>
      <c r="L3134" s="19">
        <v>36.99</v>
      </c>
      <c r="M3134" s="18">
        <v>34.935000000000002</v>
      </c>
      <c r="N3134" s="20"/>
      <c r="O3134" s="20"/>
    </row>
    <row r="3135" spans="1:15" ht="35.1" customHeight="1" outlineLevel="4">
      <c r="A3135" s="31" t="s">
        <v>6049</v>
      </c>
      <c r="B3135" s="13" t="s">
        <v>25</v>
      </c>
      <c r="C3135" s="13" t="s">
        <v>6050</v>
      </c>
      <c r="D3135" s="14">
        <v>117.1</v>
      </c>
      <c r="E3135" s="15"/>
      <c r="F3135" s="15">
        <f>E3135*D3135</f>
        <v>0</v>
      </c>
      <c r="G3135" s="15">
        <f>H3135*E3135</f>
        <v>0</v>
      </c>
      <c r="H3135" s="16" t="b">
        <f>IF(AND($H$11&gt;0,$H$11&lt;10000),I3135,IF(AND($H$11&gt;=10000,$H$11&lt;15000),J3135,IF(AND($H$11&gt;=15000,$H$11&lt;20000),K3135,IF(AND($H$11&gt;=20000,$H$11&lt;30000),L3135,IF($H$11&gt;=30000,M3135)))))</f>
        <v>0</v>
      </c>
      <c r="I3135" s="17">
        <v>117.1</v>
      </c>
      <c r="J3135" s="18">
        <v>114.758</v>
      </c>
      <c r="K3135" s="18">
        <v>111.245</v>
      </c>
      <c r="L3135" s="19">
        <v>105.39</v>
      </c>
      <c r="M3135" s="18">
        <v>99.534999999999997</v>
      </c>
      <c r="N3135" s="20"/>
      <c r="O3135" s="20"/>
    </row>
    <row r="3136" spans="1:15" ht="35.1" customHeight="1" outlineLevel="4">
      <c r="A3136" s="31" t="s">
        <v>6051</v>
      </c>
      <c r="B3136" s="13" t="s">
        <v>25</v>
      </c>
      <c r="C3136" s="13" t="s">
        <v>6052</v>
      </c>
      <c r="D3136" s="14">
        <v>287.39999999999998</v>
      </c>
      <c r="E3136" s="15"/>
      <c r="F3136" s="15">
        <f>E3136*D3136</f>
        <v>0</v>
      </c>
      <c r="G3136" s="15">
        <f>H3136*E3136</f>
        <v>0</v>
      </c>
      <c r="H3136" s="16" t="b">
        <f>IF(AND($H$11&gt;0,$H$11&lt;10000),I3136,IF(AND($H$11&gt;=10000,$H$11&lt;15000),J3136,IF(AND($H$11&gt;=15000,$H$11&lt;20000),K3136,IF(AND($H$11&gt;=20000,$H$11&lt;30000),L3136,IF($H$11&gt;=30000,M3136)))))</f>
        <v>0</v>
      </c>
      <c r="I3136" s="17">
        <v>287.39999999999998</v>
      </c>
      <c r="J3136" s="18">
        <v>281.65199999999999</v>
      </c>
      <c r="K3136" s="19">
        <v>273.02999999999997</v>
      </c>
      <c r="L3136" s="19">
        <v>258.66000000000003</v>
      </c>
      <c r="M3136" s="19">
        <v>244.29</v>
      </c>
      <c r="N3136" s="20"/>
      <c r="O3136" s="20"/>
    </row>
    <row r="3137" spans="1:15" ht="11.1" customHeight="1" outlineLevel="3">
      <c r="A3137" s="30" t="s">
        <v>6053</v>
      </c>
      <c r="B3137" s="7"/>
      <c r="C3137" s="7"/>
      <c r="D3137" s="7"/>
      <c r="E3137" s="7"/>
      <c r="F3137" s="8"/>
      <c r="G3137" s="8"/>
      <c r="H3137" s="9"/>
      <c r="I3137" s="10"/>
      <c r="J3137" s="9"/>
      <c r="K3137" s="9"/>
      <c r="L3137" s="9"/>
      <c r="M3137" s="9"/>
      <c r="N3137" s="9"/>
      <c r="O3137" s="9"/>
    </row>
    <row r="3138" spans="1:15" ht="35.1" customHeight="1" outlineLevel="4">
      <c r="A3138" s="31" t="s">
        <v>6054</v>
      </c>
      <c r="B3138" s="13" t="s">
        <v>25</v>
      </c>
      <c r="C3138" s="13" t="s">
        <v>6055</v>
      </c>
      <c r="D3138" s="14">
        <v>420</v>
      </c>
      <c r="E3138" s="15"/>
      <c r="F3138" s="15">
        <f>E3138*D3138</f>
        <v>0</v>
      </c>
      <c r="G3138" s="15">
        <f>H3138*E3138</f>
        <v>0</v>
      </c>
      <c r="H3138" s="16" t="b">
        <f>IF(AND($H$11&gt;0,$H$11&lt;10000),I3138,IF(AND($H$11&gt;=10000,$H$11&lt;15000),J3138,IF(AND($H$11&gt;=15000,$H$11&lt;20000),K3138,IF(AND($H$11&gt;=20000,$H$11&lt;30000),L3138,IF($H$11&gt;=30000,M3138)))))</f>
        <v>0</v>
      </c>
      <c r="I3138" s="17">
        <v>420</v>
      </c>
      <c r="J3138" s="21">
        <v>411.6</v>
      </c>
      <c r="K3138" s="29">
        <v>399</v>
      </c>
      <c r="L3138" s="29">
        <v>378</v>
      </c>
      <c r="M3138" s="29">
        <v>357</v>
      </c>
      <c r="N3138" s="20"/>
      <c r="O3138" s="20"/>
    </row>
    <row r="3139" spans="1:15" ht="35.1" customHeight="1" outlineLevel="4">
      <c r="A3139" s="31" t="s">
        <v>6056</v>
      </c>
      <c r="B3139" s="13" t="s">
        <v>25</v>
      </c>
      <c r="C3139" s="13" t="s">
        <v>6057</v>
      </c>
      <c r="D3139" s="14">
        <v>180.8</v>
      </c>
      <c r="E3139" s="15"/>
      <c r="F3139" s="15">
        <f>E3139*D3139</f>
        <v>0</v>
      </c>
      <c r="G3139" s="15">
        <f>H3139*E3139</f>
        <v>0</v>
      </c>
      <c r="H3139" s="16" t="b">
        <f>IF(AND($H$11&gt;0,$H$11&lt;10000),I3139,IF(AND($H$11&gt;=10000,$H$11&lt;15000),J3139,IF(AND($H$11&gt;=15000,$H$11&lt;20000),K3139,IF(AND($H$11&gt;=20000,$H$11&lt;30000),L3139,IF($H$11&gt;=30000,M3139)))))</f>
        <v>0</v>
      </c>
      <c r="I3139" s="17">
        <v>180.8</v>
      </c>
      <c r="J3139" s="18">
        <v>177.184</v>
      </c>
      <c r="K3139" s="19">
        <v>171.76</v>
      </c>
      <c r="L3139" s="19">
        <v>162.72</v>
      </c>
      <c r="M3139" s="19">
        <v>153.68</v>
      </c>
      <c r="N3139" s="20"/>
      <c r="O3139" s="20"/>
    </row>
    <row r="3140" spans="1:15" ht="35.1" customHeight="1" outlineLevel="4">
      <c r="A3140" s="31" t="s">
        <v>6058</v>
      </c>
      <c r="B3140" s="13" t="s">
        <v>25</v>
      </c>
      <c r="C3140" s="13" t="s">
        <v>6059</v>
      </c>
      <c r="D3140" s="14">
        <v>114.5</v>
      </c>
      <c r="E3140" s="15"/>
      <c r="F3140" s="15">
        <f>E3140*D3140</f>
        <v>0</v>
      </c>
      <c r="G3140" s="15">
        <f>H3140*E3140</f>
        <v>0</v>
      </c>
      <c r="H3140" s="16" t="b">
        <f>IF(AND($H$11&gt;0,$H$11&lt;10000),I3140,IF(AND($H$11&gt;=10000,$H$11&lt;15000),J3140,IF(AND($H$11&gt;=15000,$H$11&lt;20000),K3140,IF(AND($H$11&gt;=20000,$H$11&lt;30000),L3140,IF($H$11&gt;=30000,M3140)))))</f>
        <v>0</v>
      </c>
      <c r="I3140" s="17">
        <v>114.5</v>
      </c>
      <c r="J3140" s="19">
        <v>112.21</v>
      </c>
      <c r="K3140" s="18">
        <v>108.77500000000001</v>
      </c>
      <c r="L3140" s="19">
        <v>103.05</v>
      </c>
      <c r="M3140" s="18">
        <v>97.325000000000003</v>
      </c>
      <c r="N3140" s="20"/>
      <c r="O3140" s="20"/>
    </row>
    <row r="3141" spans="1:15" ht="35.1" customHeight="1" outlineLevel="4">
      <c r="A3141" s="31" t="s">
        <v>6060</v>
      </c>
      <c r="B3141" s="13" t="s">
        <v>25</v>
      </c>
      <c r="C3141" s="13" t="s">
        <v>6061</v>
      </c>
      <c r="D3141" s="14">
        <v>839.5</v>
      </c>
      <c r="E3141" s="15"/>
      <c r="F3141" s="15">
        <f>E3141*D3141</f>
        <v>0</v>
      </c>
      <c r="G3141" s="15">
        <f>H3141*E3141</f>
        <v>0</v>
      </c>
      <c r="H3141" s="16" t="b">
        <f>IF(AND($H$11&gt;0,$H$11&lt;10000),I3141,IF(AND($H$11&gt;=10000,$H$11&lt;15000),J3141,IF(AND($H$11&gt;=15000,$H$11&lt;20000),K3141,IF(AND($H$11&gt;=20000,$H$11&lt;30000),L3141,IF($H$11&gt;=30000,M3141)))))</f>
        <v>0</v>
      </c>
      <c r="I3141" s="17">
        <v>839.5</v>
      </c>
      <c r="J3141" s="19">
        <v>822.71</v>
      </c>
      <c r="K3141" s="18">
        <v>797.52499999999998</v>
      </c>
      <c r="L3141" s="19">
        <v>755.55</v>
      </c>
      <c r="M3141" s="18">
        <v>713.57500000000005</v>
      </c>
      <c r="N3141" s="20"/>
      <c r="O3141" s="20"/>
    </row>
    <row r="3142" spans="1:15" ht="35.1" customHeight="1" outlineLevel="4">
      <c r="A3142" s="31" t="s">
        <v>6062</v>
      </c>
      <c r="B3142" s="13" t="s">
        <v>25</v>
      </c>
      <c r="C3142" s="13" t="s">
        <v>6063</v>
      </c>
      <c r="D3142" s="14">
        <v>449.7</v>
      </c>
      <c r="E3142" s="15"/>
      <c r="F3142" s="15">
        <f>E3142*D3142</f>
        <v>0</v>
      </c>
      <c r="G3142" s="15">
        <f>H3142*E3142</f>
        <v>0</v>
      </c>
      <c r="H3142" s="16" t="b">
        <f>IF(AND($H$11&gt;0,$H$11&lt;10000),I3142,IF(AND($H$11&gt;=10000,$H$11&lt;15000),J3142,IF(AND($H$11&gt;=15000,$H$11&lt;20000),K3142,IF(AND($H$11&gt;=20000,$H$11&lt;30000),L3142,IF($H$11&gt;=30000,M3142)))))</f>
        <v>0</v>
      </c>
      <c r="I3142" s="17">
        <v>449.7</v>
      </c>
      <c r="J3142" s="18">
        <v>440.70600000000002</v>
      </c>
      <c r="K3142" s="18">
        <v>427.21499999999997</v>
      </c>
      <c r="L3142" s="19">
        <v>404.73</v>
      </c>
      <c r="M3142" s="18">
        <v>382.245</v>
      </c>
      <c r="N3142" s="20"/>
      <c r="O3142" s="20"/>
    </row>
    <row r="3143" spans="1:15" ht="35.1" customHeight="1" outlineLevel="4">
      <c r="A3143" s="31" t="s">
        <v>6064</v>
      </c>
      <c r="B3143" s="13" t="s">
        <v>25</v>
      </c>
      <c r="C3143" s="13" t="s">
        <v>6065</v>
      </c>
      <c r="D3143" s="14">
        <v>338.6</v>
      </c>
      <c r="E3143" s="15"/>
      <c r="F3143" s="15">
        <f>E3143*D3143</f>
        <v>0</v>
      </c>
      <c r="G3143" s="15">
        <f>H3143*E3143</f>
        <v>0</v>
      </c>
      <c r="H3143" s="16" t="b">
        <f>IF(AND($H$11&gt;0,$H$11&lt;10000),I3143,IF(AND($H$11&gt;=10000,$H$11&lt;15000),J3143,IF(AND($H$11&gt;=15000,$H$11&lt;20000),K3143,IF(AND($H$11&gt;=20000,$H$11&lt;30000),L3143,IF($H$11&gt;=30000,M3143)))))</f>
        <v>0</v>
      </c>
      <c r="I3143" s="17">
        <v>338.6</v>
      </c>
      <c r="J3143" s="18">
        <v>331.82799999999997</v>
      </c>
      <c r="K3143" s="19">
        <v>321.67</v>
      </c>
      <c r="L3143" s="19">
        <v>304.74</v>
      </c>
      <c r="M3143" s="19">
        <v>287.81</v>
      </c>
      <c r="N3143" s="20"/>
      <c r="O3143" s="20"/>
    </row>
    <row r="3144" spans="1:15" ht="35.1" customHeight="1" outlineLevel="4">
      <c r="A3144" s="31" t="s">
        <v>6066</v>
      </c>
      <c r="B3144" s="13" t="s">
        <v>25</v>
      </c>
      <c r="C3144" s="13" t="s">
        <v>6067</v>
      </c>
      <c r="D3144" s="14">
        <v>243</v>
      </c>
      <c r="E3144" s="15"/>
      <c r="F3144" s="15">
        <f>E3144*D3144</f>
        <v>0</v>
      </c>
      <c r="G3144" s="15">
        <f>H3144*E3144</f>
        <v>0</v>
      </c>
      <c r="H3144" s="16" t="b">
        <f>IF(AND($H$11&gt;0,$H$11&lt;10000),I3144,IF(AND($H$11&gt;=10000,$H$11&lt;15000),J3144,IF(AND($H$11&gt;=15000,$H$11&lt;20000),K3144,IF(AND($H$11&gt;=20000,$H$11&lt;30000),L3144,IF($H$11&gt;=30000,M3144)))))</f>
        <v>0</v>
      </c>
      <c r="I3144" s="17">
        <v>243</v>
      </c>
      <c r="J3144" s="19">
        <v>238.14</v>
      </c>
      <c r="K3144" s="19">
        <v>230.85</v>
      </c>
      <c r="L3144" s="21">
        <v>218.7</v>
      </c>
      <c r="M3144" s="19">
        <v>206.55</v>
      </c>
      <c r="N3144" s="20"/>
      <c r="O3144" s="20"/>
    </row>
    <row r="3145" spans="1:15" ht="35.1" customHeight="1" outlineLevel="4">
      <c r="A3145" s="31" t="s">
        <v>6068</v>
      </c>
      <c r="B3145" s="13" t="s">
        <v>25</v>
      </c>
      <c r="C3145" s="13" t="s">
        <v>6069</v>
      </c>
      <c r="D3145" s="14">
        <v>214.3</v>
      </c>
      <c r="E3145" s="15"/>
      <c r="F3145" s="15">
        <f>E3145*D3145</f>
        <v>0</v>
      </c>
      <c r="G3145" s="15">
        <f>H3145*E3145</f>
        <v>0</v>
      </c>
      <c r="H3145" s="16" t="b">
        <f>IF(AND($H$11&gt;0,$H$11&lt;10000),I3145,IF(AND($H$11&gt;=10000,$H$11&lt;15000),J3145,IF(AND($H$11&gt;=15000,$H$11&lt;20000),K3145,IF(AND($H$11&gt;=20000,$H$11&lt;30000),L3145,IF($H$11&gt;=30000,M3145)))))</f>
        <v>0</v>
      </c>
      <c r="I3145" s="17">
        <v>214.3</v>
      </c>
      <c r="J3145" s="18">
        <v>210.01400000000001</v>
      </c>
      <c r="K3145" s="18">
        <v>203.58500000000001</v>
      </c>
      <c r="L3145" s="19">
        <v>192.87</v>
      </c>
      <c r="M3145" s="18">
        <v>182.155</v>
      </c>
      <c r="N3145" s="20"/>
      <c r="O3145" s="20"/>
    </row>
    <row r="3146" spans="1:15" ht="35.1" customHeight="1" outlineLevel="4">
      <c r="A3146" s="31" t="s">
        <v>6070</v>
      </c>
      <c r="B3146" s="13" t="s">
        <v>25</v>
      </c>
      <c r="C3146" s="13" t="s">
        <v>6071</v>
      </c>
      <c r="D3146" s="14">
        <v>56.3</v>
      </c>
      <c r="E3146" s="15"/>
      <c r="F3146" s="15">
        <f>E3146*D3146</f>
        <v>0</v>
      </c>
      <c r="G3146" s="15">
        <f>H3146*E3146</f>
        <v>0</v>
      </c>
      <c r="H3146" s="16" t="b">
        <f>IF(AND($H$11&gt;0,$H$11&lt;10000),I3146,IF(AND($H$11&gt;=10000,$H$11&lt;15000),J3146,IF(AND($H$11&gt;=15000,$H$11&lt;20000),K3146,IF(AND($H$11&gt;=20000,$H$11&lt;30000),L3146,IF($H$11&gt;=30000,M3146)))))</f>
        <v>0</v>
      </c>
      <c r="I3146" s="17">
        <v>56.3</v>
      </c>
      <c r="J3146" s="18">
        <v>55.173999999999999</v>
      </c>
      <c r="K3146" s="18">
        <v>53.484999999999999</v>
      </c>
      <c r="L3146" s="19">
        <v>50.67</v>
      </c>
      <c r="M3146" s="18">
        <v>47.854999999999997</v>
      </c>
      <c r="N3146" s="20"/>
      <c r="O3146" s="20"/>
    </row>
    <row r="3147" spans="1:15" ht="35.1" customHeight="1" outlineLevel="4">
      <c r="A3147" s="31" t="s">
        <v>6072</v>
      </c>
      <c r="B3147" s="13" t="s">
        <v>25</v>
      </c>
      <c r="C3147" s="13" t="s">
        <v>6073</v>
      </c>
      <c r="D3147" s="14">
        <v>22.1</v>
      </c>
      <c r="E3147" s="15"/>
      <c r="F3147" s="15">
        <f>E3147*D3147</f>
        <v>0</v>
      </c>
      <c r="G3147" s="15">
        <f>H3147*E3147</f>
        <v>0</v>
      </c>
      <c r="H3147" s="16" t="b">
        <f>IF(AND($H$11&gt;0,$H$11&lt;10000),I3147,IF(AND($H$11&gt;=10000,$H$11&lt;15000),J3147,IF(AND($H$11&gt;=15000,$H$11&lt;20000),K3147,IF(AND($H$11&gt;=20000,$H$11&lt;30000),L3147,IF($H$11&gt;=30000,M3147)))))</f>
        <v>0</v>
      </c>
      <c r="I3147" s="17">
        <v>22.1</v>
      </c>
      <c r="J3147" s="18">
        <v>21.658000000000001</v>
      </c>
      <c r="K3147" s="18">
        <v>20.995000000000001</v>
      </c>
      <c r="L3147" s="19">
        <v>19.89</v>
      </c>
      <c r="M3147" s="18">
        <v>18.785</v>
      </c>
      <c r="N3147" s="20"/>
      <c r="O3147" s="20"/>
    </row>
    <row r="3148" spans="1:15" ht="35.1" customHeight="1" outlineLevel="4">
      <c r="A3148" s="31" t="s">
        <v>6074</v>
      </c>
      <c r="B3148" s="13" t="s">
        <v>25</v>
      </c>
      <c r="C3148" s="13" t="s">
        <v>6075</v>
      </c>
      <c r="D3148" s="14">
        <v>35.549999999999997</v>
      </c>
      <c r="E3148" s="15"/>
      <c r="F3148" s="15">
        <f>E3148*D3148</f>
        <v>0</v>
      </c>
      <c r="G3148" s="15">
        <f>H3148*E3148</f>
        <v>0</v>
      </c>
      <c r="H3148" s="16" t="b">
        <f>IF(AND($H$11&gt;0,$H$11&lt;10000),I3148,IF(AND($H$11&gt;=10000,$H$11&lt;15000),J3148,IF(AND($H$11&gt;=15000,$H$11&lt;20000),K3148,IF(AND($H$11&gt;=20000,$H$11&lt;30000),L3148,IF($H$11&gt;=30000,M3148)))))</f>
        <v>0</v>
      </c>
      <c r="I3148" s="17">
        <v>35.549999999999997</v>
      </c>
      <c r="J3148" s="18">
        <v>34.838999999999999</v>
      </c>
      <c r="K3148" s="34">
        <v>33.772500000000001</v>
      </c>
      <c r="L3148" s="18">
        <v>31.995000000000001</v>
      </c>
      <c r="M3148" s="34">
        <v>30.217500000000001</v>
      </c>
      <c r="N3148" s="20"/>
      <c r="O3148" s="20"/>
    </row>
    <row r="3149" spans="1:15" ht="35.1" customHeight="1" outlineLevel="4">
      <c r="A3149" s="31" t="s">
        <v>6076</v>
      </c>
      <c r="B3149" s="13" t="s">
        <v>25</v>
      </c>
      <c r="C3149" s="13" t="s">
        <v>6077</v>
      </c>
      <c r="D3149" s="14">
        <v>25.9</v>
      </c>
      <c r="E3149" s="15"/>
      <c r="F3149" s="15">
        <f>E3149*D3149</f>
        <v>0</v>
      </c>
      <c r="G3149" s="15">
        <f>H3149*E3149</f>
        <v>0</v>
      </c>
      <c r="H3149" s="16" t="b">
        <f>IF(AND($H$11&gt;0,$H$11&lt;10000),I3149,IF(AND($H$11&gt;=10000,$H$11&lt;15000),J3149,IF(AND($H$11&gt;=15000,$H$11&lt;20000),K3149,IF(AND($H$11&gt;=20000,$H$11&lt;30000),L3149,IF($H$11&gt;=30000,M3149)))))</f>
        <v>0</v>
      </c>
      <c r="I3149" s="17">
        <v>25.9</v>
      </c>
      <c r="J3149" s="18">
        <v>25.382000000000001</v>
      </c>
      <c r="K3149" s="18">
        <v>24.605</v>
      </c>
      <c r="L3149" s="19">
        <v>23.31</v>
      </c>
      <c r="M3149" s="18">
        <v>22.015000000000001</v>
      </c>
      <c r="N3149" s="20"/>
      <c r="O3149" s="20"/>
    </row>
    <row r="3150" spans="1:15" ht="35.1" customHeight="1" outlineLevel="4">
      <c r="A3150" s="31" t="s">
        <v>6078</v>
      </c>
      <c r="B3150" s="13" t="s">
        <v>25</v>
      </c>
      <c r="C3150" s="13" t="s">
        <v>6079</v>
      </c>
      <c r="D3150" s="14">
        <v>36.799999999999997</v>
      </c>
      <c r="E3150" s="15"/>
      <c r="F3150" s="15">
        <f>E3150*D3150</f>
        <v>0</v>
      </c>
      <c r="G3150" s="15">
        <f>H3150*E3150</f>
        <v>0</v>
      </c>
      <c r="H3150" s="16" t="b">
        <f>IF(AND($H$11&gt;0,$H$11&lt;10000),I3150,IF(AND($H$11&gt;=10000,$H$11&lt;15000),J3150,IF(AND($H$11&gt;=15000,$H$11&lt;20000),K3150,IF(AND($H$11&gt;=20000,$H$11&lt;30000),L3150,IF($H$11&gt;=30000,M3150)))))</f>
        <v>0</v>
      </c>
      <c r="I3150" s="17">
        <v>36.799999999999997</v>
      </c>
      <c r="J3150" s="18">
        <v>36.064</v>
      </c>
      <c r="K3150" s="19">
        <v>34.96</v>
      </c>
      <c r="L3150" s="19">
        <v>33.119999999999997</v>
      </c>
      <c r="M3150" s="19">
        <v>31.28</v>
      </c>
      <c r="N3150" s="20"/>
      <c r="O3150" s="20"/>
    </row>
    <row r="3151" spans="1:15" ht="35.1" customHeight="1" outlineLevel="4">
      <c r="A3151" s="31" t="s">
        <v>6080</v>
      </c>
      <c r="B3151" s="13" t="s">
        <v>25</v>
      </c>
      <c r="C3151" s="13" t="s">
        <v>6081</v>
      </c>
      <c r="D3151" s="14">
        <v>175</v>
      </c>
      <c r="E3151" s="15"/>
      <c r="F3151" s="15">
        <f>E3151*D3151</f>
        <v>0</v>
      </c>
      <c r="G3151" s="15">
        <f>H3151*E3151</f>
        <v>0</v>
      </c>
      <c r="H3151" s="16" t="b">
        <f>IF(AND($H$11&gt;0,$H$11&lt;10000),I3151,IF(AND($H$11&gt;=10000,$H$11&lt;15000),J3151,IF(AND($H$11&gt;=15000,$H$11&lt;20000),K3151,IF(AND($H$11&gt;=20000,$H$11&lt;30000),L3151,IF($H$11&gt;=30000,M3151)))))</f>
        <v>0</v>
      </c>
      <c r="I3151" s="17">
        <v>175</v>
      </c>
      <c r="J3151" s="21">
        <v>171.5</v>
      </c>
      <c r="K3151" s="19">
        <v>166.25</v>
      </c>
      <c r="L3151" s="21">
        <v>157.5</v>
      </c>
      <c r="M3151" s="19">
        <v>148.75</v>
      </c>
      <c r="N3151" s="20"/>
      <c r="O3151" s="20"/>
    </row>
    <row r="3152" spans="1:15" ht="35.1" customHeight="1" outlineLevel="4">
      <c r="A3152" s="31" t="s">
        <v>6082</v>
      </c>
      <c r="B3152" s="13" t="s">
        <v>25</v>
      </c>
      <c r="C3152" s="13" t="s">
        <v>6083</v>
      </c>
      <c r="D3152" s="14">
        <v>97.5</v>
      </c>
      <c r="E3152" s="15"/>
      <c r="F3152" s="15">
        <f>E3152*D3152</f>
        <v>0</v>
      </c>
      <c r="G3152" s="15">
        <f>H3152*E3152</f>
        <v>0</v>
      </c>
      <c r="H3152" s="16" t="b">
        <f>IF(AND($H$11&gt;0,$H$11&lt;10000),I3152,IF(AND($H$11&gt;=10000,$H$11&lt;15000),J3152,IF(AND($H$11&gt;=15000,$H$11&lt;20000),K3152,IF(AND($H$11&gt;=20000,$H$11&lt;30000),L3152,IF($H$11&gt;=30000,M3152)))))</f>
        <v>0</v>
      </c>
      <c r="I3152" s="17">
        <v>97.5</v>
      </c>
      <c r="J3152" s="19">
        <v>95.55</v>
      </c>
      <c r="K3152" s="18">
        <v>92.625</v>
      </c>
      <c r="L3152" s="19">
        <v>87.75</v>
      </c>
      <c r="M3152" s="18">
        <v>82.875</v>
      </c>
      <c r="N3152" s="20"/>
      <c r="O3152" s="20"/>
    </row>
    <row r="3153" spans="1:15" ht="35.1" customHeight="1" outlineLevel="4">
      <c r="A3153" s="31" t="s">
        <v>6084</v>
      </c>
      <c r="B3153" s="13" t="s">
        <v>25</v>
      </c>
      <c r="C3153" s="13" t="s">
        <v>6085</v>
      </c>
      <c r="D3153" s="14">
        <v>141.80000000000001</v>
      </c>
      <c r="E3153" s="15"/>
      <c r="F3153" s="15">
        <f>E3153*D3153</f>
        <v>0</v>
      </c>
      <c r="G3153" s="15">
        <f>H3153*E3153</f>
        <v>0</v>
      </c>
      <c r="H3153" s="16" t="b">
        <f>IF(AND($H$11&gt;0,$H$11&lt;10000),I3153,IF(AND($H$11&gt;=10000,$H$11&lt;15000),J3153,IF(AND($H$11&gt;=15000,$H$11&lt;20000),K3153,IF(AND($H$11&gt;=20000,$H$11&lt;30000),L3153,IF($H$11&gt;=30000,M3153)))))</f>
        <v>0</v>
      </c>
      <c r="I3153" s="17">
        <v>141.80000000000001</v>
      </c>
      <c r="J3153" s="18">
        <v>138.964</v>
      </c>
      <c r="K3153" s="19">
        <v>134.71</v>
      </c>
      <c r="L3153" s="19">
        <v>127.62</v>
      </c>
      <c r="M3153" s="19">
        <v>120.53</v>
      </c>
      <c r="N3153" s="20"/>
      <c r="O3153" s="20"/>
    </row>
    <row r="3154" spans="1:15" ht="35.1" customHeight="1" outlineLevel="4">
      <c r="A3154" s="31" t="s">
        <v>6086</v>
      </c>
      <c r="B3154" s="13" t="s">
        <v>25</v>
      </c>
      <c r="C3154" s="13" t="s">
        <v>6087</v>
      </c>
      <c r="D3154" s="24">
        <v>1024.4000000000001</v>
      </c>
      <c r="E3154" s="15"/>
      <c r="F3154" s="15">
        <f>E3154*D3154</f>
        <v>0</v>
      </c>
      <c r="G3154" s="15">
        <f>H3154*E3154</f>
        <v>0</v>
      </c>
      <c r="H3154" s="16" t="b">
        <f>IF(AND($H$11&gt;0,$H$11&lt;10000),I3154,IF(AND($H$11&gt;=10000,$H$11&lt;15000),J3154,IF(AND($H$11&gt;=15000,$H$11&lt;20000),K3154,IF(AND($H$11&gt;=20000,$H$11&lt;30000),L3154,IF($H$11&gt;=30000,M3154)))))</f>
        <v>0</v>
      </c>
      <c r="I3154" s="25">
        <v>1024.4000000000001</v>
      </c>
      <c r="J3154" s="28">
        <v>1003.912</v>
      </c>
      <c r="K3154" s="19">
        <v>973.18</v>
      </c>
      <c r="L3154" s="19">
        <v>921.96</v>
      </c>
      <c r="M3154" s="19">
        <v>870.74</v>
      </c>
      <c r="N3154" s="20"/>
      <c r="O3154" s="20"/>
    </row>
    <row r="3155" spans="1:15" ht="35.1" customHeight="1" outlineLevel="4">
      <c r="A3155" s="31" t="s">
        <v>6088</v>
      </c>
      <c r="B3155" s="13" t="s">
        <v>25</v>
      </c>
      <c r="C3155" s="13" t="s">
        <v>6089</v>
      </c>
      <c r="D3155" s="14">
        <v>273.7</v>
      </c>
      <c r="E3155" s="15"/>
      <c r="F3155" s="15">
        <f>E3155*D3155</f>
        <v>0</v>
      </c>
      <c r="G3155" s="15">
        <f>H3155*E3155</f>
        <v>0</v>
      </c>
      <c r="H3155" s="16" t="b">
        <f>IF(AND($H$11&gt;0,$H$11&lt;10000),I3155,IF(AND($H$11&gt;=10000,$H$11&lt;15000),J3155,IF(AND($H$11&gt;=15000,$H$11&lt;20000),K3155,IF(AND($H$11&gt;=20000,$H$11&lt;30000),L3155,IF($H$11&gt;=30000,M3155)))))</f>
        <v>0</v>
      </c>
      <c r="I3155" s="17">
        <v>273.7</v>
      </c>
      <c r="J3155" s="18">
        <v>268.226</v>
      </c>
      <c r="K3155" s="18">
        <v>260.01499999999999</v>
      </c>
      <c r="L3155" s="19">
        <v>246.33</v>
      </c>
      <c r="M3155" s="18">
        <v>232.64500000000001</v>
      </c>
      <c r="N3155" s="20"/>
      <c r="O3155" s="20"/>
    </row>
    <row r="3156" spans="1:15" ht="35.1" customHeight="1" outlineLevel="4">
      <c r="A3156" s="31" t="s">
        <v>6090</v>
      </c>
      <c r="B3156" s="13" t="s">
        <v>25</v>
      </c>
      <c r="C3156" s="13" t="s">
        <v>6091</v>
      </c>
      <c r="D3156" s="14">
        <v>196.1</v>
      </c>
      <c r="E3156" s="15"/>
      <c r="F3156" s="15">
        <f>E3156*D3156</f>
        <v>0</v>
      </c>
      <c r="G3156" s="15">
        <f>H3156*E3156</f>
        <v>0</v>
      </c>
      <c r="H3156" s="16" t="b">
        <f>IF(AND($H$11&gt;0,$H$11&lt;10000),I3156,IF(AND($H$11&gt;=10000,$H$11&lt;15000),J3156,IF(AND($H$11&gt;=15000,$H$11&lt;20000),K3156,IF(AND($H$11&gt;=20000,$H$11&lt;30000),L3156,IF($H$11&gt;=30000,M3156)))))</f>
        <v>0</v>
      </c>
      <c r="I3156" s="17">
        <v>196.1</v>
      </c>
      <c r="J3156" s="18">
        <v>192.178</v>
      </c>
      <c r="K3156" s="18">
        <v>186.29499999999999</v>
      </c>
      <c r="L3156" s="19">
        <v>176.49</v>
      </c>
      <c r="M3156" s="18">
        <v>166.685</v>
      </c>
      <c r="N3156" s="20"/>
      <c r="O3156" s="20"/>
    </row>
    <row r="3157" spans="1:15" ht="35.1" customHeight="1" outlineLevel="4">
      <c r="A3157" s="31" t="s">
        <v>6092</v>
      </c>
      <c r="B3157" s="13" t="s">
        <v>25</v>
      </c>
      <c r="C3157" s="13" t="s">
        <v>6093</v>
      </c>
      <c r="D3157" s="14">
        <v>196.1</v>
      </c>
      <c r="E3157" s="15"/>
      <c r="F3157" s="15">
        <f>E3157*D3157</f>
        <v>0</v>
      </c>
      <c r="G3157" s="15">
        <f>H3157*E3157</f>
        <v>0</v>
      </c>
      <c r="H3157" s="16" t="b">
        <f>IF(AND($H$11&gt;0,$H$11&lt;10000),I3157,IF(AND($H$11&gt;=10000,$H$11&lt;15000),J3157,IF(AND($H$11&gt;=15000,$H$11&lt;20000),K3157,IF(AND($H$11&gt;=20000,$H$11&lt;30000),L3157,IF($H$11&gt;=30000,M3157)))))</f>
        <v>0</v>
      </c>
      <c r="I3157" s="17">
        <v>196.1</v>
      </c>
      <c r="J3157" s="18">
        <v>192.178</v>
      </c>
      <c r="K3157" s="18">
        <v>186.29499999999999</v>
      </c>
      <c r="L3157" s="19">
        <v>176.49</v>
      </c>
      <c r="M3157" s="18">
        <v>166.685</v>
      </c>
      <c r="N3157" s="20"/>
      <c r="O3157" s="20"/>
    </row>
    <row r="3158" spans="1:15" ht="35.1" customHeight="1" outlineLevel="4">
      <c r="A3158" s="31" t="s">
        <v>6094</v>
      </c>
      <c r="B3158" s="13" t="s">
        <v>25</v>
      </c>
      <c r="C3158" s="13" t="s">
        <v>6095</v>
      </c>
      <c r="D3158" s="14">
        <v>142.4</v>
      </c>
      <c r="E3158" s="15"/>
      <c r="F3158" s="15">
        <f>E3158*D3158</f>
        <v>0</v>
      </c>
      <c r="G3158" s="15">
        <f>H3158*E3158</f>
        <v>0</v>
      </c>
      <c r="H3158" s="16" t="b">
        <f>IF(AND($H$11&gt;0,$H$11&lt;10000),I3158,IF(AND($H$11&gt;=10000,$H$11&lt;15000),J3158,IF(AND($H$11&gt;=15000,$H$11&lt;20000),K3158,IF(AND($H$11&gt;=20000,$H$11&lt;30000),L3158,IF($H$11&gt;=30000,M3158)))))</f>
        <v>0</v>
      </c>
      <c r="I3158" s="17">
        <v>142.4</v>
      </c>
      <c r="J3158" s="18">
        <v>139.55199999999999</v>
      </c>
      <c r="K3158" s="19">
        <v>135.28</v>
      </c>
      <c r="L3158" s="19">
        <v>128.16</v>
      </c>
      <c r="M3158" s="19">
        <v>121.04</v>
      </c>
      <c r="N3158" s="20"/>
      <c r="O3158" s="20"/>
    </row>
    <row r="3159" spans="1:15" ht="35.1" customHeight="1" outlineLevel="4">
      <c r="A3159" s="31" t="s">
        <v>6096</v>
      </c>
      <c r="B3159" s="13" t="s">
        <v>25</v>
      </c>
      <c r="C3159" s="13" t="s">
        <v>6097</v>
      </c>
      <c r="D3159" s="14">
        <v>155.1</v>
      </c>
      <c r="E3159" s="15"/>
      <c r="F3159" s="15">
        <f>E3159*D3159</f>
        <v>0</v>
      </c>
      <c r="G3159" s="15">
        <f>H3159*E3159</f>
        <v>0</v>
      </c>
      <c r="H3159" s="16" t="b">
        <f>IF(AND($H$11&gt;0,$H$11&lt;10000),I3159,IF(AND($H$11&gt;=10000,$H$11&lt;15000),J3159,IF(AND($H$11&gt;=15000,$H$11&lt;20000),K3159,IF(AND($H$11&gt;=20000,$H$11&lt;30000),L3159,IF($H$11&gt;=30000,M3159)))))</f>
        <v>0</v>
      </c>
      <c r="I3159" s="17">
        <v>155.1</v>
      </c>
      <c r="J3159" s="18">
        <v>151.99799999999999</v>
      </c>
      <c r="K3159" s="18">
        <v>147.345</v>
      </c>
      <c r="L3159" s="19">
        <v>139.59</v>
      </c>
      <c r="M3159" s="18">
        <v>131.83500000000001</v>
      </c>
      <c r="N3159" s="20"/>
      <c r="O3159" s="20"/>
    </row>
    <row r="3160" spans="1:15" ht="35.1" customHeight="1" outlineLevel="4">
      <c r="A3160" s="31" t="s">
        <v>6098</v>
      </c>
      <c r="B3160" s="13" t="s">
        <v>25</v>
      </c>
      <c r="C3160" s="13" t="s">
        <v>6099</v>
      </c>
      <c r="D3160" s="14">
        <v>64.099999999999994</v>
      </c>
      <c r="E3160" s="15"/>
      <c r="F3160" s="15">
        <f>E3160*D3160</f>
        <v>0</v>
      </c>
      <c r="G3160" s="15">
        <f>H3160*E3160</f>
        <v>0</v>
      </c>
      <c r="H3160" s="16" t="b">
        <f>IF(AND($H$11&gt;0,$H$11&lt;10000),I3160,IF(AND($H$11&gt;=10000,$H$11&lt;15000),J3160,IF(AND($H$11&gt;=15000,$H$11&lt;20000),K3160,IF(AND($H$11&gt;=20000,$H$11&lt;30000),L3160,IF($H$11&gt;=30000,M3160)))))</f>
        <v>0</v>
      </c>
      <c r="I3160" s="17">
        <v>64.099999999999994</v>
      </c>
      <c r="J3160" s="18">
        <v>62.817999999999998</v>
      </c>
      <c r="K3160" s="18">
        <v>60.895000000000003</v>
      </c>
      <c r="L3160" s="19">
        <v>57.69</v>
      </c>
      <c r="M3160" s="18">
        <v>54.484999999999999</v>
      </c>
      <c r="N3160" s="20"/>
      <c r="O3160" s="20"/>
    </row>
    <row r="3161" spans="1:15" ht="35.1" customHeight="1" outlineLevel="4">
      <c r="A3161" s="31" t="s">
        <v>6100</v>
      </c>
      <c r="B3161" s="13" t="s">
        <v>25</v>
      </c>
      <c r="C3161" s="13" t="s">
        <v>6101</v>
      </c>
      <c r="D3161" s="14">
        <v>469.4</v>
      </c>
      <c r="E3161" s="15"/>
      <c r="F3161" s="15">
        <f>E3161*D3161</f>
        <v>0</v>
      </c>
      <c r="G3161" s="15">
        <f>H3161*E3161</f>
        <v>0</v>
      </c>
      <c r="H3161" s="16" t="b">
        <f>IF(AND($H$11&gt;0,$H$11&lt;10000),I3161,IF(AND($H$11&gt;=10000,$H$11&lt;15000),J3161,IF(AND($H$11&gt;=15000,$H$11&lt;20000),K3161,IF(AND($H$11&gt;=20000,$H$11&lt;30000),L3161,IF($H$11&gt;=30000,M3161)))))</f>
        <v>0</v>
      </c>
      <c r="I3161" s="17">
        <v>469.4</v>
      </c>
      <c r="J3161" s="18">
        <v>460.012</v>
      </c>
      <c r="K3161" s="19">
        <v>445.93</v>
      </c>
      <c r="L3161" s="19">
        <v>422.46</v>
      </c>
      <c r="M3161" s="19">
        <v>398.99</v>
      </c>
      <c r="N3161" s="20"/>
      <c r="O3161" s="20"/>
    </row>
    <row r="3162" spans="1:15" ht="35.1" customHeight="1" outlineLevel="4">
      <c r="A3162" s="31" t="s">
        <v>6102</v>
      </c>
      <c r="B3162" s="13" t="s">
        <v>25</v>
      </c>
      <c r="C3162" s="13" t="s">
        <v>6103</v>
      </c>
      <c r="D3162" s="14">
        <v>317.60000000000002</v>
      </c>
      <c r="E3162" s="15"/>
      <c r="F3162" s="15">
        <f>E3162*D3162</f>
        <v>0</v>
      </c>
      <c r="G3162" s="15">
        <f>H3162*E3162</f>
        <v>0</v>
      </c>
      <c r="H3162" s="16" t="b">
        <f>IF(AND($H$11&gt;0,$H$11&lt;10000),I3162,IF(AND($H$11&gt;=10000,$H$11&lt;15000),J3162,IF(AND($H$11&gt;=15000,$H$11&lt;20000),K3162,IF(AND($H$11&gt;=20000,$H$11&lt;30000),L3162,IF($H$11&gt;=30000,M3162)))))</f>
        <v>0</v>
      </c>
      <c r="I3162" s="17">
        <v>317.60000000000002</v>
      </c>
      <c r="J3162" s="18">
        <v>311.24799999999999</v>
      </c>
      <c r="K3162" s="19">
        <v>301.72000000000003</v>
      </c>
      <c r="L3162" s="19">
        <v>285.83999999999997</v>
      </c>
      <c r="M3162" s="19">
        <v>269.95999999999998</v>
      </c>
      <c r="N3162" s="20"/>
      <c r="O3162" s="20"/>
    </row>
    <row r="3163" spans="1:15" ht="35.1" customHeight="1" outlineLevel="4">
      <c r="A3163" s="31" t="s">
        <v>6104</v>
      </c>
      <c r="B3163" s="13" t="s">
        <v>25</v>
      </c>
      <c r="C3163" s="13" t="s">
        <v>6105</v>
      </c>
      <c r="D3163" s="14">
        <v>192.7</v>
      </c>
      <c r="E3163" s="15"/>
      <c r="F3163" s="15">
        <f>E3163*D3163</f>
        <v>0</v>
      </c>
      <c r="G3163" s="15">
        <f>H3163*E3163</f>
        <v>0</v>
      </c>
      <c r="H3163" s="16" t="b">
        <f>IF(AND($H$11&gt;0,$H$11&lt;10000),I3163,IF(AND($H$11&gt;=10000,$H$11&lt;15000),J3163,IF(AND($H$11&gt;=15000,$H$11&lt;20000),K3163,IF(AND($H$11&gt;=20000,$H$11&lt;30000),L3163,IF($H$11&gt;=30000,M3163)))))</f>
        <v>0</v>
      </c>
      <c r="I3163" s="17">
        <v>192.7</v>
      </c>
      <c r="J3163" s="18">
        <v>188.846</v>
      </c>
      <c r="K3163" s="18">
        <v>183.065</v>
      </c>
      <c r="L3163" s="19">
        <v>173.43</v>
      </c>
      <c r="M3163" s="18">
        <v>163.79499999999999</v>
      </c>
      <c r="N3163" s="20"/>
      <c r="O3163" s="20"/>
    </row>
    <row r="3164" spans="1:15" ht="35.1" customHeight="1" outlineLevel="4">
      <c r="A3164" s="31" t="s">
        <v>6106</v>
      </c>
      <c r="B3164" s="13" t="s">
        <v>25</v>
      </c>
      <c r="C3164" s="13" t="s">
        <v>6107</v>
      </c>
      <c r="D3164" s="14">
        <v>186.1</v>
      </c>
      <c r="E3164" s="15"/>
      <c r="F3164" s="15">
        <f>E3164*D3164</f>
        <v>0</v>
      </c>
      <c r="G3164" s="15">
        <f>H3164*E3164</f>
        <v>0</v>
      </c>
      <c r="H3164" s="16" t="b">
        <f>IF(AND($H$11&gt;0,$H$11&lt;10000),I3164,IF(AND($H$11&gt;=10000,$H$11&lt;15000),J3164,IF(AND($H$11&gt;=15000,$H$11&lt;20000),K3164,IF(AND($H$11&gt;=20000,$H$11&lt;30000),L3164,IF($H$11&gt;=30000,M3164)))))</f>
        <v>0</v>
      </c>
      <c r="I3164" s="17">
        <v>186.1</v>
      </c>
      <c r="J3164" s="18">
        <v>182.37799999999999</v>
      </c>
      <c r="K3164" s="18">
        <v>176.79499999999999</v>
      </c>
      <c r="L3164" s="19">
        <v>167.49</v>
      </c>
      <c r="M3164" s="18">
        <v>158.185</v>
      </c>
      <c r="N3164" s="20"/>
      <c r="O3164" s="20"/>
    </row>
    <row r="3165" spans="1:15" ht="35.1" customHeight="1" outlineLevel="4">
      <c r="A3165" s="31" t="s">
        <v>6108</v>
      </c>
      <c r="B3165" s="13" t="s">
        <v>25</v>
      </c>
      <c r="C3165" s="13" t="s">
        <v>6109</v>
      </c>
      <c r="D3165" s="14">
        <v>149.1</v>
      </c>
      <c r="E3165" s="15"/>
      <c r="F3165" s="15">
        <f>E3165*D3165</f>
        <v>0</v>
      </c>
      <c r="G3165" s="15">
        <f>H3165*E3165</f>
        <v>0</v>
      </c>
      <c r="H3165" s="16" t="b">
        <f>IF(AND($H$11&gt;0,$H$11&lt;10000),I3165,IF(AND($H$11&gt;=10000,$H$11&lt;15000),J3165,IF(AND($H$11&gt;=15000,$H$11&lt;20000),K3165,IF(AND($H$11&gt;=20000,$H$11&lt;30000),L3165,IF($H$11&gt;=30000,M3165)))))</f>
        <v>0</v>
      </c>
      <c r="I3165" s="17">
        <v>149.1</v>
      </c>
      <c r="J3165" s="18">
        <v>146.11799999999999</v>
      </c>
      <c r="K3165" s="18">
        <v>141.64500000000001</v>
      </c>
      <c r="L3165" s="19">
        <v>134.19</v>
      </c>
      <c r="M3165" s="18">
        <v>126.735</v>
      </c>
      <c r="N3165" s="20"/>
      <c r="O3165" s="20"/>
    </row>
    <row r="3166" spans="1:15" ht="35.1" customHeight="1" outlineLevel="4">
      <c r="A3166" s="31" t="s">
        <v>6110</v>
      </c>
      <c r="B3166" s="13" t="s">
        <v>25</v>
      </c>
      <c r="C3166" s="13" t="s">
        <v>6111</v>
      </c>
      <c r="D3166" s="14">
        <v>395.3</v>
      </c>
      <c r="E3166" s="15"/>
      <c r="F3166" s="15">
        <f>E3166*D3166</f>
        <v>0</v>
      </c>
      <c r="G3166" s="15">
        <f>H3166*E3166</f>
        <v>0</v>
      </c>
      <c r="H3166" s="16" t="b">
        <f>IF(AND($H$11&gt;0,$H$11&lt;10000),I3166,IF(AND($H$11&gt;=10000,$H$11&lt;15000),J3166,IF(AND($H$11&gt;=15000,$H$11&lt;20000),K3166,IF(AND($H$11&gt;=20000,$H$11&lt;30000),L3166,IF($H$11&gt;=30000,M3166)))))</f>
        <v>0</v>
      </c>
      <c r="I3166" s="17">
        <v>395.3</v>
      </c>
      <c r="J3166" s="18">
        <v>387.39400000000001</v>
      </c>
      <c r="K3166" s="18">
        <v>375.53500000000003</v>
      </c>
      <c r="L3166" s="19">
        <v>355.77</v>
      </c>
      <c r="M3166" s="18">
        <v>336.005</v>
      </c>
      <c r="N3166" s="20"/>
      <c r="O3166" s="20"/>
    </row>
    <row r="3167" spans="1:15" ht="35.1" customHeight="1" outlineLevel="4">
      <c r="A3167" s="31" t="s">
        <v>6112</v>
      </c>
      <c r="B3167" s="13" t="s">
        <v>25</v>
      </c>
      <c r="C3167" s="13" t="s">
        <v>6113</v>
      </c>
      <c r="D3167" s="14">
        <v>157.19999999999999</v>
      </c>
      <c r="E3167" s="15"/>
      <c r="F3167" s="15">
        <f>E3167*D3167</f>
        <v>0</v>
      </c>
      <c r="G3167" s="15">
        <f>H3167*E3167</f>
        <v>0</v>
      </c>
      <c r="H3167" s="16" t="b">
        <f>IF(AND($H$11&gt;0,$H$11&lt;10000),I3167,IF(AND($H$11&gt;=10000,$H$11&lt;15000),J3167,IF(AND($H$11&gt;=15000,$H$11&lt;20000),K3167,IF(AND($H$11&gt;=20000,$H$11&lt;30000),L3167,IF($H$11&gt;=30000,M3167)))))</f>
        <v>0</v>
      </c>
      <c r="I3167" s="17">
        <v>157.19999999999999</v>
      </c>
      <c r="J3167" s="18">
        <v>154.05600000000001</v>
      </c>
      <c r="K3167" s="19">
        <v>149.34</v>
      </c>
      <c r="L3167" s="19">
        <v>141.47999999999999</v>
      </c>
      <c r="M3167" s="19">
        <v>133.62</v>
      </c>
      <c r="N3167" s="20"/>
      <c r="O3167" s="20"/>
    </row>
    <row r="3168" spans="1:15" ht="35.1" customHeight="1" outlineLevel="4">
      <c r="A3168" s="31" t="s">
        <v>6114</v>
      </c>
      <c r="B3168" s="13" t="s">
        <v>25</v>
      </c>
      <c r="C3168" s="13" t="s">
        <v>6115</v>
      </c>
      <c r="D3168" s="14">
        <v>178.1</v>
      </c>
      <c r="E3168" s="15"/>
      <c r="F3168" s="15">
        <f>E3168*D3168</f>
        <v>0</v>
      </c>
      <c r="G3168" s="15">
        <f>H3168*E3168</f>
        <v>0</v>
      </c>
      <c r="H3168" s="16" t="b">
        <f>IF(AND($H$11&gt;0,$H$11&lt;10000),I3168,IF(AND($H$11&gt;=10000,$H$11&lt;15000),J3168,IF(AND($H$11&gt;=15000,$H$11&lt;20000),K3168,IF(AND($H$11&gt;=20000,$H$11&lt;30000),L3168,IF($H$11&gt;=30000,M3168)))))</f>
        <v>0</v>
      </c>
      <c r="I3168" s="17">
        <v>178.1</v>
      </c>
      <c r="J3168" s="18">
        <v>174.53800000000001</v>
      </c>
      <c r="K3168" s="18">
        <v>169.19499999999999</v>
      </c>
      <c r="L3168" s="19">
        <v>160.29</v>
      </c>
      <c r="M3168" s="18">
        <v>151.38499999999999</v>
      </c>
      <c r="N3168" s="20"/>
      <c r="O3168" s="20"/>
    </row>
    <row r="3169" spans="1:15" ht="35.1" customHeight="1" outlineLevel="4">
      <c r="A3169" s="31" t="s">
        <v>6116</v>
      </c>
      <c r="B3169" s="13" t="s">
        <v>25</v>
      </c>
      <c r="C3169" s="13" t="s">
        <v>6117</v>
      </c>
      <c r="D3169" s="14">
        <v>15.3</v>
      </c>
      <c r="E3169" s="15"/>
      <c r="F3169" s="15">
        <f>E3169*D3169</f>
        <v>0</v>
      </c>
      <c r="G3169" s="15">
        <f>H3169*E3169</f>
        <v>0</v>
      </c>
      <c r="H3169" s="16" t="b">
        <f>IF(AND($H$11&gt;0,$H$11&lt;10000),I3169,IF(AND($H$11&gt;=10000,$H$11&lt;15000),J3169,IF(AND($H$11&gt;=15000,$H$11&lt;20000),K3169,IF(AND($H$11&gt;=20000,$H$11&lt;30000),L3169,IF($H$11&gt;=30000,M3169)))))</f>
        <v>0</v>
      </c>
      <c r="I3169" s="17">
        <v>15.3</v>
      </c>
      <c r="J3169" s="18">
        <v>14.994</v>
      </c>
      <c r="K3169" s="18">
        <v>14.535</v>
      </c>
      <c r="L3169" s="19">
        <v>13.77</v>
      </c>
      <c r="M3169" s="18">
        <v>13.005000000000001</v>
      </c>
      <c r="N3169" s="20"/>
      <c r="O3169" s="20"/>
    </row>
    <row r="3170" spans="1:15" ht="35.1" customHeight="1" outlineLevel="4">
      <c r="A3170" s="31" t="s">
        <v>6118</v>
      </c>
      <c r="B3170" s="13" t="s">
        <v>25</v>
      </c>
      <c r="C3170" s="13" t="s">
        <v>6119</v>
      </c>
      <c r="D3170" s="14">
        <v>14.3</v>
      </c>
      <c r="E3170" s="15"/>
      <c r="F3170" s="15">
        <f>E3170*D3170</f>
        <v>0</v>
      </c>
      <c r="G3170" s="15">
        <f>H3170*E3170</f>
        <v>0</v>
      </c>
      <c r="H3170" s="16" t="b">
        <f>IF(AND($H$11&gt;0,$H$11&lt;10000),I3170,IF(AND($H$11&gt;=10000,$H$11&lt;15000),J3170,IF(AND($H$11&gt;=15000,$H$11&lt;20000),K3170,IF(AND($H$11&gt;=20000,$H$11&lt;30000),L3170,IF($H$11&gt;=30000,M3170)))))</f>
        <v>0</v>
      </c>
      <c r="I3170" s="17">
        <v>14.3</v>
      </c>
      <c r="J3170" s="18">
        <v>14.013999999999999</v>
      </c>
      <c r="K3170" s="18">
        <v>13.585000000000001</v>
      </c>
      <c r="L3170" s="19">
        <v>12.87</v>
      </c>
      <c r="M3170" s="18">
        <v>12.154999999999999</v>
      </c>
      <c r="N3170" s="20"/>
      <c r="O3170" s="20"/>
    </row>
    <row r="3171" spans="1:15" ht="35.1" customHeight="1" outlineLevel="4">
      <c r="A3171" s="31" t="s">
        <v>6120</v>
      </c>
      <c r="B3171" s="13" t="s">
        <v>25</v>
      </c>
      <c r="C3171" s="13" t="s">
        <v>6121</v>
      </c>
      <c r="D3171" s="14">
        <v>63.8</v>
      </c>
      <c r="E3171" s="15"/>
      <c r="F3171" s="15">
        <f>E3171*D3171</f>
        <v>0</v>
      </c>
      <c r="G3171" s="15">
        <f>H3171*E3171</f>
        <v>0</v>
      </c>
      <c r="H3171" s="16" t="b">
        <f>IF(AND($H$11&gt;0,$H$11&lt;10000),I3171,IF(AND($H$11&gt;=10000,$H$11&lt;15000),J3171,IF(AND($H$11&gt;=15000,$H$11&lt;20000),K3171,IF(AND($H$11&gt;=20000,$H$11&lt;30000),L3171,IF($H$11&gt;=30000,M3171)))))</f>
        <v>0</v>
      </c>
      <c r="I3171" s="17">
        <v>63.8</v>
      </c>
      <c r="J3171" s="18">
        <v>62.524000000000001</v>
      </c>
      <c r="K3171" s="19">
        <v>60.61</v>
      </c>
      <c r="L3171" s="19">
        <v>57.42</v>
      </c>
      <c r="M3171" s="19">
        <v>54.23</v>
      </c>
      <c r="N3171" s="20"/>
      <c r="O3171" s="20"/>
    </row>
    <row r="3172" spans="1:15" ht="35.1" customHeight="1" outlineLevel="4">
      <c r="A3172" s="31" t="s">
        <v>6122</v>
      </c>
      <c r="B3172" s="13" t="s">
        <v>25</v>
      </c>
      <c r="C3172" s="13" t="s">
        <v>6123</v>
      </c>
      <c r="D3172" s="14">
        <v>41.2</v>
      </c>
      <c r="E3172" s="15"/>
      <c r="F3172" s="15">
        <f>E3172*D3172</f>
        <v>0</v>
      </c>
      <c r="G3172" s="15">
        <f>H3172*E3172</f>
        <v>0</v>
      </c>
      <c r="H3172" s="16" t="b">
        <f>IF(AND($H$11&gt;0,$H$11&lt;10000),I3172,IF(AND($H$11&gt;=10000,$H$11&lt;15000),J3172,IF(AND($H$11&gt;=15000,$H$11&lt;20000),K3172,IF(AND($H$11&gt;=20000,$H$11&lt;30000),L3172,IF($H$11&gt;=30000,M3172)))))</f>
        <v>0</v>
      </c>
      <c r="I3172" s="17">
        <v>41.2</v>
      </c>
      <c r="J3172" s="18">
        <v>40.375999999999998</v>
      </c>
      <c r="K3172" s="19">
        <v>39.14</v>
      </c>
      <c r="L3172" s="19">
        <v>37.08</v>
      </c>
      <c r="M3172" s="19">
        <v>35.020000000000003</v>
      </c>
      <c r="N3172" s="20"/>
      <c r="O3172" s="20"/>
    </row>
    <row r="3173" spans="1:15" ht="35.1" customHeight="1" outlineLevel="4">
      <c r="A3173" s="31" t="s">
        <v>6124</v>
      </c>
      <c r="B3173" s="13" t="s">
        <v>25</v>
      </c>
      <c r="C3173" s="13" t="s">
        <v>6125</v>
      </c>
      <c r="D3173" s="14">
        <v>180.3</v>
      </c>
      <c r="E3173" s="15"/>
      <c r="F3173" s="15">
        <f>E3173*D3173</f>
        <v>0</v>
      </c>
      <c r="G3173" s="15">
        <f>H3173*E3173</f>
        <v>0</v>
      </c>
      <c r="H3173" s="16" t="b">
        <f>IF(AND($H$11&gt;0,$H$11&lt;10000),I3173,IF(AND($H$11&gt;=10000,$H$11&lt;15000),J3173,IF(AND($H$11&gt;=15000,$H$11&lt;20000),K3173,IF(AND($H$11&gt;=20000,$H$11&lt;30000),L3173,IF($H$11&gt;=30000,M3173)))))</f>
        <v>0</v>
      </c>
      <c r="I3173" s="17">
        <v>180.3</v>
      </c>
      <c r="J3173" s="18">
        <v>176.69399999999999</v>
      </c>
      <c r="K3173" s="18">
        <v>171.285</v>
      </c>
      <c r="L3173" s="19">
        <v>162.27000000000001</v>
      </c>
      <c r="M3173" s="18">
        <v>153.255</v>
      </c>
      <c r="N3173" s="20"/>
      <c r="O3173" s="20"/>
    </row>
    <row r="3174" spans="1:15" ht="35.1" customHeight="1" outlineLevel="4">
      <c r="A3174" s="31" t="s">
        <v>6126</v>
      </c>
      <c r="B3174" s="13" t="s">
        <v>25</v>
      </c>
      <c r="C3174" s="13" t="s">
        <v>6127</v>
      </c>
      <c r="D3174" s="14">
        <v>185.6</v>
      </c>
      <c r="E3174" s="15"/>
      <c r="F3174" s="15">
        <f>E3174*D3174</f>
        <v>0</v>
      </c>
      <c r="G3174" s="15">
        <f>H3174*E3174</f>
        <v>0</v>
      </c>
      <c r="H3174" s="16" t="b">
        <f>IF(AND($H$11&gt;0,$H$11&lt;10000),I3174,IF(AND($H$11&gt;=10000,$H$11&lt;15000),J3174,IF(AND($H$11&gt;=15000,$H$11&lt;20000),K3174,IF(AND($H$11&gt;=20000,$H$11&lt;30000),L3174,IF($H$11&gt;=30000,M3174)))))</f>
        <v>0</v>
      </c>
      <c r="I3174" s="17">
        <v>185.6</v>
      </c>
      <c r="J3174" s="18">
        <v>181.88800000000001</v>
      </c>
      <c r="K3174" s="19">
        <v>176.32</v>
      </c>
      <c r="L3174" s="19">
        <v>167.04</v>
      </c>
      <c r="M3174" s="19">
        <v>157.76</v>
      </c>
      <c r="N3174" s="20"/>
      <c r="O3174" s="20"/>
    </row>
    <row r="3175" spans="1:15" ht="35.1" customHeight="1" outlineLevel="4">
      <c r="A3175" s="31" t="s">
        <v>6128</v>
      </c>
      <c r="B3175" s="13" t="s">
        <v>25</v>
      </c>
      <c r="C3175" s="13" t="s">
        <v>6129</v>
      </c>
      <c r="D3175" s="14">
        <v>269.60000000000002</v>
      </c>
      <c r="E3175" s="15"/>
      <c r="F3175" s="15">
        <f>E3175*D3175</f>
        <v>0</v>
      </c>
      <c r="G3175" s="15">
        <f>H3175*E3175</f>
        <v>0</v>
      </c>
      <c r="H3175" s="16" t="b">
        <f>IF(AND($H$11&gt;0,$H$11&lt;10000),I3175,IF(AND($H$11&gt;=10000,$H$11&lt;15000),J3175,IF(AND($H$11&gt;=15000,$H$11&lt;20000),K3175,IF(AND($H$11&gt;=20000,$H$11&lt;30000),L3175,IF($H$11&gt;=30000,M3175)))))</f>
        <v>0</v>
      </c>
      <c r="I3175" s="17">
        <v>269.60000000000002</v>
      </c>
      <c r="J3175" s="18">
        <v>264.20800000000003</v>
      </c>
      <c r="K3175" s="19">
        <v>256.12</v>
      </c>
      <c r="L3175" s="19">
        <v>242.64</v>
      </c>
      <c r="M3175" s="19">
        <v>229.16</v>
      </c>
      <c r="N3175" s="20"/>
      <c r="O3175" s="20"/>
    </row>
    <row r="3176" spans="1:15" ht="11.1" customHeight="1" outlineLevel="3">
      <c r="A3176" s="30" t="s">
        <v>6130</v>
      </c>
      <c r="B3176" s="7"/>
      <c r="C3176" s="7"/>
      <c r="D3176" s="7"/>
      <c r="E3176" s="7"/>
      <c r="F3176" s="8"/>
      <c r="G3176" s="8"/>
      <c r="H3176" s="9"/>
      <c r="I3176" s="10"/>
      <c r="J3176" s="9"/>
      <c r="K3176" s="9"/>
      <c r="L3176" s="9"/>
      <c r="M3176" s="9"/>
      <c r="N3176" s="9"/>
      <c r="O3176" s="9"/>
    </row>
    <row r="3177" spans="1:15" ht="11.1" customHeight="1" outlineLevel="4">
      <c r="A3177" s="32" t="s">
        <v>6131</v>
      </c>
      <c r="B3177" s="7"/>
      <c r="C3177" s="7"/>
      <c r="D3177" s="7"/>
      <c r="E3177" s="7"/>
      <c r="F3177" s="8"/>
      <c r="G3177" s="8"/>
      <c r="H3177" s="9"/>
      <c r="I3177" s="10"/>
      <c r="J3177" s="9"/>
      <c r="K3177" s="9"/>
      <c r="L3177" s="9"/>
      <c r="M3177" s="9"/>
      <c r="N3177" s="9"/>
      <c r="O3177" s="9"/>
    </row>
    <row r="3178" spans="1:15" ht="35.1" customHeight="1" outlineLevel="5">
      <c r="A3178" s="33" t="s">
        <v>6132</v>
      </c>
      <c r="B3178" s="13" t="s">
        <v>25</v>
      </c>
      <c r="C3178" s="13" t="s">
        <v>6133</v>
      </c>
      <c r="D3178" s="14">
        <v>252.8</v>
      </c>
      <c r="E3178" s="15"/>
      <c r="F3178" s="15">
        <f>E3178*D3178</f>
        <v>0</v>
      </c>
      <c r="G3178" s="15">
        <f>H3178*E3178</f>
        <v>0</v>
      </c>
      <c r="H3178" s="16" t="b">
        <f>IF(AND($H$11&gt;0,$H$11&lt;10000),I3178,IF(AND($H$11&gt;=10000,$H$11&lt;15000),J3178,IF(AND($H$11&gt;=15000,$H$11&lt;20000),K3178,IF(AND($H$11&gt;=20000,$H$11&lt;30000),L3178,IF($H$11&gt;=30000,M3178)))))</f>
        <v>0</v>
      </c>
      <c r="I3178" s="17">
        <v>252.8</v>
      </c>
      <c r="J3178" s="18">
        <v>247.744</v>
      </c>
      <c r="K3178" s="19">
        <v>240.16</v>
      </c>
      <c r="L3178" s="19">
        <v>227.52</v>
      </c>
      <c r="M3178" s="19">
        <v>214.88</v>
      </c>
      <c r="N3178" s="20"/>
      <c r="O3178" s="20"/>
    </row>
    <row r="3179" spans="1:15" ht="35.1" customHeight="1" outlineLevel="5">
      <c r="A3179" s="33" t="s">
        <v>6134</v>
      </c>
      <c r="B3179" s="13" t="s">
        <v>25</v>
      </c>
      <c r="C3179" s="13" t="s">
        <v>6135</v>
      </c>
      <c r="D3179" s="14">
        <v>178.4</v>
      </c>
      <c r="E3179" s="15"/>
      <c r="F3179" s="15">
        <f>E3179*D3179</f>
        <v>0</v>
      </c>
      <c r="G3179" s="15">
        <f>H3179*E3179</f>
        <v>0</v>
      </c>
      <c r="H3179" s="16" t="b">
        <f>IF(AND($H$11&gt;0,$H$11&lt;10000),I3179,IF(AND($H$11&gt;=10000,$H$11&lt;15000),J3179,IF(AND($H$11&gt;=15000,$H$11&lt;20000),K3179,IF(AND($H$11&gt;=20000,$H$11&lt;30000),L3179,IF($H$11&gt;=30000,M3179)))))</f>
        <v>0</v>
      </c>
      <c r="I3179" s="17">
        <v>178.4</v>
      </c>
      <c r="J3179" s="18">
        <v>174.83199999999999</v>
      </c>
      <c r="K3179" s="19">
        <v>169.48</v>
      </c>
      <c r="L3179" s="19">
        <v>160.56</v>
      </c>
      <c r="M3179" s="19">
        <v>151.63999999999999</v>
      </c>
      <c r="N3179" s="20"/>
      <c r="O3179" s="20"/>
    </row>
    <row r="3180" spans="1:15" ht="35.1" customHeight="1" outlineLevel="5">
      <c r="A3180" s="33" t="s">
        <v>6136</v>
      </c>
      <c r="B3180" s="13" t="s">
        <v>25</v>
      </c>
      <c r="C3180" s="13" t="s">
        <v>6137</v>
      </c>
      <c r="D3180" s="14">
        <v>213.3</v>
      </c>
      <c r="E3180" s="15"/>
      <c r="F3180" s="15">
        <f>E3180*D3180</f>
        <v>0</v>
      </c>
      <c r="G3180" s="15">
        <f>H3180*E3180</f>
        <v>0</v>
      </c>
      <c r="H3180" s="16" t="b">
        <f>IF(AND($H$11&gt;0,$H$11&lt;10000),I3180,IF(AND($H$11&gt;=10000,$H$11&lt;15000),J3180,IF(AND($H$11&gt;=15000,$H$11&lt;20000),K3180,IF(AND($H$11&gt;=20000,$H$11&lt;30000),L3180,IF($H$11&gt;=30000,M3180)))))</f>
        <v>0</v>
      </c>
      <c r="I3180" s="17">
        <v>213.3</v>
      </c>
      <c r="J3180" s="18">
        <v>209.03399999999999</v>
      </c>
      <c r="K3180" s="18">
        <v>202.63499999999999</v>
      </c>
      <c r="L3180" s="19">
        <v>191.97</v>
      </c>
      <c r="M3180" s="18">
        <v>181.30500000000001</v>
      </c>
      <c r="N3180" s="20"/>
      <c r="O3180" s="20"/>
    </row>
    <row r="3181" spans="1:15" ht="35.1" customHeight="1" outlineLevel="5">
      <c r="A3181" s="33" t="s">
        <v>6138</v>
      </c>
      <c r="B3181" s="13" t="s">
        <v>25</v>
      </c>
      <c r="C3181" s="13" t="s">
        <v>6139</v>
      </c>
      <c r="D3181" s="14">
        <v>213.3</v>
      </c>
      <c r="E3181" s="15"/>
      <c r="F3181" s="15">
        <f>E3181*D3181</f>
        <v>0</v>
      </c>
      <c r="G3181" s="15">
        <f>H3181*E3181</f>
        <v>0</v>
      </c>
      <c r="H3181" s="16" t="b">
        <f>IF(AND($H$11&gt;0,$H$11&lt;10000),I3181,IF(AND($H$11&gt;=10000,$H$11&lt;15000),J3181,IF(AND($H$11&gt;=15000,$H$11&lt;20000),K3181,IF(AND($H$11&gt;=20000,$H$11&lt;30000),L3181,IF($H$11&gt;=30000,M3181)))))</f>
        <v>0</v>
      </c>
      <c r="I3181" s="17">
        <v>213.3</v>
      </c>
      <c r="J3181" s="18">
        <v>209.03399999999999</v>
      </c>
      <c r="K3181" s="18">
        <v>202.63499999999999</v>
      </c>
      <c r="L3181" s="19">
        <v>191.97</v>
      </c>
      <c r="M3181" s="18">
        <v>181.30500000000001</v>
      </c>
      <c r="N3181" s="20"/>
      <c r="O3181" s="20"/>
    </row>
    <row r="3182" spans="1:15" ht="35.1" customHeight="1" outlineLevel="5">
      <c r="A3182" s="33" t="s">
        <v>6140</v>
      </c>
      <c r="B3182" s="13" t="s">
        <v>25</v>
      </c>
      <c r="C3182" s="13" t="s">
        <v>6141</v>
      </c>
      <c r="D3182" s="14">
        <v>134.69999999999999</v>
      </c>
      <c r="E3182" s="15"/>
      <c r="F3182" s="15">
        <f>E3182*D3182</f>
        <v>0</v>
      </c>
      <c r="G3182" s="15">
        <f>H3182*E3182</f>
        <v>0</v>
      </c>
      <c r="H3182" s="16" t="b">
        <f>IF(AND($H$11&gt;0,$H$11&lt;10000),I3182,IF(AND($H$11&gt;=10000,$H$11&lt;15000),J3182,IF(AND($H$11&gt;=15000,$H$11&lt;20000),K3182,IF(AND($H$11&gt;=20000,$H$11&lt;30000),L3182,IF($H$11&gt;=30000,M3182)))))</f>
        <v>0</v>
      </c>
      <c r="I3182" s="17">
        <v>134.69999999999999</v>
      </c>
      <c r="J3182" s="18">
        <v>132.006</v>
      </c>
      <c r="K3182" s="18">
        <v>127.965</v>
      </c>
      <c r="L3182" s="19">
        <v>121.23</v>
      </c>
      <c r="M3182" s="18">
        <v>114.495</v>
      </c>
      <c r="N3182" s="20"/>
      <c r="O3182" s="20"/>
    </row>
    <row r="3183" spans="1:15" ht="35.1" customHeight="1" outlineLevel="5">
      <c r="A3183" s="33" t="s">
        <v>6142</v>
      </c>
      <c r="B3183" s="13" t="s">
        <v>25</v>
      </c>
      <c r="C3183" s="13" t="s">
        <v>6143</v>
      </c>
      <c r="D3183" s="14">
        <v>141.5</v>
      </c>
      <c r="E3183" s="15"/>
      <c r="F3183" s="15">
        <f>E3183*D3183</f>
        <v>0</v>
      </c>
      <c r="G3183" s="15">
        <f>H3183*E3183</f>
        <v>0</v>
      </c>
      <c r="H3183" s="16" t="b">
        <f>IF(AND($H$11&gt;0,$H$11&lt;10000),I3183,IF(AND($H$11&gt;=10000,$H$11&lt;15000),J3183,IF(AND($H$11&gt;=15000,$H$11&lt;20000),K3183,IF(AND($H$11&gt;=20000,$H$11&lt;30000),L3183,IF($H$11&gt;=30000,M3183)))))</f>
        <v>0</v>
      </c>
      <c r="I3183" s="17">
        <v>141.5</v>
      </c>
      <c r="J3183" s="19">
        <v>138.66999999999999</v>
      </c>
      <c r="K3183" s="18">
        <v>134.42500000000001</v>
      </c>
      <c r="L3183" s="19">
        <v>127.35</v>
      </c>
      <c r="M3183" s="18">
        <v>120.27500000000001</v>
      </c>
      <c r="N3183" s="20"/>
      <c r="O3183" s="20"/>
    </row>
    <row r="3184" spans="1:15" ht="35.1" customHeight="1" outlineLevel="5">
      <c r="A3184" s="33" t="s">
        <v>6144</v>
      </c>
      <c r="B3184" s="13" t="s">
        <v>25</v>
      </c>
      <c r="C3184" s="13" t="s">
        <v>6145</v>
      </c>
      <c r="D3184" s="14">
        <v>121.2</v>
      </c>
      <c r="E3184" s="15"/>
      <c r="F3184" s="15">
        <f>E3184*D3184</f>
        <v>0</v>
      </c>
      <c r="G3184" s="15">
        <f>H3184*E3184</f>
        <v>0</v>
      </c>
      <c r="H3184" s="16" t="b">
        <f>IF(AND($H$11&gt;0,$H$11&lt;10000),I3184,IF(AND($H$11&gt;=10000,$H$11&lt;15000),J3184,IF(AND($H$11&gt;=15000,$H$11&lt;20000),K3184,IF(AND($H$11&gt;=20000,$H$11&lt;30000),L3184,IF($H$11&gt;=30000,M3184)))))</f>
        <v>0</v>
      </c>
      <c r="I3184" s="17">
        <v>121.2</v>
      </c>
      <c r="J3184" s="18">
        <v>118.776</v>
      </c>
      <c r="K3184" s="19">
        <v>115.14</v>
      </c>
      <c r="L3184" s="19">
        <v>109.08</v>
      </c>
      <c r="M3184" s="19">
        <v>103.02</v>
      </c>
      <c r="N3184" s="20"/>
      <c r="O3184" s="20"/>
    </row>
    <row r="3185" spans="1:15" ht="35.1" customHeight="1" outlineLevel="5">
      <c r="A3185" s="33" t="s">
        <v>6146</v>
      </c>
      <c r="B3185" s="13" t="s">
        <v>25</v>
      </c>
      <c r="C3185" s="13" t="s">
        <v>6147</v>
      </c>
      <c r="D3185" s="14">
        <v>118.5</v>
      </c>
      <c r="E3185" s="15"/>
      <c r="F3185" s="15">
        <f>E3185*D3185</f>
        <v>0</v>
      </c>
      <c r="G3185" s="15">
        <f>H3185*E3185</f>
        <v>0</v>
      </c>
      <c r="H3185" s="16" t="b">
        <f>IF(AND($H$11&gt;0,$H$11&lt;10000),I3185,IF(AND($H$11&gt;=10000,$H$11&lt;15000),J3185,IF(AND($H$11&gt;=15000,$H$11&lt;20000),K3185,IF(AND($H$11&gt;=20000,$H$11&lt;30000),L3185,IF($H$11&gt;=30000,M3185)))))</f>
        <v>0</v>
      </c>
      <c r="I3185" s="17">
        <v>118.5</v>
      </c>
      <c r="J3185" s="19">
        <v>116.13</v>
      </c>
      <c r="K3185" s="18">
        <v>112.575</v>
      </c>
      <c r="L3185" s="19">
        <v>106.65</v>
      </c>
      <c r="M3185" s="18">
        <v>100.72499999999999</v>
      </c>
      <c r="N3185" s="20"/>
      <c r="O3185" s="20"/>
    </row>
    <row r="3186" spans="1:15" ht="35.1" customHeight="1" outlineLevel="5">
      <c r="A3186" s="33" t="s">
        <v>6148</v>
      </c>
      <c r="B3186" s="13" t="s">
        <v>25</v>
      </c>
      <c r="C3186" s="13" t="s">
        <v>6149</v>
      </c>
      <c r="D3186" s="14">
        <v>75.5</v>
      </c>
      <c r="E3186" s="15"/>
      <c r="F3186" s="15">
        <f>E3186*D3186</f>
        <v>0</v>
      </c>
      <c r="G3186" s="15">
        <f>H3186*E3186</f>
        <v>0</v>
      </c>
      <c r="H3186" s="16" t="b">
        <f>IF(AND($H$11&gt;0,$H$11&lt;10000),I3186,IF(AND($H$11&gt;=10000,$H$11&lt;15000),J3186,IF(AND($H$11&gt;=15000,$H$11&lt;20000),K3186,IF(AND($H$11&gt;=20000,$H$11&lt;30000),L3186,IF($H$11&gt;=30000,M3186)))))</f>
        <v>0</v>
      </c>
      <c r="I3186" s="17">
        <v>75.5</v>
      </c>
      <c r="J3186" s="19">
        <v>73.989999999999995</v>
      </c>
      <c r="K3186" s="18">
        <v>71.724999999999994</v>
      </c>
      <c r="L3186" s="19">
        <v>67.95</v>
      </c>
      <c r="M3186" s="18">
        <v>64.174999999999997</v>
      </c>
      <c r="N3186" s="20"/>
      <c r="O3186" s="20"/>
    </row>
    <row r="3187" spans="1:15" ht="35.1" customHeight="1" outlineLevel="5">
      <c r="A3187" s="33" t="s">
        <v>6150</v>
      </c>
      <c r="B3187" s="13" t="s">
        <v>25</v>
      </c>
      <c r="C3187" s="13" t="s">
        <v>6151</v>
      </c>
      <c r="D3187" s="14">
        <v>85</v>
      </c>
      <c r="E3187" s="15"/>
      <c r="F3187" s="15">
        <f>E3187*D3187</f>
        <v>0</v>
      </c>
      <c r="G3187" s="15">
        <f>H3187*E3187</f>
        <v>0</v>
      </c>
      <c r="H3187" s="16" t="b">
        <f>IF(AND($H$11&gt;0,$H$11&lt;10000),I3187,IF(AND($H$11&gt;=10000,$H$11&lt;15000),J3187,IF(AND($H$11&gt;=15000,$H$11&lt;20000),K3187,IF(AND($H$11&gt;=20000,$H$11&lt;30000),L3187,IF($H$11&gt;=30000,M3187)))))</f>
        <v>0</v>
      </c>
      <c r="I3187" s="17">
        <v>85</v>
      </c>
      <c r="J3187" s="21">
        <v>83.3</v>
      </c>
      <c r="K3187" s="19">
        <v>80.75</v>
      </c>
      <c r="L3187" s="21">
        <v>76.5</v>
      </c>
      <c r="M3187" s="19">
        <v>72.25</v>
      </c>
      <c r="N3187" s="20"/>
      <c r="O3187" s="20"/>
    </row>
    <row r="3188" spans="1:15" ht="35.1" customHeight="1" outlineLevel="5">
      <c r="A3188" s="33" t="s">
        <v>6152</v>
      </c>
      <c r="B3188" s="13" t="s">
        <v>25</v>
      </c>
      <c r="C3188" s="13" t="s">
        <v>6153</v>
      </c>
      <c r="D3188" s="14">
        <v>110.1</v>
      </c>
      <c r="E3188" s="15"/>
      <c r="F3188" s="15">
        <f>E3188*D3188</f>
        <v>0</v>
      </c>
      <c r="G3188" s="15">
        <f>H3188*E3188</f>
        <v>0</v>
      </c>
      <c r="H3188" s="16" t="b">
        <f>IF(AND($H$11&gt;0,$H$11&lt;10000),I3188,IF(AND($H$11&gt;=10000,$H$11&lt;15000),J3188,IF(AND($H$11&gt;=15000,$H$11&lt;20000),K3188,IF(AND($H$11&gt;=20000,$H$11&lt;30000),L3188,IF($H$11&gt;=30000,M3188)))))</f>
        <v>0</v>
      </c>
      <c r="I3188" s="17">
        <v>110.1</v>
      </c>
      <c r="J3188" s="18">
        <v>107.898</v>
      </c>
      <c r="K3188" s="18">
        <v>104.595</v>
      </c>
      <c r="L3188" s="19">
        <v>99.09</v>
      </c>
      <c r="M3188" s="18">
        <v>93.584999999999994</v>
      </c>
      <c r="N3188" s="20"/>
      <c r="O3188" s="20"/>
    </row>
    <row r="3189" spans="1:15" ht="35.1" customHeight="1" outlineLevel="5">
      <c r="A3189" s="33" t="s">
        <v>6154</v>
      </c>
      <c r="B3189" s="13" t="s">
        <v>25</v>
      </c>
      <c r="C3189" s="13" t="s">
        <v>6155</v>
      </c>
      <c r="D3189" s="14">
        <v>110.1</v>
      </c>
      <c r="E3189" s="15"/>
      <c r="F3189" s="15">
        <f>E3189*D3189</f>
        <v>0</v>
      </c>
      <c r="G3189" s="15">
        <f>H3189*E3189</f>
        <v>0</v>
      </c>
      <c r="H3189" s="16" t="b">
        <f>IF(AND($H$11&gt;0,$H$11&lt;10000),I3189,IF(AND($H$11&gt;=10000,$H$11&lt;15000),J3189,IF(AND($H$11&gt;=15000,$H$11&lt;20000),K3189,IF(AND($H$11&gt;=20000,$H$11&lt;30000),L3189,IF($H$11&gt;=30000,M3189)))))</f>
        <v>0</v>
      </c>
      <c r="I3189" s="17">
        <v>110.1</v>
      </c>
      <c r="J3189" s="18">
        <v>107.898</v>
      </c>
      <c r="K3189" s="18">
        <v>104.595</v>
      </c>
      <c r="L3189" s="19">
        <v>99.09</v>
      </c>
      <c r="M3189" s="18">
        <v>93.584999999999994</v>
      </c>
      <c r="N3189" s="20"/>
      <c r="O3189" s="20"/>
    </row>
    <row r="3190" spans="1:15" ht="35.1" customHeight="1" outlineLevel="5">
      <c r="A3190" s="33" t="s">
        <v>6156</v>
      </c>
      <c r="B3190" s="13" t="s">
        <v>25</v>
      </c>
      <c r="C3190" s="13" t="s">
        <v>6157</v>
      </c>
      <c r="D3190" s="14">
        <v>101.4</v>
      </c>
      <c r="E3190" s="15"/>
      <c r="F3190" s="15">
        <f>E3190*D3190</f>
        <v>0</v>
      </c>
      <c r="G3190" s="15">
        <f>H3190*E3190</f>
        <v>0</v>
      </c>
      <c r="H3190" s="16" t="b">
        <f>IF(AND($H$11&gt;0,$H$11&lt;10000),I3190,IF(AND($H$11&gt;=10000,$H$11&lt;15000),J3190,IF(AND($H$11&gt;=15000,$H$11&lt;20000),K3190,IF(AND($H$11&gt;=20000,$H$11&lt;30000),L3190,IF($H$11&gt;=30000,M3190)))))</f>
        <v>0</v>
      </c>
      <c r="I3190" s="17">
        <v>101.4</v>
      </c>
      <c r="J3190" s="18">
        <v>99.372</v>
      </c>
      <c r="K3190" s="19">
        <v>96.33</v>
      </c>
      <c r="L3190" s="19">
        <v>91.26</v>
      </c>
      <c r="M3190" s="19">
        <v>86.19</v>
      </c>
      <c r="N3190" s="20"/>
      <c r="O3190" s="20"/>
    </row>
    <row r="3191" spans="1:15" ht="35.1" customHeight="1" outlineLevel="5">
      <c r="A3191" s="33" t="s">
        <v>6158</v>
      </c>
      <c r="B3191" s="13" t="s">
        <v>25</v>
      </c>
      <c r="C3191" s="13" t="s">
        <v>6159</v>
      </c>
      <c r="D3191" s="14">
        <v>222</v>
      </c>
      <c r="E3191" s="15"/>
      <c r="F3191" s="15">
        <f>E3191*D3191</f>
        <v>0</v>
      </c>
      <c r="G3191" s="15">
        <f>H3191*E3191</f>
        <v>0</v>
      </c>
      <c r="H3191" s="16" t="b">
        <f>IF(AND($H$11&gt;0,$H$11&lt;10000),I3191,IF(AND($H$11&gt;=10000,$H$11&lt;15000),J3191,IF(AND($H$11&gt;=15000,$H$11&lt;20000),K3191,IF(AND($H$11&gt;=20000,$H$11&lt;30000),L3191,IF($H$11&gt;=30000,M3191)))))</f>
        <v>0</v>
      </c>
      <c r="I3191" s="17">
        <v>222</v>
      </c>
      <c r="J3191" s="19">
        <v>217.56</v>
      </c>
      <c r="K3191" s="21">
        <v>210.9</v>
      </c>
      <c r="L3191" s="21">
        <v>199.8</v>
      </c>
      <c r="M3191" s="21">
        <v>188.7</v>
      </c>
      <c r="N3191" s="20"/>
      <c r="O3191" s="20"/>
    </row>
    <row r="3192" spans="1:15" ht="35.1" customHeight="1" outlineLevel="5">
      <c r="A3192" s="33" t="s">
        <v>6160</v>
      </c>
      <c r="B3192" s="13" t="s">
        <v>25</v>
      </c>
      <c r="C3192" s="13" t="s">
        <v>6161</v>
      </c>
      <c r="D3192" s="14">
        <v>188.9</v>
      </c>
      <c r="E3192" s="15"/>
      <c r="F3192" s="15">
        <f>E3192*D3192</f>
        <v>0</v>
      </c>
      <c r="G3192" s="15">
        <f>H3192*E3192</f>
        <v>0</v>
      </c>
      <c r="H3192" s="16" t="b">
        <f>IF(AND($H$11&gt;0,$H$11&lt;10000),I3192,IF(AND($H$11&gt;=10000,$H$11&lt;15000),J3192,IF(AND($H$11&gt;=15000,$H$11&lt;20000),K3192,IF(AND($H$11&gt;=20000,$H$11&lt;30000),L3192,IF($H$11&gt;=30000,M3192)))))</f>
        <v>0</v>
      </c>
      <c r="I3192" s="17">
        <v>188.9</v>
      </c>
      <c r="J3192" s="18">
        <v>185.12200000000001</v>
      </c>
      <c r="K3192" s="18">
        <v>179.45500000000001</v>
      </c>
      <c r="L3192" s="19">
        <v>170.01</v>
      </c>
      <c r="M3192" s="18">
        <v>160.565</v>
      </c>
      <c r="N3192" s="20"/>
      <c r="O3192" s="20"/>
    </row>
    <row r="3193" spans="1:15" ht="35.1" customHeight="1" outlineLevel="5">
      <c r="A3193" s="33" t="s">
        <v>6162</v>
      </c>
      <c r="B3193" s="13" t="s">
        <v>25</v>
      </c>
      <c r="C3193" s="13" t="s">
        <v>6163</v>
      </c>
      <c r="D3193" s="14">
        <v>549.4</v>
      </c>
      <c r="E3193" s="15"/>
      <c r="F3193" s="15">
        <f>E3193*D3193</f>
        <v>0</v>
      </c>
      <c r="G3193" s="15">
        <f>H3193*E3193</f>
        <v>0</v>
      </c>
      <c r="H3193" s="16" t="b">
        <f>IF(AND($H$11&gt;0,$H$11&lt;10000),I3193,IF(AND($H$11&gt;=10000,$H$11&lt;15000),J3193,IF(AND($H$11&gt;=15000,$H$11&lt;20000),K3193,IF(AND($H$11&gt;=20000,$H$11&lt;30000),L3193,IF($H$11&gt;=30000,M3193)))))</f>
        <v>0</v>
      </c>
      <c r="I3193" s="17">
        <v>549.4</v>
      </c>
      <c r="J3193" s="18">
        <v>538.41200000000003</v>
      </c>
      <c r="K3193" s="19">
        <v>521.92999999999995</v>
      </c>
      <c r="L3193" s="19">
        <v>494.46</v>
      </c>
      <c r="M3193" s="19">
        <v>466.99</v>
      </c>
      <c r="N3193" s="20"/>
      <c r="O3193" s="20"/>
    </row>
    <row r="3194" spans="1:15" ht="35.1" customHeight="1" outlineLevel="5">
      <c r="A3194" s="33" t="s">
        <v>6164</v>
      </c>
      <c r="B3194" s="13" t="s">
        <v>25</v>
      </c>
      <c r="C3194" s="13" t="s">
        <v>6165</v>
      </c>
      <c r="D3194" s="14">
        <v>196.7</v>
      </c>
      <c r="E3194" s="15"/>
      <c r="F3194" s="15">
        <f>E3194*D3194</f>
        <v>0</v>
      </c>
      <c r="G3194" s="15">
        <f>H3194*E3194</f>
        <v>0</v>
      </c>
      <c r="H3194" s="16" t="b">
        <f>IF(AND($H$11&gt;0,$H$11&lt;10000),I3194,IF(AND($H$11&gt;=10000,$H$11&lt;15000),J3194,IF(AND($H$11&gt;=15000,$H$11&lt;20000),K3194,IF(AND($H$11&gt;=20000,$H$11&lt;30000),L3194,IF($H$11&gt;=30000,M3194)))))</f>
        <v>0</v>
      </c>
      <c r="I3194" s="17">
        <v>196.7</v>
      </c>
      <c r="J3194" s="18">
        <v>192.76599999999999</v>
      </c>
      <c r="K3194" s="18">
        <v>186.86500000000001</v>
      </c>
      <c r="L3194" s="19">
        <v>177.03</v>
      </c>
      <c r="M3194" s="18">
        <v>167.19499999999999</v>
      </c>
      <c r="N3194" s="20"/>
      <c r="O3194" s="20"/>
    </row>
    <row r="3195" spans="1:15" ht="35.1" customHeight="1" outlineLevel="5">
      <c r="A3195" s="33" t="s">
        <v>6166</v>
      </c>
      <c r="B3195" s="13" t="s">
        <v>25</v>
      </c>
      <c r="C3195" s="13" t="s">
        <v>6167</v>
      </c>
      <c r="D3195" s="14">
        <v>151.1</v>
      </c>
      <c r="E3195" s="15"/>
      <c r="F3195" s="15">
        <f>E3195*D3195</f>
        <v>0</v>
      </c>
      <c r="G3195" s="15">
        <f>H3195*E3195</f>
        <v>0</v>
      </c>
      <c r="H3195" s="16" t="b">
        <f>IF(AND($H$11&gt;0,$H$11&lt;10000),I3195,IF(AND($H$11&gt;=10000,$H$11&lt;15000),J3195,IF(AND($H$11&gt;=15000,$H$11&lt;20000),K3195,IF(AND($H$11&gt;=20000,$H$11&lt;30000),L3195,IF($H$11&gt;=30000,M3195)))))</f>
        <v>0</v>
      </c>
      <c r="I3195" s="17">
        <v>151.1</v>
      </c>
      <c r="J3195" s="18">
        <v>148.078</v>
      </c>
      <c r="K3195" s="18">
        <v>143.54499999999999</v>
      </c>
      <c r="L3195" s="19">
        <v>135.99</v>
      </c>
      <c r="M3195" s="18">
        <v>128.435</v>
      </c>
      <c r="N3195" s="20"/>
      <c r="O3195" s="20"/>
    </row>
    <row r="3196" spans="1:15" ht="35.1" customHeight="1" outlineLevel="5">
      <c r="A3196" s="33" t="s">
        <v>6168</v>
      </c>
      <c r="B3196" s="13" t="s">
        <v>25</v>
      </c>
      <c r="C3196" s="13" t="s">
        <v>6169</v>
      </c>
      <c r="D3196" s="14">
        <v>326.5</v>
      </c>
      <c r="E3196" s="15"/>
      <c r="F3196" s="15">
        <f>E3196*D3196</f>
        <v>0</v>
      </c>
      <c r="G3196" s="15">
        <f>H3196*E3196</f>
        <v>0</v>
      </c>
      <c r="H3196" s="16" t="b">
        <f>IF(AND($H$11&gt;0,$H$11&lt;10000),I3196,IF(AND($H$11&gt;=10000,$H$11&lt;15000),J3196,IF(AND($H$11&gt;=15000,$H$11&lt;20000),K3196,IF(AND($H$11&gt;=20000,$H$11&lt;30000),L3196,IF($H$11&gt;=30000,M3196)))))</f>
        <v>0</v>
      </c>
      <c r="I3196" s="17">
        <v>326.5</v>
      </c>
      <c r="J3196" s="19">
        <v>319.97000000000003</v>
      </c>
      <c r="K3196" s="18">
        <v>310.17500000000001</v>
      </c>
      <c r="L3196" s="19">
        <v>293.85000000000002</v>
      </c>
      <c r="M3196" s="18">
        <v>277.52499999999998</v>
      </c>
      <c r="N3196" s="20"/>
      <c r="O3196" s="20"/>
    </row>
    <row r="3197" spans="1:15" ht="35.1" customHeight="1" outlineLevel="5">
      <c r="A3197" s="33" t="s">
        <v>6170</v>
      </c>
      <c r="B3197" s="13" t="s">
        <v>25</v>
      </c>
      <c r="C3197" s="13" t="s">
        <v>6171</v>
      </c>
      <c r="D3197" s="14">
        <v>137</v>
      </c>
      <c r="E3197" s="15"/>
      <c r="F3197" s="15">
        <f>E3197*D3197</f>
        <v>0</v>
      </c>
      <c r="G3197" s="15">
        <f>H3197*E3197</f>
        <v>0</v>
      </c>
      <c r="H3197" s="16" t="b">
        <f>IF(AND($H$11&gt;0,$H$11&lt;10000),I3197,IF(AND($H$11&gt;=10000,$H$11&lt;15000),J3197,IF(AND($H$11&gt;=15000,$H$11&lt;20000),K3197,IF(AND($H$11&gt;=20000,$H$11&lt;30000),L3197,IF($H$11&gt;=30000,M3197)))))</f>
        <v>0</v>
      </c>
      <c r="I3197" s="17">
        <v>137</v>
      </c>
      <c r="J3197" s="19">
        <v>134.26</v>
      </c>
      <c r="K3197" s="19">
        <v>130.15</v>
      </c>
      <c r="L3197" s="21">
        <v>123.3</v>
      </c>
      <c r="M3197" s="19">
        <v>116.45</v>
      </c>
      <c r="N3197" s="20"/>
      <c r="O3197" s="20"/>
    </row>
    <row r="3198" spans="1:15" ht="35.1" customHeight="1" outlineLevel="5">
      <c r="A3198" s="33" t="s">
        <v>6172</v>
      </c>
      <c r="B3198" s="13" t="s">
        <v>25</v>
      </c>
      <c r="C3198" s="13" t="s">
        <v>6173</v>
      </c>
      <c r="D3198" s="14">
        <v>68.099999999999994</v>
      </c>
      <c r="E3198" s="15"/>
      <c r="F3198" s="15">
        <f>E3198*D3198</f>
        <v>0</v>
      </c>
      <c r="G3198" s="15">
        <f>H3198*E3198</f>
        <v>0</v>
      </c>
      <c r="H3198" s="16" t="b">
        <f>IF(AND($H$11&gt;0,$H$11&lt;10000),I3198,IF(AND($H$11&gt;=10000,$H$11&lt;15000),J3198,IF(AND($H$11&gt;=15000,$H$11&lt;20000),K3198,IF(AND($H$11&gt;=20000,$H$11&lt;30000),L3198,IF($H$11&gt;=30000,M3198)))))</f>
        <v>0</v>
      </c>
      <c r="I3198" s="17">
        <v>68.099999999999994</v>
      </c>
      <c r="J3198" s="18">
        <v>66.738</v>
      </c>
      <c r="K3198" s="18">
        <v>64.694999999999993</v>
      </c>
      <c r="L3198" s="19">
        <v>61.29</v>
      </c>
      <c r="M3198" s="18">
        <v>57.884999999999998</v>
      </c>
      <c r="N3198" s="20"/>
      <c r="O3198" s="20"/>
    </row>
    <row r="3199" spans="1:15" ht="35.1" customHeight="1" outlineLevel="5">
      <c r="A3199" s="33" t="s">
        <v>6174</v>
      </c>
      <c r="B3199" s="13" t="s">
        <v>25</v>
      </c>
      <c r="C3199" s="13" t="s">
        <v>6175</v>
      </c>
      <c r="D3199" s="14">
        <v>194.8</v>
      </c>
      <c r="E3199" s="15"/>
      <c r="F3199" s="15">
        <f>E3199*D3199</f>
        <v>0</v>
      </c>
      <c r="G3199" s="15">
        <f>H3199*E3199</f>
        <v>0</v>
      </c>
      <c r="H3199" s="16" t="b">
        <f>IF(AND($H$11&gt;0,$H$11&lt;10000),I3199,IF(AND($H$11&gt;=10000,$H$11&lt;15000),J3199,IF(AND($H$11&gt;=15000,$H$11&lt;20000),K3199,IF(AND($H$11&gt;=20000,$H$11&lt;30000),L3199,IF($H$11&gt;=30000,M3199)))))</f>
        <v>0</v>
      </c>
      <c r="I3199" s="17">
        <v>194.8</v>
      </c>
      <c r="J3199" s="18">
        <v>190.904</v>
      </c>
      <c r="K3199" s="19">
        <v>185.06</v>
      </c>
      <c r="L3199" s="19">
        <v>175.32</v>
      </c>
      <c r="M3199" s="19">
        <v>165.58</v>
      </c>
      <c r="N3199" s="20"/>
      <c r="O3199" s="20"/>
    </row>
    <row r="3200" spans="1:15" ht="35.1" customHeight="1" outlineLevel="5">
      <c r="A3200" s="33" t="s">
        <v>6176</v>
      </c>
      <c r="B3200" s="13" t="s">
        <v>25</v>
      </c>
      <c r="C3200" s="13" t="s">
        <v>6177</v>
      </c>
      <c r="D3200" s="14">
        <v>159.9</v>
      </c>
      <c r="E3200" s="15"/>
      <c r="F3200" s="15">
        <f>E3200*D3200</f>
        <v>0</v>
      </c>
      <c r="G3200" s="15">
        <f>H3200*E3200</f>
        <v>0</v>
      </c>
      <c r="H3200" s="16" t="b">
        <f>IF(AND($H$11&gt;0,$H$11&lt;10000),I3200,IF(AND($H$11&gt;=10000,$H$11&lt;15000),J3200,IF(AND($H$11&gt;=15000,$H$11&lt;20000),K3200,IF(AND($H$11&gt;=20000,$H$11&lt;30000),L3200,IF($H$11&gt;=30000,M3200)))))</f>
        <v>0</v>
      </c>
      <c r="I3200" s="17">
        <v>159.9</v>
      </c>
      <c r="J3200" s="18">
        <v>156.702</v>
      </c>
      <c r="K3200" s="18">
        <v>151.905</v>
      </c>
      <c r="L3200" s="19">
        <v>143.91</v>
      </c>
      <c r="M3200" s="18">
        <v>135.91499999999999</v>
      </c>
      <c r="N3200" s="20"/>
      <c r="O3200" s="20"/>
    </row>
    <row r="3201" spans="1:15" ht="35.1" customHeight="1" outlineLevel="5">
      <c r="A3201" s="33" t="s">
        <v>6178</v>
      </c>
      <c r="B3201" s="13" t="s">
        <v>25</v>
      </c>
      <c r="C3201" s="13" t="s">
        <v>6179</v>
      </c>
      <c r="D3201" s="14">
        <v>129.80000000000001</v>
      </c>
      <c r="E3201" s="15"/>
      <c r="F3201" s="15">
        <f>E3201*D3201</f>
        <v>0</v>
      </c>
      <c r="G3201" s="15">
        <f>H3201*E3201</f>
        <v>0</v>
      </c>
      <c r="H3201" s="16" t="b">
        <f>IF(AND($H$11&gt;0,$H$11&lt;10000),I3201,IF(AND($H$11&gt;=10000,$H$11&lt;15000),J3201,IF(AND($H$11&gt;=15000,$H$11&lt;20000),K3201,IF(AND($H$11&gt;=20000,$H$11&lt;30000),L3201,IF($H$11&gt;=30000,M3201)))))</f>
        <v>0</v>
      </c>
      <c r="I3201" s="17">
        <v>129.80000000000001</v>
      </c>
      <c r="J3201" s="18">
        <v>127.20399999999999</v>
      </c>
      <c r="K3201" s="19">
        <v>123.31</v>
      </c>
      <c r="L3201" s="19">
        <v>116.82</v>
      </c>
      <c r="M3201" s="19">
        <v>110.33</v>
      </c>
      <c r="N3201" s="20"/>
      <c r="O3201" s="20"/>
    </row>
    <row r="3202" spans="1:15" ht="35.1" customHeight="1" outlineLevel="5">
      <c r="A3202" s="33" t="s">
        <v>6180</v>
      </c>
      <c r="B3202" s="13" t="s">
        <v>25</v>
      </c>
      <c r="C3202" s="13" t="s">
        <v>6181</v>
      </c>
      <c r="D3202" s="14">
        <v>207.7</v>
      </c>
      <c r="E3202" s="15"/>
      <c r="F3202" s="15">
        <f>E3202*D3202</f>
        <v>0</v>
      </c>
      <c r="G3202" s="15">
        <f>H3202*E3202</f>
        <v>0</v>
      </c>
      <c r="H3202" s="16" t="b">
        <f>IF(AND($H$11&gt;0,$H$11&lt;10000),I3202,IF(AND($H$11&gt;=10000,$H$11&lt;15000),J3202,IF(AND($H$11&gt;=15000,$H$11&lt;20000),K3202,IF(AND($H$11&gt;=20000,$H$11&lt;30000),L3202,IF($H$11&gt;=30000,M3202)))))</f>
        <v>0</v>
      </c>
      <c r="I3202" s="17">
        <v>207.7</v>
      </c>
      <c r="J3202" s="18">
        <v>203.54599999999999</v>
      </c>
      <c r="K3202" s="18">
        <v>197.315</v>
      </c>
      <c r="L3202" s="19">
        <v>186.93</v>
      </c>
      <c r="M3202" s="18">
        <v>176.54499999999999</v>
      </c>
      <c r="N3202" s="20"/>
      <c r="O3202" s="20"/>
    </row>
    <row r="3203" spans="1:15" ht="35.1" customHeight="1" outlineLevel="5">
      <c r="A3203" s="33" t="s">
        <v>6182</v>
      </c>
      <c r="B3203" s="13" t="s">
        <v>25</v>
      </c>
      <c r="C3203" s="13" t="s">
        <v>6183</v>
      </c>
      <c r="D3203" s="14">
        <v>224.2</v>
      </c>
      <c r="E3203" s="15"/>
      <c r="F3203" s="15">
        <f>E3203*D3203</f>
        <v>0</v>
      </c>
      <c r="G3203" s="15">
        <f>H3203*E3203</f>
        <v>0</v>
      </c>
      <c r="H3203" s="16" t="b">
        <f>IF(AND($H$11&gt;0,$H$11&lt;10000),I3203,IF(AND($H$11&gt;=10000,$H$11&lt;15000),J3203,IF(AND($H$11&gt;=15000,$H$11&lt;20000),K3203,IF(AND($H$11&gt;=20000,$H$11&lt;30000),L3203,IF($H$11&gt;=30000,M3203)))))</f>
        <v>0</v>
      </c>
      <c r="I3203" s="17">
        <v>224.2</v>
      </c>
      <c r="J3203" s="18">
        <v>219.71600000000001</v>
      </c>
      <c r="K3203" s="19">
        <v>212.99</v>
      </c>
      <c r="L3203" s="19">
        <v>201.78</v>
      </c>
      <c r="M3203" s="19">
        <v>190.57</v>
      </c>
      <c r="N3203" s="20"/>
      <c r="O3203" s="20"/>
    </row>
    <row r="3204" spans="1:15" ht="35.1" customHeight="1" outlineLevel="5">
      <c r="A3204" s="33" t="s">
        <v>6184</v>
      </c>
      <c r="B3204" s="13" t="s">
        <v>25</v>
      </c>
      <c r="C3204" s="13" t="s">
        <v>6185</v>
      </c>
      <c r="D3204" s="14">
        <v>342.5</v>
      </c>
      <c r="E3204" s="15"/>
      <c r="F3204" s="15">
        <f>E3204*D3204</f>
        <v>0</v>
      </c>
      <c r="G3204" s="15">
        <f>H3204*E3204</f>
        <v>0</v>
      </c>
      <c r="H3204" s="16" t="b">
        <f>IF(AND($H$11&gt;0,$H$11&lt;10000),I3204,IF(AND($H$11&gt;=10000,$H$11&lt;15000),J3204,IF(AND($H$11&gt;=15000,$H$11&lt;20000),K3204,IF(AND($H$11&gt;=20000,$H$11&lt;30000),L3204,IF($H$11&gt;=30000,M3204)))))</f>
        <v>0</v>
      </c>
      <c r="I3204" s="17">
        <v>342.5</v>
      </c>
      <c r="J3204" s="19">
        <v>335.65</v>
      </c>
      <c r="K3204" s="18">
        <v>325.375</v>
      </c>
      <c r="L3204" s="19">
        <v>308.25</v>
      </c>
      <c r="M3204" s="18">
        <v>291.125</v>
      </c>
      <c r="N3204" s="20"/>
      <c r="O3204" s="20"/>
    </row>
    <row r="3205" spans="1:15" ht="35.1" customHeight="1" outlineLevel="5">
      <c r="A3205" s="33" t="s">
        <v>6186</v>
      </c>
      <c r="B3205" s="13" t="s">
        <v>25</v>
      </c>
      <c r="C3205" s="13" t="s">
        <v>6187</v>
      </c>
      <c r="D3205" s="14">
        <v>230</v>
      </c>
      <c r="E3205" s="15"/>
      <c r="F3205" s="15">
        <f>E3205*D3205</f>
        <v>0</v>
      </c>
      <c r="G3205" s="15">
        <f>H3205*E3205</f>
        <v>0</v>
      </c>
      <c r="H3205" s="16" t="b">
        <f>IF(AND($H$11&gt;0,$H$11&lt;10000),I3205,IF(AND($H$11&gt;=10000,$H$11&lt;15000),J3205,IF(AND($H$11&gt;=15000,$H$11&lt;20000),K3205,IF(AND($H$11&gt;=20000,$H$11&lt;30000),L3205,IF($H$11&gt;=30000,M3205)))))</f>
        <v>0</v>
      </c>
      <c r="I3205" s="17">
        <v>230</v>
      </c>
      <c r="J3205" s="21">
        <v>225.4</v>
      </c>
      <c r="K3205" s="21">
        <v>218.5</v>
      </c>
      <c r="L3205" s="29">
        <v>207</v>
      </c>
      <c r="M3205" s="21">
        <v>195.5</v>
      </c>
      <c r="N3205" s="20"/>
      <c r="O3205" s="20"/>
    </row>
    <row r="3206" spans="1:15" ht="35.1" customHeight="1" outlineLevel="5">
      <c r="A3206" s="33" t="s">
        <v>6188</v>
      </c>
      <c r="B3206" s="13" t="s">
        <v>25</v>
      </c>
      <c r="C3206" s="13" t="s">
        <v>6189</v>
      </c>
      <c r="D3206" s="14">
        <v>159.9</v>
      </c>
      <c r="E3206" s="15"/>
      <c r="F3206" s="15">
        <f>E3206*D3206</f>
        <v>0</v>
      </c>
      <c r="G3206" s="15">
        <f>H3206*E3206</f>
        <v>0</v>
      </c>
      <c r="H3206" s="16" t="b">
        <f>IF(AND($H$11&gt;0,$H$11&lt;10000),I3206,IF(AND($H$11&gt;=10000,$H$11&lt;15000),J3206,IF(AND($H$11&gt;=15000,$H$11&lt;20000),K3206,IF(AND($H$11&gt;=20000,$H$11&lt;30000),L3206,IF($H$11&gt;=30000,M3206)))))</f>
        <v>0</v>
      </c>
      <c r="I3206" s="17">
        <v>159.9</v>
      </c>
      <c r="J3206" s="18">
        <v>156.702</v>
      </c>
      <c r="K3206" s="18">
        <v>151.905</v>
      </c>
      <c r="L3206" s="19">
        <v>143.91</v>
      </c>
      <c r="M3206" s="18">
        <v>135.91499999999999</v>
      </c>
      <c r="N3206" s="20"/>
      <c r="O3206" s="20"/>
    </row>
    <row r="3207" spans="1:15" ht="35.1" customHeight="1" outlineLevel="5">
      <c r="A3207" s="33" t="s">
        <v>6190</v>
      </c>
      <c r="B3207" s="13" t="s">
        <v>25</v>
      </c>
      <c r="C3207" s="13" t="s">
        <v>6191</v>
      </c>
      <c r="D3207" s="14">
        <v>746.3</v>
      </c>
      <c r="E3207" s="15"/>
      <c r="F3207" s="15">
        <f>E3207*D3207</f>
        <v>0</v>
      </c>
      <c r="G3207" s="15">
        <f>H3207*E3207</f>
        <v>0</v>
      </c>
      <c r="H3207" s="16" t="b">
        <f>IF(AND($H$11&gt;0,$H$11&lt;10000),I3207,IF(AND($H$11&gt;=10000,$H$11&lt;15000),J3207,IF(AND($H$11&gt;=15000,$H$11&lt;20000),K3207,IF(AND($H$11&gt;=20000,$H$11&lt;30000),L3207,IF($H$11&gt;=30000,M3207)))))</f>
        <v>0</v>
      </c>
      <c r="I3207" s="17">
        <v>746.3</v>
      </c>
      <c r="J3207" s="18">
        <v>731.37400000000002</v>
      </c>
      <c r="K3207" s="18">
        <v>708.98500000000001</v>
      </c>
      <c r="L3207" s="19">
        <v>671.67</v>
      </c>
      <c r="M3207" s="18">
        <v>634.35500000000002</v>
      </c>
      <c r="N3207" s="20"/>
      <c r="O3207" s="20"/>
    </row>
    <row r="3208" spans="1:15" ht="11.1" customHeight="1" outlineLevel="4">
      <c r="A3208" s="32" t="s">
        <v>6192</v>
      </c>
      <c r="B3208" s="7"/>
      <c r="C3208" s="7"/>
      <c r="D3208" s="7"/>
      <c r="E3208" s="7"/>
      <c r="F3208" s="8"/>
      <c r="G3208" s="8"/>
      <c r="H3208" s="9"/>
      <c r="I3208" s="10"/>
      <c r="J3208" s="9"/>
      <c r="K3208" s="9"/>
      <c r="L3208" s="9"/>
      <c r="M3208" s="9"/>
      <c r="N3208" s="9"/>
      <c r="O3208" s="9"/>
    </row>
    <row r="3209" spans="1:15" ht="35.1" customHeight="1" outlineLevel="5">
      <c r="A3209" s="33" t="s">
        <v>6193</v>
      </c>
      <c r="B3209" s="13" t="s">
        <v>25</v>
      </c>
      <c r="C3209" s="13" t="s">
        <v>6194</v>
      </c>
      <c r="D3209" s="14">
        <v>138.30000000000001</v>
      </c>
      <c r="E3209" s="15"/>
      <c r="F3209" s="15">
        <f>E3209*D3209</f>
        <v>0</v>
      </c>
      <c r="G3209" s="15">
        <f>H3209*E3209</f>
        <v>0</v>
      </c>
      <c r="H3209" s="16" t="b">
        <f>IF(AND($H$11&gt;0,$H$11&lt;10000),I3209,IF(AND($H$11&gt;=10000,$H$11&lt;15000),J3209,IF(AND($H$11&gt;=15000,$H$11&lt;20000),K3209,IF(AND($H$11&gt;=20000,$H$11&lt;30000),L3209,IF($H$11&gt;=30000,M3209)))))</f>
        <v>0</v>
      </c>
      <c r="I3209" s="17">
        <v>138.30000000000001</v>
      </c>
      <c r="J3209" s="18">
        <v>135.53399999999999</v>
      </c>
      <c r="K3209" s="18">
        <v>131.38499999999999</v>
      </c>
      <c r="L3209" s="19">
        <v>124.47</v>
      </c>
      <c r="M3209" s="18">
        <v>117.55500000000001</v>
      </c>
      <c r="N3209" s="20"/>
      <c r="O3209" s="20"/>
    </row>
    <row r="3210" spans="1:15" ht="35.1" customHeight="1" outlineLevel="5">
      <c r="A3210" s="33" t="s">
        <v>6195</v>
      </c>
      <c r="B3210" s="13" t="s">
        <v>25</v>
      </c>
      <c r="C3210" s="13" t="s">
        <v>6196</v>
      </c>
      <c r="D3210" s="14">
        <v>82.1</v>
      </c>
      <c r="E3210" s="15"/>
      <c r="F3210" s="15">
        <f>E3210*D3210</f>
        <v>0</v>
      </c>
      <c r="G3210" s="15">
        <f>H3210*E3210</f>
        <v>0</v>
      </c>
      <c r="H3210" s="16" t="b">
        <f>IF(AND($H$11&gt;0,$H$11&lt;10000),I3210,IF(AND($H$11&gt;=10000,$H$11&lt;15000),J3210,IF(AND($H$11&gt;=15000,$H$11&lt;20000),K3210,IF(AND($H$11&gt;=20000,$H$11&lt;30000),L3210,IF($H$11&gt;=30000,M3210)))))</f>
        <v>0</v>
      </c>
      <c r="I3210" s="17">
        <v>82.1</v>
      </c>
      <c r="J3210" s="18">
        <v>80.457999999999998</v>
      </c>
      <c r="K3210" s="18">
        <v>77.995000000000005</v>
      </c>
      <c r="L3210" s="19">
        <v>73.89</v>
      </c>
      <c r="M3210" s="18">
        <v>69.784999999999997</v>
      </c>
      <c r="N3210" s="20"/>
      <c r="O3210" s="20"/>
    </row>
    <row r="3211" spans="1:15" ht="35.1" customHeight="1" outlineLevel="5">
      <c r="A3211" s="33" t="s">
        <v>6197</v>
      </c>
      <c r="B3211" s="13" t="s">
        <v>25</v>
      </c>
      <c r="C3211" s="13" t="s">
        <v>6198</v>
      </c>
      <c r="D3211" s="14">
        <v>105.3</v>
      </c>
      <c r="E3211" s="15"/>
      <c r="F3211" s="15">
        <f>E3211*D3211</f>
        <v>0</v>
      </c>
      <c r="G3211" s="15">
        <f>H3211*E3211</f>
        <v>0</v>
      </c>
      <c r="H3211" s="16" t="b">
        <f>IF(AND($H$11&gt;0,$H$11&lt;10000),I3211,IF(AND($H$11&gt;=10000,$H$11&lt;15000),J3211,IF(AND($H$11&gt;=15000,$H$11&lt;20000),K3211,IF(AND($H$11&gt;=20000,$H$11&lt;30000),L3211,IF($H$11&gt;=30000,M3211)))))</f>
        <v>0</v>
      </c>
      <c r="I3211" s="17">
        <v>105.3</v>
      </c>
      <c r="J3211" s="18">
        <v>103.194</v>
      </c>
      <c r="K3211" s="18">
        <v>100.035</v>
      </c>
      <c r="L3211" s="19">
        <v>94.77</v>
      </c>
      <c r="M3211" s="18">
        <v>89.504999999999995</v>
      </c>
      <c r="N3211" s="20"/>
      <c r="O3211" s="20"/>
    </row>
    <row r="3212" spans="1:15" ht="35.1" customHeight="1" outlineLevel="5">
      <c r="A3212" s="33" t="s">
        <v>6199</v>
      </c>
      <c r="B3212" s="13" t="s">
        <v>25</v>
      </c>
      <c r="C3212" s="13" t="s">
        <v>6200</v>
      </c>
      <c r="D3212" s="14">
        <v>30.1</v>
      </c>
      <c r="E3212" s="15"/>
      <c r="F3212" s="15">
        <f>E3212*D3212</f>
        <v>0</v>
      </c>
      <c r="G3212" s="15">
        <f>H3212*E3212</f>
        <v>0</v>
      </c>
      <c r="H3212" s="16" t="b">
        <f>IF(AND($H$11&gt;0,$H$11&lt;10000),I3212,IF(AND($H$11&gt;=10000,$H$11&lt;15000),J3212,IF(AND($H$11&gt;=15000,$H$11&lt;20000),K3212,IF(AND($H$11&gt;=20000,$H$11&lt;30000),L3212,IF($H$11&gt;=30000,M3212)))))</f>
        <v>0</v>
      </c>
      <c r="I3212" s="17">
        <v>30.1</v>
      </c>
      <c r="J3212" s="18">
        <v>29.498000000000001</v>
      </c>
      <c r="K3212" s="18">
        <v>28.594999999999999</v>
      </c>
      <c r="L3212" s="19">
        <v>27.09</v>
      </c>
      <c r="M3212" s="18">
        <v>25.585000000000001</v>
      </c>
      <c r="N3212" s="20"/>
      <c r="O3212" s="20"/>
    </row>
    <row r="3213" spans="1:15" ht="35.1" customHeight="1" outlineLevel="5">
      <c r="A3213" s="33" t="s">
        <v>6201</v>
      </c>
      <c r="B3213" s="13" t="s">
        <v>25</v>
      </c>
      <c r="C3213" s="13" t="s">
        <v>6202</v>
      </c>
      <c r="D3213" s="14">
        <v>187.4</v>
      </c>
      <c r="E3213" s="15"/>
      <c r="F3213" s="15">
        <f>E3213*D3213</f>
        <v>0</v>
      </c>
      <c r="G3213" s="15">
        <f>H3213*E3213</f>
        <v>0</v>
      </c>
      <c r="H3213" s="16" t="b">
        <f>IF(AND($H$11&gt;0,$H$11&lt;10000),I3213,IF(AND($H$11&gt;=10000,$H$11&lt;15000),J3213,IF(AND($H$11&gt;=15000,$H$11&lt;20000),K3213,IF(AND($H$11&gt;=20000,$H$11&lt;30000),L3213,IF($H$11&gt;=30000,M3213)))))</f>
        <v>0</v>
      </c>
      <c r="I3213" s="17">
        <v>187.4</v>
      </c>
      <c r="J3213" s="18">
        <v>183.65199999999999</v>
      </c>
      <c r="K3213" s="19">
        <v>178.03</v>
      </c>
      <c r="L3213" s="19">
        <v>168.66</v>
      </c>
      <c r="M3213" s="19">
        <v>159.29</v>
      </c>
      <c r="N3213" s="20"/>
      <c r="O3213" s="20"/>
    </row>
    <row r="3214" spans="1:15" ht="35.1" customHeight="1" outlineLevel="5">
      <c r="A3214" s="33" t="s">
        <v>6203</v>
      </c>
      <c r="B3214" s="13" t="s">
        <v>25</v>
      </c>
      <c r="C3214" s="13" t="s">
        <v>6204</v>
      </c>
      <c r="D3214" s="14">
        <v>127.6</v>
      </c>
      <c r="E3214" s="15"/>
      <c r="F3214" s="15">
        <f>E3214*D3214</f>
        <v>0</v>
      </c>
      <c r="G3214" s="15">
        <f>H3214*E3214</f>
        <v>0</v>
      </c>
      <c r="H3214" s="16" t="b">
        <f>IF(AND($H$11&gt;0,$H$11&lt;10000),I3214,IF(AND($H$11&gt;=10000,$H$11&lt;15000),J3214,IF(AND($H$11&gt;=15000,$H$11&lt;20000),K3214,IF(AND($H$11&gt;=20000,$H$11&lt;30000),L3214,IF($H$11&gt;=30000,M3214)))))</f>
        <v>0</v>
      </c>
      <c r="I3214" s="17">
        <v>127.6</v>
      </c>
      <c r="J3214" s="18">
        <v>125.048</v>
      </c>
      <c r="K3214" s="19">
        <v>121.22</v>
      </c>
      <c r="L3214" s="19">
        <v>114.84</v>
      </c>
      <c r="M3214" s="19">
        <v>108.46</v>
      </c>
      <c r="N3214" s="20"/>
      <c r="O3214" s="20"/>
    </row>
    <row r="3215" spans="1:15" ht="35.1" customHeight="1" outlineLevel="5">
      <c r="A3215" s="33" t="s">
        <v>6205</v>
      </c>
      <c r="B3215" s="13" t="s">
        <v>25</v>
      </c>
      <c r="C3215" s="13" t="s">
        <v>6206</v>
      </c>
      <c r="D3215" s="14">
        <v>204</v>
      </c>
      <c r="E3215" s="15"/>
      <c r="F3215" s="15">
        <f>E3215*D3215</f>
        <v>0</v>
      </c>
      <c r="G3215" s="15">
        <f>H3215*E3215</f>
        <v>0</v>
      </c>
      <c r="H3215" s="16" t="b">
        <f>IF(AND($H$11&gt;0,$H$11&lt;10000),I3215,IF(AND($H$11&gt;=10000,$H$11&lt;15000),J3215,IF(AND($H$11&gt;=15000,$H$11&lt;20000),K3215,IF(AND($H$11&gt;=20000,$H$11&lt;30000),L3215,IF($H$11&gt;=30000,M3215)))))</f>
        <v>0</v>
      </c>
      <c r="I3215" s="17">
        <v>204</v>
      </c>
      <c r="J3215" s="19">
        <v>199.92</v>
      </c>
      <c r="K3215" s="21">
        <v>193.8</v>
      </c>
      <c r="L3215" s="21">
        <v>183.6</v>
      </c>
      <c r="M3215" s="21">
        <v>173.4</v>
      </c>
      <c r="N3215" s="20"/>
      <c r="O3215" s="20"/>
    </row>
    <row r="3216" spans="1:15" ht="35.1" customHeight="1" outlineLevel="5">
      <c r="A3216" s="33" t="s">
        <v>6207</v>
      </c>
      <c r="B3216" s="13" t="s">
        <v>25</v>
      </c>
      <c r="C3216" s="13" t="s">
        <v>6208</v>
      </c>
      <c r="D3216" s="14">
        <v>63.2</v>
      </c>
      <c r="E3216" s="15"/>
      <c r="F3216" s="15">
        <f>E3216*D3216</f>
        <v>0</v>
      </c>
      <c r="G3216" s="15">
        <f>H3216*E3216</f>
        <v>0</v>
      </c>
      <c r="H3216" s="16" t="b">
        <f>IF(AND($H$11&gt;0,$H$11&lt;10000),I3216,IF(AND($H$11&gt;=10000,$H$11&lt;15000),J3216,IF(AND($H$11&gt;=15000,$H$11&lt;20000),K3216,IF(AND($H$11&gt;=20000,$H$11&lt;30000),L3216,IF($H$11&gt;=30000,M3216)))))</f>
        <v>0</v>
      </c>
      <c r="I3216" s="17">
        <v>63.2</v>
      </c>
      <c r="J3216" s="18">
        <v>61.936</v>
      </c>
      <c r="K3216" s="19">
        <v>60.04</v>
      </c>
      <c r="L3216" s="19">
        <v>56.88</v>
      </c>
      <c r="M3216" s="19">
        <v>53.72</v>
      </c>
      <c r="N3216" s="20"/>
      <c r="O3216" s="20"/>
    </row>
    <row r="3217" spans="1:15" ht="35.1" customHeight="1" outlineLevel="5">
      <c r="A3217" s="33" t="s">
        <v>6209</v>
      </c>
      <c r="B3217" s="13" t="s">
        <v>25</v>
      </c>
      <c r="C3217" s="13" t="s">
        <v>6210</v>
      </c>
      <c r="D3217" s="14">
        <v>233.9</v>
      </c>
      <c r="E3217" s="15"/>
      <c r="F3217" s="15">
        <f>E3217*D3217</f>
        <v>0</v>
      </c>
      <c r="G3217" s="15">
        <f>H3217*E3217</f>
        <v>0</v>
      </c>
      <c r="H3217" s="16" t="b">
        <f>IF(AND($H$11&gt;0,$H$11&lt;10000),I3217,IF(AND($H$11&gt;=10000,$H$11&lt;15000),J3217,IF(AND($H$11&gt;=15000,$H$11&lt;20000),K3217,IF(AND($H$11&gt;=20000,$H$11&lt;30000),L3217,IF($H$11&gt;=30000,M3217)))))</f>
        <v>0</v>
      </c>
      <c r="I3217" s="17">
        <v>233.9</v>
      </c>
      <c r="J3217" s="18">
        <v>229.22200000000001</v>
      </c>
      <c r="K3217" s="18">
        <v>222.20500000000001</v>
      </c>
      <c r="L3217" s="19">
        <v>210.51</v>
      </c>
      <c r="M3217" s="18">
        <v>198.815</v>
      </c>
      <c r="N3217" s="20"/>
      <c r="O3217" s="20"/>
    </row>
    <row r="3218" spans="1:15" ht="35.1" customHeight="1" outlineLevel="5">
      <c r="A3218" s="33" t="s">
        <v>6211</v>
      </c>
      <c r="B3218" s="13" t="s">
        <v>25</v>
      </c>
      <c r="C3218" s="13" t="s">
        <v>6212</v>
      </c>
      <c r="D3218" s="14">
        <v>223.1</v>
      </c>
      <c r="E3218" s="15"/>
      <c r="F3218" s="15">
        <f>E3218*D3218</f>
        <v>0</v>
      </c>
      <c r="G3218" s="15">
        <f>H3218*E3218</f>
        <v>0</v>
      </c>
      <c r="H3218" s="16" t="b">
        <f>IF(AND($H$11&gt;0,$H$11&lt;10000),I3218,IF(AND($H$11&gt;=10000,$H$11&lt;15000),J3218,IF(AND($H$11&gt;=15000,$H$11&lt;20000),K3218,IF(AND($H$11&gt;=20000,$H$11&lt;30000),L3218,IF($H$11&gt;=30000,M3218)))))</f>
        <v>0</v>
      </c>
      <c r="I3218" s="17">
        <v>223.1</v>
      </c>
      <c r="J3218" s="18">
        <v>218.63800000000001</v>
      </c>
      <c r="K3218" s="18">
        <v>211.94499999999999</v>
      </c>
      <c r="L3218" s="19">
        <v>200.79</v>
      </c>
      <c r="M3218" s="18">
        <v>189.63499999999999</v>
      </c>
      <c r="N3218" s="20"/>
      <c r="O3218" s="20"/>
    </row>
    <row r="3219" spans="1:15" ht="35.1" customHeight="1" outlineLevel="5">
      <c r="A3219" s="33" t="s">
        <v>6213</v>
      </c>
      <c r="B3219" s="13" t="s">
        <v>25</v>
      </c>
      <c r="C3219" s="13" t="s">
        <v>6214</v>
      </c>
      <c r="D3219" s="14">
        <v>82.5</v>
      </c>
      <c r="E3219" s="15"/>
      <c r="F3219" s="15">
        <f>E3219*D3219</f>
        <v>0</v>
      </c>
      <c r="G3219" s="15">
        <f>H3219*E3219</f>
        <v>0</v>
      </c>
      <c r="H3219" s="16" t="b">
        <f>IF(AND($H$11&gt;0,$H$11&lt;10000),I3219,IF(AND($H$11&gt;=10000,$H$11&lt;15000),J3219,IF(AND($H$11&gt;=15000,$H$11&lt;20000),K3219,IF(AND($H$11&gt;=20000,$H$11&lt;30000),L3219,IF($H$11&gt;=30000,M3219)))))</f>
        <v>0</v>
      </c>
      <c r="I3219" s="17">
        <v>82.5</v>
      </c>
      <c r="J3219" s="19">
        <v>80.849999999999994</v>
      </c>
      <c r="K3219" s="18">
        <v>78.375</v>
      </c>
      <c r="L3219" s="19">
        <v>74.25</v>
      </c>
      <c r="M3219" s="18">
        <v>70.125</v>
      </c>
      <c r="N3219" s="20"/>
      <c r="O3219" s="20"/>
    </row>
    <row r="3220" spans="1:15" ht="35.1" customHeight="1" outlineLevel="5">
      <c r="A3220" s="33" t="s">
        <v>6215</v>
      </c>
      <c r="B3220" s="13" t="s">
        <v>25</v>
      </c>
      <c r="C3220" s="13" t="s">
        <v>6216</v>
      </c>
      <c r="D3220" s="14">
        <v>49.7</v>
      </c>
      <c r="E3220" s="15"/>
      <c r="F3220" s="15">
        <f>E3220*D3220</f>
        <v>0</v>
      </c>
      <c r="G3220" s="15">
        <f>H3220*E3220</f>
        <v>0</v>
      </c>
      <c r="H3220" s="16" t="b">
        <f>IF(AND($H$11&gt;0,$H$11&lt;10000),I3220,IF(AND($H$11&gt;=10000,$H$11&lt;15000),J3220,IF(AND($H$11&gt;=15000,$H$11&lt;20000),K3220,IF(AND($H$11&gt;=20000,$H$11&lt;30000),L3220,IF($H$11&gt;=30000,M3220)))))</f>
        <v>0</v>
      </c>
      <c r="I3220" s="17">
        <v>49.7</v>
      </c>
      <c r="J3220" s="18">
        <v>48.706000000000003</v>
      </c>
      <c r="K3220" s="18">
        <v>47.215000000000003</v>
      </c>
      <c r="L3220" s="19">
        <v>44.73</v>
      </c>
      <c r="M3220" s="18">
        <v>42.244999999999997</v>
      </c>
      <c r="N3220" s="20"/>
      <c r="O3220" s="20"/>
    </row>
    <row r="3221" spans="1:15" ht="35.1" customHeight="1" outlineLevel="5">
      <c r="A3221" s="33" t="s">
        <v>6217</v>
      </c>
      <c r="B3221" s="13" t="s">
        <v>25</v>
      </c>
      <c r="C3221" s="13" t="s">
        <v>6218</v>
      </c>
      <c r="D3221" s="14">
        <v>339.3</v>
      </c>
      <c r="E3221" s="15"/>
      <c r="F3221" s="15">
        <f>E3221*D3221</f>
        <v>0</v>
      </c>
      <c r="G3221" s="15">
        <f>H3221*E3221</f>
        <v>0</v>
      </c>
      <c r="H3221" s="16" t="b">
        <f>IF(AND($H$11&gt;0,$H$11&lt;10000),I3221,IF(AND($H$11&gt;=10000,$H$11&lt;15000),J3221,IF(AND($H$11&gt;=15000,$H$11&lt;20000),K3221,IF(AND($H$11&gt;=20000,$H$11&lt;30000),L3221,IF($H$11&gt;=30000,M3221)))))</f>
        <v>0</v>
      </c>
      <c r="I3221" s="17">
        <v>339.3</v>
      </c>
      <c r="J3221" s="18">
        <v>332.51400000000001</v>
      </c>
      <c r="K3221" s="18">
        <v>322.33499999999998</v>
      </c>
      <c r="L3221" s="19">
        <v>305.37</v>
      </c>
      <c r="M3221" s="18">
        <v>288.40499999999997</v>
      </c>
      <c r="N3221" s="20"/>
      <c r="O3221" s="20"/>
    </row>
    <row r="3222" spans="1:15" ht="35.1" customHeight="1" outlineLevel="5">
      <c r="A3222" s="33" t="s">
        <v>6219</v>
      </c>
      <c r="B3222" s="13" t="s">
        <v>25</v>
      </c>
      <c r="C3222" s="13" t="s">
        <v>6220</v>
      </c>
      <c r="D3222" s="14">
        <v>304.8</v>
      </c>
      <c r="E3222" s="15"/>
      <c r="F3222" s="15">
        <f>E3222*D3222</f>
        <v>0</v>
      </c>
      <c r="G3222" s="15">
        <f>H3222*E3222</f>
        <v>0</v>
      </c>
      <c r="H3222" s="16" t="b">
        <f>IF(AND($H$11&gt;0,$H$11&lt;10000),I3222,IF(AND($H$11&gt;=10000,$H$11&lt;15000),J3222,IF(AND($H$11&gt;=15000,$H$11&lt;20000),K3222,IF(AND($H$11&gt;=20000,$H$11&lt;30000),L3222,IF($H$11&gt;=30000,M3222)))))</f>
        <v>0</v>
      </c>
      <c r="I3222" s="17">
        <v>304.8</v>
      </c>
      <c r="J3222" s="18">
        <v>298.70400000000001</v>
      </c>
      <c r="K3222" s="19">
        <v>289.56</v>
      </c>
      <c r="L3222" s="19">
        <v>274.32</v>
      </c>
      <c r="M3222" s="19">
        <v>259.08</v>
      </c>
      <c r="N3222" s="20"/>
      <c r="O3222" s="20"/>
    </row>
    <row r="3223" spans="1:15" ht="35.1" customHeight="1" outlineLevel="5">
      <c r="A3223" s="33" t="s">
        <v>6221</v>
      </c>
      <c r="B3223" s="13" t="s">
        <v>25</v>
      </c>
      <c r="C3223" s="13" t="s">
        <v>6222</v>
      </c>
      <c r="D3223" s="14">
        <v>213.5</v>
      </c>
      <c r="E3223" s="15"/>
      <c r="F3223" s="15">
        <f>E3223*D3223</f>
        <v>0</v>
      </c>
      <c r="G3223" s="15">
        <f>H3223*E3223</f>
        <v>0</v>
      </c>
      <c r="H3223" s="16" t="b">
        <f>IF(AND($H$11&gt;0,$H$11&lt;10000),I3223,IF(AND($H$11&gt;=10000,$H$11&lt;15000),J3223,IF(AND($H$11&gt;=15000,$H$11&lt;20000),K3223,IF(AND($H$11&gt;=20000,$H$11&lt;30000),L3223,IF($H$11&gt;=30000,M3223)))))</f>
        <v>0</v>
      </c>
      <c r="I3223" s="17">
        <v>213.5</v>
      </c>
      <c r="J3223" s="19">
        <v>209.23</v>
      </c>
      <c r="K3223" s="18">
        <v>202.82499999999999</v>
      </c>
      <c r="L3223" s="19">
        <v>192.15</v>
      </c>
      <c r="M3223" s="18">
        <v>181.47499999999999</v>
      </c>
      <c r="N3223" s="20"/>
      <c r="O3223" s="20"/>
    </row>
    <row r="3224" spans="1:15" ht="35.1" customHeight="1" outlineLevel="5">
      <c r="A3224" s="33" t="s">
        <v>6223</v>
      </c>
      <c r="B3224" s="13" t="s">
        <v>25</v>
      </c>
      <c r="C3224" s="13" t="s">
        <v>6224</v>
      </c>
      <c r="D3224" s="14">
        <v>231.8</v>
      </c>
      <c r="E3224" s="15"/>
      <c r="F3224" s="15">
        <f>E3224*D3224</f>
        <v>0</v>
      </c>
      <c r="G3224" s="15">
        <f>H3224*E3224</f>
        <v>0</v>
      </c>
      <c r="H3224" s="16" t="b">
        <f>IF(AND($H$11&gt;0,$H$11&lt;10000),I3224,IF(AND($H$11&gt;=10000,$H$11&lt;15000),J3224,IF(AND($H$11&gt;=15000,$H$11&lt;20000),K3224,IF(AND($H$11&gt;=20000,$H$11&lt;30000),L3224,IF($H$11&gt;=30000,M3224)))))</f>
        <v>0</v>
      </c>
      <c r="I3224" s="17">
        <v>231.8</v>
      </c>
      <c r="J3224" s="18">
        <v>227.16399999999999</v>
      </c>
      <c r="K3224" s="19">
        <v>220.21</v>
      </c>
      <c r="L3224" s="19">
        <v>208.62</v>
      </c>
      <c r="M3224" s="19">
        <v>197.03</v>
      </c>
      <c r="N3224" s="20"/>
      <c r="O3224" s="20"/>
    </row>
    <row r="3225" spans="1:15" ht="35.1" customHeight="1" outlineLevel="5">
      <c r="A3225" s="33" t="s">
        <v>6225</v>
      </c>
      <c r="B3225" s="13" t="s">
        <v>25</v>
      </c>
      <c r="C3225" s="13" t="s">
        <v>6226</v>
      </c>
      <c r="D3225" s="24">
        <v>1160.5999999999999</v>
      </c>
      <c r="E3225" s="15"/>
      <c r="F3225" s="15">
        <f>E3225*D3225</f>
        <v>0</v>
      </c>
      <c r="G3225" s="15">
        <f>H3225*E3225</f>
        <v>0</v>
      </c>
      <c r="H3225" s="16" t="b">
        <f>IF(AND($H$11&gt;0,$H$11&lt;10000),I3225,IF(AND($H$11&gt;=10000,$H$11&lt;15000),J3225,IF(AND($H$11&gt;=15000,$H$11&lt;20000),K3225,IF(AND($H$11&gt;=20000,$H$11&lt;30000),L3225,IF($H$11&gt;=30000,M3225)))))</f>
        <v>0</v>
      </c>
      <c r="I3225" s="25">
        <v>1160.5999999999999</v>
      </c>
      <c r="J3225" s="28">
        <v>1137.3879999999999</v>
      </c>
      <c r="K3225" s="26">
        <v>1102.57</v>
      </c>
      <c r="L3225" s="26">
        <v>1044.54</v>
      </c>
      <c r="M3225" s="19">
        <v>986.51</v>
      </c>
      <c r="N3225" s="20"/>
      <c r="O3225" s="20"/>
    </row>
    <row r="3226" spans="1:15" ht="35.1" customHeight="1" outlineLevel="5">
      <c r="A3226" s="33" t="s">
        <v>6227</v>
      </c>
      <c r="B3226" s="13" t="s">
        <v>25</v>
      </c>
      <c r="C3226" s="13" t="s">
        <v>6228</v>
      </c>
      <c r="D3226" s="14">
        <v>255.8</v>
      </c>
      <c r="E3226" s="15"/>
      <c r="F3226" s="15">
        <f>E3226*D3226</f>
        <v>0</v>
      </c>
      <c r="G3226" s="15">
        <f>H3226*E3226</f>
        <v>0</v>
      </c>
      <c r="H3226" s="16" t="b">
        <f>IF(AND($H$11&gt;0,$H$11&lt;10000),I3226,IF(AND($H$11&gt;=10000,$H$11&lt;15000),J3226,IF(AND($H$11&gt;=15000,$H$11&lt;20000),K3226,IF(AND($H$11&gt;=20000,$H$11&lt;30000),L3226,IF($H$11&gt;=30000,M3226)))))</f>
        <v>0</v>
      </c>
      <c r="I3226" s="17">
        <v>255.8</v>
      </c>
      <c r="J3226" s="18">
        <v>250.684</v>
      </c>
      <c r="K3226" s="19">
        <v>243.01</v>
      </c>
      <c r="L3226" s="19">
        <v>230.22</v>
      </c>
      <c r="M3226" s="19">
        <v>217.43</v>
      </c>
      <c r="N3226" s="20"/>
      <c r="O3226" s="20"/>
    </row>
    <row r="3227" spans="1:15" ht="35.1" customHeight="1" outlineLevel="5">
      <c r="A3227" s="33" t="s">
        <v>6229</v>
      </c>
      <c r="B3227" s="13" t="s">
        <v>25</v>
      </c>
      <c r="C3227" s="13" t="s">
        <v>6230</v>
      </c>
      <c r="D3227" s="14">
        <v>143.69999999999999</v>
      </c>
      <c r="E3227" s="15"/>
      <c r="F3227" s="15">
        <f>E3227*D3227</f>
        <v>0</v>
      </c>
      <c r="G3227" s="15">
        <f>H3227*E3227</f>
        <v>0</v>
      </c>
      <c r="H3227" s="16" t="b">
        <f>IF(AND($H$11&gt;0,$H$11&lt;10000),I3227,IF(AND($H$11&gt;=10000,$H$11&lt;15000),J3227,IF(AND($H$11&gt;=15000,$H$11&lt;20000),K3227,IF(AND($H$11&gt;=20000,$H$11&lt;30000),L3227,IF($H$11&gt;=30000,M3227)))))</f>
        <v>0</v>
      </c>
      <c r="I3227" s="17">
        <v>143.69999999999999</v>
      </c>
      <c r="J3227" s="18">
        <v>140.82599999999999</v>
      </c>
      <c r="K3227" s="18">
        <v>136.51499999999999</v>
      </c>
      <c r="L3227" s="19">
        <v>129.33000000000001</v>
      </c>
      <c r="M3227" s="18">
        <v>122.145</v>
      </c>
      <c r="N3227" s="20"/>
      <c r="O3227" s="20"/>
    </row>
    <row r="3228" spans="1:15" ht="35.1" customHeight="1" outlineLevel="5">
      <c r="A3228" s="33" t="s">
        <v>6231</v>
      </c>
      <c r="B3228" s="13" t="s">
        <v>25</v>
      </c>
      <c r="C3228" s="13" t="s">
        <v>6232</v>
      </c>
      <c r="D3228" s="14">
        <v>75</v>
      </c>
      <c r="E3228" s="15"/>
      <c r="F3228" s="15">
        <f>E3228*D3228</f>
        <v>0</v>
      </c>
      <c r="G3228" s="15">
        <f>H3228*E3228</f>
        <v>0</v>
      </c>
      <c r="H3228" s="16" t="b">
        <f>IF(AND($H$11&gt;0,$H$11&lt;10000),I3228,IF(AND($H$11&gt;=10000,$H$11&lt;15000),J3228,IF(AND($H$11&gt;=15000,$H$11&lt;20000),K3228,IF(AND($H$11&gt;=20000,$H$11&lt;30000),L3228,IF($H$11&gt;=30000,M3228)))))</f>
        <v>0</v>
      </c>
      <c r="I3228" s="17">
        <v>75</v>
      </c>
      <c r="J3228" s="21">
        <v>73.5</v>
      </c>
      <c r="K3228" s="19">
        <v>71.25</v>
      </c>
      <c r="L3228" s="21">
        <v>67.5</v>
      </c>
      <c r="M3228" s="19">
        <v>63.75</v>
      </c>
      <c r="N3228" s="20"/>
      <c r="O3228" s="20"/>
    </row>
    <row r="3229" spans="1:15" ht="35.1" customHeight="1" outlineLevel="5">
      <c r="A3229" s="33" t="s">
        <v>6233</v>
      </c>
      <c r="B3229" s="13" t="s">
        <v>25</v>
      </c>
      <c r="C3229" s="13" t="s">
        <v>6234</v>
      </c>
      <c r="D3229" s="14">
        <v>210.6</v>
      </c>
      <c r="E3229" s="15"/>
      <c r="F3229" s="15">
        <f>E3229*D3229</f>
        <v>0</v>
      </c>
      <c r="G3229" s="15">
        <f>H3229*E3229</f>
        <v>0</v>
      </c>
      <c r="H3229" s="16" t="b">
        <f>IF(AND($H$11&gt;0,$H$11&lt;10000),I3229,IF(AND($H$11&gt;=10000,$H$11&lt;15000),J3229,IF(AND($H$11&gt;=15000,$H$11&lt;20000),K3229,IF(AND($H$11&gt;=20000,$H$11&lt;30000),L3229,IF($H$11&gt;=30000,M3229)))))</f>
        <v>0</v>
      </c>
      <c r="I3229" s="17">
        <v>210.6</v>
      </c>
      <c r="J3229" s="18">
        <v>206.38800000000001</v>
      </c>
      <c r="K3229" s="19">
        <v>200.07</v>
      </c>
      <c r="L3229" s="19">
        <v>189.54</v>
      </c>
      <c r="M3229" s="19">
        <v>179.01</v>
      </c>
      <c r="N3229" s="20"/>
      <c r="O3229" s="20"/>
    </row>
    <row r="3230" spans="1:15" ht="35.1" customHeight="1" outlineLevel="5">
      <c r="A3230" s="33" t="s">
        <v>6235</v>
      </c>
      <c r="B3230" s="13" t="s">
        <v>25</v>
      </c>
      <c r="C3230" s="13" t="s">
        <v>6236</v>
      </c>
      <c r="D3230" s="14">
        <v>183.2</v>
      </c>
      <c r="E3230" s="15"/>
      <c r="F3230" s="15">
        <f>E3230*D3230</f>
        <v>0</v>
      </c>
      <c r="G3230" s="15">
        <f>H3230*E3230</f>
        <v>0</v>
      </c>
      <c r="H3230" s="16" t="b">
        <f>IF(AND($H$11&gt;0,$H$11&lt;10000),I3230,IF(AND($H$11&gt;=10000,$H$11&lt;15000),J3230,IF(AND($H$11&gt;=15000,$H$11&lt;20000),K3230,IF(AND($H$11&gt;=20000,$H$11&lt;30000),L3230,IF($H$11&gt;=30000,M3230)))))</f>
        <v>0</v>
      </c>
      <c r="I3230" s="17">
        <v>183.2</v>
      </c>
      <c r="J3230" s="18">
        <v>179.536</v>
      </c>
      <c r="K3230" s="19">
        <v>174.04</v>
      </c>
      <c r="L3230" s="19">
        <v>164.88</v>
      </c>
      <c r="M3230" s="19">
        <v>155.72</v>
      </c>
      <c r="N3230" s="20"/>
      <c r="O3230" s="20"/>
    </row>
    <row r="3231" spans="1:15" ht="35.1" customHeight="1" outlineLevel="5">
      <c r="A3231" s="33" t="s">
        <v>6237</v>
      </c>
      <c r="B3231" s="13" t="s">
        <v>25</v>
      </c>
      <c r="C3231" s="13" t="s">
        <v>6238</v>
      </c>
      <c r="D3231" s="14">
        <v>71.3</v>
      </c>
      <c r="E3231" s="15"/>
      <c r="F3231" s="15">
        <f>E3231*D3231</f>
        <v>0</v>
      </c>
      <c r="G3231" s="15">
        <f>H3231*E3231</f>
        <v>0</v>
      </c>
      <c r="H3231" s="16" t="b">
        <f>IF(AND($H$11&gt;0,$H$11&lt;10000),I3231,IF(AND($H$11&gt;=10000,$H$11&lt;15000),J3231,IF(AND($H$11&gt;=15000,$H$11&lt;20000),K3231,IF(AND($H$11&gt;=20000,$H$11&lt;30000),L3231,IF($H$11&gt;=30000,M3231)))))</f>
        <v>0</v>
      </c>
      <c r="I3231" s="17">
        <v>71.3</v>
      </c>
      <c r="J3231" s="18">
        <v>69.873999999999995</v>
      </c>
      <c r="K3231" s="18">
        <v>67.734999999999999</v>
      </c>
      <c r="L3231" s="19">
        <v>64.17</v>
      </c>
      <c r="M3231" s="18">
        <v>60.604999999999997</v>
      </c>
      <c r="N3231" s="20"/>
      <c r="O3231" s="20"/>
    </row>
    <row r="3232" spans="1:15" ht="35.1" customHeight="1" outlineLevel="5">
      <c r="A3232" s="33" t="s">
        <v>6239</v>
      </c>
      <c r="B3232" s="13" t="s">
        <v>25</v>
      </c>
      <c r="C3232" s="13" t="s">
        <v>6240</v>
      </c>
      <c r="D3232" s="14">
        <v>88.2</v>
      </c>
      <c r="E3232" s="15"/>
      <c r="F3232" s="15">
        <f>E3232*D3232</f>
        <v>0</v>
      </c>
      <c r="G3232" s="15">
        <f>H3232*E3232</f>
        <v>0</v>
      </c>
      <c r="H3232" s="16" t="b">
        <f>IF(AND($H$11&gt;0,$H$11&lt;10000),I3232,IF(AND($H$11&gt;=10000,$H$11&lt;15000),J3232,IF(AND($H$11&gt;=15000,$H$11&lt;20000),K3232,IF(AND($H$11&gt;=20000,$H$11&lt;30000),L3232,IF($H$11&gt;=30000,M3232)))))</f>
        <v>0</v>
      </c>
      <c r="I3232" s="17">
        <v>88.2</v>
      </c>
      <c r="J3232" s="18">
        <v>86.436000000000007</v>
      </c>
      <c r="K3232" s="19">
        <v>83.79</v>
      </c>
      <c r="L3232" s="19">
        <v>79.38</v>
      </c>
      <c r="M3232" s="19">
        <v>74.97</v>
      </c>
      <c r="N3232" s="20"/>
      <c r="O3232" s="20"/>
    </row>
    <row r="3233" spans="1:15" ht="35.1" customHeight="1" outlineLevel="5">
      <c r="A3233" s="33" t="s">
        <v>6241</v>
      </c>
      <c r="B3233" s="13" t="s">
        <v>25</v>
      </c>
      <c r="C3233" s="13" t="s">
        <v>6242</v>
      </c>
      <c r="D3233" s="14">
        <v>239.7</v>
      </c>
      <c r="E3233" s="15"/>
      <c r="F3233" s="15">
        <f>E3233*D3233</f>
        <v>0</v>
      </c>
      <c r="G3233" s="15">
        <f>H3233*E3233</f>
        <v>0</v>
      </c>
      <c r="H3233" s="16" t="b">
        <f>IF(AND($H$11&gt;0,$H$11&lt;10000),I3233,IF(AND($H$11&gt;=10000,$H$11&lt;15000),J3233,IF(AND($H$11&gt;=15000,$H$11&lt;20000),K3233,IF(AND($H$11&gt;=20000,$H$11&lt;30000),L3233,IF($H$11&gt;=30000,M3233)))))</f>
        <v>0</v>
      </c>
      <c r="I3233" s="17">
        <v>239.7</v>
      </c>
      <c r="J3233" s="18">
        <v>234.90600000000001</v>
      </c>
      <c r="K3233" s="18">
        <v>227.715</v>
      </c>
      <c r="L3233" s="19">
        <v>215.73</v>
      </c>
      <c r="M3233" s="18">
        <v>203.745</v>
      </c>
      <c r="N3233" s="20"/>
      <c r="O3233" s="20"/>
    </row>
    <row r="3234" spans="1:15" ht="35.1" customHeight="1" outlineLevel="5">
      <c r="A3234" s="33" t="s">
        <v>6243</v>
      </c>
      <c r="B3234" s="13" t="s">
        <v>25</v>
      </c>
      <c r="C3234" s="13" t="s">
        <v>6244</v>
      </c>
      <c r="D3234" s="14">
        <v>371.9</v>
      </c>
      <c r="E3234" s="15"/>
      <c r="F3234" s="15">
        <f>E3234*D3234</f>
        <v>0</v>
      </c>
      <c r="G3234" s="15">
        <f>H3234*E3234</f>
        <v>0</v>
      </c>
      <c r="H3234" s="16" t="b">
        <f>IF(AND($H$11&gt;0,$H$11&lt;10000),I3234,IF(AND($H$11&gt;=10000,$H$11&lt;15000),J3234,IF(AND($H$11&gt;=15000,$H$11&lt;20000),K3234,IF(AND($H$11&gt;=20000,$H$11&lt;30000),L3234,IF($H$11&gt;=30000,M3234)))))</f>
        <v>0</v>
      </c>
      <c r="I3234" s="17">
        <v>371.9</v>
      </c>
      <c r="J3234" s="18">
        <v>364.46199999999999</v>
      </c>
      <c r="K3234" s="18">
        <v>353.30500000000001</v>
      </c>
      <c r="L3234" s="19">
        <v>334.71</v>
      </c>
      <c r="M3234" s="18">
        <v>316.11500000000001</v>
      </c>
      <c r="N3234" s="20"/>
      <c r="O3234" s="20"/>
    </row>
    <row r="3235" spans="1:15" ht="35.1" customHeight="1" outlineLevel="5">
      <c r="A3235" s="33" t="s">
        <v>6245</v>
      </c>
      <c r="B3235" s="13" t="s">
        <v>25</v>
      </c>
      <c r="C3235" s="13" t="s">
        <v>6246</v>
      </c>
      <c r="D3235" s="14">
        <v>247</v>
      </c>
      <c r="E3235" s="15"/>
      <c r="F3235" s="15">
        <f>E3235*D3235</f>
        <v>0</v>
      </c>
      <c r="G3235" s="15">
        <f>H3235*E3235</f>
        <v>0</v>
      </c>
      <c r="H3235" s="16" t="b">
        <f>IF(AND($H$11&gt;0,$H$11&lt;10000),I3235,IF(AND($H$11&gt;=10000,$H$11&lt;15000),J3235,IF(AND($H$11&gt;=15000,$H$11&lt;20000),K3235,IF(AND($H$11&gt;=20000,$H$11&lt;30000),L3235,IF($H$11&gt;=30000,M3235)))))</f>
        <v>0</v>
      </c>
      <c r="I3235" s="17">
        <v>247</v>
      </c>
      <c r="J3235" s="19">
        <v>242.06</v>
      </c>
      <c r="K3235" s="19">
        <v>234.65</v>
      </c>
      <c r="L3235" s="21">
        <v>222.3</v>
      </c>
      <c r="M3235" s="19">
        <v>209.95</v>
      </c>
      <c r="N3235" s="20"/>
      <c r="O3235" s="20"/>
    </row>
    <row r="3236" spans="1:15" ht="35.1" customHeight="1" outlineLevel="5">
      <c r="A3236" s="33" t="s">
        <v>6247</v>
      </c>
      <c r="B3236" s="13" t="s">
        <v>25</v>
      </c>
      <c r="C3236" s="13" t="s">
        <v>6248</v>
      </c>
      <c r="D3236" s="24">
        <v>1323.4</v>
      </c>
      <c r="E3236" s="15"/>
      <c r="F3236" s="15">
        <f>E3236*D3236</f>
        <v>0</v>
      </c>
      <c r="G3236" s="15">
        <f>H3236*E3236</f>
        <v>0</v>
      </c>
      <c r="H3236" s="16" t="b">
        <f>IF(AND($H$11&gt;0,$H$11&lt;10000),I3236,IF(AND($H$11&gt;=10000,$H$11&lt;15000),J3236,IF(AND($H$11&gt;=15000,$H$11&lt;20000),K3236,IF(AND($H$11&gt;=20000,$H$11&lt;30000),L3236,IF($H$11&gt;=30000,M3236)))))</f>
        <v>0</v>
      </c>
      <c r="I3236" s="25">
        <v>1323.4</v>
      </c>
      <c r="J3236" s="28">
        <v>1296.932</v>
      </c>
      <c r="K3236" s="26">
        <v>1257.23</v>
      </c>
      <c r="L3236" s="26">
        <v>1191.06</v>
      </c>
      <c r="M3236" s="26">
        <v>1124.8900000000001</v>
      </c>
      <c r="N3236" s="20"/>
      <c r="O3236" s="20"/>
    </row>
    <row r="3237" spans="1:15" ht="35.1" customHeight="1" outlineLevel="5">
      <c r="A3237" s="33" t="s">
        <v>6249</v>
      </c>
      <c r="B3237" s="13" t="s">
        <v>25</v>
      </c>
      <c r="C3237" s="13" t="s">
        <v>6250</v>
      </c>
      <c r="D3237" s="14">
        <v>74.5</v>
      </c>
      <c r="E3237" s="15"/>
      <c r="F3237" s="15">
        <f>E3237*D3237</f>
        <v>0</v>
      </c>
      <c r="G3237" s="15">
        <f>H3237*E3237</f>
        <v>0</v>
      </c>
      <c r="H3237" s="16" t="b">
        <f>IF(AND($H$11&gt;0,$H$11&lt;10000),I3237,IF(AND($H$11&gt;=10000,$H$11&lt;15000),J3237,IF(AND($H$11&gt;=15000,$H$11&lt;20000),K3237,IF(AND($H$11&gt;=20000,$H$11&lt;30000),L3237,IF($H$11&gt;=30000,M3237)))))</f>
        <v>0</v>
      </c>
      <c r="I3237" s="17">
        <v>74.5</v>
      </c>
      <c r="J3237" s="19">
        <v>73.010000000000005</v>
      </c>
      <c r="K3237" s="18">
        <v>70.775000000000006</v>
      </c>
      <c r="L3237" s="19">
        <v>67.05</v>
      </c>
      <c r="M3237" s="18">
        <v>63.325000000000003</v>
      </c>
      <c r="N3237" s="20"/>
      <c r="O3237" s="20"/>
    </row>
    <row r="3238" spans="1:15" ht="35.1" customHeight="1" outlineLevel="5">
      <c r="A3238" s="33" t="s">
        <v>6251</v>
      </c>
      <c r="B3238" s="13" t="s">
        <v>25</v>
      </c>
      <c r="C3238" s="13" t="s">
        <v>6252</v>
      </c>
      <c r="D3238" s="14">
        <v>76.8</v>
      </c>
      <c r="E3238" s="15"/>
      <c r="F3238" s="15">
        <f>E3238*D3238</f>
        <v>0</v>
      </c>
      <c r="G3238" s="15">
        <f>H3238*E3238</f>
        <v>0</v>
      </c>
      <c r="H3238" s="16" t="b">
        <f>IF(AND($H$11&gt;0,$H$11&lt;10000),I3238,IF(AND($H$11&gt;=10000,$H$11&lt;15000),J3238,IF(AND($H$11&gt;=15000,$H$11&lt;20000),K3238,IF(AND($H$11&gt;=20000,$H$11&lt;30000),L3238,IF($H$11&gt;=30000,M3238)))))</f>
        <v>0</v>
      </c>
      <c r="I3238" s="17">
        <v>76.8</v>
      </c>
      <c r="J3238" s="18">
        <v>75.263999999999996</v>
      </c>
      <c r="K3238" s="19">
        <v>72.959999999999994</v>
      </c>
      <c r="L3238" s="19">
        <v>69.12</v>
      </c>
      <c r="M3238" s="19">
        <v>65.28</v>
      </c>
      <c r="N3238" s="20"/>
      <c r="O3238" s="20"/>
    </row>
    <row r="3239" spans="1:15" ht="35.1" customHeight="1" outlineLevel="5">
      <c r="A3239" s="33" t="s">
        <v>6253</v>
      </c>
      <c r="B3239" s="13" t="s">
        <v>25</v>
      </c>
      <c r="C3239" s="13" t="s">
        <v>6254</v>
      </c>
      <c r="D3239" s="14">
        <v>130</v>
      </c>
      <c r="E3239" s="15"/>
      <c r="F3239" s="15">
        <f>E3239*D3239</f>
        <v>0</v>
      </c>
      <c r="G3239" s="15">
        <f>H3239*E3239</f>
        <v>0</v>
      </c>
      <c r="H3239" s="16" t="b">
        <f>IF(AND($H$11&gt;0,$H$11&lt;10000),I3239,IF(AND($H$11&gt;=10000,$H$11&lt;15000),J3239,IF(AND($H$11&gt;=15000,$H$11&lt;20000),K3239,IF(AND($H$11&gt;=20000,$H$11&lt;30000),L3239,IF($H$11&gt;=30000,M3239)))))</f>
        <v>0</v>
      </c>
      <c r="I3239" s="17">
        <v>130</v>
      </c>
      <c r="J3239" s="21">
        <v>127.4</v>
      </c>
      <c r="K3239" s="21">
        <v>123.5</v>
      </c>
      <c r="L3239" s="29">
        <v>117</v>
      </c>
      <c r="M3239" s="21">
        <v>110.5</v>
      </c>
      <c r="N3239" s="20"/>
      <c r="O3239" s="20"/>
    </row>
    <row r="3240" spans="1:15" ht="35.1" customHeight="1" outlineLevel="5">
      <c r="A3240" s="33" t="s">
        <v>6255</v>
      </c>
      <c r="B3240" s="13" t="s">
        <v>25</v>
      </c>
      <c r="C3240" s="13" t="s">
        <v>6256</v>
      </c>
      <c r="D3240" s="14">
        <v>239.5</v>
      </c>
      <c r="E3240" s="15"/>
      <c r="F3240" s="15">
        <f>E3240*D3240</f>
        <v>0</v>
      </c>
      <c r="G3240" s="15">
        <f>H3240*E3240</f>
        <v>0</v>
      </c>
      <c r="H3240" s="16" t="b">
        <f>IF(AND($H$11&gt;0,$H$11&lt;10000),I3240,IF(AND($H$11&gt;=10000,$H$11&lt;15000),J3240,IF(AND($H$11&gt;=15000,$H$11&lt;20000),K3240,IF(AND($H$11&gt;=20000,$H$11&lt;30000),L3240,IF($H$11&gt;=30000,M3240)))))</f>
        <v>0</v>
      </c>
      <c r="I3240" s="17">
        <v>239.5</v>
      </c>
      <c r="J3240" s="19">
        <v>234.71</v>
      </c>
      <c r="K3240" s="18">
        <v>227.52500000000001</v>
      </c>
      <c r="L3240" s="19">
        <v>215.55</v>
      </c>
      <c r="M3240" s="18">
        <v>203.57499999999999</v>
      </c>
      <c r="N3240" s="20"/>
      <c r="O3240" s="20"/>
    </row>
    <row r="3241" spans="1:15" ht="35.1" customHeight="1" outlineLevel="5">
      <c r="A3241" s="33" t="s">
        <v>6257</v>
      </c>
      <c r="B3241" s="13" t="s">
        <v>25</v>
      </c>
      <c r="C3241" s="13" t="s">
        <v>6258</v>
      </c>
      <c r="D3241" s="14">
        <v>241.2</v>
      </c>
      <c r="E3241" s="15"/>
      <c r="F3241" s="15">
        <f>E3241*D3241</f>
        <v>0</v>
      </c>
      <c r="G3241" s="15">
        <f>H3241*E3241</f>
        <v>0</v>
      </c>
      <c r="H3241" s="16" t="b">
        <f>IF(AND($H$11&gt;0,$H$11&lt;10000),I3241,IF(AND($H$11&gt;=10000,$H$11&lt;15000),J3241,IF(AND($H$11&gt;=15000,$H$11&lt;20000),K3241,IF(AND($H$11&gt;=20000,$H$11&lt;30000),L3241,IF($H$11&gt;=30000,M3241)))))</f>
        <v>0</v>
      </c>
      <c r="I3241" s="17">
        <v>241.2</v>
      </c>
      <c r="J3241" s="18">
        <v>236.376</v>
      </c>
      <c r="K3241" s="19">
        <v>229.14</v>
      </c>
      <c r="L3241" s="19">
        <v>217.08</v>
      </c>
      <c r="M3241" s="19">
        <v>205.02</v>
      </c>
      <c r="N3241" s="20"/>
      <c r="O3241" s="20"/>
    </row>
    <row r="3242" spans="1:15" ht="35.1" customHeight="1" outlineLevel="5">
      <c r="A3242" s="33" t="s">
        <v>6259</v>
      </c>
      <c r="B3242" s="13" t="s">
        <v>25</v>
      </c>
      <c r="C3242" s="13" t="s">
        <v>6260</v>
      </c>
      <c r="D3242" s="14">
        <v>99.1</v>
      </c>
      <c r="E3242" s="15"/>
      <c r="F3242" s="15">
        <f>E3242*D3242</f>
        <v>0</v>
      </c>
      <c r="G3242" s="15">
        <f>H3242*E3242</f>
        <v>0</v>
      </c>
      <c r="H3242" s="16" t="b">
        <f>IF(AND($H$11&gt;0,$H$11&lt;10000),I3242,IF(AND($H$11&gt;=10000,$H$11&lt;15000),J3242,IF(AND($H$11&gt;=15000,$H$11&lt;20000),K3242,IF(AND($H$11&gt;=20000,$H$11&lt;30000),L3242,IF($H$11&gt;=30000,M3242)))))</f>
        <v>0</v>
      </c>
      <c r="I3242" s="17">
        <v>99.1</v>
      </c>
      <c r="J3242" s="18">
        <v>97.117999999999995</v>
      </c>
      <c r="K3242" s="18">
        <v>94.144999999999996</v>
      </c>
      <c r="L3242" s="19">
        <v>89.19</v>
      </c>
      <c r="M3242" s="18">
        <v>84.234999999999999</v>
      </c>
      <c r="N3242" s="20"/>
      <c r="O3242" s="20"/>
    </row>
    <row r="3243" spans="1:15" ht="35.1" customHeight="1" outlineLevel="5">
      <c r="A3243" s="33" t="s">
        <v>6261</v>
      </c>
      <c r="B3243" s="13" t="s">
        <v>25</v>
      </c>
      <c r="C3243" s="13" t="s">
        <v>6262</v>
      </c>
      <c r="D3243" s="14">
        <v>80.2</v>
      </c>
      <c r="E3243" s="15"/>
      <c r="F3243" s="15">
        <f>E3243*D3243</f>
        <v>0</v>
      </c>
      <c r="G3243" s="15">
        <f>H3243*E3243</f>
        <v>0</v>
      </c>
      <c r="H3243" s="16" t="b">
        <f>IF(AND($H$11&gt;0,$H$11&lt;10000),I3243,IF(AND($H$11&gt;=10000,$H$11&lt;15000),J3243,IF(AND($H$11&gt;=15000,$H$11&lt;20000),K3243,IF(AND($H$11&gt;=20000,$H$11&lt;30000),L3243,IF($H$11&gt;=30000,M3243)))))</f>
        <v>0</v>
      </c>
      <c r="I3243" s="17">
        <v>80.2</v>
      </c>
      <c r="J3243" s="18">
        <v>78.596000000000004</v>
      </c>
      <c r="K3243" s="19">
        <v>76.19</v>
      </c>
      <c r="L3243" s="19">
        <v>72.180000000000007</v>
      </c>
      <c r="M3243" s="19">
        <v>68.17</v>
      </c>
      <c r="N3243" s="20"/>
      <c r="O3243" s="20"/>
    </row>
    <row r="3244" spans="1:15" ht="35.1" customHeight="1" outlineLevel="5">
      <c r="A3244" s="33" t="s">
        <v>6263</v>
      </c>
      <c r="B3244" s="13" t="s">
        <v>25</v>
      </c>
      <c r="C3244" s="13" t="s">
        <v>6264</v>
      </c>
      <c r="D3244" s="14">
        <v>185.9</v>
      </c>
      <c r="E3244" s="15"/>
      <c r="F3244" s="15">
        <f>E3244*D3244</f>
        <v>0</v>
      </c>
      <c r="G3244" s="15">
        <f>H3244*E3244</f>
        <v>0</v>
      </c>
      <c r="H3244" s="16" t="b">
        <f>IF(AND($H$11&gt;0,$H$11&lt;10000),I3244,IF(AND($H$11&gt;=10000,$H$11&lt;15000),J3244,IF(AND($H$11&gt;=15000,$H$11&lt;20000),K3244,IF(AND($H$11&gt;=20000,$H$11&lt;30000),L3244,IF($H$11&gt;=30000,M3244)))))</f>
        <v>0</v>
      </c>
      <c r="I3244" s="17">
        <v>185.9</v>
      </c>
      <c r="J3244" s="18">
        <v>182.18199999999999</v>
      </c>
      <c r="K3244" s="18">
        <v>176.60499999999999</v>
      </c>
      <c r="L3244" s="19">
        <v>167.31</v>
      </c>
      <c r="M3244" s="18">
        <v>158.01499999999999</v>
      </c>
      <c r="N3244" s="20"/>
      <c r="O3244" s="20"/>
    </row>
    <row r="3245" spans="1:15" ht="35.1" customHeight="1" outlineLevel="5">
      <c r="A3245" s="33" t="s">
        <v>6265</v>
      </c>
      <c r="B3245" s="13" t="s">
        <v>25</v>
      </c>
      <c r="C3245" s="13" t="s">
        <v>6266</v>
      </c>
      <c r="D3245" s="14">
        <v>329.1</v>
      </c>
      <c r="E3245" s="15"/>
      <c r="F3245" s="15">
        <f>E3245*D3245</f>
        <v>0</v>
      </c>
      <c r="G3245" s="15">
        <f>H3245*E3245</f>
        <v>0</v>
      </c>
      <c r="H3245" s="16" t="b">
        <f>IF(AND($H$11&gt;0,$H$11&lt;10000),I3245,IF(AND($H$11&gt;=10000,$H$11&lt;15000),J3245,IF(AND($H$11&gt;=15000,$H$11&lt;20000),K3245,IF(AND($H$11&gt;=20000,$H$11&lt;30000),L3245,IF($H$11&gt;=30000,M3245)))))</f>
        <v>0</v>
      </c>
      <c r="I3245" s="17">
        <v>329.1</v>
      </c>
      <c r="J3245" s="18">
        <v>322.51799999999997</v>
      </c>
      <c r="K3245" s="18">
        <v>312.64499999999998</v>
      </c>
      <c r="L3245" s="19">
        <v>296.19</v>
      </c>
      <c r="M3245" s="18">
        <v>279.73500000000001</v>
      </c>
      <c r="N3245" s="20"/>
      <c r="O3245" s="20"/>
    </row>
    <row r="3246" spans="1:15" ht="35.1" customHeight="1" outlineLevel="5">
      <c r="A3246" s="33" t="s">
        <v>6267</v>
      </c>
      <c r="B3246" s="13" t="s">
        <v>25</v>
      </c>
      <c r="C3246" s="13" t="s">
        <v>6268</v>
      </c>
      <c r="D3246" s="14">
        <v>273.5</v>
      </c>
      <c r="E3246" s="15"/>
      <c r="F3246" s="15">
        <f>E3246*D3246</f>
        <v>0</v>
      </c>
      <c r="G3246" s="15">
        <f>H3246*E3246</f>
        <v>0</v>
      </c>
      <c r="H3246" s="16" t="b">
        <f>IF(AND($H$11&gt;0,$H$11&lt;10000),I3246,IF(AND($H$11&gt;=10000,$H$11&lt;15000),J3246,IF(AND($H$11&gt;=15000,$H$11&lt;20000),K3246,IF(AND($H$11&gt;=20000,$H$11&lt;30000),L3246,IF($H$11&gt;=30000,M3246)))))</f>
        <v>0</v>
      </c>
      <c r="I3246" s="17">
        <v>273.5</v>
      </c>
      <c r="J3246" s="19">
        <v>268.02999999999997</v>
      </c>
      <c r="K3246" s="18">
        <v>259.82499999999999</v>
      </c>
      <c r="L3246" s="19">
        <v>246.15</v>
      </c>
      <c r="M3246" s="18">
        <v>232.47499999999999</v>
      </c>
      <c r="N3246" s="20"/>
      <c r="O3246" s="20"/>
    </row>
    <row r="3247" spans="1:15" ht="35.1" customHeight="1" outlineLevel="5">
      <c r="A3247" s="33" t="s">
        <v>6269</v>
      </c>
      <c r="B3247" s="13" t="s">
        <v>25</v>
      </c>
      <c r="C3247" s="13" t="s">
        <v>6270</v>
      </c>
      <c r="D3247" s="14">
        <v>432.2</v>
      </c>
      <c r="E3247" s="15"/>
      <c r="F3247" s="15">
        <f>E3247*D3247</f>
        <v>0</v>
      </c>
      <c r="G3247" s="15">
        <f>H3247*E3247</f>
        <v>0</v>
      </c>
      <c r="H3247" s="16" t="b">
        <f>IF(AND($H$11&gt;0,$H$11&lt;10000),I3247,IF(AND($H$11&gt;=10000,$H$11&lt;15000),J3247,IF(AND($H$11&gt;=15000,$H$11&lt;20000),K3247,IF(AND($H$11&gt;=20000,$H$11&lt;30000),L3247,IF($H$11&gt;=30000,M3247)))))</f>
        <v>0</v>
      </c>
      <c r="I3247" s="17">
        <v>432.2</v>
      </c>
      <c r="J3247" s="18">
        <v>423.55599999999998</v>
      </c>
      <c r="K3247" s="19">
        <v>410.59</v>
      </c>
      <c r="L3247" s="19">
        <v>388.98</v>
      </c>
      <c r="M3247" s="19">
        <v>367.37</v>
      </c>
      <c r="N3247" s="20"/>
      <c r="O3247" s="20"/>
    </row>
    <row r="3248" spans="1:15" ht="35.1" customHeight="1" outlineLevel="5">
      <c r="A3248" s="33" t="s">
        <v>6271</v>
      </c>
      <c r="B3248" s="13" t="s">
        <v>25</v>
      </c>
      <c r="C3248" s="13" t="s">
        <v>6272</v>
      </c>
      <c r="D3248" s="14">
        <v>891.7</v>
      </c>
      <c r="E3248" s="15"/>
      <c r="F3248" s="15">
        <f>E3248*D3248</f>
        <v>0</v>
      </c>
      <c r="G3248" s="15">
        <f>H3248*E3248</f>
        <v>0</v>
      </c>
      <c r="H3248" s="16" t="b">
        <f>IF(AND($H$11&gt;0,$H$11&lt;10000),I3248,IF(AND($H$11&gt;=10000,$H$11&lt;15000),J3248,IF(AND($H$11&gt;=15000,$H$11&lt;20000),K3248,IF(AND($H$11&gt;=20000,$H$11&lt;30000),L3248,IF($H$11&gt;=30000,M3248)))))</f>
        <v>0</v>
      </c>
      <c r="I3248" s="17">
        <v>891.7</v>
      </c>
      <c r="J3248" s="18">
        <v>873.86599999999999</v>
      </c>
      <c r="K3248" s="18">
        <v>847.11500000000001</v>
      </c>
      <c r="L3248" s="19">
        <v>802.53</v>
      </c>
      <c r="M3248" s="18">
        <v>757.94500000000005</v>
      </c>
      <c r="N3248" s="20"/>
      <c r="O3248" s="20"/>
    </row>
    <row r="3249" spans="1:15" ht="35.1" customHeight="1" outlineLevel="5">
      <c r="A3249" s="33" t="s">
        <v>6273</v>
      </c>
      <c r="B3249" s="13" t="s">
        <v>25</v>
      </c>
      <c r="C3249" s="13" t="s">
        <v>6274</v>
      </c>
      <c r="D3249" s="14">
        <v>86.2</v>
      </c>
      <c r="E3249" s="15"/>
      <c r="F3249" s="15">
        <f>E3249*D3249</f>
        <v>0</v>
      </c>
      <c r="G3249" s="15">
        <f>H3249*E3249</f>
        <v>0</v>
      </c>
      <c r="H3249" s="16" t="b">
        <f>IF(AND($H$11&gt;0,$H$11&lt;10000),I3249,IF(AND($H$11&gt;=10000,$H$11&lt;15000),J3249,IF(AND($H$11&gt;=15000,$H$11&lt;20000),K3249,IF(AND($H$11&gt;=20000,$H$11&lt;30000),L3249,IF($H$11&gt;=30000,M3249)))))</f>
        <v>0</v>
      </c>
      <c r="I3249" s="17">
        <v>86.2</v>
      </c>
      <c r="J3249" s="18">
        <v>84.475999999999999</v>
      </c>
      <c r="K3249" s="19">
        <v>81.89</v>
      </c>
      <c r="L3249" s="19">
        <v>77.58</v>
      </c>
      <c r="M3249" s="19">
        <v>73.27</v>
      </c>
      <c r="N3249" s="20"/>
      <c r="O3249" s="20"/>
    </row>
    <row r="3250" spans="1:15" ht="35.1" customHeight="1" outlineLevel="5">
      <c r="A3250" s="33" t="s">
        <v>6275</v>
      </c>
      <c r="B3250" s="13" t="s">
        <v>25</v>
      </c>
      <c r="C3250" s="13" t="s">
        <v>6276</v>
      </c>
      <c r="D3250" s="14">
        <v>103.3</v>
      </c>
      <c r="E3250" s="15"/>
      <c r="F3250" s="15">
        <f>E3250*D3250</f>
        <v>0</v>
      </c>
      <c r="G3250" s="15">
        <f>H3250*E3250</f>
        <v>0</v>
      </c>
      <c r="H3250" s="16" t="b">
        <f>IF(AND($H$11&gt;0,$H$11&lt;10000),I3250,IF(AND($H$11&gt;=10000,$H$11&lt;15000),J3250,IF(AND($H$11&gt;=15000,$H$11&lt;20000),K3250,IF(AND($H$11&gt;=20000,$H$11&lt;30000),L3250,IF($H$11&gt;=30000,M3250)))))</f>
        <v>0</v>
      </c>
      <c r="I3250" s="17">
        <v>103.3</v>
      </c>
      <c r="J3250" s="18">
        <v>101.23399999999999</v>
      </c>
      <c r="K3250" s="18">
        <v>98.135000000000005</v>
      </c>
      <c r="L3250" s="19">
        <v>92.97</v>
      </c>
      <c r="M3250" s="18">
        <v>87.805000000000007</v>
      </c>
      <c r="N3250" s="20"/>
      <c r="O3250" s="20"/>
    </row>
    <row r="3251" spans="1:15" ht="35.1" customHeight="1" outlineLevel="5">
      <c r="A3251" s="33" t="s">
        <v>6277</v>
      </c>
      <c r="B3251" s="13" t="s">
        <v>25</v>
      </c>
      <c r="C3251" s="13" t="s">
        <v>6278</v>
      </c>
      <c r="D3251" s="14">
        <v>523</v>
      </c>
      <c r="E3251" s="15"/>
      <c r="F3251" s="15">
        <f>E3251*D3251</f>
        <v>0</v>
      </c>
      <c r="G3251" s="15">
        <f>H3251*E3251</f>
        <v>0</v>
      </c>
      <c r="H3251" s="16" t="b">
        <f>IF(AND($H$11&gt;0,$H$11&lt;10000),I3251,IF(AND($H$11&gt;=10000,$H$11&lt;15000),J3251,IF(AND($H$11&gt;=15000,$H$11&lt;20000),K3251,IF(AND($H$11&gt;=20000,$H$11&lt;30000),L3251,IF($H$11&gt;=30000,M3251)))))</f>
        <v>0</v>
      </c>
      <c r="I3251" s="17">
        <v>523</v>
      </c>
      <c r="J3251" s="19">
        <v>512.54</v>
      </c>
      <c r="K3251" s="19">
        <v>496.85</v>
      </c>
      <c r="L3251" s="21">
        <v>470.7</v>
      </c>
      <c r="M3251" s="19">
        <v>444.55</v>
      </c>
      <c r="N3251" s="20"/>
      <c r="O3251" s="20"/>
    </row>
    <row r="3252" spans="1:15" ht="35.1" customHeight="1" outlineLevel="5">
      <c r="A3252" s="33" t="s">
        <v>6279</v>
      </c>
      <c r="B3252" s="13" t="s">
        <v>25</v>
      </c>
      <c r="C3252" s="13" t="s">
        <v>6280</v>
      </c>
      <c r="D3252" s="14">
        <v>97.9</v>
      </c>
      <c r="E3252" s="15"/>
      <c r="F3252" s="15">
        <f>E3252*D3252</f>
        <v>0</v>
      </c>
      <c r="G3252" s="15">
        <f>H3252*E3252</f>
        <v>0</v>
      </c>
      <c r="H3252" s="16" t="b">
        <f>IF(AND($H$11&gt;0,$H$11&lt;10000),I3252,IF(AND($H$11&gt;=10000,$H$11&lt;15000),J3252,IF(AND($H$11&gt;=15000,$H$11&lt;20000),K3252,IF(AND($H$11&gt;=20000,$H$11&lt;30000),L3252,IF($H$11&gt;=30000,M3252)))))</f>
        <v>0</v>
      </c>
      <c r="I3252" s="17">
        <v>97.9</v>
      </c>
      <c r="J3252" s="18">
        <v>95.941999999999993</v>
      </c>
      <c r="K3252" s="18">
        <v>93.004999999999995</v>
      </c>
      <c r="L3252" s="19">
        <v>88.11</v>
      </c>
      <c r="M3252" s="18">
        <v>83.215000000000003</v>
      </c>
      <c r="N3252" s="20"/>
      <c r="O3252" s="20"/>
    </row>
    <row r="3253" spans="1:15" ht="35.1" customHeight="1" outlineLevel="5">
      <c r="A3253" s="33" t="s">
        <v>6281</v>
      </c>
      <c r="B3253" s="13" t="s">
        <v>25</v>
      </c>
      <c r="C3253" s="13" t="s">
        <v>6282</v>
      </c>
      <c r="D3253" s="14">
        <v>289.60000000000002</v>
      </c>
      <c r="E3253" s="15"/>
      <c r="F3253" s="15">
        <f>E3253*D3253</f>
        <v>0</v>
      </c>
      <c r="G3253" s="15">
        <f>H3253*E3253</f>
        <v>0</v>
      </c>
      <c r="H3253" s="16" t="b">
        <f>IF(AND($H$11&gt;0,$H$11&lt;10000),I3253,IF(AND($H$11&gt;=10000,$H$11&lt;15000),J3253,IF(AND($H$11&gt;=15000,$H$11&lt;20000),K3253,IF(AND($H$11&gt;=20000,$H$11&lt;30000),L3253,IF($H$11&gt;=30000,M3253)))))</f>
        <v>0</v>
      </c>
      <c r="I3253" s="17">
        <v>289.60000000000002</v>
      </c>
      <c r="J3253" s="18">
        <v>283.80799999999999</v>
      </c>
      <c r="K3253" s="19">
        <v>275.12</v>
      </c>
      <c r="L3253" s="19">
        <v>260.64</v>
      </c>
      <c r="M3253" s="19">
        <v>246.16</v>
      </c>
      <c r="N3253" s="20"/>
      <c r="O3253" s="20"/>
    </row>
    <row r="3254" spans="1:15" ht="35.1" customHeight="1" outlineLevel="5">
      <c r="A3254" s="33" t="s">
        <v>6283</v>
      </c>
      <c r="B3254" s="13" t="s">
        <v>25</v>
      </c>
      <c r="C3254" s="13" t="s">
        <v>6284</v>
      </c>
      <c r="D3254" s="14">
        <v>505.6</v>
      </c>
      <c r="E3254" s="15"/>
      <c r="F3254" s="15">
        <f>E3254*D3254</f>
        <v>0</v>
      </c>
      <c r="G3254" s="15">
        <f>H3254*E3254</f>
        <v>0</v>
      </c>
      <c r="H3254" s="16" t="b">
        <f>IF(AND($H$11&gt;0,$H$11&lt;10000),I3254,IF(AND($H$11&gt;=10000,$H$11&lt;15000),J3254,IF(AND($H$11&gt;=15000,$H$11&lt;20000),K3254,IF(AND($H$11&gt;=20000,$H$11&lt;30000),L3254,IF($H$11&gt;=30000,M3254)))))</f>
        <v>0</v>
      </c>
      <c r="I3254" s="17">
        <v>505.6</v>
      </c>
      <c r="J3254" s="18">
        <v>495.488</v>
      </c>
      <c r="K3254" s="19">
        <v>480.32</v>
      </c>
      <c r="L3254" s="19">
        <v>455.04</v>
      </c>
      <c r="M3254" s="19">
        <v>429.76</v>
      </c>
      <c r="N3254" s="20"/>
      <c r="O3254" s="20"/>
    </row>
    <row r="3255" spans="1:15" ht="35.1" customHeight="1" outlineLevel="5">
      <c r="A3255" s="33" t="s">
        <v>6285</v>
      </c>
      <c r="B3255" s="13" t="s">
        <v>25</v>
      </c>
      <c r="C3255" s="13" t="s">
        <v>6286</v>
      </c>
      <c r="D3255" s="14">
        <v>92.5</v>
      </c>
      <c r="E3255" s="15"/>
      <c r="F3255" s="15">
        <f>E3255*D3255</f>
        <v>0</v>
      </c>
      <c r="G3255" s="15">
        <f>H3255*E3255</f>
        <v>0</v>
      </c>
      <c r="H3255" s="16" t="b">
        <f>IF(AND($H$11&gt;0,$H$11&lt;10000),I3255,IF(AND($H$11&gt;=10000,$H$11&lt;15000),J3255,IF(AND($H$11&gt;=15000,$H$11&lt;20000),K3255,IF(AND($H$11&gt;=20000,$H$11&lt;30000),L3255,IF($H$11&gt;=30000,M3255)))))</f>
        <v>0</v>
      </c>
      <c r="I3255" s="17">
        <v>92.5</v>
      </c>
      <c r="J3255" s="19">
        <v>90.65</v>
      </c>
      <c r="K3255" s="18">
        <v>87.875</v>
      </c>
      <c r="L3255" s="19">
        <v>83.25</v>
      </c>
      <c r="M3255" s="18">
        <v>78.625</v>
      </c>
      <c r="N3255" s="20"/>
      <c r="O3255" s="20"/>
    </row>
    <row r="3256" spans="1:15" ht="35.1" customHeight="1" outlineLevel="5">
      <c r="A3256" s="33" t="s">
        <v>6287</v>
      </c>
      <c r="B3256" s="13" t="s">
        <v>25</v>
      </c>
      <c r="C3256" s="13" t="s">
        <v>6288</v>
      </c>
      <c r="D3256" s="14">
        <v>122.2</v>
      </c>
      <c r="E3256" s="15"/>
      <c r="F3256" s="15">
        <f>E3256*D3256</f>
        <v>0</v>
      </c>
      <c r="G3256" s="15">
        <f>H3256*E3256</f>
        <v>0</v>
      </c>
      <c r="H3256" s="16" t="b">
        <f>IF(AND($H$11&gt;0,$H$11&lt;10000),I3256,IF(AND($H$11&gt;=10000,$H$11&lt;15000),J3256,IF(AND($H$11&gt;=15000,$H$11&lt;20000),K3256,IF(AND($H$11&gt;=20000,$H$11&lt;30000),L3256,IF($H$11&gt;=30000,M3256)))))</f>
        <v>0</v>
      </c>
      <c r="I3256" s="17">
        <v>122.2</v>
      </c>
      <c r="J3256" s="18">
        <v>119.756</v>
      </c>
      <c r="K3256" s="19">
        <v>116.09</v>
      </c>
      <c r="L3256" s="19">
        <v>109.98</v>
      </c>
      <c r="M3256" s="19">
        <v>103.87</v>
      </c>
      <c r="N3256" s="20"/>
      <c r="O3256" s="20"/>
    </row>
    <row r="3257" spans="1:15" ht="35.1" customHeight="1" outlineLevel="5">
      <c r="A3257" s="33" t="s">
        <v>6289</v>
      </c>
      <c r="B3257" s="13" t="s">
        <v>25</v>
      </c>
      <c r="C3257" s="13" t="s">
        <v>6290</v>
      </c>
      <c r="D3257" s="14">
        <v>124.3</v>
      </c>
      <c r="E3257" s="15"/>
      <c r="F3257" s="15">
        <f>E3257*D3257</f>
        <v>0</v>
      </c>
      <c r="G3257" s="15">
        <f>H3257*E3257</f>
        <v>0</v>
      </c>
      <c r="H3257" s="16" t="b">
        <f>IF(AND($H$11&gt;0,$H$11&lt;10000),I3257,IF(AND($H$11&gt;=10000,$H$11&lt;15000),J3257,IF(AND($H$11&gt;=15000,$H$11&lt;20000),K3257,IF(AND($H$11&gt;=20000,$H$11&lt;30000),L3257,IF($H$11&gt;=30000,M3257)))))</f>
        <v>0</v>
      </c>
      <c r="I3257" s="17">
        <v>124.3</v>
      </c>
      <c r="J3257" s="18">
        <v>121.81399999999999</v>
      </c>
      <c r="K3257" s="18">
        <v>118.08499999999999</v>
      </c>
      <c r="L3257" s="19">
        <v>111.87</v>
      </c>
      <c r="M3257" s="18">
        <v>105.655</v>
      </c>
      <c r="N3257" s="20"/>
      <c r="O3257" s="20"/>
    </row>
    <row r="3258" spans="1:15" ht="35.1" customHeight="1" outlineLevel="5">
      <c r="A3258" s="33" t="s">
        <v>6291</v>
      </c>
      <c r="B3258" s="13" t="s">
        <v>25</v>
      </c>
      <c r="C3258" s="13" t="s">
        <v>6292</v>
      </c>
      <c r="D3258" s="14">
        <v>92.8</v>
      </c>
      <c r="E3258" s="15"/>
      <c r="F3258" s="15">
        <f>E3258*D3258</f>
        <v>0</v>
      </c>
      <c r="G3258" s="15">
        <f>H3258*E3258</f>
        <v>0</v>
      </c>
      <c r="H3258" s="16" t="b">
        <f>IF(AND($H$11&gt;0,$H$11&lt;10000),I3258,IF(AND($H$11&gt;=10000,$H$11&lt;15000),J3258,IF(AND($H$11&gt;=15000,$H$11&lt;20000),K3258,IF(AND($H$11&gt;=20000,$H$11&lt;30000),L3258,IF($H$11&gt;=30000,M3258)))))</f>
        <v>0</v>
      </c>
      <c r="I3258" s="17">
        <v>92.8</v>
      </c>
      <c r="J3258" s="18">
        <v>90.944000000000003</v>
      </c>
      <c r="K3258" s="19">
        <v>88.16</v>
      </c>
      <c r="L3258" s="19">
        <v>83.52</v>
      </c>
      <c r="M3258" s="19">
        <v>78.88</v>
      </c>
      <c r="N3258" s="20"/>
      <c r="O3258" s="20"/>
    </row>
    <row r="3259" spans="1:15" ht="35.1" customHeight="1" outlineLevel="5">
      <c r="A3259" s="33" t="s">
        <v>6293</v>
      </c>
      <c r="B3259" s="13" t="s">
        <v>25</v>
      </c>
      <c r="C3259" s="13" t="s">
        <v>6294</v>
      </c>
      <c r="D3259" s="14">
        <v>388.6</v>
      </c>
      <c r="E3259" s="15"/>
      <c r="F3259" s="15">
        <f>E3259*D3259</f>
        <v>0</v>
      </c>
      <c r="G3259" s="15">
        <f>H3259*E3259</f>
        <v>0</v>
      </c>
      <c r="H3259" s="16" t="b">
        <f>IF(AND($H$11&gt;0,$H$11&lt;10000),I3259,IF(AND($H$11&gt;=10000,$H$11&lt;15000),J3259,IF(AND($H$11&gt;=15000,$H$11&lt;20000),K3259,IF(AND($H$11&gt;=20000,$H$11&lt;30000),L3259,IF($H$11&gt;=30000,M3259)))))</f>
        <v>0</v>
      </c>
      <c r="I3259" s="17">
        <v>388.6</v>
      </c>
      <c r="J3259" s="18">
        <v>380.82799999999997</v>
      </c>
      <c r="K3259" s="19">
        <v>369.17</v>
      </c>
      <c r="L3259" s="19">
        <v>349.74</v>
      </c>
      <c r="M3259" s="19">
        <v>330.31</v>
      </c>
      <c r="N3259" s="20"/>
      <c r="O3259" s="20"/>
    </row>
    <row r="3260" spans="1:15" ht="35.1" customHeight="1" outlineLevel="5">
      <c r="A3260" s="33" t="s">
        <v>6295</v>
      </c>
      <c r="B3260" s="13" t="s">
        <v>25</v>
      </c>
      <c r="C3260" s="13" t="s">
        <v>6296</v>
      </c>
      <c r="D3260" s="14">
        <v>245.8</v>
      </c>
      <c r="E3260" s="15"/>
      <c r="F3260" s="15">
        <f>E3260*D3260</f>
        <v>0</v>
      </c>
      <c r="G3260" s="15">
        <f>H3260*E3260</f>
        <v>0</v>
      </c>
      <c r="H3260" s="16" t="b">
        <f>IF(AND($H$11&gt;0,$H$11&lt;10000),I3260,IF(AND($H$11&gt;=10000,$H$11&lt;15000),J3260,IF(AND($H$11&gt;=15000,$H$11&lt;20000),K3260,IF(AND($H$11&gt;=20000,$H$11&lt;30000),L3260,IF($H$11&gt;=30000,M3260)))))</f>
        <v>0</v>
      </c>
      <c r="I3260" s="17">
        <v>245.8</v>
      </c>
      <c r="J3260" s="18">
        <v>240.88399999999999</v>
      </c>
      <c r="K3260" s="19">
        <v>233.51</v>
      </c>
      <c r="L3260" s="19">
        <v>221.22</v>
      </c>
      <c r="M3260" s="19">
        <v>208.93</v>
      </c>
      <c r="N3260" s="20"/>
      <c r="O3260" s="20"/>
    </row>
    <row r="3261" spans="1:15" ht="35.1" customHeight="1" outlineLevel="5">
      <c r="A3261" s="33" t="s">
        <v>6297</v>
      </c>
      <c r="B3261" s="13" t="s">
        <v>25</v>
      </c>
      <c r="C3261" s="13" t="s">
        <v>6298</v>
      </c>
      <c r="D3261" s="14">
        <v>254.1</v>
      </c>
      <c r="E3261" s="15"/>
      <c r="F3261" s="15">
        <f>E3261*D3261</f>
        <v>0</v>
      </c>
      <c r="G3261" s="15">
        <f>H3261*E3261</f>
        <v>0</v>
      </c>
      <c r="H3261" s="16" t="b">
        <f>IF(AND($H$11&gt;0,$H$11&lt;10000),I3261,IF(AND($H$11&gt;=10000,$H$11&lt;15000),J3261,IF(AND($H$11&gt;=15000,$H$11&lt;20000),K3261,IF(AND($H$11&gt;=20000,$H$11&lt;30000),L3261,IF($H$11&gt;=30000,M3261)))))</f>
        <v>0</v>
      </c>
      <c r="I3261" s="17">
        <v>254.1</v>
      </c>
      <c r="J3261" s="18">
        <v>249.018</v>
      </c>
      <c r="K3261" s="18">
        <v>241.39500000000001</v>
      </c>
      <c r="L3261" s="19">
        <v>228.69</v>
      </c>
      <c r="M3261" s="18">
        <v>215.98500000000001</v>
      </c>
      <c r="N3261" s="20"/>
      <c r="O3261" s="20"/>
    </row>
    <row r="3262" spans="1:15" ht="35.1" customHeight="1" outlineLevel="5">
      <c r="A3262" s="33" t="s">
        <v>6299</v>
      </c>
      <c r="B3262" s="13" t="s">
        <v>25</v>
      </c>
      <c r="C3262" s="13" t="s">
        <v>6300</v>
      </c>
      <c r="D3262" s="14">
        <v>246.5</v>
      </c>
      <c r="E3262" s="15"/>
      <c r="F3262" s="15">
        <f>E3262*D3262</f>
        <v>0</v>
      </c>
      <c r="G3262" s="15">
        <f>H3262*E3262</f>
        <v>0</v>
      </c>
      <c r="H3262" s="16" t="b">
        <f>IF(AND($H$11&gt;0,$H$11&lt;10000),I3262,IF(AND($H$11&gt;=10000,$H$11&lt;15000),J3262,IF(AND($H$11&gt;=15000,$H$11&lt;20000),K3262,IF(AND($H$11&gt;=20000,$H$11&lt;30000),L3262,IF($H$11&gt;=30000,M3262)))))</f>
        <v>0</v>
      </c>
      <c r="I3262" s="17">
        <v>246.5</v>
      </c>
      <c r="J3262" s="19">
        <v>241.57</v>
      </c>
      <c r="K3262" s="18">
        <v>234.17500000000001</v>
      </c>
      <c r="L3262" s="19">
        <v>221.85</v>
      </c>
      <c r="M3262" s="18">
        <v>209.52500000000001</v>
      </c>
      <c r="N3262" s="20"/>
      <c r="O3262" s="20"/>
    </row>
    <row r="3263" spans="1:15" ht="35.1" customHeight="1" outlineLevel="5">
      <c r="A3263" s="33" t="s">
        <v>6301</v>
      </c>
      <c r="B3263" s="13" t="s">
        <v>25</v>
      </c>
      <c r="C3263" s="13" t="s">
        <v>6302</v>
      </c>
      <c r="D3263" s="14">
        <v>207.4</v>
      </c>
      <c r="E3263" s="15"/>
      <c r="F3263" s="15">
        <f>E3263*D3263</f>
        <v>0</v>
      </c>
      <c r="G3263" s="15">
        <f>H3263*E3263</f>
        <v>0</v>
      </c>
      <c r="H3263" s="16" t="b">
        <f>IF(AND($H$11&gt;0,$H$11&lt;10000),I3263,IF(AND($H$11&gt;=10000,$H$11&lt;15000),J3263,IF(AND($H$11&gt;=15000,$H$11&lt;20000),K3263,IF(AND($H$11&gt;=20000,$H$11&lt;30000),L3263,IF($H$11&gt;=30000,M3263)))))</f>
        <v>0</v>
      </c>
      <c r="I3263" s="17">
        <v>207.4</v>
      </c>
      <c r="J3263" s="18">
        <v>203.25200000000001</v>
      </c>
      <c r="K3263" s="19">
        <v>197.03</v>
      </c>
      <c r="L3263" s="19">
        <v>186.66</v>
      </c>
      <c r="M3263" s="19">
        <v>176.29</v>
      </c>
      <c r="N3263" s="20"/>
      <c r="O3263" s="20"/>
    </row>
    <row r="3264" spans="1:15" ht="35.1" customHeight="1" outlineLevel="5">
      <c r="A3264" s="33" t="s">
        <v>6303</v>
      </c>
      <c r="B3264" s="13" t="s">
        <v>25</v>
      </c>
      <c r="C3264" s="13" t="s">
        <v>6304</v>
      </c>
      <c r="D3264" s="14">
        <v>234.6</v>
      </c>
      <c r="E3264" s="15"/>
      <c r="F3264" s="15">
        <f>E3264*D3264</f>
        <v>0</v>
      </c>
      <c r="G3264" s="15">
        <f>H3264*E3264</f>
        <v>0</v>
      </c>
      <c r="H3264" s="16" t="b">
        <f>IF(AND($H$11&gt;0,$H$11&lt;10000),I3264,IF(AND($H$11&gt;=10000,$H$11&lt;15000),J3264,IF(AND($H$11&gt;=15000,$H$11&lt;20000),K3264,IF(AND($H$11&gt;=20000,$H$11&lt;30000),L3264,IF($H$11&gt;=30000,M3264)))))</f>
        <v>0</v>
      </c>
      <c r="I3264" s="17">
        <v>234.6</v>
      </c>
      <c r="J3264" s="18">
        <v>229.90799999999999</v>
      </c>
      <c r="K3264" s="19">
        <v>222.87</v>
      </c>
      <c r="L3264" s="19">
        <v>211.14</v>
      </c>
      <c r="M3264" s="19">
        <v>199.41</v>
      </c>
      <c r="N3264" s="20"/>
      <c r="O3264" s="20"/>
    </row>
    <row r="3265" spans="1:15" ht="35.1" customHeight="1" outlineLevel="5">
      <c r="A3265" s="33" t="s">
        <v>6305</v>
      </c>
      <c r="B3265" s="13" t="s">
        <v>25</v>
      </c>
      <c r="C3265" s="13" t="s">
        <v>6306</v>
      </c>
      <c r="D3265" s="14">
        <v>406.8</v>
      </c>
      <c r="E3265" s="15"/>
      <c r="F3265" s="15">
        <f>E3265*D3265</f>
        <v>0</v>
      </c>
      <c r="G3265" s="15">
        <f>H3265*E3265</f>
        <v>0</v>
      </c>
      <c r="H3265" s="16" t="b">
        <f>IF(AND($H$11&gt;0,$H$11&lt;10000),I3265,IF(AND($H$11&gt;=10000,$H$11&lt;15000),J3265,IF(AND($H$11&gt;=15000,$H$11&lt;20000),K3265,IF(AND($H$11&gt;=20000,$H$11&lt;30000),L3265,IF($H$11&gt;=30000,M3265)))))</f>
        <v>0</v>
      </c>
      <c r="I3265" s="17">
        <v>406.8</v>
      </c>
      <c r="J3265" s="18">
        <v>398.66399999999999</v>
      </c>
      <c r="K3265" s="19">
        <v>386.46</v>
      </c>
      <c r="L3265" s="19">
        <v>366.12</v>
      </c>
      <c r="M3265" s="19">
        <v>345.78</v>
      </c>
      <c r="N3265" s="20"/>
      <c r="O3265" s="20"/>
    </row>
    <row r="3266" spans="1:15" ht="35.1" customHeight="1" outlineLevel="5">
      <c r="A3266" s="33" t="s">
        <v>6307</v>
      </c>
      <c r="B3266" s="13" t="s">
        <v>25</v>
      </c>
      <c r="C3266" s="13" t="s">
        <v>6308</v>
      </c>
      <c r="D3266" s="14">
        <v>461.3</v>
      </c>
      <c r="E3266" s="15"/>
      <c r="F3266" s="15">
        <f>E3266*D3266</f>
        <v>0</v>
      </c>
      <c r="G3266" s="15">
        <f>H3266*E3266</f>
        <v>0</v>
      </c>
      <c r="H3266" s="16" t="b">
        <f>IF(AND($H$11&gt;0,$H$11&lt;10000),I3266,IF(AND($H$11&gt;=10000,$H$11&lt;15000),J3266,IF(AND($H$11&gt;=15000,$H$11&lt;20000),K3266,IF(AND($H$11&gt;=20000,$H$11&lt;30000),L3266,IF($H$11&gt;=30000,M3266)))))</f>
        <v>0</v>
      </c>
      <c r="I3266" s="17">
        <v>461.3</v>
      </c>
      <c r="J3266" s="18">
        <v>452.07400000000001</v>
      </c>
      <c r="K3266" s="18">
        <v>438.23500000000001</v>
      </c>
      <c r="L3266" s="19">
        <v>415.17</v>
      </c>
      <c r="M3266" s="18">
        <v>392.10500000000002</v>
      </c>
      <c r="N3266" s="20"/>
      <c r="O3266" s="20"/>
    </row>
    <row r="3267" spans="1:15" ht="11.1" customHeight="1" outlineLevel="3">
      <c r="A3267" s="30" t="s">
        <v>6309</v>
      </c>
      <c r="B3267" s="7"/>
      <c r="C3267" s="7"/>
      <c r="D3267" s="7"/>
      <c r="E3267" s="7"/>
      <c r="F3267" s="8"/>
      <c r="G3267" s="8"/>
      <c r="H3267" s="9"/>
      <c r="I3267" s="10"/>
      <c r="J3267" s="9"/>
      <c r="K3267" s="9"/>
      <c r="L3267" s="9"/>
      <c r="M3267" s="9"/>
      <c r="N3267" s="9"/>
      <c r="O3267" s="9"/>
    </row>
    <row r="3268" spans="1:15" ht="35.1" customHeight="1" outlineLevel="4">
      <c r="A3268" s="31" t="s">
        <v>6310</v>
      </c>
      <c r="B3268" s="13" t="s">
        <v>25</v>
      </c>
      <c r="C3268" s="13" t="s">
        <v>6311</v>
      </c>
      <c r="D3268" s="14">
        <v>985</v>
      </c>
      <c r="E3268" s="15"/>
      <c r="F3268" s="15">
        <f>E3268*D3268</f>
        <v>0</v>
      </c>
      <c r="G3268" s="15">
        <f>H3268*E3268</f>
        <v>0</v>
      </c>
      <c r="H3268" s="16" t="b">
        <f>IF(AND($H$11&gt;0,$H$11&lt;10000),I3268,IF(AND($H$11&gt;=10000,$H$11&lt;15000),J3268,IF(AND($H$11&gt;=15000,$H$11&lt;20000),K3268,IF(AND($H$11&gt;=20000,$H$11&lt;30000),L3268,IF($H$11&gt;=30000,M3268)))))</f>
        <v>0</v>
      </c>
      <c r="I3268" s="17">
        <v>985</v>
      </c>
      <c r="J3268" s="21">
        <v>965.3</v>
      </c>
      <c r="K3268" s="19">
        <v>935.75</v>
      </c>
      <c r="L3268" s="21">
        <v>886.5</v>
      </c>
      <c r="M3268" s="19">
        <v>837.25</v>
      </c>
      <c r="N3268" s="20"/>
      <c r="O3268" s="20"/>
    </row>
    <row r="3269" spans="1:15" ht="35.1" customHeight="1" outlineLevel="4">
      <c r="A3269" s="31" t="s">
        <v>6312</v>
      </c>
      <c r="B3269" s="13" t="s">
        <v>25</v>
      </c>
      <c r="C3269" s="13" t="s">
        <v>6313</v>
      </c>
      <c r="D3269" s="24">
        <v>1297.5999999999999</v>
      </c>
      <c r="E3269" s="15"/>
      <c r="F3269" s="15">
        <f>E3269*D3269</f>
        <v>0</v>
      </c>
      <c r="G3269" s="15">
        <f>H3269*E3269</f>
        <v>0</v>
      </c>
      <c r="H3269" s="16" t="b">
        <f>IF(AND($H$11&gt;0,$H$11&lt;10000),I3269,IF(AND($H$11&gt;=10000,$H$11&lt;15000),J3269,IF(AND($H$11&gt;=15000,$H$11&lt;20000),K3269,IF(AND($H$11&gt;=20000,$H$11&lt;30000),L3269,IF($H$11&gt;=30000,M3269)))))</f>
        <v>0</v>
      </c>
      <c r="I3269" s="25">
        <v>1297.5999999999999</v>
      </c>
      <c r="J3269" s="28">
        <v>1271.6479999999999</v>
      </c>
      <c r="K3269" s="26">
        <v>1232.72</v>
      </c>
      <c r="L3269" s="26">
        <v>1167.8399999999999</v>
      </c>
      <c r="M3269" s="26">
        <v>1102.96</v>
      </c>
      <c r="N3269" s="20"/>
      <c r="O3269" s="20"/>
    </row>
    <row r="3270" spans="1:15" ht="35.1" customHeight="1" outlineLevel="4">
      <c r="A3270" s="31" t="s">
        <v>6314</v>
      </c>
      <c r="B3270" s="13" t="s">
        <v>25</v>
      </c>
      <c r="C3270" s="13" t="s">
        <v>6315</v>
      </c>
      <c r="D3270" s="14">
        <v>815.5</v>
      </c>
      <c r="E3270" s="15"/>
      <c r="F3270" s="15">
        <f>E3270*D3270</f>
        <v>0</v>
      </c>
      <c r="G3270" s="15">
        <f>H3270*E3270</f>
        <v>0</v>
      </c>
      <c r="H3270" s="16" t="b">
        <f>IF(AND($H$11&gt;0,$H$11&lt;10000),I3270,IF(AND($H$11&gt;=10000,$H$11&lt;15000),J3270,IF(AND($H$11&gt;=15000,$H$11&lt;20000),K3270,IF(AND($H$11&gt;=20000,$H$11&lt;30000),L3270,IF($H$11&gt;=30000,M3270)))))</f>
        <v>0</v>
      </c>
      <c r="I3270" s="17">
        <v>815.5</v>
      </c>
      <c r="J3270" s="19">
        <v>799.19</v>
      </c>
      <c r="K3270" s="18">
        <v>774.72500000000002</v>
      </c>
      <c r="L3270" s="19">
        <v>733.95</v>
      </c>
      <c r="M3270" s="18">
        <v>693.17499999999995</v>
      </c>
      <c r="N3270" s="20"/>
      <c r="O3270" s="20"/>
    </row>
    <row r="3271" spans="1:15" ht="35.1" customHeight="1" outlineLevel="4">
      <c r="A3271" s="31" t="s">
        <v>6316</v>
      </c>
      <c r="B3271" s="13" t="s">
        <v>25</v>
      </c>
      <c r="C3271" s="13" t="s">
        <v>6317</v>
      </c>
      <c r="D3271" s="14">
        <v>764.5</v>
      </c>
      <c r="E3271" s="15"/>
      <c r="F3271" s="15">
        <f>E3271*D3271</f>
        <v>0</v>
      </c>
      <c r="G3271" s="15">
        <f>H3271*E3271</f>
        <v>0</v>
      </c>
      <c r="H3271" s="16" t="b">
        <f>IF(AND($H$11&gt;0,$H$11&lt;10000),I3271,IF(AND($H$11&gt;=10000,$H$11&lt;15000),J3271,IF(AND($H$11&gt;=15000,$H$11&lt;20000),K3271,IF(AND($H$11&gt;=20000,$H$11&lt;30000),L3271,IF($H$11&gt;=30000,M3271)))))</f>
        <v>0</v>
      </c>
      <c r="I3271" s="17">
        <v>764.5</v>
      </c>
      <c r="J3271" s="19">
        <v>749.21</v>
      </c>
      <c r="K3271" s="18">
        <v>726.27499999999998</v>
      </c>
      <c r="L3271" s="19">
        <v>688.05</v>
      </c>
      <c r="M3271" s="18">
        <v>649.82500000000005</v>
      </c>
      <c r="N3271" s="20"/>
      <c r="O3271" s="20"/>
    </row>
    <row r="3272" spans="1:15" ht="35.1" customHeight="1" outlineLevel="4">
      <c r="A3272" s="31" t="s">
        <v>6318</v>
      </c>
      <c r="B3272" s="13" t="s">
        <v>25</v>
      </c>
      <c r="C3272" s="13" t="s">
        <v>6319</v>
      </c>
      <c r="D3272" s="14">
        <v>406.9</v>
      </c>
      <c r="E3272" s="15"/>
      <c r="F3272" s="15">
        <f>E3272*D3272</f>
        <v>0</v>
      </c>
      <c r="G3272" s="15">
        <f>H3272*E3272</f>
        <v>0</v>
      </c>
      <c r="H3272" s="16" t="b">
        <f>IF(AND($H$11&gt;0,$H$11&lt;10000),I3272,IF(AND($H$11&gt;=10000,$H$11&lt;15000),J3272,IF(AND($H$11&gt;=15000,$H$11&lt;20000),K3272,IF(AND($H$11&gt;=20000,$H$11&lt;30000),L3272,IF($H$11&gt;=30000,M3272)))))</f>
        <v>0</v>
      </c>
      <c r="I3272" s="17">
        <v>406.9</v>
      </c>
      <c r="J3272" s="18">
        <v>398.762</v>
      </c>
      <c r="K3272" s="18">
        <v>386.55500000000001</v>
      </c>
      <c r="L3272" s="19">
        <v>366.21</v>
      </c>
      <c r="M3272" s="18">
        <v>345.86500000000001</v>
      </c>
      <c r="N3272" s="20"/>
      <c r="O3272" s="20"/>
    </row>
    <row r="3273" spans="1:15" ht="35.1" customHeight="1" outlineLevel="4">
      <c r="A3273" s="31" t="s">
        <v>6320</v>
      </c>
      <c r="B3273" s="13" t="s">
        <v>25</v>
      </c>
      <c r="C3273" s="13" t="s">
        <v>6321</v>
      </c>
      <c r="D3273" s="24">
        <v>4068.7</v>
      </c>
      <c r="E3273" s="15"/>
      <c r="F3273" s="15">
        <f>E3273*D3273</f>
        <v>0</v>
      </c>
      <c r="G3273" s="15">
        <f>H3273*E3273</f>
        <v>0</v>
      </c>
      <c r="H3273" s="16" t="b">
        <f>IF(AND($H$11&gt;0,$H$11&lt;10000),I3273,IF(AND($H$11&gt;=10000,$H$11&lt;15000),J3273,IF(AND($H$11&gt;=15000,$H$11&lt;20000),K3273,IF(AND($H$11&gt;=20000,$H$11&lt;30000),L3273,IF($H$11&gt;=30000,M3273)))))</f>
        <v>0</v>
      </c>
      <c r="I3273" s="25">
        <v>4068.7</v>
      </c>
      <c r="J3273" s="28">
        <v>3987.326</v>
      </c>
      <c r="K3273" s="28">
        <v>3865.2649999999999</v>
      </c>
      <c r="L3273" s="26">
        <v>3661.83</v>
      </c>
      <c r="M3273" s="28">
        <v>3458.395</v>
      </c>
      <c r="N3273" s="20"/>
      <c r="O3273" s="20"/>
    </row>
    <row r="3274" spans="1:15" ht="35.1" customHeight="1" outlineLevel="4">
      <c r="A3274" s="31" t="s">
        <v>6322</v>
      </c>
      <c r="B3274" s="13" t="s">
        <v>25</v>
      </c>
      <c r="C3274" s="13" t="s">
        <v>6323</v>
      </c>
      <c r="D3274" s="24">
        <v>2658.5</v>
      </c>
      <c r="E3274" s="15"/>
      <c r="F3274" s="15">
        <f>E3274*D3274</f>
        <v>0</v>
      </c>
      <c r="G3274" s="15">
        <f>H3274*E3274</f>
        <v>0</v>
      </c>
      <c r="H3274" s="16" t="b">
        <f>IF(AND($H$11&gt;0,$H$11&lt;10000),I3274,IF(AND($H$11&gt;=10000,$H$11&lt;15000),J3274,IF(AND($H$11&gt;=15000,$H$11&lt;20000),K3274,IF(AND($H$11&gt;=20000,$H$11&lt;30000),L3274,IF($H$11&gt;=30000,M3274)))))</f>
        <v>0</v>
      </c>
      <c r="I3274" s="25">
        <v>2658.5</v>
      </c>
      <c r="J3274" s="26">
        <v>2605.33</v>
      </c>
      <c r="K3274" s="28">
        <v>2525.5749999999998</v>
      </c>
      <c r="L3274" s="26">
        <v>2392.65</v>
      </c>
      <c r="M3274" s="28">
        <v>2259.7249999999999</v>
      </c>
      <c r="N3274" s="20"/>
      <c r="O3274" s="20"/>
    </row>
    <row r="3275" spans="1:15" ht="11.1" customHeight="1" outlineLevel="3">
      <c r="A3275" s="30" t="s">
        <v>6324</v>
      </c>
      <c r="B3275" s="7"/>
      <c r="C3275" s="7"/>
      <c r="D3275" s="7"/>
      <c r="E3275" s="7"/>
      <c r="F3275" s="8"/>
      <c r="G3275" s="8"/>
      <c r="H3275" s="9"/>
      <c r="I3275" s="10"/>
      <c r="J3275" s="9"/>
      <c r="K3275" s="9"/>
      <c r="L3275" s="9"/>
      <c r="M3275" s="9"/>
      <c r="N3275" s="9"/>
      <c r="O3275" s="9"/>
    </row>
    <row r="3276" spans="1:15" ht="35.1" customHeight="1" outlineLevel="4">
      <c r="A3276" s="31" t="s">
        <v>6325</v>
      </c>
      <c r="B3276" s="13" t="s">
        <v>25</v>
      </c>
      <c r="C3276" s="13" t="s">
        <v>6326</v>
      </c>
      <c r="D3276" s="14">
        <v>77.400000000000006</v>
      </c>
      <c r="E3276" s="15"/>
      <c r="F3276" s="15">
        <f>E3276*D3276</f>
        <v>0</v>
      </c>
      <c r="G3276" s="15">
        <f>H3276*E3276</f>
        <v>0</v>
      </c>
      <c r="H3276" s="16" t="b">
        <f>IF(AND($H$11&gt;0,$H$11&lt;10000),I3276,IF(AND($H$11&gt;=10000,$H$11&lt;15000),J3276,IF(AND($H$11&gt;=15000,$H$11&lt;20000),K3276,IF(AND($H$11&gt;=20000,$H$11&lt;30000),L3276,IF($H$11&gt;=30000,M3276)))))</f>
        <v>0</v>
      </c>
      <c r="I3276" s="17">
        <v>77.400000000000006</v>
      </c>
      <c r="J3276" s="18">
        <v>75.852000000000004</v>
      </c>
      <c r="K3276" s="19">
        <v>73.53</v>
      </c>
      <c r="L3276" s="19">
        <v>69.66</v>
      </c>
      <c r="M3276" s="19">
        <v>65.790000000000006</v>
      </c>
      <c r="N3276" s="20"/>
      <c r="O3276" s="20"/>
    </row>
    <row r="3277" spans="1:15" ht="35.1" customHeight="1" outlineLevel="4">
      <c r="A3277" s="31" t="s">
        <v>6327</v>
      </c>
      <c r="B3277" s="13" t="s">
        <v>25</v>
      </c>
      <c r="C3277" s="13" t="s">
        <v>6328</v>
      </c>
      <c r="D3277" s="14">
        <v>111.9</v>
      </c>
      <c r="E3277" s="15"/>
      <c r="F3277" s="15">
        <f>E3277*D3277</f>
        <v>0</v>
      </c>
      <c r="G3277" s="15">
        <f>H3277*E3277</f>
        <v>0</v>
      </c>
      <c r="H3277" s="16" t="b">
        <f>IF(AND($H$11&gt;0,$H$11&lt;10000),I3277,IF(AND($H$11&gt;=10000,$H$11&lt;15000),J3277,IF(AND($H$11&gt;=15000,$H$11&lt;20000),K3277,IF(AND($H$11&gt;=20000,$H$11&lt;30000),L3277,IF($H$11&gt;=30000,M3277)))))</f>
        <v>0</v>
      </c>
      <c r="I3277" s="17">
        <v>111.9</v>
      </c>
      <c r="J3277" s="18">
        <v>109.66200000000001</v>
      </c>
      <c r="K3277" s="18">
        <v>106.30500000000001</v>
      </c>
      <c r="L3277" s="19">
        <v>100.71</v>
      </c>
      <c r="M3277" s="18">
        <v>95.114999999999995</v>
      </c>
      <c r="N3277" s="20"/>
      <c r="O3277" s="20"/>
    </row>
    <row r="3278" spans="1:15" ht="35.1" customHeight="1" outlineLevel="4">
      <c r="A3278" s="31" t="s">
        <v>6329</v>
      </c>
      <c r="B3278" s="13" t="s">
        <v>25</v>
      </c>
      <c r="C3278" s="13" t="s">
        <v>6330</v>
      </c>
      <c r="D3278" s="14">
        <v>109.9</v>
      </c>
      <c r="E3278" s="15"/>
      <c r="F3278" s="15">
        <f>E3278*D3278</f>
        <v>0</v>
      </c>
      <c r="G3278" s="15">
        <f>H3278*E3278</f>
        <v>0</v>
      </c>
      <c r="H3278" s="16" t="b">
        <f>IF(AND($H$11&gt;0,$H$11&lt;10000),I3278,IF(AND($H$11&gt;=10000,$H$11&lt;15000),J3278,IF(AND($H$11&gt;=15000,$H$11&lt;20000),K3278,IF(AND($H$11&gt;=20000,$H$11&lt;30000),L3278,IF($H$11&gt;=30000,M3278)))))</f>
        <v>0</v>
      </c>
      <c r="I3278" s="17">
        <v>109.9</v>
      </c>
      <c r="J3278" s="18">
        <v>107.702</v>
      </c>
      <c r="K3278" s="18">
        <v>104.405</v>
      </c>
      <c r="L3278" s="19">
        <v>98.91</v>
      </c>
      <c r="M3278" s="18">
        <v>93.415000000000006</v>
      </c>
      <c r="N3278" s="20"/>
      <c r="O3278" s="20"/>
    </row>
    <row r="3279" spans="1:15" ht="11.1" customHeight="1" outlineLevel="2">
      <c r="A3279" s="22" t="s">
        <v>6331</v>
      </c>
      <c r="B3279" s="7"/>
      <c r="C3279" s="7"/>
      <c r="D3279" s="7"/>
      <c r="E3279" s="7"/>
      <c r="F3279" s="8"/>
      <c r="G3279" s="8"/>
      <c r="H3279" s="9"/>
      <c r="I3279" s="10"/>
      <c r="J3279" s="9"/>
      <c r="K3279" s="9"/>
      <c r="L3279" s="9"/>
      <c r="M3279" s="9"/>
      <c r="N3279" s="9"/>
      <c r="O3279" s="9"/>
    </row>
    <row r="3280" spans="1:15" ht="11.1" customHeight="1" outlineLevel="3">
      <c r="A3280" s="30" t="s">
        <v>6332</v>
      </c>
      <c r="B3280" s="7"/>
      <c r="C3280" s="7"/>
      <c r="D3280" s="7"/>
      <c r="E3280" s="7"/>
      <c r="F3280" s="8"/>
      <c r="G3280" s="8"/>
      <c r="H3280" s="9"/>
      <c r="I3280" s="10"/>
      <c r="J3280" s="9"/>
      <c r="K3280" s="9"/>
      <c r="L3280" s="9"/>
      <c r="M3280" s="9"/>
      <c r="N3280" s="9"/>
      <c r="O3280" s="9"/>
    </row>
    <row r="3281" spans="1:15" ht="35.1" customHeight="1" outlineLevel="4">
      <c r="A3281" s="31" t="s">
        <v>6333</v>
      </c>
      <c r="B3281" s="13" t="s">
        <v>25</v>
      </c>
      <c r="C3281" s="13" t="s">
        <v>6334</v>
      </c>
      <c r="D3281" s="14">
        <v>788.6</v>
      </c>
      <c r="E3281" s="15"/>
      <c r="F3281" s="15">
        <f>E3281*D3281</f>
        <v>0</v>
      </c>
      <c r="G3281" s="15">
        <f>H3281*E3281</f>
        <v>0</v>
      </c>
      <c r="H3281" s="16" t="b">
        <f>IF(AND($H$11&gt;0,$H$11&lt;10000),I3281,IF(AND($H$11&gt;=10000,$H$11&lt;15000),J3281,IF(AND($H$11&gt;=15000,$H$11&lt;20000),K3281,IF(AND($H$11&gt;=20000,$H$11&lt;30000),L3281,IF($H$11&gt;=30000,M3281)))))</f>
        <v>0</v>
      </c>
      <c r="I3281" s="17">
        <v>788.6</v>
      </c>
      <c r="J3281" s="18">
        <v>772.82799999999997</v>
      </c>
      <c r="K3281" s="19">
        <v>749.17</v>
      </c>
      <c r="L3281" s="19">
        <v>709.74</v>
      </c>
      <c r="M3281" s="19">
        <v>670.31</v>
      </c>
      <c r="N3281" s="20"/>
      <c r="O3281" s="20"/>
    </row>
    <row r="3282" spans="1:15" ht="35.1" customHeight="1" outlineLevel="4">
      <c r="A3282" s="31" t="s">
        <v>6335</v>
      </c>
      <c r="B3282" s="13" t="s">
        <v>25</v>
      </c>
      <c r="C3282" s="13" t="s">
        <v>6336</v>
      </c>
      <c r="D3282" s="14">
        <v>777.8</v>
      </c>
      <c r="E3282" s="15"/>
      <c r="F3282" s="15">
        <f>E3282*D3282</f>
        <v>0</v>
      </c>
      <c r="G3282" s="15">
        <f>H3282*E3282</f>
        <v>0</v>
      </c>
      <c r="H3282" s="16" t="b">
        <f>IF(AND($H$11&gt;0,$H$11&lt;10000),I3282,IF(AND($H$11&gt;=10000,$H$11&lt;15000),J3282,IF(AND($H$11&gt;=15000,$H$11&lt;20000),K3282,IF(AND($H$11&gt;=20000,$H$11&lt;30000),L3282,IF($H$11&gt;=30000,M3282)))))</f>
        <v>0</v>
      </c>
      <c r="I3282" s="17">
        <v>777.8</v>
      </c>
      <c r="J3282" s="18">
        <v>762.24400000000003</v>
      </c>
      <c r="K3282" s="19">
        <v>738.91</v>
      </c>
      <c r="L3282" s="19">
        <v>700.02</v>
      </c>
      <c r="M3282" s="19">
        <v>661.13</v>
      </c>
      <c r="N3282" s="20"/>
      <c r="O3282" s="20"/>
    </row>
    <row r="3283" spans="1:15" ht="35.1" customHeight="1" outlineLevel="4">
      <c r="A3283" s="31" t="s">
        <v>6337</v>
      </c>
      <c r="B3283" s="13" t="s">
        <v>25</v>
      </c>
      <c r="C3283" s="13" t="s">
        <v>6338</v>
      </c>
      <c r="D3283" s="14">
        <v>512.79999999999995</v>
      </c>
      <c r="E3283" s="15"/>
      <c r="F3283" s="15">
        <f>E3283*D3283</f>
        <v>0</v>
      </c>
      <c r="G3283" s="15">
        <f>H3283*E3283</f>
        <v>0</v>
      </c>
      <c r="H3283" s="16" t="b">
        <f>IF(AND($H$11&gt;0,$H$11&lt;10000),I3283,IF(AND($H$11&gt;=10000,$H$11&lt;15000),J3283,IF(AND($H$11&gt;=15000,$H$11&lt;20000),K3283,IF(AND($H$11&gt;=20000,$H$11&lt;30000),L3283,IF($H$11&gt;=30000,M3283)))))</f>
        <v>0</v>
      </c>
      <c r="I3283" s="17">
        <v>512.79999999999995</v>
      </c>
      <c r="J3283" s="18">
        <v>502.54399999999998</v>
      </c>
      <c r="K3283" s="19">
        <v>487.16</v>
      </c>
      <c r="L3283" s="19">
        <v>461.52</v>
      </c>
      <c r="M3283" s="19">
        <v>435.88</v>
      </c>
      <c r="N3283" s="20"/>
      <c r="O3283" s="20"/>
    </row>
    <row r="3284" spans="1:15" ht="35.1" customHeight="1" outlineLevel="4">
      <c r="A3284" s="31" t="s">
        <v>6339</v>
      </c>
      <c r="B3284" s="13" t="s">
        <v>25</v>
      </c>
      <c r="C3284" s="13" t="s">
        <v>6340</v>
      </c>
      <c r="D3284" s="14">
        <v>447.9</v>
      </c>
      <c r="E3284" s="15"/>
      <c r="F3284" s="15">
        <f>E3284*D3284</f>
        <v>0</v>
      </c>
      <c r="G3284" s="15">
        <f>H3284*E3284</f>
        <v>0</v>
      </c>
      <c r="H3284" s="16" t="b">
        <f>IF(AND($H$11&gt;0,$H$11&lt;10000),I3284,IF(AND($H$11&gt;=10000,$H$11&lt;15000),J3284,IF(AND($H$11&gt;=15000,$H$11&lt;20000),K3284,IF(AND($H$11&gt;=20000,$H$11&lt;30000),L3284,IF($H$11&gt;=30000,M3284)))))</f>
        <v>0</v>
      </c>
      <c r="I3284" s="17">
        <v>447.9</v>
      </c>
      <c r="J3284" s="18">
        <v>438.94200000000001</v>
      </c>
      <c r="K3284" s="18">
        <v>425.505</v>
      </c>
      <c r="L3284" s="19">
        <v>403.11</v>
      </c>
      <c r="M3284" s="18">
        <v>380.71499999999997</v>
      </c>
      <c r="N3284" s="20"/>
      <c r="O3284" s="20"/>
    </row>
    <row r="3285" spans="1:15" ht="35.1" customHeight="1" outlineLevel="4">
      <c r="A3285" s="31" t="s">
        <v>6341</v>
      </c>
      <c r="B3285" s="13" t="s">
        <v>25</v>
      </c>
      <c r="C3285" s="13" t="s">
        <v>6342</v>
      </c>
      <c r="D3285" s="14">
        <v>849.5</v>
      </c>
      <c r="E3285" s="15"/>
      <c r="F3285" s="15">
        <f>E3285*D3285</f>
        <v>0</v>
      </c>
      <c r="G3285" s="15">
        <f>H3285*E3285</f>
        <v>0</v>
      </c>
      <c r="H3285" s="16" t="b">
        <f>IF(AND($H$11&gt;0,$H$11&lt;10000),I3285,IF(AND($H$11&gt;=10000,$H$11&lt;15000),J3285,IF(AND($H$11&gt;=15000,$H$11&lt;20000),K3285,IF(AND($H$11&gt;=20000,$H$11&lt;30000),L3285,IF($H$11&gt;=30000,M3285)))))</f>
        <v>0</v>
      </c>
      <c r="I3285" s="17">
        <v>849.5</v>
      </c>
      <c r="J3285" s="19">
        <v>832.51</v>
      </c>
      <c r="K3285" s="18">
        <v>807.02499999999998</v>
      </c>
      <c r="L3285" s="19">
        <v>764.55</v>
      </c>
      <c r="M3285" s="18">
        <v>722.07500000000005</v>
      </c>
      <c r="N3285" s="20"/>
      <c r="O3285" s="20"/>
    </row>
    <row r="3286" spans="1:15" ht="35.1" customHeight="1" outlineLevel="4">
      <c r="A3286" s="31" t="s">
        <v>6343</v>
      </c>
      <c r="B3286" s="13" t="s">
        <v>25</v>
      </c>
      <c r="C3286" s="13" t="s">
        <v>6344</v>
      </c>
      <c r="D3286" s="24">
        <v>1710.1</v>
      </c>
      <c r="E3286" s="15"/>
      <c r="F3286" s="15">
        <f>E3286*D3286</f>
        <v>0</v>
      </c>
      <c r="G3286" s="15">
        <f>H3286*E3286</f>
        <v>0</v>
      </c>
      <c r="H3286" s="16" t="b">
        <f>IF(AND($H$11&gt;0,$H$11&lt;10000),I3286,IF(AND($H$11&gt;=10000,$H$11&lt;15000),J3286,IF(AND($H$11&gt;=15000,$H$11&lt;20000),K3286,IF(AND($H$11&gt;=20000,$H$11&lt;30000),L3286,IF($H$11&gt;=30000,M3286)))))</f>
        <v>0</v>
      </c>
      <c r="I3286" s="25">
        <v>1710.1</v>
      </c>
      <c r="J3286" s="28">
        <v>1675.8979999999999</v>
      </c>
      <c r="K3286" s="28">
        <v>1624.595</v>
      </c>
      <c r="L3286" s="26">
        <v>1539.09</v>
      </c>
      <c r="M3286" s="28">
        <v>1453.585</v>
      </c>
      <c r="N3286" s="20"/>
      <c r="O3286" s="20"/>
    </row>
    <row r="3287" spans="1:15" ht="35.1" customHeight="1" outlineLevel="4">
      <c r="A3287" s="31" t="s">
        <v>6345</v>
      </c>
      <c r="B3287" s="13" t="s">
        <v>25</v>
      </c>
      <c r="C3287" s="13" t="s">
        <v>6346</v>
      </c>
      <c r="D3287" s="14">
        <v>783.9</v>
      </c>
      <c r="E3287" s="15"/>
      <c r="F3287" s="15">
        <f>E3287*D3287</f>
        <v>0</v>
      </c>
      <c r="G3287" s="15">
        <f>H3287*E3287</f>
        <v>0</v>
      </c>
      <c r="H3287" s="16" t="b">
        <f>IF(AND($H$11&gt;0,$H$11&lt;10000),I3287,IF(AND($H$11&gt;=10000,$H$11&lt;15000),J3287,IF(AND($H$11&gt;=15000,$H$11&lt;20000),K3287,IF(AND($H$11&gt;=20000,$H$11&lt;30000),L3287,IF($H$11&gt;=30000,M3287)))))</f>
        <v>0</v>
      </c>
      <c r="I3287" s="17">
        <v>783.9</v>
      </c>
      <c r="J3287" s="18">
        <v>768.22199999999998</v>
      </c>
      <c r="K3287" s="18">
        <v>744.70500000000004</v>
      </c>
      <c r="L3287" s="19">
        <v>705.51</v>
      </c>
      <c r="M3287" s="18">
        <v>666.31500000000005</v>
      </c>
      <c r="N3287" s="20"/>
      <c r="O3287" s="20"/>
    </row>
    <row r="3288" spans="1:15" ht="35.1" customHeight="1" outlineLevel="4">
      <c r="A3288" s="31" t="s">
        <v>6347</v>
      </c>
      <c r="B3288" s="13" t="s">
        <v>25</v>
      </c>
      <c r="C3288" s="13" t="s">
        <v>6348</v>
      </c>
      <c r="D3288" s="14">
        <v>634.1</v>
      </c>
      <c r="E3288" s="15"/>
      <c r="F3288" s="15">
        <f>E3288*D3288</f>
        <v>0</v>
      </c>
      <c r="G3288" s="15">
        <f>H3288*E3288</f>
        <v>0</v>
      </c>
      <c r="H3288" s="16" t="b">
        <f>IF(AND($H$11&gt;0,$H$11&lt;10000),I3288,IF(AND($H$11&gt;=10000,$H$11&lt;15000),J3288,IF(AND($H$11&gt;=15000,$H$11&lt;20000),K3288,IF(AND($H$11&gt;=20000,$H$11&lt;30000),L3288,IF($H$11&gt;=30000,M3288)))))</f>
        <v>0</v>
      </c>
      <c r="I3288" s="17">
        <v>634.1</v>
      </c>
      <c r="J3288" s="18">
        <v>621.41800000000001</v>
      </c>
      <c r="K3288" s="18">
        <v>602.39499999999998</v>
      </c>
      <c r="L3288" s="19">
        <v>570.69000000000005</v>
      </c>
      <c r="M3288" s="18">
        <v>538.98500000000001</v>
      </c>
      <c r="N3288" s="20"/>
      <c r="O3288" s="20"/>
    </row>
    <row r="3289" spans="1:15" ht="35.1" customHeight="1" outlineLevel="4">
      <c r="A3289" s="31" t="s">
        <v>6349</v>
      </c>
      <c r="B3289" s="13" t="s">
        <v>25</v>
      </c>
      <c r="C3289" s="13" t="s">
        <v>6350</v>
      </c>
      <c r="D3289" s="14">
        <v>782.8</v>
      </c>
      <c r="E3289" s="15"/>
      <c r="F3289" s="15">
        <f>E3289*D3289</f>
        <v>0</v>
      </c>
      <c r="G3289" s="15">
        <f>H3289*E3289</f>
        <v>0</v>
      </c>
      <c r="H3289" s="16" t="b">
        <f>IF(AND($H$11&gt;0,$H$11&lt;10000),I3289,IF(AND($H$11&gt;=10000,$H$11&lt;15000),J3289,IF(AND($H$11&gt;=15000,$H$11&lt;20000),K3289,IF(AND($H$11&gt;=20000,$H$11&lt;30000),L3289,IF($H$11&gt;=30000,M3289)))))</f>
        <v>0</v>
      </c>
      <c r="I3289" s="17">
        <v>782.8</v>
      </c>
      <c r="J3289" s="18">
        <v>767.14400000000001</v>
      </c>
      <c r="K3289" s="19">
        <v>743.66</v>
      </c>
      <c r="L3289" s="19">
        <v>704.52</v>
      </c>
      <c r="M3289" s="19">
        <v>665.38</v>
      </c>
      <c r="N3289" s="20"/>
      <c r="O3289" s="20"/>
    </row>
    <row r="3290" spans="1:15" ht="35.1" customHeight="1" outlineLevel="4">
      <c r="A3290" s="31" t="s">
        <v>6351</v>
      </c>
      <c r="B3290" s="13" t="s">
        <v>25</v>
      </c>
      <c r="C3290" s="13" t="s">
        <v>6352</v>
      </c>
      <c r="D3290" s="14">
        <v>601.20000000000005</v>
      </c>
      <c r="E3290" s="15"/>
      <c r="F3290" s="15">
        <f>E3290*D3290</f>
        <v>0</v>
      </c>
      <c r="G3290" s="15">
        <f>H3290*E3290</f>
        <v>0</v>
      </c>
      <c r="H3290" s="16" t="b">
        <f>IF(AND($H$11&gt;0,$H$11&lt;10000),I3290,IF(AND($H$11&gt;=10000,$H$11&lt;15000),J3290,IF(AND($H$11&gt;=15000,$H$11&lt;20000),K3290,IF(AND($H$11&gt;=20000,$H$11&lt;30000),L3290,IF($H$11&gt;=30000,M3290)))))</f>
        <v>0</v>
      </c>
      <c r="I3290" s="17">
        <v>601.20000000000005</v>
      </c>
      <c r="J3290" s="18">
        <v>589.17600000000004</v>
      </c>
      <c r="K3290" s="19">
        <v>571.14</v>
      </c>
      <c r="L3290" s="19">
        <v>541.08000000000004</v>
      </c>
      <c r="M3290" s="19">
        <v>511.02</v>
      </c>
      <c r="N3290" s="20"/>
      <c r="O3290" s="20"/>
    </row>
    <row r="3291" spans="1:15" ht="35.1" customHeight="1" outlineLevel="4">
      <c r="A3291" s="31" t="s">
        <v>6353</v>
      </c>
      <c r="B3291" s="13" t="s">
        <v>25</v>
      </c>
      <c r="C3291" s="13" t="s">
        <v>6354</v>
      </c>
      <c r="D3291" s="14">
        <v>282.10000000000002</v>
      </c>
      <c r="E3291" s="15"/>
      <c r="F3291" s="15">
        <f>E3291*D3291</f>
        <v>0</v>
      </c>
      <c r="G3291" s="15">
        <f>H3291*E3291</f>
        <v>0</v>
      </c>
      <c r="H3291" s="16" t="b">
        <f>IF(AND($H$11&gt;0,$H$11&lt;10000),I3291,IF(AND($H$11&gt;=10000,$H$11&lt;15000),J3291,IF(AND($H$11&gt;=15000,$H$11&lt;20000),K3291,IF(AND($H$11&gt;=20000,$H$11&lt;30000),L3291,IF($H$11&gt;=30000,M3291)))))</f>
        <v>0</v>
      </c>
      <c r="I3291" s="17">
        <v>282.10000000000002</v>
      </c>
      <c r="J3291" s="18">
        <v>276.45800000000003</v>
      </c>
      <c r="K3291" s="18">
        <v>267.995</v>
      </c>
      <c r="L3291" s="19">
        <v>253.89</v>
      </c>
      <c r="M3291" s="18">
        <v>239.785</v>
      </c>
      <c r="N3291" s="20"/>
      <c r="O3291" s="20"/>
    </row>
    <row r="3292" spans="1:15" ht="35.1" customHeight="1" outlineLevel="4">
      <c r="A3292" s="31" t="s">
        <v>6355</v>
      </c>
      <c r="B3292" s="13" t="s">
        <v>25</v>
      </c>
      <c r="C3292" s="13" t="s">
        <v>6356</v>
      </c>
      <c r="D3292" s="14">
        <v>398.3</v>
      </c>
      <c r="E3292" s="15"/>
      <c r="F3292" s="15">
        <f>E3292*D3292</f>
        <v>0</v>
      </c>
      <c r="G3292" s="15">
        <f>H3292*E3292</f>
        <v>0</v>
      </c>
      <c r="H3292" s="16" t="b">
        <f>IF(AND($H$11&gt;0,$H$11&lt;10000),I3292,IF(AND($H$11&gt;=10000,$H$11&lt;15000),J3292,IF(AND($H$11&gt;=15000,$H$11&lt;20000),K3292,IF(AND($H$11&gt;=20000,$H$11&lt;30000),L3292,IF($H$11&gt;=30000,M3292)))))</f>
        <v>0</v>
      </c>
      <c r="I3292" s="17">
        <v>398.3</v>
      </c>
      <c r="J3292" s="18">
        <v>390.334</v>
      </c>
      <c r="K3292" s="18">
        <v>378.38499999999999</v>
      </c>
      <c r="L3292" s="19">
        <v>358.47</v>
      </c>
      <c r="M3292" s="18">
        <v>338.55500000000001</v>
      </c>
      <c r="N3292" s="20"/>
      <c r="O3292" s="20"/>
    </row>
    <row r="3293" spans="1:15" ht="11.1" customHeight="1" outlineLevel="3">
      <c r="A3293" s="30" t="s">
        <v>6357</v>
      </c>
      <c r="B3293" s="7"/>
      <c r="C3293" s="7"/>
      <c r="D3293" s="7"/>
      <c r="E3293" s="7"/>
      <c r="F3293" s="8"/>
      <c r="G3293" s="8"/>
      <c r="H3293" s="9"/>
      <c r="I3293" s="10"/>
      <c r="J3293" s="9"/>
      <c r="K3293" s="9"/>
      <c r="L3293" s="9"/>
      <c r="M3293" s="9"/>
      <c r="N3293" s="9"/>
      <c r="O3293" s="9"/>
    </row>
    <row r="3294" spans="1:15" ht="35.1" customHeight="1" outlineLevel="4">
      <c r="A3294" s="31" t="s">
        <v>6358</v>
      </c>
      <c r="B3294" s="13" t="s">
        <v>25</v>
      </c>
      <c r="C3294" s="13" t="s">
        <v>6359</v>
      </c>
      <c r="D3294" s="14">
        <v>90.6</v>
      </c>
      <c r="E3294" s="15"/>
      <c r="F3294" s="15">
        <f>E3294*D3294</f>
        <v>0</v>
      </c>
      <c r="G3294" s="15">
        <f>H3294*E3294</f>
        <v>0</v>
      </c>
      <c r="H3294" s="16" t="b">
        <f>IF(AND($H$11&gt;0,$H$11&lt;10000),I3294,IF(AND($H$11&gt;=10000,$H$11&lt;15000),J3294,IF(AND($H$11&gt;=15000,$H$11&lt;20000),K3294,IF(AND($H$11&gt;=20000,$H$11&lt;30000),L3294,IF($H$11&gt;=30000,M3294)))))</f>
        <v>0</v>
      </c>
      <c r="I3294" s="17">
        <v>90.6</v>
      </c>
      <c r="J3294" s="18">
        <v>88.787999999999997</v>
      </c>
      <c r="K3294" s="19">
        <v>86.07</v>
      </c>
      <c r="L3294" s="19">
        <v>81.540000000000006</v>
      </c>
      <c r="M3294" s="19">
        <v>77.010000000000005</v>
      </c>
      <c r="N3294" s="20"/>
      <c r="O3294" s="20"/>
    </row>
    <row r="3295" spans="1:15" ht="35.1" customHeight="1" outlineLevel="4">
      <c r="A3295" s="31" t="s">
        <v>6360</v>
      </c>
      <c r="B3295" s="13" t="s">
        <v>25</v>
      </c>
      <c r="C3295" s="13" t="s">
        <v>6361</v>
      </c>
      <c r="D3295" s="14">
        <v>90.6</v>
      </c>
      <c r="E3295" s="15"/>
      <c r="F3295" s="15">
        <f>E3295*D3295</f>
        <v>0</v>
      </c>
      <c r="G3295" s="15">
        <f>H3295*E3295</f>
        <v>0</v>
      </c>
      <c r="H3295" s="16" t="b">
        <f>IF(AND($H$11&gt;0,$H$11&lt;10000),I3295,IF(AND($H$11&gt;=10000,$H$11&lt;15000),J3295,IF(AND($H$11&gt;=15000,$H$11&lt;20000),K3295,IF(AND($H$11&gt;=20000,$H$11&lt;30000),L3295,IF($H$11&gt;=30000,M3295)))))</f>
        <v>0</v>
      </c>
      <c r="I3295" s="17">
        <v>90.6</v>
      </c>
      <c r="J3295" s="18">
        <v>88.787999999999997</v>
      </c>
      <c r="K3295" s="19">
        <v>86.07</v>
      </c>
      <c r="L3295" s="19">
        <v>81.540000000000006</v>
      </c>
      <c r="M3295" s="19">
        <v>77.010000000000005</v>
      </c>
      <c r="N3295" s="20"/>
      <c r="O3295" s="20"/>
    </row>
    <row r="3296" spans="1:15" ht="35.1" customHeight="1" outlineLevel="4">
      <c r="A3296" s="31" t="s">
        <v>6362</v>
      </c>
      <c r="B3296" s="13" t="s">
        <v>25</v>
      </c>
      <c r="C3296" s="13" t="s">
        <v>6363</v>
      </c>
      <c r="D3296" s="14">
        <v>136.9</v>
      </c>
      <c r="E3296" s="15"/>
      <c r="F3296" s="15">
        <f>E3296*D3296</f>
        <v>0</v>
      </c>
      <c r="G3296" s="15">
        <f>H3296*E3296</f>
        <v>0</v>
      </c>
      <c r="H3296" s="16" t="b">
        <f>IF(AND($H$11&gt;0,$H$11&lt;10000),I3296,IF(AND($H$11&gt;=10000,$H$11&lt;15000),J3296,IF(AND($H$11&gt;=15000,$H$11&lt;20000),K3296,IF(AND($H$11&gt;=20000,$H$11&lt;30000),L3296,IF($H$11&gt;=30000,M3296)))))</f>
        <v>0</v>
      </c>
      <c r="I3296" s="17">
        <v>136.9</v>
      </c>
      <c r="J3296" s="18">
        <v>134.16200000000001</v>
      </c>
      <c r="K3296" s="18">
        <v>130.05500000000001</v>
      </c>
      <c r="L3296" s="19">
        <v>123.21</v>
      </c>
      <c r="M3296" s="18">
        <v>116.36499999999999</v>
      </c>
      <c r="N3296" s="20"/>
      <c r="O3296" s="20"/>
    </row>
    <row r="3297" spans="1:15" ht="35.1" customHeight="1" outlineLevel="4">
      <c r="A3297" s="31" t="s">
        <v>6364</v>
      </c>
      <c r="B3297" s="13" t="s">
        <v>25</v>
      </c>
      <c r="C3297" s="13" t="s">
        <v>6365</v>
      </c>
      <c r="D3297" s="14">
        <v>184.2</v>
      </c>
      <c r="E3297" s="15"/>
      <c r="F3297" s="15">
        <f>E3297*D3297</f>
        <v>0</v>
      </c>
      <c r="G3297" s="15">
        <f>H3297*E3297</f>
        <v>0</v>
      </c>
      <c r="H3297" s="16" t="b">
        <f>IF(AND($H$11&gt;0,$H$11&lt;10000),I3297,IF(AND($H$11&gt;=10000,$H$11&lt;15000),J3297,IF(AND($H$11&gt;=15000,$H$11&lt;20000),K3297,IF(AND($H$11&gt;=20000,$H$11&lt;30000),L3297,IF($H$11&gt;=30000,M3297)))))</f>
        <v>0</v>
      </c>
      <c r="I3297" s="17">
        <v>184.2</v>
      </c>
      <c r="J3297" s="18">
        <v>180.51599999999999</v>
      </c>
      <c r="K3297" s="19">
        <v>174.99</v>
      </c>
      <c r="L3297" s="19">
        <v>165.78</v>
      </c>
      <c r="M3297" s="19">
        <v>156.57</v>
      </c>
      <c r="N3297" s="20"/>
      <c r="O3297" s="20"/>
    </row>
    <row r="3298" spans="1:15" ht="35.1" customHeight="1" outlineLevel="4">
      <c r="A3298" s="31" t="s">
        <v>6366</v>
      </c>
      <c r="B3298" s="13" t="s">
        <v>25</v>
      </c>
      <c r="C3298" s="13" t="s">
        <v>6367</v>
      </c>
      <c r="D3298" s="14">
        <v>151.69999999999999</v>
      </c>
      <c r="E3298" s="15"/>
      <c r="F3298" s="15">
        <f>E3298*D3298</f>
        <v>0</v>
      </c>
      <c r="G3298" s="15">
        <f>H3298*E3298</f>
        <v>0</v>
      </c>
      <c r="H3298" s="16" t="b">
        <f>IF(AND($H$11&gt;0,$H$11&lt;10000),I3298,IF(AND($H$11&gt;=10000,$H$11&lt;15000),J3298,IF(AND($H$11&gt;=15000,$H$11&lt;20000),K3298,IF(AND($H$11&gt;=20000,$H$11&lt;30000),L3298,IF($H$11&gt;=30000,M3298)))))</f>
        <v>0</v>
      </c>
      <c r="I3298" s="17">
        <v>151.69999999999999</v>
      </c>
      <c r="J3298" s="18">
        <v>148.666</v>
      </c>
      <c r="K3298" s="18">
        <v>144.11500000000001</v>
      </c>
      <c r="L3298" s="19">
        <v>136.53</v>
      </c>
      <c r="M3298" s="18">
        <v>128.94499999999999</v>
      </c>
      <c r="N3298" s="20"/>
      <c r="O3298" s="20"/>
    </row>
    <row r="3299" spans="1:15" ht="35.1" customHeight="1" outlineLevel="4">
      <c r="A3299" s="31" t="s">
        <v>6368</v>
      </c>
      <c r="B3299" s="13" t="s">
        <v>25</v>
      </c>
      <c r="C3299" s="13" t="s">
        <v>6369</v>
      </c>
      <c r="D3299" s="14">
        <v>212.3</v>
      </c>
      <c r="E3299" s="15"/>
      <c r="F3299" s="15">
        <f>E3299*D3299</f>
        <v>0</v>
      </c>
      <c r="G3299" s="15">
        <f>H3299*E3299</f>
        <v>0</v>
      </c>
      <c r="H3299" s="16" t="b">
        <f>IF(AND($H$11&gt;0,$H$11&lt;10000),I3299,IF(AND($H$11&gt;=10000,$H$11&lt;15000),J3299,IF(AND($H$11&gt;=15000,$H$11&lt;20000),K3299,IF(AND($H$11&gt;=20000,$H$11&lt;30000),L3299,IF($H$11&gt;=30000,M3299)))))</f>
        <v>0</v>
      </c>
      <c r="I3299" s="17">
        <v>212.3</v>
      </c>
      <c r="J3299" s="18">
        <v>208.054</v>
      </c>
      <c r="K3299" s="18">
        <v>201.685</v>
      </c>
      <c r="L3299" s="19">
        <v>191.07</v>
      </c>
      <c r="M3299" s="18">
        <v>180.45500000000001</v>
      </c>
      <c r="N3299" s="20"/>
      <c r="O3299" s="20"/>
    </row>
    <row r="3300" spans="1:15" ht="35.1" customHeight="1" outlineLevel="4">
      <c r="A3300" s="31" t="s">
        <v>6370</v>
      </c>
      <c r="B3300" s="13" t="s">
        <v>25</v>
      </c>
      <c r="C3300" s="13" t="s">
        <v>6371</v>
      </c>
      <c r="D3300" s="14">
        <v>212.3</v>
      </c>
      <c r="E3300" s="15"/>
      <c r="F3300" s="15">
        <f>E3300*D3300</f>
        <v>0</v>
      </c>
      <c r="G3300" s="15">
        <f>H3300*E3300</f>
        <v>0</v>
      </c>
      <c r="H3300" s="16" t="b">
        <f>IF(AND($H$11&gt;0,$H$11&lt;10000),I3300,IF(AND($H$11&gt;=10000,$H$11&lt;15000),J3300,IF(AND($H$11&gt;=15000,$H$11&lt;20000),K3300,IF(AND($H$11&gt;=20000,$H$11&lt;30000),L3300,IF($H$11&gt;=30000,M3300)))))</f>
        <v>0</v>
      </c>
      <c r="I3300" s="17">
        <v>212.3</v>
      </c>
      <c r="J3300" s="18">
        <v>208.054</v>
      </c>
      <c r="K3300" s="18">
        <v>201.685</v>
      </c>
      <c r="L3300" s="19">
        <v>191.07</v>
      </c>
      <c r="M3300" s="18">
        <v>180.45500000000001</v>
      </c>
      <c r="N3300" s="20"/>
      <c r="O3300" s="20"/>
    </row>
    <row r="3301" spans="1:15" ht="11.1" customHeight="1" outlineLevel="3">
      <c r="A3301" s="30" t="s">
        <v>6372</v>
      </c>
      <c r="B3301" s="7"/>
      <c r="C3301" s="7"/>
      <c r="D3301" s="7"/>
      <c r="E3301" s="7"/>
      <c r="F3301" s="8"/>
      <c r="G3301" s="8"/>
      <c r="H3301" s="9"/>
      <c r="I3301" s="10"/>
      <c r="J3301" s="9"/>
      <c r="K3301" s="9"/>
      <c r="L3301" s="9"/>
      <c r="M3301" s="9"/>
      <c r="N3301" s="9"/>
      <c r="O3301" s="9"/>
    </row>
    <row r="3302" spans="1:15" ht="35.1" customHeight="1" outlineLevel="4">
      <c r="A3302" s="31" t="s">
        <v>6373</v>
      </c>
      <c r="B3302" s="13" t="s">
        <v>25</v>
      </c>
      <c r="C3302" s="13" t="s">
        <v>6374</v>
      </c>
      <c r="D3302" s="14">
        <v>449.8</v>
      </c>
      <c r="E3302" s="15"/>
      <c r="F3302" s="15">
        <f>E3302*D3302</f>
        <v>0</v>
      </c>
      <c r="G3302" s="15">
        <f>H3302*E3302</f>
        <v>0</v>
      </c>
      <c r="H3302" s="16" t="b">
        <f>IF(AND($H$11&gt;0,$H$11&lt;10000),I3302,IF(AND($H$11&gt;=10000,$H$11&lt;15000),J3302,IF(AND($H$11&gt;=15000,$H$11&lt;20000),K3302,IF(AND($H$11&gt;=20000,$H$11&lt;30000),L3302,IF($H$11&gt;=30000,M3302)))))</f>
        <v>0</v>
      </c>
      <c r="I3302" s="17">
        <v>449.8</v>
      </c>
      <c r="J3302" s="18">
        <v>440.80399999999997</v>
      </c>
      <c r="K3302" s="19">
        <v>427.31</v>
      </c>
      <c r="L3302" s="19">
        <v>404.82</v>
      </c>
      <c r="M3302" s="19">
        <v>382.33</v>
      </c>
      <c r="N3302" s="20"/>
      <c r="O3302" s="20"/>
    </row>
    <row r="3303" spans="1:15" ht="35.1" customHeight="1" outlineLevel="4">
      <c r="A3303" s="31" t="s">
        <v>6375</v>
      </c>
      <c r="B3303" s="13" t="s">
        <v>25</v>
      </c>
      <c r="C3303" s="13" t="s">
        <v>6376</v>
      </c>
      <c r="D3303" s="14">
        <v>333</v>
      </c>
      <c r="E3303" s="15"/>
      <c r="F3303" s="15">
        <f>E3303*D3303</f>
        <v>0</v>
      </c>
      <c r="G3303" s="15">
        <f>H3303*E3303</f>
        <v>0</v>
      </c>
      <c r="H3303" s="16" t="b">
        <f>IF(AND($H$11&gt;0,$H$11&lt;10000),I3303,IF(AND($H$11&gt;=10000,$H$11&lt;15000),J3303,IF(AND($H$11&gt;=15000,$H$11&lt;20000),K3303,IF(AND($H$11&gt;=20000,$H$11&lt;30000),L3303,IF($H$11&gt;=30000,M3303)))))</f>
        <v>0</v>
      </c>
      <c r="I3303" s="17">
        <v>333</v>
      </c>
      <c r="J3303" s="19">
        <v>326.33999999999997</v>
      </c>
      <c r="K3303" s="19">
        <v>316.35000000000002</v>
      </c>
      <c r="L3303" s="21">
        <v>299.7</v>
      </c>
      <c r="M3303" s="19">
        <v>283.05</v>
      </c>
      <c r="N3303" s="20"/>
      <c r="O3303" s="20"/>
    </row>
    <row r="3304" spans="1:15" ht="35.1" customHeight="1" outlineLevel="4">
      <c r="A3304" s="31" t="s">
        <v>6377</v>
      </c>
      <c r="B3304" s="13" t="s">
        <v>25</v>
      </c>
      <c r="C3304" s="13" t="s">
        <v>6378</v>
      </c>
      <c r="D3304" s="14">
        <v>153.1</v>
      </c>
      <c r="E3304" s="15"/>
      <c r="F3304" s="15">
        <f>E3304*D3304</f>
        <v>0</v>
      </c>
      <c r="G3304" s="15">
        <f>H3304*E3304</f>
        <v>0</v>
      </c>
      <c r="H3304" s="16" t="b">
        <f>IF(AND($H$11&gt;0,$H$11&lt;10000),I3304,IF(AND($H$11&gt;=10000,$H$11&lt;15000),J3304,IF(AND($H$11&gt;=15000,$H$11&lt;20000),K3304,IF(AND($H$11&gt;=20000,$H$11&lt;30000),L3304,IF($H$11&gt;=30000,M3304)))))</f>
        <v>0</v>
      </c>
      <c r="I3304" s="17">
        <v>153.1</v>
      </c>
      <c r="J3304" s="18">
        <v>150.03800000000001</v>
      </c>
      <c r="K3304" s="18">
        <v>145.44499999999999</v>
      </c>
      <c r="L3304" s="19">
        <v>137.79</v>
      </c>
      <c r="M3304" s="18">
        <v>130.13499999999999</v>
      </c>
      <c r="N3304" s="20"/>
      <c r="O3304" s="20"/>
    </row>
    <row r="3305" spans="1:15" ht="35.1" customHeight="1" outlineLevel="4">
      <c r="A3305" s="31" t="s">
        <v>6379</v>
      </c>
      <c r="B3305" s="13" t="s">
        <v>25</v>
      </c>
      <c r="C3305" s="13" t="s">
        <v>6380</v>
      </c>
      <c r="D3305" s="14">
        <v>153.1</v>
      </c>
      <c r="E3305" s="15"/>
      <c r="F3305" s="15">
        <f>E3305*D3305</f>
        <v>0</v>
      </c>
      <c r="G3305" s="15">
        <f>H3305*E3305</f>
        <v>0</v>
      </c>
      <c r="H3305" s="16" t="b">
        <f>IF(AND($H$11&gt;0,$H$11&lt;10000),I3305,IF(AND($H$11&gt;=10000,$H$11&lt;15000),J3305,IF(AND($H$11&gt;=15000,$H$11&lt;20000),K3305,IF(AND($H$11&gt;=20000,$H$11&lt;30000),L3305,IF($H$11&gt;=30000,M3305)))))</f>
        <v>0</v>
      </c>
      <c r="I3305" s="17">
        <v>153.1</v>
      </c>
      <c r="J3305" s="18">
        <v>150.03800000000001</v>
      </c>
      <c r="K3305" s="18">
        <v>145.44499999999999</v>
      </c>
      <c r="L3305" s="19">
        <v>137.79</v>
      </c>
      <c r="M3305" s="18">
        <v>130.13499999999999</v>
      </c>
      <c r="N3305" s="20"/>
      <c r="O3305" s="20"/>
    </row>
    <row r="3306" spans="1:15" ht="11.1" customHeight="1" outlineLevel="3">
      <c r="A3306" s="30" t="s">
        <v>6381</v>
      </c>
      <c r="B3306" s="7"/>
      <c r="C3306" s="7"/>
      <c r="D3306" s="7"/>
      <c r="E3306" s="7"/>
      <c r="F3306" s="8"/>
      <c r="G3306" s="8"/>
      <c r="H3306" s="9"/>
      <c r="I3306" s="10"/>
      <c r="J3306" s="9"/>
      <c r="K3306" s="9"/>
      <c r="L3306" s="9"/>
      <c r="M3306" s="9"/>
      <c r="N3306" s="9"/>
      <c r="O3306" s="9"/>
    </row>
    <row r="3307" spans="1:15" ht="35.1" customHeight="1" outlineLevel="4">
      <c r="A3307" s="31" t="s">
        <v>6382</v>
      </c>
      <c r="B3307" s="13" t="s">
        <v>25</v>
      </c>
      <c r="C3307" s="13" t="s">
        <v>6383</v>
      </c>
      <c r="D3307" s="24">
        <v>2281.9</v>
      </c>
      <c r="E3307" s="15"/>
      <c r="F3307" s="15">
        <f>E3307*D3307</f>
        <v>0</v>
      </c>
      <c r="G3307" s="15">
        <f>H3307*E3307</f>
        <v>0</v>
      </c>
      <c r="H3307" s="16" t="b">
        <f>IF(AND($H$11&gt;0,$H$11&lt;10000),I3307,IF(AND($H$11&gt;=10000,$H$11&lt;15000),J3307,IF(AND($H$11&gt;=15000,$H$11&lt;20000),K3307,IF(AND($H$11&gt;=20000,$H$11&lt;30000),L3307,IF($H$11&gt;=30000,M3307)))))</f>
        <v>0</v>
      </c>
      <c r="I3307" s="25">
        <v>2281.9</v>
      </c>
      <c r="J3307" s="28">
        <v>2236.2620000000002</v>
      </c>
      <c r="K3307" s="28">
        <v>2167.8049999999998</v>
      </c>
      <c r="L3307" s="26">
        <v>2053.71</v>
      </c>
      <c r="M3307" s="28">
        <v>1939.615</v>
      </c>
      <c r="N3307" s="20"/>
      <c r="O3307" s="20"/>
    </row>
    <row r="3308" spans="1:15" ht="35.1" customHeight="1" outlineLevel="4">
      <c r="A3308" s="31" t="s">
        <v>6384</v>
      </c>
      <c r="B3308" s="13" t="s">
        <v>25</v>
      </c>
      <c r="C3308" s="13" t="s">
        <v>6385</v>
      </c>
      <c r="D3308" s="14">
        <v>884.7</v>
      </c>
      <c r="E3308" s="15"/>
      <c r="F3308" s="15">
        <f>E3308*D3308</f>
        <v>0</v>
      </c>
      <c r="G3308" s="15">
        <f>H3308*E3308</f>
        <v>0</v>
      </c>
      <c r="H3308" s="16" t="b">
        <f>IF(AND($H$11&gt;0,$H$11&lt;10000),I3308,IF(AND($H$11&gt;=10000,$H$11&lt;15000),J3308,IF(AND($H$11&gt;=15000,$H$11&lt;20000),K3308,IF(AND($H$11&gt;=20000,$H$11&lt;30000),L3308,IF($H$11&gt;=30000,M3308)))))</f>
        <v>0</v>
      </c>
      <c r="I3308" s="17">
        <v>884.7</v>
      </c>
      <c r="J3308" s="18">
        <v>867.00599999999997</v>
      </c>
      <c r="K3308" s="18">
        <v>840.46500000000003</v>
      </c>
      <c r="L3308" s="19">
        <v>796.23</v>
      </c>
      <c r="M3308" s="18">
        <v>751.995</v>
      </c>
      <c r="N3308" s="20"/>
      <c r="O3308" s="20"/>
    </row>
    <row r="3309" spans="1:15" ht="35.1" customHeight="1" outlineLevel="4">
      <c r="A3309" s="31" t="s">
        <v>6386</v>
      </c>
      <c r="B3309" s="13" t="s">
        <v>25</v>
      </c>
      <c r="C3309" s="13" t="s">
        <v>6387</v>
      </c>
      <c r="D3309" s="14">
        <v>504.8</v>
      </c>
      <c r="E3309" s="15"/>
      <c r="F3309" s="15">
        <f>E3309*D3309</f>
        <v>0</v>
      </c>
      <c r="G3309" s="15">
        <f>H3309*E3309</f>
        <v>0</v>
      </c>
      <c r="H3309" s="16" t="b">
        <f>IF(AND($H$11&gt;0,$H$11&lt;10000),I3309,IF(AND($H$11&gt;=10000,$H$11&lt;15000),J3309,IF(AND($H$11&gt;=15000,$H$11&lt;20000),K3309,IF(AND($H$11&gt;=20000,$H$11&lt;30000),L3309,IF($H$11&gt;=30000,M3309)))))</f>
        <v>0</v>
      </c>
      <c r="I3309" s="17">
        <v>504.8</v>
      </c>
      <c r="J3309" s="18">
        <v>494.70400000000001</v>
      </c>
      <c r="K3309" s="19">
        <v>479.56</v>
      </c>
      <c r="L3309" s="19">
        <v>454.32</v>
      </c>
      <c r="M3309" s="19">
        <v>429.08</v>
      </c>
      <c r="N3309" s="20"/>
      <c r="O3309" s="20"/>
    </row>
    <row r="3310" spans="1:15" ht="35.1" customHeight="1" outlineLevel="4">
      <c r="A3310" s="31" t="s">
        <v>6388</v>
      </c>
      <c r="B3310" s="13" t="s">
        <v>25</v>
      </c>
      <c r="C3310" s="13" t="s">
        <v>6389</v>
      </c>
      <c r="D3310" s="14">
        <v>504.8</v>
      </c>
      <c r="E3310" s="15"/>
      <c r="F3310" s="15">
        <f>E3310*D3310</f>
        <v>0</v>
      </c>
      <c r="G3310" s="15">
        <f>H3310*E3310</f>
        <v>0</v>
      </c>
      <c r="H3310" s="16" t="b">
        <f>IF(AND($H$11&gt;0,$H$11&lt;10000),I3310,IF(AND($H$11&gt;=10000,$H$11&lt;15000),J3310,IF(AND($H$11&gt;=15000,$H$11&lt;20000),K3310,IF(AND($H$11&gt;=20000,$H$11&lt;30000),L3310,IF($H$11&gt;=30000,M3310)))))</f>
        <v>0</v>
      </c>
      <c r="I3310" s="17">
        <v>504.8</v>
      </c>
      <c r="J3310" s="18">
        <v>494.70400000000001</v>
      </c>
      <c r="K3310" s="19">
        <v>479.56</v>
      </c>
      <c r="L3310" s="19">
        <v>454.32</v>
      </c>
      <c r="M3310" s="19">
        <v>429.08</v>
      </c>
      <c r="N3310" s="20"/>
      <c r="O3310" s="20"/>
    </row>
    <row r="3311" spans="1:15" ht="35.1" customHeight="1" outlineLevel="4">
      <c r="A3311" s="31" t="s">
        <v>6390</v>
      </c>
      <c r="B3311" s="13" t="s">
        <v>25</v>
      </c>
      <c r="C3311" s="13" t="s">
        <v>6391</v>
      </c>
      <c r="D3311" s="14">
        <v>504.8</v>
      </c>
      <c r="E3311" s="15"/>
      <c r="F3311" s="15">
        <f>E3311*D3311</f>
        <v>0</v>
      </c>
      <c r="G3311" s="15">
        <f>H3311*E3311</f>
        <v>0</v>
      </c>
      <c r="H3311" s="16" t="b">
        <f>IF(AND($H$11&gt;0,$H$11&lt;10000),I3311,IF(AND($H$11&gt;=10000,$H$11&lt;15000),J3311,IF(AND($H$11&gt;=15000,$H$11&lt;20000),K3311,IF(AND($H$11&gt;=20000,$H$11&lt;30000),L3311,IF($H$11&gt;=30000,M3311)))))</f>
        <v>0</v>
      </c>
      <c r="I3311" s="17">
        <v>504.8</v>
      </c>
      <c r="J3311" s="18">
        <v>494.70400000000001</v>
      </c>
      <c r="K3311" s="19">
        <v>479.56</v>
      </c>
      <c r="L3311" s="19">
        <v>454.32</v>
      </c>
      <c r="M3311" s="19">
        <v>429.08</v>
      </c>
      <c r="N3311" s="20"/>
      <c r="O3311" s="20"/>
    </row>
    <row r="3312" spans="1:15" ht="35.1" customHeight="1" outlineLevel="4">
      <c r="A3312" s="31" t="s">
        <v>6392</v>
      </c>
      <c r="B3312" s="13" t="s">
        <v>25</v>
      </c>
      <c r="C3312" s="13" t="s">
        <v>6393</v>
      </c>
      <c r="D3312" s="14">
        <v>660.1</v>
      </c>
      <c r="E3312" s="15"/>
      <c r="F3312" s="15">
        <f>E3312*D3312</f>
        <v>0</v>
      </c>
      <c r="G3312" s="15">
        <f>H3312*E3312</f>
        <v>0</v>
      </c>
      <c r="H3312" s="16" t="b">
        <f>IF(AND($H$11&gt;0,$H$11&lt;10000),I3312,IF(AND($H$11&gt;=10000,$H$11&lt;15000),J3312,IF(AND($H$11&gt;=15000,$H$11&lt;20000),K3312,IF(AND($H$11&gt;=20000,$H$11&lt;30000),L3312,IF($H$11&gt;=30000,M3312)))))</f>
        <v>0</v>
      </c>
      <c r="I3312" s="17">
        <v>660.1</v>
      </c>
      <c r="J3312" s="18">
        <v>646.89800000000002</v>
      </c>
      <c r="K3312" s="18">
        <v>627.09500000000003</v>
      </c>
      <c r="L3312" s="19">
        <v>594.09</v>
      </c>
      <c r="M3312" s="18">
        <v>561.08500000000004</v>
      </c>
      <c r="N3312" s="20"/>
      <c r="O3312" s="20"/>
    </row>
    <row r="3313" spans="1:15" ht="35.1" customHeight="1" outlineLevel="4">
      <c r="A3313" s="31" t="s">
        <v>6394</v>
      </c>
      <c r="B3313" s="13" t="s">
        <v>25</v>
      </c>
      <c r="C3313" s="13" t="s">
        <v>6395</v>
      </c>
      <c r="D3313" s="14">
        <v>677.8</v>
      </c>
      <c r="E3313" s="15"/>
      <c r="F3313" s="15">
        <f>E3313*D3313</f>
        <v>0</v>
      </c>
      <c r="G3313" s="15">
        <f>H3313*E3313</f>
        <v>0</v>
      </c>
      <c r="H3313" s="16" t="b">
        <f>IF(AND($H$11&gt;0,$H$11&lt;10000),I3313,IF(AND($H$11&gt;=10000,$H$11&lt;15000),J3313,IF(AND($H$11&gt;=15000,$H$11&lt;20000),K3313,IF(AND($H$11&gt;=20000,$H$11&lt;30000),L3313,IF($H$11&gt;=30000,M3313)))))</f>
        <v>0</v>
      </c>
      <c r="I3313" s="17">
        <v>677.8</v>
      </c>
      <c r="J3313" s="18">
        <v>664.24400000000003</v>
      </c>
      <c r="K3313" s="19">
        <v>643.91</v>
      </c>
      <c r="L3313" s="19">
        <v>610.02</v>
      </c>
      <c r="M3313" s="19">
        <v>576.13</v>
      </c>
      <c r="N3313" s="20"/>
      <c r="O3313" s="20"/>
    </row>
    <row r="3314" spans="1:15" ht="35.1" customHeight="1" outlineLevel="4">
      <c r="A3314" s="31" t="s">
        <v>6396</v>
      </c>
      <c r="B3314" s="13" t="s">
        <v>25</v>
      </c>
      <c r="C3314" s="13" t="s">
        <v>6397</v>
      </c>
      <c r="D3314" s="14">
        <v>802.4</v>
      </c>
      <c r="E3314" s="15"/>
      <c r="F3314" s="15">
        <f>E3314*D3314</f>
        <v>0</v>
      </c>
      <c r="G3314" s="15">
        <f>H3314*E3314</f>
        <v>0</v>
      </c>
      <c r="H3314" s="16" t="b">
        <f>IF(AND($H$11&gt;0,$H$11&lt;10000),I3314,IF(AND($H$11&gt;=10000,$H$11&lt;15000),J3314,IF(AND($H$11&gt;=15000,$H$11&lt;20000),K3314,IF(AND($H$11&gt;=20000,$H$11&lt;30000),L3314,IF($H$11&gt;=30000,M3314)))))</f>
        <v>0</v>
      </c>
      <c r="I3314" s="17">
        <v>802.4</v>
      </c>
      <c r="J3314" s="18">
        <v>786.35199999999998</v>
      </c>
      <c r="K3314" s="19">
        <v>762.28</v>
      </c>
      <c r="L3314" s="19">
        <v>722.16</v>
      </c>
      <c r="M3314" s="19">
        <v>682.04</v>
      </c>
      <c r="N3314" s="20"/>
      <c r="O3314" s="20"/>
    </row>
    <row r="3315" spans="1:15" ht="35.1" customHeight="1" outlineLevel="4">
      <c r="A3315" s="31" t="s">
        <v>6398</v>
      </c>
      <c r="B3315" s="13" t="s">
        <v>25</v>
      </c>
      <c r="C3315" s="13" t="s">
        <v>6399</v>
      </c>
      <c r="D3315" s="14">
        <v>582.79999999999995</v>
      </c>
      <c r="E3315" s="15"/>
      <c r="F3315" s="15">
        <f>E3315*D3315</f>
        <v>0</v>
      </c>
      <c r="G3315" s="15">
        <f>H3315*E3315</f>
        <v>0</v>
      </c>
      <c r="H3315" s="16" t="b">
        <f>IF(AND($H$11&gt;0,$H$11&lt;10000),I3315,IF(AND($H$11&gt;=10000,$H$11&lt;15000),J3315,IF(AND($H$11&gt;=15000,$H$11&lt;20000),K3315,IF(AND($H$11&gt;=20000,$H$11&lt;30000),L3315,IF($H$11&gt;=30000,M3315)))))</f>
        <v>0</v>
      </c>
      <c r="I3315" s="17">
        <v>582.79999999999995</v>
      </c>
      <c r="J3315" s="18">
        <v>571.14400000000001</v>
      </c>
      <c r="K3315" s="19">
        <v>553.66</v>
      </c>
      <c r="L3315" s="19">
        <v>524.52</v>
      </c>
      <c r="M3315" s="19">
        <v>495.38</v>
      </c>
      <c r="N3315" s="20"/>
      <c r="O3315" s="20"/>
    </row>
    <row r="3316" spans="1:15" ht="35.1" customHeight="1" outlineLevel="4">
      <c r="A3316" s="31" t="s">
        <v>6400</v>
      </c>
      <c r="B3316" s="13" t="s">
        <v>25</v>
      </c>
      <c r="C3316" s="13" t="s">
        <v>6401</v>
      </c>
      <c r="D3316" s="14">
        <v>660.1</v>
      </c>
      <c r="E3316" s="15"/>
      <c r="F3316" s="15">
        <f>E3316*D3316</f>
        <v>0</v>
      </c>
      <c r="G3316" s="15">
        <f>H3316*E3316</f>
        <v>0</v>
      </c>
      <c r="H3316" s="16" t="b">
        <f>IF(AND($H$11&gt;0,$H$11&lt;10000),I3316,IF(AND($H$11&gt;=10000,$H$11&lt;15000),J3316,IF(AND($H$11&gt;=15000,$H$11&lt;20000),K3316,IF(AND($H$11&gt;=20000,$H$11&lt;30000),L3316,IF($H$11&gt;=30000,M3316)))))</f>
        <v>0</v>
      </c>
      <c r="I3316" s="17">
        <v>660.1</v>
      </c>
      <c r="J3316" s="18">
        <v>646.89800000000002</v>
      </c>
      <c r="K3316" s="18">
        <v>627.09500000000003</v>
      </c>
      <c r="L3316" s="19">
        <v>594.09</v>
      </c>
      <c r="M3316" s="18">
        <v>561.08500000000004</v>
      </c>
      <c r="N3316" s="20"/>
      <c r="O3316" s="20"/>
    </row>
    <row r="3317" spans="1:15" ht="35.1" customHeight="1" outlineLevel="4">
      <c r="A3317" s="31" t="s">
        <v>6402</v>
      </c>
      <c r="B3317" s="13" t="s">
        <v>25</v>
      </c>
      <c r="C3317" s="13" t="s">
        <v>6403</v>
      </c>
      <c r="D3317" s="14">
        <v>677.8</v>
      </c>
      <c r="E3317" s="15"/>
      <c r="F3317" s="15">
        <f>E3317*D3317</f>
        <v>0</v>
      </c>
      <c r="G3317" s="15">
        <f>H3317*E3317</f>
        <v>0</v>
      </c>
      <c r="H3317" s="16" t="b">
        <f>IF(AND($H$11&gt;0,$H$11&lt;10000),I3317,IF(AND($H$11&gt;=10000,$H$11&lt;15000),J3317,IF(AND($H$11&gt;=15000,$H$11&lt;20000),K3317,IF(AND($H$11&gt;=20000,$H$11&lt;30000),L3317,IF($H$11&gt;=30000,M3317)))))</f>
        <v>0</v>
      </c>
      <c r="I3317" s="17">
        <v>677.8</v>
      </c>
      <c r="J3317" s="18">
        <v>664.24400000000003</v>
      </c>
      <c r="K3317" s="19">
        <v>643.91</v>
      </c>
      <c r="L3317" s="19">
        <v>610.02</v>
      </c>
      <c r="M3317" s="19">
        <v>576.13</v>
      </c>
      <c r="N3317" s="20"/>
      <c r="O3317" s="20"/>
    </row>
    <row r="3318" spans="1:15" ht="35.1" customHeight="1" outlineLevel="4">
      <c r="A3318" s="31" t="s">
        <v>6404</v>
      </c>
      <c r="B3318" s="13" t="s">
        <v>25</v>
      </c>
      <c r="C3318" s="13" t="s">
        <v>6405</v>
      </c>
      <c r="D3318" s="14">
        <v>660.1</v>
      </c>
      <c r="E3318" s="15"/>
      <c r="F3318" s="15">
        <f>E3318*D3318</f>
        <v>0</v>
      </c>
      <c r="G3318" s="15">
        <f>H3318*E3318</f>
        <v>0</v>
      </c>
      <c r="H3318" s="16" t="b">
        <f>IF(AND($H$11&gt;0,$H$11&lt;10000),I3318,IF(AND($H$11&gt;=10000,$H$11&lt;15000),J3318,IF(AND($H$11&gt;=15000,$H$11&lt;20000),K3318,IF(AND($H$11&gt;=20000,$H$11&lt;30000),L3318,IF($H$11&gt;=30000,M3318)))))</f>
        <v>0</v>
      </c>
      <c r="I3318" s="17">
        <v>660.1</v>
      </c>
      <c r="J3318" s="18">
        <v>646.89800000000002</v>
      </c>
      <c r="K3318" s="18">
        <v>627.09500000000003</v>
      </c>
      <c r="L3318" s="19">
        <v>594.09</v>
      </c>
      <c r="M3318" s="18">
        <v>561.08500000000004</v>
      </c>
      <c r="N3318" s="20"/>
      <c r="O3318" s="20"/>
    </row>
    <row r="3319" spans="1:15" ht="35.1" customHeight="1" outlineLevel="4">
      <c r="A3319" s="31" t="s">
        <v>6406</v>
      </c>
      <c r="B3319" s="13" t="s">
        <v>25</v>
      </c>
      <c r="C3319" s="13" t="s">
        <v>6407</v>
      </c>
      <c r="D3319" s="14">
        <v>677.8</v>
      </c>
      <c r="E3319" s="15"/>
      <c r="F3319" s="15">
        <f>E3319*D3319</f>
        <v>0</v>
      </c>
      <c r="G3319" s="15">
        <f>H3319*E3319</f>
        <v>0</v>
      </c>
      <c r="H3319" s="16" t="b">
        <f>IF(AND($H$11&gt;0,$H$11&lt;10000),I3319,IF(AND($H$11&gt;=10000,$H$11&lt;15000),J3319,IF(AND($H$11&gt;=15000,$H$11&lt;20000),K3319,IF(AND($H$11&gt;=20000,$H$11&lt;30000),L3319,IF($H$11&gt;=30000,M3319)))))</f>
        <v>0</v>
      </c>
      <c r="I3319" s="17">
        <v>677.8</v>
      </c>
      <c r="J3319" s="18">
        <v>664.24400000000003</v>
      </c>
      <c r="K3319" s="19">
        <v>643.91</v>
      </c>
      <c r="L3319" s="19">
        <v>610.02</v>
      </c>
      <c r="M3319" s="19">
        <v>576.13</v>
      </c>
      <c r="N3319" s="20"/>
      <c r="O3319" s="20"/>
    </row>
    <row r="3320" spans="1:15" ht="35.1" customHeight="1" outlineLevel="4">
      <c r="A3320" s="31" t="s">
        <v>6408</v>
      </c>
      <c r="B3320" s="13" t="s">
        <v>25</v>
      </c>
      <c r="C3320" s="13" t="s">
        <v>6409</v>
      </c>
      <c r="D3320" s="14">
        <v>502.6</v>
      </c>
      <c r="E3320" s="15"/>
      <c r="F3320" s="15">
        <f>E3320*D3320</f>
        <v>0</v>
      </c>
      <c r="G3320" s="15">
        <f>H3320*E3320</f>
        <v>0</v>
      </c>
      <c r="H3320" s="16" t="b">
        <f>IF(AND($H$11&gt;0,$H$11&lt;10000),I3320,IF(AND($H$11&gt;=10000,$H$11&lt;15000),J3320,IF(AND($H$11&gt;=15000,$H$11&lt;20000),K3320,IF(AND($H$11&gt;=20000,$H$11&lt;30000),L3320,IF($H$11&gt;=30000,M3320)))))</f>
        <v>0</v>
      </c>
      <c r="I3320" s="17">
        <v>502.6</v>
      </c>
      <c r="J3320" s="18">
        <v>492.548</v>
      </c>
      <c r="K3320" s="19">
        <v>477.47</v>
      </c>
      <c r="L3320" s="19">
        <v>452.34</v>
      </c>
      <c r="M3320" s="19">
        <v>427.21</v>
      </c>
      <c r="N3320" s="20"/>
      <c r="O3320" s="20"/>
    </row>
    <row r="3321" spans="1:15" ht="35.1" customHeight="1" outlineLevel="4">
      <c r="A3321" s="31" t="s">
        <v>6410</v>
      </c>
      <c r="B3321" s="13" t="s">
        <v>25</v>
      </c>
      <c r="C3321" s="13" t="s">
        <v>6411</v>
      </c>
      <c r="D3321" s="14">
        <v>660.1</v>
      </c>
      <c r="E3321" s="15"/>
      <c r="F3321" s="15">
        <f>E3321*D3321</f>
        <v>0</v>
      </c>
      <c r="G3321" s="15">
        <f>H3321*E3321</f>
        <v>0</v>
      </c>
      <c r="H3321" s="16" t="b">
        <f>IF(AND($H$11&gt;0,$H$11&lt;10000),I3321,IF(AND($H$11&gt;=10000,$H$11&lt;15000),J3321,IF(AND($H$11&gt;=15000,$H$11&lt;20000),K3321,IF(AND($H$11&gt;=20000,$H$11&lt;30000),L3321,IF($H$11&gt;=30000,M3321)))))</f>
        <v>0</v>
      </c>
      <c r="I3321" s="17">
        <v>660.1</v>
      </c>
      <c r="J3321" s="18">
        <v>646.89800000000002</v>
      </c>
      <c r="K3321" s="18">
        <v>627.09500000000003</v>
      </c>
      <c r="L3321" s="19">
        <v>594.09</v>
      </c>
      <c r="M3321" s="18">
        <v>561.08500000000004</v>
      </c>
      <c r="N3321" s="20"/>
      <c r="O3321" s="20"/>
    </row>
    <row r="3322" spans="1:15" ht="35.1" customHeight="1" outlineLevel="4">
      <c r="A3322" s="31" t="s">
        <v>6412</v>
      </c>
      <c r="B3322" s="13" t="s">
        <v>25</v>
      </c>
      <c r="C3322" s="13" t="s">
        <v>6413</v>
      </c>
      <c r="D3322" s="14">
        <v>510.7</v>
      </c>
      <c r="E3322" s="15"/>
      <c r="F3322" s="15">
        <f>E3322*D3322</f>
        <v>0</v>
      </c>
      <c r="G3322" s="15">
        <f>H3322*E3322</f>
        <v>0</v>
      </c>
      <c r="H3322" s="16" t="b">
        <f>IF(AND($H$11&gt;0,$H$11&lt;10000),I3322,IF(AND($H$11&gt;=10000,$H$11&lt;15000),J3322,IF(AND($H$11&gt;=15000,$H$11&lt;20000),K3322,IF(AND($H$11&gt;=20000,$H$11&lt;30000),L3322,IF($H$11&gt;=30000,M3322)))))</f>
        <v>0</v>
      </c>
      <c r="I3322" s="17">
        <v>510.7</v>
      </c>
      <c r="J3322" s="18">
        <v>500.48599999999999</v>
      </c>
      <c r="K3322" s="18">
        <v>485.16500000000002</v>
      </c>
      <c r="L3322" s="19">
        <v>459.63</v>
      </c>
      <c r="M3322" s="18">
        <v>434.09500000000003</v>
      </c>
      <c r="N3322" s="20"/>
      <c r="O3322" s="20"/>
    </row>
    <row r="3323" spans="1:15" ht="35.1" customHeight="1" outlineLevel="4">
      <c r="A3323" s="31" t="s">
        <v>6414</v>
      </c>
      <c r="B3323" s="13" t="s">
        <v>25</v>
      </c>
      <c r="C3323" s="13" t="s">
        <v>6415</v>
      </c>
      <c r="D3323" s="14">
        <v>804.6</v>
      </c>
      <c r="E3323" s="15"/>
      <c r="F3323" s="15">
        <f>E3323*D3323</f>
        <v>0</v>
      </c>
      <c r="G3323" s="15">
        <f>H3323*E3323</f>
        <v>0</v>
      </c>
      <c r="H3323" s="16" t="b">
        <f>IF(AND($H$11&gt;0,$H$11&lt;10000),I3323,IF(AND($H$11&gt;=10000,$H$11&lt;15000),J3323,IF(AND($H$11&gt;=15000,$H$11&lt;20000),K3323,IF(AND($H$11&gt;=20000,$H$11&lt;30000),L3323,IF($H$11&gt;=30000,M3323)))))</f>
        <v>0</v>
      </c>
      <c r="I3323" s="17">
        <v>804.6</v>
      </c>
      <c r="J3323" s="18">
        <v>788.50800000000004</v>
      </c>
      <c r="K3323" s="19">
        <v>764.37</v>
      </c>
      <c r="L3323" s="19">
        <v>724.14</v>
      </c>
      <c r="M3323" s="19">
        <v>683.91</v>
      </c>
      <c r="N3323" s="20"/>
      <c r="O3323" s="20"/>
    </row>
    <row r="3324" spans="1:15" ht="35.1" customHeight="1" outlineLevel="4">
      <c r="A3324" s="31" t="s">
        <v>6416</v>
      </c>
      <c r="B3324" s="13" t="s">
        <v>25</v>
      </c>
      <c r="C3324" s="13" t="s">
        <v>6417</v>
      </c>
      <c r="D3324" s="14">
        <v>695.5</v>
      </c>
      <c r="E3324" s="15"/>
      <c r="F3324" s="15">
        <f>E3324*D3324</f>
        <v>0</v>
      </c>
      <c r="G3324" s="15">
        <f>H3324*E3324</f>
        <v>0</v>
      </c>
      <c r="H3324" s="16" t="b">
        <f>IF(AND($H$11&gt;0,$H$11&lt;10000),I3324,IF(AND($H$11&gt;=10000,$H$11&lt;15000),J3324,IF(AND($H$11&gt;=15000,$H$11&lt;20000),K3324,IF(AND($H$11&gt;=20000,$H$11&lt;30000),L3324,IF($H$11&gt;=30000,M3324)))))</f>
        <v>0</v>
      </c>
      <c r="I3324" s="17">
        <v>695.5</v>
      </c>
      <c r="J3324" s="19">
        <v>681.59</v>
      </c>
      <c r="K3324" s="18">
        <v>660.72500000000002</v>
      </c>
      <c r="L3324" s="19">
        <v>625.95000000000005</v>
      </c>
      <c r="M3324" s="18">
        <v>591.17499999999995</v>
      </c>
      <c r="N3324" s="20"/>
      <c r="O3324" s="20"/>
    </row>
    <row r="3325" spans="1:15" ht="35.1" customHeight="1" outlineLevel="4">
      <c r="A3325" s="31" t="s">
        <v>6418</v>
      </c>
      <c r="B3325" s="13" t="s">
        <v>25</v>
      </c>
      <c r="C3325" s="13" t="s">
        <v>6419</v>
      </c>
      <c r="D3325" s="14">
        <v>523.6</v>
      </c>
      <c r="E3325" s="15"/>
      <c r="F3325" s="15">
        <f>E3325*D3325</f>
        <v>0</v>
      </c>
      <c r="G3325" s="15">
        <f>H3325*E3325</f>
        <v>0</v>
      </c>
      <c r="H3325" s="16" t="b">
        <f>IF(AND($H$11&gt;0,$H$11&lt;10000),I3325,IF(AND($H$11&gt;=10000,$H$11&lt;15000),J3325,IF(AND($H$11&gt;=15000,$H$11&lt;20000),K3325,IF(AND($H$11&gt;=20000,$H$11&lt;30000),L3325,IF($H$11&gt;=30000,M3325)))))</f>
        <v>0</v>
      </c>
      <c r="I3325" s="17">
        <v>523.6</v>
      </c>
      <c r="J3325" s="18">
        <v>513.12800000000004</v>
      </c>
      <c r="K3325" s="19">
        <v>497.42</v>
      </c>
      <c r="L3325" s="19">
        <v>471.24</v>
      </c>
      <c r="M3325" s="19">
        <v>445.06</v>
      </c>
      <c r="N3325" s="20"/>
      <c r="O3325" s="20"/>
    </row>
    <row r="3326" spans="1:15" ht="35.1" customHeight="1" outlineLevel="4">
      <c r="A3326" s="31" t="s">
        <v>6420</v>
      </c>
      <c r="B3326" s="13" t="s">
        <v>25</v>
      </c>
      <c r="C3326" s="13" t="s">
        <v>6421</v>
      </c>
      <c r="D3326" s="14">
        <v>660.1</v>
      </c>
      <c r="E3326" s="15"/>
      <c r="F3326" s="15">
        <f>E3326*D3326</f>
        <v>0</v>
      </c>
      <c r="G3326" s="15">
        <f>H3326*E3326</f>
        <v>0</v>
      </c>
      <c r="H3326" s="16" t="b">
        <f>IF(AND($H$11&gt;0,$H$11&lt;10000),I3326,IF(AND($H$11&gt;=10000,$H$11&lt;15000),J3326,IF(AND($H$11&gt;=15000,$H$11&lt;20000),K3326,IF(AND($H$11&gt;=20000,$H$11&lt;30000),L3326,IF($H$11&gt;=30000,M3326)))))</f>
        <v>0</v>
      </c>
      <c r="I3326" s="17">
        <v>660.1</v>
      </c>
      <c r="J3326" s="18">
        <v>646.89800000000002</v>
      </c>
      <c r="K3326" s="18">
        <v>627.09500000000003</v>
      </c>
      <c r="L3326" s="19">
        <v>594.09</v>
      </c>
      <c r="M3326" s="18">
        <v>561.08500000000004</v>
      </c>
      <c r="N3326" s="20"/>
      <c r="O3326" s="20"/>
    </row>
    <row r="3327" spans="1:15" ht="35.1" customHeight="1" outlineLevel="4">
      <c r="A3327" s="31" t="s">
        <v>6422</v>
      </c>
      <c r="B3327" s="13" t="s">
        <v>25</v>
      </c>
      <c r="C3327" s="13" t="s">
        <v>6423</v>
      </c>
      <c r="D3327" s="14">
        <v>523.6</v>
      </c>
      <c r="E3327" s="15"/>
      <c r="F3327" s="15">
        <f>E3327*D3327</f>
        <v>0</v>
      </c>
      <c r="G3327" s="15">
        <f>H3327*E3327</f>
        <v>0</v>
      </c>
      <c r="H3327" s="16" t="b">
        <f>IF(AND($H$11&gt;0,$H$11&lt;10000),I3327,IF(AND($H$11&gt;=10000,$H$11&lt;15000),J3327,IF(AND($H$11&gt;=15000,$H$11&lt;20000),K3327,IF(AND($H$11&gt;=20000,$H$11&lt;30000),L3327,IF($H$11&gt;=30000,M3327)))))</f>
        <v>0</v>
      </c>
      <c r="I3327" s="17">
        <v>523.6</v>
      </c>
      <c r="J3327" s="18">
        <v>513.12800000000004</v>
      </c>
      <c r="K3327" s="19">
        <v>497.42</v>
      </c>
      <c r="L3327" s="19">
        <v>471.24</v>
      </c>
      <c r="M3327" s="19">
        <v>445.06</v>
      </c>
      <c r="N3327" s="20"/>
      <c r="O3327" s="20"/>
    </row>
    <row r="3328" spans="1:15" ht="35.1" customHeight="1" outlineLevel="4">
      <c r="A3328" s="31" t="s">
        <v>6424</v>
      </c>
      <c r="B3328" s="13" t="s">
        <v>25</v>
      </c>
      <c r="C3328" s="13" t="s">
        <v>6425</v>
      </c>
      <c r="D3328" s="14">
        <v>695.5</v>
      </c>
      <c r="E3328" s="15"/>
      <c r="F3328" s="15">
        <f>E3328*D3328</f>
        <v>0</v>
      </c>
      <c r="G3328" s="15">
        <f>H3328*E3328</f>
        <v>0</v>
      </c>
      <c r="H3328" s="16" t="b">
        <f>IF(AND($H$11&gt;0,$H$11&lt;10000),I3328,IF(AND($H$11&gt;=10000,$H$11&lt;15000),J3328,IF(AND($H$11&gt;=15000,$H$11&lt;20000),K3328,IF(AND($H$11&gt;=20000,$H$11&lt;30000),L3328,IF($H$11&gt;=30000,M3328)))))</f>
        <v>0</v>
      </c>
      <c r="I3328" s="17">
        <v>695.5</v>
      </c>
      <c r="J3328" s="19">
        <v>681.59</v>
      </c>
      <c r="K3328" s="18">
        <v>660.72500000000002</v>
      </c>
      <c r="L3328" s="19">
        <v>625.95000000000005</v>
      </c>
      <c r="M3328" s="18">
        <v>591.17499999999995</v>
      </c>
      <c r="N3328" s="20"/>
      <c r="O3328" s="20"/>
    </row>
    <row r="3329" spans="1:15" ht="35.1" customHeight="1" outlineLevel="4">
      <c r="A3329" s="31" t="s">
        <v>6426</v>
      </c>
      <c r="B3329" s="13" t="s">
        <v>25</v>
      </c>
      <c r="C3329" s="13" t="s">
        <v>6427</v>
      </c>
      <c r="D3329" s="14">
        <v>804.6</v>
      </c>
      <c r="E3329" s="15"/>
      <c r="F3329" s="15">
        <f>E3329*D3329</f>
        <v>0</v>
      </c>
      <c r="G3329" s="15">
        <f>H3329*E3329</f>
        <v>0</v>
      </c>
      <c r="H3329" s="16" t="b">
        <f>IF(AND($H$11&gt;0,$H$11&lt;10000),I3329,IF(AND($H$11&gt;=10000,$H$11&lt;15000),J3329,IF(AND($H$11&gt;=15000,$H$11&lt;20000),K3329,IF(AND($H$11&gt;=20000,$H$11&lt;30000),L3329,IF($H$11&gt;=30000,M3329)))))</f>
        <v>0</v>
      </c>
      <c r="I3329" s="17">
        <v>804.6</v>
      </c>
      <c r="J3329" s="18">
        <v>788.50800000000004</v>
      </c>
      <c r="K3329" s="19">
        <v>764.37</v>
      </c>
      <c r="L3329" s="19">
        <v>724.14</v>
      </c>
      <c r="M3329" s="19">
        <v>683.91</v>
      </c>
      <c r="N3329" s="20"/>
      <c r="O3329" s="20"/>
    </row>
    <row r="3330" spans="1:15" ht="35.1" customHeight="1" outlineLevel="4">
      <c r="A3330" s="31" t="s">
        <v>6428</v>
      </c>
      <c r="B3330" s="13" t="s">
        <v>25</v>
      </c>
      <c r="C3330" s="13" t="s">
        <v>6429</v>
      </c>
      <c r="D3330" s="14">
        <v>582.79999999999995</v>
      </c>
      <c r="E3330" s="15"/>
      <c r="F3330" s="15">
        <f>E3330*D3330</f>
        <v>0</v>
      </c>
      <c r="G3330" s="15">
        <f>H3330*E3330</f>
        <v>0</v>
      </c>
      <c r="H3330" s="16" t="b">
        <f>IF(AND($H$11&gt;0,$H$11&lt;10000),I3330,IF(AND($H$11&gt;=10000,$H$11&lt;15000),J3330,IF(AND($H$11&gt;=15000,$H$11&lt;20000),K3330,IF(AND($H$11&gt;=20000,$H$11&lt;30000),L3330,IF($H$11&gt;=30000,M3330)))))</f>
        <v>0</v>
      </c>
      <c r="I3330" s="17">
        <v>582.79999999999995</v>
      </c>
      <c r="J3330" s="18">
        <v>571.14400000000001</v>
      </c>
      <c r="K3330" s="19">
        <v>553.66</v>
      </c>
      <c r="L3330" s="19">
        <v>524.52</v>
      </c>
      <c r="M3330" s="19">
        <v>495.38</v>
      </c>
      <c r="N3330" s="20"/>
      <c r="O3330" s="20"/>
    </row>
    <row r="3331" spans="1:15" ht="35.1" customHeight="1" outlineLevel="4">
      <c r="A3331" s="31" t="s">
        <v>6430</v>
      </c>
      <c r="B3331" s="13" t="s">
        <v>25</v>
      </c>
      <c r="C3331" s="13" t="s">
        <v>6431</v>
      </c>
      <c r="D3331" s="14">
        <v>503.9</v>
      </c>
      <c r="E3331" s="15"/>
      <c r="F3331" s="15">
        <f>E3331*D3331</f>
        <v>0</v>
      </c>
      <c r="G3331" s="15">
        <f>H3331*E3331</f>
        <v>0</v>
      </c>
      <c r="H3331" s="16" t="b">
        <f>IF(AND($H$11&gt;0,$H$11&lt;10000),I3331,IF(AND($H$11&gt;=10000,$H$11&lt;15000),J3331,IF(AND($H$11&gt;=15000,$H$11&lt;20000),K3331,IF(AND($H$11&gt;=20000,$H$11&lt;30000),L3331,IF($H$11&gt;=30000,M3331)))))</f>
        <v>0</v>
      </c>
      <c r="I3331" s="17">
        <v>503.9</v>
      </c>
      <c r="J3331" s="18">
        <v>493.822</v>
      </c>
      <c r="K3331" s="18">
        <v>478.70499999999998</v>
      </c>
      <c r="L3331" s="19">
        <v>453.51</v>
      </c>
      <c r="M3331" s="18">
        <v>428.315</v>
      </c>
      <c r="N3331" s="20"/>
      <c r="O3331" s="20"/>
    </row>
    <row r="3332" spans="1:15" ht="35.1" customHeight="1" outlineLevel="4">
      <c r="A3332" s="31" t="s">
        <v>6432</v>
      </c>
      <c r="B3332" s="13" t="s">
        <v>25</v>
      </c>
      <c r="C3332" s="13" t="s">
        <v>6433</v>
      </c>
      <c r="D3332" s="14">
        <v>677.8</v>
      </c>
      <c r="E3332" s="15"/>
      <c r="F3332" s="15">
        <f>E3332*D3332</f>
        <v>0</v>
      </c>
      <c r="G3332" s="15">
        <f>H3332*E3332</f>
        <v>0</v>
      </c>
      <c r="H3332" s="16" t="b">
        <f>IF(AND($H$11&gt;0,$H$11&lt;10000),I3332,IF(AND($H$11&gt;=10000,$H$11&lt;15000),J3332,IF(AND($H$11&gt;=15000,$H$11&lt;20000),K3332,IF(AND($H$11&gt;=20000,$H$11&lt;30000),L3332,IF($H$11&gt;=30000,M3332)))))</f>
        <v>0</v>
      </c>
      <c r="I3332" s="17">
        <v>677.8</v>
      </c>
      <c r="J3332" s="18">
        <v>664.24400000000003</v>
      </c>
      <c r="K3332" s="19">
        <v>643.91</v>
      </c>
      <c r="L3332" s="19">
        <v>610.02</v>
      </c>
      <c r="M3332" s="19">
        <v>576.13</v>
      </c>
      <c r="N3332" s="20"/>
      <c r="O3332" s="20"/>
    </row>
    <row r="3333" spans="1:15" ht="35.1" customHeight="1" outlineLevel="4">
      <c r="A3333" s="31" t="s">
        <v>6434</v>
      </c>
      <c r="B3333" s="13" t="s">
        <v>25</v>
      </c>
      <c r="C3333" s="13" t="s">
        <v>6435</v>
      </c>
      <c r="D3333" s="14">
        <v>264.60000000000002</v>
      </c>
      <c r="E3333" s="15"/>
      <c r="F3333" s="15">
        <f>E3333*D3333</f>
        <v>0</v>
      </c>
      <c r="G3333" s="15">
        <f>H3333*E3333</f>
        <v>0</v>
      </c>
      <c r="H3333" s="16" t="b">
        <f>IF(AND($H$11&gt;0,$H$11&lt;10000),I3333,IF(AND($H$11&gt;=10000,$H$11&lt;15000),J3333,IF(AND($H$11&gt;=15000,$H$11&lt;20000),K3333,IF(AND($H$11&gt;=20000,$H$11&lt;30000),L3333,IF($H$11&gt;=30000,M3333)))))</f>
        <v>0</v>
      </c>
      <c r="I3333" s="17">
        <v>264.60000000000002</v>
      </c>
      <c r="J3333" s="18">
        <v>259.30799999999999</v>
      </c>
      <c r="K3333" s="19">
        <v>251.37</v>
      </c>
      <c r="L3333" s="19">
        <v>238.14</v>
      </c>
      <c r="M3333" s="19">
        <v>224.91</v>
      </c>
      <c r="N3333" s="20"/>
      <c r="O3333" s="20"/>
    </row>
    <row r="3334" spans="1:15" ht="35.1" customHeight="1" outlineLevel="4">
      <c r="A3334" s="31" t="s">
        <v>6436</v>
      </c>
      <c r="B3334" s="13" t="s">
        <v>25</v>
      </c>
      <c r="C3334" s="13" t="s">
        <v>6437</v>
      </c>
      <c r="D3334" s="14">
        <v>373.6</v>
      </c>
      <c r="E3334" s="15"/>
      <c r="F3334" s="15">
        <f>E3334*D3334</f>
        <v>0</v>
      </c>
      <c r="G3334" s="15">
        <f>H3334*E3334</f>
        <v>0</v>
      </c>
      <c r="H3334" s="16" t="b">
        <f>IF(AND($H$11&gt;0,$H$11&lt;10000),I3334,IF(AND($H$11&gt;=10000,$H$11&lt;15000),J3334,IF(AND($H$11&gt;=15000,$H$11&lt;20000),K3334,IF(AND($H$11&gt;=20000,$H$11&lt;30000),L3334,IF($H$11&gt;=30000,M3334)))))</f>
        <v>0</v>
      </c>
      <c r="I3334" s="17">
        <v>373.6</v>
      </c>
      <c r="J3334" s="18">
        <v>366.12799999999999</v>
      </c>
      <c r="K3334" s="19">
        <v>354.92</v>
      </c>
      <c r="L3334" s="19">
        <v>336.24</v>
      </c>
      <c r="M3334" s="19">
        <v>317.56</v>
      </c>
      <c r="N3334" s="20"/>
      <c r="O3334" s="20"/>
    </row>
    <row r="3335" spans="1:15" ht="35.1" customHeight="1" outlineLevel="4">
      <c r="A3335" s="31" t="s">
        <v>6438</v>
      </c>
      <c r="B3335" s="13" t="s">
        <v>25</v>
      </c>
      <c r="C3335" s="13" t="s">
        <v>6439</v>
      </c>
      <c r="D3335" s="14">
        <v>306.8</v>
      </c>
      <c r="E3335" s="15"/>
      <c r="F3335" s="15">
        <f>E3335*D3335</f>
        <v>0</v>
      </c>
      <c r="G3335" s="15">
        <f>H3335*E3335</f>
        <v>0</v>
      </c>
      <c r="H3335" s="16" t="b">
        <f>IF(AND($H$11&gt;0,$H$11&lt;10000),I3335,IF(AND($H$11&gt;=10000,$H$11&lt;15000),J3335,IF(AND($H$11&gt;=15000,$H$11&lt;20000),K3335,IF(AND($H$11&gt;=20000,$H$11&lt;30000),L3335,IF($H$11&gt;=30000,M3335)))))</f>
        <v>0</v>
      </c>
      <c r="I3335" s="17">
        <v>306.8</v>
      </c>
      <c r="J3335" s="18">
        <v>300.66399999999999</v>
      </c>
      <c r="K3335" s="19">
        <v>291.45999999999998</v>
      </c>
      <c r="L3335" s="19">
        <v>276.12</v>
      </c>
      <c r="M3335" s="19">
        <v>260.77999999999997</v>
      </c>
      <c r="N3335" s="20"/>
      <c r="O3335" s="20"/>
    </row>
    <row r="3336" spans="1:15" ht="35.1" customHeight="1" outlineLevel="4">
      <c r="A3336" s="31" t="s">
        <v>6440</v>
      </c>
      <c r="B3336" s="13" t="s">
        <v>25</v>
      </c>
      <c r="C3336" s="13" t="s">
        <v>6441</v>
      </c>
      <c r="D3336" s="14">
        <v>306.8</v>
      </c>
      <c r="E3336" s="15"/>
      <c r="F3336" s="15">
        <f>E3336*D3336</f>
        <v>0</v>
      </c>
      <c r="G3336" s="15">
        <f>H3336*E3336</f>
        <v>0</v>
      </c>
      <c r="H3336" s="16" t="b">
        <f>IF(AND($H$11&gt;0,$H$11&lt;10000),I3336,IF(AND($H$11&gt;=10000,$H$11&lt;15000),J3336,IF(AND($H$11&gt;=15000,$H$11&lt;20000),K3336,IF(AND($H$11&gt;=20000,$H$11&lt;30000),L3336,IF($H$11&gt;=30000,M3336)))))</f>
        <v>0</v>
      </c>
      <c r="I3336" s="17">
        <v>306.8</v>
      </c>
      <c r="J3336" s="18">
        <v>300.66399999999999</v>
      </c>
      <c r="K3336" s="19">
        <v>291.45999999999998</v>
      </c>
      <c r="L3336" s="19">
        <v>276.12</v>
      </c>
      <c r="M3336" s="19">
        <v>260.77999999999997</v>
      </c>
      <c r="N3336" s="20"/>
      <c r="O3336" s="20"/>
    </row>
    <row r="3337" spans="1:15" ht="35.1" customHeight="1" outlineLevel="4">
      <c r="A3337" s="31" t="s">
        <v>6442</v>
      </c>
      <c r="B3337" s="13" t="s">
        <v>25</v>
      </c>
      <c r="C3337" s="13" t="s">
        <v>6443</v>
      </c>
      <c r="D3337" s="14">
        <v>244.2</v>
      </c>
      <c r="E3337" s="15"/>
      <c r="F3337" s="15">
        <f>E3337*D3337</f>
        <v>0</v>
      </c>
      <c r="G3337" s="15">
        <f>H3337*E3337</f>
        <v>0</v>
      </c>
      <c r="H3337" s="16" t="b">
        <f>IF(AND($H$11&gt;0,$H$11&lt;10000),I3337,IF(AND($H$11&gt;=10000,$H$11&lt;15000),J3337,IF(AND($H$11&gt;=15000,$H$11&lt;20000),K3337,IF(AND($H$11&gt;=20000,$H$11&lt;30000),L3337,IF($H$11&gt;=30000,M3337)))))</f>
        <v>0</v>
      </c>
      <c r="I3337" s="17">
        <v>244.2</v>
      </c>
      <c r="J3337" s="18">
        <v>239.316</v>
      </c>
      <c r="K3337" s="19">
        <v>231.99</v>
      </c>
      <c r="L3337" s="19">
        <v>219.78</v>
      </c>
      <c r="M3337" s="19">
        <v>207.57</v>
      </c>
      <c r="N3337" s="20"/>
      <c r="O3337" s="20"/>
    </row>
    <row r="3338" spans="1:15" ht="35.1" customHeight="1" outlineLevel="4">
      <c r="A3338" s="31" t="s">
        <v>6444</v>
      </c>
      <c r="B3338" s="13" t="s">
        <v>25</v>
      </c>
      <c r="C3338" s="13" t="s">
        <v>6445</v>
      </c>
      <c r="D3338" s="14">
        <v>326.7</v>
      </c>
      <c r="E3338" s="15"/>
      <c r="F3338" s="15">
        <f>E3338*D3338</f>
        <v>0</v>
      </c>
      <c r="G3338" s="15">
        <f>H3338*E3338</f>
        <v>0</v>
      </c>
      <c r="H3338" s="16" t="b">
        <f>IF(AND($H$11&gt;0,$H$11&lt;10000),I3338,IF(AND($H$11&gt;=10000,$H$11&lt;15000),J3338,IF(AND($H$11&gt;=15000,$H$11&lt;20000),K3338,IF(AND($H$11&gt;=20000,$H$11&lt;30000),L3338,IF($H$11&gt;=30000,M3338)))))</f>
        <v>0</v>
      </c>
      <c r="I3338" s="17">
        <v>326.7</v>
      </c>
      <c r="J3338" s="18">
        <v>320.166</v>
      </c>
      <c r="K3338" s="18">
        <v>310.36500000000001</v>
      </c>
      <c r="L3338" s="19">
        <v>294.02999999999997</v>
      </c>
      <c r="M3338" s="18">
        <v>277.69499999999999</v>
      </c>
      <c r="N3338" s="20"/>
      <c r="O3338" s="20"/>
    </row>
    <row r="3339" spans="1:15" ht="35.1" customHeight="1" outlineLevel="4">
      <c r="A3339" s="31" t="s">
        <v>6446</v>
      </c>
      <c r="B3339" s="13" t="s">
        <v>25</v>
      </c>
      <c r="C3339" s="13" t="s">
        <v>6447</v>
      </c>
      <c r="D3339" s="14">
        <v>534.6</v>
      </c>
      <c r="E3339" s="15"/>
      <c r="F3339" s="15">
        <f>E3339*D3339</f>
        <v>0</v>
      </c>
      <c r="G3339" s="15">
        <f>H3339*E3339</f>
        <v>0</v>
      </c>
      <c r="H3339" s="16" t="b">
        <f>IF(AND($H$11&gt;0,$H$11&lt;10000),I3339,IF(AND($H$11&gt;=10000,$H$11&lt;15000),J3339,IF(AND($H$11&gt;=15000,$H$11&lt;20000),K3339,IF(AND($H$11&gt;=20000,$H$11&lt;30000),L3339,IF($H$11&gt;=30000,M3339)))))</f>
        <v>0</v>
      </c>
      <c r="I3339" s="17">
        <v>534.6</v>
      </c>
      <c r="J3339" s="18">
        <v>523.90800000000002</v>
      </c>
      <c r="K3339" s="19">
        <v>507.87</v>
      </c>
      <c r="L3339" s="19">
        <v>481.14</v>
      </c>
      <c r="M3339" s="19">
        <v>454.41</v>
      </c>
      <c r="N3339" s="20"/>
      <c r="O3339" s="20"/>
    </row>
    <row r="3340" spans="1:15" ht="35.1" customHeight="1" outlineLevel="4">
      <c r="A3340" s="31" t="s">
        <v>6448</v>
      </c>
      <c r="B3340" s="13" t="s">
        <v>25</v>
      </c>
      <c r="C3340" s="13" t="s">
        <v>6449</v>
      </c>
      <c r="D3340" s="14">
        <v>523.20000000000005</v>
      </c>
      <c r="E3340" s="15"/>
      <c r="F3340" s="15">
        <f>E3340*D3340</f>
        <v>0</v>
      </c>
      <c r="G3340" s="15">
        <f>H3340*E3340</f>
        <v>0</v>
      </c>
      <c r="H3340" s="16" t="b">
        <f>IF(AND($H$11&gt;0,$H$11&lt;10000),I3340,IF(AND($H$11&gt;=10000,$H$11&lt;15000),J3340,IF(AND($H$11&gt;=15000,$H$11&lt;20000),K3340,IF(AND($H$11&gt;=20000,$H$11&lt;30000),L3340,IF($H$11&gt;=30000,M3340)))))</f>
        <v>0</v>
      </c>
      <c r="I3340" s="17">
        <v>523.20000000000005</v>
      </c>
      <c r="J3340" s="18">
        <v>512.73599999999999</v>
      </c>
      <c r="K3340" s="19">
        <v>497.04</v>
      </c>
      <c r="L3340" s="19">
        <v>470.88</v>
      </c>
      <c r="M3340" s="19">
        <v>444.72</v>
      </c>
      <c r="N3340" s="20"/>
      <c r="O3340" s="20"/>
    </row>
    <row r="3341" spans="1:15" ht="35.1" customHeight="1" outlineLevel="4">
      <c r="A3341" s="31" t="s">
        <v>6450</v>
      </c>
      <c r="B3341" s="13" t="s">
        <v>25</v>
      </c>
      <c r="C3341" s="13" t="s">
        <v>6451</v>
      </c>
      <c r="D3341" s="14">
        <v>520.9</v>
      </c>
      <c r="E3341" s="15"/>
      <c r="F3341" s="15">
        <f>E3341*D3341</f>
        <v>0</v>
      </c>
      <c r="G3341" s="15">
        <f>H3341*E3341</f>
        <v>0</v>
      </c>
      <c r="H3341" s="16" t="b">
        <f>IF(AND($H$11&gt;0,$H$11&lt;10000),I3341,IF(AND($H$11&gt;=10000,$H$11&lt;15000),J3341,IF(AND($H$11&gt;=15000,$H$11&lt;20000),K3341,IF(AND($H$11&gt;=20000,$H$11&lt;30000),L3341,IF($H$11&gt;=30000,M3341)))))</f>
        <v>0</v>
      </c>
      <c r="I3341" s="17">
        <v>520.9</v>
      </c>
      <c r="J3341" s="18">
        <v>510.48200000000003</v>
      </c>
      <c r="K3341" s="18">
        <v>494.85500000000002</v>
      </c>
      <c r="L3341" s="19">
        <v>468.81</v>
      </c>
      <c r="M3341" s="18">
        <v>442.76499999999999</v>
      </c>
      <c r="N3341" s="20"/>
      <c r="O3341" s="20"/>
    </row>
    <row r="3342" spans="1:15" ht="35.1" customHeight="1" outlineLevel="4">
      <c r="A3342" s="31" t="s">
        <v>6452</v>
      </c>
      <c r="B3342" s="13" t="s">
        <v>25</v>
      </c>
      <c r="C3342" s="13" t="s">
        <v>6453</v>
      </c>
      <c r="D3342" s="14">
        <v>568.20000000000005</v>
      </c>
      <c r="E3342" s="15"/>
      <c r="F3342" s="15">
        <f>E3342*D3342</f>
        <v>0</v>
      </c>
      <c r="G3342" s="15">
        <f>H3342*E3342</f>
        <v>0</v>
      </c>
      <c r="H3342" s="16" t="b">
        <f>IF(AND($H$11&gt;0,$H$11&lt;10000),I3342,IF(AND($H$11&gt;=10000,$H$11&lt;15000),J3342,IF(AND($H$11&gt;=15000,$H$11&lt;20000),K3342,IF(AND($H$11&gt;=20000,$H$11&lt;30000),L3342,IF($H$11&gt;=30000,M3342)))))</f>
        <v>0</v>
      </c>
      <c r="I3342" s="17">
        <v>568.20000000000005</v>
      </c>
      <c r="J3342" s="18">
        <v>556.83600000000001</v>
      </c>
      <c r="K3342" s="19">
        <v>539.79</v>
      </c>
      <c r="L3342" s="19">
        <v>511.38</v>
      </c>
      <c r="M3342" s="19">
        <v>482.97</v>
      </c>
      <c r="N3342" s="20"/>
      <c r="O3342" s="20"/>
    </row>
    <row r="3343" spans="1:15" ht="35.1" customHeight="1" outlineLevel="4">
      <c r="A3343" s="31" t="s">
        <v>6454</v>
      </c>
      <c r="B3343" s="13" t="s">
        <v>25</v>
      </c>
      <c r="C3343" s="13" t="s">
        <v>6455</v>
      </c>
      <c r="D3343" s="14">
        <v>523.20000000000005</v>
      </c>
      <c r="E3343" s="15"/>
      <c r="F3343" s="15">
        <f>E3343*D3343</f>
        <v>0</v>
      </c>
      <c r="G3343" s="15">
        <f>H3343*E3343</f>
        <v>0</v>
      </c>
      <c r="H3343" s="16" t="b">
        <f>IF(AND($H$11&gt;0,$H$11&lt;10000),I3343,IF(AND($H$11&gt;=10000,$H$11&lt;15000),J3343,IF(AND($H$11&gt;=15000,$H$11&lt;20000),K3343,IF(AND($H$11&gt;=20000,$H$11&lt;30000),L3343,IF($H$11&gt;=30000,M3343)))))</f>
        <v>0</v>
      </c>
      <c r="I3343" s="17">
        <v>523.20000000000005</v>
      </c>
      <c r="J3343" s="18">
        <v>512.73599999999999</v>
      </c>
      <c r="K3343" s="19">
        <v>497.04</v>
      </c>
      <c r="L3343" s="19">
        <v>470.88</v>
      </c>
      <c r="M3343" s="19">
        <v>444.72</v>
      </c>
      <c r="N3343" s="20"/>
      <c r="O3343" s="20"/>
    </row>
    <row r="3344" spans="1:15" ht="35.1" customHeight="1" outlineLevel="4">
      <c r="A3344" s="31" t="s">
        <v>6456</v>
      </c>
      <c r="B3344" s="13" t="s">
        <v>25</v>
      </c>
      <c r="C3344" s="13" t="s">
        <v>6457</v>
      </c>
      <c r="D3344" s="14">
        <v>498.3</v>
      </c>
      <c r="E3344" s="15"/>
      <c r="F3344" s="15">
        <f>E3344*D3344</f>
        <v>0</v>
      </c>
      <c r="G3344" s="15">
        <f>H3344*E3344</f>
        <v>0</v>
      </c>
      <c r="H3344" s="16" t="b">
        <f>IF(AND($H$11&gt;0,$H$11&lt;10000),I3344,IF(AND($H$11&gt;=10000,$H$11&lt;15000),J3344,IF(AND($H$11&gt;=15000,$H$11&lt;20000),K3344,IF(AND($H$11&gt;=20000,$H$11&lt;30000),L3344,IF($H$11&gt;=30000,M3344)))))</f>
        <v>0</v>
      </c>
      <c r="I3344" s="17">
        <v>498.3</v>
      </c>
      <c r="J3344" s="18">
        <v>488.334</v>
      </c>
      <c r="K3344" s="18">
        <v>473.38499999999999</v>
      </c>
      <c r="L3344" s="19">
        <v>448.47</v>
      </c>
      <c r="M3344" s="18">
        <v>423.55500000000001</v>
      </c>
      <c r="N3344" s="20"/>
      <c r="O3344" s="20"/>
    </row>
    <row r="3345" spans="1:15" ht="35.1" customHeight="1" outlineLevel="4">
      <c r="A3345" s="31" t="s">
        <v>6458</v>
      </c>
      <c r="B3345" s="13" t="s">
        <v>25</v>
      </c>
      <c r="C3345" s="13" t="s">
        <v>6459</v>
      </c>
      <c r="D3345" s="14">
        <v>498.3</v>
      </c>
      <c r="E3345" s="15"/>
      <c r="F3345" s="15">
        <f>E3345*D3345</f>
        <v>0</v>
      </c>
      <c r="G3345" s="15">
        <f>H3345*E3345</f>
        <v>0</v>
      </c>
      <c r="H3345" s="16" t="b">
        <f>IF(AND($H$11&gt;0,$H$11&lt;10000),I3345,IF(AND($H$11&gt;=10000,$H$11&lt;15000),J3345,IF(AND($H$11&gt;=15000,$H$11&lt;20000),K3345,IF(AND($H$11&gt;=20000,$H$11&lt;30000),L3345,IF($H$11&gt;=30000,M3345)))))</f>
        <v>0</v>
      </c>
      <c r="I3345" s="17">
        <v>498.3</v>
      </c>
      <c r="J3345" s="18">
        <v>488.334</v>
      </c>
      <c r="K3345" s="18">
        <v>473.38499999999999</v>
      </c>
      <c r="L3345" s="19">
        <v>448.47</v>
      </c>
      <c r="M3345" s="18">
        <v>423.55500000000001</v>
      </c>
      <c r="N3345" s="20"/>
      <c r="O3345" s="20"/>
    </row>
    <row r="3346" spans="1:15" ht="35.1" customHeight="1" outlineLevel="4">
      <c r="A3346" s="31" t="s">
        <v>6460</v>
      </c>
      <c r="B3346" s="13" t="s">
        <v>25</v>
      </c>
      <c r="C3346" s="13" t="s">
        <v>6461</v>
      </c>
      <c r="D3346" s="14">
        <v>405.3</v>
      </c>
      <c r="E3346" s="15"/>
      <c r="F3346" s="15">
        <f>E3346*D3346</f>
        <v>0</v>
      </c>
      <c r="G3346" s="15">
        <f>H3346*E3346</f>
        <v>0</v>
      </c>
      <c r="H3346" s="16" t="b">
        <f>IF(AND($H$11&gt;0,$H$11&lt;10000),I3346,IF(AND($H$11&gt;=10000,$H$11&lt;15000),J3346,IF(AND($H$11&gt;=15000,$H$11&lt;20000),K3346,IF(AND($H$11&gt;=20000,$H$11&lt;30000),L3346,IF($H$11&gt;=30000,M3346)))))</f>
        <v>0</v>
      </c>
      <c r="I3346" s="17">
        <v>405.3</v>
      </c>
      <c r="J3346" s="18">
        <v>397.19400000000002</v>
      </c>
      <c r="K3346" s="18">
        <v>385.03500000000003</v>
      </c>
      <c r="L3346" s="19">
        <v>364.77</v>
      </c>
      <c r="M3346" s="18">
        <v>344.505</v>
      </c>
      <c r="N3346" s="20"/>
      <c r="O3346" s="20"/>
    </row>
    <row r="3347" spans="1:15" ht="35.1" customHeight="1" outlineLevel="4">
      <c r="A3347" s="31" t="s">
        <v>6462</v>
      </c>
      <c r="B3347" s="13" t="s">
        <v>25</v>
      </c>
      <c r="C3347" s="13" t="s">
        <v>6463</v>
      </c>
      <c r="D3347" s="14">
        <v>416</v>
      </c>
      <c r="E3347" s="15"/>
      <c r="F3347" s="15">
        <f>E3347*D3347</f>
        <v>0</v>
      </c>
      <c r="G3347" s="15">
        <f>H3347*E3347</f>
        <v>0</v>
      </c>
      <c r="H3347" s="16" t="b">
        <f>IF(AND($H$11&gt;0,$H$11&lt;10000),I3347,IF(AND($H$11&gt;=10000,$H$11&lt;15000),J3347,IF(AND($H$11&gt;=15000,$H$11&lt;20000),K3347,IF(AND($H$11&gt;=20000,$H$11&lt;30000),L3347,IF($H$11&gt;=30000,M3347)))))</f>
        <v>0</v>
      </c>
      <c r="I3347" s="17">
        <v>416</v>
      </c>
      <c r="J3347" s="19">
        <v>407.68</v>
      </c>
      <c r="K3347" s="21">
        <v>395.2</v>
      </c>
      <c r="L3347" s="21">
        <v>374.4</v>
      </c>
      <c r="M3347" s="21">
        <v>353.6</v>
      </c>
      <c r="N3347" s="20"/>
      <c r="O3347" s="20"/>
    </row>
    <row r="3348" spans="1:15" ht="35.1" customHeight="1" outlineLevel="4">
      <c r="A3348" s="31" t="s">
        <v>6464</v>
      </c>
      <c r="B3348" s="13" t="s">
        <v>25</v>
      </c>
      <c r="C3348" s="13" t="s">
        <v>6465</v>
      </c>
      <c r="D3348" s="14">
        <v>88.2</v>
      </c>
      <c r="E3348" s="15"/>
      <c r="F3348" s="15">
        <f>E3348*D3348</f>
        <v>0</v>
      </c>
      <c r="G3348" s="15">
        <f>H3348*E3348</f>
        <v>0</v>
      </c>
      <c r="H3348" s="16" t="b">
        <f>IF(AND($H$11&gt;0,$H$11&lt;10000),I3348,IF(AND($H$11&gt;=10000,$H$11&lt;15000),J3348,IF(AND($H$11&gt;=15000,$H$11&lt;20000),K3348,IF(AND($H$11&gt;=20000,$H$11&lt;30000),L3348,IF($H$11&gt;=30000,M3348)))))</f>
        <v>0</v>
      </c>
      <c r="I3348" s="17">
        <v>88.2</v>
      </c>
      <c r="J3348" s="18">
        <v>86.436000000000007</v>
      </c>
      <c r="K3348" s="19">
        <v>83.79</v>
      </c>
      <c r="L3348" s="19">
        <v>79.38</v>
      </c>
      <c r="M3348" s="19">
        <v>74.97</v>
      </c>
      <c r="N3348" s="20"/>
      <c r="O3348" s="20"/>
    </row>
    <row r="3349" spans="1:15" ht="35.1" customHeight="1" outlineLevel="4">
      <c r="A3349" s="31" t="s">
        <v>6466</v>
      </c>
      <c r="B3349" s="13" t="s">
        <v>25</v>
      </c>
      <c r="C3349" s="13" t="s">
        <v>6467</v>
      </c>
      <c r="D3349" s="14">
        <v>69.2</v>
      </c>
      <c r="E3349" s="15"/>
      <c r="F3349" s="15">
        <f>E3349*D3349</f>
        <v>0</v>
      </c>
      <c r="G3349" s="15">
        <f>H3349*E3349</f>
        <v>0</v>
      </c>
      <c r="H3349" s="16" t="b">
        <f>IF(AND($H$11&gt;0,$H$11&lt;10000),I3349,IF(AND($H$11&gt;=10000,$H$11&lt;15000),J3349,IF(AND($H$11&gt;=15000,$H$11&lt;20000),K3349,IF(AND($H$11&gt;=20000,$H$11&lt;30000),L3349,IF($H$11&gt;=30000,M3349)))))</f>
        <v>0</v>
      </c>
      <c r="I3349" s="17">
        <v>69.2</v>
      </c>
      <c r="J3349" s="18">
        <v>67.816000000000003</v>
      </c>
      <c r="K3349" s="19">
        <v>65.739999999999995</v>
      </c>
      <c r="L3349" s="19">
        <v>62.28</v>
      </c>
      <c r="M3349" s="19">
        <v>58.82</v>
      </c>
      <c r="N3349" s="20"/>
      <c r="O3349" s="20"/>
    </row>
    <row r="3350" spans="1:15" ht="35.1" customHeight="1" outlineLevel="4">
      <c r="A3350" s="31" t="s">
        <v>6468</v>
      </c>
      <c r="B3350" s="13" t="s">
        <v>25</v>
      </c>
      <c r="C3350" s="13" t="s">
        <v>6469</v>
      </c>
      <c r="D3350" s="14">
        <v>162.19999999999999</v>
      </c>
      <c r="E3350" s="15"/>
      <c r="F3350" s="15">
        <f>E3350*D3350</f>
        <v>0</v>
      </c>
      <c r="G3350" s="15">
        <f>H3350*E3350</f>
        <v>0</v>
      </c>
      <c r="H3350" s="16" t="b">
        <f>IF(AND($H$11&gt;0,$H$11&lt;10000),I3350,IF(AND($H$11&gt;=10000,$H$11&lt;15000),J3350,IF(AND($H$11&gt;=15000,$H$11&lt;20000),K3350,IF(AND($H$11&gt;=20000,$H$11&lt;30000),L3350,IF($H$11&gt;=30000,M3350)))))</f>
        <v>0</v>
      </c>
      <c r="I3350" s="17">
        <v>162.19999999999999</v>
      </c>
      <c r="J3350" s="18">
        <v>158.95599999999999</v>
      </c>
      <c r="K3350" s="19">
        <v>154.09</v>
      </c>
      <c r="L3350" s="19">
        <v>145.97999999999999</v>
      </c>
      <c r="M3350" s="19">
        <v>137.87</v>
      </c>
      <c r="N3350" s="20"/>
      <c r="O3350" s="20"/>
    </row>
    <row r="3351" spans="1:15" ht="35.1" customHeight="1" outlineLevel="4">
      <c r="A3351" s="31" t="s">
        <v>6470</v>
      </c>
      <c r="B3351" s="13" t="s">
        <v>25</v>
      </c>
      <c r="C3351" s="13" t="s">
        <v>6471</v>
      </c>
      <c r="D3351" s="14">
        <v>921.3</v>
      </c>
      <c r="E3351" s="15"/>
      <c r="F3351" s="15">
        <f>E3351*D3351</f>
        <v>0</v>
      </c>
      <c r="G3351" s="15">
        <f>H3351*E3351</f>
        <v>0</v>
      </c>
      <c r="H3351" s="16" t="b">
        <f>IF(AND($H$11&gt;0,$H$11&lt;10000),I3351,IF(AND($H$11&gt;=10000,$H$11&lt;15000),J3351,IF(AND($H$11&gt;=15000,$H$11&lt;20000),K3351,IF(AND($H$11&gt;=20000,$H$11&lt;30000),L3351,IF($H$11&gt;=30000,M3351)))))</f>
        <v>0</v>
      </c>
      <c r="I3351" s="17">
        <v>921.3</v>
      </c>
      <c r="J3351" s="18">
        <v>902.87400000000002</v>
      </c>
      <c r="K3351" s="18">
        <v>875.23500000000001</v>
      </c>
      <c r="L3351" s="19">
        <v>829.17</v>
      </c>
      <c r="M3351" s="18">
        <v>783.10500000000002</v>
      </c>
      <c r="N3351" s="20"/>
      <c r="O3351" s="20"/>
    </row>
    <row r="3352" spans="1:15" ht="35.1" customHeight="1" outlineLevel="4">
      <c r="A3352" s="31" t="s">
        <v>6472</v>
      </c>
      <c r="B3352" s="13" t="s">
        <v>25</v>
      </c>
      <c r="C3352" s="13" t="s">
        <v>6473</v>
      </c>
      <c r="D3352" s="14">
        <v>349.2</v>
      </c>
      <c r="E3352" s="15"/>
      <c r="F3352" s="15">
        <f>E3352*D3352</f>
        <v>0</v>
      </c>
      <c r="G3352" s="15">
        <f>H3352*E3352</f>
        <v>0</v>
      </c>
      <c r="H3352" s="16" t="b">
        <f>IF(AND($H$11&gt;0,$H$11&lt;10000),I3352,IF(AND($H$11&gt;=10000,$H$11&lt;15000),J3352,IF(AND($H$11&gt;=15000,$H$11&lt;20000),K3352,IF(AND($H$11&gt;=20000,$H$11&lt;30000),L3352,IF($H$11&gt;=30000,M3352)))))</f>
        <v>0</v>
      </c>
      <c r="I3352" s="17">
        <v>349.2</v>
      </c>
      <c r="J3352" s="18">
        <v>342.21600000000001</v>
      </c>
      <c r="K3352" s="19">
        <v>331.74</v>
      </c>
      <c r="L3352" s="19">
        <v>314.27999999999997</v>
      </c>
      <c r="M3352" s="19">
        <v>296.82</v>
      </c>
      <c r="N3352" s="20"/>
      <c r="O3352" s="20"/>
    </row>
    <row r="3353" spans="1:15" ht="35.1" customHeight="1" outlineLevel="4">
      <c r="A3353" s="31" t="s">
        <v>6474</v>
      </c>
      <c r="B3353" s="13" t="s">
        <v>25</v>
      </c>
      <c r="C3353" s="13" t="s">
        <v>6475</v>
      </c>
      <c r="D3353" s="14">
        <v>349.2</v>
      </c>
      <c r="E3353" s="15"/>
      <c r="F3353" s="15">
        <f>E3353*D3353</f>
        <v>0</v>
      </c>
      <c r="G3353" s="15">
        <f>H3353*E3353</f>
        <v>0</v>
      </c>
      <c r="H3353" s="16" t="b">
        <f>IF(AND($H$11&gt;0,$H$11&lt;10000),I3353,IF(AND($H$11&gt;=10000,$H$11&lt;15000),J3353,IF(AND($H$11&gt;=15000,$H$11&lt;20000),K3353,IF(AND($H$11&gt;=20000,$H$11&lt;30000),L3353,IF($H$11&gt;=30000,M3353)))))</f>
        <v>0</v>
      </c>
      <c r="I3353" s="17">
        <v>349.2</v>
      </c>
      <c r="J3353" s="18">
        <v>342.21600000000001</v>
      </c>
      <c r="K3353" s="19">
        <v>331.74</v>
      </c>
      <c r="L3353" s="19">
        <v>314.27999999999997</v>
      </c>
      <c r="M3353" s="19">
        <v>296.82</v>
      </c>
      <c r="N3353" s="20"/>
      <c r="O3353" s="20"/>
    </row>
    <row r="3354" spans="1:15" ht="35.1" customHeight="1" outlineLevel="4">
      <c r="A3354" s="31" t="s">
        <v>6476</v>
      </c>
      <c r="B3354" s="13" t="s">
        <v>25</v>
      </c>
      <c r="C3354" s="13" t="s">
        <v>6477</v>
      </c>
      <c r="D3354" s="14">
        <v>349.2</v>
      </c>
      <c r="E3354" s="15"/>
      <c r="F3354" s="15">
        <f>E3354*D3354</f>
        <v>0</v>
      </c>
      <c r="G3354" s="15">
        <f>H3354*E3354</f>
        <v>0</v>
      </c>
      <c r="H3354" s="16" t="b">
        <f>IF(AND($H$11&gt;0,$H$11&lt;10000),I3354,IF(AND($H$11&gt;=10000,$H$11&lt;15000),J3354,IF(AND($H$11&gt;=15000,$H$11&lt;20000),K3354,IF(AND($H$11&gt;=20000,$H$11&lt;30000),L3354,IF($H$11&gt;=30000,M3354)))))</f>
        <v>0</v>
      </c>
      <c r="I3354" s="17">
        <v>349.2</v>
      </c>
      <c r="J3354" s="18">
        <v>342.21600000000001</v>
      </c>
      <c r="K3354" s="19">
        <v>331.74</v>
      </c>
      <c r="L3354" s="19">
        <v>314.27999999999997</v>
      </c>
      <c r="M3354" s="19">
        <v>296.82</v>
      </c>
      <c r="N3354" s="20"/>
      <c r="O3354" s="20"/>
    </row>
    <row r="3355" spans="1:15" ht="11.1" customHeight="1" outlineLevel="3">
      <c r="A3355" s="30" t="s">
        <v>6478</v>
      </c>
      <c r="B3355" s="7"/>
      <c r="C3355" s="7"/>
      <c r="D3355" s="7"/>
      <c r="E3355" s="7"/>
      <c r="F3355" s="8"/>
      <c r="G3355" s="8"/>
      <c r="H3355" s="9"/>
      <c r="I3355" s="10"/>
      <c r="J3355" s="9"/>
      <c r="K3355" s="9"/>
      <c r="L3355" s="9"/>
      <c r="M3355" s="9"/>
      <c r="N3355" s="9"/>
      <c r="O3355" s="9"/>
    </row>
    <row r="3356" spans="1:15" ht="35.1" customHeight="1" outlineLevel="4">
      <c r="A3356" s="31" t="s">
        <v>6479</v>
      </c>
      <c r="B3356" s="13" t="s">
        <v>25</v>
      </c>
      <c r="C3356" s="13" t="s">
        <v>6480</v>
      </c>
      <c r="D3356" s="24">
        <v>1793.7</v>
      </c>
      <c r="E3356" s="15"/>
      <c r="F3356" s="15">
        <f>E3356*D3356</f>
        <v>0</v>
      </c>
      <c r="G3356" s="15">
        <f>H3356*E3356</f>
        <v>0</v>
      </c>
      <c r="H3356" s="16" t="b">
        <f>IF(AND($H$11&gt;0,$H$11&lt;10000),I3356,IF(AND($H$11&gt;=10000,$H$11&lt;15000),J3356,IF(AND($H$11&gt;=15000,$H$11&lt;20000),K3356,IF(AND($H$11&gt;=20000,$H$11&lt;30000),L3356,IF($H$11&gt;=30000,M3356)))))</f>
        <v>0</v>
      </c>
      <c r="I3356" s="25">
        <v>1793.7</v>
      </c>
      <c r="J3356" s="28">
        <v>1757.826</v>
      </c>
      <c r="K3356" s="28">
        <v>1704.0150000000001</v>
      </c>
      <c r="L3356" s="26">
        <v>1614.33</v>
      </c>
      <c r="M3356" s="28">
        <v>1524.645</v>
      </c>
      <c r="N3356" s="20"/>
      <c r="O3356" s="20"/>
    </row>
    <row r="3357" spans="1:15" ht="35.1" customHeight="1" outlineLevel="4">
      <c r="A3357" s="31" t="s">
        <v>6481</v>
      </c>
      <c r="B3357" s="13" t="s">
        <v>25</v>
      </c>
      <c r="C3357" s="13" t="s">
        <v>6482</v>
      </c>
      <c r="D3357" s="14">
        <v>247.8</v>
      </c>
      <c r="E3357" s="15"/>
      <c r="F3357" s="15">
        <f>E3357*D3357</f>
        <v>0</v>
      </c>
      <c r="G3357" s="15">
        <f>H3357*E3357</f>
        <v>0</v>
      </c>
      <c r="H3357" s="16" t="b">
        <f>IF(AND($H$11&gt;0,$H$11&lt;10000),I3357,IF(AND($H$11&gt;=10000,$H$11&lt;15000),J3357,IF(AND($H$11&gt;=15000,$H$11&lt;20000),K3357,IF(AND($H$11&gt;=20000,$H$11&lt;30000),L3357,IF($H$11&gt;=30000,M3357)))))</f>
        <v>0</v>
      </c>
      <c r="I3357" s="17">
        <v>247.8</v>
      </c>
      <c r="J3357" s="18">
        <v>242.84399999999999</v>
      </c>
      <c r="K3357" s="19">
        <v>235.41</v>
      </c>
      <c r="L3357" s="19">
        <v>223.02</v>
      </c>
      <c r="M3357" s="19">
        <v>210.63</v>
      </c>
      <c r="N3357" s="20"/>
      <c r="O3357" s="20"/>
    </row>
    <row r="3358" spans="1:15" ht="35.1" customHeight="1" outlineLevel="4">
      <c r="A3358" s="31" t="s">
        <v>6483</v>
      </c>
      <c r="B3358" s="13" t="s">
        <v>25</v>
      </c>
      <c r="C3358" s="13" t="s">
        <v>6484</v>
      </c>
      <c r="D3358" s="14">
        <v>403.5</v>
      </c>
      <c r="E3358" s="15"/>
      <c r="F3358" s="15">
        <f>E3358*D3358</f>
        <v>0</v>
      </c>
      <c r="G3358" s="15">
        <f>H3358*E3358</f>
        <v>0</v>
      </c>
      <c r="H3358" s="16" t="b">
        <f>IF(AND($H$11&gt;0,$H$11&lt;10000),I3358,IF(AND($H$11&gt;=10000,$H$11&lt;15000),J3358,IF(AND($H$11&gt;=15000,$H$11&lt;20000),K3358,IF(AND($H$11&gt;=20000,$H$11&lt;30000),L3358,IF($H$11&gt;=30000,M3358)))))</f>
        <v>0</v>
      </c>
      <c r="I3358" s="17">
        <v>403.5</v>
      </c>
      <c r="J3358" s="19">
        <v>395.43</v>
      </c>
      <c r="K3358" s="18">
        <v>383.32499999999999</v>
      </c>
      <c r="L3358" s="19">
        <v>363.15</v>
      </c>
      <c r="M3358" s="18">
        <v>342.97500000000002</v>
      </c>
      <c r="N3358" s="20"/>
      <c r="O3358" s="20"/>
    </row>
    <row r="3359" spans="1:15" ht="35.1" customHeight="1" outlineLevel="4">
      <c r="A3359" s="31" t="s">
        <v>6485</v>
      </c>
      <c r="B3359" s="13" t="s">
        <v>25</v>
      </c>
      <c r="C3359" s="13" t="s">
        <v>6486</v>
      </c>
      <c r="D3359" s="24">
        <v>1666.8</v>
      </c>
      <c r="E3359" s="15"/>
      <c r="F3359" s="15">
        <f>E3359*D3359</f>
        <v>0</v>
      </c>
      <c r="G3359" s="15">
        <f>H3359*E3359</f>
        <v>0</v>
      </c>
      <c r="H3359" s="16" t="b">
        <f>IF(AND($H$11&gt;0,$H$11&lt;10000),I3359,IF(AND($H$11&gt;=10000,$H$11&lt;15000),J3359,IF(AND($H$11&gt;=15000,$H$11&lt;20000),K3359,IF(AND($H$11&gt;=20000,$H$11&lt;30000),L3359,IF($H$11&gt;=30000,M3359)))))</f>
        <v>0</v>
      </c>
      <c r="I3359" s="25">
        <v>1666.8</v>
      </c>
      <c r="J3359" s="28">
        <v>1633.4639999999999</v>
      </c>
      <c r="K3359" s="26">
        <v>1583.46</v>
      </c>
      <c r="L3359" s="26">
        <v>1500.12</v>
      </c>
      <c r="M3359" s="26">
        <v>1416.78</v>
      </c>
      <c r="N3359" s="20"/>
      <c r="O3359" s="20"/>
    </row>
    <row r="3360" spans="1:15" ht="35.1" customHeight="1" outlineLevel="4">
      <c r="A3360" s="31" t="s">
        <v>6487</v>
      </c>
      <c r="B3360" s="13" t="s">
        <v>25</v>
      </c>
      <c r="C3360" s="13" t="s">
        <v>6488</v>
      </c>
      <c r="D3360" s="14">
        <v>306.39999999999998</v>
      </c>
      <c r="E3360" s="15"/>
      <c r="F3360" s="15">
        <f>E3360*D3360</f>
        <v>0</v>
      </c>
      <c r="G3360" s="15">
        <f>H3360*E3360</f>
        <v>0</v>
      </c>
      <c r="H3360" s="16" t="b">
        <f>IF(AND($H$11&gt;0,$H$11&lt;10000),I3360,IF(AND($H$11&gt;=10000,$H$11&lt;15000),J3360,IF(AND($H$11&gt;=15000,$H$11&lt;20000),K3360,IF(AND($H$11&gt;=20000,$H$11&lt;30000),L3360,IF($H$11&gt;=30000,M3360)))))</f>
        <v>0</v>
      </c>
      <c r="I3360" s="17">
        <v>306.39999999999998</v>
      </c>
      <c r="J3360" s="18">
        <v>300.27199999999999</v>
      </c>
      <c r="K3360" s="19">
        <v>291.08</v>
      </c>
      <c r="L3360" s="19">
        <v>275.76</v>
      </c>
      <c r="M3360" s="19">
        <v>260.44</v>
      </c>
      <c r="N3360" s="20"/>
      <c r="O3360" s="20"/>
    </row>
    <row r="3361" spans="1:15" ht="35.1" customHeight="1" outlineLevel="4">
      <c r="A3361" s="31" t="s">
        <v>6489</v>
      </c>
      <c r="B3361" s="13" t="s">
        <v>25</v>
      </c>
      <c r="C3361" s="13" t="s">
        <v>6490</v>
      </c>
      <c r="D3361" s="14">
        <v>306.39999999999998</v>
      </c>
      <c r="E3361" s="15"/>
      <c r="F3361" s="15">
        <f>E3361*D3361</f>
        <v>0</v>
      </c>
      <c r="G3361" s="15">
        <f>H3361*E3361</f>
        <v>0</v>
      </c>
      <c r="H3361" s="16" t="b">
        <f>IF(AND($H$11&gt;0,$H$11&lt;10000),I3361,IF(AND($H$11&gt;=10000,$H$11&lt;15000),J3361,IF(AND($H$11&gt;=15000,$H$11&lt;20000),K3361,IF(AND($H$11&gt;=20000,$H$11&lt;30000),L3361,IF($H$11&gt;=30000,M3361)))))</f>
        <v>0</v>
      </c>
      <c r="I3361" s="17">
        <v>306.39999999999998</v>
      </c>
      <c r="J3361" s="18">
        <v>300.27199999999999</v>
      </c>
      <c r="K3361" s="19">
        <v>291.08</v>
      </c>
      <c r="L3361" s="19">
        <v>275.76</v>
      </c>
      <c r="M3361" s="19">
        <v>260.44</v>
      </c>
      <c r="N3361" s="20"/>
      <c r="O3361" s="20"/>
    </row>
    <row r="3362" spans="1:15" ht="35.1" customHeight="1" outlineLevel="4">
      <c r="A3362" s="31" t="s">
        <v>6491</v>
      </c>
      <c r="B3362" s="13" t="s">
        <v>25</v>
      </c>
      <c r="C3362" s="13" t="s">
        <v>6492</v>
      </c>
      <c r="D3362" s="14">
        <v>436</v>
      </c>
      <c r="E3362" s="15"/>
      <c r="F3362" s="15">
        <f>E3362*D3362</f>
        <v>0</v>
      </c>
      <c r="G3362" s="15">
        <f>H3362*E3362</f>
        <v>0</v>
      </c>
      <c r="H3362" s="16" t="b">
        <f>IF(AND($H$11&gt;0,$H$11&lt;10000),I3362,IF(AND($H$11&gt;=10000,$H$11&lt;15000),J3362,IF(AND($H$11&gt;=15000,$H$11&lt;20000),K3362,IF(AND($H$11&gt;=20000,$H$11&lt;30000),L3362,IF($H$11&gt;=30000,M3362)))))</f>
        <v>0</v>
      </c>
      <c r="I3362" s="17">
        <v>436</v>
      </c>
      <c r="J3362" s="19">
        <v>427.28</v>
      </c>
      <c r="K3362" s="21">
        <v>414.2</v>
      </c>
      <c r="L3362" s="21">
        <v>392.4</v>
      </c>
      <c r="M3362" s="21">
        <v>370.6</v>
      </c>
      <c r="N3362" s="20"/>
      <c r="O3362" s="20"/>
    </row>
    <row r="3363" spans="1:15" ht="35.1" customHeight="1" outlineLevel="4">
      <c r="A3363" s="31" t="s">
        <v>6493</v>
      </c>
      <c r="B3363" s="13" t="s">
        <v>25</v>
      </c>
      <c r="C3363" s="13" t="s">
        <v>6494</v>
      </c>
      <c r="D3363" s="14">
        <v>469.6</v>
      </c>
      <c r="E3363" s="15"/>
      <c r="F3363" s="15">
        <f>E3363*D3363</f>
        <v>0</v>
      </c>
      <c r="G3363" s="15">
        <f>H3363*E3363</f>
        <v>0</v>
      </c>
      <c r="H3363" s="16" t="b">
        <f>IF(AND($H$11&gt;0,$H$11&lt;10000),I3363,IF(AND($H$11&gt;=10000,$H$11&lt;15000),J3363,IF(AND($H$11&gt;=15000,$H$11&lt;20000),K3363,IF(AND($H$11&gt;=20000,$H$11&lt;30000),L3363,IF($H$11&gt;=30000,M3363)))))</f>
        <v>0</v>
      </c>
      <c r="I3363" s="17">
        <v>469.6</v>
      </c>
      <c r="J3363" s="18">
        <v>460.20800000000003</v>
      </c>
      <c r="K3363" s="19">
        <v>446.12</v>
      </c>
      <c r="L3363" s="19">
        <v>422.64</v>
      </c>
      <c r="M3363" s="19">
        <v>399.16</v>
      </c>
      <c r="N3363" s="20"/>
      <c r="O3363" s="20"/>
    </row>
    <row r="3364" spans="1:15" ht="35.1" customHeight="1" outlineLevel="4">
      <c r="A3364" s="31" t="s">
        <v>6495</v>
      </c>
      <c r="B3364" s="13" t="s">
        <v>25</v>
      </c>
      <c r="C3364" s="13" t="s">
        <v>6496</v>
      </c>
      <c r="D3364" s="14">
        <v>582.6</v>
      </c>
      <c r="E3364" s="15"/>
      <c r="F3364" s="15">
        <f>E3364*D3364</f>
        <v>0</v>
      </c>
      <c r="G3364" s="15">
        <f>H3364*E3364</f>
        <v>0</v>
      </c>
      <c r="H3364" s="16" t="b">
        <f>IF(AND($H$11&gt;0,$H$11&lt;10000),I3364,IF(AND($H$11&gt;=10000,$H$11&lt;15000),J3364,IF(AND($H$11&gt;=15000,$H$11&lt;20000),K3364,IF(AND($H$11&gt;=20000,$H$11&lt;30000),L3364,IF($H$11&gt;=30000,M3364)))))</f>
        <v>0</v>
      </c>
      <c r="I3364" s="17">
        <v>582.6</v>
      </c>
      <c r="J3364" s="18">
        <v>570.94799999999998</v>
      </c>
      <c r="K3364" s="19">
        <v>553.47</v>
      </c>
      <c r="L3364" s="19">
        <v>524.34</v>
      </c>
      <c r="M3364" s="19">
        <v>495.21</v>
      </c>
      <c r="N3364" s="20"/>
      <c r="O3364" s="20"/>
    </row>
    <row r="3365" spans="1:15" ht="35.1" customHeight="1" outlineLevel="4">
      <c r="A3365" s="31" t="s">
        <v>6497</v>
      </c>
      <c r="B3365" s="13" t="s">
        <v>25</v>
      </c>
      <c r="C3365" s="13" t="s">
        <v>6498</v>
      </c>
      <c r="D3365" s="14">
        <v>683.5</v>
      </c>
      <c r="E3365" s="15"/>
      <c r="F3365" s="15">
        <f>E3365*D3365</f>
        <v>0</v>
      </c>
      <c r="G3365" s="15">
        <f>H3365*E3365</f>
        <v>0</v>
      </c>
      <c r="H3365" s="16" t="b">
        <f>IF(AND($H$11&gt;0,$H$11&lt;10000),I3365,IF(AND($H$11&gt;=10000,$H$11&lt;15000),J3365,IF(AND($H$11&gt;=15000,$H$11&lt;20000),K3365,IF(AND($H$11&gt;=20000,$H$11&lt;30000),L3365,IF($H$11&gt;=30000,M3365)))))</f>
        <v>0</v>
      </c>
      <c r="I3365" s="17">
        <v>683.5</v>
      </c>
      <c r="J3365" s="19">
        <v>669.83</v>
      </c>
      <c r="K3365" s="18">
        <v>649.32500000000005</v>
      </c>
      <c r="L3365" s="19">
        <v>615.15</v>
      </c>
      <c r="M3365" s="18">
        <v>580.97500000000002</v>
      </c>
      <c r="N3365" s="20"/>
      <c r="O3365" s="20"/>
    </row>
    <row r="3366" spans="1:15" ht="35.1" customHeight="1" outlineLevel="4">
      <c r="A3366" s="31" t="s">
        <v>6499</v>
      </c>
      <c r="B3366" s="13" t="s">
        <v>25</v>
      </c>
      <c r="C3366" s="13" t="s">
        <v>6500</v>
      </c>
      <c r="D3366" s="14">
        <v>582.6</v>
      </c>
      <c r="E3366" s="15"/>
      <c r="F3366" s="15">
        <f>E3366*D3366</f>
        <v>0</v>
      </c>
      <c r="G3366" s="15">
        <f>H3366*E3366</f>
        <v>0</v>
      </c>
      <c r="H3366" s="16" t="b">
        <f>IF(AND($H$11&gt;0,$H$11&lt;10000),I3366,IF(AND($H$11&gt;=10000,$H$11&lt;15000),J3366,IF(AND($H$11&gt;=15000,$H$11&lt;20000),K3366,IF(AND($H$11&gt;=20000,$H$11&lt;30000),L3366,IF($H$11&gt;=30000,M3366)))))</f>
        <v>0</v>
      </c>
      <c r="I3366" s="17">
        <v>582.6</v>
      </c>
      <c r="J3366" s="18">
        <v>570.94799999999998</v>
      </c>
      <c r="K3366" s="19">
        <v>553.47</v>
      </c>
      <c r="L3366" s="19">
        <v>524.34</v>
      </c>
      <c r="M3366" s="19">
        <v>495.21</v>
      </c>
      <c r="N3366" s="20"/>
      <c r="O3366" s="20"/>
    </row>
    <row r="3367" spans="1:15" ht="35.1" customHeight="1" outlineLevel="4">
      <c r="A3367" s="31" t="s">
        <v>6501</v>
      </c>
      <c r="B3367" s="13" t="s">
        <v>25</v>
      </c>
      <c r="C3367" s="13" t="s">
        <v>6502</v>
      </c>
      <c r="D3367" s="14">
        <v>435.8</v>
      </c>
      <c r="E3367" s="15"/>
      <c r="F3367" s="15">
        <f>E3367*D3367</f>
        <v>0</v>
      </c>
      <c r="G3367" s="15">
        <f>H3367*E3367</f>
        <v>0</v>
      </c>
      <c r="H3367" s="16" t="b">
        <f>IF(AND($H$11&gt;0,$H$11&lt;10000),I3367,IF(AND($H$11&gt;=10000,$H$11&lt;15000),J3367,IF(AND($H$11&gt;=15000,$H$11&lt;20000),K3367,IF(AND($H$11&gt;=20000,$H$11&lt;30000),L3367,IF($H$11&gt;=30000,M3367)))))</f>
        <v>0</v>
      </c>
      <c r="I3367" s="17">
        <v>435.8</v>
      </c>
      <c r="J3367" s="18">
        <v>427.084</v>
      </c>
      <c r="K3367" s="19">
        <v>414.01</v>
      </c>
      <c r="L3367" s="19">
        <v>392.22</v>
      </c>
      <c r="M3367" s="19">
        <v>370.43</v>
      </c>
      <c r="N3367" s="20"/>
      <c r="O3367" s="20"/>
    </row>
    <row r="3368" spans="1:15" ht="35.1" customHeight="1" outlineLevel="4">
      <c r="A3368" s="31" t="s">
        <v>6503</v>
      </c>
      <c r="B3368" s="13" t="s">
        <v>25</v>
      </c>
      <c r="C3368" s="13" t="s">
        <v>6504</v>
      </c>
      <c r="D3368" s="14">
        <v>524.5</v>
      </c>
      <c r="E3368" s="15"/>
      <c r="F3368" s="15">
        <f>E3368*D3368</f>
        <v>0</v>
      </c>
      <c r="G3368" s="15">
        <f>H3368*E3368</f>
        <v>0</v>
      </c>
      <c r="H3368" s="16" t="b">
        <f>IF(AND($H$11&gt;0,$H$11&lt;10000),I3368,IF(AND($H$11&gt;=10000,$H$11&lt;15000),J3368,IF(AND($H$11&gt;=15000,$H$11&lt;20000),K3368,IF(AND($H$11&gt;=20000,$H$11&lt;30000),L3368,IF($H$11&gt;=30000,M3368)))))</f>
        <v>0</v>
      </c>
      <c r="I3368" s="17">
        <v>524.5</v>
      </c>
      <c r="J3368" s="19">
        <v>514.01</v>
      </c>
      <c r="K3368" s="18">
        <v>498.27499999999998</v>
      </c>
      <c r="L3368" s="19">
        <v>472.05</v>
      </c>
      <c r="M3368" s="18">
        <v>445.82499999999999</v>
      </c>
      <c r="N3368" s="20"/>
      <c r="O3368" s="20"/>
    </row>
    <row r="3369" spans="1:15" ht="35.1" customHeight="1" outlineLevel="4">
      <c r="A3369" s="31" t="s">
        <v>6505</v>
      </c>
      <c r="B3369" s="13" t="s">
        <v>25</v>
      </c>
      <c r="C3369" s="13" t="s">
        <v>6506</v>
      </c>
      <c r="D3369" s="14">
        <v>744.9</v>
      </c>
      <c r="E3369" s="15"/>
      <c r="F3369" s="15">
        <f>E3369*D3369</f>
        <v>0</v>
      </c>
      <c r="G3369" s="15">
        <f>H3369*E3369</f>
        <v>0</v>
      </c>
      <c r="H3369" s="16" t="b">
        <f>IF(AND($H$11&gt;0,$H$11&lt;10000),I3369,IF(AND($H$11&gt;=10000,$H$11&lt;15000),J3369,IF(AND($H$11&gt;=15000,$H$11&lt;20000),K3369,IF(AND($H$11&gt;=20000,$H$11&lt;30000),L3369,IF($H$11&gt;=30000,M3369)))))</f>
        <v>0</v>
      </c>
      <c r="I3369" s="17">
        <v>744.9</v>
      </c>
      <c r="J3369" s="18">
        <v>730.00199999999995</v>
      </c>
      <c r="K3369" s="18">
        <v>707.65499999999997</v>
      </c>
      <c r="L3369" s="19">
        <v>670.41</v>
      </c>
      <c r="M3369" s="18">
        <v>633.16499999999996</v>
      </c>
      <c r="N3369" s="20"/>
      <c r="O3369" s="20"/>
    </row>
    <row r="3370" spans="1:15" ht="35.1" customHeight="1" outlineLevel="4">
      <c r="A3370" s="31" t="s">
        <v>6507</v>
      </c>
      <c r="B3370" s="13" t="s">
        <v>25</v>
      </c>
      <c r="C3370" s="13" t="s">
        <v>6508</v>
      </c>
      <c r="D3370" s="24">
        <v>1376.7</v>
      </c>
      <c r="E3370" s="15"/>
      <c r="F3370" s="15">
        <f>E3370*D3370</f>
        <v>0</v>
      </c>
      <c r="G3370" s="15">
        <f>H3370*E3370</f>
        <v>0</v>
      </c>
      <c r="H3370" s="16" t="b">
        <f>IF(AND($H$11&gt;0,$H$11&lt;10000),I3370,IF(AND($H$11&gt;=10000,$H$11&lt;15000),J3370,IF(AND($H$11&gt;=15000,$H$11&lt;20000),K3370,IF(AND($H$11&gt;=20000,$H$11&lt;30000),L3370,IF($H$11&gt;=30000,M3370)))))</f>
        <v>0</v>
      </c>
      <c r="I3370" s="25">
        <v>1376.7</v>
      </c>
      <c r="J3370" s="28">
        <v>1349.1659999999999</v>
      </c>
      <c r="K3370" s="28">
        <v>1307.865</v>
      </c>
      <c r="L3370" s="26">
        <v>1239.03</v>
      </c>
      <c r="M3370" s="28">
        <v>1170.1949999999999</v>
      </c>
      <c r="N3370" s="20"/>
      <c r="O3370" s="20"/>
    </row>
    <row r="3371" spans="1:15" ht="35.1" customHeight="1" outlineLevel="4">
      <c r="A3371" s="31" t="s">
        <v>6509</v>
      </c>
      <c r="B3371" s="13" t="s">
        <v>25</v>
      </c>
      <c r="C3371" s="13" t="s">
        <v>6510</v>
      </c>
      <c r="D3371" s="14">
        <v>282.10000000000002</v>
      </c>
      <c r="E3371" s="15"/>
      <c r="F3371" s="15">
        <f>E3371*D3371</f>
        <v>0</v>
      </c>
      <c r="G3371" s="15">
        <f>H3371*E3371</f>
        <v>0</v>
      </c>
      <c r="H3371" s="16" t="b">
        <f>IF(AND($H$11&gt;0,$H$11&lt;10000),I3371,IF(AND($H$11&gt;=10000,$H$11&lt;15000),J3371,IF(AND($H$11&gt;=15000,$H$11&lt;20000),K3371,IF(AND($H$11&gt;=20000,$H$11&lt;30000),L3371,IF($H$11&gt;=30000,M3371)))))</f>
        <v>0</v>
      </c>
      <c r="I3371" s="17">
        <v>282.10000000000002</v>
      </c>
      <c r="J3371" s="18">
        <v>276.45800000000003</v>
      </c>
      <c r="K3371" s="18">
        <v>267.995</v>
      </c>
      <c r="L3371" s="19">
        <v>253.89</v>
      </c>
      <c r="M3371" s="18">
        <v>239.785</v>
      </c>
      <c r="N3371" s="20"/>
      <c r="O3371" s="20"/>
    </row>
    <row r="3372" spans="1:15" ht="35.1" customHeight="1" outlineLevel="4">
      <c r="A3372" s="31" t="s">
        <v>6511</v>
      </c>
      <c r="B3372" s="13" t="s">
        <v>25</v>
      </c>
      <c r="C3372" s="13" t="s">
        <v>6512</v>
      </c>
      <c r="D3372" s="14">
        <v>266.8</v>
      </c>
      <c r="E3372" s="15"/>
      <c r="F3372" s="15">
        <f>E3372*D3372</f>
        <v>0</v>
      </c>
      <c r="G3372" s="15">
        <f>H3372*E3372</f>
        <v>0</v>
      </c>
      <c r="H3372" s="16" t="b">
        <f>IF(AND($H$11&gt;0,$H$11&lt;10000),I3372,IF(AND($H$11&gt;=10000,$H$11&lt;15000),J3372,IF(AND($H$11&gt;=15000,$H$11&lt;20000),K3372,IF(AND($H$11&gt;=20000,$H$11&lt;30000),L3372,IF($H$11&gt;=30000,M3372)))))</f>
        <v>0</v>
      </c>
      <c r="I3372" s="17">
        <v>266.8</v>
      </c>
      <c r="J3372" s="18">
        <v>261.464</v>
      </c>
      <c r="K3372" s="19">
        <v>253.46</v>
      </c>
      <c r="L3372" s="19">
        <v>240.12</v>
      </c>
      <c r="M3372" s="19">
        <v>226.78</v>
      </c>
      <c r="N3372" s="20"/>
      <c r="O3372" s="20"/>
    </row>
    <row r="3373" spans="1:15" ht="35.1" customHeight="1" outlineLevel="4">
      <c r="A3373" s="31" t="s">
        <v>6513</v>
      </c>
      <c r="B3373" s="13" t="s">
        <v>25</v>
      </c>
      <c r="C3373" s="13" t="s">
        <v>6514</v>
      </c>
      <c r="D3373" s="14">
        <v>407.9</v>
      </c>
      <c r="E3373" s="15"/>
      <c r="F3373" s="15">
        <f>E3373*D3373</f>
        <v>0</v>
      </c>
      <c r="G3373" s="15">
        <f>H3373*E3373</f>
        <v>0</v>
      </c>
      <c r="H3373" s="16" t="b">
        <f>IF(AND($H$11&gt;0,$H$11&lt;10000),I3373,IF(AND($H$11&gt;=10000,$H$11&lt;15000),J3373,IF(AND($H$11&gt;=15000,$H$11&lt;20000),K3373,IF(AND($H$11&gt;=20000,$H$11&lt;30000),L3373,IF($H$11&gt;=30000,M3373)))))</f>
        <v>0</v>
      </c>
      <c r="I3373" s="17">
        <v>407.9</v>
      </c>
      <c r="J3373" s="18">
        <v>399.74200000000002</v>
      </c>
      <c r="K3373" s="18">
        <v>387.505</v>
      </c>
      <c r="L3373" s="19">
        <v>367.11</v>
      </c>
      <c r="M3373" s="18">
        <v>346.71499999999997</v>
      </c>
      <c r="N3373" s="20"/>
      <c r="O3373" s="20"/>
    </row>
    <row r="3374" spans="1:15" ht="35.1" customHeight="1" outlineLevel="4">
      <c r="A3374" s="31" t="s">
        <v>6515</v>
      </c>
      <c r="B3374" s="13" t="s">
        <v>25</v>
      </c>
      <c r="C3374" s="13" t="s">
        <v>6516</v>
      </c>
      <c r="D3374" s="14">
        <v>360.2</v>
      </c>
      <c r="E3374" s="15"/>
      <c r="F3374" s="15">
        <f>E3374*D3374</f>
        <v>0</v>
      </c>
      <c r="G3374" s="15">
        <f>H3374*E3374</f>
        <v>0</v>
      </c>
      <c r="H3374" s="16" t="b">
        <f>IF(AND($H$11&gt;0,$H$11&lt;10000),I3374,IF(AND($H$11&gt;=10000,$H$11&lt;15000),J3374,IF(AND($H$11&gt;=15000,$H$11&lt;20000),K3374,IF(AND($H$11&gt;=20000,$H$11&lt;30000),L3374,IF($H$11&gt;=30000,M3374)))))</f>
        <v>0</v>
      </c>
      <c r="I3374" s="17">
        <v>360.2</v>
      </c>
      <c r="J3374" s="18">
        <v>352.99599999999998</v>
      </c>
      <c r="K3374" s="19">
        <v>342.19</v>
      </c>
      <c r="L3374" s="19">
        <v>324.18</v>
      </c>
      <c r="M3374" s="19">
        <v>306.17</v>
      </c>
      <c r="N3374" s="20"/>
      <c r="O3374" s="20"/>
    </row>
    <row r="3375" spans="1:15" ht="35.1" customHeight="1" outlineLevel="4">
      <c r="A3375" s="31" t="s">
        <v>6517</v>
      </c>
      <c r="B3375" s="13" t="s">
        <v>25</v>
      </c>
      <c r="C3375" s="13" t="s">
        <v>6518</v>
      </c>
      <c r="D3375" s="14">
        <v>419</v>
      </c>
      <c r="E3375" s="15"/>
      <c r="F3375" s="15">
        <f>E3375*D3375</f>
        <v>0</v>
      </c>
      <c r="G3375" s="15">
        <f>H3375*E3375</f>
        <v>0</v>
      </c>
      <c r="H3375" s="16" t="b">
        <f>IF(AND($H$11&gt;0,$H$11&lt;10000),I3375,IF(AND($H$11&gt;=10000,$H$11&lt;15000),J3375,IF(AND($H$11&gt;=15000,$H$11&lt;20000),K3375,IF(AND($H$11&gt;=20000,$H$11&lt;30000),L3375,IF($H$11&gt;=30000,M3375)))))</f>
        <v>0</v>
      </c>
      <c r="I3375" s="17">
        <v>419</v>
      </c>
      <c r="J3375" s="19">
        <v>410.62</v>
      </c>
      <c r="K3375" s="19">
        <v>398.05</v>
      </c>
      <c r="L3375" s="21">
        <v>377.1</v>
      </c>
      <c r="M3375" s="19">
        <v>356.15</v>
      </c>
      <c r="N3375" s="20"/>
      <c r="O3375" s="20"/>
    </row>
    <row r="3376" spans="1:15" ht="35.1" customHeight="1" outlineLevel="4">
      <c r="A3376" s="31" t="s">
        <v>6519</v>
      </c>
      <c r="B3376" s="13" t="s">
        <v>25</v>
      </c>
      <c r="C3376" s="13" t="s">
        <v>6520</v>
      </c>
      <c r="D3376" s="14">
        <v>419</v>
      </c>
      <c r="E3376" s="15"/>
      <c r="F3376" s="15">
        <f>E3376*D3376</f>
        <v>0</v>
      </c>
      <c r="G3376" s="15">
        <f>H3376*E3376</f>
        <v>0</v>
      </c>
      <c r="H3376" s="16" t="b">
        <f>IF(AND($H$11&gt;0,$H$11&lt;10000),I3376,IF(AND($H$11&gt;=10000,$H$11&lt;15000),J3376,IF(AND($H$11&gt;=15000,$H$11&lt;20000),K3376,IF(AND($H$11&gt;=20000,$H$11&lt;30000),L3376,IF($H$11&gt;=30000,M3376)))))</f>
        <v>0</v>
      </c>
      <c r="I3376" s="17">
        <v>419</v>
      </c>
      <c r="J3376" s="19">
        <v>410.62</v>
      </c>
      <c r="K3376" s="19">
        <v>398.05</v>
      </c>
      <c r="L3376" s="21">
        <v>377.1</v>
      </c>
      <c r="M3376" s="19">
        <v>356.15</v>
      </c>
      <c r="N3376" s="20"/>
      <c r="O3376" s="20"/>
    </row>
    <row r="3377" spans="1:15" ht="35.1" customHeight="1" outlineLevel="4">
      <c r="A3377" s="31" t="s">
        <v>6521</v>
      </c>
      <c r="B3377" s="13" t="s">
        <v>25</v>
      </c>
      <c r="C3377" s="13" t="s">
        <v>6522</v>
      </c>
      <c r="D3377" s="14">
        <v>419</v>
      </c>
      <c r="E3377" s="15"/>
      <c r="F3377" s="15">
        <f>E3377*D3377</f>
        <v>0</v>
      </c>
      <c r="G3377" s="15">
        <f>H3377*E3377</f>
        <v>0</v>
      </c>
      <c r="H3377" s="16" t="b">
        <f>IF(AND($H$11&gt;0,$H$11&lt;10000),I3377,IF(AND($H$11&gt;=10000,$H$11&lt;15000),J3377,IF(AND($H$11&gt;=15000,$H$11&lt;20000),K3377,IF(AND($H$11&gt;=20000,$H$11&lt;30000),L3377,IF($H$11&gt;=30000,M3377)))))</f>
        <v>0</v>
      </c>
      <c r="I3377" s="17">
        <v>419</v>
      </c>
      <c r="J3377" s="19">
        <v>410.62</v>
      </c>
      <c r="K3377" s="19">
        <v>398.05</v>
      </c>
      <c r="L3377" s="21">
        <v>377.1</v>
      </c>
      <c r="M3377" s="19">
        <v>356.15</v>
      </c>
      <c r="N3377" s="20"/>
      <c r="O3377" s="20"/>
    </row>
    <row r="3378" spans="1:15" ht="35.1" customHeight="1" outlineLevel="4">
      <c r="A3378" s="31" t="s">
        <v>6523</v>
      </c>
      <c r="B3378" s="13" t="s">
        <v>25</v>
      </c>
      <c r="C3378" s="13" t="s">
        <v>6524</v>
      </c>
      <c r="D3378" s="14">
        <v>209.2</v>
      </c>
      <c r="E3378" s="15"/>
      <c r="F3378" s="15">
        <f>E3378*D3378</f>
        <v>0</v>
      </c>
      <c r="G3378" s="15">
        <f>H3378*E3378</f>
        <v>0</v>
      </c>
      <c r="H3378" s="16" t="b">
        <f>IF(AND($H$11&gt;0,$H$11&lt;10000),I3378,IF(AND($H$11&gt;=10000,$H$11&lt;15000),J3378,IF(AND($H$11&gt;=15000,$H$11&lt;20000),K3378,IF(AND($H$11&gt;=20000,$H$11&lt;30000),L3378,IF($H$11&gt;=30000,M3378)))))</f>
        <v>0</v>
      </c>
      <c r="I3378" s="17">
        <v>209.2</v>
      </c>
      <c r="J3378" s="18">
        <v>205.01599999999999</v>
      </c>
      <c r="K3378" s="19">
        <v>198.74</v>
      </c>
      <c r="L3378" s="19">
        <v>188.28</v>
      </c>
      <c r="M3378" s="19">
        <v>177.82</v>
      </c>
      <c r="N3378" s="20"/>
      <c r="O3378" s="20"/>
    </row>
    <row r="3379" spans="1:15" ht="35.1" customHeight="1" outlineLevel="4">
      <c r="A3379" s="31" t="s">
        <v>6525</v>
      </c>
      <c r="B3379" s="13" t="s">
        <v>25</v>
      </c>
      <c r="C3379" s="13" t="s">
        <v>6526</v>
      </c>
      <c r="D3379" s="14">
        <v>279</v>
      </c>
      <c r="E3379" s="15"/>
      <c r="F3379" s="15">
        <f>E3379*D3379</f>
        <v>0</v>
      </c>
      <c r="G3379" s="15">
        <f>H3379*E3379</f>
        <v>0</v>
      </c>
      <c r="H3379" s="16" t="b">
        <f>IF(AND($H$11&gt;0,$H$11&lt;10000),I3379,IF(AND($H$11&gt;=10000,$H$11&lt;15000),J3379,IF(AND($H$11&gt;=15000,$H$11&lt;20000),K3379,IF(AND($H$11&gt;=20000,$H$11&lt;30000),L3379,IF($H$11&gt;=30000,M3379)))))</f>
        <v>0</v>
      </c>
      <c r="I3379" s="17">
        <v>279</v>
      </c>
      <c r="J3379" s="19">
        <v>273.42</v>
      </c>
      <c r="K3379" s="19">
        <v>265.05</v>
      </c>
      <c r="L3379" s="21">
        <v>251.1</v>
      </c>
      <c r="M3379" s="19">
        <v>237.15</v>
      </c>
      <c r="N3379" s="20"/>
      <c r="O3379" s="20"/>
    </row>
    <row r="3380" spans="1:15" ht="35.1" customHeight="1" outlineLevel="4">
      <c r="A3380" s="31" t="s">
        <v>6527</v>
      </c>
      <c r="B3380" s="13" t="s">
        <v>25</v>
      </c>
      <c r="C3380" s="13" t="s">
        <v>6528</v>
      </c>
      <c r="D3380" s="14">
        <v>222.5</v>
      </c>
      <c r="E3380" s="15"/>
      <c r="F3380" s="15">
        <f>E3380*D3380</f>
        <v>0</v>
      </c>
      <c r="G3380" s="15">
        <f>H3380*E3380</f>
        <v>0</v>
      </c>
      <c r="H3380" s="16" t="b">
        <f>IF(AND($H$11&gt;0,$H$11&lt;10000),I3380,IF(AND($H$11&gt;=10000,$H$11&lt;15000),J3380,IF(AND($H$11&gt;=15000,$H$11&lt;20000),K3380,IF(AND($H$11&gt;=20000,$H$11&lt;30000),L3380,IF($H$11&gt;=30000,M3380)))))</f>
        <v>0</v>
      </c>
      <c r="I3380" s="17">
        <v>222.5</v>
      </c>
      <c r="J3380" s="19">
        <v>218.05</v>
      </c>
      <c r="K3380" s="18">
        <v>211.375</v>
      </c>
      <c r="L3380" s="19">
        <v>200.25</v>
      </c>
      <c r="M3380" s="18">
        <v>189.125</v>
      </c>
      <c r="N3380" s="20"/>
      <c r="O3380" s="20"/>
    </row>
    <row r="3381" spans="1:15" ht="35.1" customHeight="1" outlineLevel="4">
      <c r="A3381" s="31" t="s">
        <v>6529</v>
      </c>
      <c r="B3381" s="13" t="s">
        <v>25</v>
      </c>
      <c r="C3381" s="13" t="s">
        <v>6530</v>
      </c>
      <c r="D3381" s="14">
        <v>230.1</v>
      </c>
      <c r="E3381" s="15"/>
      <c r="F3381" s="15">
        <f>E3381*D3381</f>
        <v>0</v>
      </c>
      <c r="G3381" s="15">
        <f>H3381*E3381</f>
        <v>0</v>
      </c>
      <c r="H3381" s="16" t="b">
        <f>IF(AND($H$11&gt;0,$H$11&lt;10000),I3381,IF(AND($H$11&gt;=10000,$H$11&lt;15000),J3381,IF(AND($H$11&gt;=15000,$H$11&lt;20000),K3381,IF(AND($H$11&gt;=20000,$H$11&lt;30000),L3381,IF($H$11&gt;=30000,M3381)))))</f>
        <v>0</v>
      </c>
      <c r="I3381" s="17">
        <v>230.1</v>
      </c>
      <c r="J3381" s="18">
        <v>225.49799999999999</v>
      </c>
      <c r="K3381" s="18">
        <v>218.595</v>
      </c>
      <c r="L3381" s="19">
        <v>207.09</v>
      </c>
      <c r="M3381" s="18">
        <v>195.58500000000001</v>
      </c>
      <c r="N3381" s="20"/>
      <c r="O3381" s="20"/>
    </row>
    <row r="3382" spans="1:15" ht="35.1" customHeight="1" outlineLevel="4">
      <c r="A3382" s="31" t="s">
        <v>6531</v>
      </c>
      <c r="B3382" s="13" t="s">
        <v>25</v>
      </c>
      <c r="C3382" s="13" t="s">
        <v>6532</v>
      </c>
      <c r="D3382" s="14">
        <v>158</v>
      </c>
      <c r="E3382" s="15"/>
      <c r="F3382" s="15">
        <f>E3382*D3382</f>
        <v>0</v>
      </c>
      <c r="G3382" s="15">
        <f>H3382*E3382</f>
        <v>0</v>
      </c>
      <c r="H3382" s="16" t="b">
        <f>IF(AND($H$11&gt;0,$H$11&lt;10000),I3382,IF(AND($H$11&gt;=10000,$H$11&lt;15000),J3382,IF(AND($H$11&gt;=15000,$H$11&lt;20000),K3382,IF(AND($H$11&gt;=20000,$H$11&lt;30000),L3382,IF($H$11&gt;=30000,M3382)))))</f>
        <v>0</v>
      </c>
      <c r="I3382" s="17">
        <v>158</v>
      </c>
      <c r="J3382" s="19">
        <v>154.84</v>
      </c>
      <c r="K3382" s="21">
        <v>150.1</v>
      </c>
      <c r="L3382" s="21">
        <v>142.19999999999999</v>
      </c>
      <c r="M3382" s="21">
        <v>134.30000000000001</v>
      </c>
      <c r="N3382" s="20"/>
      <c r="O3382" s="20"/>
    </row>
    <row r="3383" spans="1:15" ht="35.1" customHeight="1" outlineLevel="4">
      <c r="A3383" s="31" t="s">
        <v>6533</v>
      </c>
      <c r="B3383" s="13" t="s">
        <v>25</v>
      </c>
      <c r="C3383" s="13" t="s">
        <v>6534</v>
      </c>
      <c r="D3383" s="14">
        <v>376.1</v>
      </c>
      <c r="E3383" s="15"/>
      <c r="F3383" s="15">
        <f>E3383*D3383</f>
        <v>0</v>
      </c>
      <c r="G3383" s="15">
        <f>H3383*E3383</f>
        <v>0</v>
      </c>
      <c r="H3383" s="16" t="b">
        <f>IF(AND($H$11&gt;0,$H$11&lt;10000),I3383,IF(AND($H$11&gt;=10000,$H$11&lt;15000),J3383,IF(AND($H$11&gt;=15000,$H$11&lt;20000),K3383,IF(AND($H$11&gt;=20000,$H$11&lt;30000),L3383,IF($H$11&gt;=30000,M3383)))))</f>
        <v>0</v>
      </c>
      <c r="I3383" s="17">
        <v>376.1</v>
      </c>
      <c r="J3383" s="18">
        <v>368.57799999999997</v>
      </c>
      <c r="K3383" s="18">
        <v>357.29500000000002</v>
      </c>
      <c r="L3383" s="19">
        <v>338.49</v>
      </c>
      <c r="M3383" s="18">
        <v>319.685</v>
      </c>
      <c r="N3383" s="20"/>
      <c r="O3383" s="20"/>
    </row>
    <row r="3384" spans="1:15" ht="35.1" customHeight="1" outlineLevel="4">
      <c r="A3384" s="31" t="s">
        <v>6535</v>
      </c>
      <c r="B3384" s="13" t="s">
        <v>25</v>
      </c>
      <c r="C3384" s="13" t="s">
        <v>6536</v>
      </c>
      <c r="D3384" s="14">
        <v>322.5</v>
      </c>
      <c r="E3384" s="15"/>
      <c r="F3384" s="15">
        <f>E3384*D3384</f>
        <v>0</v>
      </c>
      <c r="G3384" s="15">
        <f>H3384*E3384</f>
        <v>0</v>
      </c>
      <c r="H3384" s="16" t="b">
        <f>IF(AND($H$11&gt;0,$H$11&lt;10000),I3384,IF(AND($H$11&gt;=10000,$H$11&lt;15000),J3384,IF(AND($H$11&gt;=15000,$H$11&lt;20000),K3384,IF(AND($H$11&gt;=20000,$H$11&lt;30000),L3384,IF($H$11&gt;=30000,M3384)))))</f>
        <v>0</v>
      </c>
      <c r="I3384" s="17">
        <v>322.5</v>
      </c>
      <c r="J3384" s="19">
        <v>316.05</v>
      </c>
      <c r="K3384" s="18">
        <v>306.375</v>
      </c>
      <c r="L3384" s="19">
        <v>290.25</v>
      </c>
      <c r="M3384" s="18">
        <v>274.125</v>
      </c>
      <c r="N3384" s="20"/>
      <c r="O3384" s="20"/>
    </row>
    <row r="3385" spans="1:15" ht="35.1" customHeight="1" outlineLevel="4">
      <c r="A3385" s="31" t="s">
        <v>6537</v>
      </c>
      <c r="B3385" s="13" t="s">
        <v>25</v>
      </c>
      <c r="C3385" s="13" t="s">
        <v>6538</v>
      </c>
      <c r="D3385" s="14">
        <v>322.5</v>
      </c>
      <c r="E3385" s="15"/>
      <c r="F3385" s="15">
        <f>E3385*D3385</f>
        <v>0</v>
      </c>
      <c r="G3385" s="15">
        <f>H3385*E3385</f>
        <v>0</v>
      </c>
      <c r="H3385" s="16" t="b">
        <f>IF(AND($H$11&gt;0,$H$11&lt;10000),I3385,IF(AND($H$11&gt;=10000,$H$11&lt;15000),J3385,IF(AND($H$11&gt;=15000,$H$11&lt;20000),K3385,IF(AND($H$11&gt;=20000,$H$11&lt;30000),L3385,IF($H$11&gt;=30000,M3385)))))</f>
        <v>0</v>
      </c>
      <c r="I3385" s="17">
        <v>322.5</v>
      </c>
      <c r="J3385" s="19">
        <v>316.05</v>
      </c>
      <c r="K3385" s="18">
        <v>306.375</v>
      </c>
      <c r="L3385" s="19">
        <v>290.25</v>
      </c>
      <c r="M3385" s="18">
        <v>274.125</v>
      </c>
      <c r="N3385" s="20"/>
      <c r="O3385" s="20"/>
    </row>
    <row r="3386" spans="1:15" ht="35.1" customHeight="1" outlineLevel="4">
      <c r="A3386" s="31" t="s">
        <v>6539</v>
      </c>
      <c r="B3386" s="13" t="s">
        <v>25</v>
      </c>
      <c r="C3386" s="13" t="s">
        <v>6540</v>
      </c>
      <c r="D3386" s="14">
        <v>230.1</v>
      </c>
      <c r="E3386" s="15"/>
      <c r="F3386" s="15">
        <f>E3386*D3386</f>
        <v>0</v>
      </c>
      <c r="G3386" s="15">
        <f>H3386*E3386</f>
        <v>0</v>
      </c>
      <c r="H3386" s="16" t="b">
        <f>IF(AND($H$11&gt;0,$H$11&lt;10000),I3386,IF(AND($H$11&gt;=10000,$H$11&lt;15000),J3386,IF(AND($H$11&gt;=15000,$H$11&lt;20000),K3386,IF(AND($H$11&gt;=20000,$H$11&lt;30000),L3386,IF($H$11&gt;=30000,M3386)))))</f>
        <v>0</v>
      </c>
      <c r="I3386" s="17">
        <v>230.1</v>
      </c>
      <c r="J3386" s="18">
        <v>225.49799999999999</v>
      </c>
      <c r="K3386" s="18">
        <v>218.595</v>
      </c>
      <c r="L3386" s="19">
        <v>207.09</v>
      </c>
      <c r="M3386" s="18">
        <v>195.58500000000001</v>
      </c>
      <c r="N3386" s="20"/>
      <c r="O3386" s="20"/>
    </row>
    <row r="3387" spans="1:15" ht="35.1" customHeight="1" outlineLevel="4">
      <c r="A3387" s="31" t="s">
        <v>6541</v>
      </c>
      <c r="B3387" s="13" t="s">
        <v>25</v>
      </c>
      <c r="C3387" s="13" t="s">
        <v>6542</v>
      </c>
      <c r="D3387" s="14">
        <v>481.7</v>
      </c>
      <c r="E3387" s="15"/>
      <c r="F3387" s="15">
        <f>E3387*D3387</f>
        <v>0</v>
      </c>
      <c r="G3387" s="15">
        <f>H3387*E3387</f>
        <v>0</v>
      </c>
      <c r="H3387" s="16" t="b">
        <f>IF(AND($H$11&gt;0,$H$11&lt;10000),I3387,IF(AND($H$11&gt;=10000,$H$11&lt;15000),J3387,IF(AND($H$11&gt;=15000,$H$11&lt;20000),K3387,IF(AND($H$11&gt;=20000,$H$11&lt;30000),L3387,IF($H$11&gt;=30000,M3387)))))</f>
        <v>0</v>
      </c>
      <c r="I3387" s="17">
        <v>481.7</v>
      </c>
      <c r="J3387" s="18">
        <v>472.06599999999997</v>
      </c>
      <c r="K3387" s="18">
        <v>457.61500000000001</v>
      </c>
      <c r="L3387" s="19">
        <v>433.53</v>
      </c>
      <c r="M3387" s="18">
        <v>409.44499999999999</v>
      </c>
      <c r="N3387" s="20"/>
      <c r="O3387" s="20"/>
    </row>
    <row r="3388" spans="1:15" ht="35.1" customHeight="1" outlineLevel="4">
      <c r="A3388" s="31" t="s">
        <v>6543</v>
      </c>
      <c r="B3388" s="13" t="s">
        <v>25</v>
      </c>
      <c r="C3388" s="13" t="s">
        <v>6544</v>
      </c>
      <c r="D3388" s="14">
        <v>445.2</v>
      </c>
      <c r="E3388" s="15"/>
      <c r="F3388" s="15">
        <f>E3388*D3388</f>
        <v>0</v>
      </c>
      <c r="G3388" s="15">
        <f>H3388*E3388</f>
        <v>0</v>
      </c>
      <c r="H3388" s="16" t="b">
        <f>IF(AND($H$11&gt;0,$H$11&lt;10000),I3388,IF(AND($H$11&gt;=10000,$H$11&lt;15000),J3388,IF(AND($H$11&gt;=15000,$H$11&lt;20000),K3388,IF(AND($H$11&gt;=20000,$H$11&lt;30000),L3388,IF($H$11&gt;=30000,M3388)))))</f>
        <v>0</v>
      </c>
      <c r="I3388" s="17">
        <v>445.2</v>
      </c>
      <c r="J3388" s="18">
        <v>436.29599999999999</v>
      </c>
      <c r="K3388" s="19">
        <v>422.94</v>
      </c>
      <c r="L3388" s="19">
        <v>400.68</v>
      </c>
      <c r="M3388" s="19">
        <v>378.42</v>
      </c>
      <c r="N3388" s="20"/>
      <c r="O3388" s="20"/>
    </row>
    <row r="3389" spans="1:15" ht="35.1" customHeight="1" outlineLevel="4">
      <c r="A3389" s="31" t="s">
        <v>6545</v>
      </c>
      <c r="B3389" s="13" t="s">
        <v>25</v>
      </c>
      <c r="C3389" s="13" t="s">
        <v>6546</v>
      </c>
      <c r="D3389" s="14">
        <v>445.2</v>
      </c>
      <c r="E3389" s="15"/>
      <c r="F3389" s="15">
        <f>E3389*D3389</f>
        <v>0</v>
      </c>
      <c r="G3389" s="15">
        <f>H3389*E3389</f>
        <v>0</v>
      </c>
      <c r="H3389" s="16" t="b">
        <f>IF(AND($H$11&gt;0,$H$11&lt;10000),I3389,IF(AND($H$11&gt;=10000,$H$11&lt;15000),J3389,IF(AND($H$11&gt;=15000,$H$11&lt;20000),K3389,IF(AND($H$11&gt;=20000,$H$11&lt;30000),L3389,IF($H$11&gt;=30000,M3389)))))</f>
        <v>0</v>
      </c>
      <c r="I3389" s="17">
        <v>445.2</v>
      </c>
      <c r="J3389" s="18">
        <v>436.29599999999999</v>
      </c>
      <c r="K3389" s="19">
        <v>422.94</v>
      </c>
      <c r="L3389" s="19">
        <v>400.68</v>
      </c>
      <c r="M3389" s="19">
        <v>378.42</v>
      </c>
      <c r="N3389" s="20"/>
      <c r="O3389" s="20"/>
    </row>
    <row r="3390" spans="1:15" ht="35.1" customHeight="1" outlineLevel="4">
      <c r="A3390" s="31" t="s">
        <v>6547</v>
      </c>
      <c r="B3390" s="13" t="s">
        <v>25</v>
      </c>
      <c r="C3390" s="13" t="s">
        <v>6548</v>
      </c>
      <c r="D3390" s="14">
        <v>349</v>
      </c>
      <c r="E3390" s="15"/>
      <c r="F3390" s="15">
        <f>E3390*D3390</f>
        <v>0</v>
      </c>
      <c r="G3390" s="15">
        <f>H3390*E3390</f>
        <v>0</v>
      </c>
      <c r="H3390" s="16" t="b">
        <f>IF(AND($H$11&gt;0,$H$11&lt;10000),I3390,IF(AND($H$11&gt;=10000,$H$11&lt;15000),J3390,IF(AND($H$11&gt;=15000,$H$11&lt;20000),K3390,IF(AND($H$11&gt;=20000,$H$11&lt;30000),L3390,IF($H$11&gt;=30000,M3390)))))</f>
        <v>0</v>
      </c>
      <c r="I3390" s="17">
        <v>349</v>
      </c>
      <c r="J3390" s="19">
        <v>342.02</v>
      </c>
      <c r="K3390" s="19">
        <v>331.55</v>
      </c>
      <c r="L3390" s="21">
        <v>314.10000000000002</v>
      </c>
      <c r="M3390" s="19">
        <v>296.64999999999998</v>
      </c>
      <c r="N3390" s="20"/>
      <c r="O3390" s="20"/>
    </row>
    <row r="3391" spans="1:15" ht="35.1" customHeight="1" outlineLevel="4">
      <c r="A3391" s="31" t="s">
        <v>6549</v>
      </c>
      <c r="B3391" s="13" t="s">
        <v>25</v>
      </c>
      <c r="C3391" s="13" t="s">
        <v>6550</v>
      </c>
      <c r="D3391" s="14">
        <v>314.7</v>
      </c>
      <c r="E3391" s="15"/>
      <c r="F3391" s="15">
        <f>E3391*D3391</f>
        <v>0</v>
      </c>
      <c r="G3391" s="15">
        <f>H3391*E3391</f>
        <v>0</v>
      </c>
      <c r="H3391" s="16" t="b">
        <f>IF(AND($H$11&gt;0,$H$11&lt;10000),I3391,IF(AND($H$11&gt;=10000,$H$11&lt;15000),J3391,IF(AND($H$11&gt;=15000,$H$11&lt;20000),K3391,IF(AND($H$11&gt;=20000,$H$11&lt;30000),L3391,IF($H$11&gt;=30000,M3391)))))</f>
        <v>0</v>
      </c>
      <c r="I3391" s="17">
        <v>314.7</v>
      </c>
      <c r="J3391" s="18">
        <v>308.40600000000001</v>
      </c>
      <c r="K3391" s="18">
        <v>298.96499999999997</v>
      </c>
      <c r="L3391" s="19">
        <v>283.23</v>
      </c>
      <c r="M3391" s="18">
        <v>267.495</v>
      </c>
      <c r="N3391" s="20"/>
      <c r="O3391" s="20"/>
    </row>
    <row r="3392" spans="1:15" ht="35.1" customHeight="1" outlineLevel="4">
      <c r="A3392" s="31" t="s">
        <v>6551</v>
      </c>
      <c r="B3392" s="13" t="s">
        <v>25</v>
      </c>
      <c r="C3392" s="13" t="s">
        <v>6552</v>
      </c>
      <c r="D3392" s="14">
        <v>123.2</v>
      </c>
      <c r="E3392" s="15"/>
      <c r="F3392" s="15">
        <f>E3392*D3392</f>
        <v>0</v>
      </c>
      <c r="G3392" s="15">
        <f>H3392*E3392</f>
        <v>0</v>
      </c>
      <c r="H3392" s="16" t="b">
        <f>IF(AND($H$11&gt;0,$H$11&lt;10000),I3392,IF(AND($H$11&gt;=10000,$H$11&lt;15000),J3392,IF(AND($H$11&gt;=15000,$H$11&lt;20000),K3392,IF(AND($H$11&gt;=20000,$H$11&lt;30000),L3392,IF($H$11&gt;=30000,M3392)))))</f>
        <v>0</v>
      </c>
      <c r="I3392" s="17">
        <v>123.2</v>
      </c>
      <c r="J3392" s="18">
        <v>120.736</v>
      </c>
      <c r="K3392" s="19">
        <v>117.04</v>
      </c>
      <c r="L3392" s="19">
        <v>110.88</v>
      </c>
      <c r="M3392" s="19">
        <v>104.72</v>
      </c>
      <c r="N3392" s="20"/>
      <c r="O3392" s="20"/>
    </row>
    <row r="3393" spans="1:15" ht="35.1" customHeight="1" outlineLevel="4">
      <c r="A3393" s="31" t="s">
        <v>6553</v>
      </c>
      <c r="B3393" s="13" t="s">
        <v>25</v>
      </c>
      <c r="C3393" s="13" t="s">
        <v>6554</v>
      </c>
      <c r="D3393" s="14">
        <v>210.1</v>
      </c>
      <c r="E3393" s="15"/>
      <c r="F3393" s="15">
        <f>E3393*D3393</f>
        <v>0</v>
      </c>
      <c r="G3393" s="15">
        <f>H3393*E3393</f>
        <v>0</v>
      </c>
      <c r="H3393" s="16" t="b">
        <f>IF(AND($H$11&gt;0,$H$11&lt;10000),I3393,IF(AND($H$11&gt;=10000,$H$11&lt;15000),J3393,IF(AND($H$11&gt;=15000,$H$11&lt;20000),K3393,IF(AND($H$11&gt;=20000,$H$11&lt;30000),L3393,IF($H$11&gt;=30000,M3393)))))</f>
        <v>0</v>
      </c>
      <c r="I3393" s="17">
        <v>210.1</v>
      </c>
      <c r="J3393" s="18">
        <v>205.898</v>
      </c>
      <c r="K3393" s="18">
        <v>199.595</v>
      </c>
      <c r="L3393" s="19">
        <v>189.09</v>
      </c>
      <c r="M3393" s="18">
        <v>178.58500000000001</v>
      </c>
      <c r="N3393" s="20"/>
      <c r="O3393" s="20"/>
    </row>
    <row r="3394" spans="1:15" ht="35.1" customHeight="1" outlineLevel="4">
      <c r="A3394" s="31" t="s">
        <v>6555</v>
      </c>
      <c r="B3394" s="13" t="s">
        <v>25</v>
      </c>
      <c r="C3394" s="13" t="s">
        <v>6556</v>
      </c>
      <c r="D3394" s="14">
        <v>349</v>
      </c>
      <c r="E3394" s="15"/>
      <c r="F3394" s="15">
        <f>E3394*D3394</f>
        <v>0</v>
      </c>
      <c r="G3394" s="15">
        <f>H3394*E3394</f>
        <v>0</v>
      </c>
      <c r="H3394" s="16" t="b">
        <f>IF(AND($H$11&gt;0,$H$11&lt;10000),I3394,IF(AND($H$11&gt;=10000,$H$11&lt;15000),J3394,IF(AND($H$11&gt;=15000,$H$11&lt;20000),K3394,IF(AND($H$11&gt;=20000,$H$11&lt;30000),L3394,IF($H$11&gt;=30000,M3394)))))</f>
        <v>0</v>
      </c>
      <c r="I3394" s="17">
        <v>349</v>
      </c>
      <c r="J3394" s="19">
        <v>342.02</v>
      </c>
      <c r="K3394" s="19">
        <v>331.55</v>
      </c>
      <c r="L3394" s="21">
        <v>314.10000000000002</v>
      </c>
      <c r="M3394" s="19">
        <v>296.64999999999998</v>
      </c>
      <c r="N3394" s="20"/>
      <c r="O3394" s="20"/>
    </row>
    <row r="3395" spans="1:15" ht="35.1" customHeight="1" outlineLevel="4">
      <c r="A3395" s="31" t="s">
        <v>6557</v>
      </c>
      <c r="B3395" s="13" t="s">
        <v>25</v>
      </c>
      <c r="C3395" s="13" t="s">
        <v>6558</v>
      </c>
      <c r="D3395" s="14">
        <v>356.7</v>
      </c>
      <c r="E3395" s="15"/>
      <c r="F3395" s="15">
        <f>E3395*D3395</f>
        <v>0</v>
      </c>
      <c r="G3395" s="15">
        <f>H3395*E3395</f>
        <v>0</v>
      </c>
      <c r="H3395" s="16" t="b">
        <f>IF(AND($H$11&gt;0,$H$11&lt;10000),I3395,IF(AND($H$11&gt;=10000,$H$11&lt;15000),J3395,IF(AND($H$11&gt;=15000,$H$11&lt;20000),K3395,IF(AND($H$11&gt;=20000,$H$11&lt;30000),L3395,IF($H$11&gt;=30000,M3395)))))</f>
        <v>0</v>
      </c>
      <c r="I3395" s="17">
        <v>356.7</v>
      </c>
      <c r="J3395" s="18">
        <v>349.56599999999997</v>
      </c>
      <c r="K3395" s="18">
        <v>338.86500000000001</v>
      </c>
      <c r="L3395" s="19">
        <v>321.02999999999997</v>
      </c>
      <c r="M3395" s="18">
        <v>303.19499999999999</v>
      </c>
      <c r="N3395" s="20"/>
      <c r="O3395" s="20"/>
    </row>
    <row r="3396" spans="1:15" ht="35.1" customHeight="1" outlineLevel="4">
      <c r="A3396" s="31" t="s">
        <v>6559</v>
      </c>
      <c r="B3396" s="13" t="s">
        <v>25</v>
      </c>
      <c r="C3396" s="13" t="s">
        <v>6560</v>
      </c>
      <c r="D3396" s="14">
        <v>356.7</v>
      </c>
      <c r="E3396" s="15"/>
      <c r="F3396" s="15">
        <f>E3396*D3396</f>
        <v>0</v>
      </c>
      <c r="G3396" s="15">
        <f>H3396*E3396</f>
        <v>0</v>
      </c>
      <c r="H3396" s="16" t="b">
        <f>IF(AND($H$11&gt;0,$H$11&lt;10000),I3396,IF(AND($H$11&gt;=10000,$H$11&lt;15000),J3396,IF(AND($H$11&gt;=15000,$H$11&lt;20000),K3396,IF(AND($H$11&gt;=20000,$H$11&lt;30000),L3396,IF($H$11&gt;=30000,M3396)))))</f>
        <v>0</v>
      </c>
      <c r="I3396" s="17">
        <v>356.7</v>
      </c>
      <c r="J3396" s="18">
        <v>349.56599999999997</v>
      </c>
      <c r="K3396" s="18">
        <v>338.86500000000001</v>
      </c>
      <c r="L3396" s="19">
        <v>321.02999999999997</v>
      </c>
      <c r="M3396" s="18">
        <v>303.19499999999999</v>
      </c>
      <c r="N3396" s="20"/>
      <c r="O3396" s="20"/>
    </row>
    <row r="3397" spans="1:15" ht="35.1" customHeight="1" outlineLevel="4">
      <c r="A3397" s="31" t="s">
        <v>6561</v>
      </c>
      <c r="B3397" s="13" t="s">
        <v>25</v>
      </c>
      <c r="C3397" s="13" t="s">
        <v>6562</v>
      </c>
      <c r="D3397" s="14">
        <v>288.2</v>
      </c>
      <c r="E3397" s="15"/>
      <c r="F3397" s="15">
        <f>E3397*D3397</f>
        <v>0</v>
      </c>
      <c r="G3397" s="15">
        <f>H3397*E3397</f>
        <v>0</v>
      </c>
      <c r="H3397" s="16" t="b">
        <f>IF(AND($H$11&gt;0,$H$11&lt;10000),I3397,IF(AND($H$11&gt;=10000,$H$11&lt;15000),J3397,IF(AND($H$11&gt;=15000,$H$11&lt;20000),K3397,IF(AND($H$11&gt;=20000,$H$11&lt;30000),L3397,IF($H$11&gt;=30000,M3397)))))</f>
        <v>0</v>
      </c>
      <c r="I3397" s="17">
        <v>288.2</v>
      </c>
      <c r="J3397" s="18">
        <v>282.43599999999998</v>
      </c>
      <c r="K3397" s="19">
        <v>273.79000000000002</v>
      </c>
      <c r="L3397" s="19">
        <v>259.38</v>
      </c>
      <c r="M3397" s="19">
        <v>244.97</v>
      </c>
      <c r="N3397" s="20"/>
      <c r="O3397" s="20"/>
    </row>
    <row r="3398" spans="1:15" ht="35.1" customHeight="1" outlineLevel="4">
      <c r="A3398" s="31" t="s">
        <v>6563</v>
      </c>
      <c r="B3398" s="13" t="s">
        <v>25</v>
      </c>
      <c r="C3398" s="13" t="s">
        <v>6564</v>
      </c>
      <c r="D3398" s="14">
        <v>349</v>
      </c>
      <c r="E3398" s="15"/>
      <c r="F3398" s="15">
        <f>E3398*D3398</f>
        <v>0</v>
      </c>
      <c r="G3398" s="15">
        <f>H3398*E3398</f>
        <v>0</v>
      </c>
      <c r="H3398" s="16" t="b">
        <f>IF(AND($H$11&gt;0,$H$11&lt;10000),I3398,IF(AND($H$11&gt;=10000,$H$11&lt;15000),J3398,IF(AND($H$11&gt;=15000,$H$11&lt;20000),K3398,IF(AND($H$11&gt;=20000,$H$11&lt;30000),L3398,IF($H$11&gt;=30000,M3398)))))</f>
        <v>0</v>
      </c>
      <c r="I3398" s="17">
        <v>349</v>
      </c>
      <c r="J3398" s="19">
        <v>342.02</v>
      </c>
      <c r="K3398" s="19">
        <v>331.55</v>
      </c>
      <c r="L3398" s="21">
        <v>314.10000000000002</v>
      </c>
      <c r="M3398" s="19">
        <v>296.64999999999998</v>
      </c>
      <c r="N3398" s="20"/>
      <c r="O3398" s="20"/>
    </row>
    <row r="3399" spans="1:15" ht="35.1" customHeight="1" outlineLevel="4">
      <c r="A3399" s="31" t="s">
        <v>6565</v>
      </c>
      <c r="B3399" s="13" t="s">
        <v>25</v>
      </c>
      <c r="C3399" s="13" t="s">
        <v>6566</v>
      </c>
      <c r="D3399" s="14">
        <v>349</v>
      </c>
      <c r="E3399" s="15"/>
      <c r="F3399" s="15">
        <f>E3399*D3399</f>
        <v>0</v>
      </c>
      <c r="G3399" s="15">
        <f>H3399*E3399</f>
        <v>0</v>
      </c>
      <c r="H3399" s="16" t="b">
        <f>IF(AND($H$11&gt;0,$H$11&lt;10000),I3399,IF(AND($H$11&gt;=10000,$H$11&lt;15000),J3399,IF(AND($H$11&gt;=15000,$H$11&lt;20000),K3399,IF(AND($H$11&gt;=20000,$H$11&lt;30000),L3399,IF($H$11&gt;=30000,M3399)))))</f>
        <v>0</v>
      </c>
      <c r="I3399" s="17">
        <v>349</v>
      </c>
      <c r="J3399" s="19">
        <v>342.02</v>
      </c>
      <c r="K3399" s="19">
        <v>331.55</v>
      </c>
      <c r="L3399" s="21">
        <v>314.10000000000002</v>
      </c>
      <c r="M3399" s="19">
        <v>296.64999999999998</v>
      </c>
      <c r="N3399" s="20"/>
      <c r="O3399" s="20"/>
    </row>
    <row r="3400" spans="1:15" ht="35.1" customHeight="1" outlineLevel="4">
      <c r="A3400" s="31" t="s">
        <v>6567</v>
      </c>
      <c r="B3400" s="13" t="s">
        <v>25</v>
      </c>
      <c r="C3400" s="13" t="s">
        <v>6568</v>
      </c>
      <c r="D3400" s="14">
        <v>349</v>
      </c>
      <c r="E3400" s="15"/>
      <c r="F3400" s="15">
        <f>E3400*D3400</f>
        <v>0</v>
      </c>
      <c r="G3400" s="15">
        <f>H3400*E3400</f>
        <v>0</v>
      </c>
      <c r="H3400" s="16" t="b">
        <f>IF(AND($H$11&gt;0,$H$11&lt;10000),I3400,IF(AND($H$11&gt;=10000,$H$11&lt;15000),J3400,IF(AND($H$11&gt;=15000,$H$11&lt;20000),K3400,IF(AND($H$11&gt;=20000,$H$11&lt;30000),L3400,IF($H$11&gt;=30000,M3400)))))</f>
        <v>0</v>
      </c>
      <c r="I3400" s="17">
        <v>349</v>
      </c>
      <c r="J3400" s="19">
        <v>342.02</v>
      </c>
      <c r="K3400" s="19">
        <v>331.55</v>
      </c>
      <c r="L3400" s="21">
        <v>314.10000000000002</v>
      </c>
      <c r="M3400" s="19">
        <v>296.64999999999998</v>
      </c>
      <c r="N3400" s="20"/>
      <c r="O3400" s="20"/>
    </row>
    <row r="3401" spans="1:15" ht="35.1" customHeight="1" outlineLevel="4">
      <c r="A3401" s="31" t="s">
        <v>6569</v>
      </c>
      <c r="B3401" s="13" t="s">
        <v>25</v>
      </c>
      <c r="C3401" s="13" t="s">
        <v>6570</v>
      </c>
      <c r="D3401" s="24">
        <v>1047.2</v>
      </c>
      <c r="E3401" s="15"/>
      <c r="F3401" s="15">
        <f>E3401*D3401</f>
        <v>0</v>
      </c>
      <c r="G3401" s="15">
        <f>H3401*E3401</f>
        <v>0</v>
      </c>
      <c r="H3401" s="16" t="b">
        <f>IF(AND($H$11&gt;0,$H$11&lt;10000),I3401,IF(AND($H$11&gt;=10000,$H$11&lt;15000),J3401,IF(AND($H$11&gt;=15000,$H$11&lt;20000),K3401,IF(AND($H$11&gt;=20000,$H$11&lt;30000),L3401,IF($H$11&gt;=30000,M3401)))))</f>
        <v>0</v>
      </c>
      <c r="I3401" s="25">
        <v>1047.2</v>
      </c>
      <c r="J3401" s="28">
        <v>1026.2560000000001</v>
      </c>
      <c r="K3401" s="19">
        <v>994.84</v>
      </c>
      <c r="L3401" s="19">
        <v>942.48</v>
      </c>
      <c r="M3401" s="19">
        <v>890.12</v>
      </c>
      <c r="N3401" s="20"/>
      <c r="O3401" s="20"/>
    </row>
    <row r="3402" spans="1:15" ht="35.1" customHeight="1" outlineLevel="4">
      <c r="A3402" s="31" t="s">
        <v>6571</v>
      </c>
      <c r="B3402" s="13" t="s">
        <v>25</v>
      </c>
      <c r="C3402" s="13" t="s">
        <v>6572</v>
      </c>
      <c r="D3402" s="14">
        <v>521.79999999999995</v>
      </c>
      <c r="E3402" s="15"/>
      <c r="F3402" s="15">
        <f>E3402*D3402</f>
        <v>0</v>
      </c>
      <c r="G3402" s="15">
        <f>H3402*E3402</f>
        <v>0</v>
      </c>
      <c r="H3402" s="16" t="b">
        <f>IF(AND($H$11&gt;0,$H$11&lt;10000),I3402,IF(AND($H$11&gt;=10000,$H$11&lt;15000),J3402,IF(AND($H$11&gt;=15000,$H$11&lt;20000),K3402,IF(AND($H$11&gt;=20000,$H$11&lt;30000),L3402,IF($H$11&gt;=30000,M3402)))))</f>
        <v>0</v>
      </c>
      <c r="I3402" s="17">
        <v>521.79999999999995</v>
      </c>
      <c r="J3402" s="18">
        <v>511.36399999999998</v>
      </c>
      <c r="K3402" s="19">
        <v>495.71</v>
      </c>
      <c r="L3402" s="19">
        <v>469.62</v>
      </c>
      <c r="M3402" s="19">
        <v>443.53</v>
      </c>
      <c r="N3402" s="20"/>
      <c r="O3402" s="20"/>
    </row>
    <row r="3403" spans="1:15" ht="35.1" customHeight="1" outlineLevel="4">
      <c r="A3403" s="31" t="s">
        <v>6573</v>
      </c>
      <c r="B3403" s="13" t="s">
        <v>25</v>
      </c>
      <c r="C3403" s="13" t="s">
        <v>6574</v>
      </c>
      <c r="D3403" s="14">
        <v>161.4</v>
      </c>
      <c r="E3403" s="15"/>
      <c r="F3403" s="15">
        <f>E3403*D3403</f>
        <v>0</v>
      </c>
      <c r="G3403" s="15">
        <f>H3403*E3403</f>
        <v>0</v>
      </c>
      <c r="H3403" s="16" t="b">
        <f>IF(AND($H$11&gt;0,$H$11&lt;10000),I3403,IF(AND($H$11&gt;=10000,$H$11&lt;15000),J3403,IF(AND($H$11&gt;=15000,$H$11&lt;20000),K3403,IF(AND($H$11&gt;=20000,$H$11&lt;30000),L3403,IF($H$11&gt;=30000,M3403)))))</f>
        <v>0</v>
      </c>
      <c r="I3403" s="17">
        <v>161.4</v>
      </c>
      <c r="J3403" s="18">
        <v>158.172</v>
      </c>
      <c r="K3403" s="19">
        <v>153.33000000000001</v>
      </c>
      <c r="L3403" s="19">
        <v>145.26</v>
      </c>
      <c r="M3403" s="19">
        <v>137.19</v>
      </c>
      <c r="N3403" s="20"/>
      <c r="O3403" s="20"/>
    </row>
    <row r="3404" spans="1:15" ht="35.1" customHeight="1" outlineLevel="4">
      <c r="A3404" s="31" t="s">
        <v>6575</v>
      </c>
      <c r="B3404" s="13" t="s">
        <v>25</v>
      </c>
      <c r="C3404" s="13" t="s">
        <v>6576</v>
      </c>
      <c r="D3404" s="14">
        <v>363.4</v>
      </c>
      <c r="E3404" s="15"/>
      <c r="F3404" s="15">
        <f>E3404*D3404</f>
        <v>0</v>
      </c>
      <c r="G3404" s="15">
        <f>H3404*E3404</f>
        <v>0</v>
      </c>
      <c r="H3404" s="16" t="b">
        <f>IF(AND($H$11&gt;0,$H$11&lt;10000),I3404,IF(AND($H$11&gt;=10000,$H$11&lt;15000),J3404,IF(AND($H$11&gt;=15000,$H$11&lt;20000),K3404,IF(AND($H$11&gt;=20000,$H$11&lt;30000),L3404,IF($H$11&gt;=30000,M3404)))))</f>
        <v>0</v>
      </c>
      <c r="I3404" s="17">
        <v>363.4</v>
      </c>
      <c r="J3404" s="18">
        <v>356.13200000000001</v>
      </c>
      <c r="K3404" s="19">
        <v>345.23</v>
      </c>
      <c r="L3404" s="19">
        <v>327.06</v>
      </c>
      <c r="M3404" s="19">
        <v>308.89</v>
      </c>
      <c r="N3404" s="20"/>
      <c r="O3404" s="20"/>
    </row>
    <row r="3405" spans="1:15" ht="35.1" customHeight="1" outlineLevel="4">
      <c r="A3405" s="31" t="s">
        <v>6577</v>
      </c>
      <c r="B3405" s="13" t="s">
        <v>25</v>
      </c>
      <c r="C3405" s="13" t="s">
        <v>6578</v>
      </c>
      <c r="D3405" s="14">
        <v>160</v>
      </c>
      <c r="E3405" s="15"/>
      <c r="F3405" s="15">
        <f>E3405*D3405</f>
        <v>0</v>
      </c>
      <c r="G3405" s="15">
        <f>H3405*E3405</f>
        <v>0</v>
      </c>
      <c r="H3405" s="16" t="b">
        <f>IF(AND($H$11&gt;0,$H$11&lt;10000),I3405,IF(AND($H$11&gt;=10000,$H$11&lt;15000),J3405,IF(AND($H$11&gt;=15000,$H$11&lt;20000),K3405,IF(AND($H$11&gt;=20000,$H$11&lt;30000),L3405,IF($H$11&gt;=30000,M3405)))))</f>
        <v>0</v>
      </c>
      <c r="I3405" s="17">
        <v>160</v>
      </c>
      <c r="J3405" s="21">
        <v>156.80000000000001</v>
      </c>
      <c r="K3405" s="29">
        <v>152</v>
      </c>
      <c r="L3405" s="29">
        <v>144</v>
      </c>
      <c r="M3405" s="29">
        <v>136</v>
      </c>
      <c r="N3405" s="20"/>
      <c r="O3405" s="20"/>
    </row>
    <row r="3406" spans="1:15" ht="35.1" customHeight="1" outlineLevel="4">
      <c r="A3406" s="31" t="s">
        <v>6579</v>
      </c>
      <c r="B3406" s="13" t="s">
        <v>25</v>
      </c>
      <c r="C3406" s="13" t="s">
        <v>6580</v>
      </c>
      <c r="D3406" s="14">
        <v>203.9</v>
      </c>
      <c r="E3406" s="15"/>
      <c r="F3406" s="15">
        <f>E3406*D3406</f>
        <v>0</v>
      </c>
      <c r="G3406" s="15">
        <f>H3406*E3406</f>
        <v>0</v>
      </c>
      <c r="H3406" s="16" t="b">
        <f>IF(AND($H$11&gt;0,$H$11&lt;10000),I3406,IF(AND($H$11&gt;=10000,$H$11&lt;15000),J3406,IF(AND($H$11&gt;=15000,$H$11&lt;20000),K3406,IF(AND($H$11&gt;=20000,$H$11&lt;30000),L3406,IF($H$11&gt;=30000,M3406)))))</f>
        <v>0</v>
      </c>
      <c r="I3406" s="17">
        <v>203.9</v>
      </c>
      <c r="J3406" s="18">
        <v>199.822</v>
      </c>
      <c r="K3406" s="18">
        <v>193.70500000000001</v>
      </c>
      <c r="L3406" s="19">
        <v>183.51</v>
      </c>
      <c r="M3406" s="18">
        <v>173.315</v>
      </c>
      <c r="N3406" s="20"/>
      <c r="O3406" s="20"/>
    </row>
    <row r="3407" spans="1:15" ht="35.1" customHeight="1" outlineLevel="4">
      <c r="A3407" s="31" t="s">
        <v>6581</v>
      </c>
      <c r="B3407" s="13" t="s">
        <v>25</v>
      </c>
      <c r="C3407" s="13" t="s">
        <v>6582</v>
      </c>
      <c r="D3407" s="14">
        <v>171</v>
      </c>
      <c r="E3407" s="15"/>
      <c r="F3407" s="15">
        <f>E3407*D3407</f>
        <v>0</v>
      </c>
      <c r="G3407" s="15">
        <f>H3407*E3407</f>
        <v>0</v>
      </c>
      <c r="H3407" s="16" t="b">
        <f>IF(AND($H$11&gt;0,$H$11&lt;10000),I3407,IF(AND($H$11&gt;=10000,$H$11&lt;15000),J3407,IF(AND($H$11&gt;=15000,$H$11&lt;20000),K3407,IF(AND($H$11&gt;=20000,$H$11&lt;30000),L3407,IF($H$11&gt;=30000,M3407)))))</f>
        <v>0</v>
      </c>
      <c r="I3407" s="17">
        <v>171</v>
      </c>
      <c r="J3407" s="19">
        <v>167.58</v>
      </c>
      <c r="K3407" s="19">
        <v>162.44999999999999</v>
      </c>
      <c r="L3407" s="21">
        <v>153.9</v>
      </c>
      <c r="M3407" s="19">
        <v>145.35</v>
      </c>
      <c r="N3407" s="20"/>
      <c r="O3407" s="20"/>
    </row>
    <row r="3408" spans="1:15" ht="35.1" customHeight="1" outlineLevel="4">
      <c r="A3408" s="31" t="s">
        <v>6583</v>
      </c>
      <c r="B3408" s="13" t="s">
        <v>25</v>
      </c>
      <c r="C3408" s="13" t="s">
        <v>6584</v>
      </c>
      <c r="D3408" s="14">
        <v>546</v>
      </c>
      <c r="E3408" s="15"/>
      <c r="F3408" s="15">
        <f>E3408*D3408</f>
        <v>0</v>
      </c>
      <c r="G3408" s="15">
        <f>H3408*E3408</f>
        <v>0</v>
      </c>
      <c r="H3408" s="16" t="b">
        <f>IF(AND($H$11&gt;0,$H$11&lt;10000),I3408,IF(AND($H$11&gt;=10000,$H$11&lt;15000),J3408,IF(AND($H$11&gt;=15000,$H$11&lt;20000),K3408,IF(AND($H$11&gt;=20000,$H$11&lt;30000),L3408,IF($H$11&gt;=30000,M3408)))))</f>
        <v>0</v>
      </c>
      <c r="I3408" s="17">
        <v>546</v>
      </c>
      <c r="J3408" s="19">
        <v>535.08000000000004</v>
      </c>
      <c r="K3408" s="21">
        <v>518.70000000000005</v>
      </c>
      <c r="L3408" s="21">
        <v>491.4</v>
      </c>
      <c r="M3408" s="21">
        <v>464.1</v>
      </c>
      <c r="N3408" s="20"/>
      <c r="O3408" s="20"/>
    </row>
    <row r="3409" spans="1:15" ht="35.1" customHeight="1" outlineLevel="4">
      <c r="A3409" s="31" t="s">
        <v>6585</v>
      </c>
      <c r="B3409" s="13" t="s">
        <v>25</v>
      </c>
      <c r="C3409" s="13" t="s">
        <v>6586</v>
      </c>
      <c r="D3409" s="14">
        <v>526.29999999999995</v>
      </c>
      <c r="E3409" s="15"/>
      <c r="F3409" s="15">
        <f>E3409*D3409</f>
        <v>0</v>
      </c>
      <c r="G3409" s="15">
        <f>H3409*E3409</f>
        <v>0</v>
      </c>
      <c r="H3409" s="16" t="b">
        <f>IF(AND($H$11&gt;0,$H$11&lt;10000),I3409,IF(AND($H$11&gt;=10000,$H$11&lt;15000),J3409,IF(AND($H$11&gt;=15000,$H$11&lt;20000),K3409,IF(AND($H$11&gt;=20000,$H$11&lt;30000),L3409,IF($H$11&gt;=30000,M3409)))))</f>
        <v>0</v>
      </c>
      <c r="I3409" s="17">
        <v>526.29999999999995</v>
      </c>
      <c r="J3409" s="18">
        <v>515.774</v>
      </c>
      <c r="K3409" s="18">
        <v>499.98500000000001</v>
      </c>
      <c r="L3409" s="19">
        <v>473.67</v>
      </c>
      <c r="M3409" s="18">
        <v>447.35500000000002</v>
      </c>
      <c r="N3409" s="20"/>
      <c r="O3409" s="20"/>
    </row>
    <row r="3410" spans="1:15" ht="35.1" customHeight="1" outlineLevel="4">
      <c r="A3410" s="31" t="s">
        <v>6587</v>
      </c>
      <c r="B3410" s="13" t="s">
        <v>25</v>
      </c>
      <c r="C3410" s="13" t="s">
        <v>6588</v>
      </c>
      <c r="D3410" s="14">
        <v>595</v>
      </c>
      <c r="E3410" s="15"/>
      <c r="F3410" s="15">
        <f>E3410*D3410</f>
        <v>0</v>
      </c>
      <c r="G3410" s="15">
        <f>H3410*E3410</f>
        <v>0</v>
      </c>
      <c r="H3410" s="16" t="b">
        <f>IF(AND($H$11&gt;0,$H$11&lt;10000),I3410,IF(AND($H$11&gt;=10000,$H$11&lt;15000),J3410,IF(AND($H$11&gt;=15000,$H$11&lt;20000),K3410,IF(AND($H$11&gt;=20000,$H$11&lt;30000),L3410,IF($H$11&gt;=30000,M3410)))))</f>
        <v>0</v>
      </c>
      <c r="I3410" s="17">
        <v>595</v>
      </c>
      <c r="J3410" s="21">
        <v>583.1</v>
      </c>
      <c r="K3410" s="19">
        <v>565.25</v>
      </c>
      <c r="L3410" s="21">
        <v>535.5</v>
      </c>
      <c r="M3410" s="19">
        <v>505.75</v>
      </c>
      <c r="N3410" s="20"/>
      <c r="O3410" s="20"/>
    </row>
    <row r="3411" spans="1:15" ht="35.1" customHeight="1" outlineLevel="4">
      <c r="A3411" s="31" t="s">
        <v>6589</v>
      </c>
      <c r="B3411" s="13" t="s">
        <v>25</v>
      </c>
      <c r="C3411" s="13" t="s">
        <v>6590</v>
      </c>
      <c r="D3411" s="14">
        <v>325.3</v>
      </c>
      <c r="E3411" s="15"/>
      <c r="F3411" s="15">
        <f>E3411*D3411</f>
        <v>0</v>
      </c>
      <c r="G3411" s="15">
        <f>H3411*E3411</f>
        <v>0</v>
      </c>
      <c r="H3411" s="16" t="b">
        <f>IF(AND($H$11&gt;0,$H$11&lt;10000),I3411,IF(AND($H$11&gt;=10000,$H$11&lt;15000),J3411,IF(AND($H$11&gt;=15000,$H$11&lt;20000),K3411,IF(AND($H$11&gt;=20000,$H$11&lt;30000),L3411,IF($H$11&gt;=30000,M3411)))))</f>
        <v>0</v>
      </c>
      <c r="I3411" s="17">
        <v>325.3</v>
      </c>
      <c r="J3411" s="18">
        <v>318.79399999999998</v>
      </c>
      <c r="K3411" s="18">
        <v>309.03500000000003</v>
      </c>
      <c r="L3411" s="19">
        <v>292.77</v>
      </c>
      <c r="M3411" s="18">
        <v>276.505</v>
      </c>
      <c r="N3411" s="20"/>
      <c r="O3411" s="20"/>
    </row>
    <row r="3412" spans="1:15" ht="35.1" customHeight="1" outlineLevel="4">
      <c r="A3412" s="31" t="s">
        <v>6591</v>
      </c>
      <c r="B3412" s="13" t="s">
        <v>25</v>
      </c>
      <c r="C3412" s="13" t="s">
        <v>6592</v>
      </c>
      <c r="D3412" s="14">
        <v>145.19999999999999</v>
      </c>
      <c r="E3412" s="15"/>
      <c r="F3412" s="15">
        <f>E3412*D3412</f>
        <v>0</v>
      </c>
      <c r="G3412" s="15">
        <f>H3412*E3412</f>
        <v>0</v>
      </c>
      <c r="H3412" s="16" t="b">
        <f>IF(AND($H$11&gt;0,$H$11&lt;10000),I3412,IF(AND($H$11&gt;=10000,$H$11&lt;15000),J3412,IF(AND($H$11&gt;=15000,$H$11&lt;20000),K3412,IF(AND($H$11&gt;=20000,$H$11&lt;30000),L3412,IF($H$11&gt;=30000,M3412)))))</f>
        <v>0</v>
      </c>
      <c r="I3412" s="17">
        <v>145.19999999999999</v>
      </c>
      <c r="J3412" s="18">
        <v>142.29599999999999</v>
      </c>
      <c r="K3412" s="19">
        <v>137.94</v>
      </c>
      <c r="L3412" s="19">
        <v>130.68</v>
      </c>
      <c r="M3412" s="19">
        <v>123.42</v>
      </c>
      <c r="N3412" s="20"/>
      <c r="O3412" s="20"/>
    </row>
    <row r="3413" spans="1:15" ht="35.1" customHeight="1" outlineLevel="4">
      <c r="A3413" s="31" t="s">
        <v>6593</v>
      </c>
      <c r="B3413" s="13" t="s">
        <v>25</v>
      </c>
      <c r="C3413" s="13" t="s">
        <v>6594</v>
      </c>
      <c r="D3413" s="14">
        <v>99.5</v>
      </c>
      <c r="E3413" s="15"/>
      <c r="F3413" s="15">
        <f>E3413*D3413</f>
        <v>0</v>
      </c>
      <c r="G3413" s="15">
        <f>H3413*E3413</f>
        <v>0</v>
      </c>
      <c r="H3413" s="16" t="b">
        <f>IF(AND($H$11&gt;0,$H$11&lt;10000),I3413,IF(AND($H$11&gt;=10000,$H$11&lt;15000),J3413,IF(AND($H$11&gt;=15000,$H$11&lt;20000),K3413,IF(AND($H$11&gt;=20000,$H$11&lt;30000),L3413,IF($H$11&gt;=30000,M3413)))))</f>
        <v>0</v>
      </c>
      <c r="I3413" s="17">
        <v>99.5</v>
      </c>
      <c r="J3413" s="19">
        <v>97.51</v>
      </c>
      <c r="K3413" s="18">
        <v>94.525000000000006</v>
      </c>
      <c r="L3413" s="19">
        <v>89.55</v>
      </c>
      <c r="M3413" s="18">
        <v>84.575000000000003</v>
      </c>
      <c r="N3413" s="20"/>
      <c r="O3413" s="20"/>
    </row>
    <row r="3414" spans="1:15" ht="35.1" customHeight="1" outlineLevel="4">
      <c r="A3414" s="31" t="s">
        <v>6595</v>
      </c>
      <c r="B3414" s="13" t="s">
        <v>25</v>
      </c>
      <c r="C3414" s="13" t="s">
        <v>6596</v>
      </c>
      <c r="D3414" s="14">
        <v>91.9</v>
      </c>
      <c r="E3414" s="15"/>
      <c r="F3414" s="15">
        <f>E3414*D3414</f>
        <v>0</v>
      </c>
      <c r="G3414" s="15">
        <f>H3414*E3414</f>
        <v>0</v>
      </c>
      <c r="H3414" s="16" t="b">
        <f>IF(AND($H$11&gt;0,$H$11&lt;10000),I3414,IF(AND($H$11&gt;=10000,$H$11&lt;15000),J3414,IF(AND($H$11&gt;=15000,$H$11&lt;20000),K3414,IF(AND($H$11&gt;=20000,$H$11&lt;30000),L3414,IF($H$11&gt;=30000,M3414)))))</f>
        <v>0</v>
      </c>
      <c r="I3414" s="17">
        <v>91.9</v>
      </c>
      <c r="J3414" s="18">
        <v>90.061999999999998</v>
      </c>
      <c r="K3414" s="18">
        <v>87.305000000000007</v>
      </c>
      <c r="L3414" s="19">
        <v>82.71</v>
      </c>
      <c r="M3414" s="18">
        <v>78.114999999999995</v>
      </c>
      <c r="N3414" s="20"/>
      <c r="O3414" s="20"/>
    </row>
    <row r="3415" spans="1:15" ht="35.1" customHeight="1" outlineLevel="4">
      <c r="A3415" s="31" t="s">
        <v>6597</v>
      </c>
      <c r="B3415" s="13" t="s">
        <v>25</v>
      </c>
      <c r="C3415" s="13" t="s">
        <v>6598</v>
      </c>
      <c r="D3415" s="14">
        <v>122.1</v>
      </c>
      <c r="E3415" s="15"/>
      <c r="F3415" s="15">
        <f>E3415*D3415</f>
        <v>0</v>
      </c>
      <c r="G3415" s="15">
        <f>H3415*E3415</f>
        <v>0</v>
      </c>
      <c r="H3415" s="16" t="b">
        <f>IF(AND($H$11&gt;0,$H$11&lt;10000),I3415,IF(AND($H$11&gt;=10000,$H$11&lt;15000),J3415,IF(AND($H$11&gt;=15000,$H$11&lt;20000),K3415,IF(AND($H$11&gt;=20000,$H$11&lt;30000),L3415,IF($H$11&gt;=30000,M3415)))))</f>
        <v>0</v>
      </c>
      <c r="I3415" s="17">
        <v>122.1</v>
      </c>
      <c r="J3415" s="18">
        <v>119.658</v>
      </c>
      <c r="K3415" s="18">
        <v>115.995</v>
      </c>
      <c r="L3415" s="19">
        <v>109.89</v>
      </c>
      <c r="M3415" s="18">
        <v>103.785</v>
      </c>
      <c r="N3415" s="20"/>
      <c r="O3415" s="20"/>
    </row>
    <row r="3416" spans="1:15" ht="35.1" customHeight="1" outlineLevel="4">
      <c r="A3416" s="31" t="s">
        <v>6599</v>
      </c>
      <c r="B3416" s="13" t="s">
        <v>25</v>
      </c>
      <c r="C3416" s="13" t="s">
        <v>6600</v>
      </c>
      <c r="D3416" s="14">
        <v>98.6</v>
      </c>
      <c r="E3416" s="15"/>
      <c r="F3416" s="15">
        <f>E3416*D3416</f>
        <v>0</v>
      </c>
      <c r="G3416" s="15">
        <f>H3416*E3416</f>
        <v>0</v>
      </c>
      <c r="H3416" s="16" t="b">
        <f>IF(AND($H$11&gt;0,$H$11&lt;10000),I3416,IF(AND($H$11&gt;=10000,$H$11&lt;15000),J3416,IF(AND($H$11&gt;=15000,$H$11&lt;20000),K3416,IF(AND($H$11&gt;=20000,$H$11&lt;30000),L3416,IF($H$11&gt;=30000,M3416)))))</f>
        <v>0</v>
      </c>
      <c r="I3416" s="17">
        <v>98.6</v>
      </c>
      <c r="J3416" s="18">
        <v>96.628</v>
      </c>
      <c r="K3416" s="19">
        <v>93.67</v>
      </c>
      <c r="L3416" s="19">
        <v>88.74</v>
      </c>
      <c r="M3416" s="19">
        <v>83.81</v>
      </c>
      <c r="N3416" s="20"/>
      <c r="O3416" s="20"/>
    </row>
    <row r="3417" spans="1:15" ht="35.1" customHeight="1" outlineLevel="4">
      <c r="A3417" s="31" t="s">
        <v>6601</v>
      </c>
      <c r="B3417" s="13" t="s">
        <v>25</v>
      </c>
      <c r="C3417" s="13" t="s">
        <v>6602</v>
      </c>
      <c r="D3417" s="14">
        <v>145.19999999999999</v>
      </c>
      <c r="E3417" s="15"/>
      <c r="F3417" s="15">
        <f>E3417*D3417</f>
        <v>0</v>
      </c>
      <c r="G3417" s="15">
        <f>H3417*E3417</f>
        <v>0</v>
      </c>
      <c r="H3417" s="16" t="b">
        <f>IF(AND($H$11&gt;0,$H$11&lt;10000),I3417,IF(AND($H$11&gt;=10000,$H$11&lt;15000),J3417,IF(AND($H$11&gt;=15000,$H$11&lt;20000),K3417,IF(AND($H$11&gt;=20000,$H$11&lt;30000),L3417,IF($H$11&gt;=30000,M3417)))))</f>
        <v>0</v>
      </c>
      <c r="I3417" s="17">
        <v>145.19999999999999</v>
      </c>
      <c r="J3417" s="18">
        <v>142.29599999999999</v>
      </c>
      <c r="K3417" s="19">
        <v>137.94</v>
      </c>
      <c r="L3417" s="19">
        <v>130.68</v>
      </c>
      <c r="M3417" s="19">
        <v>123.42</v>
      </c>
      <c r="N3417" s="20"/>
      <c r="O3417" s="20"/>
    </row>
    <row r="3418" spans="1:15" ht="35.1" customHeight="1" outlineLevel="4">
      <c r="A3418" s="31" t="s">
        <v>6603</v>
      </c>
      <c r="B3418" s="13" t="s">
        <v>25</v>
      </c>
      <c r="C3418" s="13" t="s">
        <v>6604</v>
      </c>
      <c r="D3418" s="14">
        <v>97</v>
      </c>
      <c r="E3418" s="15"/>
      <c r="F3418" s="15">
        <f>E3418*D3418</f>
        <v>0</v>
      </c>
      <c r="G3418" s="15">
        <f>H3418*E3418</f>
        <v>0</v>
      </c>
      <c r="H3418" s="16" t="b">
        <f>IF(AND($H$11&gt;0,$H$11&lt;10000),I3418,IF(AND($H$11&gt;=10000,$H$11&lt;15000),J3418,IF(AND($H$11&gt;=15000,$H$11&lt;20000),K3418,IF(AND($H$11&gt;=20000,$H$11&lt;30000),L3418,IF($H$11&gt;=30000,M3418)))))</f>
        <v>0</v>
      </c>
      <c r="I3418" s="17">
        <v>97</v>
      </c>
      <c r="J3418" s="19">
        <v>95.06</v>
      </c>
      <c r="K3418" s="19">
        <v>92.15</v>
      </c>
      <c r="L3418" s="21">
        <v>87.3</v>
      </c>
      <c r="M3418" s="19">
        <v>82.45</v>
      </c>
      <c r="N3418" s="20"/>
      <c r="O3418" s="20"/>
    </row>
    <row r="3419" spans="1:15" ht="35.1" customHeight="1" outlineLevel="4">
      <c r="A3419" s="31" t="s">
        <v>6605</v>
      </c>
      <c r="B3419" s="13" t="s">
        <v>25</v>
      </c>
      <c r="C3419" s="13" t="s">
        <v>6606</v>
      </c>
      <c r="D3419" s="14">
        <v>92.9</v>
      </c>
      <c r="E3419" s="15"/>
      <c r="F3419" s="15">
        <f>E3419*D3419</f>
        <v>0</v>
      </c>
      <c r="G3419" s="15">
        <f>H3419*E3419</f>
        <v>0</v>
      </c>
      <c r="H3419" s="16" t="b">
        <f>IF(AND($H$11&gt;0,$H$11&lt;10000),I3419,IF(AND($H$11&gt;=10000,$H$11&lt;15000),J3419,IF(AND($H$11&gt;=15000,$H$11&lt;20000),K3419,IF(AND($H$11&gt;=20000,$H$11&lt;30000),L3419,IF($H$11&gt;=30000,M3419)))))</f>
        <v>0</v>
      </c>
      <c r="I3419" s="17">
        <v>92.9</v>
      </c>
      <c r="J3419" s="18">
        <v>91.042000000000002</v>
      </c>
      <c r="K3419" s="18">
        <v>88.254999999999995</v>
      </c>
      <c r="L3419" s="19">
        <v>83.61</v>
      </c>
      <c r="M3419" s="18">
        <v>78.965000000000003</v>
      </c>
      <c r="N3419" s="20"/>
      <c r="O3419" s="20"/>
    </row>
    <row r="3420" spans="1:15" ht="35.1" customHeight="1" outlineLevel="4">
      <c r="A3420" s="31" t="s">
        <v>6607</v>
      </c>
      <c r="B3420" s="13" t="s">
        <v>25</v>
      </c>
      <c r="C3420" s="13" t="s">
        <v>6608</v>
      </c>
      <c r="D3420" s="14">
        <v>110.1</v>
      </c>
      <c r="E3420" s="15"/>
      <c r="F3420" s="15">
        <f>E3420*D3420</f>
        <v>0</v>
      </c>
      <c r="G3420" s="15">
        <f>H3420*E3420</f>
        <v>0</v>
      </c>
      <c r="H3420" s="16" t="b">
        <f>IF(AND($H$11&gt;0,$H$11&lt;10000),I3420,IF(AND($H$11&gt;=10000,$H$11&lt;15000),J3420,IF(AND($H$11&gt;=15000,$H$11&lt;20000),K3420,IF(AND($H$11&gt;=20000,$H$11&lt;30000),L3420,IF($H$11&gt;=30000,M3420)))))</f>
        <v>0</v>
      </c>
      <c r="I3420" s="17">
        <v>110.1</v>
      </c>
      <c r="J3420" s="18">
        <v>107.898</v>
      </c>
      <c r="K3420" s="18">
        <v>104.595</v>
      </c>
      <c r="L3420" s="19">
        <v>99.09</v>
      </c>
      <c r="M3420" s="18">
        <v>93.584999999999994</v>
      </c>
      <c r="N3420" s="20"/>
      <c r="O3420" s="20"/>
    </row>
    <row r="3421" spans="1:15" ht="35.1" customHeight="1" outlineLevel="4">
      <c r="A3421" s="31" t="s">
        <v>6609</v>
      </c>
      <c r="B3421" s="13" t="s">
        <v>25</v>
      </c>
      <c r="C3421" s="13" t="s">
        <v>6610</v>
      </c>
      <c r="D3421" s="14">
        <v>91.9</v>
      </c>
      <c r="E3421" s="15"/>
      <c r="F3421" s="15">
        <f>E3421*D3421</f>
        <v>0</v>
      </c>
      <c r="G3421" s="15">
        <f>H3421*E3421</f>
        <v>0</v>
      </c>
      <c r="H3421" s="16" t="b">
        <f>IF(AND($H$11&gt;0,$H$11&lt;10000),I3421,IF(AND($H$11&gt;=10000,$H$11&lt;15000),J3421,IF(AND($H$11&gt;=15000,$H$11&lt;20000),K3421,IF(AND($H$11&gt;=20000,$H$11&lt;30000),L3421,IF($H$11&gt;=30000,M3421)))))</f>
        <v>0</v>
      </c>
      <c r="I3421" s="17">
        <v>91.9</v>
      </c>
      <c r="J3421" s="18">
        <v>90.061999999999998</v>
      </c>
      <c r="K3421" s="18">
        <v>87.305000000000007</v>
      </c>
      <c r="L3421" s="19">
        <v>82.71</v>
      </c>
      <c r="M3421" s="18">
        <v>78.114999999999995</v>
      </c>
      <c r="N3421" s="20"/>
      <c r="O3421" s="20"/>
    </row>
    <row r="3422" spans="1:15" ht="35.1" customHeight="1" outlineLevel="4">
      <c r="A3422" s="31" t="s">
        <v>6611</v>
      </c>
      <c r="B3422" s="13" t="s">
        <v>25</v>
      </c>
      <c r="C3422" s="13" t="s">
        <v>6612</v>
      </c>
      <c r="D3422" s="14">
        <v>91.9</v>
      </c>
      <c r="E3422" s="15"/>
      <c r="F3422" s="15">
        <f>E3422*D3422</f>
        <v>0</v>
      </c>
      <c r="G3422" s="15">
        <f>H3422*E3422</f>
        <v>0</v>
      </c>
      <c r="H3422" s="16" t="b">
        <f>IF(AND($H$11&gt;0,$H$11&lt;10000),I3422,IF(AND($H$11&gt;=10000,$H$11&lt;15000),J3422,IF(AND($H$11&gt;=15000,$H$11&lt;20000),K3422,IF(AND($H$11&gt;=20000,$H$11&lt;30000),L3422,IF($H$11&gt;=30000,M3422)))))</f>
        <v>0</v>
      </c>
      <c r="I3422" s="17">
        <v>91.9</v>
      </c>
      <c r="J3422" s="18">
        <v>90.061999999999998</v>
      </c>
      <c r="K3422" s="18">
        <v>87.305000000000007</v>
      </c>
      <c r="L3422" s="19">
        <v>82.71</v>
      </c>
      <c r="M3422" s="18">
        <v>78.114999999999995</v>
      </c>
      <c r="N3422" s="20"/>
      <c r="O3422" s="20"/>
    </row>
    <row r="3423" spans="1:15" ht="35.1" customHeight="1" outlineLevel="4">
      <c r="A3423" s="31" t="s">
        <v>6613</v>
      </c>
      <c r="B3423" s="13" t="s">
        <v>25</v>
      </c>
      <c r="C3423" s="13" t="s">
        <v>6614</v>
      </c>
      <c r="D3423" s="14">
        <v>205</v>
      </c>
      <c r="E3423" s="15"/>
      <c r="F3423" s="15">
        <f>E3423*D3423</f>
        <v>0</v>
      </c>
      <c r="G3423" s="15">
        <f>H3423*E3423</f>
        <v>0</v>
      </c>
      <c r="H3423" s="16" t="b">
        <f>IF(AND($H$11&gt;0,$H$11&lt;10000),I3423,IF(AND($H$11&gt;=10000,$H$11&lt;15000),J3423,IF(AND($H$11&gt;=15000,$H$11&lt;20000),K3423,IF(AND($H$11&gt;=20000,$H$11&lt;30000),L3423,IF($H$11&gt;=30000,M3423)))))</f>
        <v>0</v>
      </c>
      <c r="I3423" s="17">
        <v>205</v>
      </c>
      <c r="J3423" s="21">
        <v>200.9</v>
      </c>
      <c r="K3423" s="19">
        <v>194.75</v>
      </c>
      <c r="L3423" s="21">
        <v>184.5</v>
      </c>
      <c r="M3423" s="19">
        <v>174.25</v>
      </c>
      <c r="N3423" s="20"/>
      <c r="O3423" s="20"/>
    </row>
    <row r="3424" spans="1:15" ht="35.1" customHeight="1" outlineLevel="4">
      <c r="A3424" s="31" t="s">
        <v>6615</v>
      </c>
      <c r="B3424" s="13" t="s">
        <v>25</v>
      </c>
      <c r="C3424" s="13" t="s">
        <v>6616</v>
      </c>
      <c r="D3424" s="14">
        <v>205</v>
      </c>
      <c r="E3424" s="15"/>
      <c r="F3424" s="15">
        <f>E3424*D3424</f>
        <v>0</v>
      </c>
      <c r="G3424" s="15">
        <f>H3424*E3424</f>
        <v>0</v>
      </c>
      <c r="H3424" s="16" t="b">
        <f>IF(AND($H$11&gt;0,$H$11&lt;10000),I3424,IF(AND($H$11&gt;=10000,$H$11&lt;15000),J3424,IF(AND($H$11&gt;=15000,$H$11&lt;20000),K3424,IF(AND($H$11&gt;=20000,$H$11&lt;30000),L3424,IF($H$11&gt;=30000,M3424)))))</f>
        <v>0</v>
      </c>
      <c r="I3424" s="17">
        <v>205</v>
      </c>
      <c r="J3424" s="21">
        <v>200.9</v>
      </c>
      <c r="K3424" s="19">
        <v>194.75</v>
      </c>
      <c r="L3424" s="21">
        <v>184.5</v>
      </c>
      <c r="M3424" s="19">
        <v>174.25</v>
      </c>
      <c r="N3424" s="20"/>
      <c r="O3424" s="20"/>
    </row>
    <row r="3425" spans="1:15" ht="35.1" customHeight="1" outlineLevel="4">
      <c r="A3425" s="31" t="s">
        <v>6617</v>
      </c>
      <c r="B3425" s="13" t="s">
        <v>25</v>
      </c>
      <c r="C3425" s="13" t="s">
        <v>6618</v>
      </c>
      <c r="D3425" s="14">
        <v>144</v>
      </c>
      <c r="E3425" s="15"/>
      <c r="F3425" s="15">
        <f>E3425*D3425</f>
        <v>0</v>
      </c>
      <c r="G3425" s="15">
        <f>H3425*E3425</f>
        <v>0</v>
      </c>
      <c r="H3425" s="16" t="b">
        <f>IF(AND($H$11&gt;0,$H$11&lt;10000),I3425,IF(AND($H$11&gt;=10000,$H$11&lt;15000),J3425,IF(AND($H$11&gt;=15000,$H$11&lt;20000),K3425,IF(AND($H$11&gt;=20000,$H$11&lt;30000),L3425,IF($H$11&gt;=30000,M3425)))))</f>
        <v>0</v>
      </c>
      <c r="I3425" s="17">
        <v>144</v>
      </c>
      <c r="J3425" s="19">
        <v>141.12</v>
      </c>
      <c r="K3425" s="21">
        <v>136.80000000000001</v>
      </c>
      <c r="L3425" s="21">
        <v>129.6</v>
      </c>
      <c r="M3425" s="21">
        <v>122.4</v>
      </c>
      <c r="N3425" s="20"/>
      <c r="O3425" s="20"/>
    </row>
    <row r="3426" spans="1:15" ht="35.1" customHeight="1" outlineLevel="4">
      <c r="A3426" s="31" t="s">
        <v>6619</v>
      </c>
      <c r="B3426" s="13" t="s">
        <v>25</v>
      </c>
      <c r="C3426" s="13" t="s">
        <v>6620</v>
      </c>
      <c r="D3426" s="14">
        <v>144</v>
      </c>
      <c r="E3426" s="15"/>
      <c r="F3426" s="15">
        <f>E3426*D3426</f>
        <v>0</v>
      </c>
      <c r="G3426" s="15">
        <f>H3426*E3426</f>
        <v>0</v>
      </c>
      <c r="H3426" s="16" t="b">
        <f>IF(AND($H$11&gt;0,$H$11&lt;10000),I3426,IF(AND($H$11&gt;=10000,$H$11&lt;15000),J3426,IF(AND($H$11&gt;=15000,$H$11&lt;20000),K3426,IF(AND($H$11&gt;=20000,$H$11&lt;30000),L3426,IF($H$11&gt;=30000,M3426)))))</f>
        <v>0</v>
      </c>
      <c r="I3426" s="17">
        <v>144</v>
      </c>
      <c r="J3426" s="19">
        <v>141.12</v>
      </c>
      <c r="K3426" s="21">
        <v>136.80000000000001</v>
      </c>
      <c r="L3426" s="21">
        <v>129.6</v>
      </c>
      <c r="M3426" s="21">
        <v>122.4</v>
      </c>
      <c r="N3426" s="20"/>
      <c r="O3426" s="20"/>
    </row>
    <row r="3427" spans="1:15" ht="35.1" customHeight="1" outlineLevel="4">
      <c r="A3427" s="31" t="s">
        <v>6621</v>
      </c>
      <c r="B3427" s="13" t="s">
        <v>25</v>
      </c>
      <c r="C3427" s="13" t="s">
        <v>6622</v>
      </c>
      <c r="D3427" s="14">
        <v>243.5</v>
      </c>
      <c r="E3427" s="15"/>
      <c r="F3427" s="15">
        <f>E3427*D3427</f>
        <v>0</v>
      </c>
      <c r="G3427" s="15">
        <f>H3427*E3427</f>
        <v>0</v>
      </c>
      <c r="H3427" s="16" t="b">
        <f>IF(AND($H$11&gt;0,$H$11&lt;10000),I3427,IF(AND($H$11&gt;=10000,$H$11&lt;15000),J3427,IF(AND($H$11&gt;=15000,$H$11&lt;20000),K3427,IF(AND($H$11&gt;=20000,$H$11&lt;30000),L3427,IF($H$11&gt;=30000,M3427)))))</f>
        <v>0</v>
      </c>
      <c r="I3427" s="17">
        <v>243.5</v>
      </c>
      <c r="J3427" s="19">
        <v>238.63</v>
      </c>
      <c r="K3427" s="18">
        <v>231.32499999999999</v>
      </c>
      <c r="L3427" s="19">
        <v>219.15</v>
      </c>
      <c r="M3427" s="18">
        <v>206.97499999999999</v>
      </c>
      <c r="N3427" s="20"/>
      <c r="O3427" s="20"/>
    </row>
    <row r="3428" spans="1:15" ht="35.1" customHeight="1" outlineLevel="4">
      <c r="A3428" s="31" t="s">
        <v>6623</v>
      </c>
      <c r="B3428" s="13" t="s">
        <v>25</v>
      </c>
      <c r="C3428" s="13" t="s">
        <v>6624</v>
      </c>
      <c r="D3428" s="14">
        <v>193.4</v>
      </c>
      <c r="E3428" s="15"/>
      <c r="F3428" s="15">
        <f>E3428*D3428</f>
        <v>0</v>
      </c>
      <c r="G3428" s="15">
        <f>H3428*E3428</f>
        <v>0</v>
      </c>
      <c r="H3428" s="16" t="b">
        <f>IF(AND($H$11&gt;0,$H$11&lt;10000),I3428,IF(AND($H$11&gt;=10000,$H$11&lt;15000),J3428,IF(AND($H$11&gt;=15000,$H$11&lt;20000),K3428,IF(AND($H$11&gt;=20000,$H$11&lt;30000),L3428,IF($H$11&gt;=30000,M3428)))))</f>
        <v>0</v>
      </c>
      <c r="I3428" s="17">
        <v>193.4</v>
      </c>
      <c r="J3428" s="18">
        <v>189.53200000000001</v>
      </c>
      <c r="K3428" s="19">
        <v>183.73</v>
      </c>
      <c r="L3428" s="19">
        <v>174.06</v>
      </c>
      <c r="M3428" s="19">
        <v>164.39</v>
      </c>
      <c r="N3428" s="20"/>
      <c r="O3428" s="20"/>
    </row>
    <row r="3429" spans="1:15" ht="35.1" customHeight="1" outlineLevel="4">
      <c r="A3429" s="31" t="s">
        <v>6625</v>
      </c>
      <c r="B3429" s="13" t="s">
        <v>25</v>
      </c>
      <c r="C3429" s="13" t="s">
        <v>6626</v>
      </c>
      <c r="D3429" s="14">
        <v>193.4</v>
      </c>
      <c r="E3429" s="15"/>
      <c r="F3429" s="15">
        <f>E3429*D3429</f>
        <v>0</v>
      </c>
      <c r="G3429" s="15">
        <f>H3429*E3429</f>
        <v>0</v>
      </c>
      <c r="H3429" s="16" t="b">
        <f>IF(AND($H$11&gt;0,$H$11&lt;10000),I3429,IF(AND($H$11&gt;=10000,$H$11&lt;15000),J3429,IF(AND($H$11&gt;=15000,$H$11&lt;20000),K3429,IF(AND($H$11&gt;=20000,$H$11&lt;30000),L3429,IF($H$11&gt;=30000,M3429)))))</f>
        <v>0</v>
      </c>
      <c r="I3429" s="17">
        <v>193.4</v>
      </c>
      <c r="J3429" s="18">
        <v>189.53200000000001</v>
      </c>
      <c r="K3429" s="19">
        <v>183.73</v>
      </c>
      <c r="L3429" s="19">
        <v>174.06</v>
      </c>
      <c r="M3429" s="19">
        <v>164.39</v>
      </c>
      <c r="N3429" s="20"/>
      <c r="O3429" s="20"/>
    </row>
    <row r="3430" spans="1:15" ht="35.1" customHeight="1" outlineLevel="4">
      <c r="A3430" s="31" t="s">
        <v>6627</v>
      </c>
      <c r="B3430" s="13" t="s">
        <v>25</v>
      </c>
      <c r="C3430" s="13" t="s">
        <v>6628</v>
      </c>
      <c r="D3430" s="14">
        <v>191.5</v>
      </c>
      <c r="E3430" s="15"/>
      <c r="F3430" s="15">
        <f>E3430*D3430</f>
        <v>0</v>
      </c>
      <c r="G3430" s="15">
        <f>H3430*E3430</f>
        <v>0</v>
      </c>
      <c r="H3430" s="16" t="b">
        <f>IF(AND($H$11&gt;0,$H$11&lt;10000),I3430,IF(AND($H$11&gt;=10000,$H$11&lt;15000),J3430,IF(AND($H$11&gt;=15000,$H$11&lt;20000),K3430,IF(AND($H$11&gt;=20000,$H$11&lt;30000),L3430,IF($H$11&gt;=30000,M3430)))))</f>
        <v>0</v>
      </c>
      <c r="I3430" s="17">
        <v>191.5</v>
      </c>
      <c r="J3430" s="19">
        <v>187.67</v>
      </c>
      <c r="K3430" s="18">
        <v>181.92500000000001</v>
      </c>
      <c r="L3430" s="19">
        <v>172.35</v>
      </c>
      <c r="M3430" s="18">
        <v>162.77500000000001</v>
      </c>
      <c r="N3430" s="20"/>
      <c r="O3430" s="20"/>
    </row>
    <row r="3431" spans="1:15" ht="35.1" customHeight="1" outlineLevel="4">
      <c r="A3431" s="31" t="s">
        <v>6629</v>
      </c>
      <c r="B3431" s="13" t="s">
        <v>25</v>
      </c>
      <c r="C3431" s="13" t="s">
        <v>6630</v>
      </c>
      <c r="D3431" s="14">
        <v>193.4</v>
      </c>
      <c r="E3431" s="15"/>
      <c r="F3431" s="15">
        <f>E3431*D3431</f>
        <v>0</v>
      </c>
      <c r="G3431" s="15">
        <f>H3431*E3431</f>
        <v>0</v>
      </c>
      <c r="H3431" s="16" t="b">
        <f>IF(AND($H$11&gt;0,$H$11&lt;10000),I3431,IF(AND($H$11&gt;=10000,$H$11&lt;15000),J3431,IF(AND($H$11&gt;=15000,$H$11&lt;20000),K3431,IF(AND($H$11&gt;=20000,$H$11&lt;30000),L3431,IF($H$11&gt;=30000,M3431)))))</f>
        <v>0</v>
      </c>
      <c r="I3431" s="17">
        <v>193.4</v>
      </c>
      <c r="J3431" s="18">
        <v>189.53200000000001</v>
      </c>
      <c r="K3431" s="19">
        <v>183.73</v>
      </c>
      <c r="L3431" s="19">
        <v>174.06</v>
      </c>
      <c r="M3431" s="19">
        <v>164.39</v>
      </c>
      <c r="N3431" s="20"/>
      <c r="O3431" s="20"/>
    </row>
    <row r="3432" spans="1:15" ht="35.1" customHeight="1" outlineLevel="4">
      <c r="A3432" s="31" t="s">
        <v>6631</v>
      </c>
      <c r="B3432" s="13" t="s">
        <v>25</v>
      </c>
      <c r="C3432" s="13" t="s">
        <v>6632</v>
      </c>
      <c r="D3432" s="14">
        <v>521.20000000000005</v>
      </c>
      <c r="E3432" s="15"/>
      <c r="F3432" s="15">
        <f>E3432*D3432</f>
        <v>0</v>
      </c>
      <c r="G3432" s="15">
        <f>H3432*E3432</f>
        <v>0</v>
      </c>
      <c r="H3432" s="16" t="b">
        <f>IF(AND($H$11&gt;0,$H$11&lt;10000),I3432,IF(AND($H$11&gt;=10000,$H$11&lt;15000),J3432,IF(AND($H$11&gt;=15000,$H$11&lt;20000),K3432,IF(AND($H$11&gt;=20000,$H$11&lt;30000),L3432,IF($H$11&gt;=30000,M3432)))))</f>
        <v>0</v>
      </c>
      <c r="I3432" s="17">
        <v>521.20000000000005</v>
      </c>
      <c r="J3432" s="18">
        <v>510.77600000000001</v>
      </c>
      <c r="K3432" s="19">
        <v>495.14</v>
      </c>
      <c r="L3432" s="19">
        <v>469.08</v>
      </c>
      <c r="M3432" s="19">
        <v>443.02</v>
      </c>
      <c r="N3432" s="20"/>
      <c r="O3432" s="20"/>
    </row>
    <row r="3433" spans="1:15" ht="35.1" customHeight="1" outlineLevel="4">
      <c r="A3433" s="31" t="s">
        <v>6633</v>
      </c>
      <c r="B3433" s="13" t="s">
        <v>25</v>
      </c>
      <c r="C3433" s="13" t="s">
        <v>6634</v>
      </c>
      <c r="D3433" s="14">
        <v>521.20000000000005</v>
      </c>
      <c r="E3433" s="15"/>
      <c r="F3433" s="15">
        <f>E3433*D3433</f>
        <v>0</v>
      </c>
      <c r="G3433" s="15">
        <f>H3433*E3433</f>
        <v>0</v>
      </c>
      <c r="H3433" s="16" t="b">
        <f>IF(AND($H$11&gt;0,$H$11&lt;10000),I3433,IF(AND($H$11&gt;=10000,$H$11&lt;15000),J3433,IF(AND($H$11&gt;=15000,$H$11&lt;20000),K3433,IF(AND($H$11&gt;=20000,$H$11&lt;30000),L3433,IF($H$11&gt;=30000,M3433)))))</f>
        <v>0</v>
      </c>
      <c r="I3433" s="17">
        <v>521.20000000000005</v>
      </c>
      <c r="J3433" s="18">
        <v>510.77600000000001</v>
      </c>
      <c r="K3433" s="19">
        <v>495.14</v>
      </c>
      <c r="L3433" s="19">
        <v>469.08</v>
      </c>
      <c r="M3433" s="19">
        <v>443.02</v>
      </c>
      <c r="N3433" s="20"/>
      <c r="O3433" s="20"/>
    </row>
    <row r="3434" spans="1:15" ht="35.1" customHeight="1" outlineLevel="4">
      <c r="A3434" s="31" t="s">
        <v>6635</v>
      </c>
      <c r="B3434" s="13" t="s">
        <v>25</v>
      </c>
      <c r="C3434" s="13" t="s">
        <v>6636</v>
      </c>
      <c r="D3434" s="14">
        <v>521.20000000000005</v>
      </c>
      <c r="E3434" s="15"/>
      <c r="F3434" s="15">
        <f>E3434*D3434</f>
        <v>0</v>
      </c>
      <c r="G3434" s="15">
        <f>H3434*E3434</f>
        <v>0</v>
      </c>
      <c r="H3434" s="16" t="b">
        <f>IF(AND($H$11&gt;0,$H$11&lt;10000),I3434,IF(AND($H$11&gt;=10000,$H$11&lt;15000),J3434,IF(AND($H$11&gt;=15000,$H$11&lt;20000),K3434,IF(AND($H$11&gt;=20000,$H$11&lt;30000),L3434,IF($H$11&gt;=30000,M3434)))))</f>
        <v>0</v>
      </c>
      <c r="I3434" s="17">
        <v>521.20000000000005</v>
      </c>
      <c r="J3434" s="18">
        <v>510.77600000000001</v>
      </c>
      <c r="K3434" s="19">
        <v>495.14</v>
      </c>
      <c r="L3434" s="19">
        <v>469.08</v>
      </c>
      <c r="M3434" s="19">
        <v>443.02</v>
      </c>
      <c r="N3434" s="20"/>
      <c r="O3434" s="20"/>
    </row>
    <row r="3435" spans="1:15" ht="35.1" customHeight="1" outlineLevel="4">
      <c r="A3435" s="31" t="s">
        <v>6637</v>
      </c>
      <c r="B3435" s="13" t="s">
        <v>25</v>
      </c>
      <c r="C3435" s="13" t="s">
        <v>6638</v>
      </c>
      <c r="D3435" s="14">
        <v>521.20000000000005</v>
      </c>
      <c r="E3435" s="15"/>
      <c r="F3435" s="15">
        <f>E3435*D3435</f>
        <v>0</v>
      </c>
      <c r="G3435" s="15">
        <f>H3435*E3435</f>
        <v>0</v>
      </c>
      <c r="H3435" s="16" t="b">
        <f>IF(AND($H$11&gt;0,$H$11&lt;10000),I3435,IF(AND($H$11&gt;=10000,$H$11&lt;15000),J3435,IF(AND($H$11&gt;=15000,$H$11&lt;20000),K3435,IF(AND($H$11&gt;=20000,$H$11&lt;30000),L3435,IF($H$11&gt;=30000,M3435)))))</f>
        <v>0</v>
      </c>
      <c r="I3435" s="17">
        <v>521.20000000000005</v>
      </c>
      <c r="J3435" s="18">
        <v>510.77600000000001</v>
      </c>
      <c r="K3435" s="19">
        <v>495.14</v>
      </c>
      <c r="L3435" s="19">
        <v>469.08</v>
      </c>
      <c r="M3435" s="19">
        <v>443.02</v>
      </c>
      <c r="N3435" s="20"/>
      <c r="O3435" s="20"/>
    </row>
    <row r="3436" spans="1:15" ht="35.1" customHeight="1" outlineLevel="4">
      <c r="A3436" s="31" t="s">
        <v>6639</v>
      </c>
      <c r="B3436" s="13" t="s">
        <v>25</v>
      </c>
      <c r="C3436" s="13" t="s">
        <v>6640</v>
      </c>
      <c r="D3436" s="14">
        <v>159.9</v>
      </c>
      <c r="E3436" s="15"/>
      <c r="F3436" s="15">
        <f>E3436*D3436</f>
        <v>0</v>
      </c>
      <c r="G3436" s="15">
        <f>H3436*E3436</f>
        <v>0</v>
      </c>
      <c r="H3436" s="16" t="b">
        <f>IF(AND($H$11&gt;0,$H$11&lt;10000),I3436,IF(AND($H$11&gt;=10000,$H$11&lt;15000),J3436,IF(AND($H$11&gt;=15000,$H$11&lt;20000),K3436,IF(AND($H$11&gt;=20000,$H$11&lt;30000),L3436,IF($H$11&gt;=30000,M3436)))))</f>
        <v>0</v>
      </c>
      <c r="I3436" s="17">
        <v>159.9</v>
      </c>
      <c r="J3436" s="18">
        <v>156.702</v>
      </c>
      <c r="K3436" s="18">
        <v>151.905</v>
      </c>
      <c r="L3436" s="19">
        <v>143.91</v>
      </c>
      <c r="M3436" s="18">
        <v>135.91499999999999</v>
      </c>
      <c r="N3436" s="20"/>
      <c r="O3436" s="20"/>
    </row>
    <row r="3437" spans="1:15" ht="35.1" customHeight="1" outlineLevel="4">
      <c r="A3437" s="31" t="s">
        <v>6641</v>
      </c>
      <c r="B3437" s="13" t="s">
        <v>25</v>
      </c>
      <c r="C3437" s="13" t="s">
        <v>6642</v>
      </c>
      <c r="D3437" s="14">
        <v>158.30000000000001</v>
      </c>
      <c r="E3437" s="15"/>
      <c r="F3437" s="15">
        <f>E3437*D3437</f>
        <v>0</v>
      </c>
      <c r="G3437" s="15">
        <f>H3437*E3437</f>
        <v>0</v>
      </c>
      <c r="H3437" s="16" t="b">
        <f>IF(AND($H$11&gt;0,$H$11&lt;10000),I3437,IF(AND($H$11&gt;=10000,$H$11&lt;15000),J3437,IF(AND($H$11&gt;=15000,$H$11&lt;20000),K3437,IF(AND($H$11&gt;=20000,$H$11&lt;30000),L3437,IF($H$11&gt;=30000,M3437)))))</f>
        <v>0</v>
      </c>
      <c r="I3437" s="17">
        <v>158.30000000000001</v>
      </c>
      <c r="J3437" s="18">
        <v>155.13399999999999</v>
      </c>
      <c r="K3437" s="18">
        <v>150.38499999999999</v>
      </c>
      <c r="L3437" s="19">
        <v>142.47</v>
      </c>
      <c r="M3437" s="18">
        <v>134.55500000000001</v>
      </c>
      <c r="N3437" s="20"/>
      <c r="O3437" s="20"/>
    </row>
    <row r="3438" spans="1:15" ht="35.1" customHeight="1" outlineLevel="4">
      <c r="A3438" s="31" t="s">
        <v>6643</v>
      </c>
      <c r="B3438" s="13" t="s">
        <v>25</v>
      </c>
      <c r="C3438" s="13" t="s">
        <v>6644</v>
      </c>
      <c r="D3438" s="14">
        <v>143.4</v>
      </c>
      <c r="E3438" s="15"/>
      <c r="F3438" s="15">
        <f>E3438*D3438</f>
        <v>0</v>
      </c>
      <c r="G3438" s="15">
        <f>H3438*E3438</f>
        <v>0</v>
      </c>
      <c r="H3438" s="16" t="b">
        <f>IF(AND($H$11&gt;0,$H$11&lt;10000),I3438,IF(AND($H$11&gt;=10000,$H$11&lt;15000),J3438,IF(AND($H$11&gt;=15000,$H$11&lt;20000),K3438,IF(AND($H$11&gt;=20000,$H$11&lt;30000),L3438,IF($H$11&gt;=30000,M3438)))))</f>
        <v>0</v>
      </c>
      <c r="I3438" s="17">
        <v>143.4</v>
      </c>
      <c r="J3438" s="18">
        <v>140.53200000000001</v>
      </c>
      <c r="K3438" s="19">
        <v>136.22999999999999</v>
      </c>
      <c r="L3438" s="19">
        <v>129.06</v>
      </c>
      <c r="M3438" s="19">
        <v>121.89</v>
      </c>
      <c r="N3438" s="20"/>
      <c r="O3438" s="20"/>
    </row>
    <row r="3439" spans="1:15" ht="35.1" customHeight="1" outlineLevel="4">
      <c r="A3439" s="31" t="s">
        <v>6645</v>
      </c>
      <c r="B3439" s="13" t="s">
        <v>25</v>
      </c>
      <c r="C3439" s="13" t="s">
        <v>6646</v>
      </c>
      <c r="D3439" s="14">
        <v>91.3</v>
      </c>
      <c r="E3439" s="15"/>
      <c r="F3439" s="15">
        <f>E3439*D3439</f>
        <v>0</v>
      </c>
      <c r="G3439" s="15">
        <f>H3439*E3439</f>
        <v>0</v>
      </c>
      <c r="H3439" s="16" t="b">
        <f>IF(AND($H$11&gt;0,$H$11&lt;10000),I3439,IF(AND($H$11&gt;=10000,$H$11&lt;15000),J3439,IF(AND($H$11&gt;=15000,$H$11&lt;20000),K3439,IF(AND($H$11&gt;=20000,$H$11&lt;30000),L3439,IF($H$11&gt;=30000,M3439)))))</f>
        <v>0</v>
      </c>
      <c r="I3439" s="17">
        <v>91.3</v>
      </c>
      <c r="J3439" s="18">
        <v>89.474000000000004</v>
      </c>
      <c r="K3439" s="18">
        <v>86.734999999999999</v>
      </c>
      <c r="L3439" s="19">
        <v>82.17</v>
      </c>
      <c r="M3439" s="18">
        <v>77.605000000000004</v>
      </c>
      <c r="N3439" s="20"/>
      <c r="O3439" s="20"/>
    </row>
    <row r="3440" spans="1:15" ht="35.1" customHeight="1" outlineLevel="4">
      <c r="A3440" s="31" t="s">
        <v>6647</v>
      </c>
      <c r="B3440" s="13" t="s">
        <v>25</v>
      </c>
      <c r="C3440" s="13" t="s">
        <v>6648</v>
      </c>
      <c r="D3440" s="14">
        <v>146.4</v>
      </c>
      <c r="E3440" s="15"/>
      <c r="F3440" s="15">
        <f>E3440*D3440</f>
        <v>0</v>
      </c>
      <c r="G3440" s="15">
        <f>H3440*E3440</f>
        <v>0</v>
      </c>
      <c r="H3440" s="16" t="b">
        <f>IF(AND($H$11&gt;0,$H$11&lt;10000),I3440,IF(AND($H$11&gt;=10000,$H$11&lt;15000),J3440,IF(AND($H$11&gt;=15000,$H$11&lt;20000),K3440,IF(AND($H$11&gt;=20000,$H$11&lt;30000),L3440,IF($H$11&gt;=30000,M3440)))))</f>
        <v>0</v>
      </c>
      <c r="I3440" s="17">
        <v>146.4</v>
      </c>
      <c r="J3440" s="18">
        <v>143.47200000000001</v>
      </c>
      <c r="K3440" s="19">
        <v>139.08000000000001</v>
      </c>
      <c r="L3440" s="19">
        <v>131.76</v>
      </c>
      <c r="M3440" s="19">
        <v>124.44</v>
      </c>
      <c r="N3440" s="20"/>
      <c r="O3440" s="20"/>
    </row>
    <row r="3441" spans="1:15" ht="35.1" customHeight="1" outlineLevel="4">
      <c r="A3441" s="31" t="s">
        <v>6649</v>
      </c>
      <c r="B3441" s="13" t="s">
        <v>25</v>
      </c>
      <c r="C3441" s="13" t="s">
        <v>6650</v>
      </c>
      <c r="D3441" s="14">
        <v>146.4</v>
      </c>
      <c r="E3441" s="15"/>
      <c r="F3441" s="15">
        <f>E3441*D3441</f>
        <v>0</v>
      </c>
      <c r="G3441" s="15">
        <f>H3441*E3441</f>
        <v>0</v>
      </c>
      <c r="H3441" s="16" t="b">
        <f>IF(AND($H$11&gt;0,$H$11&lt;10000),I3441,IF(AND($H$11&gt;=10000,$H$11&lt;15000),J3441,IF(AND($H$11&gt;=15000,$H$11&lt;20000),K3441,IF(AND($H$11&gt;=20000,$H$11&lt;30000),L3441,IF($H$11&gt;=30000,M3441)))))</f>
        <v>0</v>
      </c>
      <c r="I3441" s="17">
        <v>146.4</v>
      </c>
      <c r="J3441" s="18">
        <v>143.47200000000001</v>
      </c>
      <c r="K3441" s="19">
        <v>139.08000000000001</v>
      </c>
      <c r="L3441" s="19">
        <v>131.76</v>
      </c>
      <c r="M3441" s="19">
        <v>124.44</v>
      </c>
      <c r="N3441" s="20"/>
      <c r="O3441" s="20"/>
    </row>
    <row r="3442" spans="1:15" ht="35.1" customHeight="1" outlineLevel="4">
      <c r="A3442" s="31" t="s">
        <v>6651</v>
      </c>
      <c r="B3442" s="13" t="s">
        <v>25</v>
      </c>
      <c r="C3442" s="13" t="s">
        <v>6652</v>
      </c>
      <c r="D3442" s="14">
        <v>463.8</v>
      </c>
      <c r="E3442" s="15"/>
      <c r="F3442" s="15">
        <f>E3442*D3442</f>
        <v>0</v>
      </c>
      <c r="G3442" s="15">
        <f>H3442*E3442</f>
        <v>0</v>
      </c>
      <c r="H3442" s="16" t="b">
        <f>IF(AND($H$11&gt;0,$H$11&lt;10000),I3442,IF(AND($H$11&gt;=10000,$H$11&lt;15000),J3442,IF(AND($H$11&gt;=15000,$H$11&lt;20000),K3442,IF(AND($H$11&gt;=20000,$H$11&lt;30000),L3442,IF($H$11&gt;=30000,M3442)))))</f>
        <v>0</v>
      </c>
      <c r="I3442" s="17">
        <v>463.8</v>
      </c>
      <c r="J3442" s="18">
        <v>454.524</v>
      </c>
      <c r="K3442" s="19">
        <v>440.61</v>
      </c>
      <c r="L3442" s="19">
        <v>417.42</v>
      </c>
      <c r="M3442" s="19">
        <v>394.23</v>
      </c>
      <c r="N3442" s="20"/>
      <c r="O3442" s="20"/>
    </row>
    <row r="3443" spans="1:15" ht="35.1" customHeight="1" outlineLevel="4">
      <c r="A3443" s="31" t="s">
        <v>6653</v>
      </c>
      <c r="B3443" s="13" t="s">
        <v>25</v>
      </c>
      <c r="C3443" s="13" t="s">
        <v>6654</v>
      </c>
      <c r="D3443" s="14">
        <v>71.400000000000006</v>
      </c>
      <c r="E3443" s="15"/>
      <c r="F3443" s="15">
        <f>E3443*D3443</f>
        <v>0</v>
      </c>
      <c r="G3443" s="15">
        <f>H3443*E3443</f>
        <v>0</v>
      </c>
      <c r="H3443" s="16" t="b">
        <f>IF(AND($H$11&gt;0,$H$11&lt;10000),I3443,IF(AND($H$11&gt;=10000,$H$11&lt;15000),J3443,IF(AND($H$11&gt;=15000,$H$11&lt;20000),K3443,IF(AND($H$11&gt;=20000,$H$11&lt;30000),L3443,IF($H$11&gt;=30000,M3443)))))</f>
        <v>0</v>
      </c>
      <c r="I3443" s="17">
        <v>71.400000000000006</v>
      </c>
      <c r="J3443" s="18">
        <v>69.971999999999994</v>
      </c>
      <c r="K3443" s="19">
        <v>67.83</v>
      </c>
      <c r="L3443" s="19">
        <v>64.260000000000005</v>
      </c>
      <c r="M3443" s="19">
        <v>60.69</v>
      </c>
      <c r="N3443" s="20"/>
      <c r="O3443" s="20"/>
    </row>
    <row r="3444" spans="1:15" ht="35.1" customHeight="1" outlineLevel="4">
      <c r="A3444" s="31" t="s">
        <v>6655</v>
      </c>
      <c r="B3444" s="13" t="s">
        <v>25</v>
      </c>
      <c r="C3444" s="13" t="s">
        <v>6656</v>
      </c>
      <c r="D3444" s="14">
        <v>58.6</v>
      </c>
      <c r="E3444" s="15"/>
      <c r="F3444" s="15">
        <f>E3444*D3444</f>
        <v>0</v>
      </c>
      <c r="G3444" s="15">
        <f>H3444*E3444</f>
        <v>0</v>
      </c>
      <c r="H3444" s="16" t="b">
        <f>IF(AND($H$11&gt;0,$H$11&lt;10000),I3444,IF(AND($H$11&gt;=10000,$H$11&lt;15000),J3444,IF(AND($H$11&gt;=15000,$H$11&lt;20000),K3444,IF(AND($H$11&gt;=20000,$H$11&lt;30000),L3444,IF($H$11&gt;=30000,M3444)))))</f>
        <v>0</v>
      </c>
      <c r="I3444" s="17">
        <v>58.6</v>
      </c>
      <c r="J3444" s="18">
        <v>57.427999999999997</v>
      </c>
      <c r="K3444" s="19">
        <v>55.67</v>
      </c>
      <c r="L3444" s="19">
        <v>52.74</v>
      </c>
      <c r="M3444" s="19">
        <v>49.81</v>
      </c>
      <c r="N3444" s="20"/>
      <c r="O3444" s="20"/>
    </row>
    <row r="3445" spans="1:15" ht="35.1" customHeight="1" outlineLevel="4">
      <c r="A3445" s="31" t="s">
        <v>6657</v>
      </c>
      <c r="B3445" s="13" t="s">
        <v>25</v>
      </c>
      <c r="C3445" s="13" t="s">
        <v>6658</v>
      </c>
      <c r="D3445" s="14">
        <v>58.6</v>
      </c>
      <c r="E3445" s="15"/>
      <c r="F3445" s="15">
        <f>E3445*D3445</f>
        <v>0</v>
      </c>
      <c r="G3445" s="15">
        <f>H3445*E3445</f>
        <v>0</v>
      </c>
      <c r="H3445" s="16" t="b">
        <f>IF(AND($H$11&gt;0,$H$11&lt;10000),I3445,IF(AND($H$11&gt;=10000,$H$11&lt;15000),J3445,IF(AND($H$11&gt;=15000,$H$11&lt;20000),K3445,IF(AND($H$11&gt;=20000,$H$11&lt;30000),L3445,IF($H$11&gt;=30000,M3445)))))</f>
        <v>0</v>
      </c>
      <c r="I3445" s="17">
        <v>58.6</v>
      </c>
      <c r="J3445" s="18">
        <v>57.427999999999997</v>
      </c>
      <c r="K3445" s="19">
        <v>55.67</v>
      </c>
      <c r="L3445" s="19">
        <v>52.74</v>
      </c>
      <c r="M3445" s="19">
        <v>49.81</v>
      </c>
      <c r="N3445" s="20"/>
      <c r="O3445" s="20"/>
    </row>
    <row r="3446" spans="1:15" ht="35.1" customHeight="1" outlineLevel="4">
      <c r="A3446" s="31" t="s">
        <v>6659</v>
      </c>
      <c r="B3446" s="13" t="s">
        <v>25</v>
      </c>
      <c r="C3446" s="13" t="s">
        <v>6660</v>
      </c>
      <c r="D3446" s="14">
        <v>58.6</v>
      </c>
      <c r="E3446" s="15"/>
      <c r="F3446" s="15">
        <f>E3446*D3446</f>
        <v>0</v>
      </c>
      <c r="G3446" s="15">
        <f>H3446*E3446</f>
        <v>0</v>
      </c>
      <c r="H3446" s="16" t="b">
        <f>IF(AND($H$11&gt;0,$H$11&lt;10000),I3446,IF(AND($H$11&gt;=10000,$H$11&lt;15000),J3446,IF(AND($H$11&gt;=15000,$H$11&lt;20000),K3446,IF(AND($H$11&gt;=20000,$H$11&lt;30000),L3446,IF($H$11&gt;=30000,M3446)))))</f>
        <v>0</v>
      </c>
      <c r="I3446" s="17">
        <v>58.6</v>
      </c>
      <c r="J3446" s="18">
        <v>57.427999999999997</v>
      </c>
      <c r="K3446" s="19">
        <v>55.67</v>
      </c>
      <c r="L3446" s="19">
        <v>52.74</v>
      </c>
      <c r="M3446" s="19">
        <v>49.81</v>
      </c>
      <c r="N3446" s="20"/>
      <c r="O3446" s="20"/>
    </row>
    <row r="3447" spans="1:15" ht="35.1" customHeight="1" outlineLevel="4">
      <c r="A3447" s="31" t="s">
        <v>6661</v>
      </c>
      <c r="B3447" s="13" t="s">
        <v>25</v>
      </c>
      <c r="C3447" s="13" t="s">
        <v>6662</v>
      </c>
      <c r="D3447" s="14">
        <v>58.6</v>
      </c>
      <c r="E3447" s="15"/>
      <c r="F3447" s="15">
        <f>E3447*D3447</f>
        <v>0</v>
      </c>
      <c r="G3447" s="15">
        <f>H3447*E3447</f>
        <v>0</v>
      </c>
      <c r="H3447" s="16" t="b">
        <f>IF(AND($H$11&gt;0,$H$11&lt;10000),I3447,IF(AND($H$11&gt;=10000,$H$11&lt;15000),J3447,IF(AND($H$11&gt;=15000,$H$11&lt;20000),K3447,IF(AND($H$11&gt;=20000,$H$11&lt;30000),L3447,IF($H$11&gt;=30000,M3447)))))</f>
        <v>0</v>
      </c>
      <c r="I3447" s="17">
        <v>58.6</v>
      </c>
      <c r="J3447" s="18">
        <v>57.427999999999997</v>
      </c>
      <c r="K3447" s="19">
        <v>55.67</v>
      </c>
      <c r="L3447" s="19">
        <v>52.74</v>
      </c>
      <c r="M3447" s="19">
        <v>49.81</v>
      </c>
      <c r="N3447" s="20"/>
      <c r="O3447" s="20"/>
    </row>
    <row r="3448" spans="1:15" ht="35.1" customHeight="1" outlineLevel="4">
      <c r="A3448" s="31" t="s">
        <v>6663</v>
      </c>
      <c r="B3448" s="13" t="s">
        <v>25</v>
      </c>
      <c r="C3448" s="13" t="s">
        <v>6664</v>
      </c>
      <c r="D3448" s="14">
        <v>126.5</v>
      </c>
      <c r="E3448" s="15"/>
      <c r="F3448" s="15">
        <f>E3448*D3448</f>
        <v>0</v>
      </c>
      <c r="G3448" s="15">
        <f>H3448*E3448</f>
        <v>0</v>
      </c>
      <c r="H3448" s="16" t="b">
        <f>IF(AND($H$11&gt;0,$H$11&lt;10000),I3448,IF(AND($H$11&gt;=10000,$H$11&lt;15000),J3448,IF(AND($H$11&gt;=15000,$H$11&lt;20000),K3448,IF(AND($H$11&gt;=20000,$H$11&lt;30000),L3448,IF($H$11&gt;=30000,M3448)))))</f>
        <v>0</v>
      </c>
      <c r="I3448" s="17">
        <v>126.5</v>
      </c>
      <c r="J3448" s="19">
        <v>123.97</v>
      </c>
      <c r="K3448" s="18">
        <v>120.175</v>
      </c>
      <c r="L3448" s="19">
        <v>113.85</v>
      </c>
      <c r="M3448" s="18">
        <v>107.52500000000001</v>
      </c>
      <c r="N3448" s="20"/>
      <c r="O3448" s="20"/>
    </row>
    <row r="3449" spans="1:15" ht="35.1" customHeight="1" outlineLevel="4">
      <c r="A3449" s="31" t="s">
        <v>6665</v>
      </c>
      <c r="B3449" s="13" t="s">
        <v>25</v>
      </c>
      <c r="C3449" s="13" t="s">
        <v>6666</v>
      </c>
      <c r="D3449" s="14">
        <v>463.8</v>
      </c>
      <c r="E3449" s="15"/>
      <c r="F3449" s="15">
        <f>E3449*D3449</f>
        <v>0</v>
      </c>
      <c r="G3449" s="15">
        <f>H3449*E3449</f>
        <v>0</v>
      </c>
      <c r="H3449" s="16" t="b">
        <f>IF(AND($H$11&gt;0,$H$11&lt;10000),I3449,IF(AND($H$11&gt;=10000,$H$11&lt;15000),J3449,IF(AND($H$11&gt;=15000,$H$11&lt;20000),K3449,IF(AND($H$11&gt;=20000,$H$11&lt;30000),L3449,IF($H$11&gt;=30000,M3449)))))</f>
        <v>0</v>
      </c>
      <c r="I3449" s="17">
        <v>463.8</v>
      </c>
      <c r="J3449" s="18">
        <v>454.524</v>
      </c>
      <c r="K3449" s="19">
        <v>440.61</v>
      </c>
      <c r="L3449" s="19">
        <v>417.42</v>
      </c>
      <c r="M3449" s="19">
        <v>394.23</v>
      </c>
      <c r="N3449" s="20"/>
      <c r="O3449" s="20"/>
    </row>
    <row r="3450" spans="1:15" ht="35.1" customHeight="1" outlineLevel="4">
      <c r="A3450" s="31" t="s">
        <v>6667</v>
      </c>
      <c r="B3450" s="13" t="s">
        <v>25</v>
      </c>
      <c r="C3450" s="13" t="s">
        <v>6668</v>
      </c>
      <c r="D3450" s="14">
        <v>463.8</v>
      </c>
      <c r="E3450" s="15"/>
      <c r="F3450" s="15">
        <f>E3450*D3450</f>
        <v>0</v>
      </c>
      <c r="G3450" s="15">
        <f>H3450*E3450</f>
        <v>0</v>
      </c>
      <c r="H3450" s="16" t="b">
        <f>IF(AND($H$11&gt;0,$H$11&lt;10000),I3450,IF(AND($H$11&gt;=10000,$H$11&lt;15000),J3450,IF(AND($H$11&gt;=15000,$H$11&lt;20000),K3450,IF(AND($H$11&gt;=20000,$H$11&lt;30000),L3450,IF($H$11&gt;=30000,M3450)))))</f>
        <v>0</v>
      </c>
      <c r="I3450" s="17">
        <v>463.8</v>
      </c>
      <c r="J3450" s="18">
        <v>454.524</v>
      </c>
      <c r="K3450" s="19">
        <v>440.61</v>
      </c>
      <c r="L3450" s="19">
        <v>417.42</v>
      </c>
      <c r="M3450" s="19">
        <v>394.23</v>
      </c>
      <c r="N3450" s="20"/>
      <c r="O3450" s="20"/>
    </row>
    <row r="3451" spans="1:15" ht="35.1" customHeight="1" outlineLevel="4">
      <c r="A3451" s="31" t="s">
        <v>6669</v>
      </c>
      <c r="B3451" s="13" t="s">
        <v>25</v>
      </c>
      <c r="C3451" s="13" t="s">
        <v>6670</v>
      </c>
      <c r="D3451" s="14">
        <v>148.4</v>
      </c>
      <c r="E3451" s="15"/>
      <c r="F3451" s="15">
        <f>E3451*D3451</f>
        <v>0</v>
      </c>
      <c r="G3451" s="15">
        <f>H3451*E3451</f>
        <v>0</v>
      </c>
      <c r="H3451" s="16" t="b">
        <f>IF(AND($H$11&gt;0,$H$11&lt;10000),I3451,IF(AND($H$11&gt;=10000,$H$11&lt;15000),J3451,IF(AND($H$11&gt;=15000,$H$11&lt;20000),K3451,IF(AND($H$11&gt;=20000,$H$11&lt;30000),L3451,IF($H$11&gt;=30000,M3451)))))</f>
        <v>0</v>
      </c>
      <c r="I3451" s="17">
        <v>148.4</v>
      </c>
      <c r="J3451" s="18">
        <v>145.43199999999999</v>
      </c>
      <c r="K3451" s="19">
        <v>140.97999999999999</v>
      </c>
      <c r="L3451" s="19">
        <v>133.56</v>
      </c>
      <c r="M3451" s="19">
        <v>126.14</v>
      </c>
      <c r="N3451" s="20"/>
      <c r="O3451" s="20"/>
    </row>
    <row r="3452" spans="1:15" ht="35.1" customHeight="1" outlineLevel="4">
      <c r="A3452" s="31" t="s">
        <v>6671</v>
      </c>
      <c r="B3452" s="13" t="s">
        <v>25</v>
      </c>
      <c r="C3452" s="13" t="s">
        <v>6672</v>
      </c>
      <c r="D3452" s="14">
        <v>302.39999999999998</v>
      </c>
      <c r="E3452" s="15"/>
      <c r="F3452" s="15">
        <f>E3452*D3452</f>
        <v>0</v>
      </c>
      <c r="G3452" s="15">
        <f>H3452*E3452</f>
        <v>0</v>
      </c>
      <c r="H3452" s="16" t="b">
        <f>IF(AND($H$11&gt;0,$H$11&lt;10000),I3452,IF(AND($H$11&gt;=10000,$H$11&lt;15000),J3452,IF(AND($H$11&gt;=15000,$H$11&lt;20000),K3452,IF(AND($H$11&gt;=20000,$H$11&lt;30000),L3452,IF($H$11&gt;=30000,M3452)))))</f>
        <v>0</v>
      </c>
      <c r="I3452" s="17">
        <v>302.39999999999998</v>
      </c>
      <c r="J3452" s="18">
        <v>296.35199999999998</v>
      </c>
      <c r="K3452" s="19">
        <v>287.27999999999997</v>
      </c>
      <c r="L3452" s="19">
        <v>272.16000000000003</v>
      </c>
      <c r="M3452" s="19">
        <v>257.04000000000002</v>
      </c>
      <c r="N3452" s="20"/>
      <c r="O3452" s="20"/>
    </row>
    <row r="3453" spans="1:15" ht="35.1" customHeight="1" outlineLevel="4">
      <c r="A3453" s="31" t="s">
        <v>6673</v>
      </c>
      <c r="B3453" s="13" t="s">
        <v>25</v>
      </c>
      <c r="C3453" s="13" t="s">
        <v>6674</v>
      </c>
      <c r="D3453" s="14">
        <v>293.10000000000002</v>
      </c>
      <c r="E3453" s="15"/>
      <c r="F3453" s="15">
        <f>E3453*D3453</f>
        <v>0</v>
      </c>
      <c r="G3453" s="15">
        <f>H3453*E3453</f>
        <v>0</v>
      </c>
      <c r="H3453" s="16" t="b">
        <f>IF(AND($H$11&gt;0,$H$11&lt;10000),I3453,IF(AND($H$11&gt;=10000,$H$11&lt;15000),J3453,IF(AND($H$11&gt;=15000,$H$11&lt;20000),K3453,IF(AND($H$11&gt;=20000,$H$11&lt;30000),L3453,IF($H$11&gt;=30000,M3453)))))</f>
        <v>0</v>
      </c>
      <c r="I3453" s="17">
        <v>293.10000000000002</v>
      </c>
      <c r="J3453" s="18">
        <v>287.238</v>
      </c>
      <c r="K3453" s="18">
        <v>278.44499999999999</v>
      </c>
      <c r="L3453" s="19">
        <v>263.79000000000002</v>
      </c>
      <c r="M3453" s="18">
        <v>249.13499999999999</v>
      </c>
      <c r="N3453" s="20"/>
      <c r="O3453" s="20"/>
    </row>
    <row r="3454" spans="1:15" ht="35.1" customHeight="1" outlineLevel="4">
      <c r="A3454" s="31" t="s">
        <v>6675</v>
      </c>
      <c r="B3454" s="13" t="s">
        <v>25</v>
      </c>
      <c r="C3454" s="13" t="s">
        <v>6676</v>
      </c>
      <c r="D3454" s="14">
        <v>288.39999999999998</v>
      </c>
      <c r="E3454" s="15"/>
      <c r="F3454" s="15">
        <f>E3454*D3454</f>
        <v>0</v>
      </c>
      <c r="G3454" s="15">
        <f>H3454*E3454</f>
        <v>0</v>
      </c>
      <c r="H3454" s="16" t="b">
        <f>IF(AND($H$11&gt;0,$H$11&lt;10000),I3454,IF(AND($H$11&gt;=10000,$H$11&lt;15000),J3454,IF(AND($H$11&gt;=15000,$H$11&lt;20000),K3454,IF(AND($H$11&gt;=20000,$H$11&lt;30000),L3454,IF($H$11&gt;=30000,M3454)))))</f>
        <v>0</v>
      </c>
      <c r="I3454" s="17">
        <v>288.39999999999998</v>
      </c>
      <c r="J3454" s="18">
        <v>282.63200000000001</v>
      </c>
      <c r="K3454" s="19">
        <v>273.98</v>
      </c>
      <c r="L3454" s="19">
        <v>259.56</v>
      </c>
      <c r="M3454" s="19">
        <v>245.14</v>
      </c>
      <c r="N3454" s="20"/>
      <c r="O3454" s="20"/>
    </row>
    <row r="3455" spans="1:15" ht="35.1" customHeight="1" outlineLevel="4">
      <c r="A3455" s="31" t="s">
        <v>6677</v>
      </c>
      <c r="B3455" s="13" t="s">
        <v>25</v>
      </c>
      <c r="C3455" s="13" t="s">
        <v>6678</v>
      </c>
      <c r="D3455" s="14">
        <v>334</v>
      </c>
      <c r="E3455" s="15"/>
      <c r="F3455" s="15">
        <f>E3455*D3455</f>
        <v>0</v>
      </c>
      <c r="G3455" s="15">
        <f>H3455*E3455</f>
        <v>0</v>
      </c>
      <c r="H3455" s="16" t="b">
        <f>IF(AND($H$11&gt;0,$H$11&lt;10000),I3455,IF(AND($H$11&gt;=10000,$H$11&lt;15000),J3455,IF(AND($H$11&gt;=15000,$H$11&lt;20000),K3455,IF(AND($H$11&gt;=20000,$H$11&lt;30000),L3455,IF($H$11&gt;=30000,M3455)))))</f>
        <v>0</v>
      </c>
      <c r="I3455" s="17">
        <v>334</v>
      </c>
      <c r="J3455" s="19">
        <v>327.32</v>
      </c>
      <c r="K3455" s="21">
        <v>317.3</v>
      </c>
      <c r="L3455" s="21">
        <v>300.60000000000002</v>
      </c>
      <c r="M3455" s="21">
        <v>283.89999999999998</v>
      </c>
      <c r="N3455" s="20"/>
      <c r="O3455" s="20"/>
    </row>
    <row r="3456" spans="1:15" ht="35.1" customHeight="1" outlineLevel="4">
      <c r="A3456" s="31" t="s">
        <v>6679</v>
      </c>
      <c r="B3456" s="13" t="s">
        <v>25</v>
      </c>
      <c r="C3456" s="13" t="s">
        <v>6680</v>
      </c>
      <c r="D3456" s="14">
        <v>294</v>
      </c>
      <c r="E3456" s="15"/>
      <c r="F3456" s="15">
        <f>E3456*D3456</f>
        <v>0</v>
      </c>
      <c r="G3456" s="15">
        <f>H3456*E3456</f>
        <v>0</v>
      </c>
      <c r="H3456" s="16" t="b">
        <f>IF(AND($H$11&gt;0,$H$11&lt;10000),I3456,IF(AND($H$11&gt;=10000,$H$11&lt;15000),J3456,IF(AND($H$11&gt;=15000,$H$11&lt;20000),K3456,IF(AND($H$11&gt;=20000,$H$11&lt;30000),L3456,IF($H$11&gt;=30000,M3456)))))</f>
        <v>0</v>
      </c>
      <c r="I3456" s="17">
        <v>294</v>
      </c>
      <c r="J3456" s="19">
        <v>288.12</v>
      </c>
      <c r="K3456" s="21">
        <v>279.3</v>
      </c>
      <c r="L3456" s="21">
        <v>264.60000000000002</v>
      </c>
      <c r="M3456" s="21">
        <v>249.9</v>
      </c>
      <c r="N3456" s="20"/>
      <c r="O3456" s="20"/>
    </row>
    <row r="3457" spans="1:15" ht="35.1" customHeight="1" outlineLevel="4">
      <c r="A3457" s="31" t="s">
        <v>6681</v>
      </c>
      <c r="B3457" s="13" t="s">
        <v>25</v>
      </c>
      <c r="C3457" s="13" t="s">
        <v>6682</v>
      </c>
      <c r="D3457" s="14">
        <v>242.5</v>
      </c>
      <c r="E3457" s="15"/>
      <c r="F3457" s="15">
        <f>E3457*D3457</f>
        <v>0</v>
      </c>
      <c r="G3457" s="15">
        <f>H3457*E3457</f>
        <v>0</v>
      </c>
      <c r="H3457" s="16" t="b">
        <f>IF(AND($H$11&gt;0,$H$11&lt;10000),I3457,IF(AND($H$11&gt;=10000,$H$11&lt;15000),J3457,IF(AND($H$11&gt;=15000,$H$11&lt;20000),K3457,IF(AND($H$11&gt;=20000,$H$11&lt;30000),L3457,IF($H$11&gt;=30000,M3457)))))</f>
        <v>0</v>
      </c>
      <c r="I3457" s="17">
        <v>242.5</v>
      </c>
      <c r="J3457" s="19">
        <v>237.65</v>
      </c>
      <c r="K3457" s="18">
        <v>230.375</v>
      </c>
      <c r="L3457" s="19">
        <v>218.25</v>
      </c>
      <c r="M3457" s="18">
        <v>206.125</v>
      </c>
      <c r="N3457" s="20"/>
      <c r="O3457" s="20"/>
    </row>
    <row r="3458" spans="1:15" ht="35.1" customHeight="1" outlineLevel="4">
      <c r="A3458" s="31" t="s">
        <v>6683</v>
      </c>
      <c r="B3458" s="13" t="s">
        <v>25</v>
      </c>
      <c r="C3458" s="13" t="s">
        <v>6684</v>
      </c>
      <c r="D3458" s="14">
        <v>242.5</v>
      </c>
      <c r="E3458" s="15"/>
      <c r="F3458" s="15">
        <f>E3458*D3458</f>
        <v>0</v>
      </c>
      <c r="G3458" s="15">
        <f>H3458*E3458</f>
        <v>0</v>
      </c>
      <c r="H3458" s="16" t="b">
        <f>IF(AND($H$11&gt;0,$H$11&lt;10000),I3458,IF(AND($H$11&gt;=10000,$H$11&lt;15000),J3458,IF(AND($H$11&gt;=15000,$H$11&lt;20000),K3458,IF(AND($H$11&gt;=20000,$H$11&lt;30000),L3458,IF($H$11&gt;=30000,M3458)))))</f>
        <v>0</v>
      </c>
      <c r="I3458" s="17">
        <v>242.5</v>
      </c>
      <c r="J3458" s="19">
        <v>237.65</v>
      </c>
      <c r="K3458" s="18">
        <v>230.375</v>
      </c>
      <c r="L3458" s="19">
        <v>218.25</v>
      </c>
      <c r="M3458" s="18">
        <v>206.125</v>
      </c>
      <c r="N3458" s="20"/>
      <c r="O3458" s="20"/>
    </row>
    <row r="3459" spans="1:15" ht="35.1" customHeight="1" outlineLevel="4">
      <c r="A3459" s="31" t="s">
        <v>6685</v>
      </c>
      <c r="B3459" s="13" t="s">
        <v>25</v>
      </c>
      <c r="C3459" s="13" t="s">
        <v>6686</v>
      </c>
      <c r="D3459" s="14">
        <v>250.2</v>
      </c>
      <c r="E3459" s="15"/>
      <c r="F3459" s="15">
        <f>E3459*D3459</f>
        <v>0</v>
      </c>
      <c r="G3459" s="15">
        <f>H3459*E3459</f>
        <v>0</v>
      </c>
      <c r="H3459" s="16" t="b">
        <f>IF(AND($H$11&gt;0,$H$11&lt;10000),I3459,IF(AND($H$11&gt;=10000,$H$11&lt;15000),J3459,IF(AND($H$11&gt;=15000,$H$11&lt;20000),K3459,IF(AND($H$11&gt;=20000,$H$11&lt;30000),L3459,IF($H$11&gt;=30000,M3459)))))</f>
        <v>0</v>
      </c>
      <c r="I3459" s="17">
        <v>250.2</v>
      </c>
      <c r="J3459" s="18">
        <v>245.196</v>
      </c>
      <c r="K3459" s="19">
        <v>237.69</v>
      </c>
      <c r="L3459" s="19">
        <v>225.18</v>
      </c>
      <c r="M3459" s="19">
        <v>212.67</v>
      </c>
      <c r="N3459" s="20"/>
      <c r="O3459" s="20"/>
    </row>
    <row r="3460" spans="1:15" ht="35.1" customHeight="1" outlineLevel="4">
      <c r="A3460" s="31" t="s">
        <v>6687</v>
      </c>
      <c r="B3460" s="13" t="s">
        <v>25</v>
      </c>
      <c r="C3460" s="13" t="s">
        <v>6688</v>
      </c>
      <c r="D3460" s="14">
        <v>329.2</v>
      </c>
      <c r="E3460" s="15"/>
      <c r="F3460" s="15">
        <f>E3460*D3460</f>
        <v>0</v>
      </c>
      <c r="G3460" s="15">
        <f>H3460*E3460</f>
        <v>0</v>
      </c>
      <c r="H3460" s="16" t="b">
        <f>IF(AND($H$11&gt;0,$H$11&lt;10000),I3460,IF(AND($H$11&gt;=10000,$H$11&lt;15000),J3460,IF(AND($H$11&gt;=15000,$H$11&lt;20000),K3460,IF(AND($H$11&gt;=20000,$H$11&lt;30000),L3460,IF($H$11&gt;=30000,M3460)))))</f>
        <v>0</v>
      </c>
      <c r="I3460" s="17">
        <v>329.2</v>
      </c>
      <c r="J3460" s="18">
        <v>322.61599999999999</v>
      </c>
      <c r="K3460" s="19">
        <v>312.74</v>
      </c>
      <c r="L3460" s="19">
        <v>296.27999999999997</v>
      </c>
      <c r="M3460" s="19">
        <v>279.82</v>
      </c>
      <c r="N3460" s="20"/>
      <c r="O3460" s="20"/>
    </row>
    <row r="3461" spans="1:15" ht="35.1" customHeight="1" outlineLevel="4">
      <c r="A3461" s="31" t="s">
        <v>6689</v>
      </c>
      <c r="B3461" s="13" t="s">
        <v>25</v>
      </c>
      <c r="C3461" s="13" t="s">
        <v>6690</v>
      </c>
      <c r="D3461" s="14">
        <v>277.10000000000002</v>
      </c>
      <c r="E3461" s="15"/>
      <c r="F3461" s="15">
        <f>E3461*D3461</f>
        <v>0</v>
      </c>
      <c r="G3461" s="15">
        <f>H3461*E3461</f>
        <v>0</v>
      </c>
      <c r="H3461" s="16" t="b">
        <f>IF(AND($H$11&gt;0,$H$11&lt;10000),I3461,IF(AND($H$11&gt;=10000,$H$11&lt;15000),J3461,IF(AND($H$11&gt;=15000,$H$11&lt;20000),K3461,IF(AND($H$11&gt;=20000,$H$11&lt;30000),L3461,IF($H$11&gt;=30000,M3461)))))</f>
        <v>0</v>
      </c>
      <c r="I3461" s="17">
        <v>277.10000000000002</v>
      </c>
      <c r="J3461" s="18">
        <v>271.55799999999999</v>
      </c>
      <c r="K3461" s="18">
        <v>263.245</v>
      </c>
      <c r="L3461" s="19">
        <v>249.39</v>
      </c>
      <c r="M3461" s="18">
        <v>235.535</v>
      </c>
      <c r="N3461" s="20"/>
      <c r="O3461" s="20"/>
    </row>
    <row r="3462" spans="1:15" ht="35.1" customHeight="1" outlineLevel="4">
      <c r="A3462" s="31" t="s">
        <v>6691</v>
      </c>
      <c r="B3462" s="13" t="s">
        <v>25</v>
      </c>
      <c r="C3462" s="13" t="s">
        <v>6692</v>
      </c>
      <c r="D3462" s="14">
        <v>277.10000000000002</v>
      </c>
      <c r="E3462" s="15"/>
      <c r="F3462" s="15">
        <f>E3462*D3462</f>
        <v>0</v>
      </c>
      <c r="G3462" s="15">
        <f>H3462*E3462</f>
        <v>0</v>
      </c>
      <c r="H3462" s="16" t="b">
        <f>IF(AND($H$11&gt;0,$H$11&lt;10000),I3462,IF(AND($H$11&gt;=10000,$H$11&lt;15000),J3462,IF(AND($H$11&gt;=15000,$H$11&lt;20000),K3462,IF(AND($H$11&gt;=20000,$H$11&lt;30000),L3462,IF($H$11&gt;=30000,M3462)))))</f>
        <v>0</v>
      </c>
      <c r="I3462" s="17">
        <v>277.10000000000002</v>
      </c>
      <c r="J3462" s="18">
        <v>271.55799999999999</v>
      </c>
      <c r="K3462" s="18">
        <v>263.245</v>
      </c>
      <c r="L3462" s="19">
        <v>249.39</v>
      </c>
      <c r="M3462" s="18">
        <v>235.535</v>
      </c>
      <c r="N3462" s="20"/>
      <c r="O3462" s="20"/>
    </row>
    <row r="3463" spans="1:15" ht="35.1" customHeight="1" outlineLevel="4">
      <c r="A3463" s="31" t="s">
        <v>6693</v>
      </c>
      <c r="B3463" s="13" t="s">
        <v>25</v>
      </c>
      <c r="C3463" s="13" t="s">
        <v>6694</v>
      </c>
      <c r="D3463" s="14">
        <v>334</v>
      </c>
      <c r="E3463" s="15"/>
      <c r="F3463" s="15">
        <f>E3463*D3463</f>
        <v>0</v>
      </c>
      <c r="G3463" s="15">
        <f>H3463*E3463</f>
        <v>0</v>
      </c>
      <c r="H3463" s="16" t="b">
        <f>IF(AND($H$11&gt;0,$H$11&lt;10000),I3463,IF(AND($H$11&gt;=10000,$H$11&lt;15000),J3463,IF(AND($H$11&gt;=15000,$H$11&lt;20000),K3463,IF(AND($H$11&gt;=20000,$H$11&lt;30000),L3463,IF($H$11&gt;=30000,M3463)))))</f>
        <v>0</v>
      </c>
      <c r="I3463" s="17">
        <v>334</v>
      </c>
      <c r="J3463" s="19">
        <v>327.32</v>
      </c>
      <c r="K3463" s="21">
        <v>317.3</v>
      </c>
      <c r="L3463" s="21">
        <v>300.60000000000002</v>
      </c>
      <c r="M3463" s="21">
        <v>283.89999999999998</v>
      </c>
      <c r="N3463" s="20"/>
      <c r="O3463" s="20"/>
    </row>
    <row r="3464" spans="1:15" ht="35.1" customHeight="1" outlineLevel="4">
      <c r="A3464" s="31" t="s">
        <v>6695</v>
      </c>
      <c r="B3464" s="13" t="s">
        <v>25</v>
      </c>
      <c r="C3464" s="13" t="s">
        <v>6696</v>
      </c>
      <c r="D3464" s="14">
        <v>291.2</v>
      </c>
      <c r="E3464" s="15"/>
      <c r="F3464" s="15">
        <f>E3464*D3464</f>
        <v>0</v>
      </c>
      <c r="G3464" s="15">
        <f>H3464*E3464</f>
        <v>0</v>
      </c>
      <c r="H3464" s="16" t="b">
        <f>IF(AND($H$11&gt;0,$H$11&lt;10000),I3464,IF(AND($H$11&gt;=10000,$H$11&lt;15000),J3464,IF(AND($H$11&gt;=15000,$H$11&lt;20000),K3464,IF(AND($H$11&gt;=20000,$H$11&lt;30000),L3464,IF($H$11&gt;=30000,M3464)))))</f>
        <v>0</v>
      </c>
      <c r="I3464" s="17">
        <v>291.2</v>
      </c>
      <c r="J3464" s="18">
        <v>285.37599999999998</v>
      </c>
      <c r="K3464" s="19">
        <v>276.64</v>
      </c>
      <c r="L3464" s="19">
        <v>262.08</v>
      </c>
      <c r="M3464" s="19">
        <v>247.52</v>
      </c>
      <c r="N3464" s="20"/>
      <c r="O3464" s="20"/>
    </row>
    <row r="3465" spans="1:15" ht="35.1" customHeight="1" outlineLevel="4">
      <c r="A3465" s="31" t="s">
        <v>6697</v>
      </c>
      <c r="B3465" s="13" t="s">
        <v>25</v>
      </c>
      <c r="C3465" s="13" t="s">
        <v>6698</v>
      </c>
      <c r="D3465" s="14">
        <v>265.89999999999998</v>
      </c>
      <c r="E3465" s="15"/>
      <c r="F3465" s="15">
        <f>E3465*D3465</f>
        <v>0</v>
      </c>
      <c r="G3465" s="15">
        <f>H3465*E3465</f>
        <v>0</v>
      </c>
      <c r="H3465" s="16" t="b">
        <f>IF(AND($H$11&gt;0,$H$11&lt;10000),I3465,IF(AND($H$11&gt;=10000,$H$11&lt;15000),J3465,IF(AND($H$11&gt;=15000,$H$11&lt;20000),K3465,IF(AND($H$11&gt;=20000,$H$11&lt;30000),L3465,IF($H$11&gt;=30000,M3465)))))</f>
        <v>0</v>
      </c>
      <c r="I3465" s="17">
        <v>265.89999999999998</v>
      </c>
      <c r="J3465" s="18">
        <v>260.58199999999999</v>
      </c>
      <c r="K3465" s="18">
        <v>252.60499999999999</v>
      </c>
      <c r="L3465" s="19">
        <v>239.31</v>
      </c>
      <c r="M3465" s="18">
        <v>226.01499999999999</v>
      </c>
      <c r="N3465" s="20"/>
      <c r="O3465" s="20"/>
    </row>
    <row r="3466" spans="1:15" ht="35.1" customHeight="1" outlineLevel="4">
      <c r="A3466" s="31" t="s">
        <v>6699</v>
      </c>
      <c r="B3466" s="13" t="s">
        <v>25</v>
      </c>
      <c r="C3466" s="13" t="s">
        <v>6700</v>
      </c>
      <c r="D3466" s="14">
        <v>230</v>
      </c>
      <c r="E3466" s="15"/>
      <c r="F3466" s="15">
        <f>E3466*D3466</f>
        <v>0</v>
      </c>
      <c r="G3466" s="15">
        <f>H3466*E3466</f>
        <v>0</v>
      </c>
      <c r="H3466" s="16" t="b">
        <f>IF(AND($H$11&gt;0,$H$11&lt;10000),I3466,IF(AND($H$11&gt;=10000,$H$11&lt;15000),J3466,IF(AND($H$11&gt;=15000,$H$11&lt;20000),K3466,IF(AND($H$11&gt;=20000,$H$11&lt;30000),L3466,IF($H$11&gt;=30000,M3466)))))</f>
        <v>0</v>
      </c>
      <c r="I3466" s="17">
        <v>230</v>
      </c>
      <c r="J3466" s="21">
        <v>225.4</v>
      </c>
      <c r="K3466" s="21">
        <v>218.5</v>
      </c>
      <c r="L3466" s="29">
        <v>207</v>
      </c>
      <c r="M3466" s="21">
        <v>195.5</v>
      </c>
      <c r="N3466" s="20"/>
      <c r="O3466" s="20"/>
    </row>
    <row r="3467" spans="1:15" ht="35.1" customHeight="1" outlineLevel="4">
      <c r="A3467" s="31" t="s">
        <v>6701</v>
      </c>
      <c r="B3467" s="13" t="s">
        <v>25</v>
      </c>
      <c r="C3467" s="13" t="s">
        <v>6702</v>
      </c>
      <c r="D3467" s="14">
        <v>213.7</v>
      </c>
      <c r="E3467" s="15"/>
      <c r="F3467" s="15">
        <f>E3467*D3467</f>
        <v>0</v>
      </c>
      <c r="G3467" s="15">
        <f>H3467*E3467</f>
        <v>0</v>
      </c>
      <c r="H3467" s="16" t="b">
        <f>IF(AND($H$11&gt;0,$H$11&lt;10000),I3467,IF(AND($H$11&gt;=10000,$H$11&lt;15000),J3467,IF(AND($H$11&gt;=15000,$H$11&lt;20000),K3467,IF(AND($H$11&gt;=20000,$H$11&lt;30000),L3467,IF($H$11&gt;=30000,M3467)))))</f>
        <v>0</v>
      </c>
      <c r="I3467" s="17">
        <v>213.7</v>
      </c>
      <c r="J3467" s="18">
        <v>209.42599999999999</v>
      </c>
      <c r="K3467" s="18">
        <v>203.01499999999999</v>
      </c>
      <c r="L3467" s="19">
        <v>192.33</v>
      </c>
      <c r="M3467" s="18">
        <v>181.64500000000001</v>
      </c>
      <c r="N3467" s="20"/>
      <c r="O3467" s="20"/>
    </row>
    <row r="3468" spans="1:15" ht="35.1" customHeight="1" outlineLevel="4">
      <c r="A3468" s="31" t="s">
        <v>6703</v>
      </c>
      <c r="B3468" s="13" t="s">
        <v>25</v>
      </c>
      <c r="C3468" s="13" t="s">
        <v>6704</v>
      </c>
      <c r="D3468" s="14">
        <v>190.9</v>
      </c>
      <c r="E3468" s="15"/>
      <c r="F3468" s="15">
        <f>E3468*D3468</f>
        <v>0</v>
      </c>
      <c r="G3468" s="15">
        <f>H3468*E3468</f>
        <v>0</v>
      </c>
      <c r="H3468" s="16" t="b">
        <f>IF(AND($H$11&gt;0,$H$11&lt;10000),I3468,IF(AND($H$11&gt;=10000,$H$11&lt;15000),J3468,IF(AND($H$11&gt;=15000,$H$11&lt;20000),K3468,IF(AND($H$11&gt;=20000,$H$11&lt;30000),L3468,IF($H$11&gt;=30000,M3468)))))</f>
        <v>0</v>
      </c>
      <c r="I3468" s="17">
        <v>190.9</v>
      </c>
      <c r="J3468" s="18">
        <v>187.08199999999999</v>
      </c>
      <c r="K3468" s="18">
        <v>181.35499999999999</v>
      </c>
      <c r="L3468" s="19">
        <v>171.81</v>
      </c>
      <c r="M3468" s="18">
        <v>162.26499999999999</v>
      </c>
      <c r="N3468" s="20"/>
      <c r="O3468" s="20"/>
    </row>
    <row r="3469" spans="1:15" ht="35.1" customHeight="1" outlineLevel="4">
      <c r="A3469" s="31" t="s">
        <v>6705</v>
      </c>
      <c r="B3469" s="13" t="s">
        <v>25</v>
      </c>
      <c r="C3469" s="13" t="s">
        <v>6706</v>
      </c>
      <c r="D3469" s="14">
        <v>329.5</v>
      </c>
      <c r="E3469" s="15"/>
      <c r="F3469" s="15">
        <f>E3469*D3469</f>
        <v>0</v>
      </c>
      <c r="G3469" s="15">
        <f>H3469*E3469</f>
        <v>0</v>
      </c>
      <c r="H3469" s="16" t="b">
        <f>IF(AND($H$11&gt;0,$H$11&lt;10000),I3469,IF(AND($H$11&gt;=10000,$H$11&lt;15000),J3469,IF(AND($H$11&gt;=15000,$H$11&lt;20000),K3469,IF(AND($H$11&gt;=20000,$H$11&lt;30000),L3469,IF($H$11&gt;=30000,M3469)))))</f>
        <v>0</v>
      </c>
      <c r="I3469" s="17">
        <v>329.5</v>
      </c>
      <c r="J3469" s="19">
        <v>322.91000000000003</v>
      </c>
      <c r="K3469" s="18">
        <v>313.02499999999998</v>
      </c>
      <c r="L3469" s="19">
        <v>296.55</v>
      </c>
      <c r="M3469" s="18">
        <v>280.07499999999999</v>
      </c>
      <c r="N3469" s="20"/>
      <c r="O3469" s="20"/>
    </row>
    <row r="3470" spans="1:15" ht="35.1" customHeight="1" outlineLevel="4">
      <c r="A3470" s="31" t="s">
        <v>6707</v>
      </c>
      <c r="B3470" s="13" t="s">
        <v>25</v>
      </c>
      <c r="C3470" s="13" t="s">
        <v>6708</v>
      </c>
      <c r="D3470" s="14">
        <v>281.89999999999998</v>
      </c>
      <c r="E3470" s="15"/>
      <c r="F3470" s="15">
        <f>E3470*D3470</f>
        <v>0</v>
      </c>
      <c r="G3470" s="15">
        <f>H3470*E3470</f>
        <v>0</v>
      </c>
      <c r="H3470" s="16" t="b">
        <f>IF(AND($H$11&gt;0,$H$11&lt;10000),I3470,IF(AND($H$11&gt;=10000,$H$11&lt;15000),J3470,IF(AND($H$11&gt;=15000,$H$11&lt;20000),K3470,IF(AND($H$11&gt;=20000,$H$11&lt;30000),L3470,IF($H$11&gt;=30000,M3470)))))</f>
        <v>0</v>
      </c>
      <c r="I3470" s="17">
        <v>281.89999999999998</v>
      </c>
      <c r="J3470" s="18">
        <v>276.262</v>
      </c>
      <c r="K3470" s="18">
        <v>267.80500000000001</v>
      </c>
      <c r="L3470" s="19">
        <v>253.71</v>
      </c>
      <c r="M3470" s="18">
        <v>239.61500000000001</v>
      </c>
      <c r="N3470" s="20"/>
      <c r="O3470" s="20"/>
    </row>
    <row r="3471" spans="1:15" ht="35.1" customHeight="1" outlineLevel="4">
      <c r="A3471" s="31" t="s">
        <v>6709</v>
      </c>
      <c r="B3471" s="13" t="s">
        <v>25</v>
      </c>
      <c r="C3471" s="13" t="s">
        <v>6710</v>
      </c>
      <c r="D3471" s="14">
        <v>329.5</v>
      </c>
      <c r="E3471" s="15"/>
      <c r="F3471" s="15">
        <f>E3471*D3471</f>
        <v>0</v>
      </c>
      <c r="G3471" s="15">
        <f>H3471*E3471</f>
        <v>0</v>
      </c>
      <c r="H3471" s="16" t="b">
        <f>IF(AND($H$11&gt;0,$H$11&lt;10000),I3471,IF(AND($H$11&gt;=10000,$H$11&lt;15000),J3471,IF(AND($H$11&gt;=15000,$H$11&lt;20000),K3471,IF(AND($H$11&gt;=20000,$H$11&lt;30000),L3471,IF($H$11&gt;=30000,M3471)))))</f>
        <v>0</v>
      </c>
      <c r="I3471" s="17">
        <v>329.5</v>
      </c>
      <c r="J3471" s="19">
        <v>322.91000000000003</v>
      </c>
      <c r="K3471" s="18">
        <v>313.02499999999998</v>
      </c>
      <c r="L3471" s="19">
        <v>296.55</v>
      </c>
      <c r="M3471" s="18">
        <v>280.07499999999999</v>
      </c>
      <c r="N3471" s="20"/>
      <c r="O3471" s="20"/>
    </row>
    <row r="3472" spans="1:15" ht="35.1" customHeight="1" outlineLevel="4">
      <c r="A3472" s="31" t="s">
        <v>6711</v>
      </c>
      <c r="B3472" s="13" t="s">
        <v>25</v>
      </c>
      <c r="C3472" s="13" t="s">
        <v>6712</v>
      </c>
      <c r="D3472" s="14">
        <v>215.6</v>
      </c>
      <c r="E3472" s="15"/>
      <c r="F3472" s="15">
        <f>E3472*D3472</f>
        <v>0</v>
      </c>
      <c r="G3472" s="15">
        <f>H3472*E3472</f>
        <v>0</v>
      </c>
      <c r="H3472" s="16" t="b">
        <f>IF(AND($H$11&gt;0,$H$11&lt;10000),I3472,IF(AND($H$11&gt;=10000,$H$11&lt;15000),J3472,IF(AND($H$11&gt;=15000,$H$11&lt;20000),K3472,IF(AND($H$11&gt;=20000,$H$11&lt;30000),L3472,IF($H$11&gt;=30000,M3472)))))</f>
        <v>0</v>
      </c>
      <c r="I3472" s="17">
        <v>215.6</v>
      </c>
      <c r="J3472" s="18">
        <v>211.28800000000001</v>
      </c>
      <c r="K3472" s="19">
        <v>204.82</v>
      </c>
      <c r="L3472" s="19">
        <v>194.04</v>
      </c>
      <c r="M3472" s="19">
        <v>183.26</v>
      </c>
      <c r="N3472" s="20"/>
      <c r="O3472" s="20"/>
    </row>
    <row r="3473" spans="1:15" ht="35.1" customHeight="1" outlineLevel="4">
      <c r="A3473" s="31" t="s">
        <v>6713</v>
      </c>
      <c r="B3473" s="13" t="s">
        <v>25</v>
      </c>
      <c r="C3473" s="13" t="s">
        <v>6714</v>
      </c>
      <c r="D3473" s="14">
        <v>379.4</v>
      </c>
      <c r="E3473" s="15"/>
      <c r="F3473" s="15">
        <f>E3473*D3473</f>
        <v>0</v>
      </c>
      <c r="G3473" s="15">
        <f>H3473*E3473</f>
        <v>0</v>
      </c>
      <c r="H3473" s="16" t="b">
        <f>IF(AND($H$11&gt;0,$H$11&lt;10000),I3473,IF(AND($H$11&gt;=10000,$H$11&lt;15000),J3473,IF(AND($H$11&gt;=15000,$H$11&lt;20000),K3473,IF(AND($H$11&gt;=20000,$H$11&lt;30000),L3473,IF($H$11&gt;=30000,M3473)))))</f>
        <v>0</v>
      </c>
      <c r="I3473" s="17">
        <v>379.4</v>
      </c>
      <c r="J3473" s="18">
        <v>371.81200000000001</v>
      </c>
      <c r="K3473" s="19">
        <v>360.43</v>
      </c>
      <c r="L3473" s="19">
        <v>341.46</v>
      </c>
      <c r="M3473" s="19">
        <v>322.49</v>
      </c>
      <c r="N3473" s="20"/>
      <c r="O3473" s="20"/>
    </row>
    <row r="3474" spans="1:15" ht="35.1" customHeight="1" outlineLevel="4">
      <c r="A3474" s="31" t="s">
        <v>6715</v>
      </c>
      <c r="B3474" s="13" t="s">
        <v>25</v>
      </c>
      <c r="C3474" s="13" t="s">
        <v>6716</v>
      </c>
      <c r="D3474" s="14">
        <v>294</v>
      </c>
      <c r="E3474" s="15"/>
      <c r="F3474" s="15">
        <f>E3474*D3474</f>
        <v>0</v>
      </c>
      <c r="G3474" s="15">
        <f>H3474*E3474</f>
        <v>0</v>
      </c>
      <c r="H3474" s="16" t="b">
        <f>IF(AND($H$11&gt;0,$H$11&lt;10000),I3474,IF(AND($H$11&gt;=10000,$H$11&lt;15000),J3474,IF(AND($H$11&gt;=15000,$H$11&lt;20000),K3474,IF(AND($H$11&gt;=20000,$H$11&lt;30000),L3474,IF($H$11&gt;=30000,M3474)))))</f>
        <v>0</v>
      </c>
      <c r="I3474" s="17">
        <v>294</v>
      </c>
      <c r="J3474" s="19">
        <v>288.12</v>
      </c>
      <c r="K3474" s="21">
        <v>279.3</v>
      </c>
      <c r="L3474" s="21">
        <v>264.60000000000002</v>
      </c>
      <c r="M3474" s="21">
        <v>249.9</v>
      </c>
      <c r="N3474" s="20"/>
      <c r="O3474" s="20"/>
    </row>
    <row r="3475" spans="1:15" ht="35.1" customHeight="1" outlineLevel="4">
      <c r="A3475" s="31" t="s">
        <v>6717</v>
      </c>
      <c r="B3475" s="13" t="s">
        <v>25</v>
      </c>
      <c r="C3475" s="13" t="s">
        <v>6718</v>
      </c>
      <c r="D3475" s="14">
        <v>279.89999999999998</v>
      </c>
      <c r="E3475" s="15"/>
      <c r="F3475" s="15">
        <f>E3475*D3475</f>
        <v>0</v>
      </c>
      <c r="G3475" s="15">
        <f>H3475*E3475</f>
        <v>0</v>
      </c>
      <c r="H3475" s="16" t="b">
        <f>IF(AND($H$11&gt;0,$H$11&lt;10000),I3475,IF(AND($H$11&gt;=10000,$H$11&lt;15000),J3475,IF(AND($H$11&gt;=15000,$H$11&lt;20000),K3475,IF(AND($H$11&gt;=20000,$H$11&lt;30000),L3475,IF($H$11&gt;=30000,M3475)))))</f>
        <v>0</v>
      </c>
      <c r="I3475" s="17">
        <v>279.89999999999998</v>
      </c>
      <c r="J3475" s="18">
        <v>274.30200000000002</v>
      </c>
      <c r="K3475" s="18">
        <v>265.90499999999997</v>
      </c>
      <c r="L3475" s="19">
        <v>251.91</v>
      </c>
      <c r="M3475" s="18">
        <v>237.91499999999999</v>
      </c>
      <c r="N3475" s="20"/>
      <c r="O3475" s="20"/>
    </row>
    <row r="3476" spans="1:15" ht="35.1" customHeight="1" outlineLevel="4">
      <c r="A3476" s="31" t="s">
        <v>6719</v>
      </c>
      <c r="B3476" s="13" t="s">
        <v>25</v>
      </c>
      <c r="C3476" s="13" t="s">
        <v>6720</v>
      </c>
      <c r="D3476" s="14">
        <v>120</v>
      </c>
      <c r="E3476" s="15"/>
      <c r="F3476" s="15">
        <f>E3476*D3476</f>
        <v>0</v>
      </c>
      <c r="G3476" s="15">
        <f>H3476*E3476</f>
        <v>0</v>
      </c>
      <c r="H3476" s="16" t="b">
        <f>IF(AND($H$11&gt;0,$H$11&lt;10000),I3476,IF(AND($H$11&gt;=10000,$H$11&lt;15000),J3476,IF(AND($H$11&gt;=15000,$H$11&lt;20000),K3476,IF(AND($H$11&gt;=20000,$H$11&lt;30000),L3476,IF($H$11&gt;=30000,M3476)))))</f>
        <v>0</v>
      </c>
      <c r="I3476" s="17">
        <v>120</v>
      </c>
      <c r="J3476" s="21">
        <v>117.6</v>
      </c>
      <c r="K3476" s="29">
        <v>114</v>
      </c>
      <c r="L3476" s="29">
        <v>108</v>
      </c>
      <c r="M3476" s="29">
        <v>102</v>
      </c>
      <c r="N3476" s="20"/>
      <c r="O3476" s="20"/>
    </row>
    <row r="3477" spans="1:15" ht="35.1" customHeight="1" outlineLevel="4">
      <c r="A3477" s="31" t="s">
        <v>6721</v>
      </c>
      <c r="B3477" s="13" t="s">
        <v>25</v>
      </c>
      <c r="C3477" s="13" t="s">
        <v>6722</v>
      </c>
      <c r="D3477" s="14">
        <v>317.89999999999998</v>
      </c>
      <c r="E3477" s="15"/>
      <c r="F3477" s="15">
        <f>E3477*D3477</f>
        <v>0</v>
      </c>
      <c r="G3477" s="15">
        <f>H3477*E3477</f>
        <v>0</v>
      </c>
      <c r="H3477" s="16" t="b">
        <f>IF(AND($H$11&gt;0,$H$11&lt;10000),I3477,IF(AND($H$11&gt;=10000,$H$11&lt;15000),J3477,IF(AND($H$11&gt;=15000,$H$11&lt;20000),K3477,IF(AND($H$11&gt;=20000,$H$11&lt;30000),L3477,IF($H$11&gt;=30000,M3477)))))</f>
        <v>0</v>
      </c>
      <c r="I3477" s="17">
        <v>317.89999999999998</v>
      </c>
      <c r="J3477" s="18">
        <v>311.54199999999997</v>
      </c>
      <c r="K3477" s="18">
        <v>302.005</v>
      </c>
      <c r="L3477" s="19">
        <v>286.11</v>
      </c>
      <c r="M3477" s="18">
        <v>270.21499999999997</v>
      </c>
      <c r="N3477" s="20"/>
      <c r="O3477" s="20"/>
    </row>
    <row r="3478" spans="1:15" ht="35.1" customHeight="1" outlineLevel="4">
      <c r="A3478" s="31" t="s">
        <v>6723</v>
      </c>
      <c r="B3478" s="13" t="s">
        <v>25</v>
      </c>
      <c r="C3478" s="13" t="s">
        <v>6724</v>
      </c>
      <c r="D3478" s="14">
        <v>212.1</v>
      </c>
      <c r="E3478" s="15"/>
      <c r="F3478" s="15">
        <f>E3478*D3478</f>
        <v>0</v>
      </c>
      <c r="G3478" s="15">
        <f>H3478*E3478</f>
        <v>0</v>
      </c>
      <c r="H3478" s="16" t="b">
        <f>IF(AND($H$11&gt;0,$H$11&lt;10000),I3478,IF(AND($H$11&gt;=10000,$H$11&lt;15000),J3478,IF(AND($H$11&gt;=15000,$H$11&lt;20000),K3478,IF(AND($H$11&gt;=20000,$H$11&lt;30000),L3478,IF($H$11&gt;=30000,M3478)))))</f>
        <v>0</v>
      </c>
      <c r="I3478" s="17">
        <v>212.1</v>
      </c>
      <c r="J3478" s="18">
        <v>207.858</v>
      </c>
      <c r="K3478" s="18">
        <v>201.495</v>
      </c>
      <c r="L3478" s="19">
        <v>190.89</v>
      </c>
      <c r="M3478" s="18">
        <v>180.285</v>
      </c>
      <c r="N3478" s="20"/>
      <c r="O3478" s="20"/>
    </row>
    <row r="3479" spans="1:15" ht="11.1" customHeight="1" outlineLevel="3">
      <c r="A3479" s="30" t="s">
        <v>6725</v>
      </c>
      <c r="B3479" s="7"/>
      <c r="C3479" s="7"/>
      <c r="D3479" s="7"/>
      <c r="E3479" s="7"/>
      <c r="F3479" s="8"/>
      <c r="G3479" s="8"/>
      <c r="H3479" s="9"/>
      <c r="I3479" s="10"/>
      <c r="J3479" s="9"/>
      <c r="K3479" s="9"/>
      <c r="L3479" s="9"/>
      <c r="M3479" s="9"/>
      <c r="N3479" s="9"/>
      <c r="O3479" s="9"/>
    </row>
    <row r="3480" spans="1:15" ht="35.1" customHeight="1" outlineLevel="4">
      <c r="A3480" s="31" t="s">
        <v>6726</v>
      </c>
      <c r="B3480" s="13" t="s">
        <v>25</v>
      </c>
      <c r="C3480" s="13" t="s">
        <v>6727</v>
      </c>
      <c r="D3480" s="14">
        <v>623.5</v>
      </c>
      <c r="E3480" s="15"/>
      <c r="F3480" s="15">
        <f>E3480*D3480</f>
        <v>0</v>
      </c>
      <c r="G3480" s="15">
        <f>H3480*E3480</f>
        <v>0</v>
      </c>
      <c r="H3480" s="16" t="b">
        <f>IF(AND($H$11&gt;0,$H$11&lt;10000),I3480,IF(AND($H$11&gt;=10000,$H$11&lt;15000),J3480,IF(AND($H$11&gt;=15000,$H$11&lt;20000),K3480,IF(AND($H$11&gt;=20000,$H$11&lt;30000),L3480,IF($H$11&gt;=30000,M3480)))))</f>
        <v>0</v>
      </c>
      <c r="I3480" s="17">
        <v>623.5</v>
      </c>
      <c r="J3480" s="19">
        <v>611.03</v>
      </c>
      <c r="K3480" s="18">
        <v>592.32500000000005</v>
      </c>
      <c r="L3480" s="19">
        <v>561.15</v>
      </c>
      <c r="M3480" s="18">
        <v>529.97500000000002</v>
      </c>
      <c r="N3480" s="20"/>
      <c r="O3480" s="20"/>
    </row>
    <row r="3481" spans="1:15" ht="35.1" customHeight="1" outlineLevel="4">
      <c r="A3481" s="31" t="s">
        <v>6728</v>
      </c>
      <c r="B3481" s="13" t="s">
        <v>25</v>
      </c>
      <c r="C3481" s="13" t="s">
        <v>6729</v>
      </c>
      <c r="D3481" s="14">
        <v>292.39999999999998</v>
      </c>
      <c r="E3481" s="15"/>
      <c r="F3481" s="15">
        <f>E3481*D3481</f>
        <v>0</v>
      </c>
      <c r="G3481" s="15">
        <f>H3481*E3481</f>
        <v>0</v>
      </c>
      <c r="H3481" s="16" t="b">
        <f>IF(AND($H$11&gt;0,$H$11&lt;10000),I3481,IF(AND($H$11&gt;=10000,$H$11&lt;15000),J3481,IF(AND($H$11&gt;=15000,$H$11&lt;20000),K3481,IF(AND($H$11&gt;=20000,$H$11&lt;30000),L3481,IF($H$11&gt;=30000,M3481)))))</f>
        <v>0</v>
      </c>
      <c r="I3481" s="17">
        <v>292.39999999999998</v>
      </c>
      <c r="J3481" s="18">
        <v>286.55200000000002</v>
      </c>
      <c r="K3481" s="19">
        <v>277.77999999999997</v>
      </c>
      <c r="L3481" s="19">
        <v>263.16000000000003</v>
      </c>
      <c r="M3481" s="19">
        <v>248.54</v>
      </c>
      <c r="N3481" s="20"/>
      <c r="O3481" s="20"/>
    </row>
    <row r="3482" spans="1:15" ht="35.1" customHeight="1" outlineLevel="4">
      <c r="A3482" s="31" t="s">
        <v>6730</v>
      </c>
      <c r="B3482" s="13" t="s">
        <v>25</v>
      </c>
      <c r="C3482" s="13" t="s">
        <v>6731</v>
      </c>
      <c r="D3482" s="14">
        <v>627.70000000000005</v>
      </c>
      <c r="E3482" s="15"/>
      <c r="F3482" s="15">
        <f>E3482*D3482</f>
        <v>0</v>
      </c>
      <c r="G3482" s="15">
        <f>H3482*E3482</f>
        <v>0</v>
      </c>
      <c r="H3482" s="16" t="b">
        <f>IF(AND($H$11&gt;0,$H$11&lt;10000),I3482,IF(AND($H$11&gt;=10000,$H$11&lt;15000),J3482,IF(AND($H$11&gt;=15000,$H$11&lt;20000),K3482,IF(AND($H$11&gt;=20000,$H$11&lt;30000),L3482,IF($H$11&gt;=30000,M3482)))))</f>
        <v>0</v>
      </c>
      <c r="I3482" s="17">
        <v>627.70000000000005</v>
      </c>
      <c r="J3482" s="18">
        <v>615.14599999999996</v>
      </c>
      <c r="K3482" s="18">
        <v>596.31500000000005</v>
      </c>
      <c r="L3482" s="19">
        <v>564.92999999999995</v>
      </c>
      <c r="M3482" s="18">
        <v>533.54499999999996</v>
      </c>
      <c r="N3482" s="20"/>
      <c r="O3482" s="20"/>
    </row>
    <row r="3483" spans="1:15" ht="35.1" customHeight="1" outlineLevel="4">
      <c r="A3483" s="31" t="s">
        <v>6732</v>
      </c>
      <c r="B3483" s="13" t="s">
        <v>25</v>
      </c>
      <c r="C3483" s="13" t="s">
        <v>6733</v>
      </c>
      <c r="D3483" s="14">
        <v>627.70000000000005</v>
      </c>
      <c r="E3483" s="15"/>
      <c r="F3483" s="15">
        <f>E3483*D3483</f>
        <v>0</v>
      </c>
      <c r="G3483" s="15">
        <f>H3483*E3483</f>
        <v>0</v>
      </c>
      <c r="H3483" s="16" t="b">
        <f>IF(AND($H$11&gt;0,$H$11&lt;10000),I3483,IF(AND($H$11&gt;=10000,$H$11&lt;15000),J3483,IF(AND($H$11&gt;=15000,$H$11&lt;20000),K3483,IF(AND($H$11&gt;=20000,$H$11&lt;30000),L3483,IF($H$11&gt;=30000,M3483)))))</f>
        <v>0</v>
      </c>
      <c r="I3483" s="17">
        <v>627.70000000000005</v>
      </c>
      <c r="J3483" s="18">
        <v>615.14599999999996</v>
      </c>
      <c r="K3483" s="18">
        <v>596.31500000000005</v>
      </c>
      <c r="L3483" s="19">
        <v>564.92999999999995</v>
      </c>
      <c r="M3483" s="18">
        <v>533.54499999999996</v>
      </c>
      <c r="N3483" s="20"/>
      <c r="O3483" s="20"/>
    </row>
    <row r="3484" spans="1:15" ht="35.1" customHeight="1" outlineLevel="4">
      <c r="A3484" s="31" t="s">
        <v>6734</v>
      </c>
      <c r="B3484" s="13" t="s">
        <v>25</v>
      </c>
      <c r="C3484" s="13" t="s">
        <v>6735</v>
      </c>
      <c r="D3484" s="14">
        <v>627.70000000000005</v>
      </c>
      <c r="E3484" s="15"/>
      <c r="F3484" s="15">
        <f>E3484*D3484</f>
        <v>0</v>
      </c>
      <c r="G3484" s="15">
        <f>H3484*E3484</f>
        <v>0</v>
      </c>
      <c r="H3484" s="16" t="b">
        <f>IF(AND($H$11&gt;0,$H$11&lt;10000),I3484,IF(AND($H$11&gt;=10000,$H$11&lt;15000),J3484,IF(AND($H$11&gt;=15000,$H$11&lt;20000),K3484,IF(AND($H$11&gt;=20000,$H$11&lt;30000),L3484,IF($H$11&gt;=30000,M3484)))))</f>
        <v>0</v>
      </c>
      <c r="I3484" s="17">
        <v>627.70000000000005</v>
      </c>
      <c r="J3484" s="18">
        <v>615.14599999999996</v>
      </c>
      <c r="K3484" s="18">
        <v>596.31500000000005</v>
      </c>
      <c r="L3484" s="19">
        <v>564.92999999999995</v>
      </c>
      <c r="M3484" s="18">
        <v>533.54499999999996</v>
      </c>
      <c r="N3484" s="20"/>
      <c r="O3484" s="20"/>
    </row>
    <row r="3485" spans="1:15" ht="35.1" customHeight="1" outlineLevel="4">
      <c r="A3485" s="31" t="s">
        <v>6736</v>
      </c>
      <c r="B3485" s="13" t="s">
        <v>25</v>
      </c>
      <c r="C3485" s="13" t="s">
        <v>6737</v>
      </c>
      <c r="D3485" s="14">
        <v>627.70000000000005</v>
      </c>
      <c r="E3485" s="15"/>
      <c r="F3485" s="15">
        <f>E3485*D3485</f>
        <v>0</v>
      </c>
      <c r="G3485" s="15">
        <f>H3485*E3485</f>
        <v>0</v>
      </c>
      <c r="H3485" s="16" t="b">
        <f>IF(AND($H$11&gt;0,$H$11&lt;10000),I3485,IF(AND($H$11&gt;=10000,$H$11&lt;15000),J3485,IF(AND($H$11&gt;=15000,$H$11&lt;20000),K3485,IF(AND($H$11&gt;=20000,$H$11&lt;30000),L3485,IF($H$11&gt;=30000,M3485)))))</f>
        <v>0</v>
      </c>
      <c r="I3485" s="17">
        <v>627.70000000000005</v>
      </c>
      <c r="J3485" s="18">
        <v>615.14599999999996</v>
      </c>
      <c r="K3485" s="18">
        <v>596.31500000000005</v>
      </c>
      <c r="L3485" s="19">
        <v>564.92999999999995</v>
      </c>
      <c r="M3485" s="18">
        <v>533.54499999999996</v>
      </c>
      <c r="N3485" s="20"/>
      <c r="O3485" s="20"/>
    </row>
    <row r="3486" spans="1:15" ht="35.1" customHeight="1" outlineLevel="4">
      <c r="A3486" s="31" t="s">
        <v>6738</v>
      </c>
      <c r="B3486" s="13" t="s">
        <v>25</v>
      </c>
      <c r="C3486" s="13" t="s">
        <v>6739</v>
      </c>
      <c r="D3486" s="14">
        <v>627.70000000000005</v>
      </c>
      <c r="E3486" s="15"/>
      <c r="F3486" s="15">
        <f>E3486*D3486</f>
        <v>0</v>
      </c>
      <c r="G3486" s="15">
        <f>H3486*E3486</f>
        <v>0</v>
      </c>
      <c r="H3486" s="16" t="b">
        <f>IF(AND($H$11&gt;0,$H$11&lt;10000),I3486,IF(AND($H$11&gt;=10000,$H$11&lt;15000),J3486,IF(AND($H$11&gt;=15000,$H$11&lt;20000),K3486,IF(AND($H$11&gt;=20000,$H$11&lt;30000),L3486,IF($H$11&gt;=30000,M3486)))))</f>
        <v>0</v>
      </c>
      <c r="I3486" s="17">
        <v>627.70000000000005</v>
      </c>
      <c r="J3486" s="18">
        <v>615.14599999999996</v>
      </c>
      <c r="K3486" s="18">
        <v>596.31500000000005</v>
      </c>
      <c r="L3486" s="19">
        <v>564.92999999999995</v>
      </c>
      <c r="M3486" s="18">
        <v>533.54499999999996</v>
      </c>
      <c r="N3486" s="20"/>
      <c r="O3486" s="20"/>
    </row>
    <row r="3487" spans="1:15" ht="35.1" customHeight="1" outlineLevel="4">
      <c r="A3487" s="31" t="s">
        <v>6740</v>
      </c>
      <c r="B3487" s="13" t="s">
        <v>25</v>
      </c>
      <c r="C3487" s="13" t="s">
        <v>6741</v>
      </c>
      <c r="D3487" s="14">
        <v>273</v>
      </c>
      <c r="E3487" s="15"/>
      <c r="F3487" s="15">
        <f>E3487*D3487</f>
        <v>0</v>
      </c>
      <c r="G3487" s="15">
        <f>H3487*E3487</f>
        <v>0</v>
      </c>
      <c r="H3487" s="16" t="b">
        <f>IF(AND($H$11&gt;0,$H$11&lt;10000),I3487,IF(AND($H$11&gt;=10000,$H$11&lt;15000),J3487,IF(AND($H$11&gt;=15000,$H$11&lt;20000),K3487,IF(AND($H$11&gt;=20000,$H$11&lt;30000),L3487,IF($H$11&gt;=30000,M3487)))))</f>
        <v>0</v>
      </c>
      <c r="I3487" s="17">
        <v>273</v>
      </c>
      <c r="J3487" s="19">
        <v>267.54000000000002</v>
      </c>
      <c r="K3487" s="19">
        <v>259.35000000000002</v>
      </c>
      <c r="L3487" s="21">
        <v>245.7</v>
      </c>
      <c r="M3487" s="19">
        <v>232.05</v>
      </c>
      <c r="N3487" s="20"/>
      <c r="O3487" s="20"/>
    </row>
    <row r="3488" spans="1:15" ht="35.1" customHeight="1" outlineLevel="4">
      <c r="A3488" s="31" t="s">
        <v>6742</v>
      </c>
      <c r="B3488" s="13" t="s">
        <v>25</v>
      </c>
      <c r="C3488" s="13" t="s">
        <v>6743</v>
      </c>
      <c r="D3488" s="14">
        <v>219.9</v>
      </c>
      <c r="E3488" s="15"/>
      <c r="F3488" s="15">
        <f>E3488*D3488</f>
        <v>0</v>
      </c>
      <c r="G3488" s="15">
        <f>H3488*E3488</f>
        <v>0</v>
      </c>
      <c r="H3488" s="16" t="b">
        <f>IF(AND($H$11&gt;0,$H$11&lt;10000),I3488,IF(AND($H$11&gt;=10000,$H$11&lt;15000),J3488,IF(AND($H$11&gt;=15000,$H$11&lt;20000),K3488,IF(AND($H$11&gt;=20000,$H$11&lt;30000),L3488,IF($H$11&gt;=30000,M3488)))))</f>
        <v>0</v>
      </c>
      <c r="I3488" s="17">
        <v>219.9</v>
      </c>
      <c r="J3488" s="18">
        <v>215.50200000000001</v>
      </c>
      <c r="K3488" s="18">
        <v>208.905</v>
      </c>
      <c r="L3488" s="19">
        <v>197.91</v>
      </c>
      <c r="M3488" s="18">
        <v>186.91499999999999</v>
      </c>
      <c r="N3488" s="20"/>
      <c r="O3488" s="20"/>
    </row>
    <row r="3489" spans="1:15" ht="35.1" customHeight="1" outlineLevel="4">
      <c r="A3489" s="31" t="s">
        <v>6744</v>
      </c>
      <c r="B3489" s="13" t="s">
        <v>25</v>
      </c>
      <c r="C3489" s="13" t="s">
        <v>6745</v>
      </c>
      <c r="D3489" s="14">
        <v>826</v>
      </c>
      <c r="E3489" s="15"/>
      <c r="F3489" s="15">
        <f>E3489*D3489</f>
        <v>0</v>
      </c>
      <c r="G3489" s="15">
        <f>H3489*E3489</f>
        <v>0</v>
      </c>
      <c r="H3489" s="16" t="b">
        <f>IF(AND($H$11&gt;0,$H$11&lt;10000),I3489,IF(AND($H$11&gt;=10000,$H$11&lt;15000),J3489,IF(AND($H$11&gt;=15000,$H$11&lt;20000),K3489,IF(AND($H$11&gt;=20000,$H$11&lt;30000),L3489,IF($H$11&gt;=30000,M3489)))))</f>
        <v>0</v>
      </c>
      <c r="I3489" s="17">
        <v>826</v>
      </c>
      <c r="J3489" s="19">
        <v>809.48</v>
      </c>
      <c r="K3489" s="21">
        <v>784.7</v>
      </c>
      <c r="L3489" s="21">
        <v>743.4</v>
      </c>
      <c r="M3489" s="21">
        <v>702.1</v>
      </c>
      <c r="N3489" s="20"/>
      <c r="O3489" s="20"/>
    </row>
    <row r="3490" spans="1:15" ht="35.1" customHeight="1" outlineLevel="4">
      <c r="A3490" s="31" t="s">
        <v>6746</v>
      </c>
      <c r="B3490" s="13" t="s">
        <v>25</v>
      </c>
      <c r="C3490" s="13" t="s">
        <v>6747</v>
      </c>
      <c r="D3490" s="14">
        <v>826</v>
      </c>
      <c r="E3490" s="15"/>
      <c r="F3490" s="15">
        <f>E3490*D3490</f>
        <v>0</v>
      </c>
      <c r="G3490" s="15">
        <f>H3490*E3490</f>
        <v>0</v>
      </c>
      <c r="H3490" s="16" t="b">
        <f>IF(AND($H$11&gt;0,$H$11&lt;10000),I3490,IF(AND($H$11&gt;=10000,$H$11&lt;15000),J3490,IF(AND($H$11&gt;=15000,$H$11&lt;20000),K3490,IF(AND($H$11&gt;=20000,$H$11&lt;30000),L3490,IF($H$11&gt;=30000,M3490)))))</f>
        <v>0</v>
      </c>
      <c r="I3490" s="17">
        <v>826</v>
      </c>
      <c r="J3490" s="19">
        <v>809.48</v>
      </c>
      <c r="K3490" s="21">
        <v>784.7</v>
      </c>
      <c r="L3490" s="21">
        <v>743.4</v>
      </c>
      <c r="M3490" s="21">
        <v>702.1</v>
      </c>
      <c r="N3490" s="20"/>
      <c r="O3490" s="20"/>
    </row>
    <row r="3491" spans="1:15" ht="35.1" customHeight="1" outlineLevel="4">
      <c r="A3491" s="31" t="s">
        <v>6748</v>
      </c>
      <c r="B3491" s="13" t="s">
        <v>25</v>
      </c>
      <c r="C3491" s="13" t="s">
        <v>6749</v>
      </c>
      <c r="D3491" s="14">
        <v>516.4</v>
      </c>
      <c r="E3491" s="15"/>
      <c r="F3491" s="15">
        <f>E3491*D3491</f>
        <v>0</v>
      </c>
      <c r="G3491" s="15">
        <f>H3491*E3491</f>
        <v>0</v>
      </c>
      <c r="H3491" s="16" t="b">
        <f>IF(AND($H$11&gt;0,$H$11&lt;10000),I3491,IF(AND($H$11&gt;=10000,$H$11&lt;15000),J3491,IF(AND($H$11&gt;=15000,$H$11&lt;20000),K3491,IF(AND($H$11&gt;=20000,$H$11&lt;30000),L3491,IF($H$11&gt;=30000,M3491)))))</f>
        <v>0</v>
      </c>
      <c r="I3491" s="17">
        <v>516.4</v>
      </c>
      <c r="J3491" s="18">
        <v>506.072</v>
      </c>
      <c r="K3491" s="19">
        <v>490.58</v>
      </c>
      <c r="L3491" s="19">
        <v>464.76</v>
      </c>
      <c r="M3491" s="19">
        <v>438.94</v>
      </c>
      <c r="N3491" s="20"/>
      <c r="O3491" s="20"/>
    </row>
    <row r="3492" spans="1:15" ht="35.1" customHeight="1" outlineLevel="4">
      <c r="A3492" s="31" t="s">
        <v>6750</v>
      </c>
      <c r="B3492" s="13" t="s">
        <v>25</v>
      </c>
      <c r="C3492" s="13" t="s">
        <v>6751</v>
      </c>
      <c r="D3492" s="14">
        <v>514.1</v>
      </c>
      <c r="E3492" s="15"/>
      <c r="F3492" s="15">
        <f>E3492*D3492</f>
        <v>0</v>
      </c>
      <c r="G3492" s="15">
        <f>H3492*E3492</f>
        <v>0</v>
      </c>
      <c r="H3492" s="16" t="b">
        <f>IF(AND($H$11&gt;0,$H$11&lt;10000),I3492,IF(AND($H$11&gt;=10000,$H$11&lt;15000),J3492,IF(AND($H$11&gt;=15000,$H$11&lt;20000),K3492,IF(AND($H$11&gt;=20000,$H$11&lt;30000),L3492,IF($H$11&gt;=30000,M3492)))))</f>
        <v>0</v>
      </c>
      <c r="I3492" s="17">
        <v>514.1</v>
      </c>
      <c r="J3492" s="18">
        <v>503.81799999999998</v>
      </c>
      <c r="K3492" s="18">
        <v>488.39499999999998</v>
      </c>
      <c r="L3492" s="19">
        <v>462.69</v>
      </c>
      <c r="M3492" s="18">
        <v>436.98500000000001</v>
      </c>
      <c r="N3492" s="20"/>
      <c r="O3492" s="20"/>
    </row>
    <row r="3493" spans="1:15" ht="35.1" customHeight="1" outlineLevel="4">
      <c r="A3493" s="31" t="s">
        <v>6752</v>
      </c>
      <c r="B3493" s="13" t="s">
        <v>25</v>
      </c>
      <c r="C3493" s="13" t="s">
        <v>6753</v>
      </c>
      <c r="D3493" s="14">
        <v>78.8</v>
      </c>
      <c r="E3493" s="15"/>
      <c r="F3493" s="15">
        <f>E3493*D3493</f>
        <v>0</v>
      </c>
      <c r="G3493" s="15">
        <f>H3493*E3493</f>
        <v>0</v>
      </c>
      <c r="H3493" s="16" t="b">
        <f>IF(AND($H$11&gt;0,$H$11&lt;10000),I3493,IF(AND($H$11&gt;=10000,$H$11&lt;15000),J3493,IF(AND($H$11&gt;=15000,$H$11&lt;20000),K3493,IF(AND($H$11&gt;=20000,$H$11&lt;30000),L3493,IF($H$11&gt;=30000,M3493)))))</f>
        <v>0</v>
      </c>
      <c r="I3493" s="17">
        <v>78.8</v>
      </c>
      <c r="J3493" s="18">
        <v>77.224000000000004</v>
      </c>
      <c r="K3493" s="19">
        <v>74.86</v>
      </c>
      <c r="L3493" s="19">
        <v>70.92</v>
      </c>
      <c r="M3493" s="19">
        <v>66.98</v>
      </c>
      <c r="N3493" s="20"/>
      <c r="O3493" s="20"/>
    </row>
    <row r="3494" spans="1:15" ht="35.1" customHeight="1" outlineLevel="4">
      <c r="A3494" s="31" t="s">
        <v>6754</v>
      </c>
      <c r="B3494" s="13" t="s">
        <v>25</v>
      </c>
      <c r="C3494" s="13" t="s">
        <v>6755</v>
      </c>
      <c r="D3494" s="14">
        <v>79</v>
      </c>
      <c r="E3494" s="15"/>
      <c r="F3494" s="15">
        <f>E3494*D3494</f>
        <v>0</v>
      </c>
      <c r="G3494" s="15">
        <f>H3494*E3494</f>
        <v>0</v>
      </c>
      <c r="H3494" s="16" t="b">
        <f>IF(AND($H$11&gt;0,$H$11&lt;10000),I3494,IF(AND($H$11&gt;=10000,$H$11&lt;15000),J3494,IF(AND($H$11&gt;=15000,$H$11&lt;20000),K3494,IF(AND($H$11&gt;=20000,$H$11&lt;30000),L3494,IF($H$11&gt;=30000,M3494)))))</f>
        <v>0</v>
      </c>
      <c r="I3494" s="17">
        <v>79</v>
      </c>
      <c r="J3494" s="19">
        <v>77.42</v>
      </c>
      <c r="K3494" s="19">
        <v>75.05</v>
      </c>
      <c r="L3494" s="21">
        <v>71.099999999999994</v>
      </c>
      <c r="M3494" s="19">
        <v>67.150000000000006</v>
      </c>
      <c r="N3494" s="20"/>
      <c r="O3494" s="20"/>
    </row>
    <row r="3495" spans="1:15" ht="35.1" customHeight="1" outlineLevel="4">
      <c r="A3495" s="31" t="s">
        <v>6756</v>
      </c>
      <c r="B3495" s="13" t="s">
        <v>25</v>
      </c>
      <c r="C3495" s="13" t="s">
        <v>6757</v>
      </c>
      <c r="D3495" s="24">
        <v>17779.2</v>
      </c>
      <c r="E3495" s="15"/>
      <c r="F3495" s="15">
        <f>E3495*D3495</f>
        <v>0</v>
      </c>
      <c r="G3495" s="15">
        <f>H3495*E3495</f>
        <v>0</v>
      </c>
      <c r="H3495" s="16" t="b">
        <f>IF(AND($H$11&gt;0,$H$11&lt;10000),I3495,IF(AND($H$11&gt;=10000,$H$11&lt;15000),J3495,IF(AND($H$11&gt;=15000,$H$11&lt;20000),K3495,IF(AND($H$11&gt;=20000,$H$11&lt;30000),L3495,IF($H$11&gt;=30000,M3495)))))</f>
        <v>0</v>
      </c>
      <c r="I3495" s="25">
        <v>17779.2</v>
      </c>
      <c r="J3495" s="28">
        <v>17423.616000000002</v>
      </c>
      <c r="K3495" s="26">
        <v>16890.240000000002</v>
      </c>
      <c r="L3495" s="26">
        <v>16001.28</v>
      </c>
      <c r="M3495" s="26">
        <v>15112.32</v>
      </c>
      <c r="N3495" s="20"/>
      <c r="O3495" s="20"/>
    </row>
    <row r="3496" spans="1:15" ht="35.1" customHeight="1" outlineLevel="4">
      <c r="A3496" s="31" t="s">
        <v>6758</v>
      </c>
      <c r="B3496" s="13" t="s">
        <v>25</v>
      </c>
      <c r="C3496" s="13" t="s">
        <v>6759</v>
      </c>
      <c r="D3496" s="24">
        <v>1285.8</v>
      </c>
      <c r="E3496" s="15"/>
      <c r="F3496" s="15">
        <f>E3496*D3496</f>
        <v>0</v>
      </c>
      <c r="G3496" s="15">
        <f>H3496*E3496</f>
        <v>0</v>
      </c>
      <c r="H3496" s="16" t="b">
        <f>IF(AND($H$11&gt;0,$H$11&lt;10000),I3496,IF(AND($H$11&gt;=10000,$H$11&lt;15000),J3496,IF(AND($H$11&gt;=15000,$H$11&lt;20000),K3496,IF(AND($H$11&gt;=20000,$H$11&lt;30000),L3496,IF($H$11&gt;=30000,M3496)))))</f>
        <v>0</v>
      </c>
      <c r="I3496" s="25">
        <v>1285.8</v>
      </c>
      <c r="J3496" s="28">
        <v>1260.0840000000001</v>
      </c>
      <c r="K3496" s="26">
        <v>1221.51</v>
      </c>
      <c r="L3496" s="26">
        <v>1157.22</v>
      </c>
      <c r="M3496" s="26">
        <v>1092.93</v>
      </c>
      <c r="N3496" s="20"/>
      <c r="O3496" s="20"/>
    </row>
    <row r="3497" spans="1:15" ht="35.1" customHeight="1" outlineLevel="4">
      <c r="A3497" s="31" t="s">
        <v>6760</v>
      </c>
      <c r="B3497" s="13" t="s">
        <v>25</v>
      </c>
      <c r="C3497" s="13" t="s">
        <v>6761</v>
      </c>
      <c r="D3497" s="14">
        <v>572.20000000000005</v>
      </c>
      <c r="E3497" s="15"/>
      <c r="F3497" s="15">
        <f>E3497*D3497</f>
        <v>0</v>
      </c>
      <c r="G3497" s="15">
        <f>H3497*E3497</f>
        <v>0</v>
      </c>
      <c r="H3497" s="16" t="b">
        <f>IF(AND($H$11&gt;0,$H$11&lt;10000),I3497,IF(AND($H$11&gt;=10000,$H$11&lt;15000),J3497,IF(AND($H$11&gt;=15000,$H$11&lt;20000),K3497,IF(AND($H$11&gt;=20000,$H$11&lt;30000),L3497,IF($H$11&gt;=30000,M3497)))))</f>
        <v>0</v>
      </c>
      <c r="I3497" s="17">
        <v>572.20000000000005</v>
      </c>
      <c r="J3497" s="18">
        <v>560.75599999999997</v>
      </c>
      <c r="K3497" s="19">
        <v>543.59</v>
      </c>
      <c r="L3497" s="19">
        <v>514.98</v>
      </c>
      <c r="M3497" s="19">
        <v>486.37</v>
      </c>
      <c r="N3497" s="20"/>
      <c r="O3497" s="20"/>
    </row>
    <row r="3498" spans="1:15" ht="35.1" customHeight="1" outlineLevel="4">
      <c r="A3498" s="31" t="s">
        <v>6762</v>
      </c>
      <c r="B3498" s="13" t="s">
        <v>25</v>
      </c>
      <c r="C3498" s="13" t="s">
        <v>6763</v>
      </c>
      <c r="D3498" s="14">
        <v>115.7</v>
      </c>
      <c r="E3498" s="15"/>
      <c r="F3498" s="15">
        <f>E3498*D3498</f>
        <v>0</v>
      </c>
      <c r="G3498" s="15">
        <f>H3498*E3498</f>
        <v>0</v>
      </c>
      <c r="H3498" s="16" t="b">
        <f>IF(AND($H$11&gt;0,$H$11&lt;10000),I3498,IF(AND($H$11&gt;=10000,$H$11&lt;15000),J3498,IF(AND($H$11&gt;=15000,$H$11&lt;20000),K3498,IF(AND($H$11&gt;=20000,$H$11&lt;30000),L3498,IF($H$11&gt;=30000,M3498)))))</f>
        <v>0</v>
      </c>
      <c r="I3498" s="17">
        <v>115.7</v>
      </c>
      <c r="J3498" s="18">
        <v>113.386</v>
      </c>
      <c r="K3498" s="18">
        <v>109.91500000000001</v>
      </c>
      <c r="L3498" s="19">
        <v>104.13</v>
      </c>
      <c r="M3498" s="18">
        <v>98.344999999999999</v>
      </c>
      <c r="N3498" s="20"/>
      <c r="O3498" s="20"/>
    </row>
    <row r="3499" spans="1:15" ht="35.1" customHeight="1" outlineLevel="4">
      <c r="A3499" s="31" t="s">
        <v>6764</v>
      </c>
      <c r="B3499" s="13" t="s">
        <v>25</v>
      </c>
      <c r="C3499" s="13" t="s">
        <v>6765</v>
      </c>
      <c r="D3499" s="14">
        <v>101.2</v>
      </c>
      <c r="E3499" s="15"/>
      <c r="F3499" s="15">
        <f>E3499*D3499</f>
        <v>0</v>
      </c>
      <c r="G3499" s="15">
        <f>H3499*E3499</f>
        <v>0</v>
      </c>
      <c r="H3499" s="16" t="b">
        <f>IF(AND($H$11&gt;0,$H$11&lt;10000),I3499,IF(AND($H$11&gt;=10000,$H$11&lt;15000),J3499,IF(AND($H$11&gt;=15000,$H$11&lt;20000),K3499,IF(AND($H$11&gt;=20000,$H$11&lt;30000),L3499,IF($H$11&gt;=30000,M3499)))))</f>
        <v>0</v>
      </c>
      <c r="I3499" s="17">
        <v>101.2</v>
      </c>
      <c r="J3499" s="18">
        <v>99.176000000000002</v>
      </c>
      <c r="K3499" s="19">
        <v>96.14</v>
      </c>
      <c r="L3499" s="19">
        <v>91.08</v>
      </c>
      <c r="M3499" s="19">
        <v>86.02</v>
      </c>
      <c r="N3499" s="20"/>
      <c r="O3499" s="20"/>
    </row>
    <row r="3500" spans="1:15" ht="35.1" customHeight="1" outlineLevel="4">
      <c r="A3500" s="31" t="s">
        <v>6766</v>
      </c>
      <c r="B3500" s="13" t="s">
        <v>25</v>
      </c>
      <c r="C3500" s="13" t="s">
        <v>6767</v>
      </c>
      <c r="D3500" s="14">
        <v>89</v>
      </c>
      <c r="E3500" s="15"/>
      <c r="F3500" s="15">
        <f>E3500*D3500</f>
        <v>0</v>
      </c>
      <c r="G3500" s="15">
        <f>H3500*E3500</f>
        <v>0</v>
      </c>
      <c r="H3500" s="16" t="b">
        <f>IF(AND($H$11&gt;0,$H$11&lt;10000),I3500,IF(AND($H$11&gt;=10000,$H$11&lt;15000),J3500,IF(AND($H$11&gt;=15000,$H$11&lt;20000),K3500,IF(AND($H$11&gt;=20000,$H$11&lt;30000),L3500,IF($H$11&gt;=30000,M3500)))))</f>
        <v>0</v>
      </c>
      <c r="I3500" s="17">
        <v>89</v>
      </c>
      <c r="J3500" s="19">
        <v>87.22</v>
      </c>
      <c r="K3500" s="19">
        <v>84.55</v>
      </c>
      <c r="L3500" s="21">
        <v>80.099999999999994</v>
      </c>
      <c r="M3500" s="19">
        <v>75.650000000000006</v>
      </c>
      <c r="N3500" s="20"/>
      <c r="O3500" s="20"/>
    </row>
    <row r="3501" spans="1:15" ht="35.1" customHeight="1" outlineLevel="4">
      <c r="A3501" s="31" t="s">
        <v>6768</v>
      </c>
      <c r="B3501" s="13" t="s">
        <v>25</v>
      </c>
      <c r="C3501" s="13" t="s">
        <v>6769</v>
      </c>
      <c r="D3501" s="14">
        <v>139.69999999999999</v>
      </c>
      <c r="E3501" s="15"/>
      <c r="F3501" s="15">
        <f>E3501*D3501</f>
        <v>0</v>
      </c>
      <c r="G3501" s="15">
        <f>H3501*E3501</f>
        <v>0</v>
      </c>
      <c r="H3501" s="16" t="b">
        <f>IF(AND($H$11&gt;0,$H$11&lt;10000),I3501,IF(AND($H$11&gt;=10000,$H$11&lt;15000),J3501,IF(AND($H$11&gt;=15000,$H$11&lt;20000),K3501,IF(AND($H$11&gt;=20000,$H$11&lt;30000),L3501,IF($H$11&gt;=30000,M3501)))))</f>
        <v>0</v>
      </c>
      <c r="I3501" s="17">
        <v>139.69999999999999</v>
      </c>
      <c r="J3501" s="18">
        <v>136.90600000000001</v>
      </c>
      <c r="K3501" s="18">
        <v>132.715</v>
      </c>
      <c r="L3501" s="19">
        <v>125.73</v>
      </c>
      <c r="M3501" s="18">
        <v>118.745</v>
      </c>
      <c r="N3501" s="20"/>
      <c r="O3501" s="20"/>
    </row>
    <row r="3502" spans="1:15" ht="35.1" customHeight="1" outlineLevel="4">
      <c r="A3502" s="31" t="s">
        <v>6770</v>
      </c>
      <c r="B3502" s="13" t="s">
        <v>25</v>
      </c>
      <c r="C3502" s="13" t="s">
        <v>6771</v>
      </c>
      <c r="D3502" s="14">
        <v>207.8</v>
      </c>
      <c r="E3502" s="15"/>
      <c r="F3502" s="15">
        <f>E3502*D3502</f>
        <v>0</v>
      </c>
      <c r="G3502" s="15">
        <f>H3502*E3502</f>
        <v>0</v>
      </c>
      <c r="H3502" s="16" t="b">
        <f>IF(AND($H$11&gt;0,$H$11&lt;10000),I3502,IF(AND($H$11&gt;=10000,$H$11&lt;15000),J3502,IF(AND($H$11&gt;=15000,$H$11&lt;20000),K3502,IF(AND($H$11&gt;=20000,$H$11&lt;30000),L3502,IF($H$11&gt;=30000,M3502)))))</f>
        <v>0</v>
      </c>
      <c r="I3502" s="17">
        <v>207.8</v>
      </c>
      <c r="J3502" s="18">
        <v>203.64400000000001</v>
      </c>
      <c r="K3502" s="19">
        <v>197.41</v>
      </c>
      <c r="L3502" s="19">
        <v>187.02</v>
      </c>
      <c r="M3502" s="19">
        <v>176.63</v>
      </c>
      <c r="N3502" s="20"/>
      <c r="O3502" s="20"/>
    </row>
    <row r="3503" spans="1:15" ht="35.1" customHeight="1" outlineLevel="4">
      <c r="A3503" s="31" t="s">
        <v>6772</v>
      </c>
      <c r="B3503" s="13" t="s">
        <v>25</v>
      </c>
      <c r="C3503" s="13" t="s">
        <v>6773</v>
      </c>
      <c r="D3503" s="14">
        <v>104.3</v>
      </c>
      <c r="E3503" s="15"/>
      <c r="F3503" s="15">
        <f>E3503*D3503</f>
        <v>0</v>
      </c>
      <c r="G3503" s="15">
        <f>H3503*E3503</f>
        <v>0</v>
      </c>
      <c r="H3503" s="16" t="b">
        <f>IF(AND($H$11&gt;0,$H$11&lt;10000),I3503,IF(AND($H$11&gt;=10000,$H$11&lt;15000),J3503,IF(AND($H$11&gt;=15000,$H$11&lt;20000),K3503,IF(AND($H$11&gt;=20000,$H$11&lt;30000),L3503,IF($H$11&gt;=30000,M3503)))))</f>
        <v>0</v>
      </c>
      <c r="I3503" s="17">
        <v>104.3</v>
      </c>
      <c r="J3503" s="18">
        <v>102.214</v>
      </c>
      <c r="K3503" s="18">
        <v>99.084999999999994</v>
      </c>
      <c r="L3503" s="19">
        <v>93.87</v>
      </c>
      <c r="M3503" s="18">
        <v>88.655000000000001</v>
      </c>
      <c r="N3503" s="20"/>
      <c r="O3503" s="20"/>
    </row>
    <row r="3504" spans="1:15" ht="35.1" customHeight="1" outlineLevel="4">
      <c r="A3504" s="31" t="s">
        <v>6774</v>
      </c>
      <c r="B3504" s="13" t="s">
        <v>25</v>
      </c>
      <c r="C3504" s="13" t="s">
        <v>6775</v>
      </c>
      <c r="D3504" s="14">
        <v>96.7</v>
      </c>
      <c r="E3504" s="15"/>
      <c r="F3504" s="15">
        <f>E3504*D3504</f>
        <v>0</v>
      </c>
      <c r="G3504" s="15">
        <f>H3504*E3504</f>
        <v>0</v>
      </c>
      <c r="H3504" s="16" t="b">
        <f>IF(AND($H$11&gt;0,$H$11&lt;10000),I3504,IF(AND($H$11&gt;=10000,$H$11&lt;15000),J3504,IF(AND($H$11&gt;=15000,$H$11&lt;20000),K3504,IF(AND($H$11&gt;=20000,$H$11&lt;30000),L3504,IF($H$11&gt;=30000,M3504)))))</f>
        <v>0</v>
      </c>
      <c r="I3504" s="17">
        <v>96.7</v>
      </c>
      <c r="J3504" s="18">
        <v>94.766000000000005</v>
      </c>
      <c r="K3504" s="18">
        <v>91.864999999999995</v>
      </c>
      <c r="L3504" s="19">
        <v>87.03</v>
      </c>
      <c r="M3504" s="18">
        <v>82.194999999999993</v>
      </c>
      <c r="N3504" s="20"/>
      <c r="O3504" s="20"/>
    </row>
    <row r="3505" spans="1:15" ht="35.1" customHeight="1" outlineLevel="4">
      <c r="A3505" s="31" t="s">
        <v>6776</v>
      </c>
      <c r="B3505" s="13" t="s">
        <v>25</v>
      </c>
      <c r="C3505" s="13" t="s">
        <v>6777</v>
      </c>
      <c r="D3505" s="14">
        <v>156.1</v>
      </c>
      <c r="E3505" s="15"/>
      <c r="F3505" s="15">
        <f>E3505*D3505</f>
        <v>0</v>
      </c>
      <c r="G3505" s="15">
        <f>H3505*E3505</f>
        <v>0</v>
      </c>
      <c r="H3505" s="16" t="b">
        <f>IF(AND($H$11&gt;0,$H$11&lt;10000),I3505,IF(AND($H$11&gt;=10000,$H$11&lt;15000),J3505,IF(AND($H$11&gt;=15000,$H$11&lt;20000),K3505,IF(AND($H$11&gt;=20000,$H$11&lt;30000),L3505,IF($H$11&gt;=30000,M3505)))))</f>
        <v>0</v>
      </c>
      <c r="I3505" s="17">
        <v>156.1</v>
      </c>
      <c r="J3505" s="18">
        <v>152.97800000000001</v>
      </c>
      <c r="K3505" s="18">
        <v>148.29499999999999</v>
      </c>
      <c r="L3505" s="19">
        <v>140.49</v>
      </c>
      <c r="M3505" s="18">
        <v>132.685</v>
      </c>
      <c r="N3505" s="20"/>
      <c r="O3505" s="20"/>
    </row>
    <row r="3506" spans="1:15" ht="35.1" customHeight="1" outlineLevel="4">
      <c r="A3506" s="31" t="s">
        <v>6778</v>
      </c>
      <c r="B3506" s="13" t="s">
        <v>25</v>
      </c>
      <c r="C3506" s="13" t="s">
        <v>6779</v>
      </c>
      <c r="D3506" s="14">
        <v>171</v>
      </c>
      <c r="E3506" s="15"/>
      <c r="F3506" s="15">
        <f>E3506*D3506</f>
        <v>0</v>
      </c>
      <c r="G3506" s="15">
        <f>H3506*E3506</f>
        <v>0</v>
      </c>
      <c r="H3506" s="16" t="b">
        <f>IF(AND($H$11&gt;0,$H$11&lt;10000),I3506,IF(AND($H$11&gt;=10000,$H$11&lt;15000),J3506,IF(AND($H$11&gt;=15000,$H$11&lt;20000),K3506,IF(AND($H$11&gt;=20000,$H$11&lt;30000),L3506,IF($H$11&gt;=30000,M3506)))))</f>
        <v>0</v>
      </c>
      <c r="I3506" s="17">
        <v>171</v>
      </c>
      <c r="J3506" s="19">
        <v>167.58</v>
      </c>
      <c r="K3506" s="19">
        <v>162.44999999999999</v>
      </c>
      <c r="L3506" s="21">
        <v>153.9</v>
      </c>
      <c r="M3506" s="19">
        <v>145.35</v>
      </c>
      <c r="N3506" s="20"/>
      <c r="O3506" s="20"/>
    </row>
    <row r="3507" spans="1:15" ht="35.1" customHeight="1" outlineLevel="4">
      <c r="A3507" s="31" t="s">
        <v>6780</v>
      </c>
      <c r="B3507" s="13" t="s">
        <v>25</v>
      </c>
      <c r="C3507" s="13" t="s">
        <v>6781</v>
      </c>
      <c r="D3507" s="14">
        <v>435.1</v>
      </c>
      <c r="E3507" s="15"/>
      <c r="F3507" s="15">
        <f>E3507*D3507</f>
        <v>0</v>
      </c>
      <c r="G3507" s="15">
        <f>H3507*E3507</f>
        <v>0</v>
      </c>
      <c r="H3507" s="16" t="b">
        <f>IF(AND($H$11&gt;0,$H$11&lt;10000),I3507,IF(AND($H$11&gt;=10000,$H$11&lt;15000),J3507,IF(AND($H$11&gt;=15000,$H$11&lt;20000),K3507,IF(AND($H$11&gt;=20000,$H$11&lt;30000),L3507,IF($H$11&gt;=30000,M3507)))))</f>
        <v>0</v>
      </c>
      <c r="I3507" s="17">
        <v>435.1</v>
      </c>
      <c r="J3507" s="18">
        <v>426.39800000000002</v>
      </c>
      <c r="K3507" s="18">
        <v>413.34500000000003</v>
      </c>
      <c r="L3507" s="19">
        <v>391.59</v>
      </c>
      <c r="M3507" s="18">
        <v>369.83499999999998</v>
      </c>
      <c r="N3507" s="20"/>
      <c r="O3507" s="20"/>
    </row>
    <row r="3508" spans="1:15" ht="35.1" customHeight="1" outlineLevel="4">
      <c r="A3508" s="31" t="s">
        <v>6782</v>
      </c>
      <c r="B3508" s="13" t="s">
        <v>25</v>
      </c>
      <c r="C3508" s="13" t="s">
        <v>6783</v>
      </c>
      <c r="D3508" s="24">
        <v>1023.8</v>
      </c>
      <c r="E3508" s="15"/>
      <c r="F3508" s="15">
        <f>E3508*D3508</f>
        <v>0</v>
      </c>
      <c r="G3508" s="15">
        <f>H3508*E3508</f>
        <v>0</v>
      </c>
      <c r="H3508" s="16" t="b">
        <f>IF(AND($H$11&gt;0,$H$11&lt;10000),I3508,IF(AND($H$11&gt;=10000,$H$11&lt;15000),J3508,IF(AND($H$11&gt;=15000,$H$11&lt;20000),K3508,IF(AND($H$11&gt;=20000,$H$11&lt;30000),L3508,IF($H$11&gt;=30000,M3508)))))</f>
        <v>0</v>
      </c>
      <c r="I3508" s="25">
        <v>1023.8</v>
      </c>
      <c r="J3508" s="28">
        <v>1003.324</v>
      </c>
      <c r="K3508" s="19">
        <v>972.61</v>
      </c>
      <c r="L3508" s="19">
        <v>921.42</v>
      </c>
      <c r="M3508" s="19">
        <v>870.23</v>
      </c>
      <c r="N3508" s="20"/>
      <c r="O3508" s="20"/>
    </row>
    <row r="3509" spans="1:15" ht="35.1" customHeight="1" outlineLevel="4">
      <c r="A3509" s="31" t="s">
        <v>6784</v>
      </c>
      <c r="B3509" s="13" t="s">
        <v>25</v>
      </c>
      <c r="C3509" s="13" t="s">
        <v>6785</v>
      </c>
      <c r="D3509" s="24">
        <v>1023.8</v>
      </c>
      <c r="E3509" s="15"/>
      <c r="F3509" s="15">
        <f>E3509*D3509</f>
        <v>0</v>
      </c>
      <c r="G3509" s="15">
        <f>H3509*E3509</f>
        <v>0</v>
      </c>
      <c r="H3509" s="16" t="b">
        <f>IF(AND($H$11&gt;0,$H$11&lt;10000),I3509,IF(AND($H$11&gt;=10000,$H$11&lt;15000),J3509,IF(AND($H$11&gt;=15000,$H$11&lt;20000),K3509,IF(AND($H$11&gt;=20000,$H$11&lt;30000),L3509,IF($H$11&gt;=30000,M3509)))))</f>
        <v>0</v>
      </c>
      <c r="I3509" s="25">
        <v>1023.8</v>
      </c>
      <c r="J3509" s="28">
        <v>1003.324</v>
      </c>
      <c r="K3509" s="19">
        <v>972.61</v>
      </c>
      <c r="L3509" s="19">
        <v>921.42</v>
      </c>
      <c r="M3509" s="19">
        <v>870.23</v>
      </c>
      <c r="N3509" s="20"/>
      <c r="O3509" s="20"/>
    </row>
    <row r="3510" spans="1:15" ht="35.1" customHeight="1" outlineLevel="4">
      <c r="A3510" s="31" t="s">
        <v>6786</v>
      </c>
      <c r="B3510" s="13" t="s">
        <v>25</v>
      </c>
      <c r="C3510" s="13" t="s">
        <v>6787</v>
      </c>
      <c r="D3510" s="24">
        <v>1003.2</v>
      </c>
      <c r="E3510" s="15"/>
      <c r="F3510" s="15">
        <f>E3510*D3510</f>
        <v>0</v>
      </c>
      <c r="G3510" s="15">
        <f>H3510*E3510</f>
        <v>0</v>
      </c>
      <c r="H3510" s="16" t="b">
        <f>IF(AND($H$11&gt;0,$H$11&lt;10000),I3510,IF(AND($H$11&gt;=10000,$H$11&lt;15000),J3510,IF(AND($H$11&gt;=15000,$H$11&lt;20000),K3510,IF(AND($H$11&gt;=20000,$H$11&lt;30000),L3510,IF($H$11&gt;=30000,M3510)))))</f>
        <v>0</v>
      </c>
      <c r="I3510" s="25">
        <v>1003.2</v>
      </c>
      <c r="J3510" s="18">
        <v>983.13599999999997</v>
      </c>
      <c r="K3510" s="19">
        <v>953.04</v>
      </c>
      <c r="L3510" s="19">
        <v>902.88</v>
      </c>
      <c r="M3510" s="19">
        <v>852.72</v>
      </c>
      <c r="N3510" s="20"/>
      <c r="O3510" s="20"/>
    </row>
    <row r="3511" spans="1:15" ht="35.1" customHeight="1" outlineLevel="4">
      <c r="A3511" s="31" t="s">
        <v>6788</v>
      </c>
      <c r="B3511" s="13" t="s">
        <v>25</v>
      </c>
      <c r="C3511" s="13" t="s">
        <v>6789</v>
      </c>
      <c r="D3511" s="24">
        <v>1023.8</v>
      </c>
      <c r="E3511" s="15"/>
      <c r="F3511" s="15">
        <f>E3511*D3511</f>
        <v>0</v>
      </c>
      <c r="G3511" s="15">
        <f>H3511*E3511</f>
        <v>0</v>
      </c>
      <c r="H3511" s="16" t="b">
        <f>IF(AND($H$11&gt;0,$H$11&lt;10000),I3511,IF(AND($H$11&gt;=10000,$H$11&lt;15000),J3511,IF(AND($H$11&gt;=15000,$H$11&lt;20000),K3511,IF(AND($H$11&gt;=20000,$H$11&lt;30000),L3511,IF($H$11&gt;=30000,M3511)))))</f>
        <v>0</v>
      </c>
      <c r="I3511" s="25">
        <v>1023.8</v>
      </c>
      <c r="J3511" s="28">
        <v>1003.324</v>
      </c>
      <c r="K3511" s="19">
        <v>972.61</v>
      </c>
      <c r="L3511" s="19">
        <v>921.42</v>
      </c>
      <c r="M3511" s="19">
        <v>870.23</v>
      </c>
      <c r="N3511" s="20"/>
      <c r="O3511" s="20"/>
    </row>
    <row r="3512" spans="1:15" ht="35.1" customHeight="1" outlineLevel="4">
      <c r="A3512" s="31" t="s">
        <v>6790</v>
      </c>
      <c r="B3512" s="13" t="s">
        <v>25</v>
      </c>
      <c r="C3512" s="13" t="s">
        <v>6791</v>
      </c>
      <c r="D3512" s="14">
        <v>192.2</v>
      </c>
      <c r="E3512" s="15"/>
      <c r="F3512" s="15">
        <f>E3512*D3512</f>
        <v>0</v>
      </c>
      <c r="G3512" s="15">
        <f>H3512*E3512</f>
        <v>0</v>
      </c>
      <c r="H3512" s="16" t="b">
        <f>IF(AND($H$11&gt;0,$H$11&lt;10000),I3512,IF(AND($H$11&gt;=10000,$H$11&lt;15000),J3512,IF(AND($H$11&gt;=15000,$H$11&lt;20000),K3512,IF(AND($H$11&gt;=20000,$H$11&lt;30000),L3512,IF($H$11&gt;=30000,M3512)))))</f>
        <v>0</v>
      </c>
      <c r="I3512" s="17">
        <v>192.2</v>
      </c>
      <c r="J3512" s="18">
        <v>188.35599999999999</v>
      </c>
      <c r="K3512" s="19">
        <v>182.59</v>
      </c>
      <c r="L3512" s="19">
        <v>172.98</v>
      </c>
      <c r="M3512" s="19">
        <v>163.37</v>
      </c>
      <c r="N3512" s="20"/>
      <c r="O3512" s="20"/>
    </row>
    <row r="3513" spans="1:15" ht="35.1" customHeight="1" outlineLevel="4">
      <c r="A3513" s="31" t="s">
        <v>6792</v>
      </c>
      <c r="B3513" s="13" t="s">
        <v>25</v>
      </c>
      <c r="C3513" s="13" t="s">
        <v>6793</v>
      </c>
      <c r="D3513" s="14">
        <v>121.3</v>
      </c>
      <c r="E3513" s="15"/>
      <c r="F3513" s="15">
        <f>E3513*D3513</f>
        <v>0</v>
      </c>
      <c r="G3513" s="15">
        <f>H3513*E3513</f>
        <v>0</v>
      </c>
      <c r="H3513" s="16" t="b">
        <f>IF(AND($H$11&gt;0,$H$11&lt;10000),I3513,IF(AND($H$11&gt;=10000,$H$11&lt;15000),J3513,IF(AND($H$11&gt;=15000,$H$11&lt;20000),K3513,IF(AND($H$11&gt;=20000,$H$11&lt;30000),L3513,IF($H$11&gt;=30000,M3513)))))</f>
        <v>0</v>
      </c>
      <c r="I3513" s="17">
        <v>121.3</v>
      </c>
      <c r="J3513" s="18">
        <v>118.874</v>
      </c>
      <c r="K3513" s="18">
        <v>115.235</v>
      </c>
      <c r="L3513" s="19">
        <v>109.17</v>
      </c>
      <c r="M3513" s="18">
        <v>103.105</v>
      </c>
      <c r="N3513" s="20"/>
      <c r="O3513" s="20"/>
    </row>
    <row r="3514" spans="1:15" ht="35.1" customHeight="1" outlineLevel="4">
      <c r="A3514" s="31" t="s">
        <v>6794</v>
      </c>
      <c r="B3514" s="13" t="s">
        <v>25</v>
      </c>
      <c r="C3514" s="13" t="s">
        <v>6795</v>
      </c>
      <c r="D3514" s="24">
        <v>2827.9</v>
      </c>
      <c r="E3514" s="15"/>
      <c r="F3514" s="15">
        <f>E3514*D3514</f>
        <v>0</v>
      </c>
      <c r="G3514" s="15">
        <f>H3514*E3514</f>
        <v>0</v>
      </c>
      <c r="H3514" s="16" t="b">
        <f>IF(AND($H$11&gt;0,$H$11&lt;10000),I3514,IF(AND($H$11&gt;=10000,$H$11&lt;15000),J3514,IF(AND($H$11&gt;=15000,$H$11&lt;20000),K3514,IF(AND($H$11&gt;=20000,$H$11&lt;30000),L3514,IF($H$11&gt;=30000,M3514)))))</f>
        <v>0</v>
      </c>
      <c r="I3514" s="25">
        <v>2827.9</v>
      </c>
      <c r="J3514" s="28">
        <v>2771.3420000000001</v>
      </c>
      <c r="K3514" s="28">
        <v>2686.5050000000001</v>
      </c>
      <c r="L3514" s="26">
        <v>2545.11</v>
      </c>
      <c r="M3514" s="28">
        <v>2403.7150000000001</v>
      </c>
      <c r="N3514" s="20"/>
      <c r="O3514" s="20"/>
    </row>
    <row r="3515" spans="1:15" ht="35.1" customHeight="1" outlineLevel="4">
      <c r="A3515" s="31" t="s">
        <v>6796</v>
      </c>
      <c r="B3515" s="13" t="s">
        <v>25</v>
      </c>
      <c r="C3515" s="13" t="s">
        <v>6797</v>
      </c>
      <c r="D3515" s="24">
        <v>2956.9</v>
      </c>
      <c r="E3515" s="15"/>
      <c r="F3515" s="15">
        <f>E3515*D3515</f>
        <v>0</v>
      </c>
      <c r="G3515" s="15">
        <f>H3515*E3515</f>
        <v>0</v>
      </c>
      <c r="H3515" s="16" t="b">
        <f>IF(AND($H$11&gt;0,$H$11&lt;10000),I3515,IF(AND($H$11&gt;=10000,$H$11&lt;15000),J3515,IF(AND($H$11&gt;=15000,$H$11&lt;20000),K3515,IF(AND($H$11&gt;=20000,$H$11&lt;30000),L3515,IF($H$11&gt;=30000,M3515)))))</f>
        <v>0</v>
      </c>
      <c r="I3515" s="25">
        <v>2956.9</v>
      </c>
      <c r="J3515" s="28">
        <v>2897.7620000000002</v>
      </c>
      <c r="K3515" s="28">
        <v>2809.0549999999998</v>
      </c>
      <c r="L3515" s="26">
        <v>2661.21</v>
      </c>
      <c r="M3515" s="28">
        <v>2513.3649999999998</v>
      </c>
      <c r="N3515" s="20"/>
      <c r="O3515" s="20"/>
    </row>
    <row r="3516" spans="1:15" ht="35.1" customHeight="1" outlineLevel="4">
      <c r="A3516" s="31" t="s">
        <v>6798</v>
      </c>
      <c r="B3516" s="13" t="s">
        <v>25</v>
      </c>
      <c r="C3516" s="13" t="s">
        <v>6799</v>
      </c>
      <c r="D3516" s="24">
        <v>1790.1</v>
      </c>
      <c r="E3516" s="15"/>
      <c r="F3516" s="15">
        <f>E3516*D3516</f>
        <v>0</v>
      </c>
      <c r="G3516" s="15">
        <f>H3516*E3516</f>
        <v>0</v>
      </c>
      <c r="H3516" s="16" t="b">
        <f>IF(AND($H$11&gt;0,$H$11&lt;10000),I3516,IF(AND($H$11&gt;=10000,$H$11&lt;15000),J3516,IF(AND($H$11&gt;=15000,$H$11&lt;20000),K3516,IF(AND($H$11&gt;=20000,$H$11&lt;30000),L3516,IF($H$11&gt;=30000,M3516)))))</f>
        <v>0</v>
      </c>
      <c r="I3516" s="25">
        <v>1790.1</v>
      </c>
      <c r="J3516" s="28">
        <v>1754.298</v>
      </c>
      <c r="K3516" s="28">
        <v>1700.595</v>
      </c>
      <c r="L3516" s="26">
        <v>1611.09</v>
      </c>
      <c r="M3516" s="28">
        <v>1521.585</v>
      </c>
      <c r="N3516" s="20"/>
      <c r="O3516" s="20"/>
    </row>
    <row r="3517" spans="1:15" ht="35.1" customHeight="1" outlineLevel="4">
      <c r="A3517" s="31" t="s">
        <v>6800</v>
      </c>
      <c r="B3517" s="13" t="s">
        <v>25</v>
      </c>
      <c r="C3517" s="13" t="s">
        <v>6801</v>
      </c>
      <c r="D3517" s="14">
        <v>607.9</v>
      </c>
      <c r="E3517" s="15"/>
      <c r="F3517" s="15">
        <f>E3517*D3517</f>
        <v>0</v>
      </c>
      <c r="G3517" s="15">
        <f>H3517*E3517</f>
        <v>0</v>
      </c>
      <c r="H3517" s="16" t="b">
        <f>IF(AND($H$11&gt;0,$H$11&lt;10000),I3517,IF(AND($H$11&gt;=10000,$H$11&lt;15000),J3517,IF(AND($H$11&gt;=15000,$H$11&lt;20000),K3517,IF(AND($H$11&gt;=20000,$H$11&lt;30000),L3517,IF($H$11&gt;=30000,M3517)))))</f>
        <v>0</v>
      </c>
      <c r="I3517" s="17">
        <v>607.9</v>
      </c>
      <c r="J3517" s="18">
        <v>595.74199999999996</v>
      </c>
      <c r="K3517" s="18">
        <v>577.505</v>
      </c>
      <c r="L3517" s="19">
        <v>547.11</v>
      </c>
      <c r="M3517" s="18">
        <v>516.71500000000003</v>
      </c>
      <c r="N3517" s="20"/>
      <c r="O3517" s="20"/>
    </row>
    <row r="3518" spans="1:15" ht="35.1" customHeight="1" outlineLevel="4">
      <c r="A3518" s="31" t="s">
        <v>6802</v>
      </c>
      <c r="B3518" s="13" t="s">
        <v>25</v>
      </c>
      <c r="C3518" s="13" t="s">
        <v>6803</v>
      </c>
      <c r="D3518" s="14">
        <v>607.9</v>
      </c>
      <c r="E3518" s="15"/>
      <c r="F3518" s="15">
        <f>E3518*D3518</f>
        <v>0</v>
      </c>
      <c r="G3518" s="15">
        <f>H3518*E3518</f>
        <v>0</v>
      </c>
      <c r="H3518" s="16" t="b">
        <f>IF(AND($H$11&gt;0,$H$11&lt;10000),I3518,IF(AND($H$11&gt;=10000,$H$11&lt;15000),J3518,IF(AND($H$11&gt;=15000,$H$11&lt;20000),K3518,IF(AND($H$11&gt;=20000,$H$11&lt;30000),L3518,IF($H$11&gt;=30000,M3518)))))</f>
        <v>0</v>
      </c>
      <c r="I3518" s="17">
        <v>607.9</v>
      </c>
      <c r="J3518" s="18">
        <v>595.74199999999996</v>
      </c>
      <c r="K3518" s="18">
        <v>577.505</v>
      </c>
      <c r="L3518" s="19">
        <v>547.11</v>
      </c>
      <c r="M3518" s="18">
        <v>516.71500000000003</v>
      </c>
      <c r="N3518" s="20"/>
      <c r="O3518" s="20"/>
    </row>
    <row r="3519" spans="1:15" ht="35.1" customHeight="1" outlineLevel="4">
      <c r="A3519" s="31" t="s">
        <v>6804</v>
      </c>
      <c r="B3519" s="13" t="s">
        <v>25</v>
      </c>
      <c r="C3519" s="13" t="s">
        <v>6805</v>
      </c>
      <c r="D3519" s="14">
        <v>299.89999999999998</v>
      </c>
      <c r="E3519" s="15"/>
      <c r="F3519" s="15">
        <f>E3519*D3519</f>
        <v>0</v>
      </c>
      <c r="G3519" s="15">
        <f>H3519*E3519</f>
        <v>0</v>
      </c>
      <c r="H3519" s="16" t="b">
        <f>IF(AND($H$11&gt;0,$H$11&lt;10000),I3519,IF(AND($H$11&gt;=10000,$H$11&lt;15000),J3519,IF(AND($H$11&gt;=15000,$H$11&lt;20000),K3519,IF(AND($H$11&gt;=20000,$H$11&lt;30000),L3519,IF($H$11&gt;=30000,M3519)))))</f>
        <v>0</v>
      </c>
      <c r="I3519" s="17">
        <v>299.89999999999998</v>
      </c>
      <c r="J3519" s="18">
        <v>293.90199999999999</v>
      </c>
      <c r="K3519" s="18">
        <v>284.90499999999997</v>
      </c>
      <c r="L3519" s="19">
        <v>269.91000000000003</v>
      </c>
      <c r="M3519" s="18">
        <v>254.91499999999999</v>
      </c>
      <c r="N3519" s="20"/>
      <c r="O3519" s="20"/>
    </row>
    <row r="3520" spans="1:15" ht="35.1" customHeight="1" outlineLevel="4">
      <c r="A3520" s="31" t="s">
        <v>6806</v>
      </c>
      <c r="B3520" s="13" t="s">
        <v>25</v>
      </c>
      <c r="C3520" s="13" t="s">
        <v>6807</v>
      </c>
      <c r="D3520" s="24">
        <v>1261.8</v>
      </c>
      <c r="E3520" s="15"/>
      <c r="F3520" s="15">
        <f>E3520*D3520</f>
        <v>0</v>
      </c>
      <c r="G3520" s="15">
        <f>H3520*E3520</f>
        <v>0</v>
      </c>
      <c r="H3520" s="16" t="b">
        <f>IF(AND($H$11&gt;0,$H$11&lt;10000),I3520,IF(AND($H$11&gt;=10000,$H$11&lt;15000),J3520,IF(AND($H$11&gt;=15000,$H$11&lt;20000),K3520,IF(AND($H$11&gt;=20000,$H$11&lt;30000),L3520,IF($H$11&gt;=30000,M3520)))))</f>
        <v>0</v>
      </c>
      <c r="I3520" s="25">
        <v>1261.8</v>
      </c>
      <c r="J3520" s="28">
        <v>1236.5640000000001</v>
      </c>
      <c r="K3520" s="26">
        <v>1198.71</v>
      </c>
      <c r="L3520" s="26">
        <v>1135.6199999999999</v>
      </c>
      <c r="M3520" s="26">
        <v>1072.53</v>
      </c>
      <c r="N3520" s="20"/>
      <c r="O3520" s="20"/>
    </row>
    <row r="3521" spans="1:15" ht="35.1" customHeight="1" outlineLevel="4">
      <c r="A3521" s="31" t="s">
        <v>6808</v>
      </c>
      <c r="B3521" s="13" t="s">
        <v>25</v>
      </c>
      <c r="C3521" s="13" t="s">
        <v>6809</v>
      </c>
      <c r="D3521" s="24">
        <v>1261.8</v>
      </c>
      <c r="E3521" s="15"/>
      <c r="F3521" s="15">
        <f>E3521*D3521</f>
        <v>0</v>
      </c>
      <c r="G3521" s="15">
        <f>H3521*E3521</f>
        <v>0</v>
      </c>
      <c r="H3521" s="16" t="b">
        <f>IF(AND($H$11&gt;0,$H$11&lt;10000),I3521,IF(AND($H$11&gt;=10000,$H$11&lt;15000),J3521,IF(AND($H$11&gt;=15000,$H$11&lt;20000),K3521,IF(AND($H$11&gt;=20000,$H$11&lt;30000),L3521,IF($H$11&gt;=30000,M3521)))))</f>
        <v>0</v>
      </c>
      <c r="I3521" s="25">
        <v>1261.8</v>
      </c>
      <c r="J3521" s="28">
        <v>1236.5640000000001</v>
      </c>
      <c r="K3521" s="26">
        <v>1198.71</v>
      </c>
      <c r="L3521" s="26">
        <v>1135.6199999999999</v>
      </c>
      <c r="M3521" s="26">
        <v>1072.53</v>
      </c>
      <c r="N3521" s="20"/>
      <c r="O3521" s="20"/>
    </row>
    <row r="3522" spans="1:15" ht="35.1" customHeight="1" outlineLevel="4">
      <c r="A3522" s="31" t="s">
        <v>6810</v>
      </c>
      <c r="B3522" s="13" t="s">
        <v>25</v>
      </c>
      <c r="C3522" s="13" t="s">
        <v>6811</v>
      </c>
      <c r="D3522" s="14">
        <v>193</v>
      </c>
      <c r="E3522" s="15"/>
      <c r="F3522" s="15">
        <f>E3522*D3522</f>
        <v>0</v>
      </c>
      <c r="G3522" s="15">
        <f>H3522*E3522</f>
        <v>0</v>
      </c>
      <c r="H3522" s="16" t="b">
        <f>IF(AND($H$11&gt;0,$H$11&lt;10000),I3522,IF(AND($H$11&gt;=10000,$H$11&lt;15000),J3522,IF(AND($H$11&gt;=15000,$H$11&lt;20000),K3522,IF(AND($H$11&gt;=20000,$H$11&lt;30000),L3522,IF($H$11&gt;=30000,M3522)))))</f>
        <v>0</v>
      </c>
      <c r="I3522" s="17">
        <v>193</v>
      </c>
      <c r="J3522" s="19">
        <v>189.14</v>
      </c>
      <c r="K3522" s="19">
        <v>183.35</v>
      </c>
      <c r="L3522" s="21">
        <v>173.7</v>
      </c>
      <c r="M3522" s="19">
        <v>164.05</v>
      </c>
      <c r="N3522" s="20"/>
      <c r="O3522" s="20"/>
    </row>
    <row r="3523" spans="1:15" ht="35.1" customHeight="1" outlineLevel="4">
      <c r="A3523" s="31" t="s">
        <v>6812</v>
      </c>
      <c r="B3523" s="13" t="s">
        <v>25</v>
      </c>
      <c r="C3523" s="13" t="s">
        <v>6813</v>
      </c>
      <c r="D3523" s="14">
        <v>193</v>
      </c>
      <c r="E3523" s="15"/>
      <c r="F3523" s="15">
        <f>E3523*D3523</f>
        <v>0</v>
      </c>
      <c r="G3523" s="15">
        <f>H3523*E3523</f>
        <v>0</v>
      </c>
      <c r="H3523" s="16" t="b">
        <f>IF(AND($H$11&gt;0,$H$11&lt;10000),I3523,IF(AND($H$11&gt;=10000,$H$11&lt;15000),J3523,IF(AND($H$11&gt;=15000,$H$11&lt;20000),K3523,IF(AND($H$11&gt;=20000,$H$11&lt;30000),L3523,IF($H$11&gt;=30000,M3523)))))</f>
        <v>0</v>
      </c>
      <c r="I3523" s="17">
        <v>193</v>
      </c>
      <c r="J3523" s="19">
        <v>189.14</v>
      </c>
      <c r="K3523" s="19">
        <v>183.35</v>
      </c>
      <c r="L3523" s="21">
        <v>173.7</v>
      </c>
      <c r="M3523" s="19">
        <v>164.05</v>
      </c>
      <c r="N3523" s="20"/>
      <c r="O3523" s="20"/>
    </row>
    <row r="3524" spans="1:15" ht="35.1" customHeight="1" outlineLevel="4">
      <c r="A3524" s="31" t="s">
        <v>6814</v>
      </c>
      <c r="B3524" s="13" t="s">
        <v>25</v>
      </c>
      <c r="C3524" s="13" t="s">
        <v>6815</v>
      </c>
      <c r="D3524" s="24">
        <v>1574</v>
      </c>
      <c r="E3524" s="15"/>
      <c r="F3524" s="15">
        <f>E3524*D3524</f>
        <v>0</v>
      </c>
      <c r="G3524" s="15">
        <f>H3524*E3524</f>
        <v>0</v>
      </c>
      <c r="H3524" s="16" t="b">
        <f>IF(AND($H$11&gt;0,$H$11&lt;10000),I3524,IF(AND($H$11&gt;=10000,$H$11&lt;15000),J3524,IF(AND($H$11&gt;=15000,$H$11&lt;20000),K3524,IF(AND($H$11&gt;=20000,$H$11&lt;30000),L3524,IF($H$11&gt;=30000,M3524)))))</f>
        <v>0</v>
      </c>
      <c r="I3524" s="25">
        <v>1574</v>
      </c>
      <c r="J3524" s="26">
        <v>1542.52</v>
      </c>
      <c r="K3524" s="27">
        <v>1495.3</v>
      </c>
      <c r="L3524" s="27">
        <v>1416.6</v>
      </c>
      <c r="M3524" s="27">
        <v>1337.9</v>
      </c>
      <c r="N3524" s="20"/>
      <c r="O3524" s="20"/>
    </row>
    <row r="3525" spans="1:15" ht="35.1" customHeight="1" outlineLevel="4">
      <c r="A3525" s="31" t="s">
        <v>6816</v>
      </c>
      <c r="B3525" s="13" t="s">
        <v>25</v>
      </c>
      <c r="C3525" s="13" t="s">
        <v>6817</v>
      </c>
      <c r="D3525" s="14">
        <v>202.9</v>
      </c>
      <c r="E3525" s="15"/>
      <c r="F3525" s="15">
        <f>E3525*D3525</f>
        <v>0</v>
      </c>
      <c r="G3525" s="15">
        <f>H3525*E3525</f>
        <v>0</v>
      </c>
      <c r="H3525" s="16" t="b">
        <f>IF(AND($H$11&gt;0,$H$11&lt;10000),I3525,IF(AND($H$11&gt;=10000,$H$11&lt;15000),J3525,IF(AND($H$11&gt;=15000,$H$11&lt;20000),K3525,IF(AND($H$11&gt;=20000,$H$11&lt;30000),L3525,IF($H$11&gt;=30000,M3525)))))</f>
        <v>0</v>
      </c>
      <c r="I3525" s="17">
        <v>202.9</v>
      </c>
      <c r="J3525" s="18">
        <v>198.84200000000001</v>
      </c>
      <c r="K3525" s="18">
        <v>192.755</v>
      </c>
      <c r="L3525" s="19">
        <v>182.61</v>
      </c>
      <c r="M3525" s="18">
        <v>172.465</v>
      </c>
      <c r="N3525" s="20"/>
      <c r="O3525" s="20"/>
    </row>
    <row r="3526" spans="1:15" ht="35.1" customHeight="1" outlineLevel="4">
      <c r="A3526" s="31" t="s">
        <v>6818</v>
      </c>
      <c r="B3526" s="13" t="s">
        <v>25</v>
      </c>
      <c r="C3526" s="13" t="s">
        <v>6819</v>
      </c>
      <c r="D3526" s="14">
        <v>199.6</v>
      </c>
      <c r="E3526" s="15"/>
      <c r="F3526" s="15">
        <f>E3526*D3526</f>
        <v>0</v>
      </c>
      <c r="G3526" s="15">
        <f>H3526*E3526</f>
        <v>0</v>
      </c>
      <c r="H3526" s="16" t="b">
        <f>IF(AND($H$11&gt;0,$H$11&lt;10000),I3526,IF(AND($H$11&gt;=10000,$H$11&lt;15000),J3526,IF(AND($H$11&gt;=15000,$H$11&lt;20000),K3526,IF(AND($H$11&gt;=20000,$H$11&lt;30000),L3526,IF($H$11&gt;=30000,M3526)))))</f>
        <v>0</v>
      </c>
      <c r="I3526" s="17">
        <v>199.6</v>
      </c>
      <c r="J3526" s="18">
        <v>195.608</v>
      </c>
      <c r="K3526" s="19">
        <v>189.62</v>
      </c>
      <c r="L3526" s="19">
        <v>179.64</v>
      </c>
      <c r="M3526" s="19">
        <v>169.66</v>
      </c>
      <c r="N3526" s="20"/>
      <c r="O3526" s="20"/>
    </row>
    <row r="3527" spans="1:15" ht="35.1" customHeight="1" outlineLevel="4">
      <c r="A3527" s="31" t="s">
        <v>6820</v>
      </c>
      <c r="B3527" s="13" t="s">
        <v>25</v>
      </c>
      <c r="C3527" s="13" t="s">
        <v>6821</v>
      </c>
      <c r="D3527" s="14">
        <v>175.5</v>
      </c>
      <c r="E3527" s="15"/>
      <c r="F3527" s="15">
        <f>E3527*D3527</f>
        <v>0</v>
      </c>
      <c r="G3527" s="15">
        <f>H3527*E3527</f>
        <v>0</v>
      </c>
      <c r="H3527" s="16" t="b">
        <f>IF(AND($H$11&gt;0,$H$11&lt;10000),I3527,IF(AND($H$11&gt;=10000,$H$11&lt;15000),J3527,IF(AND($H$11&gt;=15000,$H$11&lt;20000),K3527,IF(AND($H$11&gt;=20000,$H$11&lt;30000),L3527,IF($H$11&gt;=30000,M3527)))))</f>
        <v>0</v>
      </c>
      <c r="I3527" s="17">
        <v>175.5</v>
      </c>
      <c r="J3527" s="19">
        <v>171.99</v>
      </c>
      <c r="K3527" s="18">
        <v>166.72499999999999</v>
      </c>
      <c r="L3527" s="19">
        <v>157.94999999999999</v>
      </c>
      <c r="M3527" s="18">
        <v>149.17500000000001</v>
      </c>
      <c r="N3527" s="20"/>
      <c r="O3527" s="20"/>
    </row>
    <row r="3528" spans="1:15" ht="35.1" customHeight="1" outlineLevel="4">
      <c r="A3528" s="31" t="s">
        <v>6822</v>
      </c>
      <c r="B3528" s="13" t="s">
        <v>25</v>
      </c>
      <c r="C3528" s="13" t="s">
        <v>6823</v>
      </c>
      <c r="D3528" s="14">
        <v>147.5</v>
      </c>
      <c r="E3528" s="15"/>
      <c r="F3528" s="15">
        <f>E3528*D3528</f>
        <v>0</v>
      </c>
      <c r="G3528" s="15">
        <f>H3528*E3528</f>
        <v>0</v>
      </c>
      <c r="H3528" s="16" t="b">
        <f>IF(AND($H$11&gt;0,$H$11&lt;10000),I3528,IF(AND($H$11&gt;=10000,$H$11&lt;15000),J3528,IF(AND($H$11&gt;=15000,$H$11&lt;20000),K3528,IF(AND($H$11&gt;=20000,$H$11&lt;30000),L3528,IF($H$11&gt;=30000,M3528)))))</f>
        <v>0</v>
      </c>
      <c r="I3528" s="17">
        <v>147.5</v>
      </c>
      <c r="J3528" s="19">
        <v>144.55000000000001</v>
      </c>
      <c r="K3528" s="18">
        <v>140.125</v>
      </c>
      <c r="L3528" s="19">
        <v>132.75</v>
      </c>
      <c r="M3528" s="18">
        <v>125.375</v>
      </c>
      <c r="N3528" s="20"/>
      <c r="O3528" s="20"/>
    </row>
    <row r="3529" spans="1:15" ht="11.1" customHeight="1" outlineLevel="2">
      <c r="A3529" s="22" t="s">
        <v>6824</v>
      </c>
      <c r="B3529" s="7"/>
      <c r="C3529" s="7"/>
      <c r="D3529" s="7"/>
      <c r="E3529" s="7"/>
      <c r="F3529" s="8"/>
      <c r="G3529" s="8"/>
      <c r="H3529" s="9"/>
      <c r="I3529" s="10"/>
      <c r="J3529" s="9"/>
      <c r="K3529" s="9"/>
      <c r="L3529" s="9"/>
      <c r="M3529" s="9"/>
      <c r="N3529" s="9"/>
      <c r="O3529" s="9"/>
    </row>
    <row r="3530" spans="1:15" ht="11.1" customHeight="1" outlineLevel="3">
      <c r="A3530" s="30" t="s">
        <v>6825</v>
      </c>
      <c r="B3530" s="7"/>
      <c r="C3530" s="7"/>
      <c r="D3530" s="7"/>
      <c r="E3530" s="7"/>
      <c r="F3530" s="8"/>
      <c r="G3530" s="8"/>
      <c r="H3530" s="9"/>
      <c r="I3530" s="10"/>
      <c r="J3530" s="9"/>
      <c r="K3530" s="9"/>
      <c r="L3530" s="9"/>
      <c r="M3530" s="9"/>
      <c r="N3530" s="9"/>
      <c r="O3530" s="9"/>
    </row>
    <row r="3531" spans="1:15" ht="35.1" customHeight="1" outlineLevel="4">
      <c r="A3531" s="31" t="s">
        <v>6826</v>
      </c>
      <c r="B3531" s="13" t="s">
        <v>25</v>
      </c>
      <c r="C3531" s="13" t="s">
        <v>6827</v>
      </c>
      <c r="D3531" s="14">
        <v>353.1</v>
      </c>
      <c r="E3531" s="15"/>
      <c r="F3531" s="15">
        <f>E3531*D3531</f>
        <v>0</v>
      </c>
      <c r="G3531" s="15">
        <f>H3531*E3531</f>
        <v>0</v>
      </c>
      <c r="H3531" s="16" t="b">
        <f>IF(AND($H$11&gt;0,$H$11&lt;10000),I3531,IF(AND($H$11&gt;=10000,$H$11&lt;15000),J3531,IF(AND($H$11&gt;=15000,$H$11&lt;20000),K3531,IF(AND($H$11&gt;=20000,$H$11&lt;30000),L3531,IF($H$11&gt;=30000,M3531)))))</f>
        <v>0</v>
      </c>
      <c r="I3531" s="17">
        <v>353.1</v>
      </c>
      <c r="J3531" s="18">
        <v>346.03800000000001</v>
      </c>
      <c r="K3531" s="18">
        <v>335.44499999999999</v>
      </c>
      <c r="L3531" s="19">
        <v>317.79000000000002</v>
      </c>
      <c r="M3531" s="18">
        <v>300.13499999999999</v>
      </c>
      <c r="N3531" s="20"/>
      <c r="O3531" s="20"/>
    </row>
    <row r="3532" spans="1:15" ht="35.1" customHeight="1" outlineLevel="4">
      <c r="A3532" s="31" t="s">
        <v>6828</v>
      </c>
      <c r="B3532" s="13" t="s">
        <v>25</v>
      </c>
      <c r="C3532" s="13" t="s">
        <v>6829</v>
      </c>
      <c r="D3532" s="14">
        <v>48.5</v>
      </c>
      <c r="E3532" s="15"/>
      <c r="F3532" s="15">
        <f>E3532*D3532</f>
        <v>0</v>
      </c>
      <c r="G3532" s="15">
        <f>H3532*E3532</f>
        <v>0</v>
      </c>
      <c r="H3532" s="16" t="b">
        <f>IF(AND($H$11&gt;0,$H$11&lt;10000),I3532,IF(AND($H$11&gt;=10000,$H$11&lt;15000),J3532,IF(AND($H$11&gt;=15000,$H$11&lt;20000),K3532,IF(AND($H$11&gt;=20000,$H$11&lt;30000),L3532,IF($H$11&gt;=30000,M3532)))))</f>
        <v>0</v>
      </c>
      <c r="I3532" s="17">
        <v>48.5</v>
      </c>
      <c r="J3532" s="19">
        <v>47.53</v>
      </c>
      <c r="K3532" s="18">
        <v>46.075000000000003</v>
      </c>
      <c r="L3532" s="19">
        <v>43.65</v>
      </c>
      <c r="M3532" s="18">
        <v>41.225000000000001</v>
      </c>
      <c r="N3532" s="20"/>
      <c r="O3532" s="20"/>
    </row>
    <row r="3533" spans="1:15" ht="35.1" customHeight="1" outlineLevel="4">
      <c r="A3533" s="31" t="s">
        <v>6830</v>
      </c>
      <c r="B3533" s="13" t="s">
        <v>25</v>
      </c>
      <c r="C3533" s="13" t="s">
        <v>6831</v>
      </c>
      <c r="D3533" s="14">
        <v>48.3</v>
      </c>
      <c r="E3533" s="15"/>
      <c r="F3533" s="15">
        <f>E3533*D3533</f>
        <v>0</v>
      </c>
      <c r="G3533" s="15">
        <f>H3533*E3533</f>
        <v>0</v>
      </c>
      <c r="H3533" s="16" t="b">
        <f>IF(AND($H$11&gt;0,$H$11&lt;10000),I3533,IF(AND($H$11&gt;=10000,$H$11&lt;15000),J3533,IF(AND($H$11&gt;=15000,$H$11&lt;20000),K3533,IF(AND($H$11&gt;=20000,$H$11&lt;30000),L3533,IF($H$11&gt;=30000,M3533)))))</f>
        <v>0</v>
      </c>
      <c r="I3533" s="17">
        <v>48.3</v>
      </c>
      <c r="J3533" s="18">
        <v>47.334000000000003</v>
      </c>
      <c r="K3533" s="18">
        <v>45.884999999999998</v>
      </c>
      <c r="L3533" s="19">
        <v>43.47</v>
      </c>
      <c r="M3533" s="18">
        <v>41.055</v>
      </c>
      <c r="N3533" s="20"/>
      <c r="O3533" s="20"/>
    </row>
    <row r="3534" spans="1:15" ht="11.1" customHeight="1" outlineLevel="3">
      <c r="A3534" s="30" t="s">
        <v>6832</v>
      </c>
      <c r="B3534" s="7"/>
      <c r="C3534" s="7"/>
      <c r="D3534" s="7"/>
      <c r="E3534" s="7"/>
      <c r="F3534" s="8"/>
      <c r="G3534" s="8"/>
      <c r="H3534" s="9"/>
      <c r="I3534" s="10"/>
      <c r="J3534" s="9"/>
      <c r="K3534" s="9"/>
      <c r="L3534" s="9"/>
      <c r="M3534" s="9"/>
      <c r="N3534" s="9"/>
      <c r="O3534" s="9"/>
    </row>
    <row r="3535" spans="1:15" ht="35.1" customHeight="1" outlineLevel="4">
      <c r="A3535" s="31" t="s">
        <v>6833</v>
      </c>
      <c r="B3535" s="13" t="s">
        <v>25</v>
      </c>
      <c r="C3535" s="13" t="s">
        <v>6834</v>
      </c>
      <c r="D3535" s="14">
        <v>75</v>
      </c>
      <c r="E3535" s="15"/>
      <c r="F3535" s="15">
        <f>E3535*D3535</f>
        <v>0</v>
      </c>
      <c r="G3535" s="15">
        <f>H3535*E3535</f>
        <v>0</v>
      </c>
      <c r="H3535" s="16" t="b">
        <f>IF(AND($H$11&gt;0,$H$11&lt;10000),I3535,IF(AND($H$11&gt;=10000,$H$11&lt;15000),J3535,IF(AND($H$11&gt;=15000,$H$11&lt;20000),K3535,IF(AND($H$11&gt;=20000,$H$11&lt;30000),L3535,IF($H$11&gt;=30000,M3535)))))</f>
        <v>0</v>
      </c>
      <c r="I3535" s="17">
        <v>75</v>
      </c>
      <c r="J3535" s="21">
        <v>73.5</v>
      </c>
      <c r="K3535" s="19">
        <v>71.25</v>
      </c>
      <c r="L3535" s="21">
        <v>67.5</v>
      </c>
      <c r="M3535" s="19">
        <v>63.75</v>
      </c>
      <c r="N3535" s="20"/>
      <c r="O3535" s="20"/>
    </row>
    <row r="3536" spans="1:15" ht="35.1" customHeight="1" outlineLevel="4">
      <c r="A3536" s="31" t="s">
        <v>6835</v>
      </c>
      <c r="B3536" s="13" t="s">
        <v>25</v>
      </c>
      <c r="C3536" s="13" t="s">
        <v>6836</v>
      </c>
      <c r="D3536" s="14">
        <v>91.3</v>
      </c>
      <c r="E3536" s="15"/>
      <c r="F3536" s="15">
        <f>E3536*D3536</f>
        <v>0</v>
      </c>
      <c r="G3536" s="15">
        <f>H3536*E3536</f>
        <v>0</v>
      </c>
      <c r="H3536" s="16" t="b">
        <f>IF(AND($H$11&gt;0,$H$11&lt;10000),I3536,IF(AND($H$11&gt;=10000,$H$11&lt;15000),J3536,IF(AND($H$11&gt;=15000,$H$11&lt;20000),K3536,IF(AND($H$11&gt;=20000,$H$11&lt;30000),L3536,IF($H$11&gt;=30000,M3536)))))</f>
        <v>0</v>
      </c>
      <c r="I3536" s="17">
        <v>91.3</v>
      </c>
      <c r="J3536" s="18">
        <v>89.474000000000004</v>
      </c>
      <c r="K3536" s="18">
        <v>86.734999999999999</v>
      </c>
      <c r="L3536" s="19">
        <v>82.17</v>
      </c>
      <c r="M3536" s="18">
        <v>77.605000000000004</v>
      </c>
      <c r="N3536" s="20"/>
      <c r="O3536" s="20"/>
    </row>
    <row r="3537" spans="1:15" ht="35.1" customHeight="1" outlineLevel="4">
      <c r="A3537" s="31" t="s">
        <v>6837</v>
      </c>
      <c r="B3537" s="13" t="s">
        <v>25</v>
      </c>
      <c r="C3537" s="13" t="s">
        <v>6838</v>
      </c>
      <c r="D3537" s="14">
        <v>309.39999999999998</v>
      </c>
      <c r="E3537" s="15"/>
      <c r="F3537" s="15">
        <f>E3537*D3537</f>
        <v>0</v>
      </c>
      <c r="G3537" s="15">
        <f>H3537*E3537</f>
        <v>0</v>
      </c>
      <c r="H3537" s="16" t="b">
        <f>IF(AND($H$11&gt;0,$H$11&lt;10000),I3537,IF(AND($H$11&gt;=10000,$H$11&lt;15000),J3537,IF(AND($H$11&gt;=15000,$H$11&lt;20000),K3537,IF(AND($H$11&gt;=20000,$H$11&lt;30000),L3537,IF($H$11&gt;=30000,M3537)))))</f>
        <v>0</v>
      </c>
      <c r="I3537" s="17">
        <v>309.39999999999998</v>
      </c>
      <c r="J3537" s="18">
        <v>303.21199999999999</v>
      </c>
      <c r="K3537" s="19">
        <v>293.93</v>
      </c>
      <c r="L3537" s="19">
        <v>278.45999999999998</v>
      </c>
      <c r="M3537" s="19">
        <v>262.99</v>
      </c>
      <c r="N3537" s="20"/>
      <c r="O3537" s="20"/>
    </row>
    <row r="3538" spans="1:15" ht="35.1" customHeight="1" outlineLevel="4">
      <c r="A3538" s="31" t="s">
        <v>6839</v>
      </c>
      <c r="B3538" s="13" t="s">
        <v>25</v>
      </c>
      <c r="C3538" s="13" t="s">
        <v>6840</v>
      </c>
      <c r="D3538" s="14">
        <v>168.5</v>
      </c>
      <c r="E3538" s="15"/>
      <c r="F3538" s="15">
        <f>E3538*D3538</f>
        <v>0</v>
      </c>
      <c r="G3538" s="15">
        <f>H3538*E3538</f>
        <v>0</v>
      </c>
      <c r="H3538" s="16" t="b">
        <f>IF(AND($H$11&gt;0,$H$11&lt;10000),I3538,IF(AND($H$11&gt;=10000,$H$11&lt;15000),J3538,IF(AND($H$11&gt;=15000,$H$11&lt;20000),K3538,IF(AND($H$11&gt;=20000,$H$11&lt;30000),L3538,IF($H$11&gt;=30000,M3538)))))</f>
        <v>0</v>
      </c>
      <c r="I3538" s="17">
        <v>168.5</v>
      </c>
      <c r="J3538" s="19">
        <v>165.13</v>
      </c>
      <c r="K3538" s="18">
        <v>160.07499999999999</v>
      </c>
      <c r="L3538" s="19">
        <v>151.65</v>
      </c>
      <c r="M3538" s="18">
        <v>143.22499999999999</v>
      </c>
      <c r="N3538" s="20"/>
      <c r="O3538" s="20"/>
    </row>
    <row r="3539" spans="1:15" ht="35.1" customHeight="1" outlineLevel="4">
      <c r="A3539" s="31" t="s">
        <v>6841</v>
      </c>
      <c r="B3539" s="13" t="s">
        <v>25</v>
      </c>
      <c r="C3539" s="13" t="s">
        <v>6842</v>
      </c>
      <c r="D3539" s="14">
        <v>224.9</v>
      </c>
      <c r="E3539" s="15"/>
      <c r="F3539" s="15">
        <f>E3539*D3539</f>
        <v>0</v>
      </c>
      <c r="G3539" s="15">
        <f>H3539*E3539</f>
        <v>0</v>
      </c>
      <c r="H3539" s="16" t="b">
        <f>IF(AND($H$11&gt;0,$H$11&lt;10000),I3539,IF(AND($H$11&gt;=10000,$H$11&lt;15000),J3539,IF(AND($H$11&gt;=15000,$H$11&lt;20000),K3539,IF(AND($H$11&gt;=20000,$H$11&lt;30000),L3539,IF($H$11&gt;=30000,M3539)))))</f>
        <v>0</v>
      </c>
      <c r="I3539" s="17">
        <v>224.9</v>
      </c>
      <c r="J3539" s="18">
        <v>220.40199999999999</v>
      </c>
      <c r="K3539" s="18">
        <v>213.655</v>
      </c>
      <c r="L3539" s="19">
        <v>202.41</v>
      </c>
      <c r="M3539" s="18">
        <v>191.16499999999999</v>
      </c>
      <c r="N3539" s="20"/>
      <c r="O3539" s="20"/>
    </row>
    <row r="3540" spans="1:15" ht="35.1" customHeight="1" outlineLevel="4">
      <c r="A3540" s="31" t="s">
        <v>6843</v>
      </c>
      <c r="B3540" s="13" t="s">
        <v>25</v>
      </c>
      <c r="C3540" s="13" t="s">
        <v>6844</v>
      </c>
      <c r="D3540" s="14">
        <v>174.6</v>
      </c>
      <c r="E3540" s="15"/>
      <c r="F3540" s="15">
        <f>E3540*D3540</f>
        <v>0</v>
      </c>
      <c r="G3540" s="15">
        <f>H3540*E3540</f>
        <v>0</v>
      </c>
      <c r="H3540" s="16" t="b">
        <f>IF(AND($H$11&gt;0,$H$11&lt;10000),I3540,IF(AND($H$11&gt;=10000,$H$11&lt;15000),J3540,IF(AND($H$11&gt;=15000,$H$11&lt;20000),K3540,IF(AND($H$11&gt;=20000,$H$11&lt;30000),L3540,IF($H$11&gt;=30000,M3540)))))</f>
        <v>0</v>
      </c>
      <c r="I3540" s="17">
        <v>174.6</v>
      </c>
      <c r="J3540" s="18">
        <v>171.108</v>
      </c>
      <c r="K3540" s="19">
        <v>165.87</v>
      </c>
      <c r="L3540" s="19">
        <v>157.13999999999999</v>
      </c>
      <c r="M3540" s="19">
        <v>148.41</v>
      </c>
      <c r="N3540" s="20"/>
      <c r="O3540" s="20"/>
    </row>
    <row r="3541" spans="1:15" ht="35.1" customHeight="1" outlineLevel="4">
      <c r="A3541" s="31" t="s">
        <v>6845</v>
      </c>
      <c r="B3541" s="13" t="s">
        <v>25</v>
      </c>
      <c r="C3541" s="13" t="s">
        <v>6846</v>
      </c>
      <c r="D3541" s="14">
        <v>105.4</v>
      </c>
      <c r="E3541" s="15"/>
      <c r="F3541" s="15">
        <f>E3541*D3541</f>
        <v>0</v>
      </c>
      <c r="G3541" s="15">
        <f>H3541*E3541</f>
        <v>0</v>
      </c>
      <c r="H3541" s="16" t="b">
        <f>IF(AND($H$11&gt;0,$H$11&lt;10000),I3541,IF(AND($H$11&gt;=10000,$H$11&lt;15000),J3541,IF(AND($H$11&gt;=15000,$H$11&lt;20000),K3541,IF(AND($H$11&gt;=20000,$H$11&lt;30000),L3541,IF($H$11&gt;=30000,M3541)))))</f>
        <v>0</v>
      </c>
      <c r="I3541" s="17">
        <v>105.4</v>
      </c>
      <c r="J3541" s="18">
        <v>103.292</v>
      </c>
      <c r="K3541" s="19">
        <v>100.13</v>
      </c>
      <c r="L3541" s="19">
        <v>94.86</v>
      </c>
      <c r="M3541" s="19">
        <v>89.59</v>
      </c>
      <c r="N3541" s="20"/>
      <c r="O3541" s="20"/>
    </row>
    <row r="3542" spans="1:15" ht="35.1" customHeight="1" outlineLevel="4">
      <c r="A3542" s="31" t="s">
        <v>6847</v>
      </c>
      <c r="B3542" s="13" t="s">
        <v>25</v>
      </c>
      <c r="C3542" s="13" t="s">
        <v>6848</v>
      </c>
      <c r="D3542" s="14">
        <v>105.1</v>
      </c>
      <c r="E3542" s="15"/>
      <c r="F3542" s="15">
        <f>E3542*D3542</f>
        <v>0</v>
      </c>
      <c r="G3542" s="15">
        <f>H3542*E3542</f>
        <v>0</v>
      </c>
      <c r="H3542" s="16" t="b">
        <f>IF(AND($H$11&gt;0,$H$11&lt;10000),I3542,IF(AND($H$11&gt;=10000,$H$11&lt;15000),J3542,IF(AND($H$11&gt;=15000,$H$11&lt;20000),K3542,IF(AND($H$11&gt;=20000,$H$11&lt;30000),L3542,IF($H$11&gt;=30000,M3542)))))</f>
        <v>0</v>
      </c>
      <c r="I3542" s="17">
        <v>105.1</v>
      </c>
      <c r="J3542" s="18">
        <v>102.998</v>
      </c>
      <c r="K3542" s="18">
        <v>99.844999999999999</v>
      </c>
      <c r="L3542" s="19">
        <v>94.59</v>
      </c>
      <c r="M3542" s="18">
        <v>89.334999999999994</v>
      </c>
      <c r="N3542" s="20"/>
      <c r="O3542" s="20"/>
    </row>
    <row r="3543" spans="1:15" ht="11.1" customHeight="1" outlineLevel="3">
      <c r="A3543" s="30" t="s">
        <v>6849</v>
      </c>
      <c r="B3543" s="7"/>
      <c r="C3543" s="7"/>
      <c r="D3543" s="7"/>
      <c r="E3543" s="7"/>
      <c r="F3543" s="8"/>
      <c r="G3543" s="8"/>
      <c r="H3543" s="9"/>
      <c r="I3543" s="10"/>
      <c r="J3543" s="9"/>
      <c r="K3543" s="9"/>
      <c r="L3543" s="9"/>
      <c r="M3543" s="9"/>
      <c r="N3543" s="9"/>
      <c r="O3543" s="9"/>
    </row>
    <row r="3544" spans="1:15" ht="35.1" customHeight="1" outlineLevel="4">
      <c r="A3544" s="31" t="s">
        <v>6850</v>
      </c>
      <c r="B3544" s="13" t="s">
        <v>25</v>
      </c>
      <c r="C3544" s="13" t="s">
        <v>6851</v>
      </c>
      <c r="D3544" s="14">
        <v>18.100000000000001</v>
      </c>
      <c r="E3544" s="15"/>
      <c r="F3544" s="15">
        <f>E3544*D3544</f>
        <v>0</v>
      </c>
      <c r="G3544" s="15">
        <f>H3544*E3544</f>
        <v>0</v>
      </c>
      <c r="H3544" s="16" t="b">
        <f>IF(AND($H$11&gt;0,$H$11&lt;10000),I3544,IF(AND($H$11&gt;=10000,$H$11&lt;15000),J3544,IF(AND($H$11&gt;=15000,$H$11&lt;20000),K3544,IF(AND($H$11&gt;=20000,$H$11&lt;30000),L3544,IF($H$11&gt;=30000,M3544)))))</f>
        <v>0</v>
      </c>
      <c r="I3544" s="17">
        <v>18.100000000000001</v>
      </c>
      <c r="J3544" s="18">
        <v>17.738</v>
      </c>
      <c r="K3544" s="18">
        <v>17.195</v>
      </c>
      <c r="L3544" s="19">
        <v>16.29</v>
      </c>
      <c r="M3544" s="18">
        <v>15.385</v>
      </c>
      <c r="N3544" s="20"/>
      <c r="O3544" s="20"/>
    </row>
    <row r="3545" spans="1:15" ht="35.1" customHeight="1" outlineLevel="4">
      <c r="A3545" s="31" t="s">
        <v>6852</v>
      </c>
      <c r="B3545" s="13" t="s">
        <v>25</v>
      </c>
      <c r="C3545" s="13" t="s">
        <v>6853</v>
      </c>
      <c r="D3545" s="14">
        <v>55.7</v>
      </c>
      <c r="E3545" s="15"/>
      <c r="F3545" s="15">
        <f>E3545*D3545</f>
        <v>0</v>
      </c>
      <c r="G3545" s="15">
        <f>H3545*E3545</f>
        <v>0</v>
      </c>
      <c r="H3545" s="16" t="b">
        <f>IF(AND($H$11&gt;0,$H$11&lt;10000),I3545,IF(AND($H$11&gt;=10000,$H$11&lt;15000),J3545,IF(AND($H$11&gt;=15000,$H$11&lt;20000),K3545,IF(AND($H$11&gt;=20000,$H$11&lt;30000),L3545,IF($H$11&gt;=30000,M3545)))))</f>
        <v>0</v>
      </c>
      <c r="I3545" s="17">
        <v>55.7</v>
      </c>
      <c r="J3545" s="18">
        <v>54.585999999999999</v>
      </c>
      <c r="K3545" s="18">
        <v>52.914999999999999</v>
      </c>
      <c r="L3545" s="19">
        <v>50.13</v>
      </c>
      <c r="M3545" s="18">
        <v>47.344999999999999</v>
      </c>
      <c r="N3545" s="20"/>
      <c r="O3545" s="20"/>
    </row>
    <row r="3546" spans="1:15" ht="35.1" customHeight="1" outlineLevel="4">
      <c r="A3546" s="31" t="s">
        <v>6854</v>
      </c>
      <c r="B3546" s="13" t="s">
        <v>25</v>
      </c>
      <c r="C3546" s="13" t="s">
        <v>6855</v>
      </c>
      <c r="D3546" s="14">
        <v>30.4</v>
      </c>
      <c r="E3546" s="15"/>
      <c r="F3546" s="15">
        <f>E3546*D3546</f>
        <v>0</v>
      </c>
      <c r="G3546" s="15">
        <f>H3546*E3546</f>
        <v>0</v>
      </c>
      <c r="H3546" s="16" t="b">
        <f>IF(AND($H$11&gt;0,$H$11&lt;10000),I3546,IF(AND($H$11&gt;=10000,$H$11&lt;15000),J3546,IF(AND($H$11&gt;=15000,$H$11&lt;20000),K3546,IF(AND($H$11&gt;=20000,$H$11&lt;30000),L3546,IF($H$11&gt;=30000,M3546)))))</f>
        <v>0</v>
      </c>
      <c r="I3546" s="17">
        <v>30.4</v>
      </c>
      <c r="J3546" s="18">
        <v>29.792000000000002</v>
      </c>
      <c r="K3546" s="19">
        <v>28.88</v>
      </c>
      <c r="L3546" s="19">
        <v>27.36</v>
      </c>
      <c r="M3546" s="19">
        <v>25.84</v>
      </c>
      <c r="N3546" s="20"/>
      <c r="O3546" s="20"/>
    </row>
    <row r="3547" spans="1:15" ht="35.1" customHeight="1" outlineLevel="4">
      <c r="A3547" s="31" t="s">
        <v>6856</v>
      </c>
      <c r="B3547" s="13" t="s">
        <v>25</v>
      </c>
      <c r="C3547" s="13" t="s">
        <v>6857</v>
      </c>
      <c r="D3547" s="14">
        <v>31.2</v>
      </c>
      <c r="E3547" s="15"/>
      <c r="F3547" s="15">
        <f>E3547*D3547</f>
        <v>0</v>
      </c>
      <c r="G3547" s="15">
        <f>H3547*E3547</f>
        <v>0</v>
      </c>
      <c r="H3547" s="16" t="b">
        <f>IF(AND($H$11&gt;0,$H$11&lt;10000),I3547,IF(AND($H$11&gt;=10000,$H$11&lt;15000),J3547,IF(AND($H$11&gt;=15000,$H$11&lt;20000),K3547,IF(AND($H$11&gt;=20000,$H$11&lt;30000),L3547,IF($H$11&gt;=30000,M3547)))))</f>
        <v>0</v>
      </c>
      <c r="I3547" s="17">
        <v>31.2</v>
      </c>
      <c r="J3547" s="18">
        <v>30.576000000000001</v>
      </c>
      <c r="K3547" s="19">
        <v>29.64</v>
      </c>
      <c r="L3547" s="19">
        <v>28.08</v>
      </c>
      <c r="M3547" s="19">
        <v>26.52</v>
      </c>
      <c r="N3547" s="20"/>
      <c r="O3547" s="20"/>
    </row>
    <row r="3548" spans="1:15" ht="35.1" customHeight="1" outlineLevel="4">
      <c r="A3548" s="31" t="s">
        <v>6858</v>
      </c>
      <c r="B3548" s="13" t="s">
        <v>25</v>
      </c>
      <c r="C3548" s="13" t="s">
        <v>6859</v>
      </c>
      <c r="D3548" s="14">
        <v>82.5</v>
      </c>
      <c r="E3548" s="15"/>
      <c r="F3548" s="15">
        <f>E3548*D3548</f>
        <v>0</v>
      </c>
      <c r="G3548" s="15">
        <f>H3548*E3548</f>
        <v>0</v>
      </c>
      <c r="H3548" s="16" t="b">
        <f>IF(AND($H$11&gt;0,$H$11&lt;10000),I3548,IF(AND($H$11&gt;=10000,$H$11&lt;15000),J3548,IF(AND($H$11&gt;=15000,$H$11&lt;20000),K3548,IF(AND($H$11&gt;=20000,$H$11&lt;30000),L3548,IF($H$11&gt;=30000,M3548)))))</f>
        <v>0</v>
      </c>
      <c r="I3548" s="17">
        <v>82.5</v>
      </c>
      <c r="J3548" s="19">
        <v>80.849999999999994</v>
      </c>
      <c r="K3548" s="18">
        <v>78.375</v>
      </c>
      <c r="L3548" s="19">
        <v>74.25</v>
      </c>
      <c r="M3548" s="18">
        <v>70.125</v>
      </c>
      <c r="N3548" s="20"/>
      <c r="O3548" s="20"/>
    </row>
    <row r="3549" spans="1:15" ht="11.1" customHeight="1" outlineLevel="3">
      <c r="A3549" s="30" t="s">
        <v>6860</v>
      </c>
      <c r="B3549" s="7"/>
      <c r="C3549" s="7"/>
      <c r="D3549" s="7"/>
      <c r="E3549" s="7"/>
      <c r="F3549" s="8"/>
      <c r="G3549" s="8"/>
      <c r="H3549" s="9"/>
      <c r="I3549" s="10"/>
      <c r="J3549" s="9"/>
      <c r="K3549" s="9"/>
      <c r="L3549" s="9"/>
      <c r="M3549" s="9"/>
      <c r="N3549" s="9"/>
      <c r="O3549" s="9"/>
    </row>
    <row r="3550" spans="1:15" ht="35.1" customHeight="1" outlineLevel="4">
      <c r="A3550" s="31" t="s">
        <v>6861</v>
      </c>
      <c r="B3550" s="13" t="s">
        <v>25</v>
      </c>
      <c r="C3550" s="13" t="s">
        <v>6862</v>
      </c>
      <c r="D3550" s="14">
        <v>68.7</v>
      </c>
      <c r="E3550" s="15"/>
      <c r="F3550" s="15">
        <f>E3550*D3550</f>
        <v>0</v>
      </c>
      <c r="G3550" s="15">
        <f>H3550*E3550</f>
        <v>0</v>
      </c>
      <c r="H3550" s="16" t="b">
        <f>IF(AND($H$11&gt;0,$H$11&lt;10000),I3550,IF(AND($H$11&gt;=10000,$H$11&lt;15000),J3550,IF(AND($H$11&gt;=15000,$H$11&lt;20000),K3550,IF(AND($H$11&gt;=20000,$H$11&lt;30000),L3550,IF($H$11&gt;=30000,M3550)))))</f>
        <v>0</v>
      </c>
      <c r="I3550" s="17">
        <v>68.7</v>
      </c>
      <c r="J3550" s="18">
        <v>67.325999999999993</v>
      </c>
      <c r="K3550" s="18">
        <v>65.265000000000001</v>
      </c>
      <c r="L3550" s="19">
        <v>61.83</v>
      </c>
      <c r="M3550" s="18">
        <v>58.395000000000003</v>
      </c>
      <c r="N3550" s="20"/>
      <c r="O3550" s="20"/>
    </row>
    <row r="3551" spans="1:15" ht="35.1" customHeight="1" outlineLevel="4">
      <c r="A3551" s="31" t="s">
        <v>6863</v>
      </c>
      <c r="B3551" s="13" t="s">
        <v>25</v>
      </c>
      <c r="C3551" s="13" t="s">
        <v>6864</v>
      </c>
      <c r="D3551" s="14">
        <v>70.5</v>
      </c>
      <c r="E3551" s="15"/>
      <c r="F3551" s="15">
        <f>E3551*D3551</f>
        <v>0</v>
      </c>
      <c r="G3551" s="15">
        <f>H3551*E3551</f>
        <v>0</v>
      </c>
      <c r="H3551" s="16" t="b">
        <f>IF(AND($H$11&gt;0,$H$11&lt;10000),I3551,IF(AND($H$11&gt;=10000,$H$11&lt;15000),J3551,IF(AND($H$11&gt;=15000,$H$11&lt;20000),K3551,IF(AND($H$11&gt;=20000,$H$11&lt;30000),L3551,IF($H$11&gt;=30000,M3551)))))</f>
        <v>0</v>
      </c>
      <c r="I3551" s="17">
        <v>70.5</v>
      </c>
      <c r="J3551" s="19">
        <v>69.09</v>
      </c>
      <c r="K3551" s="18">
        <v>66.974999999999994</v>
      </c>
      <c r="L3551" s="19">
        <v>63.45</v>
      </c>
      <c r="M3551" s="18">
        <v>59.924999999999997</v>
      </c>
      <c r="N3551" s="20"/>
      <c r="O3551" s="20"/>
    </row>
    <row r="3552" spans="1:15" ht="35.1" customHeight="1" outlineLevel="4">
      <c r="A3552" s="31" t="s">
        <v>6865</v>
      </c>
      <c r="B3552" s="13" t="s">
        <v>25</v>
      </c>
      <c r="C3552" s="13" t="s">
        <v>6866</v>
      </c>
      <c r="D3552" s="14">
        <v>81.900000000000006</v>
      </c>
      <c r="E3552" s="15"/>
      <c r="F3552" s="15">
        <f>E3552*D3552</f>
        <v>0</v>
      </c>
      <c r="G3552" s="15">
        <f>H3552*E3552</f>
        <v>0</v>
      </c>
      <c r="H3552" s="16" t="b">
        <f>IF(AND($H$11&gt;0,$H$11&lt;10000),I3552,IF(AND($H$11&gt;=10000,$H$11&lt;15000),J3552,IF(AND($H$11&gt;=15000,$H$11&lt;20000),K3552,IF(AND($H$11&gt;=20000,$H$11&lt;30000),L3552,IF($H$11&gt;=30000,M3552)))))</f>
        <v>0</v>
      </c>
      <c r="I3552" s="17">
        <v>81.900000000000006</v>
      </c>
      <c r="J3552" s="18">
        <v>80.262</v>
      </c>
      <c r="K3552" s="18">
        <v>77.805000000000007</v>
      </c>
      <c r="L3552" s="19">
        <v>73.709999999999994</v>
      </c>
      <c r="M3552" s="18">
        <v>69.614999999999995</v>
      </c>
      <c r="N3552" s="20"/>
      <c r="O3552" s="20"/>
    </row>
    <row r="3553" spans="1:15" ht="35.1" customHeight="1" outlineLevel="4">
      <c r="A3553" s="31" t="s">
        <v>6867</v>
      </c>
      <c r="B3553" s="13" t="s">
        <v>25</v>
      </c>
      <c r="C3553" s="13" t="s">
        <v>6868</v>
      </c>
      <c r="D3553" s="14">
        <v>81.3</v>
      </c>
      <c r="E3553" s="15"/>
      <c r="F3553" s="15">
        <f>E3553*D3553</f>
        <v>0</v>
      </c>
      <c r="G3553" s="15">
        <f>H3553*E3553</f>
        <v>0</v>
      </c>
      <c r="H3553" s="16" t="b">
        <f>IF(AND($H$11&gt;0,$H$11&lt;10000),I3553,IF(AND($H$11&gt;=10000,$H$11&lt;15000),J3553,IF(AND($H$11&gt;=15000,$H$11&lt;20000),K3553,IF(AND($H$11&gt;=20000,$H$11&lt;30000),L3553,IF($H$11&gt;=30000,M3553)))))</f>
        <v>0</v>
      </c>
      <c r="I3553" s="17">
        <v>81.3</v>
      </c>
      <c r="J3553" s="18">
        <v>79.674000000000007</v>
      </c>
      <c r="K3553" s="18">
        <v>77.234999999999999</v>
      </c>
      <c r="L3553" s="19">
        <v>73.17</v>
      </c>
      <c r="M3553" s="18">
        <v>69.105000000000004</v>
      </c>
      <c r="N3553" s="20"/>
      <c r="O3553" s="20"/>
    </row>
    <row r="3554" spans="1:15" ht="35.1" customHeight="1" outlineLevel="4">
      <c r="A3554" s="31" t="s">
        <v>6869</v>
      </c>
      <c r="B3554" s="13" t="s">
        <v>25</v>
      </c>
      <c r="C3554" s="13" t="s">
        <v>6870</v>
      </c>
      <c r="D3554" s="14">
        <v>71.099999999999994</v>
      </c>
      <c r="E3554" s="15"/>
      <c r="F3554" s="15">
        <f>E3554*D3554</f>
        <v>0</v>
      </c>
      <c r="G3554" s="15">
        <f>H3554*E3554</f>
        <v>0</v>
      </c>
      <c r="H3554" s="16" t="b">
        <f>IF(AND($H$11&gt;0,$H$11&lt;10000),I3554,IF(AND($H$11&gt;=10000,$H$11&lt;15000),J3554,IF(AND($H$11&gt;=15000,$H$11&lt;20000),K3554,IF(AND($H$11&gt;=20000,$H$11&lt;30000),L3554,IF($H$11&gt;=30000,M3554)))))</f>
        <v>0</v>
      </c>
      <c r="I3554" s="17">
        <v>71.099999999999994</v>
      </c>
      <c r="J3554" s="18">
        <v>69.677999999999997</v>
      </c>
      <c r="K3554" s="18">
        <v>67.545000000000002</v>
      </c>
      <c r="L3554" s="19">
        <v>63.99</v>
      </c>
      <c r="M3554" s="18">
        <v>60.435000000000002</v>
      </c>
      <c r="N3554" s="20"/>
      <c r="O3554" s="20"/>
    </row>
    <row r="3555" spans="1:15" ht="35.1" customHeight="1" outlineLevel="4">
      <c r="A3555" s="31" t="s">
        <v>6871</v>
      </c>
      <c r="B3555" s="13" t="s">
        <v>25</v>
      </c>
      <c r="C3555" s="13" t="s">
        <v>6872</v>
      </c>
      <c r="D3555" s="14">
        <v>91.4</v>
      </c>
      <c r="E3555" s="15"/>
      <c r="F3555" s="15">
        <f>E3555*D3555</f>
        <v>0</v>
      </c>
      <c r="G3555" s="15">
        <f>H3555*E3555</f>
        <v>0</v>
      </c>
      <c r="H3555" s="16" t="b">
        <f>IF(AND($H$11&gt;0,$H$11&lt;10000),I3555,IF(AND($H$11&gt;=10000,$H$11&lt;15000),J3555,IF(AND($H$11&gt;=15000,$H$11&lt;20000),K3555,IF(AND($H$11&gt;=20000,$H$11&lt;30000),L3555,IF($H$11&gt;=30000,M3555)))))</f>
        <v>0</v>
      </c>
      <c r="I3555" s="17">
        <v>91.4</v>
      </c>
      <c r="J3555" s="18">
        <v>89.572000000000003</v>
      </c>
      <c r="K3555" s="19">
        <v>86.83</v>
      </c>
      <c r="L3555" s="19">
        <v>82.26</v>
      </c>
      <c r="M3555" s="19">
        <v>77.69</v>
      </c>
      <c r="N3555" s="20"/>
      <c r="O3555" s="20"/>
    </row>
    <row r="3556" spans="1:15" ht="35.1" customHeight="1" outlineLevel="4">
      <c r="A3556" s="31" t="s">
        <v>6873</v>
      </c>
      <c r="B3556" s="13" t="s">
        <v>25</v>
      </c>
      <c r="C3556" s="13" t="s">
        <v>6874</v>
      </c>
      <c r="D3556" s="14">
        <v>29.1</v>
      </c>
      <c r="E3556" s="15"/>
      <c r="F3556" s="15">
        <f>E3556*D3556</f>
        <v>0</v>
      </c>
      <c r="G3556" s="15">
        <f>H3556*E3556</f>
        <v>0</v>
      </c>
      <c r="H3556" s="16" t="b">
        <f>IF(AND($H$11&gt;0,$H$11&lt;10000),I3556,IF(AND($H$11&gt;=10000,$H$11&lt;15000),J3556,IF(AND($H$11&gt;=15000,$H$11&lt;20000),K3556,IF(AND($H$11&gt;=20000,$H$11&lt;30000),L3556,IF($H$11&gt;=30000,M3556)))))</f>
        <v>0</v>
      </c>
      <c r="I3556" s="17">
        <v>29.1</v>
      </c>
      <c r="J3556" s="18">
        <v>28.518000000000001</v>
      </c>
      <c r="K3556" s="18">
        <v>27.645</v>
      </c>
      <c r="L3556" s="19">
        <v>26.19</v>
      </c>
      <c r="M3556" s="18">
        <v>24.734999999999999</v>
      </c>
      <c r="N3556" s="20"/>
      <c r="O3556" s="20"/>
    </row>
    <row r="3557" spans="1:15" ht="35.1" customHeight="1" outlineLevel="4">
      <c r="A3557" s="31" t="s">
        <v>6875</v>
      </c>
      <c r="B3557" s="13" t="s">
        <v>25</v>
      </c>
      <c r="C3557" s="13" t="s">
        <v>6876</v>
      </c>
      <c r="D3557" s="14">
        <v>35.5</v>
      </c>
      <c r="E3557" s="15"/>
      <c r="F3557" s="15">
        <f>E3557*D3557</f>
        <v>0</v>
      </c>
      <c r="G3557" s="15">
        <f>H3557*E3557</f>
        <v>0</v>
      </c>
      <c r="H3557" s="16" t="b">
        <f>IF(AND($H$11&gt;0,$H$11&lt;10000),I3557,IF(AND($H$11&gt;=10000,$H$11&lt;15000),J3557,IF(AND($H$11&gt;=15000,$H$11&lt;20000),K3557,IF(AND($H$11&gt;=20000,$H$11&lt;30000),L3557,IF($H$11&gt;=30000,M3557)))))</f>
        <v>0</v>
      </c>
      <c r="I3557" s="17">
        <v>35.5</v>
      </c>
      <c r="J3557" s="19">
        <v>34.79</v>
      </c>
      <c r="K3557" s="18">
        <v>33.725000000000001</v>
      </c>
      <c r="L3557" s="19">
        <v>31.95</v>
      </c>
      <c r="M3557" s="18">
        <v>30.175000000000001</v>
      </c>
      <c r="N3557" s="20"/>
      <c r="O3557" s="20"/>
    </row>
    <row r="3558" spans="1:15" ht="35.1" customHeight="1" outlineLevel="4">
      <c r="A3558" s="31" t="s">
        <v>6877</v>
      </c>
      <c r="B3558" s="13" t="s">
        <v>25</v>
      </c>
      <c r="C3558" s="13" t="s">
        <v>6878</v>
      </c>
      <c r="D3558" s="14">
        <v>164</v>
      </c>
      <c r="E3558" s="15"/>
      <c r="F3558" s="15">
        <f>E3558*D3558</f>
        <v>0</v>
      </c>
      <c r="G3558" s="15">
        <f>H3558*E3558</f>
        <v>0</v>
      </c>
      <c r="H3558" s="16" t="b">
        <f>IF(AND($H$11&gt;0,$H$11&lt;10000),I3558,IF(AND($H$11&gt;=10000,$H$11&lt;15000),J3558,IF(AND($H$11&gt;=15000,$H$11&lt;20000),K3558,IF(AND($H$11&gt;=20000,$H$11&lt;30000),L3558,IF($H$11&gt;=30000,M3558)))))</f>
        <v>0</v>
      </c>
      <c r="I3558" s="17">
        <v>164</v>
      </c>
      <c r="J3558" s="19">
        <v>160.72</v>
      </c>
      <c r="K3558" s="21">
        <v>155.80000000000001</v>
      </c>
      <c r="L3558" s="21">
        <v>147.6</v>
      </c>
      <c r="M3558" s="21">
        <v>139.4</v>
      </c>
      <c r="N3558" s="20"/>
      <c r="O3558" s="20"/>
    </row>
    <row r="3559" spans="1:15" ht="35.1" customHeight="1" outlineLevel="4">
      <c r="A3559" s="31" t="s">
        <v>6879</v>
      </c>
      <c r="B3559" s="13" t="s">
        <v>25</v>
      </c>
      <c r="C3559" s="13" t="s">
        <v>6880</v>
      </c>
      <c r="D3559" s="14">
        <v>99.9</v>
      </c>
      <c r="E3559" s="15"/>
      <c r="F3559" s="15">
        <f>E3559*D3559</f>
        <v>0</v>
      </c>
      <c r="G3559" s="15">
        <f>H3559*E3559</f>
        <v>0</v>
      </c>
      <c r="H3559" s="16" t="b">
        <f>IF(AND($H$11&gt;0,$H$11&lt;10000),I3559,IF(AND($H$11&gt;=10000,$H$11&lt;15000),J3559,IF(AND($H$11&gt;=15000,$H$11&lt;20000),K3559,IF(AND($H$11&gt;=20000,$H$11&lt;30000),L3559,IF($H$11&gt;=30000,M3559)))))</f>
        <v>0</v>
      </c>
      <c r="I3559" s="17">
        <v>99.9</v>
      </c>
      <c r="J3559" s="18">
        <v>97.902000000000001</v>
      </c>
      <c r="K3559" s="18">
        <v>94.905000000000001</v>
      </c>
      <c r="L3559" s="19">
        <v>89.91</v>
      </c>
      <c r="M3559" s="18">
        <v>84.915000000000006</v>
      </c>
      <c r="N3559" s="20"/>
      <c r="O3559" s="20"/>
    </row>
    <row r="3560" spans="1:15" ht="35.1" customHeight="1" outlineLevel="4">
      <c r="A3560" s="31" t="s">
        <v>6881</v>
      </c>
      <c r="B3560" s="13" t="s">
        <v>25</v>
      </c>
      <c r="C3560" s="13" t="s">
        <v>6882</v>
      </c>
      <c r="D3560" s="14">
        <v>97</v>
      </c>
      <c r="E3560" s="15"/>
      <c r="F3560" s="15">
        <f>E3560*D3560</f>
        <v>0</v>
      </c>
      <c r="G3560" s="15">
        <f>H3560*E3560</f>
        <v>0</v>
      </c>
      <c r="H3560" s="16" t="b">
        <f>IF(AND($H$11&gt;0,$H$11&lt;10000),I3560,IF(AND($H$11&gt;=10000,$H$11&lt;15000),J3560,IF(AND($H$11&gt;=15000,$H$11&lt;20000),K3560,IF(AND($H$11&gt;=20000,$H$11&lt;30000),L3560,IF($H$11&gt;=30000,M3560)))))</f>
        <v>0</v>
      </c>
      <c r="I3560" s="17">
        <v>97</v>
      </c>
      <c r="J3560" s="19">
        <v>95.06</v>
      </c>
      <c r="K3560" s="19">
        <v>92.15</v>
      </c>
      <c r="L3560" s="21">
        <v>87.3</v>
      </c>
      <c r="M3560" s="19">
        <v>82.45</v>
      </c>
      <c r="N3560" s="20"/>
      <c r="O3560" s="20"/>
    </row>
    <row r="3561" spans="1:15" ht="35.1" customHeight="1" outlineLevel="4">
      <c r="A3561" s="31" t="s">
        <v>6883</v>
      </c>
      <c r="B3561" s="13" t="s">
        <v>25</v>
      </c>
      <c r="C3561" s="13" t="s">
        <v>6884</v>
      </c>
      <c r="D3561" s="14">
        <v>202.4</v>
      </c>
      <c r="E3561" s="15"/>
      <c r="F3561" s="15">
        <f>E3561*D3561</f>
        <v>0</v>
      </c>
      <c r="G3561" s="15">
        <f>H3561*E3561</f>
        <v>0</v>
      </c>
      <c r="H3561" s="16" t="b">
        <f>IF(AND($H$11&gt;0,$H$11&lt;10000),I3561,IF(AND($H$11&gt;=10000,$H$11&lt;15000),J3561,IF(AND($H$11&gt;=15000,$H$11&lt;20000),K3561,IF(AND($H$11&gt;=20000,$H$11&lt;30000),L3561,IF($H$11&gt;=30000,M3561)))))</f>
        <v>0</v>
      </c>
      <c r="I3561" s="17">
        <v>202.4</v>
      </c>
      <c r="J3561" s="18">
        <v>198.352</v>
      </c>
      <c r="K3561" s="19">
        <v>192.28</v>
      </c>
      <c r="L3561" s="19">
        <v>182.16</v>
      </c>
      <c r="M3561" s="19">
        <v>172.04</v>
      </c>
      <c r="N3561" s="20"/>
      <c r="O3561" s="20"/>
    </row>
    <row r="3562" spans="1:15" ht="35.1" customHeight="1" outlineLevel="4">
      <c r="A3562" s="31" t="s">
        <v>6885</v>
      </c>
      <c r="B3562" s="13" t="s">
        <v>25</v>
      </c>
      <c r="C3562" s="13" t="s">
        <v>6886</v>
      </c>
      <c r="D3562" s="14">
        <v>65.099999999999994</v>
      </c>
      <c r="E3562" s="15"/>
      <c r="F3562" s="15">
        <f>E3562*D3562</f>
        <v>0</v>
      </c>
      <c r="G3562" s="15">
        <f>H3562*E3562</f>
        <v>0</v>
      </c>
      <c r="H3562" s="16" t="b">
        <f>IF(AND($H$11&gt;0,$H$11&lt;10000),I3562,IF(AND($H$11&gt;=10000,$H$11&lt;15000),J3562,IF(AND($H$11&gt;=15000,$H$11&lt;20000),K3562,IF(AND($H$11&gt;=20000,$H$11&lt;30000),L3562,IF($H$11&gt;=30000,M3562)))))</f>
        <v>0</v>
      </c>
      <c r="I3562" s="17">
        <v>65.099999999999994</v>
      </c>
      <c r="J3562" s="18">
        <v>63.798000000000002</v>
      </c>
      <c r="K3562" s="18">
        <v>61.844999999999999</v>
      </c>
      <c r="L3562" s="19">
        <v>58.59</v>
      </c>
      <c r="M3562" s="18">
        <v>55.335000000000001</v>
      </c>
      <c r="N3562" s="20"/>
      <c r="O3562" s="20"/>
    </row>
    <row r="3563" spans="1:15" ht="35.1" customHeight="1" outlineLevel="4">
      <c r="A3563" s="31" t="s">
        <v>6887</v>
      </c>
      <c r="B3563" s="13" t="s">
        <v>25</v>
      </c>
      <c r="C3563" s="13" t="s">
        <v>6888</v>
      </c>
      <c r="D3563" s="14">
        <v>87.8</v>
      </c>
      <c r="E3563" s="15"/>
      <c r="F3563" s="15">
        <f>E3563*D3563</f>
        <v>0</v>
      </c>
      <c r="G3563" s="15">
        <f>H3563*E3563</f>
        <v>0</v>
      </c>
      <c r="H3563" s="16" t="b">
        <f>IF(AND($H$11&gt;0,$H$11&lt;10000),I3563,IF(AND($H$11&gt;=10000,$H$11&lt;15000),J3563,IF(AND($H$11&gt;=15000,$H$11&lt;20000),K3563,IF(AND($H$11&gt;=20000,$H$11&lt;30000),L3563,IF($H$11&gt;=30000,M3563)))))</f>
        <v>0</v>
      </c>
      <c r="I3563" s="17">
        <v>87.8</v>
      </c>
      <c r="J3563" s="18">
        <v>86.043999999999997</v>
      </c>
      <c r="K3563" s="19">
        <v>83.41</v>
      </c>
      <c r="L3563" s="19">
        <v>79.02</v>
      </c>
      <c r="M3563" s="19">
        <v>74.63</v>
      </c>
      <c r="N3563" s="20"/>
      <c r="O3563" s="20"/>
    </row>
    <row r="3564" spans="1:15" ht="35.1" customHeight="1" outlineLevel="4">
      <c r="A3564" s="31" t="s">
        <v>6889</v>
      </c>
      <c r="B3564" s="13" t="s">
        <v>25</v>
      </c>
      <c r="C3564" s="13" t="s">
        <v>6890</v>
      </c>
      <c r="D3564" s="14">
        <v>40.5</v>
      </c>
      <c r="E3564" s="15"/>
      <c r="F3564" s="15">
        <f>E3564*D3564</f>
        <v>0</v>
      </c>
      <c r="G3564" s="15">
        <f>H3564*E3564</f>
        <v>0</v>
      </c>
      <c r="H3564" s="16" t="b">
        <f>IF(AND($H$11&gt;0,$H$11&lt;10000),I3564,IF(AND($H$11&gt;=10000,$H$11&lt;15000),J3564,IF(AND($H$11&gt;=15000,$H$11&lt;20000),K3564,IF(AND($H$11&gt;=20000,$H$11&lt;30000),L3564,IF($H$11&gt;=30000,M3564)))))</f>
        <v>0</v>
      </c>
      <c r="I3564" s="17">
        <v>40.5</v>
      </c>
      <c r="J3564" s="19">
        <v>39.69</v>
      </c>
      <c r="K3564" s="18">
        <v>38.475000000000001</v>
      </c>
      <c r="L3564" s="19">
        <v>36.450000000000003</v>
      </c>
      <c r="M3564" s="18">
        <v>34.424999999999997</v>
      </c>
      <c r="N3564" s="20"/>
      <c r="O3564" s="20"/>
    </row>
    <row r="3565" spans="1:15" ht="35.1" customHeight="1" outlineLevel="4">
      <c r="A3565" s="31" t="s">
        <v>6891</v>
      </c>
      <c r="B3565" s="13" t="s">
        <v>25</v>
      </c>
      <c r="C3565" s="13" t="s">
        <v>6892</v>
      </c>
      <c r="D3565" s="14">
        <v>24.8</v>
      </c>
      <c r="E3565" s="15"/>
      <c r="F3565" s="15">
        <f>E3565*D3565</f>
        <v>0</v>
      </c>
      <c r="G3565" s="15">
        <f>H3565*E3565</f>
        <v>0</v>
      </c>
      <c r="H3565" s="16" t="b">
        <f>IF(AND($H$11&gt;0,$H$11&lt;10000),I3565,IF(AND($H$11&gt;=10000,$H$11&lt;15000),J3565,IF(AND($H$11&gt;=15000,$H$11&lt;20000),K3565,IF(AND($H$11&gt;=20000,$H$11&lt;30000),L3565,IF($H$11&gt;=30000,M3565)))))</f>
        <v>0</v>
      </c>
      <c r="I3565" s="17">
        <v>24.8</v>
      </c>
      <c r="J3565" s="18">
        <v>24.303999999999998</v>
      </c>
      <c r="K3565" s="19">
        <v>23.56</v>
      </c>
      <c r="L3565" s="19">
        <v>22.32</v>
      </c>
      <c r="M3565" s="19">
        <v>21.08</v>
      </c>
      <c r="N3565" s="20"/>
      <c r="O3565" s="20"/>
    </row>
    <row r="3566" spans="1:15" ht="35.1" customHeight="1" outlineLevel="4">
      <c r="A3566" s="31" t="s">
        <v>6893</v>
      </c>
      <c r="B3566" s="13" t="s">
        <v>25</v>
      </c>
      <c r="C3566" s="13" t="s">
        <v>6894</v>
      </c>
      <c r="D3566" s="14">
        <v>39.700000000000003</v>
      </c>
      <c r="E3566" s="15"/>
      <c r="F3566" s="15">
        <f>E3566*D3566</f>
        <v>0</v>
      </c>
      <c r="G3566" s="15">
        <f>H3566*E3566</f>
        <v>0</v>
      </c>
      <c r="H3566" s="16" t="b">
        <f>IF(AND($H$11&gt;0,$H$11&lt;10000),I3566,IF(AND($H$11&gt;=10000,$H$11&lt;15000),J3566,IF(AND($H$11&gt;=15000,$H$11&lt;20000),K3566,IF(AND($H$11&gt;=20000,$H$11&lt;30000),L3566,IF($H$11&gt;=30000,M3566)))))</f>
        <v>0</v>
      </c>
      <c r="I3566" s="17">
        <v>39.700000000000003</v>
      </c>
      <c r="J3566" s="18">
        <v>38.905999999999999</v>
      </c>
      <c r="K3566" s="18">
        <v>37.715000000000003</v>
      </c>
      <c r="L3566" s="19">
        <v>35.729999999999997</v>
      </c>
      <c r="M3566" s="18">
        <v>33.744999999999997</v>
      </c>
      <c r="N3566" s="20"/>
      <c r="O3566" s="20"/>
    </row>
    <row r="3567" spans="1:15" ht="35.1" customHeight="1" outlineLevel="4">
      <c r="A3567" s="31" t="s">
        <v>6895</v>
      </c>
      <c r="B3567" s="13" t="s">
        <v>25</v>
      </c>
      <c r="C3567" s="13" t="s">
        <v>6896</v>
      </c>
      <c r="D3567" s="14">
        <v>20.9</v>
      </c>
      <c r="E3567" s="15"/>
      <c r="F3567" s="15">
        <f>E3567*D3567</f>
        <v>0</v>
      </c>
      <c r="G3567" s="15">
        <f>H3567*E3567</f>
        <v>0</v>
      </c>
      <c r="H3567" s="16" t="b">
        <f>IF(AND($H$11&gt;0,$H$11&lt;10000),I3567,IF(AND($H$11&gt;=10000,$H$11&lt;15000),J3567,IF(AND($H$11&gt;=15000,$H$11&lt;20000),K3567,IF(AND($H$11&gt;=20000,$H$11&lt;30000),L3567,IF($H$11&gt;=30000,M3567)))))</f>
        <v>0</v>
      </c>
      <c r="I3567" s="17">
        <v>20.9</v>
      </c>
      <c r="J3567" s="18">
        <v>20.481999999999999</v>
      </c>
      <c r="K3567" s="18">
        <v>19.855</v>
      </c>
      <c r="L3567" s="19">
        <v>18.809999999999999</v>
      </c>
      <c r="M3567" s="18">
        <v>17.765000000000001</v>
      </c>
      <c r="N3567" s="20"/>
      <c r="O3567" s="20"/>
    </row>
    <row r="3568" spans="1:15" ht="11.1" customHeight="1" outlineLevel="3">
      <c r="A3568" s="30" t="s">
        <v>6897</v>
      </c>
      <c r="B3568" s="7"/>
      <c r="C3568" s="7"/>
      <c r="D3568" s="7"/>
      <c r="E3568" s="7"/>
      <c r="F3568" s="8"/>
      <c r="G3568" s="8"/>
      <c r="H3568" s="9"/>
      <c r="I3568" s="10"/>
      <c r="J3568" s="9"/>
      <c r="K3568" s="9"/>
      <c r="L3568" s="9"/>
      <c r="M3568" s="9"/>
      <c r="N3568" s="9"/>
      <c r="O3568" s="9"/>
    </row>
    <row r="3569" spans="1:15" ht="35.1" customHeight="1" outlineLevel="4">
      <c r="A3569" s="31" t="s">
        <v>6898</v>
      </c>
      <c r="B3569" s="13" t="s">
        <v>25</v>
      </c>
      <c r="C3569" s="13" t="s">
        <v>6899</v>
      </c>
      <c r="D3569" s="14">
        <v>69.400000000000006</v>
      </c>
      <c r="E3569" s="15"/>
      <c r="F3569" s="15">
        <f>E3569*D3569</f>
        <v>0</v>
      </c>
      <c r="G3569" s="15">
        <f>H3569*E3569</f>
        <v>0</v>
      </c>
      <c r="H3569" s="16" t="b">
        <f>IF(AND($H$11&gt;0,$H$11&lt;10000),I3569,IF(AND($H$11&gt;=10000,$H$11&lt;15000),J3569,IF(AND($H$11&gt;=15000,$H$11&lt;20000),K3569,IF(AND($H$11&gt;=20000,$H$11&lt;30000),L3569,IF($H$11&gt;=30000,M3569)))))</f>
        <v>0</v>
      </c>
      <c r="I3569" s="17">
        <v>69.400000000000006</v>
      </c>
      <c r="J3569" s="18">
        <v>68.012</v>
      </c>
      <c r="K3569" s="19">
        <v>65.930000000000007</v>
      </c>
      <c r="L3569" s="19">
        <v>62.46</v>
      </c>
      <c r="M3569" s="19">
        <v>58.99</v>
      </c>
      <c r="N3569" s="20"/>
      <c r="O3569" s="20"/>
    </row>
    <row r="3570" spans="1:15" ht="35.1" customHeight="1" outlineLevel="4">
      <c r="A3570" s="31" t="s">
        <v>6900</v>
      </c>
      <c r="B3570" s="13" t="s">
        <v>25</v>
      </c>
      <c r="C3570" s="13" t="s">
        <v>6901</v>
      </c>
      <c r="D3570" s="14">
        <v>104.1</v>
      </c>
      <c r="E3570" s="15"/>
      <c r="F3570" s="15">
        <f>E3570*D3570</f>
        <v>0</v>
      </c>
      <c r="G3570" s="15">
        <f>H3570*E3570</f>
        <v>0</v>
      </c>
      <c r="H3570" s="16" t="b">
        <f>IF(AND($H$11&gt;0,$H$11&lt;10000),I3570,IF(AND($H$11&gt;=10000,$H$11&lt;15000),J3570,IF(AND($H$11&gt;=15000,$H$11&lt;20000),K3570,IF(AND($H$11&gt;=20000,$H$11&lt;30000),L3570,IF($H$11&gt;=30000,M3570)))))</f>
        <v>0</v>
      </c>
      <c r="I3570" s="17">
        <v>104.1</v>
      </c>
      <c r="J3570" s="18">
        <v>102.018</v>
      </c>
      <c r="K3570" s="18">
        <v>98.894999999999996</v>
      </c>
      <c r="L3570" s="19">
        <v>93.69</v>
      </c>
      <c r="M3570" s="18">
        <v>88.484999999999999</v>
      </c>
      <c r="N3570" s="20"/>
      <c r="O3570" s="20"/>
    </row>
    <row r="3571" spans="1:15" ht="35.1" customHeight="1" outlineLevel="4">
      <c r="A3571" s="31" t="s">
        <v>6902</v>
      </c>
      <c r="B3571" s="13" t="s">
        <v>25</v>
      </c>
      <c r="C3571" s="13" t="s">
        <v>6903</v>
      </c>
      <c r="D3571" s="14">
        <v>41.1</v>
      </c>
      <c r="E3571" s="15"/>
      <c r="F3571" s="15">
        <f>E3571*D3571</f>
        <v>0</v>
      </c>
      <c r="G3571" s="15">
        <f>H3571*E3571</f>
        <v>0</v>
      </c>
      <c r="H3571" s="16" t="b">
        <f>IF(AND($H$11&gt;0,$H$11&lt;10000),I3571,IF(AND($H$11&gt;=10000,$H$11&lt;15000),J3571,IF(AND($H$11&gt;=15000,$H$11&lt;20000),K3571,IF(AND($H$11&gt;=20000,$H$11&lt;30000),L3571,IF($H$11&gt;=30000,M3571)))))</f>
        <v>0</v>
      </c>
      <c r="I3571" s="17">
        <v>41.1</v>
      </c>
      <c r="J3571" s="18">
        <v>40.277999999999999</v>
      </c>
      <c r="K3571" s="18">
        <v>39.045000000000002</v>
      </c>
      <c r="L3571" s="19">
        <v>36.99</v>
      </c>
      <c r="M3571" s="18">
        <v>34.935000000000002</v>
      </c>
      <c r="N3571" s="20"/>
      <c r="O3571" s="20"/>
    </row>
    <row r="3572" spans="1:15" ht="35.1" customHeight="1" outlineLevel="4">
      <c r="A3572" s="31" t="s">
        <v>6904</v>
      </c>
      <c r="B3572" s="13" t="s">
        <v>25</v>
      </c>
      <c r="C3572" s="13" t="s">
        <v>6905</v>
      </c>
      <c r="D3572" s="14">
        <v>37.299999999999997</v>
      </c>
      <c r="E3572" s="15"/>
      <c r="F3572" s="15">
        <f>E3572*D3572</f>
        <v>0</v>
      </c>
      <c r="G3572" s="15">
        <f>H3572*E3572</f>
        <v>0</v>
      </c>
      <c r="H3572" s="16" t="b">
        <f>IF(AND($H$11&gt;0,$H$11&lt;10000),I3572,IF(AND($H$11&gt;=10000,$H$11&lt;15000),J3572,IF(AND($H$11&gt;=15000,$H$11&lt;20000),K3572,IF(AND($H$11&gt;=20000,$H$11&lt;30000),L3572,IF($H$11&gt;=30000,M3572)))))</f>
        <v>0</v>
      </c>
      <c r="I3572" s="17">
        <v>37.299999999999997</v>
      </c>
      <c r="J3572" s="18">
        <v>36.554000000000002</v>
      </c>
      <c r="K3572" s="18">
        <v>35.435000000000002</v>
      </c>
      <c r="L3572" s="19">
        <v>33.57</v>
      </c>
      <c r="M3572" s="18">
        <v>31.704999999999998</v>
      </c>
      <c r="N3572" s="20"/>
      <c r="O3572" s="20"/>
    </row>
    <row r="3573" spans="1:15" ht="35.1" customHeight="1" outlineLevel="4">
      <c r="A3573" s="31" t="s">
        <v>6906</v>
      </c>
      <c r="B3573" s="13" t="s">
        <v>25</v>
      </c>
      <c r="C3573" s="13" t="s">
        <v>6907</v>
      </c>
      <c r="D3573" s="14">
        <v>113</v>
      </c>
      <c r="E3573" s="15"/>
      <c r="F3573" s="15">
        <f>E3573*D3573</f>
        <v>0</v>
      </c>
      <c r="G3573" s="15">
        <f>H3573*E3573</f>
        <v>0</v>
      </c>
      <c r="H3573" s="16" t="b">
        <f>IF(AND($H$11&gt;0,$H$11&lt;10000),I3573,IF(AND($H$11&gt;=10000,$H$11&lt;15000),J3573,IF(AND($H$11&gt;=15000,$H$11&lt;20000),K3573,IF(AND($H$11&gt;=20000,$H$11&lt;30000),L3573,IF($H$11&gt;=30000,M3573)))))</f>
        <v>0</v>
      </c>
      <c r="I3573" s="17">
        <v>113</v>
      </c>
      <c r="J3573" s="19">
        <v>110.74</v>
      </c>
      <c r="K3573" s="19">
        <v>107.35</v>
      </c>
      <c r="L3573" s="21">
        <v>101.7</v>
      </c>
      <c r="M3573" s="19">
        <v>96.05</v>
      </c>
      <c r="N3573" s="20"/>
      <c r="O3573" s="20"/>
    </row>
    <row r="3574" spans="1:15" ht="35.1" customHeight="1" outlineLevel="4">
      <c r="A3574" s="31" t="s">
        <v>6908</v>
      </c>
      <c r="B3574" s="13" t="s">
        <v>25</v>
      </c>
      <c r="C3574" s="13" t="s">
        <v>6909</v>
      </c>
      <c r="D3574" s="14">
        <v>102.6</v>
      </c>
      <c r="E3574" s="15"/>
      <c r="F3574" s="15">
        <f>E3574*D3574</f>
        <v>0</v>
      </c>
      <c r="G3574" s="15">
        <f>H3574*E3574</f>
        <v>0</v>
      </c>
      <c r="H3574" s="16" t="b">
        <f>IF(AND($H$11&gt;0,$H$11&lt;10000),I3574,IF(AND($H$11&gt;=10000,$H$11&lt;15000),J3574,IF(AND($H$11&gt;=15000,$H$11&lt;20000),K3574,IF(AND($H$11&gt;=20000,$H$11&lt;30000),L3574,IF($H$11&gt;=30000,M3574)))))</f>
        <v>0</v>
      </c>
      <c r="I3574" s="17">
        <v>102.6</v>
      </c>
      <c r="J3574" s="18">
        <v>100.548</v>
      </c>
      <c r="K3574" s="19">
        <v>97.47</v>
      </c>
      <c r="L3574" s="19">
        <v>92.34</v>
      </c>
      <c r="M3574" s="19">
        <v>87.21</v>
      </c>
      <c r="N3574" s="20"/>
      <c r="O3574" s="20"/>
    </row>
    <row r="3575" spans="1:15" ht="35.1" customHeight="1" outlineLevel="4">
      <c r="A3575" s="31" t="s">
        <v>6910</v>
      </c>
      <c r="B3575" s="13" t="s">
        <v>25</v>
      </c>
      <c r="C3575" s="13" t="s">
        <v>6911</v>
      </c>
      <c r="D3575" s="14">
        <v>81.3</v>
      </c>
      <c r="E3575" s="15"/>
      <c r="F3575" s="15">
        <f>E3575*D3575</f>
        <v>0</v>
      </c>
      <c r="G3575" s="15">
        <f>H3575*E3575</f>
        <v>0</v>
      </c>
      <c r="H3575" s="16" t="b">
        <f>IF(AND($H$11&gt;0,$H$11&lt;10000),I3575,IF(AND($H$11&gt;=10000,$H$11&lt;15000),J3575,IF(AND($H$11&gt;=15000,$H$11&lt;20000),K3575,IF(AND($H$11&gt;=20000,$H$11&lt;30000),L3575,IF($H$11&gt;=30000,M3575)))))</f>
        <v>0</v>
      </c>
      <c r="I3575" s="17">
        <v>81.3</v>
      </c>
      <c r="J3575" s="18">
        <v>79.674000000000007</v>
      </c>
      <c r="K3575" s="18">
        <v>77.234999999999999</v>
      </c>
      <c r="L3575" s="19">
        <v>73.17</v>
      </c>
      <c r="M3575" s="18">
        <v>69.105000000000004</v>
      </c>
      <c r="N3575" s="20"/>
      <c r="O3575" s="20"/>
    </row>
    <row r="3576" spans="1:15" ht="35.1" customHeight="1" outlineLevel="4">
      <c r="A3576" s="31" t="s">
        <v>6912</v>
      </c>
      <c r="B3576" s="13" t="s">
        <v>25</v>
      </c>
      <c r="C3576" s="13" t="s">
        <v>6913</v>
      </c>
      <c r="D3576" s="14">
        <v>95</v>
      </c>
      <c r="E3576" s="15"/>
      <c r="F3576" s="15">
        <f>E3576*D3576</f>
        <v>0</v>
      </c>
      <c r="G3576" s="15">
        <f>H3576*E3576</f>
        <v>0</v>
      </c>
      <c r="H3576" s="16" t="b">
        <f>IF(AND($H$11&gt;0,$H$11&lt;10000),I3576,IF(AND($H$11&gt;=10000,$H$11&lt;15000),J3576,IF(AND($H$11&gt;=15000,$H$11&lt;20000),K3576,IF(AND($H$11&gt;=20000,$H$11&lt;30000),L3576,IF($H$11&gt;=30000,M3576)))))</f>
        <v>0</v>
      </c>
      <c r="I3576" s="17">
        <v>95</v>
      </c>
      <c r="J3576" s="21">
        <v>93.1</v>
      </c>
      <c r="K3576" s="19">
        <v>90.25</v>
      </c>
      <c r="L3576" s="21">
        <v>85.5</v>
      </c>
      <c r="M3576" s="19">
        <v>80.75</v>
      </c>
      <c r="N3576" s="20"/>
      <c r="O3576" s="20"/>
    </row>
    <row r="3577" spans="1:15" ht="35.1" customHeight="1" outlineLevel="4">
      <c r="A3577" s="31" t="s">
        <v>6914</v>
      </c>
      <c r="B3577" s="13" t="s">
        <v>25</v>
      </c>
      <c r="C3577" s="13" t="s">
        <v>6915</v>
      </c>
      <c r="D3577" s="14">
        <v>27.7</v>
      </c>
      <c r="E3577" s="15"/>
      <c r="F3577" s="15">
        <f>E3577*D3577</f>
        <v>0</v>
      </c>
      <c r="G3577" s="15">
        <f>H3577*E3577</f>
        <v>0</v>
      </c>
      <c r="H3577" s="16" t="b">
        <f>IF(AND($H$11&gt;0,$H$11&lt;10000),I3577,IF(AND($H$11&gt;=10000,$H$11&lt;15000),J3577,IF(AND($H$11&gt;=15000,$H$11&lt;20000),K3577,IF(AND($H$11&gt;=20000,$H$11&lt;30000),L3577,IF($H$11&gt;=30000,M3577)))))</f>
        <v>0</v>
      </c>
      <c r="I3577" s="17">
        <v>27.7</v>
      </c>
      <c r="J3577" s="18">
        <v>27.146000000000001</v>
      </c>
      <c r="K3577" s="18">
        <v>26.315000000000001</v>
      </c>
      <c r="L3577" s="19">
        <v>24.93</v>
      </c>
      <c r="M3577" s="18">
        <v>23.545000000000002</v>
      </c>
      <c r="N3577" s="20"/>
      <c r="O3577" s="20"/>
    </row>
    <row r="3578" spans="1:15" ht="11.1" customHeight="1" outlineLevel="3">
      <c r="A3578" s="30" t="s">
        <v>6916</v>
      </c>
      <c r="B3578" s="7"/>
      <c r="C3578" s="7"/>
      <c r="D3578" s="7"/>
      <c r="E3578" s="7"/>
      <c r="F3578" s="8"/>
      <c r="G3578" s="8"/>
      <c r="H3578" s="9"/>
      <c r="I3578" s="10"/>
      <c r="J3578" s="9"/>
      <c r="K3578" s="9"/>
      <c r="L3578" s="9"/>
      <c r="M3578" s="9"/>
      <c r="N3578" s="9"/>
      <c r="O3578" s="9"/>
    </row>
    <row r="3579" spans="1:15" ht="35.1" customHeight="1" outlineLevel="4">
      <c r="A3579" s="31" t="s">
        <v>6917</v>
      </c>
      <c r="B3579" s="13" t="s">
        <v>25</v>
      </c>
      <c r="C3579" s="13" t="s">
        <v>6918</v>
      </c>
      <c r="D3579" s="14">
        <v>88.2</v>
      </c>
      <c r="E3579" s="15"/>
      <c r="F3579" s="15">
        <f>E3579*D3579</f>
        <v>0</v>
      </c>
      <c r="G3579" s="15">
        <f>H3579*E3579</f>
        <v>0</v>
      </c>
      <c r="H3579" s="16" t="b">
        <f>IF(AND($H$11&gt;0,$H$11&lt;10000),I3579,IF(AND($H$11&gt;=10000,$H$11&lt;15000),J3579,IF(AND($H$11&gt;=15000,$H$11&lt;20000),K3579,IF(AND($H$11&gt;=20000,$H$11&lt;30000),L3579,IF($H$11&gt;=30000,M3579)))))</f>
        <v>0</v>
      </c>
      <c r="I3579" s="17">
        <v>88.2</v>
      </c>
      <c r="J3579" s="18">
        <v>86.436000000000007</v>
      </c>
      <c r="K3579" s="19">
        <v>83.79</v>
      </c>
      <c r="L3579" s="19">
        <v>79.38</v>
      </c>
      <c r="M3579" s="19">
        <v>74.97</v>
      </c>
      <c r="N3579" s="20"/>
      <c r="O3579" s="20"/>
    </row>
    <row r="3580" spans="1:15" ht="35.1" customHeight="1" outlineLevel="4">
      <c r="A3580" s="31" t="s">
        <v>6919</v>
      </c>
      <c r="B3580" s="13" t="s">
        <v>25</v>
      </c>
      <c r="C3580" s="13" t="s">
        <v>6920</v>
      </c>
      <c r="D3580" s="14">
        <v>61.4</v>
      </c>
      <c r="E3580" s="15"/>
      <c r="F3580" s="15">
        <f>E3580*D3580</f>
        <v>0</v>
      </c>
      <c r="G3580" s="15">
        <f>H3580*E3580</f>
        <v>0</v>
      </c>
      <c r="H3580" s="16" t="b">
        <f>IF(AND($H$11&gt;0,$H$11&lt;10000),I3580,IF(AND($H$11&gt;=10000,$H$11&lt;15000),J3580,IF(AND($H$11&gt;=15000,$H$11&lt;20000),K3580,IF(AND($H$11&gt;=20000,$H$11&lt;30000),L3580,IF($H$11&gt;=30000,M3580)))))</f>
        <v>0</v>
      </c>
      <c r="I3580" s="17">
        <v>61.4</v>
      </c>
      <c r="J3580" s="18">
        <v>60.171999999999997</v>
      </c>
      <c r="K3580" s="19">
        <v>58.33</v>
      </c>
      <c r="L3580" s="19">
        <v>55.26</v>
      </c>
      <c r="M3580" s="19">
        <v>52.19</v>
      </c>
      <c r="N3580" s="20"/>
      <c r="O3580" s="20"/>
    </row>
    <row r="3581" spans="1:15" ht="35.1" customHeight="1" outlineLevel="4">
      <c r="A3581" s="31" t="s">
        <v>6921</v>
      </c>
      <c r="B3581" s="13" t="s">
        <v>25</v>
      </c>
      <c r="C3581" s="13" t="s">
        <v>6922</v>
      </c>
      <c r="D3581" s="14">
        <v>91</v>
      </c>
      <c r="E3581" s="15"/>
      <c r="F3581" s="15">
        <f>E3581*D3581</f>
        <v>0</v>
      </c>
      <c r="G3581" s="15">
        <f>H3581*E3581</f>
        <v>0</v>
      </c>
      <c r="H3581" s="16" t="b">
        <f>IF(AND($H$11&gt;0,$H$11&lt;10000),I3581,IF(AND($H$11&gt;=10000,$H$11&lt;15000),J3581,IF(AND($H$11&gt;=15000,$H$11&lt;20000),K3581,IF(AND($H$11&gt;=20000,$H$11&lt;30000),L3581,IF($H$11&gt;=30000,M3581)))))</f>
        <v>0</v>
      </c>
      <c r="I3581" s="17">
        <v>91</v>
      </c>
      <c r="J3581" s="19">
        <v>89.18</v>
      </c>
      <c r="K3581" s="19">
        <v>86.45</v>
      </c>
      <c r="L3581" s="21">
        <v>81.900000000000006</v>
      </c>
      <c r="M3581" s="19">
        <v>77.349999999999994</v>
      </c>
      <c r="N3581" s="20"/>
      <c r="O3581" s="20"/>
    </row>
    <row r="3582" spans="1:15" ht="35.1" customHeight="1" outlineLevel="4">
      <c r="A3582" s="31" t="s">
        <v>6923</v>
      </c>
      <c r="B3582" s="13" t="s">
        <v>25</v>
      </c>
      <c r="C3582" s="13" t="s">
        <v>6924</v>
      </c>
      <c r="D3582" s="14">
        <v>180</v>
      </c>
      <c r="E3582" s="15"/>
      <c r="F3582" s="15">
        <f>E3582*D3582</f>
        <v>0</v>
      </c>
      <c r="G3582" s="15">
        <f>H3582*E3582</f>
        <v>0</v>
      </c>
      <c r="H3582" s="16" t="b">
        <f>IF(AND($H$11&gt;0,$H$11&lt;10000),I3582,IF(AND($H$11&gt;=10000,$H$11&lt;15000),J3582,IF(AND($H$11&gt;=15000,$H$11&lt;20000),K3582,IF(AND($H$11&gt;=20000,$H$11&lt;30000),L3582,IF($H$11&gt;=30000,M3582)))))</f>
        <v>0</v>
      </c>
      <c r="I3582" s="17">
        <v>180</v>
      </c>
      <c r="J3582" s="21">
        <v>176.4</v>
      </c>
      <c r="K3582" s="29">
        <v>171</v>
      </c>
      <c r="L3582" s="29">
        <v>162</v>
      </c>
      <c r="M3582" s="29">
        <v>153</v>
      </c>
      <c r="N3582" s="20"/>
      <c r="O3582" s="20"/>
    </row>
    <row r="3583" spans="1:15" ht="35.1" customHeight="1" outlineLevel="4">
      <c r="A3583" s="31" t="s">
        <v>6925</v>
      </c>
      <c r="B3583" s="13" t="s">
        <v>25</v>
      </c>
      <c r="C3583" s="13" t="s">
        <v>6926</v>
      </c>
      <c r="D3583" s="14">
        <v>52.1</v>
      </c>
      <c r="E3583" s="15"/>
      <c r="F3583" s="15">
        <f>E3583*D3583</f>
        <v>0</v>
      </c>
      <c r="G3583" s="15">
        <f>H3583*E3583</f>
        <v>0</v>
      </c>
      <c r="H3583" s="16" t="b">
        <f>IF(AND($H$11&gt;0,$H$11&lt;10000),I3583,IF(AND($H$11&gt;=10000,$H$11&lt;15000),J3583,IF(AND($H$11&gt;=15000,$H$11&lt;20000),K3583,IF(AND($H$11&gt;=20000,$H$11&lt;30000),L3583,IF($H$11&gt;=30000,M3583)))))</f>
        <v>0</v>
      </c>
      <c r="I3583" s="17">
        <v>52.1</v>
      </c>
      <c r="J3583" s="18">
        <v>51.058</v>
      </c>
      <c r="K3583" s="18">
        <v>49.494999999999997</v>
      </c>
      <c r="L3583" s="19">
        <v>46.89</v>
      </c>
      <c r="M3583" s="18">
        <v>44.284999999999997</v>
      </c>
      <c r="N3583" s="20"/>
      <c r="O3583" s="20"/>
    </row>
    <row r="3584" spans="1:15" ht="35.1" customHeight="1" outlineLevel="4">
      <c r="A3584" s="31" t="s">
        <v>6927</v>
      </c>
      <c r="B3584" s="13" t="s">
        <v>25</v>
      </c>
      <c r="C3584" s="13" t="s">
        <v>6928</v>
      </c>
      <c r="D3584" s="14">
        <v>52.6</v>
      </c>
      <c r="E3584" s="15"/>
      <c r="F3584" s="15">
        <f>E3584*D3584</f>
        <v>0</v>
      </c>
      <c r="G3584" s="15">
        <f>H3584*E3584</f>
        <v>0</v>
      </c>
      <c r="H3584" s="16" t="b">
        <f>IF(AND($H$11&gt;0,$H$11&lt;10000),I3584,IF(AND($H$11&gt;=10000,$H$11&lt;15000),J3584,IF(AND($H$11&gt;=15000,$H$11&lt;20000),K3584,IF(AND($H$11&gt;=20000,$H$11&lt;30000),L3584,IF($H$11&gt;=30000,M3584)))))</f>
        <v>0</v>
      </c>
      <c r="I3584" s="17">
        <v>52.6</v>
      </c>
      <c r="J3584" s="18">
        <v>51.548000000000002</v>
      </c>
      <c r="K3584" s="19">
        <v>49.97</v>
      </c>
      <c r="L3584" s="19">
        <v>47.34</v>
      </c>
      <c r="M3584" s="19">
        <v>44.71</v>
      </c>
      <c r="N3584" s="20"/>
      <c r="O3584" s="20"/>
    </row>
    <row r="3585" spans="1:15" ht="35.1" customHeight="1" outlineLevel="4">
      <c r="A3585" s="31" t="s">
        <v>6929</v>
      </c>
      <c r="B3585" s="13" t="s">
        <v>25</v>
      </c>
      <c r="C3585" s="13" t="s">
        <v>6930</v>
      </c>
      <c r="D3585" s="14">
        <v>190.6</v>
      </c>
      <c r="E3585" s="15"/>
      <c r="F3585" s="15">
        <f>E3585*D3585</f>
        <v>0</v>
      </c>
      <c r="G3585" s="15">
        <f>H3585*E3585</f>
        <v>0</v>
      </c>
      <c r="H3585" s="16" t="b">
        <f>IF(AND($H$11&gt;0,$H$11&lt;10000),I3585,IF(AND($H$11&gt;=10000,$H$11&lt;15000),J3585,IF(AND($H$11&gt;=15000,$H$11&lt;20000),K3585,IF(AND($H$11&gt;=20000,$H$11&lt;30000),L3585,IF($H$11&gt;=30000,M3585)))))</f>
        <v>0</v>
      </c>
      <c r="I3585" s="17">
        <v>190.6</v>
      </c>
      <c r="J3585" s="18">
        <v>186.78800000000001</v>
      </c>
      <c r="K3585" s="19">
        <v>181.07</v>
      </c>
      <c r="L3585" s="19">
        <v>171.54</v>
      </c>
      <c r="M3585" s="19">
        <v>162.01</v>
      </c>
      <c r="N3585" s="20"/>
      <c r="O3585" s="20"/>
    </row>
    <row r="3586" spans="1:15" ht="35.1" customHeight="1" outlineLevel="4">
      <c r="A3586" s="31" t="s">
        <v>6931</v>
      </c>
      <c r="B3586" s="13" t="s">
        <v>25</v>
      </c>
      <c r="C3586" s="13" t="s">
        <v>6932</v>
      </c>
      <c r="D3586" s="14">
        <v>102.1</v>
      </c>
      <c r="E3586" s="15"/>
      <c r="F3586" s="15">
        <f>E3586*D3586</f>
        <v>0</v>
      </c>
      <c r="G3586" s="15">
        <f>H3586*E3586</f>
        <v>0</v>
      </c>
      <c r="H3586" s="16" t="b">
        <f>IF(AND($H$11&gt;0,$H$11&lt;10000),I3586,IF(AND($H$11&gt;=10000,$H$11&lt;15000),J3586,IF(AND($H$11&gt;=15000,$H$11&lt;20000),K3586,IF(AND($H$11&gt;=20000,$H$11&lt;30000),L3586,IF($H$11&gt;=30000,M3586)))))</f>
        <v>0</v>
      </c>
      <c r="I3586" s="17">
        <v>102.1</v>
      </c>
      <c r="J3586" s="18">
        <v>100.05800000000001</v>
      </c>
      <c r="K3586" s="18">
        <v>96.995000000000005</v>
      </c>
      <c r="L3586" s="19">
        <v>91.89</v>
      </c>
      <c r="M3586" s="18">
        <v>86.784999999999997</v>
      </c>
      <c r="N3586" s="20"/>
      <c r="O3586" s="20"/>
    </row>
    <row r="3587" spans="1:15" ht="35.1" customHeight="1" outlineLevel="4">
      <c r="A3587" s="31" t="s">
        <v>6933</v>
      </c>
      <c r="B3587" s="13" t="s">
        <v>25</v>
      </c>
      <c r="C3587" s="13" t="s">
        <v>6934</v>
      </c>
      <c r="D3587" s="14">
        <v>52.8</v>
      </c>
      <c r="E3587" s="15"/>
      <c r="F3587" s="15">
        <f>E3587*D3587</f>
        <v>0</v>
      </c>
      <c r="G3587" s="15">
        <f>H3587*E3587</f>
        <v>0</v>
      </c>
      <c r="H3587" s="16" t="b">
        <f>IF(AND($H$11&gt;0,$H$11&lt;10000),I3587,IF(AND($H$11&gt;=10000,$H$11&lt;15000),J3587,IF(AND($H$11&gt;=15000,$H$11&lt;20000),K3587,IF(AND($H$11&gt;=20000,$H$11&lt;30000),L3587,IF($H$11&gt;=30000,M3587)))))</f>
        <v>0</v>
      </c>
      <c r="I3587" s="17">
        <v>52.8</v>
      </c>
      <c r="J3587" s="18">
        <v>51.744</v>
      </c>
      <c r="K3587" s="19">
        <v>50.16</v>
      </c>
      <c r="L3587" s="19">
        <v>47.52</v>
      </c>
      <c r="M3587" s="19">
        <v>44.88</v>
      </c>
      <c r="N3587" s="20"/>
      <c r="O3587" s="20"/>
    </row>
    <row r="3588" spans="1:15" ht="35.1" customHeight="1" outlineLevel="4">
      <c r="A3588" s="31" t="s">
        <v>6935</v>
      </c>
      <c r="B3588" s="13" t="s">
        <v>25</v>
      </c>
      <c r="C3588" s="13" t="s">
        <v>6936</v>
      </c>
      <c r="D3588" s="14">
        <v>48.5</v>
      </c>
      <c r="E3588" s="15"/>
      <c r="F3588" s="15">
        <f>E3588*D3588</f>
        <v>0</v>
      </c>
      <c r="G3588" s="15">
        <f>H3588*E3588</f>
        <v>0</v>
      </c>
      <c r="H3588" s="16" t="b">
        <f>IF(AND($H$11&gt;0,$H$11&lt;10000),I3588,IF(AND($H$11&gt;=10000,$H$11&lt;15000),J3588,IF(AND($H$11&gt;=15000,$H$11&lt;20000),K3588,IF(AND($H$11&gt;=20000,$H$11&lt;30000),L3588,IF($H$11&gt;=30000,M3588)))))</f>
        <v>0</v>
      </c>
      <c r="I3588" s="17">
        <v>48.5</v>
      </c>
      <c r="J3588" s="19">
        <v>47.53</v>
      </c>
      <c r="K3588" s="18">
        <v>46.075000000000003</v>
      </c>
      <c r="L3588" s="19">
        <v>43.65</v>
      </c>
      <c r="M3588" s="18">
        <v>41.225000000000001</v>
      </c>
      <c r="N3588" s="20"/>
      <c r="O3588" s="20"/>
    </row>
    <row r="3589" spans="1:15" ht="35.1" customHeight="1" outlineLevel="4">
      <c r="A3589" s="31" t="s">
        <v>6937</v>
      </c>
      <c r="B3589" s="13" t="s">
        <v>25</v>
      </c>
      <c r="C3589" s="13" t="s">
        <v>6938</v>
      </c>
      <c r="D3589" s="14">
        <v>96.5</v>
      </c>
      <c r="E3589" s="15"/>
      <c r="F3589" s="15">
        <f>E3589*D3589</f>
        <v>0</v>
      </c>
      <c r="G3589" s="15">
        <f>H3589*E3589</f>
        <v>0</v>
      </c>
      <c r="H3589" s="16" t="b">
        <f>IF(AND($H$11&gt;0,$H$11&lt;10000),I3589,IF(AND($H$11&gt;=10000,$H$11&lt;15000),J3589,IF(AND($H$11&gt;=15000,$H$11&lt;20000),K3589,IF(AND($H$11&gt;=20000,$H$11&lt;30000),L3589,IF($H$11&gt;=30000,M3589)))))</f>
        <v>0</v>
      </c>
      <c r="I3589" s="17">
        <v>96.5</v>
      </c>
      <c r="J3589" s="19">
        <v>94.57</v>
      </c>
      <c r="K3589" s="18">
        <v>91.674999999999997</v>
      </c>
      <c r="L3589" s="19">
        <v>86.85</v>
      </c>
      <c r="M3589" s="18">
        <v>82.025000000000006</v>
      </c>
      <c r="N3589" s="20"/>
      <c r="O3589" s="20"/>
    </row>
    <row r="3590" spans="1:15" ht="35.1" customHeight="1" outlineLevel="4">
      <c r="A3590" s="31" t="s">
        <v>6939</v>
      </c>
      <c r="B3590" s="13" t="s">
        <v>25</v>
      </c>
      <c r="C3590" s="13" t="s">
        <v>6940</v>
      </c>
      <c r="D3590" s="14">
        <v>34.6</v>
      </c>
      <c r="E3590" s="15"/>
      <c r="F3590" s="15">
        <f>E3590*D3590</f>
        <v>0</v>
      </c>
      <c r="G3590" s="15">
        <f>H3590*E3590</f>
        <v>0</v>
      </c>
      <c r="H3590" s="16" t="b">
        <f>IF(AND($H$11&gt;0,$H$11&lt;10000),I3590,IF(AND($H$11&gt;=10000,$H$11&lt;15000),J3590,IF(AND($H$11&gt;=15000,$H$11&lt;20000),K3590,IF(AND($H$11&gt;=20000,$H$11&lt;30000),L3590,IF($H$11&gt;=30000,M3590)))))</f>
        <v>0</v>
      </c>
      <c r="I3590" s="17">
        <v>34.6</v>
      </c>
      <c r="J3590" s="18">
        <v>33.908000000000001</v>
      </c>
      <c r="K3590" s="19">
        <v>32.869999999999997</v>
      </c>
      <c r="L3590" s="19">
        <v>31.14</v>
      </c>
      <c r="M3590" s="19">
        <v>29.41</v>
      </c>
      <c r="N3590" s="20"/>
      <c r="O3590" s="20"/>
    </row>
    <row r="3591" spans="1:15" ht="35.1" customHeight="1" outlineLevel="4">
      <c r="A3591" s="31" t="s">
        <v>6941</v>
      </c>
      <c r="B3591" s="13" t="s">
        <v>25</v>
      </c>
      <c r="C3591" s="13" t="s">
        <v>6942</v>
      </c>
      <c r="D3591" s="14">
        <v>34.9</v>
      </c>
      <c r="E3591" s="15"/>
      <c r="F3591" s="15">
        <f>E3591*D3591</f>
        <v>0</v>
      </c>
      <c r="G3591" s="15">
        <f>H3591*E3591</f>
        <v>0</v>
      </c>
      <c r="H3591" s="16" t="b">
        <f>IF(AND($H$11&gt;0,$H$11&lt;10000),I3591,IF(AND($H$11&gt;=10000,$H$11&lt;15000),J3591,IF(AND($H$11&gt;=15000,$H$11&lt;20000),K3591,IF(AND($H$11&gt;=20000,$H$11&lt;30000),L3591,IF($H$11&gt;=30000,M3591)))))</f>
        <v>0</v>
      </c>
      <c r="I3591" s="17">
        <v>34.9</v>
      </c>
      <c r="J3591" s="18">
        <v>34.201999999999998</v>
      </c>
      <c r="K3591" s="18">
        <v>33.155000000000001</v>
      </c>
      <c r="L3591" s="19">
        <v>31.41</v>
      </c>
      <c r="M3591" s="18">
        <v>29.664999999999999</v>
      </c>
      <c r="N3591" s="20"/>
      <c r="O3591" s="20"/>
    </row>
    <row r="3592" spans="1:15" ht="11.1" customHeight="1" outlineLevel="3">
      <c r="A3592" s="30" t="s">
        <v>6943</v>
      </c>
      <c r="B3592" s="7"/>
      <c r="C3592" s="7"/>
      <c r="D3592" s="7"/>
      <c r="E3592" s="7"/>
      <c r="F3592" s="8"/>
      <c r="G3592" s="8"/>
      <c r="H3592" s="9"/>
      <c r="I3592" s="10"/>
      <c r="J3592" s="9"/>
      <c r="K3592" s="9"/>
      <c r="L3592" s="9"/>
      <c r="M3592" s="9"/>
      <c r="N3592" s="9"/>
      <c r="O3592" s="9"/>
    </row>
    <row r="3593" spans="1:15" ht="35.1" customHeight="1" outlineLevel="4">
      <c r="A3593" s="31" t="s">
        <v>6944</v>
      </c>
      <c r="B3593" s="13" t="s">
        <v>25</v>
      </c>
      <c r="C3593" s="13" t="s">
        <v>6945</v>
      </c>
      <c r="D3593" s="14">
        <v>80.099999999999994</v>
      </c>
      <c r="E3593" s="15"/>
      <c r="F3593" s="15">
        <f>E3593*D3593</f>
        <v>0</v>
      </c>
      <c r="G3593" s="15">
        <f>H3593*E3593</f>
        <v>0</v>
      </c>
      <c r="H3593" s="16" t="b">
        <f>IF(AND($H$11&gt;0,$H$11&lt;10000),I3593,IF(AND($H$11&gt;=10000,$H$11&lt;15000),J3593,IF(AND($H$11&gt;=15000,$H$11&lt;20000),K3593,IF(AND($H$11&gt;=20000,$H$11&lt;30000),L3593,IF($H$11&gt;=30000,M3593)))))</f>
        <v>0</v>
      </c>
      <c r="I3593" s="17">
        <v>80.099999999999994</v>
      </c>
      <c r="J3593" s="18">
        <v>78.498000000000005</v>
      </c>
      <c r="K3593" s="18">
        <v>76.094999999999999</v>
      </c>
      <c r="L3593" s="19">
        <v>72.09</v>
      </c>
      <c r="M3593" s="18">
        <v>68.084999999999994</v>
      </c>
      <c r="N3593" s="20"/>
      <c r="O3593" s="20"/>
    </row>
    <row r="3594" spans="1:15" ht="35.1" customHeight="1" outlineLevel="4">
      <c r="A3594" s="31" t="s">
        <v>6946</v>
      </c>
      <c r="B3594" s="13" t="s">
        <v>25</v>
      </c>
      <c r="C3594" s="13" t="s">
        <v>6947</v>
      </c>
      <c r="D3594" s="14">
        <v>141.19999999999999</v>
      </c>
      <c r="E3594" s="15"/>
      <c r="F3594" s="15">
        <f>E3594*D3594</f>
        <v>0</v>
      </c>
      <c r="G3594" s="15">
        <f>H3594*E3594</f>
        <v>0</v>
      </c>
      <c r="H3594" s="16" t="b">
        <f>IF(AND($H$11&gt;0,$H$11&lt;10000),I3594,IF(AND($H$11&gt;=10000,$H$11&lt;15000),J3594,IF(AND($H$11&gt;=15000,$H$11&lt;20000),K3594,IF(AND($H$11&gt;=20000,$H$11&lt;30000),L3594,IF($H$11&gt;=30000,M3594)))))</f>
        <v>0</v>
      </c>
      <c r="I3594" s="17">
        <v>141.19999999999999</v>
      </c>
      <c r="J3594" s="18">
        <v>138.376</v>
      </c>
      <c r="K3594" s="19">
        <v>134.13999999999999</v>
      </c>
      <c r="L3594" s="19">
        <v>127.08</v>
      </c>
      <c r="M3594" s="19">
        <v>120.02</v>
      </c>
      <c r="N3594" s="20"/>
      <c r="O3594" s="20"/>
    </row>
    <row r="3595" spans="1:15" ht="35.1" customHeight="1" outlineLevel="4">
      <c r="A3595" s="31" t="s">
        <v>6948</v>
      </c>
      <c r="B3595" s="13" t="s">
        <v>25</v>
      </c>
      <c r="C3595" s="13" t="s">
        <v>6949</v>
      </c>
      <c r="D3595" s="14">
        <v>97.6</v>
      </c>
      <c r="E3595" s="15"/>
      <c r="F3595" s="15">
        <f>E3595*D3595</f>
        <v>0</v>
      </c>
      <c r="G3595" s="15">
        <f>H3595*E3595</f>
        <v>0</v>
      </c>
      <c r="H3595" s="16" t="b">
        <f>IF(AND($H$11&gt;0,$H$11&lt;10000),I3595,IF(AND($H$11&gt;=10000,$H$11&lt;15000),J3595,IF(AND($H$11&gt;=15000,$H$11&lt;20000),K3595,IF(AND($H$11&gt;=20000,$H$11&lt;30000),L3595,IF($H$11&gt;=30000,M3595)))))</f>
        <v>0</v>
      </c>
      <c r="I3595" s="17">
        <v>97.6</v>
      </c>
      <c r="J3595" s="18">
        <v>95.647999999999996</v>
      </c>
      <c r="K3595" s="19">
        <v>92.72</v>
      </c>
      <c r="L3595" s="19">
        <v>87.84</v>
      </c>
      <c r="M3595" s="19">
        <v>82.96</v>
      </c>
      <c r="N3595" s="20"/>
      <c r="O3595" s="20"/>
    </row>
    <row r="3596" spans="1:15" ht="11.1" customHeight="1" outlineLevel="2">
      <c r="A3596" s="22" t="s">
        <v>6950</v>
      </c>
      <c r="B3596" s="7"/>
      <c r="C3596" s="7"/>
      <c r="D3596" s="7"/>
      <c r="E3596" s="7"/>
      <c r="F3596" s="8"/>
      <c r="G3596" s="8"/>
      <c r="H3596" s="9"/>
      <c r="I3596" s="10"/>
      <c r="J3596" s="9"/>
      <c r="K3596" s="9"/>
      <c r="L3596" s="9"/>
      <c r="M3596" s="9"/>
      <c r="N3596" s="9"/>
      <c r="O3596" s="9"/>
    </row>
    <row r="3597" spans="1:15" ht="11.1" customHeight="1" outlineLevel="3">
      <c r="A3597" s="30" t="s">
        <v>6951</v>
      </c>
      <c r="B3597" s="7"/>
      <c r="C3597" s="7"/>
      <c r="D3597" s="7"/>
      <c r="E3597" s="7"/>
      <c r="F3597" s="8"/>
      <c r="G3597" s="8"/>
      <c r="H3597" s="9"/>
      <c r="I3597" s="10"/>
      <c r="J3597" s="9"/>
      <c r="K3597" s="9"/>
      <c r="L3597" s="9"/>
      <c r="M3597" s="9"/>
      <c r="N3597" s="9"/>
      <c r="O3597" s="9"/>
    </row>
    <row r="3598" spans="1:15" ht="35.1" customHeight="1" outlineLevel="4">
      <c r="A3598" s="31" t="s">
        <v>6952</v>
      </c>
      <c r="B3598" s="13" t="s">
        <v>25</v>
      </c>
      <c r="C3598" s="13" t="s">
        <v>6953</v>
      </c>
      <c r="D3598" s="14">
        <v>130.19999999999999</v>
      </c>
      <c r="E3598" s="15"/>
      <c r="F3598" s="15">
        <f>E3598*D3598</f>
        <v>0</v>
      </c>
      <c r="G3598" s="15">
        <f>H3598*E3598</f>
        <v>0</v>
      </c>
      <c r="H3598" s="16" t="b">
        <f>IF(AND($H$11&gt;0,$H$11&lt;10000),I3598,IF(AND($H$11&gt;=10000,$H$11&lt;15000),J3598,IF(AND($H$11&gt;=15000,$H$11&lt;20000),K3598,IF(AND($H$11&gt;=20000,$H$11&lt;30000),L3598,IF($H$11&gt;=30000,M3598)))))</f>
        <v>0</v>
      </c>
      <c r="I3598" s="17">
        <v>130.19999999999999</v>
      </c>
      <c r="J3598" s="18">
        <v>127.596</v>
      </c>
      <c r="K3598" s="19">
        <v>123.69</v>
      </c>
      <c r="L3598" s="19">
        <v>117.18</v>
      </c>
      <c r="M3598" s="19">
        <v>110.67</v>
      </c>
      <c r="N3598" s="20"/>
      <c r="O3598" s="20"/>
    </row>
    <row r="3599" spans="1:15" ht="35.1" customHeight="1" outlineLevel="4">
      <c r="A3599" s="31" t="s">
        <v>6954</v>
      </c>
      <c r="B3599" s="13" t="s">
        <v>25</v>
      </c>
      <c r="C3599" s="13" t="s">
        <v>6955</v>
      </c>
      <c r="D3599" s="14">
        <v>143.30000000000001</v>
      </c>
      <c r="E3599" s="15"/>
      <c r="F3599" s="15">
        <f>E3599*D3599</f>
        <v>0</v>
      </c>
      <c r="G3599" s="15">
        <f>H3599*E3599</f>
        <v>0</v>
      </c>
      <c r="H3599" s="16" t="b">
        <f>IF(AND($H$11&gt;0,$H$11&lt;10000),I3599,IF(AND($H$11&gt;=10000,$H$11&lt;15000),J3599,IF(AND($H$11&gt;=15000,$H$11&lt;20000),K3599,IF(AND($H$11&gt;=20000,$H$11&lt;30000),L3599,IF($H$11&gt;=30000,M3599)))))</f>
        <v>0</v>
      </c>
      <c r="I3599" s="17">
        <v>143.30000000000001</v>
      </c>
      <c r="J3599" s="18">
        <v>140.434</v>
      </c>
      <c r="K3599" s="18">
        <v>136.13499999999999</v>
      </c>
      <c r="L3599" s="19">
        <v>128.97</v>
      </c>
      <c r="M3599" s="18">
        <v>121.80500000000001</v>
      </c>
      <c r="N3599" s="20"/>
      <c r="O3599" s="20"/>
    </row>
    <row r="3600" spans="1:15" ht="35.1" customHeight="1" outlineLevel="4">
      <c r="A3600" s="31" t="s">
        <v>6956</v>
      </c>
      <c r="B3600" s="13" t="s">
        <v>25</v>
      </c>
      <c r="C3600" s="13" t="s">
        <v>6957</v>
      </c>
      <c r="D3600" s="14">
        <v>71.400000000000006</v>
      </c>
      <c r="E3600" s="15"/>
      <c r="F3600" s="15">
        <f>E3600*D3600</f>
        <v>0</v>
      </c>
      <c r="G3600" s="15">
        <f>H3600*E3600</f>
        <v>0</v>
      </c>
      <c r="H3600" s="16" t="b">
        <f>IF(AND($H$11&gt;0,$H$11&lt;10000),I3600,IF(AND($H$11&gt;=10000,$H$11&lt;15000),J3600,IF(AND($H$11&gt;=15000,$H$11&lt;20000),K3600,IF(AND($H$11&gt;=20000,$H$11&lt;30000),L3600,IF($H$11&gt;=30000,M3600)))))</f>
        <v>0</v>
      </c>
      <c r="I3600" s="17">
        <v>71.400000000000006</v>
      </c>
      <c r="J3600" s="18">
        <v>69.971999999999994</v>
      </c>
      <c r="K3600" s="19">
        <v>67.83</v>
      </c>
      <c r="L3600" s="19">
        <v>64.260000000000005</v>
      </c>
      <c r="M3600" s="19">
        <v>60.69</v>
      </c>
      <c r="N3600" s="20"/>
      <c r="O3600" s="20"/>
    </row>
    <row r="3601" spans="1:15" ht="35.1" customHeight="1" outlineLevel="4">
      <c r="A3601" s="31" t="s">
        <v>6958</v>
      </c>
      <c r="B3601" s="13" t="s">
        <v>25</v>
      </c>
      <c r="C3601" s="13" t="s">
        <v>6959</v>
      </c>
      <c r="D3601" s="14">
        <v>71.400000000000006</v>
      </c>
      <c r="E3601" s="15"/>
      <c r="F3601" s="15">
        <f>E3601*D3601</f>
        <v>0</v>
      </c>
      <c r="G3601" s="15">
        <f>H3601*E3601</f>
        <v>0</v>
      </c>
      <c r="H3601" s="16" t="b">
        <f>IF(AND($H$11&gt;0,$H$11&lt;10000),I3601,IF(AND($H$11&gt;=10000,$H$11&lt;15000),J3601,IF(AND($H$11&gt;=15000,$H$11&lt;20000),K3601,IF(AND($H$11&gt;=20000,$H$11&lt;30000),L3601,IF($H$11&gt;=30000,M3601)))))</f>
        <v>0</v>
      </c>
      <c r="I3601" s="17">
        <v>71.400000000000006</v>
      </c>
      <c r="J3601" s="18">
        <v>69.971999999999994</v>
      </c>
      <c r="K3601" s="19">
        <v>67.83</v>
      </c>
      <c r="L3601" s="19">
        <v>64.260000000000005</v>
      </c>
      <c r="M3601" s="19">
        <v>60.69</v>
      </c>
      <c r="N3601" s="20"/>
      <c r="O3601" s="20"/>
    </row>
    <row r="3602" spans="1:15" ht="35.1" customHeight="1" outlineLevel="4">
      <c r="A3602" s="31" t="s">
        <v>6960</v>
      </c>
      <c r="B3602" s="13" t="s">
        <v>25</v>
      </c>
      <c r="C3602" s="13" t="s">
        <v>6961</v>
      </c>
      <c r="D3602" s="14">
        <v>71.400000000000006</v>
      </c>
      <c r="E3602" s="15"/>
      <c r="F3602" s="15">
        <f>E3602*D3602</f>
        <v>0</v>
      </c>
      <c r="G3602" s="15">
        <f>H3602*E3602</f>
        <v>0</v>
      </c>
      <c r="H3602" s="16" t="b">
        <f>IF(AND($H$11&gt;0,$H$11&lt;10000),I3602,IF(AND($H$11&gt;=10000,$H$11&lt;15000),J3602,IF(AND($H$11&gt;=15000,$H$11&lt;20000),K3602,IF(AND($H$11&gt;=20000,$H$11&lt;30000),L3602,IF($H$11&gt;=30000,M3602)))))</f>
        <v>0</v>
      </c>
      <c r="I3602" s="17">
        <v>71.400000000000006</v>
      </c>
      <c r="J3602" s="18">
        <v>69.971999999999994</v>
      </c>
      <c r="K3602" s="19">
        <v>67.83</v>
      </c>
      <c r="L3602" s="19">
        <v>64.260000000000005</v>
      </c>
      <c r="M3602" s="19">
        <v>60.69</v>
      </c>
      <c r="N3602" s="20"/>
      <c r="O3602" s="20"/>
    </row>
    <row r="3603" spans="1:15" ht="35.1" customHeight="1" outlineLevel="4">
      <c r="A3603" s="31" t="s">
        <v>6962</v>
      </c>
      <c r="B3603" s="13" t="s">
        <v>25</v>
      </c>
      <c r="C3603" s="13" t="s">
        <v>6963</v>
      </c>
      <c r="D3603" s="14">
        <v>138</v>
      </c>
      <c r="E3603" s="15"/>
      <c r="F3603" s="15">
        <f>E3603*D3603</f>
        <v>0</v>
      </c>
      <c r="G3603" s="15">
        <f>H3603*E3603</f>
        <v>0</v>
      </c>
      <c r="H3603" s="16" t="b">
        <f>IF(AND($H$11&gt;0,$H$11&lt;10000),I3603,IF(AND($H$11&gt;=10000,$H$11&lt;15000),J3603,IF(AND($H$11&gt;=15000,$H$11&lt;20000),K3603,IF(AND($H$11&gt;=20000,$H$11&lt;30000),L3603,IF($H$11&gt;=30000,M3603)))))</f>
        <v>0</v>
      </c>
      <c r="I3603" s="17">
        <v>138</v>
      </c>
      <c r="J3603" s="19">
        <v>135.24</v>
      </c>
      <c r="K3603" s="21">
        <v>131.1</v>
      </c>
      <c r="L3603" s="21">
        <v>124.2</v>
      </c>
      <c r="M3603" s="21">
        <v>117.3</v>
      </c>
      <c r="N3603" s="20"/>
      <c r="O3603" s="20"/>
    </row>
    <row r="3604" spans="1:15" ht="35.1" customHeight="1" outlineLevel="4">
      <c r="A3604" s="31" t="s">
        <v>6964</v>
      </c>
      <c r="B3604" s="13" t="s">
        <v>25</v>
      </c>
      <c r="C3604" s="13" t="s">
        <v>6965</v>
      </c>
      <c r="D3604" s="14">
        <v>60.9</v>
      </c>
      <c r="E3604" s="15"/>
      <c r="F3604" s="15">
        <f>E3604*D3604</f>
        <v>0</v>
      </c>
      <c r="G3604" s="15">
        <f>H3604*E3604</f>
        <v>0</v>
      </c>
      <c r="H3604" s="16" t="b">
        <f>IF(AND($H$11&gt;0,$H$11&lt;10000),I3604,IF(AND($H$11&gt;=10000,$H$11&lt;15000),J3604,IF(AND($H$11&gt;=15000,$H$11&lt;20000),K3604,IF(AND($H$11&gt;=20000,$H$11&lt;30000),L3604,IF($H$11&gt;=30000,M3604)))))</f>
        <v>0</v>
      </c>
      <c r="I3604" s="17">
        <v>60.9</v>
      </c>
      <c r="J3604" s="18">
        <v>59.682000000000002</v>
      </c>
      <c r="K3604" s="18">
        <v>57.854999999999997</v>
      </c>
      <c r="L3604" s="19">
        <v>54.81</v>
      </c>
      <c r="M3604" s="18">
        <v>51.765000000000001</v>
      </c>
      <c r="N3604" s="20"/>
      <c r="O3604" s="20"/>
    </row>
    <row r="3605" spans="1:15" ht="35.1" customHeight="1" outlineLevel="4">
      <c r="A3605" s="31" t="s">
        <v>6966</v>
      </c>
      <c r="B3605" s="13" t="s">
        <v>25</v>
      </c>
      <c r="C3605" s="13" t="s">
        <v>6967</v>
      </c>
      <c r="D3605" s="14">
        <v>55.6</v>
      </c>
      <c r="E3605" s="15"/>
      <c r="F3605" s="15">
        <f>E3605*D3605</f>
        <v>0</v>
      </c>
      <c r="G3605" s="15">
        <f>H3605*E3605</f>
        <v>0</v>
      </c>
      <c r="H3605" s="16" t="b">
        <f>IF(AND($H$11&gt;0,$H$11&lt;10000),I3605,IF(AND($H$11&gt;=10000,$H$11&lt;15000),J3605,IF(AND($H$11&gt;=15000,$H$11&lt;20000),K3605,IF(AND($H$11&gt;=20000,$H$11&lt;30000),L3605,IF($H$11&gt;=30000,M3605)))))</f>
        <v>0</v>
      </c>
      <c r="I3605" s="17">
        <v>55.6</v>
      </c>
      <c r="J3605" s="18">
        <v>54.488</v>
      </c>
      <c r="K3605" s="19">
        <v>52.82</v>
      </c>
      <c r="L3605" s="19">
        <v>50.04</v>
      </c>
      <c r="M3605" s="19">
        <v>47.26</v>
      </c>
      <c r="N3605" s="20"/>
      <c r="O3605" s="20"/>
    </row>
    <row r="3606" spans="1:15" ht="35.1" customHeight="1" outlineLevel="4">
      <c r="A3606" s="31" t="s">
        <v>6968</v>
      </c>
      <c r="B3606" s="13" t="s">
        <v>25</v>
      </c>
      <c r="C3606" s="13" t="s">
        <v>6969</v>
      </c>
      <c r="D3606" s="14">
        <v>38.799999999999997</v>
      </c>
      <c r="E3606" s="15"/>
      <c r="F3606" s="15">
        <f>E3606*D3606</f>
        <v>0</v>
      </c>
      <c r="G3606" s="15">
        <f>H3606*E3606</f>
        <v>0</v>
      </c>
      <c r="H3606" s="16" t="b">
        <f>IF(AND($H$11&gt;0,$H$11&lt;10000),I3606,IF(AND($H$11&gt;=10000,$H$11&lt;15000),J3606,IF(AND($H$11&gt;=15000,$H$11&lt;20000),K3606,IF(AND($H$11&gt;=20000,$H$11&lt;30000),L3606,IF($H$11&gt;=30000,M3606)))))</f>
        <v>0</v>
      </c>
      <c r="I3606" s="17">
        <v>38.799999999999997</v>
      </c>
      <c r="J3606" s="18">
        <v>38.024000000000001</v>
      </c>
      <c r="K3606" s="19">
        <v>36.86</v>
      </c>
      <c r="L3606" s="19">
        <v>34.92</v>
      </c>
      <c r="M3606" s="19">
        <v>32.979999999999997</v>
      </c>
      <c r="N3606" s="20"/>
      <c r="O3606" s="20"/>
    </row>
    <row r="3607" spans="1:15" ht="35.1" customHeight="1" outlineLevel="4">
      <c r="A3607" s="31" t="s">
        <v>6970</v>
      </c>
      <c r="B3607" s="13" t="s">
        <v>25</v>
      </c>
      <c r="C3607" s="13" t="s">
        <v>6971</v>
      </c>
      <c r="D3607" s="14">
        <v>119</v>
      </c>
      <c r="E3607" s="15"/>
      <c r="F3607" s="15">
        <f>E3607*D3607</f>
        <v>0</v>
      </c>
      <c r="G3607" s="15">
        <f>H3607*E3607</f>
        <v>0</v>
      </c>
      <c r="H3607" s="16" t="b">
        <f>IF(AND($H$11&gt;0,$H$11&lt;10000),I3607,IF(AND($H$11&gt;=10000,$H$11&lt;15000),J3607,IF(AND($H$11&gt;=15000,$H$11&lt;20000),K3607,IF(AND($H$11&gt;=20000,$H$11&lt;30000),L3607,IF($H$11&gt;=30000,M3607)))))</f>
        <v>0</v>
      </c>
      <c r="I3607" s="17">
        <v>119</v>
      </c>
      <c r="J3607" s="19">
        <v>116.62</v>
      </c>
      <c r="K3607" s="19">
        <v>113.05</v>
      </c>
      <c r="L3607" s="21">
        <v>107.1</v>
      </c>
      <c r="M3607" s="19">
        <v>101.15</v>
      </c>
      <c r="N3607" s="20"/>
      <c r="O3607" s="20"/>
    </row>
    <row r="3608" spans="1:15" ht="35.1" customHeight="1" outlineLevel="4">
      <c r="A3608" s="31" t="s">
        <v>6972</v>
      </c>
      <c r="B3608" s="13" t="s">
        <v>25</v>
      </c>
      <c r="C3608" s="13" t="s">
        <v>6973</v>
      </c>
      <c r="D3608" s="14">
        <v>33</v>
      </c>
      <c r="E3608" s="15"/>
      <c r="F3608" s="15">
        <f>E3608*D3608</f>
        <v>0</v>
      </c>
      <c r="G3608" s="15">
        <f>H3608*E3608</f>
        <v>0</v>
      </c>
      <c r="H3608" s="16" t="b">
        <f>IF(AND($H$11&gt;0,$H$11&lt;10000),I3608,IF(AND($H$11&gt;=10000,$H$11&lt;15000),J3608,IF(AND($H$11&gt;=15000,$H$11&lt;20000),K3608,IF(AND($H$11&gt;=20000,$H$11&lt;30000),L3608,IF($H$11&gt;=30000,M3608)))))</f>
        <v>0</v>
      </c>
      <c r="I3608" s="17">
        <v>33</v>
      </c>
      <c r="J3608" s="19">
        <v>32.340000000000003</v>
      </c>
      <c r="K3608" s="19">
        <v>31.35</v>
      </c>
      <c r="L3608" s="21">
        <v>29.7</v>
      </c>
      <c r="M3608" s="19">
        <v>28.05</v>
      </c>
      <c r="N3608" s="20"/>
      <c r="O3608" s="20"/>
    </row>
    <row r="3609" spans="1:15" ht="35.1" customHeight="1" outlineLevel="4">
      <c r="A3609" s="31" t="s">
        <v>6974</v>
      </c>
      <c r="B3609" s="13" t="s">
        <v>25</v>
      </c>
      <c r="C3609" s="13" t="s">
        <v>6975</v>
      </c>
      <c r="D3609" s="14">
        <v>54</v>
      </c>
      <c r="E3609" s="15"/>
      <c r="F3609" s="15">
        <f>E3609*D3609</f>
        <v>0</v>
      </c>
      <c r="G3609" s="15">
        <f>H3609*E3609</f>
        <v>0</v>
      </c>
      <c r="H3609" s="16" t="b">
        <f>IF(AND($H$11&gt;0,$H$11&lt;10000),I3609,IF(AND($H$11&gt;=10000,$H$11&lt;15000),J3609,IF(AND($H$11&gt;=15000,$H$11&lt;20000),K3609,IF(AND($H$11&gt;=20000,$H$11&lt;30000),L3609,IF($H$11&gt;=30000,M3609)))))</f>
        <v>0</v>
      </c>
      <c r="I3609" s="17">
        <v>54</v>
      </c>
      <c r="J3609" s="19">
        <v>52.92</v>
      </c>
      <c r="K3609" s="21">
        <v>51.3</v>
      </c>
      <c r="L3609" s="21">
        <v>48.6</v>
      </c>
      <c r="M3609" s="21">
        <v>45.9</v>
      </c>
      <c r="N3609" s="20"/>
      <c r="O3609" s="20"/>
    </row>
    <row r="3610" spans="1:15" ht="35.1" customHeight="1" outlineLevel="4">
      <c r="A3610" s="31" t="s">
        <v>6976</v>
      </c>
      <c r="B3610" s="13" t="s">
        <v>25</v>
      </c>
      <c r="C3610" s="13" t="s">
        <v>6977</v>
      </c>
      <c r="D3610" s="14">
        <v>209.9</v>
      </c>
      <c r="E3610" s="15"/>
      <c r="F3610" s="15">
        <f>E3610*D3610</f>
        <v>0</v>
      </c>
      <c r="G3610" s="15">
        <f>H3610*E3610</f>
        <v>0</v>
      </c>
      <c r="H3610" s="16" t="b">
        <f>IF(AND($H$11&gt;0,$H$11&lt;10000),I3610,IF(AND($H$11&gt;=10000,$H$11&lt;15000),J3610,IF(AND($H$11&gt;=15000,$H$11&lt;20000),K3610,IF(AND($H$11&gt;=20000,$H$11&lt;30000),L3610,IF($H$11&gt;=30000,M3610)))))</f>
        <v>0</v>
      </c>
      <c r="I3610" s="17">
        <v>209.9</v>
      </c>
      <c r="J3610" s="18">
        <v>205.702</v>
      </c>
      <c r="K3610" s="18">
        <v>199.405</v>
      </c>
      <c r="L3610" s="19">
        <v>188.91</v>
      </c>
      <c r="M3610" s="18">
        <v>178.41499999999999</v>
      </c>
      <c r="N3610" s="20"/>
      <c r="O3610" s="20"/>
    </row>
    <row r="3611" spans="1:15" ht="11.1" customHeight="1" outlineLevel="3">
      <c r="A3611" s="30" t="s">
        <v>6978</v>
      </c>
      <c r="B3611" s="7"/>
      <c r="C3611" s="7"/>
      <c r="D3611" s="7"/>
      <c r="E3611" s="7"/>
      <c r="F3611" s="8"/>
      <c r="G3611" s="8"/>
      <c r="H3611" s="9"/>
      <c r="I3611" s="10"/>
      <c r="J3611" s="9"/>
      <c r="K3611" s="9"/>
      <c r="L3611" s="9"/>
      <c r="M3611" s="9"/>
      <c r="N3611" s="9"/>
      <c r="O3611" s="9"/>
    </row>
    <row r="3612" spans="1:15" ht="35.1" customHeight="1" outlineLevel="4">
      <c r="A3612" s="31" t="s">
        <v>6979</v>
      </c>
      <c r="B3612" s="13" t="s">
        <v>25</v>
      </c>
      <c r="C3612" s="13" t="s">
        <v>6980</v>
      </c>
      <c r="D3612" s="14">
        <v>96.5</v>
      </c>
      <c r="E3612" s="15"/>
      <c r="F3612" s="15">
        <f>E3612*D3612</f>
        <v>0</v>
      </c>
      <c r="G3612" s="15">
        <f>H3612*E3612</f>
        <v>0</v>
      </c>
      <c r="H3612" s="16" t="b">
        <f>IF(AND($H$11&gt;0,$H$11&lt;10000),I3612,IF(AND($H$11&gt;=10000,$H$11&lt;15000),J3612,IF(AND($H$11&gt;=15000,$H$11&lt;20000),K3612,IF(AND($H$11&gt;=20000,$H$11&lt;30000),L3612,IF($H$11&gt;=30000,M3612)))))</f>
        <v>0</v>
      </c>
      <c r="I3612" s="17">
        <v>96.5</v>
      </c>
      <c r="J3612" s="19">
        <v>94.57</v>
      </c>
      <c r="K3612" s="18">
        <v>91.674999999999997</v>
      </c>
      <c r="L3612" s="19">
        <v>86.85</v>
      </c>
      <c r="M3612" s="18">
        <v>82.025000000000006</v>
      </c>
      <c r="N3612" s="20"/>
      <c r="O3612" s="20"/>
    </row>
    <row r="3613" spans="1:15" ht="35.1" customHeight="1" outlineLevel="4">
      <c r="A3613" s="31" t="s">
        <v>6981</v>
      </c>
      <c r="B3613" s="13" t="s">
        <v>25</v>
      </c>
      <c r="C3613" s="13" t="s">
        <v>6982</v>
      </c>
      <c r="D3613" s="14">
        <v>21.7</v>
      </c>
      <c r="E3613" s="15"/>
      <c r="F3613" s="15">
        <f>E3613*D3613</f>
        <v>0</v>
      </c>
      <c r="G3613" s="15">
        <f>H3613*E3613</f>
        <v>0</v>
      </c>
      <c r="H3613" s="16" t="b">
        <f>IF(AND($H$11&gt;0,$H$11&lt;10000),I3613,IF(AND($H$11&gt;=10000,$H$11&lt;15000),J3613,IF(AND($H$11&gt;=15000,$H$11&lt;20000),K3613,IF(AND($H$11&gt;=20000,$H$11&lt;30000),L3613,IF($H$11&gt;=30000,M3613)))))</f>
        <v>0</v>
      </c>
      <c r="I3613" s="17">
        <v>21.7</v>
      </c>
      <c r="J3613" s="18">
        <v>21.265999999999998</v>
      </c>
      <c r="K3613" s="18">
        <v>20.614999999999998</v>
      </c>
      <c r="L3613" s="19">
        <v>19.53</v>
      </c>
      <c r="M3613" s="18">
        <v>18.445</v>
      </c>
      <c r="N3613" s="20"/>
      <c r="O3613" s="20"/>
    </row>
    <row r="3614" spans="1:15" ht="35.1" customHeight="1" outlineLevel="4">
      <c r="A3614" s="31" t="s">
        <v>6983</v>
      </c>
      <c r="B3614" s="13" t="s">
        <v>25</v>
      </c>
      <c r="C3614" s="13" t="s">
        <v>6984</v>
      </c>
      <c r="D3614" s="14">
        <v>13.1</v>
      </c>
      <c r="E3614" s="15"/>
      <c r="F3614" s="15">
        <f>E3614*D3614</f>
        <v>0</v>
      </c>
      <c r="G3614" s="15">
        <f>H3614*E3614</f>
        <v>0</v>
      </c>
      <c r="H3614" s="16" t="b">
        <f>IF(AND($H$11&gt;0,$H$11&lt;10000),I3614,IF(AND($H$11&gt;=10000,$H$11&lt;15000),J3614,IF(AND($H$11&gt;=15000,$H$11&lt;20000),K3614,IF(AND($H$11&gt;=20000,$H$11&lt;30000),L3614,IF($H$11&gt;=30000,M3614)))))</f>
        <v>0</v>
      </c>
      <c r="I3614" s="17">
        <v>13.1</v>
      </c>
      <c r="J3614" s="18">
        <v>12.837999999999999</v>
      </c>
      <c r="K3614" s="18">
        <v>12.445</v>
      </c>
      <c r="L3614" s="19">
        <v>11.79</v>
      </c>
      <c r="M3614" s="18">
        <v>11.135</v>
      </c>
      <c r="N3614" s="20"/>
      <c r="O3614" s="20"/>
    </row>
    <row r="3615" spans="1:15" ht="35.1" customHeight="1" outlineLevel="4">
      <c r="A3615" s="31" t="s">
        <v>6985</v>
      </c>
      <c r="B3615" s="13" t="s">
        <v>25</v>
      </c>
      <c r="C3615" s="13" t="s">
        <v>6986</v>
      </c>
      <c r="D3615" s="14">
        <v>47.9</v>
      </c>
      <c r="E3615" s="15"/>
      <c r="F3615" s="15">
        <f>E3615*D3615</f>
        <v>0</v>
      </c>
      <c r="G3615" s="15">
        <f>H3615*E3615</f>
        <v>0</v>
      </c>
      <c r="H3615" s="16" t="b">
        <f>IF(AND($H$11&gt;0,$H$11&lt;10000),I3615,IF(AND($H$11&gt;=10000,$H$11&lt;15000),J3615,IF(AND($H$11&gt;=15000,$H$11&lt;20000),K3615,IF(AND($H$11&gt;=20000,$H$11&lt;30000),L3615,IF($H$11&gt;=30000,M3615)))))</f>
        <v>0</v>
      </c>
      <c r="I3615" s="17">
        <v>47.9</v>
      </c>
      <c r="J3615" s="18">
        <v>46.942</v>
      </c>
      <c r="K3615" s="18">
        <v>45.505000000000003</v>
      </c>
      <c r="L3615" s="19">
        <v>43.11</v>
      </c>
      <c r="M3615" s="18">
        <v>40.715000000000003</v>
      </c>
      <c r="N3615" s="20"/>
      <c r="O3615" s="20"/>
    </row>
    <row r="3616" spans="1:15" ht="35.1" customHeight="1" outlineLevel="4">
      <c r="A3616" s="31" t="s">
        <v>6987</v>
      </c>
      <c r="B3616" s="13" t="s">
        <v>25</v>
      </c>
      <c r="C3616" s="13" t="s">
        <v>6988</v>
      </c>
      <c r="D3616" s="14">
        <v>10.9</v>
      </c>
      <c r="E3616" s="15"/>
      <c r="F3616" s="15">
        <f>E3616*D3616</f>
        <v>0</v>
      </c>
      <c r="G3616" s="15">
        <f>H3616*E3616</f>
        <v>0</v>
      </c>
      <c r="H3616" s="16" t="b">
        <f>IF(AND($H$11&gt;0,$H$11&lt;10000),I3616,IF(AND($H$11&gt;=10000,$H$11&lt;15000),J3616,IF(AND($H$11&gt;=15000,$H$11&lt;20000),K3616,IF(AND($H$11&gt;=20000,$H$11&lt;30000),L3616,IF($H$11&gt;=30000,M3616)))))</f>
        <v>0</v>
      </c>
      <c r="I3616" s="17">
        <v>10.9</v>
      </c>
      <c r="J3616" s="18">
        <v>10.682</v>
      </c>
      <c r="K3616" s="18">
        <v>10.355</v>
      </c>
      <c r="L3616" s="19">
        <v>9.81</v>
      </c>
      <c r="M3616" s="18">
        <v>9.2650000000000006</v>
      </c>
      <c r="N3616" s="20"/>
      <c r="O3616" s="20"/>
    </row>
    <row r="3617" spans="1:15" ht="35.1" customHeight="1" outlineLevel="4">
      <c r="A3617" s="31" t="s">
        <v>6989</v>
      </c>
      <c r="B3617" s="13" t="s">
        <v>25</v>
      </c>
      <c r="C3617" s="13" t="s">
        <v>6990</v>
      </c>
      <c r="D3617" s="14">
        <v>33.5</v>
      </c>
      <c r="E3617" s="15"/>
      <c r="F3617" s="15">
        <f>E3617*D3617</f>
        <v>0</v>
      </c>
      <c r="G3617" s="15">
        <f>H3617*E3617</f>
        <v>0</v>
      </c>
      <c r="H3617" s="16" t="b">
        <f>IF(AND($H$11&gt;0,$H$11&lt;10000),I3617,IF(AND($H$11&gt;=10000,$H$11&lt;15000),J3617,IF(AND($H$11&gt;=15000,$H$11&lt;20000),K3617,IF(AND($H$11&gt;=20000,$H$11&lt;30000),L3617,IF($H$11&gt;=30000,M3617)))))</f>
        <v>0</v>
      </c>
      <c r="I3617" s="17">
        <v>33.5</v>
      </c>
      <c r="J3617" s="19">
        <v>32.83</v>
      </c>
      <c r="K3617" s="18">
        <v>31.824999999999999</v>
      </c>
      <c r="L3617" s="19">
        <v>30.15</v>
      </c>
      <c r="M3617" s="18">
        <v>28.475000000000001</v>
      </c>
      <c r="N3617" s="20"/>
      <c r="O3617" s="20"/>
    </row>
    <row r="3618" spans="1:15" ht="35.1" customHeight="1" outlineLevel="4">
      <c r="A3618" s="31" t="s">
        <v>6991</v>
      </c>
      <c r="B3618" s="13" t="s">
        <v>25</v>
      </c>
      <c r="C3618" s="13" t="s">
        <v>6992</v>
      </c>
      <c r="D3618" s="14">
        <v>11.1</v>
      </c>
      <c r="E3618" s="15"/>
      <c r="F3618" s="15">
        <f>E3618*D3618</f>
        <v>0</v>
      </c>
      <c r="G3618" s="15">
        <f>H3618*E3618</f>
        <v>0</v>
      </c>
      <c r="H3618" s="16" t="b">
        <f>IF(AND($H$11&gt;0,$H$11&lt;10000),I3618,IF(AND($H$11&gt;=10000,$H$11&lt;15000),J3618,IF(AND($H$11&gt;=15000,$H$11&lt;20000),K3618,IF(AND($H$11&gt;=20000,$H$11&lt;30000),L3618,IF($H$11&gt;=30000,M3618)))))</f>
        <v>0</v>
      </c>
      <c r="I3618" s="17">
        <v>11.1</v>
      </c>
      <c r="J3618" s="18">
        <v>10.878</v>
      </c>
      <c r="K3618" s="18">
        <v>10.545</v>
      </c>
      <c r="L3618" s="19">
        <v>9.99</v>
      </c>
      <c r="M3618" s="18">
        <v>9.4350000000000005</v>
      </c>
      <c r="N3618" s="20"/>
      <c r="O3618" s="20"/>
    </row>
    <row r="3619" spans="1:15" ht="35.1" customHeight="1" outlineLevel="4">
      <c r="A3619" s="31" t="s">
        <v>6993</v>
      </c>
      <c r="B3619" s="13" t="s">
        <v>25</v>
      </c>
      <c r="C3619" s="13" t="s">
        <v>6994</v>
      </c>
      <c r="D3619" s="14">
        <v>42</v>
      </c>
      <c r="E3619" s="15"/>
      <c r="F3619" s="15">
        <f>E3619*D3619</f>
        <v>0</v>
      </c>
      <c r="G3619" s="15">
        <f>H3619*E3619</f>
        <v>0</v>
      </c>
      <c r="H3619" s="16" t="b">
        <f>IF(AND($H$11&gt;0,$H$11&lt;10000),I3619,IF(AND($H$11&gt;=10000,$H$11&lt;15000),J3619,IF(AND($H$11&gt;=15000,$H$11&lt;20000),K3619,IF(AND($H$11&gt;=20000,$H$11&lt;30000),L3619,IF($H$11&gt;=30000,M3619)))))</f>
        <v>0</v>
      </c>
      <c r="I3619" s="17">
        <v>42</v>
      </c>
      <c r="J3619" s="19">
        <v>41.16</v>
      </c>
      <c r="K3619" s="21">
        <v>39.9</v>
      </c>
      <c r="L3619" s="21">
        <v>37.799999999999997</v>
      </c>
      <c r="M3619" s="21">
        <v>35.700000000000003</v>
      </c>
      <c r="N3619" s="20"/>
      <c r="O3619" s="20"/>
    </row>
    <row r="3620" spans="1:15" ht="35.1" customHeight="1" outlineLevel="4">
      <c r="A3620" s="31" t="s">
        <v>6995</v>
      </c>
      <c r="B3620" s="13" t="s">
        <v>25</v>
      </c>
      <c r="C3620" s="13" t="s">
        <v>6996</v>
      </c>
      <c r="D3620" s="14">
        <v>51.7</v>
      </c>
      <c r="E3620" s="15"/>
      <c r="F3620" s="15">
        <f>E3620*D3620</f>
        <v>0</v>
      </c>
      <c r="G3620" s="15">
        <f>H3620*E3620</f>
        <v>0</v>
      </c>
      <c r="H3620" s="16" t="b">
        <f>IF(AND($H$11&gt;0,$H$11&lt;10000),I3620,IF(AND($H$11&gt;=10000,$H$11&lt;15000),J3620,IF(AND($H$11&gt;=15000,$H$11&lt;20000),K3620,IF(AND($H$11&gt;=20000,$H$11&lt;30000),L3620,IF($H$11&gt;=30000,M3620)))))</f>
        <v>0</v>
      </c>
      <c r="I3620" s="17">
        <v>51.7</v>
      </c>
      <c r="J3620" s="18">
        <v>50.665999999999997</v>
      </c>
      <c r="K3620" s="18">
        <v>49.115000000000002</v>
      </c>
      <c r="L3620" s="19">
        <v>46.53</v>
      </c>
      <c r="M3620" s="18">
        <v>43.945</v>
      </c>
      <c r="N3620" s="20"/>
      <c r="O3620" s="20"/>
    </row>
    <row r="3621" spans="1:15" ht="11.1" customHeight="1" outlineLevel="3">
      <c r="A3621" s="30" t="s">
        <v>6997</v>
      </c>
      <c r="B3621" s="7"/>
      <c r="C3621" s="7"/>
      <c r="D3621" s="7"/>
      <c r="E3621" s="7"/>
      <c r="F3621" s="8"/>
      <c r="G3621" s="8"/>
      <c r="H3621" s="9"/>
      <c r="I3621" s="10"/>
      <c r="J3621" s="9"/>
      <c r="K3621" s="9"/>
      <c r="L3621" s="9"/>
      <c r="M3621" s="9"/>
      <c r="N3621" s="9"/>
      <c r="O3621" s="9"/>
    </row>
    <row r="3622" spans="1:15" ht="35.1" customHeight="1" outlineLevel="4">
      <c r="A3622" s="31" t="s">
        <v>6998</v>
      </c>
      <c r="B3622" s="13" t="s">
        <v>25</v>
      </c>
      <c r="C3622" s="13" t="s">
        <v>6999</v>
      </c>
      <c r="D3622" s="14">
        <v>62.9</v>
      </c>
      <c r="E3622" s="15"/>
      <c r="F3622" s="15">
        <f>E3622*D3622</f>
        <v>0</v>
      </c>
      <c r="G3622" s="15">
        <f>H3622*E3622</f>
        <v>0</v>
      </c>
      <c r="H3622" s="16" t="b">
        <f>IF(AND($H$11&gt;0,$H$11&lt;10000),I3622,IF(AND($H$11&gt;=10000,$H$11&lt;15000),J3622,IF(AND($H$11&gt;=15000,$H$11&lt;20000),K3622,IF(AND($H$11&gt;=20000,$H$11&lt;30000),L3622,IF($H$11&gt;=30000,M3622)))))</f>
        <v>0</v>
      </c>
      <c r="I3622" s="17">
        <v>62.9</v>
      </c>
      <c r="J3622" s="18">
        <v>61.642000000000003</v>
      </c>
      <c r="K3622" s="18">
        <v>59.755000000000003</v>
      </c>
      <c r="L3622" s="19">
        <v>56.61</v>
      </c>
      <c r="M3622" s="18">
        <v>53.465000000000003</v>
      </c>
      <c r="N3622" s="20"/>
      <c r="O3622" s="20"/>
    </row>
    <row r="3623" spans="1:15" ht="35.1" customHeight="1" outlineLevel="4">
      <c r="A3623" s="31" t="s">
        <v>7000</v>
      </c>
      <c r="B3623" s="13" t="s">
        <v>25</v>
      </c>
      <c r="C3623" s="13" t="s">
        <v>7001</v>
      </c>
      <c r="D3623" s="14">
        <v>68.2</v>
      </c>
      <c r="E3623" s="15"/>
      <c r="F3623" s="15">
        <f>E3623*D3623</f>
        <v>0</v>
      </c>
      <c r="G3623" s="15">
        <f>H3623*E3623</f>
        <v>0</v>
      </c>
      <c r="H3623" s="16" t="b">
        <f>IF(AND($H$11&gt;0,$H$11&lt;10000),I3623,IF(AND($H$11&gt;=10000,$H$11&lt;15000),J3623,IF(AND($H$11&gt;=15000,$H$11&lt;20000),K3623,IF(AND($H$11&gt;=20000,$H$11&lt;30000),L3623,IF($H$11&gt;=30000,M3623)))))</f>
        <v>0</v>
      </c>
      <c r="I3623" s="17">
        <v>68.2</v>
      </c>
      <c r="J3623" s="18">
        <v>66.835999999999999</v>
      </c>
      <c r="K3623" s="19">
        <v>64.790000000000006</v>
      </c>
      <c r="L3623" s="19">
        <v>61.38</v>
      </c>
      <c r="M3623" s="19">
        <v>57.97</v>
      </c>
      <c r="N3623" s="20"/>
      <c r="O3623" s="20"/>
    </row>
    <row r="3624" spans="1:15" ht="35.1" customHeight="1" outlineLevel="4">
      <c r="A3624" s="31" t="s">
        <v>7002</v>
      </c>
      <c r="B3624" s="13" t="s">
        <v>25</v>
      </c>
      <c r="C3624" s="13" t="s">
        <v>7003</v>
      </c>
      <c r="D3624" s="14">
        <v>180.3</v>
      </c>
      <c r="E3624" s="15"/>
      <c r="F3624" s="15">
        <f>E3624*D3624</f>
        <v>0</v>
      </c>
      <c r="G3624" s="15">
        <f>H3624*E3624</f>
        <v>0</v>
      </c>
      <c r="H3624" s="16" t="b">
        <f>IF(AND($H$11&gt;0,$H$11&lt;10000),I3624,IF(AND($H$11&gt;=10000,$H$11&lt;15000),J3624,IF(AND($H$11&gt;=15000,$H$11&lt;20000),K3624,IF(AND($H$11&gt;=20000,$H$11&lt;30000),L3624,IF($H$11&gt;=30000,M3624)))))</f>
        <v>0</v>
      </c>
      <c r="I3624" s="17">
        <v>180.3</v>
      </c>
      <c r="J3624" s="18">
        <v>176.69399999999999</v>
      </c>
      <c r="K3624" s="18">
        <v>171.285</v>
      </c>
      <c r="L3624" s="19">
        <v>162.27000000000001</v>
      </c>
      <c r="M3624" s="18">
        <v>153.255</v>
      </c>
      <c r="N3624" s="20"/>
      <c r="O3624" s="20"/>
    </row>
    <row r="3625" spans="1:15" ht="35.1" customHeight="1" outlineLevel="4">
      <c r="A3625" s="31" t="s">
        <v>7004</v>
      </c>
      <c r="B3625" s="13" t="s">
        <v>25</v>
      </c>
      <c r="C3625" s="13" t="s">
        <v>7005</v>
      </c>
      <c r="D3625" s="14">
        <v>86</v>
      </c>
      <c r="E3625" s="15"/>
      <c r="F3625" s="15">
        <f>E3625*D3625</f>
        <v>0</v>
      </c>
      <c r="G3625" s="15">
        <f>H3625*E3625</f>
        <v>0</v>
      </c>
      <c r="H3625" s="16" t="b">
        <f>IF(AND($H$11&gt;0,$H$11&lt;10000),I3625,IF(AND($H$11&gt;=10000,$H$11&lt;15000),J3625,IF(AND($H$11&gt;=15000,$H$11&lt;20000),K3625,IF(AND($H$11&gt;=20000,$H$11&lt;30000),L3625,IF($H$11&gt;=30000,M3625)))))</f>
        <v>0</v>
      </c>
      <c r="I3625" s="17">
        <v>86</v>
      </c>
      <c r="J3625" s="19">
        <v>84.28</v>
      </c>
      <c r="K3625" s="21">
        <v>81.7</v>
      </c>
      <c r="L3625" s="21">
        <v>77.400000000000006</v>
      </c>
      <c r="M3625" s="21">
        <v>73.099999999999994</v>
      </c>
      <c r="N3625" s="20"/>
      <c r="O3625" s="20"/>
    </row>
    <row r="3626" spans="1:15" ht="35.1" customHeight="1" outlineLevel="4">
      <c r="A3626" s="31" t="s">
        <v>7006</v>
      </c>
      <c r="B3626" s="13" t="s">
        <v>25</v>
      </c>
      <c r="C3626" s="13" t="s">
        <v>7007</v>
      </c>
      <c r="D3626" s="14">
        <v>242.8</v>
      </c>
      <c r="E3626" s="15"/>
      <c r="F3626" s="15">
        <f>E3626*D3626</f>
        <v>0</v>
      </c>
      <c r="G3626" s="15">
        <f>H3626*E3626</f>
        <v>0</v>
      </c>
      <c r="H3626" s="16" t="b">
        <f>IF(AND($H$11&gt;0,$H$11&lt;10000),I3626,IF(AND($H$11&gt;=10000,$H$11&lt;15000),J3626,IF(AND($H$11&gt;=15000,$H$11&lt;20000),K3626,IF(AND($H$11&gt;=20000,$H$11&lt;30000),L3626,IF($H$11&gt;=30000,M3626)))))</f>
        <v>0</v>
      </c>
      <c r="I3626" s="17">
        <v>242.8</v>
      </c>
      <c r="J3626" s="18">
        <v>237.94399999999999</v>
      </c>
      <c r="K3626" s="19">
        <v>230.66</v>
      </c>
      <c r="L3626" s="19">
        <v>218.52</v>
      </c>
      <c r="M3626" s="19">
        <v>206.38</v>
      </c>
      <c r="N3626" s="20"/>
      <c r="O3626" s="20"/>
    </row>
    <row r="3627" spans="1:15" ht="35.1" customHeight="1" outlineLevel="4">
      <c r="A3627" s="31" t="s">
        <v>7008</v>
      </c>
      <c r="B3627" s="13" t="s">
        <v>25</v>
      </c>
      <c r="C3627" s="13" t="s">
        <v>7009</v>
      </c>
      <c r="D3627" s="14">
        <v>119.1</v>
      </c>
      <c r="E3627" s="15"/>
      <c r="F3627" s="15">
        <f>E3627*D3627</f>
        <v>0</v>
      </c>
      <c r="G3627" s="15">
        <f>H3627*E3627</f>
        <v>0</v>
      </c>
      <c r="H3627" s="16" t="b">
        <f>IF(AND($H$11&gt;0,$H$11&lt;10000),I3627,IF(AND($H$11&gt;=10000,$H$11&lt;15000),J3627,IF(AND($H$11&gt;=15000,$H$11&lt;20000),K3627,IF(AND($H$11&gt;=20000,$H$11&lt;30000),L3627,IF($H$11&gt;=30000,M3627)))))</f>
        <v>0</v>
      </c>
      <c r="I3627" s="17">
        <v>119.1</v>
      </c>
      <c r="J3627" s="18">
        <v>116.718</v>
      </c>
      <c r="K3627" s="18">
        <v>113.145</v>
      </c>
      <c r="L3627" s="19">
        <v>107.19</v>
      </c>
      <c r="M3627" s="18">
        <v>101.235</v>
      </c>
      <c r="N3627" s="20"/>
      <c r="O3627" s="20"/>
    </row>
    <row r="3628" spans="1:15" ht="35.1" customHeight="1" outlineLevel="4">
      <c r="A3628" s="31" t="s">
        <v>7010</v>
      </c>
      <c r="B3628" s="13" t="s">
        <v>25</v>
      </c>
      <c r="C3628" s="13" t="s">
        <v>7011</v>
      </c>
      <c r="D3628" s="14">
        <v>110.6</v>
      </c>
      <c r="E3628" s="15"/>
      <c r="F3628" s="15">
        <f>E3628*D3628</f>
        <v>0</v>
      </c>
      <c r="G3628" s="15">
        <f>H3628*E3628</f>
        <v>0</v>
      </c>
      <c r="H3628" s="16" t="b">
        <f>IF(AND($H$11&gt;0,$H$11&lt;10000),I3628,IF(AND($H$11&gt;=10000,$H$11&lt;15000),J3628,IF(AND($H$11&gt;=15000,$H$11&lt;20000),K3628,IF(AND($H$11&gt;=20000,$H$11&lt;30000),L3628,IF($H$11&gt;=30000,M3628)))))</f>
        <v>0</v>
      </c>
      <c r="I3628" s="17">
        <v>110.6</v>
      </c>
      <c r="J3628" s="18">
        <v>108.38800000000001</v>
      </c>
      <c r="K3628" s="19">
        <v>105.07</v>
      </c>
      <c r="L3628" s="19">
        <v>99.54</v>
      </c>
      <c r="M3628" s="19">
        <v>94.01</v>
      </c>
      <c r="N3628" s="20"/>
      <c r="O3628" s="20"/>
    </row>
    <row r="3629" spans="1:15" ht="35.1" customHeight="1" outlineLevel="4">
      <c r="A3629" s="31" t="s">
        <v>7012</v>
      </c>
      <c r="B3629" s="13" t="s">
        <v>25</v>
      </c>
      <c r="C3629" s="13" t="s">
        <v>7013</v>
      </c>
      <c r="D3629" s="14">
        <v>307</v>
      </c>
      <c r="E3629" s="15"/>
      <c r="F3629" s="15">
        <f>E3629*D3629</f>
        <v>0</v>
      </c>
      <c r="G3629" s="15">
        <f>H3629*E3629</f>
        <v>0</v>
      </c>
      <c r="H3629" s="16" t="b">
        <f>IF(AND($H$11&gt;0,$H$11&lt;10000),I3629,IF(AND($H$11&gt;=10000,$H$11&lt;15000),J3629,IF(AND($H$11&gt;=15000,$H$11&lt;20000),K3629,IF(AND($H$11&gt;=20000,$H$11&lt;30000),L3629,IF($H$11&gt;=30000,M3629)))))</f>
        <v>0</v>
      </c>
      <c r="I3629" s="17">
        <v>307</v>
      </c>
      <c r="J3629" s="19">
        <v>300.86</v>
      </c>
      <c r="K3629" s="19">
        <v>291.64999999999998</v>
      </c>
      <c r="L3629" s="21">
        <v>276.3</v>
      </c>
      <c r="M3629" s="19">
        <v>260.95</v>
      </c>
      <c r="N3629" s="20"/>
      <c r="O3629" s="20"/>
    </row>
    <row r="3630" spans="1:15" ht="35.1" customHeight="1" outlineLevel="4">
      <c r="A3630" s="31" t="s">
        <v>7014</v>
      </c>
      <c r="B3630" s="13" t="s">
        <v>25</v>
      </c>
      <c r="C3630" s="13" t="s">
        <v>7015</v>
      </c>
      <c r="D3630" s="14">
        <v>157.5</v>
      </c>
      <c r="E3630" s="15"/>
      <c r="F3630" s="15">
        <f>E3630*D3630</f>
        <v>0</v>
      </c>
      <c r="G3630" s="15">
        <f>H3630*E3630</f>
        <v>0</v>
      </c>
      <c r="H3630" s="16" t="b">
        <f>IF(AND($H$11&gt;0,$H$11&lt;10000),I3630,IF(AND($H$11&gt;=10000,$H$11&lt;15000),J3630,IF(AND($H$11&gt;=15000,$H$11&lt;20000),K3630,IF(AND($H$11&gt;=20000,$H$11&lt;30000),L3630,IF($H$11&gt;=30000,M3630)))))</f>
        <v>0</v>
      </c>
      <c r="I3630" s="17">
        <v>157.5</v>
      </c>
      <c r="J3630" s="19">
        <v>154.35</v>
      </c>
      <c r="K3630" s="18">
        <v>149.625</v>
      </c>
      <c r="L3630" s="19">
        <v>141.75</v>
      </c>
      <c r="M3630" s="18">
        <v>133.875</v>
      </c>
      <c r="N3630" s="20"/>
      <c r="O3630" s="20"/>
    </row>
    <row r="3631" spans="1:15" ht="35.1" customHeight="1" outlineLevel="4">
      <c r="A3631" s="31" t="s">
        <v>7016</v>
      </c>
      <c r="B3631" s="13" t="s">
        <v>25</v>
      </c>
      <c r="C3631" s="13" t="s">
        <v>7017</v>
      </c>
      <c r="D3631" s="14">
        <v>259.3</v>
      </c>
      <c r="E3631" s="15"/>
      <c r="F3631" s="15">
        <f>E3631*D3631</f>
        <v>0</v>
      </c>
      <c r="G3631" s="15">
        <f>H3631*E3631</f>
        <v>0</v>
      </c>
      <c r="H3631" s="16" t="b">
        <f>IF(AND($H$11&gt;0,$H$11&lt;10000),I3631,IF(AND($H$11&gt;=10000,$H$11&lt;15000),J3631,IF(AND($H$11&gt;=15000,$H$11&lt;20000),K3631,IF(AND($H$11&gt;=20000,$H$11&lt;30000),L3631,IF($H$11&gt;=30000,M3631)))))</f>
        <v>0</v>
      </c>
      <c r="I3631" s="17">
        <v>259.3</v>
      </c>
      <c r="J3631" s="18">
        <v>254.114</v>
      </c>
      <c r="K3631" s="18">
        <v>246.33500000000001</v>
      </c>
      <c r="L3631" s="19">
        <v>233.37</v>
      </c>
      <c r="M3631" s="18">
        <v>220.405</v>
      </c>
      <c r="N3631" s="20"/>
      <c r="O3631" s="20"/>
    </row>
    <row r="3632" spans="1:15" ht="35.1" customHeight="1" outlineLevel="4">
      <c r="A3632" s="31" t="s">
        <v>7018</v>
      </c>
      <c r="B3632" s="13" t="s">
        <v>25</v>
      </c>
      <c r="C3632" s="13" t="s">
        <v>7019</v>
      </c>
      <c r="D3632" s="14">
        <v>184.8</v>
      </c>
      <c r="E3632" s="15"/>
      <c r="F3632" s="15">
        <f>E3632*D3632</f>
        <v>0</v>
      </c>
      <c r="G3632" s="15">
        <f>H3632*E3632</f>
        <v>0</v>
      </c>
      <c r="H3632" s="16" t="b">
        <f>IF(AND($H$11&gt;0,$H$11&lt;10000),I3632,IF(AND($H$11&gt;=10000,$H$11&lt;15000),J3632,IF(AND($H$11&gt;=15000,$H$11&lt;20000),K3632,IF(AND($H$11&gt;=20000,$H$11&lt;30000),L3632,IF($H$11&gt;=30000,M3632)))))</f>
        <v>0</v>
      </c>
      <c r="I3632" s="17">
        <v>184.8</v>
      </c>
      <c r="J3632" s="18">
        <v>181.10400000000001</v>
      </c>
      <c r="K3632" s="19">
        <v>175.56</v>
      </c>
      <c r="L3632" s="19">
        <v>166.32</v>
      </c>
      <c r="M3632" s="19">
        <v>157.08000000000001</v>
      </c>
      <c r="N3632" s="20"/>
      <c r="O3632" s="20"/>
    </row>
    <row r="3633" spans="1:15" ht="35.1" customHeight="1" outlineLevel="4">
      <c r="A3633" s="31" t="s">
        <v>7020</v>
      </c>
      <c r="B3633" s="13" t="s">
        <v>25</v>
      </c>
      <c r="C3633" s="13" t="s">
        <v>7021</v>
      </c>
      <c r="D3633" s="14">
        <v>48.4</v>
      </c>
      <c r="E3633" s="15"/>
      <c r="F3633" s="15">
        <f>E3633*D3633</f>
        <v>0</v>
      </c>
      <c r="G3633" s="15">
        <f>H3633*E3633</f>
        <v>0</v>
      </c>
      <c r="H3633" s="16" t="b">
        <f>IF(AND($H$11&gt;0,$H$11&lt;10000),I3633,IF(AND($H$11&gt;=10000,$H$11&lt;15000),J3633,IF(AND($H$11&gt;=15000,$H$11&lt;20000),K3633,IF(AND($H$11&gt;=20000,$H$11&lt;30000),L3633,IF($H$11&gt;=30000,M3633)))))</f>
        <v>0</v>
      </c>
      <c r="I3633" s="17">
        <v>48.4</v>
      </c>
      <c r="J3633" s="18">
        <v>47.432000000000002</v>
      </c>
      <c r="K3633" s="19">
        <v>45.98</v>
      </c>
      <c r="L3633" s="19">
        <v>43.56</v>
      </c>
      <c r="M3633" s="19">
        <v>41.14</v>
      </c>
      <c r="N3633" s="20"/>
      <c r="O3633" s="20"/>
    </row>
    <row r="3634" spans="1:15" ht="11.1" customHeight="1" outlineLevel="3">
      <c r="A3634" s="30" t="s">
        <v>7022</v>
      </c>
      <c r="B3634" s="7"/>
      <c r="C3634" s="7"/>
      <c r="D3634" s="7"/>
      <c r="E3634" s="7"/>
      <c r="F3634" s="8"/>
      <c r="G3634" s="8"/>
      <c r="H3634" s="9"/>
      <c r="I3634" s="10"/>
      <c r="J3634" s="9"/>
      <c r="K3634" s="9"/>
      <c r="L3634" s="9"/>
      <c r="M3634" s="9"/>
      <c r="N3634" s="9"/>
      <c r="O3634" s="9"/>
    </row>
    <row r="3635" spans="1:15" ht="35.1" customHeight="1" outlineLevel="4">
      <c r="A3635" s="31" t="s">
        <v>7023</v>
      </c>
      <c r="B3635" s="13" t="s">
        <v>25</v>
      </c>
      <c r="C3635" s="13" t="s">
        <v>7024</v>
      </c>
      <c r="D3635" s="14">
        <v>93</v>
      </c>
      <c r="E3635" s="15"/>
      <c r="F3635" s="15">
        <f>E3635*D3635</f>
        <v>0</v>
      </c>
      <c r="G3635" s="15">
        <f>H3635*E3635</f>
        <v>0</v>
      </c>
      <c r="H3635" s="16" t="b">
        <f>IF(AND($H$11&gt;0,$H$11&lt;10000),I3635,IF(AND($H$11&gt;=10000,$H$11&lt;15000),J3635,IF(AND($H$11&gt;=15000,$H$11&lt;20000),K3635,IF(AND($H$11&gt;=20000,$H$11&lt;30000),L3635,IF($H$11&gt;=30000,M3635)))))</f>
        <v>0</v>
      </c>
      <c r="I3635" s="17">
        <v>93</v>
      </c>
      <c r="J3635" s="19">
        <v>91.14</v>
      </c>
      <c r="K3635" s="19">
        <v>88.35</v>
      </c>
      <c r="L3635" s="21">
        <v>83.7</v>
      </c>
      <c r="M3635" s="19">
        <v>79.05</v>
      </c>
      <c r="N3635" s="20"/>
      <c r="O3635" s="20"/>
    </row>
    <row r="3636" spans="1:15" ht="35.1" customHeight="1" outlineLevel="4">
      <c r="A3636" s="31" t="s">
        <v>7025</v>
      </c>
      <c r="B3636" s="13" t="s">
        <v>25</v>
      </c>
      <c r="C3636" s="13" t="s">
        <v>7026</v>
      </c>
      <c r="D3636" s="14">
        <v>15.4</v>
      </c>
      <c r="E3636" s="15"/>
      <c r="F3636" s="15">
        <f>E3636*D3636</f>
        <v>0</v>
      </c>
      <c r="G3636" s="15">
        <f>H3636*E3636</f>
        <v>0</v>
      </c>
      <c r="H3636" s="16" t="b">
        <f>IF(AND($H$11&gt;0,$H$11&lt;10000),I3636,IF(AND($H$11&gt;=10000,$H$11&lt;15000),J3636,IF(AND($H$11&gt;=15000,$H$11&lt;20000),K3636,IF(AND($H$11&gt;=20000,$H$11&lt;30000),L3636,IF($H$11&gt;=30000,M3636)))))</f>
        <v>0</v>
      </c>
      <c r="I3636" s="17">
        <v>15.4</v>
      </c>
      <c r="J3636" s="18">
        <v>15.092000000000001</v>
      </c>
      <c r="K3636" s="19">
        <v>14.63</v>
      </c>
      <c r="L3636" s="19">
        <v>13.86</v>
      </c>
      <c r="M3636" s="19">
        <v>13.09</v>
      </c>
      <c r="N3636" s="20"/>
      <c r="O3636" s="20"/>
    </row>
    <row r="3637" spans="1:15" ht="35.1" customHeight="1" outlineLevel="4">
      <c r="A3637" s="31" t="s">
        <v>7027</v>
      </c>
      <c r="B3637" s="13" t="s">
        <v>25</v>
      </c>
      <c r="C3637" s="13" t="s">
        <v>7028</v>
      </c>
      <c r="D3637" s="14">
        <v>70.400000000000006</v>
      </c>
      <c r="E3637" s="15"/>
      <c r="F3637" s="15">
        <f>E3637*D3637</f>
        <v>0</v>
      </c>
      <c r="G3637" s="15">
        <f>H3637*E3637</f>
        <v>0</v>
      </c>
      <c r="H3637" s="16" t="b">
        <f>IF(AND($H$11&gt;0,$H$11&lt;10000),I3637,IF(AND($H$11&gt;=10000,$H$11&lt;15000),J3637,IF(AND($H$11&gt;=15000,$H$11&lt;20000),K3637,IF(AND($H$11&gt;=20000,$H$11&lt;30000),L3637,IF($H$11&gt;=30000,M3637)))))</f>
        <v>0</v>
      </c>
      <c r="I3637" s="17">
        <v>70.400000000000006</v>
      </c>
      <c r="J3637" s="18">
        <v>68.992000000000004</v>
      </c>
      <c r="K3637" s="19">
        <v>66.88</v>
      </c>
      <c r="L3637" s="19">
        <v>63.36</v>
      </c>
      <c r="M3637" s="19">
        <v>59.84</v>
      </c>
      <c r="N3637" s="20"/>
      <c r="O3637" s="20"/>
    </row>
    <row r="3638" spans="1:15" ht="35.1" customHeight="1" outlineLevel="4">
      <c r="A3638" s="31" t="s">
        <v>7029</v>
      </c>
      <c r="B3638" s="13" t="s">
        <v>25</v>
      </c>
      <c r="C3638" s="13" t="s">
        <v>7030</v>
      </c>
      <c r="D3638" s="14">
        <v>38.9</v>
      </c>
      <c r="E3638" s="15"/>
      <c r="F3638" s="15">
        <f>E3638*D3638</f>
        <v>0</v>
      </c>
      <c r="G3638" s="15">
        <f>H3638*E3638</f>
        <v>0</v>
      </c>
      <c r="H3638" s="16" t="b">
        <f>IF(AND($H$11&gt;0,$H$11&lt;10000),I3638,IF(AND($H$11&gt;=10000,$H$11&lt;15000),J3638,IF(AND($H$11&gt;=15000,$H$11&lt;20000),K3638,IF(AND($H$11&gt;=20000,$H$11&lt;30000),L3638,IF($H$11&gt;=30000,M3638)))))</f>
        <v>0</v>
      </c>
      <c r="I3638" s="17">
        <v>38.9</v>
      </c>
      <c r="J3638" s="18">
        <v>38.122</v>
      </c>
      <c r="K3638" s="18">
        <v>36.954999999999998</v>
      </c>
      <c r="L3638" s="19">
        <v>35.01</v>
      </c>
      <c r="M3638" s="18">
        <v>33.064999999999998</v>
      </c>
      <c r="N3638" s="20"/>
      <c r="O3638" s="20"/>
    </row>
    <row r="3639" spans="1:15" ht="35.1" customHeight="1" outlineLevel="4">
      <c r="A3639" s="31" t="s">
        <v>7031</v>
      </c>
      <c r="B3639" s="13" t="s">
        <v>25</v>
      </c>
      <c r="C3639" s="13" t="s">
        <v>7032</v>
      </c>
      <c r="D3639" s="14">
        <v>18.100000000000001</v>
      </c>
      <c r="E3639" s="15"/>
      <c r="F3639" s="15">
        <f>E3639*D3639</f>
        <v>0</v>
      </c>
      <c r="G3639" s="15">
        <f>H3639*E3639</f>
        <v>0</v>
      </c>
      <c r="H3639" s="16" t="b">
        <f>IF(AND($H$11&gt;0,$H$11&lt;10000),I3639,IF(AND($H$11&gt;=10000,$H$11&lt;15000),J3639,IF(AND($H$11&gt;=15000,$H$11&lt;20000),K3639,IF(AND($H$11&gt;=20000,$H$11&lt;30000),L3639,IF($H$11&gt;=30000,M3639)))))</f>
        <v>0</v>
      </c>
      <c r="I3639" s="17">
        <v>18.100000000000001</v>
      </c>
      <c r="J3639" s="18">
        <v>17.738</v>
      </c>
      <c r="K3639" s="18">
        <v>17.195</v>
      </c>
      <c r="L3639" s="19">
        <v>16.29</v>
      </c>
      <c r="M3639" s="18">
        <v>15.385</v>
      </c>
      <c r="N3639" s="20"/>
      <c r="O3639" s="20"/>
    </row>
    <row r="3640" spans="1:15" ht="35.1" customHeight="1" outlineLevel="4">
      <c r="A3640" s="31" t="s">
        <v>7033</v>
      </c>
      <c r="B3640" s="13" t="s">
        <v>25</v>
      </c>
      <c r="C3640" s="13" t="s">
        <v>7034</v>
      </c>
      <c r="D3640" s="14">
        <v>43.1</v>
      </c>
      <c r="E3640" s="15"/>
      <c r="F3640" s="15">
        <f>E3640*D3640</f>
        <v>0</v>
      </c>
      <c r="G3640" s="15">
        <f>H3640*E3640</f>
        <v>0</v>
      </c>
      <c r="H3640" s="16" t="b">
        <f>IF(AND($H$11&gt;0,$H$11&lt;10000),I3640,IF(AND($H$11&gt;=10000,$H$11&lt;15000),J3640,IF(AND($H$11&gt;=15000,$H$11&lt;20000),K3640,IF(AND($H$11&gt;=20000,$H$11&lt;30000),L3640,IF($H$11&gt;=30000,M3640)))))</f>
        <v>0</v>
      </c>
      <c r="I3640" s="17">
        <v>43.1</v>
      </c>
      <c r="J3640" s="18">
        <v>42.238</v>
      </c>
      <c r="K3640" s="18">
        <v>40.945</v>
      </c>
      <c r="L3640" s="19">
        <v>38.79</v>
      </c>
      <c r="M3640" s="18">
        <v>36.634999999999998</v>
      </c>
      <c r="N3640" s="20"/>
      <c r="O3640" s="20"/>
    </row>
    <row r="3641" spans="1:15" ht="35.1" customHeight="1" outlineLevel="4">
      <c r="A3641" s="31" t="s">
        <v>7035</v>
      </c>
      <c r="B3641" s="13" t="s">
        <v>25</v>
      </c>
      <c r="C3641" s="13" t="s">
        <v>7036</v>
      </c>
      <c r="D3641" s="14">
        <v>78.900000000000006</v>
      </c>
      <c r="E3641" s="15"/>
      <c r="F3641" s="15">
        <f>E3641*D3641</f>
        <v>0</v>
      </c>
      <c r="G3641" s="15">
        <f>H3641*E3641</f>
        <v>0</v>
      </c>
      <c r="H3641" s="16" t="b">
        <f>IF(AND($H$11&gt;0,$H$11&lt;10000),I3641,IF(AND($H$11&gt;=10000,$H$11&lt;15000),J3641,IF(AND($H$11&gt;=15000,$H$11&lt;20000),K3641,IF(AND($H$11&gt;=20000,$H$11&lt;30000),L3641,IF($H$11&gt;=30000,M3641)))))</f>
        <v>0</v>
      </c>
      <c r="I3641" s="17">
        <v>78.900000000000006</v>
      </c>
      <c r="J3641" s="18">
        <v>77.322000000000003</v>
      </c>
      <c r="K3641" s="18">
        <v>74.954999999999998</v>
      </c>
      <c r="L3641" s="19">
        <v>71.010000000000005</v>
      </c>
      <c r="M3641" s="18">
        <v>67.064999999999998</v>
      </c>
      <c r="N3641" s="20"/>
      <c r="O3641" s="20"/>
    </row>
    <row r="3642" spans="1:15" ht="35.1" customHeight="1" outlineLevel="4">
      <c r="A3642" s="31" t="s">
        <v>7037</v>
      </c>
      <c r="B3642" s="13" t="s">
        <v>25</v>
      </c>
      <c r="C3642" s="13" t="s">
        <v>7038</v>
      </c>
      <c r="D3642" s="14">
        <v>97.5</v>
      </c>
      <c r="E3642" s="15"/>
      <c r="F3642" s="15">
        <f>E3642*D3642</f>
        <v>0</v>
      </c>
      <c r="G3642" s="15">
        <f>H3642*E3642</f>
        <v>0</v>
      </c>
      <c r="H3642" s="16" t="b">
        <f>IF(AND($H$11&gt;0,$H$11&lt;10000),I3642,IF(AND($H$11&gt;=10000,$H$11&lt;15000),J3642,IF(AND($H$11&gt;=15000,$H$11&lt;20000),K3642,IF(AND($H$11&gt;=20000,$H$11&lt;30000),L3642,IF($H$11&gt;=30000,M3642)))))</f>
        <v>0</v>
      </c>
      <c r="I3642" s="17">
        <v>97.5</v>
      </c>
      <c r="J3642" s="19">
        <v>95.55</v>
      </c>
      <c r="K3642" s="18">
        <v>92.625</v>
      </c>
      <c r="L3642" s="19">
        <v>87.75</v>
      </c>
      <c r="M3642" s="18">
        <v>82.875</v>
      </c>
      <c r="N3642" s="20"/>
      <c r="O3642" s="20"/>
    </row>
    <row r="3643" spans="1:15" ht="35.1" customHeight="1" outlineLevel="4">
      <c r="A3643" s="31" t="s">
        <v>7039</v>
      </c>
      <c r="B3643" s="13" t="s">
        <v>25</v>
      </c>
      <c r="C3643" s="13" t="s">
        <v>7040</v>
      </c>
      <c r="D3643" s="14">
        <v>135.69999999999999</v>
      </c>
      <c r="E3643" s="15"/>
      <c r="F3643" s="15">
        <f>E3643*D3643</f>
        <v>0</v>
      </c>
      <c r="G3643" s="15">
        <f>H3643*E3643</f>
        <v>0</v>
      </c>
      <c r="H3643" s="16" t="b">
        <f>IF(AND($H$11&gt;0,$H$11&lt;10000),I3643,IF(AND($H$11&gt;=10000,$H$11&lt;15000),J3643,IF(AND($H$11&gt;=15000,$H$11&lt;20000),K3643,IF(AND($H$11&gt;=20000,$H$11&lt;30000),L3643,IF($H$11&gt;=30000,M3643)))))</f>
        <v>0</v>
      </c>
      <c r="I3643" s="17">
        <v>135.69999999999999</v>
      </c>
      <c r="J3643" s="18">
        <v>132.98599999999999</v>
      </c>
      <c r="K3643" s="18">
        <v>128.91499999999999</v>
      </c>
      <c r="L3643" s="19">
        <v>122.13</v>
      </c>
      <c r="M3643" s="18">
        <v>115.345</v>
      </c>
      <c r="N3643" s="20"/>
      <c r="O3643" s="20"/>
    </row>
    <row r="3644" spans="1:15" ht="35.1" customHeight="1" outlineLevel="4">
      <c r="A3644" s="31" t="s">
        <v>7041</v>
      </c>
      <c r="B3644" s="13" t="s">
        <v>25</v>
      </c>
      <c r="C3644" s="13" t="s">
        <v>7042</v>
      </c>
      <c r="D3644" s="14">
        <v>136.30000000000001</v>
      </c>
      <c r="E3644" s="15"/>
      <c r="F3644" s="15">
        <f>E3644*D3644</f>
        <v>0</v>
      </c>
      <c r="G3644" s="15">
        <f>H3644*E3644</f>
        <v>0</v>
      </c>
      <c r="H3644" s="16" t="b">
        <f>IF(AND($H$11&gt;0,$H$11&lt;10000),I3644,IF(AND($H$11&gt;=10000,$H$11&lt;15000),J3644,IF(AND($H$11&gt;=15000,$H$11&lt;20000),K3644,IF(AND($H$11&gt;=20000,$H$11&lt;30000),L3644,IF($H$11&gt;=30000,M3644)))))</f>
        <v>0</v>
      </c>
      <c r="I3644" s="17">
        <v>136.30000000000001</v>
      </c>
      <c r="J3644" s="18">
        <v>133.57400000000001</v>
      </c>
      <c r="K3644" s="18">
        <v>129.48500000000001</v>
      </c>
      <c r="L3644" s="19">
        <v>122.67</v>
      </c>
      <c r="M3644" s="18">
        <v>115.855</v>
      </c>
      <c r="N3644" s="20"/>
      <c r="O3644" s="20"/>
    </row>
    <row r="3645" spans="1:15" ht="35.1" customHeight="1" outlineLevel="4">
      <c r="A3645" s="31" t="s">
        <v>7043</v>
      </c>
      <c r="B3645" s="13" t="s">
        <v>25</v>
      </c>
      <c r="C3645" s="13" t="s">
        <v>7044</v>
      </c>
      <c r="D3645" s="14">
        <v>38.1</v>
      </c>
      <c r="E3645" s="15"/>
      <c r="F3645" s="15">
        <f>E3645*D3645</f>
        <v>0</v>
      </c>
      <c r="G3645" s="15">
        <f>H3645*E3645</f>
        <v>0</v>
      </c>
      <c r="H3645" s="16" t="b">
        <f>IF(AND($H$11&gt;0,$H$11&lt;10000),I3645,IF(AND($H$11&gt;=10000,$H$11&lt;15000),J3645,IF(AND($H$11&gt;=15000,$H$11&lt;20000),K3645,IF(AND($H$11&gt;=20000,$H$11&lt;30000),L3645,IF($H$11&gt;=30000,M3645)))))</f>
        <v>0</v>
      </c>
      <c r="I3645" s="17">
        <v>38.1</v>
      </c>
      <c r="J3645" s="18">
        <v>37.338000000000001</v>
      </c>
      <c r="K3645" s="18">
        <v>36.195</v>
      </c>
      <c r="L3645" s="19">
        <v>34.29</v>
      </c>
      <c r="M3645" s="18">
        <v>32.384999999999998</v>
      </c>
      <c r="N3645" s="20"/>
      <c r="O3645" s="20"/>
    </row>
    <row r="3646" spans="1:15" ht="11.1" customHeight="1" outlineLevel="3">
      <c r="A3646" s="30" t="s">
        <v>7045</v>
      </c>
      <c r="B3646" s="7"/>
      <c r="C3646" s="7"/>
      <c r="D3646" s="7"/>
      <c r="E3646" s="7"/>
      <c r="F3646" s="8"/>
      <c r="G3646" s="8"/>
      <c r="H3646" s="9"/>
      <c r="I3646" s="10"/>
      <c r="J3646" s="9"/>
      <c r="K3646" s="9"/>
      <c r="L3646" s="9"/>
      <c r="M3646" s="9"/>
      <c r="N3646" s="9"/>
      <c r="O3646" s="9"/>
    </row>
    <row r="3647" spans="1:15" ht="35.1" customHeight="1" outlineLevel="4">
      <c r="A3647" s="31" t="s">
        <v>7046</v>
      </c>
      <c r="B3647" s="13" t="s">
        <v>25</v>
      </c>
      <c r="C3647" s="13" t="s">
        <v>7047</v>
      </c>
      <c r="D3647" s="14">
        <v>82.6</v>
      </c>
      <c r="E3647" s="15"/>
      <c r="F3647" s="15">
        <f>E3647*D3647</f>
        <v>0</v>
      </c>
      <c r="G3647" s="15">
        <f>H3647*E3647</f>
        <v>0</v>
      </c>
      <c r="H3647" s="16" t="b">
        <f>IF(AND($H$11&gt;0,$H$11&lt;10000),I3647,IF(AND($H$11&gt;=10000,$H$11&lt;15000),J3647,IF(AND($H$11&gt;=15000,$H$11&lt;20000),K3647,IF(AND($H$11&gt;=20000,$H$11&lt;30000),L3647,IF($H$11&gt;=30000,M3647)))))</f>
        <v>0</v>
      </c>
      <c r="I3647" s="17">
        <v>82.6</v>
      </c>
      <c r="J3647" s="18">
        <v>80.947999999999993</v>
      </c>
      <c r="K3647" s="19">
        <v>78.47</v>
      </c>
      <c r="L3647" s="19">
        <v>74.34</v>
      </c>
      <c r="M3647" s="19">
        <v>70.209999999999994</v>
      </c>
      <c r="N3647" s="20"/>
      <c r="O3647" s="20"/>
    </row>
    <row r="3648" spans="1:15" ht="35.1" customHeight="1" outlineLevel="4">
      <c r="A3648" s="31" t="s">
        <v>7048</v>
      </c>
      <c r="B3648" s="13" t="s">
        <v>25</v>
      </c>
      <c r="C3648" s="13" t="s">
        <v>7049</v>
      </c>
      <c r="D3648" s="14">
        <v>180.4</v>
      </c>
      <c r="E3648" s="15"/>
      <c r="F3648" s="15">
        <f>E3648*D3648</f>
        <v>0</v>
      </c>
      <c r="G3648" s="15">
        <f>H3648*E3648</f>
        <v>0</v>
      </c>
      <c r="H3648" s="16" t="b">
        <f>IF(AND($H$11&gt;0,$H$11&lt;10000),I3648,IF(AND($H$11&gt;=10000,$H$11&lt;15000),J3648,IF(AND($H$11&gt;=15000,$H$11&lt;20000),K3648,IF(AND($H$11&gt;=20000,$H$11&lt;30000),L3648,IF($H$11&gt;=30000,M3648)))))</f>
        <v>0</v>
      </c>
      <c r="I3648" s="17">
        <v>180.4</v>
      </c>
      <c r="J3648" s="18">
        <v>176.792</v>
      </c>
      <c r="K3648" s="19">
        <v>171.38</v>
      </c>
      <c r="L3648" s="19">
        <v>162.36000000000001</v>
      </c>
      <c r="M3648" s="19">
        <v>153.34</v>
      </c>
      <c r="N3648" s="20"/>
      <c r="O3648" s="20"/>
    </row>
    <row r="3649" spans="1:15" ht="35.1" customHeight="1" outlineLevel="4">
      <c r="A3649" s="31" t="s">
        <v>7050</v>
      </c>
      <c r="B3649" s="13" t="s">
        <v>25</v>
      </c>
      <c r="C3649" s="13" t="s">
        <v>7051</v>
      </c>
      <c r="D3649" s="14">
        <v>79.599999999999994</v>
      </c>
      <c r="E3649" s="15"/>
      <c r="F3649" s="15">
        <f>E3649*D3649</f>
        <v>0</v>
      </c>
      <c r="G3649" s="15">
        <f>H3649*E3649</f>
        <v>0</v>
      </c>
      <c r="H3649" s="16" t="b">
        <f>IF(AND($H$11&gt;0,$H$11&lt;10000),I3649,IF(AND($H$11&gt;=10000,$H$11&lt;15000),J3649,IF(AND($H$11&gt;=15000,$H$11&lt;20000),K3649,IF(AND($H$11&gt;=20000,$H$11&lt;30000),L3649,IF($H$11&gt;=30000,M3649)))))</f>
        <v>0</v>
      </c>
      <c r="I3649" s="17">
        <v>79.599999999999994</v>
      </c>
      <c r="J3649" s="18">
        <v>78.007999999999996</v>
      </c>
      <c r="K3649" s="19">
        <v>75.62</v>
      </c>
      <c r="L3649" s="19">
        <v>71.64</v>
      </c>
      <c r="M3649" s="19">
        <v>67.66</v>
      </c>
      <c r="N3649" s="20"/>
      <c r="O3649" s="20"/>
    </row>
    <row r="3650" spans="1:15" ht="35.1" customHeight="1" outlineLevel="4">
      <c r="A3650" s="31" t="s">
        <v>7052</v>
      </c>
      <c r="B3650" s="13" t="s">
        <v>25</v>
      </c>
      <c r="C3650" s="13" t="s">
        <v>7053</v>
      </c>
      <c r="D3650" s="14">
        <v>74.900000000000006</v>
      </c>
      <c r="E3650" s="15"/>
      <c r="F3650" s="15">
        <f>E3650*D3650</f>
        <v>0</v>
      </c>
      <c r="G3650" s="15">
        <f>H3650*E3650</f>
        <v>0</v>
      </c>
      <c r="H3650" s="16" t="b">
        <f>IF(AND($H$11&gt;0,$H$11&lt;10000),I3650,IF(AND($H$11&gt;=10000,$H$11&lt;15000),J3650,IF(AND($H$11&gt;=15000,$H$11&lt;20000),K3650,IF(AND($H$11&gt;=20000,$H$11&lt;30000),L3650,IF($H$11&gt;=30000,M3650)))))</f>
        <v>0</v>
      </c>
      <c r="I3650" s="17">
        <v>74.900000000000006</v>
      </c>
      <c r="J3650" s="18">
        <v>73.402000000000001</v>
      </c>
      <c r="K3650" s="18">
        <v>71.155000000000001</v>
      </c>
      <c r="L3650" s="19">
        <v>67.41</v>
      </c>
      <c r="M3650" s="18">
        <v>63.664999999999999</v>
      </c>
      <c r="N3650" s="20"/>
      <c r="O3650" s="20"/>
    </row>
    <row r="3651" spans="1:15" ht="35.1" customHeight="1" outlineLevel="4">
      <c r="A3651" s="31" t="s">
        <v>7054</v>
      </c>
      <c r="B3651" s="13" t="s">
        <v>25</v>
      </c>
      <c r="C3651" s="13" t="s">
        <v>7055</v>
      </c>
      <c r="D3651" s="14">
        <v>204.9</v>
      </c>
      <c r="E3651" s="15"/>
      <c r="F3651" s="15">
        <f>E3651*D3651</f>
        <v>0</v>
      </c>
      <c r="G3651" s="15">
        <f>H3651*E3651</f>
        <v>0</v>
      </c>
      <c r="H3651" s="16" t="b">
        <f>IF(AND($H$11&gt;0,$H$11&lt;10000),I3651,IF(AND($H$11&gt;=10000,$H$11&lt;15000),J3651,IF(AND($H$11&gt;=15000,$H$11&lt;20000),K3651,IF(AND($H$11&gt;=20000,$H$11&lt;30000),L3651,IF($H$11&gt;=30000,M3651)))))</f>
        <v>0</v>
      </c>
      <c r="I3651" s="17">
        <v>204.9</v>
      </c>
      <c r="J3651" s="18">
        <v>200.80199999999999</v>
      </c>
      <c r="K3651" s="18">
        <v>194.655</v>
      </c>
      <c r="L3651" s="19">
        <v>184.41</v>
      </c>
      <c r="M3651" s="18">
        <v>174.16499999999999</v>
      </c>
      <c r="N3651" s="20"/>
      <c r="O3651" s="20"/>
    </row>
    <row r="3652" spans="1:15" ht="35.1" customHeight="1" outlineLevel="4">
      <c r="A3652" s="31" t="s">
        <v>7056</v>
      </c>
      <c r="B3652" s="13" t="s">
        <v>25</v>
      </c>
      <c r="C3652" s="13" t="s">
        <v>7057</v>
      </c>
      <c r="D3652" s="14">
        <v>212</v>
      </c>
      <c r="E3652" s="15"/>
      <c r="F3652" s="15">
        <f>E3652*D3652</f>
        <v>0</v>
      </c>
      <c r="G3652" s="15">
        <f>H3652*E3652</f>
        <v>0</v>
      </c>
      <c r="H3652" s="16" t="b">
        <f>IF(AND($H$11&gt;0,$H$11&lt;10000),I3652,IF(AND($H$11&gt;=10000,$H$11&lt;15000),J3652,IF(AND($H$11&gt;=15000,$H$11&lt;20000),K3652,IF(AND($H$11&gt;=20000,$H$11&lt;30000),L3652,IF($H$11&gt;=30000,M3652)))))</f>
        <v>0</v>
      </c>
      <c r="I3652" s="17">
        <v>212</v>
      </c>
      <c r="J3652" s="19">
        <v>207.76</v>
      </c>
      <c r="K3652" s="21">
        <v>201.4</v>
      </c>
      <c r="L3652" s="21">
        <v>190.8</v>
      </c>
      <c r="M3652" s="21">
        <v>180.2</v>
      </c>
      <c r="N3652" s="20"/>
      <c r="O3652" s="20"/>
    </row>
    <row r="3653" spans="1:15" ht="35.1" customHeight="1" outlineLevel="4">
      <c r="A3653" s="31" t="s">
        <v>7058</v>
      </c>
      <c r="B3653" s="13" t="s">
        <v>25</v>
      </c>
      <c r="C3653" s="13" t="s">
        <v>7059</v>
      </c>
      <c r="D3653" s="14">
        <v>189.1</v>
      </c>
      <c r="E3653" s="15"/>
      <c r="F3653" s="15">
        <f>E3653*D3653</f>
        <v>0</v>
      </c>
      <c r="G3653" s="15">
        <f>H3653*E3653</f>
        <v>0</v>
      </c>
      <c r="H3653" s="16" t="b">
        <f>IF(AND($H$11&gt;0,$H$11&lt;10000),I3653,IF(AND($H$11&gt;=10000,$H$11&lt;15000),J3653,IF(AND($H$11&gt;=15000,$H$11&lt;20000),K3653,IF(AND($H$11&gt;=20000,$H$11&lt;30000),L3653,IF($H$11&gt;=30000,M3653)))))</f>
        <v>0</v>
      </c>
      <c r="I3653" s="17">
        <v>189.1</v>
      </c>
      <c r="J3653" s="18">
        <v>185.31800000000001</v>
      </c>
      <c r="K3653" s="18">
        <v>179.64500000000001</v>
      </c>
      <c r="L3653" s="19">
        <v>170.19</v>
      </c>
      <c r="M3653" s="18">
        <v>160.73500000000001</v>
      </c>
      <c r="N3653" s="20"/>
      <c r="O3653" s="20"/>
    </row>
    <row r="3654" spans="1:15" ht="35.1" customHeight="1" outlineLevel="4">
      <c r="A3654" s="31" t="s">
        <v>7060</v>
      </c>
      <c r="B3654" s="13" t="s">
        <v>25</v>
      </c>
      <c r="C3654" s="13" t="s">
        <v>7061</v>
      </c>
      <c r="D3654" s="14">
        <v>213.8</v>
      </c>
      <c r="E3654" s="15"/>
      <c r="F3654" s="15">
        <f>E3654*D3654</f>
        <v>0</v>
      </c>
      <c r="G3654" s="15">
        <f>H3654*E3654</f>
        <v>0</v>
      </c>
      <c r="H3654" s="16" t="b">
        <f>IF(AND($H$11&gt;0,$H$11&lt;10000),I3654,IF(AND($H$11&gt;=10000,$H$11&lt;15000),J3654,IF(AND($H$11&gt;=15000,$H$11&lt;20000),K3654,IF(AND($H$11&gt;=20000,$H$11&lt;30000),L3654,IF($H$11&gt;=30000,M3654)))))</f>
        <v>0</v>
      </c>
      <c r="I3654" s="17">
        <v>213.8</v>
      </c>
      <c r="J3654" s="18">
        <v>209.524</v>
      </c>
      <c r="K3654" s="19">
        <v>203.11</v>
      </c>
      <c r="L3654" s="19">
        <v>192.42</v>
      </c>
      <c r="M3654" s="19">
        <v>181.73</v>
      </c>
      <c r="N3654" s="20"/>
      <c r="O3654" s="20"/>
    </row>
    <row r="3655" spans="1:15" ht="35.1" customHeight="1" outlineLevel="4">
      <c r="A3655" s="31" t="s">
        <v>7062</v>
      </c>
      <c r="B3655" s="13" t="s">
        <v>25</v>
      </c>
      <c r="C3655" s="13" t="s">
        <v>7063</v>
      </c>
      <c r="D3655" s="14">
        <v>94.4</v>
      </c>
      <c r="E3655" s="15"/>
      <c r="F3655" s="15">
        <f>E3655*D3655</f>
        <v>0</v>
      </c>
      <c r="G3655" s="15">
        <f>H3655*E3655</f>
        <v>0</v>
      </c>
      <c r="H3655" s="16" t="b">
        <f>IF(AND($H$11&gt;0,$H$11&lt;10000),I3655,IF(AND($H$11&gt;=10000,$H$11&lt;15000),J3655,IF(AND($H$11&gt;=15000,$H$11&lt;20000),K3655,IF(AND($H$11&gt;=20000,$H$11&lt;30000),L3655,IF($H$11&gt;=30000,M3655)))))</f>
        <v>0</v>
      </c>
      <c r="I3655" s="17">
        <v>94.4</v>
      </c>
      <c r="J3655" s="18">
        <v>92.512</v>
      </c>
      <c r="K3655" s="19">
        <v>89.68</v>
      </c>
      <c r="L3655" s="19">
        <v>84.96</v>
      </c>
      <c r="M3655" s="19">
        <v>80.239999999999995</v>
      </c>
      <c r="N3655" s="20"/>
      <c r="O3655" s="20"/>
    </row>
    <row r="3656" spans="1:15" ht="35.1" customHeight="1" outlineLevel="4">
      <c r="A3656" s="31" t="s">
        <v>7064</v>
      </c>
      <c r="B3656" s="13" t="s">
        <v>25</v>
      </c>
      <c r="C3656" s="13" t="s">
        <v>7065</v>
      </c>
      <c r="D3656" s="14">
        <v>189.7</v>
      </c>
      <c r="E3656" s="15"/>
      <c r="F3656" s="15">
        <f>E3656*D3656</f>
        <v>0</v>
      </c>
      <c r="G3656" s="15">
        <f>H3656*E3656</f>
        <v>0</v>
      </c>
      <c r="H3656" s="16" t="b">
        <f>IF(AND($H$11&gt;0,$H$11&lt;10000),I3656,IF(AND($H$11&gt;=10000,$H$11&lt;15000),J3656,IF(AND($H$11&gt;=15000,$H$11&lt;20000),K3656,IF(AND($H$11&gt;=20000,$H$11&lt;30000),L3656,IF($H$11&gt;=30000,M3656)))))</f>
        <v>0</v>
      </c>
      <c r="I3656" s="17">
        <v>189.7</v>
      </c>
      <c r="J3656" s="18">
        <v>185.90600000000001</v>
      </c>
      <c r="K3656" s="18">
        <v>180.215</v>
      </c>
      <c r="L3656" s="19">
        <v>170.73</v>
      </c>
      <c r="M3656" s="18">
        <v>161.245</v>
      </c>
      <c r="N3656" s="20"/>
      <c r="O3656" s="20"/>
    </row>
    <row r="3657" spans="1:15" ht="35.1" customHeight="1" outlineLevel="4">
      <c r="A3657" s="31" t="s">
        <v>7066</v>
      </c>
      <c r="B3657" s="13" t="s">
        <v>25</v>
      </c>
      <c r="C3657" s="13" t="s">
        <v>7067</v>
      </c>
      <c r="D3657" s="14">
        <v>219.4</v>
      </c>
      <c r="E3657" s="15"/>
      <c r="F3657" s="15">
        <f>E3657*D3657</f>
        <v>0</v>
      </c>
      <c r="G3657" s="15">
        <f>H3657*E3657</f>
        <v>0</v>
      </c>
      <c r="H3657" s="16" t="b">
        <f>IF(AND($H$11&gt;0,$H$11&lt;10000),I3657,IF(AND($H$11&gt;=10000,$H$11&lt;15000),J3657,IF(AND($H$11&gt;=15000,$H$11&lt;20000),K3657,IF(AND($H$11&gt;=20000,$H$11&lt;30000),L3657,IF($H$11&gt;=30000,M3657)))))</f>
        <v>0</v>
      </c>
      <c r="I3657" s="17">
        <v>219.4</v>
      </c>
      <c r="J3657" s="18">
        <v>215.012</v>
      </c>
      <c r="K3657" s="19">
        <v>208.43</v>
      </c>
      <c r="L3657" s="19">
        <v>197.46</v>
      </c>
      <c r="M3657" s="19">
        <v>186.49</v>
      </c>
      <c r="N3657" s="20"/>
      <c r="O3657" s="20"/>
    </row>
    <row r="3658" spans="1:15" ht="35.1" customHeight="1" outlineLevel="4">
      <c r="A3658" s="31" t="s">
        <v>7068</v>
      </c>
      <c r="B3658" s="13" t="s">
        <v>25</v>
      </c>
      <c r="C3658" s="13" t="s">
        <v>7069</v>
      </c>
      <c r="D3658" s="14">
        <v>83</v>
      </c>
      <c r="E3658" s="15"/>
      <c r="F3658" s="15">
        <f>E3658*D3658</f>
        <v>0</v>
      </c>
      <c r="G3658" s="15">
        <f>H3658*E3658</f>
        <v>0</v>
      </c>
      <c r="H3658" s="16" t="b">
        <f>IF(AND($H$11&gt;0,$H$11&lt;10000),I3658,IF(AND($H$11&gt;=10000,$H$11&lt;15000),J3658,IF(AND($H$11&gt;=15000,$H$11&lt;20000),K3658,IF(AND($H$11&gt;=20000,$H$11&lt;30000),L3658,IF($H$11&gt;=30000,M3658)))))</f>
        <v>0</v>
      </c>
      <c r="I3658" s="17">
        <v>83</v>
      </c>
      <c r="J3658" s="19">
        <v>81.34</v>
      </c>
      <c r="K3658" s="19">
        <v>78.849999999999994</v>
      </c>
      <c r="L3658" s="21">
        <v>74.7</v>
      </c>
      <c r="M3658" s="19">
        <v>70.55</v>
      </c>
      <c r="N3658" s="20"/>
      <c r="O3658" s="20"/>
    </row>
    <row r="3659" spans="1:15" ht="35.1" customHeight="1" outlineLevel="4">
      <c r="A3659" s="31" t="s">
        <v>7070</v>
      </c>
      <c r="B3659" s="13" t="s">
        <v>25</v>
      </c>
      <c r="C3659" s="13" t="s">
        <v>7071</v>
      </c>
      <c r="D3659" s="14">
        <v>107.2</v>
      </c>
      <c r="E3659" s="15"/>
      <c r="F3659" s="15">
        <f>E3659*D3659</f>
        <v>0</v>
      </c>
      <c r="G3659" s="15">
        <f>H3659*E3659</f>
        <v>0</v>
      </c>
      <c r="H3659" s="16" t="b">
        <f>IF(AND($H$11&gt;0,$H$11&lt;10000),I3659,IF(AND($H$11&gt;=10000,$H$11&lt;15000),J3659,IF(AND($H$11&gt;=15000,$H$11&lt;20000),K3659,IF(AND($H$11&gt;=20000,$H$11&lt;30000),L3659,IF($H$11&gt;=30000,M3659)))))</f>
        <v>0</v>
      </c>
      <c r="I3659" s="17">
        <v>107.2</v>
      </c>
      <c r="J3659" s="18">
        <v>105.056</v>
      </c>
      <c r="K3659" s="19">
        <v>101.84</v>
      </c>
      <c r="L3659" s="19">
        <v>96.48</v>
      </c>
      <c r="M3659" s="19">
        <v>91.12</v>
      </c>
      <c r="N3659" s="20"/>
      <c r="O3659" s="20"/>
    </row>
    <row r="3660" spans="1:15" ht="35.1" customHeight="1" outlineLevel="4">
      <c r="A3660" s="31" t="s">
        <v>7072</v>
      </c>
      <c r="B3660" s="13" t="s">
        <v>25</v>
      </c>
      <c r="C3660" s="13" t="s">
        <v>7073</v>
      </c>
      <c r="D3660" s="14">
        <v>219.4</v>
      </c>
      <c r="E3660" s="15"/>
      <c r="F3660" s="15">
        <f>E3660*D3660</f>
        <v>0</v>
      </c>
      <c r="G3660" s="15">
        <f>H3660*E3660</f>
        <v>0</v>
      </c>
      <c r="H3660" s="16" t="b">
        <f>IF(AND($H$11&gt;0,$H$11&lt;10000),I3660,IF(AND($H$11&gt;=10000,$H$11&lt;15000),J3660,IF(AND($H$11&gt;=15000,$H$11&lt;20000),K3660,IF(AND($H$11&gt;=20000,$H$11&lt;30000),L3660,IF($H$11&gt;=30000,M3660)))))</f>
        <v>0</v>
      </c>
      <c r="I3660" s="17">
        <v>219.4</v>
      </c>
      <c r="J3660" s="18">
        <v>215.012</v>
      </c>
      <c r="K3660" s="19">
        <v>208.43</v>
      </c>
      <c r="L3660" s="19">
        <v>197.46</v>
      </c>
      <c r="M3660" s="19">
        <v>186.49</v>
      </c>
      <c r="N3660" s="20"/>
      <c r="O3660" s="20"/>
    </row>
    <row r="3661" spans="1:15" ht="35.1" customHeight="1" outlineLevel="4">
      <c r="A3661" s="31" t="s">
        <v>7074</v>
      </c>
      <c r="B3661" s="13" t="s">
        <v>25</v>
      </c>
      <c r="C3661" s="13" t="s">
        <v>7075</v>
      </c>
      <c r="D3661" s="14">
        <v>189.7</v>
      </c>
      <c r="E3661" s="15"/>
      <c r="F3661" s="15">
        <f>E3661*D3661</f>
        <v>0</v>
      </c>
      <c r="G3661" s="15">
        <f>H3661*E3661</f>
        <v>0</v>
      </c>
      <c r="H3661" s="16" t="b">
        <f>IF(AND($H$11&gt;0,$H$11&lt;10000),I3661,IF(AND($H$11&gt;=10000,$H$11&lt;15000),J3661,IF(AND($H$11&gt;=15000,$H$11&lt;20000),K3661,IF(AND($H$11&gt;=20000,$H$11&lt;30000),L3661,IF($H$11&gt;=30000,M3661)))))</f>
        <v>0</v>
      </c>
      <c r="I3661" s="17">
        <v>189.7</v>
      </c>
      <c r="J3661" s="18">
        <v>185.90600000000001</v>
      </c>
      <c r="K3661" s="18">
        <v>180.215</v>
      </c>
      <c r="L3661" s="19">
        <v>170.73</v>
      </c>
      <c r="M3661" s="18">
        <v>161.245</v>
      </c>
      <c r="N3661" s="20"/>
      <c r="O3661" s="20"/>
    </row>
    <row r="3662" spans="1:15" ht="35.1" customHeight="1" outlineLevel="4">
      <c r="A3662" s="31" t="s">
        <v>7076</v>
      </c>
      <c r="B3662" s="13" t="s">
        <v>25</v>
      </c>
      <c r="C3662" s="13" t="s">
        <v>7077</v>
      </c>
      <c r="D3662" s="14">
        <v>224.4</v>
      </c>
      <c r="E3662" s="15"/>
      <c r="F3662" s="15">
        <f>E3662*D3662</f>
        <v>0</v>
      </c>
      <c r="G3662" s="15">
        <f>H3662*E3662</f>
        <v>0</v>
      </c>
      <c r="H3662" s="16" t="b">
        <f>IF(AND($H$11&gt;0,$H$11&lt;10000),I3662,IF(AND($H$11&gt;=10000,$H$11&lt;15000),J3662,IF(AND($H$11&gt;=15000,$H$11&lt;20000),K3662,IF(AND($H$11&gt;=20000,$H$11&lt;30000),L3662,IF($H$11&gt;=30000,M3662)))))</f>
        <v>0</v>
      </c>
      <c r="I3662" s="17">
        <v>224.4</v>
      </c>
      <c r="J3662" s="18">
        <v>219.91200000000001</v>
      </c>
      <c r="K3662" s="19">
        <v>213.18</v>
      </c>
      <c r="L3662" s="19">
        <v>201.96</v>
      </c>
      <c r="M3662" s="19">
        <v>190.74</v>
      </c>
      <c r="N3662" s="20"/>
      <c r="O3662" s="20"/>
    </row>
    <row r="3663" spans="1:15" ht="35.1" customHeight="1" outlineLevel="4">
      <c r="A3663" s="31" t="s">
        <v>7078</v>
      </c>
      <c r="B3663" s="13" t="s">
        <v>25</v>
      </c>
      <c r="C3663" s="13" t="s">
        <v>7079</v>
      </c>
      <c r="D3663" s="14">
        <v>404.2</v>
      </c>
      <c r="E3663" s="15"/>
      <c r="F3663" s="15">
        <f>E3663*D3663</f>
        <v>0</v>
      </c>
      <c r="G3663" s="15">
        <f>H3663*E3663</f>
        <v>0</v>
      </c>
      <c r="H3663" s="16" t="b">
        <f>IF(AND($H$11&gt;0,$H$11&lt;10000),I3663,IF(AND($H$11&gt;=10000,$H$11&lt;15000),J3663,IF(AND($H$11&gt;=15000,$H$11&lt;20000),K3663,IF(AND($H$11&gt;=20000,$H$11&lt;30000),L3663,IF($H$11&gt;=30000,M3663)))))</f>
        <v>0</v>
      </c>
      <c r="I3663" s="17">
        <v>404.2</v>
      </c>
      <c r="J3663" s="18">
        <v>396.11599999999999</v>
      </c>
      <c r="K3663" s="19">
        <v>383.99</v>
      </c>
      <c r="L3663" s="19">
        <v>363.78</v>
      </c>
      <c r="M3663" s="19">
        <v>343.57</v>
      </c>
      <c r="N3663" s="20"/>
      <c r="O3663" s="20"/>
    </row>
    <row r="3664" spans="1:15" ht="35.1" customHeight="1" outlineLevel="4">
      <c r="A3664" s="31" t="s">
        <v>7080</v>
      </c>
      <c r="B3664" s="13" t="s">
        <v>25</v>
      </c>
      <c r="C3664" s="13" t="s">
        <v>7081</v>
      </c>
      <c r="D3664" s="14">
        <v>253</v>
      </c>
      <c r="E3664" s="15"/>
      <c r="F3664" s="15">
        <f>E3664*D3664</f>
        <v>0</v>
      </c>
      <c r="G3664" s="15">
        <f>H3664*E3664</f>
        <v>0</v>
      </c>
      <c r="H3664" s="16" t="b">
        <f>IF(AND($H$11&gt;0,$H$11&lt;10000),I3664,IF(AND($H$11&gt;=10000,$H$11&lt;15000),J3664,IF(AND($H$11&gt;=15000,$H$11&lt;20000),K3664,IF(AND($H$11&gt;=20000,$H$11&lt;30000),L3664,IF($H$11&gt;=30000,M3664)))))</f>
        <v>0</v>
      </c>
      <c r="I3664" s="17">
        <v>253</v>
      </c>
      <c r="J3664" s="19">
        <v>247.94</v>
      </c>
      <c r="K3664" s="19">
        <v>240.35</v>
      </c>
      <c r="L3664" s="21">
        <v>227.7</v>
      </c>
      <c r="M3664" s="19">
        <v>215.05</v>
      </c>
      <c r="N3664" s="20"/>
      <c r="O3664" s="20"/>
    </row>
    <row r="3665" spans="1:15" ht="35.1" customHeight="1" outlineLevel="4">
      <c r="A3665" s="31" t="s">
        <v>7082</v>
      </c>
      <c r="B3665" s="13" t="s">
        <v>25</v>
      </c>
      <c r="C3665" s="13" t="s">
        <v>7083</v>
      </c>
      <c r="D3665" s="14">
        <v>317.7</v>
      </c>
      <c r="E3665" s="15"/>
      <c r="F3665" s="15">
        <f>E3665*D3665</f>
        <v>0</v>
      </c>
      <c r="G3665" s="15">
        <f>H3665*E3665</f>
        <v>0</v>
      </c>
      <c r="H3665" s="16" t="b">
        <f>IF(AND($H$11&gt;0,$H$11&lt;10000),I3665,IF(AND($H$11&gt;=10000,$H$11&lt;15000),J3665,IF(AND($H$11&gt;=15000,$H$11&lt;20000),K3665,IF(AND($H$11&gt;=20000,$H$11&lt;30000),L3665,IF($H$11&gt;=30000,M3665)))))</f>
        <v>0</v>
      </c>
      <c r="I3665" s="17">
        <v>317.7</v>
      </c>
      <c r="J3665" s="18">
        <v>311.346</v>
      </c>
      <c r="K3665" s="18">
        <v>301.815</v>
      </c>
      <c r="L3665" s="19">
        <v>285.93</v>
      </c>
      <c r="M3665" s="18">
        <v>270.04500000000002</v>
      </c>
      <c r="N3665" s="20"/>
      <c r="O3665" s="20"/>
    </row>
    <row r="3666" spans="1:15" ht="35.1" customHeight="1" outlineLevel="4">
      <c r="A3666" s="31" t="s">
        <v>7084</v>
      </c>
      <c r="B3666" s="13" t="s">
        <v>25</v>
      </c>
      <c r="C3666" s="13" t="s">
        <v>7085</v>
      </c>
      <c r="D3666" s="14">
        <v>251.2</v>
      </c>
      <c r="E3666" s="15"/>
      <c r="F3666" s="15">
        <f>E3666*D3666</f>
        <v>0</v>
      </c>
      <c r="G3666" s="15">
        <f>H3666*E3666</f>
        <v>0</v>
      </c>
      <c r="H3666" s="16" t="b">
        <f>IF(AND($H$11&gt;0,$H$11&lt;10000),I3666,IF(AND($H$11&gt;=10000,$H$11&lt;15000),J3666,IF(AND($H$11&gt;=15000,$H$11&lt;20000),K3666,IF(AND($H$11&gt;=20000,$H$11&lt;30000),L3666,IF($H$11&gt;=30000,M3666)))))</f>
        <v>0</v>
      </c>
      <c r="I3666" s="17">
        <v>251.2</v>
      </c>
      <c r="J3666" s="18">
        <v>246.17599999999999</v>
      </c>
      <c r="K3666" s="19">
        <v>238.64</v>
      </c>
      <c r="L3666" s="19">
        <v>226.08</v>
      </c>
      <c r="M3666" s="19">
        <v>213.52</v>
      </c>
      <c r="N3666" s="20"/>
      <c r="O3666" s="20"/>
    </row>
    <row r="3667" spans="1:15" ht="35.1" customHeight="1" outlineLevel="4">
      <c r="A3667" s="31" t="s">
        <v>7086</v>
      </c>
      <c r="B3667" s="13" t="s">
        <v>25</v>
      </c>
      <c r="C3667" s="13" t="s">
        <v>7087</v>
      </c>
      <c r="D3667" s="14">
        <v>427</v>
      </c>
      <c r="E3667" s="15"/>
      <c r="F3667" s="15">
        <f>E3667*D3667</f>
        <v>0</v>
      </c>
      <c r="G3667" s="15">
        <f>H3667*E3667</f>
        <v>0</v>
      </c>
      <c r="H3667" s="16" t="b">
        <f>IF(AND($H$11&gt;0,$H$11&lt;10000),I3667,IF(AND($H$11&gt;=10000,$H$11&lt;15000),J3667,IF(AND($H$11&gt;=15000,$H$11&lt;20000),K3667,IF(AND($H$11&gt;=20000,$H$11&lt;30000),L3667,IF($H$11&gt;=30000,M3667)))))</f>
        <v>0</v>
      </c>
      <c r="I3667" s="17">
        <v>427</v>
      </c>
      <c r="J3667" s="19">
        <v>418.46</v>
      </c>
      <c r="K3667" s="19">
        <v>405.65</v>
      </c>
      <c r="L3667" s="21">
        <v>384.3</v>
      </c>
      <c r="M3667" s="19">
        <v>362.95</v>
      </c>
      <c r="N3667" s="20"/>
      <c r="O3667" s="20"/>
    </row>
    <row r="3668" spans="1:15" ht="35.1" customHeight="1" outlineLevel="4">
      <c r="A3668" s="31" t="s">
        <v>7088</v>
      </c>
      <c r="B3668" s="13" t="s">
        <v>25</v>
      </c>
      <c r="C3668" s="13" t="s">
        <v>7089</v>
      </c>
      <c r="D3668" s="14">
        <v>281.8</v>
      </c>
      <c r="E3668" s="15"/>
      <c r="F3668" s="15">
        <f>E3668*D3668</f>
        <v>0</v>
      </c>
      <c r="G3668" s="15">
        <f>H3668*E3668</f>
        <v>0</v>
      </c>
      <c r="H3668" s="16" t="b">
        <f>IF(AND($H$11&gt;0,$H$11&lt;10000),I3668,IF(AND($H$11&gt;=10000,$H$11&lt;15000),J3668,IF(AND($H$11&gt;=15000,$H$11&lt;20000),K3668,IF(AND($H$11&gt;=20000,$H$11&lt;30000),L3668,IF($H$11&gt;=30000,M3668)))))</f>
        <v>0</v>
      </c>
      <c r="I3668" s="17">
        <v>281.8</v>
      </c>
      <c r="J3668" s="18">
        <v>276.16399999999999</v>
      </c>
      <c r="K3668" s="19">
        <v>267.70999999999998</v>
      </c>
      <c r="L3668" s="19">
        <v>253.62</v>
      </c>
      <c r="M3668" s="19">
        <v>239.53</v>
      </c>
      <c r="N3668" s="20"/>
      <c r="O3668" s="20"/>
    </row>
    <row r="3669" spans="1:15" ht="35.1" customHeight="1" outlineLevel="4">
      <c r="A3669" s="31" t="s">
        <v>7090</v>
      </c>
      <c r="B3669" s="13" t="s">
        <v>25</v>
      </c>
      <c r="C3669" s="13" t="s">
        <v>7091</v>
      </c>
      <c r="D3669" s="14">
        <v>908.1</v>
      </c>
      <c r="E3669" s="15"/>
      <c r="F3669" s="15">
        <f>E3669*D3669</f>
        <v>0</v>
      </c>
      <c r="G3669" s="15">
        <f>H3669*E3669</f>
        <v>0</v>
      </c>
      <c r="H3669" s="16" t="b">
        <f>IF(AND($H$11&gt;0,$H$11&lt;10000),I3669,IF(AND($H$11&gt;=10000,$H$11&lt;15000),J3669,IF(AND($H$11&gt;=15000,$H$11&lt;20000),K3669,IF(AND($H$11&gt;=20000,$H$11&lt;30000),L3669,IF($H$11&gt;=30000,M3669)))))</f>
        <v>0</v>
      </c>
      <c r="I3669" s="17">
        <v>908.1</v>
      </c>
      <c r="J3669" s="18">
        <v>889.93799999999999</v>
      </c>
      <c r="K3669" s="18">
        <v>862.69500000000005</v>
      </c>
      <c r="L3669" s="19">
        <v>817.29</v>
      </c>
      <c r="M3669" s="18">
        <v>771.88499999999999</v>
      </c>
      <c r="N3669" s="20"/>
      <c r="O3669" s="20"/>
    </row>
    <row r="3670" spans="1:15" ht="35.1" customHeight="1" outlineLevel="4">
      <c r="A3670" s="31" t="s">
        <v>7092</v>
      </c>
      <c r="B3670" s="13" t="s">
        <v>25</v>
      </c>
      <c r="C3670" s="13" t="s">
        <v>7093</v>
      </c>
      <c r="D3670" s="14">
        <v>583.29999999999995</v>
      </c>
      <c r="E3670" s="15"/>
      <c r="F3670" s="15">
        <f>E3670*D3670</f>
        <v>0</v>
      </c>
      <c r="G3670" s="15">
        <f>H3670*E3670</f>
        <v>0</v>
      </c>
      <c r="H3670" s="16" t="b">
        <f>IF(AND($H$11&gt;0,$H$11&lt;10000),I3670,IF(AND($H$11&gt;=10000,$H$11&lt;15000),J3670,IF(AND($H$11&gt;=15000,$H$11&lt;20000),K3670,IF(AND($H$11&gt;=20000,$H$11&lt;30000),L3670,IF($H$11&gt;=30000,M3670)))))</f>
        <v>0</v>
      </c>
      <c r="I3670" s="17">
        <v>583.29999999999995</v>
      </c>
      <c r="J3670" s="18">
        <v>571.63400000000001</v>
      </c>
      <c r="K3670" s="18">
        <v>554.13499999999999</v>
      </c>
      <c r="L3670" s="19">
        <v>524.97</v>
      </c>
      <c r="M3670" s="18">
        <v>495.80500000000001</v>
      </c>
      <c r="N3670" s="20"/>
      <c r="O3670" s="20"/>
    </row>
    <row r="3671" spans="1:15" ht="35.1" customHeight="1" outlineLevel="4">
      <c r="A3671" s="31" t="s">
        <v>7094</v>
      </c>
      <c r="B3671" s="13" t="s">
        <v>25</v>
      </c>
      <c r="C3671" s="13" t="s">
        <v>7095</v>
      </c>
      <c r="D3671" s="14">
        <v>255.6</v>
      </c>
      <c r="E3671" s="15"/>
      <c r="F3671" s="15">
        <f>E3671*D3671</f>
        <v>0</v>
      </c>
      <c r="G3671" s="15">
        <f>H3671*E3671</f>
        <v>0</v>
      </c>
      <c r="H3671" s="16" t="b">
        <f>IF(AND($H$11&gt;0,$H$11&lt;10000),I3671,IF(AND($H$11&gt;=10000,$H$11&lt;15000),J3671,IF(AND($H$11&gt;=15000,$H$11&lt;20000),K3671,IF(AND($H$11&gt;=20000,$H$11&lt;30000),L3671,IF($H$11&gt;=30000,M3671)))))</f>
        <v>0</v>
      </c>
      <c r="I3671" s="17">
        <v>255.6</v>
      </c>
      <c r="J3671" s="18">
        <v>250.488</v>
      </c>
      <c r="K3671" s="19">
        <v>242.82</v>
      </c>
      <c r="L3671" s="19">
        <v>230.04</v>
      </c>
      <c r="M3671" s="19">
        <v>217.26</v>
      </c>
      <c r="N3671" s="20"/>
      <c r="O3671" s="20"/>
    </row>
    <row r="3672" spans="1:15" ht="35.1" customHeight="1" outlineLevel="4">
      <c r="A3672" s="31" t="s">
        <v>7096</v>
      </c>
      <c r="B3672" s="13" t="s">
        <v>25</v>
      </c>
      <c r="C3672" s="13" t="s">
        <v>7097</v>
      </c>
      <c r="D3672" s="14">
        <v>190.7</v>
      </c>
      <c r="E3672" s="15"/>
      <c r="F3672" s="15">
        <f>E3672*D3672</f>
        <v>0</v>
      </c>
      <c r="G3672" s="15">
        <f>H3672*E3672</f>
        <v>0</v>
      </c>
      <c r="H3672" s="16" t="b">
        <f>IF(AND($H$11&gt;0,$H$11&lt;10000),I3672,IF(AND($H$11&gt;=10000,$H$11&lt;15000),J3672,IF(AND($H$11&gt;=15000,$H$11&lt;20000),K3672,IF(AND($H$11&gt;=20000,$H$11&lt;30000),L3672,IF($H$11&gt;=30000,M3672)))))</f>
        <v>0</v>
      </c>
      <c r="I3672" s="17">
        <v>190.7</v>
      </c>
      <c r="J3672" s="18">
        <v>186.886</v>
      </c>
      <c r="K3672" s="18">
        <v>181.16499999999999</v>
      </c>
      <c r="L3672" s="19">
        <v>171.63</v>
      </c>
      <c r="M3672" s="18">
        <v>162.095</v>
      </c>
      <c r="N3672" s="20"/>
      <c r="O3672" s="20"/>
    </row>
    <row r="3673" spans="1:15" ht="35.1" customHeight="1" outlineLevel="4">
      <c r="A3673" s="31" t="s">
        <v>7098</v>
      </c>
      <c r="B3673" s="13" t="s">
        <v>25</v>
      </c>
      <c r="C3673" s="13" t="s">
        <v>7099</v>
      </c>
      <c r="D3673" s="14">
        <v>247.4</v>
      </c>
      <c r="E3673" s="15"/>
      <c r="F3673" s="15">
        <f>E3673*D3673</f>
        <v>0</v>
      </c>
      <c r="G3673" s="15">
        <f>H3673*E3673</f>
        <v>0</v>
      </c>
      <c r="H3673" s="16" t="b">
        <f>IF(AND($H$11&gt;0,$H$11&lt;10000),I3673,IF(AND($H$11&gt;=10000,$H$11&lt;15000),J3673,IF(AND($H$11&gt;=15000,$H$11&lt;20000),K3673,IF(AND($H$11&gt;=20000,$H$11&lt;30000),L3673,IF($H$11&gt;=30000,M3673)))))</f>
        <v>0</v>
      </c>
      <c r="I3673" s="17">
        <v>247.4</v>
      </c>
      <c r="J3673" s="18">
        <v>242.452</v>
      </c>
      <c r="K3673" s="19">
        <v>235.03</v>
      </c>
      <c r="L3673" s="19">
        <v>222.66</v>
      </c>
      <c r="M3673" s="19">
        <v>210.29</v>
      </c>
      <c r="N3673" s="20"/>
      <c r="O3673" s="20"/>
    </row>
    <row r="3674" spans="1:15" ht="35.1" customHeight="1" outlineLevel="4">
      <c r="A3674" s="31" t="s">
        <v>7100</v>
      </c>
      <c r="B3674" s="13" t="s">
        <v>25</v>
      </c>
      <c r="C3674" s="13" t="s">
        <v>7101</v>
      </c>
      <c r="D3674" s="14">
        <v>408.8</v>
      </c>
      <c r="E3674" s="15"/>
      <c r="F3674" s="15">
        <f>E3674*D3674</f>
        <v>0</v>
      </c>
      <c r="G3674" s="15">
        <f>H3674*E3674</f>
        <v>0</v>
      </c>
      <c r="H3674" s="16" t="b">
        <f>IF(AND($H$11&gt;0,$H$11&lt;10000),I3674,IF(AND($H$11&gt;=10000,$H$11&lt;15000),J3674,IF(AND($H$11&gt;=15000,$H$11&lt;20000),K3674,IF(AND($H$11&gt;=20000,$H$11&lt;30000),L3674,IF($H$11&gt;=30000,M3674)))))</f>
        <v>0</v>
      </c>
      <c r="I3674" s="17">
        <v>408.8</v>
      </c>
      <c r="J3674" s="18">
        <v>400.62400000000002</v>
      </c>
      <c r="K3674" s="19">
        <v>388.36</v>
      </c>
      <c r="L3674" s="19">
        <v>367.92</v>
      </c>
      <c r="M3674" s="19">
        <v>347.48</v>
      </c>
      <c r="N3674" s="20"/>
      <c r="O3674" s="20"/>
    </row>
    <row r="3675" spans="1:15" ht="35.1" customHeight="1" outlineLevel="4">
      <c r="A3675" s="31" t="s">
        <v>7102</v>
      </c>
      <c r="B3675" s="13" t="s">
        <v>25</v>
      </c>
      <c r="C3675" s="13" t="s">
        <v>7103</v>
      </c>
      <c r="D3675" s="14">
        <v>69.400000000000006</v>
      </c>
      <c r="E3675" s="15"/>
      <c r="F3675" s="15">
        <f>E3675*D3675</f>
        <v>0</v>
      </c>
      <c r="G3675" s="15">
        <f>H3675*E3675</f>
        <v>0</v>
      </c>
      <c r="H3675" s="16" t="b">
        <f>IF(AND($H$11&gt;0,$H$11&lt;10000),I3675,IF(AND($H$11&gt;=10000,$H$11&lt;15000),J3675,IF(AND($H$11&gt;=15000,$H$11&lt;20000),K3675,IF(AND($H$11&gt;=20000,$H$11&lt;30000),L3675,IF($H$11&gt;=30000,M3675)))))</f>
        <v>0</v>
      </c>
      <c r="I3675" s="17">
        <v>69.400000000000006</v>
      </c>
      <c r="J3675" s="18">
        <v>68.012</v>
      </c>
      <c r="K3675" s="19">
        <v>65.930000000000007</v>
      </c>
      <c r="L3675" s="19">
        <v>62.46</v>
      </c>
      <c r="M3675" s="19">
        <v>58.99</v>
      </c>
      <c r="N3675" s="20"/>
      <c r="O3675" s="20"/>
    </row>
    <row r="3676" spans="1:15" ht="35.1" customHeight="1" outlineLevel="4">
      <c r="A3676" s="31" t="s">
        <v>7104</v>
      </c>
      <c r="B3676" s="13" t="s">
        <v>25</v>
      </c>
      <c r="C3676" s="13" t="s">
        <v>7105</v>
      </c>
      <c r="D3676" s="14">
        <v>181.1</v>
      </c>
      <c r="E3676" s="15"/>
      <c r="F3676" s="15">
        <f>E3676*D3676</f>
        <v>0</v>
      </c>
      <c r="G3676" s="15">
        <f>H3676*E3676</f>
        <v>0</v>
      </c>
      <c r="H3676" s="16" t="b">
        <f>IF(AND($H$11&gt;0,$H$11&lt;10000),I3676,IF(AND($H$11&gt;=10000,$H$11&lt;15000),J3676,IF(AND($H$11&gt;=15000,$H$11&lt;20000),K3676,IF(AND($H$11&gt;=20000,$H$11&lt;30000),L3676,IF($H$11&gt;=30000,M3676)))))</f>
        <v>0</v>
      </c>
      <c r="I3676" s="17">
        <v>181.1</v>
      </c>
      <c r="J3676" s="18">
        <v>177.47800000000001</v>
      </c>
      <c r="K3676" s="18">
        <v>172.04499999999999</v>
      </c>
      <c r="L3676" s="19">
        <v>162.99</v>
      </c>
      <c r="M3676" s="18">
        <v>153.935</v>
      </c>
      <c r="N3676" s="20"/>
      <c r="O3676" s="20"/>
    </row>
    <row r="3677" spans="1:15" ht="35.1" customHeight="1" outlineLevel="4">
      <c r="A3677" s="31" t="s">
        <v>7106</v>
      </c>
      <c r="B3677" s="13" t="s">
        <v>25</v>
      </c>
      <c r="C3677" s="13" t="s">
        <v>7107</v>
      </c>
      <c r="D3677" s="14">
        <v>264.10000000000002</v>
      </c>
      <c r="E3677" s="15"/>
      <c r="F3677" s="15">
        <f>E3677*D3677</f>
        <v>0</v>
      </c>
      <c r="G3677" s="15">
        <f>H3677*E3677</f>
        <v>0</v>
      </c>
      <c r="H3677" s="16" t="b">
        <f>IF(AND($H$11&gt;0,$H$11&lt;10000),I3677,IF(AND($H$11&gt;=10000,$H$11&lt;15000),J3677,IF(AND($H$11&gt;=15000,$H$11&lt;20000),K3677,IF(AND($H$11&gt;=20000,$H$11&lt;30000),L3677,IF($H$11&gt;=30000,M3677)))))</f>
        <v>0</v>
      </c>
      <c r="I3677" s="17">
        <v>264.10000000000002</v>
      </c>
      <c r="J3677" s="18">
        <v>258.81799999999998</v>
      </c>
      <c r="K3677" s="18">
        <v>250.89500000000001</v>
      </c>
      <c r="L3677" s="19">
        <v>237.69</v>
      </c>
      <c r="M3677" s="18">
        <v>224.48500000000001</v>
      </c>
      <c r="N3677" s="20"/>
      <c r="O3677" s="20"/>
    </row>
    <row r="3678" spans="1:15" ht="35.1" customHeight="1" outlineLevel="4">
      <c r="A3678" s="31" t="s">
        <v>7108</v>
      </c>
      <c r="B3678" s="13" t="s">
        <v>25</v>
      </c>
      <c r="C3678" s="13" t="s">
        <v>7109</v>
      </c>
      <c r="D3678" s="14">
        <v>162.6</v>
      </c>
      <c r="E3678" s="15"/>
      <c r="F3678" s="15">
        <f>E3678*D3678</f>
        <v>0</v>
      </c>
      <c r="G3678" s="15">
        <f>H3678*E3678</f>
        <v>0</v>
      </c>
      <c r="H3678" s="16" t="b">
        <f>IF(AND($H$11&gt;0,$H$11&lt;10000),I3678,IF(AND($H$11&gt;=10000,$H$11&lt;15000),J3678,IF(AND($H$11&gt;=15000,$H$11&lt;20000),K3678,IF(AND($H$11&gt;=20000,$H$11&lt;30000),L3678,IF($H$11&gt;=30000,M3678)))))</f>
        <v>0</v>
      </c>
      <c r="I3678" s="17">
        <v>162.6</v>
      </c>
      <c r="J3678" s="18">
        <v>159.34800000000001</v>
      </c>
      <c r="K3678" s="19">
        <v>154.47</v>
      </c>
      <c r="L3678" s="19">
        <v>146.34</v>
      </c>
      <c r="M3678" s="19">
        <v>138.21</v>
      </c>
      <c r="N3678" s="20"/>
      <c r="O3678" s="20"/>
    </row>
    <row r="3679" spans="1:15" ht="11.1" customHeight="1" outlineLevel="3">
      <c r="A3679" s="30" t="s">
        <v>7110</v>
      </c>
      <c r="B3679" s="7"/>
      <c r="C3679" s="7"/>
      <c r="D3679" s="7"/>
      <c r="E3679" s="7"/>
      <c r="F3679" s="8"/>
      <c r="G3679" s="8"/>
      <c r="H3679" s="9"/>
      <c r="I3679" s="10"/>
      <c r="J3679" s="9"/>
      <c r="K3679" s="9"/>
      <c r="L3679" s="9"/>
      <c r="M3679" s="9"/>
      <c r="N3679" s="9"/>
      <c r="O3679" s="9"/>
    </row>
    <row r="3680" spans="1:15" ht="35.1" customHeight="1" outlineLevel="4">
      <c r="A3680" s="31" t="s">
        <v>7111</v>
      </c>
      <c r="B3680" s="13" t="s">
        <v>25</v>
      </c>
      <c r="C3680" s="13" t="s">
        <v>7112</v>
      </c>
      <c r="D3680" s="24">
        <v>2312.8000000000002</v>
      </c>
      <c r="E3680" s="15"/>
      <c r="F3680" s="15">
        <f>E3680*D3680</f>
        <v>0</v>
      </c>
      <c r="G3680" s="15">
        <f>H3680*E3680</f>
        <v>0</v>
      </c>
      <c r="H3680" s="16" t="b">
        <f>IF(AND($H$11&gt;0,$H$11&lt;10000),I3680,IF(AND($H$11&gt;=10000,$H$11&lt;15000),J3680,IF(AND($H$11&gt;=15000,$H$11&lt;20000),K3680,IF(AND($H$11&gt;=20000,$H$11&lt;30000),L3680,IF($H$11&gt;=30000,M3680)))))</f>
        <v>0</v>
      </c>
      <c r="I3680" s="25">
        <v>2312.8000000000002</v>
      </c>
      <c r="J3680" s="28">
        <v>2266.5439999999999</v>
      </c>
      <c r="K3680" s="26">
        <v>2197.16</v>
      </c>
      <c r="L3680" s="26">
        <v>2081.52</v>
      </c>
      <c r="M3680" s="26">
        <v>1965.88</v>
      </c>
      <c r="N3680" s="20"/>
      <c r="O3680" s="20"/>
    </row>
    <row r="3681" spans="1:15" ht="35.1" customHeight="1" outlineLevel="4">
      <c r="A3681" s="31" t="s">
        <v>7113</v>
      </c>
      <c r="B3681" s="13" t="s">
        <v>25</v>
      </c>
      <c r="C3681" s="13" t="s">
        <v>7114</v>
      </c>
      <c r="D3681" s="24">
        <v>1496.5</v>
      </c>
      <c r="E3681" s="15"/>
      <c r="F3681" s="15">
        <f>E3681*D3681</f>
        <v>0</v>
      </c>
      <c r="G3681" s="15">
        <f>H3681*E3681</f>
        <v>0</v>
      </c>
      <c r="H3681" s="16" t="b">
        <f>IF(AND($H$11&gt;0,$H$11&lt;10000),I3681,IF(AND($H$11&gt;=10000,$H$11&lt;15000),J3681,IF(AND($H$11&gt;=15000,$H$11&lt;20000),K3681,IF(AND($H$11&gt;=20000,$H$11&lt;30000),L3681,IF($H$11&gt;=30000,M3681)))))</f>
        <v>0</v>
      </c>
      <c r="I3681" s="25">
        <v>1496.5</v>
      </c>
      <c r="J3681" s="26">
        <v>1466.57</v>
      </c>
      <c r="K3681" s="28">
        <v>1421.675</v>
      </c>
      <c r="L3681" s="26">
        <v>1346.85</v>
      </c>
      <c r="M3681" s="28">
        <v>1272.0250000000001</v>
      </c>
      <c r="N3681" s="20"/>
      <c r="O3681" s="20"/>
    </row>
    <row r="3682" spans="1:15" ht="35.1" customHeight="1" outlineLevel="4">
      <c r="A3682" s="31" t="s">
        <v>7115</v>
      </c>
      <c r="B3682" s="13" t="s">
        <v>25</v>
      </c>
      <c r="C3682" s="13" t="s">
        <v>7116</v>
      </c>
      <c r="D3682" s="24">
        <v>5886.3</v>
      </c>
      <c r="E3682" s="15"/>
      <c r="F3682" s="15">
        <f>E3682*D3682</f>
        <v>0</v>
      </c>
      <c r="G3682" s="15">
        <f>H3682*E3682</f>
        <v>0</v>
      </c>
      <c r="H3682" s="16" t="b">
        <f>IF(AND($H$11&gt;0,$H$11&lt;10000),I3682,IF(AND($H$11&gt;=10000,$H$11&lt;15000),J3682,IF(AND($H$11&gt;=15000,$H$11&lt;20000),K3682,IF(AND($H$11&gt;=20000,$H$11&lt;30000),L3682,IF($H$11&gt;=30000,M3682)))))</f>
        <v>0</v>
      </c>
      <c r="I3682" s="25">
        <v>5886.3</v>
      </c>
      <c r="J3682" s="28">
        <v>5768.5739999999996</v>
      </c>
      <c r="K3682" s="28">
        <v>5591.9849999999997</v>
      </c>
      <c r="L3682" s="26">
        <v>5297.67</v>
      </c>
      <c r="M3682" s="28">
        <v>5003.3549999999996</v>
      </c>
      <c r="N3682" s="20"/>
      <c r="O3682" s="20"/>
    </row>
    <row r="3683" spans="1:15" ht="35.1" customHeight="1" outlineLevel="4">
      <c r="A3683" s="31" t="s">
        <v>7117</v>
      </c>
      <c r="B3683" s="13" t="s">
        <v>25</v>
      </c>
      <c r="C3683" s="13" t="s">
        <v>7118</v>
      </c>
      <c r="D3683" s="14">
        <v>852.4</v>
      </c>
      <c r="E3683" s="15"/>
      <c r="F3683" s="15">
        <f>E3683*D3683</f>
        <v>0</v>
      </c>
      <c r="G3683" s="15">
        <f>H3683*E3683</f>
        <v>0</v>
      </c>
      <c r="H3683" s="16" t="b">
        <f>IF(AND($H$11&gt;0,$H$11&lt;10000),I3683,IF(AND($H$11&gt;=10000,$H$11&lt;15000),J3683,IF(AND($H$11&gt;=15000,$H$11&lt;20000),K3683,IF(AND($H$11&gt;=20000,$H$11&lt;30000),L3683,IF($H$11&gt;=30000,M3683)))))</f>
        <v>0</v>
      </c>
      <c r="I3683" s="17">
        <v>852.4</v>
      </c>
      <c r="J3683" s="18">
        <v>835.35199999999998</v>
      </c>
      <c r="K3683" s="19">
        <v>809.78</v>
      </c>
      <c r="L3683" s="19">
        <v>767.16</v>
      </c>
      <c r="M3683" s="19">
        <v>724.54</v>
      </c>
      <c r="N3683" s="20"/>
      <c r="O3683" s="20"/>
    </row>
    <row r="3684" spans="1:15" ht="35.1" customHeight="1" outlineLevel="4">
      <c r="A3684" s="31" t="s">
        <v>7119</v>
      </c>
      <c r="B3684" s="13" t="s">
        <v>25</v>
      </c>
      <c r="C3684" s="13" t="s">
        <v>7120</v>
      </c>
      <c r="D3684" s="24">
        <v>1178.0999999999999</v>
      </c>
      <c r="E3684" s="15"/>
      <c r="F3684" s="15">
        <f>E3684*D3684</f>
        <v>0</v>
      </c>
      <c r="G3684" s="15">
        <f>H3684*E3684</f>
        <v>0</v>
      </c>
      <c r="H3684" s="16" t="b">
        <f>IF(AND($H$11&gt;0,$H$11&lt;10000),I3684,IF(AND($H$11&gt;=10000,$H$11&lt;15000),J3684,IF(AND($H$11&gt;=15000,$H$11&lt;20000),K3684,IF(AND($H$11&gt;=20000,$H$11&lt;30000),L3684,IF($H$11&gt;=30000,M3684)))))</f>
        <v>0</v>
      </c>
      <c r="I3684" s="25">
        <v>1178.0999999999999</v>
      </c>
      <c r="J3684" s="28">
        <v>1154.538</v>
      </c>
      <c r="K3684" s="28">
        <v>1119.1949999999999</v>
      </c>
      <c r="L3684" s="26">
        <v>1060.29</v>
      </c>
      <c r="M3684" s="28">
        <v>1001.385</v>
      </c>
      <c r="N3684" s="20"/>
      <c r="O3684" s="20"/>
    </row>
    <row r="3685" spans="1:15" ht="35.1" customHeight="1" outlineLevel="4">
      <c r="A3685" s="31" t="s">
        <v>7121</v>
      </c>
      <c r="B3685" s="13" t="s">
        <v>25</v>
      </c>
      <c r="C3685" s="13" t="s">
        <v>7122</v>
      </c>
      <c r="D3685" s="24">
        <v>1152.9000000000001</v>
      </c>
      <c r="E3685" s="15"/>
      <c r="F3685" s="15">
        <f>E3685*D3685</f>
        <v>0</v>
      </c>
      <c r="G3685" s="15">
        <f>H3685*E3685</f>
        <v>0</v>
      </c>
      <c r="H3685" s="16" t="b">
        <f>IF(AND($H$11&gt;0,$H$11&lt;10000),I3685,IF(AND($H$11&gt;=10000,$H$11&lt;15000),J3685,IF(AND($H$11&gt;=15000,$H$11&lt;20000),K3685,IF(AND($H$11&gt;=20000,$H$11&lt;30000),L3685,IF($H$11&gt;=30000,M3685)))))</f>
        <v>0</v>
      </c>
      <c r="I3685" s="25">
        <v>1152.9000000000001</v>
      </c>
      <c r="J3685" s="28">
        <v>1129.8420000000001</v>
      </c>
      <c r="K3685" s="28">
        <v>1095.2550000000001</v>
      </c>
      <c r="L3685" s="26">
        <v>1037.6099999999999</v>
      </c>
      <c r="M3685" s="18">
        <v>979.96500000000003</v>
      </c>
      <c r="N3685" s="20"/>
      <c r="O3685" s="20"/>
    </row>
    <row r="3686" spans="1:15" ht="35.1" customHeight="1" outlineLevel="4">
      <c r="A3686" s="31" t="s">
        <v>7123</v>
      </c>
      <c r="B3686" s="13" t="s">
        <v>25</v>
      </c>
      <c r="C3686" s="13" t="s">
        <v>7124</v>
      </c>
      <c r="D3686" s="14">
        <v>426.7</v>
      </c>
      <c r="E3686" s="15"/>
      <c r="F3686" s="15">
        <f>E3686*D3686</f>
        <v>0</v>
      </c>
      <c r="G3686" s="15">
        <f>H3686*E3686</f>
        <v>0</v>
      </c>
      <c r="H3686" s="16" t="b">
        <f>IF(AND($H$11&gt;0,$H$11&lt;10000),I3686,IF(AND($H$11&gt;=10000,$H$11&lt;15000),J3686,IF(AND($H$11&gt;=15000,$H$11&lt;20000),K3686,IF(AND($H$11&gt;=20000,$H$11&lt;30000),L3686,IF($H$11&gt;=30000,M3686)))))</f>
        <v>0</v>
      </c>
      <c r="I3686" s="17">
        <v>426.7</v>
      </c>
      <c r="J3686" s="18">
        <v>418.166</v>
      </c>
      <c r="K3686" s="18">
        <v>405.36500000000001</v>
      </c>
      <c r="L3686" s="19">
        <v>384.03</v>
      </c>
      <c r="M3686" s="18">
        <v>362.69499999999999</v>
      </c>
      <c r="N3686" s="20"/>
      <c r="O3686" s="20"/>
    </row>
    <row r="3687" spans="1:15" ht="11.1" customHeight="1" outlineLevel="3">
      <c r="A3687" s="30" t="s">
        <v>7125</v>
      </c>
      <c r="B3687" s="7"/>
      <c r="C3687" s="7"/>
      <c r="D3687" s="7"/>
      <c r="E3687" s="7"/>
      <c r="F3687" s="8"/>
      <c r="G3687" s="8"/>
      <c r="H3687" s="9"/>
      <c r="I3687" s="10"/>
      <c r="J3687" s="9"/>
      <c r="K3687" s="9"/>
      <c r="L3687" s="9"/>
      <c r="M3687" s="9"/>
      <c r="N3687" s="9"/>
      <c r="O3687" s="9"/>
    </row>
    <row r="3688" spans="1:15" ht="35.1" customHeight="1" outlineLevel="4">
      <c r="A3688" s="31" t="s">
        <v>7126</v>
      </c>
      <c r="B3688" s="13" t="s">
        <v>25</v>
      </c>
      <c r="C3688" s="13" t="s">
        <v>7127</v>
      </c>
      <c r="D3688" s="24">
        <v>2018.8</v>
      </c>
      <c r="E3688" s="15"/>
      <c r="F3688" s="15">
        <f>E3688*D3688</f>
        <v>0</v>
      </c>
      <c r="G3688" s="15">
        <f>H3688*E3688</f>
        <v>0</v>
      </c>
      <c r="H3688" s="16" t="b">
        <f>IF(AND($H$11&gt;0,$H$11&lt;10000),I3688,IF(AND($H$11&gt;=10000,$H$11&lt;15000),J3688,IF(AND($H$11&gt;=15000,$H$11&lt;20000),K3688,IF(AND($H$11&gt;=20000,$H$11&lt;30000),L3688,IF($H$11&gt;=30000,M3688)))))</f>
        <v>0</v>
      </c>
      <c r="I3688" s="25">
        <v>2018.8</v>
      </c>
      <c r="J3688" s="28">
        <v>1978.424</v>
      </c>
      <c r="K3688" s="26">
        <v>1917.86</v>
      </c>
      <c r="L3688" s="26">
        <v>1816.92</v>
      </c>
      <c r="M3688" s="26">
        <v>1715.98</v>
      </c>
      <c r="N3688" s="20"/>
      <c r="O3688" s="20"/>
    </row>
    <row r="3689" spans="1:15" ht="35.1" customHeight="1" outlineLevel="4">
      <c r="A3689" s="31" t="s">
        <v>7128</v>
      </c>
      <c r="B3689" s="13" t="s">
        <v>25</v>
      </c>
      <c r="C3689" s="13" t="s">
        <v>7129</v>
      </c>
      <c r="D3689" s="24">
        <v>1387.9</v>
      </c>
      <c r="E3689" s="15"/>
      <c r="F3689" s="15">
        <f>E3689*D3689</f>
        <v>0</v>
      </c>
      <c r="G3689" s="15">
        <f>H3689*E3689</f>
        <v>0</v>
      </c>
      <c r="H3689" s="16" t="b">
        <f>IF(AND($H$11&gt;0,$H$11&lt;10000),I3689,IF(AND($H$11&gt;=10000,$H$11&lt;15000),J3689,IF(AND($H$11&gt;=15000,$H$11&lt;20000),K3689,IF(AND($H$11&gt;=20000,$H$11&lt;30000),L3689,IF($H$11&gt;=30000,M3689)))))</f>
        <v>0</v>
      </c>
      <c r="I3689" s="25">
        <v>1387.9</v>
      </c>
      <c r="J3689" s="28">
        <v>1360.1420000000001</v>
      </c>
      <c r="K3689" s="28">
        <v>1318.5050000000001</v>
      </c>
      <c r="L3689" s="26">
        <v>1249.1099999999999</v>
      </c>
      <c r="M3689" s="28">
        <v>1179.7149999999999</v>
      </c>
      <c r="N3689" s="20"/>
      <c r="O3689" s="20"/>
    </row>
    <row r="3690" spans="1:15" ht="35.1" customHeight="1" outlineLevel="4">
      <c r="A3690" s="31" t="s">
        <v>7130</v>
      </c>
      <c r="B3690" s="13" t="s">
        <v>25</v>
      </c>
      <c r="C3690" s="13" t="s">
        <v>7131</v>
      </c>
      <c r="D3690" s="14">
        <v>248.5</v>
      </c>
      <c r="E3690" s="15"/>
      <c r="F3690" s="15">
        <f>E3690*D3690</f>
        <v>0</v>
      </c>
      <c r="G3690" s="15">
        <f>H3690*E3690</f>
        <v>0</v>
      </c>
      <c r="H3690" s="16" t="b">
        <f>IF(AND($H$11&gt;0,$H$11&lt;10000),I3690,IF(AND($H$11&gt;=10000,$H$11&lt;15000),J3690,IF(AND($H$11&gt;=15000,$H$11&lt;20000),K3690,IF(AND($H$11&gt;=20000,$H$11&lt;30000),L3690,IF($H$11&gt;=30000,M3690)))))</f>
        <v>0</v>
      </c>
      <c r="I3690" s="17">
        <v>248.5</v>
      </c>
      <c r="J3690" s="19">
        <v>243.53</v>
      </c>
      <c r="K3690" s="18">
        <v>236.07499999999999</v>
      </c>
      <c r="L3690" s="19">
        <v>223.65</v>
      </c>
      <c r="M3690" s="18">
        <v>211.22499999999999</v>
      </c>
      <c r="N3690" s="20"/>
      <c r="O3690" s="20"/>
    </row>
    <row r="3691" spans="1:15" ht="35.1" customHeight="1" outlineLevel="4">
      <c r="A3691" s="31" t="s">
        <v>7132</v>
      </c>
      <c r="B3691" s="13" t="s">
        <v>25</v>
      </c>
      <c r="C3691" s="13" t="s">
        <v>7133</v>
      </c>
      <c r="D3691" s="14">
        <v>100</v>
      </c>
      <c r="E3691" s="15"/>
      <c r="F3691" s="15">
        <f>E3691*D3691</f>
        <v>0</v>
      </c>
      <c r="G3691" s="15">
        <f>H3691*E3691</f>
        <v>0</v>
      </c>
      <c r="H3691" s="16" t="b">
        <f>IF(AND($H$11&gt;0,$H$11&lt;10000),I3691,IF(AND($H$11&gt;=10000,$H$11&lt;15000),J3691,IF(AND($H$11&gt;=15000,$H$11&lt;20000),K3691,IF(AND($H$11&gt;=20000,$H$11&lt;30000),L3691,IF($H$11&gt;=30000,M3691)))))</f>
        <v>0</v>
      </c>
      <c r="I3691" s="17">
        <v>100</v>
      </c>
      <c r="J3691" s="29">
        <v>98</v>
      </c>
      <c r="K3691" s="29">
        <v>95</v>
      </c>
      <c r="L3691" s="29">
        <v>90</v>
      </c>
      <c r="M3691" s="29">
        <v>85</v>
      </c>
      <c r="N3691" s="20"/>
      <c r="O3691" s="20"/>
    </row>
    <row r="3692" spans="1:15" ht="35.1" customHeight="1" outlineLevel="4">
      <c r="A3692" s="31" t="s">
        <v>7134</v>
      </c>
      <c r="B3692" s="13" t="s">
        <v>25</v>
      </c>
      <c r="C3692" s="13" t="s">
        <v>7135</v>
      </c>
      <c r="D3692" s="14">
        <v>111.5</v>
      </c>
      <c r="E3692" s="15"/>
      <c r="F3692" s="15">
        <f>E3692*D3692</f>
        <v>0</v>
      </c>
      <c r="G3692" s="15">
        <f>H3692*E3692</f>
        <v>0</v>
      </c>
      <c r="H3692" s="16" t="b">
        <f>IF(AND($H$11&gt;0,$H$11&lt;10000),I3692,IF(AND($H$11&gt;=10000,$H$11&lt;15000),J3692,IF(AND($H$11&gt;=15000,$H$11&lt;20000),K3692,IF(AND($H$11&gt;=20000,$H$11&lt;30000),L3692,IF($H$11&gt;=30000,M3692)))))</f>
        <v>0</v>
      </c>
      <c r="I3692" s="17">
        <v>111.5</v>
      </c>
      <c r="J3692" s="19">
        <v>109.27</v>
      </c>
      <c r="K3692" s="18">
        <v>105.925</v>
      </c>
      <c r="L3692" s="19">
        <v>100.35</v>
      </c>
      <c r="M3692" s="18">
        <v>94.775000000000006</v>
      </c>
      <c r="N3692" s="20"/>
      <c r="O3692" s="20"/>
    </row>
    <row r="3693" spans="1:15" ht="35.1" customHeight="1" outlineLevel="4">
      <c r="A3693" s="31" t="s">
        <v>7136</v>
      </c>
      <c r="B3693" s="13" t="s">
        <v>25</v>
      </c>
      <c r="C3693" s="13" t="s">
        <v>7137</v>
      </c>
      <c r="D3693" s="14">
        <v>124.7</v>
      </c>
      <c r="E3693" s="15"/>
      <c r="F3693" s="15">
        <f>E3693*D3693</f>
        <v>0</v>
      </c>
      <c r="G3693" s="15">
        <f>H3693*E3693</f>
        <v>0</v>
      </c>
      <c r="H3693" s="16" t="b">
        <f>IF(AND($H$11&gt;0,$H$11&lt;10000),I3693,IF(AND($H$11&gt;=10000,$H$11&lt;15000),J3693,IF(AND($H$11&gt;=15000,$H$11&lt;20000),K3693,IF(AND($H$11&gt;=20000,$H$11&lt;30000),L3693,IF($H$11&gt;=30000,M3693)))))</f>
        <v>0</v>
      </c>
      <c r="I3693" s="17">
        <v>124.7</v>
      </c>
      <c r="J3693" s="18">
        <v>122.206</v>
      </c>
      <c r="K3693" s="18">
        <v>118.465</v>
      </c>
      <c r="L3693" s="19">
        <v>112.23</v>
      </c>
      <c r="M3693" s="18">
        <v>105.995</v>
      </c>
      <c r="N3693" s="20"/>
      <c r="O3693" s="20"/>
    </row>
    <row r="3694" spans="1:15" ht="35.1" customHeight="1" outlineLevel="4">
      <c r="A3694" s="31" t="s">
        <v>7138</v>
      </c>
      <c r="B3694" s="13" t="s">
        <v>25</v>
      </c>
      <c r="C3694" s="13" t="s">
        <v>7139</v>
      </c>
      <c r="D3694" s="14">
        <v>123.8</v>
      </c>
      <c r="E3694" s="15"/>
      <c r="F3694" s="15">
        <f>E3694*D3694</f>
        <v>0</v>
      </c>
      <c r="G3694" s="15">
        <f>H3694*E3694</f>
        <v>0</v>
      </c>
      <c r="H3694" s="16" t="b">
        <f>IF(AND($H$11&gt;0,$H$11&lt;10000),I3694,IF(AND($H$11&gt;=10000,$H$11&lt;15000),J3694,IF(AND($H$11&gt;=15000,$H$11&lt;20000),K3694,IF(AND($H$11&gt;=20000,$H$11&lt;30000),L3694,IF($H$11&gt;=30000,M3694)))))</f>
        <v>0</v>
      </c>
      <c r="I3694" s="17">
        <v>123.8</v>
      </c>
      <c r="J3694" s="18">
        <v>121.324</v>
      </c>
      <c r="K3694" s="19">
        <v>117.61</v>
      </c>
      <c r="L3694" s="19">
        <v>111.42</v>
      </c>
      <c r="M3694" s="19">
        <v>105.23</v>
      </c>
      <c r="N3694" s="20"/>
      <c r="O3694" s="20"/>
    </row>
    <row r="3695" spans="1:15" ht="35.1" customHeight="1" outlineLevel="4">
      <c r="A3695" s="31" t="s">
        <v>7140</v>
      </c>
      <c r="B3695" s="13" t="s">
        <v>25</v>
      </c>
      <c r="C3695" s="13" t="s">
        <v>7141</v>
      </c>
      <c r="D3695" s="14">
        <v>330.6</v>
      </c>
      <c r="E3695" s="15"/>
      <c r="F3695" s="15">
        <f>E3695*D3695</f>
        <v>0</v>
      </c>
      <c r="G3695" s="15">
        <f>H3695*E3695</f>
        <v>0</v>
      </c>
      <c r="H3695" s="16" t="b">
        <f>IF(AND($H$11&gt;0,$H$11&lt;10000),I3695,IF(AND($H$11&gt;=10000,$H$11&lt;15000),J3695,IF(AND($H$11&gt;=15000,$H$11&lt;20000),K3695,IF(AND($H$11&gt;=20000,$H$11&lt;30000),L3695,IF($H$11&gt;=30000,M3695)))))</f>
        <v>0</v>
      </c>
      <c r="I3695" s="17">
        <v>330.6</v>
      </c>
      <c r="J3695" s="18">
        <v>323.988</v>
      </c>
      <c r="K3695" s="19">
        <v>314.07</v>
      </c>
      <c r="L3695" s="19">
        <v>297.54000000000002</v>
      </c>
      <c r="M3695" s="19">
        <v>281.01</v>
      </c>
      <c r="N3695" s="20"/>
      <c r="O3695" s="20"/>
    </row>
    <row r="3696" spans="1:15" ht="35.1" customHeight="1" outlineLevel="4">
      <c r="A3696" s="31" t="s">
        <v>7142</v>
      </c>
      <c r="B3696" s="13" t="s">
        <v>25</v>
      </c>
      <c r="C3696" s="13" t="s">
        <v>7143</v>
      </c>
      <c r="D3696" s="14">
        <v>268.8</v>
      </c>
      <c r="E3696" s="15"/>
      <c r="F3696" s="15">
        <f>E3696*D3696</f>
        <v>0</v>
      </c>
      <c r="G3696" s="15">
        <f>H3696*E3696</f>
        <v>0</v>
      </c>
      <c r="H3696" s="16" t="b">
        <f>IF(AND($H$11&gt;0,$H$11&lt;10000),I3696,IF(AND($H$11&gt;=10000,$H$11&lt;15000),J3696,IF(AND($H$11&gt;=15000,$H$11&lt;20000),K3696,IF(AND($H$11&gt;=20000,$H$11&lt;30000),L3696,IF($H$11&gt;=30000,M3696)))))</f>
        <v>0</v>
      </c>
      <c r="I3696" s="17">
        <v>268.8</v>
      </c>
      <c r="J3696" s="18">
        <v>263.42399999999998</v>
      </c>
      <c r="K3696" s="19">
        <v>255.36</v>
      </c>
      <c r="L3696" s="19">
        <v>241.92</v>
      </c>
      <c r="M3696" s="19">
        <v>228.48</v>
      </c>
      <c r="N3696" s="20"/>
      <c r="O3696" s="20"/>
    </row>
    <row r="3697" spans="1:15" ht="35.1" customHeight="1" outlineLevel="4">
      <c r="A3697" s="31" t="s">
        <v>7144</v>
      </c>
      <c r="B3697" s="13" t="s">
        <v>25</v>
      </c>
      <c r="C3697" s="13" t="s">
        <v>7145</v>
      </c>
      <c r="D3697" s="14">
        <v>268.8</v>
      </c>
      <c r="E3697" s="15"/>
      <c r="F3697" s="15">
        <f>E3697*D3697</f>
        <v>0</v>
      </c>
      <c r="G3697" s="15">
        <f>H3697*E3697</f>
        <v>0</v>
      </c>
      <c r="H3697" s="16" t="b">
        <f>IF(AND($H$11&gt;0,$H$11&lt;10000),I3697,IF(AND($H$11&gt;=10000,$H$11&lt;15000),J3697,IF(AND($H$11&gt;=15000,$H$11&lt;20000),K3697,IF(AND($H$11&gt;=20000,$H$11&lt;30000),L3697,IF($H$11&gt;=30000,M3697)))))</f>
        <v>0</v>
      </c>
      <c r="I3697" s="17">
        <v>268.8</v>
      </c>
      <c r="J3697" s="18">
        <v>263.42399999999998</v>
      </c>
      <c r="K3697" s="19">
        <v>255.36</v>
      </c>
      <c r="L3697" s="19">
        <v>241.92</v>
      </c>
      <c r="M3697" s="19">
        <v>228.48</v>
      </c>
      <c r="N3697" s="20"/>
      <c r="O3697" s="20"/>
    </row>
    <row r="3698" spans="1:15" ht="35.1" customHeight="1" outlineLevel="4">
      <c r="A3698" s="31" t="s">
        <v>7146</v>
      </c>
      <c r="B3698" s="13" t="s">
        <v>25</v>
      </c>
      <c r="C3698" s="13" t="s">
        <v>7147</v>
      </c>
      <c r="D3698" s="14">
        <v>259.2</v>
      </c>
      <c r="E3698" s="15"/>
      <c r="F3698" s="15">
        <f>E3698*D3698</f>
        <v>0</v>
      </c>
      <c r="G3698" s="15">
        <f>H3698*E3698</f>
        <v>0</v>
      </c>
      <c r="H3698" s="16" t="b">
        <f>IF(AND($H$11&gt;0,$H$11&lt;10000),I3698,IF(AND($H$11&gt;=10000,$H$11&lt;15000),J3698,IF(AND($H$11&gt;=15000,$H$11&lt;20000),K3698,IF(AND($H$11&gt;=20000,$H$11&lt;30000),L3698,IF($H$11&gt;=30000,M3698)))))</f>
        <v>0</v>
      </c>
      <c r="I3698" s="17">
        <v>259.2</v>
      </c>
      <c r="J3698" s="18">
        <v>254.01599999999999</v>
      </c>
      <c r="K3698" s="19">
        <v>246.24</v>
      </c>
      <c r="L3698" s="19">
        <v>233.28</v>
      </c>
      <c r="M3698" s="19">
        <v>220.32</v>
      </c>
      <c r="N3698" s="20"/>
      <c r="O3698" s="20"/>
    </row>
    <row r="3699" spans="1:15" ht="35.1" customHeight="1" outlineLevel="4">
      <c r="A3699" s="31" t="s">
        <v>7148</v>
      </c>
      <c r="B3699" s="13" t="s">
        <v>25</v>
      </c>
      <c r="C3699" s="13" t="s">
        <v>7149</v>
      </c>
      <c r="D3699" s="14">
        <v>385.9</v>
      </c>
      <c r="E3699" s="15"/>
      <c r="F3699" s="15">
        <f>E3699*D3699</f>
        <v>0</v>
      </c>
      <c r="G3699" s="15">
        <f>H3699*E3699</f>
        <v>0</v>
      </c>
      <c r="H3699" s="16" t="b">
        <f>IF(AND($H$11&gt;0,$H$11&lt;10000),I3699,IF(AND($H$11&gt;=10000,$H$11&lt;15000),J3699,IF(AND($H$11&gt;=15000,$H$11&lt;20000),K3699,IF(AND($H$11&gt;=20000,$H$11&lt;30000),L3699,IF($H$11&gt;=30000,M3699)))))</f>
        <v>0</v>
      </c>
      <c r="I3699" s="17">
        <v>385.9</v>
      </c>
      <c r="J3699" s="18">
        <v>378.18200000000002</v>
      </c>
      <c r="K3699" s="18">
        <v>366.60500000000002</v>
      </c>
      <c r="L3699" s="19">
        <v>347.31</v>
      </c>
      <c r="M3699" s="18">
        <v>328.01499999999999</v>
      </c>
      <c r="N3699" s="20"/>
      <c r="O3699" s="20"/>
    </row>
    <row r="3700" spans="1:15" ht="35.1" customHeight="1" outlineLevel="4">
      <c r="A3700" s="31" t="s">
        <v>7150</v>
      </c>
      <c r="B3700" s="13" t="s">
        <v>25</v>
      </c>
      <c r="C3700" s="13" t="s">
        <v>7151</v>
      </c>
      <c r="D3700" s="14">
        <v>407.4</v>
      </c>
      <c r="E3700" s="15"/>
      <c r="F3700" s="15">
        <f>E3700*D3700</f>
        <v>0</v>
      </c>
      <c r="G3700" s="15">
        <f>H3700*E3700</f>
        <v>0</v>
      </c>
      <c r="H3700" s="16" t="b">
        <f>IF(AND($H$11&gt;0,$H$11&lt;10000),I3700,IF(AND($H$11&gt;=10000,$H$11&lt;15000),J3700,IF(AND($H$11&gt;=15000,$H$11&lt;20000),K3700,IF(AND($H$11&gt;=20000,$H$11&lt;30000),L3700,IF($H$11&gt;=30000,M3700)))))</f>
        <v>0</v>
      </c>
      <c r="I3700" s="17">
        <v>407.4</v>
      </c>
      <c r="J3700" s="18">
        <v>399.25200000000001</v>
      </c>
      <c r="K3700" s="19">
        <v>387.03</v>
      </c>
      <c r="L3700" s="19">
        <v>366.66</v>
      </c>
      <c r="M3700" s="19">
        <v>346.29</v>
      </c>
      <c r="N3700" s="20"/>
      <c r="O3700" s="20"/>
    </row>
    <row r="3701" spans="1:15" ht="35.1" customHeight="1" outlineLevel="4">
      <c r="A3701" s="31" t="s">
        <v>7152</v>
      </c>
      <c r="B3701" s="13" t="s">
        <v>25</v>
      </c>
      <c r="C3701" s="13" t="s">
        <v>7153</v>
      </c>
      <c r="D3701" s="14">
        <v>546.4</v>
      </c>
      <c r="E3701" s="15"/>
      <c r="F3701" s="15">
        <f>E3701*D3701</f>
        <v>0</v>
      </c>
      <c r="G3701" s="15">
        <f>H3701*E3701</f>
        <v>0</v>
      </c>
      <c r="H3701" s="16" t="b">
        <f>IF(AND($H$11&gt;0,$H$11&lt;10000),I3701,IF(AND($H$11&gt;=10000,$H$11&lt;15000),J3701,IF(AND($H$11&gt;=15000,$H$11&lt;20000),K3701,IF(AND($H$11&gt;=20000,$H$11&lt;30000),L3701,IF($H$11&gt;=30000,M3701)))))</f>
        <v>0</v>
      </c>
      <c r="I3701" s="17">
        <v>546.4</v>
      </c>
      <c r="J3701" s="18">
        <v>535.47199999999998</v>
      </c>
      <c r="K3701" s="19">
        <v>519.08000000000004</v>
      </c>
      <c r="L3701" s="19">
        <v>491.76</v>
      </c>
      <c r="M3701" s="19">
        <v>464.44</v>
      </c>
      <c r="N3701" s="20"/>
      <c r="O3701" s="20"/>
    </row>
    <row r="3702" spans="1:15" ht="35.1" customHeight="1" outlineLevel="4">
      <c r="A3702" s="31" t="s">
        <v>7154</v>
      </c>
      <c r="B3702" s="13" t="s">
        <v>25</v>
      </c>
      <c r="C3702" s="13" t="s">
        <v>7155</v>
      </c>
      <c r="D3702" s="14">
        <v>462.6</v>
      </c>
      <c r="E3702" s="15"/>
      <c r="F3702" s="15">
        <f>E3702*D3702</f>
        <v>0</v>
      </c>
      <c r="G3702" s="15">
        <f>H3702*E3702</f>
        <v>0</v>
      </c>
      <c r="H3702" s="16" t="b">
        <f>IF(AND($H$11&gt;0,$H$11&lt;10000),I3702,IF(AND($H$11&gt;=10000,$H$11&lt;15000),J3702,IF(AND($H$11&gt;=15000,$H$11&lt;20000),K3702,IF(AND($H$11&gt;=20000,$H$11&lt;30000),L3702,IF($H$11&gt;=30000,M3702)))))</f>
        <v>0</v>
      </c>
      <c r="I3702" s="17">
        <v>462.6</v>
      </c>
      <c r="J3702" s="18">
        <v>453.34800000000001</v>
      </c>
      <c r="K3702" s="19">
        <v>439.47</v>
      </c>
      <c r="L3702" s="19">
        <v>416.34</v>
      </c>
      <c r="M3702" s="19">
        <v>393.21</v>
      </c>
      <c r="N3702" s="20"/>
      <c r="O3702" s="20"/>
    </row>
    <row r="3703" spans="1:15" ht="35.1" customHeight="1" outlineLevel="4">
      <c r="A3703" s="31" t="s">
        <v>7156</v>
      </c>
      <c r="B3703" s="13" t="s">
        <v>25</v>
      </c>
      <c r="C3703" s="13" t="s">
        <v>7157</v>
      </c>
      <c r="D3703" s="14">
        <v>462.5</v>
      </c>
      <c r="E3703" s="15"/>
      <c r="F3703" s="15">
        <f>E3703*D3703</f>
        <v>0</v>
      </c>
      <c r="G3703" s="15">
        <f>H3703*E3703</f>
        <v>0</v>
      </c>
      <c r="H3703" s="16" t="b">
        <f>IF(AND($H$11&gt;0,$H$11&lt;10000),I3703,IF(AND($H$11&gt;=10000,$H$11&lt;15000),J3703,IF(AND($H$11&gt;=15000,$H$11&lt;20000),K3703,IF(AND($H$11&gt;=20000,$H$11&lt;30000),L3703,IF($H$11&gt;=30000,M3703)))))</f>
        <v>0</v>
      </c>
      <c r="I3703" s="17">
        <v>462.5</v>
      </c>
      <c r="J3703" s="19">
        <v>453.25</v>
      </c>
      <c r="K3703" s="18">
        <v>439.375</v>
      </c>
      <c r="L3703" s="19">
        <v>416.25</v>
      </c>
      <c r="M3703" s="18">
        <v>393.125</v>
      </c>
      <c r="N3703" s="20"/>
      <c r="O3703" s="20"/>
    </row>
    <row r="3704" spans="1:15" ht="35.1" customHeight="1" outlineLevel="4">
      <c r="A3704" s="31" t="s">
        <v>7158</v>
      </c>
      <c r="B3704" s="13" t="s">
        <v>25</v>
      </c>
      <c r="C3704" s="13" t="s">
        <v>7159</v>
      </c>
      <c r="D3704" s="14">
        <v>452.4</v>
      </c>
      <c r="E3704" s="15"/>
      <c r="F3704" s="15">
        <f>E3704*D3704</f>
        <v>0</v>
      </c>
      <c r="G3704" s="15">
        <f>H3704*E3704</f>
        <v>0</v>
      </c>
      <c r="H3704" s="16" t="b">
        <f>IF(AND($H$11&gt;0,$H$11&lt;10000),I3704,IF(AND($H$11&gt;=10000,$H$11&lt;15000),J3704,IF(AND($H$11&gt;=15000,$H$11&lt;20000),K3704,IF(AND($H$11&gt;=20000,$H$11&lt;30000),L3704,IF($H$11&gt;=30000,M3704)))))</f>
        <v>0</v>
      </c>
      <c r="I3704" s="17">
        <v>452.4</v>
      </c>
      <c r="J3704" s="18">
        <v>443.35199999999998</v>
      </c>
      <c r="K3704" s="19">
        <v>429.78</v>
      </c>
      <c r="L3704" s="19">
        <v>407.16</v>
      </c>
      <c r="M3704" s="19">
        <v>384.54</v>
      </c>
      <c r="N3704" s="20"/>
      <c r="O3704" s="20"/>
    </row>
    <row r="3705" spans="1:15" ht="35.1" customHeight="1" outlineLevel="4">
      <c r="A3705" s="31" t="s">
        <v>7160</v>
      </c>
      <c r="B3705" s="13" t="s">
        <v>25</v>
      </c>
      <c r="C3705" s="13" t="s">
        <v>7161</v>
      </c>
      <c r="D3705" s="14">
        <v>802</v>
      </c>
      <c r="E3705" s="15"/>
      <c r="F3705" s="15">
        <f>E3705*D3705</f>
        <v>0</v>
      </c>
      <c r="G3705" s="15">
        <f>H3705*E3705</f>
        <v>0</v>
      </c>
      <c r="H3705" s="16" t="b">
        <f>IF(AND($H$11&gt;0,$H$11&lt;10000),I3705,IF(AND($H$11&gt;=10000,$H$11&lt;15000),J3705,IF(AND($H$11&gt;=15000,$H$11&lt;20000),K3705,IF(AND($H$11&gt;=20000,$H$11&lt;30000),L3705,IF($H$11&gt;=30000,M3705)))))</f>
        <v>0</v>
      </c>
      <c r="I3705" s="17">
        <v>802</v>
      </c>
      <c r="J3705" s="19">
        <v>785.96</v>
      </c>
      <c r="K3705" s="21">
        <v>761.9</v>
      </c>
      <c r="L3705" s="21">
        <v>721.8</v>
      </c>
      <c r="M3705" s="21">
        <v>681.7</v>
      </c>
      <c r="N3705" s="20"/>
      <c r="O3705" s="20"/>
    </row>
    <row r="3706" spans="1:15" ht="35.1" customHeight="1" outlineLevel="4">
      <c r="A3706" s="31" t="s">
        <v>7162</v>
      </c>
      <c r="B3706" s="13" t="s">
        <v>25</v>
      </c>
      <c r="C3706" s="13" t="s">
        <v>7163</v>
      </c>
      <c r="D3706" s="14">
        <v>441</v>
      </c>
      <c r="E3706" s="15"/>
      <c r="F3706" s="15">
        <f>E3706*D3706</f>
        <v>0</v>
      </c>
      <c r="G3706" s="15">
        <f>H3706*E3706</f>
        <v>0</v>
      </c>
      <c r="H3706" s="16" t="b">
        <f>IF(AND($H$11&gt;0,$H$11&lt;10000),I3706,IF(AND($H$11&gt;=10000,$H$11&lt;15000),J3706,IF(AND($H$11&gt;=15000,$H$11&lt;20000),K3706,IF(AND($H$11&gt;=20000,$H$11&lt;30000),L3706,IF($H$11&gt;=30000,M3706)))))</f>
        <v>0</v>
      </c>
      <c r="I3706" s="17">
        <v>441</v>
      </c>
      <c r="J3706" s="19">
        <v>432.18</v>
      </c>
      <c r="K3706" s="19">
        <v>418.95</v>
      </c>
      <c r="L3706" s="21">
        <v>396.9</v>
      </c>
      <c r="M3706" s="19">
        <v>374.85</v>
      </c>
      <c r="N3706" s="20"/>
      <c r="O3706" s="20"/>
    </row>
    <row r="3707" spans="1:15" ht="35.1" customHeight="1" outlineLevel="4">
      <c r="A3707" s="31" t="s">
        <v>7164</v>
      </c>
      <c r="B3707" s="13" t="s">
        <v>25</v>
      </c>
      <c r="C3707" s="13" t="s">
        <v>7165</v>
      </c>
      <c r="D3707" s="14">
        <v>161.9</v>
      </c>
      <c r="E3707" s="15"/>
      <c r="F3707" s="15">
        <f>E3707*D3707</f>
        <v>0</v>
      </c>
      <c r="G3707" s="15">
        <f>H3707*E3707</f>
        <v>0</v>
      </c>
      <c r="H3707" s="16" t="b">
        <f>IF(AND($H$11&gt;0,$H$11&lt;10000),I3707,IF(AND($H$11&gt;=10000,$H$11&lt;15000),J3707,IF(AND($H$11&gt;=15000,$H$11&lt;20000),K3707,IF(AND($H$11&gt;=20000,$H$11&lt;30000),L3707,IF($H$11&gt;=30000,M3707)))))</f>
        <v>0</v>
      </c>
      <c r="I3707" s="17">
        <v>161.9</v>
      </c>
      <c r="J3707" s="18">
        <v>158.66200000000001</v>
      </c>
      <c r="K3707" s="18">
        <v>153.80500000000001</v>
      </c>
      <c r="L3707" s="19">
        <v>145.71</v>
      </c>
      <c r="M3707" s="18">
        <v>137.61500000000001</v>
      </c>
      <c r="N3707" s="20"/>
      <c r="O3707" s="20"/>
    </row>
    <row r="3708" spans="1:15" ht="35.1" customHeight="1" outlineLevel="4">
      <c r="A3708" s="31" t="s">
        <v>7166</v>
      </c>
      <c r="B3708" s="13" t="s">
        <v>25</v>
      </c>
      <c r="C3708" s="13" t="s">
        <v>7167</v>
      </c>
      <c r="D3708" s="14">
        <v>461.8</v>
      </c>
      <c r="E3708" s="15"/>
      <c r="F3708" s="15">
        <f>E3708*D3708</f>
        <v>0</v>
      </c>
      <c r="G3708" s="15">
        <f>H3708*E3708</f>
        <v>0</v>
      </c>
      <c r="H3708" s="16" t="b">
        <f>IF(AND($H$11&gt;0,$H$11&lt;10000),I3708,IF(AND($H$11&gt;=10000,$H$11&lt;15000),J3708,IF(AND($H$11&gt;=15000,$H$11&lt;20000),K3708,IF(AND($H$11&gt;=20000,$H$11&lt;30000),L3708,IF($H$11&gt;=30000,M3708)))))</f>
        <v>0</v>
      </c>
      <c r="I3708" s="17">
        <v>461.8</v>
      </c>
      <c r="J3708" s="18">
        <v>452.56400000000002</v>
      </c>
      <c r="K3708" s="19">
        <v>438.71</v>
      </c>
      <c r="L3708" s="19">
        <v>415.62</v>
      </c>
      <c r="M3708" s="19">
        <v>392.53</v>
      </c>
      <c r="N3708" s="20"/>
      <c r="O3708" s="20"/>
    </row>
    <row r="3709" spans="1:15" ht="35.1" customHeight="1" outlineLevel="4">
      <c r="A3709" s="31" t="s">
        <v>7168</v>
      </c>
      <c r="B3709" s="13" t="s">
        <v>25</v>
      </c>
      <c r="C3709" s="13" t="s">
        <v>7169</v>
      </c>
      <c r="D3709" s="14">
        <v>573.29999999999995</v>
      </c>
      <c r="E3709" s="15"/>
      <c r="F3709" s="15">
        <f>E3709*D3709</f>
        <v>0</v>
      </c>
      <c r="G3709" s="15">
        <f>H3709*E3709</f>
        <v>0</v>
      </c>
      <c r="H3709" s="16" t="b">
        <f>IF(AND($H$11&gt;0,$H$11&lt;10000),I3709,IF(AND($H$11&gt;=10000,$H$11&lt;15000),J3709,IF(AND($H$11&gt;=15000,$H$11&lt;20000),K3709,IF(AND($H$11&gt;=20000,$H$11&lt;30000),L3709,IF($H$11&gt;=30000,M3709)))))</f>
        <v>0</v>
      </c>
      <c r="I3709" s="17">
        <v>573.29999999999995</v>
      </c>
      <c r="J3709" s="18">
        <v>561.83399999999995</v>
      </c>
      <c r="K3709" s="18">
        <v>544.63499999999999</v>
      </c>
      <c r="L3709" s="19">
        <v>515.97</v>
      </c>
      <c r="M3709" s="18">
        <v>487.30500000000001</v>
      </c>
      <c r="N3709" s="20"/>
      <c r="O3709" s="20"/>
    </row>
    <row r="3710" spans="1:15" ht="35.1" customHeight="1" outlineLevel="4">
      <c r="A3710" s="31" t="s">
        <v>7170</v>
      </c>
      <c r="B3710" s="13" t="s">
        <v>25</v>
      </c>
      <c r="C3710" s="13" t="s">
        <v>7171</v>
      </c>
      <c r="D3710" s="14">
        <v>971</v>
      </c>
      <c r="E3710" s="15"/>
      <c r="F3710" s="15">
        <f>E3710*D3710</f>
        <v>0</v>
      </c>
      <c r="G3710" s="15">
        <f>H3710*E3710</f>
        <v>0</v>
      </c>
      <c r="H3710" s="16" t="b">
        <f>IF(AND($H$11&gt;0,$H$11&lt;10000),I3710,IF(AND($H$11&gt;=10000,$H$11&lt;15000),J3710,IF(AND($H$11&gt;=15000,$H$11&lt;20000),K3710,IF(AND($H$11&gt;=20000,$H$11&lt;30000),L3710,IF($H$11&gt;=30000,M3710)))))</f>
        <v>0</v>
      </c>
      <c r="I3710" s="17">
        <v>971</v>
      </c>
      <c r="J3710" s="19">
        <v>951.58</v>
      </c>
      <c r="K3710" s="19">
        <v>922.45</v>
      </c>
      <c r="L3710" s="21">
        <v>873.9</v>
      </c>
      <c r="M3710" s="19">
        <v>825.35</v>
      </c>
      <c r="N3710" s="20"/>
      <c r="O3710" s="20"/>
    </row>
    <row r="3711" spans="1:15" ht="35.1" customHeight="1" outlineLevel="4">
      <c r="A3711" s="31" t="s">
        <v>7172</v>
      </c>
      <c r="B3711" s="13" t="s">
        <v>25</v>
      </c>
      <c r="C3711" s="13" t="s">
        <v>7173</v>
      </c>
      <c r="D3711" s="14">
        <v>212.7</v>
      </c>
      <c r="E3711" s="15"/>
      <c r="F3711" s="15">
        <f>E3711*D3711</f>
        <v>0</v>
      </c>
      <c r="G3711" s="15">
        <f>H3711*E3711</f>
        <v>0</v>
      </c>
      <c r="H3711" s="16" t="b">
        <f>IF(AND($H$11&gt;0,$H$11&lt;10000),I3711,IF(AND($H$11&gt;=10000,$H$11&lt;15000),J3711,IF(AND($H$11&gt;=15000,$H$11&lt;20000),K3711,IF(AND($H$11&gt;=20000,$H$11&lt;30000),L3711,IF($H$11&gt;=30000,M3711)))))</f>
        <v>0</v>
      </c>
      <c r="I3711" s="17">
        <v>212.7</v>
      </c>
      <c r="J3711" s="18">
        <v>208.446</v>
      </c>
      <c r="K3711" s="18">
        <v>202.065</v>
      </c>
      <c r="L3711" s="19">
        <v>191.43</v>
      </c>
      <c r="M3711" s="18">
        <v>180.79499999999999</v>
      </c>
      <c r="N3711" s="20"/>
      <c r="O3711" s="20"/>
    </row>
    <row r="3712" spans="1:15" ht="35.1" customHeight="1" outlineLevel="4">
      <c r="A3712" s="31" t="s">
        <v>7174</v>
      </c>
      <c r="B3712" s="13" t="s">
        <v>25</v>
      </c>
      <c r="C3712" s="13" t="s">
        <v>7175</v>
      </c>
      <c r="D3712" s="14">
        <v>863.5</v>
      </c>
      <c r="E3712" s="15"/>
      <c r="F3712" s="15">
        <f>E3712*D3712</f>
        <v>0</v>
      </c>
      <c r="G3712" s="15">
        <f>H3712*E3712</f>
        <v>0</v>
      </c>
      <c r="H3712" s="16" t="b">
        <f>IF(AND($H$11&gt;0,$H$11&lt;10000),I3712,IF(AND($H$11&gt;=10000,$H$11&lt;15000),J3712,IF(AND($H$11&gt;=15000,$H$11&lt;20000),K3712,IF(AND($H$11&gt;=20000,$H$11&lt;30000),L3712,IF($H$11&gt;=30000,M3712)))))</f>
        <v>0</v>
      </c>
      <c r="I3712" s="17">
        <v>863.5</v>
      </c>
      <c r="J3712" s="19">
        <v>846.23</v>
      </c>
      <c r="K3712" s="18">
        <v>820.32500000000005</v>
      </c>
      <c r="L3712" s="19">
        <v>777.15</v>
      </c>
      <c r="M3712" s="18">
        <v>733.97500000000002</v>
      </c>
      <c r="N3712" s="20"/>
      <c r="O3712" s="20"/>
    </row>
    <row r="3713" spans="1:15" ht="35.1" customHeight="1" outlineLevel="4">
      <c r="A3713" s="31" t="s">
        <v>7176</v>
      </c>
      <c r="B3713" s="13" t="s">
        <v>25</v>
      </c>
      <c r="C3713" s="13" t="s">
        <v>7177</v>
      </c>
      <c r="D3713" s="14">
        <v>493.5</v>
      </c>
      <c r="E3713" s="15"/>
      <c r="F3713" s="15">
        <f>E3713*D3713</f>
        <v>0</v>
      </c>
      <c r="G3713" s="15">
        <f>H3713*E3713</f>
        <v>0</v>
      </c>
      <c r="H3713" s="16" t="b">
        <f>IF(AND($H$11&gt;0,$H$11&lt;10000),I3713,IF(AND($H$11&gt;=10000,$H$11&lt;15000),J3713,IF(AND($H$11&gt;=15000,$H$11&lt;20000),K3713,IF(AND($H$11&gt;=20000,$H$11&lt;30000),L3713,IF($H$11&gt;=30000,M3713)))))</f>
        <v>0</v>
      </c>
      <c r="I3713" s="17">
        <v>493.5</v>
      </c>
      <c r="J3713" s="19">
        <v>483.63</v>
      </c>
      <c r="K3713" s="18">
        <v>468.82499999999999</v>
      </c>
      <c r="L3713" s="19">
        <v>444.15</v>
      </c>
      <c r="M3713" s="18">
        <v>419.47500000000002</v>
      </c>
      <c r="N3713" s="20"/>
      <c r="O3713" s="20"/>
    </row>
    <row r="3714" spans="1:15" ht="35.1" customHeight="1" outlineLevel="4">
      <c r="A3714" s="31" t="s">
        <v>7178</v>
      </c>
      <c r="B3714" s="13" t="s">
        <v>25</v>
      </c>
      <c r="C3714" s="13" t="s">
        <v>7179</v>
      </c>
      <c r="D3714" s="14">
        <v>474.6</v>
      </c>
      <c r="E3714" s="15"/>
      <c r="F3714" s="15">
        <f>E3714*D3714</f>
        <v>0</v>
      </c>
      <c r="G3714" s="15">
        <f>H3714*E3714</f>
        <v>0</v>
      </c>
      <c r="H3714" s="16" t="b">
        <f>IF(AND($H$11&gt;0,$H$11&lt;10000),I3714,IF(AND($H$11&gt;=10000,$H$11&lt;15000),J3714,IF(AND($H$11&gt;=15000,$H$11&lt;20000),K3714,IF(AND($H$11&gt;=20000,$H$11&lt;30000),L3714,IF($H$11&gt;=30000,M3714)))))</f>
        <v>0</v>
      </c>
      <c r="I3714" s="17">
        <v>474.6</v>
      </c>
      <c r="J3714" s="18">
        <v>465.108</v>
      </c>
      <c r="K3714" s="19">
        <v>450.87</v>
      </c>
      <c r="L3714" s="19">
        <v>427.14</v>
      </c>
      <c r="M3714" s="19">
        <v>403.41</v>
      </c>
      <c r="N3714" s="20"/>
      <c r="O3714" s="20"/>
    </row>
    <row r="3715" spans="1:15" ht="35.1" customHeight="1" outlineLevel="4">
      <c r="A3715" s="31" t="s">
        <v>7180</v>
      </c>
      <c r="B3715" s="13" t="s">
        <v>25</v>
      </c>
      <c r="C3715" s="13" t="s">
        <v>7181</v>
      </c>
      <c r="D3715" s="14">
        <v>666.3</v>
      </c>
      <c r="E3715" s="15"/>
      <c r="F3715" s="15">
        <f>E3715*D3715</f>
        <v>0</v>
      </c>
      <c r="G3715" s="15">
        <f>H3715*E3715</f>
        <v>0</v>
      </c>
      <c r="H3715" s="16" t="b">
        <f>IF(AND($H$11&gt;0,$H$11&lt;10000),I3715,IF(AND($H$11&gt;=10000,$H$11&lt;15000),J3715,IF(AND($H$11&gt;=15000,$H$11&lt;20000),K3715,IF(AND($H$11&gt;=20000,$H$11&lt;30000),L3715,IF($H$11&gt;=30000,M3715)))))</f>
        <v>0</v>
      </c>
      <c r="I3715" s="17">
        <v>666.3</v>
      </c>
      <c r="J3715" s="18">
        <v>652.97400000000005</v>
      </c>
      <c r="K3715" s="18">
        <v>632.98500000000001</v>
      </c>
      <c r="L3715" s="19">
        <v>599.66999999999996</v>
      </c>
      <c r="M3715" s="18">
        <v>566.35500000000002</v>
      </c>
      <c r="N3715" s="20"/>
      <c r="O3715" s="20"/>
    </row>
    <row r="3716" spans="1:15" ht="35.1" customHeight="1" outlineLevel="4">
      <c r="A3716" s="31" t="s">
        <v>7182</v>
      </c>
      <c r="B3716" s="13" t="s">
        <v>25</v>
      </c>
      <c r="C3716" s="13" t="s">
        <v>7183</v>
      </c>
      <c r="D3716" s="14">
        <v>337.4</v>
      </c>
      <c r="E3716" s="15"/>
      <c r="F3716" s="15">
        <f>E3716*D3716</f>
        <v>0</v>
      </c>
      <c r="G3716" s="15">
        <f>H3716*E3716</f>
        <v>0</v>
      </c>
      <c r="H3716" s="16" t="b">
        <f>IF(AND($H$11&gt;0,$H$11&lt;10000),I3716,IF(AND($H$11&gt;=10000,$H$11&lt;15000),J3716,IF(AND($H$11&gt;=15000,$H$11&lt;20000),K3716,IF(AND($H$11&gt;=20000,$H$11&lt;30000),L3716,IF($H$11&gt;=30000,M3716)))))</f>
        <v>0</v>
      </c>
      <c r="I3716" s="17">
        <v>337.4</v>
      </c>
      <c r="J3716" s="18">
        <v>330.65199999999999</v>
      </c>
      <c r="K3716" s="19">
        <v>320.52999999999997</v>
      </c>
      <c r="L3716" s="19">
        <v>303.66000000000003</v>
      </c>
      <c r="M3716" s="19">
        <v>286.79000000000002</v>
      </c>
      <c r="N3716" s="20"/>
      <c r="O3716" s="20"/>
    </row>
    <row r="3717" spans="1:15" ht="35.1" customHeight="1" outlineLevel="4">
      <c r="A3717" s="31" t="s">
        <v>7184</v>
      </c>
      <c r="B3717" s="13" t="s">
        <v>25</v>
      </c>
      <c r="C3717" s="13" t="s">
        <v>7185</v>
      </c>
      <c r="D3717" s="14">
        <v>341.1</v>
      </c>
      <c r="E3717" s="15"/>
      <c r="F3717" s="15">
        <f>E3717*D3717</f>
        <v>0</v>
      </c>
      <c r="G3717" s="15">
        <f>H3717*E3717</f>
        <v>0</v>
      </c>
      <c r="H3717" s="16" t="b">
        <f>IF(AND($H$11&gt;0,$H$11&lt;10000),I3717,IF(AND($H$11&gt;=10000,$H$11&lt;15000),J3717,IF(AND($H$11&gt;=15000,$H$11&lt;20000),K3717,IF(AND($H$11&gt;=20000,$H$11&lt;30000),L3717,IF($H$11&gt;=30000,M3717)))))</f>
        <v>0</v>
      </c>
      <c r="I3717" s="17">
        <v>341.1</v>
      </c>
      <c r="J3717" s="18">
        <v>334.27800000000002</v>
      </c>
      <c r="K3717" s="18">
        <v>324.04500000000002</v>
      </c>
      <c r="L3717" s="19">
        <v>306.99</v>
      </c>
      <c r="M3717" s="18">
        <v>289.935</v>
      </c>
      <c r="N3717" s="20"/>
      <c r="O3717" s="20"/>
    </row>
    <row r="3718" spans="1:15" ht="35.1" customHeight="1" outlineLevel="4">
      <c r="A3718" s="31" t="s">
        <v>7186</v>
      </c>
      <c r="B3718" s="13" t="s">
        <v>25</v>
      </c>
      <c r="C3718" s="13" t="s">
        <v>7187</v>
      </c>
      <c r="D3718" s="14">
        <v>341.1</v>
      </c>
      <c r="E3718" s="15"/>
      <c r="F3718" s="15">
        <f>E3718*D3718</f>
        <v>0</v>
      </c>
      <c r="G3718" s="15">
        <f>H3718*E3718</f>
        <v>0</v>
      </c>
      <c r="H3718" s="16" t="b">
        <f>IF(AND($H$11&gt;0,$H$11&lt;10000),I3718,IF(AND($H$11&gt;=10000,$H$11&lt;15000),J3718,IF(AND($H$11&gt;=15000,$H$11&lt;20000),K3718,IF(AND($H$11&gt;=20000,$H$11&lt;30000),L3718,IF($H$11&gt;=30000,M3718)))))</f>
        <v>0</v>
      </c>
      <c r="I3718" s="17">
        <v>341.1</v>
      </c>
      <c r="J3718" s="18">
        <v>334.27800000000002</v>
      </c>
      <c r="K3718" s="18">
        <v>324.04500000000002</v>
      </c>
      <c r="L3718" s="19">
        <v>306.99</v>
      </c>
      <c r="M3718" s="18">
        <v>289.935</v>
      </c>
      <c r="N3718" s="20"/>
      <c r="O3718" s="20"/>
    </row>
    <row r="3719" spans="1:15" ht="35.1" customHeight="1" outlineLevel="4">
      <c r="A3719" s="31" t="s">
        <v>7188</v>
      </c>
      <c r="B3719" s="13" t="s">
        <v>25</v>
      </c>
      <c r="C3719" s="13" t="s">
        <v>7189</v>
      </c>
      <c r="D3719" s="14">
        <v>102.8</v>
      </c>
      <c r="E3719" s="15"/>
      <c r="F3719" s="15">
        <f>E3719*D3719</f>
        <v>0</v>
      </c>
      <c r="G3719" s="15">
        <f>H3719*E3719</f>
        <v>0</v>
      </c>
      <c r="H3719" s="16" t="b">
        <f>IF(AND($H$11&gt;0,$H$11&lt;10000),I3719,IF(AND($H$11&gt;=10000,$H$11&lt;15000),J3719,IF(AND($H$11&gt;=15000,$H$11&lt;20000),K3719,IF(AND($H$11&gt;=20000,$H$11&lt;30000),L3719,IF($H$11&gt;=30000,M3719)))))</f>
        <v>0</v>
      </c>
      <c r="I3719" s="17">
        <v>102.8</v>
      </c>
      <c r="J3719" s="18">
        <v>100.744</v>
      </c>
      <c r="K3719" s="19">
        <v>97.66</v>
      </c>
      <c r="L3719" s="19">
        <v>92.52</v>
      </c>
      <c r="M3719" s="19">
        <v>87.38</v>
      </c>
      <c r="N3719" s="20"/>
      <c r="O3719" s="20"/>
    </row>
    <row r="3720" spans="1:15" ht="35.1" customHeight="1" outlineLevel="4">
      <c r="A3720" s="31" t="s">
        <v>7190</v>
      </c>
      <c r="B3720" s="13" t="s">
        <v>25</v>
      </c>
      <c r="C3720" s="13" t="s">
        <v>7191</v>
      </c>
      <c r="D3720" s="14">
        <v>486.4</v>
      </c>
      <c r="E3720" s="15"/>
      <c r="F3720" s="15">
        <f>E3720*D3720</f>
        <v>0</v>
      </c>
      <c r="G3720" s="15">
        <f>H3720*E3720</f>
        <v>0</v>
      </c>
      <c r="H3720" s="16" t="b">
        <f>IF(AND($H$11&gt;0,$H$11&lt;10000),I3720,IF(AND($H$11&gt;=10000,$H$11&lt;15000),J3720,IF(AND($H$11&gt;=15000,$H$11&lt;20000),K3720,IF(AND($H$11&gt;=20000,$H$11&lt;30000),L3720,IF($H$11&gt;=30000,M3720)))))</f>
        <v>0</v>
      </c>
      <c r="I3720" s="17">
        <v>486.4</v>
      </c>
      <c r="J3720" s="18">
        <v>476.67200000000003</v>
      </c>
      <c r="K3720" s="19">
        <v>462.08</v>
      </c>
      <c r="L3720" s="19">
        <v>437.76</v>
      </c>
      <c r="M3720" s="19">
        <v>413.44</v>
      </c>
      <c r="N3720" s="20"/>
      <c r="O3720" s="20"/>
    </row>
    <row r="3721" spans="1:15" ht="35.1" customHeight="1" outlineLevel="4">
      <c r="A3721" s="31" t="s">
        <v>7192</v>
      </c>
      <c r="B3721" s="13" t="s">
        <v>25</v>
      </c>
      <c r="C3721" s="13" t="s">
        <v>7193</v>
      </c>
      <c r="D3721" s="14">
        <v>226.6</v>
      </c>
      <c r="E3721" s="15"/>
      <c r="F3721" s="15">
        <f>E3721*D3721</f>
        <v>0</v>
      </c>
      <c r="G3721" s="15">
        <f>H3721*E3721</f>
        <v>0</v>
      </c>
      <c r="H3721" s="16" t="b">
        <f>IF(AND($H$11&gt;0,$H$11&lt;10000),I3721,IF(AND($H$11&gt;=10000,$H$11&lt;15000),J3721,IF(AND($H$11&gt;=15000,$H$11&lt;20000),K3721,IF(AND($H$11&gt;=20000,$H$11&lt;30000),L3721,IF($H$11&gt;=30000,M3721)))))</f>
        <v>0</v>
      </c>
      <c r="I3721" s="17">
        <v>226.6</v>
      </c>
      <c r="J3721" s="18">
        <v>222.06800000000001</v>
      </c>
      <c r="K3721" s="19">
        <v>215.27</v>
      </c>
      <c r="L3721" s="19">
        <v>203.94</v>
      </c>
      <c r="M3721" s="19">
        <v>192.61</v>
      </c>
      <c r="N3721" s="20"/>
      <c r="O3721" s="20"/>
    </row>
    <row r="3722" spans="1:15" ht="35.1" customHeight="1" outlineLevel="4">
      <c r="A3722" s="31" t="s">
        <v>7194</v>
      </c>
      <c r="B3722" s="13" t="s">
        <v>25</v>
      </c>
      <c r="C3722" s="13" t="s">
        <v>7195</v>
      </c>
      <c r="D3722" s="14">
        <v>282.60000000000002</v>
      </c>
      <c r="E3722" s="15"/>
      <c r="F3722" s="15">
        <f>E3722*D3722</f>
        <v>0</v>
      </c>
      <c r="G3722" s="15">
        <f>H3722*E3722</f>
        <v>0</v>
      </c>
      <c r="H3722" s="16" t="b">
        <f>IF(AND($H$11&gt;0,$H$11&lt;10000),I3722,IF(AND($H$11&gt;=10000,$H$11&lt;15000),J3722,IF(AND($H$11&gt;=15000,$H$11&lt;20000),K3722,IF(AND($H$11&gt;=20000,$H$11&lt;30000),L3722,IF($H$11&gt;=30000,M3722)))))</f>
        <v>0</v>
      </c>
      <c r="I3722" s="17">
        <v>282.60000000000002</v>
      </c>
      <c r="J3722" s="18">
        <v>276.94799999999998</v>
      </c>
      <c r="K3722" s="19">
        <v>268.47000000000003</v>
      </c>
      <c r="L3722" s="19">
        <v>254.34</v>
      </c>
      <c r="M3722" s="19">
        <v>240.21</v>
      </c>
      <c r="N3722" s="20"/>
      <c r="O3722" s="20"/>
    </row>
    <row r="3723" spans="1:15" ht="35.1" customHeight="1" outlineLevel="4">
      <c r="A3723" s="31" t="s">
        <v>7196</v>
      </c>
      <c r="B3723" s="13" t="s">
        <v>25</v>
      </c>
      <c r="C3723" s="13" t="s">
        <v>7197</v>
      </c>
      <c r="D3723" s="14">
        <v>226.6</v>
      </c>
      <c r="E3723" s="15"/>
      <c r="F3723" s="15">
        <f>E3723*D3723</f>
        <v>0</v>
      </c>
      <c r="G3723" s="15">
        <f>H3723*E3723</f>
        <v>0</v>
      </c>
      <c r="H3723" s="16" t="b">
        <f>IF(AND($H$11&gt;0,$H$11&lt;10000),I3723,IF(AND($H$11&gt;=10000,$H$11&lt;15000),J3723,IF(AND($H$11&gt;=15000,$H$11&lt;20000),K3723,IF(AND($H$11&gt;=20000,$H$11&lt;30000),L3723,IF($H$11&gt;=30000,M3723)))))</f>
        <v>0</v>
      </c>
      <c r="I3723" s="17">
        <v>226.6</v>
      </c>
      <c r="J3723" s="18">
        <v>222.06800000000001</v>
      </c>
      <c r="K3723" s="19">
        <v>215.27</v>
      </c>
      <c r="L3723" s="19">
        <v>203.94</v>
      </c>
      <c r="M3723" s="19">
        <v>192.61</v>
      </c>
      <c r="N3723" s="20"/>
      <c r="O3723" s="20"/>
    </row>
    <row r="3724" spans="1:15" ht="35.1" customHeight="1" outlineLevel="4">
      <c r="A3724" s="31" t="s">
        <v>7198</v>
      </c>
      <c r="B3724" s="13" t="s">
        <v>25</v>
      </c>
      <c r="C3724" s="13" t="s">
        <v>7199</v>
      </c>
      <c r="D3724" s="14">
        <v>893</v>
      </c>
      <c r="E3724" s="15"/>
      <c r="F3724" s="15">
        <f>E3724*D3724</f>
        <v>0</v>
      </c>
      <c r="G3724" s="15">
        <f>H3724*E3724</f>
        <v>0</v>
      </c>
      <c r="H3724" s="16" t="b">
        <f>IF(AND($H$11&gt;0,$H$11&lt;10000),I3724,IF(AND($H$11&gt;=10000,$H$11&lt;15000),J3724,IF(AND($H$11&gt;=15000,$H$11&lt;20000),K3724,IF(AND($H$11&gt;=20000,$H$11&lt;30000),L3724,IF($H$11&gt;=30000,M3724)))))</f>
        <v>0</v>
      </c>
      <c r="I3724" s="17">
        <v>893</v>
      </c>
      <c r="J3724" s="19">
        <v>875.14</v>
      </c>
      <c r="K3724" s="19">
        <v>848.35</v>
      </c>
      <c r="L3724" s="21">
        <v>803.7</v>
      </c>
      <c r="M3724" s="19">
        <v>759.05</v>
      </c>
      <c r="N3724" s="20"/>
      <c r="O3724" s="20"/>
    </row>
    <row r="3725" spans="1:15" ht="11.1" customHeight="1" outlineLevel="3">
      <c r="A3725" s="30" t="s">
        <v>7200</v>
      </c>
      <c r="B3725" s="7"/>
      <c r="C3725" s="7"/>
      <c r="D3725" s="7"/>
      <c r="E3725" s="7"/>
      <c r="F3725" s="8"/>
      <c r="G3725" s="8"/>
      <c r="H3725" s="9"/>
      <c r="I3725" s="10"/>
      <c r="J3725" s="9"/>
      <c r="K3725" s="9"/>
      <c r="L3725" s="9"/>
      <c r="M3725" s="9"/>
      <c r="N3725" s="9"/>
      <c r="O3725" s="9"/>
    </row>
    <row r="3726" spans="1:15" ht="35.1" customHeight="1" outlineLevel="4">
      <c r="A3726" s="31" t="s">
        <v>7201</v>
      </c>
      <c r="B3726" s="13" t="s">
        <v>25</v>
      </c>
      <c r="C3726" s="13" t="s">
        <v>7202</v>
      </c>
      <c r="D3726" s="14">
        <v>859.2</v>
      </c>
      <c r="E3726" s="15"/>
      <c r="F3726" s="15">
        <f>E3726*D3726</f>
        <v>0</v>
      </c>
      <c r="G3726" s="15">
        <f>H3726*E3726</f>
        <v>0</v>
      </c>
      <c r="H3726" s="16" t="b">
        <f>IF(AND($H$11&gt;0,$H$11&lt;10000),I3726,IF(AND($H$11&gt;=10000,$H$11&lt;15000),J3726,IF(AND($H$11&gt;=15000,$H$11&lt;20000),K3726,IF(AND($H$11&gt;=20000,$H$11&lt;30000),L3726,IF($H$11&gt;=30000,M3726)))))</f>
        <v>0</v>
      </c>
      <c r="I3726" s="17">
        <v>859.2</v>
      </c>
      <c r="J3726" s="18">
        <v>842.01599999999996</v>
      </c>
      <c r="K3726" s="19">
        <v>816.24</v>
      </c>
      <c r="L3726" s="19">
        <v>773.28</v>
      </c>
      <c r="M3726" s="19">
        <v>730.32</v>
      </c>
      <c r="N3726" s="20"/>
      <c r="O3726" s="20"/>
    </row>
    <row r="3727" spans="1:15" ht="11.1" customHeight="1" outlineLevel="2">
      <c r="A3727" s="22" t="s">
        <v>7203</v>
      </c>
      <c r="B3727" s="7"/>
      <c r="C3727" s="7"/>
      <c r="D3727" s="7"/>
      <c r="E3727" s="7"/>
      <c r="F3727" s="8"/>
      <c r="G3727" s="8"/>
      <c r="H3727" s="9"/>
      <c r="I3727" s="10"/>
      <c r="J3727" s="9"/>
      <c r="K3727" s="9"/>
      <c r="L3727" s="9"/>
      <c r="M3727" s="9"/>
      <c r="N3727" s="9"/>
      <c r="O3727" s="9"/>
    </row>
    <row r="3728" spans="1:15" ht="35.1" customHeight="1" outlineLevel="3">
      <c r="A3728" s="23" t="s">
        <v>7204</v>
      </c>
      <c r="B3728" s="13" t="s">
        <v>25</v>
      </c>
      <c r="C3728" s="13" t="s">
        <v>7205</v>
      </c>
      <c r="D3728" s="14">
        <v>20.399999999999999</v>
      </c>
      <c r="E3728" s="15"/>
      <c r="F3728" s="15">
        <f>E3728*D3728</f>
        <v>0</v>
      </c>
      <c r="G3728" s="15">
        <f>H3728*E3728</f>
        <v>0</v>
      </c>
      <c r="H3728" s="16" t="b">
        <f>IF(AND($H$11&gt;0,$H$11&lt;10000),I3728,IF(AND($H$11&gt;=10000,$H$11&lt;15000),J3728,IF(AND($H$11&gt;=15000,$H$11&lt;20000),K3728,IF(AND($H$11&gt;=20000,$H$11&lt;30000),L3728,IF($H$11&gt;=30000,M3728)))))</f>
        <v>0</v>
      </c>
      <c r="I3728" s="17">
        <v>20.399999999999999</v>
      </c>
      <c r="J3728" s="18">
        <v>19.992000000000001</v>
      </c>
      <c r="K3728" s="19">
        <v>19.38</v>
      </c>
      <c r="L3728" s="19">
        <v>18.36</v>
      </c>
      <c r="M3728" s="19">
        <v>17.34</v>
      </c>
      <c r="N3728" s="20"/>
      <c r="O3728" s="20"/>
    </row>
    <row r="3729" spans="1:15" ht="35.1" customHeight="1" outlineLevel="3">
      <c r="A3729" s="23" t="s">
        <v>7206</v>
      </c>
      <c r="B3729" s="13" t="s">
        <v>25</v>
      </c>
      <c r="C3729" s="13" t="s">
        <v>7207</v>
      </c>
      <c r="D3729" s="14">
        <v>52.3</v>
      </c>
      <c r="E3729" s="15"/>
      <c r="F3729" s="15">
        <f>E3729*D3729</f>
        <v>0</v>
      </c>
      <c r="G3729" s="15">
        <f>H3729*E3729</f>
        <v>0</v>
      </c>
      <c r="H3729" s="16" t="b">
        <f>IF(AND($H$11&gt;0,$H$11&lt;10000),I3729,IF(AND($H$11&gt;=10000,$H$11&lt;15000),J3729,IF(AND($H$11&gt;=15000,$H$11&lt;20000),K3729,IF(AND($H$11&gt;=20000,$H$11&lt;30000),L3729,IF($H$11&gt;=30000,M3729)))))</f>
        <v>0</v>
      </c>
      <c r="I3729" s="17">
        <v>52.3</v>
      </c>
      <c r="J3729" s="18">
        <v>51.253999999999998</v>
      </c>
      <c r="K3729" s="18">
        <v>49.685000000000002</v>
      </c>
      <c r="L3729" s="19">
        <v>47.07</v>
      </c>
      <c r="M3729" s="18">
        <v>44.454999999999998</v>
      </c>
      <c r="N3729" s="20"/>
      <c r="O3729" s="20"/>
    </row>
    <row r="3730" spans="1:15" ht="35.1" customHeight="1" outlineLevel="3">
      <c r="A3730" s="23" t="s">
        <v>7208</v>
      </c>
      <c r="B3730" s="13" t="s">
        <v>25</v>
      </c>
      <c r="C3730" s="13" t="s">
        <v>7209</v>
      </c>
      <c r="D3730" s="14">
        <v>64.2</v>
      </c>
      <c r="E3730" s="15"/>
      <c r="F3730" s="15">
        <f>E3730*D3730</f>
        <v>0</v>
      </c>
      <c r="G3730" s="15">
        <f>H3730*E3730</f>
        <v>0</v>
      </c>
      <c r="H3730" s="16" t="b">
        <f>IF(AND($H$11&gt;0,$H$11&lt;10000),I3730,IF(AND($H$11&gt;=10000,$H$11&lt;15000),J3730,IF(AND($H$11&gt;=15000,$H$11&lt;20000),K3730,IF(AND($H$11&gt;=20000,$H$11&lt;30000),L3730,IF($H$11&gt;=30000,M3730)))))</f>
        <v>0</v>
      </c>
      <c r="I3730" s="17">
        <v>64.2</v>
      </c>
      <c r="J3730" s="18">
        <v>62.915999999999997</v>
      </c>
      <c r="K3730" s="19">
        <v>60.99</v>
      </c>
      <c r="L3730" s="19">
        <v>57.78</v>
      </c>
      <c r="M3730" s="19">
        <v>54.57</v>
      </c>
      <c r="N3730" s="20"/>
      <c r="O3730" s="20"/>
    </row>
    <row r="3731" spans="1:15" ht="35.1" customHeight="1" outlineLevel="3">
      <c r="A3731" s="23" t="s">
        <v>7210</v>
      </c>
      <c r="B3731" s="13" t="s">
        <v>25</v>
      </c>
      <c r="C3731" s="13" t="s">
        <v>7211</v>
      </c>
      <c r="D3731" s="14">
        <v>403.2</v>
      </c>
      <c r="E3731" s="15"/>
      <c r="F3731" s="15">
        <f>E3731*D3731</f>
        <v>0</v>
      </c>
      <c r="G3731" s="15">
        <f>H3731*E3731</f>
        <v>0</v>
      </c>
      <c r="H3731" s="16" t="b">
        <f>IF(AND($H$11&gt;0,$H$11&lt;10000),I3731,IF(AND($H$11&gt;=10000,$H$11&lt;15000),J3731,IF(AND($H$11&gt;=15000,$H$11&lt;20000),K3731,IF(AND($H$11&gt;=20000,$H$11&lt;30000),L3731,IF($H$11&gt;=30000,M3731)))))</f>
        <v>0</v>
      </c>
      <c r="I3731" s="17">
        <v>403.2</v>
      </c>
      <c r="J3731" s="18">
        <v>395.13600000000002</v>
      </c>
      <c r="K3731" s="19">
        <v>383.04</v>
      </c>
      <c r="L3731" s="19">
        <v>362.88</v>
      </c>
      <c r="M3731" s="19">
        <v>342.72</v>
      </c>
      <c r="N3731" s="20"/>
      <c r="O3731" s="20"/>
    </row>
    <row r="3732" spans="1:15" ht="35.1" customHeight="1" outlineLevel="3">
      <c r="A3732" s="23" t="s">
        <v>7212</v>
      </c>
      <c r="B3732" s="13" t="s">
        <v>25</v>
      </c>
      <c r="C3732" s="13" t="s">
        <v>7213</v>
      </c>
      <c r="D3732" s="14">
        <v>216.4</v>
      </c>
      <c r="E3732" s="15"/>
      <c r="F3732" s="15">
        <f>E3732*D3732</f>
        <v>0</v>
      </c>
      <c r="G3732" s="15">
        <f>H3732*E3732</f>
        <v>0</v>
      </c>
      <c r="H3732" s="16" t="b">
        <f>IF(AND($H$11&gt;0,$H$11&lt;10000),I3732,IF(AND($H$11&gt;=10000,$H$11&lt;15000),J3732,IF(AND($H$11&gt;=15000,$H$11&lt;20000),K3732,IF(AND($H$11&gt;=20000,$H$11&lt;30000),L3732,IF($H$11&gt;=30000,M3732)))))</f>
        <v>0</v>
      </c>
      <c r="I3732" s="17">
        <v>216.4</v>
      </c>
      <c r="J3732" s="18">
        <v>212.072</v>
      </c>
      <c r="K3732" s="19">
        <v>205.58</v>
      </c>
      <c r="L3732" s="19">
        <v>194.76</v>
      </c>
      <c r="M3732" s="19">
        <v>183.94</v>
      </c>
      <c r="N3732" s="20"/>
      <c r="O3732" s="20"/>
    </row>
    <row r="3733" spans="1:15" ht="35.1" customHeight="1" outlineLevel="3">
      <c r="A3733" s="23" t="s">
        <v>7214</v>
      </c>
      <c r="B3733" s="13" t="s">
        <v>25</v>
      </c>
      <c r="C3733" s="13" t="s">
        <v>7215</v>
      </c>
      <c r="D3733" s="14">
        <v>50.8</v>
      </c>
      <c r="E3733" s="15"/>
      <c r="F3733" s="15">
        <f>E3733*D3733</f>
        <v>0</v>
      </c>
      <c r="G3733" s="15">
        <f>H3733*E3733</f>
        <v>0</v>
      </c>
      <c r="H3733" s="16" t="b">
        <f>IF(AND($H$11&gt;0,$H$11&lt;10000),I3733,IF(AND($H$11&gt;=10000,$H$11&lt;15000),J3733,IF(AND($H$11&gt;=15000,$H$11&lt;20000),K3733,IF(AND($H$11&gt;=20000,$H$11&lt;30000),L3733,IF($H$11&gt;=30000,M3733)))))</f>
        <v>0</v>
      </c>
      <c r="I3733" s="17">
        <v>50.8</v>
      </c>
      <c r="J3733" s="18">
        <v>49.783999999999999</v>
      </c>
      <c r="K3733" s="19">
        <v>48.26</v>
      </c>
      <c r="L3733" s="19">
        <v>45.72</v>
      </c>
      <c r="M3733" s="19">
        <v>43.18</v>
      </c>
      <c r="N3733" s="20"/>
      <c r="O3733" s="20"/>
    </row>
    <row r="3734" spans="1:15" ht="35.1" customHeight="1" outlineLevel="3">
      <c r="A3734" s="23" t="s">
        <v>7216</v>
      </c>
      <c r="B3734" s="13" t="s">
        <v>25</v>
      </c>
      <c r="C3734" s="13" t="s">
        <v>7217</v>
      </c>
      <c r="D3734" s="14">
        <v>644.20000000000005</v>
      </c>
      <c r="E3734" s="15"/>
      <c r="F3734" s="15">
        <f>E3734*D3734</f>
        <v>0</v>
      </c>
      <c r="G3734" s="15">
        <f>H3734*E3734</f>
        <v>0</v>
      </c>
      <c r="H3734" s="16" t="b">
        <f>IF(AND($H$11&gt;0,$H$11&lt;10000),I3734,IF(AND($H$11&gt;=10000,$H$11&lt;15000),J3734,IF(AND($H$11&gt;=15000,$H$11&lt;20000),K3734,IF(AND($H$11&gt;=20000,$H$11&lt;30000),L3734,IF($H$11&gt;=30000,M3734)))))</f>
        <v>0</v>
      </c>
      <c r="I3734" s="17">
        <v>644.20000000000005</v>
      </c>
      <c r="J3734" s="18">
        <v>631.31600000000003</v>
      </c>
      <c r="K3734" s="19">
        <v>611.99</v>
      </c>
      <c r="L3734" s="19">
        <v>579.78</v>
      </c>
      <c r="M3734" s="19">
        <v>547.57000000000005</v>
      </c>
      <c r="N3734" s="20"/>
      <c r="O3734" s="20"/>
    </row>
    <row r="3735" spans="1:15" ht="35.1" customHeight="1" outlineLevel="3">
      <c r="A3735" s="23" t="s">
        <v>7218</v>
      </c>
      <c r="B3735" s="13" t="s">
        <v>25</v>
      </c>
      <c r="C3735" s="13" t="s">
        <v>7219</v>
      </c>
      <c r="D3735" s="14">
        <v>152.30000000000001</v>
      </c>
      <c r="E3735" s="15"/>
      <c r="F3735" s="15">
        <f>E3735*D3735</f>
        <v>0</v>
      </c>
      <c r="G3735" s="15">
        <f>H3735*E3735</f>
        <v>0</v>
      </c>
      <c r="H3735" s="16" t="b">
        <f>IF(AND($H$11&gt;0,$H$11&lt;10000),I3735,IF(AND($H$11&gt;=10000,$H$11&lt;15000),J3735,IF(AND($H$11&gt;=15000,$H$11&lt;20000),K3735,IF(AND($H$11&gt;=20000,$H$11&lt;30000),L3735,IF($H$11&gt;=30000,M3735)))))</f>
        <v>0</v>
      </c>
      <c r="I3735" s="17">
        <v>152.30000000000001</v>
      </c>
      <c r="J3735" s="18">
        <v>149.25399999999999</v>
      </c>
      <c r="K3735" s="18">
        <v>144.685</v>
      </c>
      <c r="L3735" s="19">
        <v>137.07</v>
      </c>
      <c r="M3735" s="18">
        <v>129.45500000000001</v>
      </c>
      <c r="N3735" s="20"/>
      <c r="O3735" s="20"/>
    </row>
    <row r="3736" spans="1:15" ht="35.1" customHeight="1" outlineLevel="3">
      <c r="A3736" s="23" t="s">
        <v>7220</v>
      </c>
      <c r="B3736" s="13" t="s">
        <v>25</v>
      </c>
      <c r="C3736" s="13" t="s">
        <v>7221</v>
      </c>
      <c r="D3736" s="14">
        <v>126.8</v>
      </c>
      <c r="E3736" s="15"/>
      <c r="F3736" s="15">
        <f>E3736*D3736</f>
        <v>0</v>
      </c>
      <c r="G3736" s="15">
        <f>H3736*E3736</f>
        <v>0</v>
      </c>
      <c r="H3736" s="16" t="b">
        <f>IF(AND($H$11&gt;0,$H$11&lt;10000),I3736,IF(AND($H$11&gt;=10000,$H$11&lt;15000),J3736,IF(AND($H$11&gt;=15000,$H$11&lt;20000),K3736,IF(AND($H$11&gt;=20000,$H$11&lt;30000),L3736,IF($H$11&gt;=30000,M3736)))))</f>
        <v>0</v>
      </c>
      <c r="I3736" s="17">
        <v>126.8</v>
      </c>
      <c r="J3736" s="18">
        <v>124.264</v>
      </c>
      <c r="K3736" s="19">
        <v>120.46</v>
      </c>
      <c r="L3736" s="19">
        <v>114.12</v>
      </c>
      <c r="M3736" s="19">
        <v>107.78</v>
      </c>
      <c r="N3736" s="20"/>
      <c r="O3736" s="20"/>
    </row>
    <row r="3737" spans="1:15" ht="35.1" customHeight="1" outlineLevel="3">
      <c r="A3737" s="23" t="s">
        <v>7222</v>
      </c>
      <c r="B3737" s="13" t="s">
        <v>25</v>
      </c>
      <c r="C3737" s="13" t="s">
        <v>7223</v>
      </c>
      <c r="D3737" s="14">
        <v>39.4</v>
      </c>
      <c r="E3737" s="15"/>
      <c r="F3737" s="15">
        <f>E3737*D3737</f>
        <v>0</v>
      </c>
      <c r="G3737" s="15">
        <f>H3737*E3737</f>
        <v>0</v>
      </c>
      <c r="H3737" s="16" t="b">
        <f>IF(AND($H$11&gt;0,$H$11&lt;10000),I3737,IF(AND($H$11&gt;=10000,$H$11&lt;15000),J3737,IF(AND($H$11&gt;=15000,$H$11&lt;20000),K3737,IF(AND($H$11&gt;=20000,$H$11&lt;30000),L3737,IF($H$11&gt;=30000,M3737)))))</f>
        <v>0</v>
      </c>
      <c r="I3737" s="17">
        <v>39.4</v>
      </c>
      <c r="J3737" s="18">
        <v>38.612000000000002</v>
      </c>
      <c r="K3737" s="19">
        <v>37.43</v>
      </c>
      <c r="L3737" s="19">
        <v>35.46</v>
      </c>
      <c r="M3737" s="19">
        <v>33.49</v>
      </c>
      <c r="N3737" s="20"/>
      <c r="O3737" s="20"/>
    </row>
    <row r="3738" spans="1:15" ht="35.1" customHeight="1" outlineLevel="3">
      <c r="A3738" s="23" t="s">
        <v>7224</v>
      </c>
      <c r="B3738" s="13" t="s">
        <v>25</v>
      </c>
      <c r="C3738" s="13" t="s">
        <v>7225</v>
      </c>
      <c r="D3738" s="14">
        <v>75.5</v>
      </c>
      <c r="E3738" s="15"/>
      <c r="F3738" s="15">
        <f>E3738*D3738</f>
        <v>0</v>
      </c>
      <c r="G3738" s="15">
        <f>H3738*E3738</f>
        <v>0</v>
      </c>
      <c r="H3738" s="16" t="b">
        <f>IF(AND($H$11&gt;0,$H$11&lt;10000),I3738,IF(AND($H$11&gt;=10000,$H$11&lt;15000),J3738,IF(AND($H$11&gt;=15000,$H$11&lt;20000),K3738,IF(AND($H$11&gt;=20000,$H$11&lt;30000),L3738,IF($H$11&gt;=30000,M3738)))))</f>
        <v>0</v>
      </c>
      <c r="I3738" s="17">
        <v>75.5</v>
      </c>
      <c r="J3738" s="19">
        <v>73.989999999999995</v>
      </c>
      <c r="K3738" s="18">
        <v>71.724999999999994</v>
      </c>
      <c r="L3738" s="19">
        <v>67.95</v>
      </c>
      <c r="M3738" s="18">
        <v>64.174999999999997</v>
      </c>
      <c r="N3738" s="20"/>
      <c r="O3738" s="20"/>
    </row>
    <row r="3739" spans="1:15" ht="35.1" customHeight="1" outlineLevel="3">
      <c r="A3739" s="23" t="s">
        <v>7226</v>
      </c>
      <c r="B3739" s="13" t="s">
        <v>25</v>
      </c>
      <c r="C3739" s="13" t="s">
        <v>7227</v>
      </c>
      <c r="D3739" s="14">
        <v>116.8</v>
      </c>
      <c r="E3739" s="15"/>
      <c r="F3739" s="15">
        <f>E3739*D3739</f>
        <v>0</v>
      </c>
      <c r="G3739" s="15">
        <f>H3739*E3739</f>
        <v>0</v>
      </c>
      <c r="H3739" s="16" t="b">
        <f>IF(AND($H$11&gt;0,$H$11&lt;10000),I3739,IF(AND($H$11&gt;=10000,$H$11&lt;15000),J3739,IF(AND($H$11&gt;=15000,$H$11&lt;20000),K3739,IF(AND($H$11&gt;=20000,$H$11&lt;30000),L3739,IF($H$11&gt;=30000,M3739)))))</f>
        <v>0</v>
      </c>
      <c r="I3739" s="17">
        <v>116.8</v>
      </c>
      <c r="J3739" s="18">
        <v>114.464</v>
      </c>
      <c r="K3739" s="19">
        <v>110.96</v>
      </c>
      <c r="L3739" s="19">
        <v>105.12</v>
      </c>
      <c r="M3739" s="19">
        <v>99.28</v>
      </c>
      <c r="N3739" s="20"/>
      <c r="O3739" s="20"/>
    </row>
    <row r="3740" spans="1:15" ht="35.1" customHeight="1" outlineLevel="3">
      <c r="A3740" s="23" t="s">
        <v>7228</v>
      </c>
      <c r="B3740" s="13" t="s">
        <v>25</v>
      </c>
      <c r="C3740" s="13" t="s">
        <v>7229</v>
      </c>
      <c r="D3740" s="14">
        <v>115.9</v>
      </c>
      <c r="E3740" s="15"/>
      <c r="F3740" s="15">
        <f>E3740*D3740</f>
        <v>0</v>
      </c>
      <c r="G3740" s="15">
        <f>H3740*E3740</f>
        <v>0</v>
      </c>
      <c r="H3740" s="16" t="b">
        <f>IF(AND($H$11&gt;0,$H$11&lt;10000),I3740,IF(AND($H$11&gt;=10000,$H$11&lt;15000),J3740,IF(AND($H$11&gt;=15000,$H$11&lt;20000),K3740,IF(AND($H$11&gt;=20000,$H$11&lt;30000),L3740,IF($H$11&gt;=30000,M3740)))))</f>
        <v>0</v>
      </c>
      <c r="I3740" s="17">
        <v>115.9</v>
      </c>
      <c r="J3740" s="18">
        <v>113.58199999999999</v>
      </c>
      <c r="K3740" s="18">
        <v>110.105</v>
      </c>
      <c r="L3740" s="19">
        <v>104.31</v>
      </c>
      <c r="M3740" s="18">
        <v>98.515000000000001</v>
      </c>
      <c r="N3740" s="20"/>
      <c r="O3740" s="20"/>
    </row>
    <row r="3741" spans="1:15" ht="35.1" customHeight="1" outlineLevel="3">
      <c r="A3741" s="23" t="s">
        <v>7230</v>
      </c>
      <c r="B3741" s="13" t="s">
        <v>25</v>
      </c>
      <c r="C3741" s="13" t="s">
        <v>7231</v>
      </c>
      <c r="D3741" s="14">
        <v>81.5</v>
      </c>
      <c r="E3741" s="15"/>
      <c r="F3741" s="15">
        <f>E3741*D3741</f>
        <v>0</v>
      </c>
      <c r="G3741" s="15">
        <f>H3741*E3741</f>
        <v>0</v>
      </c>
      <c r="H3741" s="16" t="b">
        <f>IF(AND($H$11&gt;0,$H$11&lt;10000),I3741,IF(AND($H$11&gt;=10000,$H$11&lt;15000),J3741,IF(AND($H$11&gt;=15000,$H$11&lt;20000),K3741,IF(AND($H$11&gt;=20000,$H$11&lt;30000),L3741,IF($H$11&gt;=30000,M3741)))))</f>
        <v>0</v>
      </c>
      <c r="I3741" s="17">
        <v>81.5</v>
      </c>
      <c r="J3741" s="19">
        <v>79.87</v>
      </c>
      <c r="K3741" s="18">
        <v>77.424999999999997</v>
      </c>
      <c r="L3741" s="19">
        <v>73.349999999999994</v>
      </c>
      <c r="M3741" s="18">
        <v>69.275000000000006</v>
      </c>
      <c r="N3741" s="20"/>
      <c r="O3741" s="20"/>
    </row>
    <row r="3742" spans="1:15" ht="35.1" customHeight="1" outlineLevel="3">
      <c r="A3742" s="23" t="s">
        <v>7232</v>
      </c>
      <c r="B3742" s="13" t="s">
        <v>25</v>
      </c>
      <c r="C3742" s="13" t="s">
        <v>7233</v>
      </c>
      <c r="D3742" s="14">
        <v>109</v>
      </c>
      <c r="E3742" s="15"/>
      <c r="F3742" s="15">
        <f>E3742*D3742</f>
        <v>0</v>
      </c>
      <c r="G3742" s="15">
        <f>H3742*E3742</f>
        <v>0</v>
      </c>
      <c r="H3742" s="16" t="b">
        <f>IF(AND($H$11&gt;0,$H$11&lt;10000),I3742,IF(AND($H$11&gt;=10000,$H$11&lt;15000),J3742,IF(AND($H$11&gt;=15000,$H$11&lt;20000),K3742,IF(AND($H$11&gt;=20000,$H$11&lt;30000),L3742,IF($H$11&gt;=30000,M3742)))))</f>
        <v>0</v>
      </c>
      <c r="I3742" s="17">
        <v>109</v>
      </c>
      <c r="J3742" s="19">
        <v>106.82</v>
      </c>
      <c r="K3742" s="19">
        <v>103.55</v>
      </c>
      <c r="L3742" s="21">
        <v>98.1</v>
      </c>
      <c r="M3742" s="19">
        <v>92.65</v>
      </c>
      <c r="N3742" s="20"/>
      <c r="O3742" s="20"/>
    </row>
    <row r="3743" spans="1:15" ht="35.1" customHeight="1" outlineLevel="3">
      <c r="A3743" s="23" t="s">
        <v>7234</v>
      </c>
      <c r="B3743" s="13" t="s">
        <v>25</v>
      </c>
      <c r="C3743" s="13" t="s">
        <v>7235</v>
      </c>
      <c r="D3743" s="14">
        <v>96.9</v>
      </c>
      <c r="E3743" s="15"/>
      <c r="F3743" s="15">
        <f>E3743*D3743</f>
        <v>0</v>
      </c>
      <c r="G3743" s="15">
        <f>H3743*E3743</f>
        <v>0</v>
      </c>
      <c r="H3743" s="16" t="b">
        <f>IF(AND($H$11&gt;0,$H$11&lt;10000),I3743,IF(AND($H$11&gt;=10000,$H$11&lt;15000),J3743,IF(AND($H$11&gt;=15000,$H$11&lt;20000),K3743,IF(AND($H$11&gt;=20000,$H$11&lt;30000),L3743,IF($H$11&gt;=30000,M3743)))))</f>
        <v>0</v>
      </c>
      <c r="I3743" s="17">
        <v>96.9</v>
      </c>
      <c r="J3743" s="18">
        <v>94.962000000000003</v>
      </c>
      <c r="K3743" s="18">
        <v>92.055000000000007</v>
      </c>
      <c r="L3743" s="19">
        <v>87.21</v>
      </c>
      <c r="M3743" s="18">
        <v>82.364999999999995</v>
      </c>
      <c r="N3743" s="20"/>
      <c r="O3743" s="20"/>
    </row>
    <row r="3744" spans="1:15" ht="35.1" customHeight="1" outlineLevel="3">
      <c r="A3744" s="23" t="s">
        <v>7236</v>
      </c>
      <c r="B3744" s="13" t="s">
        <v>25</v>
      </c>
      <c r="C3744" s="13" t="s">
        <v>7237</v>
      </c>
      <c r="D3744" s="14">
        <v>96.6</v>
      </c>
      <c r="E3744" s="15"/>
      <c r="F3744" s="15">
        <f>E3744*D3744</f>
        <v>0</v>
      </c>
      <c r="G3744" s="15">
        <f>H3744*E3744</f>
        <v>0</v>
      </c>
      <c r="H3744" s="16" t="b">
        <f>IF(AND($H$11&gt;0,$H$11&lt;10000),I3744,IF(AND($H$11&gt;=10000,$H$11&lt;15000),J3744,IF(AND($H$11&gt;=15000,$H$11&lt;20000),K3744,IF(AND($H$11&gt;=20000,$H$11&lt;30000),L3744,IF($H$11&gt;=30000,M3744)))))</f>
        <v>0</v>
      </c>
      <c r="I3744" s="17">
        <v>96.6</v>
      </c>
      <c r="J3744" s="18">
        <v>94.668000000000006</v>
      </c>
      <c r="K3744" s="19">
        <v>91.77</v>
      </c>
      <c r="L3744" s="19">
        <v>86.94</v>
      </c>
      <c r="M3744" s="19">
        <v>82.11</v>
      </c>
      <c r="N3744" s="20"/>
      <c r="O3744" s="20"/>
    </row>
    <row r="3745" spans="1:15" ht="35.1" customHeight="1" outlineLevel="3">
      <c r="A3745" s="23" t="s">
        <v>7238</v>
      </c>
      <c r="B3745" s="13" t="s">
        <v>25</v>
      </c>
      <c r="C3745" s="13" t="s">
        <v>7239</v>
      </c>
      <c r="D3745" s="14">
        <v>14.3</v>
      </c>
      <c r="E3745" s="15"/>
      <c r="F3745" s="15">
        <f>E3745*D3745</f>
        <v>0</v>
      </c>
      <c r="G3745" s="15">
        <f>H3745*E3745</f>
        <v>0</v>
      </c>
      <c r="H3745" s="16" t="b">
        <f>IF(AND($H$11&gt;0,$H$11&lt;10000),I3745,IF(AND($H$11&gt;=10000,$H$11&lt;15000),J3745,IF(AND($H$11&gt;=15000,$H$11&lt;20000),K3745,IF(AND($H$11&gt;=20000,$H$11&lt;30000),L3745,IF($H$11&gt;=30000,M3745)))))</f>
        <v>0</v>
      </c>
      <c r="I3745" s="17">
        <v>14.3</v>
      </c>
      <c r="J3745" s="18">
        <v>14.013999999999999</v>
      </c>
      <c r="K3745" s="18">
        <v>13.585000000000001</v>
      </c>
      <c r="L3745" s="19">
        <v>12.87</v>
      </c>
      <c r="M3745" s="18">
        <v>12.154999999999999</v>
      </c>
      <c r="N3745" s="20"/>
      <c r="O3745" s="20"/>
    </row>
    <row r="3746" spans="1:15" ht="35.1" customHeight="1" outlineLevel="3">
      <c r="A3746" s="23" t="s">
        <v>7240</v>
      </c>
      <c r="B3746" s="13" t="s">
        <v>25</v>
      </c>
      <c r="C3746" s="13" t="s">
        <v>7241</v>
      </c>
      <c r="D3746" s="14">
        <v>21.2</v>
      </c>
      <c r="E3746" s="15"/>
      <c r="F3746" s="15">
        <f>E3746*D3746</f>
        <v>0</v>
      </c>
      <c r="G3746" s="15">
        <f>H3746*E3746</f>
        <v>0</v>
      </c>
      <c r="H3746" s="16" t="b">
        <f>IF(AND($H$11&gt;0,$H$11&lt;10000),I3746,IF(AND($H$11&gt;=10000,$H$11&lt;15000),J3746,IF(AND($H$11&gt;=15000,$H$11&lt;20000),K3746,IF(AND($H$11&gt;=20000,$H$11&lt;30000),L3746,IF($H$11&gt;=30000,M3746)))))</f>
        <v>0</v>
      </c>
      <c r="I3746" s="17">
        <v>21.2</v>
      </c>
      <c r="J3746" s="18">
        <v>20.776</v>
      </c>
      <c r="K3746" s="19">
        <v>20.14</v>
      </c>
      <c r="L3746" s="19">
        <v>19.079999999999998</v>
      </c>
      <c r="M3746" s="19">
        <v>18.02</v>
      </c>
      <c r="N3746" s="20"/>
      <c r="O3746" s="20"/>
    </row>
    <row r="3747" spans="1:15" ht="35.1" customHeight="1" outlineLevel="3">
      <c r="A3747" s="23" t="s">
        <v>7242</v>
      </c>
      <c r="B3747" s="13" t="s">
        <v>25</v>
      </c>
      <c r="C3747" s="13" t="s">
        <v>7243</v>
      </c>
      <c r="D3747" s="14">
        <v>62.1</v>
      </c>
      <c r="E3747" s="15"/>
      <c r="F3747" s="15">
        <f>E3747*D3747</f>
        <v>0</v>
      </c>
      <c r="G3747" s="15">
        <f>H3747*E3747</f>
        <v>0</v>
      </c>
      <c r="H3747" s="16" t="b">
        <f>IF(AND($H$11&gt;0,$H$11&lt;10000),I3747,IF(AND($H$11&gt;=10000,$H$11&lt;15000),J3747,IF(AND($H$11&gt;=15000,$H$11&lt;20000),K3747,IF(AND($H$11&gt;=20000,$H$11&lt;30000),L3747,IF($H$11&gt;=30000,M3747)))))</f>
        <v>0</v>
      </c>
      <c r="I3747" s="17">
        <v>62.1</v>
      </c>
      <c r="J3747" s="18">
        <v>60.857999999999997</v>
      </c>
      <c r="K3747" s="18">
        <v>58.994999999999997</v>
      </c>
      <c r="L3747" s="19">
        <v>55.89</v>
      </c>
      <c r="M3747" s="18">
        <v>52.784999999999997</v>
      </c>
      <c r="N3747" s="20"/>
      <c r="O3747" s="20"/>
    </row>
    <row r="3748" spans="1:15" ht="35.1" customHeight="1" outlineLevel="3">
      <c r="A3748" s="23" t="s">
        <v>7244</v>
      </c>
      <c r="B3748" s="13" t="s">
        <v>25</v>
      </c>
      <c r="C3748" s="13" t="s">
        <v>7245</v>
      </c>
      <c r="D3748" s="14">
        <v>67.099999999999994</v>
      </c>
      <c r="E3748" s="15"/>
      <c r="F3748" s="15">
        <f>E3748*D3748</f>
        <v>0</v>
      </c>
      <c r="G3748" s="15">
        <f>H3748*E3748</f>
        <v>0</v>
      </c>
      <c r="H3748" s="16" t="b">
        <f>IF(AND($H$11&gt;0,$H$11&lt;10000),I3748,IF(AND($H$11&gt;=10000,$H$11&lt;15000),J3748,IF(AND($H$11&gt;=15000,$H$11&lt;20000),K3748,IF(AND($H$11&gt;=20000,$H$11&lt;30000),L3748,IF($H$11&gt;=30000,M3748)))))</f>
        <v>0</v>
      </c>
      <c r="I3748" s="17">
        <v>67.099999999999994</v>
      </c>
      <c r="J3748" s="18">
        <v>65.757999999999996</v>
      </c>
      <c r="K3748" s="18">
        <v>63.744999999999997</v>
      </c>
      <c r="L3748" s="19">
        <v>60.39</v>
      </c>
      <c r="M3748" s="18">
        <v>57.034999999999997</v>
      </c>
      <c r="N3748" s="20"/>
      <c r="O3748" s="20"/>
    </row>
    <row r="3749" spans="1:15" ht="35.1" customHeight="1" outlineLevel="3">
      <c r="A3749" s="23" t="s">
        <v>7246</v>
      </c>
      <c r="B3749" s="13" t="s">
        <v>25</v>
      </c>
      <c r="C3749" s="13" t="s">
        <v>7247</v>
      </c>
      <c r="D3749" s="14">
        <v>63.9</v>
      </c>
      <c r="E3749" s="15"/>
      <c r="F3749" s="15">
        <f>E3749*D3749</f>
        <v>0</v>
      </c>
      <c r="G3749" s="15">
        <f>H3749*E3749</f>
        <v>0</v>
      </c>
      <c r="H3749" s="16" t="b">
        <f>IF(AND($H$11&gt;0,$H$11&lt;10000),I3749,IF(AND($H$11&gt;=10000,$H$11&lt;15000),J3749,IF(AND($H$11&gt;=15000,$H$11&lt;20000),K3749,IF(AND($H$11&gt;=20000,$H$11&lt;30000),L3749,IF($H$11&gt;=30000,M3749)))))</f>
        <v>0</v>
      </c>
      <c r="I3749" s="17">
        <v>63.9</v>
      </c>
      <c r="J3749" s="18">
        <v>62.622</v>
      </c>
      <c r="K3749" s="18">
        <v>60.704999999999998</v>
      </c>
      <c r="L3749" s="19">
        <v>57.51</v>
      </c>
      <c r="M3749" s="18">
        <v>54.314999999999998</v>
      </c>
      <c r="N3749" s="20"/>
      <c r="O3749" s="20"/>
    </row>
    <row r="3750" spans="1:15" ht="35.1" customHeight="1" outlineLevel="3">
      <c r="A3750" s="23" t="s">
        <v>7248</v>
      </c>
      <c r="B3750" s="13" t="s">
        <v>25</v>
      </c>
      <c r="C3750" s="13" t="s">
        <v>7249</v>
      </c>
      <c r="D3750" s="24">
        <v>1398.7</v>
      </c>
      <c r="E3750" s="15"/>
      <c r="F3750" s="15">
        <f>E3750*D3750</f>
        <v>0</v>
      </c>
      <c r="G3750" s="15">
        <f>H3750*E3750</f>
        <v>0</v>
      </c>
      <c r="H3750" s="16" t="b">
        <f>IF(AND($H$11&gt;0,$H$11&lt;10000),I3750,IF(AND($H$11&gt;=10000,$H$11&lt;15000),J3750,IF(AND($H$11&gt;=15000,$H$11&lt;20000),K3750,IF(AND($H$11&gt;=20000,$H$11&lt;30000),L3750,IF($H$11&gt;=30000,M3750)))))</f>
        <v>0</v>
      </c>
      <c r="I3750" s="25">
        <v>1398.7</v>
      </c>
      <c r="J3750" s="28">
        <v>1370.7260000000001</v>
      </c>
      <c r="K3750" s="28">
        <v>1328.7650000000001</v>
      </c>
      <c r="L3750" s="26">
        <v>1258.83</v>
      </c>
      <c r="M3750" s="28">
        <v>1188.895</v>
      </c>
      <c r="N3750" s="20"/>
      <c r="O3750" s="20"/>
    </row>
    <row r="3751" spans="1:15" ht="35.1" customHeight="1" outlineLevel="3">
      <c r="A3751" s="23" t="s">
        <v>7250</v>
      </c>
      <c r="B3751" s="13" t="s">
        <v>25</v>
      </c>
      <c r="C3751" s="13" t="s">
        <v>7251</v>
      </c>
      <c r="D3751" s="14">
        <v>96.9</v>
      </c>
      <c r="E3751" s="15"/>
      <c r="F3751" s="15">
        <f>E3751*D3751</f>
        <v>0</v>
      </c>
      <c r="G3751" s="15">
        <f>H3751*E3751</f>
        <v>0</v>
      </c>
      <c r="H3751" s="16" t="b">
        <f>IF(AND($H$11&gt;0,$H$11&lt;10000),I3751,IF(AND($H$11&gt;=10000,$H$11&lt;15000),J3751,IF(AND($H$11&gt;=15000,$H$11&lt;20000),K3751,IF(AND($H$11&gt;=20000,$H$11&lt;30000),L3751,IF($H$11&gt;=30000,M3751)))))</f>
        <v>0</v>
      </c>
      <c r="I3751" s="17">
        <v>96.9</v>
      </c>
      <c r="J3751" s="18">
        <v>94.962000000000003</v>
      </c>
      <c r="K3751" s="18">
        <v>92.055000000000007</v>
      </c>
      <c r="L3751" s="19">
        <v>87.21</v>
      </c>
      <c r="M3751" s="18">
        <v>82.364999999999995</v>
      </c>
      <c r="N3751" s="20"/>
      <c r="O3751" s="20"/>
    </row>
    <row r="3752" spans="1:15" ht="35.1" customHeight="1" outlineLevel="3">
      <c r="A3752" s="23" t="s">
        <v>7252</v>
      </c>
      <c r="B3752" s="13" t="s">
        <v>25</v>
      </c>
      <c r="C3752" s="13" t="s">
        <v>7253</v>
      </c>
      <c r="D3752" s="14">
        <v>46.7</v>
      </c>
      <c r="E3752" s="15"/>
      <c r="F3752" s="15">
        <f>E3752*D3752</f>
        <v>0</v>
      </c>
      <c r="G3752" s="15">
        <f>H3752*E3752</f>
        <v>0</v>
      </c>
      <c r="H3752" s="16" t="b">
        <f>IF(AND($H$11&gt;0,$H$11&lt;10000),I3752,IF(AND($H$11&gt;=10000,$H$11&lt;15000),J3752,IF(AND($H$11&gt;=15000,$H$11&lt;20000),K3752,IF(AND($H$11&gt;=20000,$H$11&lt;30000),L3752,IF($H$11&gt;=30000,M3752)))))</f>
        <v>0</v>
      </c>
      <c r="I3752" s="17">
        <v>46.7</v>
      </c>
      <c r="J3752" s="18">
        <v>45.765999999999998</v>
      </c>
      <c r="K3752" s="18">
        <v>44.365000000000002</v>
      </c>
      <c r="L3752" s="19">
        <v>42.03</v>
      </c>
      <c r="M3752" s="18">
        <v>39.695</v>
      </c>
      <c r="N3752" s="20"/>
      <c r="O3752" s="20"/>
    </row>
    <row r="3753" spans="1:15" ht="35.1" customHeight="1" outlineLevel="3">
      <c r="A3753" s="23" t="s">
        <v>7254</v>
      </c>
      <c r="B3753" s="13" t="s">
        <v>25</v>
      </c>
      <c r="C3753" s="13" t="s">
        <v>7255</v>
      </c>
      <c r="D3753" s="14">
        <v>96.9</v>
      </c>
      <c r="E3753" s="15"/>
      <c r="F3753" s="15">
        <f>E3753*D3753</f>
        <v>0</v>
      </c>
      <c r="G3753" s="15">
        <f>H3753*E3753</f>
        <v>0</v>
      </c>
      <c r="H3753" s="16" t="b">
        <f>IF(AND($H$11&gt;0,$H$11&lt;10000),I3753,IF(AND($H$11&gt;=10000,$H$11&lt;15000),J3753,IF(AND($H$11&gt;=15000,$H$11&lt;20000),K3753,IF(AND($H$11&gt;=20000,$H$11&lt;30000),L3753,IF($H$11&gt;=30000,M3753)))))</f>
        <v>0</v>
      </c>
      <c r="I3753" s="17">
        <v>96.9</v>
      </c>
      <c r="J3753" s="18">
        <v>94.962000000000003</v>
      </c>
      <c r="K3753" s="18">
        <v>92.055000000000007</v>
      </c>
      <c r="L3753" s="19">
        <v>87.21</v>
      </c>
      <c r="M3753" s="18">
        <v>82.364999999999995</v>
      </c>
      <c r="N3753" s="20"/>
      <c r="O3753" s="20"/>
    </row>
    <row r="3754" spans="1:15" ht="35.1" customHeight="1" outlineLevel="3">
      <c r="A3754" s="23" t="s">
        <v>7256</v>
      </c>
      <c r="B3754" s="13" t="s">
        <v>25</v>
      </c>
      <c r="C3754" s="13" t="s">
        <v>7257</v>
      </c>
      <c r="D3754" s="14">
        <v>57.6</v>
      </c>
      <c r="E3754" s="15"/>
      <c r="F3754" s="15">
        <f>E3754*D3754</f>
        <v>0</v>
      </c>
      <c r="G3754" s="15">
        <f>H3754*E3754</f>
        <v>0</v>
      </c>
      <c r="H3754" s="16" t="b">
        <f>IF(AND($H$11&gt;0,$H$11&lt;10000),I3754,IF(AND($H$11&gt;=10000,$H$11&lt;15000),J3754,IF(AND($H$11&gt;=15000,$H$11&lt;20000),K3754,IF(AND($H$11&gt;=20000,$H$11&lt;30000),L3754,IF($H$11&gt;=30000,M3754)))))</f>
        <v>0</v>
      </c>
      <c r="I3754" s="17">
        <v>57.6</v>
      </c>
      <c r="J3754" s="18">
        <v>56.448</v>
      </c>
      <c r="K3754" s="19">
        <v>54.72</v>
      </c>
      <c r="L3754" s="19">
        <v>51.84</v>
      </c>
      <c r="M3754" s="19">
        <v>48.96</v>
      </c>
      <c r="N3754" s="20"/>
      <c r="O3754" s="20"/>
    </row>
    <row r="3755" spans="1:15" ht="35.1" customHeight="1" outlineLevel="3">
      <c r="A3755" s="23" t="s">
        <v>7258</v>
      </c>
      <c r="B3755" s="13" t="s">
        <v>25</v>
      </c>
      <c r="C3755" s="13" t="s">
        <v>7259</v>
      </c>
      <c r="D3755" s="24">
        <v>1311.9</v>
      </c>
      <c r="E3755" s="15"/>
      <c r="F3755" s="15">
        <f>E3755*D3755</f>
        <v>0</v>
      </c>
      <c r="G3755" s="15">
        <f>H3755*E3755</f>
        <v>0</v>
      </c>
      <c r="H3755" s="16" t="b">
        <f>IF(AND($H$11&gt;0,$H$11&lt;10000),I3755,IF(AND($H$11&gt;=10000,$H$11&lt;15000),J3755,IF(AND($H$11&gt;=15000,$H$11&lt;20000),K3755,IF(AND($H$11&gt;=20000,$H$11&lt;30000),L3755,IF($H$11&gt;=30000,M3755)))))</f>
        <v>0</v>
      </c>
      <c r="I3755" s="25">
        <v>1311.9</v>
      </c>
      <c r="J3755" s="28">
        <v>1285.662</v>
      </c>
      <c r="K3755" s="28">
        <v>1246.3050000000001</v>
      </c>
      <c r="L3755" s="26">
        <v>1180.71</v>
      </c>
      <c r="M3755" s="28">
        <v>1115.115</v>
      </c>
      <c r="N3755" s="20"/>
      <c r="O3755" s="20"/>
    </row>
    <row r="3756" spans="1:15" ht="35.1" customHeight="1" outlineLevel="3">
      <c r="A3756" s="23" t="s">
        <v>7260</v>
      </c>
      <c r="B3756" s="13" t="s">
        <v>25</v>
      </c>
      <c r="C3756" s="13" t="s">
        <v>7261</v>
      </c>
      <c r="D3756" s="14">
        <v>432.4</v>
      </c>
      <c r="E3756" s="15"/>
      <c r="F3756" s="15">
        <f>E3756*D3756</f>
        <v>0</v>
      </c>
      <c r="G3756" s="15">
        <f>H3756*E3756</f>
        <v>0</v>
      </c>
      <c r="H3756" s="16" t="b">
        <f>IF(AND($H$11&gt;0,$H$11&lt;10000),I3756,IF(AND($H$11&gt;=10000,$H$11&lt;15000),J3756,IF(AND($H$11&gt;=15000,$H$11&lt;20000),K3756,IF(AND($H$11&gt;=20000,$H$11&lt;30000),L3756,IF($H$11&gt;=30000,M3756)))))</f>
        <v>0</v>
      </c>
      <c r="I3756" s="17">
        <v>432.4</v>
      </c>
      <c r="J3756" s="18">
        <v>423.75200000000001</v>
      </c>
      <c r="K3756" s="19">
        <v>410.78</v>
      </c>
      <c r="L3756" s="19">
        <v>389.16</v>
      </c>
      <c r="M3756" s="19">
        <v>367.54</v>
      </c>
      <c r="N3756" s="20"/>
      <c r="O3756" s="20"/>
    </row>
    <row r="3757" spans="1:15" ht="35.1" customHeight="1" outlineLevel="3">
      <c r="A3757" s="23" t="s">
        <v>7262</v>
      </c>
      <c r="B3757" s="13" t="s">
        <v>25</v>
      </c>
      <c r="C3757" s="13" t="s">
        <v>7263</v>
      </c>
      <c r="D3757" s="14">
        <v>466.2</v>
      </c>
      <c r="E3757" s="15"/>
      <c r="F3757" s="15">
        <f>E3757*D3757</f>
        <v>0</v>
      </c>
      <c r="G3757" s="15">
        <f>H3757*E3757</f>
        <v>0</v>
      </c>
      <c r="H3757" s="16" t="b">
        <f>IF(AND($H$11&gt;0,$H$11&lt;10000),I3757,IF(AND($H$11&gt;=10000,$H$11&lt;15000),J3757,IF(AND($H$11&gt;=15000,$H$11&lt;20000),K3757,IF(AND($H$11&gt;=20000,$H$11&lt;30000),L3757,IF($H$11&gt;=30000,M3757)))))</f>
        <v>0</v>
      </c>
      <c r="I3757" s="17">
        <v>466.2</v>
      </c>
      <c r="J3757" s="18">
        <v>456.87599999999998</v>
      </c>
      <c r="K3757" s="19">
        <v>442.89</v>
      </c>
      <c r="L3757" s="19">
        <v>419.58</v>
      </c>
      <c r="M3757" s="19">
        <v>396.27</v>
      </c>
      <c r="N3757" s="20"/>
      <c r="O3757" s="20"/>
    </row>
    <row r="3758" spans="1:15" ht="35.1" customHeight="1" outlineLevel="3">
      <c r="A3758" s="23" t="s">
        <v>7264</v>
      </c>
      <c r="B3758" s="13" t="s">
        <v>25</v>
      </c>
      <c r="C3758" s="13" t="s">
        <v>7265</v>
      </c>
      <c r="D3758" s="14">
        <v>124.1</v>
      </c>
      <c r="E3758" s="15"/>
      <c r="F3758" s="15">
        <f>E3758*D3758</f>
        <v>0</v>
      </c>
      <c r="G3758" s="15">
        <f>H3758*E3758</f>
        <v>0</v>
      </c>
      <c r="H3758" s="16" t="b">
        <f>IF(AND($H$11&gt;0,$H$11&lt;10000),I3758,IF(AND($H$11&gt;=10000,$H$11&lt;15000),J3758,IF(AND($H$11&gt;=15000,$H$11&lt;20000),K3758,IF(AND($H$11&gt;=20000,$H$11&lt;30000),L3758,IF($H$11&gt;=30000,M3758)))))</f>
        <v>0</v>
      </c>
      <c r="I3758" s="17">
        <v>124.1</v>
      </c>
      <c r="J3758" s="18">
        <v>121.61799999999999</v>
      </c>
      <c r="K3758" s="18">
        <v>117.895</v>
      </c>
      <c r="L3758" s="19">
        <v>111.69</v>
      </c>
      <c r="M3758" s="18">
        <v>105.485</v>
      </c>
      <c r="N3758" s="20"/>
      <c r="O3758" s="20"/>
    </row>
    <row r="3759" spans="1:15" ht="35.1" customHeight="1" outlineLevel="3">
      <c r="A3759" s="23" t="s">
        <v>7266</v>
      </c>
      <c r="B3759" s="13" t="s">
        <v>25</v>
      </c>
      <c r="C3759" s="13" t="s">
        <v>7267</v>
      </c>
      <c r="D3759" s="14">
        <v>254.3</v>
      </c>
      <c r="E3759" s="15"/>
      <c r="F3759" s="15">
        <f>E3759*D3759</f>
        <v>0</v>
      </c>
      <c r="G3759" s="15">
        <f>H3759*E3759</f>
        <v>0</v>
      </c>
      <c r="H3759" s="16" t="b">
        <f>IF(AND($H$11&gt;0,$H$11&lt;10000),I3759,IF(AND($H$11&gt;=10000,$H$11&lt;15000),J3759,IF(AND($H$11&gt;=15000,$H$11&lt;20000),K3759,IF(AND($H$11&gt;=20000,$H$11&lt;30000),L3759,IF($H$11&gt;=30000,M3759)))))</f>
        <v>0</v>
      </c>
      <c r="I3759" s="17">
        <v>254.3</v>
      </c>
      <c r="J3759" s="18">
        <v>249.214</v>
      </c>
      <c r="K3759" s="18">
        <v>241.58500000000001</v>
      </c>
      <c r="L3759" s="19">
        <v>228.87</v>
      </c>
      <c r="M3759" s="18">
        <v>216.155</v>
      </c>
      <c r="N3759" s="20"/>
      <c r="O3759" s="20"/>
    </row>
    <row r="3760" spans="1:15" ht="35.1" customHeight="1" outlineLevel="3">
      <c r="A3760" s="23" t="s">
        <v>7268</v>
      </c>
      <c r="B3760" s="13" t="s">
        <v>25</v>
      </c>
      <c r="C3760" s="13" t="s">
        <v>7269</v>
      </c>
      <c r="D3760" s="14">
        <v>626.29999999999995</v>
      </c>
      <c r="E3760" s="15"/>
      <c r="F3760" s="15">
        <f>E3760*D3760</f>
        <v>0</v>
      </c>
      <c r="G3760" s="15">
        <f>H3760*E3760</f>
        <v>0</v>
      </c>
      <c r="H3760" s="16" t="b">
        <f>IF(AND($H$11&gt;0,$H$11&lt;10000),I3760,IF(AND($H$11&gt;=10000,$H$11&lt;15000),J3760,IF(AND($H$11&gt;=15000,$H$11&lt;20000),K3760,IF(AND($H$11&gt;=20000,$H$11&lt;30000),L3760,IF($H$11&gt;=30000,M3760)))))</f>
        <v>0</v>
      </c>
      <c r="I3760" s="17">
        <v>626.29999999999995</v>
      </c>
      <c r="J3760" s="18">
        <v>613.774</v>
      </c>
      <c r="K3760" s="18">
        <v>594.98500000000001</v>
      </c>
      <c r="L3760" s="19">
        <v>563.66999999999996</v>
      </c>
      <c r="M3760" s="18">
        <v>532.35500000000002</v>
      </c>
      <c r="N3760" s="20"/>
      <c r="O3760" s="20"/>
    </row>
    <row r="3761" spans="1:15" ht="35.1" customHeight="1" outlineLevel="3">
      <c r="A3761" s="23" t="s">
        <v>7270</v>
      </c>
      <c r="B3761" s="13" t="s">
        <v>25</v>
      </c>
      <c r="C3761" s="13" t="s">
        <v>7271</v>
      </c>
      <c r="D3761" s="14">
        <v>931.4</v>
      </c>
      <c r="E3761" s="15"/>
      <c r="F3761" s="15">
        <f>E3761*D3761</f>
        <v>0</v>
      </c>
      <c r="G3761" s="15">
        <f>H3761*E3761</f>
        <v>0</v>
      </c>
      <c r="H3761" s="16" t="b">
        <f>IF(AND($H$11&gt;0,$H$11&lt;10000),I3761,IF(AND($H$11&gt;=10000,$H$11&lt;15000),J3761,IF(AND($H$11&gt;=15000,$H$11&lt;20000),K3761,IF(AND($H$11&gt;=20000,$H$11&lt;30000),L3761,IF($H$11&gt;=30000,M3761)))))</f>
        <v>0</v>
      </c>
      <c r="I3761" s="17">
        <v>931.4</v>
      </c>
      <c r="J3761" s="18">
        <v>912.77200000000005</v>
      </c>
      <c r="K3761" s="19">
        <v>884.83</v>
      </c>
      <c r="L3761" s="19">
        <v>838.26</v>
      </c>
      <c r="M3761" s="19">
        <v>791.69</v>
      </c>
      <c r="N3761" s="20"/>
      <c r="O3761" s="20"/>
    </row>
    <row r="3762" spans="1:15" ht="35.1" customHeight="1" outlineLevel="3">
      <c r="A3762" s="23" t="s">
        <v>7272</v>
      </c>
      <c r="B3762" s="13" t="s">
        <v>25</v>
      </c>
      <c r="C3762" s="13" t="s">
        <v>7273</v>
      </c>
      <c r="D3762" s="14">
        <v>90.3</v>
      </c>
      <c r="E3762" s="15"/>
      <c r="F3762" s="15">
        <f>E3762*D3762</f>
        <v>0</v>
      </c>
      <c r="G3762" s="15">
        <f>H3762*E3762</f>
        <v>0</v>
      </c>
      <c r="H3762" s="16" t="b">
        <f>IF(AND($H$11&gt;0,$H$11&lt;10000),I3762,IF(AND($H$11&gt;=10000,$H$11&lt;15000),J3762,IF(AND($H$11&gt;=15000,$H$11&lt;20000),K3762,IF(AND($H$11&gt;=20000,$H$11&lt;30000),L3762,IF($H$11&gt;=30000,M3762)))))</f>
        <v>0</v>
      </c>
      <c r="I3762" s="17">
        <v>90.3</v>
      </c>
      <c r="J3762" s="18">
        <v>88.494</v>
      </c>
      <c r="K3762" s="18">
        <v>85.784999999999997</v>
      </c>
      <c r="L3762" s="19">
        <v>81.27</v>
      </c>
      <c r="M3762" s="18">
        <v>76.754999999999995</v>
      </c>
      <c r="N3762" s="20"/>
      <c r="O3762" s="20"/>
    </row>
    <row r="3763" spans="1:15" ht="35.1" customHeight="1" outlineLevel="3">
      <c r="A3763" s="23" t="s">
        <v>7274</v>
      </c>
      <c r="B3763" s="13" t="s">
        <v>25</v>
      </c>
      <c r="C3763" s="13" t="s">
        <v>7275</v>
      </c>
      <c r="D3763" s="14">
        <v>38.6</v>
      </c>
      <c r="E3763" s="15"/>
      <c r="F3763" s="15">
        <f>E3763*D3763</f>
        <v>0</v>
      </c>
      <c r="G3763" s="15">
        <f>H3763*E3763</f>
        <v>0</v>
      </c>
      <c r="H3763" s="16" t="b">
        <f>IF(AND($H$11&gt;0,$H$11&lt;10000),I3763,IF(AND($H$11&gt;=10000,$H$11&lt;15000),J3763,IF(AND($H$11&gt;=15000,$H$11&lt;20000),K3763,IF(AND($H$11&gt;=20000,$H$11&lt;30000),L3763,IF($H$11&gt;=30000,M3763)))))</f>
        <v>0</v>
      </c>
      <c r="I3763" s="17">
        <v>38.6</v>
      </c>
      <c r="J3763" s="18">
        <v>37.828000000000003</v>
      </c>
      <c r="K3763" s="19">
        <v>36.67</v>
      </c>
      <c r="L3763" s="19">
        <v>34.74</v>
      </c>
      <c r="M3763" s="19">
        <v>32.81</v>
      </c>
      <c r="N3763" s="20"/>
      <c r="O3763" s="20"/>
    </row>
    <row r="3764" spans="1:15" ht="35.1" customHeight="1" outlineLevel="3">
      <c r="A3764" s="23" t="s">
        <v>7276</v>
      </c>
      <c r="B3764" s="13" t="s">
        <v>25</v>
      </c>
      <c r="C3764" s="13" t="s">
        <v>7277</v>
      </c>
      <c r="D3764" s="14">
        <v>146.1</v>
      </c>
      <c r="E3764" s="15"/>
      <c r="F3764" s="15">
        <f>E3764*D3764</f>
        <v>0</v>
      </c>
      <c r="G3764" s="15">
        <f>H3764*E3764</f>
        <v>0</v>
      </c>
      <c r="H3764" s="16" t="b">
        <f>IF(AND($H$11&gt;0,$H$11&lt;10000),I3764,IF(AND($H$11&gt;=10000,$H$11&lt;15000),J3764,IF(AND($H$11&gt;=15000,$H$11&lt;20000),K3764,IF(AND($H$11&gt;=20000,$H$11&lt;30000),L3764,IF($H$11&gt;=30000,M3764)))))</f>
        <v>0</v>
      </c>
      <c r="I3764" s="17">
        <v>146.1</v>
      </c>
      <c r="J3764" s="18">
        <v>143.178</v>
      </c>
      <c r="K3764" s="18">
        <v>138.79499999999999</v>
      </c>
      <c r="L3764" s="19">
        <v>131.49</v>
      </c>
      <c r="M3764" s="18">
        <v>124.185</v>
      </c>
      <c r="N3764" s="20"/>
      <c r="O3764" s="20"/>
    </row>
    <row r="3765" spans="1:15" ht="35.1" customHeight="1" outlineLevel="3">
      <c r="A3765" s="23" t="s">
        <v>7278</v>
      </c>
      <c r="B3765" s="13" t="s">
        <v>25</v>
      </c>
      <c r="C3765" s="13" t="s">
        <v>7279</v>
      </c>
      <c r="D3765" s="14">
        <v>24.1</v>
      </c>
      <c r="E3765" s="15"/>
      <c r="F3765" s="15">
        <f>E3765*D3765</f>
        <v>0</v>
      </c>
      <c r="G3765" s="15">
        <f>H3765*E3765</f>
        <v>0</v>
      </c>
      <c r="H3765" s="16" t="b">
        <f>IF(AND($H$11&gt;0,$H$11&lt;10000),I3765,IF(AND($H$11&gt;=10000,$H$11&lt;15000),J3765,IF(AND($H$11&gt;=15000,$H$11&lt;20000),K3765,IF(AND($H$11&gt;=20000,$H$11&lt;30000),L3765,IF($H$11&gt;=30000,M3765)))))</f>
        <v>0</v>
      </c>
      <c r="I3765" s="17">
        <v>24.1</v>
      </c>
      <c r="J3765" s="18">
        <v>23.617999999999999</v>
      </c>
      <c r="K3765" s="18">
        <v>22.895</v>
      </c>
      <c r="L3765" s="19">
        <v>21.69</v>
      </c>
      <c r="M3765" s="18">
        <v>20.484999999999999</v>
      </c>
      <c r="N3765" s="20"/>
      <c r="O3765" s="20"/>
    </row>
    <row r="3766" spans="1:15" ht="35.1" customHeight="1" outlineLevel="3">
      <c r="A3766" s="23" t="s">
        <v>7280</v>
      </c>
      <c r="B3766" s="13" t="s">
        <v>25</v>
      </c>
      <c r="C3766" s="13" t="s">
        <v>7281</v>
      </c>
      <c r="D3766" s="14">
        <v>19</v>
      </c>
      <c r="E3766" s="15"/>
      <c r="F3766" s="15">
        <f>E3766*D3766</f>
        <v>0</v>
      </c>
      <c r="G3766" s="15">
        <f>H3766*E3766</f>
        <v>0</v>
      </c>
      <c r="H3766" s="16" t="b">
        <f>IF(AND($H$11&gt;0,$H$11&lt;10000),I3766,IF(AND($H$11&gt;=10000,$H$11&lt;15000),J3766,IF(AND($H$11&gt;=15000,$H$11&lt;20000),K3766,IF(AND($H$11&gt;=20000,$H$11&lt;30000),L3766,IF($H$11&gt;=30000,M3766)))))</f>
        <v>0</v>
      </c>
      <c r="I3766" s="17">
        <v>19</v>
      </c>
      <c r="J3766" s="19">
        <v>18.62</v>
      </c>
      <c r="K3766" s="19">
        <v>18.05</v>
      </c>
      <c r="L3766" s="21">
        <v>17.100000000000001</v>
      </c>
      <c r="M3766" s="19">
        <v>16.149999999999999</v>
      </c>
      <c r="N3766" s="20"/>
      <c r="O3766" s="20"/>
    </row>
    <row r="3767" spans="1:15" ht="35.1" customHeight="1" outlineLevel="3">
      <c r="A3767" s="23" t="s">
        <v>7282</v>
      </c>
      <c r="B3767" s="13" t="s">
        <v>25</v>
      </c>
      <c r="C3767" s="13" t="s">
        <v>7283</v>
      </c>
      <c r="D3767" s="14">
        <v>23.9</v>
      </c>
      <c r="E3767" s="15"/>
      <c r="F3767" s="15">
        <f>E3767*D3767</f>
        <v>0</v>
      </c>
      <c r="G3767" s="15">
        <f>H3767*E3767</f>
        <v>0</v>
      </c>
      <c r="H3767" s="16" t="b">
        <f>IF(AND($H$11&gt;0,$H$11&lt;10000),I3767,IF(AND($H$11&gt;=10000,$H$11&lt;15000),J3767,IF(AND($H$11&gt;=15000,$H$11&lt;20000),K3767,IF(AND($H$11&gt;=20000,$H$11&lt;30000),L3767,IF($H$11&gt;=30000,M3767)))))</f>
        <v>0</v>
      </c>
      <c r="I3767" s="17">
        <v>23.9</v>
      </c>
      <c r="J3767" s="18">
        <v>23.422000000000001</v>
      </c>
      <c r="K3767" s="18">
        <v>22.704999999999998</v>
      </c>
      <c r="L3767" s="19">
        <v>21.51</v>
      </c>
      <c r="M3767" s="18">
        <v>20.315000000000001</v>
      </c>
      <c r="N3767" s="20"/>
      <c r="O3767" s="20"/>
    </row>
    <row r="3768" spans="1:15" ht="35.1" customHeight="1" outlineLevel="3">
      <c r="A3768" s="23" t="s">
        <v>7284</v>
      </c>
      <c r="B3768" s="13" t="s">
        <v>25</v>
      </c>
      <c r="C3768" s="13" t="s">
        <v>7285</v>
      </c>
      <c r="D3768" s="14">
        <v>11.5</v>
      </c>
      <c r="E3768" s="15"/>
      <c r="F3768" s="15">
        <f>E3768*D3768</f>
        <v>0</v>
      </c>
      <c r="G3768" s="15">
        <f>H3768*E3768</f>
        <v>0</v>
      </c>
      <c r="H3768" s="16" t="b">
        <f>IF(AND($H$11&gt;0,$H$11&lt;10000),I3768,IF(AND($H$11&gt;=10000,$H$11&lt;15000),J3768,IF(AND($H$11&gt;=15000,$H$11&lt;20000),K3768,IF(AND($H$11&gt;=20000,$H$11&lt;30000),L3768,IF($H$11&gt;=30000,M3768)))))</f>
        <v>0</v>
      </c>
      <c r="I3768" s="17">
        <v>11.5</v>
      </c>
      <c r="J3768" s="19">
        <v>11.27</v>
      </c>
      <c r="K3768" s="18">
        <v>10.925000000000001</v>
      </c>
      <c r="L3768" s="19">
        <v>10.35</v>
      </c>
      <c r="M3768" s="18">
        <v>9.7750000000000004</v>
      </c>
      <c r="N3768" s="20"/>
      <c r="O3768" s="20"/>
    </row>
    <row r="3769" spans="1:15" ht="35.1" customHeight="1" outlineLevel="3">
      <c r="A3769" s="23" t="s">
        <v>7286</v>
      </c>
      <c r="B3769" s="13" t="s">
        <v>25</v>
      </c>
      <c r="C3769" s="13" t="s">
        <v>7287</v>
      </c>
      <c r="D3769" s="14">
        <v>26.5</v>
      </c>
      <c r="E3769" s="15"/>
      <c r="F3769" s="15">
        <f>E3769*D3769</f>
        <v>0</v>
      </c>
      <c r="G3769" s="15">
        <f>H3769*E3769</f>
        <v>0</v>
      </c>
      <c r="H3769" s="16" t="b">
        <f>IF(AND($H$11&gt;0,$H$11&lt;10000),I3769,IF(AND($H$11&gt;=10000,$H$11&lt;15000),J3769,IF(AND($H$11&gt;=15000,$H$11&lt;20000),K3769,IF(AND($H$11&gt;=20000,$H$11&lt;30000),L3769,IF($H$11&gt;=30000,M3769)))))</f>
        <v>0</v>
      </c>
      <c r="I3769" s="17">
        <v>26.5</v>
      </c>
      <c r="J3769" s="19">
        <v>25.97</v>
      </c>
      <c r="K3769" s="18">
        <v>25.175000000000001</v>
      </c>
      <c r="L3769" s="19">
        <v>23.85</v>
      </c>
      <c r="M3769" s="18">
        <v>22.524999999999999</v>
      </c>
      <c r="N3769" s="20"/>
      <c r="O3769" s="20"/>
    </row>
    <row r="3770" spans="1:15" ht="35.1" customHeight="1" outlineLevel="3">
      <c r="A3770" s="23" t="s">
        <v>7288</v>
      </c>
      <c r="B3770" s="13" t="s">
        <v>25</v>
      </c>
      <c r="C3770" s="13" t="s">
        <v>7289</v>
      </c>
      <c r="D3770" s="14">
        <v>24.7</v>
      </c>
      <c r="E3770" s="15"/>
      <c r="F3770" s="15">
        <f>E3770*D3770</f>
        <v>0</v>
      </c>
      <c r="G3770" s="15">
        <f>H3770*E3770</f>
        <v>0</v>
      </c>
      <c r="H3770" s="16" t="b">
        <f>IF(AND($H$11&gt;0,$H$11&lt;10000),I3770,IF(AND($H$11&gt;=10000,$H$11&lt;15000),J3770,IF(AND($H$11&gt;=15000,$H$11&lt;20000),K3770,IF(AND($H$11&gt;=20000,$H$11&lt;30000),L3770,IF($H$11&gt;=30000,M3770)))))</f>
        <v>0</v>
      </c>
      <c r="I3770" s="17">
        <v>24.7</v>
      </c>
      <c r="J3770" s="18">
        <v>24.206</v>
      </c>
      <c r="K3770" s="18">
        <v>23.465</v>
      </c>
      <c r="L3770" s="19">
        <v>22.23</v>
      </c>
      <c r="M3770" s="18">
        <v>20.995000000000001</v>
      </c>
      <c r="N3770" s="20"/>
      <c r="O3770" s="20"/>
    </row>
    <row r="3771" spans="1:15" ht="35.1" customHeight="1" outlineLevel="3">
      <c r="A3771" s="23" t="s">
        <v>7290</v>
      </c>
      <c r="B3771" s="13" t="s">
        <v>25</v>
      </c>
      <c r="C3771" s="13" t="s">
        <v>7291</v>
      </c>
      <c r="D3771" s="14">
        <v>15.1</v>
      </c>
      <c r="E3771" s="15"/>
      <c r="F3771" s="15">
        <f>E3771*D3771</f>
        <v>0</v>
      </c>
      <c r="G3771" s="15">
        <f>H3771*E3771</f>
        <v>0</v>
      </c>
      <c r="H3771" s="16" t="b">
        <f>IF(AND($H$11&gt;0,$H$11&lt;10000),I3771,IF(AND($H$11&gt;=10000,$H$11&lt;15000),J3771,IF(AND($H$11&gt;=15000,$H$11&lt;20000),K3771,IF(AND($H$11&gt;=20000,$H$11&lt;30000),L3771,IF($H$11&gt;=30000,M3771)))))</f>
        <v>0</v>
      </c>
      <c r="I3771" s="17">
        <v>15.1</v>
      </c>
      <c r="J3771" s="18">
        <v>14.798</v>
      </c>
      <c r="K3771" s="18">
        <v>14.345000000000001</v>
      </c>
      <c r="L3771" s="19">
        <v>13.59</v>
      </c>
      <c r="M3771" s="18">
        <v>12.835000000000001</v>
      </c>
      <c r="N3771" s="20"/>
      <c r="O3771" s="20"/>
    </row>
    <row r="3772" spans="1:15" ht="35.1" customHeight="1" outlineLevel="3">
      <c r="A3772" s="23" t="s">
        <v>7292</v>
      </c>
      <c r="B3772" s="13" t="s">
        <v>25</v>
      </c>
      <c r="C3772" s="13" t="s">
        <v>7293</v>
      </c>
      <c r="D3772" s="14">
        <v>315.7</v>
      </c>
      <c r="E3772" s="15"/>
      <c r="F3772" s="15">
        <f>E3772*D3772</f>
        <v>0</v>
      </c>
      <c r="G3772" s="15">
        <f>H3772*E3772</f>
        <v>0</v>
      </c>
      <c r="H3772" s="16" t="b">
        <f>IF(AND($H$11&gt;0,$H$11&lt;10000),I3772,IF(AND($H$11&gt;=10000,$H$11&lt;15000),J3772,IF(AND($H$11&gt;=15000,$H$11&lt;20000),K3772,IF(AND($H$11&gt;=20000,$H$11&lt;30000),L3772,IF($H$11&gt;=30000,M3772)))))</f>
        <v>0</v>
      </c>
      <c r="I3772" s="17">
        <v>315.7</v>
      </c>
      <c r="J3772" s="21">
        <v>315.7</v>
      </c>
      <c r="K3772" s="21">
        <v>315.7</v>
      </c>
      <c r="L3772" s="21">
        <v>315.7</v>
      </c>
      <c r="M3772" s="21">
        <v>315.7</v>
      </c>
      <c r="N3772" s="20"/>
      <c r="O3772" s="20"/>
    </row>
    <row r="3773" spans="1:15" ht="35.1" customHeight="1" outlineLevel="3">
      <c r="A3773" s="23" t="s">
        <v>7294</v>
      </c>
      <c r="B3773" s="13" t="s">
        <v>25</v>
      </c>
      <c r="C3773" s="13" t="s">
        <v>7295</v>
      </c>
      <c r="D3773" s="14">
        <v>98</v>
      </c>
      <c r="E3773" s="15"/>
      <c r="F3773" s="15">
        <f>E3773*D3773</f>
        <v>0</v>
      </c>
      <c r="G3773" s="15">
        <f>H3773*E3773</f>
        <v>0</v>
      </c>
      <c r="H3773" s="16" t="b">
        <f>IF(AND($H$11&gt;0,$H$11&lt;10000),I3773,IF(AND($H$11&gt;=10000,$H$11&lt;15000),J3773,IF(AND($H$11&gt;=15000,$H$11&lt;20000),K3773,IF(AND($H$11&gt;=20000,$H$11&lt;30000),L3773,IF($H$11&gt;=30000,M3773)))))</f>
        <v>0</v>
      </c>
      <c r="I3773" s="17">
        <v>98</v>
      </c>
      <c r="J3773" s="19">
        <v>96.04</v>
      </c>
      <c r="K3773" s="21">
        <v>93.1</v>
      </c>
      <c r="L3773" s="21">
        <v>88.2</v>
      </c>
      <c r="M3773" s="21">
        <v>83.3</v>
      </c>
      <c r="N3773" s="20"/>
      <c r="O3773" s="20"/>
    </row>
    <row r="3774" spans="1:15" ht="35.1" customHeight="1" outlineLevel="3">
      <c r="A3774" s="23" t="s">
        <v>7296</v>
      </c>
      <c r="B3774" s="13" t="s">
        <v>25</v>
      </c>
      <c r="C3774" s="13" t="s">
        <v>7297</v>
      </c>
      <c r="D3774" s="14">
        <v>89</v>
      </c>
      <c r="E3774" s="15"/>
      <c r="F3774" s="15">
        <f>E3774*D3774</f>
        <v>0</v>
      </c>
      <c r="G3774" s="15">
        <f>H3774*E3774</f>
        <v>0</v>
      </c>
      <c r="H3774" s="16" t="b">
        <f>IF(AND($H$11&gt;0,$H$11&lt;10000),I3774,IF(AND($H$11&gt;=10000,$H$11&lt;15000),J3774,IF(AND($H$11&gt;=15000,$H$11&lt;20000),K3774,IF(AND($H$11&gt;=20000,$H$11&lt;30000),L3774,IF($H$11&gt;=30000,M3774)))))</f>
        <v>0</v>
      </c>
      <c r="I3774" s="17">
        <v>89</v>
      </c>
      <c r="J3774" s="19">
        <v>87.22</v>
      </c>
      <c r="K3774" s="19">
        <v>84.55</v>
      </c>
      <c r="L3774" s="21">
        <v>80.099999999999994</v>
      </c>
      <c r="M3774" s="19">
        <v>75.650000000000006</v>
      </c>
      <c r="N3774" s="20"/>
      <c r="O3774" s="20"/>
    </row>
    <row r="3775" spans="1:15" ht="35.1" customHeight="1" outlineLevel="3">
      <c r="A3775" s="23" t="s">
        <v>7298</v>
      </c>
      <c r="B3775" s="13" t="s">
        <v>25</v>
      </c>
      <c r="C3775" s="13" t="s">
        <v>7299</v>
      </c>
      <c r="D3775" s="14">
        <v>345.7</v>
      </c>
      <c r="E3775" s="15"/>
      <c r="F3775" s="15">
        <f>E3775*D3775</f>
        <v>0</v>
      </c>
      <c r="G3775" s="15">
        <f>H3775*E3775</f>
        <v>0</v>
      </c>
      <c r="H3775" s="16" t="b">
        <f>IF(AND($H$11&gt;0,$H$11&lt;10000),I3775,IF(AND($H$11&gt;=10000,$H$11&lt;15000),J3775,IF(AND($H$11&gt;=15000,$H$11&lt;20000),K3775,IF(AND($H$11&gt;=20000,$H$11&lt;30000),L3775,IF($H$11&gt;=30000,M3775)))))</f>
        <v>0</v>
      </c>
      <c r="I3775" s="17">
        <v>345.7</v>
      </c>
      <c r="J3775" s="18">
        <v>338.786</v>
      </c>
      <c r="K3775" s="18">
        <v>328.41500000000002</v>
      </c>
      <c r="L3775" s="19">
        <v>311.13</v>
      </c>
      <c r="M3775" s="18">
        <v>293.84500000000003</v>
      </c>
      <c r="N3775" s="20"/>
      <c r="O3775" s="20"/>
    </row>
    <row r="3776" spans="1:15" ht="35.1" customHeight="1" outlineLevel="3">
      <c r="A3776" s="23" t="s">
        <v>7300</v>
      </c>
      <c r="B3776" s="13" t="s">
        <v>25</v>
      </c>
      <c r="C3776" s="13" t="s">
        <v>7301</v>
      </c>
      <c r="D3776" s="14">
        <v>284</v>
      </c>
      <c r="E3776" s="15"/>
      <c r="F3776" s="15">
        <f>E3776*D3776</f>
        <v>0</v>
      </c>
      <c r="G3776" s="15">
        <f>H3776*E3776</f>
        <v>0</v>
      </c>
      <c r="H3776" s="16" t="b">
        <f>IF(AND($H$11&gt;0,$H$11&lt;10000),I3776,IF(AND($H$11&gt;=10000,$H$11&lt;15000),J3776,IF(AND($H$11&gt;=15000,$H$11&lt;20000),K3776,IF(AND($H$11&gt;=20000,$H$11&lt;30000),L3776,IF($H$11&gt;=30000,M3776)))))</f>
        <v>0</v>
      </c>
      <c r="I3776" s="17">
        <v>284</v>
      </c>
      <c r="J3776" s="19">
        <v>278.32</v>
      </c>
      <c r="K3776" s="21">
        <v>269.8</v>
      </c>
      <c r="L3776" s="21">
        <v>255.6</v>
      </c>
      <c r="M3776" s="21">
        <v>241.4</v>
      </c>
      <c r="N3776" s="20"/>
      <c r="O3776" s="20"/>
    </row>
    <row r="3777" spans="1:15" ht="35.1" customHeight="1" outlineLevel="3">
      <c r="A3777" s="23" t="s">
        <v>7302</v>
      </c>
      <c r="B3777" s="13" t="s">
        <v>25</v>
      </c>
      <c r="C3777" s="13" t="s">
        <v>7303</v>
      </c>
      <c r="D3777" s="14">
        <v>12</v>
      </c>
      <c r="E3777" s="15"/>
      <c r="F3777" s="15">
        <f>E3777*D3777</f>
        <v>0</v>
      </c>
      <c r="G3777" s="15">
        <f>H3777*E3777</f>
        <v>0</v>
      </c>
      <c r="H3777" s="16" t="b">
        <f>IF(AND($H$11&gt;0,$H$11&lt;10000),I3777,IF(AND($H$11&gt;=10000,$H$11&lt;15000),J3777,IF(AND($H$11&gt;=15000,$H$11&lt;20000),K3777,IF(AND($H$11&gt;=20000,$H$11&lt;30000),L3777,IF($H$11&gt;=30000,M3777)))))</f>
        <v>0</v>
      </c>
      <c r="I3777" s="17">
        <v>12</v>
      </c>
      <c r="J3777" s="19">
        <v>11.76</v>
      </c>
      <c r="K3777" s="21">
        <v>11.4</v>
      </c>
      <c r="L3777" s="21">
        <v>10.8</v>
      </c>
      <c r="M3777" s="21">
        <v>10.199999999999999</v>
      </c>
      <c r="N3777" s="20"/>
      <c r="O3777" s="20"/>
    </row>
    <row r="3778" spans="1:15" ht="35.1" customHeight="1" outlineLevel="3">
      <c r="A3778" s="23" t="s">
        <v>7304</v>
      </c>
      <c r="B3778" s="13" t="s">
        <v>25</v>
      </c>
      <c r="C3778" s="13" t="s">
        <v>7305</v>
      </c>
      <c r="D3778" s="14">
        <v>5.8</v>
      </c>
      <c r="E3778" s="15"/>
      <c r="F3778" s="15">
        <f>E3778*D3778</f>
        <v>0</v>
      </c>
      <c r="G3778" s="15">
        <f>H3778*E3778</f>
        <v>0</v>
      </c>
      <c r="H3778" s="16" t="b">
        <f>IF(AND($H$11&gt;0,$H$11&lt;10000),I3778,IF(AND($H$11&gt;=10000,$H$11&lt;15000),J3778,IF(AND($H$11&gt;=15000,$H$11&lt;20000),K3778,IF(AND($H$11&gt;=20000,$H$11&lt;30000),L3778,IF($H$11&gt;=30000,M3778)))))</f>
        <v>0</v>
      </c>
      <c r="I3778" s="17">
        <v>5.8</v>
      </c>
      <c r="J3778" s="18">
        <v>5.6840000000000002</v>
      </c>
      <c r="K3778" s="19">
        <v>5.51</v>
      </c>
      <c r="L3778" s="19">
        <v>5.22</v>
      </c>
      <c r="M3778" s="19">
        <v>4.93</v>
      </c>
      <c r="N3778" s="20"/>
      <c r="O3778" s="20"/>
    </row>
    <row r="3779" spans="1:15" ht="35.1" customHeight="1" outlineLevel="3">
      <c r="A3779" s="23" t="s">
        <v>7306</v>
      </c>
      <c r="B3779" s="13" t="s">
        <v>25</v>
      </c>
      <c r="C3779" s="13" t="s">
        <v>7307</v>
      </c>
      <c r="D3779" s="14">
        <v>118.6</v>
      </c>
      <c r="E3779" s="15"/>
      <c r="F3779" s="15">
        <f>E3779*D3779</f>
        <v>0</v>
      </c>
      <c r="G3779" s="15">
        <f>H3779*E3779</f>
        <v>0</v>
      </c>
      <c r="H3779" s="16" t="b">
        <f>IF(AND($H$11&gt;0,$H$11&lt;10000),I3779,IF(AND($H$11&gt;=10000,$H$11&lt;15000),J3779,IF(AND($H$11&gt;=15000,$H$11&lt;20000),K3779,IF(AND($H$11&gt;=20000,$H$11&lt;30000),L3779,IF($H$11&gt;=30000,M3779)))))</f>
        <v>0</v>
      </c>
      <c r="I3779" s="17">
        <v>118.6</v>
      </c>
      <c r="J3779" s="18">
        <v>116.22799999999999</v>
      </c>
      <c r="K3779" s="19">
        <v>112.67</v>
      </c>
      <c r="L3779" s="19">
        <v>106.74</v>
      </c>
      <c r="M3779" s="19">
        <v>100.81</v>
      </c>
      <c r="N3779" s="20"/>
      <c r="O3779" s="20"/>
    </row>
    <row r="3780" spans="1:15" ht="35.1" customHeight="1" outlineLevel="3">
      <c r="A3780" s="23" t="s">
        <v>7308</v>
      </c>
      <c r="B3780" s="13" t="s">
        <v>25</v>
      </c>
      <c r="C3780" s="13" t="s">
        <v>7309</v>
      </c>
      <c r="D3780" s="14">
        <v>153.30000000000001</v>
      </c>
      <c r="E3780" s="15"/>
      <c r="F3780" s="15">
        <f>E3780*D3780</f>
        <v>0</v>
      </c>
      <c r="G3780" s="15">
        <f>H3780*E3780</f>
        <v>0</v>
      </c>
      <c r="H3780" s="16" t="b">
        <f>IF(AND($H$11&gt;0,$H$11&lt;10000),I3780,IF(AND($H$11&gt;=10000,$H$11&lt;15000),J3780,IF(AND($H$11&gt;=15000,$H$11&lt;20000),K3780,IF(AND($H$11&gt;=20000,$H$11&lt;30000),L3780,IF($H$11&gt;=30000,M3780)))))</f>
        <v>0</v>
      </c>
      <c r="I3780" s="17">
        <v>153.30000000000001</v>
      </c>
      <c r="J3780" s="18">
        <v>150.23400000000001</v>
      </c>
      <c r="K3780" s="18">
        <v>145.63499999999999</v>
      </c>
      <c r="L3780" s="19">
        <v>137.97</v>
      </c>
      <c r="M3780" s="18">
        <v>130.30500000000001</v>
      </c>
      <c r="N3780" s="20"/>
      <c r="O3780" s="20"/>
    </row>
    <row r="3781" spans="1:15" ht="35.1" customHeight="1" outlineLevel="3">
      <c r="A3781" s="23" t="s">
        <v>7310</v>
      </c>
      <c r="B3781" s="13" t="s">
        <v>25</v>
      </c>
      <c r="C3781" s="13" t="s">
        <v>7311</v>
      </c>
      <c r="D3781" s="24">
        <v>4120.3999999999996</v>
      </c>
      <c r="E3781" s="15"/>
      <c r="F3781" s="15">
        <f>E3781*D3781</f>
        <v>0</v>
      </c>
      <c r="G3781" s="15">
        <f>H3781*E3781</f>
        <v>0</v>
      </c>
      <c r="H3781" s="16" t="b">
        <f>IF(AND($H$11&gt;0,$H$11&lt;10000),I3781,IF(AND($H$11&gt;=10000,$H$11&lt;15000),J3781,IF(AND($H$11&gt;=15000,$H$11&lt;20000),K3781,IF(AND($H$11&gt;=20000,$H$11&lt;30000),L3781,IF($H$11&gt;=30000,M3781)))))</f>
        <v>0</v>
      </c>
      <c r="I3781" s="25">
        <v>4120.3999999999996</v>
      </c>
      <c r="J3781" s="28">
        <v>4037.9920000000002</v>
      </c>
      <c r="K3781" s="26">
        <v>3914.38</v>
      </c>
      <c r="L3781" s="26">
        <v>3708.36</v>
      </c>
      <c r="M3781" s="26">
        <v>3502.34</v>
      </c>
      <c r="N3781" s="20"/>
      <c r="O3781" s="20"/>
    </row>
    <row r="3782" spans="1:15" ht="35.1" customHeight="1" outlineLevel="3">
      <c r="A3782" s="23" t="s">
        <v>7312</v>
      </c>
      <c r="B3782" s="13" t="s">
        <v>25</v>
      </c>
      <c r="C3782" s="13" t="s">
        <v>7313</v>
      </c>
      <c r="D3782" s="14">
        <v>859.7</v>
      </c>
      <c r="E3782" s="15"/>
      <c r="F3782" s="15">
        <f>E3782*D3782</f>
        <v>0</v>
      </c>
      <c r="G3782" s="15">
        <f>H3782*E3782</f>
        <v>0</v>
      </c>
      <c r="H3782" s="16" t="b">
        <f>IF(AND($H$11&gt;0,$H$11&lt;10000),I3782,IF(AND($H$11&gt;=10000,$H$11&lt;15000),J3782,IF(AND($H$11&gt;=15000,$H$11&lt;20000),K3782,IF(AND($H$11&gt;=20000,$H$11&lt;30000),L3782,IF($H$11&gt;=30000,M3782)))))</f>
        <v>0</v>
      </c>
      <c r="I3782" s="17">
        <v>859.7</v>
      </c>
      <c r="J3782" s="18">
        <v>842.50599999999997</v>
      </c>
      <c r="K3782" s="18">
        <v>816.71500000000003</v>
      </c>
      <c r="L3782" s="19">
        <v>773.73</v>
      </c>
      <c r="M3782" s="18">
        <v>730.745</v>
      </c>
      <c r="N3782" s="20"/>
      <c r="O3782" s="20"/>
    </row>
    <row r="3783" spans="1:15" ht="35.1" customHeight="1" outlineLevel="3">
      <c r="A3783" s="23" t="s">
        <v>7314</v>
      </c>
      <c r="B3783" s="13" t="s">
        <v>25</v>
      </c>
      <c r="C3783" s="13" t="s">
        <v>7315</v>
      </c>
      <c r="D3783" s="14">
        <v>163.1</v>
      </c>
      <c r="E3783" s="15"/>
      <c r="F3783" s="15">
        <f>E3783*D3783</f>
        <v>0</v>
      </c>
      <c r="G3783" s="15">
        <f>H3783*E3783</f>
        <v>0</v>
      </c>
      <c r="H3783" s="16" t="b">
        <f>IF(AND($H$11&gt;0,$H$11&lt;10000),I3783,IF(AND($H$11&gt;=10000,$H$11&lt;15000),J3783,IF(AND($H$11&gt;=15000,$H$11&lt;20000),K3783,IF(AND($H$11&gt;=20000,$H$11&lt;30000),L3783,IF($H$11&gt;=30000,M3783)))))</f>
        <v>0</v>
      </c>
      <c r="I3783" s="17">
        <v>163.1</v>
      </c>
      <c r="J3783" s="18">
        <v>159.83799999999999</v>
      </c>
      <c r="K3783" s="18">
        <v>154.94499999999999</v>
      </c>
      <c r="L3783" s="19">
        <v>146.79</v>
      </c>
      <c r="M3783" s="18">
        <v>138.63499999999999</v>
      </c>
      <c r="N3783" s="20"/>
      <c r="O3783" s="20"/>
    </row>
    <row r="3784" spans="1:15" ht="35.1" customHeight="1" outlineLevel="3">
      <c r="A3784" s="23" t="s">
        <v>7316</v>
      </c>
      <c r="B3784" s="13" t="s">
        <v>25</v>
      </c>
      <c r="C3784" s="13" t="s">
        <v>7317</v>
      </c>
      <c r="D3784" s="14">
        <v>14.1</v>
      </c>
      <c r="E3784" s="15"/>
      <c r="F3784" s="15">
        <f>E3784*D3784</f>
        <v>0</v>
      </c>
      <c r="G3784" s="15">
        <f>H3784*E3784</f>
        <v>0</v>
      </c>
      <c r="H3784" s="16" t="b">
        <f>IF(AND($H$11&gt;0,$H$11&lt;10000),I3784,IF(AND($H$11&gt;=10000,$H$11&lt;15000),J3784,IF(AND($H$11&gt;=15000,$H$11&lt;20000),K3784,IF(AND($H$11&gt;=20000,$H$11&lt;30000),L3784,IF($H$11&gt;=30000,M3784)))))</f>
        <v>0</v>
      </c>
      <c r="I3784" s="17">
        <v>14.1</v>
      </c>
      <c r="J3784" s="18">
        <v>13.818</v>
      </c>
      <c r="K3784" s="18">
        <v>13.395</v>
      </c>
      <c r="L3784" s="19">
        <v>12.69</v>
      </c>
      <c r="M3784" s="18">
        <v>11.984999999999999</v>
      </c>
      <c r="N3784" s="20"/>
      <c r="O3784" s="20"/>
    </row>
    <row r="3785" spans="1:15" ht="35.1" customHeight="1" outlineLevel="3">
      <c r="A3785" s="23" t="s">
        <v>7318</v>
      </c>
      <c r="B3785" s="13" t="s">
        <v>25</v>
      </c>
      <c r="C3785" s="13" t="s">
        <v>7319</v>
      </c>
      <c r="D3785" s="14">
        <v>56.3</v>
      </c>
      <c r="E3785" s="15"/>
      <c r="F3785" s="15">
        <f>E3785*D3785</f>
        <v>0</v>
      </c>
      <c r="G3785" s="15">
        <f>H3785*E3785</f>
        <v>0</v>
      </c>
      <c r="H3785" s="16" t="b">
        <f>IF(AND($H$11&gt;0,$H$11&lt;10000),I3785,IF(AND($H$11&gt;=10000,$H$11&lt;15000),J3785,IF(AND($H$11&gt;=15000,$H$11&lt;20000),K3785,IF(AND($H$11&gt;=20000,$H$11&lt;30000),L3785,IF($H$11&gt;=30000,M3785)))))</f>
        <v>0</v>
      </c>
      <c r="I3785" s="17">
        <v>56.3</v>
      </c>
      <c r="J3785" s="18">
        <v>55.173999999999999</v>
      </c>
      <c r="K3785" s="18">
        <v>53.484999999999999</v>
      </c>
      <c r="L3785" s="19">
        <v>50.67</v>
      </c>
      <c r="M3785" s="18">
        <v>47.854999999999997</v>
      </c>
      <c r="N3785" s="20"/>
      <c r="O3785" s="20"/>
    </row>
    <row r="3786" spans="1:15" ht="35.1" customHeight="1" outlineLevel="3">
      <c r="A3786" s="23" t="s">
        <v>7320</v>
      </c>
      <c r="B3786" s="13" t="s">
        <v>25</v>
      </c>
      <c r="C3786" s="13" t="s">
        <v>7321</v>
      </c>
      <c r="D3786" s="14">
        <v>33.4</v>
      </c>
      <c r="E3786" s="15"/>
      <c r="F3786" s="15">
        <f>E3786*D3786</f>
        <v>0</v>
      </c>
      <c r="G3786" s="15">
        <f>H3786*E3786</f>
        <v>0</v>
      </c>
      <c r="H3786" s="16" t="b">
        <f>IF(AND($H$11&gt;0,$H$11&lt;10000),I3786,IF(AND($H$11&gt;=10000,$H$11&lt;15000),J3786,IF(AND($H$11&gt;=15000,$H$11&lt;20000),K3786,IF(AND($H$11&gt;=20000,$H$11&lt;30000),L3786,IF($H$11&gt;=30000,M3786)))))</f>
        <v>0</v>
      </c>
      <c r="I3786" s="17">
        <v>33.4</v>
      </c>
      <c r="J3786" s="18">
        <v>32.731999999999999</v>
      </c>
      <c r="K3786" s="19">
        <v>31.73</v>
      </c>
      <c r="L3786" s="19">
        <v>30.06</v>
      </c>
      <c r="M3786" s="19">
        <v>28.39</v>
      </c>
      <c r="N3786" s="20"/>
      <c r="O3786" s="20"/>
    </row>
    <row r="3787" spans="1:15" ht="35.1" customHeight="1" outlineLevel="3">
      <c r="A3787" s="23" t="s">
        <v>7322</v>
      </c>
      <c r="B3787" s="13" t="s">
        <v>25</v>
      </c>
      <c r="C3787" s="13" t="s">
        <v>7323</v>
      </c>
      <c r="D3787" s="14">
        <v>33.4</v>
      </c>
      <c r="E3787" s="15"/>
      <c r="F3787" s="15">
        <f>E3787*D3787</f>
        <v>0</v>
      </c>
      <c r="G3787" s="15">
        <f>H3787*E3787</f>
        <v>0</v>
      </c>
      <c r="H3787" s="16" t="b">
        <f>IF(AND($H$11&gt;0,$H$11&lt;10000),I3787,IF(AND($H$11&gt;=10000,$H$11&lt;15000),J3787,IF(AND($H$11&gt;=15000,$H$11&lt;20000),K3787,IF(AND($H$11&gt;=20000,$H$11&lt;30000),L3787,IF($H$11&gt;=30000,M3787)))))</f>
        <v>0</v>
      </c>
      <c r="I3787" s="17">
        <v>33.4</v>
      </c>
      <c r="J3787" s="18">
        <v>32.731999999999999</v>
      </c>
      <c r="K3787" s="19">
        <v>31.73</v>
      </c>
      <c r="L3787" s="19">
        <v>30.06</v>
      </c>
      <c r="M3787" s="19">
        <v>28.39</v>
      </c>
      <c r="N3787" s="20"/>
      <c r="O3787" s="20"/>
    </row>
    <row r="3788" spans="1:15" ht="11.1" customHeight="1" outlineLevel="2">
      <c r="A3788" s="22" t="s">
        <v>7324</v>
      </c>
      <c r="B3788" s="7"/>
      <c r="C3788" s="7"/>
      <c r="D3788" s="7"/>
      <c r="E3788" s="7"/>
      <c r="F3788" s="8"/>
      <c r="G3788" s="8"/>
      <c r="H3788" s="9"/>
      <c r="I3788" s="10"/>
      <c r="J3788" s="9"/>
      <c r="K3788" s="9"/>
      <c r="L3788" s="9"/>
      <c r="M3788" s="9"/>
      <c r="N3788" s="9"/>
      <c r="O3788" s="9"/>
    </row>
    <row r="3789" spans="1:15" ht="35.1" customHeight="1" outlineLevel="3">
      <c r="A3789" s="23" t="s">
        <v>7325</v>
      </c>
      <c r="B3789" s="13" t="s">
        <v>25</v>
      </c>
      <c r="C3789" s="13" t="s">
        <v>7326</v>
      </c>
      <c r="D3789" s="14">
        <v>9.8000000000000007</v>
      </c>
      <c r="E3789" s="15"/>
      <c r="F3789" s="15">
        <f>E3789*D3789</f>
        <v>0</v>
      </c>
      <c r="G3789" s="15">
        <f>H3789*E3789</f>
        <v>0</v>
      </c>
      <c r="H3789" s="16" t="b">
        <f>IF(AND($H$11&gt;0,$H$11&lt;10000),I3789,IF(AND($H$11&gt;=10000,$H$11&lt;15000),J3789,IF(AND($H$11&gt;=15000,$H$11&lt;20000),K3789,IF(AND($H$11&gt;=20000,$H$11&lt;30000),L3789,IF($H$11&gt;=30000,M3789)))))</f>
        <v>0</v>
      </c>
      <c r="I3789" s="17">
        <v>9.8000000000000007</v>
      </c>
      <c r="J3789" s="18">
        <v>9.6039999999999992</v>
      </c>
      <c r="K3789" s="19">
        <v>9.31</v>
      </c>
      <c r="L3789" s="19">
        <v>8.82</v>
      </c>
      <c r="M3789" s="19">
        <v>8.33</v>
      </c>
      <c r="N3789" s="20"/>
      <c r="O3789" s="20"/>
    </row>
    <row r="3790" spans="1:15" ht="35.1" customHeight="1" outlineLevel="3">
      <c r="A3790" s="23" t="s">
        <v>7327</v>
      </c>
      <c r="B3790" s="13" t="s">
        <v>25</v>
      </c>
      <c r="C3790" s="13" t="s">
        <v>7328</v>
      </c>
      <c r="D3790" s="14">
        <v>9.6</v>
      </c>
      <c r="E3790" s="15"/>
      <c r="F3790" s="15">
        <f>E3790*D3790</f>
        <v>0</v>
      </c>
      <c r="G3790" s="15">
        <f>H3790*E3790</f>
        <v>0</v>
      </c>
      <c r="H3790" s="16" t="b">
        <f>IF(AND($H$11&gt;0,$H$11&lt;10000),I3790,IF(AND($H$11&gt;=10000,$H$11&lt;15000),J3790,IF(AND($H$11&gt;=15000,$H$11&lt;20000),K3790,IF(AND($H$11&gt;=20000,$H$11&lt;30000),L3790,IF($H$11&gt;=30000,M3790)))))</f>
        <v>0</v>
      </c>
      <c r="I3790" s="17">
        <v>9.6</v>
      </c>
      <c r="J3790" s="18">
        <v>9.4079999999999995</v>
      </c>
      <c r="K3790" s="19">
        <v>9.1199999999999992</v>
      </c>
      <c r="L3790" s="19">
        <v>8.64</v>
      </c>
      <c r="M3790" s="19">
        <v>8.16</v>
      </c>
      <c r="N3790" s="20"/>
      <c r="O3790" s="20"/>
    </row>
    <row r="3791" spans="1:15" ht="35.1" customHeight="1" outlineLevel="3">
      <c r="A3791" s="23" t="s">
        <v>7329</v>
      </c>
      <c r="B3791" s="13" t="s">
        <v>25</v>
      </c>
      <c r="C3791" s="13" t="s">
        <v>7330</v>
      </c>
      <c r="D3791" s="14">
        <v>10.1</v>
      </c>
      <c r="E3791" s="15"/>
      <c r="F3791" s="15">
        <f>E3791*D3791</f>
        <v>0</v>
      </c>
      <c r="G3791" s="15">
        <f>H3791*E3791</f>
        <v>0</v>
      </c>
      <c r="H3791" s="16" t="b">
        <f>IF(AND($H$11&gt;0,$H$11&lt;10000),I3791,IF(AND($H$11&gt;=10000,$H$11&lt;15000),J3791,IF(AND($H$11&gt;=15000,$H$11&lt;20000),K3791,IF(AND($H$11&gt;=20000,$H$11&lt;30000),L3791,IF($H$11&gt;=30000,M3791)))))</f>
        <v>0</v>
      </c>
      <c r="I3791" s="17">
        <v>10.1</v>
      </c>
      <c r="J3791" s="18">
        <v>9.8979999999999997</v>
      </c>
      <c r="K3791" s="18">
        <v>9.5950000000000006</v>
      </c>
      <c r="L3791" s="19">
        <v>9.09</v>
      </c>
      <c r="M3791" s="18">
        <v>8.5850000000000009</v>
      </c>
      <c r="N3791" s="20"/>
      <c r="O3791" s="20"/>
    </row>
    <row r="3792" spans="1:15" ht="35.1" customHeight="1" outlineLevel="3">
      <c r="A3792" s="23" t="s">
        <v>7331</v>
      </c>
      <c r="B3792" s="13" t="s">
        <v>25</v>
      </c>
      <c r="C3792" s="13" t="s">
        <v>7332</v>
      </c>
      <c r="D3792" s="14">
        <v>8.3000000000000007</v>
      </c>
      <c r="E3792" s="15"/>
      <c r="F3792" s="15">
        <f>E3792*D3792</f>
        <v>0</v>
      </c>
      <c r="G3792" s="15">
        <f>H3792*E3792</f>
        <v>0</v>
      </c>
      <c r="H3792" s="16" t="b">
        <f>IF(AND($H$11&gt;0,$H$11&lt;10000),I3792,IF(AND($H$11&gt;=10000,$H$11&lt;15000),J3792,IF(AND($H$11&gt;=15000,$H$11&lt;20000),K3792,IF(AND($H$11&gt;=20000,$H$11&lt;30000),L3792,IF($H$11&gt;=30000,M3792)))))</f>
        <v>0</v>
      </c>
      <c r="I3792" s="17">
        <v>8.3000000000000007</v>
      </c>
      <c r="J3792" s="18">
        <v>8.1340000000000003</v>
      </c>
      <c r="K3792" s="18">
        <v>7.8849999999999998</v>
      </c>
      <c r="L3792" s="19">
        <v>7.47</v>
      </c>
      <c r="M3792" s="18">
        <v>7.0549999999999997</v>
      </c>
      <c r="N3792" s="20"/>
      <c r="O3792" s="20"/>
    </row>
    <row r="3793" spans="1:15" ht="11.1" customHeight="1" outlineLevel="1">
      <c r="A3793" s="11" t="s">
        <v>7333</v>
      </c>
      <c r="B3793" s="7"/>
      <c r="C3793" s="7"/>
      <c r="D3793" s="7"/>
      <c r="E3793" s="7"/>
      <c r="F3793" s="8"/>
      <c r="G3793" s="8"/>
      <c r="H3793" s="9"/>
      <c r="I3793" s="10"/>
      <c r="J3793" s="9"/>
      <c r="K3793" s="9"/>
      <c r="L3793" s="9"/>
      <c r="M3793" s="9"/>
      <c r="N3793" s="9"/>
      <c r="O3793" s="9"/>
    </row>
    <row r="3794" spans="1:15" ht="11.1" customHeight="1" outlineLevel="2">
      <c r="A3794" s="22" t="s">
        <v>7334</v>
      </c>
      <c r="B3794" s="7"/>
      <c r="C3794" s="7"/>
      <c r="D3794" s="7"/>
      <c r="E3794" s="7"/>
      <c r="F3794" s="8"/>
      <c r="G3794" s="8"/>
      <c r="H3794" s="9"/>
      <c r="I3794" s="10"/>
      <c r="J3794" s="9"/>
      <c r="K3794" s="9"/>
      <c r="L3794" s="9"/>
      <c r="M3794" s="9"/>
      <c r="N3794" s="9"/>
      <c r="O3794" s="9"/>
    </row>
    <row r="3795" spans="1:15" ht="35.1" customHeight="1" outlineLevel="3">
      <c r="A3795" s="23" t="s">
        <v>7335</v>
      </c>
      <c r="B3795" s="13" t="s">
        <v>25</v>
      </c>
      <c r="C3795" s="13" t="s">
        <v>7336</v>
      </c>
      <c r="D3795" s="14">
        <v>556.4</v>
      </c>
      <c r="E3795" s="15"/>
      <c r="F3795" s="15">
        <f>E3795*D3795</f>
        <v>0</v>
      </c>
      <c r="G3795" s="15">
        <f>H3795*E3795</f>
        <v>0</v>
      </c>
      <c r="H3795" s="16" t="b">
        <f>IF(AND($H$11&gt;0,$H$11&lt;10000),I3795,IF(AND($H$11&gt;=10000,$H$11&lt;15000),J3795,IF(AND($H$11&gt;=15000,$H$11&lt;20000),K3795,IF(AND($H$11&gt;=20000,$H$11&lt;30000),L3795,IF($H$11&gt;=30000,M3795)))))</f>
        <v>0</v>
      </c>
      <c r="I3795" s="17">
        <v>556.4</v>
      </c>
      <c r="J3795" s="18">
        <v>545.27200000000005</v>
      </c>
      <c r="K3795" s="19">
        <v>528.58000000000004</v>
      </c>
      <c r="L3795" s="19">
        <v>500.76</v>
      </c>
      <c r="M3795" s="19">
        <v>472.94</v>
      </c>
      <c r="N3795" s="20"/>
      <c r="O3795" s="20"/>
    </row>
    <row r="3796" spans="1:15" ht="35.1" customHeight="1" outlineLevel="3">
      <c r="A3796" s="23" t="s">
        <v>7337</v>
      </c>
      <c r="B3796" s="13" t="s">
        <v>25</v>
      </c>
      <c r="C3796" s="13" t="s">
        <v>7338</v>
      </c>
      <c r="D3796" s="14">
        <v>165.3</v>
      </c>
      <c r="E3796" s="15"/>
      <c r="F3796" s="15">
        <f>E3796*D3796</f>
        <v>0</v>
      </c>
      <c r="G3796" s="15">
        <f>H3796*E3796</f>
        <v>0</v>
      </c>
      <c r="H3796" s="16" t="b">
        <f>IF(AND($H$11&gt;0,$H$11&lt;10000),I3796,IF(AND($H$11&gt;=10000,$H$11&lt;15000),J3796,IF(AND($H$11&gt;=15000,$H$11&lt;20000),K3796,IF(AND($H$11&gt;=20000,$H$11&lt;30000),L3796,IF($H$11&gt;=30000,M3796)))))</f>
        <v>0</v>
      </c>
      <c r="I3796" s="17">
        <v>165.3</v>
      </c>
      <c r="J3796" s="18">
        <v>161.994</v>
      </c>
      <c r="K3796" s="18">
        <v>157.035</v>
      </c>
      <c r="L3796" s="19">
        <v>148.77000000000001</v>
      </c>
      <c r="M3796" s="18">
        <v>140.505</v>
      </c>
      <c r="N3796" s="20"/>
      <c r="O3796" s="20"/>
    </row>
    <row r="3797" spans="1:15" ht="35.1" customHeight="1" outlineLevel="3">
      <c r="A3797" s="23" t="s">
        <v>7339</v>
      </c>
      <c r="B3797" s="13" t="s">
        <v>25</v>
      </c>
      <c r="C3797" s="13" t="s">
        <v>7340</v>
      </c>
      <c r="D3797" s="14">
        <v>202.9</v>
      </c>
      <c r="E3797" s="15"/>
      <c r="F3797" s="15">
        <f>E3797*D3797</f>
        <v>0</v>
      </c>
      <c r="G3797" s="15">
        <f>H3797*E3797</f>
        <v>0</v>
      </c>
      <c r="H3797" s="16" t="b">
        <f>IF(AND($H$11&gt;0,$H$11&lt;10000),I3797,IF(AND($H$11&gt;=10000,$H$11&lt;15000),J3797,IF(AND($H$11&gt;=15000,$H$11&lt;20000),K3797,IF(AND($H$11&gt;=20000,$H$11&lt;30000),L3797,IF($H$11&gt;=30000,M3797)))))</f>
        <v>0</v>
      </c>
      <c r="I3797" s="17">
        <v>202.9</v>
      </c>
      <c r="J3797" s="18">
        <v>198.84200000000001</v>
      </c>
      <c r="K3797" s="18">
        <v>192.755</v>
      </c>
      <c r="L3797" s="19">
        <v>182.61</v>
      </c>
      <c r="M3797" s="18">
        <v>172.465</v>
      </c>
      <c r="N3797" s="20"/>
      <c r="O3797" s="20"/>
    </row>
    <row r="3798" spans="1:15" ht="35.1" customHeight="1" outlineLevel="3">
      <c r="A3798" s="23" t="s">
        <v>7341</v>
      </c>
      <c r="B3798" s="13" t="s">
        <v>25</v>
      </c>
      <c r="C3798" s="13" t="s">
        <v>7342</v>
      </c>
      <c r="D3798" s="14">
        <v>376.5</v>
      </c>
      <c r="E3798" s="15"/>
      <c r="F3798" s="15">
        <f>E3798*D3798</f>
        <v>0</v>
      </c>
      <c r="G3798" s="15">
        <f>H3798*E3798</f>
        <v>0</v>
      </c>
      <c r="H3798" s="16" t="b">
        <f>IF(AND($H$11&gt;0,$H$11&lt;10000),I3798,IF(AND($H$11&gt;=10000,$H$11&lt;15000),J3798,IF(AND($H$11&gt;=15000,$H$11&lt;20000),K3798,IF(AND($H$11&gt;=20000,$H$11&lt;30000),L3798,IF($H$11&gt;=30000,M3798)))))</f>
        <v>0</v>
      </c>
      <c r="I3798" s="17">
        <v>376.5</v>
      </c>
      <c r="J3798" s="19">
        <v>368.97</v>
      </c>
      <c r="K3798" s="18">
        <v>357.67500000000001</v>
      </c>
      <c r="L3798" s="19">
        <v>338.85</v>
      </c>
      <c r="M3798" s="18">
        <v>320.02499999999998</v>
      </c>
      <c r="N3798" s="20"/>
      <c r="O3798" s="20"/>
    </row>
    <row r="3799" spans="1:15" ht="35.1" customHeight="1" outlineLevel="3">
      <c r="A3799" s="23" t="s">
        <v>7343</v>
      </c>
      <c r="B3799" s="13" t="s">
        <v>25</v>
      </c>
      <c r="C3799" s="13" t="s">
        <v>7344</v>
      </c>
      <c r="D3799" s="14">
        <v>400.3</v>
      </c>
      <c r="E3799" s="15"/>
      <c r="F3799" s="15">
        <f>E3799*D3799</f>
        <v>0</v>
      </c>
      <c r="G3799" s="15">
        <f>H3799*E3799</f>
        <v>0</v>
      </c>
      <c r="H3799" s="16" t="b">
        <f>IF(AND($H$11&gt;0,$H$11&lt;10000),I3799,IF(AND($H$11&gt;=10000,$H$11&lt;15000),J3799,IF(AND($H$11&gt;=15000,$H$11&lt;20000),K3799,IF(AND($H$11&gt;=20000,$H$11&lt;30000),L3799,IF($H$11&gt;=30000,M3799)))))</f>
        <v>0</v>
      </c>
      <c r="I3799" s="17">
        <v>400.3</v>
      </c>
      <c r="J3799" s="18">
        <v>392.29399999999998</v>
      </c>
      <c r="K3799" s="18">
        <v>380.28500000000003</v>
      </c>
      <c r="L3799" s="19">
        <v>360.27</v>
      </c>
      <c r="M3799" s="18">
        <v>340.255</v>
      </c>
      <c r="N3799" s="20"/>
      <c r="O3799" s="20"/>
    </row>
    <row r="3800" spans="1:15" ht="35.1" customHeight="1" outlineLevel="3">
      <c r="A3800" s="23" t="s">
        <v>7345</v>
      </c>
      <c r="B3800" s="13" t="s">
        <v>25</v>
      </c>
      <c r="C3800" s="13" t="s">
        <v>7346</v>
      </c>
      <c r="D3800" s="14">
        <v>230.8</v>
      </c>
      <c r="E3800" s="15"/>
      <c r="F3800" s="15">
        <f>E3800*D3800</f>
        <v>0</v>
      </c>
      <c r="G3800" s="15">
        <f>H3800*E3800</f>
        <v>0</v>
      </c>
      <c r="H3800" s="16" t="b">
        <f>IF(AND($H$11&gt;0,$H$11&lt;10000),I3800,IF(AND($H$11&gt;=10000,$H$11&lt;15000),J3800,IF(AND($H$11&gt;=15000,$H$11&lt;20000),K3800,IF(AND($H$11&gt;=20000,$H$11&lt;30000),L3800,IF($H$11&gt;=30000,M3800)))))</f>
        <v>0</v>
      </c>
      <c r="I3800" s="17">
        <v>230.8</v>
      </c>
      <c r="J3800" s="18">
        <v>226.184</v>
      </c>
      <c r="K3800" s="19">
        <v>219.26</v>
      </c>
      <c r="L3800" s="19">
        <v>207.72</v>
      </c>
      <c r="M3800" s="19">
        <v>196.18</v>
      </c>
      <c r="N3800" s="20"/>
      <c r="O3800" s="20"/>
    </row>
    <row r="3801" spans="1:15" ht="35.1" customHeight="1" outlineLevel="3">
      <c r="A3801" s="23" t="s">
        <v>7347</v>
      </c>
      <c r="B3801" s="13" t="s">
        <v>25</v>
      </c>
      <c r="C3801" s="13" t="s">
        <v>7348</v>
      </c>
      <c r="D3801" s="14">
        <v>261.8</v>
      </c>
      <c r="E3801" s="15"/>
      <c r="F3801" s="15">
        <f>E3801*D3801</f>
        <v>0</v>
      </c>
      <c r="G3801" s="15">
        <f>H3801*E3801</f>
        <v>0</v>
      </c>
      <c r="H3801" s="16" t="b">
        <f>IF(AND($H$11&gt;0,$H$11&lt;10000),I3801,IF(AND($H$11&gt;=10000,$H$11&lt;15000),J3801,IF(AND($H$11&gt;=15000,$H$11&lt;20000),K3801,IF(AND($H$11&gt;=20000,$H$11&lt;30000),L3801,IF($H$11&gt;=30000,M3801)))))</f>
        <v>0</v>
      </c>
      <c r="I3801" s="17">
        <v>261.8</v>
      </c>
      <c r="J3801" s="18">
        <v>256.56400000000002</v>
      </c>
      <c r="K3801" s="19">
        <v>248.71</v>
      </c>
      <c r="L3801" s="19">
        <v>235.62</v>
      </c>
      <c r="M3801" s="19">
        <v>222.53</v>
      </c>
      <c r="N3801" s="20"/>
      <c r="O3801" s="20"/>
    </row>
    <row r="3802" spans="1:15" ht="35.1" customHeight="1" outlineLevel="3">
      <c r="A3802" s="23" t="s">
        <v>7349</v>
      </c>
      <c r="B3802" s="13" t="s">
        <v>25</v>
      </c>
      <c r="C3802" s="13" t="s">
        <v>7350</v>
      </c>
      <c r="D3802" s="14">
        <v>261.8</v>
      </c>
      <c r="E3802" s="15"/>
      <c r="F3802" s="15">
        <f>E3802*D3802</f>
        <v>0</v>
      </c>
      <c r="G3802" s="15">
        <f>H3802*E3802</f>
        <v>0</v>
      </c>
      <c r="H3802" s="16" t="b">
        <f>IF(AND($H$11&gt;0,$H$11&lt;10000),I3802,IF(AND($H$11&gt;=10000,$H$11&lt;15000),J3802,IF(AND($H$11&gt;=15000,$H$11&lt;20000),K3802,IF(AND($H$11&gt;=20000,$H$11&lt;30000),L3802,IF($H$11&gt;=30000,M3802)))))</f>
        <v>0</v>
      </c>
      <c r="I3802" s="17">
        <v>261.8</v>
      </c>
      <c r="J3802" s="18">
        <v>256.56400000000002</v>
      </c>
      <c r="K3802" s="19">
        <v>248.71</v>
      </c>
      <c r="L3802" s="19">
        <v>235.62</v>
      </c>
      <c r="M3802" s="19">
        <v>222.53</v>
      </c>
      <c r="N3802" s="20"/>
      <c r="O3802" s="20"/>
    </row>
    <row r="3803" spans="1:15" ht="35.1" customHeight="1" outlineLevel="3">
      <c r="A3803" s="23" t="s">
        <v>7351</v>
      </c>
      <c r="B3803" s="13" t="s">
        <v>25</v>
      </c>
      <c r="C3803" s="13" t="s">
        <v>7352</v>
      </c>
      <c r="D3803" s="14">
        <v>206</v>
      </c>
      <c r="E3803" s="15"/>
      <c r="F3803" s="15">
        <f>E3803*D3803</f>
        <v>0</v>
      </c>
      <c r="G3803" s="15">
        <f>H3803*E3803</f>
        <v>0</v>
      </c>
      <c r="H3803" s="16" t="b">
        <f>IF(AND($H$11&gt;0,$H$11&lt;10000),I3803,IF(AND($H$11&gt;=10000,$H$11&lt;15000),J3803,IF(AND($H$11&gt;=15000,$H$11&lt;20000),K3803,IF(AND($H$11&gt;=20000,$H$11&lt;30000),L3803,IF($H$11&gt;=30000,M3803)))))</f>
        <v>0</v>
      </c>
      <c r="I3803" s="17">
        <v>206</v>
      </c>
      <c r="J3803" s="19">
        <v>201.88</v>
      </c>
      <c r="K3803" s="21">
        <v>195.7</v>
      </c>
      <c r="L3803" s="21">
        <v>185.4</v>
      </c>
      <c r="M3803" s="21">
        <v>175.1</v>
      </c>
      <c r="N3803" s="20"/>
      <c r="O3803" s="20"/>
    </row>
    <row r="3804" spans="1:15" ht="35.1" customHeight="1" outlineLevel="3">
      <c r="A3804" s="23" t="s">
        <v>7353</v>
      </c>
      <c r="B3804" s="13" t="s">
        <v>25</v>
      </c>
      <c r="C3804" s="13" t="s">
        <v>7354</v>
      </c>
      <c r="D3804" s="14">
        <v>206</v>
      </c>
      <c r="E3804" s="15"/>
      <c r="F3804" s="15">
        <f>E3804*D3804</f>
        <v>0</v>
      </c>
      <c r="G3804" s="15">
        <f>H3804*E3804</f>
        <v>0</v>
      </c>
      <c r="H3804" s="16" t="b">
        <f>IF(AND($H$11&gt;0,$H$11&lt;10000),I3804,IF(AND($H$11&gt;=10000,$H$11&lt;15000),J3804,IF(AND($H$11&gt;=15000,$H$11&lt;20000),K3804,IF(AND($H$11&gt;=20000,$H$11&lt;30000),L3804,IF($H$11&gt;=30000,M3804)))))</f>
        <v>0</v>
      </c>
      <c r="I3804" s="17">
        <v>206</v>
      </c>
      <c r="J3804" s="19">
        <v>201.88</v>
      </c>
      <c r="K3804" s="21">
        <v>195.7</v>
      </c>
      <c r="L3804" s="21">
        <v>185.4</v>
      </c>
      <c r="M3804" s="21">
        <v>175.1</v>
      </c>
      <c r="N3804" s="20"/>
      <c r="O3804" s="20"/>
    </row>
    <row r="3805" spans="1:15" ht="35.1" customHeight="1" outlineLevel="3">
      <c r="A3805" s="23" t="s">
        <v>7355</v>
      </c>
      <c r="B3805" s="13" t="s">
        <v>25</v>
      </c>
      <c r="C3805" s="13" t="s">
        <v>7356</v>
      </c>
      <c r="D3805" s="14">
        <v>247.1</v>
      </c>
      <c r="E3805" s="15"/>
      <c r="F3805" s="15">
        <f>E3805*D3805</f>
        <v>0</v>
      </c>
      <c r="G3805" s="15">
        <f>H3805*E3805</f>
        <v>0</v>
      </c>
      <c r="H3805" s="16" t="b">
        <f>IF(AND($H$11&gt;0,$H$11&lt;10000),I3805,IF(AND($H$11&gt;=10000,$H$11&lt;15000),J3805,IF(AND($H$11&gt;=15000,$H$11&lt;20000),K3805,IF(AND($H$11&gt;=20000,$H$11&lt;30000),L3805,IF($H$11&gt;=30000,M3805)))))</f>
        <v>0</v>
      </c>
      <c r="I3805" s="17">
        <v>247.1</v>
      </c>
      <c r="J3805" s="18">
        <v>242.15799999999999</v>
      </c>
      <c r="K3805" s="18">
        <v>234.745</v>
      </c>
      <c r="L3805" s="19">
        <v>222.39</v>
      </c>
      <c r="M3805" s="18">
        <v>210.035</v>
      </c>
      <c r="N3805" s="20"/>
      <c r="O3805" s="20"/>
    </row>
    <row r="3806" spans="1:15" ht="35.1" customHeight="1" outlineLevel="3">
      <c r="A3806" s="23" t="s">
        <v>7357</v>
      </c>
      <c r="B3806" s="13" t="s">
        <v>25</v>
      </c>
      <c r="C3806" s="13" t="s">
        <v>7358</v>
      </c>
      <c r="D3806" s="14">
        <v>274.7</v>
      </c>
      <c r="E3806" s="15"/>
      <c r="F3806" s="15">
        <f>E3806*D3806</f>
        <v>0</v>
      </c>
      <c r="G3806" s="15">
        <f>H3806*E3806</f>
        <v>0</v>
      </c>
      <c r="H3806" s="16" t="b">
        <f>IF(AND($H$11&gt;0,$H$11&lt;10000),I3806,IF(AND($H$11&gt;=10000,$H$11&lt;15000),J3806,IF(AND($H$11&gt;=15000,$H$11&lt;20000),K3806,IF(AND($H$11&gt;=20000,$H$11&lt;30000),L3806,IF($H$11&gt;=30000,M3806)))))</f>
        <v>0</v>
      </c>
      <c r="I3806" s="17">
        <v>274.7</v>
      </c>
      <c r="J3806" s="18">
        <v>269.20600000000002</v>
      </c>
      <c r="K3806" s="18">
        <v>260.96499999999997</v>
      </c>
      <c r="L3806" s="19">
        <v>247.23</v>
      </c>
      <c r="M3806" s="18">
        <v>233.495</v>
      </c>
      <c r="N3806" s="20"/>
      <c r="O3806" s="20"/>
    </row>
    <row r="3807" spans="1:15" ht="35.1" customHeight="1" outlineLevel="3">
      <c r="A3807" s="23" t="s">
        <v>7359</v>
      </c>
      <c r="B3807" s="13" t="s">
        <v>25</v>
      </c>
      <c r="C3807" s="13" t="s">
        <v>7360</v>
      </c>
      <c r="D3807" s="14">
        <v>274.7</v>
      </c>
      <c r="E3807" s="15"/>
      <c r="F3807" s="15">
        <f>E3807*D3807</f>
        <v>0</v>
      </c>
      <c r="G3807" s="15">
        <f>H3807*E3807</f>
        <v>0</v>
      </c>
      <c r="H3807" s="16" t="b">
        <f>IF(AND($H$11&gt;0,$H$11&lt;10000),I3807,IF(AND($H$11&gt;=10000,$H$11&lt;15000),J3807,IF(AND($H$11&gt;=15000,$H$11&lt;20000),K3807,IF(AND($H$11&gt;=20000,$H$11&lt;30000),L3807,IF($H$11&gt;=30000,M3807)))))</f>
        <v>0</v>
      </c>
      <c r="I3807" s="17">
        <v>274.7</v>
      </c>
      <c r="J3807" s="18">
        <v>269.20600000000002</v>
      </c>
      <c r="K3807" s="18">
        <v>260.96499999999997</v>
      </c>
      <c r="L3807" s="19">
        <v>247.23</v>
      </c>
      <c r="M3807" s="18">
        <v>233.495</v>
      </c>
      <c r="N3807" s="20"/>
      <c r="O3807" s="20"/>
    </row>
    <row r="3808" spans="1:15" ht="35.1" customHeight="1" outlineLevel="3">
      <c r="A3808" s="23" t="s">
        <v>7361</v>
      </c>
      <c r="B3808" s="13" t="s">
        <v>25</v>
      </c>
      <c r="C3808" s="13" t="s">
        <v>7362</v>
      </c>
      <c r="D3808" s="14">
        <v>315.10000000000002</v>
      </c>
      <c r="E3808" s="15"/>
      <c r="F3808" s="15">
        <f>E3808*D3808</f>
        <v>0</v>
      </c>
      <c r="G3808" s="15">
        <f>H3808*E3808</f>
        <v>0</v>
      </c>
      <c r="H3808" s="16" t="b">
        <f>IF(AND($H$11&gt;0,$H$11&lt;10000),I3808,IF(AND($H$11&gt;=10000,$H$11&lt;15000),J3808,IF(AND($H$11&gt;=15000,$H$11&lt;20000),K3808,IF(AND($H$11&gt;=20000,$H$11&lt;30000),L3808,IF($H$11&gt;=30000,M3808)))))</f>
        <v>0</v>
      </c>
      <c r="I3808" s="17">
        <v>315.10000000000002</v>
      </c>
      <c r="J3808" s="18">
        <v>308.798</v>
      </c>
      <c r="K3808" s="18">
        <v>299.34500000000003</v>
      </c>
      <c r="L3808" s="19">
        <v>283.58999999999997</v>
      </c>
      <c r="M3808" s="18">
        <v>267.83499999999998</v>
      </c>
      <c r="N3808" s="20"/>
      <c r="O3808" s="20"/>
    </row>
    <row r="3809" spans="1:15" ht="35.1" customHeight="1" outlineLevel="3">
      <c r="A3809" s="23" t="s">
        <v>7363</v>
      </c>
      <c r="B3809" s="13" t="s">
        <v>25</v>
      </c>
      <c r="C3809" s="13" t="s">
        <v>7364</v>
      </c>
      <c r="D3809" s="14">
        <v>98.7</v>
      </c>
      <c r="E3809" s="15"/>
      <c r="F3809" s="15">
        <f>E3809*D3809</f>
        <v>0</v>
      </c>
      <c r="G3809" s="15">
        <f>H3809*E3809</f>
        <v>0</v>
      </c>
      <c r="H3809" s="16" t="b">
        <f>IF(AND($H$11&gt;0,$H$11&lt;10000),I3809,IF(AND($H$11&gt;=10000,$H$11&lt;15000),J3809,IF(AND($H$11&gt;=15000,$H$11&lt;20000),K3809,IF(AND($H$11&gt;=20000,$H$11&lt;30000),L3809,IF($H$11&gt;=30000,M3809)))))</f>
        <v>0</v>
      </c>
      <c r="I3809" s="17">
        <v>98.7</v>
      </c>
      <c r="J3809" s="18">
        <v>96.725999999999999</v>
      </c>
      <c r="K3809" s="18">
        <v>93.765000000000001</v>
      </c>
      <c r="L3809" s="19">
        <v>88.83</v>
      </c>
      <c r="M3809" s="18">
        <v>83.894999999999996</v>
      </c>
      <c r="N3809" s="20"/>
      <c r="O3809" s="20"/>
    </row>
    <row r="3810" spans="1:15" ht="35.1" customHeight="1" outlineLevel="3">
      <c r="A3810" s="23" t="s">
        <v>7365</v>
      </c>
      <c r="B3810" s="13" t="s">
        <v>25</v>
      </c>
      <c r="C3810" s="13" t="s">
        <v>7366</v>
      </c>
      <c r="D3810" s="14">
        <v>116.8</v>
      </c>
      <c r="E3810" s="15"/>
      <c r="F3810" s="15">
        <f>E3810*D3810</f>
        <v>0</v>
      </c>
      <c r="G3810" s="15">
        <f>H3810*E3810</f>
        <v>0</v>
      </c>
      <c r="H3810" s="16" t="b">
        <f>IF(AND($H$11&gt;0,$H$11&lt;10000),I3810,IF(AND($H$11&gt;=10000,$H$11&lt;15000),J3810,IF(AND($H$11&gt;=15000,$H$11&lt;20000),K3810,IF(AND($H$11&gt;=20000,$H$11&lt;30000),L3810,IF($H$11&gt;=30000,M3810)))))</f>
        <v>0</v>
      </c>
      <c r="I3810" s="17">
        <v>116.8</v>
      </c>
      <c r="J3810" s="18">
        <v>114.464</v>
      </c>
      <c r="K3810" s="19">
        <v>110.96</v>
      </c>
      <c r="L3810" s="19">
        <v>105.12</v>
      </c>
      <c r="M3810" s="19">
        <v>99.28</v>
      </c>
      <c r="N3810" s="20"/>
      <c r="O3810" s="20"/>
    </row>
    <row r="3811" spans="1:15" ht="35.1" customHeight="1" outlineLevel="3">
      <c r="A3811" s="23" t="s">
        <v>7367</v>
      </c>
      <c r="B3811" s="13" t="s">
        <v>25</v>
      </c>
      <c r="C3811" s="13" t="s">
        <v>7368</v>
      </c>
      <c r="D3811" s="14">
        <v>244.7</v>
      </c>
      <c r="E3811" s="15"/>
      <c r="F3811" s="15">
        <f>E3811*D3811</f>
        <v>0</v>
      </c>
      <c r="G3811" s="15">
        <f>H3811*E3811</f>
        <v>0</v>
      </c>
      <c r="H3811" s="16" t="b">
        <f>IF(AND($H$11&gt;0,$H$11&lt;10000),I3811,IF(AND($H$11&gt;=10000,$H$11&lt;15000),J3811,IF(AND($H$11&gt;=15000,$H$11&lt;20000),K3811,IF(AND($H$11&gt;=20000,$H$11&lt;30000),L3811,IF($H$11&gt;=30000,M3811)))))</f>
        <v>0</v>
      </c>
      <c r="I3811" s="17">
        <v>244.7</v>
      </c>
      <c r="J3811" s="18">
        <v>239.80600000000001</v>
      </c>
      <c r="K3811" s="18">
        <v>232.465</v>
      </c>
      <c r="L3811" s="19">
        <v>220.23</v>
      </c>
      <c r="M3811" s="18">
        <v>207.995</v>
      </c>
      <c r="N3811" s="20"/>
      <c r="O3811" s="20"/>
    </row>
    <row r="3812" spans="1:15" ht="35.1" customHeight="1" outlineLevel="3">
      <c r="A3812" s="23" t="s">
        <v>7369</v>
      </c>
      <c r="B3812" s="13" t="s">
        <v>25</v>
      </c>
      <c r="C3812" s="13" t="s">
        <v>7370</v>
      </c>
      <c r="D3812" s="14">
        <v>281.60000000000002</v>
      </c>
      <c r="E3812" s="15"/>
      <c r="F3812" s="15">
        <f>E3812*D3812</f>
        <v>0</v>
      </c>
      <c r="G3812" s="15">
        <f>H3812*E3812</f>
        <v>0</v>
      </c>
      <c r="H3812" s="16" t="b">
        <f>IF(AND($H$11&gt;0,$H$11&lt;10000),I3812,IF(AND($H$11&gt;=10000,$H$11&lt;15000),J3812,IF(AND($H$11&gt;=15000,$H$11&lt;20000),K3812,IF(AND($H$11&gt;=20000,$H$11&lt;30000),L3812,IF($H$11&gt;=30000,M3812)))))</f>
        <v>0</v>
      </c>
      <c r="I3812" s="17">
        <v>281.60000000000002</v>
      </c>
      <c r="J3812" s="18">
        <v>275.96800000000002</v>
      </c>
      <c r="K3812" s="19">
        <v>267.52</v>
      </c>
      <c r="L3812" s="19">
        <v>253.44</v>
      </c>
      <c r="M3812" s="19">
        <v>239.36</v>
      </c>
      <c r="N3812" s="20"/>
      <c r="O3812" s="20"/>
    </row>
    <row r="3813" spans="1:15" ht="35.1" customHeight="1" outlineLevel="3">
      <c r="A3813" s="23" t="s">
        <v>7371</v>
      </c>
      <c r="B3813" s="13" t="s">
        <v>25</v>
      </c>
      <c r="C3813" s="13" t="s">
        <v>7372</v>
      </c>
      <c r="D3813" s="14">
        <v>289</v>
      </c>
      <c r="E3813" s="15"/>
      <c r="F3813" s="15">
        <f>E3813*D3813</f>
        <v>0</v>
      </c>
      <c r="G3813" s="15">
        <f>H3813*E3813</f>
        <v>0</v>
      </c>
      <c r="H3813" s="16" t="b">
        <f>IF(AND($H$11&gt;0,$H$11&lt;10000),I3813,IF(AND($H$11&gt;=10000,$H$11&lt;15000),J3813,IF(AND($H$11&gt;=15000,$H$11&lt;20000),K3813,IF(AND($H$11&gt;=20000,$H$11&lt;30000),L3813,IF($H$11&gt;=30000,M3813)))))</f>
        <v>0</v>
      </c>
      <c r="I3813" s="17">
        <v>289</v>
      </c>
      <c r="J3813" s="19">
        <v>283.22000000000003</v>
      </c>
      <c r="K3813" s="19">
        <v>274.55</v>
      </c>
      <c r="L3813" s="21">
        <v>260.10000000000002</v>
      </c>
      <c r="M3813" s="19">
        <v>245.65</v>
      </c>
      <c r="N3813" s="20"/>
      <c r="O3813" s="20"/>
    </row>
    <row r="3814" spans="1:15" ht="35.1" customHeight="1" outlineLevel="3">
      <c r="A3814" s="23" t="s">
        <v>7373</v>
      </c>
      <c r="B3814" s="13" t="s">
        <v>25</v>
      </c>
      <c r="C3814" s="13" t="s">
        <v>7374</v>
      </c>
      <c r="D3814" s="14">
        <v>281.60000000000002</v>
      </c>
      <c r="E3814" s="15"/>
      <c r="F3814" s="15">
        <f>E3814*D3814</f>
        <v>0</v>
      </c>
      <c r="G3814" s="15">
        <f>H3814*E3814</f>
        <v>0</v>
      </c>
      <c r="H3814" s="16" t="b">
        <f>IF(AND($H$11&gt;0,$H$11&lt;10000),I3814,IF(AND($H$11&gt;=10000,$H$11&lt;15000),J3814,IF(AND($H$11&gt;=15000,$H$11&lt;20000),K3814,IF(AND($H$11&gt;=20000,$H$11&lt;30000),L3814,IF($H$11&gt;=30000,M3814)))))</f>
        <v>0</v>
      </c>
      <c r="I3814" s="17">
        <v>281.60000000000002</v>
      </c>
      <c r="J3814" s="18">
        <v>275.96800000000002</v>
      </c>
      <c r="K3814" s="19">
        <v>267.52</v>
      </c>
      <c r="L3814" s="19">
        <v>253.44</v>
      </c>
      <c r="M3814" s="19">
        <v>239.36</v>
      </c>
      <c r="N3814" s="20"/>
      <c r="O3814" s="20"/>
    </row>
    <row r="3815" spans="1:15" ht="35.1" customHeight="1" outlineLevel="3">
      <c r="A3815" s="23" t="s">
        <v>7375</v>
      </c>
      <c r="B3815" s="13" t="s">
        <v>25</v>
      </c>
      <c r="C3815" s="13" t="s">
        <v>7376</v>
      </c>
      <c r="D3815" s="14">
        <v>122.1</v>
      </c>
      <c r="E3815" s="15"/>
      <c r="F3815" s="15">
        <f>E3815*D3815</f>
        <v>0</v>
      </c>
      <c r="G3815" s="15">
        <f>H3815*E3815</f>
        <v>0</v>
      </c>
      <c r="H3815" s="16" t="b">
        <f>IF(AND($H$11&gt;0,$H$11&lt;10000),I3815,IF(AND($H$11&gt;=10000,$H$11&lt;15000),J3815,IF(AND($H$11&gt;=15000,$H$11&lt;20000),K3815,IF(AND($H$11&gt;=20000,$H$11&lt;30000),L3815,IF($H$11&gt;=30000,M3815)))))</f>
        <v>0</v>
      </c>
      <c r="I3815" s="17">
        <v>122.1</v>
      </c>
      <c r="J3815" s="18">
        <v>119.658</v>
      </c>
      <c r="K3815" s="18">
        <v>115.995</v>
      </c>
      <c r="L3815" s="19">
        <v>109.89</v>
      </c>
      <c r="M3815" s="18">
        <v>103.785</v>
      </c>
      <c r="N3815" s="20"/>
      <c r="O3815" s="20"/>
    </row>
    <row r="3816" spans="1:15" ht="35.1" customHeight="1" outlineLevel="3">
      <c r="A3816" s="23" t="s">
        <v>7377</v>
      </c>
      <c r="B3816" s="13" t="s">
        <v>25</v>
      </c>
      <c r="C3816" s="13" t="s">
        <v>7378</v>
      </c>
      <c r="D3816" s="14">
        <v>513.70000000000005</v>
      </c>
      <c r="E3816" s="15"/>
      <c r="F3816" s="15">
        <f>E3816*D3816</f>
        <v>0</v>
      </c>
      <c r="G3816" s="15">
        <f>H3816*E3816</f>
        <v>0</v>
      </c>
      <c r="H3816" s="16" t="b">
        <f>IF(AND($H$11&gt;0,$H$11&lt;10000),I3816,IF(AND($H$11&gt;=10000,$H$11&lt;15000),J3816,IF(AND($H$11&gt;=15000,$H$11&lt;20000),K3816,IF(AND($H$11&gt;=20000,$H$11&lt;30000),L3816,IF($H$11&gt;=30000,M3816)))))</f>
        <v>0</v>
      </c>
      <c r="I3816" s="17">
        <v>513.70000000000005</v>
      </c>
      <c r="J3816" s="18">
        <v>503.42599999999999</v>
      </c>
      <c r="K3816" s="18">
        <v>488.01499999999999</v>
      </c>
      <c r="L3816" s="19">
        <v>462.33</v>
      </c>
      <c r="M3816" s="18">
        <v>436.64499999999998</v>
      </c>
      <c r="N3816" s="20"/>
      <c r="O3816" s="20"/>
    </row>
    <row r="3817" spans="1:15" ht="35.1" customHeight="1" outlineLevel="3">
      <c r="A3817" s="23" t="s">
        <v>7379</v>
      </c>
      <c r="B3817" s="13" t="s">
        <v>25</v>
      </c>
      <c r="C3817" s="13" t="s">
        <v>7380</v>
      </c>
      <c r="D3817" s="14">
        <v>356.9</v>
      </c>
      <c r="E3817" s="15"/>
      <c r="F3817" s="15">
        <f>E3817*D3817</f>
        <v>0</v>
      </c>
      <c r="G3817" s="15">
        <f>H3817*E3817</f>
        <v>0</v>
      </c>
      <c r="H3817" s="16" t="b">
        <f>IF(AND($H$11&gt;0,$H$11&lt;10000),I3817,IF(AND($H$11&gt;=10000,$H$11&lt;15000),J3817,IF(AND($H$11&gt;=15000,$H$11&lt;20000),K3817,IF(AND($H$11&gt;=20000,$H$11&lt;30000),L3817,IF($H$11&gt;=30000,M3817)))))</f>
        <v>0</v>
      </c>
      <c r="I3817" s="17">
        <v>356.9</v>
      </c>
      <c r="J3817" s="18">
        <v>349.762</v>
      </c>
      <c r="K3817" s="18">
        <v>339.05500000000001</v>
      </c>
      <c r="L3817" s="19">
        <v>321.20999999999998</v>
      </c>
      <c r="M3817" s="18">
        <v>303.36500000000001</v>
      </c>
      <c r="N3817" s="20"/>
      <c r="O3817" s="20"/>
    </row>
    <row r="3818" spans="1:15" ht="35.1" customHeight="1" outlineLevel="3">
      <c r="A3818" s="23" t="s">
        <v>7381</v>
      </c>
      <c r="B3818" s="13" t="s">
        <v>25</v>
      </c>
      <c r="C3818" s="13" t="s">
        <v>7382</v>
      </c>
      <c r="D3818" s="14">
        <v>288.10000000000002</v>
      </c>
      <c r="E3818" s="15"/>
      <c r="F3818" s="15">
        <f>E3818*D3818</f>
        <v>0</v>
      </c>
      <c r="G3818" s="15">
        <f>H3818*E3818</f>
        <v>0</v>
      </c>
      <c r="H3818" s="16" t="b">
        <f>IF(AND($H$11&gt;0,$H$11&lt;10000),I3818,IF(AND($H$11&gt;=10000,$H$11&lt;15000),J3818,IF(AND($H$11&gt;=15000,$H$11&lt;20000),K3818,IF(AND($H$11&gt;=20000,$H$11&lt;30000),L3818,IF($H$11&gt;=30000,M3818)))))</f>
        <v>0</v>
      </c>
      <c r="I3818" s="17">
        <v>288.10000000000002</v>
      </c>
      <c r="J3818" s="18">
        <v>282.33800000000002</v>
      </c>
      <c r="K3818" s="18">
        <v>273.69499999999999</v>
      </c>
      <c r="L3818" s="19">
        <v>259.29000000000002</v>
      </c>
      <c r="M3818" s="18">
        <v>244.88499999999999</v>
      </c>
      <c r="N3818" s="20"/>
      <c r="O3818" s="20"/>
    </row>
    <row r="3819" spans="1:15" ht="35.1" customHeight="1" outlineLevel="3">
      <c r="A3819" s="23" t="s">
        <v>7383</v>
      </c>
      <c r="B3819" s="13" t="s">
        <v>25</v>
      </c>
      <c r="C3819" s="13" t="s">
        <v>7384</v>
      </c>
      <c r="D3819" s="14">
        <v>123.3</v>
      </c>
      <c r="E3819" s="15"/>
      <c r="F3819" s="15">
        <f>E3819*D3819</f>
        <v>0</v>
      </c>
      <c r="G3819" s="15">
        <f>H3819*E3819</f>
        <v>0</v>
      </c>
      <c r="H3819" s="16" t="b">
        <f>IF(AND($H$11&gt;0,$H$11&lt;10000),I3819,IF(AND($H$11&gt;=10000,$H$11&lt;15000),J3819,IF(AND($H$11&gt;=15000,$H$11&lt;20000),K3819,IF(AND($H$11&gt;=20000,$H$11&lt;30000),L3819,IF($H$11&gt;=30000,M3819)))))</f>
        <v>0</v>
      </c>
      <c r="I3819" s="17">
        <v>123.3</v>
      </c>
      <c r="J3819" s="18">
        <v>120.834</v>
      </c>
      <c r="K3819" s="18">
        <v>117.13500000000001</v>
      </c>
      <c r="L3819" s="19">
        <v>110.97</v>
      </c>
      <c r="M3819" s="18">
        <v>104.80500000000001</v>
      </c>
      <c r="N3819" s="20"/>
      <c r="O3819" s="20"/>
    </row>
    <row r="3820" spans="1:15" ht="35.1" customHeight="1" outlineLevel="3">
      <c r="A3820" s="23" t="s">
        <v>7385</v>
      </c>
      <c r="B3820" s="13" t="s">
        <v>25</v>
      </c>
      <c r="C3820" s="13" t="s">
        <v>7386</v>
      </c>
      <c r="D3820" s="14">
        <v>212.8</v>
      </c>
      <c r="E3820" s="15"/>
      <c r="F3820" s="15">
        <f>E3820*D3820</f>
        <v>0</v>
      </c>
      <c r="G3820" s="15">
        <f>H3820*E3820</f>
        <v>0</v>
      </c>
      <c r="H3820" s="16" t="b">
        <f>IF(AND($H$11&gt;0,$H$11&lt;10000),I3820,IF(AND($H$11&gt;=10000,$H$11&lt;15000),J3820,IF(AND($H$11&gt;=15000,$H$11&lt;20000),K3820,IF(AND($H$11&gt;=20000,$H$11&lt;30000),L3820,IF($H$11&gt;=30000,M3820)))))</f>
        <v>0</v>
      </c>
      <c r="I3820" s="17">
        <v>212.8</v>
      </c>
      <c r="J3820" s="18">
        <v>208.54400000000001</v>
      </c>
      <c r="K3820" s="19">
        <v>202.16</v>
      </c>
      <c r="L3820" s="19">
        <v>191.52</v>
      </c>
      <c r="M3820" s="19">
        <v>180.88</v>
      </c>
      <c r="N3820" s="20"/>
      <c r="O3820" s="20"/>
    </row>
    <row r="3821" spans="1:15" ht="35.1" customHeight="1" outlineLevel="3">
      <c r="A3821" s="23" t="s">
        <v>7387</v>
      </c>
      <c r="B3821" s="13" t="s">
        <v>25</v>
      </c>
      <c r="C3821" s="13" t="s">
        <v>7388</v>
      </c>
      <c r="D3821" s="14">
        <v>111.2</v>
      </c>
      <c r="E3821" s="15"/>
      <c r="F3821" s="15">
        <f>E3821*D3821</f>
        <v>0</v>
      </c>
      <c r="G3821" s="15">
        <f>H3821*E3821</f>
        <v>0</v>
      </c>
      <c r="H3821" s="16" t="b">
        <f>IF(AND($H$11&gt;0,$H$11&lt;10000),I3821,IF(AND($H$11&gt;=10000,$H$11&lt;15000),J3821,IF(AND($H$11&gt;=15000,$H$11&lt;20000),K3821,IF(AND($H$11&gt;=20000,$H$11&lt;30000),L3821,IF($H$11&gt;=30000,M3821)))))</f>
        <v>0</v>
      </c>
      <c r="I3821" s="17">
        <v>111.2</v>
      </c>
      <c r="J3821" s="18">
        <v>108.976</v>
      </c>
      <c r="K3821" s="19">
        <v>105.64</v>
      </c>
      <c r="L3821" s="19">
        <v>100.08</v>
      </c>
      <c r="M3821" s="19">
        <v>94.52</v>
      </c>
      <c r="N3821" s="20"/>
      <c r="O3821" s="20"/>
    </row>
    <row r="3822" spans="1:15" ht="35.1" customHeight="1" outlineLevel="3">
      <c r="A3822" s="23" t="s">
        <v>7389</v>
      </c>
      <c r="B3822" s="13" t="s">
        <v>25</v>
      </c>
      <c r="C3822" s="13" t="s">
        <v>7390</v>
      </c>
      <c r="D3822" s="14">
        <v>311</v>
      </c>
      <c r="E3822" s="15"/>
      <c r="F3822" s="15">
        <f>E3822*D3822</f>
        <v>0</v>
      </c>
      <c r="G3822" s="15">
        <f>H3822*E3822</f>
        <v>0</v>
      </c>
      <c r="H3822" s="16" t="b">
        <f>IF(AND($H$11&gt;0,$H$11&lt;10000),I3822,IF(AND($H$11&gt;=10000,$H$11&lt;15000),J3822,IF(AND($H$11&gt;=15000,$H$11&lt;20000),K3822,IF(AND($H$11&gt;=20000,$H$11&lt;30000),L3822,IF($H$11&gt;=30000,M3822)))))</f>
        <v>0</v>
      </c>
      <c r="I3822" s="17">
        <v>311</v>
      </c>
      <c r="J3822" s="19">
        <v>304.77999999999997</v>
      </c>
      <c r="K3822" s="19">
        <v>295.45</v>
      </c>
      <c r="L3822" s="21">
        <v>279.89999999999998</v>
      </c>
      <c r="M3822" s="19">
        <v>264.35000000000002</v>
      </c>
      <c r="N3822" s="20"/>
      <c r="O3822" s="20"/>
    </row>
    <row r="3823" spans="1:15" ht="35.1" customHeight="1" outlineLevel="3">
      <c r="A3823" s="23" t="s">
        <v>7391</v>
      </c>
      <c r="B3823" s="13" t="s">
        <v>25</v>
      </c>
      <c r="C3823" s="13" t="s">
        <v>7392</v>
      </c>
      <c r="D3823" s="14">
        <v>311</v>
      </c>
      <c r="E3823" s="15"/>
      <c r="F3823" s="15">
        <f>E3823*D3823</f>
        <v>0</v>
      </c>
      <c r="G3823" s="15">
        <f>H3823*E3823</f>
        <v>0</v>
      </c>
      <c r="H3823" s="16" t="b">
        <f>IF(AND($H$11&gt;0,$H$11&lt;10000),I3823,IF(AND($H$11&gt;=10000,$H$11&lt;15000),J3823,IF(AND($H$11&gt;=15000,$H$11&lt;20000),K3823,IF(AND($H$11&gt;=20000,$H$11&lt;30000),L3823,IF($H$11&gt;=30000,M3823)))))</f>
        <v>0</v>
      </c>
      <c r="I3823" s="17">
        <v>311</v>
      </c>
      <c r="J3823" s="19">
        <v>304.77999999999997</v>
      </c>
      <c r="K3823" s="19">
        <v>295.45</v>
      </c>
      <c r="L3823" s="21">
        <v>279.89999999999998</v>
      </c>
      <c r="M3823" s="19">
        <v>264.35000000000002</v>
      </c>
      <c r="N3823" s="20"/>
      <c r="O3823" s="20"/>
    </row>
    <row r="3824" spans="1:15" ht="35.1" customHeight="1" outlineLevel="3">
      <c r="A3824" s="23" t="s">
        <v>7393</v>
      </c>
      <c r="B3824" s="13" t="s">
        <v>25</v>
      </c>
      <c r="C3824" s="13" t="s">
        <v>7394</v>
      </c>
      <c r="D3824" s="14">
        <v>311</v>
      </c>
      <c r="E3824" s="15"/>
      <c r="F3824" s="15">
        <f>E3824*D3824</f>
        <v>0</v>
      </c>
      <c r="G3824" s="15">
        <f>H3824*E3824</f>
        <v>0</v>
      </c>
      <c r="H3824" s="16" t="b">
        <f>IF(AND($H$11&gt;0,$H$11&lt;10000),I3824,IF(AND($H$11&gt;=10000,$H$11&lt;15000),J3824,IF(AND($H$11&gt;=15000,$H$11&lt;20000),K3824,IF(AND($H$11&gt;=20000,$H$11&lt;30000),L3824,IF($H$11&gt;=30000,M3824)))))</f>
        <v>0</v>
      </c>
      <c r="I3824" s="17">
        <v>311</v>
      </c>
      <c r="J3824" s="19">
        <v>304.77999999999997</v>
      </c>
      <c r="K3824" s="19">
        <v>295.45</v>
      </c>
      <c r="L3824" s="21">
        <v>279.89999999999998</v>
      </c>
      <c r="M3824" s="19">
        <v>264.35000000000002</v>
      </c>
      <c r="N3824" s="20"/>
      <c r="O3824" s="20"/>
    </row>
    <row r="3825" spans="1:15" ht="35.1" customHeight="1" outlineLevel="3">
      <c r="A3825" s="23" t="s">
        <v>7395</v>
      </c>
      <c r="B3825" s="13" t="s">
        <v>25</v>
      </c>
      <c r="C3825" s="13" t="s">
        <v>7396</v>
      </c>
      <c r="D3825" s="14">
        <v>342.4</v>
      </c>
      <c r="E3825" s="15"/>
      <c r="F3825" s="15">
        <f>E3825*D3825</f>
        <v>0</v>
      </c>
      <c r="G3825" s="15">
        <f>H3825*E3825</f>
        <v>0</v>
      </c>
      <c r="H3825" s="16" t="b">
        <f>IF(AND($H$11&gt;0,$H$11&lt;10000),I3825,IF(AND($H$11&gt;=10000,$H$11&lt;15000),J3825,IF(AND($H$11&gt;=15000,$H$11&lt;20000),K3825,IF(AND($H$11&gt;=20000,$H$11&lt;30000),L3825,IF($H$11&gt;=30000,M3825)))))</f>
        <v>0</v>
      </c>
      <c r="I3825" s="17">
        <v>342.4</v>
      </c>
      <c r="J3825" s="18">
        <v>335.55200000000002</v>
      </c>
      <c r="K3825" s="19">
        <v>325.27999999999997</v>
      </c>
      <c r="L3825" s="19">
        <v>308.16000000000003</v>
      </c>
      <c r="M3825" s="19">
        <v>291.04000000000002</v>
      </c>
      <c r="N3825" s="20"/>
      <c r="O3825" s="20"/>
    </row>
    <row r="3826" spans="1:15" ht="35.1" customHeight="1" outlineLevel="3">
      <c r="A3826" s="23" t="s">
        <v>7397</v>
      </c>
      <c r="B3826" s="13" t="s">
        <v>25</v>
      </c>
      <c r="C3826" s="13" t="s">
        <v>7398</v>
      </c>
      <c r="D3826" s="14">
        <v>339.2</v>
      </c>
      <c r="E3826" s="15"/>
      <c r="F3826" s="15">
        <f>E3826*D3826</f>
        <v>0</v>
      </c>
      <c r="G3826" s="15">
        <f>H3826*E3826</f>
        <v>0</v>
      </c>
      <c r="H3826" s="16" t="b">
        <f>IF(AND($H$11&gt;0,$H$11&lt;10000),I3826,IF(AND($H$11&gt;=10000,$H$11&lt;15000),J3826,IF(AND($H$11&gt;=15000,$H$11&lt;20000),K3826,IF(AND($H$11&gt;=20000,$H$11&lt;30000),L3826,IF($H$11&gt;=30000,M3826)))))</f>
        <v>0</v>
      </c>
      <c r="I3826" s="17">
        <v>339.2</v>
      </c>
      <c r="J3826" s="18">
        <v>332.416</v>
      </c>
      <c r="K3826" s="19">
        <v>322.24</v>
      </c>
      <c r="L3826" s="19">
        <v>305.27999999999997</v>
      </c>
      <c r="M3826" s="19">
        <v>288.32</v>
      </c>
      <c r="N3826" s="20"/>
      <c r="O3826" s="20"/>
    </row>
    <row r="3827" spans="1:15" ht="35.1" customHeight="1" outlineLevel="3">
      <c r="A3827" s="23" t="s">
        <v>7399</v>
      </c>
      <c r="B3827" s="13" t="s">
        <v>25</v>
      </c>
      <c r="C3827" s="13" t="s">
        <v>7400</v>
      </c>
      <c r="D3827" s="14">
        <v>339.2</v>
      </c>
      <c r="E3827" s="15"/>
      <c r="F3827" s="15">
        <f>E3827*D3827</f>
        <v>0</v>
      </c>
      <c r="G3827" s="15">
        <f>H3827*E3827</f>
        <v>0</v>
      </c>
      <c r="H3827" s="16" t="b">
        <f>IF(AND($H$11&gt;0,$H$11&lt;10000),I3827,IF(AND($H$11&gt;=10000,$H$11&lt;15000),J3827,IF(AND($H$11&gt;=15000,$H$11&lt;20000),K3827,IF(AND($H$11&gt;=20000,$H$11&lt;30000),L3827,IF($H$11&gt;=30000,M3827)))))</f>
        <v>0</v>
      </c>
      <c r="I3827" s="17">
        <v>339.2</v>
      </c>
      <c r="J3827" s="18">
        <v>332.416</v>
      </c>
      <c r="K3827" s="19">
        <v>322.24</v>
      </c>
      <c r="L3827" s="19">
        <v>305.27999999999997</v>
      </c>
      <c r="M3827" s="19">
        <v>288.32</v>
      </c>
      <c r="N3827" s="20"/>
      <c r="O3827" s="20"/>
    </row>
    <row r="3828" spans="1:15" ht="35.1" customHeight="1" outlineLevel="3">
      <c r="A3828" s="23" t="s">
        <v>7401</v>
      </c>
      <c r="B3828" s="13" t="s">
        <v>25</v>
      </c>
      <c r="C3828" s="13" t="s">
        <v>7402</v>
      </c>
      <c r="D3828" s="14">
        <v>269.5</v>
      </c>
      <c r="E3828" s="15"/>
      <c r="F3828" s="15">
        <f>E3828*D3828</f>
        <v>0</v>
      </c>
      <c r="G3828" s="15">
        <f>H3828*E3828</f>
        <v>0</v>
      </c>
      <c r="H3828" s="16" t="b">
        <f>IF(AND($H$11&gt;0,$H$11&lt;10000),I3828,IF(AND($H$11&gt;=10000,$H$11&lt;15000),J3828,IF(AND($H$11&gt;=15000,$H$11&lt;20000),K3828,IF(AND($H$11&gt;=20000,$H$11&lt;30000),L3828,IF($H$11&gt;=30000,M3828)))))</f>
        <v>0</v>
      </c>
      <c r="I3828" s="17">
        <v>269.5</v>
      </c>
      <c r="J3828" s="19">
        <v>264.11</v>
      </c>
      <c r="K3828" s="18">
        <v>256.02499999999998</v>
      </c>
      <c r="L3828" s="19">
        <v>242.55</v>
      </c>
      <c r="M3828" s="18">
        <v>229.07499999999999</v>
      </c>
      <c r="N3828" s="20"/>
      <c r="O3828" s="20"/>
    </row>
    <row r="3829" spans="1:15" ht="35.1" customHeight="1" outlineLevel="3">
      <c r="A3829" s="23" t="s">
        <v>7403</v>
      </c>
      <c r="B3829" s="13" t="s">
        <v>25</v>
      </c>
      <c r="C3829" s="13" t="s">
        <v>7404</v>
      </c>
      <c r="D3829" s="14">
        <v>339.2</v>
      </c>
      <c r="E3829" s="15"/>
      <c r="F3829" s="15">
        <f>E3829*D3829</f>
        <v>0</v>
      </c>
      <c r="G3829" s="15">
        <f>H3829*E3829</f>
        <v>0</v>
      </c>
      <c r="H3829" s="16" t="b">
        <f>IF(AND($H$11&gt;0,$H$11&lt;10000),I3829,IF(AND($H$11&gt;=10000,$H$11&lt;15000),J3829,IF(AND($H$11&gt;=15000,$H$11&lt;20000),K3829,IF(AND($H$11&gt;=20000,$H$11&lt;30000),L3829,IF($H$11&gt;=30000,M3829)))))</f>
        <v>0</v>
      </c>
      <c r="I3829" s="17">
        <v>339.2</v>
      </c>
      <c r="J3829" s="18">
        <v>332.416</v>
      </c>
      <c r="K3829" s="19">
        <v>322.24</v>
      </c>
      <c r="L3829" s="19">
        <v>305.27999999999997</v>
      </c>
      <c r="M3829" s="19">
        <v>288.32</v>
      </c>
      <c r="N3829" s="20"/>
      <c r="O3829" s="20"/>
    </row>
    <row r="3830" spans="1:15" ht="35.1" customHeight="1" outlineLevel="3">
      <c r="A3830" s="23" t="s">
        <v>7405</v>
      </c>
      <c r="B3830" s="13" t="s">
        <v>25</v>
      </c>
      <c r="C3830" s="13" t="s">
        <v>7406</v>
      </c>
      <c r="D3830" s="14">
        <v>135.1</v>
      </c>
      <c r="E3830" s="15"/>
      <c r="F3830" s="15">
        <f>E3830*D3830</f>
        <v>0</v>
      </c>
      <c r="G3830" s="15">
        <f>H3830*E3830</f>
        <v>0</v>
      </c>
      <c r="H3830" s="16" t="b">
        <f>IF(AND($H$11&gt;0,$H$11&lt;10000),I3830,IF(AND($H$11&gt;=10000,$H$11&lt;15000),J3830,IF(AND($H$11&gt;=15000,$H$11&lt;20000),K3830,IF(AND($H$11&gt;=20000,$H$11&lt;30000),L3830,IF($H$11&gt;=30000,M3830)))))</f>
        <v>0</v>
      </c>
      <c r="I3830" s="17">
        <v>135.1</v>
      </c>
      <c r="J3830" s="18">
        <v>132.398</v>
      </c>
      <c r="K3830" s="18">
        <v>128.345</v>
      </c>
      <c r="L3830" s="19">
        <v>121.59</v>
      </c>
      <c r="M3830" s="18">
        <v>114.83499999999999</v>
      </c>
      <c r="N3830" s="20"/>
      <c r="O3830" s="20"/>
    </row>
    <row r="3831" spans="1:15" ht="35.1" customHeight="1" outlineLevel="3">
      <c r="A3831" s="23" t="s">
        <v>7407</v>
      </c>
      <c r="B3831" s="13" t="s">
        <v>25</v>
      </c>
      <c r="C3831" s="13" t="s">
        <v>7408</v>
      </c>
      <c r="D3831" s="14">
        <v>174.9</v>
      </c>
      <c r="E3831" s="15"/>
      <c r="F3831" s="15">
        <f>E3831*D3831</f>
        <v>0</v>
      </c>
      <c r="G3831" s="15">
        <f>H3831*E3831</f>
        <v>0</v>
      </c>
      <c r="H3831" s="16" t="b">
        <f>IF(AND($H$11&gt;0,$H$11&lt;10000),I3831,IF(AND($H$11&gt;=10000,$H$11&lt;15000),J3831,IF(AND($H$11&gt;=15000,$H$11&lt;20000),K3831,IF(AND($H$11&gt;=20000,$H$11&lt;30000),L3831,IF($H$11&gt;=30000,M3831)))))</f>
        <v>0</v>
      </c>
      <c r="I3831" s="17">
        <v>174.9</v>
      </c>
      <c r="J3831" s="18">
        <v>171.40199999999999</v>
      </c>
      <c r="K3831" s="18">
        <v>166.155</v>
      </c>
      <c r="L3831" s="19">
        <v>157.41</v>
      </c>
      <c r="M3831" s="18">
        <v>148.66499999999999</v>
      </c>
      <c r="N3831" s="20"/>
      <c r="O3831" s="20"/>
    </row>
    <row r="3832" spans="1:15" ht="35.1" customHeight="1" outlineLevel="3">
      <c r="A3832" s="23" t="s">
        <v>7409</v>
      </c>
      <c r="B3832" s="13" t="s">
        <v>25</v>
      </c>
      <c r="C3832" s="13" t="s">
        <v>7410</v>
      </c>
      <c r="D3832" s="14">
        <v>122.7</v>
      </c>
      <c r="E3832" s="15"/>
      <c r="F3832" s="15">
        <f>E3832*D3832</f>
        <v>0</v>
      </c>
      <c r="G3832" s="15">
        <f>H3832*E3832</f>
        <v>0</v>
      </c>
      <c r="H3832" s="16" t="b">
        <f>IF(AND($H$11&gt;0,$H$11&lt;10000),I3832,IF(AND($H$11&gt;=10000,$H$11&lt;15000),J3832,IF(AND($H$11&gt;=15000,$H$11&lt;20000),K3832,IF(AND($H$11&gt;=20000,$H$11&lt;30000),L3832,IF($H$11&gt;=30000,M3832)))))</f>
        <v>0</v>
      </c>
      <c r="I3832" s="17">
        <v>122.7</v>
      </c>
      <c r="J3832" s="18">
        <v>120.246</v>
      </c>
      <c r="K3832" s="18">
        <v>116.565</v>
      </c>
      <c r="L3832" s="19">
        <v>110.43</v>
      </c>
      <c r="M3832" s="18">
        <v>104.295</v>
      </c>
      <c r="N3832" s="20"/>
      <c r="O3832" s="20"/>
    </row>
    <row r="3833" spans="1:15" ht="35.1" customHeight="1" outlineLevel="3">
      <c r="A3833" s="23" t="s">
        <v>7411</v>
      </c>
      <c r="B3833" s="13" t="s">
        <v>25</v>
      </c>
      <c r="C3833" s="13" t="s">
        <v>7412</v>
      </c>
      <c r="D3833" s="14">
        <v>260.10000000000002</v>
      </c>
      <c r="E3833" s="15"/>
      <c r="F3833" s="15">
        <f>E3833*D3833</f>
        <v>0</v>
      </c>
      <c r="G3833" s="15">
        <f>H3833*E3833</f>
        <v>0</v>
      </c>
      <c r="H3833" s="16" t="b">
        <f>IF(AND($H$11&gt;0,$H$11&lt;10000),I3833,IF(AND($H$11&gt;=10000,$H$11&lt;15000),J3833,IF(AND($H$11&gt;=15000,$H$11&lt;20000),K3833,IF(AND($H$11&gt;=20000,$H$11&lt;30000),L3833,IF($H$11&gt;=30000,M3833)))))</f>
        <v>0</v>
      </c>
      <c r="I3833" s="17">
        <v>260.10000000000002</v>
      </c>
      <c r="J3833" s="18">
        <v>254.898</v>
      </c>
      <c r="K3833" s="18">
        <v>247.095</v>
      </c>
      <c r="L3833" s="19">
        <v>234.09</v>
      </c>
      <c r="M3833" s="18">
        <v>221.08500000000001</v>
      </c>
      <c r="N3833" s="20"/>
      <c r="O3833" s="20"/>
    </row>
    <row r="3834" spans="1:15" ht="35.1" customHeight="1" outlineLevel="3">
      <c r="A3834" s="23" t="s">
        <v>7413</v>
      </c>
      <c r="B3834" s="13" t="s">
        <v>25</v>
      </c>
      <c r="C3834" s="13" t="s">
        <v>7414</v>
      </c>
      <c r="D3834" s="14">
        <v>325.2</v>
      </c>
      <c r="E3834" s="15"/>
      <c r="F3834" s="15">
        <f>E3834*D3834</f>
        <v>0</v>
      </c>
      <c r="G3834" s="15">
        <f>H3834*E3834</f>
        <v>0</v>
      </c>
      <c r="H3834" s="16" t="b">
        <f>IF(AND($H$11&gt;0,$H$11&lt;10000),I3834,IF(AND($H$11&gt;=10000,$H$11&lt;15000),J3834,IF(AND($H$11&gt;=15000,$H$11&lt;20000),K3834,IF(AND($H$11&gt;=20000,$H$11&lt;30000),L3834,IF($H$11&gt;=30000,M3834)))))</f>
        <v>0</v>
      </c>
      <c r="I3834" s="17">
        <v>325.2</v>
      </c>
      <c r="J3834" s="18">
        <v>318.69600000000003</v>
      </c>
      <c r="K3834" s="19">
        <v>308.94</v>
      </c>
      <c r="L3834" s="19">
        <v>292.68</v>
      </c>
      <c r="M3834" s="19">
        <v>276.42</v>
      </c>
      <c r="N3834" s="20"/>
      <c r="O3834" s="20"/>
    </row>
    <row r="3835" spans="1:15" ht="35.1" customHeight="1" outlineLevel="3">
      <c r="A3835" s="23" t="s">
        <v>7415</v>
      </c>
      <c r="B3835" s="13" t="s">
        <v>25</v>
      </c>
      <c r="C3835" s="13" t="s">
        <v>7416</v>
      </c>
      <c r="D3835" s="14">
        <v>121</v>
      </c>
      <c r="E3835" s="15"/>
      <c r="F3835" s="15">
        <f>E3835*D3835</f>
        <v>0</v>
      </c>
      <c r="G3835" s="15">
        <f>H3835*E3835</f>
        <v>0</v>
      </c>
      <c r="H3835" s="16" t="b">
        <f>IF(AND($H$11&gt;0,$H$11&lt;10000),I3835,IF(AND($H$11&gt;=10000,$H$11&lt;15000),J3835,IF(AND($H$11&gt;=15000,$H$11&lt;20000),K3835,IF(AND($H$11&gt;=20000,$H$11&lt;30000),L3835,IF($H$11&gt;=30000,M3835)))))</f>
        <v>0</v>
      </c>
      <c r="I3835" s="17">
        <v>121</v>
      </c>
      <c r="J3835" s="19">
        <v>118.58</v>
      </c>
      <c r="K3835" s="19">
        <v>114.95</v>
      </c>
      <c r="L3835" s="21">
        <v>108.9</v>
      </c>
      <c r="M3835" s="19">
        <v>102.85</v>
      </c>
      <c r="N3835" s="20"/>
      <c r="O3835" s="20"/>
    </row>
    <row r="3836" spans="1:15" ht="35.1" customHeight="1" outlineLevel="3">
      <c r="A3836" s="23" t="s">
        <v>7417</v>
      </c>
      <c r="B3836" s="13" t="s">
        <v>25</v>
      </c>
      <c r="C3836" s="13" t="s">
        <v>7418</v>
      </c>
      <c r="D3836" s="14">
        <v>121.5</v>
      </c>
      <c r="E3836" s="15"/>
      <c r="F3836" s="15">
        <f>E3836*D3836</f>
        <v>0</v>
      </c>
      <c r="G3836" s="15">
        <f>H3836*E3836</f>
        <v>0</v>
      </c>
      <c r="H3836" s="16" t="b">
        <f>IF(AND($H$11&gt;0,$H$11&lt;10000),I3836,IF(AND($H$11&gt;=10000,$H$11&lt;15000),J3836,IF(AND($H$11&gt;=15000,$H$11&lt;20000),K3836,IF(AND($H$11&gt;=20000,$H$11&lt;30000),L3836,IF($H$11&gt;=30000,M3836)))))</f>
        <v>0</v>
      </c>
      <c r="I3836" s="17">
        <v>121.5</v>
      </c>
      <c r="J3836" s="19">
        <v>119.07</v>
      </c>
      <c r="K3836" s="18">
        <v>115.425</v>
      </c>
      <c r="L3836" s="19">
        <v>109.35</v>
      </c>
      <c r="M3836" s="18">
        <v>103.27500000000001</v>
      </c>
      <c r="N3836" s="20"/>
      <c r="O3836" s="20"/>
    </row>
    <row r="3837" spans="1:15" ht="35.1" customHeight="1" outlineLevel="3">
      <c r="A3837" s="23" t="s">
        <v>7419</v>
      </c>
      <c r="B3837" s="13" t="s">
        <v>25</v>
      </c>
      <c r="C3837" s="13" t="s">
        <v>7420</v>
      </c>
      <c r="D3837" s="14">
        <v>121.5</v>
      </c>
      <c r="E3837" s="15"/>
      <c r="F3837" s="15">
        <f>E3837*D3837</f>
        <v>0</v>
      </c>
      <c r="G3837" s="15">
        <f>H3837*E3837</f>
        <v>0</v>
      </c>
      <c r="H3837" s="16" t="b">
        <f>IF(AND($H$11&gt;0,$H$11&lt;10000),I3837,IF(AND($H$11&gt;=10000,$H$11&lt;15000),J3837,IF(AND($H$11&gt;=15000,$H$11&lt;20000),K3837,IF(AND($H$11&gt;=20000,$H$11&lt;30000),L3837,IF($H$11&gt;=30000,M3837)))))</f>
        <v>0</v>
      </c>
      <c r="I3837" s="17">
        <v>121.5</v>
      </c>
      <c r="J3837" s="19">
        <v>119.07</v>
      </c>
      <c r="K3837" s="18">
        <v>115.425</v>
      </c>
      <c r="L3837" s="19">
        <v>109.35</v>
      </c>
      <c r="M3837" s="18">
        <v>103.27500000000001</v>
      </c>
      <c r="N3837" s="20"/>
      <c r="O3837" s="20"/>
    </row>
    <row r="3838" spans="1:15" ht="35.1" customHeight="1" outlineLevel="3">
      <c r="A3838" s="23" t="s">
        <v>7421</v>
      </c>
      <c r="B3838" s="13" t="s">
        <v>25</v>
      </c>
      <c r="C3838" s="13" t="s">
        <v>7422</v>
      </c>
      <c r="D3838" s="14">
        <v>129.19999999999999</v>
      </c>
      <c r="E3838" s="15"/>
      <c r="F3838" s="15">
        <f>E3838*D3838</f>
        <v>0</v>
      </c>
      <c r="G3838" s="15">
        <f>H3838*E3838</f>
        <v>0</v>
      </c>
      <c r="H3838" s="16" t="b">
        <f>IF(AND($H$11&gt;0,$H$11&lt;10000),I3838,IF(AND($H$11&gt;=10000,$H$11&lt;15000),J3838,IF(AND($H$11&gt;=15000,$H$11&lt;20000),K3838,IF(AND($H$11&gt;=20000,$H$11&lt;30000),L3838,IF($H$11&gt;=30000,M3838)))))</f>
        <v>0</v>
      </c>
      <c r="I3838" s="17">
        <v>129.19999999999999</v>
      </c>
      <c r="J3838" s="18">
        <v>126.616</v>
      </c>
      <c r="K3838" s="19">
        <v>122.74</v>
      </c>
      <c r="L3838" s="19">
        <v>116.28</v>
      </c>
      <c r="M3838" s="19">
        <v>109.82</v>
      </c>
      <c r="N3838" s="20"/>
      <c r="O3838" s="20"/>
    </row>
    <row r="3839" spans="1:15" ht="35.1" customHeight="1" outlineLevel="3">
      <c r="A3839" s="23" t="s">
        <v>7423</v>
      </c>
      <c r="B3839" s="13" t="s">
        <v>25</v>
      </c>
      <c r="C3839" s="13" t="s">
        <v>7424</v>
      </c>
      <c r="D3839" s="14">
        <v>129.19999999999999</v>
      </c>
      <c r="E3839" s="15"/>
      <c r="F3839" s="15">
        <f>E3839*D3839</f>
        <v>0</v>
      </c>
      <c r="G3839" s="15">
        <f>H3839*E3839</f>
        <v>0</v>
      </c>
      <c r="H3839" s="16" t="b">
        <f>IF(AND($H$11&gt;0,$H$11&lt;10000),I3839,IF(AND($H$11&gt;=10000,$H$11&lt;15000),J3839,IF(AND($H$11&gt;=15000,$H$11&lt;20000),K3839,IF(AND($H$11&gt;=20000,$H$11&lt;30000),L3839,IF($H$11&gt;=30000,M3839)))))</f>
        <v>0</v>
      </c>
      <c r="I3839" s="17">
        <v>129.19999999999999</v>
      </c>
      <c r="J3839" s="18">
        <v>126.616</v>
      </c>
      <c r="K3839" s="19">
        <v>122.74</v>
      </c>
      <c r="L3839" s="19">
        <v>116.28</v>
      </c>
      <c r="M3839" s="19">
        <v>109.82</v>
      </c>
      <c r="N3839" s="20"/>
      <c r="O3839" s="20"/>
    </row>
    <row r="3840" spans="1:15" ht="35.1" customHeight="1" outlineLevel="3">
      <c r="A3840" s="23" t="s">
        <v>7425</v>
      </c>
      <c r="B3840" s="13" t="s">
        <v>25</v>
      </c>
      <c r="C3840" s="13" t="s">
        <v>7426</v>
      </c>
      <c r="D3840" s="14">
        <v>118.9</v>
      </c>
      <c r="E3840" s="15"/>
      <c r="F3840" s="15">
        <f>E3840*D3840</f>
        <v>0</v>
      </c>
      <c r="G3840" s="15">
        <f>H3840*E3840</f>
        <v>0</v>
      </c>
      <c r="H3840" s="16" t="b">
        <f>IF(AND($H$11&gt;0,$H$11&lt;10000),I3840,IF(AND($H$11&gt;=10000,$H$11&lt;15000),J3840,IF(AND($H$11&gt;=15000,$H$11&lt;20000),K3840,IF(AND($H$11&gt;=20000,$H$11&lt;30000),L3840,IF($H$11&gt;=30000,M3840)))))</f>
        <v>0</v>
      </c>
      <c r="I3840" s="17">
        <v>118.9</v>
      </c>
      <c r="J3840" s="18">
        <v>116.52200000000001</v>
      </c>
      <c r="K3840" s="18">
        <v>112.955</v>
      </c>
      <c r="L3840" s="19">
        <v>107.01</v>
      </c>
      <c r="M3840" s="18">
        <v>101.065</v>
      </c>
      <c r="N3840" s="20"/>
      <c r="O3840" s="20"/>
    </row>
    <row r="3841" spans="1:15" ht="35.1" customHeight="1" outlineLevel="3">
      <c r="A3841" s="23" t="s">
        <v>7427</v>
      </c>
      <c r="B3841" s="13" t="s">
        <v>25</v>
      </c>
      <c r="C3841" s="13" t="s">
        <v>7428</v>
      </c>
      <c r="D3841" s="14">
        <v>129.19999999999999</v>
      </c>
      <c r="E3841" s="15"/>
      <c r="F3841" s="15">
        <f>E3841*D3841</f>
        <v>0</v>
      </c>
      <c r="G3841" s="15">
        <f>H3841*E3841</f>
        <v>0</v>
      </c>
      <c r="H3841" s="16" t="b">
        <f>IF(AND($H$11&gt;0,$H$11&lt;10000),I3841,IF(AND($H$11&gt;=10000,$H$11&lt;15000),J3841,IF(AND($H$11&gt;=15000,$H$11&lt;20000),K3841,IF(AND($H$11&gt;=20000,$H$11&lt;30000),L3841,IF($H$11&gt;=30000,M3841)))))</f>
        <v>0</v>
      </c>
      <c r="I3841" s="17">
        <v>129.19999999999999</v>
      </c>
      <c r="J3841" s="18">
        <v>126.616</v>
      </c>
      <c r="K3841" s="19">
        <v>122.74</v>
      </c>
      <c r="L3841" s="19">
        <v>116.28</v>
      </c>
      <c r="M3841" s="19">
        <v>109.82</v>
      </c>
      <c r="N3841" s="20"/>
      <c r="O3841" s="20"/>
    </row>
    <row r="3842" spans="1:15" ht="35.1" customHeight="1" outlineLevel="3">
      <c r="A3842" s="23" t="s">
        <v>7429</v>
      </c>
      <c r="B3842" s="13" t="s">
        <v>25</v>
      </c>
      <c r="C3842" s="13" t="s">
        <v>7430</v>
      </c>
      <c r="D3842" s="14">
        <v>99.4</v>
      </c>
      <c r="E3842" s="15"/>
      <c r="F3842" s="15">
        <f>E3842*D3842</f>
        <v>0</v>
      </c>
      <c r="G3842" s="15">
        <f>H3842*E3842</f>
        <v>0</v>
      </c>
      <c r="H3842" s="16" t="b">
        <f>IF(AND($H$11&gt;0,$H$11&lt;10000),I3842,IF(AND($H$11&gt;=10000,$H$11&lt;15000),J3842,IF(AND($H$11&gt;=15000,$H$11&lt;20000),K3842,IF(AND($H$11&gt;=20000,$H$11&lt;30000),L3842,IF($H$11&gt;=30000,M3842)))))</f>
        <v>0</v>
      </c>
      <c r="I3842" s="17">
        <v>99.4</v>
      </c>
      <c r="J3842" s="18">
        <v>97.412000000000006</v>
      </c>
      <c r="K3842" s="19">
        <v>94.43</v>
      </c>
      <c r="L3842" s="19">
        <v>89.46</v>
      </c>
      <c r="M3842" s="19">
        <v>84.49</v>
      </c>
      <c r="N3842" s="20"/>
      <c r="O3842" s="20"/>
    </row>
    <row r="3843" spans="1:15" ht="35.1" customHeight="1" outlineLevel="3">
      <c r="A3843" s="23" t="s">
        <v>7431</v>
      </c>
      <c r="B3843" s="13" t="s">
        <v>25</v>
      </c>
      <c r="C3843" s="13" t="s">
        <v>7432</v>
      </c>
      <c r="D3843" s="14">
        <v>304.8</v>
      </c>
      <c r="E3843" s="15"/>
      <c r="F3843" s="15">
        <f>E3843*D3843</f>
        <v>0</v>
      </c>
      <c r="G3843" s="15">
        <f>H3843*E3843</f>
        <v>0</v>
      </c>
      <c r="H3843" s="16" t="b">
        <f>IF(AND($H$11&gt;0,$H$11&lt;10000),I3843,IF(AND($H$11&gt;=10000,$H$11&lt;15000),J3843,IF(AND($H$11&gt;=15000,$H$11&lt;20000),K3843,IF(AND($H$11&gt;=20000,$H$11&lt;30000),L3843,IF($H$11&gt;=30000,M3843)))))</f>
        <v>0</v>
      </c>
      <c r="I3843" s="17">
        <v>304.8</v>
      </c>
      <c r="J3843" s="18">
        <v>298.70400000000001</v>
      </c>
      <c r="K3843" s="19">
        <v>289.56</v>
      </c>
      <c r="L3843" s="19">
        <v>274.32</v>
      </c>
      <c r="M3843" s="19">
        <v>259.08</v>
      </c>
      <c r="N3843" s="20"/>
      <c r="O3843" s="20"/>
    </row>
    <row r="3844" spans="1:15" ht="35.1" customHeight="1" outlineLevel="3">
      <c r="A3844" s="23" t="s">
        <v>7433</v>
      </c>
      <c r="B3844" s="13" t="s">
        <v>25</v>
      </c>
      <c r="C3844" s="13" t="s">
        <v>7434</v>
      </c>
      <c r="D3844" s="14">
        <v>106.8</v>
      </c>
      <c r="E3844" s="15"/>
      <c r="F3844" s="15">
        <f>E3844*D3844</f>
        <v>0</v>
      </c>
      <c r="G3844" s="15">
        <f>H3844*E3844</f>
        <v>0</v>
      </c>
      <c r="H3844" s="16" t="b">
        <f>IF(AND($H$11&gt;0,$H$11&lt;10000),I3844,IF(AND($H$11&gt;=10000,$H$11&lt;15000),J3844,IF(AND($H$11&gt;=15000,$H$11&lt;20000),K3844,IF(AND($H$11&gt;=20000,$H$11&lt;30000),L3844,IF($H$11&gt;=30000,M3844)))))</f>
        <v>0</v>
      </c>
      <c r="I3844" s="17">
        <v>106.8</v>
      </c>
      <c r="J3844" s="18">
        <v>104.664</v>
      </c>
      <c r="K3844" s="19">
        <v>101.46</v>
      </c>
      <c r="L3844" s="19">
        <v>96.12</v>
      </c>
      <c r="M3844" s="19">
        <v>90.78</v>
      </c>
      <c r="N3844" s="20"/>
      <c r="O3844" s="20"/>
    </row>
    <row r="3845" spans="1:15" ht="35.1" customHeight="1" outlineLevel="3">
      <c r="A3845" s="23" t="s">
        <v>7435</v>
      </c>
      <c r="B3845" s="13" t="s">
        <v>25</v>
      </c>
      <c r="C3845" s="13" t="s">
        <v>7436</v>
      </c>
      <c r="D3845" s="14">
        <v>300.2</v>
      </c>
      <c r="E3845" s="15"/>
      <c r="F3845" s="15">
        <f>E3845*D3845</f>
        <v>0</v>
      </c>
      <c r="G3845" s="15">
        <f>H3845*E3845</f>
        <v>0</v>
      </c>
      <c r="H3845" s="16" t="b">
        <f>IF(AND($H$11&gt;0,$H$11&lt;10000),I3845,IF(AND($H$11&gt;=10000,$H$11&lt;15000),J3845,IF(AND($H$11&gt;=15000,$H$11&lt;20000),K3845,IF(AND($H$11&gt;=20000,$H$11&lt;30000),L3845,IF($H$11&gt;=30000,M3845)))))</f>
        <v>0</v>
      </c>
      <c r="I3845" s="17">
        <v>300.2</v>
      </c>
      <c r="J3845" s="18">
        <v>294.19600000000003</v>
      </c>
      <c r="K3845" s="19">
        <v>285.19</v>
      </c>
      <c r="L3845" s="19">
        <v>270.18</v>
      </c>
      <c r="M3845" s="19">
        <v>255.17</v>
      </c>
      <c r="N3845" s="20"/>
      <c r="O3845" s="20"/>
    </row>
    <row r="3846" spans="1:15" ht="35.1" customHeight="1" outlineLevel="3">
      <c r="A3846" s="23" t="s">
        <v>7437</v>
      </c>
      <c r="B3846" s="13" t="s">
        <v>25</v>
      </c>
      <c r="C3846" s="13" t="s">
        <v>7438</v>
      </c>
      <c r="D3846" s="14">
        <v>323.5</v>
      </c>
      <c r="E3846" s="15"/>
      <c r="F3846" s="15">
        <f>E3846*D3846</f>
        <v>0</v>
      </c>
      <c r="G3846" s="15">
        <f>H3846*E3846</f>
        <v>0</v>
      </c>
      <c r="H3846" s="16" t="b">
        <f>IF(AND($H$11&gt;0,$H$11&lt;10000),I3846,IF(AND($H$11&gt;=10000,$H$11&lt;15000),J3846,IF(AND($H$11&gt;=15000,$H$11&lt;20000),K3846,IF(AND($H$11&gt;=20000,$H$11&lt;30000),L3846,IF($H$11&gt;=30000,M3846)))))</f>
        <v>0</v>
      </c>
      <c r="I3846" s="17">
        <v>323.5</v>
      </c>
      <c r="J3846" s="19">
        <v>317.02999999999997</v>
      </c>
      <c r="K3846" s="18">
        <v>307.32499999999999</v>
      </c>
      <c r="L3846" s="19">
        <v>291.14999999999998</v>
      </c>
      <c r="M3846" s="18">
        <v>274.97500000000002</v>
      </c>
      <c r="N3846" s="20"/>
      <c r="O3846" s="20"/>
    </row>
    <row r="3847" spans="1:15" ht="35.1" customHeight="1" outlineLevel="3">
      <c r="A3847" s="23" t="s">
        <v>7439</v>
      </c>
      <c r="B3847" s="13" t="s">
        <v>25</v>
      </c>
      <c r="C3847" s="13" t="s">
        <v>7440</v>
      </c>
      <c r="D3847" s="14">
        <v>249.1</v>
      </c>
      <c r="E3847" s="15"/>
      <c r="F3847" s="15">
        <f>E3847*D3847</f>
        <v>0</v>
      </c>
      <c r="G3847" s="15">
        <f>H3847*E3847</f>
        <v>0</v>
      </c>
      <c r="H3847" s="16" t="b">
        <f>IF(AND($H$11&gt;0,$H$11&lt;10000),I3847,IF(AND($H$11&gt;=10000,$H$11&lt;15000),J3847,IF(AND($H$11&gt;=15000,$H$11&lt;20000),K3847,IF(AND($H$11&gt;=20000,$H$11&lt;30000),L3847,IF($H$11&gt;=30000,M3847)))))</f>
        <v>0</v>
      </c>
      <c r="I3847" s="17">
        <v>249.1</v>
      </c>
      <c r="J3847" s="18">
        <v>244.11799999999999</v>
      </c>
      <c r="K3847" s="18">
        <v>236.64500000000001</v>
      </c>
      <c r="L3847" s="19">
        <v>224.19</v>
      </c>
      <c r="M3847" s="18">
        <v>211.73500000000001</v>
      </c>
      <c r="N3847" s="20"/>
      <c r="O3847" s="20"/>
    </row>
    <row r="3848" spans="1:15" ht="35.1" customHeight="1" outlineLevel="3">
      <c r="A3848" s="23" t="s">
        <v>7441</v>
      </c>
      <c r="B3848" s="13" t="s">
        <v>25</v>
      </c>
      <c r="C3848" s="13" t="s">
        <v>7442</v>
      </c>
      <c r="D3848" s="14">
        <v>249.1</v>
      </c>
      <c r="E3848" s="15"/>
      <c r="F3848" s="15">
        <f>E3848*D3848</f>
        <v>0</v>
      </c>
      <c r="G3848" s="15">
        <f>H3848*E3848</f>
        <v>0</v>
      </c>
      <c r="H3848" s="16" t="b">
        <f>IF(AND($H$11&gt;0,$H$11&lt;10000),I3848,IF(AND($H$11&gt;=10000,$H$11&lt;15000),J3848,IF(AND($H$11&gt;=15000,$H$11&lt;20000),K3848,IF(AND($H$11&gt;=20000,$H$11&lt;30000),L3848,IF($H$11&gt;=30000,M3848)))))</f>
        <v>0</v>
      </c>
      <c r="I3848" s="17">
        <v>249.1</v>
      </c>
      <c r="J3848" s="18">
        <v>244.11799999999999</v>
      </c>
      <c r="K3848" s="18">
        <v>236.64500000000001</v>
      </c>
      <c r="L3848" s="19">
        <v>224.19</v>
      </c>
      <c r="M3848" s="18">
        <v>211.73500000000001</v>
      </c>
      <c r="N3848" s="20"/>
      <c r="O3848" s="20"/>
    </row>
    <row r="3849" spans="1:15" ht="35.1" customHeight="1" outlineLevel="3">
      <c r="A3849" s="23" t="s">
        <v>7443</v>
      </c>
      <c r="B3849" s="13" t="s">
        <v>25</v>
      </c>
      <c r="C3849" s="13" t="s">
        <v>7444</v>
      </c>
      <c r="D3849" s="14">
        <v>249.1</v>
      </c>
      <c r="E3849" s="15"/>
      <c r="F3849" s="15">
        <f>E3849*D3849</f>
        <v>0</v>
      </c>
      <c r="G3849" s="15">
        <f>H3849*E3849</f>
        <v>0</v>
      </c>
      <c r="H3849" s="16" t="b">
        <f>IF(AND($H$11&gt;0,$H$11&lt;10000),I3849,IF(AND($H$11&gt;=10000,$H$11&lt;15000),J3849,IF(AND($H$11&gt;=15000,$H$11&lt;20000),K3849,IF(AND($H$11&gt;=20000,$H$11&lt;30000),L3849,IF($H$11&gt;=30000,M3849)))))</f>
        <v>0</v>
      </c>
      <c r="I3849" s="17">
        <v>249.1</v>
      </c>
      <c r="J3849" s="18">
        <v>244.11799999999999</v>
      </c>
      <c r="K3849" s="18">
        <v>236.64500000000001</v>
      </c>
      <c r="L3849" s="19">
        <v>224.19</v>
      </c>
      <c r="M3849" s="18">
        <v>211.73500000000001</v>
      </c>
      <c r="N3849" s="20"/>
      <c r="O3849" s="20"/>
    </row>
    <row r="3850" spans="1:15" ht="35.1" customHeight="1" outlineLevel="3">
      <c r="A3850" s="23" t="s">
        <v>7445</v>
      </c>
      <c r="B3850" s="13" t="s">
        <v>25</v>
      </c>
      <c r="C3850" s="13" t="s">
        <v>7446</v>
      </c>
      <c r="D3850" s="14">
        <v>249.1</v>
      </c>
      <c r="E3850" s="15"/>
      <c r="F3850" s="15">
        <f>E3850*D3850</f>
        <v>0</v>
      </c>
      <c r="G3850" s="15">
        <f>H3850*E3850</f>
        <v>0</v>
      </c>
      <c r="H3850" s="16" t="b">
        <f>IF(AND($H$11&gt;0,$H$11&lt;10000),I3850,IF(AND($H$11&gt;=10000,$H$11&lt;15000),J3850,IF(AND($H$11&gt;=15000,$H$11&lt;20000),K3850,IF(AND($H$11&gt;=20000,$H$11&lt;30000),L3850,IF($H$11&gt;=30000,M3850)))))</f>
        <v>0</v>
      </c>
      <c r="I3850" s="17">
        <v>249.1</v>
      </c>
      <c r="J3850" s="18">
        <v>244.11799999999999</v>
      </c>
      <c r="K3850" s="18">
        <v>236.64500000000001</v>
      </c>
      <c r="L3850" s="19">
        <v>224.19</v>
      </c>
      <c r="M3850" s="18">
        <v>211.73500000000001</v>
      </c>
      <c r="N3850" s="20"/>
      <c r="O3850" s="20"/>
    </row>
    <row r="3851" spans="1:15" ht="35.1" customHeight="1" outlineLevel="3">
      <c r="A3851" s="23" t="s">
        <v>7447</v>
      </c>
      <c r="B3851" s="13" t="s">
        <v>25</v>
      </c>
      <c r="C3851" s="13" t="s">
        <v>7448</v>
      </c>
      <c r="D3851" s="14">
        <v>80.400000000000006</v>
      </c>
      <c r="E3851" s="15"/>
      <c r="F3851" s="15">
        <f>E3851*D3851</f>
        <v>0</v>
      </c>
      <c r="G3851" s="15">
        <f>H3851*E3851</f>
        <v>0</v>
      </c>
      <c r="H3851" s="16" t="b">
        <f>IF(AND($H$11&gt;0,$H$11&lt;10000),I3851,IF(AND($H$11&gt;=10000,$H$11&lt;15000),J3851,IF(AND($H$11&gt;=15000,$H$11&lt;20000),K3851,IF(AND($H$11&gt;=20000,$H$11&lt;30000),L3851,IF($H$11&gt;=30000,M3851)))))</f>
        <v>0</v>
      </c>
      <c r="I3851" s="17">
        <v>80.400000000000006</v>
      </c>
      <c r="J3851" s="18">
        <v>78.792000000000002</v>
      </c>
      <c r="K3851" s="19">
        <v>76.38</v>
      </c>
      <c r="L3851" s="19">
        <v>72.36</v>
      </c>
      <c r="M3851" s="19">
        <v>68.34</v>
      </c>
      <c r="N3851" s="20"/>
      <c r="O3851" s="20"/>
    </row>
    <row r="3852" spans="1:15" ht="35.1" customHeight="1" outlineLevel="3">
      <c r="A3852" s="23" t="s">
        <v>7449</v>
      </c>
      <c r="B3852" s="13" t="s">
        <v>25</v>
      </c>
      <c r="C3852" s="13" t="s">
        <v>7450</v>
      </c>
      <c r="D3852" s="14">
        <v>79.400000000000006</v>
      </c>
      <c r="E3852" s="15"/>
      <c r="F3852" s="15">
        <f>E3852*D3852</f>
        <v>0</v>
      </c>
      <c r="G3852" s="15">
        <f>H3852*E3852</f>
        <v>0</v>
      </c>
      <c r="H3852" s="16" t="b">
        <f>IF(AND($H$11&gt;0,$H$11&lt;10000),I3852,IF(AND($H$11&gt;=10000,$H$11&lt;15000),J3852,IF(AND($H$11&gt;=15000,$H$11&lt;20000),K3852,IF(AND($H$11&gt;=20000,$H$11&lt;30000),L3852,IF($H$11&gt;=30000,M3852)))))</f>
        <v>0</v>
      </c>
      <c r="I3852" s="17">
        <v>79.400000000000006</v>
      </c>
      <c r="J3852" s="18">
        <v>77.811999999999998</v>
      </c>
      <c r="K3852" s="19">
        <v>75.430000000000007</v>
      </c>
      <c r="L3852" s="19">
        <v>71.459999999999994</v>
      </c>
      <c r="M3852" s="19">
        <v>67.489999999999995</v>
      </c>
      <c r="N3852" s="20"/>
      <c r="O3852" s="20"/>
    </row>
    <row r="3853" spans="1:15" ht="11.1" customHeight="1" outlineLevel="2">
      <c r="A3853" s="22" t="s">
        <v>7451</v>
      </c>
      <c r="B3853" s="7"/>
      <c r="C3853" s="7"/>
      <c r="D3853" s="7"/>
      <c r="E3853" s="7"/>
      <c r="F3853" s="8"/>
      <c r="G3853" s="8"/>
      <c r="H3853" s="9"/>
      <c r="I3853" s="10"/>
      <c r="J3853" s="9"/>
      <c r="K3853" s="9"/>
      <c r="L3853" s="9"/>
      <c r="M3853" s="9"/>
      <c r="N3853" s="9"/>
      <c r="O3853" s="9"/>
    </row>
    <row r="3854" spans="1:15" ht="35.1" customHeight="1" outlineLevel="3">
      <c r="A3854" s="23" t="s">
        <v>7452</v>
      </c>
      <c r="B3854" s="13" t="s">
        <v>25</v>
      </c>
      <c r="C3854" s="13" t="s">
        <v>7453</v>
      </c>
      <c r="D3854" s="14">
        <v>269.5</v>
      </c>
      <c r="E3854" s="15"/>
      <c r="F3854" s="15">
        <f>E3854*D3854</f>
        <v>0</v>
      </c>
      <c r="G3854" s="15">
        <f>H3854*E3854</f>
        <v>0</v>
      </c>
      <c r="H3854" s="16" t="b">
        <f>IF(AND($H$11&gt;0,$H$11&lt;10000),I3854,IF(AND($H$11&gt;=10000,$H$11&lt;15000),J3854,IF(AND($H$11&gt;=15000,$H$11&lt;20000),K3854,IF(AND($H$11&gt;=20000,$H$11&lt;30000),L3854,IF($H$11&gt;=30000,M3854)))))</f>
        <v>0</v>
      </c>
      <c r="I3854" s="17">
        <v>269.5</v>
      </c>
      <c r="J3854" s="19">
        <v>264.11</v>
      </c>
      <c r="K3854" s="18">
        <v>256.02499999999998</v>
      </c>
      <c r="L3854" s="19">
        <v>242.55</v>
      </c>
      <c r="M3854" s="18">
        <v>229.07499999999999</v>
      </c>
      <c r="N3854" s="20"/>
      <c r="O3854" s="20"/>
    </row>
    <row r="3855" spans="1:15" ht="35.1" customHeight="1" outlineLevel="3">
      <c r="A3855" s="23" t="s">
        <v>7454</v>
      </c>
      <c r="B3855" s="13" t="s">
        <v>25</v>
      </c>
      <c r="C3855" s="13" t="s">
        <v>7455</v>
      </c>
      <c r="D3855" s="14">
        <v>57.4</v>
      </c>
      <c r="E3855" s="15"/>
      <c r="F3855" s="15">
        <f>E3855*D3855</f>
        <v>0</v>
      </c>
      <c r="G3855" s="15">
        <f>H3855*E3855</f>
        <v>0</v>
      </c>
      <c r="H3855" s="16" t="b">
        <f>IF(AND($H$11&gt;0,$H$11&lt;10000),I3855,IF(AND($H$11&gt;=10000,$H$11&lt;15000),J3855,IF(AND($H$11&gt;=15000,$H$11&lt;20000),K3855,IF(AND($H$11&gt;=20000,$H$11&lt;30000),L3855,IF($H$11&gt;=30000,M3855)))))</f>
        <v>0</v>
      </c>
      <c r="I3855" s="17">
        <v>57.4</v>
      </c>
      <c r="J3855" s="18">
        <v>56.252000000000002</v>
      </c>
      <c r="K3855" s="19">
        <v>54.53</v>
      </c>
      <c r="L3855" s="19">
        <v>51.66</v>
      </c>
      <c r="M3855" s="19">
        <v>48.79</v>
      </c>
      <c r="N3855" s="20"/>
      <c r="O3855" s="20"/>
    </row>
    <row r="3856" spans="1:15" ht="35.1" customHeight="1" outlineLevel="3">
      <c r="A3856" s="23" t="s">
        <v>7456</v>
      </c>
      <c r="B3856" s="13" t="s">
        <v>25</v>
      </c>
      <c r="C3856" s="13" t="s">
        <v>7457</v>
      </c>
      <c r="D3856" s="14">
        <v>57.4</v>
      </c>
      <c r="E3856" s="15"/>
      <c r="F3856" s="15">
        <f>E3856*D3856</f>
        <v>0</v>
      </c>
      <c r="G3856" s="15">
        <f>H3856*E3856</f>
        <v>0</v>
      </c>
      <c r="H3856" s="16" t="b">
        <f>IF(AND($H$11&gt;0,$H$11&lt;10000),I3856,IF(AND($H$11&gt;=10000,$H$11&lt;15000),J3856,IF(AND($H$11&gt;=15000,$H$11&lt;20000),K3856,IF(AND($H$11&gt;=20000,$H$11&lt;30000),L3856,IF($H$11&gt;=30000,M3856)))))</f>
        <v>0</v>
      </c>
      <c r="I3856" s="17">
        <v>57.4</v>
      </c>
      <c r="J3856" s="18">
        <v>56.252000000000002</v>
      </c>
      <c r="K3856" s="19">
        <v>54.53</v>
      </c>
      <c r="L3856" s="19">
        <v>51.66</v>
      </c>
      <c r="M3856" s="19">
        <v>48.79</v>
      </c>
      <c r="N3856" s="20"/>
      <c r="O3856" s="20"/>
    </row>
    <row r="3857" spans="1:15" ht="35.1" customHeight="1" outlineLevel="3">
      <c r="A3857" s="23" t="s">
        <v>7458</v>
      </c>
      <c r="B3857" s="13" t="s">
        <v>25</v>
      </c>
      <c r="C3857" s="13" t="s">
        <v>7459</v>
      </c>
      <c r="D3857" s="14">
        <v>185.7</v>
      </c>
      <c r="E3857" s="15"/>
      <c r="F3857" s="15">
        <f>E3857*D3857</f>
        <v>0</v>
      </c>
      <c r="G3857" s="15">
        <f>H3857*E3857</f>
        <v>0</v>
      </c>
      <c r="H3857" s="16" t="b">
        <f>IF(AND($H$11&gt;0,$H$11&lt;10000),I3857,IF(AND($H$11&gt;=10000,$H$11&lt;15000),J3857,IF(AND($H$11&gt;=15000,$H$11&lt;20000),K3857,IF(AND($H$11&gt;=20000,$H$11&lt;30000),L3857,IF($H$11&gt;=30000,M3857)))))</f>
        <v>0</v>
      </c>
      <c r="I3857" s="17">
        <v>185.7</v>
      </c>
      <c r="J3857" s="18">
        <v>181.98599999999999</v>
      </c>
      <c r="K3857" s="18">
        <v>176.41499999999999</v>
      </c>
      <c r="L3857" s="19">
        <v>167.13</v>
      </c>
      <c r="M3857" s="18">
        <v>157.845</v>
      </c>
      <c r="N3857" s="20"/>
      <c r="O3857" s="20"/>
    </row>
    <row r="3858" spans="1:15" ht="35.1" customHeight="1" outlineLevel="3">
      <c r="A3858" s="23" t="s">
        <v>7460</v>
      </c>
      <c r="B3858" s="13" t="s">
        <v>25</v>
      </c>
      <c r="C3858" s="13" t="s">
        <v>7461</v>
      </c>
      <c r="D3858" s="14">
        <v>190.6</v>
      </c>
      <c r="E3858" s="15"/>
      <c r="F3858" s="15">
        <f>E3858*D3858</f>
        <v>0</v>
      </c>
      <c r="G3858" s="15">
        <f>H3858*E3858</f>
        <v>0</v>
      </c>
      <c r="H3858" s="16" t="b">
        <f>IF(AND($H$11&gt;0,$H$11&lt;10000),I3858,IF(AND($H$11&gt;=10000,$H$11&lt;15000),J3858,IF(AND($H$11&gt;=15000,$H$11&lt;20000),K3858,IF(AND($H$11&gt;=20000,$H$11&lt;30000),L3858,IF($H$11&gt;=30000,M3858)))))</f>
        <v>0</v>
      </c>
      <c r="I3858" s="17">
        <v>190.6</v>
      </c>
      <c r="J3858" s="18">
        <v>186.78800000000001</v>
      </c>
      <c r="K3858" s="19">
        <v>181.07</v>
      </c>
      <c r="L3858" s="19">
        <v>171.54</v>
      </c>
      <c r="M3858" s="19">
        <v>162.01</v>
      </c>
      <c r="N3858" s="20"/>
      <c r="O3858" s="20"/>
    </row>
    <row r="3859" spans="1:15" ht="35.1" customHeight="1" outlineLevel="3">
      <c r="A3859" s="23" t="s">
        <v>7462</v>
      </c>
      <c r="B3859" s="13" t="s">
        <v>25</v>
      </c>
      <c r="C3859" s="13" t="s">
        <v>7463</v>
      </c>
      <c r="D3859" s="14">
        <v>204.3</v>
      </c>
      <c r="E3859" s="15"/>
      <c r="F3859" s="15">
        <f>E3859*D3859</f>
        <v>0</v>
      </c>
      <c r="G3859" s="15">
        <f>H3859*E3859</f>
        <v>0</v>
      </c>
      <c r="H3859" s="16" t="b">
        <f>IF(AND($H$11&gt;0,$H$11&lt;10000),I3859,IF(AND($H$11&gt;=10000,$H$11&lt;15000),J3859,IF(AND($H$11&gt;=15000,$H$11&lt;20000),K3859,IF(AND($H$11&gt;=20000,$H$11&lt;30000),L3859,IF($H$11&gt;=30000,M3859)))))</f>
        <v>0</v>
      </c>
      <c r="I3859" s="17">
        <v>204.3</v>
      </c>
      <c r="J3859" s="18">
        <v>200.214</v>
      </c>
      <c r="K3859" s="18">
        <v>194.08500000000001</v>
      </c>
      <c r="L3859" s="19">
        <v>183.87</v>
      </c>
      <c r="M3859" s="18">
        <v>173.655</v>
      </c>
      <c r="N3859" s="20"/>
      <c r="O3859" s="20"/>
    </row>
    <row r="3860" spans="1:15" ht="35.1" customHeight="1" outlineLevel="3">
      <c r="A3860" s="23" t="s">
        <v>7464</v>
      </c>
      <c r="B3860" s="13" t="s">
        <v>25</v>
      </c>
      <c r="C3860" s="13" t="s">
        <v>7465</v>
      </c>
      <c r="D3860" s="14">
        <v>292.2</v>
      </c>
      <c r="E3860" s="15"/>
      <c r="F3860" s="15">
        <f>E3860*D3860</f>
        <v>0</v>
      </c>
      <c r="G3860" s="15">
        <f>H3860*E3860</f>
        <v>0</v>
      </c>
      <c r="H3860" s="16" t="b">
        <f>IF(AND($H$11&gt;0,$H$11&lt;10000),I3860,IF(AND($H$11&gt;=10000,$H$11&lt;15000),J3860,IF(AND($H$11&gt;=15000,$H$11&lt;20000),K3860,IF(AND($H$11&gt;=20000,$H$11&lt;30000),L3860,IF($H$11&gt;=30000,M3860)))))</f>
        <v>0</v>
      </c>
      <c r="I3860" s="17">
        <v>292.2</v>
      </c>
      <c r="J3860" s="18">
        <v>286.35599999999999</v>
      </c>
      <c r="K3860" s="19">
        <v>277.58999999999997</v>
      </c>
      <c r="L3860" s="19">
        <v>262.98</v>
      </c>
      <c r="M3860" s="19">
        <v>248.37</v>
      </c>
      <c r="N3860" s="20"/>
      <c r="O3860" s="20"/>
    </row>
    <row r="3861" spans="1:15" ht="35.1" customHeight="1" outlineLevel="3">
      <c r="A3861" s="23" t="s">
        <v>7466</v>
      </c>
      <c r="B3861" s="13" t="s">
        <v>25</v>
      </c>
      <c r="C3861" s="13" t="s">
        <v>7467</v>
      </c>
      <c r="D3861" s="14">
        <v>157.9</v>
      </c>
      <c r="E3861" s="15"/>
      <c r="F3861" s="15">
        <f>E3861*D3861</f>
        <v>0</v>
      </c>
      <c r="G3861" s="15">
        <f>H3861*E3861</f>
        <v>0</v>
      </c>
      <c r="H3861" s="16" t="b">
        <f>IF(AND($H$11&gt;0,$H$11&lt;10000),I3861,IF(AND($H$11&gt;=10000,$H$11&lt;15000),J3861,IF(AND($H$11&gt;=15000,$H$11&lt;20000),K3861,IF(AND($H$11&gt;=20000,$H$11&lt;30000),L3861,IF($H$11&gt;=30000,M3861)))))</f>
        <v>0</v>
      </c>
      <c r="I3861" s="17">
        <v>157.9</v>
      </c>
      <c r="J3861" s="18">
        <v>154.74199999999999</v>
      </c>
      <c r="K3861" s="18">
        <v>150.005</v>
      </c>
      <c r="L3861" s="19">
        <v>142.11000000000001</v>
      </c>
      <c r="M3861" s="18">
        <v>134.215</v>
      </c>
      <c r="N3861" s="20"/>
      <c r="O3861" s="20"/>
    </row>
    <row r="3862" spans="1:15" ht="35.1" customHeight="1" outlineLevel="3">
      <c r="A3862" s="23" t="s">
        <v>7468</v>
      </c>
      <c r="B3862" s="13" t="s">
        <v>25</v>
      </c>
      <c r="C3862" s="13" t="s">
        <v>7469</v>
      </c>
      <c r="D3862" s="14">
        <v>158.5</v>
      </c>
      <c r="E3862" s="15"/>
      <c r="F3862" s="15">
        <f>E3862*D3862</f>
        <v>0</v>
      </c>
      <c r="G3862" s="15">
        <f>H3862*E3862</f>
        <v>0</v>
      </c>
      <c r="H3862" s="16" t="b">
        <f>IF(AND($H$11&gt;0,$H$11&lt;10000),I3862,IF(AND($H$11&gt;=10000,$H$11&lt;15000),J3862,IF(AND($H$11&gt;=15000,$H$11&lt;20000),K3862,IF(AND($H$11&gt;=20000,$H$11&lt;30000),L3862,IF($H$11&gt;=30000,M3862)))))</f>
        <v>0</v>
      </c>
      <c r="I3862" s="17">
        <v>158.5</v>
      </c>
      <c r="J3862" s="19">
        <v>155.33000000000001</v>
      </c>
      <c r="K3862" s="18">
        <v>150.57499999999999</v>
      </c>
      <c r="L3862" s="19">
        <v>142.65</v>
      </c>
      <c r="M3862" s="18">
        <v>134.72499999999999</v>
      </c>
      <c r="N3862" s="20"/>
      <c r="O3862" s="20"/>
    </row>
    <row r="3863" spans="1:15" ht="35.1" customHeight="1" outlineLevel="3">
      <c r="A3863" s="23" t="s">
        <v>7470</v>
      </c>
      <c r="B3863" s="13" t="s">
        <v>25</v>
      </c>
      <c r="C3863" s="13" t="s">
        <v>7471</v>
      </c>
      <c r="D3863" s="14">
        <v>464.2</v>
      </c>
      <c r="E3863" s="15"/>
      <c r="F3863" s="15">
        <f>E3863*D3863</f>
        <v>0</v>
      </c>
      <c r="G3863" s="15">
        <f>H3863*E3863</f>
        <v>0</v>
      </c>
      <c r="H3863" s="16" t="b">
        <f>IF(AND($H$11&gt;0,$H$11&lt;10000),I3863,IF(AND($H$11&gt;=10000,$H$11&lt;15000),J3863,IF(AND($H$11&gt;=15000,$H$11&lt;20000),K3863,IF(AND($H$11&gt;=20000,$H$11&lt;30000),L3863,IF($H$11&gt;=30000,M3863)))))</f>
        <v>0</v>
      </c>
      <c r="I3863" s="17">
        <v>464.2</v>
      </c>
      <c r="J3863" s="18">
        <v>454.916</v>
      </c>
      <c r="K3863" s="19">
        <v>440.99</v>
      </c>
      <c r="L3863" s="19">
        <v>417.78</v>
      </c>
      <c r="M3863" s="19">
        <v>394.57</v>
      </c>
      <c r="N3863" s="20"/>
      <c r="O3863" s="20"/>
    </row>
    <row r="3864" spans="1:15" ht="35.1" customHeight="1" outlineLevel="3">
      <c r="A3864" s="23" t="s">
        <v>7472</v>
      </c>
      <c r="B3864" s="13" t="s">
        <v>25</v>
      </c>
      <c r="C3864" s="13" t="s">
        <v>7473</v>
      </c>
      <c r="D3864" s="14">
        <v>455</v>
      </c>
      <c r="E3864" s="15"/>
      <c r="F3864" s="15">
        <f>E3864*D3864</f>
        <v>0</v>
      </c>
      <c r="G3864" s="15">
        <f>H3864*E3864</f>
        <v>0</v>
      </c>
      <c r="H3864" s="16" t="b">
        <f>IF(AND($H$11&gt;0,$H$11&lt;10000),I3864,IF(AND($H$11&gt;=10000,$H$11&lt;15000),J3864,IF(AND($H$11&gt;=15000,$H$11&lt;20000),K3864,IF(AND($H$11&gt;=20000,$H$11&lt;30000),L3864,IF($H$11&gt;=30000,M3864)))))</f>
        <v>0</v>
      </c>
      <c r="I3864" s="17">
        <v>455</v>
      </c>
      <c r="J3864" s="21">
        <v>445.9</v>
      </c>
      <c r="K3864" s="19">
        <v>432.25</v>
      </c>
      <c r="L3864" s="21">
        <v>409.5</v>
      </c>
      <c r="M3864" s="19">
        <v>386.75</v>
      </c>
      <c r="N3864" s="20"/>
      <c r="O3864" s="20"/>
    </row>
    <row r="3865" spans="1:15" ht="35.1" customHeight="1" outlineLevel="3">
      <c r="A3865" s="23" t="s">
        <v>7474</v>
      </c>
      <c r="B3865" s="13" t="s">
        <v>25</v>
      </c>
      <c r="C3865" s="13" t="s">
        <v>7475</v>
      </c>
      <c r="D3865" s="14">
        <v>458.3</v>
      </c>
      <c r="E3865" s="15"/>
      <c r="F3865" s="15">
        <f>E3865*D3865</f>
        <v>0</v>
      </c>
      <c r="G3865" s="15">
        <f>H3865*E3865</f>
        <v>0</v>
      </c>
      <c r="H3865" s="16" t="b">
        <f>IF(AND($H$11&gt;0,$H$11&lt;10000),I3865,IF(AND($H$11&gt;=10000,$H$11&lt;15000),J3865,IF(AND($H$11&gt;=15000,$H$11&lt;20000),K3865,IF(AND($H$11&gt;=20000,$H$11&lt;30000),L3865,IF($H$11&gt;=30000,M3865)))))</f>
        <v>0</v>
      </c>
      <c r="I3865" s="17">
        <v>458.3</v>
      </c>
      <c r="J3865" s="18">
        <v>449.13400000000001</v>
      </c>
      <c r="K3865" s="18">
        <v>435.38499999999999</v>
      </c>
      <c r="L3865" s="19">
        <v>412.47</v>
      </c>
      <c r="M3865" s="18">
        <v>389.55500000000001</v>
      </c>
      <c r="N3865" s="20"/>
      <c r="O3865" s="20"/>
    </row>
    <row r="3866" spans="1:15" ht="35.1" customHeight="1" outlineLevel="3">
      <c r="A3866" s="23" t="s">
        <v>7476</v>
      </c>
      <c r="B3866" s="13" t="s">
        <v>25</v>
      </c>
      <c r="C3866" s="13" t="s">
        <v>7477</v>
      </c>
      <c r="D3866" s="14">
        <v>464.2</v>
      </c>
      <c r="E3866" s="15"/>
      <c r="F3866" s="15">
        <f>E3866*D3866</f>
        <v>0</v>
      </c>
      <c r="G3866" s="15">
        <f>H3866*E3866</f>
        <v>0</v>
      </c>
      <c r="H3866" s="16" t="b">
        <f>IF(AND($H$11&gt;0,$H$11&lt;10000),I3866,IF(AND($H$11&gt;=10000,$H$11&lt;15000),J3866,IF(AND($H$11&gt;=15000,$H$11&lt;20000),K3866,IF(AND($H$11&gt;=20000,$H$11&lt;30000),L3866,IF($H$11&gt;=30000,M3866)))))</f>
        <v>0</v>
      </c>
      <c r="I3866" s="17">
        <v>464.2</v>
      </c>
      <c r="J3866" s="18">
        <v>454.916</v>
      </c>
      <c r="K3866" s="19">
        <v>440.99</v>
      </c>
      <c r="L3866" s="19">
        <v>417.78</v>
      </c>
      <c r="M3866" s="19">
        <v>394.57</v>
      </c>
      <c r="N3866" s="20"/>
      <c r="O3866" s="20"/>
    </row>
    <row r="3867" spans="1:15" ht="35.1" customHeight="1" outlineLevel="3">
      <c r="A3867" s="23" t="s">
        <v>7478</v>
      </c>
      <c r="B3867" s="13" t="s">
        <v>25</v>
      </c>
      <c r="C3867" s="13" t="s">
        <v>7479</v>
      </c>
      <c r="D3867" s="24">
        <v>1354.7</v>
      </c>
      <c r="E3867" s="15"/>
      <c r="F3867" s="15">
        <f>E3867*D3867</f>
        <v>0</v>
      </c>
      <c r="G3867" s="15">
        <f>H3867*E3867</f>
        <v>0</v>
      </c>
      <c r="H3867" s="16" t="b">
        <f>IF(AND($H$11&gt;0,$H$11&lt;10000),I3867,IF(AND($H$11&gt;=10000,$H$11&lt;15000),J3867,IF(AND($H$11&gt;=15000,$H$11&lt;20000),K3867,IF(AND($H$11&gt;=20000,$H$11&lt;30000),L3867,IF($H$11&gt;=30000,M3867)))))</f>
        <v>0</v>
      </c>
      <c r="I3867" s="25">
        <v>1354.7</v>
      </c>
      <c r="J3867" s="28">
        <v>1327.606</v>
      </c>
      <c r="K3867" s="28">
        <v>1286.9649999999999</v>
      </c>
      <c r="L3867" s="26">
        <v>1219.23</v>
      </c>
      <c r="M3867" s="28">
        <v>1151.4949999999999</v>
      </c>
      <c r="N3867" s="20"/>
      <c r="O3867" s="20"/>
    </row>
    <row r="3868" spans="1:15" ht="35.1" customHeight="1" outlineLevel="3">
      <c r="A3868" s="23" t="s">
        <v>7480</v>
      </c>
      <c r="B3868" s="13" t="s">
        <v>25</v>
      </c>
      <c r="C3868" s="13" t="s">
        <v>7481</v>
      </c>
      <c r="D3868" s="14">
        <v>185.7</v>
      </c>
      <c r="E3868" s="15"/>
      <c r="F3868" s="15">
        <f>E3868*D3868</f>
        <v>0</v>
      </c>
      <c r="G3868" s="15">
        <f>H3868*E3868</f>
        <v>0</v>
      </c>
      <c r="H3868" s="16" t="b">
        <f>IF(AND($H$11&gt;0,$H$11&lt;10000),I3868,IF(AND($H$11&gt;=10000,$H$11&lt;15000),J3868,IF(AND($H$11&gt;=15000,$H$11&lt;20000),K3868,IF(AND($H$11&gt;=20000,$H$11&lt;30000),L3868,IF($H$11&gt;=30000,M3868)))))</f>
        <v>0</v>
      </c>
      <c r="I3868" s="17">
        <v>185.7</v>
      </c>
      <c r="J3868" s="18">
        <v>181.98599999999999</v>
      </c>
      <c r="K3868" s="18">
        <v>176.41499999999999</v>
      </c>
      <c r="L3868" s="19">
        <v>167.13</v>
      </c>
      <c r="M3868" s="18">
        <v>157.845</v>
      </c>
      <c r="N3868" s="20"/>
      <c r="O3868" s="20"/>
    </row>
    <row r="3869" spans="1:15" ht="35.1" customHeight="1" outlineLevel="3">
      <c r="A3869" s="23" t="s">
        <v>7482</v>
      </c>
      <c r="B3869" s="13" t="s">
        <v>25</v>
      </c>
      <c r="C3869" s="13" t="s">
        <v>7483</v>
      </c>
      <c r="D3869" s="14">
        <v>327</v>
      </c>
      <c r="E3869" s="15"/>
      <c r="F3869" s="15">
        <f>E3869*D3869</f>
        <v>0</v>
      </c>
      <c r="G3869" s="15">
        <f>H3869*E3869</f>
        <v>0</v>
      </c>
      <c r="H3869" s="16" t="b">
        <f>IF(AND($H$11&gt;0,$H$11&lt;10000),I3869,IF(AND($H$11&gt;=10000,$H$11&lt;15000),J3869,IF(AND($H$11&gt;=15000,$H$11&lt;20000),K3869,IF(AND($H$11&gt;=20000,$H$11&lt;30000),L3869,IF($H$11&gt;=30000,M3869)))))</f>
        <v>0</v>
      </c>
      <c r="I3869" s="17">
        <v>327</v>
      </c>
      <c r="J3869" s="19">
        <v>320.45999999999998</v>
      </c>
      <c r="K3869" s="19">
        <v>310.64999999999998</v>
      </c>
      <c r="L3869" s="21">
        <v>294.3</v>
      </c>
      <c r="M3869" s="19">
        <v>277.95</v>
      </c>
      <c r="N3869" s="20"/>
      <c r="O3869" s="20"/>
    </row>
    <row r="3870" spans="1:15" ht="35.1" customHeight="1" outlineLevel="3">
      <c r="A3870" s="23" t="s">
        <v>7484</v>
      </c>
      <c r="B3870" s="13" t="s">
        <v>25</v>
      </c>
      <c r="C3870" s="13" t="s">
        <v>7485</v>
      </c>
      <c r="D3870" s="14">
        <v>434.7</v>
      </c>
      <c r="E3870" s="15"/>
      <c r="F3870" s="15">
        <f>E3870*D3870</f>
        <v>0</v>
      </c>
      <c r="G3870" s="15">
        <f>H3870*E3870</f>
        <v>0</v>
      </c>
      <c r="H3870" s="16" t="b">
        <f>IF(AND($H$11&gt;0,$H$11&lt;10000),I3870,IF(AND($H$11&gt;=10000,$H$11&lt;15000),J3870,IF(AND($H$11&gt;=15000,$H$11&lt;20000),K3870,IF(AND($H$11&gt;=20000,$H$11&lt;30000),L3870,IF($H$11&gt;=30000,M3870)))))</f>
        <v>0</v>
      </c>
      <c r="I3870" s="17">
        <v>434.7</v>
      </c>
      <c r="J3870" s="18">
        <v>426.00599999999997</v>
      </c>
      <c r="K3870" s="18">
        <v>412.96499999999997</v>
      </c>
      <c r="L3870" s="19">
        <v>391.23</v>
      </c>
      <c r="M3870" s="18">
        <v>369.495</v>
      </c>
      <c r="N3870" s="20"/>
      <c r="O3870" s="20"/>
    </row>
    <row r="3871" spans="1:15" ht="35.1" customHeight="1" outlineLevel="3">
      <c r="A3871" s="23" t="s">
        <v>7486</v>
      </c>
      <c r="B3871" s="13" t="s">
        <v>25</v>
      </c>
      <c r="C3871" s="13" t="s">
        <v>7487</v>
      </c>
      <c r="D3871" s="14">
        <v>174.7</v>
      </c>
      <c r="E3871" s="15"/>
      <c r="F3871" s="15">
        <f>E3871*D3871</f>
        <v>0</v>
      </c>
      <c r="G3871" s="15">
        <f>H3871*E3871</f>
        <v>0</v>
      </c>
      <c r="H3871" s="16" t="b">
        <f>IF(AND($H$11&gt;0,$H$11&lt;10000),I3871,IF(AND($H$11&gt;=10000,$H$11&lt;15000),J3871,IF(AND($H$11&gt;=15000,$H$11&lt;20000),K3871,IF(AND($H$11&gt;=20000,$H$11&lt;30000),L3871,IF($H$11&gt;=30000,M3871)))))</f>
        <v>0</v>
      </c>
      <c r="I3871" s="17">
        <v>174.7</v>
      </c>
      <c r="J3871" s="18">
        <v>171.20599999999999</v>
      </c>
      <c r="K3871" s="18">
        <v>165.965</v>
      </c>
      <c r="L3871" s="19">
        <v>157.22999999999999</v>
      </c>
      <c r="M3871" s="18">
        <v>148.495</v>
      </c>
      <c r="N3871" s="20"/>
      <c r="O3871" s="20"/>
    </row>
    <row r="3872" spans="1:15" ht="35.1" customHeight="1" outlineLevel="3">
      <c r="A3872" s="23" t="s">
        <v>7488</v>
      </c>
      <c r="B3872" s="13" t="s">
        <v>25</v>
      </c>
      <c r="C3872" s="13" t="s">
        <v>7489</v>
      </c>
      <c r="D3872" s="14">
        <v>175.9</v>
      </c>
      <c r="E3872" s="15"/>
      <c r="F3872" s="15">
        <f>E3872*D3872</f>
        <v>0</v>
      </c>
      <c r="G3872" s="15">
        <f>H3872*E3872</f>
        <v>0</v>
      </c>
      <c r="H3872" s="16" t="b">
        <f>IF(AND($H$11&gt;0,$H$11&lt;10000),I3872,IF(AND($H$11&gt;=10000,$H$11&lt;15000),J3872,IF(AND($H$11&gt;=15000,$H$11&lt;20000),K3872,IF(AND($H$11&gt;=20000,$H$11&lt;30000),L3872,IF($H$11&gt;=30000,M3872)))))</f>
        <v>0</v>
      </c>
      <c r="I3872" s="17">
        <v>175.9</v>
      </c>
      <c r="J3872" s="18">
        <v>172.38200000000001</v>
      </c>
      <c r="K3872" s="18">
        <v>167.10499999999999</v>
      </c>
      <c r="L3872" s="19">
        <v>158.31</v>
      </c>
      <c r="M3872" s="18">
        <v>149.51499999999999</v>
      </c>
      <c r="N3872" s="20"/>
      <c r="O3872" s="20"/>
    </row>
    <row r="3873" spans="1:15" ht="35.1" customHeight="1" outlineLevel="3">
      <c r="A3873" s="23" t="s">
        <v>7490</v>
      </c>
      <c r="B3873" s="13" t="s">
        <v>25</v>
      </c>
      <c r="C3873" s="13" t="s">
        <v>7491</v>
      </c>
      <c r="D3873" s="14">
        <v>152.1</v>
      </c>
      <c r="E3873" s="15"/>
      <c r="F3873" s="15">
        <f>E3873*D3873</f>
        <v>0</v>
      </c>
      <c r="G3873" s="15">
        <f>H3873*E3873</f>
        <v>0</v>
      </c>
      <c r="H3873" s="16" t="b">
        <f>IF(AND($H$11&gt;0,$H$11&lt;10000),I3873,IF(AND($H$11&gt;=10000,$H$11&lt;15000),J3873,IF(AND($H$11&gt;=15000,$H$11&lt;20000),K3873,IF(AND($H$11&gt;=20000,$H$11&lt;30000),L3873,IF($H$11&gt;=30000,M3873)))))</f>
        <v>0</v>
      </c>
      <c r="I3873" s="17">
        <v>152.1</v>
      </c>
      <c r="J3873" s="18">
        <v>149.05799999999999</v>
      </c>
      <c r="K3873" s="18">
        <v>144.495</v>
      </c>
      <c r="L3873" s="19">
        <v>136.88999999999999</v>
      </c>
      <c r="M3873" s="18">
        <v>129.285</v>
      </c>
      <c r="N3873" s="20"/>
      <c r="O3873" s="20"/>
    </row>
    <row r="3874" spans="1:15" ht="35.1" customHeight="1" outlineLevel="3">
      <c r="A3874" s="23" t="s">
        <v>7492</v>
      </c>
      <c r="B3874" s="13" t="s">
        <v>25</v>
      </c>
      <c r="C3874" s="13" t="s">
        <v>7493</v>
      </c>
      <c r="D3874" s="14">
        <v>350.4</v>
      </c>
      <c r="E3874" s="15"/>
      <c r="F3874" s="15">
        <f>E3874*D3874</f>
        <v>0</v>
      </c>
      <c r="G3874" s="15">
        <f>H3874*E3874</f>
        <v>0</v>
      </c>
      <c r="H3874" s="16" t="b">
        <f>IF(AND($H$11&gt;0,$H$11&lt;10000),I3874,IF(AND($H$11&gt;=10000,$H$11&lt;15000),J3874,IF(AND($H$11&gt;=15000,$H$11&lt;20000),K3874,IF(AND($H$11&gt;=20000,$H$11&lt;30000),L3874,IF($H$11&gt;=30000,M3874)))))</f>
        <v>0</v>
      </c>
      <c r="I3874" s="17">
        <v>350.4</v>
      </c>
      <c r="J3874" s="18">
        <v>343.392</v>
      </c>
      <c r="K3874" s="19">
        <v>332.88</v>
      </c>
      <c r="L3874" s="19">
        <v>315.36</v>
      </c>
      <c r="M3874" s="19">
        <v>297.83999999999997</v>
      </c>
      <c r="N3874" s="20"/>
      <c r="O3874" s="20"/>
    </row>
    <row r="3875" spans="1:15" ht="35.1" customHeight="1" outlineLevel="3">
      <c r="A3875" s="23" t="s">
        <v>7494</v>
      </c>
      <c r="B3875" s="13" t="s">
        <v>25</v>
      </c>
      <c r="C3875" s="13" t="s">
        <v>7495</v>
      </c>
      <c r="D3875" s="14">
        <v>36.799999999999997</v>
      </c>
      <c r="E3875" s="15"/>
      <c r="F3875" s="15">
        <f>E3875*D3875</f>
        <v>0</v>
      </c>
      <c r="G3875" s="15">
        <f>H3875*E3875</f>
        <v>0</v>
      </c>
      <c r="H3875" s="16" t="b">
        <f>IF(AND($H$11&gt;0,$H$11&lt;10000),I3875,IF(AND($H$11&gt;=10000,$H$11&lt;15000),J3875,IF(AND($H$11&gt;=15000,$H$11&lt;20000),K3875,IF(AND($H$11&gt;=20000,$H$11&lt;30000),L3875,IF($H$11&gt;=30000,M3875)))))</f>
        <v>0</v>
      </c>
      <c r="I3875" s="17">
        <v>36.799999999999997</v>
      </c>
      <c r="J3875" s="18">
        <v>36.064</v>
      </c>
      <c r="K3875" s="19">
        <v>34.96</v>
      </c>
      <c r="L3875" s="19">
        <v>33.119999999999997</v>
      </c>
      <c r="M3875" s="19">
        <v>31.28</v>
      </c>
      <c r="N3875" s="20"/>
      <c r="O3875" s="20"/>
    </row>
    <row r="3876" spans="1:15" ht="11.1" customHeight="1" outlineLevel="2">
      <c r="A3876" s="22" t="s">
        <v>7496</v>
      </c>
      <c r="B3876" s="7"/>
      <c r="C3876" s="7"/>
      <c r="D3876" s="7"/>
      <c r="E3876" s="7"/>
      <c r="F3876" s="8"/>
      <c r="G3876" s="8"/>
      <c r="H3876" s="9"/>
      <c r="I3876" s="10"/>
      <c r="J3876" s="9"/>
      <c r="K3876" s="9"/>
      <c r="L3876" s="9"/>
      <c r="M3876" s="9"/>
      <c r="N3876" s="9"/>
      <c r="O3876" s="9"/>
    </row>
    <row r="3877" spans="1:15" ht="35.1" customHeight="1" outlineLevel="3">
      <c r="A3877" s="23" t="s">
        <v>7497</v>
      </c>
      <c r="B3877" s="13" t="s">
        <v>25</v>
      </c>
      <c r="C3877" s="13" t="s">
        <v>7498</v>
      </c>
      <c r="D3877" s="14">
        <v>10.3</v>
      </c>
      <c r="E3877" s="15"/>
      <c r="F3877" s="15">
        <f>E3877*D3877</f>
        <v>0</v>
      </c>
      <c r="G3877" s="15">
        <f>H3877*E3877</f>
        <v>0</v>
      </c>
      <c r="H3877" s="16" t="b">
        <f>IF(AND($H$11&gt;0,$H$11&lt;10000),I3877,IF(AND($H$11&gt;=10000,$H$11&lt;15000),J3877,IF(AND($H$11&gt;=15000,$H$11&lt;20000),K3877,IF(AND($H$11&gt;=20000,$H$11&lt;30000),L3877,IF($H$11&gt;=30000,M3877)))))</f>
        <v>0</v>
      </c>
      <c r="I3877" s="17">
        <v>10.3</v>
      </c>
      <c r="J3877" s="18">
        <v>10.093999999999999</v>
      </c>
      <c r="K3877" s="18">
        <v>9.7850000000000001</v>
      </c>
      <c r="L3877" s="19">
        <v>9.27</v>
      </c>
      <c r="M3877" s="18">
        <v>8.7550000000000008</v>
      </c>
      <c r="N3877" s="20"/>
      <c r="O3877" s="20"/>
    </row>
    <row r="3878" spans="1:15" ht="35.1" customHeight="1" outlineLevel="3">
      <c r="A3878" s="23" t="s">
        <v>7499</v>
      </c>
      <c r="B3878" s="13" t="s">
        <v>25</v>
      </c>
      <c r="C3878" s="13" t="s">
        <v>7500</v>
      </c>
      <c r="D3878" s="14">
        <v>14.3</v>
      </c>
      <c r="E3878" s="15"/>
      <c r="F3878" s="15">
        <f>E3878*D3878</f>
        <v>0</v>
      </c>
      <c r="G3878" s="15">
        <f>H3878*E3878</f>
        <v>0</v>
      </c>
      <c r="H3878" s="16" t="b">
        <f>IF(AND($H$11&gt;0,$H$11&lt;10000),I3878,IF(AND($H$11&gt;=10000,$H$11&lt;15000),J3878,IF(AND($H$11&gt;=15000,$H$11&lt;20000),K3878,IF(AND($H$11&gt;=20000,$H$11&lt;30000),L3878,IF($H$11&gt;=30000,M3878)))))</f>
        <v>0</v>
      </c>
      <c r="I3878" s="17">
        <v>14.3</v>
      </c>
      <c r="J3878" s="18">
        <v>14.013999999999999</v>
      </c>
      <c r="K3878" s="18">
        <v>13.585000000000001</v>
      </c>
      <c r="L3878" s="19">
        <v>12.87</v>
      </c>
      <c r="M3878" s="18">
        <v>12.154999999999999</v>
      </c>
      <c r="N3878" s="20"/>
      <c r="O3878" s="20"/>
    </row>
    <row r="3879" spans="1:15" ht="35.1" customHeight="1" outlineLevel="3">
      <c r="A3879" s="23" t="s">
        <v>7501</v>
      </c>
      <c r="B3879" s="13" t="s">
        <v>25</v>
      </c>
      <c r="C3879" s="13" t="s">
        <v>7502</v>
      </c>
      <c r="D3879" s="14">
        <v>7.9</v>
      </c>
      <c r="E3879" s="15"/>
      <c r="F3879" s="15">
        <f>E3879*D3879</f>
        <v>0</v>
      </c>
      <c r="G3879" s="15">
        <f>H3879*E3879</f>
        <v>0</v>
      </c>
      <c r="H3879" s="16" t="b">
        <f>IF(AND($H$11&gt;0,$H$11&lt;10000),I3879,IF(AND($H$11&gt;=10000,$H$11&lt;15000),J3879,IF(AND($H$11&gt;=15000,$H$11&lt;20000),K3879,IF(AND($H$11&gt;=20000,$H$11&lt;30000),L3879,IF($H$11&gt;=30000,M3879)))))</f>
        <v>0</v>
      </c>
      <c r="I3879" s="17">
        <v>7.9</v>
      </c>
      <c r="J3879" s="18">
        <v>7.742</v>
      </c>
      <c r="K3879" s="18">
        <v>7.5049999999999999</v>
      </c>
      <c r="L3879" s="19">
        <v>7.11</v>
      </c>
      <c r="M3879" s="18">
        <v>6.7149999999999999</v>
      </c>
      <c r="N3879" s="20"/>
      <c r="O3879" s="20"/>
    </row>
    <row r="3880" spans="1:15" ht="35.1" customHeight="1" outlineLevel="3">
      <c r="A3880" s="23" t="s">
        <v>7503</v>
      </c>
      <c r="B3880" s="13" t="s">
        <v>25</v>
      </c>
      <c r="C3880" s="13" t="s">
        <v>7504</v>
      </c>
      <c r="D3880" s="14">
        <v>8.8000000000000007</v>
      </c>
      <c r="E3880" s="15"/>
      <c r="F3880" s="15">
        <f>E3880*D3880</f>
        <v>0</v>
      </c>
      <c r="G3880" s="15">
        <f>H3880*E3880</f>
        <v>0</v>
      </c>
      <c r="H3880" s="16" t="b">
        <f>IF(AND($H$11&gt;0,$H$11&lt;10000),I3880,IF(AND($H$11&gt;=10000,$H$11&lt;15000),J3880,IF(AND($H$11&gt;=15000,$H$11&lt;20000),K3880,IF(AND($H$11&gt;=20000,$H$11&lt;30000),L3880,IF($H$11&gt;=30000,M3880)))))</f>
        <v>0</v>
      </c>
      <c r="I3880" s="17">
        <v>8.8000000000000007</v>
      </c>
      <c r="J3880" s="18">
        <v>8.6240000000000006</v>
      </c>
      <c r="K3880" s="19">
        <v>8.36</v>
      </c>
      <c r="L3880" s="19">
        <v>7.92</v>
      </c>
      <c r="M3880" s="19">
        <v>7.48</v>
      </c>
      <c r="N3880" s="20"/>
      <c r="O3880" s="20"/>
    </row>
    <row r="3881" spans="1:15" ht="35.1" customHeight="1" outlineLevel="3">
      <c r="A3881" s="23" t="s">
        <v>7505</v>
      </c>
      <c r="B3881" s="13" t="s">
        <v>25</v>
      </c>
      <c r="C3881" s="13" t="s">
        <v>7506</v>
      </c>
      <c r="D3881" s="14">
        <v>9</v>
      </c>
      <c r="E3881" s="15"/>
      <c r="F3881" s="15">
        <f>E3881*D3881</f>
        <v>0</v>
      </c>
      <c r="G3881" s="15">
        <f>H3881*E3881</f>
        <v>0</v>
      </c>
      <c r="H3881" s="16" t="b">
        <f>IF(AND($H$11&gt;0,$H$11&lt;10000),I3881,IF(AND($H$11&gt;=10000,$H$11&lt;15000),J3881,IF(AND($H$11&gt;=15000,$H$11&lt;20000),K3881,IF(AND($H$11&gt;=20000,$H$11&lt;30000),L3881,IF($H$11&gt;=30000,M3881)))))</f>
        <v>0</v>
      </c>
      <c r="I3881" s="17">
        <v>9</v>
      </c>
      <c r="J3881" s="19">
        <v>8.82</v>
      </c>
      <c r="K3881" s="19">
        <v>8.5500000000000007</v>
      </c>
      <c r="L3881" s="21">
        <v>8.1</v>
      </c>
      <c r="M3881" s="19">
        <v>7.65</v>
      </c>
      <c r="N3881" s="20"/>
      <c r="O3881" s="20"/>
    </row>
    <row r="3882" spans="1:15" ht="35.1" customHeight="1" outlineLevel="3">
      <c r="A3882" s="23" t="s">
        <v>7507</v>
      </c>
      <c r="B3882" s="13" t="s">
        <v>25</v>
      </c>
      <c r="C3882" s="13" t="s">
        <v>7508</v>
      </c>
      <c r="D3882" s="14">
        <v>12</v>
      </c>
      <c r="E3882" s="15"/>
      <c r="F3882" s="15">
        <f>E3882*D3882</f>
        <v>0</v>
      </c>
      <c r="G3882" s="15">
        <f>H3882*E3882</f>
        <v>0</v>
      </c>
      <c r="H3882" s="16" t="b">
        <f>IF(AND($H$11&gt;0,$H$11&lt;10000),I3882,IF(AND($H$11&gt;=10000,$H$11&lt;15000),J3882,IF(AND($H$11&gt;=15000,$H$11&lt;20000),K3882,IF(AND($H$11&gt;=20000,$H$11&lt;30000),L3882,IF($H$11&gt;=30000,M3882)))))</f>
        <v>0</v>
      </c>
      <c r="I3882" s="17">
        <v>12</v>
      </c>
      <c r="J3882" s="19">
        <v>11.76</v>
      </c>
      <c r="K3882" s="21">
        <v>11.4</v>
      </c>
      <c r="L3882" s="21">
        <v>10.8</v>
      </c>
      <c r="M3882" s="21">
        <v>10.199999999999999</v>
      </c>
      <c r="N3882" s="20"/>
      <c r="O3882" s="20"/>
    </row>
    <row r="3883" spans="1:15" ht="35.1" customHeight="1" outlineLevel="3">
      <c r="A3883" s="23" t="s">
        <v>7509</v>
      </c>
      <c r="B3883" s="13" t="s">
        <v>25</v>
      </c>
      <c r="C3883" s="13" t="s">
        <v>7510</v>
      </c>
      <c r="D3883" s="14">
        <v>14.2</v>
      </c>
      <c r="E3883" s="15"/>
      <c r="F3883" s="15">
        <f>E3883*D3883</f>
        <v>0</v>
      </c>
      <c r="G3883" s="15">
        <f>H3883*E3883</f>
        <v>0</v>
      </c>
      <c r="H3883" s="16" t="b">
        <f>IF(AND($H$11&gt;0,$H$11&lt;10000),I3883,IF(AND($H$11&gt;=10000,$H$11&lt;15000),J3883,IF(AND($H$11&gt;=15000,$H$11&lt;20000),K3883,IF(AND($H$11&gt;=20000,$H$11&lt;30000),L3883,IF($H$11&gt;=30000,M3883)))))</f>
        <v>0</v>
      </c>
      <c r="I3883" s="17">
        <v>14.2</v>
      </c>
      <c r="J3883" s="18">
        <v>13.916</v>
      </c>
      <c r="K3883" s="19">
        <v>13.49</v>
      </c>
      <c r="L3883" s="19">
        <v>12.78</v>
      </c>
      <c r="M3883" s="19">
        <v>12.07</v>
      </c>
      <c r="N3883" s="20"/>
      <c r="O3883" s="20"/>
    </row>
    <row r="3884" spans="1:15" ht="11.1" customHeight="1" outlineLevel="2">
      <c r="A3884" s="22" t="s">
        <v>7511</v>
      </c>
      <c r="B3884" s="7"/>
      <c r="C3884" s="7"/>
      <c r="D3884" s="7"/>
      <c r="E3884" s="7"/>
      <c r="F3884" s="8"/>
      <c r="G3884" s="8"/>
      <c r="H3884" s="9"/>
      <c r="I3884" s="10"/>
      <c r="J3884" s="9"/>
      <c r="K3884" s="9"/>
      <c r="L3884" s="9"/>
      <c r="M3884" s="9"/>
      <c r="N3884" s="9"/>
      <c r="O3884" s="9"/>
    </row>
    <row r="3885" spans="1:15" ht="35.1" customHeight="1" outlineLevel="3">
      <c r="A3885" s="23" t="s">
        <v>7512</v>
      </c>
      <c r="B3885" s="13" t="s">
        <v>25</v>
      </c>
      <c r="C3885" s="13" t="s">
        <v>7513</v>
      </c>
      <c r="D3885" s="24">
        <v>1634.2</v>
      </c>
      <c r="E3885" s="15"/>
      <c r="F3885" s="15">
        <f>E3885*D3885</f>
        <v>0</v>
      </c>
      <c r="G3885" s="15">
        <f>H3885*E3885</f>
        <v>0</v>
      </c>
      <c r="H3885" s="16" t="b">
        <f>IF(AND($H$11&gt;0,$H$11&lt;10000),I3885,IF(AND($H$11&gt;=10000,$H$11&lt;15000),J3885,IF(AND($H$11&gt;=15000,$H$11&lt;20000),K3885,IF(AND($H$11&gt;=20000,$H$11&lt;30000),L3885,IF($H$11&gt;=30000,M3885)))))</f>
        <v>0</v>
      </c>
      <c r="I3885" s="25">
        <v>1634.2</v>
      </c>
      <c r="J3885" s="28">
        <v>1601.5160000000001</v>
      </c>
      <c r="K3885" s="26">
        <v>1552.49</v>
      </c>
      <c r="L3885" s="26">
        <v>1470.78</v>
      </c>
      <c r="M3885" s="26">
        <v>1389.07</v>
      </c>
      <c r="N3885" s="20"/>
      <c r="O3885" s="20"/>
    </row>
    <row r="3886" spans="1:15" ht="35.1" customHeight="1" outlineLevel="3">
      <c r="A3886" s="23" t="s">
        <v>7514</v>
      </c>
      <c r="B3886" s="13" t="s">
        <v>25</v>
      </c>
      <c r="C3886" s="13" t="s">
        <v>7515</v>
      </c>
      <c r="D3886" s="24">
        <v>2527.4</v>
      </c>
      <c r="E3886" s="15"/>
      <c r="F3886" s="15">
        <f>E3886*D3886</f>
        <v>0</v>
      </c>
      <c r="G3886" s="15">
        <f>H3886*E3886</f>
        <v>0</v>
      </c>
      <c r="H3886" s="16" t="b">
        <f>IF(AND($H$11&gt;0,$H$11&lt;10000),I3886,IF(AND($H$11&gt;=10000,$H$11&lt;15000),J3886,IF(AND($H$11&gt;=15000,$H$11&lt;20000),K3886,IF(AND($H$11&gt;=20000,$H$11&lt;30000),L3886,IF($H$11&gt;=30000,M3886)))))</f>
        <v>0</v>
      </c>
      <c r="I3886" s="25">
        <v>2527.4</v>
      </c>
      <c r="J3886" s="28">
        <v>2476.8519999999999</v>
      </c>
      <c r="K3886" s="26">
        <v>2401.0300000000002</v>
      </c>
      <c r="L3886" s="26">
        <v>2274.66</v>
      </c>
      <c r="M3886" s="26">
        <v>2148.29</v>
      </c>
      <c r="N3886" s="20"/>
      <c r="O3886" s="20"/>
    </row>
    <row r="3887" spans="1:15" ht="11.1" customHeight="1" outlineLevel="2">
      <c r="A3887" s="22" t="s">
        <v>7516</v>
      </c>
      <c r="B3887" s="7"/>
      <c r="C3887" s="7"/>
      <c r="D3887" s="7"/>
      <c r="E3887" s="7"/>
      <c r="F3887" s="8"/>
      <c r="G3887" s="8"/>
      <c r="H3887" s="9"/>
      <c r="I3887" s="10"/>
      <c r="J3887" s="9"/>
      <c r="K3887" s="9"/>
      <c r="L3887" s="9"/>
      <c r="M3887" s="9"/>
      <c r="N3887" s="9"/>
      <c r="O3887" s="9"/>
    </row>
    <row r="3888" spans="1:15" ht="35.1" customHeight="1" outlineLevel="3">
      <c r="A3888" s="23" t="s">
        <v>7517</v>
      </c>
      <c r="B3888" s="13" t="s">
        <v>25</v>
      </c>
      <c r="C3888" s="13" t="s">
        <v>7518</v>
      </c>
      <c r="D3888" s="14">
        <v>93.1</v>
      </c>
      <c r="E3888" s="15"/>
      <c r="F3888" s="15">
        <f>E3888*D3888</f>
        <v>0</v>
      </c>
      <c r="G3888" s="15">
        <f>H3888*E3888</f>
        <v>0</v>
      </c>
      <c r="H3888" s="16" t="b">
        <f>IF(AND($H$11&gt;0,$H$11&lt;10000),I3888,IF(AND($H$11&gt;=10000,$H$11&lt;15000),J3888,IF(AND($H$11&gt;=15000,$H$11&lt;20000),K3888,IF(AND($H$11&gt;=20000,$H$11&lt;30000),L3888,IF($H$11&gt;=30000,M3888)))))</f>
        <v>0</v>
      </c>
      <c r="I3888" s="17">
        <v>93.1</v>
      </c>
      <c r="J3888" s="18">
        <v>91.238</v>
      </c>
      <c r="K3888" s="18">
        <v>88.444999999999993</v>
      </c>
      <c r="L3888" s="19">
        <v>83.79</v>
      </c>
      <c r="M3888" s="18">
        <v>79.135000000000005</v>
      </c>
      <c r="N3888" s="20"/>
      <c r="O3888" s="20"/>
    </row>
    <row r="3889" spans="1:15" ht="35.1" customHeight="1" outlineLevel="3">
      <c r="A3889" s="23" t="s">
        <v>7519</v>
      </c>
      <c r="B3889" s="13" t="s">
        <v>25</v>
      </c>
      <c r="C3889" s="13" t="s">
        <v>7520</v>
      </c>
      <c r="D3889" s="14">
        <v>155</v>
      </c>
      <c r="E3889" s="15"/>
      <c r="F3889" s="15">
        <f>E3889*D3889</f>
        <v>0</v>
      </c>
      <c r="G3889" s="15">
        <f>H3889*E3889</f>
        <v>0</v>
      </c>
      <c r="H3889" s="16" t="b">
        <f>IF(AND($H$11&gt;0,$H$11&lt;10000),I3889,IF(AND($H$11&gt;=10000,$H$11&lt;15000),J3889,IF(AND($H$11&gt;=15000,$H$11&lt;20000),K3889,IF(AND($H$11&gt;=20000,$H$11&lt;30000),L3889,IF($H$11&gt;=30000,M3889)))))</f>
        <v>0</v>
      </c>
      <c r="I3889" s="17">
        <v>155</v>
      </c>
      <c r="J3889" s="21">
        <v>151.9</v>
      </c>
      <c r="K3889" s="19">
        <v>147.25</v>
      </c>
      <c r="L3889" s="21">
        <v>139.5</v>
      </c>
      <c r="M3889" s="19">
        <v>131.75</v>
      </c>
      <c r="N3889" s="20"/>
      <c r="O3889" s="20"/>
    </row>
    <row r="3890" spans="1:15" ht="35.1" customHeight="1" outlineLevel="3">
      <c r="A3890" s="23" t="s">
        <v>7521</v>
      </c>
      <c r="B3890" s="13" t="s">
        <v>25</v>
      </c>
      <c r="C3890" s="13" t="s">
        <v>7522</v>
      </c>
      <c r="D3890" s="14">
        <v>155</v>
      </c>
      <c r="E3890" s="15"/>
      <c r="F3890" s="15">
        <f>E3890*D3890</f>
        <v>0</v>
      </c>
      <c r="G3890" s="15">
        <f>H3890*E3890</f>
        <v>0</v>
      </c>
      <c r="H3890" s="16" t="b">
        <f>IF(AND($H$11&gt;0,$H$11&lt;10000),I3890,IF(AND($H$11&gt;=10000,$H$11&lt;15000),J3890,IF(AND($H$11&gt;=15000,$H$11&lt;20000),K3890,IF(AND($H$11&gt;=20000,$H$11&lt;30000),L3890,IF($H$11&gt;=30000,M3890)))))</f>
        <v>0</v>
      </c>
      <c r="I3890" s="17">
        <v>155</v>
      </c>
      <c r="J3890" s="21">
        <v>151.9</v>
      </c>
      <c r="K3890" s="19">
        <v>147.25</v>
      </c>
      <c r="L3890" s="21">
        <v>139.5</v>
      </c>
      <c r="M3890" s="19">
        <v>131.75</v>
      </c>
      <c r="N3890" s="20"/>
      <c r="O3890" s="20"/>
    </row>
    <row r="3891" spans="1:15" ht="35.1" customHeight="1" outlineLevel="3">
      <c r="A3891" s="23" t="s">
        <v>7523</v>
      </c>
      <c r="B3891" s="13" t="s">
        <v>25</v>
      </c>
      <c r="C3891" s="13" t="s">
        <v>7524</v>
      </c>
      <c r="D3891" s="14">
        <v>155</v>
      </c>
      <c r="E3891" s="15"/>
      <c r="F3891" s="15">
        <f>E3891*D3891</f>
        <v>0</v>
      </c>
      <c r="G3891" s="15">
        <f>H3891*E3891</f>
        <v>0</v>
      </c>
      <c r="H3891" s="16" t="b">
        <f>IF(AND($H$11&gt;0,$H$11&lt;10000),I3891,IF(AND($H$11&gt;=10000,$H$11&lt;15000),J3891,IF(AND($H$11&gt;=15000,$H$11&lt;20000),K3891,IF(AND($H$11&gt;=20000,$H$11&lt;30000),L3891,IF($H$11&gt;=30000,M3891)))))</f>
        <v>0</v>
      </c>
      <c r="I3891" s="17">
        <v>155</v>
      </c>
      <c r="J3891" s="21">
        <v>151.9</v>
      </c>
      <c r="K3891" s="19">
        <v>147.25</v>
      </c>
      <c r="L3891" s="21">
        <v>139.5</v>
      </c>
      <c r="M3891" s="19">
        <v>131.75</v>
      </c>
      <c r="N3891" s="20"/>
      <c r="O3891" s="20"/>
    </row>
    <row r="3892" spans="1:15" ht="35.1" customHeight="1" outlineLevel="3">
      <c r="A3892" s="23" t="s">
        <v>7525</v>
      </c>
      <c r="B3892" s="13" t="s">
        <v>25</v>
      </c>
      <c r="C3892" s="13" t="s">
        <v>7526</v>
      </c>
      <c r="D3892" s="14">
        <v>191.7</v>
      </c>
      <c r="E3892" s="15"/>
      <c r="F3892" s="15">
        <f>E3892*D3892</f>
        <v>0</v>
      </c>
      <c r="G3892" s="15">
        <f>H3892*E3892</f>
        <v>0</v>
      </c>
      <c r="H3892" s="16" t="b">
        <f>IF(AND($H$11&gt;0,$H$11&lt;10000),I3892,IF(AND($H$11&gt;=10000,$H$11&lt;15000),J3892,IF(AND($H$11&gt;=15000,$H$11&lt;20000),K3892,IF(AND($H$11&gt;=20000,$H$11&lt;30000),L3892,IF($H$11&gt;=30000,M3892)))))</f>
        <v>0</v>
      </c>
      <c r="I3892" s="17">
        <v>191.7</v>
      </c>
      <c r="J3892" s="18">
        <v>187.86600000000001</v>
      </c>
      <c r="K3892" s="18">
        <v>182.11500000000001</v>
      </c>
      <c r="L3892" s="19">
        <v>172.53</v>
      </c>
      <c r="M3892" s="18">
        <v>162.94499999999999</v>
      </c>
      <c r="N3892" s="20"/>
      <c r="O3892" s="20"/>
    </row>
    <row r="3893" spans="1:15" ht="35.1" customHeight="1" outlineLevel="3">
      <c r="A3893" s="23" t="s">
        <v>7527</v>
      </c>
      <c r="B3893" s="13" t="s">
        <v>25</v>
      </c>
      <c r="C3893" s="13" t="s">
        <v>7528</v>
      </c>
      <c r="D3893" s="14">
        <v>240.4</v>
      </c>
      <c r="E3893" s="15"/>
      <c r="F3893" s="15">
        <f>E3893*D3893</f>
        <v>0</v>
      </c>
      <c r="G3893" s="15">
        <f>H3893*E3893</f>
        <v>0</v>
      </c>
      <c r="H3893" s="16" t="b">
        <f>IF(AND($H$11&gt;0,$H$11&lt;10000),I3893,IF(AND($H$11&gt;=10000,$H$11&lt;15000),J3893,IF(AND($H$11&gt;=15000,$H$11&lt;20000),K3893,IF(AND($H$11&gt;=20000,$H$11&lt;30000),L3893,IF($H$11&gt;=30000,M3893)))))</f>
        <v>0</v>
      </c>
      <c r="I3893" s="17">
        <v>240.4</v>
      </c>
      <c r="J3893" s="18">
        <v>235.59200000000001</v>
      </c>
      <c r="K3893" s="19">
        <v>228.38</v>
      </c>
      <c r="L3893" s="19">
        <v>216.36</v>
      </c>
      <c r="M3893" s="19">
        <v>204.34</v>
      </c>
      <c r="N3893" s="20"/>
      <c r="O3893" s="20"/>
    </row>
    <row r="3894" spans="1:15" ht="35.1" customHeight="1" outlineLevel="3">
      <c r="A3894" s="23" t="s">
        <v>7529</v>
      </c>
      <c r="B3894" s="13" t="s">
        <v>25</v>
      </c>
      <c r="C3894" s="13" t="s">
        <v>7530</v>
      </c>
      <c r="D3894" s="14">
        <v>160.80000000000001</v>
      </c>
      <c r="E3894" s="15"/>
      <c r="F3894" s="15">
        <f>E3894*D3894</f>
        <v>0</v>
      </c>
      <c r="G3894" s="15">
        <f>H3894*E3894</f>
        <v>0</v>
      </c>
      <c r="H3894" s="16" t="b">
        <f>IF(AND($H$11&gt;0,$H$11&lt;10000),I3894,IF(AND($H$11&gt;=10000,$H$11&lt;15000),J3894,IF(AND($H$11&gt;=15000,$H$11&lt;20000),K3894,IF(AND($H$11&gt;=20000,$H$11&lt;30000),L3894,IF($H$11&gt;=30000,M3894)))))</f>
        <v>0</v>
      </c>
      <c r="I3894" s="17">
        <v>160.80000000000001</v>
      </c>
      <c r="J3894" s="18">
        <v>157.584</v>
      </c>
      <c r="K3894" s="19">
        <v>152.76</v>
      </c>
      <c r="L3894" s="19">
        <v>144.72</v>
      </c>
      <c r="M3894" s="19">
        <v>136.68</v>
      </c>
      <c r="N3894" s="20"/>
      <c r="O3894" s="20"/>
    </row>
    <row r="3895" spans="1:15" ht="35.1" customHeight="1" outlineLevel="3">
      <c r="A3895" s="23" t="s">
        <v>7531</v>
      </c>
      <c r="B3895" s="13" t="s">
        <v>25</v>
      </c>
      <c r="C3895" s="13" t="s">
        <v>7532</v>
      </c>
      <c r="D3895" s="14">
        <v>130.9</v>
      </c>
      <c r="E3895" s="15"/>
      <c r="F3895" s="15">
        <f>E3895*D3895</f>
        <v>0</v>
      </c>
      <c r="G3895" s="15">
        <f>H3895*E3895</f>
        <v>0</v>
      </c>
      <c r="H3895" s="16" t="b">
        <f>IF(AND($H$11&gt;0,$H$11&lt;10000),I3895,IF(AND($H$11&gt;=10000,$H$11&lt;15000),J3895,IF(AND($H$11&gt;=15000,$H$11&lt;20000),K3895,IF(AND($H$11&gt;=20000,$H$11&lt;30000),L3895,IF($H$11&gt;=30000,M3895)))))</f>
        <v>0</v>
      </c>
      <c r="I3895" s="17">
        <v>130.9</v>
      </c>
      <c r="J3895" s="18">
        <v>128.28200000000001</v>
      </c>
      <c r="K3895" s="18">
        <v>124.355</v>
      </c>
      <c r="L3895" s="19">
        <v>117.81</v>
      </c>
      <c r="M3895" s="18">
        <v>111.265</v>
      </c>
      <c r="N3895" s="20"/>
      <c r="O3895" s="20"/>
    </row>
    <row r="3896" spans="1:15" ht="35.1" customHeight="1" outlineLevel="3">
      <c r="A3896" s="23" t="s">
        <v>7533</v>
      </c>
      <c r="B3896" s="13" t="s">
        <v>25</v>
      </c>
      <c r="C3896" s="13" t="s">
        <v>7534</v>
      </c>
      <c r="D3896" s="14">
        <v>277.89999999999998</v>
      </c>
      <c r="E3896" s="15"/>
      <c r="F3896" s="15">
        <f>E3896*D3896</f>
        <v>0</v>
      </c>
      <c r="G3896" s="15">
        <f>H3896*E3896</f>
        <v>0</v>
      </c>
      <c r="H3896" s="16" t="b">
        <f>IF(AND($H$11&gt;0,$H$11&lt;10000),I3896,IF(AND($H$11&gt;=10000,$H$11&lt;15000),J3896,IF(AND($H$11&gt;=15000,$H$11&lt;20000),K3896,IF(AND($H$11&gt;=20000,$H$11&lt;30000),L3896,IF($H$11&gt;=30000,M3896)))))</f>
        <v>0</v>
      </c>
      <c r="I3896" s="17">
        <v>277.89999999999998</v>
      </c>
      <c r="J3896" s="18">
        <v>272.34199999999998</v>
      </c>
      <c r="K3896" s="18">
        <v>264.005</v>
      </c>
      <c r="L3896" s="19">
        <v>250.11</v>
      </c>
      <c r="M3896" s="18">
        <v>236.215</v>
      </c>
      <c r="N3896" s="20"/>
      <c r="O3896" s="20"/>
    </row>
    <row r="3897" spans="1:15" ht="35.1" customHeight="1" outlineLevel="3">
      <c r="A3897" s="23" t="s">
        <v>7535</v>
      </c>
      <c r="B3897" s="13" t="s">
        <v>25</v>
      </c>
      <c r="C3897" s="13" t="s">
        <v>7536</v>
      </c>
      <c r="D3897" s="14">
        <v>277.89999999999998</v>
      </c>
      <c r="E3897" s="15"/>
      <c r="F3897" s="15">
        <f>E3897*D3897</f>
        <v>0</v>
      </c>
      <c r="G3897" s="15">
        <f>H3897*E3897</f>
        <v>0</v>
      </c>
      <c r="H3897" s="16" t="b">
        <f>IF(AND($H$11&gt;0,$H$11&lt;10000),I3897,IF(AND($H$11&gt;=10000,$H$11&lt;15000),J3897,IF(AND($H$11&gt;=15000,$H$11&lt;20000),K3897,IF(AND($H$11&gt;=20000,$H$11&lt;30000),L3897,IF($H$11&gt;=30000,M3897)))))</f>
        <v>0</v>
      </c>
      <c r="I3897" s="17">
        <v>277.89999999999998</v>
      </c>
      <c r="J3897" s="18">
        <v>272.34199999999998</v>
      </c>
      <c r="K3897" s="18">
        <v>264.005</v>
      </c>
      <c r="L3897" s="19">
        <v>250.11</v>
      </c>
      <c r="M3897" s="18">
        <v>236.215</v>
      </c>
      <c r="N3897" s="20"/>
      <c r="O3897" s="20"/>
    </row>
    <row r="3898" spans="1:15" ht="35.1" customHeight="1" outlineLevel="3">
      <c r="A3898" s="23" t="s">
        <v>7537</v>
      </c>
      <c r="B3898" s="13" t="s">
        <v>25</v>
      </c>
      <c r="C3898" s="13" t="s">
        <v>7538</v>
      </c>
      <c r="D3898" s="14">
        <v>277.89999999999998</v>
      </c>
      <c r="E3898" s="15"/>
      <c r="F3898" s="15">
        <f>E3898*D3898</f>
        <v>0</v>
      </c>
      <c r="G3898" s="15">
        <f>H3898*E3898</f>
        <v>0</v>
      </c>
      <c r="H3898" s="16" t="b">
        <f>IF(AND($H$11&gt;0,$H$11&lt;10000),I3898,IF(AND($H$11&gt;=10000,$H$11&lt;15000),J3898,IF(AND($H$11&gt;=15000,$H$11&lt;20000),K3898,IF(AND($H$11&gt;=20000,$H$11&lt;30000),L3898,IF($H$11&gt;=30000,M3898)))))</f>
        <v>0</v>
      </c>
      <c r="I3898" s="17">
        <v>277.89999999999998</v>
      </c>
      <c r="J3898" s="18">
        <v>272.34199999999998</v>
      </c>
      <c r="K3898" s="18">
        <v>264.005</v>
      </c>
      <c r="L3898" s="19">
        <v>250.11</v>
      </c>
      <c r="M3898" s="18">
        <v>236.215</v>
      </c>
      <c r="N3898" s="20"/>
      <c r="O3898" s="20"/>
    </row>
    <row r="3899" spans="1:15" ht="35.1" customHeight="1" outlineLevel="3">
      <c r="A3899" s="23" t="s">
        <v>7539</v>
      </c>
      <c r="B3899" s="13" t="s">
        <v>25</v>
      </c>
      <c r="C3899" s="13" t="s">
        <v>7540</v>
      </c>
      <c r="D3899" s="14">
        <v>277.89999999999998</v>
      </c>
      <c r="E3899" s="15"/>
      <c r="F3899" s="15">
        <f>E3899*D3899</f>
        <v>0</v>
      </c>
      <c r="G3899" s="15">
        <f>H3899*E3899</f>
        <v>0</v>
      </c>
      <c r="H3899" s="16" t="b">
        <f>IF(AND($H$11&gt;0,$H$11&lt;10000),I3899,IF(AND($H$11&gt;=10000,$H$11&lt;15000),J3899,IF(AND($H$11&gt;=15000,$H$11&lt;20000),K3899,IF(AND($H$11&gt;=20000,$H$11&lt;30000),L3899,IF($H$11&gt;=30000,M3899)))))</f>
        <v>0</v>
      </c>
      <c r="I3899" s="17">
        <v>277.89999999999998</v>
      </c>
      <c r="J3899" s="18">
        <v>272.34199999999998</v>
      </c>
      <c r="K3899" s="18">
        <v>264.005</v>
      </c>
      <c r="L3899" s="19">
        <v>250.11</v>
      </c>
      <c r="M3899" s="18">
        <v>236.215</v>
      </c>
      <c r="N3899" s="20"/>
      <c r="O3899" s="20"/>
    </row>
    <row r="3900" spans="1:15" ht="35.1" customHeight="1" outlineLevel="3">
      <c r="A3900" s="23" t="s">
        <v>7541</v>
      </c>
      <c r="B3900" s="13" t="s">
        <v>25</v>
      </c>
      <c r="C3900" s="13" t="s">
        <v>7542</v>
      </c>
      <c r="D3900" s="14">
        <v>438.1</v>
      </c>
      <c r="E3900" s="15"/>
      <c r="F3900" s="15">
        <f>E3900*D3900</f>
        <v>0</v>
      </c>
      <c r="G3900" s="15">
        <f>H3900*E3900</f>
        <v>0</v>
      </c>
      <c r="H3900" s="16" t="b">
        <f>IF(AND($H$11&gt;0,$H$11&lt;10000),I3900,IF(AND($H$11&gt;=10000,$H$11&lt;15000),J3900,IF(AND($H$11&gt;=15000,$H$11&lt;20000),K3900,IF(AND($H$11&gt;=20000,$H$11&lt;30000),L3900,IF($H$11&gt;=30000,M3900)))))</f>
        <v>0</v>
      </c>
      <c r="I3900" s="17">
        <v>438.1</v>
      </c>
      <c r="J3900" s="18">
        <v>429.33800000000002</v>
      </c>
      <c r="K3900" s="18">
        <v>416.19499999999999</v>
      </c>
      <c r="L3900" s="19">
        <v>394.29</v>
      </c>
      <c r="M3900" s="18">
        <v>372.38499999999999</v>
      </c>
      <c r="N3900" s="20"/>
      <c r="O3900" s="20"/>
    </row>
    <row r="3901" spans="1:15" ht="35.1" customHeight="1" outlineLevel="3">
      <c r="A3901" s="23" t="s">
        <v>7543</v>
      </c>
      <c r="B3901" s="13" t="s">
        <v>25</v>
      </c>
      <c r="C3901" s="13" t="s">
        <v>7544</v>
      </c>
      <c r="D3901" s="14">
        <v>19.2</v>
      </c>
      <c r="E3901" s="15"/>
      <c r="F3901" s="15">
        <f>E3901*D3901</f>
        <v>0</v>
      </c>
      <c r="G3901" s="15">
        <f>H3901*E3901</f>
        <v>0</v>
      </c>
      <c r="H3901" s="16" t="b">
        <f>IF(AND($H$11&gt;0,$H$11&lt;10000),I3901,IF(AND($H$11&gt;=10000,$H$11&lt;15000),J3901,IF(AND($H$11&gt;=15000,$H$11&lt;20000),K3901,IF(AND($H$11&gt;=20000,$H$11&lt;30000),L3901,IF($H$11&gt;=30000,M3901)))))</f>
        <v>0</v>
      </c>
      <c r="I3901" s="17">
        <v>19.2</v>
      </c>
      <c r="J3901" s="18">
        <v>18.815999999999999</v>
      </c>
      <c r="K3901" s="19">
        <v>18.239999999999998</v>
      </c>
      <c r="L3901" s="19">
        <v>17.28</v>
      </c>
      <c r="M3901" s="19">
        <v>16.32</v>
      </c>
      <c r="N3901" s="20"/>
      <c r="O3901" s="20"/>
    </row>
    <row r="3902" spans="1:15" ht="35.1" customHeight="1" outlineLevel="3">
      <c r="A3902" s="23" t="s">
        <v>7545</v>
      </c>
      <c r="B3902" s="13" t="s">
        <v>25</v>
      </c>
      <c r="C3902" s="13" t="s">
        <v>7546</v>
      </c>
      <c r="D3902" s="14">
        <v>27.6</v>
      </c>
      <c r="E3902" s="15"/>
      <c r="F3902" s="15">
        <f>E3902*D3902</f>
        <v>0</v>
      </c>
      <c r="G3902" s="15">
        <f>H3902*E3902</f>
        <v>0</v>
      </c>
      <c r="H3902" s="16" t="b">
        <f>IF(AND($H$11&gt;0,$H$11&lt;10000),I3902,IF(AND($H$11&gt;=10000,$H$11&lt;15000),J3902,IF(AND($H$11&gt;=15000,$H$11&lt;20000),K3902,IF(AND($H$11&gt;=20000,$H$11&lt;30000),L3902,IF($H$11&gt;=30000,M3902)))))</f>
        <v>0</v>
      </c>
      <c r="I3902" s="17">
        <v>27.6</v>
      </c>
      <c r="J3902" s="18">
        <v>27.047999999999998</v>
      </c>
      <c r="K3902" s="19">
        <v>26.22</v>
      </c>
      <c r="L3902" s="19">
        <v>24.84</v>
      </c>
      <c r="M3902" s="19">
        <v>23.46</v>
      </c>
      <c r="N3902" s="20"/>
      <c r="O3902" s="20"/>
    </row>
    <row r="3903" spans="1:15" ht="35.1" customHeight="1" outlineLevel="3">
      <c r="A3903" s="23" t="s">
        <v>7547</v>
      </c>
      <c r="B3903" s="13" t="s">
        <v>25</v>
      </c>
      <c r="C3903" s="13" t="s">
        <v>7548</v>
      </c>
      <c r="D3903" s="14">
        <v>46.7</v>
      </c>
      <c r="E3903" s="15"/>
      <c r="F3903" s="15">
        <f>E3903*D3903</f>
        <v>0</v>
      </c>
      <c r="G3903" s="15">
        <f>H3903*E3903</f>
        <v>0</v>
      </c>
      <c r="H3903" s="16" t="b">
        <f>IF(AND($H$11&gt;0,$H$11&lt;10000),I3903,IF(AND($H$11&gt;=10000,$H$11&lt;15000),J3903,IF(AND($H$11&gt;=15000,$H$11&lt;20000),K3903,IF(AND($H$11&gt;=20000,$H$11&lt;30000),L3903,IF($H$11&gt;=30000,M3903)))))</f>
        <v>0</v>
      </c>
      <c r="I3903" s="17">
        <v>46.7</v>
      </c>
      <c r="J3903" s="18">
        <v>45.765999999999998</v>
      </c>
      <c r="K3903" s="18">
        <v>44.365000000000002</v>
      </c>
      <c r="L3903" s="19">
        <v>42.03</v>
      </c>
      <c r="M3903" s="18">
        <v>39.695</v>
      </c>
      <c r="N3903" s="20"/>
      <c r="O3903" s="20"/>
    </row>
    <row r="3904" spans="1:15" ht="35.1" customHeight="1" outlineLevel="3">
      <c r="A3904" s="23" t="s">
        <v>7549</v>
      </c>
      <c r="B3904" s="13" t="s">
        <v>25</v>
      </c>
      <c r="C3904" s="13" t="s">
        <v>7550</v>
      </c>
      <c r="D3904" s="14">
        <v>48.3</v>
      </c>
      <c r="E3904" s="15"/>
      <c r="F3904" s="15">
        <f>E3904*D3904</f>
        <v>0</v>
      </c>
      <c r="G3904" s="15">
        <f>H3904*E3904</f>
        <v>0</v>
      </c>
      <c r="H3904" s="16" t="b">
        <f>IF(AND($H$11&gt;0,$H$11&lt;10000),I3904,IF(AND($H$11&gt;=10000,$H$11&lt;15000),J3904,IF(AND($H$11&gt;=15000,$H$11&lt;20000),K3904,IF(AND($H$11&gt;=20000,$H$11&lt;30000),L3904,IF($H$11&gt;=30000,M3904)))))</f>
        <v>0</v>
      </c>
      <c r="I3904" s="17">
        <v>48.3</v>
      </c>
      <c r="J3904" s="18">
        <v>47.334000000000003</v>
      </c>
      <c r="K3904" s="18">
        <v>45.884999999999998</v>
      </c>
      <c r="L3904" s="19">
        <v>43.47</v>
      </c>
      <c r="M3904" s="18">
        <v>41.055</v>
      </c>
      <c r="N3904" s="20"/>
      <c r="O3904" s="20"/>
    </row>
    <row r="3905" spans="1:15" ht="35.1" customHeight="1" outlineLevel="3">
      <c r="A3905" s="23" t="s">
        <v>7551</v>
      </c>
      <c r="B3905" s="13" t="s">
        <v>25</v>
      </c>
      <c r="C3905" s="13" t="s">
        <v>7552</v>
      </c>
      <c r="D3905" s="14">
        <v>44.1</v>
      </c>
      <c r="E3905" s="15"/>
      <c r="F3905" s="15">
        <f>E3905*D3905</f>
        <v>0</v>
      </c>
      <c r="G3905" s="15">
        <f>H3905*E3905</f>
        <v>0</v>
      </c>
      <c r="H3905" s="16" t="b">
        <f>IF(AND($H$11&gt;0,$H$11&lt;10000),I3905,IF(AND($H$11&gt;=10000,$H$11&lt;15000),J3905,IF(AND($H$11&gt;=15000,$H$11&lt;20000),K3905,IF(AND($H$11&gt;=20000,$H$11&lt;30000),L3905,IF($H$11&gt;=30000,M3905)))))</f>
        <v>0</v>
      </c>
      <c r="I3905" s="17">
        <v>44.1</v>
      </c>
      <c r="J3905" s="18">
        <v>43.218000000000004</v>
      </c>
      <c r="K3905" s="18">
        <v>41.895000000000003</v>
      </c>
      <c r="L3905" s="19">
        <v>39.69</v>
      </c>
      <c r="M3905" s="18">
        <v>37.484999999999999</v>
      </c>
      <c r="N3905" s="20"/>
      <c r="O3905" s="20"/>
    </row>
    <row r="3906" spans="1:15" ht="35.1" customHeight="1" outlineLevel="3">
      <c r="A3906" s="23" t="s">
        <v>7553</v>
      </c>
      <c r="B3906" s="13" t="s">
        <v>25</v>
      </c>
      <c r="C3906" s="13" t="s">
        <v>7554</v>
      </c>
      <c r="D3906" s="14">
        <v>44.1</v>
      </c>
      <c r="E3906" s="15"/>
      <c r="F3906" s="15">
        <f>E3906*D3906</f>
        <v>0</v>
      </c>
      <c r="G3906" s="15">
        <f>H3906*E3906</f>
        <v>0</v>
      </c>
      <c r="H3906" s="16" t="b">
        <f>IF(AND($H$11&gt;0,$H$11&lt;10000),I3906,IF(AND($H$11&gt;=10000,$H$11&lt;15000),J3906,IF(AND($H$11&gt;=15000,$H$11&lt;20000),K3906,IF(AND($H$11&gt;=20000,$H$11&lt;30000),L3906,IF($H$11&gt;=30000,M3906)))))</f>
        <v>0</v>
      </c>
      <c r="I3906" s="17">
        <v>44.1</v>
      </c>
      <c r="J3906" s="18">
        <v>43.218000000000004</v>
      </c>
      <c r="K3906" s="18">
        <v>41.895000000000003</v>
      </c>
      <c r="L3906" s="19">
        <v>39.69</v>
      </c>
      <c r="M3906" s="18">
        <v>37.484999999999999</v>
      </c>
      <c r="N3906" s="20"/>
      <c r="O3906" s="20"/>
    </row>
    <row r="3907" spans="1:15" ht="35.1" customHeight="1" outlineLevel="3">
      <c r="A3907" s="23" t="s">
        <v>7555</v>
      </c>
      <c r="B3907" s="13" t="s">
        <v>25</v>
      </c>
      <c r="C3907" s="13" t="s">
        <v>7556</v>
      </c>
      <c r="D3907" s="14">
        <v>44.1</v>
      </c>
      <c r="E3907" s="15"/>
      <c r="F3907" s="15">
        <f>E3907*D3907</f>
        <v>0</v>
      </c>
      <c r="G3907" s="15">
        <f>H3907*E3907</f>
        <v>0</v>
      </c>
      <c r="H3907" s="16" t="b">
        <f>IF(AND($H$11&gt;0,$H$11&lt;10000),I3907,IF(AND($H$11&gt;=10000,$H$11&lt;15000),J3907,IF(AND($H$11&gt;=15000,$H$11&lt;20000),K3907,IF(AND($H$11&gt;=20000,$H$11&lt;30000),L3907,IF($H$11&gt;=30000,M3907)))))</f>
        <v>0</v>
      </c>
      <c r="I3907" s="17">
        <v>44.1</v>
      </c>
      <c r="J3907" s="18">
        <v>43.218000000000004</v>
      </c>
      <c r="K3907" s="18">
        <v>41.895000000000003</v>
      </c>
      <c r="L3907" s="19">
        <v>39.69</v>
      </c>
      <c r="M3907" s="18">
        <v>37.484999999999999</v>
      </c>
      <c r="N3907" s="20"/>
      <c r="O3907" s="20"/>
    </row>
    <row r="3908" spans="1:15" ht="35.1" customHeight="1" outlineLevel="3">
      <c r="A3908" s="23" t="s">
        <v>7557</v>
      </c>
      <c r="B3908" s="13" t="s">
        <v>25</v>
      </c>
      <c r="C3908" s="13" t="s">
        <v>7558</v>
      </c>
      <c r="D3908" s="14">
        <v>44.1</v>
      </c>
      <c r="E3908" s="15"/>
      <c r="F3908" s="15">
        <f>E3908*D3908</f>
        <v>0</v>
      </c>
      <c r="G3908" s="15">
        <f>H3908*E3908</f>
        <v>0</v>
      </c>
      <c r="H3908" s="16" t="b">
        <f>IF(AND($H$11&gt;0,$H$11&lt;10000),I3908,IF(AND($H$11&gt;=10000,$H$11&lt;15000),J3908,IF(AND($H$11&gt;=15000,$H$11&lt;20000),K3908,IF(AND($H$11&gt;=20000,$H$11&lt;30000),L3908,IF($H$11&gt;=30000,M3908)))))</f>
        <v>0</v>
      </c>
      <c r="I3908" s="17">
        <v>44.1</v>
      </c>
      <c r="J3908" s="18">
        <v>43.218000000000004</v>
      </c>
      <c r="K3908" s="18">
        <v>41.895000000000003</v>
      </c>
      <c r="L3908" s="19">
        <v>39.69</v>
      </c>
      <c r="M3908" s="18">
        <v>37.484999999999999</v>
      </c>
      <c r="N3908" s="20"/>
      <c r="O3908" s="20"/>
    </row>
    <row r="3909" spans="1:15" ht="35.1" customHeight="1" outlineLevel="3">
      <c r="A3909" s="23" t="s">
        <v>7559</v>
      </c>
      <c r="B3909" s="13" t="s">
        <v>25</v>
      </c>
      <c r="C3909" s="13" t="s">
        <v>7560</v>
      </c>
      <c r="D3909" s="14">
        <v>41</v>
      </c>
      <c r="E3909" s="15"/>
      <c r="F3909" s="15">
        <f>E3909*D3909</f>
        <v>0</v>
      </c>
      <c r="G3909" s="15">
        <f>H3909*E3909</f>
        <v>0</v>
      </c>
      <c r="H3909" s="16" t="b">
        <f>IF(AND($H$11&gt;0,$H$11&lt;10000),I3909,IF(AND($H$11&gt;=10000,$H$11&lt;15000),J3909,IF(AND($H$11&gt;=15000,$H$11&lt;20000),K3909,IF(AND($H$11&gt;=20000,$H$11&lt;30000),L3909,IF($H$11&gt;=30000,M3909)))))</f>
        <v>0</v>
      </c>
      <c r="I3909" s="17">
        <v>41</v>
      </c>
      <c r="J3909" s="19">
        <v>40.18</v>
      </c>
      <c r="K3909" s="19">
        <v>38.950000000000003</v>
      </c>
      <c r="L3909" s="21">
        <v>36.9</v>
      </c>
      <c r="M3909" s="19">
        <v>34.85</v>
      </c>
      <c r="N3909" s="20"/>
      <c r="O3909" s="20"/>
    </row>
    <row r="3910" spans="1:15" ht="35.1" customHeight="1" outlineLevel="3">
      <c r="A3910" s="23" t="s">
        <v>7561</v>
      </c>
      <c r="B3910" s="13" t="s">
        <v>25</v>
      </c>
      <c r="C3910" s="13" t="s">
        <v>7562</v>
      </c>
      <c r="D3910" s="14">
        <v>60.5</v>
      </c>
      <c r="E3910" s="15"/>
      <c r="F3910" s="15">
        <f>E3910*D3910</f>
        <v>0</v>
      </c>
      <c r="G3910" s="15">
        <f>H3910*E3910</f>
        <v>0</v>
      </c>
      <c r="H3910" s="16" t="b">
        <f>IF(AND($H$11&gt;0,$H$11&lt;10000),I3910,IF(AND($H$11&gt;=10000,$H$11&lt;15000),J3910,IF(AND($H$11&gt;=15000,$H$11&lt;20000),K3910,IF(AND($H$11&gt;=20000,$H$11&lt;30000),L3910,IF($H$11&gt;=30000,M3910)))))</f>
        <v>0</v>
      </c>
      <c r="I3910" s="17">
        <v>60.5</v>
      </c>
      <c r="J3910" s="19">
        <v>59.29</v>
      </c>
      <c r="K3910" s="18">
        <v>57.475000000000001</v>
      </c>
      <c r="L3910" s="19">
        <v>54.45</v>
      </c>
      <c r="M3910" s="18">
        <v>51.424999999999997</v>
      </c>
      <c r="N3910" s="20"/>
      <c r="O3910" s="20"/>
    </row>
    <row r="3911" spans="1:15" ht="35.1" customHeight="1" outlineLevel="3">
      <c r="A3911" s="23" t="s">
        <v>7563</v>
      </c>
      <c r="B3911" s="13" t="s">
        <v>25</v>
      </c>
      <c r="C3911" s="13" t="s">
        <v>7564</v>
      </c>
      <c r="D3911" s="14">
        <v>81.2</v>
      </c>
      <c r="E3911" s="15"/>
      <c r="F3911" s="15">
        <f>E3911*D3911</f>
        <v>0</v>
      </c>
      <c r="G3911" s="15">
        <f>H3911*E3911</f>
        <v>0</v>
      </c>
      <c r="H3911" s="16" t="b">
        <f>IF(AND($H$11&gt;0,$H$11&lt;10000),I3911,IF(AND($H$11&gt;=10000,$H$11&lt;15000),J3911,IF(AND($H$11&gt;=15000,$H$11&lt;20000),K3911,IF(AND($H$11&gt;=20000,$H$11&lt;30000),L3911,IF($H$11&gt;=30000,M3911)))))</f>
        <v>0</v>
      </c>
      <c r="I3911" s="17">
        <v>81.2</v>
      </c>
      <c r="J3911" s="18">
        <v>79.575999999999993</v>
      </c>
      <c r="K3911" s="19">
        <v>77.14</v>
      </c>
      <c r="L3911" s="19">
        <v>73.08</v>
      </c>
      <c r="M3911" s="19">
        <v>69.02</v>
      </c>
      <c r="N3911" s="20"/>
      <c r="O3911" s="20"/>
    </row>
    <row r="3912" spans="1:15" ht="35.1" customHeight="1" outlineLevel="3">
      <c r="A3912" s="23" t="s">
        <v>7565</v>
      </c>
      <c r="B3912" s="13" t="s">
        <v>25</v>
      </c>
      <c r="C3912" s="13" t="s">
        <v>7566</v>
      </c>
      <c r="D3912" s="14">
        <v>81.2</v>
      </c>
      <c r="E3912" s="15"/>
      <c r="F3912" s="15">
        <f>E3912*D3912</f>
        <v>0</v>
      </c>
      <c r="G3912" s="15">
        <f>H3912*E3912</f>
        <v>0</v>
      </c>
      <c r="H3912" s="16" t="b">
        <f>IF(AND($H$11&gt;0,$H$11&lt;10000),I3912,IF(AND($H$11&gt;=10000,$H$11&lt;15000),J3912,IF(AND($H$11&gt;=15000,$H$11&lt;20000),K3912,IF(AND($H$11&gt;=20000,$H$11&lt;30000),L3912,IF($H$11&gt;=30000,M3912)))))</f>
        <v>0</v>
      </c>
      <c r="I3912" s="17">
        <v>81.2</v>
      </c>
      <c r="J3912" s="18">
        <v>79.575999999999993</v>
      </c>
      <c r="K3912" s="19">
        <v>77.14</v>
      </c>
      <c r="L3912" s="19">
        <v>73.08</v>
      </c>
      <c r="M3912" s="19">
        <v>69.02</v>
      </c>
      <c r="N3912" s="20"/>
      <c r="O3912" s="20"/>
    </row>
    <row r="3913" spans="1:15" ht="35.1" customHeight="1" outlineLevel="3">
      <c r="A3913" s="23" t="s">
        <v>7567</v>
      </c>
      <c r="B3913" s="13" t="s">
        <v>25</v>
      </c>
      <c r="C3913" s="13" t="s">
        <v>7568</v>
      </c>
      <c r="D3913" s="14">
        <v>50.1</v>
      </c>
      <c r="E3913" s="15"/>
      <c r="F3913" s="15">
        <f>E3913*D3913</f>
        <v>0</v>
      </c>
      <c r="G3913" s="15">
        <f>H3913*E3913</f>
        <v>0</v>
      </c>
      <c r="H3913" s="16" t="b">
        <f>IF(AND($H$11&gt;0,$H$11&lt;10000),I3913,IF(AND($H$11&gt;=10000,$H$11&lt;15000),J3913,IF(AND($H$11&gt;=15000,$H$11&lt;20000),K3913,IF(AND($H$11&gt;=20000,$H$11&lt;30000),L3913,IF($H$11&gt;=30000,M3913)))))</f>
        <v>0</v>
      </c>
      <c r="I3913" s="17">
        <v>50.1</v>
      </c>
      <c r="J3913" s="18">
        <v>49.097999999999999</v>
      </c>
      <c r="K3913" s="18">
        <v>47.594999999999999</v>
      </c>
      <c r="L3913" s="19">
        <v>45.09</v>
      </c>
      <c r="M3913" s="18">
        <v>42.585000000000001</v>
      </c>
      <c r="N3913" s="20"/>
      <c r="O3913" s="20"/>
    </row>
    <row r="3914" spans="1:15" ht="35.1" customHeight="1" outlineLevel="3">
      <c r="A3914" s="23" t="s">
        <v>7569</v>
      </c>
      <c r="B3914" s="13" t="s">
        <v>25</v>
      </c>
      <c r="C3914" s="13" t="s">
        <v>7570</v>
      </c>
      <c r="D3914" s="14">
        <v>86.4</v>
      </c>
      <c r="E3914" s="15"/>
      <c r="F3914" s="15">
        <f>E3914*D3914</f>
        <v>0</v>
      </c>
      <c r="G3914" s="15">
        <f>H3914*E3914</f>
        <v>0</v>
      </c>
      <c r="H3914" s="16" t="b">
        <f>IF(AND($H$11&gt;0,$H$11&lt;10000),I3914,IF(AND($H$11&gt;=10000,$H$11&lt;15000),J3914,IF(AND($H$11&gt;=15000,$H$11&lt;20000),K3914,IF(AND($H$11&gt;=20000,$H$11&lt;30000),L3914,IF($H$11&gt;=30000,M3914)))))</f>
        <v>0</v>
      </c>
      <c r="I3914" s="17">
        <v>86.4</v>
      </c>
      <c r="J3914" s="18">
        <v>84.671999999999997</v>
      </c>
      <c r="K3914" s="19">
        <v>82.08</v>
      </c>
      <c r="L3914" s="19">
        <v>77.760000000000005</v>
      </c>
      <c r="M3914" s="19">
        <v>73.44</v>
      </c>
      <c r="N3914" s="20"/>
      <c r="O3914" s="20"/>
    </row>
    <row r="3915" spans="1:15" ht="35.1" customHeight="1" outlineLevel="3">
      <c r="A3915" s="23" t="s">
        <v>7571</v>
      </c>
      <c r="B3915" s="13" t="s">
        <v>25</v>
      </c>
      <c r="C3915" s="13" t="s">
        <v>7572</v>
      </c>
      <c r="D3915" s="14">
        <v>54.9</v>
      </c>
      <c r="E3915" s="15"/>
      <c r="F3915" s="15">
        <f>E3915*D3915</f>
        <v>0</v>
      </c>
      <c r="G3915" s="15">
        <f>H3915*E3915</f>
        <v>0</v>
      </c>
      <c r="H3915" s="16" t="b">
        <f>IF(AND($H$11&gt;0,$H$11&lt;10000),I3915,IF(AND($H$11&gt;=10000,$H$11&lt;15000),J3915,IF(AND($H$11&gt;=15000,$H$11&lt;20000),K3915,IF(AND($H$11&gt;=20000,$H$11&lt;30000),L3915,IF($H$11&gt;=30000,M3915)))))</f>
        <v>0</v>
      </c>
      <c r="I3915" s="17">
        <v>54.9</v>
      </c>
      <c r="J3915" s="18">
        <v>53.802</v>
      </c>
      <c r="K3915" s="18">
        <v>52.155000000000001</v>
      </c>
      <c r="L3915" s="19">
        <v>49.41</v>
      </c>
      <c r="M3915" s="18">
        <v>46.664999999999999</v>
      </c>
      <c r="N3915" s="20"/>
      <c r="O3915" s="20"/>
    </row>
    <row r="3916" spans="1:15" ht="35.1" customHeight="1" outlineLevel="3">
      <c r="A3916" s="23" t="s">
        <v>7573</v>
      </c>
      <c r="B3916" s="13" t="s">
        <v>25</v>
      </c>
      <c r="C3916" s="13" t="s">
        <v>7574</v>
      </c>
      <c r="D3916" s="14">
        <v>87</v>
      </c>
      <c r="E3916" s="15"/>
      <c r="F3916" s="15">
        <f>E3916*D3916</f>
        <v>0</v>
      </c>
      <c r="G3916" s="15">
        <f>H3916*E3916</f>
        <v>0</v>
      </c>
      <c r="H3916" s="16" t="b">
        <f>IF(AND($H$11&gt;0,$H$11&lt;10000),I3916,IF(AND($H$11&gt;=10000,$H$11&lt;15000),J3916,IF(AND($H$11&gt;=15000,$H$11&lt;20000),K3916,IF(AND($H$11&gt;=20000,$H$11&lt;30000),L3916,IF($H$11&gt;=30000,M3916)))))</f>
        <v>0</v>
      </c>
      <c r="I3916" s="17">
        <v>87</v>
      </c>
      <c r="J3916" s="19">
        <v>85.26</v>
      </c>
      <c r="K3916" s="19">
        <v>82.65</v>
      </c>
      <c r="L3916" s="21">
        <v>78.3</v>
      </c>
      <c r="M3916" s="19">
        <v>73.95</v>
      </c>
      <c r="N3916" s="20"/>
      <c r="O3916" s="20"/>
    </row>
    <row r="3917" spans="1:15" ht="35.1" customHeight="1" outlineLevel="3">
      <c r="A3917" s="23" t="s">
        <v>7575</v>
      </c>
      <c r="B3917" s="13" t="s">
        <v>25</v>
      </c>
      <c r="C3917" s="13" t="s">
        <v>7576</v>
      </c>
      <c r="D3917" s="14">
        <v>60.5</v>
      </c>
      <c r="E3917" s="15"/>
      <c r="F3917" s="15">
        <f>E3917*D3917</f>
        <v>0</v>
      </c>
      <c r="G3917" s="15">
        <f>H3917*E3917</f>
        <v>0</v>
      </c>
      <c r="H3917" s="16" t="b">
        <f>IF(AND($H$11&gt;0,$H$11&lt;10000),I3917,IF(AND($H$11&gt;=10000,$H$11&lt;15000),J3917,IF(AND($H$11&gt;=15000,$H$11&lt;20000),K3917,IF(AND($H$11&gt;=20000,$H$11&lt;30000),L3917,IF($H$11&gt;=30000,M3917)))))</f>
        <v>0</v>
      </c>
      <c r="I3917" s="17">
        <v>60.5</v>
      </c>
      <c r="J3917" s="19">
        <v>59.29</v>
      </c>
      <c r="K3917" s="18">
        <v>57.475000000000001</v>
      </c>
      <c r="L3917" s="19">
        <v>54.45</v>
      </c>
      <c r="M3917" s="18">
        <v>51.424999999999997</v>
      </c>
      <c r="N3917" s="20"/>
      <c r="O3917" s="20"/>
    </row>
    <row r="3918" spans="1:15" ht="35.1" customHeight="1" outlineLevel="3">
      <c r="A3918" s="23" t="s">
        <v>7577</v>
      </c>
      <c r="B3918" s="13" t="s">
        <v>25</v>
      </c>
      <c r="C3918" s="13" t="s">
        <v>7578</v>
      </c>
      <c r="D3918" s="14">
        <v>57.7</v>
      </c>
      <c r="E3918" s="15"/>
      <c r="F3918" s="15">
        <f>E3918*D3918</f>
        <v>0</v>
      </c>
      <c r="G3918" s="15">
        <f>H3918*E3918</f>
        <v>0</v>
      </c>
      <c r="H3918" s="16" t="b">
        <f>IF(AND($H$11&gt;0,$H$11&lt;10000),I3918,IF(AND($H$11&gt;=10000,$H$11&lt;15000),J3918,IF(AND($H$11&gt;=15000,$H$11&lt;20000),K3918,IF(AND($H$11&gt;=20000,$H$11&lt;30000),L3918,IF($H$11&gt;=30000,M3918)))))</f>
        <v>0</v>
      </c>
      <c r="I3918" s="17">
        <v>57.7</v>
      </c>
      <c r="J3918" s="18">
        <v>56.545999999999999</v>
      </c>
      <c r="K3918" s="18">
        <v>54.814999999999998</v>
      </c>
      <c r="L3918" s="19">
        <v>51.93</v>
      </c>
      <c r="M3918" s="18">
        <v>49.045000000000002</v>
      </c>
      <c r="N3918" s="20"/>
      <c r="O3918" s="20"/>
    </row>
    <row r="3919" spans="1:15" ht="35.1" customHeight="1" outlineLevel="3">
      <c r="A3919" s="23" t="s">
        <v>7579</v>
      </c>
      <c r="B3919" s="13" t="s">
        <v>25</v>
      </c>
      <c r="C3919" s="13" t="s">
        <v>7580</v>
      </c>
      <c r="D3919" s="14">
        <v>63.2</v>
      </c>
      <c r="E3919" s="15"/>
      <c r="F3919" s="15">
        <f>E3919*D3919</f>
        <v>0</v>
      </c>
      <c r="G3919" s="15">
        <f>H3919*E3919</f>
        <v>0</v>
      </c>
      <c r="H3919" s="16" t="b">
        <f>IF(AND($H$11&gt;0,$H$11&lt;10000),I3919,IF(AND($H$11&gt;=10000,$H$11&lt;15000),J3919,IF(AND($H$11&gt;=15000,$H$11&lt;20000),K3919,IF(AND($H$11&gt;=20000,$H$11&lt;30000),L3919,IF($H$11&gt;=30000,M3919)))))</f>
        <v>0</v>
      </c>
      <c r="I3919" s="17">
        <v>63.2</v>
      </c>
      <c r="J3919" s="18">
        <v>61.936</v>
      </c>
      <c r="K3919" s="19">
        <v>60.04</v>
      </c>
      <c r="L3919" s="19">
        <v>56.88</v>
      </c>
      <c r="M3919" s="19">
        <v>53.72</v>
      </c>
      <c r="N3919" s="20"/>
      <c r="O3919" s="20"/>
    </row>
    <row r="3920" spans="1:15" ht="35.1" customHeight="1" outlineLevel="3">
      <c r="A3920" s="23" t="s">
        <v>7581</v>
      </c>
      <c r="B3920" s="13" t="s">
        <v>25</v>
      </c>
      <c r="C3920" s="13" t="s">
        <v>7582</v>
      </c>
      <c r="D3920" s="14">
        <v>57.7</v>
      </c>
      <c r="E3920" s="15"/>
      <c r="F3920" s="15">
        <f>E3920*D3920</f>
        <v>0</v>
      </c>
      <c r="G3920" s="15">
        <f>H3920*E3920</f>
        <v>0</v>
      </c>
      <c r="H3920" s="16" t="b">
        <f>IF(AND($H$11&gt;0,$H$11&lt;10000),I3920,IF(AND($H$11&gt;=10000,$H$11&lt;15000),J3920,IF(AND($H$11&gt;=15000,$H$11&lt;20000),K3920,IF(AND($H$11&gt;=20000,$H$11&lt;30000),L3920,IF($H$11&gt;=30000,M3920)))))</f>
        <v>0</v>
      </c>
      <c r="I3920" s="17">
        <v>57.7</v>
      </c>
      <c r="J3920" s="18">
        <v>56.545999999999999</v>
      </c>
      <c r="K3920" s="18">
        <v>54.814999999999998</v>
      </c>
      <c r="L3920" s="19">
        <v>51.93</v>
      </c>
      <c r="M3920" s="18">
        <v>49.045000000000002</v>
      </c>
      <c r="N3920" s="20"/>
      <c r="O3920" s="20"/>
    </row>
    <row r="3921" spans="1:15" ht="35.1" customHeight="1" outlineLevel="3">
      <c r="A3921" s="23" t="s">
        <v>7583</v>
      </c>
      <c r="B3921" s="13" t="s">
        <v>25</v>
      </c>
      <c r="C3921" s="13" t="s">
        <v>7584</v>
      </c>
      <c r="D3921" s="14">
        <v>67.599999999999994</v>
      </c>
      <c r="E3921" s="15"/>
      <c r="F3921" s="15">
        <f>E3921*D3921</f>
        <v>0</v>
      </c>
      <c r="G3921" s="15">
        <f>H3921*E3921</f>
        <v>0</v>
      </c>
      <c r="H3921" s="16" t="b">
        <f>IF(AND($H$11&gt;0,$H$11&lt;10000),I3921,IF(AND($H$11&gt;=10000,$H$11&lt;15000),J3921,IF(AND($H$11&gt;=15000,$H$11&lt;20000),K3921,IF(AND($H$11&gt;=20000,$H$11&lt;30000),L3921,IF($H$11&gt;=30000,M3921)))))</f>
        <v>0</v>
      </c>
      <c r="I3921" s="17">
        <v>67.599999999999994</v>
      </c>
      <c r="J3921" s="18">
        <v>66.248000000000005</v>
      </c>
      <c r="K3921" s="19">
        <v>64.22</v>
      </c>
      <c r="L3921" s="19">
        <v>60.84</v>
      </c>
      <c r="M3921" s="19">
        <v>57.46</v>
      </c>
      <c r="N3921" s="20"/>
      <c r="O3921" s="20"/>
    </row>
    <row r="3922" spans="1:15" ht="35.1" customHeight="1" outlineLevel="3">
      <c r="A3922" s="23" t="s">
        <v>7585</v>
      </c>
      <c r="B3922" s="13" t="s">
        <v>25</v>
      </c>
      <c r="C3922" s="13" t="s">
        <v>7586</v>
      </c>
      <c r="D3922" s="14">
        <v>67.599999999999994</v>
      </c>
      <c r="E3922" s="15"/>
      <c r="F3922" s="15">
        <f>E3922*D3922</f>
        <v>0</v>
      </c>
      <c r="G3922" s="15">
        <f>H3922*E3922</f>
        <v>0</v>
      </c>
      <c r="H3922" s="16" t="b">
        <f>IF(AND($H$11&gt;0,$H$11&lt;10000),I3922,IF(AND($H$11&gt;=10000,$H$11&lt;15000),J3922,IF(AND($H$11&gt;=15000,$H$11&lt;20000),K3922,IF(AND($H$11&gt;=20000,$H$11&lt;30000),L3922,IF($H$11&gt;=30000,M3922)))))</f>
        <v>0</v>
      </c>
      <c r="I3922" s="17">
        <v>67.599999999999994</v>
      </c>
      <c r="J3922" s="18">
        <v>66.248000000000005</v>
      </c>
      <c r="K3922" s="19">
        <v>64.22</v>
      </c>
      <c r="L3922" s="19">
        <v>60.84</v>
      </c>
      <c r="M3922" s="19">
        <v>57.46</v>
      </c>
      <c r="N3922" s="20"/>
      <c r="O3922" s="20"/>
    </row>
    <row r="3923" spans="1:15" ht="35.1" customHeight="1" outlineLevel="3">
      <c r="A3923" s="23" t="s">
        <v>7587</v>
      </c>
      <c r="B3923" s="13" t="s">
        <v>25</v>
      </c>
      <c r="C3923" s="13" t="s">
        <v>7588</v>
      </c>
      <c r="D3923" s="14">
        <v>67.599999999999994</v>
      </c>
      <c r="E3923" s="15"/>
      <c r="F3923" s="15">
        <f>E3923*D3923</f>
        <v>0</v>
      </c>
      <c r="G3923" s="15">
        <f>H3923*E3923</f>
        <v>0</v>
      </c>
      <c r="H3923" s="16" t="b">
        <f>IF(AND($H$11&gt;0,$H$11&lt;10000),I3923,IF(AND($H$11&gt;=10000,$H$11&lt;15000),J3923,IF(AND($H$11&gt;=15000,$H$11&lt;20000),K3923,IF(AND($H$11&gt;=20000,$H$11&lt;30000),L3923,IF($H$11&gt;=30000,M3923)))))</f>
        <v>0</v>
      </c>
      <c r="I3923" s="17">
        <v>67.599999999999994</v>
      </c>
      <c r="J3923" s="18">
        <v>66.248000000000005</v>
      </c>
      <c r="K3923" s="19">
        <v>64.22</v>
      </c>
      <c r="L3923" s="19">
        <v>60.84</v>
      </c>
      <c r="M3923" s="19">
        <v>57.46</v>
      </c>
      <c r="N3923" s="20"/>
      <c r="O3923" s="20"/>
    </row>
    <row r="3924" spans="1:15" ht="35.1" customHeight="1" outlineLevel="3">
      <c r="A3924" s="23" t="s">
        <v>7589</v>
      </c>
      <c r="B3924" s="13" t="s">
        <v>25</v>
      </c>
      <c r="C3924" s="13" t="s">
        <v>7590</v>
      </c>
      <c r="D3924" s="14">
        <v>57.3</v>
      </c>
      <c r="E3924" s="15"/>
      <c r="F3924" s="15">
        <f>E3924*D3924</f>
        <v>0</v>
      </c>
      <c r="G3924" s="15">
        <f>H3924*E3924</f>
        <v>0</v>
      </c>
      <c r="H3924" s="16" t="b">
        <f>IF(AND($H$11&gt;0,$H$11&lt;10000),I3924,IF(AND($H$11&gt;=10000,$H$11&lt;15000),J3924,IF(AND($H$11&gt;=15000,$H$11&lt;20000),K3924,IF(AND($H$11&gt;=20000,$H$11&lt;30000),L3924,IF($H$11&gt;=30000,M3924)))))</f>
        <v>0</v>
      </c>
      <c r="I3924" s="17">
        <v>57.3</v>
      </c>
      <c r="J3924" s="18">
        <v>56.154000000000003</v>
      </c>
      <c r="K3924" s="18">
        <v>54.435000000000002</v>
      </c>
      <c r="L3924" s="19">
        <v>51.57</v>
      </c>
      <c r="M3924" s="18">
        <v>48.704999999999998</v>
      </c>
      <c r="N3924" s="20"/>
      <c r="O3924" s="20"/>
    </row>
    <row r="3925" spans="1:15" ht="35.1" customHeight="1" outlineLevel="3">
      <c r="A3925" s="23" t="s">
        <v>7591</v>
      </c>
      <c r="B3925" s="13" t="s">
        <v>25</v>
      </c>
      <c r="C3925" s="13" t="s">
        <v>7592</v>
      </c>
      <c r="D3925" s="14">
        <v>86.4</v>
      </c>
      <c r="E3925" s="15"/>
      <c r="F3925" s="15">
        <f>E3925*D3925</f>
        <v>0</v>
      </c>
      <c r="G3925" s="15">
        <f>H3925*E3925</f>
        <v>0</v>
      </c>
      <c r="H3925" s="16" t="b">
        <f>IF(AND($H$11&gt;0,$H$11&lt;10000),I3925,IF(AND($H$11&gt;=10000,$H$11&lt;15000),J3925,IF(AND($H$11&gt;=15000,$H$11&lt;20000),K3925,IF(AND($H$11&gt;=20000,$H$11&lt;30000),L3925,IF($H$11&gt;=30000,M3925)))))</f>
        <v>0</v>
      </c>
      <c r="I3925" s="17">
        <v>86.4</v>
      </c>
      <c r="J3925" s="18">
        <v>84.671999999999997</v>
      </c>
      <c r="K3925" s="19">
        <v>82.08</v>
      </c>
      <c r="L3925" s="19">
        <v>77.760000000000005</v>
      </c>
      <c r="M3925" s="19">
        <v>73.44</v>
      </c>
      <c r="N3925" s="20"/>
      <c r="O3925" s="20"/>
    </row>
    <row r="3926" spans="1:15" ht="35.1" customHeight="1" outlineLevel="3">
      <c r="A3926" s="23" t="s">
        <v>7593</v>
      </c>
      <c r="B3926" s="13" t="s">
        <v>25</v>
      </c>
      <c r="C3926" s="13" t="s">
        <v>7594</v>
      </c>
      <c r="D3926" s="14">
        <v>44.5</v>
      </c>
      <c r="E3926" s="15"/>
      <c r="F3926" s="15">
        <f>E3926*D3926</f>
        <v>0</v>
      </c>
      <c r="G3926" s="15">
        <f>H3926*E3926</f>
        <v>0</v>
      </c>
      <c r="H3926" s="16" t="b">
        <f>IF(AND($H$11&gt;0,$H$11&lt;10000),I3926,IF(AND($H$11&gt;=10000,$H$11&lt;15000),J3926,IF(AND($H$11&gt;=15000,$H$11&lt;20000),K3926,IF(AND($H$11&gt;=20000,$H$11&lt;30000),L3926,IF($H$11&gt;=30000,M3926)))))</f>
        <v>0</v>
      </c>
      <c r="I3926" s="17">
        <v>44.5</v>
      </c>
      <c r="J3926" s="19">
        <v>43.61</v>
      </c>
      <c r="K3926" s="18">
        <v>42.274999999999999</v>
      </c>
      <c r="L3926" s="19">
        <v>40.049999999999997</v>
      </c>
      <c r="M3926" s="18">
        <v>37.825000000000003</v>
      </c>
      <c r="N3926" s="20"/>
      <c r="O3926" s="20"/>
    </row>
    <row r="3927" spans="1:15" ht="35.1" customHeight="1" outlineLevel="3">
      <c r="A3927" s="23" t="s">
        <v>7595</v>
      </c>
      <c r="B3927" s="13" t="s">
        <v>25</v>
      </c>
      <c r="C3927" s="13" t="s">
        <v>7596</v>
      </c>
      <c r="D3927" s="14">
        <v>39.799999999999997</v>
      </c>
      <c r="E3927" s="15"/>
      <c r="F3927" s="15">
        <f>E3927*D3927</f>
        <v>0</v>
      </c>
      <c r="G3927" s="15">
        <f>H3927*E3927</f>
        <v>0</v>
      </c>
      <c r="H3927" s="16" t="b">
        <f>IF(AND($H$11&gt;0,$H$11&lt;10000),I3927,IF(AND($H$11&gt;=10000,$H$11&lt;15000),J3927,IF(AND($H$11&gt;=15000,$H$11&lt;20000),K3927,IF(AND($H$11&gt;=20000,$H$11&lt;30000),L3927,IF($H$11&gt;=30000,M3927)))))</f>
        <v>0</v>
      </c>
      <c r="I3927" s="17">
        <v>39.799999999999997</v>
      </c>
      <c r="J3927" s="18">
        <v>39.003999999999998</v>
      </c>
      <c r="K3927" s="19">
        <v>37.81</v>
      </c>
      <c r="L3927" s="19">
        <v>35.82</v>
      </c>
      <c r="M3927" s="19">
        <v>33.83</v>
      </c>
      <c r="N3927" s="20"/>
      <c r="O3927" s="20"/>
    </row>
    <row r="3928" spans="1:15" ht="35.1" customHeight="1" outlineLevel="3">
      <c r="A3928" s="23" t="s">
        <v>7597</v>
      </c>
      <c r="B3928" s="13" t="s">
        <v>25</v>
      </c>
      <c r="C3928" s="13" t="s">
        <v>7598</v>
      </c>
      <c r="D3928" s="14">
        <v>41.2</v>
      </c>
      <c r="E3928" s="15"/>
      <c r="F3928" s="15">
        <f>E3928*D3928</f>
        <v>0</v>
      </c>
      <c r="G3928" s="15">
        <f>H3928*E3928</f>
        <v>0</v>
      </c>
      <c r="H3928" s="16" t="b">
        <f>IF(AND($H$11&gt;0,$H$11&lt;10000),I3928,IF(AND($H$11&gt;=10000,$H$11&lt;15000),J3928,IF(AND($H$11&gt;=15000,$H$11&lt;20000),K3928,IF(AND($H$11&gt;=20000,$H$11&lt;30000),L3928,IF($H$11&gt;=30000,M3928)))))</f>
        <v>0</v>
      </c>
      <c r="I3928" s="17">
        <v>41.2</v>
      </c>
      <c r="J3928" s="18">
        <v>40.375999999999998</v>
      </c>
      <c r="K3928" s="19">
        <v>39.14</v>
      </c>
      <c r="L3928" s="19">
        <v>37.08</v>
      </c>
      <c r="M3928" s="19">
        <v>35.020000000000003</v>
      </c>
      <c r="N3928" s="20"/>
      <c r="O3928" s="20"/>
    </row>
    <row r="3929" spans="1:15" ht="35.1" customHeight="1" outlineLevel="3">
      <c r="A3929" s="23" t="s">
        <v>7599</v>
      </c>
      <c r="B3929" s="13" t="s">
        <v>25</v>
      </c>
      <c r="C3929" s="13" t="s">
        <v>7600</v>
      </c>
      <c r="D3929" s="14">
        <v>42.9</v>
      </c>
      <c r="E3929" s="15"/>
      <c r="F3929" s="15">
        <f>E3929*D3929</f>
        <v>0</v>
      </c>
      <c r="G3929" s="15">
        <f>H3929*E3929</f>
        <v>0</v>
      </c>
      <c r="H3929" s="16" t="b">
        <f>IF(AND($H$11&gt;0,$H$11&lt;10000),I3929,IF(AND($H$11&gt;=10000,$H$11&lt;15000),J3929,IF(AND($H$11&gt;=15000,$H$11&lt;20000),K3929,IF(AND($H$11&gt;=20000,$H$11&lt;30000),L3929,IF($H$11&gt;=30000,M3929)))))</f>
        <v>0</v>
      </c>
      <c r="I3929" s="17">
        <v>42.9</v>
      </c>
      <c r="J3929" s="18">
        <v>42.042000000000002</v>
      </c>
      <c r="K3929" s="18">
        <v>40.755000000000003</v>
      </c>
      <c r="L3929" s="19">
        <v>38.61</v>
      </c>
      <c r="M3929" s="18">
        <v>36.465000000000003</v>
      </c>
      <c r="N3929" s="20"/>
      <c r="O3929" s="20"/>
    </row>
    <row r="3930" spans="1:15" ht="35.1" customHeight="1" outlineLevel="3">
      <c r="A3930" s="23" t="s">
        <v>7601</v>
      </c>
      <c r="B3930" s="13" t="s">
        <v>25</v>
      </c>
      <c r="C3930" s="13" t="s">
        <v>7602</v>
      </c>
      <c r="D3930" s="14">
        <v>121</v>
      </c>
      <c r="E3930" s="15"/>
      <c r="F3930" s="15">
        <f>E3930*D3930</f>
        <v>0</v>
      </c>
      <c r="G3930" s="15">
        <f>H3930*E3930</f>
        <v>0</v>
      </c>
      <c r="H3930" s="16" t="b">
        <f>IF(AND($H$11&gt;0,$H$11&lt;10000),I3930,IF(AND($H$11&gt;=10000,$H$11&lt;15000),J3930,IF(AND($H$11&gt;=15000,$H$11&lt;20000),K3930,IF(AND($H$11&gt;=20000,$H$11&lt;30000),L3930,IF($H$11&gt;=30000,M3930)))))</f>
        <v>0</v>
      </c>
      <c r="I3930" s="17">
        <v>121</v>
      </c>
      <c r="J3930" s="19">
        <v>118.58</v>
      </c>
      <c r="K3930" s="19">
        <v>114.95</v>
      </c>
      <c r="L3930" s="21">
        <v>108.9</v>
      </c>
      <c r="M3930" s="19">
        <v>102.85</v>
      </c>
      <c r="N3930" s="20"/>
      <c r="O3930" s="20"/>
    </row>
    <row r="3931" spans="1:15" ht="35.1" customHeight="1" outlineLevel="3">
      <c r="A3931" s="23" t="s">
        <v>7603</v>
      </c>
      <c r="B3931" s="13" t="s">
        <v>25</v>
      </c>
      <c r="C3931" s="13" t="s">
        <v>7604</v>
      </c>
      <c r="D3931" s="14">
        <v>108</v>
      </c>
      <c r="E3931" s="15"/>
      <c r="F3931" s="15">
        <f>E3931*D3931</f>
        <v>0</v>
      </c>
      <c r="G3931" s="15">
        <f>H3931*E3931</f>
        <v>0</v>
      </c>
      <c r="H3931" s="16" t="b">
        <f>IF(AND($H$11&gt;0,$H$11&lt;10000),I3931,IF(AND($H$11&gt;=10000,$H$11&lt;15000),J3931,IF(AND($H$11&gt;=15000,$H$11&lt;20000),K3931,IF(AND($H$11&gt;=20000,$H$11&lt;30000),L3931,IF($H$11&gt;=30000,M3931)))))</f>
        <v>0</v>
      </c>
      <c r="I3931" s="17">
        <v>108</v>
      </c>
      <c r="J3931" s="19">
        <v>105.84</v>
      </c>
      <c r="K3931" s="21">
        <v>102.6</v>
      </c>
      <c r="L3931" s="21">
        <v>97.2</v>
      </c>
      <c r="M3931" s="21">
        <v>91.8</v>
      </c>
      <c r="N3931" s="20"/>
      <c r="O3931" s="20"/>
    </row>
    <row r="3932" spans="1:15" ht="35.1" customHeight="1" outlineLevel="3">
      <c r="A3932" s="23" t="s">
        <v>7605</v>
      </c>
      <c r="B3932" s="13" t="s">
        <v>25</v>
      </c>
      <c r="C3932" s="13" t="s">
        <v>7606</v>
      </c>
      <c r="D3932" s="14">
        <v>54.9</v>
      </c>
      <c r="E3932" s="15"/>
      <c r="F3932" s="15">
        <f>E3932*D3932</f>
        <v>0</v>
      </c>
      <c r="G3932" s="15">
        <f>H3932*E3932</f>
        <v>0</v>
      </c>
      <c r="H3932" s="16" t="b">
        <f>IF(AND($H$11&gt;0,$H$11&lt;10000),I3932,IF(AND($H$11&gt;=10000,$H$11&lt;15000),J3932,IF(AND($H$11&gt;=15000,$H$11&lt;20000),K3932,IF(AND($H$11&gt;=20000,$H$11&lt;30000),L3932,IF($H$11&gt;=30000,M3932)))))</f>
        <v>0</v>
      </c>
      <c r="I3932" s="17">
        <v>54.9</v>
      </c>
      <c r="J3932" s="18">
        <v>53.802</v>
      </c>
      <c r="K3932" s="18">
        <v>52.155000000000001</v>
      </c>
      <c r="L3932" s="19">
        <v>49.41</v>
      </c>
      <c r="M3932" s="18">
        <v>46.664999999999999</v>
      </c>
      <c r="N3932" s="20"/>
      <c r="O3932" s="20"/>
    </row>
    <row r="3933" spans="1:15" ht="35.1" customHeight="1" outlineLevel="3">
      <c r="A3933" s="23" t="s">
        <v>7607</v>
      </c>
      <c r="B3933" s="13" t="s">
        <v>25</v>
      </c>
      <c r="C3933" s="13" t="s">
        <v>7608</v>
      </c>
      <c r="D3933" s="14">
        <v>57.6</v>
      </c>
      <c r="E3933" s="15"/>
      <c r="F3933" s="15">
        <f>E3933*D3933</f>
        <v>0</v>
      </c>
      <c r="G3933" s="15">
        <f>H3933*E3933</f>
        <v>0</v>
      </c>
      <c r="H3933" s="16" t="b">
        <f>IF(AND($H$11&gt;0,$H$11&lt;10000),I3933,IF(AND($H$11&gt;=10000,$H$11&lt;15000),J3933,IF(AND($H$11&gt;=15000,$H$11&lt;20000),K3933,IF(AND($H$11&gt;=20000,$H$11&lt;30000),L3933,IF($H$11&gt;=30000,M3933)))))</f>
        <v>0</v>
      </c>
      <c r="I3933" s="17">
        <v>57.6</v>
      </c>
      <c r="J3933" s="18">
        <v>56.448</v>
      </c>
      <c r="K3933" s="19">
        <v>54.72</v>
      </c>
      <c r="L3933" s="19">
        <v>51.84</v>
      </c>
      <c r="M3933" s="19">
        <v>48.96</v>
      </c>
      <c r="N3933" s="20"/>
      <c r="O3933" s="20"/>
    </row>
    <row r="3934" spans="1:15" ht="35.1" customHeight="1" outlineLevel="3">
      <c r="A3934" s="23" t="s">
        <v>7609</v>
      </c>
      <c r="B3934" s="13" t="s">
        <v>25</v>
      </c>
      <c r="C3934" s="13" t="s">
        <v>7610</v>
      </c>
      <c r="D3934" s="14">
        <v>139.4</v>
      </c>
      <c r="E3934" s="15"/>
      <c r="F3934" s="15">
        <f>E3934*D3934</f>
        <v>0</v>
      </c>
      <c r="G3934" s="15">
        <f>H3934*E3934</f>
        <v>0</v>
      </c>
      <c r="H3934" s="16" t="b">
        <f>IF(AND($H$11&gt;0,$H$11&lt;10000),I3934,IF(AND($H$11&gt;=10000,$H$11&lt;15000),J3934,IF(AND($H$11&gt;=15000,$H$11&lt;20000),K3934,IF(AND($H$11&gt;=20000,$H$11&lt;30000),L3934,IF($H$11&gt;=30000,M3934)))))</f>
        <v>0</v>
      </c>
      <c r="I3934" s="17">
        <v>139.4</v>
      </c>
      <c r="J3934" s="18">
        <v>136.61199999999999</v>
      </c>
      <c r="K3934" s="19">
        <v>132.43</v>
      </c>
      <c r="L3934" s="19">
        <v>125.46</v>
      </c>
      <c r="M3934" s="19">
        <v>118.49</v>
      </c>
      <c r="N3934" s="20"/>
      <c r="O3934" s="20"/>
    </row>
    <row r="3935" spans="1:15" ht="35.1" customHeight="1" outlineLevel="3">
      <c r="A3935" s="23" t="s">
        <v>7611</v>
      </c>
      <c r="B3935" s="13" t="s">
        <v>25</v>
      </c>
      <c r="C3935" s="13" t="s">
        <v>7612</v>
      </c>
      <c r="D3935" s="14">
        <v>66</v>
      </c>
      <c r="E3935" s="15"/>
      <c r="F3935" s="15">
        <f>E3935*D3935</f>
        <v>0</v>
      </c>
      <c r="G3935" s="15">
        <f>H3935*E3935</f>
        <v>0</v>
      </c>
      <c r="H3935" s="16" t="b">
        <f>IF(AND($H$11&gt;0,$H$11&lt;10000),I3935,IF(AND($H$11&gt;=10000,$H$11&lt;15000),J3935,IF(AND($H$11&gt;=15000,$H$11&lt;20000),K3935,IF(AND($H$11&gt;=20000,$H$11&lt;30000),L3935,IF($H$11&gt;=30000,M3935)))))</f>
        <v>0</v>
      </c>
      <c r="I3935" s="17">
        <v>66</v>
      </c>
      <c r="J3935" s="19">
        <v>64.680000000000007</v>
      </c>
      <c r="K3935" s="21">
        <v>62.7</v>
      </c>
      <c r="L3935" s="21">
        <v>59.4</v>
      </c>
      <c r="M3935" s="21">
        <v>56.1</v>
      </c>
      <c r="N3935" s="20"/>
      <c r="O3935" s="20"/>
    </row>
    <row r="3936" spans="1:15" ht="35.1" customHeight="1" outlineLevel="3">
      <c r="A3936" s="23" t="s">
        <v>7613</v>
      </c>
      <c r="B3936" s="13" t="s">
        <v>25</v>
      </c>
      <c r="C3936" s="13" t="s">
        <v>7614</v>
      </c>
      <c r="D3936" s="14">
        <v>52.4</v>
      </c>
      <c r="E3936" s="15"/>
      <c r="F3936" s="15">
        <f>E3936*D3936</f>
        <v>0</v>
      </c>
      <c r="G3936" s="15">
        <f>H3936*E3936</f>
        <v>0</v>
      </c>
      <c r="H3936" s="16" t="b">
        <f>IF(AND($H$11&gt;0,$H$11&lt;10000),I3936,IF(AND($H$11&gt;=10000,$H$11&lt;15000),J3936,IF(AND($H$11&gt;=15000,$H$11&lt;20000),K3936,IF(AND($H$11&gt;=20000,$H$11&lt;30000),L3936,IF($H$11&gt;=30000,M3936)))))</f>
        <v>0</v>
      </c>
      <c r="I3936" s="17">
        <v>52.4</v>
      </c>
      <c r="J3936" s="18">
        <v>51.351999999999997</v>
      </c>
      <c r="K3936" s="19">
        <v>49.78</v>
      </c>
      <c r="L3936" s="19">
        <v>47.16</v>
      </c>
      <c r="M3936" s="19">
        <v>44.54</v>
      </c>
      <c r="N3936" s="20"/>
      <c r="O3936" s="20"/>
    </row>
    <row r="3937" spans="1:15" ht="35.1" customHeight="1" outlineLevel="3">
      <c r="A3937" s="23" t="s">
        <v>7615</v>
      </c>
      <c r="B3937" s="13" t="s">
        <v>25</v>
      </c>
      <c r="C3937" s="13" t="s">
        <v>7616</v>
      </c>
      <c r="D3937" s="14">
        <v>108</v>
      </c>
      <c r="E3937" s="15"/>
      <c r="F3937" s="15">
        <f>E3937*D3937</f>
        <v>0</v>
      </c>
      <c r="G3937" s="15">
        <f>H3937*E3937</f>
        <v>0</v>
      </c>
      <c r="H3937" s="16" t="b">
        <f>IF(AND($H$11&gt;0,$H$11&lt;10000),I3937,IF(AND($H$11&gt;=10000,$H$11&lt;15000),J3937,IF(AND($H$11&gt;=15000,$H$11&lt;20000),K3937,IF(AND($H$11&gt;=20000,$H$11&lt;30000),L3937,IF($H$11&gt;=30000,M3937)))))</f>
        <v>0</v>
      </c>
      <c r="I3937" s="17">
        <v>108</v>
      </c>
      <c r="J3937" s="19">
        <v>105.84</v>
      </c>
      <c r="K3937" s="21">
        <v>102.6</v>
      </c>
      <c r="L3937" s="21">
        <v>97.2</v>
      </c>
      <c r="M3937" s="21">
        <v>91.8</v>
      </c>
      <c r="N3937" s="20"/>
      <c r="O3937" s="20"/>
    </row>
    <row r="3938" spans="1:15" ht="35.1" customHeight="1" outlineLevel="3">
      <c r="A3938" s="23" t="s">
        <v>7617</v>
      </c>
      <c r="B3938" s="13" t="s">
        <v>25</v>
      </c>
      <c r="C3938" s="13" t="s">
        <v>7618</v>
      </c>
      <c r="D3938" s="14">
        <v>53.1</v>
      </c>
      <c r="E3938" s="15"/>
      <c r="F3938" s="15">
        <f>E3938*D3938</f>
        <v>0</v>
      </c>
      <c r="G3938" s="15">
        <f>H3938*E3938</f>
        <v>0</v>
      </c>
      <c r="H3938" s="16" t="b">
        <f>IF(AND($H$11&gt;0,$H$11&lt;10000),I3938,IF(AND($H$11&gt;=10000,$H$11&lt;15000),J3938,IF(AND($H$11&gt;=15000,$H$11&lt;20000),K3938,IF(AND($H$11&gt;=20000,$H$11&lt;30000),L3938,IF($H$11&gt;=30000,M3938)))))</f>
        <v>0</v>
      </c>
      <c r="I3938" s="17">
        <v>53.1</v>
      </c>
      <c r="J3938" s="18">
        <v>52.037999999999997</v>
      </c>
      <c r="K3938" s="18">
        <v>50.445</v>
      </c>
      <c r="L3938" s="19">
        <v>47.79</v>
      </c>
      <c r="M3938" s="18">
        <v>45.134999999999998</v>
      </c>
      <c r="N3938" s="20"/>
      <c r="O3938" s="20"/>
    </row>
    <row r="3939" spans="1:15" ht="35.1" customHeight="1" outlineLevel="3">
      <c r="A3939" s="23" t="s">
        <v>7619</v>
      </c>
      <c r="B3939" s="13" t="s">
        <v>25</v>
      </c>
      <c r="C3939" s="13" t="s">
        <v>7620</v>
      </c>
      <c r="D3939" s="14">
        <v>53.1</v>
      </c>
      <c r="E3939" s="15"/>
      <c r="F3939" s="15">
        <f>E3939*D3939</f>
        <v>0</v>
      </c>
      <c r="G3939" s="15">
        <f>H3939*E3939</f>
        <v>0</v>
      </c>
      <c r="H3939" s="16" t="b">
        <f>IF(AND($H$11&gt;0,$H$11&lt;10000),I3939,IF(AND($H$11&gt;=10000,$H$11&lt;15000),J3939,IF(AND($H$11&gt;=15000,$H$11&lt;20000),K3939,IF(AND($H$11&gt;=20000,$H$11&lt;30000),L3939,IF($H$11&gt;=30000,M3939)))))</f>
        <v>0</v>
      </c>
      <c r="I3939" s="17">
        <v>53.1</v>
      </c>
      <c r="J3939" s="18">
        <v>52.037999999999997</v>
      </c>
      <c r="K3939" s="18">
        <v>50.445</v>
      </c>
      <c r="L3939" s="19">
        <v>47.79</v>
      </c>
      <c r="M3939" s="18">
        <v>45.134999999999998</v>
      </c>
      <c r="N3939" s="20"/>
      <c r="O3939" s="20"/>
    </row>
    <row r="3940" spans="1:15" ht="35.1" customHeight="1" outlineLevel="3">
      <c r="A3940" s="23" t="s">
        <v>7621</v>
      </c>
      <c r="B3940" s="13" t="s">
        <v>25</v>
      </c>
      <c r="C3940" s="13" t="s">
        <v>7622</v>
      </c>
      <c r="D3940" s="14">
        <v>52.4</v>
      </c>
      <c r="E3940" s="15"/>
      <c r="F3940" s="15">
        <f>E3940*D3940</f>
        <v>0</v>
      </c>
      <c r="G3940" s="15">
        <f>H3940*E3940</f>
        <v>0</v>
      </c>
      <c r="H3940" s="16" t="b">
        <f>IF(AND($H$11&gt;0,$H$11&lt;10000),I3940,IF(AND($H$11&gt;=10000,$H$11&lt;15000),J3940,IF(AND($H$11&gt;=15000,$H$11&lt;20000),K3940,IF(AND($H$11&gt;=20000,$H$11&lt;30000),L3940,IF($H$11&gt;=30000,M3940)))))</f>
        <v>0</v>
      </c>
      <c r="I3940" s="17">
        <v>52.4</v>
      </c>
      <c r="J3940" s="18">
        <v>51.351999999999997</v>
      </c>
      <c r="K3940" s="19">
        <v>49.78</v>
      </c>
      <c r="L3940" s="19">
        <v>47.16</v>
      </c>
      <c r="M3940" s="19">
        <v>44.54</v>
      </c>
      <c r="N3940" s="20"/>
      <c r="O3940" s="20"/>
    </row>
    <row r="3941" spans="1:15" ht="35.1" customHeight="1" outlineLevel="3">
      <c r="A3941" s="23" t="s">
        <v>7623</v>
      </c>
      <c r="B3941" s="13" t="s">
        <v>25</v>
      </c>
      <c r="C3941" s="13" t="s">
        <v>7624</v>
      </c>
      <c r="D3941" s="14">
        <v>63</v>
      </c>
      <c r="E3941" s="15"/>
      <c r="F3941" s="15">
        <f>E3941*D3941</f>
        <v>0</v>
      </c>
      <c r="G3941" s="15">
        <f>H3941*E3941</f>
        <v>0</v>
      </c>
      <c r="H3941" s="16" t="b">
        <f>IF(AND($H$11&gt;0,$H$11&lt;10000),I3941,IF(AND($H$11&gt;=10000,$H$11&lt;15000),J3941,IF(AND($H$11&gt;=15000,$H$11&lt;20000),K3941,IF(AND($H$11&gt;=20000,$H$11&lt;30000),L3941,IF($H$11&gt;=30000,M3941)))))</f>
        <v>0</v>
      </c>
      <c r="I3941" s="17">
        <v>63</v>
      </c>
      <c r="J3941" s="19">
        <v>61.74</v>
      </c>
      <c r="K3941" s="19">
        <v>59.85</v>
      </c>
      <c r="L3941" s="21">
        <v>56.7</v>
      </c>
      <c r="M3941" s="19">
        <v>53.55</v>
      </c>
      <c r="N3941" s="20"/>
      <c r="O3941" s="20"/>
    </row>
    <row r="3942" spans="1:15" ht="35.1" customHeight="1" outlineLevel="3">
      <c r="A3942" s="23" t="s">
        <v>7625</v>
      </c>
      <c r="B3942" s="13" t="s">
        <v>25</v>
      </c>
      <c r="C3942" s="13" t="s">
        <v>7626</v>
      </c>
      <c r="D3942" s="14">
        <v>66</v>
      </c>
      <c r="E3942" s="15"/>
      <c r="F3942" s="15">
        <f>E3942*D3942</f>
        <v>0</v>
      </c>
      <c r="G3942" s="15">
        <f>H3942*E3942</f>
        <v>0</v>
      </c>
      <c r="H3942" s="16" t="b">
        <f>IF(AND($H$11&gt;0,$H$11&lt;10000),I3942,IF(AND($H$11&gt;=10000,$H$11&lt;15000),J3942,IF(AND($H$11&gt;=15000,$H$11&lt;20000),K3942,IF(AND($H$11&gt;=20000,$H$11&lt;30000),L3942,IF($H$11&gt;=30000,M3942)))))</f>
        <v>0</v>
      </c>
      <c r="I3942" s="17">
        <v>66</v>
      </c>
      <c r="J3942" s="19">
        <v>64.680000000000007</v>
      </c>
      <c r="K3942" s="21">
        <v>62.7</v>
      </c>
      <c r="L3942" s="21">
        <v>59.4</v>
      </c>
      <c r="M3942" s="21">
        <v>56.1</v>
      </c>
      <c r="N3942" s="20"/>
      <c r="O3942" s="20"/>
    </row>
    <row r="3943" spans="1:15" ht="35.1" customHeight="1" outlineLevel="3">
      <c r="A3943" s="23" t="s">
        <v>7627</v>
      </c>
      <c r="B3943" s="13" t="s">
        <v>25</v>
      </c>
      <c r="C3943" s="13" t="s">
        <v>7628</v>
      </c>
      <c r="D3943" s="14">
        <v>121</v>
      </c>
      <c r="E3943" s="15"/>
      <c r="F3943" s="15">
        <f>E3943*D3943</f>
        <v>0</v>
      </c>
      <c r="G3943" s="15">
        <f>H3943*E3943</f>
        <v>0</v>
      </c>
      <c r="H3943" s="16" t="b">
        <f>IF(AND($H$11&gt;0,$H$11&lt;10000),I3943,IF(AND($H$11&gt;=10000,$H$11&lt;15000),J3943,IF(AND($H$11&gt;=15000,$H$11&lt;20000),K3943,IF(AND($H$11&gt;=20000,$H$11&lt;30000),L3943,IF($H$11&gt;=30000,M3943)))))</f>
        <v>0</v>
      </c>
      <c r="I3943" s="17">
        <v>121</v>
      </c>
      <c r="J3943" s="19">
        <v>118.58</v>
      </c>
      <c r="K3943" s="19">
        <v>114.95</v>
      </c>
      <c r="L3943" s="21">
        <v>108.9</v>
      </c>
      <c r="M3943" s="19">
        <v>102.85</v>
      </c>
      <c r="N3943" s="20"/>
      <c r="O3943" s="20"/>
    </row>
    <row r="3944" spans="1:15" ht="35.1" customHeight="1" outlineLevel="3">
      <c r="A3944" s="23" t="s">
        <v>7629</v>
      </c>
      <c r="B3944" s="13" t="s">
        <v>25</v>
      </c>
      <c r="C3944" s="13" t="s">
        <v>7630</v>
      </c>
      <c r="D3944" s="14">
        <v>53.1</v>
      </c>
      <c r="E3944" s="15"/>
      <c r="F3944" s="15">
        <f>E3944*D3944</f>
        <v>0</v>
      </c>
      <c r="G3944" s="15">
        <f>H3944*E3944</f>
        <v>0</v>
      </c>
      <c r="H3944" s="16" t="b">
        <f>IF(AND($H$11&gt;0,$H$11&lt;10000),I3944,IF(AND($H$11&gt;=10000,$H$11&lt;15000),J3944,IF(AND($H$11&gt;=15000,$H$11&lt;20000),K3944,IF(AND($H$11&gt;=20000,$H$11&lt;30000),L3944,IF($H$11&gt;=30000,M3944)))))</f>
        <v>0</v>
      </c>
      <c r="I3944" s="17">
        <v>53.1</v>
      </c>
      <c r="J3944" s="18">
        <v>52.037999999999997</v>
      </c>
      <c r="K3944" s="18">
        <v>50.445</v>
      </c>
      <c r="L3944" s="19">
        <v>47.79</v>
      </c>
      <c r="M3944" s="18">
        <v>45.134999999999998</v>
      </c>
      <c r="N3944" s="20"/>
      <c r="O3944" s="20"/>
    </row>
    <row r="3945" spans="1:15" ht="35.1" customHeight="1" outlineLevel="3">
      <c r="A3945" s="23" t="s">
        <v>7631</v>
      </c>
      <c r="B3945" s="13" t="s">
        <v>25</v>
      </c>
      <c r="C3945" s="13" t="s">
        <v>7632</v>
      </c>
      <c r="D3945" s="14">
        <v>66</v>
      </c>
      <c r="E3945" s="15"/>
      <c r="F3945" s="15">
        <f>E3945*D3945</f>
        <v>0</v>
      </c>
      <c r="G3945" s="15">
        <f>H3945*E3945</f>
        <v>0</v>
      </c>
      <c r="H3945" s="16" t="b">
        <f>IF(AND($H$11&gt;0,$H$11&lt;10000),I3945,IF(AND($H$11&gt;=10000,$H$11&lt;15000),J3945,IF(AND($H$11&gt;=15000,$H$11&lt;20000),K3945,IF(AND($H$11&gt;=20000,$H$11&lt;30000),L3945,IF($H$11&gt;=30000,M3945)))))</f>
        <v>0</v>
      </c>
      <c r="I3945" s="17">
        <v>66</v>
      </c>
      <c r="J3945" s="19">
        <v>64.680000000000007</v>
      </c>
      <c r="K3945" s="21">
        <v>62.7</v>
      </c>
      <c r="L3945" s="21">
        <v>59.4</v>
      </c>
      <c r="M3945" s="21">
        <v>56.1</v>
      </c>
      <c r="N3945" s="20"/>
      <c r="O3945" s="20"/>
    </row>
    <row r="3946" spans="1:15" ht="35.1" customHeight="1" outlineLevel="3">
      <c r="A3946" s="23" t="s">
        <v>7633</v>
      </c>
      <c r="B3946" s="13" t="s">
        <v>25</v>
      </c>
      <c r="C3946" s="13" t="s">
        <v>7634</v>
      </c>
      <c r="D3946" s="14">
        <v>52.4</v>
      </c>
      <c r="E3946" s="15"/>
      <c r="F3946" s="15">
        <f>E3946*D3946</f>
        <v>0</v>
      </c>
      <c r="G3946" s="15">
        <f>H3946*E3946</f>
        <v>0</v>
      </c>
      <c r="H3946" s="16" t="b">
        <f>IF(AND($H$11&gt;0,$H$11&lt;10000),I3946,IF(AND($H$11&gt;=10000,$H$11&lt;15000),J3946,IF(AND($H$11&gt;=15000,$H$11&lt;20000),K3946,IF(AND($H$11&gt;=20000,$H$11&lt;30000),L3946,IF($H$11&gt;=30000,M3946)))))</f>
        <v>0</v>
      </c>
      <c r="I3946" s="17">
        <v>52.4</v>
      </c>
      <c r="J3946" s="18">
        <v>51.351999999999997</v>
      </c>
      <c r="K3946" s="19">
        <v>49.78</v>
      </c>
      <c r="L3946" s="19">
        <v>47.16</v>
      </c>
      <c r="M3946" s="19">
        <v>44.54</v>
      </c>
      <c r="N3946" s="20"/>
      <c r="O3946" s="20"/>
    </row>
    <row r="3947" spans="1:15" ht="35.1" customHeight="1" outlineLevel="3">
      <c r="A3947" s="23" t="s">
        <v>7635</v>
      </c>
      <c r="B3947" s="13" t="s">
        <v>25</v>
      </c>
      <c r="C3947" s="13" t="s">
        <v>7636</v>
      </c>
      <c r="D3947" s="14">
        <v>50.6</v>
      </c>
      <c r="E3947" s="15"/>
      <c r="F3947" s="15">
        <f>E3947*D3947</f>
        <v>0</v>
      </c>
      <c r="G3947" s="15">
        <f>H3947*E3947</f>
        <v>0</v>
      </c>
      <c r="H3947" s="16" t="b">
        <f>IF(AND($H$11&gt;0,$H$11&lt;10000),I3947,IF(AND($H$11&gt;=10000,$H$11&lt;15000),J3947,IF(AND($H$11&gt;=15000,$H$11&lt;20000),K3947,IF(AND($H$11&gt;=20000,$H$11&lt;30000),L3947,IF($H$11&gt;=30000,M3947)))))</f>
        <v>0</v>
      </c>
      <c r="I3947" s="17">
        <v>50.6</v>
      </c>
      <c r="J3947" s="18">
        <v>49.588000000000001</v>
      </c>
      <c r="K3947" s="19">
        <v>48.07</v>
      </c>
      <c r="L3947" s="19">
        <v>45.54</v>
      </c>
      <c r="M3947" s="19">
        <v>43.01</v>
      </c>
      <c r="N3947" s="20"/>
      <c r="O3947" s="20"/>
    </row>
    <row r="3948" spans="1:15" ht="35.1" customHeight="1" outlineLevel="3">
      <c r="A3948" s="23" t="s">
        <v>7637</v>
      </c>
      <c r="B3948" s="13" t="s">
        <v>25</v>
      </c>
      <c r="C3948" s="13" t="s">
        <v>7638</v>
      </c>
      <c r="D3948" s="14">
        <v>52.4</v>
      </c>
      <c r="E3948" s="15"/>
      <c r="F3948" s="15">
        <f>E3948*D3948</f>
        <v>0</v>
      </c>
      <c r="G3948" s="15">
        <f>H3948*E3948</f>
        <v>0</v>
      </c>
      <c r="H3948" s="16" t="b">
        <f>IF(AND($H$11&gt;0,$H$11&lt;10000),I3948,IF(AND($H$11&gt;=10000,$H$11&lt;15000),J3948,IF(AND($H$11&gt;=15000,$H$11&lt;20000),K3948,IF(AND($H$11&gt;=20000,$H$11&lt;30000),L3948,IF($H$11&gt;=30000,M3948)))))</f>
        <v>0</v>
      </c>
      <c r="I3948" s="17">
        <v>52.4</v>
      </c>
      <c r="J3948" s="18">
        <v>51.351999999999997</v>
      </c>
      <c r="K3948" s="19">
        <v>49.78</v>
      </c>
      <c r="L3948" s="19">
        <v>47.16</v>
      </c>
      <c r="M3948" s="19">
        <v>44.54</v>
      </c>
      <c r="N3948" s="20"/>
      <c r="O3948" s="20"/>
    </row>
    <row r="3949" spans="1:15" ht="35.1" customHeight="1" outlineLevel="3">
      <c r="A3949" s="23" t="s">
        <v>7639</v>
      </c>
      <c r="B3949" s="13" t="s">
        <v>25</v>
      </c>
      <c r="C3949" s="13" t="s">
        <v>7640</v>
      </c>
      <c r="D3949" s="14">
        <v>121</v>
      </c>
      <c r="E3949" s="15"/>
      <c r="F3949" s="15">
        <f>E3949*D3949</f>
        <v>0</v>
      </c>
      <c r="G3949" s="15">
        <f>H3949*E3949</f>
        <v>0</v>
      </c>
      <c r="H3949" s="16" t="b">
        <f>IF(AND($H$11&gt;0,$H$11&lt;10000),I3949,IF(AND($H$11&gt;=10000,$H$11&lt;15000),J3949,IF(AND($H$11&gt;=15000,$H$11&lt;20000),K3949,IF(AND($H$11&gt;=20000,$H$11&lt;30000),L3949,IF($H$11&gt;=30000,M3949)))))</f>
        <v>0</v>
      </c>
      <c r="I3949" s="17">
        <v>121</v>
      </c>
      <c r="J3949" s="19">
        <v>118.58</v>
      </c>
      <c r="K3949" s="19">
        <v>114.95</v>
      </c>
      <c r="L3949" s="21">
        <v>108.9</v>
      </c>
      <c r="M3949" s="19">
        <v>102.85</v>
      </c>
      <c r="N3949" s="20"/>
      <c r="O3949" s="20"/>
    </row>
    <row r="3950" spans="1:15" ht="35.1" customHeight="1" outlineLevel="3">
      <c r="A3950" s="23" t="s">
        <v>7641</v>
      </c>
      <c r="B3950" s="13" t="s">
        <v>25</v>
      </c>
      <c r="C3950" s="13" t="s">
        <v>7642</v>
      </c>
      <c r="D3950" s="14">
        <v>52.4</v>
      </c>
      <c r="E3950" s="15"/>
      <c r="F3950" s="15">
        <f>E3950*D3950</f>
        <v>0</v>
      </c>
      <c r="G3950" s="15">
        <f>H3950*E3950</f>
        <v>0</v>
      </c>
      <c r="H3950" s="16" t="b">
        <f>IF(AND($H$11&gt;0,$H$11&lt;10000),I3950,IF(AND($H$11&gt;=10000,$H$11&lt;15000),J3950,IF(AND($H$11&gt;=15000,$H$11&lt;20000),K3950,IF(AND($H$11&gt;=20000,$H$11&lt;30000),L3950,IF($H$11&gt;=30000,M3950)))))</f>
        <v>0</v>
      </c>
      <c r="I3950" s="17">
        <v>52.4</v>
      </c>
      <c r="J3950" s="18">
        <v>51.351999999999997</v>
      </c>
      <c r="K3950" s="19">
        <v>49.78</v>
      </c>
      <c r="L3950" s="19">
        <v>47.16</v>
      </c>
      <c r="M3950" s="19">
        <v>44.54</v>
      </c>
      <c r="N3950" s="20"/>
      <c r="O3950" s="20"/>
    </row>
    <row r="3951" spans="1:15" ht="35.1" customHeight="1" outlineLevel="3">
      <c r="A3951" s="23" t="s">
        <v>7643</v>
      </c>
      <c r="B3951" s="13" t="s">
        <v>25</v>
      </c>
      <c r="C3951" s="13" t="s">
        <v>7644</v>
      </c>
      <c r="D3951" s="14">
        <v>63</v>
      </c>
      <c r="E3951" s="15"/>
      <c r="F3951" s="15">
        <f>E3951*D3951</f>
        <v>0</v>
      </c>
      <c r="G3951" s="15">
        <f>H3951*E3951</f>
        <v>0</v>
      </c>
      <c r="H3951" s="16" t="b">
        <f>IF(AND($H$11&gt;0,$H$11&lt;10000),I3951,IF(AND($H$11&gt;=10000,$H$11&lt;15000),J3951,IF(AND($H$11&gt;=15000,$H$11&lt;20000),K3951,IF(AND($H$11&gt;=20000,$H$11&lt;30000),L3951,IF($H$11&gt;=30000,M3951)))))</f>
        <v>0</v>
      </c>
      <c r="I3951" s="17">
        <v>63</v>
      </c>
      <c r="J3951" s="19">
        <v>61.74</v>
      </c>
      <c r="K3951" s="19">
        <v>59.85</v>
      </c>
      <c r="L3951" s="21">
        <v>56.7</v>
      </c>
      <c r="M3951" s="19">
        <v>53.55</v>
      </c>
      <c r="N3951" s="20"/>
      <c r="O3951" s="20"/>
    </row>
    <row r="3952" spans="1:15" ht="35.1" customHeight="1" outlineLevel="3">
      <c r="A3952" s="23" t="s">
        <v>7645</v>
      </c>
      <c r="B3952" s="13" t="s">
        <v>25</v>
      </c>
      <c r="C3952" s="13" t="s">
        <v>7646</v>
      </c>
      <c r="D3952" s="14">
        <v>52.4</v>
      </c>
      <c r="E3952" s="15"/>
      <c r="F3952" s="15">
        <f>E3952*D3952</f>
        <v>0</v>
      </c>
      <c r="G3952" s="15">
        <f>H3952*E3952</f>
        <v>0</v>
      </c>
      <c r="H3952" s="16" t="b">
        <f>IF(AND($H$11&gt;0,$H$11&lt;10000),I3952,IF(AND($H$11&gt;=10000,$H$11&lt;15000),J3952,IF(AND($H$11&gt;=15000,$H$11&lt;20000),K3952,IF(AND($H$11&gt;=20000,$H$11&lt;30000),L3952,IF($H$11&gt;=30000,M3952)))))</f>
        <v>0</v>
      </c>
      <c r="I3952" s="17">
        <v>52.4</v>
      </c>
      <c r="J3952" s="18">
        <v>51.351999999999997</v>
      </c>
      <c r="K3952" s="19">
        <v>49.78</v>
      </c>
      <c r="L3952" s="19">
        <v>47.16</v>
      </c>
      <c r="M3952" s="19">
        <v>44.54</v>
      </c>
      <c r="N3952" s="20"/>
      <c r="O3952" s="20"/>
    </row>
    <row r="3953" spans="1:15" ht="35.1" customHeight="1" outlineLevel="3">
      <c r="A3953" s="23" t="s">
        <v>7647</v>
      </c>
      <c r="B3953" s="13" t="s">
        <v>25</v>
      </c>
      <c r="C3953" s="13" t="s">
        <v>7648</v>
      </c>
      <c r="D3953" s="14">
        <v>66</v>
      </c>
      <c r="E3953" s="15"/>
      <c r="F3953" s="15">
        <f>E3953*D3953</f>
        <v>0</v>
      </c>
      <c r="G3953" s="15">
        <f>H3953*E3953</f>
        <v>0</v>
      </c>
      <c r="H3953" s="16" t="b">
        <f>IF(AND($H$11&gt;0,$H$11&lt;10000),I3953,IF(AND($H$11&gt;=10000,$H$11&lt;15000),J3953,IF(AND($H$11&gt;=15000,$H$11&lt;20000),K3953,IF(AND($H$11&gt;=20000,$H$11&lt;30000),L3953,IF($H$11&gt;=30000,M3953)))))</f>
        <v>0</v>
      </c>
      <c r="I3953" s="17">
        <v>66</v>
      </c>
      <c r="J3953" s="19">
        <v>64.680000000000007</v>
      </c>
      <c r="K3953" s="21">
        <v>62.7</v>
      </c>
      <c r="L3953" s="21">
        <v>59.4</v>
      </c>
      <c r="M3953" s="21">
        <v>56.1</v>
      </c>
      <c r="N3953" s="20"/>
      <c r="O3953" s="20"/>
    </row>
    <row r="3954" spans="1:15" ht="35.1" customHeight="1" outlineLevel="3">
      <c r="A3954" s="23" t="s">
        <v>7649</v>
      </c>
      <c r="B3954" s="13" t="s">
        <v>25</v>
      </c>
      <c r="C3954" s="13" t="s">
        <v>7650</v>
      </c>
      <c r="D3954" s="14">
        <v>45.7</v>
      </c>
      <c r="E3954" s="15"/>
      <c r="F3954" s="15">
        <f>E3954*D3954</f>
        <v>0</v>
      </c>
      <c r="G3954" s="15">
        <f>H3954*E3954</f>
        <v>0</v>
      </c>
      <c r="H3954" s="16" t="b">
        <f>IF(AND($H$11&gt;0,$H$11&lt;10000),I3954,IF(AND($H$11&gt;=10000,$H$11&lt;15000),J3954,IF(AND($H$11&gt;=15000,$H$11&lt;20000),K3954,IF(AND($H$11&gt;=20000,$H$11&lt;30000),L3954,IF($H$11&gt;=30000,M3954)))))</f>
        <v>0</v>
      </c>
      <c r="I3954" s="17">
        <v>45.7</v>
      </c>
      <c r="J3954" s="18">
        <v>44.786000000000001</v>
      </c>
      <c r="K3954" s="18">
        <v>43.414999999999999</v>
      </c>
      <c r="L3954" s="19">
        <v>41.13</v>
      </c>
      <c r="M3954" s="18">
        <v>38.844999999999999</v>
      </c>
      <c r="N3954" s="20"/>
      <c r="O3954" s="20"/>
    </row>
    <row r="3955" spans="1:15" ht="35.1" customHeight="1" outlineLevel="3">
      <c r="A3955" s="23" t="s">
        <v>7651</v>
      </c>
      <c r="B3955" s="13" t="s">
        <v>25</v>
      </c>
      <c r="C3955" s="13" t="s">
        <v>7652</v>
      </c>
      <c r="D3955" s="14">
        <v>73.400000000000006</v>
      </c>
      <c r="E3955" s="15"/>
      <c r="F3955" s="15">
        <f>E3955*D3955</f>
        <v>0</v>
      </c>
      <c r="G3955" s="15">
        <f>H3955*E3955</f>
        <v>0</v>
      </c>
      <c r="H3955" s="16" t="b">
        <f>IF(AND($H$11&gt;0,$H$11&lt;10000),I3955,IF(AND($H$11&gt;=10000,$H$11&lt;15000),J3955,IF(AND($H$11&gt;=15000,$H$11&lt;20000),K3955,IF(AND($H$11&gt;=20000,$H$11&lt;30000),L3955,IF($H$11&gt;=30000,M3955)))))</f>
        <v>0</v>
      </c>
      <c r="I3955" s="17">
        <v>73.400000000000006</v>
      </c>
      <c r="J3955" s="18">
        <v>71.932000000000002</v>
      </c>
      <c r="K3955" s="19">
        <v>69.73</v>
      </c>
      <c r="L3955" s="19">
        <v>66.06</v>
      </c>
      <c r="M3955" s="19">
        <v>62.39</v>
      </c>
      <c r="N3955" s="20"/>
      <c r="O3955" s="20"/>
    </row>
    <row r="3956" spans="1:15" ht="35.1" customHeight="1" outlineLevel="3">
      <c r="A3956" s="23" t="s">
        <v>7653</v>
      </c>
      <c r="B3956" s="13" t="s">
        <v>25</v>
      </c>
      <c r="C3956" s="13" t="s">
        <v>7654</v>
      </c>
      <c r="D3956" s="14">
        <v>93.1</v>
      </c>
      <c r="E3956" s="15"/>
      <c r="F3956" s="15">
        <f>E3956*D3956</f>
        <v>0</v>
      </c>
      <c r="G3956" s="15">
        <f>H3956*E3956</f>
        <v>0</v>
      </c>
      <c r="H3956" s="16" t="b">
        <f>IF(AND($H$11&gt;0,$H$11&lt;10000),I3956,IF(AND($H$11&gt;=10000,$H$11&lt;15000),J3956,IF(AND($H$11&gt;=15000,$H$11&lt;20000),K3956,IF(AND($H$11&gt;=20000,$H$11&lt;30000),L3956,IF($H$11&gt;=30000,M3956)))))</f>
        <v>0</v>
      </c>
      <c r="I3956" s="17">
        <v>93.1</v>
      </c>
      <c r="J3956" s="18">
        <v>91.238</v>
      </c>
      <c r="K3956" s="18">
        <v>88.444999999999993</v>
      </c>
      <c r="L3956" s="19">
        <v>83.79</v>
      </c>
      <c r="M3956" s="18">
        <v>79.135000000000005</v>
      </c>
      <c r="N3956" s="20"/>
      <c r="O3956" s="20"/>
    </row>
    <row r="3957" spans="1:15" ht="35.1" customHeight="1" outlineLevel="3">
      <c r="A3957" s="23" t="s">
        <v>7655</v>
      </c>
      <c r="B3957" s="13" t="s">
        <v>25</v>
      </c>
      <c r="C3957" s="13" t="s">
        <v>7656</v>
      </c>
      <c r="D3957" s="14">
        <v>60.6</v>
      </c>
      <c r="E3957" s="15"/>
      <c r="F3957" s="15">
        <f>E3957*D3957</f>
        <v>0</v>
      </c>
      <c r="G3957" s="15">
        <f>H3957*E3957</f>
        <v>0</v>
      </c>
      <c r="H3957" s="16" t="b">
        <f>IF(AND($H$11&gt;0,$H$11&lt;10000),I3957,IF(AND($H$11&gt;=10000,$H$11&lt;15000),J3957,IF(AND($H$11&gt;=15000,$H$11&lt;20000),K3957,IF(AND($H$11&gt;=20000,$H$11&lt;30000),L3957,IF($H$11&gt;=30000,M3957)))))</f>
        <v>0</v>
      </c>
      <c r="I3957" s="17">
        <v>60.6</v>
      </c>
      <c r="J3957" s="18">
        <v>59.387999999999998</v>
      </c>
      <c r="K3957" s="19">
        <v>57.57</v>
      </c>
      <c r="L3957" s="19">
        <v>54.54</v>
      </c>
      <c r="M3957" s="19">
        <v>51.51</v>
      </c>
      <c r="N3957" s="20"/>
      <c r="O3957" s="20"/>
    </row>
    <row r="3958" spans="1:15" ht="35.1" customHeight="1" outlineLevel="3">
      <c r="A3958" s="23" t="s">
        <v>7657</v>
      </c>
      <c r="B3958" s="13" t="s">
        <v>25</v>
      </c>
      <c r="C3958" s="13" t="s">
        <v>7658</v>
      </c>
      <c r="D3958" s="14">
        <v>44.5</v>
      </c>
      <c r="E3958" s="15"/>
      <c r="F3958" s="15">
        <f>E3958*D3958</f>
        <v>0</v>
      </c>
      <c r="G3958" s="15">
        <f>H3958*E3958</f>
        <v>0</v>
      </c>
      <c r="H3958" s="16" t="b">
        <f>IF(AND($H$11&gt;0,$H$11&lt;10000),I3958,IF(AND($H$11&gt;=10000,$H$11&lt;15000),J3958,IF(AND($H$11&gt;=15000,$H$11&lt;20000),K3958,IF(AND($H$11&gt;=20000,$H$11&lt;30000),L3958,IF($H$11&gt;=30000,M3958)))))</f>
        <v>0</v>
      </c>
      <c r="I3958" s="17">
        <v>44.5</v>
      </c>
      <c r="J3958" s="19">
        <v>43.61</v>
      </c>
      <c r="K3958" s="18">
        <v>42.274999999999999</v>
      </c>
      <c r="L3958" s="19">
        <v>40.049999999999997</v>
      </c>
      <c r="M3958" s="18">
        <v>37.825000000000003</v>
      </c>
      <c r="N3958" s="20"/>
      <c r="O3958" s="20"/>
    </row>
    <row r="3959" spans="1:15" ht="35.1" customHeight="1" outlineLevel="3">
      <c r="A3959" s="23" t="s">
        <v>7659</v>
      </c>
      <c r="B3959" s="13" t="s">
        <v>25</v>
      </c>
      <c r="C3959" s="13" t="s">
        <v>7660</v>
      </c>
      <c r="D3959" s="14">
        <v>60.6</v>
      </c>
      <c r="E3959" s="15"/>
      <c r="F3959" s="15">
        <f>E3959*D3959</f>
        <v>0</v>
      </c>
      <c r="G3959" s="15">
        <f>H3959*E3959</f>
        <v>0</v>
      </c>
      <c r="H3959" s="16" t="b">
        <f>IF(AND($H$11&gt;0,$H$11&lt;10000),I3959,IF(AND($H$11&gt;=10000,$H$11&lt;15000),J3959,IF(AND($H$11&gt;=15000,$H$11&lt;20000),K3959,IF(AND($H$11&gt;=20000,$H$11&lt;30000),L3959,IF($H$11&gt;=30000,M3959)))))</f>
        <v>0</v>
      </c>
      <c r="I3959" s="17">
        <v>60.6</v>
      </c>
      <c r="J3959" s="18">
        <v>59.387999999999998</v>
      </c>
      <c r="K3959" s="19">
        <v>57.57</v>
      </c>
      <c r="L3959" s="19">
        <v>54.54</v>
      </c>
      <c r="M3959" s="19">
        <v>51.51</v>
      </c>
      <c r="N3959" s="20"/>
      <c r="O3959" s="20"/>
    </row>
    <row r="3960" spans="1:15" ht="35.1" customHeight="1" outlineLevel="3">
      <c r="A3960" s="23" t="s">
        <v>7661</v>
      </c>
      <c r="B3960" s="13" t="s">
        <v>25</v>
      </c>
      <c r="C3960" s="13" t="s">
        <v>7662</v>
      </c>
      <c r="D3960" s="14">
        <v>73.400000000000006</v>
      </c>
      <c r="E3960" s="15"/>
      <c r="F3960" s="15">
        <f>E3960*D3960</f>
        <v>0</v>
      </c>
      <c r="G3960" s="15">
        <f>H3960*E3960</f>
        <v>0</v>
      </c>
      <c r="H3960" s="16" t="b">
        <f>IF(AND($H$11&gt;0,$H$11&lt;10000),I3960,IF(AND($H$11&gt;=10000,$H$11&lt;15000),J3960,IF(AND($H$11&gt;=15000,$H$11&lt;20000),K3960,IF(AND($H$11&gt;=20000,$H$11&lt;30000),L3960,IF($H$11&gt;=30000,M3960)))))</f>
        <v>0</v>
      </c>
      <c r="I3960" s="17">
        <v>73.400000000000006</v>
      </c>
      <c r="J3960" s="18">
        <v>71.932000000000002</v>
      </c>
      <c r="K3960" s="19">
        <v>69.73</v>
      </c>
      <c r="L3960" s="19">
        <v>66.06</v>
      </c>
      <c r="M3960" s="19">
        <v>62.39</v>
      </c>
      <c r="N3960" s="20"/>
      <c r="O3960" s="20"/>
    </row>
    <row r="3961" spans="1:15" ht="35.1" customHeight="1" outlineLevel="3">
      <c r="A3961" s="23" t="s">
        <v>7663</v>
      </c>
      <c r="B3961" s="13" t="s">
        <v>25</v>
      </c>
      <c r="C3961" s="13" t="s">
        <v>7664</v>
      </c>
      <c r="D3961" s="14">
        <v>93.1</v>
      </c>
      <c r="E3961" s="15"/>
      <c r="F3961" s="15">
        <f>E3961*D3961</f>
        <v>0</v>
      </c>
      <c r="G3961" s="15">
        <f>H3961*E3961</f>
        <v>0</v>
      </c>
      <c r="H3961" s="16" t="b">
        <f>IF(AND($H$11&gt;0,$H$11&lt;10000),I3961,IF(AND($H$11&gt;=10000,$H$11&lt;15000),J3961,IF(AND($H$11&gt;=15000,$H$11&lt;20000),K3961,IF(AND($H$11&gt;=20000,$H$11&lt;30000),L3961,IF($H$11&gt;=30000,M3961)))))</f>
        <v>0</v>
      </c>
      <c r="I3961" s="17">
        <v>93.1</v>
      </c>
      <c r="J3961" s="18">
        <v>91.238</v>
      </c>
      <c r="K3961" s="18">
        <v>88.444999999999993</v>
      </c>
      <c r="L3961" s="19">
        <v>83.79</v>
      </c>
      <c r="M3961" s="18">
        <v>79.135000000000005</v>
      </c>
      <c r="N3961" s="20"/>
      <c r="O3961" s="20"/>
    </row>
    <row r="3962" spans="1:15" ht="35.1" customHeight="1" outlineLevel="3">
      <c r="A3962" s="23" t="s">
        <v>7665</v>
      </c>
      <c r="B3962" s="13" t="s">
        <v>25</v>
      </c>
      <c r="C3962" s="13" t="s">
        <v>7666</v>
      </c>
      <c r="D3962" s="14">
        <v>93.1</v>
      </c>
      <c r="E3962" s="15"/>
      <c r="F3962" s="15">
        <f>E3962*D3962</f>
        <v>0</v>
      </c>
      <c r="G3962" s="15">
        <f>H3962*E3962</f>
        <v>0</v>
      </c>
      <c r="H3962" s="16" t="b">
        <f>IF(AND($H$11&gt;0,$H$11&lt;10000),I3962,IF(AND($H$11&gt;=10000,$H$11&lt;15000),J3962,IF(AND($H$11&gt;=15000,$H$11&lt;20000),K3962,IF(AND($H$11&gt;=20000,$H$11&lt;30000),L3962,IF($H$11&gt;=30000,M3962)))))</f>
        <v>0</v>
      </c>
      <c r="I3962" s="17">
        <v>93.1</v>
      </c>
      <c r="J3962" s="18">
        <v>91.238</v>
      </c>
      <c r="K3962" s="18">
        <v>88.444999999999993</v>
      </c>
      <c r="L3962" s="19">
        <v>83.79</v>
      </c>
      <c r="M3962" s="18">
        <v>79.135000000000005</v>
      </c>
      <c r="N3962" s="20"/>
      <c r="O3962" s="20"/>
    </row>
    <row r="3963" spans="1:15" ht="35.1" customHeight="1" outlineLevel="3">
      <c r="A3963" s="23" t="s">
        <v>7667</v>
      </c>
      <c r="B3963" s="13" t="s">
        <v>25</v>
      </c>
      <c r="C3963" s="13" t="s">
        <v>7668</v>
      </c>
      <c r="D3963" s="14">
        <v>49.5</v>
      </c>
      <c r="E3963" s="15"/>
      <c r="F3963" s="15">
        <f>E3963*D3963</f>
        <v>0</v>
      </c>
      <c r="G3963" s="15">
        <f>H3963*E3963</f>
        <v>0</v>
      </c>
      <c r="H3963" s="16" t="b">
        <f>IF(AND($H$11&gt;0,$H$11&lt;10000),I3963,IF(AND($H$11&gt;=10000,$H$11&lt;15000),J3963,IF(AND($H$11&gt;=15000,$H$11&lt;20000),K3963,IF(AND($H$11&gt;=20000,$H$11&lt;30000),L3963,IF($H$11&gt;=30000,M3963)))))</f>
        <v>0</v>
      </c>
      <c r="I3963" s="17">
        <v>49.5</v>
      </c>
      <c r="J3963" s="19">
        <v>48.51</v>
      </c>
      <c r="K3963" s="18">
        <v>47.024999999999999</v>
      </c>
      <c r="L3963" s="19">
        <v>44.55</v>
      </c>
      <c r="M3963" s="18">
        <v>42.075000000000003</v>
      </c>
      <c r="N3963" s="20"/>
      <c r="O3963" s="20"/>
    </row>
    <row r="3964" spans="1:15" ht="35.1" customHeight="1" outlineLevel="3">
      <c r="A3964" s="23" t="s">
        <v>7669</v>
      </c>
      <c r="B3964" s="13" t="s">
        <v>25</v>
      </c>
      <c r="C3964" s="13" t="s">
        <v>7670</v>
      </c>
      <c r="D3964" s="14">
        <v>46.8</v>
      </c>
      <c r="E3964" s="15"/>
      <c r="F3964" s="15">
        <f>E3964*D3964</f>
        <v>0</v>
      </c>
      <c r="G3964" s="15">
        <f>H3964*E3964</f>
        <v>0</v>
      </c>
      <c r="H3964" s="16" t="b">
        <f>IF(AND($H$11&gt;0,$H$11&lt;10000),I3964,IF(AND($H$11&gt;=10000,$H$11&lt;15000),J3964,IF(AND($H$11&gt;=15000,$H$11&lt;20000),K3964,IF(AND($H$11&gt;=20000,$H$11&lt;30000),L3964,IF($H$11&gt;=30000,M3964)))))</f>
        <v>0</v>
      </c>
      <c r="I3964" s="17">
        <v>46.8</v>
      </c>
      <c r="J3964" s="18">
        <v>45.863999999999997</v>
      </c>
      <c r="K3964" s="19">
        <v>44.46</v>
      </c>
      <c r="L3964" s="19">
        <v>42.12</v>
      </c>
      <c r="M3964" s="19">
        <v>39.78</v>
      </c>
      <c r="N3964" s="20"/>
      <c r="O3964" s="20"/>
    </row>
    <row r="3965" spans="1:15" ht="35.1" customHeight="1" outlineLevel="3">
      <c r="A3965" s="23" t="s">
        <v>7671</v>
      </c>
      <c r="B3965" s="13" t="s">
        <v>25</v>
      </c>
      <c r="C3965" s="13" t="s">
        <v>7672</v>
      </c>
      <c r="D3965" s="14">
        <v>49.5</v>
      </c>
      <c r="E3965" s="15"/>
      <c r="F3965" s="15">
        <f>E3965*D3965</f>
        <v>0</v>
      </c>
      <c r="G3965" s="15">
        <f>H3965*E3965</f>
        <v>0</v>
      </c>
      <c r="H3965" s="16" t="b">
        <f>IF(AND($H$11&gt;0,$H$11&lt;10000),I3965,IF(AND($H$11&gt;=10000,$H$11&lt;15000),J3965,IF(AND($H$11&gt;=15000,$H$11&lt;20000),K3965,IF(AND($H$11&gt;=20000,$H$11&lt;30000),L3965,IF($H$11&gt;=30000,M3965)))))</f>
        <v>0</v>
      </c>
      <c r="I3965" s="17">
        <v>49.5</v>
      </c>
      <c r="J3965" s="19">
        <v>48.51</v>
      </c>
      <c r="K3965" s="18">
        <v>47.024999999999999</v>
      </c>
      <c r="L3965" s="19">
        <v>44.55</v>
      </c>
      <c r="M3965" s="18">
        <v>42.075000000000003</v>
      </c>
      <c r="N3965" s="20"/>
      <c r="O3965" s="20"/>
    </row>
    <row r="3966" spans="1:15" ht="35.1" customHeight="1" outlineLevel="3">
      <c r="A3966" s="23" t="s">
        <v>7673</v>
      </c>
      <c r="B3966" s="13" t="s">
        <v>25</v>
      </c>
      <c r="C3966" s="13" t="s">
        <v>7674</v>
      </c>
      <c r="D3966" s="14">
        <v>77.7</v>
      </c>
      <c r="E3966" s="15"/>
      <c r="F3966" s="15">
        <f>E3966*D3966</f>
        <v>0</v>
      </c>
      <c r="G3966" s="15">
        <f>H3966*E3966</f>
        <v>0</v>
      </c>
      <c r="H3966" s="16" t="b">
        <f>IF(AND($H$11&gt;0,$H$11&lt;10000),I3966,IF(AND($H$11&gt;=10000,$H$11&lt;15000),J3966,IF(AND($H$11&gt;=15000,$H$11&lt;20000),K3966,IF(AND($H$11&gt;=20000,$H$11&lt;30000),L3966,IF($H$11&gt;=30000,M3966)))))</f>
        <v>0</v>
      </c>
      <c r="I3966" s="17">
        <v>77.7</v>
      </c>
      <c r="J3966" s="18">
        <v>76.146000000000001</v>
      </c>
      <c r="K3966" s="18">
        <v>73.814999999999998</v>
      </c>
      <c r="L3966" s="19">
        <v>69.930000000000007</v>
      </c>
      <c r="M3966" s="18">
        <v>66.045000000000002</v>
      </c>
      <c r="N3966" s="20"/>
      <c r="O3966" s="20"/>
    </row>
    <row r="3967" spans="1:15" ht="35.1" customHeight="1" outlineLevel="3">
      <c r="A3967" s="23" t="s">
        <v>7675</v>
      </c>
      <c r="B3967" s="13" t="s">
        <v>25</v>
      </c>
      <c r="C3967" s="13" t="s">
        <v>7676</v>
      </c>
      <c r="D3967" s="14">
        <v>49.5</v>
      </c>
      <c r="E3967" s="15"/>
      <c r="F3967" s="15">
        <f>E3967*D3967</f>
        <v>0</v>
      </c>
      <c r="G3967" s="15">
        <f>H3967*E3967</f>
        <v>0</v>
      </c>
      <c r="H3967" s="16" t="b">
        <f>IF(AND($H$11&gt;0,$H$11&lt;10000),I3967,IF(AND($H$11&gt;=10000,$H$11&lt;15000),J3967,IF(AND($H$11&gt;=15000,$H$11&lt;20000),K3967,IF(AND($H$11&gt;=20000,$H$11&lt;30000),L3967,IF($H$11&gt;=30000,M3967)))))</f>
        <v>0</v>
      </c>
      <c r="I3967" s="17">
        <v>49.5</v>
      </c>
      <c r="J3967" s="19">
        <v>48.51</v>
      </c>
      <c r="K3967" s="18">
        <v>47.024999999999999</v>
      </c>
      <c r="L3967" s="19">
        <v>44.55</v>
      </c>
      <c r="M3967" s="18">
        <v>42.075000000000003</v>
      </c>
      <c r="N3967" s="20"/>
      <c r="O3967" s="20"/>
    </row>
    <row r="3968" spans="1:15" ht="35.1" customHeight="1" outlineLevel="3">
      <c r="A3968" s="23" t="s">
        <v>7677</v>
      </c>
      <c r="B3968" s="13" t="s">
        <v>25</v>
      </c>
      <c r="C3968" s="13" t="s">
        <v>7678</v>
      </c>
      <c r="D3968" s="14">
        <v>38.799999999999997</v>
      </c>
      <c r="E3968" s="15"/>
      <c r="F3968" s="15">
        <f>E3968*D3968</f>
        <v>0</v>
      </c>
      <c r="G3968" s="15">
        <f>H3968*E3968</f>
        <v>0</v>
      </c>
      <c r="H3968" s="16" t="b">
        <f>IF(AND($H$11&gt;0,$H$11&lt;10000),I3968,IF(AND($H$11&gt;=10000,$H$11&lt;15000),J3968,IF(AND($H$11&gt;=15000,$H$11&lt;20000),K3968,IF(AND($H$11&gt;=20000,$H$11&lt;30000),L3968,IF($H$11&gt;=30000,M3968)))))</f>
        <v>0</v>
      </c>
      <c r="I3968" s="17">
        <v>38.799999999999997</v>
      </c>
      <c r="J3968" s="18">
        <v>38.024000000000001</v>
      </c>
      <c r="K3968" s="19">
        <v>36.86</v>
      </c>
      <c r="L3968" s="19">
        <v>34.92</v>
      </c>
      <c r="M3968" s="19">
        <v>32.979999999999997</v>
      </c>
      <c r="N3968" s="20"/>
      <c r="O3968" s="20"/>
    </row>
    <row r="3969" spans="1:15" ht="35.1" customHeight="1" outlineLevel="3">
      <c r="A3969" s="23" t="s">
        <v>7679</v>
      </c>
      <c r="B3969" s="13" t="s">
        <v>25</v>
      </c>
      <c r="C3969" s="13" t="s">
        <v>7680</v>
      </c>
      <c r="D3969" s="14">
        <v>49.5</v>
      </c>
      <c r="E3969" s="15"/>
      <c r="F3969" s="15">
        <f>E3969*D3969</f>
        <v>0</v>
      </c>
      <c r="G3969" s="15">
        <f>H3969*E3969</f>
        <v>0</v>
      </c>
      <c r="H3969" s="16" t="b">
        <f>IF(AND($H$11&gt;0,$H$11&lt;10000),I3969,IF(AND($H$11&gt;=10000,$H$11&lt;15000),J3969,IF(AND($H$11&gt;=15000,$H$11&lt;20000),K3969,IF(AND($H$11&gt;=20000,$H$11&lt;30000),L3969,IF($H$11&gt;=30000,M3969)))))</f>
        <v>0</v>
      </c>
      <c r="I3969" s="17">
        <v>49.5</v>
      </c>
      <c r="J3969" s="19">
        <v>48.51</v>
      </c>
      <c r="K3969" s="18">
        <v>47.024999999999999</v>
      </c>
      <c r="L3969" s="19">
        <v>44.55</v>
      </c>
      <c r="M3969" s="18">
        <v>42.075000000000003</v>
      </c>
      <c r="N3969" s="20"/>
      <c r="O3969" s="20"/>
    </row>
    <row r="3970" spans="1:15" ht="35.1" customHeight="1" outlineLevel="3">
      <c r="A3970" s="23" t="s">
        <v>7681</v>
      </c>
      <c r="B3970" s="13" t="s">
        <v>25</v>
      </c>
      <c r="C3970" s="13" t="s">
        <v>7682</v>
      </c>
      <c r="D3970" s="14">
        <v>46</v>
      </c>
      <c r="E3970" s="15"/>
      <c r="F3970" s="15">
        <f>E3970*D3970</f>
        <v>0</v>
      </c>
      <c r="G3970" s="15">
        <f>H3970*E3970</f>
        <v>0</v>
      </c>
      <c r="H3970" s="16" t="b">
        <f>IF(AND($H$11&gt;0,$H$11&lt;10000),I3970,IF(AND($H$11&gt;=10000,$H$11&lt;15000),J3970,IF(AND($H$11&gt;=15000,$H$11&lt;20000),K3970,IF(AND($H$11&gt;=20000,$H$11&lt;30000),L3970,IF($H$11&gt;=30000,M3970)))))</f>
        <v>0</v>
      </c>
      <c r="I3970" s="17">
        <v>46</v>
      </c>
      <c r="J3970" s="19">
        <v>45.08</v>
      </c>
      <c r="K3970" s="21">
        <v>43.7</v>
      </c>
      <c r="L3970" s="21">
        <v>41.4</v>
      </c>
      <c r="M3970" s="21">
        <v>39.1</v>
      </c>
      <c r="N3970" s="20"/>
      <c r="O3970" s="20"/>
    </row>
    <row r="3971" spans="1:15" ht="35.1" customHeight="1" outlineLevel="3">
      <c r="A3971" s="23" t="s">
        <v>7683</v>
      </c>
      <c r="B3971" s="13" t="s">
        <v>25</v>
      </c>
      <c r="C3971" s="13" t="s">
        <v>7684</v>
      </c>
      <c r="D3971" s="14">
        <v>161.19999999999999</v>
      </c>
      <c r="E3971" s="15"/>
      <c r="F3971" s="15">
        <f>E3971*D3971</f>
        <v>0</v>
      </c>
      <c r="G3971" s="15">
        <f>H3971*E3971</f>
        <v>0</v>
      </c>
      <c r="H3971" s="16" t="b">
        <f>IF(AND($H$11&gt;0,$H$11&lt;10000),I3971,IF(AND($H$11&gt;=10000,$H$11&lt;15000),J3971,IF(AND($H$11&gt;=15000,$H$11&lt;20000),K3971,IF(AND($H$11&gt;=20000,$H$11&lt;30000),L3971,IF($H$11&gt;=30000,M3971)))))</f>
        <v>0</v>
      </c>
      <c r="I3971" s="17">
        <v>161.19999999999999</v>
      </c>
      <c r="J3971" s="18">
        <v>157.976</v>
      </c>
      <c r="K3971" s="19">
        <v>153.13999999999999</v>
      </c>
      <c r="L3971" s="19">
        <v>145.08000000000001</v>
      </c>
      <c r="M3971" s="19">
        <v>137.02000000000001</v>
      </c>
      <c r="N3971" s="20"/>
      <c r="O3971" s="20"/>
    </row>
    <row r="3972" spans="1:15" ht="35.1" customHeight="1" outlineLevel="3">
      <c r="A3972" s="23" t="s">
        <v>7685</v>
      </c>
      <c r="B3972" s="13" t="s">
        <v>25</v>
      </c>
      <c r="C3972" s="13" t="s">
        <v>7686</v>
      </c>
      <c r="D3972" s="14">
        <v>45</v>
      </c>
      <c r="E3972" s="15"/>
      <c r="F3972" s="15">
        <f>E3972*D3972</f>
        <v>0</v>
      </c>
      <c r="G3972" s="15">
        <f>H3972*E3972</f>
        <v>0</v>
      </c>
      <c r="H3972" s="16" t="b">
        <f>IF(AND($H$11&gt;0,$H$11&lt;10000),I3972,IF(AND($H$11&gt;=10000,$H$11&lt;15000),J3972,IF(AND($H$11&gt;=15000,$H$11&lt;20000),K3972,IF(AND($H$11&gt;=20000,$H$11&lt;30000),L3972,IF($H$11&gt;=30000,M3972)))))</f>
        <v>0</v>
      </c>
      <c r="I3972" s="17">
        <v>45</v>
      </c>
      <c r="J3972" s="21">
        <v>44.1</v>
      </c>
      <c r="K3972" s="19">
        <v>42.75</v>
      </c>
      <c r="L3972" s="21">
        <v>40.5</v>
      </c>
      <c r="M3972" s="19">
        <v>38.25</v>
      </c>
      <c r="N3972" s="20"/>
      <c r="O3972" s="20"/>
    </row>
    <row r="3973" spans="1:15" ht="35.1" customHeight="1" outlineLevel="3">
      <c r="A3973" s="23" t="s">
        <v>7687</v>
      </c>
      <c r="B3973" s="13" t="s">
        <v>25</v>
      </c>
      <c r="C3973" s="13" t="s">
        <v>7688</v>
      </c>
      <c r="D3973" s="14">
        <v>21.7</v>
      </c>
      <c r="E3973" s="15"/>
      <c r="F3973" s="15">
        <f>E3973*D3973</f>
        <v>0</v>
      </c>
      <c r="G3973" s="15">
        <f>H3973*E3973</f>
        <v>0</v>
      </c>
      <c r="H3973" s="16" t="b">
        <f>IF(AND($H$11&gt;0,$H$11&lt;10000),I3973,IF(AND($H$11&gt;=10000,$H$11&lt;15000),J3973,IF(AND($H$11&gt;=15000,$H$11&lt;20000),K3973,IF(AND($H$11&gt;=20000,$H$11&lt;30000),L3973,IF($H$11&gt;=30000,M3973)))))</f>
        <v>0</v>
      </c>
      <c r="I3973" s="17">
        <v>21.7</v>
      </c>
      <c r="J3973" s="18">
        <v>21.265999999999998</v>
      </c>
      <c r="K3973" s="18">
        <v>20.614999999999998</v>
      </c>
      <c r="L3973" s="19">
        <v>19.53</v>
      </c>
      <c r="M3973" s="18">
        <v>18.445</v>
      </c>
      <c r="N3973" s="20"/>
      <c r="O3973" s="20"/>
    </row>
    <row r="3974" spans="1:15" ht="35.1" customHeight="1" outlineLevel="3">
      <c r="A3974" s="23" t="s">
        <v>7689</v>
      </c>
      <c r="B3974" s="13" t="s">
        <v>25</v>
      </c>
      <c r="C3974" s="13" t="s">
        <v>7690</v>
      </c>
      <c r="D3974" s="14">
        <v>48.7</v>
      </c>
      <c r="E3974" s="15"/>
      <c r="F3974" s="15">
        <f>E3974*D3974</f>
        <v>0</v>
      </c>
      <c r="G3974" s="15">
        <f>H3974*E3974</f>
        <v>0</v>
      </c>
      <c r="H3974" s="16" t="b">
        <f>IF(AND($H$11&gt;0,$H$11&lt;10000),I3974,IF(AND($H$11&gt;=10000,$H$11&lt;15000),J3974,IF(AND($H$11&gt;=15000,$H$11&lt;20000),K3974,IF(AND($H$11&gt;=20000,$H$11&lt;30000),L3974,IF($H$11&gt;=30000,M3974)))))</f>
        <v>0</v>
      </c>
      <c r="I3974" s="17">
        <v>48.7</v>
      </c>
      <c r="J3974" s="18">
        <v>47.725999999999999</v>
      </c>
      <c r="K3974" s="18">
        <v>46.265000000000001</v>
      </c>
      <c r="L3974" s="19">
        <v>43.83</v>
      </c>
      <c r="M3974" s="18">
        <v>41.395000000000003</v>
      </c>
      <c r="N3974" s="20"/>
      <c r="O3974" s="20"/>
    </row>
    <row r="3975" spans="1:15" ht="35.1" customHeight="1" outlineLevel="3">
      <c r="A3975" s="23" t="s">
        <v>7691</v>
      </c>
      <c r="B3975" s="13" t="s">
        <v>25</v>
      </c>
      <c r="C3975" s="13" t="s">
        <v>7692</v>
      </c>
      <c r="D3975" s="14">
        <v>55.6</v>
      </c>
      <c r="E3975" s="15"/>
      <c r="F3975" s="15">
        <f>E3975*D3975</f>
        <v>0</v>
      </c>
      <c r="G3975" s="15">
        <f>H3975*E3975</f>
        <v>0</v>
      </c>
      <c r="H3975" s="16" t="b">
        <f>IF(AND($H$11&gt;0,$H$11&lt;10000),I3975,IF(AND($H$11&gt;=10000,$H$11&lt;15000),J3975,IF(AND($H$11&gt;=15000,$H$11&lt;20000),K3975,IF(AND($H$11&gt;=20000,$H$11&lt;30000),L3975,IF($H$11&gt;=30000,M3975)))))</f>
        <v>0</v>
      </c>
      <c r="I3975" s="17">
        <v>55.6</v>
      </c>
      <c r="J3975" s="18">
        <v>54.488</v>
      </c>
      <c r="K3975" s="19">
        <v>52.82</v>
      </c>
      <c r="L3975" s="19">
        <v>50.04</v>
      </c>
      <c r="M3975" s="19">
        <v>47.26</v>
      </c>
      <c r="N3975" s="20"/>
      <c r="O3975" s="20"/>
    </row>
    <row r="3976" spans="1:15" ht="35.1" customHeight="1" outlineLevel="3">
      <c r="A3976" s="23" t="s">
        <v>7693</v>
      </c>
      <c r="B3976" s="13" t="s">
        <v>25</v>
      </c>
      <c r="C3976" s="13" t="s">
        <v>7694</v>
      </c>
      <c r="D3976" s="14">
        <v>41.6</v>
      </c>
      <c r="E3976" s="15"/>
      <c r="F3976" s="15">
        <f>E3976*D3976</f>
        <v>0</v>
      </c>
      <c r="G3976" s="15">
        <f>H3976*E3976</f>
        <v>0</v>
      </c>
      <c r="H3976" s="16" t="b">
        <f>IF(AND($H$11&gt;0,$H$11&lt;10000),I3976,IF(AND($H$11&gt;=10000,$H$11&lt;15000),J3976,IF(AND($H$11&gt;=15000,$H$11&lt;20000),K3976,IF(AND($H$11&gt;=20000,$H$11&lt;30000),L3976,IF($H$11&gt;=30000,M3976)))))</f>
        <v>0</v>
      </c>
      <c r="I3976" s="17">
        <v>41.6</v>
      </c>
      <c r="J3976" s="18">
        <v>40.768000000000001</v>
      </c>
      <c r="K3976" s="19">
        <v>39.520000000000003</v>
      </c>
      <c r="L3976" s="19">
        <v>37.44</v>
      </c>
      <c r="M3976" s="19">
        <v>35.36</v>
      </c>
      <c r="N3976" s="20"/>
      <c r="O3976" s="20"/>
    </row>
    <row r="3977" spans="1:15" ht="35.1" customHeight="1" outlineLevel="3">
      <c r="A3977" s="23" t="s">
        <v>7695</v>
      </c>
      <c r="B3977" s="13" t="s">
        <v>25</v>
      </c>
      <c r="C3977" s="13" t="s">
        <v>7696</v>
      </c>
      <c r="D3977" s="14">
        <v>55.6</v>
      </c>
      <c r="E3977" s="15"/>
      <c r="F3977" s="15">
        <f>E3977*D3977</f>
        <v>0</v>
      </c>
      <c r="G3977" s="15">
        <f>H3977*E3977</f>
        <v>0</v>
      </c>
      <c r="H3977" s="16" t="b">
        <f>IF(AND($H$11&gt;0,$H$11&lt;10000),I3977,IF(AND($H$11&gt;=10000,$H$11&lt;15000),J3977,IF(AND($H$11&gt;=15000,$H$11&lt;20000),K3977,IF(AND($H$11&gt;=20000,$H$11&lt;30000),L3977,IF($H$11&gt;=30000,M3977)))))</f>
        <v>0</v>
      </c>
      <c r="I3977" s="17">
        <v>55.6</v>
      </c>
      <c r="J3977" s="18">
        <v>54.488</v>
      </c>
      <c r="K3977" s="19">
        <v>52.82</v>
      </c>
      <c r="L3977" s="19">
        <v>50.04</v>
      </c>
      <c r="M3977" s="19">
        <v>47.26</v>
      </c>
      <c r="N3977" s="20"/>
      <c r="O3977" s="20"/>
    </row>
    <row r="3978" spans="1:15" ht="35.1" customHeight="1" outlineLevel="3">
      <c r="A3978" s="23" t="s">
        <v>7697</v>
      </c>
      <c r="B3978" s="13" t="s">
        <v>25</v>
      </c>
      <c r="C3978" s="13" t="s">
        <v>7698</v>
      </c>
      <c r="D3978" s="14">
        <v>55.6</v>
      </c>
      <c r="E3978" s="15"/>
      <c r="F3978" s="15">
        <f>E3978*D3978</f>
        <v>0</v>
      </c>
      <c r="G3978" s="15">
        <f>H3978*E3978</f>
        <v>0</v>
      </c>
      <c r="H3978" s="16" t="b">
        <f>IF(AND($H$11&gt;0,$H$11&lt;10000),I3978,IF(AND($H$11&gt;=10000,$H$11&lt;15000),J3978,IF(AND($H$11&gt;=15000,$H$11&lt;20000),K3978,IF(AND($H$11&gt;=20000,$H$11&lt;30000),L3978,IF($H$11&gt;=30000,M3978)))))</f>
        <v>0</v>
      </c>
      <c r="I3978" s="17">
        <v>55.6</v>
      </c>
      <c r="J3978" s="18">
        <v>54.488</v>
      </c>
      <c r="K3978" s="19">
        <v>52.82</v>
      </c>
      <c r="L3978" s="19">
        <v>50.04</v>
      </c>
      <c r="M3978" s="19">
        <v>47.26</v>
      </c>
      <c r="N3978" s="20"/>
      <c r="O3978" s="20"/>
    </row>
    <row r="3979" spans="1:15" ht="35.1" customHeight="1" outlineLevel="3">
      <c r="A3979" s="23" t="s">
        <v>7699</v>
      </c>
      <c r="B3979" s="13" t="s">
        <v>25</v>
      </c>
      <c r="C3979" s="13" t="s">
        <v>7700</v>
      </c>
      <c r="D3979" s="14">
        <v>55.6</v>
      </c>
      <c r="E3979" s="15"/>
      <c r="F3979" s="15">
        <f>E3979*D3979</f>
        <v>0</v>
      </c>
      <c r="G3979" s="15">
        <f>H3979*E3979</f>
        <v>0</v>
      </c>
      <c r="H3979" s="16" t="b">
        <f>IF(AND($H$11&gt;0,$H$11&lt;10000),I3979,IF(AND($H$11&gt;=10000,$H$11&lt;15000),J3979,IF(AND($H$11&gt;=15000,$H$11&lt;20000),K3979,IF(AND($H$11&gt;=20000,$H$11&lt;30000),L3979,IF($H$11&gt;=30000,M3979)))))</f>
        <v>0</v>
      </c>
      <c r="I3979" s="17">
        <v>55.6</v>
      </c>
      <c r="J3979" s="18">
        <v>54.488</v>
      </c>
      <c r="K3979" s="19">
        <v>52.82</v>
      </c>
      <c r="L3979" s="19">
        <v>50.04</v>
      </c>
      <c r="M3979" s="19">
        <v>47.26</v>
      </c>
      <c r="N3979" s="20"/>
      <c r="O3979" s="20"/>
    </row>
    <row r="3980" spans="1:15" ht="35.1" customHeight="1" outlineLevel="3">
      <c r="A3980" s="23" t="s">
        <v>7701</v>
      </c>
      <c r="B3980" s="13" t="s">
        <v>25</v>
      </c>
      <c r="C3980" s="13" t="s">
        <v>7702</v>
      </c>
      <c r="D3980" s="14">
        <v>41.6</v>
      </c>
      <c r="E3980" s="15"/>
      <c r="F3980" s="15">
        <f>E3980*D3980</f>
        <v>0</v>
      </c>
      <c r="G3980" s="15">
        <f>H3980*E3980</f>
        <v>0</v>
      </c>
      <c r="H3980" s="16" t="b">
        <f>IF(AND($H$11&gt;0,$H$11&lt;10000),I3980,IF(AND($H$11&gt;=10000,$H$11&lt;15000),J3980,IF(AND($H$11&gt;=15000,$H$11&lt;20000),K3980,IF(AND($H$11&gt;=20000,$H$11&lt;30000),L3980,IF($H$11&gt;=30000,M3980)))))</f>
        <v>0</v>
      </c>
      <c r="I3980" s="17">
        <v>41.6</v>
      </c>
      <c r="J3980" s="18">
        <v>40.768000000000001</v>
      </c>
      <c r="K3980" s="19">
        <v>39.520000000000003</v>
      </c>
      <c r="L3980" s="19">
        <v>37.44</v>
      </c>
      <c r="M3980" s="19">
        <v>35.36</v>
      </c>
      <c r="N3980" s="20"/>
      <c r="O3980" s="20"/>
    </row>
    <row r="3981" spans="1:15" ht="35.1" customHeight="1" outlineLevel="3">
      <c r="A3981" s="23" t="s">
        <v>7703</v>
      </c>
      <c r="B3981" s="13" t="s">
        <v>25</v>
      </c>
      <c r="C3981" s="13" t="s">
        <v>7704</v>
      </c>
      <c r="D3981" s="14">
        <v>50.7</v>
      </c>
      <c r="E3981" s="15"/>
      <c r="F3981" s="15">
        <f>E3981*D3981</f>
        <v>0</v>
      </c>
      <c r="G3981" s="15">
        <f>H3981*E3981</f>
        <v>0</v>
      </c>
      <c r="H3981" s="16" t="b">
        <f>IF(AND($H$11&gt;0,$H$11&lt;10000),I3981,IF(AND($H$11&gt;=10000,$H$11&lt;15000),J3981,IF(AND($H$11&gt;=15000,$H$11&lt;20000),K3981,IF(AND($H$11&gt;=20000,$H$11&lt;30000),L3981,IF($H$11&gt;=30000,M3981)))))</f>
        <v>0</v>
      </c>
      <c r="I3981" s="17">
        <v>50.7</v>
      </c>
      <c r="J3981" s="18">
        <v>49.686</v>
      </c>
      <c r="K3981" s="18">
        <v>48.164999999999999</v>
      </c>
      <c r="L3981" s="19">
        <v>45.63</v>
      </c>
      <c r="M3981" s="18">
        <v>43.094999999999999</v>
      </c>
      <c r="N3981" s="20"/>
      <c r="O3981" s="20"/>
    </row>
    <row r="3982" spans="1:15" ht="35.1" customHeight="1" outlineLevel="3">
      <c r="A3982" s="23" t="s">
        <v>7705</v>
      </c>
      <c r="B3982" s="13" t="s">
        <v>25</v>
      </c>
      <c r="C3982" s="13" t="s">
        <v>7706</v>
      </c>
      <c r="D3982" s="14">
        <v>50.7</v>
      </c>
      <c r="E3982" s="15"/>
      <c r="F3982" s="15">
        <f>E3982*D3982</f>
        <v>0</v>
      </c>
      <c r="G3982" s="15">
        <f>H3982*E3982</f>
        <v>0</v>
      </c>
      <c r="H3982" s="16" t="b">
        <f>IF(AND($H$11&gt;0,$H$11&lt;10000),I3982,IF(AND($H$11&gt;=10000,$H$11&lt;15000),J3982,IF(AND($H$11&gt;=15000,$H$11&lt;20000),K3982,IF(AND($H$11&gt;=20000,$H$11&lt;30000),L3982,IF($H$11&gt;=30000,M3982)))))</f>
        <v>0</v>
      </c>
      <c r="I3982" s="17">
        <v>50.7</v>
      </c>
      <c r="J3982" s="18">
        <v>49.686</v>
      </c>
      <c r="K3982" s="18">
        <v>48.164999999999999</v>
      </c>
      <c r="L3982" s="19">
        <v>45.63</v>
      </c>
      <c r="M3982" s="18">
        <v>43.094999999999999</v>
      </c>
      <c r="N3982" s="20"/>
      <c r="O3982" s="20"/>
    </row>
    <row r="3983" spans="1:15" ht="35.1" customHeight="1" outlineLevel="3">
      <c r="A3983" s="23" t="s">
        <v>7707</v>
      </c>
      <c r="B3983" s="13" t="s">
        <v>25</v>
      </c>
      <c r="C3983" s="13" t="s">
        <v>7708</v>
      </c>
      <c r="D3983" s="14">
        <v>41.6</v>
      </c>
      <c r="E3983" s="15"/>
      <c r="F3983" s="15">
        <f>E3983*D3983</f>
        <v>0</v>
      </c>
      <c r="G3983" s="15">
        <f>H3983*E3983</f>
        <v>0</v>
      </c>
      <c r="H3983" s="16" t="b">
        <f>IF(AND($H$11&gt;0,$H$11&lt;10000),I3983,IF(AND($H$11&gt;=10000,$H$11&lt;15000),J3983,IF(AND($H$11&gt;=15000,$H$11&lt;20000),K3983,IF(AND($H$11&gt;=20000,$H$11&lt;30000),L3983,IF($H$11&gt;=30000,M3983)))))</f>
        <v>0</v>
      </c>
      <c r="I3983" s="17">
        <v>41.6</v>
      </c>
      <c r="J3983" s="18">
        <v>40.768000000000001</v>
      </c>
      <c r="K3983" s="19">
        <v>39.520000000000003</v>
      </c>
      <c r="L3983" s="19">
        <v>37.44</v>
      </c>
      <c r="M3983" s="19">
        <v>35.36</v>
      </c>
      <c r="N3983" s="20"/>
      <c r="O3983" s="20"/>
    </row>
    <row r="3984" spans="1:15" ht="35.1" customHeight="1" outlineLevel="3">
      <c r="A3984" s="23" t="s">
        <v>7709</v>
      </c>
      <c r="B3984" s="13" t="s">
        <v>25</v>
      </c>
      <c r="C3984" s="13" t="s">
        <v>7710</v>
      </c>
      <c r="D3984" s="14">
        <v>108.3</v>
      </c>
      <c r="E3984" s="15"/>
      <c r="F3984" s="15">
        <f>E3984*D3984</f>
        <v>0</v>
      </c>
      <c r="G3984" s="15">
        <f>H3984*E3984</f>
        <v>0</v>
      </c>
      <c r="H3984" s="16" t="b">
        <f>IF(AND($H$11&gt;0,$H$11&lt;10000),I3984,IF(AND($H$11&gt;=10000,$H$11&lt;15000),J3984,IF(AND($H$11&gt;=15000,$H$11&lt;20000),K3984,IF(AND($H$11&gt;=20000,$H$11&lt;30000),L3984,IF($H$11&gt;=30000,M3984)))))</f>
        <v>0</v>
      </c>
      <c r="I3984" s="17">
        <v>108.3</v>
      </c>
      <c r="J3984" s="18">
        <v>106.134</v>
      </c>
      <c r="K3984" s="18">
        <v>102.88500000000001</v>
      </c>
      <c r="L3984" s="19">
        <v>97.47</v>
      </c>
      <c r="M3984" s="18">
        <v>92.055000000000007</v>
      </c>
      <c r="N3984" s="20"/>
      <c r="O3984" s="20"/>
    </row>
    <row r="3985" spans="1:15" ht="35.1" customHeight="1" outlineLevel="3">
      <c r="A3985" s="23" t="s">
        <v>7711</v>
      </c>
      <c r="B3985" s="13" t="s">
        <v>25</v>
      </c>
      <c r="C3985" s="13" t="s">
        <v>7712</v>
      </c>
      <c r="D3985" s="14">
        <v>86.9</v>
      </c>
      <c r="E3985" s="15"/>
      <c r="F3985" s="15">
        <f>E3985*D3985</f>
        <v>0</v>
      </c>
      <c r="G3985" s="15">
        <f>H3985*E3985</f>
        <v>0</v>
      </c>
      <c r="H3985" s="16" t="b">
        <f>IF(AND($H$11&gt;0,$H$11&lt;10000),I3985,IF(AND($H$11&gt;=10000,$H$11&lt;15000),J3985,IF(AND($H$11&gt;=15000,$H$11&lt;20000),K3985,IF(AND($H$11&gt;=20000,$H$11&lt;30000),L3985,IF($H$11&gt;=30000,M3985)))))</f>
        <v>0</v>
      </c>
      <c r="I3985" s="17">
        <v>86.9</v>
      </c>
      <c r="J3985" s="18">
        <v>85.162000000000006</v>
      </c>
      <c r="K3985" s="18">
        <v>82.555000000000007</v>
      </c>
      <c r="L3985" s="19">
        <v>78.209999999999994</v>
      </c>
      <c r="M3985" s="18">
        <v>73.864999999999995</v>
      </c>
      <c r="N3985" s="20"/>
      <c r="O3985" s="20"/>
    </row>
    <row r="3986" spans="1:15" ht="35.1" customHeight="1" outlineLevel="3">
      <c r="A3986" s="23" t="s">
        <v>7713</v>
      </c>
      <c r="B3986" s="13" t="s">
        <v>25</v>
      </c>
      <c r="C3986" s="13" t="s">
        <v>7714</v>
      </c>
      <c r="D3986" s="14">
        <v>47.7</v>
      </c>
      <c r="E3986" s="15"/>
      <c r="F3986" s="15">
        <f>E3986*D3986</f>
        <v>0</v>
      </c>
      <c r="G3986" s="15">
        <f>H3986*E3986</f>
        <v>0</v>
      </c>
      <c r="H3986" s="16" t="b">
        <f>IF(AND($H$11&gt;0,$H$11&lt;10000),I3986,IF(AND($H$11&gt;=10000,$H$11&lt;15000),J3986,IF(AND($H$11&gt;=15000,$H$11&lt;20000),K3986,IF(AND($H$11&gt;=20000,$H$11&lt;30000),L3986,IF($H$11&gt;=30000,M3986)))))</f>
        <v>0</v>
      </c>
      <c r="I3986" s="17">
        <v>47.7</v>
      </c>
      <c r="J3986" s="18">
        <v>46.746000000000002</v>
      </c>
      <c r="K3986" s="18">
        <v>45.314999999999998</v>
      </c>
      <c r="L3986" s="19">
        <v>42.93</v>
      </c>
      <c r="M3986" s="18">
        <v>40.545000000000002</v>
      </c>
      <c r="N3986" s="20"/>
      <c r="O3986" s="20"/>
    </row>
    <row r="3987" spans="1:15" ht="35.1" customHeight="1" outlineLevel="3">
      <c r="A3987" s="23" t="s">
        <v>7715</v>
      </c>
      <c r="B3987" s="13" t="s">
        <v>25</v>
      </c>
      <c r="C3987" s="13" t="s">
        <v>7716</v>
      </c>
      <c r="D3987" s="14">
        <v>108.3</v>
      </c>
      <c r="E3987" s="15"/>
      <c r="F3987" s="15">
        <f>E3987*D3987</f>
        <v>0</v>
      </c>
      <c r="G3987" s="15">
        <f>H3987*E3987</f>
        <v>0</v>
      </c>
      <c r="H3987" s="16" t="b">
        <f>IF(AND($H$11&gt;0,$H$11&lt;10000),I3987,IF(AND($H$11&gt;=10000,$H$11&lt;15000),J3987,IF(AND($H$11&gt;=15000,$H$11&lt;20000),K3987,IF(AND($H$11&gt;=20000,$H$11&lt;30000),L3987,IF($H$11&gt;=30000,M3987)))))</f>
        <v>0</v>
      </c>
      <c r="I3987" s="17">
        <v>108.3</v>
      </c>
      <c r="J3987" s="18">
        <v>106.134</v>
      </c>
      <c r="K3987" s="18">
        <v>102.88500000000001</v>
      </c>
      <c r="L3987" s="19">
        <v>97.47</v>
      </c>
      <c r="M3987" s="18">
        <v>92.055000000000007</v>
      </c>
      <c r="N3987" s="20"/>
      <c r="O3987" s="20"/>
    </row>
    <row r="3988" spans="1:15" ht="35.1" customHeight="1" outlineLevel="3">
      <c r="A3988" s="23" t="s">
        <v>7717</v>
      </c>
      <c r="B3988" s="13" t="s">
        <v>25</v>
      </c>
      <c r="C3988" s="13" t="s">
        <v>7718</v>
      </c>
      <c r="D3988" s="14">
        <v>86.9</v>
      </c>
      <c r="E3988" s="15"/>
      <c r="F3988" s="15">
        <f>E3988*D3988</f>
        <v>0</v>
      </c>
      <c r="G3988" s="15">
        <f>H3988*E3988</f>
        <v>0</v>
      </c>
      <c r="H3988" s="16" t="b">
        <f>IF(AND($H$11&gt;0,$H$11&lt;10000),I3988,IF(AND($H$11&gt;=10000,$H$11&lt;15000),J3988,IF(AND($H$11&gt;=15000,$H$11&lt;20000),K3988,IF(AND($H$11&gt;=20000,$H$11&lt;30000),L3988,IF($H$11&gt;=30000,M3988)))))</f>
        <v>0</v>
      </c>
      <c r="I3988" s="17">
        <v>86.9</v>
      </c>
      <c r="J3988" s="18">
        <v>85.162000000000006</v>
      </c>
      <c r="K3988" s="18">
        <v>82.555000000000007</v>
      </c>
      <c r="L3988" s="19">
        <v>78.209999999999994</v>
      </c>
      <c r="M3988" s="18">
        <v>73.864999999999995</v>
      </c>
      <c r="N3988" s="20"/>
      <c r="O3988" s="20"/>
    </row>
    <row r="3989" spans="1:15" ht="35.1" customHeight="1" outlineLevel="3">
      <c r="A3989" s="23" t="s">
        <v>7719</v>
      </c>
      <c r="B3989" s="13" t="s">
        <v>25</v>
      </c>
      <c r="C3989" s="13" t="s">
        <v>7720</v>
      </c>
      <c r="D3989" s="14">
        <v>74.400000000000006</v>
      </c>
      <c r="E3989" s="15"/>
      <c r="F3989" s="15">
        <f>E3989*D3989</f>
        <v>0</v>
      </c>
      <c r="G3989" s="15">
        <f>H3989*E3989</f>
        <v>0</v>
      </c>
      <c r="H3989" s="16" t="b">
        <f>IF(AND($H$11&gt;0,$H$11&lt;10000),I3989,IF(AND($H$11&gt;=10000,$H$11&lt;15000),J3989,IF(AND($H$11&gt;=15000,$H$11&lt;20000),K3989,IF(AND($H$11&gt;=20000,$H$11&lt;30000),L3989,IF($H$11&gt;=30000,M3989)))))</f>
        <v>0</v>
      </c>
      <c r="I3989" s="17">
        <v>74.400000000000006</v>
      </c>
      <c r="J3989" s="18">
        <v>72.912000000000006</v>
      </c>
      <c r="K3989" s="19">
        <v>70.680000000000007</v>
      </c>
      <c r="L3989" s="19">
        <v>66.959999999999994</v>
      </c>
      <c r="M3989" s="19">
        <v>63.24</v>
      </c>
      <c r="N3989" s="20"/>
      <c r="O3989" s="20"/>
    </row>
    <row r="3990" spans="1:15" ht="35.1" customHeight="1" outlineLevel="3">
      <c r="A3990" s="23" t="s">
        <v>7721</v>
      </c>
      <c r="B3990" s="13" t="s">
        <v>25</v>
      </c>
      <c r="C3990" s="13" t="s">
        <v>7722</v>
      </c>
      <c r="D3990" s="14">
        <v>57.5</v>
      </c>
      <c r="E3990" s="15"/>
      <c r="F3990" s="15">
        <f>E3990*D3990</f>
        <v>0</v>
      </c>
      <c r="G3990" s="15">
        <f>H3990*E3990</f>
        <v>0</v>
      </c>
      <c r="H3990" s="16" t="b">
        <f>IF(AND($H$11&gt;0,$H$11&lt;10000),I3990,IF(AND($H$11&gt;=10000,$H$11&lt;15000),J3990,IF(AND($H$11&gt;=15000,$H$11&lt;20000),K3990,IF(AND($H$11&gt;=20000,$H$11&lt;30000),L3990,IF($H$11&gt;=30000,M3990)))))</f>
        <v>0</v>
      </c>
      <c r="I3990" s="17">
        <v>57.5</v>
      </c>
      <c r="J3990" s="19">
        <v>56.35</v>
      </c>
      <c r="K3990" s="18">
        <v>54.625</v>
      </c>
      <c r="L3990" s="19">
        <v>51.75</v>
      </c>
      <c r="M3990" s="18">
        <v>48.875</v>
      </c>
      <c r="N3990" s="20"/>
      <c r="O3990" s="20"/>
    </row>
    <row r="3991" spans="1:15" ht="35.1" customHeight="1" outlineLevel="3">
      <c r="A3991" s="23" t="s">
        <v>7723</v>
      </c>
      <c r="B3991" s="13" t="s">
        <v>25</v>
      </c>
      <c r="C3991" s="13" t="s">
        <v>7724</v>
      </c>
      <c r="D3991" s="14">
        <v>63.5</v>
      </c>
      <c r="E3991" s="15"/>
      <c r="F3991" s="15">
        <f>E3991*D3991</f>
        <v>0</v>
      </c>
      <c r="G3991" s="15">
        <f>H3991*E3991</f>
        <v>0</v>
      </c>
      <c r="H3991" s="16" t="b">
        <f>IF(AND($H$11&gt;0,$H$11&lt;10000),I3991,IF(AND($H$11&gt;=10000,$H$11&lt;15000),J3991,IF(AND($H$11&gt;=15000,$H$11&lt;20000),K3991,IF(AND($H$11&gt;=20000,$H$11&lt;30000),L3991,IF($H$11&gt;=30000,M3991)))))</f>
        <v>0</v>
      </c>
      <c r="I3991" s="17">
        <v>63.5</v>
      </c>
      <c r="J3991" s="19">
        <v>62.23</v>
      </c>
      <c r="K3991" s="18">
        <v>60.325000000000003</v>
      </c>
      <c r="L3991" s="19">
        <v>57.15</v>
      </c>
      <c r="M3991" s="18">
        <v>53.975000000000001</v>
      </c>
      <c r="N3991" s="20"/>
      <c r="O3991" s="20"/>
    </row>
    <row r="3992" spans="1:15" ht="35.1" customHeight="1" outlineLevel="3">
      <c r="A3992" s="23" t="s">
        <v>7725</v>
      </c>
      <c r="B3992" s="13" t="s">
        <v>25</v>
      </c>
      <c r="C3992" s="13" t="s">
        <v>7726</v>
      </c>
      <c r="D3992" s="14">
        <v>68.3</v>
      </c>
      <c r="E3992" s="15"/>
      <c r="F3992" s="15">
        <f>E3992*D3992</f>
        <v>0</v>
      </c>
      <c r="G3992" s="15">
        <f>H3992*E3992</f>
        <v>0</v>
      </c>
      <c r="H3992" s="16" t="b">
        <f>IF(AND($H$11&gt;0,$H$11&lt;10000),I3992,IF(AND($H$11&gt;=10000,$H$11&lt;15000),J3992,IF(AND($H$11&gt;=15000,$H$11&lt;20000),K3992,IF(AND($H$11&gt;=20000,$H$11&lt;30000),L3992,IF($H$11&gt;=30000,M3992)))))</f>
        <v>0</v>
      </c>
      <c r="I3992" s="17">
        <v>68.3</v>
      </c>
      <c r="J3992" s="18">
        <v>66.933999999999997</v>
      </c>
      <c r="K3992" s="18">
        <v>64.885000000000005</v>
      </c>
      <c r="L3992" s="19">
        <v>61.47</v>
      </c>
      <c r="M3992" s="18">
        <v>58.055</v>
      </c>
      <c r="N3992" s="20"/>
      <c r="O3992" s="20"/>
    </row>
    <row r="3993" spans="1:15" ht="35.1" customHeight="1" outlineLevel="3">
      <c r="A3993" s="23" t="s">
        <v>7727</v>
      </c>
      <c r="B3993" s="13" t="s">
        <v>25</v>
      </c>
      <c r="C3993" s="13" t="s">
        <v>7728</v>
      </c>
      <c r="D3993" s="14">
        <v>40</v>
      </c>
      <c r="E3993" s="15"/>
      <c r="F3993" s="15">
        <f>E3993*D3993</f>
        <v>0</v>
      </c>
      <c r="G3993" s="15">
        <f>H3993*E3993</f>
        <v>0</v>
      </c>
      <c r="H3993" s="16" t="b">
        <f>IF(AND($H$11&gt;0,$H$11&lt;10000),I3993,IF(AND($H$11&gt;=10000,$H$11&lt;15000),J3993,IF(AND($H$11&gt;=15000,$H$11&lt;20000),K3993,IF(AND($H$11&gt;=20000,$H$11&lt;30000),L3993,IF($H$11&gt;=30000,M3993)))))</f>
        <v>0</v>
      </c>
      <c r="I3993" s="17">
        <v>40</v>
      </c>
      <c r="J3993" s="21">
        <v>39.200000000000003</v>
      </c>
      <c r="K3993" s="29">
        <v>38</v>
      </c>
      <c r="L3993" s="29">
        <v>36</v>
      </c>
      <c r="M3993" s="29">
        <v>34</v>
      </c>
      <c r="N3993" s="20"/>
      <c r="O3993" s="20"/>
    </row>
    <row r="3994" spans="1:15" ht="35.1" customHeight="1" outlineLevel="3">
      <c r="A3994" s="23" t="s">
        <v>7729</v>
      </c>
      <c r="B3994" s="13" t="s">
        <v>25</v>
      </c>
      <c r="C3994" s="13" t="s">
        <v>7730</v>
      </c>
      <c r="D3994" s="14">
        <v>40</v>
      </c>
      <c r="E3994" s="15"/>
      <c r="F3994" s="15">
        <f>E3994*D3994</f>
        <v>0</v>
      </c>
      <c r="G3994" s="15">
        <f>H3994*E3994</f>
        <v>0</v>
      </c>
      <c r="H3994" s="16" t="b">
        <f>IF(AND($H$11&gt;0,$H$11&lt;10000),I3994,IF(AND($H$11&gt;=10000,$H$11&lt;15000),J3994,IF(AND($H$11&gt;=15000,$H$11&lt;20000),K3994,IF(AND($H$11&gt;=20000,$H$11&lt;30000),L3994,IF($H$11&gt;=30000,M3994)))))</f>
        <v>0</v>
      </c>
      <c r="I3994" s="17">
        <v>40</v>
      </c>
      <c r="J3994" s="21">
        <v>39.200000000000003</v>
      </c>
      <c r="K3994" s="29">
        <v>38</v>
      </c>
      <c r="L3994" s="29">
        <v>36</v>
      </c>
      <c r="M3994" s="29">
        <v>34</v>
      </c>
      <c r="N3994" s="20"/>
      <c r="O3994" s="20"/>
    </row>
    <row r="3995" spans="1:15" ht="35.1" customHeight="1" outlineLevel="3">
      <c r="A3995" s="23" t="s">
        <v>7731</v>
      </c>
      <c r="B3995" s="13" t="s">
        <v>25</v>
      </c>
      <c r="C3995" s="13" t="s">
        <v>7732</v>
      </c>
      <c r="D3995" s="14">
        <v>38.700000000000003</v>
      </c>
      <c r="E3995" s="15"/>
      <c r="F3995" s="15">
        <f>E3995*D3995</f>
        <v>0</v>
      </c>
      <c r="G3995" s="15">
        <f>H3995*E3995</f>
        <v>0</v>
      </c>
      <c r="H3995" s="16" t="b">
        <f>IF(AND($H$11&gt;0,$H$11&lt;10000),I3995,IF(AND($H$11&gt;=10000,$H$11&lt;15000),J3995,IF(AND($H$11&gt;=15000,$H$11&lt;20000),K3995,IF(AND($H$11&gt;=20000,$H$11&lt;30000),L3995,IF($H$11&gt;=30000,M3995)))))</f>
        <v>0</v>
      </c>
      <c r="I3995" s="17">
        <v>38.700000000000003</v>
      </c>
      <c r="J3995" s="18">
        <v>37.926000000000002</v>
      </c>
      <c r="K3995" s="18">
        <v>36.765000000000001</v>
      </c>
      <c r="L3995" s="19">
        <v>34.83</v>
      </c>
      <c r="M3995" s="18">
        <v>32.895000000000003</v>
      </c>
      <c r="N3995" s="20"/>
      <c r="O3995" s="20"/>
    </row>
    <row r="3996" spans="1:15" ht="35.1" customHeight="1" outlineLevel="3">
      <c r="A3996" s="23" t="s">
        <v>7733</v>
      </c>
      <c r="B3996" s="13" t="s">
        <v>25</v>
      </c>
      <c r="C3996" s="13" t="s">
        <v>7734</v>
      </c>
      <c r="D3996" s="14">
        <v>39.1</v>
      </c>
      <c r="E3996" s="15"/>
      <c r="F3996" s="15">
        <f>E3996*D3996</f>
        <v>0</v>
      </c>
      <c r="G3996" s="15">
        <f>H3996*E3996</f>
        <v>0</v>
      </c>
      <c r="H3996" s="16" t="b">
        <f>IF(AND($H$11&gt;0,$H$11&lt;10000),I3996,IF(AND($H$11&gt;=10000,$H$11&lt;15000),J3996,IF(AND($H$11&gt;=15000,$H$11&lt;20000),K3996,IF(AND($H$11&gt;=20000,$H$11&lt;30000),L3996,IF($H$11&gt;=30000,M3996)))))</f>
        <v>0</v>
      </c>
      <c r="I3996" s="17">
        <v>39.1</v>
      </c>
      <c r="J3996" s="18">
        <v>38.317999999999998</v>
      </c>
      <c r="K3996" s="18">
        <v>37.145000000000003</v>
      </c>
      <c r="L3996" s="19">
        <v>35.19</v>
      </c>
      <c r="M3996" s="18">
        <v>33.234999999999999</v>
      </c>
      <c r="N3996" s="20"/>
      <c r="O3996" s="20"/>
    </row>
    <row r="3997" spans="1:15" ht="35.1" customHeight="1" outlineLevel="3">
      <c r="A3997" s="23" t="s">
        <v>7735</v>
      </c>
      <c r="B3997" s="13" t="s">
        <v>25</v>
      </c>
      <c r="C3997" s="13" t="s">
        <v>7736</v>
      </c>
      <c r="D3997" s="14">
        <v>43.1</v>
      </c>
      <c r="E3997" s="15"/>
      <c r="F3997" s="15">
        <f>E3997*D3997</f>
        <v>0</v>
      </c>
      <c r="G3997" s="15">
        <f>H3997*E3997</f>
        <v>0</v>
      </c>
      <c r="H3997" s="16" t="b">
        <f>IF(AND($H$11&gt;0,$H$11&lt;10000),I3997,IF(AND($H$11&gt;=10000,$H$11&lt;15000),J3997,IF(AND($H$11&gt;=15000,$H$11&lt;20000),K3997,IF(AND($H$11&gt;=20000,$H$11&lt;30000),L3997,IF($H$11&gt;=30000,M3997)))))</f>
        <v>0</v>
      </c>
      <c r="I3997" s="17">
        <v>43.1</v>
      </c>
      <c r="J3997" s="18">
        <v>42.238</v>
      </c>
      <c r="K3997" s="18">
        <v>40.945</v>
      </c>
      <c r="L3997" s="19">
        <v>38.79</v>
      </c>
      <c r="M3997" s="18">
        <v>36.634999999999998</v>
      </c>
      <c r="N3997" s="20"/>
      <c r="O3997" s="20"/>
    </row>
    <row r="3998" spans="1:15" ht="35.1" customHeight="1" outlineLevel="3">
      <c r="A3998" s="23" t="s">
        <v>7737</v>
      </c>
      <c r="B3998" s="13" t="s">
        <v>25</v>
      </c>
      <c r="C3998" s="13" t="s">
        <v>7738</v>
      </c>
      <c r="D3998" s="14">
        <v>32.4</v>
      </c>
      <c r="E3998" s="15"/>
      <c r="F3998" s="15">
        <f>E3998*D3998</f>
        <v>0</v>
      </c>
      <c r="G3998" s="15">
        <f>H3998*E3998</f>
        <v>0</v>
      </c>
      <c r="H3998" s="16" t="b">
        <f>IF(AND($H$11&gt;0,$H$11&lt;10000),I3998,IF(AND($H$11&gt;=10000,$H$11&lt;15000),J3998,IF(AND($H$11&gt;=15000,$H$11&lt;20000),K3998,IF(AND($H$11&gt;=20000,$H$11&lt;30000),L3998,IF($H$11&gt;=30000,M3998)))))</f>
        <v>0</v>
      </c>
      <c r="I3998" s="17">
        <v>32.4</v>
      </c>
      <c r="J3998" s="18">
        <v>31.751999999999999</v>
      </c>
      <c r="K3998" s="19">
        <v>30.78</v>
      </c>
      <c r="L3998" s="19">
        <v>29.16</v>
      </c>
      <c r="M3998" s="19">
        <v>27.54</v>
      </c>
      <c r="N3998" s="20"/>
      <c r="O3998" s="20"/>
    </row>
    <row r="3999" spans="1:15" ht="35.1" customHeight="1" outlineLevel="3">
      <c r="A3999" s="23" t="s">
        <v>7739</v>
      </c>
      <c r="B3999" s="13" t="s">
        <v>25</v>
      </c>
      <c r="C3999" s="13" t="s">
        <v>7740</v>
      </c>
      <c r="D3999" s="14">
        <v>85.9</v>
      </c>
      <c r="E3999" s="15"/>
      <c r="F3999" s="15">
        <f>E3999*D3999</f>
        <v>0</v>
      </c>
      <c r="G3999" s="15">
        <f>H3999*E3999</f>
        <v>0</v>
      </c>
      <c r="H3999" s="16" t="b">
        <f>IF(AND($H$11&gt;0,$H$11&lt;10000),I3999,IF(AND($H$11&gt;=10000,$H$11&lt;15000),J3999,IF(AND($H$11&gt;=15000,$H$11&lt;20000),K3999,IF(AND($H$11&gt;=20000,$H$11&lt;30000),L3999,IF($H$11&gt;=30000,M3999)))))</f>
        <v>0</v>
      </c>
      <c r="I3999" s="17">
        <v>85.9</v>
      </c>
      <c r="J3999" s="18">
        <v>84.182000000000002</v>
      </c>
      <c r="K3999" s="18">
        <v>81.605000000000004</v>
      </c>
      <c r="L3999" s="19">
        <v>77.31</v>
      </c>
      <c r="M3999" s="18">
        <v>73.015000000000001</v>
      </c>
      <c r="N3999" s="20"/>
      <c r="O3999" s="20"/>
    </row>
    <row r="4000" spans="1:15" ht="35.1" customHeight="1" outlineLevel="3">
      <c r="A4000" s="23" t="s">
        <v>7741</v>
      </c>
      <c r="B4000" s="13" t="s">
        <v>25</v>
      </c>
      <c r="C4000" s="13" t="s">
        <v>7742</v>
      </c>
      <c r="D4000" s="14">
        <v>37</v>
      </c>
      <c r="E4000" s="15"/>
      <c r="F4000" s="15">
        <f>E4000*D4000</f>
        <v>0</v>
      </c>
      <c r="G4000" s="15">
        <f>H4000*E4000</f>
        <v>0</v>
      </c>
      <c r="H4000" s="16" t="b">
        <f>IF(AND($H$11&gt;0,$H$11&lt;10000),I4000,IF(AND($H$11&gt;=10000,$H$11&lt;15000),J4000,IF(AND($H$11&gt;=15000,$H$11&lt;20000),K4000,IF(AND($H$11&gt;=20000,$H$11&lt;30000),L4000,IF($H$11&gt;=30000,M4000)))))</f>
        <v>0</v>
      </c>
      <c r="I4000" s="17">
        <v>37</v>
      </c>
      <c r="J4000" s="19">
        <v>36.26</v>
      </c>
      <c r="K4000" s="19">
        <v>35.15</v>
      </c>
      <c r="L4000" s="21">
        <v>33.299999999999997</v>
      </c>
      <c r="M4000" s="19">
        <v>31.45</v>
      </c>
      <c r="N4000" s="20"/>
      <c r="O4000" s="20"/>
    </row>
    <row r="4001" spans="1:15" ht="35.1" customHeight="1" outlineLevel="3">
      <c r="A4001" s="23" t="s">
        <v>7743</v>
      </c>
      <c r="B4001" s="13" t="s">
        <v>25</v>
      </c>
      <c r="C4001" s="13" t="s">
        <v>7744</v>
      </c>
      <c r="D4001" s="14">
        <v>56.6</v>
      </c>
      <c r="E4001" s="15"/>
      <c r="F4001" s="15">
        <f>E4001*D4001</f>
        <v>0</v>
      </c>
      <c r="G4001" s="15">
        <f>H4001*E4001</f>
        <v>0</v>
      </c>
      <c r="H4001" s="16" t="b">
        <f>IF(AND($H$11&gt;0,$H$11&lt;10000),I4001,IF(AND($H$11&gt;=10000,$H$11&lt;15000),J4001,IF(AND($H$11&gt;=15000,$H$11&lt;20000),K4001,IF(AND($H$11&gt;=20000,$H$11&lt;30000),L4001,IF($H$11&gt;=30000,M4001)))))</f>
        <v>0</v>
      </c>
      <c r="I4001" s="17">
        <v>56.6</v>
      </c>
      <c r="J4001" s="18">
        <v>55.468000000000004</v>
      </c>
      <c r="K4001" s="19">
        <v>53.77</v>
      </c>
      <c r="L4001" s="19">
        <v>50.94</v>
      </c>
      <c r="M4001" s="19">
        <v>48.11</v>
      </c>
      <c r="N4001" s="20"/>
      <c r="O4001" s="20"/>
    </row>
    <row r="4002" spans="1:15" ht="35.1" customHeight="1" outlineLevel="3">
      <c r="A4002" s="23" t="s">
        <v>7745</v>
      </c>
      <c r="B4002" s="13" t="s">
        <v>25</v>
      </c>
      <c r="C4002" s="13" t="s">
        <v>7746</v>
      </c>
      <c r="D4002" s="14">
        <v>56.6</v>
      </c>
      <c r="E4002" s="15"/>
      <c r="F4002" s="15">
        <f>E4002*D4002</f>
        <v>0</v>
      </c>
      <c r="G4002" s="15">
        <f>H4002*E4002</f>
        <v>0</v>
      </c>
      <c r="H4002" s="16" t="b">
        <f>IF(AND($H$11&gt;0,$H$11&lt;10000),I4002,IF(AND($H$11&gt;=10000,$H$11&lt;15000),J4002,IF(AND($H$11&gt;=15000,$H$11&lt;20000),K4002,IF(AND($H$11&gt;=20000,$H$11&lt;30000),L4002,IF($H$11&gt;=30000,M4002)))))</f>
        <v>0</v>
      </c>
      <c r="I4002" s="17">
        <v>56.6</v>
      </c>
      <c r="J4002" s="18">
        <v>55.468000000000004</v>
      </c>
      <c r="K4002" s="19">
        <v>53.77</v>
      </c>
      <c r="L4002" s="19">
        <v>50.94</v>
      </c>
      <c r="M4002" s="19">
        <v>48.11</v>
      </c>
      <c r="N4002" s="20"/>
      <c r="O4002" s="20"/>
    </row>
    <row r="4003" spans="1:15" ht="35.1" customHeight="1" outlineLevel="3">
      <c r="A4003" s="23" t="s">
        <v>7747</v>
      </c>
      <c r="B4003" s="13" t="s">
        <v>25</v>
      </c>
      <c r="C4003" s="13" t="s">
        <v>7748</v>
      </c>
      <c r="D4003" s="14">
        <v>56.6</v>
      </c>
      <c r="E4003" s="15"/>
      <c r="F4003" s="15">
        <f>E4003*D4003</f>
        <v>0</v>
      </c>
      <c r="G4003" s="15">
        <f>H4003*E4003</f>
        <v>0</v>
      </c>
      <c r="H4003" s="16" t="b">
        <f>IF(AND($H$11&gt;0,$H$11&lt;10000),I4003,IF(AND($H$11&gt;=10000,$H$11&lt;15000),J4003,IF(AND($H$11&gt;=15000,$H$11&lt;20000),K4003,IF(AND($H$11&gt;=20000,$H$11&lt;30000),L4003,IF($H$11&gt;=30000,M4003)))))</f>
        <v>0</v>
      </c>
      <c r="I4003" s="17">
        <v>56.6</v>
      </c>
      <c r="J4003" s="18">
        <v>55.468000000000004</v>
      </c>
      <c r="K4003" s="19">
        <v>53.77</v>
      </c>
      <c r="L4003" s="19">
        <v>50.94</v>
      </c>
      <c r="M4003" s="19">
        <v>48.11</v>
      </c>
      <c r="N4003" s="20"/>
      <c r="O4003" s="20"/>
    </row>
    <row r="4004" spans="1:15" ht="35.1" customHeight="1" outlineLevel="3">
      <c r="A4004" s="23" t="s">
        <v>7749</v>
      </c>
      <c r="B4004" s="13" t="s">
        <v>25</v>
      </c>
      <c r="C4004" s="13" t="s">
        <v>7750</v>
      </c>
      <c r="D4004" s="14">
        <v>29.8</v>
      </c>
      <c r="E4004" s="15"/>
      <c r="F4004" s="15">
        <f>E4004*D4004</f>
        <v>0</v>
      </c>
      <c r="G4004" s="15">
        <f>H4004*E4004</f>
        <v>0</v>
      </c>
      <c r="H4004" s="16" t="b">
        <f>IF(AND($H$11&gt;0,$H$11&lt;10000),I4004,IF(AND($H$11&gt;=10000,$H$11&lt;15000),J4004,IF(AND($H$11&gt;=15000,$H$11&lt;20000),K4004,IF(AND($H$11&gt;=20000,$H$11&lt;30000),L4004,IF($H$11&gt;=30000,M4004)))))</f>
        <v>0</v>
      </c>
      <c r="I4004" s="17">
        <v>29.8</v>
      </c>
      <c r="J4004" s="18">
        <v>29.204000000000001</v>
      </c>
      <c r="K4004" s="19">
        <v>28.31</v>
      </c>
      <c r="L4004" s="19">
        <v>26.82</v>
      </c>
      <c r="M4004" s="19">
        <v>25.33</v>
      </c>
      <c r="N4004" s="20"/>
      <c r="O4004" s="20"/>
    </row>
    <row r="4005" spans="1:15" ht="11.1" customHeight="1" outlineLevel="2">
      <c r="A4005" s="22" t="s">
        <v>7751</v>
      </c>
      <c r="B4005" s="7"/>
      <c r="C4005" s="7"/>
      <c r="D4005" s="7"/>
      <c r="E4005" s="7"/>
      <c r="F4005" s="8"/>
      <c r="G4005" s="8"/>
      <c r="H4005" s="9"/>
      <c r="I4005" s="10"/>
      <c r="J4005" s="9"/>
      <c r="K4005" s="9"/>
      <c r="L4005" s="9"/>
      <c r="M4005" s="9"/>
      <c r="N4005" s="9"/>
      <c r="O4005" s="9"/>
    </row>
    <row r="4006" spans="1:15" ht="35.1" customHeight="1" outlineLevel="3">
      <c r="A4006" s="23" t="s">
        <v>7752</v>
      </c>
      <c r="B4006" s="13" t="s">
        <v>25</v>
      </c>
      <c r="C4006" s="13" t="s">
        <v>7753</v>
      </c>
      <c r="D4006" s="14">
        <v>253.7</v>
      </c>
      <c r="E4006" s="15"/>
      <c r="F4006" s="15">
        <f>E4006*D4006</f>
        <v>0</v>
      </c>
      <c r="G4006" s="15">
        <f>H4006*E4006</f>
        <v>0</v>
      </c>
      <c r="H4006" s="16" t="b">
        <f>IF(AND($H$11&gt;0,$H$11&lt;10000),I4006,IF(AND($H$11&gt;=10000,$H$11&lt;15000),J4006,IF(AND($H$11&gt;=15000,$H$11&lt;20000),K4006,IF(AND($H$11&gt;=20000,$H$11&lt;30000),L4006,IF($H$11&gt;=30000,M4006)))))</f>
        <v>0</v>
      </c>
      <c r="I4006" s="17">
        <v>253.7</v>
      </c>
      <c r="J4006" s="18">
        <v>248.626</v>
      </c>
      <c r="K4006" s="18">
        <v>241.01499999999999</v>
      </c>
      <c r="L4006" s="19">
        <v>228.33</v>
      </c>
      <c r="M4006" s="18">
        <v>215.64500000000001</v>
      </c>
      <c r="N4006" s="20"/>
      <c r="O4006" s="20"/>
    </row>
    <row r="4007" spans="1:15" ht="35.1" customHeight="1" outlineLevel="3">
      <c r="A4007" s="23" t="s">
        <v>7754</v>
      </c>
      <c r="B4007" s="13" t="s">
        <v>25</v>
      </c>
      <c r="C4007" s="13" t="s">
        <v>7755</v>
      </c>
      <c r="D4007" s="14">
        <v>258.7</v>
      </c>
      <c r="E4007" s="15"/>
      <c r="F4007" s="15">
        <f>E4007*D4007</f>
        <v>0</v>
      </c>
      <c r="G4007" s="15">
        <f>H4007*E4007</f>
        <v>0</v>
      </c>
      <c r="H4007" s="16" t="b">
        <f>IF(AND($H$11&gt;0,$H$11&lt;10000),I4007,IF(AND($H$11&gt;=10000,$H$11&lt;15000),J4007,IF(AND($H$11&gt;=15000,$H$11&lt;20000),K4007,IF(AND($H$11&gt;=20000,$H$11&lt;30000),L4007,IF($H$11&gt;=30000,M4007)))))</f>
        <v>0</v>
      </c>
      <c r="I4007" s="17">
        <v>258.7</v>
      </c>
      <c r="J4007" s="18">
        <v>253.52600000000001</v>
      </c>
      <c r="K4007" s="18">
        <v>245.76499999999999</v>
      </c>
      <c r="L4007" s="19">
        <v>232.83</v>
      </c>
      <c r="M4007" s="18">
        <v>219.89500000000001</v>
      </c>
      <c r="N4007" s="20"/>
      <c r="O4007" s="20"/>
    </row>
    <row r="4008" spans="1:15" ht="35.1" customHeight="1" outlineLevel="3">
      <c r="A4008" s="23" t="s">
        <v>7756</v>
      </c>
      <c r="B4008" s="13" t="s">
        <v>25</v>
      </c>
      <c r="C4008" s="13" t="s">
        <v>7757</v>
      </c>
      <c r="D4008" s="14">
        <v>160.19999999999999</v>
      </c>
      <c r="E4008" s="15"/>
      <c r="F4008" s="15">
        <f>E4008*D4008</f>
        <v>0</v>
      </c>
      <c r="G4008" s="15">
        <f>H4008*E4008</f>
        <v>0</v>
      </c>
      <c r="H4008" s="16" t="b">
        <f>IF(AND($H$11&gt;0,$H$11&lt;10000),I4008,IF(AND($H$11&gt;=10000,$H$11&lt;15000),J4008,IF(AND($H$11&gt;=15000,$H$11&lt;20000),K4008,IF(AND($H$11&gt;=20000,$H$11&lt;30000),L4008,IF($H$11&gt;=30000,M4008)))))</f>
        <v>0</v>
      </c>
      <c r="I4008" s="17">
        <v>160.19999999999999</v>
      </c>
      <c r="J4008" s="18">
        <v>156.99600000000001</v>
      </c>
      <c r="K4008" s="19">
        <v>152.19</v>
      </c>
      <c r="L4008" s="19">
        <v>144.18</v>
      </c>
      <c r="M4008" s="19">
        <v>136.16999999999999</v>
      </c>
      <c r="N4008" s="20"/>
      <c r="O4008" s="20"/>
    </row>
    <row r="4009" spans="1:15" ht="35.1" customHeight="1" outlineLevel="3">
      <c r="A4009" s="23" t="s">
        <v>7758</v>
      </c>
      <c r="B4009" s="13" t="s">
        <v>25</v>
      </c>
      <c r="C4009" s="13" t="s">
        <v>7759</v>
      </c>
      <c r="D4009" s="14">
        <v>160.19999999999999</v>
      </c>
      <c r="E4009" s="15"/>
      <c r="F4009" s="15">
        <f>E4009*D4009</f>
        <v>0</v>
      </c>
      <c r="G4009" s="15">
        <f>H4009*E4009</f>
        <v>0</v>
      </c>
      <c r="H4009" s="16" t="b">
        <f>IF(AND($H$11&gt;0,$H$11&lt;10000),I4009,IF(AND($H$11&gt;=10000,$H$11&lt;15000),J4009,IF(AND($H$11&gt;=15000,$H$11&lt;20000),K4009,IF(AND($H$11&gt;=20000,$H$11&lt;30000),L4009,IF($H$11&gt;=30000,M4009)))))</f>
        <v>0</v>
      </c>
      <c r="I4009" s="17">
        <v>160.19999999999999</v>
      </c>
      <c r="J4009" s="18">
        <v>156.99600000000001</v>
      </c>
      <c r="K4009" s="19">
        <v>152.19</v>
      </c>
      <c r="L4009" s="19">
        <v>144.18</v>
      </c>
      <c r="M4009" s="19">
        <v>136.16999999999999</v>
      </c>
      <c r="N4009" s="20"/>
      <c r="O4009" s="20"/>
    </row>
    <row r="4010" spans="1:15" ht="35.1" customHeight="1" outlineLevel="3">
      <c r="A4010" s="23" t="s">
        <v>7760</v>
      </c>
      <c r="B4010" s="13" t="s">
        <v>25</v>
      </c>
      <c r="C4010" s="13" t="s">
        <v>7761</v>
      </c>
      <c r="D4010" s="14">
        <v>148.80000000000001</v>
      </c>
      <c r="E4010" s="15"/>
      <c r="F4010" s="15">
        <f>E4010*D4010</f>
        <v>0</v>
      </c>
      <c r="G4010" s="15">
        <f>H4010*E4010</f>
        <v>0</v>
      </c>
      <c r="H4010" s="16" t="b">
        <f>IF(AND($H$11&gt;0,$H$11&lt;10000),I4010,IF(AND($H$11&gt;=10000,$H$11&lt;15000),J4010,IF(AND($H$11&gt;=15000,$H$11&lt;20000),K4010,IF(AND($H$11&gt;=20000,$H$11&lt;30000),L4010,IF($H$11&gt;=30000,M4010)))))</f>
        <v>0</v>
      </c>
      <c r="I4010" s="17">
        <v>148.80000000000001</v>
      </c>
      <c r="J4010" s="18">
        <v>145.82400000000001</v>
      </c>
      <c r="K4010" s="19">
        <v>141.36000000000001</v>
      </c>
      <c r="L4010" s="19">
        <v>133.91999999999999</v>
      </c>
      <c r="M4010" s="19">
        <v>126.48</v>
      </c>
      <c r="N4010" s="20"/>
      <c r="O4010" s="20"/>
    </row>
    <row r="4011" spans="1:15" ht="35.1" customHeight="1" outlineLevel="3">
      <c r="A4011" s="23" t="s">
        <v>7762</v>
      </c>
      <c r="B4011" s="13" t="s">
        <v>25</v>
      </c>
      <c r="C4011" s="13" t="s">
        <v>7763</v>
      </c>
      <c r="D4011" s="14">
        <v>160.19999999999999</v>
      </c>
      <c r="E4011" s="15"/>
      <c r="F4011" s="15">
        <f>E4011*D4011</f>
        <v>0</v>
      </c>
      <c r="G4011" s="15">
        <f>H4011*E4011</f>
        <v>0</v>
      </c>
      <c r="H4011" s="16" t="b">
        <f>IF(AND($H$11&gt;0,$H$11&lt;10000),I4011,IF(AND($H$11&gt;=10000,$H$11&lt;15000),J4011,IF(AND($H$11&gt;=15000,$H$11&lt;20000),K4011,IF(AND($H$11&gt;=20000,$H$11&lt;30000),L4011,IF($H$11&gt;=30000,M4011)))))</f>
        <v>0</v>
      </c>
      <c r="I4011" s="17">
        <v>160.19999999999999</v>
      </c>
      <c r="J4011" s="18">
        <v>156.99600000000001</v>
      </c>
      <c r="K4011" s="19">
        <v>152.19</v>
      </c>
      <c r="L4011" s="19">
        <v>144.18</v>
      </c>
      <c r="M4011" s="19">
        <v>136.16999999999999</v>
      </c>
      <c r="N4011" s="20"/>
      <c r="O4011" s="20"/>
    </row>
    <row r="4012" spans="1:15" ht="35.1" customHeight="1" outlineLevel="3">
      <c r="A4012" s="23" t="s">
        <v>7764</v>
      </c>
      <c r="B4012" s="13" t="s">
        <v>25</v>
      </c>
      <c r="C4012" s="13" t="s">
        <v>7765</v>
      </c>
      <c r="D4012" s="14">
        <v>160.19999999999999</v>
      </c>
      <c r="E4012" s="15"/>
      <c r="F4012" s="15">
        <f>E4012*D4012</f>
        <v>0</v>
      </c>
      <c r="G4012" s="15">
        <f>H4012*E4012</f>
        <v>0</v>
      </c>
      <c r="H4012" s="16" t="b">
        <f>IF(AND($H$11&gt;0,$H$11&lt;10000),I4012,IF(AND($H$11&gt;=10000,$H$11&lt;15000),J4012,IF(AND($H$11&gt;=15000,$H$11&lt;20000),K4012,IF(AND($H$11&gt;=20000,$H$11&lt;30000),L4012,IF($H$11&gt;=30000,M4012)))))</f>
        <v>0</v>
      </c>
      <c r="I4012" s="17">
        <v>160.19999999999999</v>
      </c>
      <c r="J4012" s="18">
        <v>156.99600000000001</v>
      </c>
      <c r="K4012" s="19">
        <v>152.19</v>
      </c>
      <c r="L4012" s="19">
        <v>144.18</v>
      </c>
      <c r="M4012" s="19">
        <v>136.16999999999999</v>
      </c>
      <c r="N4012" s="20"/>
      <c r="O4012" s="20"/>
    </row>
    <row r="4013" spans="1:15" ht="35.1" customHeight="1" outlineLevel="3">
      <c r="A4013" s="23" t="s">
        <v>7766</v>
      </c>
      <c r="B4013" s="13" t="s">
        <v>25</v>
      </c>
      <c r="C4013" s="13" t="s">
        <v>7767</v>
      </c>
      <c r="D4013" s="14">
        <v>191.3</v>
      </c>
      <c r="E4013" s="15"/>
      <c r="F4013" s="15">
        <f>E4013*D4013</f>
        <v>0</v>
      </c>
      <c r="G4013" s="15">
        <f>H4013*E4013</f>
        <v>0</v>
      </c>
      <c r="H4013" s="16" t="b">
        <f>IF(AND($H$11&gt;0,$H$11&lt;10000),I4013,IF(AND($H$11&gt;=10000,$H$11&lt;15000),J4013,IF(AND($H$11&gt;=15000,$H$11&lt;20000),K4013,IF(AND($H$11&gt;=20000,$H$11&lt;30000),L4013,IF($H$11&gt;=30000,M4013)))))</f>
        <v>0</v>
      </c>
      <c r="I4013" s="17">
        <v>191.3</v>
      </c>
      <c r="J4013" s="18">
        <v>187.47399999999999</v>
      </c>
      <c r="K4013" s="18">
        <v>181.73500000000001</v>
      </c>
      <c r="L4013" s="19">
        <v>172.17</v>
      </c>
      <c r="M4013" s="18">
        <v>162.60499999999999</v>
      </c>
      <c r="N4013" s="20"/>
      <c r="O4013" s="20"/>
    </row>
    <row r="4014" spans="1:15" ht="35.1" customHeight="1" outlineLevel="3">
      <c r="A4014" s="23" t="s">
        <v>7768</v>
      </c>
      <c r="B4014" s="13" t="s">
        <v>25</v>
      </c>
      <c r="C4014" s="13" t="s">
        <v>7769</v>
      </c>
      <c r="D4014" s="14">
        <v>191.3</v>
      </c>
      <c r="E4014" s="15"/>
      <c r="F4014" s="15">
        <f>E4014*D4014</f>
        <v>0</v>
      </c>
      <c r="G4014" s="15">
        <f>H4014*E4014</f>
        <v>0</v>
      </c>
      <c r="H4014" s="16" t="b">
        <f>IF(AND($H$11&gt;0,$H$11&lt;10000),I4014,IF(AND($H$11&gt;=10000,$H$11&lt;15000),J4014,IF(AND($H$11&gt;=15000,$H$11&lt;20000),K4014,IF(AND($H$11&gt;=20000,$H$11&lt;30000),L4014,IF($H$11&gt;=30000,M4014)))))</f>
        <v>0</v>
      </c>
      <c r="I4014" s="17">
        <v>191.3</v>
      </c>
      <c r="J4014" s="18">
        <v>187.47399999999999</v>
      </c>
      <c r="K4014" s="18">
        <v>181.73500000000001</v>
      </c>
      <c r="L4014" s="19">
        <v>172.17</v>
      </c>
      <c r="M4014" s="18">
        <v>162.60499999999999</v>
      </c>
      <c r="N4014" s="20"/>
      <c r="O4014" s="20"/>
    </row>
    <row r="4015" spans="1:15" ht="35.1" customHeight="1" outlineLevel="3">
      <c r="A4015" s="23" t="s">
        <v>7770</v>
      </c>
      <c r="B4015" s="13" t="s">
        <v>25</v>
      </c>
      <c r="C4015" s="13" t="s">
        <v>7771</v>
      </c>
      <c r="D4015" s="14">
        <v>162.6</v>
      </c>
      <c r="E4015" s="15"/>
      <c r="F4015" s="15">
        <f>E4015*D4015</f>
        <v>0</v>
      </c>
      <c r="G4015" s="15">
        <f>H4015*E4015</f>
        <v>0</v>
      </c>
      <c r="H4015" s="16" t="b">
        <f>IF(AND($H$11&gt;0,$H$11&lt;10000),I4015,IF(AND($H$11&gt;=10000,$H$11&lt;15000),J4015,IF(AND($H$11&gt;=15000,$H$11&lt;20000),K4015,IF(AND($H$11&gt;=20000,$H$11&lt;30000),L4015,IF($H$11&gt;=30000,M4015)))))</f>
        <v>0</v>
      </c>
      <c r="I4015" s="17">
        <v>162.6</v>
      </c>
      <c r="J4015" s="18">
        <v>159.34800000000001</v>
      </c>
      <c r="K4015" s="19">
        <v>154.47</v>
      </c>
      <c r="L4015" s="19">
        <v>146.34</v>
      </c>
      <c r="M4015" s="19">
        <v>138.21</v>
      </c>
      <c r="N4015" s="20"/>
      <c r="O4015" s="20"/>
    </row>
    <row r="4016" spans="1:15" ht="35.1" customHeight="1" outlineLevel="3">
      <c r="A4016" s="23" t="s">
        <v>7772</v>
      </c>
      <c r="B4016" s="13" t="s">
        <v>25</v>
      </c>
      <c r="C4016" s="13" t="s">
        <v>7773</v>
      </c>
      <c r="D4016" s="14">
        <v>162.6</v>
      </c>
      <c r="E4016" s="15"/>
      <c r="F4016" s="15">
        <f>E4016*D4016</f>
        <v>0</v>
      </c>
      <c r="G4016" s="15">
        <f>H4016*E4016</f>
        <v>0</v>
      </c>
      <c r="H4016" s="16" t="b">
        <f>IF(AND($H$11&gt;0,$H$11&lt;10000),I4016,IF(AND($H$11&gt;=10000,$H$11&lt;15000),J4016,IF(AND($H$11&gt;=15000,$H$11&lt;20000),K4016,IF(AND($H$11&gt;=20000,$H$11&lt;30000),L4016,IF($H$11&gt;=30000,M4016)))))</f>
        <v>0</v>
      </c>
      <c r="I4016" s="17">
        <v>162.6</v>
      </c>
      <c r="J4016" s="18">
        <v>159.34800000000001</v>
      </c>
      <c r="K4016" s="19">
        <v>154.47</v>
      </c>
      <c r="L4016" s="19">
        <v>146.34</v>
      </c>
      <c r="M4016" s="19">
        <v>138.21</v>
      </c>
      <c r="N4016" s="20"/>
      <c r="O4016" s="20"/>
    </row>
    <row r="4017" spans="1:15" ht="35.1" customHeight="1" outlineLevel="3">
      <c r="A4017" s="23" t="s">
        <v>7774</v>
      </c>
      <c r="B4017" s="13" t="s">
        <v>25</v>
      </c>
      <c r="C4017" s="13" t="s">
        <v>7775</v>
      </c>
      <c r="D4017" s="14">
        <v>162.6</v>
      </c>
      <c r="E4017" s="15"/>
      <c r="F4017" s="15">
        <f>E4017*D4017</f>
        <v>0</v>
      </c>
      <c r="G4017" s="15">
        <f>H4017*E4017</f>
        <v>0</v>
      </c>
      <c r="H4017" s="16" t="b">
        <f>IF(AND($H$11&gt;0,$H$11&lt;10000),I4017,IF(AND($H$11&gt;=10000,$H$11&lt;15000),J4017,IF(AND($H$11&gt;=15000,$H$11&lt;20000),K4017,IF(AND($H$11&gt;=20000,$H$11&lt;30000),L4017,IF($H$11&gt;=30000,M4017)))))</f>
        <v>0</v>
      </c>
      <c r="I4017" s="17">
        <v>162.6</v>
      </c>
      <c r="J4017" s="18">
        <v>159.34800000000001</v>
      </c>
      <c r="K4017" s="19">
        <v>154.47</v>
      </c>
      <c r="L4017" s="19">
        <v>146.34</v>
      </c>
      <c r="M4017" s="19">
        <v>138.21</v>
      </c>
      <c r="N4017" s="20"/>
      <c r="O4017" s="20"/>
    </row>
    <row r="4018" spans="1:15" ht="35.1" customHeight="1" outlineLevel="3">
      <c r="A4018" s="23" t="s">
        <v>7776</v>
      </c>
      <c r="B4018" s="13" t="s">
        <v>25</v>
      </c>
      <c r="C4018" s="13" t="s">
        <v>7777</v>
      </c>
      <c r="D4018" s="14">
        <v>162.6</v>
      </c>
      <c r="E4018" s="15"/>
      <c r="F4018" s="15">
        <f>E4018*D4018</f>
        <v>0</v>
      </c>
      <c r="G4018" s="15">
        <f>H4018*E4018</f>
        <v>0</v>
      </c>
      <c r="H4018" s="16" t="b">
        <f>IF(AND($H$11&gt;0,$H$11&lt;10000),I4018,IF(AND($H$11&gt;=10000,$H$11&lt;15000),J4018,IF(AND($H$11&gt;=15000,$H$11&lt;20000),K4018,IF(AND($H$11&gt;=20000,$H$11&lt;30000),L4018,IF($H$11&gt;=30000,M4018)))))</f>
        <v>0</v>
      </c>
      <c r="I4018" s="17">
        <v>162.6</v>
      </c>
      <c r="J4018" s="18">
        <v>159.34800000000001</v>
      </c>
      <c r="K4018" s="19">
        <v>154.47</v>
      </c>
      <c r="L4018" s="19">
        <v>146.34</v>
      </c>
      <c r="M4018" s="19">
        <v>138.21</v>
      </c>
      <c r="N4018" s="20"/>
      <c r="O4018" s="20"/>
    </row>
    <row r="4019" spans="1:15" ht="35.1" customHeight="1" outlineLevel="3">
      <c r="A4019" s="23" t="s">
        <v>7778</v>
      </c>
      <c r="B4019" s="13" t="s">
        <v>25</v>
      </c>
      <c r="C4019" s="13" t="s">
        <v>7779</v>
      </c>
      <c r="D4019" s="14">
        <v>201.7</v>
      </c>
      <c r="E4019" s="15"/>
      <c r="F4019" s="15">
        <f>E4019*D4019</f>
        <v>0</v>
      </c>
      <c r="G4019" s="15">
        <f>H4019*E4019</f>
        <v>0</v>
      </c>
      <c r="H4019" s="16" t="b">
        <f>IF(AND($H$11&gt;0,$H$11&lt;10000),I4019,IF(AND($H$11&gt;=10000,$H$11&lt;15000),J4019,IF(AND($H$11&gt;=15000,$H$11&lt;20000),K4019,IF(AND($H$11&gt;=20000,$H$11&lt;30000),L4019,IF($H$11&gt;=30000,M4019)))))</f>
        <v>0</v>
      </c>
      <c r="I4019" s="17">
        <v>201.7</v>
      </c>
      <c r="J4019" s="18">
        <v>197.666</v>
      </c>
      <c r="K4019" s="18">
        <v>191.61500000000001</v>
      </c>
      <c r="L4019" s="19">
        <v>181.53</v>
      </c>
      <c r="M4019" s="18">
        <v>171.44499999999999</v>
      </c>
      <c r="N4019" s="20"/>
      <c r="O4019" s="20"/>
    </row>
    <row r="4020" spans="1:15" ht="35.1" customHeight="1" outlineLevel="3">
      <c r="A4020" s="23" t="s">
        <v>7780</v>
      </c>
      <c r="B4020" s="13" t="s">
        <v>25</v>
      </c>
      <c r="C4020" s="13" t="s">
        <v>7781</v>
      </c>
      <c r="D4020" s="14">
        <v>236.7</v>
      </c>
      <c r="E4020" s="15"/>
      <c r="F4020" s="15">
        <f>E4020*D4020</f>
        <v>0</v>
      </c>
      <c r="G4020" s="15">
        <f>H4020*E4020</f>
        <v>0</v>
      </c>
      <c r="H4020" s="16" t="b">
        <f>IF(AND($H$11&gt;0,$H$11&lt;10000),I4020,IF(AND($H$11&gt;=10000,$H$11&lt;15000),J4020,IF(AND($H$11&gt;=15000,$H$11&lt;20000),K4020,IF(AND($H$11&gt;=20000,$H$11&lt;30000),L4020,IF($H$11&gt;=30000,M4020)))))</f>
        <v>0</v>
      </c>
      <c r="I4020" s="17">
        <v>236.7</v>
      </c>
      <c r="J4020" s="18">
        <v>231.96600000000001</v>
      </c>
      <c r="K4020" s="18">
        <v>224.86500000000001</v>
      </c>
      <c r="L4020" s="19">
        <v>213.03</v>
      </c>
      <c r="M4020" s="18">
        <v>201.19499999999999</v>
      </c>
      <c r="N4020" s="20"/>
      <c r="O4020" s="20"/>
    </row>
    <row r="4021" spans="1:15" ht="35.1" customHeight="1" outlineLevel="3">
      <c r="A4021" s="23" t="s">
        <v>7782</v>
      </c>
      <c r="B4021" s="13" t="s">
        <v>25</v>
      </c>
      <c r="C4021" s="13" t="s">
        <v>7783</v>
      </c>
      <c r="D4021" s="14">
        <v>236.7</v>
      </c>
      <c r="E4021" s="15"/>
      <c r="F4021" s="15">
        <f>E4021*D4021</f>
        <v>0</v>
      </c>
      <c r="G4021" s="15">
        <f>H4021*E4021</f>
        <v>0</v>
      </c>
      <c r="H4021" s="16" t="b">
        <f>IF(AND($H$11&gt;0,$H$11&lt;10000),I4021,IF(AND($H$11&gt;=10000,$H$11&lt;15000),J4021,IF(AND($H$11&gt;=15000,$H$11&lt;20000),K4021,IF(AND($H$11&gt;=20000,$H$11&lt;30000),L4021,IF($H$11&gt;=30000,M4021)))))</f>
        <v>0</v>
      </c>
      <c r="I4021" s="17">
        <v>236.7</v>
      </c>
      <c r="J4021" s="18">
        <v>231.96600000000001</v>
      </c>
      <c r="K4021" s="18">
        <v>224.86500000000001</v>
      </c>
      <c r="L4021" s="19">
        <v>213.03</v>
      </c>
      <c r="M4021" s="18">
        <v>201.19499999999999</v>
      </c>
      <c r="N4021" s="20"/>
      <c r="O4021" s="20"/>
    </row>
    <row r="4022" spans="1:15" ht="35.1" customHeight="1" outlineLevel="3">
      <c r="A4022" s="23" t="s">
        <v>7784</v>
      </c>
      <c r="B4022" s="13" t="s">
        <v>25</v>
      </c>
      <c r="C4022" s="13" t="s">
        <v>7785</v>
      </c>
      <c r="D4022" s="14">
        <v>236.7</v>
      </c>
      <c r="E4022" s="15"/>
      <c r="F4022" s="15">
        <f>E4022*D4022</f>
        <v>0</v>
      </c>
      <c r="G4022" s="15">
        <f>H4022*E4022</f>
        <v>0</v>
      </c>
      <c r="H4022" s="16" t="b">
        <f>IF(AND($H$11&gt;0,$H$11&lt;10000),I4022,IF(AND($H$11&gt;=10000,$H$11&lt;15000),J4022,IF(AND($H$11&gt;=15000,$H$11&lt;20000),K4022,IF(AND($H$11&gt;=20000,$H$11&lt;30000),L4022,IF($H$11&gt;=30000,M4022)))))</f>
        <v>0</v>
      </c>
      <c r="I4022" s="17">
        <v>236.7</v>
      </c>
      <c r="J4022" s="18">
        <v>231.96600000000001</v>
      </c>
      <c r="K4022" s="18">
        <v>224.86500000000001</v>
      </c>
      <c r="L4022" s="19">
        <v>213.03</v>
      </c>
      <c r="M4022" s="18">
        <v>201.19499999999999</v>
      </c>
      <c r="N4022" s="20"/>
      <c r="O4022" s="20"/>
    </row>
    <row r="4023" spans="1:15" ht="35.1" customHeight="1" outlineLevel="3">
      <c r="A4023" s="23" t="s">
        <v>7786</v>
      </c>
      <c r="B4023" s="13" t="s">
        <v>25</v>
      </c>
      <c r="C4023" s="13" t="s">
        <v>7787</v>
      </c>
      <c r="D4023" s="14">
        <v>120.4</v>
      </c>
      <c r="E4023" s="15"/>
      <c r="F4023" s="15">
        <f>E4023*D4023</f>
        <v>0</v>
      </c>
      <c r="G4023" s="15">
        <f>H4023*E4023</f>
        <v>0</v>
      </c>
      <c r="H4023" s="16" t="b">
        <f>IF(AND($H$11&gt;0,$H$11&lt;10000),I4023,IF(AND($H$11&gt;=10000,$H$11&lt;15000),J4023,IF(AND($H$11&gt;=15000,$H$11&lt;20000),K4023,IF(AND($H$11&gt;=20000,$H$11&lt;30000),L4023,IF($H$11&gt;=30000,M4023)))))</f>
        <v>0</v>
      </c>
      <c r="I4023" s="17">
        <v>120.4</v>
      </c>
      <c r="J4023" s="18">
        <v>117.992</v>
      </c>
      <c r="K4023" s="19">
        <v>114.38</v>
      </c>
      <c r="L4023" s="19">
        <v>108.36</v>
      </c>
      <c r="M4023" s="19">
        <v>102.34</v>
      </c>
      <c r="N4023" s="20"/>
      <c r="O4023" s="20"/>
    </row>
    <row r="4024" spans="1:15" ht="35.1" customHeight="1" outlineLevel="3">
      <c r="A4024" s="23" t="s">
        <v>7788</v>
      </c>
      <c r="B4024" s="13" t="s">
        <v>25</v>
      </c>
      <c r="C4024" s="13" t="s">
        <v>7789</v>
      </c>
      <c r="D4024" s="14">
        <v>175.6</v>
      </c>
      <c r="E4024" s="15"/>
      <c r="F4024" s="15">
        <f>E4024*D4024</f>
        <v>0</v>
      </c>
      <c r="G4024" s="15">
        <f>H4024*E4024</f>
        <v>0</v>
      </c>
      <c r="H4024" s="16" t="b">
        <f>IF(AND($H$11&gt;0,$H$11&lt;10000),I4024,IF(AND($H$11&gt;=10000,$H$11&lt;15000),J4024,IF(AND($H$11&gt;=15000,$H$11&lt;20000),K4024,IF(AND($H$11&gt;=20000,$H$11&lt;30000),L4024,IF($H$11&gt;=30000,M4024)))))</f>
        <v>0</v>
      </c>
      <c r="I4024" s="17">
        <v>175.6</v>
      </c>
      <c r="J4024" s="18">
        <v>172.08799999999999</v>
      </c>
      <c r="K4024" s="19">
        <v>166.82</v>
      </c>
      <c r="L4024" s="19">
        <v>158.04</v>
      </c>
      <c r="M4024" s="19">
        <v>149.26</v>
      </c>
      <c r="N4024" s="20"/>
      <c r="O4024" s="20"/>
    </row>
    <row r="4025" spans="1:15" ht="35.1" customHeight="1" outlineLevel="3">
      <c r="A4025" s="23" t="s">
        <v>7790</v>
      </c>
      <c r="B4025" s="13" t="s">
        <v>25</v>
      </c>
      <c r="C4025" s="13" t="s">
        <v>7791</v>
      </c>
      <c r="D4025" s="14">
        <v>175.6</v>
      </c>
      <c r="E4025" s="15"/>
      <c r="F4025" s="15">
        <f>E4025*D4025</f>
        <v>0</v>
      </c>
      <c r="G4025" s="15">
        <f>H4025*E4025</f>
        <v>0</v>
      </c>
      <c r="H4025" s="16" t="b">
        <f>IF(AND($H$11&gt;0,$H$11&lt;10000),I4025,IF(AND($H$11&gt;=10000,$H$11&lt;15000),J4025,IF(AND($H$11&gt;=15000,$H$11&lt;20000),K4025,IF(AND($H$11&gt;=20000,$H$11&lt;30000),L4025,IF($H$11&gt;=30000,M4025)))))</f>
        <v>0</v>
      </c>
      <c r="I4025" s="17">
        <v>175.6</v>
      </c>
      <c r="J4025" s="18">
        <v>172.08799999999999</v>
      </c>
      <c r="K4025" s="19">
        <v>166.82</v>
      </c>
      <c r="L4025" s="19">
        <v>158.04</v>
      </c>
      <c r="M4025" s="19">
        <v>149.26</v>
      </c>
      <c r="N4025" s="20"/>
      <c r="O4025" s="20"/>
    </row>
    <row r="4026" spans="1:15" ht="35.1" customHeight="1" outlineLevel="3">
      <c r="A4026" s="23" t="s">
        <v>7792</v>
      </c>
      <c r="B4026" s="13" t="s">
        <v>25</v>
      </c>
      <c r="C4026" s="13" t="s">
        <v>7793</v>
      </c>
      <c r="D4026" s="14">
        <v>175.6</v>
      </c>
      <c r="E4026" s="15"/>
      <c r="F4026" s="15">
        <f>E4026*D4026</f>
        <v>0</v>
      </c>
      <c r="G4026" s="15">
        <f>H4026*E4026</f>
        <v>0</v>
      </c>
      <c r="H4026" s="16" t="b">
        <f>IF(AND($H$11&gt;0,$H$11&lt;10000),I4026,IF(AND($H$11&gt;=10000,$H$11&lt;15000),J4026,IF(AND($H$11&gt;=15000,$H$11&lt;20000),K4026,IF(AND($H$11&gt;=20000,$H$11&lt;30000),L4026,IF($H$11&gt;=30000,M4026)))))</f>
        <v>0</v>
      </c>
      <c r="I4026" s="17">
        <v>175.6</v>
      </c>
      <c r="J4026" s="18">
        <v>172.08799999999999</v>
      </c>
      <c r="K4026" s="19">
        <v>166.82</v>
      </c>
      <c r="L4026" s="19">
        <v>158.04</v>
      </c>
      <c r="M4026" s="19">
        <v>149.26</v>
      </c>
      <c r="N4026" s="20"/>
      <c r="O4026" s="20"/>
    </row>
    <row r="4027" spans="1:15" ht="35.1" customHeight="1" outlineLevel="3">
      <c r="A4027" s="23" t="s">
        <v>7794</v>
      </c>
      <c r="B4027" s="13" t="s">
        <v>25</v>
      </c>
      <c r="C4027" s="13" t="s">
        <v>7795</v>
      </c>
      <c r="D4027" s="14">
        <v>175.6</v>
      </c>
      <c r="E4027" s="15"/>
      <c r="F4027" s="15">
        <f>E4027*D4027</f>
        <v>0</v>
      </c>
      <c r="G4027" s="15">
        <f>H4027*E4027</f>
        <v>0</v>
      </c>
      <c r="H4027" s="16" t="b">
        <f>IF(AND($H$11&gt;0,$H$11&lt;10000),I4027,IF(AND($H$11&gt;=10000,$H$11&lt;15000),J4027,IF(AND($H$11&gt;=15000,$H$11&lt;20000),K4027,IF(AND($H$11&gt;=20000,$H$11&lt;30000),L4027,IF($H$11&gt;=30000,M4027)))))</f>
        <v>0</v>
      </c>
      <c r="I4027" s="17">
        <v>175.6</v>
      </c>
      <c r="J4027" s="18">
        <v>172.08799999999999</v>
      </c>
      <c r="K4027" s="19">
        <v>166.82</v>
      </c>
      <c r="L4027" s="19">
        <v>158.04</v>
      </c>
      <c r="M4027" s="19">
        <v>149.26</v>
      </c>
      <c r="N4027" s="20"/>
      <c r="O4027" s="20"/>
    </row>
    <row r="4028" spans="1:15" ht="35.1" customHeight="1" outlineLevel="3">
      <c r="A4028" s="23" t="s">
        <v>7796</v>
      </c>
      <c r="B4028" s="13" t="s">
        <v>25</v>
      </c>
      <c r="C4028" s="13" t="s">
        <v>7797</v>
      </c>
      <c r="D4028" s="14">
        <v>233.8</v>
      </c>
      <c r="E4028" s="15"/>
      <c r="F4028" s="15">
        <f>E4028*D4028</f>
        <v>0</v>
      </c>
      <c r="G4028" s="15">
        <f>H4028*E4028</f>
        <v>0</v>
      </c>
      <c r="H4028" s="16" t="b">
        <f>IF(AND($H$11&gt;0,$H$11&lt;10000),I4028,IF(AND($H$11&gt;=10000,$H$11&lt;15000),J4028,IF(AND($H$11&gt;=15000,$H$11&lt;20000),K4028,IF(AND($H$11&gt;=20000,$H$11&lt;30000),L4028,IF($H$11&gt;=30000,M4028)))))</f>
        <v>0</v>
      </c>
      <c r="I4028" s="17">
        <v>233.8</v>
      </c>
      <c r="J4028" s="18">
        <v>229.124</v>
      </c>
      <c r="K4028" s="19">
        <v>222.11</v>
      </c>
      <c r="L4028" s="19">
        <v>210.42</v>
      </c>
      <c r="M4028" s="19">
        <v>198.73</v>
      </c>
      <c r="N4028" s="20"/>
      <c r="O4028" s="20"/>
    </row>
    <row r="4029" spans="1:15" ht="35.1" customHeight="1" outlineLevel="3">
      <c r="A4029" s="23" t="s">
        <v>7798</v>
      </c>
      <c r="B4029" s="13" t="s">
        <v>25</v>
      </c>
      <c r="C4029" s="13" t="s">
        <v>7799</v>
      </c>
      <c r="D4029" s="14">
        <v>233.8</v>
      </c>
      <c r="E4029" s="15"/>
      <c r="F4029" s="15">
        <f>E4029*D4029</f>
        <v>0</v>
      </c>
      <c r="G4029" s="15">
        <f>H4029*E4029</f>
        <v>0</v>
      </c>
      <c r="H4029" s="16" t="b">
        <f>IF(AND($H$11&gt;0,$H$11&lt;10000),I4029,IF(AND($H$11&gt;=10000,$H$11&lt;15000),J4029,IF(AND($H$11&gt;=15000,$H$11&lt;20000),K4029,IF(AND($H$11&gt;=20000,$H$11&lt;30000),L4029,IF($H$11&gt;=30000,M4029)))))</f>
        <v>0</v>
      </c>
      <c r="I4029" s="17">
        <v>233.8</v>
      </c>
      <c r="J4029" s="18">
        <v>229.124</v>
      </c>
      <c r="K4029" s="19">
        <v>222.11</v>
      </c>
      <c r="L4029" s="19">
        <v>210.42</v>
      </c>
      <c r="M4029" s="19">
        <v>198.73</v>
      </c>
      <c r="N4029" s="20"/>
      <c r="O4029" s="20"/>
    </row>
    <row r="4030" spans="1:15" ht="35.1" customHeight="1" outlineLevel="3">
      <c r="A4030" s="23" t="s">
        <v>7800</v>
      </c>
      <c r="B4030" s="13" t="s">
        <v>25</v>
      </c>
      <c r="C4030" s="13" t="s">
        <v>7801</v>
      </c>
      <c r="D4030" s="14">
        <v>243.6</v>
      </c>
      <c r="E4030" s="15"/>
      <c r="F4030" s="15">
        <f>E4030*D4030</f>
        <v>0</v>
      </c>
      <c r="G4030" s="15">
        <f>H4030*E4030</f>
        <v>0</v>
      </c>
      <c r="H4030" s="16" t="b">
        <f>IF(AND($H$11&gt;0,$H$11&lt;10000),I4030,IF(AND($H$11&gt;=10000,$H$11&lt;15000),J4030,IF(AND($H$11&gt;=15000,$H$11&lt;20000),K4030,IF(AND($H$11&gt;=20000,$H$11&lt;30000),L4030,IF($H$11&gt;=30000,M4030)))))</f>
        <v>0</v>
      </c>
      <c r="I4030" s="17">
        <v>243.6</v>
      </c>
      <c r="J4030" s="18">
        <v>238.72800000000001</v>
      </c>
      <c r="K4030" s="19">
        <v>231.42</v>
      </c>
      <c r="L4030" s="19">
        <v>219.24</v>
      </c>
      <c r="M4030" s="19">
        <v>207.06</v>
      </c>
      <c r="N4030" s="20"/>
      <c r="O4030" s="20"/>
    </row>
    <row r="4031" spans="1:15" ht="35.1" customHeight="1" outlineLevel="3">
      <c r="A4031" s="23" t="s">
        <v>7802</v>
      </c>
      <c r="B4031" s="13" t="s">
        <v>25</v>
      </c>
      <c r="C4031" s="13" t="s">
        <v>7803</v>
      </c>
      <c r="D4031" s="14">
        <v>246.1</v>
      </c>
      <c r="E4031" s="15"/>
      <c r="F4031" s="15">
        <f>E4031*D4031</f>
        <v>0</v>
      </c>
      <c r="G4031" s="15">
        <f>H4031*E4031</f>
        <v>0</v>
      </c>
      <c r="H4031" s="16" t="b">
        <f>IF(AND($H$11&gt;0,$H$11&lt;10000),I4031,IF(AND($H$11&gt;=10000,$H$11&lt;15000),J4031,IF(AND($H$11&gt;=15000,$H$11&lt;20000),K4031,IF(AND($H$11&gt;=20000,$H$11&lt;30000),L4031,IF($H$11&gt;=30000,M4031)))))</f>
        <v>0</v>
      </c>
      <c r="I4031" s="17">
        <v>246.1</v>
      </c>
      <c r="J4031" s="18">
        <v>241.178</v>
      </c>
      <c r="K4031" s="18">
        <v>233.79499999999999</v>
      </c>
      <c r="L4031" s="19">
        <v>221.49</v>
      </c>
      <c r="M4031" s="18">
        <v>209.185</v>
      </c>
      <c r="N4031" s="20"/>
      <c r="O4031" s="20"/>
    </row>
    <row r="4032" spans="1:15" ht="35.1" customHeight="1" outlineLevel="3">
      <c r="A4032" s="23" t="s">
        <v>7804</v>
      </c>
      <c r="B4032" s="13" t="s">
        <v>25</v>
      </c>
      <c r="C4032" s="13" t="s">
        <v>7805</v>
      </c>
      <c r="D4032" s="14">
        <v>175</v>
      </c>
      <c r="E4032" s="15"/>
      <c r="F4032" s="15">
        <f>E4032*D4032</f>
        <v>0</v>
      </c>
      <c r="G4032" s="15">
        <f>H4032*E4032</f>
        <v>0</v>
      </c>
      <c r="H4032" s="16" t="b">
        <f>IF(AND($H$11&gt;0,$H$11&lt;10000),I4032,IF(AND($H$11&gt;=10000,$H$11&lt;15000),J4032,IF(AND($H$11&gt;=15000,$H$11&lt;20000),K4032,IF(AND($H$11&gt;=20000,$H$11&lt;30000),L4032,IF($H$11&gt;=30000,M4032)))))</f>
        <v>0</v>
      </c>
      <c r="I4032" s="17">
        <v>175</v>
      </c>
      <c r="J4032" s="21">
        <v>171.5</v>
      </c>
      <c r="K4032" s="19">
        <v>166.25</v>
      </c>
      <c r="L4032" s="21">
        <v>157.5</v>
      </c>
      <c r="M4032" s="19">
        <v>148.75</v>
      </c>
      <c r="N4032" s="20"/>
      <c r="O4032" s="20"/>
    </row>
    <row r="4033" spans="1:15" ht="35.1" customHeight="1" outlineLevel="3">
      <c r="A4033" s="23" t="s">
        <v>7806</v>
      </c>
      <c r="B4033" s="13" t="s">
        <v>25</v>
      </c>
      <c r="C4033" s="13" t="s">
        <v>7807</v>
      </c>
      <c r="D4033" s="14">
        <v>160.5</v>
      </c>
      <c r="E4033" s="15"/>
      <c r="F4033" s="15">
        <f>E4033*D4033</f>
        <v>0</v>
      </c>
      <c r="G4033" s="15">
        <f>H4033*E4033</f>
        <v>0</v>
      </c>
      <c r="H4033" s="16" t="b">
        <f>IF(AND($H$11&gt;0,$H$11&lt;10000),I4033,IF(AND($H$11&gt;=10000,$H$11&lt;15000),J4033,IF(AND($H$11&gt;=15000,$H$11&lt;20000),K4033,IF(AND($H$11&gt;=20000,$H$11&lt;30000),L4033,IF($H$11&gt;=30000,M4033)))))</f>
        <v>0</v>
      </c>
      <c r="I4033" s="17">
        <v>160.5</v>
      </c>
      <c r="J4033" s="19">
        <v>157.29</v>
      </c>
      <c r="K4033" s="18">
        <v>152.47499999999999</v>
      </c>
      <c r="L4033" s="19">
        <v>144.44999999999999</v>
      </c>
      <c r="M4033" s="18">
        <v>136.42500000000001</v>
      </c>
      <c r="N4033" s="20"/>
      <c r="O4033" s="20"/>
    </row>
    <row r="4034" spans="1:15" ht="35.1" customHeight="1" outlineLevel="3">
      <c r="A4034" s="23" t="s">
        <v>7808</v>
      </c>
      <c r="B4034" s="13" t="s">
        <v>25</v>
      </c>
      <c r="C4034" s="13" t="s">
        <v>7809</v>
      </c>
      <c r="D4034" s="14">
        <v>93</v>
      </c>
      <c r="E4034" s="15"/>
      <c r="F4034" s="15">
        <f>E4034*D4034</f>
        <v>0</v>
      </c>
      <c r="G4034" s="15">
        <f>H4034*E4034</f>
        <v>0</v>
      </c>
      <c r="H4034" s="16" t="b">
        <f>IF(AND($H$11&gt;0,$H$11&lt;10000),I4034,IF(AND($H$11&gt;=10000,$H$11&lt;15000),J4034,IF(AND($H$11&gt;=15000,$H$11&lt;20000),K4034,IF(AND($H$11&gt;=20000,$H$11&lt;30000),L4034,IF($H$11&gt;=30000,M4034)))))</f>
        <v>0</v>
      </c>
      <c r="I4034" s="17">
        <v>93</v>
      </c>
      <c r="J4034" s="19">
        <v>91.14</v>
      </c>
      <c r="K4034" s="19">
        <v>88.35</v>
      </c>
      <c r="L4034" s="21">
        <v>83.7</v>
      </c>
      <c r="M4034" s="19">
        <v>79.05</v>
      </c>
      <c r="N4034" s="20"/>
      <c r="O4034" s="20"/>
    </row>
    <row r="4035" spans="1:15" ht="35.1" customHeight="1" outlineLevel="3">
      <c r="A4035" s="23" t="s">
        <v>7810</v>
      </c>
      <c r="B4035" s="13" t="s">
        <v>25</v>
      </c>
      <c r="C4035" s="13" t="s">
        <v>7811</v>
      </c>
      <c r="D4035" s="14">
        <v>85.3</v>
      </c>
      <c r="E4035" s="15"/>
      <c r="F4035" s="15">
        <f>E4035*D4035</f>
        <v>0</v>
      </c>
      <c r="G4035" s="15">
        <f>H4035*E4035</f>
        <v>0</v>
      </c>
      <c r="H4035" s="16" t="b">
        <f>IF(AND($H$11&gt;0,$H$11&lt;10000),I4035,IF(AND($H$11&gt;=10000,$H$11&lt;15000),J4035,IF(AND($H$11&gt;=15000,$H$11&lt;20000),K4035,IF(AND($H$11&gt;=20000,$H$11&lt;30000),L4035,IF($H$11&gt;=30000,M4035)))))</f>
        <v>0</v>
      </c>
      <c r="I4035" s="17">
        <v>85.3</v>
      </c>
      <c r="J4035" s="18">
        <v>83.593999999999994</v>
      </c>
      <c r="K4035" s="18">
        <v>81.034999999999997</v>
      </c>
      <c r="L4035" s="19">
        <v>76.77</v>
      </c>
      <c r="M4035" s="18">
        <v>72.504999999999995</v>
      </c>
      <c r="N4035" s="20"/>
      <c r="O4035" s="20"/>
    </row>
    <row r="4036" spans="1:15" ht="35.1" customHeight="1" outlineLevel="3">
      <c r="A4036" s="23" t="s">
        <v>7812</v>
      </c>
      <c r="B4036" s="13" t="s">
        <v>25</v>
      </c>
      <c r="C4036" s="13" t="s">
        <v>7813</v>
      </c>
      <c r="D4036" s="14">
        <v>125.3</v>
      </c>
      <c r="E4036" s="15"/>
      <c r="F4036" s="15">
        <f>E4036*D4036</f>
        <v>0</v>
      </c>
      <c r="G4036" s="15">
        <f>H4036*E4036</f>
        <v>0</v>
      </c>
      <c r="H4036" s="16" t="b">
        <f>IF(AND($H$11&gt;0,$H$11&lt;10000),I4036,IF(AND($H$11&gt;=10000,$H$11&lt;15000),J4036,IF(AND($H$11&gt;=15000,$H$11&lt;20000),K4036,IF(AND($H$11&gt;=20000,$H$11&lt;30000),L4036,IF($H$11&gt;=30000,M4036)))))</f>
        <v>0</v>
      </c>
      <c r="I4036" s="17">
        <v>125.3</v>
      </c>
      <c r="J4036" s="18">
        <v>122.794</v>
      </c>
      <c r="K4036" s="18">
        <v>119.035</v>
      </c>
      <c r="L4036" s="19">
        <v>112.77</v>
      </c>
      <c r="M4036" s="18">
        <v>106.505</v>
      </c>
      <c r="N4036" s="20"/>
      <c r="O4036" s="20"/>
    </row>
    <row r="4037" spans="1:15" ht="35.1" customHeight="1" outlineLevel="3">
      <c r="A4037" s="23" t="s">
        <v>7814</v>
      </c>
      <c r="B4037" s="13" t="s">
        <v>25</v>
      </c>
      <c r="C4037" s="13" t="s">
        <v>7815</v>
      </c>
      <c r="D4037" s="14">
        <v>125.3</v>
      </c>
      <c r="E4037" s="15"/>
      <c r="F4037" s="15">
        <f>E4037*D4037</f>
        <v>0</v>
      </c>
      <c r="G4037" s="15">
        <f>H4037*E4037</f>
        <v>0</v>
      </c>
      <c r="H4037" s="16" t="b">
        <f>IF(AND($H$11&gt;0,$H$11&lt;10000),I4037,IF(AND($H$11&gt;=10000,$H$11&lt;15000),J4037,IF(AND($H$11&gt;=15000,$H$11&lt;20000),K4037,IF(AND($H$11&gt;=20000,$H$11&lt;30000),L4037,IF($H$11&gt;=30000,M4037)))))</f>
        <v>0</v>
      </c>
      <c r="I4037" s="17">
        <v>125.3</v>
      </c>
      <c r="J4037" s="18">
        <v>122.794</v>
      </c>
      <c r="K4037" s="18">
        <v>119.035</v>
      </c>
      <c r="L4037" s="19">
        <v>112.77</v>
      </c>
      <c r="M4037" s="18">
        <v>106.505</v>
      </c>
      <c r="N4037" s="20"/>
      <c r="O4037" s="20"/>
    </row>
    <row r="4038" spans="1:15" ht="35.1" customHeight="1" outlineLevel="3">
      <c r="A4038" s="23" t="s">
        <v>7816</v>
      </c>
      <c r="B4038" s="13" t="s">
        <v>25</v>
      </c>
      <c r="C4038" s="13" t="s">
        <v>7817</v>
      </c>
      <c r="D4038" s="14">
        <v>283.2</v>
      </c>
      <c r="E4038" s="15"/>
      <c r="F4038" s="15">
        <f>E4038*D4038</f>
        <v>0</v>
      </c>
      <c r="G4038" s="15">
        <f>H4038*E4038</f>
        <v>0</v>
      </c>
      <c r="H4038" s="16" t="b">
        <f>IF(AND($H$11&gt;0,$H$11&lt;10000),I4038,IF(AND($H$11&gt;=10000,$H$11&lt;15000),J4038,IF(AND($H$11&gt;=15000,$H$11&lt;20000),K4038,IF(AND($H$11&gt;=20000,$H$11&lt;30000),L4038,IF($H$11&gt;=30000,M4038)))))</f>
        <v>0</v>
      </c>
      <c r="I4038" s="17">
        <v>283.2</v>
      </c>
      <c r="J4038" s="18">
        <v>277.536</v>
      </c>
      <c r="K4038" s="19">
        <v>269.04000000000002</v>
      </c>
      <c r="L4038" s="19">
        <v>254.88</v>
      </c>
      <c r="M4038" s="19">
        <v>240.72</v>
      </c>
      <c r="N4038" s="20"/>
      <c r="O4038" s="20"/>
    </row>
    <row r="4039" spans="1:15" ht="35.1" customHeight="1" outlineLevel="3">
      <c r="A4039" s="23" t="s">
        <v>7818</v>
      </c>
      <c r="B4039" s="13" t="s">
        <v>25</v>
      </c>
      <c r="C4039" s="13" t="s">
        <v>7819</v>
      </c>
      <c r="D4039" s="14">
        <v>258.2</v>
      </c>
      <c r="E4039" s="15"/>
      <c r="F4039" s="15">
        <f>E4039*D4039</f>
        <v>0</v>
      </c>
      <c r="G4039" s="15">
        <f>H4039*E4039</f>
        <v>0</v>
      </c>
      <c r="H4039" s="16" t="b">
        <f>IF(AND($H$11&gt;0,$H$11&lt;10000),I4039,IF(AND($H$11&gt;=10000,$H$11&lt;15000),J4039,IF(AND($H$11&gt;=15000,$H$11&lt;20000),K4039,IF(AND($H$11&gt;=20000,$H$11&lt;30000),L4039,IF($H$11&gt;=30000,M4039)))))</f>
        <v>0</v>
      </c>
      <c r="I4039" s="17">
        <v>258.2</v>
      </c>
      <c r="J4039" s="18">
        <v>253.036</v>
      </c>
      <c r="K4039" s="19">
        <v>245.29</v>
      </c>
      <c r="L4039" s="19">
        <v>232.38</v>
      </c>
      <c r="M4039" s="19">
        <v>219.47</v>
      </c>
      <c r="N4039" s="20"/>
      <c r="O4039" s="20"/>
    </row>
    <row r="4040" spans="1:15" ht="35.1" customHeight="1" outlineLevel="3">
      <c r="A4040" s="23" t="s">
        <v>7820</v>
      </c>
      <c r="B4040" s="13" t="s">
        <v>25</v>
      </c>
      <c r="C4040" s="13" t="s">
        <v>7821</v>
      </c>
      <c r="D4040" s="14">
        <v>250.1</v>
      </c>
      <c r="E4040" s="15"/>
      <c r="F4040" s="15">
        <f>E4040*D4040</f>
        <v>0</v>
      </c>
      <c r="G4040" s="15">
        <f>H4040*E4040</f>
        <v>0</v>
      </c>
      <c r="H4040" s="16" t="b">
        <f>IF(AND($H$11&gt;0,$H$11&lt;10000),I4040,IF(AND($H$11&gt;=10000,$H$11&lt;15000),J4040,IF(AND($H$11&gt;=15000,$H$11&lt;20000),K4040,IF(AND($H$11&gt;=20000,$H$11&lt;30000),L4040,IF($H$11&gt;=30000,M4040)))))</f>
        <v>0</v>
      </c>
      <c r="I4040" s="17">
        <v>250.1</v>
      </c>
      <c r="J4040" s="18">
        <v>245.09800000000001</v>
      </c>
      <c r="K4040" s="18">
        <v>237.595</v>
      </c>
      <c r="L4040" s="19">
        <v>225.09</v>
      </c>
      <c r="M4040" s="18">
        <v>212.58500000000001</v>
      </c>
      <c r="N4040" s="20"/>
      <c r="O4040" s="20"/>
    </row>
    <row r="4041" spans="1:15" ht="35.1" customHeight="1" outlineLevel="3">
      <c r="A4041" s="23" t="s">
        <v>7822</v>
      </c>
      <c r="B4041" s="13" t="s">
        <v>25</v>
      </c>
      <c r="C4041" s="13" t="s">
        <v>7823</v>
      </c>
      <c r="D4041" s="14">
        <v>250.1</v>
      </c>
      <c r="E4041" s="15"/>
      <c r="F4041" s="15">
        <f>E4041*D4041</f>
        <v>0</v>
      </c>
      <c r="G4041" s="15">
        <f>H4041*E4041</f>
        <v>0</v>
      </c>
      <c r="H4041" s="16" t="b">
        <f>IF(AND($H$11&gt;0,$H$11&lt;10000),I4041,IF(AND($H$11&gt;=10000,$H$11&lt;15000),J4041,IF(AND($H$11&gt;=15000,$H$11&lt;20000),K4041,IF(AND($H$11&gt;=20000,$H$11&lt;30000),L4041,IF($H$11&gt;=30000,M4041)))))</f>
        <v>0</v>
      </c>
      <c r="I4041" s="17">
        <v>250.1</v>
      </c>
      <c r="J4041" s="18">
        <v>245.09800000000001</v>
      </c>
      <c r="K4041" s="18">
        <v>237.595</v>
      </c>
      <c r="L4041" s="19">
        <v>225.09</v>
      </c>
      <c r="M4041" s="18">
        <v>212.58500000000001</v>
      </c>
      <c r="N4041" s="20"/>
      <c r="O4041" s="20"/>
    </row>
    <row r="4042" spans="1:15" ht="35.1" customHeight="1" outlineLevel="3">
      <c r="A4042" s="23" t="s">
        <v>7824</v>
      </c>
      <c r="B4042" s="13" t="s">
        <v>25</v>
      </c>
      <c r="C4042" s="13" t="s">
        <v>7825</v>
      </c>
      <c r="D4042" s="14">
        <v>258.2</v>
      </c>
      <c r="E4042" s="15"/>
      <c r="F4042" s="15">
        <f>E4042*D4042</f>
        <v>0</v>
      </c>
      <c r="G4042" s="15">
        <f>H4042*E4042</f>
        <v>0</v>
      </c>
      <c r="H4042" s="16" t="b">
        <f>IF(AND($H$11&gt;0,$H$11&lt;10000),I4042,IF(AND($H$11&gt;=10000,$H$11&lt;15000),J4042,IF(AND($H$11&gt;=15000,$H$11&lt;20000),K4042,IF(AND($H$11&gt;=20000,$H$11&lt;30000),L4042,IF($H$11&gt;=30000,M4042)))))</f>
        <v>0</v>
      </c>
      <c r="I4042" s="17">
        <v>258.2</v>
      </c>
      <c r="J4042" s="18">
        <v>253.036</v>
      </c>
      <c r="K4042" s="19">
        <v>245.29</v>
      </c>
      <c r="L4042" s="19">
        <v>232.38</v>
      </c>
      <c r="M4042" s="19">
        <v>219.47</v>
      </c>
      <c r="N4042" s="20"/>
      <c r="O4042" s="20"/>
    </row>
    <row r="4043" spans="1:15" ht="35.1" customHeight="1" outlineLevel="3">
      <c r="A4043" s="23" t="s">
        <v>7826</v>
      </c>
      <c r="B4043" s="13" t="s">
        <v>25</v>
      </c>
      <c r="C4043" s="13" t="s">
        <v>7827</v>
      </c>
      <c r="D4043" s="14">
        <v>248.6</v>
      </c>
      <c r="E4043" s="15"/>
      <c r="F4043" s="15">
        <f>E4043*D4043</f>
        <v>0</v>
      </c>
      <c r="G4043" s="15">
        <f>H4043*E4043</f>
        <v>0</v>
      </c>
      <c r="H4043" s="16" t="b">
        <f>IF(AND($H$11&gt;0,$H$11&lt;10000),I4043,IF(AND($H$11&gt;=10000,$H$11&lt;15000),J4043,IF(AND($H$11&gt;=15000,$H$11&lt;20000),K4043,IF(AND($H$11&gt;=20000,$H$11&lt;30000),L4043,IF($H$11&gt;=30000,M4043)))))</f>
        <v>0</v>
      </c>
      <c r="I4043" s="17">
        <v>248.6</v>
      </c>
      <c r="J4043" s="18">
        <v>243.62799999999999</v>
      </c>
      <c r="K4043" s="19">
        <v>236.17</v>
      </c>
      <c r="L4043" s="19">
        <v>223.74</v>
      </c>
      <c r="M4043" s="19">
        <v>211.31</v>
      </c>
      <c r="N4043" s="20"/>
      <c r="O4043" s="20"/>
    </row>
    <row r="4044" spans="1:15" ht="35.1" customHeight="1" outlineLevel="3">
      <c r="A4044" s="23" t="s">
        <v>7828</v>
      </c>
      <c r="B4044" s="13" t="s">
        <v>25</v>
      </c>
      <c r="C4044" s="13" t="s">
        <v>7829</v>
      </c>
      <c r="D4044" s="14">
        <v>258.2</v>
      </c>
      <c r="E4044" s="15"/>
      <c r="F4044" s="15">
        <f>E4044*D4044</f>
        <v>0</v>
      </c>
      <c r="G4044" s="15">
        <f>H4044*E4044</f>
        <v>0</v>
      </c>
      <c r="H4044" s="16" t="b">
        <f>IF(AND($H$11&gt;0,$H$11&lt;10000),I4044,IF(AND($H$11&gt;=10000,$H$11&lt;15000),J4044,IF(AND($H$11&gt;=15000,$H$11&lt;20000),K4044,IF(AND($H$11&gt;=20000,$H$11&lt;30000),L4044,IF($H$11&gt;=30000,M4044)))))</f>
        <v>0</v>
      </c>
      <c r="I4044" s="17">
        <v>258.2</v>
      </c>
      <c r="J4044" s="18">
        <v>253.036</v>
      </c>
      <c r="K4044" s="19">
        <v>245.29</v>
      </c>
      <c r="L4044" s="19">
        <v>232.38</v>
      </c>
      <c r="M4044" s="19">
        <v>219.47</v>
      </c>
      <c r="N4044" s="20"/>
      <c r="O4044" s="20"/>
    </row>
    <row r="4045" spans="1:15" ht="35.1" customHeight="1" outlineLevel="3">
      <c r="A4045" s="23" t="s">
        <v>7830</v>
      </c>
      <c r="B4045" s="13" t="s">
        <v>25</v>
      </c>
      <c r="C4045" s="13" t="s">
        <v>7831</v>
      </c>
      <c r="D4045" s="14">
        <v>258.2</v>
      </c>
      <c r="E4045" s="15"/>
      <c r="F4045" s="15">
        <f>E4045*D4045</f>
        <v>0</v>
      </c>
      <c r="G4045" s="15">
        <f>H4045*E4045</f>
        <v>0</v>
      </c>
      <c r="H4045" s="16" t="b">
        <f>IF(AND($H$11&gt;0,$H$11&lt;10000),I4045,IF(AND($H$11&gt;=10000,$H$11&lt;15000),J4045,IF(AND($H$11&gt;=15000,$H$11&lt;20000),K4045,IF(AND($H$11&gt;=20000,$H$11&lt;30000),L4045,IF($H$11&gt;=30000,M4045)))))</f>
        <v>0</v>
      </c>
      <c r="I4045" s="17">
        <v>258.2</v>
      </c>
      <c r="J4045" s="18">
        <v>253.036</v>
      </c>
      <c r="K4045" s="19">
        <v>245.29</v>
      </c>
      <c r="L4045" s="19">
        <v>232.38</v>
      </c>
      <c r="M4045" s="19">
        <v>219.47</v>
      </c>
      <c r="N4045" s="20"/>
      <c r="O4045" s="20"/>
    </row>
    <row r="4046" spans="1:15" ht="35.1" customHeight="1" outlineLevel="3">
      <c r="A4046" s="23" t="s">
        <v>7832</v>
      </c>
      <c r="B4046" s="13" t="s">
        <v>25</v>
      </c>
      <c r="C4046" s="13" t="s">
        <v>7833</v>
      </c>
      <c r="D4046" s="14">
        <v>307.8</v>
      </c>
      <c r="E4046" s="15"/>
      <c r="F4046" s="15">
        <f>E4046*D4046</f>
        <v>0</v>
      </c>
      <c r="G4046" s="15">
        <f>H4046*E4046</f>
        <v>0</v>
      </c>
      <c r="H4046" s="16" t="b">
        <f>IF(AND($H$11&gt;0,$H$11&lt;10000),I4046,IF(AND($H$11&gt;=10000,$H$11&lt;15000),J4046,IF(AND($H$11&gt;=15000,$H$11&lt;20000),K4046,IF(AND($H$11&gt;=20000,$H$11&lt;30000),L4046,IF($H$11&gt;=30000,M4046)))))</f>
        <v>0</v>
      </c>
      <c r="I4046" s="17">
        <v>307.8</v>
      </c>
      <c r="J4046" s="18">
        <v>301.64400000000001</v>
      </c>
      <c r="K4046" s="19">
        <v>292.41000000000003</v>
      </c>
      <c r="L4046" s="19">
        <v>277.02</v>
      </c>
      <c r="M4046" s="19">
        <v>261.63</v>
      </c>
      <c r="N4046" s="20"/>
      <c r="O4046" s="20"/>
    </row>
    <row r="4047" spans="1:15" ht="35.1" customHeight="1" outlineLevel="3">
      <c r="A4047" s="23" t="s">
        <v>7834</v>
      </c>
      <c r="B4047" s="13" t="s">
        <v>25</v>
      </c>
      <c r="C4047" s="13" t="s">
        <v>7835</v>
      </c>
      <c r="D4047" s="14">
        <v>307.8</v>
      </c>
      <c r="E4047" s="15"/>
      <c r="F4047" s="15">
        <f>E4047*D4047</f>
        <v>0</v>
      </c>
      <c r="G4047" s="15">
        <f>H4047*E4047</f>
        <v>0</v>
      </c>
      <c r="H4047" s="16" t="b">
        <f>IF(AND($H$11&gt;0,$H$11&lt;10000),I4047,IF(AND($H$11&gt;=10000,$H$11&lt;15000),J4047,IF(AND($H$11&gt;=15000,$H$11&lt;20000),K4047,IF(AND($H$11&gt;=20000,$H$11&lt;30000),L4047,IF($H$11&gt;=30000,M4047)))))</f>
        <v>0</v>
      </c>
      <c r="I4047" s="17">
        <v>307.8</v>
      </c>
      <c r="J4047" s="18">
        <v>301.64400000000001</v>
      </c>
      <c r="K4047" s="19">
        <v>292.41000000000003</v>
      </c>
      <c r="L4047" s="19">
        <v>277.02</v>
      </c>
      <c r="M4047" s="19">
        <v>261.63</v>
      </c>
      <c r="N4047" s="20"/>
      <c r="O4047" s="20"/>
    </row>
    <row r="4048" spans="1:15" ht="35.1" customHeight="1" outlineLevel="3">
      <c r="A4048" s="23" t="s">
        <v>7836</v>
      </c>
      <c r="B4048" s="13" t="s">
        <v>25</v>
      </c>
      <c r="C4048" s="13" t="s">
        <v>7837</v>
      </c>
      <c r="D4048" s="14">
        <v>307.8</v>
      </c>
      <c r="E4048" s="15"/>
      <c r="F4048" s="15">
        <f>E4048*D4048</f>
        <v>0</v>
      </c>
      <c r="G4048" s="15">
        <f>H4048*E4048</f>
        <v>0</v>
      </c>
      <c r="H4048" s="16" t="b">
        <f>IF(AND($H$11&gt;0,$H$11&lt;10000),I4048,IF(AND($H$11&gt;=10000,$H$11&lt;15000),J4048,IF(AND($H$11&gt;=15000,$H$11&lt;20000),K4048,IF(AND($H$11&gt;=20000,$H$11&lt;30000),L4048,IF($H$11&gt;=30000,M4048)))))</f>
        <v>0</v>
      </c>
      <c r="I4048" s="17">
        <v>307.8</v>
      </c>
      <c r="J4048" s="18">
        <v>301.64400000000001</v>
      </c>
      <c r="K4048" s="19">
        <v>292.41000000000003</v>
      </c>
      <c r="L4048" s="19">
        <v>277.02</v>
      </c>
      <c r="M4048" s="19">
        <v>261.63</v>
      </c>
      <c r="N4048" s="20"/>
      <c r="O4048" s="20"/>
    </row>
    <row r="4049" spans="1:15" ht="35.1" customHeight="1" outlineLevel="3">
      <c r="A4049" s="23" t="s">
        <v>7838</v>
      </c>
      <c r="B4049" s="13" t="s">
        <v>25</v>
      </c>
      <c r="C4049" s="13" t="s">
        <v>7839</v>
      </c>
      <c r="D4049" s="14">
        <v>307.8</v>
      </c>
      <c r="E4049" s="15"/>
      <c r="F4049" s="15">
        <f>E4049*D4049</f>
        <v>0</v>
      </c>
      <c r="G4049" s="15">
        <f>H4049*E4049</f>
        <v>0</v>
      </c>
      <c r="H4049" s="16" t="b">
        <f>IF(AND($H$11&gt;0,$H$11&lt;10000),I4049,IF(AND($H$11&gt;=10000,$H$11&lt;15000),J4049,IF(AND($H$11&gt;=15000,$H$11&lt;20000),K4049,IF(AND($H$11&gt;=20000,$H$11&lt;30000),L4049,IF($H$11&gt;=30000,M4049)))))</f>
        <v>0</v>
      </c>
      <c r="I4049" s="17">
        <v>307.8</v>
      </c>
      <c r="J4049" s="18">
        <v>301.64400000000001</v>
      </c>
      <c r="K4049" s="19">
        <v>292.41000000000003</v>
      </c>
      <c r="L4049" s="19">
        <v>277.02</v>
      </c>
      <c r="M4049" s="19">
        <v>261.63</v>
      </c>
      <c r="N4049" s="20"/>
      <c r="O4049" s="20"/>
    </row>
    <row r="4050" spans="1:15" ht="35.1" customHeight="1" outlineLevel="3">
      <c r="A4050" s="23" t="s">
        <v>7840</v>
      </c>
      <c r="B4050" s="13" t="s">
        <v>25</v>
      </c>
      <c r="C4050" s="13" t="s">
        <v>7841</v>
      </c>
      <c r="D4050" s="14">
        <v>755.1</v>
      </c>
      <c r="E4050" s="15"/>
      <c r="F4050" s="15">
        <f>E4050*D4050</f>
        <v>0</v>
      </c>
      <c r="G4050" s="15">
        <f>H4050*E4050</f>
        <v>0</v>
      </c>
      <c r="H4050" s="16" t="b">
        <f>IF(AND($H$11&gt;0,$H$11&lt;10000),I4050,IF(AND($H$11&gt;=10000,$H$11&lt;15000),J4050,IF(AND($H$11&gt;=15000,$H$11&lt;20000),K4050,IF(AND($H$11&gt;=20000,$H$11&lt;30000),L4050,IF($H$11&gt;=30000,M4050)))))</f>
        <v>0</v>
      </c>
      <c r="I4050" s="17">
        <v>755.1</v>
      </c>
      <c r="J4050" s="18">
        <v>739.99800000000005</v>
      </c>
      <c r="K4050" s="18">
        <v>717.34500000000003</v>
      </c>
      <c r="L4050" s="19">
        <v>679.59</v>
      </c>
      <c r="M4050" s="18">
        <v>641.83500000000004</v>
      </c>
      <c r="N4050" s="20"/>
      <c r="O4050" s="20"/>
    </row>
    <row r="4051" spans="1:15" ht="35.1" customHeight="1" outlineLevel="3">
      <c r="A4051" s="23" t="s">
        <v>7842</v>
      </c>
      <c r="B4051" s="13" t="s">
        <v>25</v>
      </c>
      <c r="C4051" s="13" t="s">
        <v>7843</v>
      </c>
      <c r="D4051" s="14">
        <v>276.7</v>
      </c>
      <c r="E4051" s="15"/>
      <c r="F4051" s="15">
        <f>E4051*D4051</f>
        <v>0</v>
      </c>
      <c r="G4051" s="15">
        <f>H4051*E4051</f>
        <v>0</v>
      </c>
      <c r="H4051" s="16" t="b">
        <f>IF(AND($H$11&gt;0,$H$11&lt;10000),I4051,IF(AND($H$11&gt;=10000,$H$11&lt;15000),J4051,IF(AND($H$11&gt;=15000,$H$11&lt;20000),K4051,IF(AND($H$11&gt;=20000,$H$11&lt;30000),L4051,IF($H$11&gt;=30000,M4051)))))</f>
        <v>0</v>
      </c>
      <c r="I4051" s="17">
        <v>276.7</v>
      </c>
      <c r="J4051" s="18">
        <v>271.166</v>
      </c>
      <c r="K4051" s="18">
        <v>262.86500000000001</v>
      </c>
      <c r="L4051" s="19">
        <v>249.03</v>
      </c>
      <c r="M4051" s="18">
        <v>235.19499999999999</v>
      </c>
      <c r="N4051" s="20"/>
      <c r="O4051" s="20"/>
    </row>
    <row r="4052" spans="1:15" ht="35.1" customHeight="1" outlineLevel="3">
      <c r="A4052" s="23" t="s">
        <v>7844</v>
      </c>
      <c r="B4052" s="13" t="s">
        <v>25</v>
      </c>
      <c r="C4052" s="13" t="s">
        <v>7845</v>
      </c>
      <c r="D4052" s="14">
        <v>349.1</v>
      </c>
      <c r="E4052" s="15"/>
      <c r="F4052" s="15">
        <f>E4052*D4052</f>
        <v>0</v>
      </c>
      <c r="G4052" s="15">
        <f>H4052*E4052</f>
        <v>0</v>
      </c>
      <c r="H4052" s="16" t="b">
        <f>IF(AND($H$11&gt;0,$H$11&lt;10000),I4052,IF(AND($H$11&gt;=10000,$H$11&lt;15000),J4052,IF(AND($H$11&gt;=15000,$H$11&lt;20000),K4052,IF(AND($H$11&gt;=20000,$H$11&lt;30000),L4052,IF($H$11&gt;=30000,M4052)))))</f>
        <v>0</v>
      </c>
      <c r="I4052" s="17">
        <v>349.1</v>
      </c>
      <c r="J4052" s="18">
        <v>342.11799999999999</v>
      </c>
      <c r="K4052" s="18">
        <v>331.64499999999998</v>
      </c>
      <c r="L4052" s="19">
        <v>314.19</v>
      </c>
      <c r="M4052" s="18">
        <v>296.73500000000001</v>
      </c>
      <c r="N4052" s="20"/>
      <c r="O4052" s="20"/>
    </row>
    <row r="4053" spans="1:15" ht="35.1" customHeight="1" outlineLevel="3">
      <c r="A4053" s="23" t="s">
        <v>7846</v>
      </c>
      <c r="B4053" s="13" t="s">
        <v>25</v>
      </c>
      <c r="C4053" s="13" t="s">
        <v>7847</v>
      </c>
      <c r="D4053" s="14">
        <v>349.1</v>
      </c>
      <c r="E4053" s="15"/>
      <c r="F4053" s="15">
        <f>E4053*D4053</f>
        <v>0</v>
      </c>
      <c r="G4053" s="15">
        <f>H4053*E4053</f>
        <v>0</v>
      </c>
      <c r="H4053" s="16" t="b">
        <f>IF(AND($H$11&gt;0,$H$11&lt;10000),I4053,IF(AND($H$11&gt;=10000,$H$11&lt;15000),J4053,IF(AND($H$11&gt;=15000,$H$11&lt;20000),K4053,IF(AND($H$11&gt;=20000,$H$11&lt;30000),L4053,IF($H$11&gt;=30000,M4053)))))</f>
        <v>0</v>
      </c>
      <c r="I4053" s="17">
        <v>349.1</v>
      </c>
      <c r="J4053" s="18">
        <v>342.11799999999999</v>
      </c>
      <c r="K4053" s="18">
        <v>331.64499999999998</v>
      </c>
      <c r="L4053" s="19">
        <v>314.19</v>
      </c>
      <c r="M4053" s="18">
        <v>296.73500000000001</v>
      </c>
      <c r="N4053" s="20"/>
      <c r="O4053" s="20"/>
    </row>
    <row r="4054" spans="1:15" ht="35.1" customHeight="1" outlineLevel="3">
      <c r="A4054" s="23" t="s">
        <v>7848</v>
      </c>
      <c r="B4054" s="13" t="s">
        <v>25</v>
      </c>
      <c r="C4054" s="13" t="s">
        <v>7849</v>
      </c>
      <c r="D4054" s="14">
        <v>223.3</v>
      </c>
      <c r="E4054" s="15"/>
      <c r="F4054" s="15">
        <f>E4054*D4054</f>
        <v>0</v>
      </c>
      <c r="G4054" s="15">
        <f>H4054*E4054</f>
        <v>0</v>
      </c>
      <c r="H4054" s="16" t="b">
        <f>IF(AND($H$11&gt;0,$H$11&lt;10000),I4054,IF(AND($H$11&gt;=10000,$H$11&lt;15000),J4054,IF(AND($H$11&gt;=15000,$H$11&lt;20000),K4054,IF(AND($H$11&gt;=20000,$H$11&lt;30000),L4054,IF($H$11&gt;=30000,M4054)))))</f>
        <v>0</v>
      </c>
      <c r="I4054" s="17">
        <v>223.3</v>
      </c>
      <c r="J4054" s="18">
        <v>218.834</v>
      </c>
      <c r="K4054" s="18">
        <v>212.13499999999999</v>
      </c>
      <c r="L4054" s="19">
        <v>200.97</v>
      </c>
      <c r="M4054" s="18">
        <v>189.80500000000001</v>
      </c>
      <c r="N4054" s="20"/>
      <c r="O4054" s="20"/>
    </row>
    <row r="4055" spans="1:15" ht="35.1" customHeight="1" outlineLevel="3">
      <c r="A4055" s="23" t="s">
        <v>7850</v>
      </c>
      <c r="B4055" s="13" t="s">
        <v>25</v>
      </c>
      <c r="C4055" s="13" t="s">
        <v>7851</v>
      </c>
      <c r="D4055" s="14">
        <v>223.3</v>
      </c>
      <c r="E4055" s="15"/>
      <c r="F4055" s="15">
        <f>E4055*D4055</f>
        <v>0</v>
      </c>
      <c r="G4055" s="15">
        <f>H4055*E4055</f>
        <v>0</v>
      </c>
      <c r="H4055" s="16" t="b">
        <f>IF(AND($H$11&gt;0,$H$11&lt;10000),I4055,IF(AND($H$11&gt;=10000,$H$11&lt;15000),J4055,IF(AND($H$11&gt;=15000,$H$11&lt;20000),K4055,IF(AND($H$11&gt;=20000,$H$11&lt;30000),L4055,IF($H$11&gt;=30000,M4055)))))</f>
        <v>0</v>
      </c>
      <c r="I4055" s="17">
        <v>223.3</v>
      </c>
      <c r="J4055" s="18">
        <v>218.834</v>
      </c>
      <c r="K4055" s="18">
        <v>212.13499999999999</v>
      </c>
      <c r="L4055" s="19">
        <v>200.97</v>
      </c>
      <c r="M4055" s="18">
        <v>189.80500000000001</v>
      </c>
      <c r="N4055" s="20"/>
      <c r="O4055" s="20"/>
    </row>
    <row r="4056" spans="1:15" ht="35.1" customHeight="1" outlineLevel="3">
      <c r="A4056" s="23" t="s">
        <v>7852</v>
      </c>
      <c r="B4056" s="13" t="s">
        <v>25</v>
      </c>
      <c r="C4056" s="13" t="s">
        <v>7853</v>
      </c>
      <c r="D4056" s="14">
        <v>223.3</v>
      </c>
      <c r="E4056" s="15"/>
      <c r="F4056" s="15">
        <f>E4056*D4056</f>
        <v>0</v>
      </c>
      <c r="G4056" s="15">
        <f>H4056*E4056</f>
        <v>0</v>
      </c>
      <c r="H4056" s="16" t="b">
        <f>IF(AND($H$11&gt;0,$H$11&lt;10000),I4056,IF(AND($H$11&gt;=10000,$H$11&lt;15000),J4056,IF(AND($H$11&gt;=15000,$H$11&lt;20000),K4056,IF(AND($H$11&gt;=20000,$H$11&lt;30000),L4056,IF($H$11&gt;=30000,M4056)))))</f>
        <v>0</v>
      </c>
      <c r="I4056" s="17">
        <v>223.3</v>
      </c>
      <c r="J4056" s="18">
        <v>218.834</v>
      </c>
      <c r="K4056" s="18">
        <v>212.13499999999999</v>
      </c>
      <c r="L4056" s="19">
        <v>200.97</v>
      </c>
      <c r="M4056" s="18">
        <v>189.80500000000001</v>
      </c>
      <c r="N4056" s="20"/>
      <c r="O4056" s="20"/>
    </row>
    <row r="4057" spans="1:15" ht="35.1" customHeight="1" outlineLevel="3">
      <c r="A4057" s="23" t="s">
        <v>7854</v>
      </c>
      <c r="B4057" s="13" t="s">
        <v>25</v>
      </c>
      <c r="C4057" s="13" t="s">
        <v>7855</v>
      </c>
      <c r="D4057" s="14">
        <v>223.3</v>
      </c>
      <c r="E4057" s="15"/>
      <c r="F4057" s="15">
        <f>E4057*D4057</f>
        <v>0</v>
      </c>
      <c r="G4057" s="15">
        <f>H4057*E4057</f>
        <v>0</v>
      </c>
      <c r="H4057" s="16" t="b">
        <f>IF(AND($H$11&gt;0,$H$11&lt;10000),I4057,IF(AND($H$11&gt;=10000,$H$11&lt;15000),J4057,IF(AND($H$11&gt;=15000,$H$11&lt;20000),K4057,IF(AND($H$11&gt;=20000,$H$11&lt;30000),L4057,IF($H$11&gt;=30000,M4057)))))</f>
        <v>0</v>
      </c>
      <c r="I4057" s="17">
        <v>223.3</v>
      </c>
      <c r="J4057" s="18">
        <v>218.834</v>
      </c>
      <c r="K4057" s="18">
        <v>212.13499999999999</v>
      </c>
      <c r="L4057" s="19">
        <v>200.97</v>
      </c>
      <c r="M4057" s="18">
        <v>189.80500000000001</v>
      </c>
      <c r="N4057" s="20"/>
      <c r="O4057" s="20"/>
    </row>
    <row r="4058" spans="1:15" ht="35.1" customHeight="1" outlineLevel="3">
      <c r="A4058" s="23" t="s">
        <v>7856</v>
      </c>
      <c r="B4058" s="13" t="s">
        <v>25</v>
      </c>
      <c r="C4058" s="13" t="s">
        <v>7857</v>
      </c>
      <c r="D4058" s="14">
        <v>223.3</v>
      </c>
      <c r="E4058" s="15"/>
      <c r="F4058" s="15">
        <f>E4058*D4058</f>
        <v>0</v>
      </c>
      <c r="G4058" s="15">
        <f>H4058*E4058</f>
        <v>0</v>
      </c>
      <c r="H4058" s="16" t="b">
        <f>IF(AND($H$11&gt;0,$H$11&lt;10000),I4058,IF(AND($H$11&gt;=10000,$H$11&lt;15000),J4058,IF(AND($H$11&gt;=15000,$H$11&lt;20000),K4058,IF(AND($H$11&gt;=20000,$H$11&lt;30000),L4058,IF($H$11&gt;=30000,M4058)))))</f>
        <v>0</v>
      </c>
      <c r="I4058" s="17">
        <v>223.3</v>
      </c>
      <c r="J4058" s="18">
        <v>218.834</v>
      </c>
      <c r="K4058" s="18">
        <v>212.13499999999999</v>
      </c>
      <c r="L4058" s="19">
        <v>200.97</v>
      </c>
      <c r="M4058" s="18">
        <v>189.80500000000001</v>
      </c>
      <c r="N4058" s="20"/>
      <c r="O4058" s="20"/>
    </row>
    <row r="4059" spans="1:15" ht="35.1" customHeight="1" outlineLevel="3">
      <c r="A4059" s="23" t="s">
        <v>7858</v>
      </c>
      <c r="B4059" s="13" t="s">
        <v>25</v>
      </c>
      <c r="C4059" s="13" t="s">
        <v>7859</v>
      </c>
      <c r="D4059" s="14">
        <v>219.3</v>
      </c>
      <c r="E4059" s="15"/>
      <c r="F4059" s="15">
        <f>E4059*D4059</f>
        <v>0</v>
      </c>
      <c r="G4059" s="15">
        <f>H4059*E4059</f>
        <v>0</v>
      </c>
      <c r="H4059" s="16" t="b">
        <f>IF(AND($H$11&gt;0,$H$11&lt;10000),I4059,IF(AND($H$11&gt;=10000,$H$11&lt;15000),J4059,IF(AND($H$11&gt;=15000,$H$11&lt;20000),K4059,IF(AND($H$11&gt;=20000,$H$11&lt;30000),L4059,IF($H$11&gt;=30000,M4059)))))</f>
        <v>0</v>
      </c>
      <c r="I4059" s="17">
        <v>219.3</v>
      </c>
      <c r="J4059" s="18">
        <v>214.91399999999999</v>
      </c>
      <c r="K4059" s="18">
        <v>208.33500000000001</v>
      </c>
      <c r="L4059" s="19">
        <v>197.37</v>
      </c>
      <c r="M4059" s="18">
        <v>186.405</v>
      </c>
      <c r="N4059" s="20"/>
      <c r="O4059" s="20"/>
    </row>
    <row r="4060" spans="1:15" ht="35.1" customHeight="1" outlineLevel="3">
      <c r="A4060" s="23" t="s">
        <v>7860</v>
      </c>
      <c r="B4060" s="13" t="s">
        <v>25</v>
      </c>
      <c r="C4060" s="13" t="s">
        <v>7861</v>
      </c>
      <c r="D4060" s="14">
        <v>219.3</v>
      </c>
      <c r="E4060" s="15"/>
      <c r="F4060" s="15">
        <f>E4060*D4060</f>
        <v>0</v>
      </c>
      <c r="G4060" s="15">
        <f>H4060*E4060</f>
        <v>0</v>
      </c>
      <c r="H4060" s="16" t="b">
        <f>IF(AND($H$11&gt;0,$H$11&lt;10000),I4060,IF(AND($H$11&gt;=10000,$H$11&lt;15000),J4060,IF(AND($H$11&gt;=15000,$H$11&lt;20000),K4060,IF(AND($H$11&gt;=20000,$H$11&lt;30000),L4060,IF($H$11&gt;=30000,M4060)))))</f>
        <v>0</v>
      </c>
      <c r="I4060" s="17">
        <v>219.3</v>
      </c>
      <c r="J4060" s="18">
        <v>214.91399999999999</v>
      </c>
      <c r="K4060" s="18">
        <v>208.33500000000001</v>
      </c>
      <c r="L4060" s="19">
        <v>197.37</v>
      </c>
      <c r="M4060" s="18">
        <v>186.405</v>
      </c>
      <c r="N4060" s="20"/>
      <c r="O4060" s="20"/>
    </row>
    <row r="4061" spans="1:15" ht="35.1" customHeight="1" outlineLevel="3">
      <c r="A4061" s="23" t="s">
        <v>7862</v>
      </c>
      <c r="B4061" s="13" t="s">
        <v>25</v>
      </c>
      <c r="C4061" s="13" t="s">
        <v>7863</v>
      </c>
      <c r="D4061" s="14">
        <v>219.3</v>
      </c>
      <c r="E4061" s="15"/>
      <c r="F4061" s="15">
        <f>E4061*D4061</f>
        <v>0</v>
      </c>
      <c r="G4061" s="15">
        <f>H4061*E4061</f>
        <v>0</v>
      </c>
      <c r="H4061" s="16" t="b">
        <f>IF(AND($H$11&gt;0,$H$11&lt;10000),I4061,IF(AND($H$11&gt;=10000,$H$11&lt;15000),J4061,IF(AND($H$11&gt;=15000,$H$11&lt;20000),K4061,IF(AND($H$11&gt;=20000,$H$11&lt;30000),L4061,IF($H$11&gt;=30000,M4061)))))</f>
        <v>0</v>
      </c>
      <c r="I4061" s="17">
        <v>219.3</v>
      </c>
      <c r="J4061" s="18">
        <v>214.91399999999999</v>
      </c>
      <c r="K4061" s="18">
        <v>208.33500000000001</v>
      </c>
      <c r="L4061" s="19">
        <v>197.37</v>
      </c>
      <c r="M4061" s="18">
        <v>186.405</v>
      </c>
      <c r="N4061" s="20"/>
      <c r="O4061" s="20"/>
    </row>
    <row r="4062" spans="1:15" ht="35.1" customHeight="1" outlineLevel="3">
      <c r="A4062" s="23" t="s">
        <v>7864</v>
      </c>
      <c r="B4062" s="13" t="s">
        <v>25</v>
      </c>
      <c r="C4062" s="13" t="s">
        <v>7865</v>
      </c>
      <c r="D4062" s="14">
        <v>386.2</v>
      </c>
      <c r="E4062" s="15"/>
      <c r="F4062" s="15">
        <f>E4062*D4062</f>
        <v>0</v>
      </c>
      <c r="G4062" s="15">
        <f>H4062*E4062</f>
        <v>0</v>
      </c>
      <c r="H4062" s="16" t="b">
        <f>IF(AND($H$11&gt;0,$H$11&lt;10000),I4062,IF(AND($H$11&gt;=10000,$H$11&lt;15000),J4062,IF(AND($H$11&gt;=15000,$H$11&lt;20000),K4062,IF(AND($H$11&gt;=20000,$H$11&lt;30000),L4062,IF($H$11&gt;=30000,M4062)))))</f>
        <v>0</v>
      </c>
      <c r="I4062" s="17">
        <v>386.2</v>
      </c>
      <c r="J4062" s="18">
        <v>378.476</v>
      </c>
      <c r="K4062" s="19">
        <v>366.89</v>
      </c>
      <c r="L4062" s="19">
        <v>347.58</v>
      </c>
      <c r="M4062" s="19">
        <v>328.27</v>
      </c>
      <c r="N4062" s="20"/>
      <c r="O4062" s="20"/>
    </row>
    <row r="4063" spans="1:15" ht="35.1" customHeight="1" outlineLevel="3">
      <c r="A4063" s="23" t="s">
        <v>7866</v>
      </c>
      <c r="B4063" s="13" t="s">
        <v>25</v>
      </c>
      <c r="C4063" s="13" t="s">
        <v>7867</v>
      </c>
      <c r="D4063" s="14">
        <v>265.3</v>
      </c>
      <c r="E4063" s="15"/>
      <c r="F4063" s="15">
        <f>E4063*D4063</f>
        <v>0</v>
      </c>
      <c r="G4063" s="15">
        <f>H4063*E4063</f>
        <v>0</v>
      </c>
      <c r="H4063" s="16" t="b">
        <f>IF(AND($H$11&gt;0,$H$11&lt;10000),I4063,IF(AND($H$11&gt;=10000,$H$11&lt;15000),J4063,IF(AND($H$11&gt;=15000,$H$11&lt;20000),K4063,IF(AND($H$11&gt;=20000,$H$11&lt;30000),L4063,IF($H$11&gt;=30000,M4063)))))</f>
        <v>0</v>
      </c>
      <c r="I4063" s="17">
        <v>265.3</v>
      </c>
      <c r="J4063" s="18">
        <v>259.99400000000003</v>
      </c>
      <c r="K4063" s="18">
        <v>252.035</v>
      </c>
      <c r="L4063" s="19">
        <v>238.77</v>
      </c>
      <c r="M4063" s="18">
        <v>225.505</v>
      </c>
      <c r="N4063" s="20"/>
      <c r="O4063" s="20"/>
    </row>
    <row r="4064" spans="1:15" ht="35.1" customHeight="1" outlineLevel="3">
      <c r="A4064" s="23" t="s">
        <v>7868</v>
      </c>
      <c r="B4064" s="13" t="s">
        <v>25</v>
      </c>
      <c r="C4064" s="13" t="s">
        <v>7869</v>
      </c>
      <c r="D4064" s="14">
        <v>265.3</v>
      </c>
      <c r="E4064" s="15"/>
      <c r="F4064" s="15">
        <f>E4064*D4064</f>
        <v>0</v>
      </c>
      <c r="G4064" s="15">
        <f>H4064*E4064</f>
        <v>0</v>
      </c>
      <c r="H4064" s="16" t="b">
        <f>IF(AND($H$11&gt;0,$H$11&lt;10000),I4064,IF(AND($H$11&gt;=10000,$H$11&lt;15000),J4064,IF(AND($H$11&gt;=15000,$H$11&lt;20000),K4064,IF(AND($H$11&gt;=20000,$H$11&lt;30000),L4064,IF($H$11&gt;=30000,M4064)))))</f>
        <v>0</v>
      </c>
      <c r="I4064" s="17">
        <v>265.3</v>
      </c>
      <c r="J4064" s="18">
        <v>259.99400000000003</v>
      </c>
      <c r="K4064" s="18">
        <v>252.035</v>
      </c>
      <c r="L4064" s="19">
        <v>238.77</v>
      </c>
      <c r="M4064" s="18">
        <v>225.505</v>
      </c>
      <c r="N4064" s="20"/>
      <c r="O4064" s="20"/>
    </row>
    <row r="4065" spans="1:15" ht="35.1" customHeight="1" outlineLevel="3">
      <c r="A4065" s="23" t="s">
        <v>7870</v>
      </c>
      <c r="B4065" s="13" t="s">
        <v>25</v>
      </c>
      <c r="C4065" s="13" t="s">
        <v>7871</v>
      </c>
      <c r="D4065" s="14">
        <v>265.3</v>
      </c>
      <c r="E4065" s="15"/>
      <c r="F4065" s="15">
        <f>E4065*D4065</f>
        <v>0</v>
      </c>
      <c r="G4065" s="15">
        <f>H4065*E4065</f>
        <v>0</v>
      </c>
      <c r="H4065" s="16" t="b">
        <f>IF(AND($H$11&gt;0,$H$11&lt;10000),I4065,IF(AND($H$11&gt;=10000,$H$11&lt;15000),J4065,IF(AND($H$11&gt;=15000,$H$11&lt;20000),K4065,IF(AND($H$11&gt;=20000,$H$11&lt;30000),L4065,IF($H$11&gt;=30000,M4065)))))</f>
        <v>0</v>
      </c>
      <c r="I4065" s="17">
        <v>265.3</v>
      </c>
      <c r="J4065" s="18">
        <v>259.99400000000003</v>
      </c>
      <c r="K4065" s="18">
        <v>252.035</v>
      </c>
      <c r="L4065" s="19">
        <v>238.77</v>
      </c>
      <c r="M4065" s="18">
        <v>225.505</v>
      </c>
      <c r="N4065" s="20"/>
      <c r="O4065" s="20"/>
    </row>
    <row r="4066" spans="1:15" ht="35.1" customHeight="1" outlineLevel="3">
      <c r="A4066" s="23" t="s">
        <v>7872</v>
      </c>
      <c r="B4066" s="13" t="s">
        <v>25</v>
      </c>
      <c r="C4066" s="13" t="s">
        <v>7873</v>
      </c>
      <c r="D4066" s="14">
        <v>793</v>
      </c>
      <c r="E4066" s="15"/>
      <c r="F4066" s="15">
        <f>E4066*D4066</f>
        <v>0</v>
      </c>
      <c r="G4066" s="15">
        <f>H4066*E4066</f>
        <v>0</v>
      </c>
      <c r="H4066" s="16" t="b">
        <f>IF(AND($H$11&gt;0,$H$11&lt;10000),I4066,IF(AND($H$11&gt;=10000,$H$11&lt;15000),J4066,IF(AND($H$11&gt;=15000,$H$11&lt;20000),K4066,IF(AND($H$11&gt;=20000,$H$11&lt;30000),L4066,IF($H$11&gt;=30000,M4066)))))</f>
        <v>0</v>
      </c>
      <c r="I4066" s="17">
        <v>793</v>
      </c>
      <c r="J4066" s="19">
        <v>777.14</v>
      </c>
      <c r="K4066" s="19">
        <v>753.35</v>
      </c>
      <c r="L4066" s="21">
        <v>713.7</v>
      </c>
      <c r="M4066" s="19">
        <v>674.05</v>
      </c>
      <c r="N4066" s="20"/>
      <c r="O4066" s="20"/>
    </row>
    <row r="4067" spans="1:15" ht="11.1" customHeight="1" outlineLevel="2">
      <c r="A4067" s="22" t="s">
        <v>7874</v>
      </c>
      <c r="B4067" s="7"/>
      <c r="C4067" s="7"/>
      <c r="D4067" s="7"/>
      <c r="E4067" s="7"/>
      <c r="F4067" s="8"/>
      <c r="G4067" s="8"/>
      <c r="H4067" s="9"/>
      <c r="I4067" s="10"/>
      <c r="J4067" s="9"/>
      <c r="K4067" s="9"/>
      <c r="L4067" s="9"/>
      <c r="M4067" s="9"/>
      <c r="N4067" s="9"/>
      <c r="O4067" s="9"/>
    </row>
    <row r="4068" spans="1:15" ht="35.1" customHeight="1" outlineLevel="3">
      <c r="A4068" s="23" t="s">
        <v>7875</v>
      </c>
      <c r="B4068" s="13" t="s">
        <v>25</v>
      </c>
      <c r="C4068" s="13" t="s">
        <v>7876</v>
      </c>
      <c r="D4068" s="14">
        <v>171.8</v>
      </c>
      <c r="E4068" s="15"/>
      <c r="F4068" s="15">
        <f>E4068*D4068</f>
        <v>0</v>
      </c>
      <c r="G4068" s="15">
        <f>H4068*E4068</f>
        <v>0</v>
      </c>
      <c r="H4068" s="16" t="b">
        <f>IF(AND($H$11&gt;0,$H$11&lt;10000),I4068,IF(AND($H$11&gt;=10000,$H$11&lt;15000),J4068,IF(AND($H$11&gt;=15000,$H$11&lt;20000),K4068,IF(AND($H$11&gt;=20000,$H$11&lt;30000),L4068,IF($H$11&gt;=30000,M4068)))))</f>
        <v>0</v>
      </c>
      <c r="I4068" s="17">
        <v>171.8</v>
      </c>
      <c r="J4068" s="18">
        <v>168.364</v>
      </c>
      <c r="K4068" s="19">
        <v>163.21</v>
      </c>
      <c r="L4068" s="19">
        <v>154.62</v>
      </c>
      <c r="M4068" s="19">
        <v>146.03</v>
      </c>
      <c r="N4068" s="20"/>
      <c r="O4068" s="20"/>
    </row>
    <row r="4069" spans="1:15" ht="35.1" customHeight="1" outlineLevel="3">
      <c r="A4069" s="23" t="s">
        <v>7877</v>
      </c>
      <c r="B4069" s="13" t="s">
        <v>25</v>
      </c>
      <c r="C4069" s="13" t="s">
        <v>7878</v>
      </c>
      <c r="D4069" s="14">
        <v>84</v>
      </c>
      <c r="E4069" s="15"/>
      <c r="F4069" s="15">
        <f>E4069*D4069</f>
        <v>0</v>
      </c>
      <c r="G4069" s="15">
        <f>H4069*E4069</f>
        <v>0</v>
      </c>
      <c r="H4069" s="16" t="b">
        <f>IF(AND($H$11&gt;0,$H$11&lt;10000),I4069,IF(AND($H$11&gt;=10000,$H$11&lt;15000),J4069,IF(AND($H$11&gt;=15000,$H$11&lt;20000),K4069,IF(AND($H$11&gt;=20000,$H$11&lt;30000),L4069,IF($H$11&gt;=30000,M4069)))))</f>
        <v>0</v>
      </c>
      <c r="I4069" s="17">
        <v>84</v>
      </c>
      <c r="J4069" s="19">
        <v>82.32</v>
      </c>
      <c r="K4069" s="21">
        <v>79.8</v>
      </c>
      <c r="L4069" s="21">
        <v>75.599999999999994</v>
      </c>
      <c r="M4069" s="21">
        <v>71.400000000000006</v>
      </c>
      <c r="N4069" s="20"/>
      <c r="O4069" s="20"/>
    </row>
    <row r="4070" spans="1:15" ht="35.1" customHeight="1" outlineLevel="3">
      <c r="A4070" s="23" t="s">
        <v>7879</v>
      </c>
      <c r="B4070" s="13" t="s">
        <v>25</v>
      </c>
      <c r="C4070" s="13" t="s">
        <v>7880</v>
      </c>
      <c r="D4070" s="14">
        <v>55.3</v>
      </c>
      <c r="E4070" s="15"/>
      <c r="F4070" s="15">
        <f>E4070*D4070</f>
        <v>0</v>
      </c>
      <c r="G4070" s="15">
        <f>H4070*E4070</f>
        <v>0</v>
      </c>
      <c r="H4070" s="16" t="b">
        <f>IF(AND($H$11&gt;0,$H$11&lt;10000),I4070,IF(AND($H$11&gt;=10000,$H$11&lt;15000),J4070,IF(AND($H$11&gt;=15000,$H$11&lt;20000),K4070,IF(AND($H$11&gt;=20000,$H$11&lt;30000),L4070,IF($H$11&gt;=30000,M4070)))))</f>
        <v>0</v>
      </c>
      <c r="I4070" s="17">
        <v>55.3</v>
      </c>
      <c r="J4070" s="18">
        <v>54.194000000000003</v>
      </c>
      <c r="K4070" s="18">
        <v>52.534999999999997</v>
      </c>
      <c r="L4070" s="19">
        <v>49.77</v>
      </c>
      <c r="M4070" s="18">
        <v>47.005000000000003</v>
      </c>
      <c r="N4070" s="20"/>
      <c r="O4070" s="20"/>
    </row>
    <row r="4071" spans="1:15" ht="35.1" customHeight="1" outlineLevel="3">
      <c r="A4071" s="23" t="s">
        <v>7881</v>
      </c>
      <c r="B4071" s="13" t="s">
        <v>25</v>
      </c>
      <c r="C4071" s="13" t="s">
        <v>7882</v>
      </c>
      <c r="D4071" s="14">
        <v>72.400000000000006</v>
      </c>
      <c r="E4071" s="15"/>
      <c r="F4071" s="15">
        <f>E4071*D4071</f>
        <v>0</v>
      </c>
      <c r="G4071" s="15">
        <f>H4071*E4071</f>
        <v>0</v>
      </c>
      <c r="H4071" s="16" t="b">
        <f>IF(AND($H$11&gt;0,$H$11&lt;10000),I4071,IF(AND($H$11&gt;=10000,$H$11&lt;15000),J4071,IF(AND($H$11&gt;=15000,$H$11&lt;20000),K4071,IF(AND($H$11&gt;=20000,$H$11&lt;30000),L4071,IF($H$11&gt;=30000,M4071)))))</f>
        <v>0</v>
      </c>
      <c r="I4071" s="17">
        <v>72.400000000000006</v>
      </c>
      <c r="J4071" s="18">
        <v>70.951999999999998</v>
      </c>
      <c r="K4071" s="19">
        <v>68.78</v>
      </c>
      <c r="L4071" s="19">
        <v>65.16</v>
      </c>
      <c r="M4071" s="19">
        <v>61.54</v>
      </c>
      <c r="N4071" s="20"/>
      <c r="O4071" s="20"/>
    </row>
    <row r="4072" spans="1:15" ht="35.1" customHeight="1" outlineLevel="3">
      <c r="A4072" s="23" t="s">
        <v>7883</v>
      </c>
      <c r="B4072" s="13" t="s">
        <v>25</v>
      </c>
      <c r="C4072" s="13" t="s">
        <v>7884</v>
      </c>
      <c r="D4072" s="14">
        <v>72.400000000000006</v>
      </c>
      <c r="E4072" s="15"/>
      <c r="F4072" s="15">
        <f>E4072*D4072</f>
        <v>0</v>
      </c>
      <c r="G4072" s="15">
        <f>H4072*E4072</f>
        <v>0</v>
      </c>
      <c r="H4072" s="16" t="b">
        <f>IF(AND($H$11&gt;0,$H$11&lt;10000),I4072,IF(AND($H$11&gt;=10000,$H$11&lt;15000),J4072,IF(AND($H$11&gt;=15000,$H$11&lt;20000),K4072,IF(AND($H$11&gt;=20000,$H$11&lt;30000),L4072,IF($H$11&gt;=30000,M4072)))))</f>
        <v>0</v>
      </c>
      <c r="I4072" s="17">
        <v>72.400000000000006</v>
      </c>
      <c r="J4072" s="18">
        <v>70.951999999999998</v>
      </c>
      <c r="K4072" s="19">
        <v>68.78</v>
      </c>
      <c r="L4072" s="19">
        <v>65.16</v>
      </c>
      <c r="M4072" s="19">
        <v>61.54</v>
      </c>
      <c r="N4072" s="20"/>
      <c r="O4072" s="20"/>
    </row>
    <row r="4073" spans="1:15" ht="35.1" customHeight="1" outlineLevel="3">
      <c r="A4073" s="23" t="s">
        <v>7885</v>
      </c>
      <c r="B4073" s="13" t="s">
        <v>25</v>
      </c>
      <c r="C4073" s="13" t="s">
        <v>7886</v>
      </c>
      <c r="D4073" s="14">
        <v>48.5</v>
      </c>
      <c r="E4073" s="15"/>
      <c r="F4073" s="15">
        <f>E4073*D4073</f>
        <v>0</v>
      </c>
      <c r="G4073" s="15">
        <f>H4073*E4073</f>
        <v>0</v>
      </c>
      <c r="H4073" s="16" t="b">
        <f>IF(AND($H$11&gt;0,$H$11&lt;10000),I4073,IF(AND($H$11&gt;=10000,$H$11&lt;15000),J4073,IF(AND($H$11&gt;=15000,$H$11&lt;20000),K4073,IF(AND($H$11&gt;=20000,$H$11&lt;30000),L4073,IF($H$11&gt;=30000,M4073)))))</f>
        <v>0</v>
      </c>
      <c r="I4073" s="17">
        <v>48.5</v>
      </c>
      <c r="J4073" s="19">
        <v>47.53</v>
      </c>
      <c r="K4073" s="18">
        <v>46.075000000000003</v>
      </c>
      <c r="L4073" s="19">
        <v>43.65</v>
      </c>
      <c r="M4073" s="18">
        <v>41.225000000000001</v>
      </c>
      <c r="N4073" s="20"/>
      <c r="O4073" s="20"/>
    </row>
    <row r="4074" spans="1:15" ht="35.1" customHeight="1" outlineLevel="3">
      <c r="A4074" s="23" t="s">
        <v>7887</v>
      </c>
      <c r="B4074" s="13" t="s">
        <v>25</v>
      </c>
      <c r="C4074" s="13" t="s">
        <v>7888</v>
      </c>
      <c r="D4074" s="14">
        <v>86.4</v>
      </c>
      <c r="E4074" s="15"/>
      <c r="F4074" s="15">
        <f>E4074*D4074</f>
        <v>0</v>
      </c>
      <c r="G4074" s="15">
        <f>H4074*E4074</f>
        <v>0</v>
      </c>
      <c r="H4074" s="16" t="b">
        <f>IF(AND($H$11&gt;0,$H$11&lt;10000),I4074,IF(AND($H$11&gt;=10000,$H$11&lt;15000),J4074,IF(AND($H$11&gt;=15000,$H$11&lt;20000),K4074,IF(AND($H$11&gt;=20000,$H$11&lt;30000),L4074,IF($H$11&gt;=30000,M4074)))))</f>
        <v>0</v>
      </c>
      <c r="I4074" s="17">
        <v>86.4</v>
      </c>
      <c r="J4074" s="18">
        <v>84.671999999999997</v>
      </c>
      <c r="K4074" s="19">
        <v>82.08</v>
      </c>
      <c r="L4074" s="19">
        <v>77.760000000000005</v>
      </c>
      <c r="M4074" s="19">
        <v>73.44</v>
      </c>
      <c r="N4074" s="20"/>
      <c r="O4074" s="20"/>
    </row>
    <row r="4075" spans="1:15" ht="35.1" customHeight="1" outlineLevel="3">
      <c r="A4075" s="23" t="s">
        <v>7889</v>
      </c>
      <c r="B4075" s="13" t="s">
        <v>25</v>
      </c>
      <c r="C4075" s="13" t="s">
        <v>7890</v>
      </c>
      <c r="D4075" s="14">
        <v>33.4</v>
      </c>
      <c r="E4075" s="15"/>
      <c r="F4075" s="15">
        <f>E4075*D4075</f>
        <v>0</v>
      </c>
      <c r="G4075" s="15">
        <f>H4075*E4075</f>
        <v>0</v>
      </c>
      <c r="H4075" s="16" t="b">
        <f>IF(AND($H$11&gt;0,$H$11&lt;10000),I4075,IF(AND($H$11&gt;=10000,$H$11&lt;15000),J4075,IF(AND($H$11&gt;=15000,$H$11&lt;20000),K4075,IF(AND($H$11&gt;=20000,$H$11&lt;30000),L4075,IF($H$11&gt;=30000,M4075)))))</f>
        <v>0</v>
      </c>
      <c r="I4075" s="17">
        <v>33.4</v>
      </c>
      <c r="J4075" s="18">
        <v>32.731999999999999</v>
      </c>
      <c r="K4075" s="19">
        <v>31.73</v>
      </c>
      <c r="L4075" s="19">
        <v>30.06</v>
      </c>
      <c r="M4075" s="19">
        <v>28.39</v>
      </c>
      <c r="N4075" s="20"/>
      <c r="O4075" s="20"/>
    </row>
    <row r="4076" spans="1:15" ht="35.1" customHeight="1" outlineLevel="3">
      <c r="A4076" s="23" t="s">
        <v>7891</v>
      </c>
      <c r="B4076" s="13" t="s">
        <v>25</v>
      </c>
      <c r="C4076" s="13" t="s">
        <v>7892</v>
      </c>
      <c r="D4076" s="14">
        <v>35</v>
      </c>
      <c r="E4076" s="15"/>
      <c r="F4076" s="15">
        <f>E4076*D4076</f>
        <v>0</v>
      </c>
      <c r="G4076" s="15">
        <f>H4076*E4076</f>
        <v>0</v>
      </c>
      <c r="H4076" s="16" t="b">
        <f>IF(AND($H$11&gt;0,$H$11&lt;10000),I4076,IF(AND($H$11&gt;=10000,$H$11&lt;15000),J4076,IF(AND($H$11&gt;=15000,$H$11&lt;20000),K4076,IF(AND($H$11&gt;=20000,$H$11&lt;30000),L4076,IF($H$11&gt;=30000,M4076)))))</f>
        <v>0</v>
      </c>
      <c r="I4076" s="17">
        <v>35</v>
      </c>
      <c r="J4076" s="21">
        <v>34.299999999999997</v>
      </c>
      <c r="K4076" s="19">
        <v>33.25</v>
      </c>
      <c r="L4076" s="21">
        <v>31.5</v>
      </c>
      <c r="M4076" s="19">
        <v>29.75</v>
      </c>
      <c r="N4076" s="20"/>
      <c r="O4076" s="20"/>
    </row>
    <row r="4077" spans="1:15" ht="35.1" customHeight="1" outlineLevel="3">
      <c r="A4077" s="23" t="s">
        <v>7893</v>
      </c>
      <c r="B4077" s="13" t="s">
        <v>25</v>
      </c>
      <c r="C4077" s="13" t="s">
        <v>7894</v>
      </c>
      <c r="D4077" s="14">
        <v>45.8</v>
      </c>
      <c r="E4077" s="15"/>
      <c r="F4077" s="15">
        <f>E4077*D4077</f>
        <v>0</v>
      </c>
      <c r="G4077" s="15">
        <f>H4077*E4077</f>
        <v>0</v>
      </c>
      <c r="H4077" s="16" t="b">
        <f>IF(AND($H$11&gt;0,$H$11&lt;10000),I4077,IF(AND($H$11&gt;=10000,$H$11&lt;15000),J4077,IF(AND($H$11&gt;=15000,$H$11&lt;20000),K4077,IF(AND($H$11&gt;=20000,$H$11&lt;30000),L4077,IF($H$11&gt;=30000,M4077)))))</f>
        <v>0</v>
      </c>
      <c r="I4077" s="17">
        <v>45.8</v>
      </c>
      <c r="J4077" s="18">
        <v>44.884</v>
      </c>
      <c r="K4077" s="19">
        <v>43.51</v>
      </c>
      <c r="L4077" s="19">
        <v>41.22</v>
      </c>
      <c r="M4077" s="19">
        <v>38.93</v>
      </c>
      <c r="N4077" s="20"/>
      <c r="O4077" s="20"/>
    </row>
    <row r="4078" spans="1:15" ht="35.1" customHeight="1" outlineLevel="3">
      <c r="A4078" s="23" t="s">
        <v>7895</v>
      </c>
      <c r="B4078" s="13" t="s">
        <v>25</v>
      </c>
      <c r="C4078" s="13" t="s">
        <v>7896</v>
      </c>
      <c r="D4078" s="14">
        <v>18.8</v>
      </c>
      <c r="E4078" s="15"/>
      <c r="F4078" s="15">
        <f>E4078*D4078</f>
        <v>0</v>
      </c>
      <c r="G4078" s="15">
        <f>H4078*E4078</f>
        <v>0</v>
      </c>
      <c r="H4078" s="16" t="b">
        <f>IF(AND($H$11&gt;0,$H$11&lt;10000),I4078,IF(AND($H$11&gt;=10000,$H$11&lt;15000),J4078,IF(AND($H$11&gt;=15000,$H$11&lt;20000),K4078,IF(AND($H$11&gt;=20000,$H$11&lt;30000),L4078,IF($H$11&gt;=30000,M4078)))))</f>
        <v>0</v>
      </c>
      <c r="I4078" s="17">
        <v>18.8</v>
      </c>
      <c r="J4078" s="18">
        <v>18.423999999999999</v>
      </c>
      <c r="K4078" s="19">
        <v>17.86</v>
      </c>
      <c r="L4078" s="19">
        <v>16.920000000000002</v>
      </c>
      <c r="M4078" s="19">
        <v>15.98</v>
      </c>
      <c r="N4078" s="20"/>
      <c r="O4078" s="20"/>
    </row>
    <row r="4079" spans="1:15" ht="35.1" customHeight="1" outlineLevel="3">
      <c r="A4079" s="23" t="s">
        <v>7897</v>
      </c>
      <c r="B4079" s="13" t="s">
        <v>25</v>
      </c>
      <c r="C4079" s="13" t="s">
        <v>7898</v>
      </c>
      <c r="D4079" s="14">
        <v>64.3</v>
      </c>
      <c r="E4079" s="15"/>
      <c r="F4079" s="15">
        <f>E4079*D4079</f>
        <v>0</v>
      </c>
      <c r="G4079" s="15">
        <f>H4079*E4079</f>
        <v>0</v>
      </c>
      <c r="H4079" s="16" t="b">
        <f>IF(AND($H$11&gt;0,$H$11&lt;10000),I4079,IF(AND($H$11&gt;=10000,$H$11&lt;15000),J4079,IF(AND($H$11&gt;=15000,$H$11&lt;20000),K4079,IF(AND($H$11&gt;=20000,$H$11&lt;30000),L4079,IF($H$11&gt;=30000,M4079)))))</f>
        <v>0</v>
      </c>
      <c r="I4079" s="17">
        <v>64.3</v>
      </c>
      <c r="J4079" s="18">
        <v>63.014000000000003</v>
      </c>
      <c r="K4079" s="18">
        <v>61.085000000000001</v>
      </c>
      <c r="L4079" s="19">
        <v>57.87</v>
      </c>
      <c r="M4079" s="18">
        <v>54.655000000000001</v>
      </c>
      <c r="N4079" s="20"/>
      <c r="O4079" s="20"/>
    </row>
    <row r="4080" spans="1:15" ht="35.1" customHeight="1" outlineLevel="3">
      <c r="A4080" s="23" t="s">
        <v>7899</v>
      </c>
      <c r="B4080" s="13" t="s">
        <v>25</v>
      </c>
      <c r="C4080" s="13" t="s">
        <v>7900</v>
      </c>
      <c r="D4080" s="14">
        <v>37.200000000000003</v>
      </c>
      <c r="E4080" s="15"/>
      <c r="F4080" s="15">
        <f>E4080*D4080</f>
        <v>0</v>
      </c>
      <c r="G4080" s="15">
        <f>H4080*E4080</f>
        <v>0</v>
      </c>
      <c r="H4080" s="16" t="b">
        <f>IF(AND($H$11&gt;0,$H$11&lt;10000),I4080,IF(AND($H$11&gt;=10000,$H$11&lt;15000),J4080,IF(AND($H$11&gt;=15000,$H$11&lt;20000),K4080,IF(AND($H$11&gt;=20000,$H$11&lt;30000),L4080,IF($H$11&gt;=30000,M4080)))))</f>
        <v>0</v>
      </c>
      <c r="I4080" s="17">
        <v>37.200000000000003</v>
      </c>
      <c r="J4080" s="18">
        <v>36.456000000000003</v>
      </c>
      <c r="K4080" s="19">
        <v>35.340000000000003</v>
      </c>
      <c r="L4080" s="19">
        <v>33.479999999999997</v>
      </c>
      <c r="M4080" s="19">
        <v>31.62</v>
      </c>
      <c r="N4080" s="20"/>
      <c r="O4080" s="20"/>
    </row>
    <row r="4081" spans="1:15" ht="35.1" customHeight="1" outlineLevel="3">
      <c r="A4081" s="23" t="s">
        <v>7901</v>
      </c>
      <c r="B4081" s="13" t="s">
        <v>25</v>
      </c>
      <c r="C4081" s="13" t="s">
        <v>7902</v>
      </c>
      <c r="D4081" s="14">
        <v>50</v>
      </c>
      <c r="E4081" s="15"/>
      <c r="F4081" s="15">
        <f>E4081*D4081</f>
        <v>0</v>
      </c>
      <c r="G4081" s="15">
        <f>H4081*E4081</f>
        <v>0</v>
      </c>
      <c r="H4081" s="16" t="b">
        <f>IF(AND($H$11&gt;0,$H$11&lt;10000),I4081,IF(AND($H$11&gt;=10000,$H$11&lt;15000),J4081,IF(AND($H$11&gt;=15000,$H$11&lt;20000),K4081,IF(AND($H$11&gt;=20000,$H$11&lt;30000),L4081,IF($H$11&gt;=30000,M4081)))))</f>
        <v>0</v>
      </c>
      <c r="I4081" s="17">
        <v>50</v>
      </c>
      <c r="J4081" s="29">
        <v>49</v>
      </c>
      <c r="K4081" s="21">
        <v>47.5</v>
      </c>
      <c r="L4081" s="29">
        <v>45</v>
      </c>
      <c r="M4081" s="21">
        <v>42.5</v>
      </c>
      <c r="N4081" s="20"/>
      <c r="O4081" s="20"/>
    </row>
    <row r="4082" spans="1:15" ht="35.1" customHeight="1" outlineLevel="3">
      <c r="A4082" s="23" t="s">
        <v>7903</v>
      </c>
      <c r="B4082" s="13" t="s">
        <v>25</v>
      </c>
      <c r="C4082" s="13" t="s">
        <v>7904</v>
      </c>
      <c r="D4082" s="14">
        <v>48.3</v>
      </c>
      <c r="E4082" s="15"/>
      <c r="F4082" s="15">
        <f>E4082*D4082</f>
        <v>0</v>
      </c>
      <c r="G4082" s="15">
        <f>H4082*E4082</f>
        <v>0</v>
      </c>
      <c r="H4082" s="16" t="b">
        <f>IF(AND($H$11&gt;0,$H$11&lt;10000),I4082,IF(AND($H$11&gt;=10000,$H$11&lt;15000),J4082,IF(AND($H$11&gt;=15000,$H$11&lt;20000),K4082,IF(AND($H$11&gt;=20000,$H$11&lt;30000),L4082,IF($H$11&gt;=30000,M4082)))))</f>
        <v>0</v>
      </c>
      <c r="I4082" s="17">
        <v>48.3</v>
      </c>
      <c r="J4082" s="18">
        <v>47.334000000000003</v>
      </c>
      <c r="K4082" s="18">
        <v>45.884999999999998</v>
      </c>
      <c r="L4082" s="19">
        <v>43.47</v>
      </c>
      <c r="M4082" s="18">
        <v>41.055</v>
      </c>
      <c r="N4082" s="20"/>
      <c r="O4082" s="20"/>
    </row>
    <row r="4083" spans="1:15" ht="35.1" customHeight="1" outlineLevel="3">
      <c r="A4083" s="23" t="s">
        <v>7905</v>
      </c>
      <c r="B4083" s="13" t="s">
        <v>25</v>
      </c>
      <c r="C4083" s="13" t="s">
        <v>7906</v>
      </c>
      <c r="D4083" s="14">
        <v>31.9</v>
      </c>
      <c r="E4083" s="15"/>
      <c r="F4083" s="15">
        <f>E4083*D4083</f>
        <v>0</v>
      </c>
      <c r="G4083" s="15">
        <f>H4083*E4083</f>
        <v>0</v>
      </c>
      <c r="H4083" s="16" t="b">
        <f>IF(AND($H$11&gt;0,$H$11&lt;10000),I4083,IF(AND($H$11&gt;=10000,$H$11&lt;15000),J4083,IF(AND($H$11&gt;=15000,$H$11&lt;20000),K4083,IF(AND($H$11&gt;=20000,$H$11&lt;30000),L4083,IF($H$11&gt;=30000,M4083)))))</f>
        <v>0</v>
      </c>
      <c r="I4083" s="17">
        <v>31.9</v>
      </c>
      <c r="J4083" s="18">
        <v>31.262</v>
      </c>
      <c r="K4083" s="18">
        <v>30.305</v>
      </c>
      <c r="L4083" s="19">
        <v>28.71</v>
      </c>
      <c r="M4083" s="18">
        <v>27.114999999999998</v>
      </c>
      <c r="N4083" s="20"/>
      <c r="O4083" s="20"/>
    </row>
    <row r="4084" spans="1:15" ht="35.1" customHeight="1" outlineLevel="3">
      <c r="A4084" s="23" t="s">
        <v>7907</v>
      </c>
      <c r="B4084" s="13" t="s">
        <v>25</v>
      </c>
      <c r="C4084" s="13" t="s">
        <v>7908</v>
      </c>
      <c r="D4084" s="14">
        <v>47.3</v>
      </c>
      <c r="E4084" s="15"/>
      <c r="F4084" s="15">
        <f>E4084*D4084</f>
        <v>0</v>
      </c>
      <c r="G4084" s="15">
        <f>H4084*E4084</f>
        <v>0</v>
      </c>
      <c r="H4084" s="16" t="b">
        <f>IF(AND($H$11&gt;0,$H$11&lt;10000),I4084,IF(AND($H$11&gt;=10000,$H$11&lt;15000),J4084,IF(AND($H$11&gt;=15000,$H$11&lt;20000),K4084,IF(AND($H$11&gt;=20000,$H$11&lt;30000),L4084,IF($H$11&gt;=30000,M4084)))))</f>
        <v>0</v>
      </c>
      <c r="I4084" s="17">
        <v>47.3</v>
      </c>
      <c r="J4084" s="18">
        <v>46.353999999999999</v>
      </c>
      <c r="K4084" s="18">
        <v>44.935000000000002</v>
      </c>
      <c r="L4084" s="19">
        <v>42.57</v>
      </c>
      <c r="M4084" s="18">
        <v>40.204999999999998</v>
      </c>
      <c r="N4084" s="20"/>
      <c r="O4084" s="20"/>
    </row>
    <row r="4085" spans="1:15" ht="35.1" customHeight="1" outlineLevel="3">
      <c r="A4085" s="23" t="s">
        <v>7909</v>
      </c>
      <c r="B4085" s="13" t="s">
        <v>25</v>
      </c>
      <c r="C4085" s="13" t="s">
        <v>7910</v>
      </c>
      <c r="D4085" s="14">
        <v>71.2</v>
      </c>
      <c r="E4085" s="15"/>
      <c r="F4085" s="15">
        <f>E4085*D4085</f>
        <v>0</v>
      </c>
      <c r="G4085" s="15">
        <f>H4085*E4085</f>
        <v>0</v>
      </c>
      <c r="H4085" s="16" t="b">
        <f>IF(AND($H$11&gt;0,$H$11&lt;10000),I4085,IF(AND($H$11&gt;=10000,$H$11&lt;15000),J4085,IF(AND($H$11&gt;=15000,$H$11&lt;20000),K4085,IF(AND($H$11&gt;=20000,$H$11&lt;30000),L4085,IF($H$11&gt;=30000,M4085)))))</f>
        <v>0</v>
      </c>
      <c r="I4085" s="17">
        <v>71.2</v>
      </c>
      <c r="J4085" s="18">
        <v>69.775999999999996</v>
      </c>
      <c r="K4085" s="19">
        <v>67.64</v>
      </c>
      <c r="L4085" s="19">
        <v>64.08</v>
      </c>
      <c r="M4085" s="19">
        <v>60.52</v>
      </c>
      <c r="N4085" s="20"/>
      <c r="O4085" s="20"/>
    </row>
    <row r="4086" spans="1:15" ht="35.1" customHeight="1" outlineLevel="3">
      <c r="A4086" s="23" t="s">
        <v>7911</v>
      </c>
      <c r="B4086" s="13" t="s">
        <v>25</v>
      </c>
      <c r="C4086" s="13" t="s">
        <v>7912</v>
      </c>
      <c r="D4086" s="14">
        <v>91.9</v>
      </c>
      <c r="E4086" s="15"/>
      <c r="F4086" s="15">
        <f>E4086*D4086</f>
        <v>0</v>
      </c>
      <c r="G4086" s="15">
        <f>H4086*E4086</f>
        <v>0</v>
      </c>
      <c r="H4086" s="16" t="b">
        <f>IF(AND($H$11&gt;0,$H$11&lt;10000),I4086,IF(AND($H$11&gt;=10000,$H$11&lt;15000),J4086,IF(AND($H$11&gt;=15000,$H$11&lt;20000),K4086,IF(AND($H$11&gt;=20000,$H$11&lt;30000),L4086,IF($H$11&gt;=30000,M4086)))))</f>
        <v>0</v>
      </c>
      <c r="I4086" s="17">
        <v>91.9</v>
      </c>
      <c r="J4086" s="18">
        <v>90.061999999999998</v>
      </c>
      <c r="K4086" s="18">
        <v>87.305000000000007</v>
      </c>
      <c r="L4086" s="19">
        <v>82.71</v>
      </c>
      <c r="M4086" s="18">
        <v>78.114999999999995</v>
      </c>
      <c r="N4086" s="20"/>
      <c r="O4086" s="20"/>
    </row>
    <row r="4087" spans="1:15" ht="35.1" customHeight="1" outlineLevel="3">
      <c r="A4087" s="23" t="s">
        <v>7913</v>
      </c>
      <c r="B4087" s="13" t="s">
        <v>25</v>
      </c>
      <c r="C4087" s="13" t="s">
        <v>7914</v>
      </c>
      <c r="D4087" s="14">
        <v>35.200000000000003</v>
      </c>
      <c r="E4087" s="15"/>
      <c r="F4087" s="15">
        <f>E4087*D4087</f>
        <v>0</v>
      </c>
      <c r="G4087" s="15">
        <f>H4087*E4087</f>
        <v>0</v>
      </c>
      <c r="H4087" s="16" t="b">
        <f>IF(AND($H$11&gt;0,$H$11&lt;10000),I4087,IF(AND($H$11&gt;=10000,$H$11&lt;15000),J4087,IF(AND($H$11&gt;=15000,$H$11&lt;20000),K4087,IF(AND($H$11&gt;=20000,$H$11&lt;30000),L4087,IF($H$11&gt;=30000,M4087)))))</f>
        <v>0</v>
      </c>
      <c r="I4087" s="17">
        <v>35.200000000000003</v>
      </c>
      <c r="J4087" s="18">
        <v>34.496000000000002</v>
      </c>
      <c r="K4087" s="19">
        <v>33.44</v>
      </c>
      <c r="L4087" s="19">
        <v>31.68</v>
      </c>
      <c r="M4087" s="19">
        <v>29.92</v>
      </c>
      <c r="N4087" s="20"/>
      <c r="O4087" s="20"/>
    </row>
    <row r="4088" spans="1:15" ht="35.1" customHeight="1" outlineLevel="3">
      <c r="A4088" s="23" t="s">
        <v>7915</v>
      </c>
      <c r="B4088" s="13" t="s">
        <v>25</v>
      </c>
      <c r="C4088" s="13" t="s">
        <v>7916</v>
      </c>
      <c r="D4088" s="14">
        <v>40.799999999999997</v>
      </c>
      <c r="E4088" s="15"/>
      <c r="F4088" s="15">
        <f>E4088*D4088</f>
        <v>0</v>
      </c>
      <c r="G4088" s="15">
        <f>H4088*E4088</f>
        <v>0</v>
      </c>
      <c r="H4088" s="16" t="b">
        <f>IF(AND($H$11&gt;0,$H$11&lt;10000),I4088,IF(AND($H$11&gt;=10000,$H$11&lt;15000),J4088,IF(AND($H$11&gt;=15000,$H$11&lt;20000),K4088,IF(AND($H$11&gt;=20000,$H$11&lt;30000),L4088,IF($H$11&gt;=30000,M4088)))))</f>
        <v>0</v>
      </c>
      <c r="I4088" s="17">
        <v>40.799999999999997</v>
      </c>
      <c r="J4088" s="18">
        <v>39.984000000000002</v>
      </c>
      <c r="K4088" s="19">
        <v>38.76</v>
      </c>
      <c r="L4088" s="19">
        <v>36.72</v>
      </c>
      <c r="M4088" s="19">
        <v>34.68</v>
      </c>
      <c r="N4088" s="20"/>
      <c r="O4088" s="20"/>
    </row>
    <row r="4089" spans="1:15" ht="35.1" customHeight="1" outlineLevel="3">
      <c r="A4089" s="23" t="s">
        <v>7917</v>
      </c>
      <c r="B4089" s="13" t="s">
        <v>25</v>
      </c>
      <c r="C4089" s="13" t="s">
        <v>7918</v>
      </c>
      <c r="D4089" s="14">
        <v>76.5</v>
      </c>
      <c r="E4089" s="15"/>
      <c r="F4089" s="15">
        <f>E4089*D4089</f>
        <v>0</v>
      </c>
      <c r="G4089" s="15">
        <f>H4089*E4089</f>
        <v>0</v>
      </c>
      <c r="H4089" s="16" t="b">
        <f>IF(AND($H$11&gt;0,$H$11&lt;10000),I4089,IF(AND($H$11&gt;=10000,$H$11&lt;15000),J4089,IF(AND($H$11&gt;=15000,$H$11&lt;20000),K4089,IF(AND($H$11&gt;=20000,$H$11&lt;30000),L4089,IF($H$11&gt;=30000,M4089)))))</f>
        <v>0</v>
      </c>
      <c r="I4089" s="17">
        <v>76.5</v>
      </c>
      <c r="J4089" s="19">
        <v>74.97</v>
      </c>
      <c r="K4089" s="18">
        <v>72.674999999999997</v>
      </c>
      <c r="L4089" s="19">
        <v>68.849999999999994</v>
      </c>
      <c r="M4089" s="18">
        <v>65.025000000000006</v>
      </c>
      <c r="N4089" s="20"/>
      <c r="O4089" s="20"/>
    </row>
    <row r="4090" spans="1:15" ht="35.1" customHeight="1" outlineLevel="3">
      <c r="A4090" s="23" t="s">
        <v>7919</v>
      </c>
      <c r="B4090" s="13" t="s">
        <v>25</v>
      </c>
      <c r="C4090" s="13" t="s">
        <v>7920</v>
      </c>
      <c r="D4090" s="14">
        <v>102.1</v>
      </c>
      <c r="E4090" s="15"/>
      <c r="F4090" s="15">
        <f>E4090*D4090</f>
        <v>0</v>
      </c>
      <c r="G4090" s="15">
        <f>H4090*E4090</f>
        <v>0</v>
      </c>
      <c r="H4090" s="16" t="b">
        <f>IF(AND($H$11&gt;0,$H$11&lt;10000),I4090,IF(AND($H$11&gt;=10000,$H$11&lt;15000),J4090,IF(AND($H$11&gt;=15000,$H$11&lt;20000),K4090,IF(AND($H$11&gt;=20000,$H$11&lt;30000),L4090,IF($H$11&gt;=30000,M4090)))))</f>
        <v>0</v>
      </c>
      <c r="I4090" s="17">
        <v>102.1</v>
      </c>
      <c r="J4090" s="18">
        <v>100.05800000000001</v>
      </c>
      <c r="K4090" s="18">
        <v>96.995000000000005</v>
      </c>
      <c r="L4090" s="19">
        <v>91.89</v>
      </c>
      <c r="M4090" s="18">
        <v>86.784999999999997</v>
      </c>
      <c r="N4090" s="20"/>
      <c r="O4090" s="20"/>
    </row>
    <row r="4091" spans="1:15" ht="35.1" customHeight="1" outlineLevel="3">
      <c r="A4091" s="23" t="s">
        <v>7921</v>
      </c>
      <c r="B4091" s="13" t="s">
        <v>25</v>
      </c>
      <c r="C4091" s="13" t="s">
        <v>7922</v>
      </c>
      <c r="D4091" s="14">
        <v>52.8</v>
      </c>
      <c r="E4091" s="15"/>
      <c r="F4091" s="15">
        <f>E4091*D4091</f>
        <v>0</v>
      </c>
      <c r="G4091" s="15">
        <f>H4091*E4091</f>
        <v>0</v>
      </c>
      <c r="H4091" s="16" t="b">
        <f>IF(AND($H$11&gt;0,$H$11&lt;10000),I4091,IF(AND($H$11&gt;=10000,$H$11&lt;15000),J4091,IF(AND($H$11&gt;=15000,$H$11&lt;20000),K4091,IF(AND($H$11&gt;=20000,$H$11&lt;30000),L4091,IF($H$11&gt;=30000,M4091)))))</f>
        <v>0</v>
      </c>
      <c r="I4091" s="17">
        <v>52.8</v>
      </c>
      <c r="J4091" s="18">
        <v>51.744</v>
      </c>
      <c r="K4091" s="19">
        <v>50.16</v>
      </c>
      <c r="L4091" s="19">
        <v>47.52</v>
      </c>
      <c r="M4091" s="19">
        <v>44.88</v>
      </c>
      <c r="N4091" s="20"/>
      <c r="O4091" s="20"/>
    </row>
    <row r="4092" spans="1:15" ht="35.1" customHeight="1" outlineLevel="3">
      <c r="A4092" s="23" t="s">
        <v>7923</v>
      </c>
      <c r="B4092" s="13" t="s">
        <v>25</v>
      </c>
      <c r="C4092" s="13" t="s">
        <v>7924</v>
      </c>
      <c r="D4092" s="14">
        <v>78.7</v>
      </c>
      <c r="E4092" s="15"/>
      <c r="F4092" s="15">
        <f>E4092*D4092</f>
        <v>0</v>
      </c>
      <c r="G4092" s="15">
        <f>H4092*E4092</f>
        <v>0</v>
      </c>
      <c r="H4092" s="16" t="b">
        <f>IF(AND($H$11&gt;0,$H$11&lt;10000),I4092,IF(AND($H$11&gt;=10000,$H$11&lt;15000),J4092,IF(AND($H$11&gt;=15000,$H$11&lt;20000),K4092,IF(AND($H$11&gt;=20000,$H$11&lt;30000),L4092,IF($H$11&gt;=30000,M4092)))))</f>
        <v>0</v>
      </c>
      <c r="I4092" s="17">
        <v>78.7</v>
      </c>
      <c r="J4092" s="18">
        <v>77.126000000000005</v>
      </c>
      <c r="K4092" s="18">
        <v>74.765000000000001</v>
      </c>
      <c r="L4092" s="19">
        <v>70.83</v>
      </c>
      <c r="M4092" s="18">
        <v>66.894999999999996</v>
      </c>
      <c r="N4092" s="20"/>
      <c r="O4092" s="20"/>
    </row>
    <row r="4093" spans="1:15" ht="35.1" customHeight="1" outlineLevel="3">
      <c r="A4093" s="23" t="s">
        <v>7925</v>
      </c>
      <c r="B4093" s="13" t="s">
        <v>25</v>
      </c>
      <c r="C4093" s="13" t="s">
        <v>7926</v>
      </c>
      <c r="D4093" s="14">
        <v>80.8</v>
      </c>
      <c r="E4093" s="15"/>
      <c r="F4093" s="15">
        <f>E4093*D4093</f>
        <v>0</v>
      </c>
      <c r="G4093" s="15">
        <f>H4093*E4093</f>
        <v>0</v>
      </c>
      <c r="H4093" s="16" t="b">
        <f>IF(AND($H$11&gt;0,$H$11&lt;10000),I4093,IF(AND($H$11&gt;=10000,$H$11&lt;15000),J4093,IF(AND($H$11&gt;=15000,$H$11&lt;20000),K4093,IF(AND($H$11&gt;=20000,$H$11&lt;30000),L4093,IF($H$11&gt;=30000,M4093)))))</f>
        <v>0</v>
      </c>
      <c r="I4093" s="17">
        <v>80.8</v>
      </c>
      <c r="J4093" s="18">
        <v>79.183999999999997</v>
      </c>
      <c r="K4093" s="19">
        <v>76.760000000000005</v>
      </c>
      <c r="L4093" s="19">
        <v>72.72</v>
      </c>
      <c r="M4093" s="19">
        <v>68.680000000000007</v>
      </c>
      <c r="N4093" s="20"/>
      <c r="O4093" s="20"/>
    </row>
    <row r="4094" spans="1:15" ht="35.1" customHeight="1" outlineLevel="3">
      <c r="A4094" s="23" t="s">
        <v>7927</v>
      </c>
      <c r="B4094" s="13" t="s">
        <v>25</v>
      </c>
      <c r="C4094" s="13" t="s">
        <v>7928</v>
      </c>
      <c r="D4094" s="14">
        <v>85.9</v>
      </c>
      <c r="E4094" s="15"/>
      <c r="F4094" s="15">
        <f>E4094*D4094</f>
        <v>0</v>
      </c>
      <c r="G4094" s="15">
        <f>H4094*E4094</f>
        <v>0</v>
      </c>
      <c r="H4094" s="16" t="b">
        <f>IF(AND($H$11&gt;0,$H$11&lt;10000),I4094,IF(AND($H$11&gt;=10000,$H$11&lt;15000),J4094,IF(AND($H$11&gt;=15000,$H$11&lt;20000),K4094,IF(AND($H$11&gt;=20000,$H$11&lt;30000),L4094,IF($H$11&gt;=30000,M4094)))))</f>
        <v>0</v>
      </c>
      <c r="I4094" s="17">
        <v>85.9</v>
      </c>
      <c r="J4094" s="18">
        <v>84.182000000000002</v>
      </c>
      <c r="K4094" s="18">
        <v>81.605000000000004</v>
      </c>
      <c r="L4094" s="19">
        <v>77.31</v>
      </c>
      <c r="M4094" s="18">
        <v>73.015000000000001</v>
      </c>
      <c r="N4094" s="20"/>
      <c r="O4094" s="20"/>
    </row>
    <row r="4095" spans="1:15" ht="35.1" customHeight="1" outlineLevel="3">
      <c r="A4095" s="23" t="s">
        <v>7929</v>
      </c>
      <c r="B4095" s="13" t="s">
        <v>25</v>
      </c>
      <c r="C4095" s="13" t="s">
        <v>7930</v>
      </c>
      <c r="D4095" s="14">
        <v>46.6</v>
      </c>
      <c r="E4095" s="15"/>
      <c r="F4095" s="15">
        <f>E4095*D4095</f>
        <v>0</v>
      </c>
      <c r="G4095" s="15">
        <f>H4095*E4095</f>
        <v>0</v>
      </c>
      <c r="H4095" s="16" t="b">
        <f>IF(AND($H$11&gt;0,$H$11&lt;10000),I4095,IF(AND($H$11&gt;=10000,$H$11&lt;15000),J4095,IF(AND($H$11&gt;=15000,$H$11&lt;20000),K4095,IF(AND($H$11&gt;=20000,$H$11&lt;30000),L4095,IF($H$11&gt;=30000,M4095)))))</f>
        <v>0</v>
      </c>
      <c r="I4095" s="17">
        <v>46.6</v>
      </c>
      <c r="J4095" s="18">
        <v>45.667999999999999</v>
      </c>
      <c r="K4095" s="19">
        <v>44.27</v>
      </c>
      <c r="L4095" s="19">
        <v>41.94</v>
      </c>
      <c r="M4095" s="19">
        <v>39.61</v>
      </c>
      <c r="N4095" s="20"/>
      <c r="O4095" s="20"/>
    </row>
    <row r="4096" spans="1:15" ht="35.1" customHeight="1" outlineLevel="3">
      <c r="A4096" s="23" t="s">
        <v>7931</v>
      </c>
      <c r="B4096" s="13" t="s">
        <v>25</v>
      </c>
      <c r="C4096" s="13" t="s">
        <v>7932</v>
      </c>
      <c r="D4096" s="14">
        <v>214</v>
      </c>
      <c r="E4096" s="15"/>
      <c r="F4096" s="15">
        <f>E4096*D4096</f>
        <v>0</v>
      </c>
      <c r="G4096" s="15">
        <f>H4096*E4096</f>
        <v>0</v>
      </c>
      <c r="H4096" s="16" t="b">
        <f>IF(AND($H$11&gt;0,$H$11&lt;10000),I4096,IF(AND($H$11&gt;=10000,$H$11&lt;15000),J4096,IF(AND($H$11&gt;=15000,$H$11&lt;20000),K4096,IF(AND($H$11&gt;=20000,$H$11&lt;30000),L4096,IF($H$11&gt;=30000,M4096)))))</f>
        <v>0</v>
      </c>
      <c r="I4096" s="17">
        <v>214</v>
      </c>
      <c r="J4096" s="19">
        <v>209.72</v>
      </c>
      <c r="K4096" s="21">
        <v>203.3</v>
      </c>
      <c r="L4096" s="21">
        <v>192.6</v>
      </c>
      <c r="M4096" s="21">
        <v>181.9</v>
      </c>
      <c r="N4096" s="20"/>
      <c r="O4096" s="20"/>
    </row>
    <row r="4097" spans="1:15" ht="35.1" customHeight="1" outlineLevel="3">
      <c r="A4097" s="23" t="s">
        <v>7933</v>
      </c>
      <c r="B4097" s="13" t="s">
        <v>25</v>
      </c>
      <c r="C4097" s="13" t="s">
        <v>7934</v>
      </c>
      <c r="D4097" s="14">
        <v>72.599999999999994</v>
      </c>
      <c r="E4097" s="15"/>
      <c r="F4097" s="15">
        <f>E4097*D4097</f>
        <v>0</v>
      </c>
      <c r="G4097" s="15">
        <f>H4097*E4097</f>
        <v>0</v>
      </c>
      <c r="H4097" s="16" t="b">
        <f>IF(AND($H$11&gt;0,$H$11&lt;10000),I4097,IF(AND($H$11&gt;=10000,$H$11&lt;15000),J4097,IF(AND($H$11&gt;=15000,$H$11&lt;20000),K4097,IF(AND($H$11&gt;=20000,$H$11&lt;30000),L4097,IF($H$11&gt;=30000,M4097)))))</f>
        <v>0</v>
      </c>
      <c r="I4097" s="17">
        <v>72.599999999999994</v>
      </c>
      <c r="J4097" s="18">
        <v>71.147999999999996</v>
      </c>
      <c r="K4097" s="19">
        <v>68.97</v>
      </c>
      <c r="L4097" s="19">
        <v>65.34</v>
      </c>
      <c r="M4097" s="19">
        <v>61.71</v>
      </c>
      <c r="N4097" s="20"/>
      <c r="O4097" s="20"/>
    </row>
    <row r="4098" spans="1:15" ht="35.1" customHeight="1" outlineLevel="3">
      <c r="A4098" s="23" t="s">
        <v>7935</v>
      </c>
      <c r="B4098" s="13" t="s">
        <v>25</v>
      </c>
      <c r="C4098" s="13" t="s">
        <v>7936</v>
      </c>
      <c r="D4098" s="14">
        <v>74.099999999999994</v>
      </c>
      <c r="E4098" s="15"/>
      <c r="F4098" s="15">
        <f>E4098*D4098</f>
        <v>0</v>
      </c>
      <c r="G4098" s="15">
        <f>H4098*E4098</f>
        <v>0</v>
      </c>
      <c r="H4098" s="16" t="b">
        <f>IF(AND($H$11&gt;0,$H$11&lt;10000),I4098,IF(AND($H$11&gt;=10000,$H$11&lt;15000),J4098,IF(AND($H$11&gt;=15000,$H$11&lt;20000),K4098,IF(AND($H$11&gt;=20000,$H$11&lt;30000),L4098,IF($H$11&gt;=30000,M4098)))))</f>
        <v>0</v>
      </c>
      <c r="I4098" s="17">
        <v>74.099999999999994</v>
      </c>
      <c r="J4098" s="18">
        <v>72.617999999999995</v>
      </c>
      <c r="K4098" s="18">
        <v>70.394999999999996</v>
      </c>
      <c r="L4098" s="19">
        <v>66.69</v>
      </c>
      <c r="M4098" s="18">
        <v>62.984999999999999</v>
      </c>
      <c r="N4098" s="20"/>
      <c r="O4098" s="20"/>
    </row>
    <row r="4099" spans="1:15" ht="35.1" customHeight="1" outlineLevel="3">
      <c r="A4099" s="23" t="s">
        <v>7937</v>
      </c>
      <c r="B4099" s="13" t="s">
        <v>25</v>
      </c>
      <c r="C4099" s="13" t="s">
        <v>7938</v>
      </c>
      <c r="D4099" s="14">
        <v>57.2</v>
      </c>
      <c r="E4099" s="15"/>
      <c r="F4099" s="15">
        <f>E4099*D4099</f>
        <v>0</v>
      </c>
      <c r="G4099" s="15">
        <f>H4099*E4099</f>
        <v>0</v>
      </c>
      <c r="H4099" s="16" t="b">
        <f>IF(AND($H$11&gt;0,$H$11&lt;10000),I4099,IF(AND($H$11&gt;=10000,$H$11&lt;15000),J4099,IF(AND($H$11&gt;=15000,$H$11&lt;20000),K4099,IF(AND($H$11&gt;=20000,$H$11&lt;30000),L4099,IF($H$11&gt;=30000,M4099)))))</f>
        <v>0</v>
      </c>
      <c r="I4099" s="17">
        <v>57.2</v>
      </c>
      <c r="J4099" s="18">
        <v>56.055999999999997</v>
      </c>
      <c r="K4099" s="19">
        <v>54.34</v>
      </c>
      <c r="L4099" s="19">
        <v>51.48</v>
      </c>
      <c r="M4099" s="19">
        <v>48.62</v>
      </c>
      <c r="N4099" s="20"/>
      <c r="O4099" s="20"/>
    </row>
    <row r="4100" spans="1:15" ht="35.1" customHeight="1" outlineLevel="3">
      <c r="A4100" s="23" t="s">
        <v>7939</v>
      </c>
      <c r="B4100" s="13" t="s">
        <v>25</v>
      </c>
      <c r="C4100" s="13" t="s">
        <v>7940</v>
      </c>
      <c r="D4100" s="14">
        <v>57.2</v>
      </c>
      <c r="E4100" s="15"/>
      <c r="F4100" s="15">
        <f>E4100*D4100</f>
        <v>0</v>
      </c>
      <c r="G4100" s="15">
        <f>H4100*E4100</f>
        <v>0</v>
      </c>
      <c r="H4100" s="16" t="b">
        <f>IF(AND($H$11&gt;0,$H$11&lt;10000),I4100,IF(AND($H$11&gt;=10000,$H$11&lt;15000),J4100,IF(AND($H$11&gt;=15000,$H$11&lt;20000),K4100,IF(AND($H$11&gt;=20000,$H$11&lt;30000),L4100,IF($H$11&gt;=30000,M4100)))))</f>
        <v>0</v>
      </c>
      <c r="I4100" s="17">
        <v>57.2</v>
      </c>
      <c r="J4100" s="18">
        <v>56.055999999999997</v>
      </c>
      <c r="K4100" s="19">
        <v>54.34</v>
      </c>
      <c r="L4100" s="19">
        <v>51.48</v>
      </c>
      <c r="M4100" s="19">
        <v>48.62</v>
      </c>
      <c r="N4100" s="20"/>
      <c r="O4100" s="20"/>
    </row>
    <row r="4101" spans="1:15" ht="35.1" customHeight="1" outlineLevel="3">
      <c r="A4101" s="23" t="s">
        <v>7941</v>
      </c>
      <c r="B4101" s="13" t="s">
        <v>25</v>
      </c>
      <c r="C4101" s="13" t="s">
        <v>7942</v>
      </c>
      <c r="D4101" s="14">
        <v>57.2</v>
      </c>
      <c r="E4101" s="15"/>
      <c r="F4101" s="15">
        <f>E4101*D4101</f>
        <v>0</v>
      </c>
      <c r="G4101" s="15">
        <f>H4101*E4101</f>
        <v>0</v>
      </c>
      <c r="H4101" s="16" t="b">
        <f>IF(AND($H$11&gt;0,$H$11&lt;10000),I4101,IF(AND($H$11&gt;=10000,$H$11&lt;15000),J4101,IF(AND($H$11&gt;=15000,$H$11&lt;20000),K4101,IF(AND($H$11&gt;=20000,$H$11&lt;30000),L4101,IF($H$11&gt;=30000,M4101)))))</f>
        <v>0</v>
      </c>
      <c r="I4101" s="17">
        <v>57.2</v>
      </c>
      <c r="J4101" s="18">
        <v>56.055999999999997</v>
      </c>
      <c r="K4101" s="19">
        <v>54.34</v>
      </c>
      <c r="L4101" s="19">
        <v>51.48</v>
      </c>
      <c r="M4101" s="19">
        <v>48.62</v>
      </c>
      <c r="N4101" s="20"/>
      <c r="O4101" s="20"/>
    </row>
    <row r="4102" spans="1:15" ht="35.1" customHeight="1" outlineLevel="3">
      <c r="A4102" s="23" t="s">
        <v>7943</v>
      </c>
      <c r="B4102" s="13" t="s">
        <v>25</v>
      </c>
      <c r="C4102" s="13" t="s">
        <v>7944</v>
      </c>
      <c r="D4102" s="14">
        <v>25.1</v>
      </c>
      <c r="E4102" s="15"/>
      <c r="F4102" s="15">
        <f>E4102*D4102</f>
        <v>0</v>
      </c>
      <c r="G4102" s="15">
        <f>H4102*E4102</f>
        <v>0</v>
      </c>
      <c r="H4102" s="16" t="b">
        <f>IF(AND($H$11&gt;0,$H$11&lt;10000),I4102,IF(AND($H$11&gt;=10000,$H$11&lt;15000),J4102,IF(AND($H$11&gt;=15000,$H$11&lt;20000),K4102,IF(AND($H$11&gt;=20000,$H$11&lt;30000),L4102,IF($H$11&gt;=30000,M4102)))))</f>
        <v>0</v>
      </c>
      <c r="I4102" s="17">
        <v>25.1</v>
      </c>
      <c r="J4102" s="18">
        <v>24.597999999999999</v>
      </c>
      <c r="K4102" s="18">
        <v>23.844999999999999</v>
      </c>
      <c r="L4102" s="19">
        <v>22.59</v>
      </c>
      <c r="M4102" s="18">
        <v>21.335000000000001</v>
      </c>
      <c r="N4102" s="20"/>
      <c r="O4102" s="20"/>
    </row>
    <row r="4103" spans="1:15" ht="35.1" customHeight="1" outlineLevel="3">
      <c r="A4103" s="23" t="s">
        <v>7945</v>
      </c>
      <c r="B4103" s="13" t="s">
        <v>25</v>
      </c>
      <c r="C4103" s="13" t="s">
        <v>7946</v>
      </c>
      <c r="D4103" s="14">
        <v>33.9</v>
      </c>
      <c r="E4103" s="15"/>
      <c r="F4103" s="15">
        <f>E4103*D4103</f>
        <v>0</v>
      </c>
      <c r="G4103" s="15">
        <f>H4103*E4103</f>
        <v>0</v>
      </c>
      <c r="H4103" s="16" t="b">
        <f>IF(AND($H$11&gt;0,$H$11&lt;10000),I4103,IF(AND($H$11&gt;=10000,$H$11&lt;15000),J4103,IF(AND($H$11&gt;=15000,$H$11&lt;20000),K4103,IF(AND($H$11&gt;=20000,$H$11&lt;30000),L4103,IF($H$11&gt;=30000,M4103)))))</f>
        <v>0</v>
      </c>
      <c r="I4103" s="17">
        <v>33.9</v>
      </c>
      <c r="J4103" s="18">
        <v>33.222000000000001</v>
      </c>
      <c r="K4103" s="18">
        <v>32.204999999999998</v>
      </c>
      <c r="L4103" s="19">
        <v>30.51</v>
      </c>
      <c r="M4103" s="18">
        <v>28.815000000000001</v>
      </c>
      <c r="N4103" s="20"/>
      <c r="O4103" s="20"/>
    </row>
    <row r="4104" spans="1:15" ht="35.1" customHeight="1" outlineLevel="3">
      <c r="A4104" s="23" t="s">
        <v>7947</v>
      </c>
      <c r="B4104" s="13" t="s">
        <v>25</v>
      </c>
      <c r="C4104" s="13" t="s">
        <v>7948</v>
      </c>
      <c r="D4104" s="14">
        <v>39.299999999999997</v>
      </c>
      <c r="E4104" s="15"/>
      <c r="F4104" s="15">
        <f>E4104*D4104</f>
        <v>0</v>
      </c>
      <c r="G4104" s="15">
        <f>H4104*E4104</f>
        <v>0</v>
      </c>
      <c r="H4104" s="16" t="b">
        <f>IF(AND($H$11&gt;0,$H$11&lt;10000),I4104,IF(AND($H$11&gt;=10000,$H$11&lt;15000),J4104,IF(AND($H$11&gt;=15000,$H$11&lt;20000),K4104,IF(AND($H$11&gt;=20000,$H$11&lt;30000),L4104,IF($H$11&gt;=30000,M4104)))))</f>
        <v>0</v>
      </c>
      <c r="I4104" s="17">
        <v>39.299999999999997</v>
      </c>
      <c r="J4104" s="18">
        <v>38.514000000000003</v>
      </c>
      <c r="K4104" s="18">
        <v>37.335000000000001</v>
      </c>
      <c r="L4104" s="19">
        <v>35.369999999999997</v>
      </c>
      <c r="M4104" s="18">
        <v>33.405000000000001</v>
      </c>
      <c r="N4104" s="20"/>
      <c r="O4104" s="20"/>
    </row>
    <row r="4105" spans="1:15" ht="35.1" customHeight="1" outlineLevel="3">
      <c r="A4105" s="23" t="s">
        <v>7949</v>
      </c>
      <c r="B4105" s="13" t="s">
        <v>25</v>
      </c>
      <c r="C4105" s="13" t="s">
        <v>7950</v>
      </c>
      <c r="D4105" s="14">
        <v>25.8</v>
      </c>
      <c r="E4105" s="15"/>
      <c r="F4105" s="15">
        <f>E4105*D4105</f>
        <v>0</v>
      </c>
      <c r="G4105" s="15">
        <f>H4105*E4105</f>
        <v>0</v>
      </c>
      <c r="H4105" s="16" t="b">
        <f>IF(AND($H$11&gt;0,$H$11&lt;10000),I4105,IF(AND($H$11&gt;=10000,$H$11&lt;15000),J4105,IF(AND($H$11&gt;=15000,$H$11&lt;20000),K4105,IF(AND($H$11&gt;=20000,$H$11&lt;30000),L4105,IF($H$11&gt;=30000,M4105)))))</f>
        <v>0</v>
      </c>
      <c r="I4105" s="17">
        <v>25.8</v>
      </c>
      <c r="J4105" s="18">
        <v>25.283999999999999</v>
      </c>
      <c r="K4105" s="19">
        <v>24.51</v>
      </c>
      <c r="L4105" s="19">
        <v>23.22</v>
      </c>
      <c r="M4105" s="19">
        <v>21.93</v>
      </c>
      <c r="N4105" s="20"/>
      <c r="O4105" s="20"/>
    </row>
    <row r="4106" spans="1:15" ht="35.1" customHeight="1" outlineLevel="3">
      <c r="A4106" s="23" t="s">
        <v>7951</v>
      </c>
      <c r="B4106" s="13" t="s">
        <v>25</v>
      </c>
      <c r="C4106" s="13" t="s">
        <v>7952</v>
      </c>
      <c r="D4106" s="14">
        <v>473</v>
      </c>
      <c r="E4106" s="15"/>
      <c r="F4106" s="15">
        <f>E4106*D4106</f>
        <v>0</v>
      </c>
      <c r="G4106" s="15">
        <f>H4106*E4106</f>
        <v>0</v>
      </c>
      <c r="H4106" s="16" t="b">
        <f>IF(AND($H$11&gt;0,$H$11&lt;10000),I4106,IF(AND($H$11&gt;=10000,$H$11&lt;15000),J4106,IF(AND($H$11&gt;=15000,$H$11&lt;20000),K4106,IF(AND($H$11&gt;=20000,$H$11&lt;30000),L4106,IF($H$11&gt;=30000,M4106)))))</f>
        <v>0</v>
      </c>
      <c r="I4106" s="17">
        <v>473</v>
      </c>
      <c r="J4106" s="19">
        <v>463.54</v>
      </c>
      <c r="K4106" s="19">
        <v>449.35</v>
      </c>
      <c r="L4106" s="21">
        <v>425.7</v>
      </c>
      <c r="M4106" s="19">
        <v>402.05</v>
      </c>
      <c r="N4106" s="20"/>
      <c r="O4106" s="20"/>
    </row>
    <row r="4107" spans="1:15" ht="35.1" customHeight="1" outlineLevel="3">
      <c r="A4107" s="23" t="s">
        <v>7953</v>
      </c>
      <c r="B4107" s="13" t="s">
        <v>25</v>
      </c>
      <c r="C4107" s="13" t="s">
        <v>7954</v>
      </c>
      <c r="D4107" s="14">
        <v>437</v>
      </c>
      <c r="E4107" s="15"/>
      <c r="F4107" s="15">
        <f>E4107*D4107</f>
        <v>0</v>
      </c>
      <c r="G4107" s="15">
        <f>H4107*E4107</f>
        <v>0</v>
      </c>
      <c r="H4107" s="16" t="b">
        <f>IF(AND($H$11&gt;0,$H$11&lt;10000),I4107,IF(AND($H$11&gt;=10000,$H$11&lt;15000),J4107,IF(AND($H$11&gt;=15000,$H$11&lt;20000),K4107,IF(AND($H$11&gt;=20000,$H$11&lt;30000),L4107,IF($H$11&gt;=30000,M4107)))))</f>
        <v>0</v>
      </c>
      <c r="I4107" s="17">
        <v>437</v>
      </c>
      <c r="J4107" s="19">
        <v>428.26</v>
      </c>
      <c r="K4107" s="19">
        <v>415.15</v>
      </c>
      <c r="L4107" s="21">
        <v>393.3</v>
      </c>
      <c r="M4107" s="19">
        <v>371.45</v>
      </c>
      <c r="N4107" s="20"/>
      <c r="O4107" s="20"/>
    </row>
    <row r="4108" spans="1:15" ht="35.1" customHeight="1" outlineLevel="3">
      <c r="A4108" s="23" t="s">
        <v>7955</v>
      </c>
      <c r="B4108" s="13" t="s">
        <v>25</v>
      </c>
      <c r="C4108" s="13" t="s">
        <v>7956</v>
      </c>
      <c r="D4108" s="14">
        <v>437</v>
      </c>
      <c r="E4108" s="15"/>
      <c r="F4108" s="15">
        <f>E4108*D4108</f>
        <v>0</v>
      </c>
      <c r="G4108" s="15">
        <f>H4108*E4108</f>
        <v>0</v>
      </c>
      <c r="H4108" s="16" t="b">
        <f>IF(AND($H$11&gt;0,$H$11&lt;10000),I4108,IF(AND($H$11&gt;=10000,$H$11&lt;15000),J4108,IF(AND($H$11&gt;=15000,$H$11&lt;20000),K4108,IF(AND($H$11&gt;=20000,$H$11&lt;30000),L4108,IF($H$11&gt;=30000,M4108)))))</f>
        <v>0</v>
      </c>
      <c r="I4108" s="17">
        <v>437</v>
      </c>
      <c r="J4108" s="19">
        <v>428.26</v>
      </c>
      <c r="K4108" s="19">
        <v>415.15</v>
      </c>
      <c r="L4108" s="21">
        <v>393.3</v>
      </c>
      <c r="M4108" s="19">
        <v>371.45</v>
      </c>
      <c r="N4108" s="20"/>
      <c r="O4108" s="20"/>
    </row>
    <row r="4109" spans="1:15" ht="35.1" customHeight="1" outlineLevel="3">
      <c r="A4109" s="23" t="s">
        <v>7957</v>
      </c>
      <c r="B4109" s="13" t="s">
        <v>25</v>
      </c>
      <c r="C4109" s="13" t="s">
        <v>7958</v>
      </c>
      <c r="D4109" s="14">
        <v>381.7</v>
      </c>
      <c r="E4109" s="15"/>
      <c r="F4109" s="15">
        <f>E4109*D4109</f>
        <v>0</v>
      </c>
      <c r="G4109" s="15">
        <f>H4109*E4109</f>
        <v>0</v>
      </c>
      <c r="H4109" s="16" t="b">
        <f>IF(AND($H$11&gt;0,$H$11&lt;10000),I4109,IF(AND($H$11&gt;=10000,$H$11&lt;15000),J4109,IF(AND($H$11&gt;=15000,$H$11&lt;20000),K4109,IF(AND($H$11&gt;=20000,$H$11&lt;30000),L4109,IF($H$11&gt;=30000,M4109)))))</f>
        <v>0</v>
      </c>
      <c r="I4109" s="17">
        <v>381.7</v>
      </c>
      <c r="J4109" s="18">
        <v>374.06599999999997</v>
      </c>
      <c r="K4109" s="18">
        <v>362.61500000000001</v>
      </c>
      <c r="L4109" s="19">
        <v>343.53</v>
      </c>
      <c r="M4109" s="18">
        <v>324.44499999999999</v>
      </c>
      <c r="N4109" s="20"/>
      <c r="O4109" s="20"/>
    </row>
    <row r="4110" spans="1:15" ht="35.1" customHeight="1" outlineLevel="3">
      <c r="A4110" s="23" t="s">
        <v>7959</v>
      </c>
      <c r="B4110" s="13" t="s">
        <v>25</v>
      </c>
      <c r="C4110" s="13" t="s">
        <v>7960</v>
      </c>
      <c r="D4110" s="14">
        <v>489.1</v>
      </c>
      <c r="E4110" s="15"/>
      <c r="F4110" s="15">
        <f>E4110*D4110</f>
        <v>0</v>
      </c>
      <c r="G4110" s="15">
        <f>H4110*E4110</f>
        <v>0</v>
      </c>
      <c r="H4110" s="16" t="b">
        <f>IF(AND($H$11&gt;0,$H$11&lt;10000),I4110,IF(AND($H$11&gt;=10000,$H$11&lt;15000),J4110,IF(AND($H$11&gt;=15000,$H$11&lt;20000),K4110,IF(AND($H$11&gt;=20000,$H$11&lt;30000),L4110,IF($H$11&gt;=30000,M4110)))))</f>
        <v>0</v>
      </c>
      <c r="I4110" s="17">
        <v>489.1</v>
      </c>
      <c r="J4110" s="18">
        <v>479.31799999999998</v>
      </c>
      <c r="K4110" s="18">
        <v>464.64499999999998</v>
      </c>
      <c r="L4110" s="19">
        <v>440.19</v>
      </c>
      <c r="M4110" s="18">
        <v>415.73500000000001</v>
      </c>
      <c r="N4110" s="20"/>
      <c r="O4110" s="20"/>
    </row>
    <row r="4111" spans="1:15" ht="35.1" customHeight="1" outlineLevel="3">
      <c r="A4111" s="23" t="s">
        <v>7961</v>
      </c>
      <c r="B4111" s="13" t="s">
        <v>25</v>
      </c>
      <c r="C4111" s="13" t="s">
        <v>7962</v>
      </c>
      <c r="D4111" s="14">
        <v>209</v>
      </c>
      <c r="E4111" s="15"/>
      <c r="F4111" s="15">
        <f>E4111*D4111</f>
        <v>0</v>
      </c>
      <c r="G4111" s="15">
        <f>H4111*E4111</f>
        <v>0</v>
      </c>
      <c r="H4111" s="16" t="b">
        <f>IF(AND($H$11&gt;0,$H$11&lt;10000),I4111,IF(AND($H$11&gt;=10000,$H$11&lt;15000),J4111,IF(AND($H$11&gt;=15000,$H$11&lt;20000),K4111,IF(AND($H$11&gt;=20000,$H$11&lt;30000),L4111,IF($H$11&gt;=30000,M4111)))))</f>
        <v>0</v>
      </c>
      <c r="I4111" s="17">
        <v>209</v>
      </c>
      <c r="J4111" s="19">
        <v>204.82</v>
      </c>
      <c r="K4111" s="19">
        <v>198.55</v>
      </c>
      <c r="L4111" s="21">
        <v>188.1</v>
      </c>
      <c r="M4111" s="19">
        <v>177.65</v>
      </c>
      <c r="N4111" s="20"/>
      <c r="O4111" s="20"/>
    </row>
    <row r="4112" spans="1:15" ht="35.1" customHeight="1" outlineLevel="3">
      <c r="A4112" s="23" t="s">
        <v>7963</v>
      </c>
      <c r="B4112" s="13" t="s">
        <v>25</v>
      </c>
      <c r="C4112" s="13" t="s">
        <v>7964</v>
      </c>
      <c r="D4112" s="14">
        <v>590.79999999999995</v>
      </c>
      <c r="E4112" s="15"/>
      <c r="F4112" s="15">
        <f>E4112*D4112</f>
        <v>0</v>
      </c>
      <c r="G4112" s="15">
        <f>H4112*E4112</f>
        <v>0</v>
      </c>
      <c r="H4112" s="16" t="b">
        <f>IF(AND($H$11&gt;0,$H$11&lt;10000),I4112,IF(AND($H$11&gt;=10000,$H$11&lt;15000),J4112,IF(AND($H$11&gt;=15000,$H$11&lt;20000),K4112,IF(AND($H$11&gt;=20000,$H$11&lt;30000),L4112,IF($H$11&gt;=30000,M4112)))))</f>
        <v>0</v>
      </c>
      <c r="I4112" s="17">
        <v>590.79999999999995</v>
      </c>
      <c r="J4112" s="18">
        <v>578.98400000000004</v>
      </c>
      <c r="K4112" s="19">
        <v>561.26</v>
      </c>
      <c r="L4112" s="19">
        <v>531.72</v>
      </c>
      <c r="M4112" s="19">
        <v>502.18</v>
      </c>
      <c r="N4112" s="20"/>
      <c r="O4112" s="20"/>
    </row>
    <row r="4113" spans="1:15" ht="35.1" customHeight="1" outlineLevel="3">
      <c r="A4113" s="23" t="s">
        <v>7965</v>
      </c>
      <c r="B4113" s="13" t="s">
        <v>25</v>
      </c>
      <c r="C4113" s="13" t="s">
        <v>7966</v>
      </c>
      <c r="D4113" s="14">
        <v>441</v>
      </c>
      <c r="E4113" s="15"/>
      <c r="F4113" s="15">
        <f>E4113*D4113</f>
        <v>0</v>
      </c>
      <c r="G4113" s="15">
        <f>H4113*E4113</f>
        <v>0</v>
      </c>
      <c r="H4113" s="16" t="b">
        <f>IF(AND($H$11&gt;0,$H$11&lt;10000),I4113,IF(AND($H$11&gt;=10000,$H$11&lt;15000),J4113,IF(AND($H$11&gt;=15000,$H$11&lt;20000),K4113,IF(AND($H$11&gt;=20000,$H$11&lt;30000),L4113,IF($H$11&gt;=30000,M4113)))))</f>
        <v>0</v>
      </c>
      <c r="I4113" s="17">
        <v>441</v>
      </c>
      <c r="J4113" s="19">
        <v>432.18</v>
      </c>
      <c r="K4113" s="19">
        <v>418.95</v>
      </c>
      <c r="L4113" s="21">
        <v>396.9</v>
      </c>
      <c r="M4113" s="19">
        <v>374.85</v>
      </c>
      <c r="N4113" s="20"/>
      <c r="O4113" s="20"/>
    </row>
    <row r="4114" spans="1:15" ht="35.1" customHeight="1" outlineLevel="3">
      <c r="A4114" s="23" t="s">
        <v>7967</v>
      </c>
      <c r="B4114" s="13" t="s">
        <v>25</v>
      </c>
      <c r="C4114" s="13" t="s">
        <v>7968</v>
      </c>
      <c r="D4114" s="14">
        <v>91.6</v>
      </c>
      <c r="E4114" s="15"/>
      <c r="F4114" s="15">
        <f>E4114*D4114</f>
        <v>0</v>
      </c>
      <c r="G4114" s="15">
        <f>H4114*E4114</f>
        <v>0</v>
      </c>
      <c r="H4114" s="16" t="b">
        <f>IF(AND($H$11&gt;0,$H$11&lt;10000),I4114,IF(AND($H$11&gt;=10000,$H$11&lt;15000),J4114,IF(AND($H$11&gt;=15000,$H$11&lt;20000),K4114,IF(AND($H$11&gt;=20000,$H$11&lt;30000),L4114,IF($H$11&gt;=30000,M4114)))))</f>
        <v>0</v>
      </c>
      <c r="I4114" s="17">
        <v>91.6</v>
      </c>
      <c r="J4114" s="18">
        <v>89.768000000000001</v>
      </c>
      <c r="K4114" s="19">
        <v>87.02</v>
      </c>
      <c r="L4114" s="19">
        <v>82.44</v>
      </c>
      <c r="M4114" s="19">
        <v>77.86</v>
      </c>
      <c r="N4114" s="20"/>
      <c r="O4114" s="20"/>
    </row>
    <row r="4115" spans="1:15" ht="11.1" customHeight="1" outlineLevel="2">
      <c r="A4115" s="22" t="s">
        <v>7969</v>
      </c>
      <c r="B4115" s="7"/>
      <c r="C4115" s="7"/>
      <c r="D4115" s="7"/>
      <c r="E4115" s="7"/>
      <c r="F4115" s="8"/>
      <c r="G4115" s="8"/>
      <c r="H4115" s="9"/>
      <c r="I4115" s="10"/>
      <c r="J4115" s="9"/>
      <c r="K4115" s="9"/>
      <c r="L4115" s="9"/>
      <c r="M4115" s="9"/>
      <c r="N4115" s="9"/>
      <c r="O4115" s="9"/>
    </row>
    <row r="4116" spans="1:15" ht="35.1" customHeight="1" outlineLevel="3">
      <c r="A4116" s="23" t="s">
        <v>7970</v>
      </c>
      <c r="B4116" s="13" t="s">
        <v>25</v>
      </c>
      <c r="C4116" s="13" t="s">
        <v>7971</v>
      </c>
      <c r="D4116" s="14">
        <v>106</v>
      </c>
      <c r="E4116" s="15"/>
      <c r="F4116" s="15">
        <f>E4116*D4116</f>
        <v>0</v>
      </c>
      <c r="G4116" s="15">
        <f>H4116*E4116</f>
        <v>0</v>
      </c>
      <c r="H4116" s="16" t="b">
        <f>IF(AND($H$11&gt;0,$H$11&lt;10000),I4116,IF(AND($H$11&gt;=10000,$H$11&lt;15000),J4116,IF(AND($H$11&gt;=15000,$H$11&lt;20000),K4116,IF(AND($H$11&gt;=20000,$H$11&lt;30000),L4116,IF($H$11&gt;=30000,M4116)))))</f>
        <v>0</v>
      </c>
      <c r="I4116" s="17">
        <v>106</v>
      </c>
      <c r="J4116" s="19">
        <v>103.88</v>
      </c>
      <c r="K4116" s="21">
        <v>100.7</v>
      </c>
      <c r="L4116" s="21">
        <v>95.4</v>
      </c>
      <c r="M4116" s="21">
        <v>90.1</v>
      </c>
      <c r="N4116" s="20"/>
      <c r="O4116" s="20"/>
    </row>
    <row r="4117" spans="1:15" ht="35.1" customHeight="1" outlineLevel="3">
      <c r="A4117" s="23" t="s">
        <v>7972</v>
      </c>
      <c r="B4117" s="13" t="s">
        <v>25</v>
      </c>
      <c r="C4117" s="13" t="s">
        <v>7973</v>
      </c>
      <c r="D4117" s="14">
        <v>114</v>
      </c>
      <c r="E4117" s="15"/>
      <c r="F4117" s="15">
        <f>E4117*D4117</f>
        <v>0</v>
      </c>
      <c r="G4117" s="15">
        <f>H4117*E4117</f>
        <v>0</v>
      </c>
      <c r="H4117" s="16" t="b">
        <f>IF(AND($H$11&gt;0,$H$11&lt;10000),I4117,IF(AND($H$11&gt;=10000,$H$11&lt;15000),J4117,IF(AND($H$11&gt;=15000,$H$11&lt;20000),K4117,IF(AND($H$11&gt;=20000,$H$11&lt;30000),L4117,IF($H$11&gt;=30000,M4117)))))</f>
        <v>0</v>
      </c>
      <c r="I4117" s="17">
        <v>114</v>
      </c>
      <c r="J4117" s="19">
        <v>111.72</v>
      </c>
      <c r="K4117" s="21">
        <v>108.3</v>
      </c>
      <c r="L4117" s="21">
        <v>102.6</v>
      </c>
      <c r="M4117" s="21">
        <v>96.9</v>
      </c>
      <c r="N4117" s="20"/>
      <c r="O4117" s="20"/>
    </row>
    <row r="4118" spans="1:15" ht="35.1" customHeight="1" outlineLevel="3">
      <c r="A4118" s="23" t="s">
        <v>7974</v>
      </c>
      <c r="B4118" s="13" t="s">
        <v>25</v>
      </c>
      <c r="C4118" s="13" t="s">
        <v>7975</v>
      </c>
      <c r="D4118" s="14">
        <v>114</v>
      </c>
      <c r="E4118" s="15"/>
      <c r="F4118" s="15">
        <f>E4118*D4118</f>
        <v>0</v>
      </c>
      <c r="G4118" s="15">
        <f>H4118*E4118</f>
        <v>0</v>
      </c>
      <c r="H4118" s="16" t="b">
        <f>IF(AND($H$11&gt;0,$H$11&lt;10000),I4118,IF(AND($H$11&gt;=10000,$H$11&lt;15000),J4118,IF(AND($H$11&gt;=15000,$H$11&lt;20000),K4118,IF(AND($H$11&gt;=20000,$H$11&lt;30000),L4118,IF($H$11&gt;=30000,M4118)))))</f>
        <v>0</v>
      </c>
      <c r="I4118" s="17">
        <v>114</v>
      </c>
      <c r="J4118" s="19">
        <v>111.72</v>
      </c>
      <c r="K4118" s="21">
        <v>108.3</v>
      </c>
      <c r="L4118" s="21">
        <v>102.6</v>
      </c>
      <c r="M4118" s="21">
        <v>96.9</v>
      </c>
      <c r="N4118" s="20"/>
      <c r="O4118" s="20"/>
    </row>
    <row r="4119" spans="1:15" ht="35.1" customHeight="1" outlineLevel="3">
      <c r="A4119" s="23" t="s">
        <v>7976</v>
      </c>
      <c r="B4119" s="13" t="s">
        <v>25</v>
      </c>
      <c r="C4119" s="13" t="s">
        <v>7977</v>
      </c>
      <c r="D4119" s="14">
        <v>216.9</v>
      </c>
      <c r="E4119" s="15"/>
      <c r="F4119" s="15">
        <f>E4119*D4119</f>
        <v>0</v>
      </c>
      <c r="G4119" s="15">
        <f>H4119*E4119</f>
        <v>0</v>
      </c>
      <c r="H4119" s="16" t="b">
        <f>IF(AND($H$11&gt;0,$H$11&lt;10000),I4119,IF(AND($H$11&gt;=10000,$H$11&lt;15000),J4119,IF(AND($H$11&gt;=15000,$H$11&lt;20000),K4119,IF(AND($H$11&gt;=20000,$H$11&lt;30000),L4119,IF($H$11&gt;=30000,M4119)))))</f>
        <v>0</v>
      </c>
      <c r="I4119" s="17">
        <v>216.9</v>
      </c>
      <c r="J4119" s="18">
        <v>212.56200000000001</v>
      </c>
      <c r="K4119" s="18">
        <v>206.05500000000001</v>
      </c>
      <c r="L4119" s="19">
        <v>195.21</v>
      </c>
      <c r="M4119" s="18">
        <v>184.36500000000001</v>
      </c>
      <c r="N4119" s="20"/>
      <c r="O4119" s="20"/>
    </row>
    <row r="4120" spans="1:15" ht="35.1" customHeight="1" outlineLevel="3">
      <c r="A4120" s="23" t="s">
        <v>7978</v>
      </c>
      <c r="B4120" s="13" t="s">
        <v>25</v>
      </c>
      <c r="C4120" s="13" t="s">
        <v>7979</v>
      </c>
      <c r="D4120" s="14">
        <v>198.9</v>
      </c>
      <c r="E4120" s="15"/>
      <c r="F4120" s="15">
        <f>E4120*D4120</f>
        <v>0</v>
      </c>
      <c r="G4120" s="15">
        <f>H4120*E4120</f>
        <v>0</v>
      </c>
      <c r="H4120" s="16" t="b">
        <f>IF(AND($H$11&gt;0,$H$11&lt;10000),I4120,IF(AND($H$11&gt;=10000,$H$11&lt;15000),J4120,IF(AND($H$11&gt;=15000,$H$11&lt;20000),K4120,IF(AND($H$11&gt;=20000,$H$11&lt;30000),L4120,IF($H$11&gt;=30000,M4120)))))</f>
        <v>0</v>
      </c>
      <c r="I4120" s="17">
        <v>198.9</v>
      </c>
      <c r="J4120" s="18">
        <v>194.922</v>
      </c>
      <c r="K4120" s="18">
        <v>188.95500000000001</v>
      </c>
      <c r="L4120" s="19">
        <v>179.01</v>
      </c>
      <c r="M4120" s="18">
        <v>169.065</v>
      </c>
      <c r="N4120" s="20"/>
      <c r="O4120" s="20"/>
    </row>
    <row r="4121" spans="1:15" ht="35.1" customHeight="1" outlineLevel="3">
      <c r="A4121" s="23" t="s">
        <v>7980</v>
      </c>
      <c r="B4121" s="13" t="s">
        <v>25</v>
      </c>
      <c r="C4121" s="13" t="s">
        <v>7981</v>
      </c>
      <c r="D4121" s="14">
        <v>198.9</v>
      </c>
      <c r="E4121" s="15"/>
      <c r="F4121" s="15">
        <f>E4121*D4121</f>
        <v>0</v>
      </c>
      <c r="G4121" s="15">
        <f>H4121*E4121</f>
        <v>0</v>
      </c>
      <c r="H4121" s="16" t="b">
        <f>IF(AND($H$11&gt;0,$H$11&lt;10000),I4121,IF(AND($H$11&gt;=10000,$H$11&lt;15000),J4121,IF(AND($H$11&gt;=15000,$H$11&lt;20000),K4121,IF(AND($H$11&gt;=20000,$H$11&lt;30000),L4121,IF($H$11&gt;=30000,M4121)))))</f>
        <v>0</v>
      </c>
      <c r="I4121" s="17">
        <v>198.9</v>
      </c>
      <c r="J4121" s="18">
        <v>194.922</v>
      </c>
      <c r="K4121" s="18">
        <v>188.95500000000001</v>
      </c>
      <c r="L4121" s="19">
        <v>179.01</v>
      </c>
      <c r="M4121" s="18">
        <v>169.065</v>
      </c>
      <c r="N4121" s="20"/>
      <c r="O4121" s="20"/>
    </row>
    <row r="4122" spans="1:15" ht="35.1" customHeight="1" outlineLevel="3">
      <c r="A4122" s="23" t="s">
        <v>7982</v>
      </c>
      <c r="B4122" s="13" t="s">
        <v>25</v>
      </c>
      <c r="C4122" s="13" t="s">
        <v>7983</v>
      </c>
      <c r="D4122" s="14">
        <v>90</v>
      </c>
      <c r="E4122" s="15"/>
      <c r="F4122" s="15">
        <f>E4122*D4122</f>
        <v>0</v>
      </c>
      <c r="G4122" s="15">
        <f>H4122*E4122</f>
        <v>0</v>
      </c>
      <c r="H4122" s="16" t="b">
        <f>IF(AND($H$11&gt;0,$H$11&lt;10000),I4122,IF(AND($H$11&gt;=10000,$H$11&lt;15000),J4122,IF(AND($H$11&gt;=15000,$H$11&lt;20000),K4122,IF(AND($H$11&gt;=20000,$H$11&lt;30000),L4122,IF($H$11&gt;=30000,M4122)))))</f>
        <v>0</v>
      </c>
      <c r="I4122" s="17">
        <v>90</v>
      </c>
      <c r="J4122" s="21">
        <v>88.2</v>
      </c>
      <c r="K4122" s="21">
        <v>85.5</v>
      </c>
      <c r="L4122" s="29">
        <v>81</v>
      </c>
      <c r="M4122" s="21">
        <v>76.5</v>
      </c>
      <c r="N4122" s="20"/>
      <c r="O4122" s="20"/>
    </row>
    <row r="4123" spans="1:15" ht="35.1" customHeight="1" outlineLevel="3">
      <c r="A4123" s="23" t="s">
        <v>7984</v>
      </c>
      <c r="B4123" s="13" t="s">
        <v>25</v>
      </c>
      <c r="C4123" s="13" t="s">
        <v>7985</v>
      </c>
      <c r="D4123" s="14">
        <v>81.2</v>
      </c>
      <c r="E4123" s="15"/>
      <c r="F4123" s="15">
        <f>E4123*D4123</f>
        <v>0</v>
      </c>
      <c r="G4123" s="15">
        <f>H4123*E4123</f>
        <v>0</v>
      </c>
      <c r="H4123" s="16" t="b">
        <f>IF(AND($H$11&gt;0,$H$11&lt;10000),I4123,IF(AND($H$11&gt;=10000,$H$11&lt;15000),J4123,IF(AND($H$11&gt;=15000,$H$11&lt;20000),K4123,IF(AND($H$11&gt;=20000,$H$11&lt;30000),L4123,IF($H$11&gt;=30000,M4123)))))</f>
        <v>0</v>
      </c>
      <c r="I4123" s="17">
        <v>81.2</v>
      </c>
      <c r="J4123" s="18">
        <v>79.575999999999993</v>
      </c>
      <c r="K4123" s="19">
        <v>77.14</v>
      </c>
      <c r="L4123" s="19">
        <v>73.08</v>
      </c>
      <c r="M4123" s="19">
        <v>69.02</v>
      </c>
      <c r="N4123" s="20"/>
      <c r="O4123" s="20"/>
    </row>
    <row r="4124" spans="1:15" ht="35.1" customHeight="1" outlineLevel="3">
      <c r="A4124" s="23" t="s">
        <v>7986</v>
      </c>
      <c r="B4124" s="13" t="s">
        <v>25</v>
      </c>
      <c r="C4124" s="13" t="s">
        <v>7987</v>
      </c>
      <c r="D4124" s="14">
        <v>133</v>
      </c>
      <c r="E4124" s="15"/>
      <c r="F4124" s="15">
        <f>E4124*D4124</f>
        <v>0</v>
      </c>
      <c r="G4124" s="15">
        <f>H4124*E4124</f>
        <v>0</v>
      </c>
      <c r="H4124" s="16" t="b">
        <f>IF(AND($H$11&gt;0,$H$11&lt;10000),I4124,IF(AND($H$11&gt;=10000,$H$11&lt;15000),J4124,IF(AND($H$11&gt;=15000,$H$11&lt;20000),K4124,IF(AND($H$11&gt;=20000,$H$11&lt;30000),L4124,IF($H$11&gt;=30000,M4124)))))</f>
        <v>0</v>
      </c>
      <c r="I4124" s="17">
        <v>133</v>
      </c>
      <c r="J4124" s="19">
        <v>130.34</v>
      </c>
      <c r="K4124" s="19">
        <v>126.35</v>
      </c>
      <c r="L4124" s="21">
        <v>119.7</v>
      </c>
      <c r="M4124" s="19">
        <v>113.05</v>
      </c>
      <c r="N4124" s="20"/>
      <c r="O4124" s="20"/>
    </row>
    <row r="4125" spans="1:15" ht="35.1" customHeight="1" outlineLevel="3">
      <c r="A4125" s="23" t="s">
        <v>7988</v>
      </c>
      <c r="B4125" s="13" t="s">
        <v>25</v>
      </c>
      <c r="C4125" s="13" t="s">
        <v>7989</v>
      </c>
      <c r="D4125" s="14">
        <v>133</v>
      </c>
      <c r="E4125" s="15"/>
      <c r="F4125" s="15">
        <f>E4125*D4125</f>
        <v>0</v>
      </c>
      <c r="G4125" s="15">
        <f>H4125*E4125</f>
        <v>0</v>
      </c>
      <c r="H4125" s="16" t="b">
        <f>IF(AND($H$11&gt;0,$H$11&lt;10000),I4125,IF(AND($H$11&gt;=10000,$H$11&lt;15000),J4125,IF(AND($H$11&gt;=15000,$H$11&lt;20000),K4125,IF(AND($H$11&gt;=20000,$H$11&lt;30000),L4125,IF($H$11&gt;=30000,M4125)))))</f>
        <v>0</v>
      </c>
      <c r="I4125" s="17">
        <v>133</v>
      </c>
      <c r="J4125" s="19">
        <v>130.34</v>
      </c>
      <c r="K4125" s="19">
        <v>126.35</v>
      </c>
      <c r="L4125" s="21">
        <v>119.7</v>
      </c>
      <c r="M4125" s="19">
        <v>113.05</v>
      </c>
      <c r="N4125" s="20"/>
      <c r="O4125" s="20"/>
    </row>
    <row r="4126" spans="1:15" ht="35.1" customHeight="1" outlineLevel="3">
      <c r="A4126" s="23" t="s">
        <v>7990</v>
      </c>
      <c r="B4126" s="13" t="s">
        <v>25</v>
      </c>
      <c r="C4126" s="13" t="s">
        <v>7991</v>
      </c>
      <c r="D4126" s="14">
        <v>267.3</v>
      </c>
      <c r="E4126" s="15"/>
      <c r="F4126" s="15">
        <f>E4126*D4126</f>
        <v>0</v>
      </c>
      <c r="G4126" s="15">
        <f>H4126*E4126</f>
        <v>0</v>
      </c>
      <c r="H4126" s="16" t="b">
        <f>IF(AND($H$11&gt;0,$H$11&lt;10000),I4126,IF(AND($H$11&gt;=10000,$H$11&lt;15000),J4126,IF(AND($H$11&gt;=15000,$H$11&lt;20000),K4126,IF(AND($H$11&gt;=20000,$H$11&lt;30000),L4126,IF($H$11&gt;=30000,M4126)))))</f>
        <v>0</v>
      </c>
      <c r="I4126" s="17">
        <v>267.3</v>
      </c>
      <c r="J4126" s="18">
        <v>261.95400000000001</v>
      </c>
      <c r="K4126" s="18">
        <v>253.935</v>
      </c>
      <c r="L4126" s="19">
        <v>240.57</v>
      </c>
      <c r="M4126" s="18">
        <v>227.20500000000001</v>
      </c>
      <c r="N4126" s="20"/>
      <c r="O4126" s="20"/>
    </row>
    <row r="4127" spans="1:15" ht="35.1" customHeight="1" outlineLevel="3">
      <c r="A4127" s="23" t="s">
        <v>7992</v>
      </c>
      <c r="B4127" s="13" t="s">
        <v>25</v>
      </c>
      <c r="C4127" s="13" t="s">
        <v>7993</v>
      </c>
      <c r="D4127" s="14">
        <v>133</v>
      </c>
      <c r="E4127" s="15"/>
      <c r="F4127" s="15">
        <f>E4127*D4127</f>
        <v>0</v>
      </c>
      <c r="G4127" s="15">
        <f>H4127*E4127</f>
        <v>0</v>
      </c>
      <c r="H4127" s="16" t="b">
        <f>IF(AND($H$11&gt;0,$H$11&lt;10000),I4127,IF(AND($H$11&gt;=10000,$H$11&lt;15000),J4127,IF(AND($H$11&gt;=15000,$H$11&lt;20000),K4127,IF(AND($H$11&gt;=20000,$H$11&lt;30000),L4127,IF($H$11&gt;=30000,M4127)))))</f>
        <v>0</v>
      </c>
      <c r="I4127" s="17">
        <v>133</v>
      </c>
      <c r="J4127" s="19">
        <v>130.34</v>
      </c>
      <c r="K4127" s="19">
        <v>126.35</v>
      </c>
      <c r="L4127" s="21">
        <v>119.7</v>
      </c>
      <c r="M4127" s="19">
        <v>113.05</v>
      </c>
      <c r="N4127" s="20"/>
      <c r="O4127" s="20"/>
    </row>
    <row r="4128" spans="1:15" ht="35.1" customHeight="1" outlineLevel="3">
      <c r="A4128" s="23" t="s">
        <v>7994</v>
      </c>
      <c r="B4128" s="13" t="s">
        <v>25</v>
      </c>
      <c r="C4128" s="13" t="s">
        <v>7995</v>
      </c>
      <c r="D4128" s="14">
        <v>130.1</v>
      </c>
      <c r="E4128" s="15"/>
      <c r="F4128" s="15">
        <f>E4128*D4128</f>
        <v>0</v>
      </c>
      <c r="G4128" s="15">
        <f>H4128*E4128</f>
        <v>0</v>
      </c>
      <c r="H4128" s="16" t="b">
        <f>IF(AND($H$11&gt;0,$H$11&lt;10000),I4128,IF(AND($H$11&gt;=10000,$H$11&lt;15000),J4128,IF(AND($H$11&gt;=15000,$H$11&lt;20000),K4128,IF(AND($H$11&gt;=20000,$H$11&lt;30000),L4128,IF($H$11&gt;=30000,M4128)))))</f>
        <v>0</v>
      </c>
      <c r="I4128" s="17">
        <v>130.1</v>
      </c>
      <c r="J4128" s="18">
        <v>127.498</v>
      </c>
      <c r="K4128" s="18">
        <v>123.595</v>
      </c>
      <c r="L4128" s="19">
        <v>117.09</v>
      </c>
      <c r="M4128" s="18">
        <v>110.58499999999999</v>
      </c>
      <c r="N4128" s="20"/>
      <c r="O4128" s="20"/>
    </row>
    <row r="4129" spans="1:15" ht="35.1" customHeight="1" outlineLevel="3">
      <c r="A4129" s="23" t="s">
        <v>7996</v>
      </c>
      <c r="B4129" s="13" t="s">
        <v>25</v>
      </c>
      <c r="C4129" s="13" t="s">
        <v>7997</v>
      </c>
      <c r="D4129" s="14">
        <v>89.9</v>
      </c>
      <c r="E4129" s="15"/>
      <c r="F4129" s="15">
        <f>E4129*D4129</f>
        <v>0</v>
      </c>
      <c r="G4129" s="15">
        <f>H4129*E4129</f>
        <v>0</v>
      </c>
      <c r="H4129" s="16" t="b">
        <f>IF(AND($H$11&gt;0,$H$11&lt;10000),I4129,IF(AND($H$11&gt;=10000,$H$11&lt;15000),J4129,IF(AND($H$11&gt;=15000,$H$11&lt;20000),K4129,IF(AND($H$11&gt;=20000,$H$11&lt;30000),L4129,IF($H$11&gt;=30000,M4129)))))</f>
        <v>0</v>
      </c>
      <c r="I4129" s="17">
        <v>89.9</v>
      </c>
      <c r="J4129" s="18">
        <v>88.102000000000004</v>
      </c>
      <c r="K4129" s="18">
        <v>85.405000000000001</v>
      </c>
      <c r="L4129" s="19">
        <v>80.91</v>
      </c>
      <c r="M4129" s="18">
        <v>76.415000000000006</v>
      </c>
      <c r="N4129" s="20"/>
      <c r="O4129" s="20"/>
    </row>
    <row r="4130" spans="1:15" ht="35.1" customHeight="1" outlineLevel="3">
      <c r="A4130" s="23" t="s">
        <v>7998</v>
      </c>
      <c r="B4130" s="13" t="s">
        <v>25</v>
      </c>
      <c r="C4130" s="13" t="s">
        <v>7999</v>
      </c>
      <c r="D4130" s="14">
        <v>89.9</v>
      </c>
      <c r="E4130" s="15"/>
      <c r="F4130" s="15">
        <f>E4130*D4130</f>
        <v>0</v>
      </c>
      <c r="G4130" s="15">
        <f>H4130*E4130</f>
        <v>0</v>
      </c>
      <c r="H4130" s="16" t="b">
        <f>IF(AND($H$11&gt;0,$H$11&lt;10000),I4130,IF(AND($H$11&gt;=10000,$H$11&lt;15000),J4130,IF(AND($H$11&gt;=15000,$H$11&lt;20000),K4130,IF(AND($H$11&gt;=20000,$H$11&lt;30000),L4130,IF($H$11&gt;=30000,M4130)))))</f>
        <v>0</v>
      </c>
      <c r="I4130" s="17">
        <v>89.9</v>
      </c>
      <c r="J4130" s="18">
        <v>88.102000000000004</v>
      </c>
      <c r="K4130" s="18">
        <v>85.405000000000001</v>
      </c>
      <c r="L4130" s="19">
        <v>80.91</v>
      </c>
      <c r="M4130" s="18">
        <v>76.415000000000006</v>
      </c>
      <c r="N4130" s="20"/>
      <c r="O4130" s="20"/>
    </row>
    <row r="4131" spans="1:15" ht="35.1" customHeight="1" outlineLevel="3">
      <c r="A4131" s="23" t="s">
        <v>8000</v>
      </c>
      <c r="B4131" s="13" t="s">
        <v>25</v>
      </c>
      <c r="C4131" s="13" t="s">
        <v>8001</v>
      </c>
      <c r="D4131" s="14">
        <v>89.9</v>
      </c>
      <c r="E4131" s="15"/>
      <c r="F4131" s="15">
        <f>E4131*D4131</f>
        <v>0</v>
      </c>
      <c r="G4131" s="15">
        <f>H4131*E4131</f>
        <v>0</v>
      </c>
      <c r="H4131" s="16" t="b">
        <f>IF(AND($H$11&gt;0,$H$11&lt;10000),I4131,IF(AND($H$11&gt;=10000,$H$11&lt;15000),J4131,IF(AND($H$11&gt;=15000,$H$11&lt;20000),K4131,IF(AND($H$11&gt;=20000,$H$11&lt;30000),L4131,IF($H$11&gt;=30000,M4131)))))</f>
        <v>0</v>
      </c>
      <c r="I4131" s="17">
        <v>89.9</v>
      </c>
      <c r="J4131" s="18">
        <v>88.102000000000004</v>
      </c>
      <c r="K4131" s="18">
        <v>85.405000000000001</v>
      </c>
      <c r="L4131" s="19">
        <v>80.91</v>
      </c>
      <c r="M4131" s="18">
        <v>76.415000000000006</v>
      </c>
      <c r="N4131" s="20"/>
      <c r="O4131" s="20"/>
    </row>
    <row r="4132" spans="1:15" ht="35.1" customHeight="1" outlineLevel="3">
      <c r="A4132" s="23" t="s">
        <v>8002</v>
      </c>
      <c r="B4132" s="13" t="s">
        <v>25</v>
      </c>
      <c r="C4132" s="13" t="s">
        <v>8003</v>
      </c>
      <c r="D4132" s="14">
        <v>89.9</v>
      </c>
      <c r="E4132" s="15"/>
      <c r="F4132" s="15">
        <f>E4132*D4132</f>
        <v>0</v>
      </c>
      <c r="G4132" s="15">
        <f>H4132*E4132</f>
        <v>0</v>
      </c>
      <c r="H4132" s="16" t="b">
        <f>IF(AND($H$11&gt;0,$H$11&lt;10000),I4132,IF(AND($H$11&gt;=10000,$H$11&lt;15000),J4132,IF(AND($H$11&gt;=15000,$H$11&lt;20000),K4132,IF(AND($H$11&gt;=20000,$H$11&lt;30000),L4132,IF($H$11&gt;=30000,M4132)))))</f>
        <v>0</v>
      </c>
      <c r="I4132" s="17">
        <v>89.9</v>
      </c>
      <c r="J4132" s="18">
        <v>88.102000000000004</v>
      </c>
      <c r="K4132" s="18">
        <v>85.405000000000001</v>
      </c>
      <c r="L4132" s="19">
        <v>80.91</v>
      </c>
      <c r="M4132" s="18">
        <v>76.415000000000006</v>
      </c>
      <c r="N4132" s="20"/>
      <c r="O4132" s="20"/>
    </row>
    <row r="4133" spans="1:15" ht="35.1" customHeight="1" outlineLevel="3">
      <c r="A4133" s="23" t="s">
        <v>8004</v>
      </c>
      <c r="B4133" s="13" t="s">
        <v>25</v>
      </c>
      <c r="C4133" s="13" t="s">
        <v>8005</v>
      </c>
      <c r="D4133" s="14">
        <v>148.80000000000001</v>
      </c>
      <c r="E4133" s="15"/>
      <c r="F4133" s="15">
        <f>E4133*D4133</f>
        <v>0</v>
      </c>
      <c r="G4133" s="15">
        <f>H4133*E4133</f>
        <v>0</v>
      </c>
      <c r="H4133" s="16" t="b">
        <f>IF(AND($H$11&gt;0,$H$11&lt;10000),I4133,IF(AND($H$11&gt;=10000,$H$11&lt;15000),J4133,IF(AND($H$11&gt;=15000,$H$11&lt;20000),K4133,IF(AND($H$11&gt;=20000,$H$11&lt;30000),L4133,IF($H$11&gt;=30000,M4133)))))</f>
        <v>0</v>
      </c>
      <c r="I4133" s="17">
        <v>148.80000000000001</v>
      </c>
      <c r="J4133" s="18">
        <v>145.82400000000001</v>
      </c>
      <c r="K4133" s="19">
        <v>141.36000000000001</v>
      </c>
      <c r="L4133" s="19">
        <v>133.91999999999999</v>
      </c>
      <c r="M4133" s="19">
        <v>126.48</v>
      </c>
      <c r="N4133" s="20"/>
      <c r="O4133" s="20"/>
    </row>
    <row r="4134" spans="1:15" ht="35.1" customHeight="1" outlineLevel="3">
      <c r="A4134" s="23" t="s">
        <v>8006</v>
      </c>
      <c r="B4134" s="13" t="s">
        <v>25</v>
      </c>
      <c r="C4134" s="13" t="s">
        <v>8007</v>
      </c>
      <c r="D4134" s="14">
        <v>148.80000000000001</v>
      </c>
      <c r="E4134" s="15"/>
      <c r="F4134" s="15">
        <f>E4134*D4134</f>
        <v>0</v>
      </c>
      <c r="G4134" s="15">
        <f>H4134*E4134</f>
        <v>0</v>
      </c>
      <c r="H4134" s="16" t="b">
        <f>IF(AND($H$11&gt;0,$H$11&lt;10000),I4134,IF(AND($H$11&gt;=10000,$H$11&lt;15000),J4134,IF(AND($H$11&gt;=15000,$H$11&lt;20000),K4134,IF(AND($H$11&gt;=20000,$H$11&lt;30000),L4134,IF($H$11&gt;=30000,M4134)))))</f>
        <v>0</v>
      </c>
      <c r="I4134" s="17">
        <v>148.80000000000001</v>
      </c>
      <c r="J4134" s="18">
        <v>145.82400000000001</v>
      </c>
      <c r="K4134" s="19">
        <v>141.36000000000001</v>
      </c>
      <c r="L4134" s="19">
        <v>133.91999999999999</v>
      </c>
      <c r="M4134" s="19">
        <v>126.48</v>
      </c>
      <c r="N4134" s="20"/>
      <c r="O4134" s="20"/>
    </row>
    <row r="4135" spans="1:15" ht="35.1" customHeight="1" outlineLevel="3">
      <c r="A4135" s="23" t="s">
        <v>8008</v>
      </c>
      <c r="B4135" s="13" t="s">
        <v>25</v>
      </c>
      <c r="C4135" s="13" t="s">
        <v>8009</v>
      </c>
      <c r="D4135" s="14">
        <v>148.80000000000001</v>
      </c>
      <c r="E4135" s="15"/>
      <c r="F4135" s="15">
        <f>E4135*D4135</f>
        <v>0</v>
      </c>
      <c r="G4135" s="15">
        <f>H4135*E4135</f>
        <v>0</v>
      </c>
      <c r="H4135" s="16" t="b">
        <f>IF(AND($H$11&gt;0,$H$11&lt;10000),I4135,IF(AND($H$11&gt;=10000,$H$11&lt;15000),J4135,IF(AND($H$11&gt;=15000,$H$11&lt;20000),K4135,IF(AND($H$11&gt;=20000,$H$11&lt;30000),L4135,IF($H$11&gt;=30000,M4135)))))</f>
        <v>0</v>
      </c>
      <c r="I4135" s="17">
        <v>148.80000000000001</v>
      </c>
      <c r="J4135" s="18">
        <v>145.82400000000001</v>
      </c>
      <c r="K4135" s="19">
        <v>141.36000000000001</v>
      </c>
      <c r="L4135" s="19">
        <v>133.91999999999999</v>
      </c>
      <c r="M4135" s="19">
        <v>126.48</v>
      </c>
      <c r="N4135" s="20"/>
      <c r="O4135" s="20"/>
    </row>
    <row r="4136" spans="1:15" ht="35.1" customHeight="1" outlineLevel="3">
      <c r="A4136" s="23" t="s">
        <v>8010</v>
      </c>
      <c r="B4136" s="13" t="s">
        <v>25</v>
      </c>
      <c r="C4136" s="13" t="s">
        <v>8011</v>
      </c>
      <c r="D4136" s="14">
        <v>172.5</v>
      </c>
      <c r="E4136" s="15"/>
      <c r="F4136" s="15">
        <f>E4136*D4136</f>
        <v>0</v>
      </c>
      <c r="G4136" s="15">
        <f>H4136*E4136</f>
        <v>0</v>
      </c>
      <c r="H4136" s="16" t="b">
        <f>IF(AND($H$11&gt;0,$H$11&lt;10000),I4136,IF(AND($H$11&gt;=10000,$H$11&lt;15000),J4136,IF(AND($H$11&gt;=15000,$H$11&lt;20000),K4136,IF(AND($H$11&gt;=20000,$H$11&lt;30000),L4136,IF($H$11&gt;=30000,M4136)))))</f>
        <v>0</v>
      </c>
      <c r="I4136" s="17">
        <v>172.5</v>
      </c>
      <c r="J4136" s="19">
        <v>169.05</v>
      </c>
      <c r="K4136" s="18">
        <v>163.875</v>
      </c>
      <c r="L4136" s="19">
        <v>155.25</v>
      </c>
      <c r="M4136" s="18">
        <v>146.625</v>
      </c>
      <c r="N4136" s="20"/>
      <c r="O4136" s="20"/>
    </row>
    <row r="4137" spans="1:15" ht="35.1" customHeight="1" outlineLevel="3">
      <c r="A4137" s="23" t="s">
        <v>8012</v>
      </c>
      <c r="B4137" s="13" t="s">
        <v>25</v>
      </c>
      <c r="C4137" s="13" t="s">
        <v>8013</v>
      </c>
      <c r="D4137" s="14">
        <v>81.400000000000006</v>
      </c>
      <c r="E4137" s="15"/>
      <c r="F4137" s="15">
        <f>E4137*D4137</f>
        <v>0</v>
      </c>
      <c r="G4137" s="15">
        <f>H4137*E4137</f>
        <v>0</v>
      </c>
      <c r="H4137" s="16" t="b">
        <f>IF(AND($H$11&gt;0,$H$11&lt;10000),I4137,IF(AND($H$11&gt;=10000,$H$11&lt;15000),J4137,IF(AND($H$11&gt;=15000,$H$11&lt;20000),K4137,IF(AND($H$11&gt;=20000,$H$11&lt;30000),L4137,IF($H$11&gt;=30000,M4137)))))</f>
        <v>0</v>
      </c>
      <c r="I4137" s="17">
        <v>81.400000000000006</v>
      </c>
      <c r="J4137" s="18">
        <v>79.772000000000006</v>
      </c>
      <c r="K4137" s="19">
        <v>77.33</v>
      </c>
      <c r="L4137" s="19">
        <v>73.260000000000005</v>
      </c>
      <c r="M4137" s="19">
        <v>69.19</v>
      </c>
      <c r="N4137" s="20"/>
      <c r="O4137" s="20"/>
    </row>
    <row r="4138" spans="1:15" ht="35.1" customHeight="1" outlineLevel="3">
      <c r="A4138" s="23" t="s">
        <v>8014</v>
      </c>
      <c r="B4138" s="13" t="s">
        <v>25</v>
      </c>
      <c r="C4138" s="13" t="s">
        <v>8015</v>
      </c>
      <c r="D4138" s="14">
        <v>82</v>
      </c>
      <c r="E4138" s="15"/>
      <c r="F4138" s="15">
        <f>E4138*D4138</f>
        <v>0</v>
      </c>
      <c r="G4138" s="15">
        <f>H4138*E4138</f>
        <v>0</v>
      </c>
      <c r="H4138" s="16" t="b">
        <f>IF(AND($H$11&gt;0,$H$11&lt;10000),I4138,IF(AND($H$11&gt;=10000,$H$11&lt;15000),J4138,IF(AND($H$11&gt;=15000,$H$11&lt;20000),K4138,IF(AND($H$11&gt;=20000,$H$11&lt;30000),L4138,IF($H$11&gt;=30000,M4138)))))</f>
        <v>0</v>
      </c>
      <c r="I4138" s="17">
        <v>82</v>
      </c>
      <c r="J4138" s="19">
        <v>80.36</v>
      </c>
      <c r="K4138" s="21">
        <v>77.900000000000006</v>
      </c>
      <c r="L4138" s="21">
        <v>73.8</v>
      </c>
      <c r="M4138" s="21">
        <v>69.7</v>
      </c>
      <c r="N4138" s="20"/>
      <c r="O4138" s="20"/>
    </row>
    <row r="4139" spans="1:15" ht="35.1" customHeight="1" outlineLevel="3">
      <c r="A4139" s="23" t="s">
        <v>8016</v>
      </c>
      <c r="B4139" s="13" t="s">
        <v>25</v>
      </c>
      <c r="C4139" s="13" t="s">
        <v>8017</v>
      </c>
      <c r="D4139" s="14">
        <v>232.2</v>
      </c>
      <c r="E4139" s="15"/>
      <c r="F4139" s="15">
        <f>E4139*D4139</f>
        <v>0</v>
      </c>
      <c r="G4139" s="15">
        <f>H4139*E4139</f>
        <v>0</v>
      </c>
      <c r="H4139" s="16" t="b">
        <f>IF(AND($H$11&gt;0,$H$11&lt;10000),I4139,IF(AND($H$11&gt;=10000,$H$11&lt;15000),J4139,IF(AND($H$11&gt;=15000,$H$11&lt;20000),K4139,IF(AND($H$11&gt;=20000,$H$11&lt;30000),L4139,IF($H$11&gt;=30000,M4139)))))</f>
        <v>0</v>
      </c>
      <c r="I4139" s="17">
        <v>232.2</v>
      </c>
      <c r="J4139" s="18">
        <v>227.55600000000001</v>
      </c>
      <c r="K4139" s="19">
        <v>220.59</v>
      </c>
      <c r="L4139" s="19">
        <v>208.98</v>
      </c>
      <c r="M4139" s="19">
        <v>197.37</v>
      </c>
      <c r="N4139" s="20"/>
      <c r="O4139" s="20"/>
    </row>
    <row r="4140" spans="1:15" ht="35.1" customHeight="1" outlineLevel="3">
      <c r="A4140" s="23" t="s">
        <v>8018</v>
      </c>
      <c r="B4140" s="13" t="s">
        <v>25</v>
      </c>
      <c r="C4140" s="13" t="s">
        <v>8019</v>
      </c>
      <c r="D4140" s="14">
        <v>234</v>
      </c>
      <c r="E4140" s="15"/>
      <c r="F4140" s="15">
        <f>E4140*D4140</f>
        <v>0</v>
      </c>
      <c r="G4140" s="15">
        <f>H4140*E4140</f>
        <v>0</v>
      </c>
      <c r="H4140" s="16" t="b">
        <f>IF(AND($H$11&gt;0,$H$11&lt;10000),I4140,IF(AND($H$11&gt;=10000,$H$11&lt;15000),J4140,IF(AND($H$11&gt;=15000,$H$11&lt;20000),K4140,IF(AND($H$11&gt;=20000,$H$11&lt;30000),L4140,IF($H$11&gt;=30000,M4140)))))</f>
        <v>0</v>
      </c>
      <c r="I4140" s="17">
        <v>234</v>
      </c>
      <c r="J4140" s="19">
        <v>229.32</v>
      </c>
      <c r="K4140" s="21">
        <v>222.3</v>
      </c>
      <c r="L4140" s="21">
        <v>210.6</v>
      </c>
      <c r="M4140" s="21">
        <v>198.9</v>
      </c>
      <c r="N4140" s="20"/>
      <c r="O4140" s="20"/>
    </row>
    <row r="4141" spans="1:15" ht="35.1" customHeight="1" outlineLevel="3">
      <c r="A4141" s="23" t="s">
        <v>8020</v>
      </c>
      <c r="B4141" s="13" t="s">
        <v>25</v>
      </c>
      <c r="C4141" s="13" t="s">
        <v>8021</v>
      </c>
      <c r="D4141" s="14">
        <v>257.39999999999998</v>
      </c>
      <c r="E4141" s="15"/>
      <c r="F4141" s="15">
        <f>E4141*D4141</f>
        <v>0</v>
      </c>
      <c r="G4141" s="15">
        <f>H4141*E4141</f>
        <v>0</v>
      </c>
      <c r="H4141" s="16" t="b">
        <f>IF(AND($H$11&gt;0,$H$11&lt;10000),I4141,IF(AND($H$11&gt;=10000,$H$11&lt;15000),J4141,IF(AND($H$11&gt;=15000,$H$11&lt;20000),K4141,IF(AND($H$11&gt;=20000,$H$11&lt;30000),L4141,IF($H$11&gt;=30000,M4141)))))</f>
        <v>0</v>
      </c>
      <c r="I4141" s="17">
        <v>257.39999999999998</v>
      </c>
      <c r="J4141" s="18">
        <v>252.25200000000001</v>
      </c>
      <c r="K4141" s="19">
        <v>244.53</v>
      </c>
      <c r="L4141" s="19">
        <v>231.66</v>
      </c>
      <c r="M4141" s="19">
        <v>218.79</v>
      </c>
      <c r="N4141" s="20"/>
      <c r="O4141" s="20"/>
    </row>
    <row r="4142" spans="1:15" ht="35.1" customHeight="1" outlineLevel="3">
      <c r="A4142" s="23" t="s">
        <v>8022</v>
      </c>
      <c r="B4142" s="13" t="s">
        <v>25</v>
      </c>
      <c r="C4142" s="13" t="s">
        <v>8023</v>
      </c>
      <c r="D4142" s="14">
        <v>219.8</v>
      </c>
      <c r="E4142" s="15"/>
      <c r="F4142" s="15">
        <f>E4142*D4142</f>
        <v>0</v>
      </c>
      <c r="G4142" s="15">
        <f>H4142*E4142</f>
        <v>0</v>
      </c>
      <c r="H4142" s="16" t="b">
        <f>IF(AND($H$11&gt;0,$H$11&lt;10000),I4142,IF(AND($H$11&gt;=10000,$H$11&lt;15000),J4142,IF(AND($H$11&gt;=15000,$H$11&lt;20000),K4142,IF(AND($H$11&gt;=20000,$H$11&lt;30000),L4142,IF($H$11&gt;=30000,M4142)))))</f>
        <v>0</v>
      </c>
      <c r="I4142" s="17">
        <v>219.8</v>
      </c>
      <c r="J4142" s="18">
        <v>215.404</v>
      </c>
      <c r="K4142" s="19">
        <v>208.81</v>
      </c>
      <c r="L4142" s="19">
        <v>197.82</v>
      </c>
      <c r="M4142" s="19">
        <v>186.83</v>
      </c>
      <c r="N4142" s="20"/>
      <c r="O4142" s="20"/>
    </row>
    <row r="4143" spans="1:15" ht="35.1" customHeight="1" outlineLevel="3">
      <c r="A4143" s="23" t="s">
        <v>8024</v>
      </c>
      <c r="B4143" s="13" t="s">
        <v>25</v>
      </c>
      <c r="C4143" s="13" t="s">
        <v>8025</v>
      </c>
      <c r="D4143" s="14">
        <v>257.39999999999998</v>
      </c>
      <c r="E4143" s="15"/>
      <c r="F4143" s="15">
        <f>E4143*D4143</f>
        <v>0</v>
      </c>
      <c r="G4143" s="15">
        <f>H4143*E4143</f>
        <v>0</v>
      </c>
      <c r="H4143" s="16" t="b">
        <f>IF(AND($H$11&gt;0,$H$11&lt;10000),I4143,IF(AND($H$11&gt;=10000,$H$11&lt;15000),J4143,IF(AND($H$11&gt;=15000,$H$11&lt;20000),K4143,IF(AND($H$11&gt;=20000,$H$11&lt;30000),L4143,IF($H$11&gt;=30000,M4143)))))</f>
        <v>0</v>
      </c>
      <c r="I4143" s="17">
        <v>257.39999999999998</v>
      </c>
      <c r="J4143" s="18">
        <v>252.25200000000001</v>
      </c>
      <c r="K4143" s="19">
        <v>244.53</v>
      </c>
      <c r="L4143" s="19">
        <v>231.66</v>
      </c>
      <c r="M4143" s="19">
        <v>218.79</v>
      </c>
      <c r="N4143" s="20"/>
      <c r="O4143" s="20"/>
    </row>
    <row r="4144" spans="1:15" ht="35.1" customHeight="1" outlineLevel="3">
      <c r="A4144" s="23" t="s">
        <v>8026</v>
      </c>
      <c r="B4144" s="13" t="s">
        <v>25</v>
      </c>
      <c r="C4144" s="13" t="s">
        <v>8027</v>
      </c>
      <c r="D4144" s="14">
        <v>160.9</v>
      </c>
      <c r="E4144" s="15"/>
      <c r="F4144" s="15">
        <f>E4144*D4144</f>
        <v>0</v>
      </c>
      <c r="G4144" s="15">
        <f>H4144*E4144</f>
        <v>0</v>
      </c>
      <c r="H4144" s="16" t="b">
        <f>IF(AND($H$11&gt;0,$H$11&lt;10000),I4144,IF(AND($H$11&gt;=10000,$H$11&lt;15000),J4144,IF(AND($H$11&gt;=15000,$H$11&lt;20000),K4144,IF(AND($H$11&gt;=20000,$H$11&lt;30000),L4144,IF($H$11&gt;=30000,M4144)))))</f>
        <v>0</v>
      </c>
      <c r="I4144" s="17">
        <v>160.9</v>
      </c>
      <c r="J4144" s="18">
        <v>157.68199999999999</v>
      </c>
      <c r="K4144" s="18">
        <v>152.85499999999999</v>
      </c>
      <c r="L4144" s="19">
        <v>144.81</v>
      </c>
      <c r="M4144" s="18">
        <v>136.76499999999999</v>
      </c>
      <c r="N4144" s="20"/>
      <c r="O4144" s="20"/>
    </row>
    <row r="4145" spans="1:15" ht="35.1" customHeight="1" outlineLevel="3">
      <c r="A4145" s="23" t="s">
        <v>8028</v>
      </c>
      <c r="B4145" s="13" t="s">
        <v>25</v>
      </c>
      <c r="C4145" s="13" t="s">
        <v>8029</v>
      </c>
      <c r="D4145" s="14">
        <v>160.9</v>
      </c>
      <c r="E4145" s="15"/>
      <c r="F4145" s="15">
        <f>E4145*D4145</f>
        <v>0</v>
      </c>
      <c r="G4145" s="15">
        <f>H4145*E4145</f>
        <v>0</v>
      </c>
      <c r="H4145" s="16" t="b">
        <f>IF(AND($H$11&gt;0,$H$11&lt;10000),I4145,IF(AND($H$11&gt;=10000,$H$11&lt;15000),J4145,IF(AND($H$11&gt;=15000,$H$11&lt;20000),K4145,IF(AND($H$11&gt;=20000,$H$11&lt;30000),L4145,IF($H$11&gt;=30000,M4145)))))</f>
        <v>0</v>
      </c>
      <c r="I4145" s="17">
        <v>160.9</v>
      </c>
      <c r="J4145" s="18">
        <v>157.68199999999999</v>
      </c>
      <c r="K4145" s="18">
        <v>152.85499999999999</v>
      </c>
      <c r="L4145" s="19">
        <v>144.81</v>
      </c>
      <c r="M4145" s="18">
        <v>136.76499999999999</v>
      </c>
      <c r="N4145" s="20"/>
      <c r="O4145" s="20"/>
    </row>
    <row r="4146" spans="1:15" ht="35.1" customHeight="1" outlineLevel="3">
      <c r="A4146" s="23" t="s">
        <v>8030</v>
      </c>
      <c r="B4146" s="13" t="s">
        <v>25</v>
      </c>
      <c r="C4146" s="13" t="s">
        <v>8031</v>
      </c>
      <c r="D4146" s="14">
        <v>160.9</v>
      </c>
      <c r="E4146" s="15"/>
      <c r="F4146" s="15">
        <f>E4146*D4146</f>
        <v>0</v>
      </c>
      <c r="G4146" s="15">
        <f>H4146*E4146</f>
        <v>0</v>
      </c>
      <c r="H4146" s="16" t="b">
        <f>IF(AND($H$11&gt;0,$H$11&lt;10000),I4146,IF(AND($H$11&gt;=10000,$H$11&lt;15000),J4146,IF(AND($H$11&gt;=15000,$H$11&lt;20000),K4146,IF(AND($H$11&gt;=20000,$H$11&lt;30000),L4146,IF($H$11&gt;=30000,M4146)))))</f>
        <v>0</v>
      </c>
      <c r="I4146" s="17">
        <v>160.9</v>
      </c>
      <c r="J4146" s="18">
        <v>157.68199999999999</v>
      </c>
      <c r="K4146" s="18">
        <v>152.85499999999999</v>
      </c>
      <c r="L4146" s="19">
        <v>144.81</v>
      </c>
      <c r="M4146" s="18">
        <v>136.76499999999999</v>
      </c>
      <c r="N4146" s="20"/>
      <c r="O4146" s="20"/>
    </row>
    <row r="4147" spans="1:15" ht="35.1" customHeight="1" outlineLevel="3">
      <c r="A4147" s="23" t="s">
        <v>8032</v>
      </c>
      <c r="B4147" s="13" t="s">
        <v>25</v>
      </c>
      <c r="C4147" s="13" t="s">
        <v>8033</v>
      </c>
      <c r="D4147" s="14">
        <v>160.9</v>
      </c>
      <c r="E4147" s="15"/>
      <c r="F4147" s="15">
        <f>E4147*D4147</f>
        <v>0</v>
      </c>
      <c r="G4147" s="15">
        <f>H4147*E4147</f>
        <v>0</v>
      </c>
      <c r="H4147" s="16" t="b">
        <f>IF(AND($H$11&gt;0,$H$11&lt;10000),I4147,IF(AND($H$11&gt;=10000,$H$11&lt;15000),J4147,IF(AND($H$11&gt;=15000,$H$11&lt;20000),K4147,IF(AND($H$11&gt;=20000,$H$11&lt;30000),L4147,IF($H$11&gt;=30000,M4147)))))</f>
        <v>0</v>
      </c>
      <c r="I4147" s="17">
        <v>160.9</v>
      </c>
      <c r="J4147" s="18">
        <v>157.68199999999999</v>
      </c>
      <c r="K4147" s="18">
        <v>152.85499999999999</v>
      </c>
      <c r="L4147" s="19">
        <v>144.81</v>
      </c>
      <c r="M4147" s="18">
        <v>136.76499999999999</v>
      </c>
      <c r="N4147" s="20"/>
      <c r="O4147" s="20"/>
    </row>
    <row r="4148" spans="1:15" ht="35.1" customHeight="1" outlineLevel="3">
      <c r="A4148" s="23" t="s">
        <v>8034</v>
      </c>
      <c r="B4148" s="13" t="s">
        <v>25</v>
      </c>
      <c r="C4148" s="13" t="s">
        <v>8035</v>
      </c>
      <c r="D4148" s="14">
        <v>160.9</v>
      </c>
      <c r="E4148" s="15"/>
      <c r="F4148" s="15">
        <f>E4148*D4148</f>
        <v>0</v>
      </c>
      <c r="G4148" s="15">
        <f>H4148*E4148</f>
        <v>0</v>
      </c>
      <c r="H4148" s="16" t="b">
        <f>IF(AND($H$11&gt;0,$H$11&lt;10000),I4148,IF(AND($H$11&gt;=10000,$H$11&lt;15000),J4148,IF(AND($H$11&gt;=15000,$H$11&lt;20000),K4148,IF(AND($H$11&gt;=20000,$H$11&lt;30000),L4148,IF($H$11&gt;=30000,M4148)))))</f>
        <v>0</v>
      </c>
      <c r="I4148" s="17">
        <v>160.9</v>
      </c>
      <c r="J4148" s="18">
        <v>157.68199999999999</v>
      </c>
      <c r="K4148" s="18">
        <v>152.85499999999999</v>
      </c>
      <c r="L4148" s="19">
        <v>144.81</v>
      </c>
      <c r="M4148" s="18">
        <v>136.76499999999999</v>
      </c>
      <c r="N4148" s="20"/>
      <c r="O4148" s="20"/>
    </row>
    <row r="4149" spans="1:15" ht="35.1" customHeight="1" outlineLevel="3">
      <c r="A4149" s="23" t="s">
        <v>8036</v>
      </c>
      <c r="B4149" s="13" t="s">
        <v>25</v>
      </c>
      <c r="C4149" s="13" t="s">
        <v>8037</v>
      </c>
      <c r="D4149" s="14">
        <v>229.5</v>
      </c>
      <c r="E4149" s="15"/>
      <c r="F4149" s="15">
        <f>E4149*D4149</f>
        <v>0</v>
      </c>
      <c r="G4149" s="15">
        <f>H4149*E4149</f>
        <v>0</v>
      </c>
      <c r="H4149" s="16" t="b">
        <f>IF(AND($H$11&gt;0,$H$11&lt;10000),I4149,IF(AND($H$11&gt;=10000,$H$11&lt;15000),J4149,IF(AND($H$11&gt;=15000,$H$11&lt;20000),K4149,IF(AND($H$11&gt;=20000,$H$11&lt;30000),L4149,IF($H$11&gt;=30000,M4149)))))</f>
        <v>0</v>
      </c>
      <c r="I4149" s="17">
        <v>229.5</v>
      </c>
      <c r="J4149" s="19">
        <v>224.91</v>
      </c>
      <c r="K4149" s="18">
        <v>218.02500000000001</v>
      </c>
      <c r="L4149" s="19">
        <v>206.55</v>
      </c>
      <c r="M4149" s="18">
        <v>195.07499999999999</v>
      </c>
      <c r="N4149" s="20"/>
      <c r="O4149" s="20"/>
    </row>
    <row r="4150" spans="1:15" ht="35.1" customHeight="1" outlineLevel="3">
      <c r="A4150" s="23" t="s">
        <v>8038</v>
      </c>
      <c r="B4150" s="13" t="s">
        <v>25</v>
      </c>
      <c r="C4150" s="13" t="s">
        <v>8039</v>
      </c>
      <c r="D4150" s="14">
        <v>214.8</v>
      </c>
      <c r="E4150" s="15"/>
      <c r="F4150" s="15">
        <f>E4150*D4150</f>
        <v>0</v>
      </c>
      <c r="G4150" s="15">
        <f>H4150*E4150</f>
        <v>0</v>
      </c>
      <c r="H4150" s="16" t="b">
        <f>IF(AND($H$11&gt;0,$H$11&lt;10000),I4150,IF(AND($H$11&gt;=10000,$H$11&lt;15000),J4150,IF(AND($H$11&gt;=15000,$H$11&lt;20000),K4150,IF(AND($H$11&gt;=20000,$H$11&lt;30000),L4150,IF($H$11&gt;=30000,M4150)))))</f>
        <v>0</v>
      </c>
      <c r="I4150" s="17">
        <v>214.8</v>
      </c>
      <c r="J4150" s="18">
        <v>210.50399999999999</v>
      </c>
      <c r="K4150" s="19">
        <v>204.06</v>
      </c>
      <c r="L4150" s="19">
        <v>193.32</v>
      </c>
      <c r="M4150" s="19">
        <v>182.58</v>
      </c>
      <c r="N4150" s="20"/>
      <c r="O4150" s="20"/>
    </row>
    <row r="4151" spans="1:15" ht="35.1" customHeight="1" outlineLevel="3">
      <c r="A4151" s="23" t="s">
        <v>8040</v>
      </c>
      <c r="B4151" s="13" t="s">
        <v>25</v>
      </c>
      <c r="C4151" s="13" t="s">
        <v>8041</v>
      </c>
      <c r="D4151" s="14">
        <v>266.3</v>
      </c>
      <c r="E4151" s="15"/>
      <c r="F4151" s="15">
        <f>E4151*D4151</f>
        <v>0</v>
      </c>
      <c r="G4151" s="15">
        <f>H4151*E4151</f>
        <v>0</v>
      </c>
      <c r="H4151" s="16" t="b">
        <f>IF(AND($H$11&gt;0,$H$11&lt;10000),I4151,IF(AND($H$11&gt;=10000,$H$11&lt;15000),J4151,IF(AND($H$11&gt;=15000,$H$11&lt;20000),K4151,IF(AND($H$11&gt;=20000,$H$11&lt;30000),L4151,IF($H$11&gt;=30000,M4151)))))</f>
        <v>0</v>
      </c>
      <c r="I4151" s="17">
        <v>266.3</v>
      </c>
      <c r="J4151" s="18">
        <v>260.97399999999999</v>
      </c>
      <c r="K4151" s="18">
        <v>252.98500000000001</v>
      </c>
      <c r="L4151" s="19">
        <v>239.67</v>
      </c>
      <c r="M4151" s="18">
        <v>226.35499999999999</v>
      </c>
      <c r="N4151" s="20"/>
      <c r="O4151" s="20"/>
    </row>
    <row r="4152" spans="1:15" ht="35.1" customHeight="1" outlineLevel="3">
      <c r="A4152" s="23" t="s">
        <v>8042</v>
      </c>
      <c r="B4152" s="13" t="s">
        <v>25</v>
      </c>
      <c r="C4152" s="13" t="s">
        <v>8043</v>
      </c>
      <c r="D4152" s="14">
        <v>266.3</v>
      </c>
      <c r="E4152" s="15"/>
      <c r="F4152" s="15">
        <f>E4152*D4152</f>
        <v>0</v>
      </c>
      <c r="G4152" s="15">
        <f>H4152*E4152</f>
        <v>0</v>
      </c>
      <c r="H4152" s="16" t="b">
        <f>IF(AND($H$11&gt;0,$H$11&lt;10000),I4152,IF(AND($H$11&gt;=10000,$H$11&lt;15000),J4152,IF(AND($H$11&gt;=15000,$H$11&lt;20000),K4152,IF(AND($H$11&gt;=20000,$H$11&lt;30000),L4152,IF($H$11&gt;=30000,M4152)))))</f>
        <v>0</v>
      </c>
      <c r="I4152" s="17">
        <v>266.3</v>
      </c>
      <c r="J4152" s="18">
        <v>260.97399999999999</v>
      </c>
      <c r="K4152" s="18">
        <v>252.98500000000001</v>
      </c>
      <c r="L4152" s="19">
        <v>239.67</v>
      </c>
      <c r="M4152" s="18">
        <v>226.35499999999999</v>
      </c>
      <c r="N4152" s="20"/>
      <c r="O4152" s="20"/>
    </row>
    <row r="4153" spans="1:15" ht="35.1" customHeight="1" outlineLevel="3">
      <c r="A4153" s="23" t="s">
        <v>8044</v>
      </c>
      <c r="B4153" s="13" t="s">
        <v>25</v>
      </c>
      <c r="C4153" s="13" t="s">
        <v>8045</v>
      </c>
      <c r="D4153" s="14">
        <v>266.3</v>
      </c>
      <c r="E4153" s="15"/>
      <c r="F4153" s="15">
        <f>E4153*D4153</f>
        <v>0</v>
      </c>
      <c r="G4153" s="15">
        <f>H4153*E4153</f>
        <v>0</v>
      </c>
      <c r="H4153" s="16" t="b">
        <f>IF(AND($H$11&gt;0,$H$11&lt;10000),I4153,IF(AND($H$11&gt;=10000,$H$11&lt;15000),J4153,IF(AND($H$11&gt;=15000,$H$11&lt;20000),K4153,IF(AND($H$11&gt;=20000,$H$11&lt;30000),L4153,IF($H$11&gt;=30000,M4153)))))</f>
        <v>0</v>
      </c>
      <c r="I4153" s="17">
        <v>266.3</v>
      </c>
      <c r="J4153" s="18">
        <v>260.97399999999999</v>
      </c>
      <c r="K4153" s="18">
        <v>252.98500000000001</v>
      </c>
      <c r="L4153" s="19">
        <v>239.67</v>
      </c>
      <c r="M4153" s="18">
        <v>226.35499999999999</v>
      </c>
      <c r="N4153" s="20"/>
      <c r="O4153" s="20"/>
    </row>
    <row r="4154" spans="1:15" ht="35.1" customHeight="1" outlineLevel="3">
      <c r="A4154" s="23" t="s">
        <v>8046</v>
      </c>
      <c r="B4154" s="13" t="s">
        <v>25</v>
      </c>
      <c r="C4154" s="13" t="s">
        <v>8047</v>
      </c>
      <c r="D4154" s="14">
        <v>229.5</v>
      </c>
      <c r="E4154" s="15"/>
      <c r="F4154" s="15">
        <f>E4154*D4154</f>
        <v>0</v>
      </c>
      <c r="G4154" s="15">
        <f>H4154*E4154</f>
        <v>0</v>
      </c>
      <c r="H4154" s="16" t="b">
        <f>IF(AND($H$11&gt;0,$H$11&lt;10000),I4154,IF(AND($H$11&gt;=10000,$H$11&lt;15000),J4154,IF(AND($H$11&gt;=15000,$H$11&lt;20000),K4154,IF(AND($H$11&gt;=20000,$H$11&lt;30000),L4154,IF($H$11&gt;=30000,M4154)))))</f>
        <v>0</v>
      </c>
      <c r="I4154" s="17">
        <v>229.5</v>
      </c>
      <c r="J4154" s="19">
        <v>224.91</v>
      </c>
      <c r="K4154" s="18">
        <v>218.02500000000001</v>
      </c>
      <c r="L4154" s="19">
        <v>206.55</v>
      </c>
      <c r="M4154" s="18">
        <v>195.07499999999999</v>
      </c>
      <c r="N4154" s="20"/>
      <c r="O4154" s="20"/>
    </row>
    <row r="4155" spans="1:15" ht="35.1" customHeight="1" outlineLevel="3">
      <c r="A4155" s="23" t="s">
        <v>8048</v>
      </c>
      <c r="B4155" s="13" t="s">
        <v>25</v>
      </c>
      <c r="C4155" s="13" t="s">
        <v>8049</v>
      </c>
      <c r="D4155" s="14">
        <v>224.6</v>
      </c>
      <c r="E4155" s="15"/>
      <c r="F4155" s="15">
        <f>E4155*D4155</f>
        <v>0</v>
      </c>
      <c r="G4155" s="15">
        <f>H4155*E4155</f>
        <v>0</v>
      </c>
      <c r="H4155" s="16" t="b">
        <f>IF(AND($H$11&gt;0,$H$11&lt;10000),I4155,IF(AND($H$11&gt;=10000,$H$11&lt;15000),J4155,IF(AND($H$11&gt;=15000,$H$11&lt;20000),K4155,IF(AND($H$11&gt;=20000,$H$11&lt;30000),L4155,IF($H$11&gt;=30000,M4155)))))</f>
        <v>0</v>
      </c>
      <c r="I4155" s="17">
        <v>224.6</v>
      </c>
      <c r="J4155" s="18">
        <v>220.108</v>
      </c>
      <c r="K4155" s="19">
        <v>213.37</v>
      </c>
      <c r="L4155" s="19">
        <v>202.14</v>
      </c>
      <c r="M4155" s="19">
        <v>190.91</v>
      </c>
      <c r="N4155" s="20"/>
      <c r="O4155" s="20"/>
    </row>
    <row r="4156" spans="1:15" ht="35.1" customHeight="1" outlineLevel="3">
      <c r="A4156" s="23" t="s">
        <v>8050</v>
      </c>
      <c r="B4156" s="13" t="s">
        <v>25</v>
      </c>
      <c r="C4156" s="13" t="s">
        <v>8051</v>
      </c>
      <c r="D4156" s="14">
        <v>225.6</v>
      </c>
      <c r="E4156" s="15"/>
      <c r="F4156" s="15">
        <f>E4156*D4156</f>
        <v>0</v>
      </c>
      <c r="G4156" s="15">
        <f>H4156*E4156</f>
        <v>0</v>
      </c>
      <c r="H4156" s="16" t="b">
        <f>IF(AND($H$11&gt;0,$H$11&lt;10000),I4156,IF(AND($H$11&gt;=10000,$H$11&lt;15000),J4156,IF(AND($H$11&gt;=15000,$H$11&lt;20000),K4156,IF(AND($H$11&gt;=20000,$H$11&lt;30000),L4156,IF($H$11&gt;=30000,M4156)))))</f>
        <v>0</v>
      </c>
      <c r="I4156" s="17">
        <v>225.6</v>
      </c>
      <c r="J4156" s="18">
        <v>221.08799999999999</v>
      </c>
      <c r="K4156" s="19">
        <v>214.32</v>
      </c>
      <c r="L4156" s="19">
        <v>203.04</v>
      </c>
      <c r="M4156" s="19">
        <v>191.76</v>
      </c>
      <c r="N4156" s="20"/>
      <c r="O4156" s="20"/>
    </row>
    <row r="4157" spans="1:15" ht="35.1" customHeight="1" outlineLevel="3">
      <c r="A4157" s="23" t="s">
        <v>8052</v>
      </c>
      <c r="B4157" s="13" t="s">
        <v>25</v>
      </c>
      <c r="C4157" s="13" t="s">
        <v>8053</v>
      </c>
      <c r="D4157" s="14">
        <v>275.10000000000002</v>
      </c>
      <c r="E4157" s="15"/>
      <c r="F4157" s="15">
        <f>E4157*D4157</f>
        <v>0</v>
      </c>
      <c r="G4157" s="15">
        <f>H4157*E4157</f>
        <v>0</v>
      </c>
      <c r="H4157" s="16" t="b">
        <f>IF(AND($H$11&gt;0,$H$11&lt;10000),I4157,IF(AND($H$11&gt;=10000,$H$11&lt;15000),J4157,IF(AND($H$11&gt;=15000,$H$11&lt;20000),K4157,IF(AND($H$11&gt;=20000,$H$11&lt;30000),L4157,IF($H$11&gt;=30000,M4157)))))</f>
        <v>0</v>
      </c>
      <c r="I4157" s="17">
        <v>275.10000000000002</v>
      </c>
      <c r="J4157" s="18">
        <v>269.59800000000001</v>
      </c>
      <c r="K4157" s="18">
        <v>261.34500000000003</v>
      </c>
      <c r="L4157" s="19">
        <v>247.59</v>
      </c>
      <c r="M4157" s="18">
        <v>233.83500000000001</v>
      </c>
      <c r="N4157" s="20"/>
      <c r="O4157" s="20"/>
    </row>
    <row r="4158" spans="1:15" ht="35.1" customHeight="1" outlineLevel="3">
      <c r="A4158" s="23" t="s">
        <v>8054</v>
      </c>
      <c r="B4158" s="13" t="s">
        <v>25</v>
      </c>
      <c r="C4158" s="13" t="s">
        <v>8055</v>
      </c>
      <c r="D4158" s="14">
        <v>206.5</v>
      </c>
      <c r="E4158" s="15"/>
      <c r="F4158" s="15">
        <f>E4158*D4158</f>
        <v>0</v>
      </c>
      <c r="G4158" s="15">
        <f>H4158*E4158</f>
        <v>0</v>
      </c>
      <c r="H4158" s="16" t="b">
        <f>IF(AND($H$11&gt;0,$H$11&lt;10000),I4158,IF(AND($H$11&gt;=10000,$H$11&lt;15000),J4158,IF(AND($H$11&gt;=15000,$H$11&lt;20000),K4158,IF(AND($H$11&gt;=20000,$H$11&lt;30000),L4158,IF($H$11&gt;=30000,M4158)))))</f>
        <v>0</v>
      </c>
      <c r="I4158" s="17">
        <v>206.5</v>
      </c>
      <c r="J4158" s="19">
        <v>202.37</v>
      </c>
      <c r="K4158" s="18">
        <v>196.17500000000001</v>
      </c>
      <c r="L4158" s="19">
        <v>185.85</v>
      </c>
      <c r="M4158" s="18">
        <v>175.52500000000001</v>
      </c>
      <c r="N4158" s="20"/>
      <c r="O4158" s="20"/>
    </row>
    <row r="4159" spans="1:15" ht="35.1" customHeight="1" outlineLevel="3">
      <c r="A4159" s="23" t="s">
        <v>8056</v>
      </c>
      <c r="B4159" s="13" t="s">
        <v>25</v>
      </c>
      <c r="C4159" s="13" t="s">
        <v>8057</v>
      </c>
      <c r="D4159" s="14">
        <v>185.3</v>
      </c>
      <c r="E4159" s="15"/>
      <c r="F4159" s="15">
        <f>E4159*D4159</f>
        <v>0</v>
      </c>
      <c r="G4159" s="15">
        <f>H4159*E4159</f>
        <v>0</v>
      </c>
      <c r="H4159" s="16" t="b">
        <f>IF(AND($H$11&gt;0,$H$11&lt;10000),I4159,IF(AND($H$11&gt;=10000,$H$11&lt;15000),J4159,IF(AND($H$11&gt;=15000,$H$11&lt;20000),K4159,IF(AND($H$11&gt;=20000,$H$11&lt;30000),L4159,IF($H$11&gt;=30000,M4159)))))</f>
        <v>0</v>
      </c>
      <c r="I4159" s="17">
        <v>185.3</v>
      </c>
      <c r="J4159" s="18">
        <v>181.59399999999999</v>
      </c>
      <c r="K4159" s="18">
        <v>176.035</v>
      </c>
      <c r="L4159" s="19">
        <v>166.77</v>
      </c>
      <c r="M4159" s="18">
        <v>157.505</v>
      </c>
      <c r="N4159" s="20"/>
      <c r="O4159" s="20"/>
    </row>
    <row r="4160" spans="1:15" ht="35.1" customHeight="1" outlineLevel="3">
      <c r="A4160" s="23" t="s">
        <v>8058</v>
      </c>
      <c r="B4160" s="13" t="s">
        <v>25</v>
      </c>
      <c r="C4160" s="13" t="s">
        <v>8059</v>
      </c>
      <c r="D4160" s="14">
        <v>244.8</v>
      </c>
      <c r="E4160" s="15"/>
      <c r="F4160" s="15">
        <f>E4160*D4160</f>
        <v>0</v>
      </c>
      <c r="G4160" s="15">
        <f>H4160*E4160</f>
        <v>0</v>
      </c>
      <c r="H4160" s="16" t="b">
        <f>IF(AND($H$11&gt;0,$H$11&lt;10000),I4160,IF(AND($H$11&gt;=10000,$H$11&lt;15000),J4160,IF(AND($H$11&gt;=15000,$H$11&lt;20000),K4160,IF(AND($H$11&gt;=20000,$H$11&lt;30000),L4160,IF($H$11&gt;=30000,M4160)))))</f>
        <v>0</v>
      </c>
      <c r="I4160" s="17">
        <v>244.8</v>
      </c>
      <c r="J4160" s="18">
        <v>239.904</v>
      </c>
      <c r="K4160" s="19">
        <v>232.56</v>
      </c>
      <c r="L4160" s="19">
        <v>220.32</v>
      </c>
      <c r="M4160" s="19">
        <v>208.08</v>
      </c>
      <c r="N4160" s="20"/>
      <c r="O4160" s="20"/>
    </row>
    <row r="4161" spans="1:15" ht="35.1" customHeight="1" outlineLevel="3">
      <c r="A4161" s="23" t="s">
        <v>8060</v>
      </c>
      <c r="B4161" s="13" t="s">
        <v>25</v>
      </c>
      <c r="C4161" s="13" t="s">
        <v>8061</v>
      </c>
      <c r="D4161" s="14">
        <v>244.8</v>
      </c>
      <c r="E4161" s="15"/>
      <c r="F4161" s="15">
        <f>E4161*D4161</f>
        <v>0</v>
      </c>
      <c r="G4161" s="15">
        <f>H4161*E4161</f>
        <v>0</v>
      </c>
      <c r="H4161" s="16" t="b">
        <f>IF(AND($H$11&gt;0,$H$11&lt;10000),I4161,IF(AND($H$11&gt;=10000,$H$11&lt;15000),J4161,IF(AND($H$11&gt;=15000,$H$11&lt;20000),K4161,IF(AND($H$11&gt;=20000,$H$11&lt;30000),L4161,IF($H$11&gt;=30000,M4161)))))</f>
        <v>0</v>
      </c>
      <c r="I4161" s="17">
        <v>244.8</v>
      </c>
      <c r="J4161" s="18">
        <v>239.904</v>
      </c>
      <c r="K4161" s="19">
        <v>232.56</v>
      </c>
      <c r="L4161" s="19">
        <v>220.32</v>
      </c>
      <c r="M4161" s="19">
        <v>208.08</v>
      </c>
      <c r="N4161" s="20"/>
      <c r="O4161" s="20"/>
    </row>
    <row r="4162" spans="1:15" ht="35.1" customHeight="1" outlineLevel="3">
      <c r="A4162" s="23" t="s">
        <v>8062</v>
      </c>
      <c r="B4162" s="13" t="s">
        <v>25</v>
      </c>
      <c r="C4162" s="13" t="s">
        <v>8063</v>
      </c>
      <c r="D4162" s="14">
        <v>244.8</v>
      </c>
      <c r="E4162" s="15"/>
      <c r="F4162" s="15">
        <f>E4162*D4162</f>
        <v>0</v>
      </c>
      <c r="G4162" s="15">
        <f>H4162*E4162</f>
        <v>0</v>
      </c>
      <c r="H4162" s="16" t="b">
        <f>IF(AND($H$11&gt;0,$H$11&lt;10000),I4162,IF(AND($H$11&gt;=10000,$H$11&lt;15000),J4162,IF(AND($H$11&gt;=15000,$H$11&lt;20000),K4162,IF(AND($H$11&gt;=20000,$H$11&lt;30000),L4162,IF($H$11&gt;=30000,M4162)))))</f>
        <v>0</v>
      </c>
      <c r="I4162" s="17">
        <v>244.8</v>
      </c>
      <c r="J4162" s="18">
        <v>239.904</v>
      </c>
      <c r="K4162" s="19">
        <v>232.56</v>
      </c>
      <c r="L4162" s="19">
        <v>220.32</v>
      </c>
      <c r="M4162" s="19">
        <v>208.08</v>
      </c>
      <c r="N4162" s="20"/>
      <c r="O4162" s="20"/>
    </row>
    <row r="4163" spans="1:15" ht="35.1" customHeight="1" outlineLevel="3">
      <c r="A4163" s="23" t="s">
        <v>8064</v>
      </c>
      <c r="B4163" s="13" t="s">
        <v>25</v>
      </c>
      <c r="C4163" s="13" t="s">
        <v>8065</v>
      </c>
      <c r="D4163" s="14">
        <v>171.1</v>
      </c>
      <c r="E4163" s="15"/>
      <c r="F4163" s="15">
        <f>E4163*D4163</f>
        <v>0</v>
      </c>
      <c r="G4163" s="15">
        <f>H4163*E4163</f>
        <v>0</v>
      </c>
      <c r="H4163" s="16" t="b">
        <f>IF(AND($H$11&gt;0,$H$11&lt;10000),I4163,IF(AND($H$11&gt;=10000,$H$11&lt;15000),J4163,IF(AND($H$11&gt;=15000,$H$11&lt;20000),K4163,IF(AND($H$11&gt;=20000,$H$11&lt;30000),L4163,IF($H$11&gt;=30000,M4163)))))</f>
        <v>0</v>
      </c>
      <c r="I4163" s="17">
        <v>171.1</v>
      </c>
      <c r="J4163" s="18">
        <v>167.678</v>
      </c>
      <c r="K4163" s="18">
        <v>162.54499999999999</v>
      </c>
      <c r="L4163" s="19">
        <v>153.99</v>
      </c>
      <c r="M4163" s="18">
        <v>145.435</v>
      </c>
      <c r="N4163" s="20"/>
      <c r="O4163" s="20"/>
    </row>
    <row r="4164" spans="1:15" ht="35.1" customHeight="1" outlineLevel="3">
      <c r="A4164" s="23" t="s">
        <v>8066</v>
      </c>
      <c r="B4164" s="13" t="s">
        <v>25</v>
      </c>
      <c r="C4164" s="13" t="s">
        <v>8067</v>
      </c>
      <c r="D4164" s="14">
        <v>171.1</v>
      </c>
      <c r="E4164" s="15"/>
      <c r="F4164" s="15">
        <f>E4164*D4164</f>
        <v>0</v>
      </c>
      <c r="G4164" s="15">
        <f>H4164*E4164</f>
        <v>0</v>
      </c>
      <c r="H4164" s="16" t="b">
        <f>IF(AND($H$11&gt;0,$H$11&lt;10000),I4164,IF(AND($H$11&gt;=10000,$H$11&lt;15000),J4164,IF(AND($H$11&gt;=15000,$H$11&lt;20000),K4164,IF(AND($H$11&gt;=20000,$H$11&lt;30000),L4164,IF($H$11&gt;=30000,M4164)))))</f>
        <v>0</v>
      </c>
      <c r="I4164" s="17">
        <v>171.1</v>
      </c>
      <c r="J4164" s="18">
        <v>167.678</v>
      </c>
      <c r="K4164" s="18">
        <v>162.54499999999999</v>
      </c>
      <c r="L4164" s="19">
        <v>153.99</v>
      </c>
      <c r="M4164" s="18">
        <v>145.435</v>
      </c>
      <c r="N4164" s="20"/>
      <c r="O4164" s="20"/>
    </row>
    <row r="4165" spans="1:15" ht="35.1" customHeight="1" outlineLevel="3">
      <c r="A4165" s="23" t="s">
        <v>8068</v>
      </c>
      <c r="B4165" s="13" t="s">
        <v>25</v>
      </c>
      <c r="C4165" s="13" t="s">
        <v>8069</v>
      </c>
      <c r="D4165" s="14">
        <v>689.9</v>
      </c>
      <c r="E4165" s="15"/>
      <c r="F4165" s="15">
        <f>E4165*D4165</f>
        <v>0</v>
      </c>
      <c r="G4165" s="15">
        <f>H4165*E4165</f>
        <v>0</v>
      </c>
      <c r="H4165" s="16" t="b">
        <f>IF(AND($H$11&gt;0,$H$11&lt;10000),I4165,IF(AND($H$11&gt;=10000,$H$11&lt;15000),J4165,IF(AND($H$11&gt;=15000,$H$11&lt;20000),K4165,IF(AND($H$11&gt;=20000,$H$11&lt;30000),L4165,IF($H$11&gt;=30000,M4165)))))</f>
        <v>0</v>
      </c>
      <c r="I4165" s="17">
        <v>689.9</v>
      </c>
      <c r="J4165" s="18">
        <v>676.10199999999998</v>
      </c>
      <c r="K4165" s="18">
        <v>655.40499999999997</v>
      </c>
      <c r="L4165" s="19">
        <v>620.91</v>
      </c>
      <c r="M4165" s="18">
        <v>586.41499999999996</v>
      </c>
      <c r="N4165" s="20"/>
      <c r="O4165" s="20"/>
    </row>
    <row r="4166" spans="1:15" ht="35.1" customHeight="1" outlineLevel="3">
      <c r="A4166" s="23" t="s">
        <v>8070</v>
      </c>
      <c r="B4166" s="13" t="s">
        <v>25</v>
      </c>
      <c r="C4166" s="13" t="s">
        <v>8071</v>
      </c>
      <c r="D4166" s="14">
        <v>689.9</v>
      </c>
      <c r="E4166" s="15"/>
      <c r="F4166" s="15">
        <f>E4166*D4166</f>
        <v>0</v>
      </c>
      <c r="G4166" s="15">
        <f>H4166*E4166</f>
        <v>0</v>
      </c>
      <c r="H4166" s="16" t="b">
        <f>IF(AND($H$11&gt;0,$H$11&lt;10000),I4166,IF(AND($H$11&gt;=10000,$H$11&lt;15000),J4166,IF(AND($H$11&gt;=15000,$H$11&lt;20000),K4166,IF(AND($H$11&gt;=20000,$H$11&lt;30000),L4166,IF($H$11&gt;=30000,M4166)))))</f>
        <v>0</v>
      </c>
      <c r="I4166" s="17">
        <v>689.9</v>
      </c>
      <c r="J4166" s="18">
        <v>676.10199999999998</v>
      </c>
      <c r="K4166" s="18">
        <v>655.40499999999997</v>
      </c>
      <c r="L4166" s="19">
        <v>620.91</v>
      </c>
      <c r="M4166" s="18">
        <v>586.41499999999996</v>
      </c>
      <c r="N4166" s="20"/>
      <c r="O4166" s="20"/>
    </row>
    <row r="4167" spans="1:15" ht="35.1" customHeight="1" outlineLevel="3">
      <c r="A4167" s="23" t="s">
        <v>8072</v>
      </c>
      <c r="B4167" s="13" t="s">
        <v>25</v>
      </c>
      <c r="C4167" s="13" t="s">
        <v>8073</v>
      </c>
      <c r="D4167" s="14">
        <v>138.5</v>
      </c>
      <c r="E4167" s="15"/>
      <c r="F4167" s="15">
        <f>E4167*D4167</f>
        <v>0</v>
      </c>
      <c r="G4167" s="15">
        <f>H4167*E4167</f>
        <v>0</v>
      </c>
      <c r="H4167" s="16" t="b">
        <f>IF(AND($H$11&gt;0,$H$11&lt;10000),I4167,IF(AND($H$11&gt;=10000,$H$11&lt;15000),J4167,IF(AND($H$11&gt;=15000,$H$11&lt;20000),K4167,IF(AND($H$11&gt;=20000,$H$11&lt;30000),L4167,IF($H$11&gt;=30000,M4167)))))</f>
        <v>0</v>
      </c>
      <c r="I4167" s="17">
        <v>138.5</v>
      </c>
      <c r="J4167" s="19">
        <v>135.72999999999999</v>
      </c>
      <c r="K4167" s="18">
        <v>131.57499999999999</v>
      </c>
      <c r="L4167" s="19">
        <v>124.65</v>
      </c>
      <c r="M4167" s="18">
        <v>117.72499999999999</v>
      </c>
      <c r="N4167" s="20"/>
      <c r="O4167" s="20"/>
    </row>
    <row r="4168" spans="1:15" ht="35.1" customHeight="1" outlineLevel="3">
      <c r="A4168" s="23" t="s">
        <v>8074</v>
      </c>
      <c r="B4168" s="13" t="s">
        <v>25</v>
      </c>
      <c r="C4168" s="13" t="s">
        <v>8075</v>
      </c>
      <c r="D4168" s="14">
        <v>144.9</v>
      </c>
      <c r="E4168" s="15"/>
      <c r="F4168" s="15">
        <f>E4168*D4168</f>
        <v>0</v>
      </c>
      <c r="G4168" s="15">
        <f>H4168*E4168</f>
        <v>0</v>
      </c>
      <c r="H4168" s="16" t="b">
        <f>IF(AND($H$11&gt;0,$H$11&lt;10000),I4168,IF(AND($H$11&gt;=10000,$H$11&lt;15000),J4168,IF(AND($H$11&gt;=15000,$H$11&lt;20000),K4168,IF(AND($H$11&gt;=20000,$H$11&lt;30000),L4168,IF($H$11&gt;=30000,M4168)))))</f>
        <v>0</v>
      </c>
      <c r="I4168" s="17">
        <v>144.9</v>
      </c>
      <c r="J4168" s="18">
        <v>142.00200000000001</v>
      </c>
      <c r="K4168" s="18">
        <v>137.655</v>
      </c>
      <c r="L4168" s="19">
        <v>130.41</v>
      </c>
      <c r="M4168" s="18">
        <v>123.16500000000001</v>
      </c>
      <c r="N4168" s="20"/>
      <c r="O4168" s="20"/>
    </row>
    <row r="4169" spans="1:15" ht="35.1" customHeight="1" outlineLevel="3">
      <c r="A4169" s="23" t="s">
        <v>8076</v>
      </c>
      <c r="B4169" s="13" t="s">
        <v>25</v>
      </c>
      <c r="C4169" s="13" t="s">
        <v>8077</v>
      </c>
      <c r="D4169" s="14">
        <v>144.9</v>
      </c>
      <c r="E4169" s="15"/>
      <c r="F4169" s="15">
        <f>E4169*D4169</f>
        <v>0</v>
      </c>
      <c r="G4169" s="15">
        <f>H4169*E4169</f>
        <v>0</v>
      </c>
      <c r="H4169" s="16" t="b">
        <f>IF(AND($H$11&gt;0,$H$11&lt;10000),I4169,IF(AND($H$11&gt;=10000,$H$11&lt;15000),J4169,IF(AND($H$11&gt;=15000,$H$11&lt;20000),K4169,IF(AND($H$11&gt;=20000,$H$11&lt;30000),L4169,IF($H$11&gt;=30000,M4169)))))</f>
        <v>0</v>
      </c>
      <c r="I4169" s="17">
        <v>144.9</v>
      </c>
      <c r="J4169" s="18">
        <v>142.00200000000001</v>
      </c>
      <c r="K4169" s="18">
        <v>137.655</v>
      </c>
      <c r="L4169" s="19">
        <v>130.41</v>
      </c>
      <c r="M4169" s="18">
        <v>123.16500000000001</v>
      </c>
      <c r="N4169" s="20"/>
      <c r="O4169" s="20"/>
    </row>
    <row r="4170" spans="1:15" ht="35.1" customHeight="1" outlineLevel="3">
      <c r="A4170" s="23" t="s">
        <v>8078</v>
      </c>
      <c r="B4170" s="13" t="s">
        <v>25</v>
      </c>
      <c r="C4170" s="13" t="s">
        <v>8079</v>
      </c>
      <c r="D4170" s="14">
        <v>592.79999999999995</v>
      </c>
      <c r="E4170" s="15"/>
      <c r="F4170" s="15">
        <f>E4170*D4170</f>
        <v>0</v>
      </c>
      <c r="G4170" s="15">
        <f>H4170*E4170</f>
        <v>0</v>
      </c>
      <c r="H4170" s="16" t="b">
        <f>IF(AND($H$11&gt;0,$H$11&lt;10000),I4170,IF(AND($H$11&gt;=10000,$H$11&lt;15000),J4170,IF(AND($H$11&gt;=15000,$H$11&lt;20000),K4170,IF(AND($H$11&gt;=20000,$H$11&lt;30000),L4170,IF($H$11&gt;=30000,M4170)))))</f>
        <v>0</v>
      </c>
      <c r="I4170" s="17">
        <v>592.79999999999995</v>
      </c>
      <c r="J4170" s="18">
        <v>580.94399999999996</v>
      </c>
      <c r="K4170" s="19">
        <v>563.16</v>
      </c>
      <c r="L4170" s="19">
        <v>533.52</v>
      </c>
      <c r="M4170" s="19">
        <v>503.88</v>
      </c>
      <c r="N4170" s="20"/>
      <c r="O4170" s="20"/>
    </row>
    <row r="4171" spans="1:15" ht="35.1" customHeight="1" outlineLevel="3">
      <c r="A4171" s="23" t="s">
        <v>8080</v>
      </c>
      <c r="B4171" s="13" t="s">
        <v>25</v>
      </c>
      <c r="C4171" s="13" t="s">
        <v>8081</v>
      </c>
      <c r="D4171" s="14">
        <v>559.29999999999995</v>
      </c>
      <c r="E4171" s="15"/>
      <c r="F4171" s="15">
        <f>E4171*D4171</f>
        <v>0</v>
      </c>
      <c r="G4171" s="15">
        <f>H4171*E4171</f>
        <v>0</v>
      </c>
      <c r="H4171" s="16" t="b">
        <f>IF(AND($H$11&gt;0,$H$11&lt;10000),I4171,IF(AND($H$11&gt;=10000,$H$11&lt;15000),J4171,IF(AND($H$11&gt;=15000,$H$11&lt;20000),K4171,IF(AND($H$11&gt;=20000,$H$11&lt;30000),L4171,IF($H$11&gt;=30000,M4171)))))</f>
        <v>0</v>
      </c>
      <c r="I4171" s="17">
        <v>559.29999999999995</v>
      </c>
      <c r="J4171" s="18">
        <v>548.11400000000003</v>
      </c>
      <c r="K4171" s="18">
        <v>531.33500000000004</v>
      </c>
      <c r="L4171" s="19">
        <v>503.37</v>
      </c>
      <c r="M4171" s="18">
        <v>475.40499999999997</v>
      </c>
      <c r="N4171" s="20"/>
      <c r="O4171" s="20"/>
    </row>
    <row r="4172" spans="1:15" ht="35.1" customHeight="1" outlineLevel="3">
      <c r="A4172" s="23" t="s">
        <v>8082</v>
      </c>
      <c r="B4172" s="13" t="s">
        <v>25</v>
      </c>
      <c r="C4172" s="13" t="s">
        <v>8083</v>
      </c>
      <c r="D4172" s="14">
        <v>571.5</v>
      </c>
      <c r="E4172" s="15"/>
      <c r="F4172" s="15">
        <f>E4172*D4172</f>
        <v>0</v>
      </c>
      <c r="G4172" s="15">
        <f>H4172*E4172</f>
        <v>0</v>
      </c>
      <c r="H4172" s="16" t="b">
        <f>IF(AND($H$11&gt;0,$H$11&lt;10000),I4172,IF(AND($H$11&gt;=10000,$H$11&lt;15000),J4172,IF(AND($H$11&gt;=15000,$H$11&lt;20000),K4172,IF(AND($H$11&gt;=20000,$H$11&lt;30000),L4172,IF($H$11&gt;=30000,M4172)))))</f>
        <v>0</v>
      </c>
      <c r="I4172" s="17">
        <v>571.5</v>
      </c>
      <c r="J4172" s="19">
        <v>560.07000000000005</v>
      </c>
      <c r="K4172" s="18">
        <v>542.92499999999995</v>
      </c>
      <c r="L4172" s="19">
        <v>514.35</v>
      </c>
      <c r="M4172" s="18">
        <v>485.77499999999998</v>
      </c>
      <c r="N4172" s="20"/>
      <c r="O4172" s="20"/>
    </row>
    <row r="4173" spans="1:15" ht="35.1" customHeight="1" outlineLevel="3">
      <c r="A4173" s="23" t="s">
        <v>8084</v>
      </c>
      <c r="B4173" s="13" t="s">
        <v>25</v>
      </c>
      <c r="C4173" s="13" t="s">
        <v>8085</v>
      </c>
      <c r="D4173" s="14">
        <v>428</v>
      </c>
      <c r="E4173" s="15"/>
      <c r="F4173" s="15">
        <f>E4173*D4173</f>
        <v>0</v>
      </c>
      <c r="G4173" s="15">
        <f>H4173*E4173</f>
        <v>0</v>
      </c>
      <c r="H4173" s="16" t="b">
        <f>IF(AND($H$11&gt;0,$H$11&lt;10000),I4173,IF(AND($H$11&gt;=10000,$H$11&lt;15000),J4173,IF(AND($H$11&gt;=15000,$H$11&lt;20000),K4173,IF(AND($H$11&gt;=20000,$H$11&lt;30000),L4173,IF($H$11&gt;=30000,M4173)))))</f>
        <v>0</v>
      </c>
      <c r="I4173" s="17">
        <v>428</v>
      </c>
      <c r="J4173" s="19">
        <v>419.44</v>
      </c>
      <c r="K4173" s="21">
        <v>406.6</v>
      </c>
      <c r="L4173" s="21">
        <v>385.2</v>
      </c>
      <c r="M4173" s="21">
        <v>363.8</v>
      </c>
      <c r="N4173" s="20"/>
      <c r="O4173" s="20"/>
    </row>
    <row r="4174" spans="1:15" ht="35.1" customHeight="1" outlineLevel="3">
      <c r="A4174" s="23" t="s">
        <v>8086</v>
      </c>
      <c r="B4174" s="13" t="s">
        <v>25</v>
      </c>
      <c r="C4174" s="13" t="s">
        <v>8087</v>
      </c>
      <c r="D4174" s="14">
        <v>428</v>
      </c>
      <c r="E4174" s="15"/>
      <c r="F4174" s="15">
        <f>E4174*D4174</f>
        <v>0</v>
      </c>
      <c r="G4174" s="15">
        <f>H4174*E4174</f>
        <v>0</v>
      </c>
      <c r="H4174" s="16" t="b">
        <f>IF(AND($H$11&gt;0,$H$11&lt;10000),I4174,IF(AND($H$11&gt;=10000,$H$11&lt;15000),J4174,IF(AND($H$11&gt;=15000,$H$11&lt;20000),K4174,IF(AND($H$11&gt;=20000,$H$11&lt;30000),L4174,IF($H$11&gt;=30000,M4174)))))</f>
        <v>0</v>
      </c>
      <c r="I4174" s="17">
        <v>428</v>
      </c>
      <c r="J4174" s="19">
        <v>419.44</v>
      </c>
      <c r="K4174" s="21">
        <v>406.6</v>
      </c>
      <c r="L4174" s="21">
        <v>385.2</v>
      </c>
      <c r="M4174" s="21">
        <v>363.8</v>
      </c>
      <c r="N4174" s="20"/>
      <c r="O4174" s="20"/>
    </row>
    <row r="4175" spans="1:15" ht="11.1" customHeight="1" outlineLevel="2">
      <c r="A4175" s="22" t="s">
        <v>8088</v>
      </c>
      <c r="B4175" s="7"/>
      <c r="C4175" s="7"/>
      <c r="D4175" s="7"/>
      <c r="E4175" s="7"/>
      <c r="F4175" s="8"/>
      <c r="G4175" s="8"/>
      <c r="H4175" s="9"/>
      <c r="I4175" s="10"/>
      <c r="J4175" s="9"/>
      <c r="K4175" s="9"/>
      <c r="L4175" s="9"/>
      <c r="M4175" s="9"/>
      <c r="N4175" s="9"/>
      <c r="O4175" s="9"/>
    </row>
    <row r="4176" spans="1:15" ht="35.1" customHeight="1" outlineLevel="3">
      <c r="A4176" s="23" t="s">
        <v>8089</v>
      </c>
      <c r="B4176" s="13" t="s">
        <v>25</v>
      </c>
      <c r="C4176" s="13" t="s">
        <v>8090</v>
      </c>
      <c r="D4176" s="14">
        <v>58.9</v>
      </c>
      <c r="E4176" s="15"/>
      <c r="F4176" s="15">
        <f>E4176*D4176</f>
        <v>0</v>
      </c>
      <c r="G4176" s="15">
        <f>H4176*E4176</f>
        <v>0</v>
      </c>
      <c r="H4176" s="16" t="b">
        <f>IF(AND($H$11&gt;0,$H$11&lt;10000),I4176,IF(AND($H$11&gt;=10000,$H$11&lt;15000),J4176,IF(AND($H$11&gt;=15000,$H$11&lt;20000),K4176,IF(AND($H$11&gt;=20000,$H$11&lt;30000),L4176,IF($H$11&gt;=30000,M4176)))))</f>
        <v>0</v>
      </c>
      <c r="I4176" s="17">
        <v>58.9</v>
      </c>
      <c r="J4176" s="18">
        <v>57.722000000000001</v>
      </c>
      <c r="K4176" s="18">
        <v>55.954999999999998</v>
      </c>
      <c r="L4176" s="19">
        <v>53.01</v>
      </c>
      <c r="M4176" s="18">
        <v>50.064999999999998</v>
      </c>
      <c r="N4176" s="20"/>
      <c r="O4176" s="20"/>
    </row>
    <row r="4177" spans="1:15" ht="35.1" customHeight="1" outlineLevel="3">
      <c r="A4177" s="23" t="s">
        <v>8091</v>
      </c>
      <c r="B4177" s="13" t="s">
        <v>25</v>
      </c>
      <c r="C4177" s="13" t="s">
        <v>8092</v>
      </c>
      <c r="D4177" s="14">
        <v>23.5</v>
      </c>
      <c r="E4177" s="15"/>
      <c r="F4177" s="15">
        <f>E4177*D4177</f>
        <v>0</v>
      </c>
      <c r="G4177" s="15">
        <f>H4177*E4177</f>
        <v>0</v>
      </c>
      <c r="H4177" s="16" t="b">
        <f>IF(AND($H$11&gt;0,$H$11&lt;10000),I4177,IF(AND($H$11&gt;=10000,$H$11&lt;15000),J4177,IF(AND($H$11&gt;=15000,$H$11&lt;20000),K4177,IF(AND($H$11&gt;=20000,$H$11&lt;30000),L4177,IF($H$11&gt;=30000,M4177)))))</f>
        <v>0</v>
      </c>
      <c r="I4177" s="17">
        <v>23.5</v>
      </c>
      <c r="J4177" s="19">
        <v>23.03</v>
      </c>
      <c r="K4177" s="18">
        <v>22.324999999999999</v>
      </c>
      <c r="L4177" s="19">
        <v>21.15</v>
      </c>
      <c r="M4177" s="18">
        <v>19.975000000000001</v>
      </c>
      <c r="N4177" s="20"/>
      <c r="O4177" s="20"/>
    </row>
    <row r="4178" spans="1:15" ht="35.1" customHeight="1" outlineLevel="3">
      <c r="A4178" s="23" t="s">
        <v>8093</v>
      </c>
      <c r="B4178" s="13" t="s">
        <v>25</v>
      </c>
      <c r="C4178" s="13" t="s">
        <v>8094</v>
      </c>
      <c r="D4178" s="14">
        <v>19.899999999999999</v>
      </c>
      <c r="E4178" s="15"/>
      <c r="F4178" s="15">
        <f>E4178*D4178</f>
        <v>0</v>
      </c>
      <c r="G4178" s="15">
        <f>H4178*E4178</f>
        <v>0</v>
      </c>
      <c r="H4178" s="16" t="b">
        <f>IF(AND($H$11&gt;0,$H$11&lt;10000),I4178,IF(AND($H$11&gt;=10000,$H$11&lt;15000),J4178,IF(AND($H$11&gt;=15000,$H$11&lt;20000),K4178,IF(AND($H$11&gt;=20000,$H$11&lt;30000),L4178,IF($H$11&gt;=30000,M4178)))))</f>
        <v>0</v>
      </c>
      <c r="I4178" s="17">
        <v>19.899999999999999</v>
      </c>
      <c r="J4178" s="18">
        <v>19.501999999999999</v>
      </c>
      <c r="K4178" s="18">
        <v>18.905000000000001</v>
      </c>
      <c r="L4178" s="19">
        <v>17.91</v>
      </c>
      <c r="M4178" s="18">
        <v>16.914999999999999</v>
      </c>
      <c r="N4178" s="20"/>
      <c r="O4178" s="20"/>
    </row>
    <row r="4179" spans="1:15" ht="35.1" customHeight="1" outlineLevel="3">
      <c r="A4179" s="23" t="s">
        <v>8095</v>
      </c>
      <c r="B4179" s="13" t="s">
        <v>25</v>
      </c>
      <c r="C4179" s="13" t="s">
        <v>8096</v>
      </c>
      <c r="D4179" s="14">
        <v>15.6</v>
      </c>
      <c r="E4179" s="15"/>
      <c r="F4179" s="15">
        <f>E4179*D4179</f>
        <v>0</v>
      </c>
      <c r="G4179" s="15">
        <f>H4179*E4179</f>
        <v>0</v>
      </c>
      <c r="H4179" s="16" t="b">
        <f>IF(AND($H$11&gt;0,$H$11&lt;10000),I4179,IF(AND($H$11&gt;=10000,$H$11&lt;15000),J4179,IF(AND($H$11&gt;=15000,$H$11&lt;20000),K4179,IF(AND($H$11&gt;=20000,$H$11&lt;30000),L4179,IF($H$11&gt;=30000,M4179)))))</f>
        <v>0</v>
      </c>
      <c r="I4179" s="17">
        <v>15.6</v>
      </c>
      <c r="J4179" s="18">
        <v>15.288</v>
      </c>
      <c r="K4179" s="19">
        <v>14.82</v>
      </c>
      <c r="L4179" s="19">
        <v>14.04</v>
      </c>
      <c r="M4179" s="19">
        <v>13.26</v>
      </c>
      <c r="N4179" s="20"/>
      <c r="O4179" s="20"/>
    </row>
    <row r="4180" spans="1:15" ht="35.1" customHeight="1" outlineLevel="3">
      <c r="A4180" s="23" t="s">
        <v>8097</v>
      </c>
      <c r="B4180" s="13" t="s">
        <v>25</v>
      </c>
      <c r="C4180" s="13" t="s">
        <v>8098</v>
      </c>
      <c r="D4180" s="14">
        <v>23.7</v>
      </c>
      <c r="E4180" s="15"/>
      <c r="F4180" s="15">
        <f>E4180*D4180</f>
        <v>0</v>
      </c>
      <c r="G4180" s="15">
        <f>H4180*E4180</f>
        <v>0</v>
      </c>
      <c r="H4180" s="16" t="b">
        <f>IF(AND($H$11&gt;0,$H$11&lt;10000),I4180,IF(AND($H$11&gt;=10000,$H$11&lt;15000),J4180,IF(AND($H$11&gt;=15000,$H$11&lt;20000),K4180,IF(AND($H$11&gt;=20000,$H$11&lt;30000),L4180,IF($H$11&gt;=30000,M4180)))))</f>
        <v>0</v>
      </c>
      <c r="I4180" s="17">
        <v>23.7</v>
      </c>
      <c r="J4180" s="18">
        <v>23.225999999999999</v>
      </c>
      <c r="K4180" s="18">
        <v>22.515000000000001</v>
      </c>
      <c r="L4180" s="19">
        <v>21.33</v>
      </c>
      <c r="M4180" s="18">
        <v>20.145</v>
      </c>
      <c r="N4180" s="20"/>
      <c r="O4180" s="20"/>
    </row>
    <row r="4181" spans="1:15" ht="35.1" customHeight="1" outlineLevel="3">
      <c r="A4181" s="23" t="s">
        <v>8099</v>
      </c>
      <c r="B4181" s="13" t="s">
        <v>25</v>
      </c>
      <c r="C4181" s="13" t="s">
        <v>8100</v>
      </c>
      <c r="D4181" s="14">
        <v>24.9</v>
      </c>
      <c r="E4181" s="15"/>
      <c r="F4181" s="15">
        <f>E4181*D4181</f>
        <v>0</v>
      </c>
      <c r="G4181" s="15">
        <f>H4181*E4181</f>
        <v>0</v>
      </c>
      <c r="H4181" s="16" t="b">
        <f>IF(AND($H$11&gt;0,$H$11&lt;10000),I4181,IF(AND($H$11&gt;=10000,$H$11&lt;15000),J4181,IF(AND($H$11&gt;=15000,$H$11&lt;20000),K4181,IF(AND($H$11&gt;=20000,$H$11&lt;30000),L4181,IF($H$11&gt;=30000,M4181)))))</f>
        <v>0</v>
      </c>
      <c r="I4181" s="17">
        <v>24.9</v>
      </c>
      <c r="J4181" s="18">
        <v>24.402000000000001</v>
      </c>
      <c r="K4181" s="18">
        <v>23.655000000000001</v>
      </c>
      <c r="L4181" s="19">
        <v>22.41</v>
      </c>
      <c r="M4181" s="18">
        <v>21.164999999999999</v>
      </c>
      <c r="N4181" s="20"/>
      <c r="O4181" s="20"/>
    </row>
    <row r="4182" spans="1:15" ht="35.1" customHeight="1" outlineLevel="3">
      <c r="A4182" s="23" t="s">
        <v>8101</v>
      </c>
      <c r="B4182" s="13" t="s">
        <v>25</v>
      </c>
      <c r="C4182" s="13" t="s">
        <v>8102</v>
      </c>
      <c r="D4182" s="14">
        <v>25.1</v>
      </c>
      <c r="E4182" s="15"/>
      <c r="F4182" s="15">
        <f>E4182*D4182</f>
        <v>0</v>
      </c>
      <c r="G4182" s="15">
        <f>H4182*E4182</f>
        <v>0</v>
      </c>
      <c r="H4182" s="16" t="b">
        <f>IF(AND($H$11&gt;0,$H$11&lt;10000),I4182,IF(AND($H$11&gt;=10000,$H$11&lt;15000),J4182,IF(AND($H$11&gt;=15000,$H$11&lt;20000),K4182,IF(AND($H$11&gt;=20000,$H$11&lt;30000),L4182,IF($H$11&gt;=30000,M4182)))))</f>
        <v>0</v>
      </c>
      <c r="I4182" s="17">
        <v>25.1</v>
      </c>
      <c r="J4182" s="18">
        <v>24.597999999999999</v>
      </c>
      <c r="K4182" s="18">
        <v>23.844999999999999</v>
      </c>
      <c r="L4182" s="19">
        <v>22.59</v>
      </c>
      <c r="M4182" s="18">
        <v>21.335000000000001</v>
      </c>
      <c r="N4182" s="20"/>
      <c r="O4182" s="20"/>
    </row>
    <row r="4183" spans="1:15" ht="35.1" customHeight="1" outlineLevel="3">
      <c r="A4183" s="23" t="s">
        <v>8103</v>
      </c>
      <c r="B4183" s="13" t="s">
        <v>25</v>
      </c>
      <c r="C4183" s="13" t="s">
        <v>8104</v>
      </c>
      <c r="D4183" s="14">
        <v>21.6</v>
      </c>
      <c r="E4183" s="15"/>
      <c r="F4183" s="15">
        <f>E4183*D4183</f>
        <v>0</v>
      </c>
      <c r="G4183" s="15">
        <f>H4183*E4183</f>
        <v>0</v>
      </c>
      <c r="H4183" s="16" t="b">
        <f>IF(AND($H$11&gt;0,$H$11&lt;10000),I4183,IF(AND($H$11&gt;=10000,$H$11&lt;15000),J4183,IF(AND($H$11&gt;=15000,$H$11&lt;20000),K4183,IF(AND($H$11&gt;=20000,$H$11&lt;30000),L4183,IF($H$11&gt;=30000,M4183)))))</f>
        <v>0</v>
      </c>
      <c r="I4183" s="17">
        <v>21.6</v>
      </c>
      <c r="J4183" s="18">
        <v>21.167999999999999</v>
      </c>
      <c r="K4183" s="19">
        <v>20.52</v>
      </c>
      <c r="L4183" s="19">
        <v>19.440000000000001</v>
      </c>
      <c r="M4183" s="19">
        <v>18.36</v>
      </c>
      <c r="N4183" s="20"/>
      <c r="O4183" s="20"/>
    </row>
    <row r="4184" spans="1:15" ht="35.1" customHeight="1" outlineLevel="3">
      <c r="A4184" s="23" t="s">
        <v>8105</v>
      </c>
      <c r="B4184" s="13" t="s">
        <v>25</v>
      </c>
      <c r="C4184" s="13" t="s">
        <v>8106</v>
      </c>
      <c r="D4184" s="14">
        <v>20.3</v>
      </c>
      <c r="E4184" s="15"/>
      <c r="F4184" s="15">
        <f>E4184*D4184</f>
        <v>0</v>
      </c>
      <c r="G4184" s="15">
        <f>H4184*E4184</f>
        <v>0</v>
      </c>
      <c r="H4184" s="16" t="b">
        <f>IF(AND($H$11&gt;0,$H$11&lt;10000),I4184,IF(AND($H$11&gt;=10000,$H$11&lt;15000),J4184,IF(AND($H$11&gt;=15000,$H$11&lt;20000),K4184,IF(AND($H$11&gt;=20000,$H$11&lt;30000),L4184,IF($H$11&gt;=30000,M4184)))))</f>
        <v>0</v>
      </c>
      <c r="I4184" s="17">
        <v>20.3</v>
      </c>
      <c r="J4184" s="18">
        <v>19.893999999999998</v>
      </c>
      <c r="K4184" s="18">
        <v>19.285</v>
      </c>
      <c r="L4184" s="19">
        <v>18.27</v>
      </c>
      <c r="M4184" s="18">
        <v>17.254999999999999</v>
      </c>
      <c r="N4184" s="20"/>
      <c r="O4184" s="20"/>
    </row>
    <row r="4185" spans="1:15" ht="35.1" customHeight="1" outlineLevel="3">
      <c r="A4185" s="23" t="s">
        <v>8107</v>
      </c>
      <c r="B4185" s="13" t="s">
        <v>25</v>
      </c>
      <c r="C4185" s="13" t="s">
        <v>8108</v>
      </c>
      <c r="D4185" s="14">
        <v>32</v>
      </c>
      <c r="E4185" s="15"/>
      <c r="F4185" s="15">
        <f>E4185*D4185</f>
        <v>0</v>
      </c>
      <c r="G4185" s="15">
        <f>H4185*E4185</f>
        <v>0</v>
      </c>
      <c r="H4185" s="16" t="b">
        <f>IF(AND($H$11&gt;0,$H$11&lt;10000),I4185,IF(AND($H$11&gt;=10000,$H$11&lt;15000),J4185,IF(AND($H$11&gt;=15000,$H$11&lt;20000),K4185,IF(AND($H$11&gt;=20000,$H$11&lt;30000),L4185,IF($H$11&gt;=30000,M4185)))))</f>
        <v>0</v>
      </c>
      <c r="I4185" s="17">
        <v>32</v>
      </c>
      <c r="J4185" s="19">
        <v>31.36</v>
      </c>
      <c r="K4185" s="21">
        <v>30.4</v>
      </c>
      <c r="L4185" s="21">
        <v>28.8</v>
      </c>
      <c r="M4185" s="21">
        <v>27.2</v>
      </c>
      <c r="N4185" s="20"/>
      <c r="O4185" s="20"/>
    </row>
    <row r="4186" spans="1:15" ht="35.1" customHeight="1" outlineLevel="3">
      <c r="A4186" s="23" t="s">
        <v>8109</v>
      </c>
      <c r="B4186" s="13" t="s">
        <v>25</v>
      </c>
      <c r="C4186" s="13" t="s">
        <v>8110</v>
      </c>
      <c r="D4186" s="14">
        <v>22</v>
      </c>
      <c r="E4186" s="15"/>
      <c r="F4186" s="15">
        <f>E4186*D4186</f>
        <v>0</v>
      </c>
      <c r="G4186" s="15">
        <f>H4186*E4186</f>
        <v>0</v>
      </c>
      <c r="H4186" s="16" t="b">
        <f>IF(AND($H$11&gt;0,$H$11&lt;10000),I4186,IF(AND($H$11&gt;=10000,$H$11&lt;15000),J4186,IF(AND($H$11&gt;=15000,$H$11&lt;20000),K4186,IF(AND($H$11&gt;=20000,$H$11&lt;30000),L4186,IF($H$11&gt;=30000,M4186)))))</f>
        <v>0</v>
      </c>
      <c r="I4186" s="17">
        <v>22</v>
      </c>
      <c r="J4186" s="19">
        <v>21.56</v>
      </c>
      <c r="K4186" s="21">
        <v>20.9</v>
      </c>
      <c r="L4186" s="21">
        <v>19.8</v>
      </c>
      <c r="M4186" s="21">
        <v>18.7</v>
      </c>
      <c r="N4186" s="20"/>
      <c r="O4186" s="20"/>
    </row>
    <row r="4187" spans="1:15" ht="35.1" customHeight="1" outlineLevel="3">
      <c r="A4187" s="23" t="s">
        <v>8111</v>
      </c>
      <c r="B4187" s="13" t="s">
        <v>25</v>
      </c>
      <c r="C4187" s="13" t="s">
        <v>8112</v>
      </c>
      <c r="D4187" s="14">
        <v>20.9</v>
      </c>
      <c r="E4187" s="15"/>
      <c r="F4187" s="15">
        <f>E4187*D4187</f>
        <v>0</v>
      </c>
      <c r="G4187" s="15">
        <f>H4187*E4187</f>
        <v>0</v>
      </c>
      <c r="H4187" s="16" t="b">
        <f>IF(AND($H$11&gt;0,$H$11&lt;10000),I4187,IF(AND($H$11&gt;=10000,$H$11&lt;15000),J4187,IF(AND($H$11&gt;=15000,$H$11&lt;20000),K4187,IF(AND($H$11&gt;=20000,$H$11&lt;30000),L4187,IF($H$11&gt;=30000,M4187)))))</f>
        <v>0</v>
      </c>
      <c r="I4187" s="17">
        <v>20.9</v>
      </c>
      <c r="J4187" s="18">
        <v>20.481999999999999</v>
      </c>
      <c r="K4187" s="18">
        <v>19.855</v>
      </c>
      <c r="L4187" s="19">
        <v>18.809999999999999</v>
      </c>
      <c r="M4187" s="18">
        <v>17.765000000000001</v>
      </c>
      <c r="N4187" s="20"/>
      <c r="O4187" s="20"/>
    </row>
    <row r="4188" spans="1:15" ht="35.1" customHeight="1" outlineLevel="3">
      <c r="A4188" s="23" t="s">
        <v>8113</v>
      </c>
      <c r="B4188" s="13" t="s">
        <v>25</v>
      </c>
      <c r="C4188" s="13" t="s">
        <v>8114</v>
      </c>
      <c r="D4188" s="14">
        <v>24.4</v>
      </c>
      <c r="E4188" s="15"/>
      <c r="F4188" s="15">
        <f>E4188*D4188</f>
        <v>0</v>
      </c>
      <c r="G4188" s="15">
        <f>H4188*E4188</f>
        <v>0</v>
      </c>
      <c r="H4188" s="16" t="b">
        <f>IF(AND($H$11&gt;0,$H$11&lt;10000),I4188,IF(AND($H$11&gt;=10000,$H$11&lt;15000),J4188,IF(AND($H$11&gt;=15000,$H$11&lt;20000),K4188,IF(AND($H$11&gt;=20000,$H$11&lt;30000),L4188,IF($H$11&gt;=30000,M4188)))))</f>
        <v>0</v>
      </c>
      <c r="I4188" s="17">
        <v>24.4</v>
      </c>
      <c r="J4188" s="18">
        <v>23.911999999999999</v>
      </c>
      <c r="K4188" s="19">
        <v>23.18</v>
      </c>
      <c r="L4188" s="19">
        <v>21.96</v>
      </c>
      <c r="M4188" s="19">
        <v>20.74</v>
      </c>
      <c r="N4188" s="20"/>
      <c r="O4188" s="20"/>
    </row>
    <row r="4189" spans="1:15" ht="35.1" customHeight="1" outlineLevel="3">
      <c r="A4189" s="23" t="s">
        <v>8115</v>
      </c>
      <c r="B4189" s="13" t="s">
        <v>25</v>
      </c>
      <c r="C4189" s="13" t="s">
        <v>8116</v>
      </c>
      <c r="D4189" s="14">
        <v>36.200000000000003</v>
      </c>
      <c r="E4189" s="15"/>
      <c r="F4189" s="15">
        <f>E4189*D4189</f>
        <v>0</v>
      </c>
      <c r="G4189" s="15">
        <f>H4189*E4189</f>
        <v>0</v>
      </c>
      <c r="H4189" s="16" t="b">
        <f>IF(AND($H$11&gt;0,$H$11&lt;10000),I4189,IF(AND($H$11&gt;=10000,$H$11&lt;15000),J4189,IF(AND($H$11&gt;=15000,$H$11&lt;20000),K4189,IF(AND($H$11&gt;=20000,$H$11&lt;30000),L4189,IF($H$11&gt;=30000,M4189)))))</f>
        <v>0</v>
      </c>
      <c r="I4189" s="17">
        <v>36.200000000000003</v>
      </c>
      <c r="J4189" s="18">
        <v>35.475999999999999</v>
      </c>
      <c r="K4189" s="19">
        <v>34.39</v>
      </c>
      <c r="L4189" s="19">
        <v>32.58</v>
      </c>
      <c r="M4189" s="19">
        <v>30.77</v>
      </c>
      <c r="N4189" s="20"/>
      <c r="O4189" s="20"/>
    </row>
    <row r="4190" spans="1:15" ht="35.1" customHeight="1" outlineLevel="3">
      <c r="A4190" s="23" t="s">
        <v>8117</v>
      </c>
      <c r="B4190" s="13" t="s">
        <v>25</v>
      </c>
      <c r="C4190" s="13" t="s">
        <v>8118</v>
      </c>
      <c r="D4190" s="14">
        <v>47.8</v>
      </c>
      <c r="E4190" s="15"/>
      <c r="F4190" s="15">
        <f>E4190*D4190</f>
        <v>0</v>
      </c>
      <c r="G4190" s="15">
        <f>H4190*E4190</f>
        <v>0</v>
      </c>
      <c r="H4190" s="16" t="b">
        <f>IF(AND($H$11&gt;0,$H$11&lt;10000),I4190,IF(AND($H$11&gt;=10000,$H$11&lt;15000),J4190,IF(AND($H$11&gt;=15000,$H$11&lt;20000),K4190,IF(AND($H$11&gt;=20000,$H$11&lt;30000),L4190,IF($H$11&gt;=30000,M4190)))))</f>
        <v>0</v>
      </c>
      <c r="I4190" s="17">
        <v>47.8</v>
      </c>
      <c r="J4190" s="18">
        <v>46.844000000000001</v>
      </c>
      <c r="K4190" s="19">
        <v>45.41</v>
      </c>
      <c r="L4190" s="19">
        <v>43.02</v>
      </c>
      <c r="M4190" s="19">
        <v>40.630000000000003</v>
      </c>
      <c r="N4190" s="20"/>
      <c r="O4190" s="20"/>
    </row>
    <row r="4191" spans="1:15" ht="35.1" customHeight="1" outlineLevel="3">
      <c r="A4191" s="23" t="s">
        <v>8119</v>
      </c>
      <c r="B4191" s="13" t="s">
        <v>25</v>
      </c>
      <c r="C4191" s="13" t="s">
        <v>8120</v>
      </c>
      <c r="D4191" s="14">
        <v>34.5</v>
      </c>
      <c r="E4191" s="15"/>
      <c r="F4191" s="15">
        <f>E4191*D4191</f>
        <v>0</v>
      </c>
      <c r="G4191" s="15">
        <f>H4191*E4191</f>
        <v>0</v>
      </c>
      <c r="H4191" s="16" t="b">
        <f>IF(AND($H$11&gt;0,$H$11&lt;10000),I4191,IF(AND($H$11&gt;=10000,$H$11&lt;15000),J4191,IF(AND($H$11&gt;=15000,$H$11&lt;20000),K4191,IF(AND($H$11&gt;=20000,$H$11&lt;30000),L4191,IF($H$11&gt;=30000,M4191)))))</f>
        <v>0</v>
      </c>
      <c r="I4191" s="17">
        <v>34.5</v>
      </c>
      <c r="J4191" s="19">
        <v>33.81</v>
      </c>
      <c r="K4191" s="18">
        <v>32.774999999999999</v>
      </c>
      <c r="L4191" s="19">
        <v>31.05</v>
      </c>
      <c r="M4191" s="18">
        <v>29.324999999999999</v>
      </c>
      <c r="N4191" s="20"/>
      <c r="O4191" s="20"/>
    </row>
    <row r="4192" spans="1:15" ht="35.1" customHeight="1" outlineLevel="3">
      <c r="A4192" s="23" t="s">
        <v>8121</v>
      </c>
      <c r="B4192" s="13" t="s">
        <v>25</v>
      </c>
      <c r="C4192" s="13" t="s">
        <v>8122</v>
      </c>
      <c r="D4192" s="14">
        <v>29.9</v>
      </c>
      <c r="E4192" s="15"/>
      <c r="F4192" s="15">
        <f>E4192*D4192</f>
        <v>0</v>
      </c>
      <c r="G4192" s="15">
        <f>H4192*E4192</f>
        <v>0</v>
      </c>
      <c r="H4192" s="16" t="b">
        <f>IF(AND($H$11&gt;0,$H$11&lt;10000),I4192,IF(AND($H$11&gt;=10000,$H$11&lt;15000),J4192,IF(AND($H$11&gt;=15000,$H$11&lt;20000),K4192,IF(AND($H$11&gt;=20000,$H$11&lt;30000),L4192,IF($H$11&gt;=30000,M4192)))))</f>
        <v>0</v>
      </c>
      <c r="I4192" s="17">
        <v>29.9</v>
      </c>
      <c r="J4192" s="18">
        <v>29.302</v>
      </c>
      <c r="K4192" s="18">
        <v>28.405000000000001</v>
      </c>
      <c r="L4192" s="19">
        <v>26.91</v>
      </c>
      <c r="M4192" s="18">
        <v>25.414999999999999</v>
      </c>
      <c r="N4192" s="20"/>
      <c r="O4192" s="20"/>
    </row>
    <row r="4193" spans="1:15" ht="11.1" customHeight="1" outlineLevel="2">
      <c r="A4193" s="22" t="s">
        <v>8123</v>
      </c>
      <c r="B4193" s="7"/>
      <c r="C4193" s="7"/>
      <c r="D4193" s="7"/>
      <c r="E4193" s="7"/>
      <c r="F4193" s="8"/>
      <c r="G4193" s="8"/>
      <c r="H4193" s="9"/>
      <c r="I4193" s="10"/>
      <c r="J4193" s="9"/>
      <c r="K4193" s="9"/>
      <c r="L4193" s="9"/>
      <c r="M4193" s="9"/>
      <c r="N4193" s="9"/>
      <c r="O4193" s="9"/>
    </row>
    <row r="4194" spans="1:15" ht="35.1" customHeight="1" outlineLevel="3">
      <c r="A4194" s="23" t="s">
        <v>8124</v>
      </c>
      <c r="B4194" s="13" t="s">
        <v>25</v>
      </c>
      <c r="C4194" s="13" t="s">
        <v>8125</v>
      </c>
      <c r="D4194" s="14">
        <v>240.3</v>
      </c>
      <c r="E4194" s="15"/>
      <c r="F4194" s="15">
        <f>E4194*D4194</f>
        <v>0</v>
      </c>
      <c r="G4194" s="15">
        <f>H4194*E4194</f>
        <v>0</v>
      </c>
      <c r="H4194" s="16" t="b">
        <f>IF(AND($H$11&gt;0,$H$11&lt;10000),I4194,IF(AND($H$11&gt;=10000,$H$11&lt;15000),J4194,IF(AND($H$11&gt;=15000,$H$11&lt;20000),K4194,IF(AND($H$11&gt;=20000,$H$11&lt;30000),L4194,IF($H$11&gt;=30000,M4194)))))</f>
        <v>0</v>
      </c>
      <c r="I4194" s="17">
        <v>240.3</v>
      </c>
      <c r="J4194" s="18">
        <v>235.494</v>
      </c>
      <c r="K4194" s="18">
        <v>228.285</v>
      </c>
      <c r="L4194" s="19">
        <v>216.27</v>
      </c>
      <c r="M4194" s="18">
        <v>204.255</v>
      </c>
      <c r="N4194" s="20"/>
      <c r="O4194" s="20"/>
    </row>
    <row r="4195" spans="1:15" ht="35.1" customHeight="1" outlineLevel="3">
      <c r="A4195" s="23" t="s">
        <v>8126</v>
      </c>
      <c r="B4195" s="13" t="s">
        <v>25</v>
      </c>
      <c r="C4195" s="13" t="s">
        <v>8127</v>
      </c>
      <c r="D4195" s="14">
        <v>68.599999999999994</v>
      </c>
      <c r="E4195" s="15"/>
      <c r="F4195" s="15">
        <f>E4195*D4195</f>
        <v>0</v>
      </c>
      <c r="G4195" s="15">
        <f>H4195*E4195</f>
        <v>0</v>
      </c>
      <c r="H4195" s="16" t="b">
        <f>IF(AND($H$11&gt;0,$H$11&lt;10000),I4195,IF(AND($H$11&gt;=10000,$H$11&lt;15000),J4195,IF(AND($H$11&gt;=15000,$H$11&lt;20000),K4195,IF(AND($H$11&gt;=20000,$H$11&lt;30000),L4195,IF($H$11&gt;=30000,M4195)))))</f>
        <v>0</v>
      </c>
      <c r="I4195" s="17">
        <v>68.599999999999994</v>
      </c>
      <c r="J4195" s="18">
        <v>67.227999999999994</v>
      </c>
      <c r="K4195" s="19">
        <v>65.17</v>
      </c>
      <c r="L4195" s="19">
        <v>61.74</v>
      </c>
      <c r="M4195" s="19">
        <v>58.31</v>
      </c>
      <c r="N4195" s="20"/>
      <c r="O4195" s="20"/>
    </row>
    <row r="4196" spans="1:15" ht="35.1" customHeight="1" outlineLevel="3">
      <c r="A4196" s="23" t="s">
        <v>8128</v>
      </c>
      <c r="B4196" s="13" t="s">
        <v>25</v>
      </c>
      <c r="C4196" s="13" t="s">
        <v>8129</v>
      </c>
      <c r="D4196" s="14">
        <v>160.6</v>
      </c>
      <c r="E4196" s="15"/>
      <c r="F4196" s="15">
        <f>E4196*D4196</f>
        <v>0</v>
      </c>
      <c r="G4196" s="15">
        <f>H4196*E4196</f>
        <v>0</v>
      </c>
      <c r="H4196" s="16" t="b">
        <f>IF(AND($H$11&gt;0,$H$11&lt;10000),I4196,IF(AND($H$11&gt;=10000,$H$11&lt;15000),J4196,IF(AND($H$11&gt;=15000,$H$11&lt;20000),K4196,IF(AND($H$11&gt;=20000,$H$11&lt;30000),L4196,IF($H$11&gt;=30000,M4196)))))</f>
        <v>0</v>
      </c>
      <c r="I4196" s="17">
        <v>160.6</v>
      </c>
      <c r="J4196" s="18">
        <v>157.38800000000001</v>
      </c>
      <c r="K4196" s="19">
        <v>152.57</v>
      </c>
      <c r="L4196" s="19">
        <v>144.54</v>
      </c>
      <c r="M4196" s="19">
        <v>136.51</v>
      </c>
      <c r="N4196" s="20"/>
      <c r="O4196" s="20"/>
    </row>
    <row r="4197" spans="1:15" ht="35.1" customHeight="1" outlineLevel="3">
      <c r="A4197" s="23" t="s">
        <v>8130</v>
      </c>
      <c r="B4197" s="13" t="s">
        <v>25</v>
      </c>
      <c r="C4197" s="13" t="s">
        <v>8131</v>
      </c>
      <c r="D4197" s="14">
        <v>160.6</v>
      </c>
      <c r="E4197" s="15"/>
      <c r="F4197" s="15">
        <f>E4197*D4197</f>
        <v>0</v>
      </c>
      <c r="G4197" s="15">
        <f>H4197*E4197</f>
        <v>0</v>
      </c>
      <c r="H4197" s="16" t="b">
        <f>IF(AND($H$11&gt;0,$H$11&lt;10000),I4197,IF(AND($H$11&gt;=10000,$H$11&lt;15000),J4197,IF(AND($H$11&gt;=15000,$H$11&lt;20000),K4197,IF(AND($H$11&gt;=20000,$H$11&lt;30000),L4197,IF($H$11&gt;=30000,M4197)))))</f>
        <v>0</v>
      </c>
      <c r="I4197" s="17">
        <v>160.6</v>
      </c>
      <c r="J4197" s="18">
        <v>157.38800000000001</v>
      </c>
      <c r="K4197" s="19">
        <v>152.57</v>
      </c>
      <c r="L4197" s="19">
        <v>144.54</v>
      </c>
      <c r="M4197" s="19">
        <v>136.51</v>
      </c>
      <c r="N4197" s="20"/>
      <c r="O4197" s="20"/>
    </row>
    <row r="4198" spans="1:15" ht="35.1" customHeight="1" outlineLevel="3">
      <c r="A4198" s="23" t="s">
        <v>8132</v>
      </c>
      <c r="B4198" s="13" t="s">
        <v>25</v>
      </c>
      <c r="C4198" s="13" t="s">
        <v>8133</v>
      </c>
      <c r="D4198" s="14">
        <v>162.1</v>
      </c>
      <c r="E4198" s="15"/>
      <c r="F4198" s="15">
        <f>E4198*D4198</f>
        <v>0</v>
      </c>
      <c r="G4198" s="15">
        <f>H4198*E4198</f>
        <v>0</v>
      </c>
      <c r="H4198" s="16" t="b">
        <f>IF(AND($H$11&gt;0,$H$11&lt;10000),I4198,IF(AND($H$11&gt;=10000,$H$11&lt;15000),J4198,IF(AND($H$11&gt;=15000,$H$11&lt;20000),K4198,IF(AND($H$11&gt;=20000,$H$11&lt;30000),L4198,IF($H$11&gt;=30000,M4198)))))</f>
        <v>0</v>
      </c>
      <c r="I4198" s="17">
        <v>162.1</v>
      </c>
      <c r="J4198" s="18">
        <v>158.858</v>
      </c>
      <c r="K4198" s="18">
        <v>153.995</v>
      </c>
      <c r="L4198" s="19">
        <v>145.88999999999999</v>
      </c>
      <c r="M4198" s="18">
        <v>137.785</v>
      </c>
      <c r="N4198" s="20"/>
      <c r="O4198" s="20"/>
    </row>
    <row r="4199" spans="1:15" ht="35.1" customHeight="1" outlineLevel="3">
      <c r="A4199" s="23" t="s">
        <v>8134</v>
      </c>
      <c r="B4199" s="13" t="s">
        <v>25</v>
      </c>
      <c r="C4199" s="13" t="s">
        <v>8135</v>
      </c>
      <c r="D4199" s="14">
        <v>162.1</v>
      </c>
      <c r="E4199" s="15"/>
      <c r="F4199" s="15">
        <f>E4199*D4199</f>
        <v>0</v>
      </c>
      <c r="G4199" s="15">
        <f>H4199*E4199</f>
        <v>0</v>
      </c>
      <c r="H4199" s="16" t="b">
        <f>IF(AND($H$11&gt;0,$H$11&lt;10000),I4199,IF(AND($H$11&gt;=10000,$H$11&lt;15000),J4199,IF(AND($H$11&gt;=15000,$H$11&lt;20000),K4199,IF(AND($H$11&gt;=20000,$H$11&lt;30000),L4199,IF($H$11&gt;=30000,M4199)))))</f>
        <v>0</v>
      </c>
      <c r="I4199" s="17">
        <v>162.1</v>
      </c>
      <c r="J4199" s="18">
        <v>158.858</v>
      </c>
      <c r="K4199" s="18">
        <v>153.995</v>
      </c>
      <c r="L4199" s="19">
        <v>145.88999999999999</v>
      </c>
      <c r="M4199" s="18">
        <v>137.785</v>
      </c>
      <c r="N4199" s="20"/>
      <c r="O4199" s="20"/>
    </row>
    <row r="4200" spans="1:15" ht="35.1" customHeight="1" outlineLevel="3">
      <c r="A4200" s="23" t="s">
        <v>8136</v>
      </c>
      <c r="B4200" s="13" t="s">
        <v>25</v>
      </c>
      <c r="C4200" s="13" t="s">
        <v>8137</v>
      </c>
      <c r="D4200" s="14">
        <v>162.1</v>
      </c>
      <c r="E4200" s="15"/>
      <c r="F4200" s="15">
        <f>E4200*D4200</f>
        <v>0</v>
      </c>
      <c r="G4200" s="15">
        <f>H4200*E4200</f>
        <v>0</v>
      </c>
      <c r="H4200" s="16" t="b">
        <f>IF(AND($H$11&gt;0,$H$11&lt;10000),I4200,IF(AND($H$11&gt;=10000,$H$11&lt;15000),J4200,IF(AND($H$11&gt;=15000,$H$11&lt;20000),K4200,IF(AND($H$11&gt;=20000,$H$11&lt;30000),L4200,IF($H$11&gt;=30000,M4200)))))</f>
        <v>0</v>
      </c>
      <c r="I4200" s="17">
        <v>162.1</v>
      </c>
      <c r="J4200" s="18">
        <v>158.858</v>
      </c>
      <c r="K4200" s="18">
        <v>153.995</v>
      </c>
      <c r="L4200" s="19">
        <v>145.88999999999999</v>
      </c>
      <c r="M4200" s="18">
        <v>137.785</v>
      </c>
      <c r="N4200" s="20"/>
      <c r="O4200" s="20"/>
    </row>
    <row r="4201" spans="1:15" ht="35.1" customHeight="1" outlineLevel="3">
      <c r="A4201" s="23" t="s">
        <v>8138</v>
      </c>
      <c r="B4201" s="13" t="s">
        <v>25</v>
      </c>
      <c r="C4201" s="13" t="s">
        <v>8139</v>
      </c>
      <c r="D4201" s="14">
        <v>265.89999999999998</v>
      </c>
      <c r="E4201" s="15"/>
      <c r="F4201" s="15">
        <f>E4201*D4201</f>
        <v>0</v>
      </c>
      <c r="G4201" s="15">
        <f>H4201*E4201</f>
        <v>0</v>
      </c>
      <c r="H4201" s="16" t="b">
        <f>IF(AND($H$11&gt;0,$H$11&lt;10000),I4201,IF(AND($H$11&gt;=10000,$H$11&lt;15000),J4201,IF(AND($H$11&gt;=15000,$H$11&lt;20000),K4201,IF(AND($H$11&gt;=20000,$H$11&lt;30000),L4201,IF($H$11&gt;=30000,M4201)))))</f>
        <v>0</v>
      </c>
      <c r="I4201" s="17">
        <v>265.89999999999998</v>
      </c>
      <c r="J4201" s="18">
        <v>260.58199999999999</v>
      </c>
      <c r="K4201" s="18">
        <v>252.60499999999999</v>
      </c>
      <c r="L4201" s="19">
        <v>239.31</v>
      </c>
      <c r="M4201" s="18">
        <v>226.01499999999999</v>
      </c>
      <c r="N4201" s="20"/>
      <c r="O4201" s="20"/>
    </row>
    <row r="4202" spans="1:15" ht="35.1" customHeight="1" outlineLevel="3">
      <c r="A4202" s="23" t="s">
        <v>8140</v>
      </c>
      <c r="B4202" s="13" t="s">
        <v>25</v>
      </c>
      <c r="C4202" s="13" t="s">
        <v>8141</v>
      </c>
      <c r="D4202" s="14">
        <v>279.2</v>
      </c>
      <c r="E4202" s="15"/>
      <c r="F4202" s="15">
        <f>E4202*D4202</f>
        <v>0</v>
      </c>
      <c r="G4202" s="15">
        <f>H4202*E4202</f>
        <v>0</v>
      </c>
      <c r="H4202" s="16" t="b">
        <f>IF(AND($H$11&gt;0,$H$11&lt;10000),I4202,IF(AND($H$11&gt;=10000,$H$11&lt;15000),J4202,IF(AND($H$11&gt;=15000,$H$11&lt;20000),K4202,IF(AND($H$11&gt;=20000,$H$11&lt;30000),L4202,IF($H$11&gt;=30000,M4202)))))</f>
        <v>0</v>
      </c>
      <c r="I4202" s="17">
        <v>279.2</v>
      </c>
      <c r="J4202" s="18">
        <v>273.61599999999999</v>
      </c>
      <c r="K4202" s="19">
        <v>265.24</v>
      </c>
      <c r="L4202" s="19">
        <v>251.28</v>
      </c>
      <c r="M4202" s="19">
        <v>237.32</v>
      </c>
      <c r="N4202" s="20"/>
      <c r="O4202" s="20"/>
    </row>
    <row r="4203" spans="1:15" ht="35.1" customHeight="1" outlineLevel="3">
      <c r="A4203" s="23" t="s">
        <v>8142</v>
      </c>
      <c r="B4203" s="13" t="s">
        <v>25</v>
      </c>
      <c r="C4203" s="13" t="s">
        <v>8143</v>
      </c>
      <c r="D4203" s="14">
        <v>157</v>
      </c>
      <c r="E4203" s="15"/>
      <c r="F4203" s="15">
        <f>E4203*D4203</f>
        <v>0</v>
      </c>
      <c r="G4203" s="15">
        <f>H4203*E4203</f>
        <v>0</v>
      </c>
      <c r="H4203" s="16" t="b">
        <f>IF(AND($H$11&gt;0,$H$11&lt;10000),I4203,IF(AND($H$11&gt;=10000,$H$11&lt;15000),J4203,IF(AND($H$11&gt;=15000,$H$11&lt;20000),K4203,IF(AND($H$11&gt;=20000,$H$11&lt;30000),L4203,IF($H$11&gt;=30000,M4203)))))</f>
        <v>0</v>
      </c>
      <c r="I4203" s="17">
        <v>157</v>
      </c>
      <c r="J4203" s="19">
        <v>153.86000000000001</v>
      </c>
      <c r="K4203" s="19">
        <v>149.15</v>
      </c>
      <c r="L4203" s="21">
        <v>141.30000000000001</v>
      </c>
      <c r="M4203" s="19">
        <v>133.44999999999999</v>
      </c>
      <c r="N4203" s="20"/>
      <c r="O4203" s="20"/>
    </row>
    <row r="4204" spans="1:15" ht="35.1" customHeight="1" outlineLevel="3">
      <c r="A4204" s="23" t="s">
        <v>8144</v>
      </c>
      <c r="B4204" s="13" t="s">
        <v>25</v>
      </c>
      <c r="C4204" s="13" t="s">
        <v>8145</v>
      </c>
      <c r="D4204" s="14">
        <v>157</v>
      </c>
      <c r="E4204" s="15"/>
      <c r="F4204" s="15">
        <f>E4204*D4204</f>
        <v>0</v>
      </c>
      <c r="G4204" s="15">
        <f>H4204*E4204</f>
        <v>0</v>
      </c>
      <c r="H4204" s="16" t="b">
        <f>IF(AND($H$11&gt;0,$H$11&lt;10000),I4204,IF(AND($H$11&gt;=10000,$H$11&lt;15000),J4204,IF(AND($H$11&gt;=15000,$H$11&lt;20000),K4204,IF(AND($H$11&gt;=20000,$H$11&lt;30000),L4204,IF($H$11&gt;=30000,M4204)))))</f>
        <v>0</v>
      </c>
      <c r="I4204" s="17">
        <v>157</v>
      </c>
      <c r="J4204" s="19">
        <v>153.86000000000001</v>
      </c>
      <c r="K4204" s="19">
        <v>149.15</v>
      </c>
      <c r="L4204" s="21">
        <v>141.30000000000001</v>
      </c>
      <c r="M4204" s="19">
        <v>133.44999999999999</v>
      </c>
      <c r="N4204" s="20"/>
      <c r="O4204" s="20"/>
    </row>
    <row r="4205" spans="1:15" ht="35.1" customHeight="1" outlineLevel="3">
      <c r="A4205" s="23" t="s">
        <v>8146</v>
      </c>
      <c r="B4205" s="13" t="s">
        <v>25</v>
      </c>
      <c r="C4205" s="13" t="s">
        <v>8147</v>
      </c>
      <c r="D4205" s="14">
        <v>181.2</v>
      </c>
      <c r="E4205" s="15"/>
      <c r="F4205" s="15">
        <f>E4205*D4205</f>
        <v>0</v>
      </c>
      <c r="G4205" s="15">
        <f>H4205*E4205</f>
        <v>0</v>
      </c>
      <c r="H4205" s="16" t="b">
        <f>IF(AND($H$11&gt;0,$H$11&lt;10000),I4205,IF(AND($H$11&gt;=10000,$H$11&lt;15000),J4205,IF(AND($H$11&gt;=15000,$H$11&lt;20000),K4205,IF(AND($H$11&gt;=20000,$H$11&lt;30000),L4205,IF($H$11&gt;=30000,M4205)))))</f>
        <v>0</v>
      </c>
      <c r="I4205" s="17">
        <v>181.2</v>
      </c>
      <c r="J4205" s="18">
        <v>177.57599999999999</v>
      </c>
      <c r="K4205" s="19">
        <v>172.14</v>
      </c>
      <c r="L4205" s="19">
        <v>163.08000000000001</v>
      </c>
      <c r="M4205" s="19">
        <v>154.02000000000001</v>
      </c>
      <c r="N4205" s="20"/>
      <c r="O4205" s="20"/>
    </row>
    <row r="4206" spans="1:15" ht="35.1" customHeight="1" outlineLevel="3">
      <c r="A4206" s="23" t="s">
        <v>8148</v>
      </c>
      <c r="B4206" s="13" t="s">
        <v>25</v>
      </c>
      <c r="C4206" s="13" t="s">
        <v>8149</v>
      </c>
      <c r="D4206" s="14">
        <v>143.69999999999999</v>
      </c>
      <c r="E4206" s="15"/>
      <c r="F4206" s="15">
        <f>E4206*D4206</f>
        <v>0</v>
      </c>
      <c r="G4206" s="15">
        <f>H4206*E4206</f>
        <v>0</v>
      </c>
      <c r="H4206" s="16" t="b">
        <f>IF(AND($H$11&gt;0,$H$11&lt;10000),I4206,IF(AND($H$11&gt;=10000,$H$11&lt;15000),J4206,IF(AND($H$11&gt;=15000,$H$11&lt;20000),K4206,IF(AND($H$11&gt;=20000,$H$11&lt;30000),L4206,IF($H$11&gt;=30000,M4206)))))</f>
        <v>0</v>
      </c>
      <c r="I4206" s="17">
        <v>143.69999999999999</v>
      </c>
      <c r="J4206" s="18">
        <v>140.82599999999999</v>
      </c>
      <c r="K4206" s="18">
        <v>136.51499999999999</v>
      </c>
      <c r="L4206" s="19">
        <v>129.33000000000001</v>
      </c>
      <c r="M4206" s="18">
        <v>122.145</v>
      </c>
      <c r="N4206" s="20"/>
      <c r="O4206" s="20"/>
    </row>
    <row r="4207" spans="1:15" ht="35.1" customHeight="1" outlineLevel="3">
      <c r="A4207" s="23" t="s">
        <v>8150</v>
      </c>
      <c r="B4207" s="13" t="s">
        <v>25</v>
      </c>
      <c r="C4207" s="13" t="s">
        <v>8151</v>
      </c>
      <c r="D4207" s="14">
        <v>169.7</v>
      </c>
      <c r="E4207" s="15"/>
      <c r="F4207" s="15">
        <f>E4207*D4207</f>
        <v>0</v>
      </c>
      <c r="G4207" s="15">
        <f>H4207*E4207</f>
        <v>0</v>
      </c>
      <c r="H4207" s="16" t="b">
        <f>IF(AND($H$11&gt;0,$H$11&lt;10000),I4207,IF(AND($H$11&gt;=10000,$H$11&lt;15000),J4207,IF(AND($H$11&gt;=15000,$H$11&lt;20000),K4207,IF(AND($H$11&gt;=20000,$H$11&lt;30000),L4207,IF($H$11&gt;=30000,M4207)))))</f>
        <v>0</v>
      </c>
      <c r="I4207" s="17">
        <v>169.7</v>
      </c>
      <c r="J4207" s="18">
        <v>166.30600000000001</v>
      </c>
      <c r="K4207" s="18">
        <v>161.215</v>
      </c>
      <c r="L4207" s="19">
        <v>152.72999999999999</v>
      </c>
      <c r="M4207" s="18">
        <v>144.245</v>
      </c>
      <c r="N4207" s="20"/>
      <c r="O4207" s="20"/>
    </row>
    <row r="4208" spans="1:15" ht="35.1" customHeight="1" outlineLevel="3">
      <c r="A4208" s="23" t="s">
        <v>8152</v>
      </c>
      <c r="B4208" s="13" t="s">
        <v>25</v>
      </c>
      <c r="C4208" s="13" t="s">
        <v>8153</v>
      </c>
      <c r="D4208" s="14">
        <v>208.7</v>
      </c>
      <c r="E4208" s="15"/>
      <c r="F4208" s="15">
        <f>E4208*D4208</f>
        <v>0</v>
      </c>
      <c r="G4208" s="15">
        <f>H4208*E4208</f>
        <v>0</v>
      </c>
      <c r="H4208" s="16" t="b">
        <f>IF(AND($H$11&gt;0,$H$11&lt;10000),I4208,IF(AND($H$11&gt;=10000,$H$11&lt;15000),J4208,IF(AND($H$11&gt;=15000,$H$11&lt;20000),K4208,IF(AND($H$11&gt;=20000,$H$11&lt;30000),L4208,IF($H$11&gt;=30000,M4208)))))</f>
        <v>0</v>
      </c>
      <c r="I4208" s="17">
        <v>208.7</v>
      </c>
      <c r="J4208" s="18">
        <v>204.52600000000001</v>
      </c>
      <c r="K4208" s="18">
        <v>198.26499999999999</v>
      </c>
      <c r="L4208" s="19">
        <v>187.83</v>
      </c>
      <c r="M4208" s="18">
        <v>177.39500000000001</v>
      </c>
      <c r="N4208" s="20"/>
      <c r="O4208" s="20"/>
    </row>
    <row r="4209" spans="1:15" ht="35.1" customHeight="1" outlineLevel="3">
      <c r="A4209" s="23" t="s">
        <v>8154</v>
      </c>
      <c r="B4209" s="13" t="s">
        <v>25</v>
      </c>
      <c r="C4209" s="13" t="s">
        <v>8155</v>
      </c>
      <c r="D4209" s="14">
        <v>238.4</v>
      </c>
      <c r="E4209" s="15"/>
      <c r="F4209" s="15">
        <f>E4209*D4209</f>
        <v>0</v>
      </c>
      <c r="G4209" s="15">
        <f>H4209*E4209</f>
        <v>0</v>
      </c>
      <c r="H4209" s="16" t="b">
        <f>IF(AND($H$11&gt;0,$H$11&lt;10000),I4209,IF(AND($H$11&gt;=10000,$H$11&lt;15000),J4209,IF(AND($H$11&gt;=15000,$H$11&lt;20000),K4209,IF(AND($H$11&gt;=20000,$H$11&lt;30000),L4209,IF($H$11&gt;=30000,M4209)))))</f>
        <v>0</v>
      </c>
      <c r="I4209" s="17">
        <v>238.4</v>
      </c>
      <c r="J4209" s="18">
        <v>233.63200000000001</v>
      </c>
      <c r="K4209" s="19">
        <v>226.48</v>
      </c>
      <c r="L4209" s="19">
        <v>214.56</v>
      </c>
      <c r="M4209" s="19">
        <v>202.64</v>
      </c>
      <c r="N4209" s="20"/>
      <c r="O4209" s="20"/>
    </row>
    <row r="4210" spans="1:15" ht="35.1" customHeight="1" outlineLevel="3">
      <c r="A4210" s="23" t="s">
        <v>8156</v>
      </c>
      <c r="B4210" s="13" t="s">
        <v>25</v>
      </c>
      <c r="C4210" s="13" t="s">
        <v>8157</v>
      </c>
      <c r="D4210" s="14">
        <v>241.8</v>
      </c>
      <c r="E4210" s="15"/>
      <c r="F4210" s="15">
        <f>E4210*D4210</f>
        <v>0</v>
      </c>
      <c r="G4210" s="15">
        <f>H4210*E4210</f>
        <v>0</v>
      </c>
      <c r="H4210" s="16" t="b">
        <f>IF(AND($H$11&gt;0,$H$11&lt;10000),I4210,IF(AND($H$11&gt;=10000,$H$11&lt;15000),J4210,IF(AND($H$11&gt;=15000,$H$11&lt;20000),K4210,IF(AND($H$11&gt;=20000,$H$11&lt;30000),L4210,IF($H$11&gt;=30000,M4210)))))</f>
        <v>0</v>
      </c>
      <c r="I4210" s="17">
        <v>241.8</v>
      </c>
      <c r="J4210" s="18">
        <v>236.964</v>
      </c>
      <c r="K4210" s="19">
        <v>229.71</v>
      </c>
      <c r="L4210" s="19">
        <v>217.62</v>
      </c>
      <c r="M4210" s="19">
        <v>205.53</v>
      </c>
      <c r="N4210" s="20"/>
      <c r="O4210" s="20"/>
    </row>
    <row r="4211" spans="1:15" ht="35.1" customHeight="1" outlineLevel="3">
      <c r="A4211" s="23" t="s">
        <v>8158</v>
      </c>
      <c r="B4211" s="13" t="s">
        <v>25</v>
      </c>
      <c r="C4211" s="13" t="s">
        <v>8159</v>
      </c>
      <c r="D4211" s="14">
        <v>241.8</v>
      </c>
      <c r="E4211" s="15"/>
      <c r="F4211" s="15">
        <f>E4211*D4211</f>
        <v>0</v>
      </c>
      <c r="G4211" s="15">
        <f>H4211*E4211</f>
        <v>0</v>
      </c>
      <c r="H4211" s="16" t="b">
        <f>IF(AND($H$11&gt;0,$H$11&lt;10000),I4211,IF(AND($H$11&gt;=10000,$H$11&lt;15000),J4211,IF(AND($H$11&gt;=15000,$H$11&lt;20000),K4211,IF(AND($H$11&gt;=20000,$H$11&lt;30000),L4211,IF($H$11&gt;=30000,M4211)))))</f>
        <v>0</v>
      </c>
      <c r="I4211" s="17">
        <v>241.8</v>
      </c>
      <c r="J4211" s="18">
        <v>236.964</v>
      </c>
      <c r="K4211" s="19">
        <v>229.71</v>
      </c>
      <c r="L4211" s="19">
        <v>217.62</v>
      </c>
      <c r="M4211" s="19">
        <v>205.53</v>
      </c>
      <c r="N4211" s="20"/>
      <c r="O4211" s="20"/>
    </row>
    <row r="4212" spans="1:15" ht="35.1" customHeight="1" outlineLevel="3">
      <c r="A4212" s="23" t="s">
        <v>8160</v>
      </c>
      <c r="B4212" s="13" t="s">
        <v>25</v>
      </c>
      <c r="C4212" s="13" t="s">
        <v>8161</v>
      </c>
      <c r="D4212" s="14">
        <v>241.8</v>
      </c>
      <c r="E4212" s="15"/>
      <c r="F4212" s="15">
        <f>E4212*D4212</f>
        <v>0</v>
      </c>
      <c r="G4212" s="15">
        <f>H4212*E4212</f>
        <v>0</v>
      </c>
      <c r="H4212" s="16" t="b">
        <f>IF(AND($H$11&gt;0,$H$11&lt;10000),I4212,IF(AND($H$11&gt;=10000,$H$11&lt;15000),J4212,IF(AND($H$11&gt;=15000,$H$11&lt;20000),K4212,IF(AND($H$11&gt;=20000,$H$11&lt;30000),L4212,IF($H$11&gt;=30000,M4212)))))</f>
        <v>0</v>
      </c>
      <c r="I4212" s="17">
        <v>241.8</v>
      </c>
      <c r="J4212" s="18">
        <v>236.964</v>
      </c>
      <c r="K4212" s="19">
        <v>229.71</v>
      </c>
      <c r="L4212" s="19">
        <v>217.62</v>
      </c>
      <c r="M4212" s="19">
        <v>205.53</v>
      </c>
      <c r="N4212" s="20"/>
      <c r="O4212" s="20"/>
    </row>
    <row r="4213" spans="1:15" ht="35.1" customHeight="1" outlineLevel="3">
      <c r="A4213" s="23" t="s">
        <v>8162</v>
      </c>
      <c r="B4213" s="13" t="s">
        <v>25</v>
      </c>
      <c r="C4213" s="13" t="s">
        <v>8163</v>
      </c>
      <c r="D4213" s="14">
        <v>253.5</v>
      </c>
      <c r="E4213" s="15"/>
      <c r="F4213" s="15">
        <f>E4213*D4213</f>
        <v>0</v>
      </c>
      <c r="G4213" s="15">
        <f>H4213*E4213</f>
        <v>0</v>
      </c>
      <c r="H4213" s="16" t="b">
        <f>IF(AND($H$11&gt;0,$H$11&lt;10000),I4213,IF(AND($H$11&gt;=10000,$H$11&lt;15000),J4213,IF(AND($H$11&gt;=15000,$H$11&lt;20000),K4213,IF(AND($H$11&gt;=20000,$H$11&lt;30000),L4213,IF($H$11&gt;=30000,M4213)))))</f>
        <v>0</v>
      </c>
      <c r="I4213" s="17">
        <v>253.5</v>
      </c>
      <c r="J4213" s="19">
        <v>248.43</v>
      </c>
      <c r="K4213" s="18">
        <v>240.82499999999999</v>
      </c>
      <c r="L4213" s="19">
        <v>228.15</v>
      </c>
      <c r="M4213" s="18">
        <v>215.47499999999999</v>
      </c>
      <c r="N4213" s="20"/>
      <c r="O4213" s="20"/>
    </row>
    <row r="4214" spans="1:15" ht="35.1" customHeight="1" outlineLevel="3">
      <c r="A4214" s="23" t="s">
        <v>8164</v>
      </c>
      <c r="B4214" s="13" t="s">
        <v>25</v>
      </c>
      <c r="C4214" s="13" t="s">
        <v>8165</v>
      </c>
      <c r="D4214" s="14">
        <v>127.1</v>
      </c>
      <c r="E4214" s="15"/>
      <c r="F4214" s="15">
        <f>E4214*D4214</f>
        <v>0</v>
      </c>
      <c r="G4214" s="15">
        <f>H4214*E4214</f>
        <v>0</v>
      </c>
      <c r="H4214" s="16" t="b">
        <f>IF(AND($H$11&gt;0,$H$11&lt;10000),I4214,IF(AND($H$11&gt;=10000,$H$11&lt;15000),J4214,IF(AND($H$11&gt;=15000,$H$11&lt;20000),K4214,IF(AND($H$11&gt;=20000,$H$11&lt;30000),L4214,IF($H$11&gt;=30000,M4214)))))</f>
        <v>0</v>
      </c>
      <c r="I4214" s="17">
        <v>127.1</v>
      </c>
      <c r="J4214" s="18">
        <v>124.55800000000001</v>
      </c>
      <c r="K4214" s="18">
        <v>120.745</v>
      </c>
      <c r="L4214" s="19">
        <v>114.39</v>
      </c>
      <c r="M4214" s="18">
        <v>108.035</v>
      </c>
      <c r="N4214" s="20"/>
      <c r="O4214" s="20"/>
    </row>
    <row r="4215" spans="1:15" ht="35.1" customHeight="1" outlineLevel="3">
      <c r="A4215" s="23" t="s">
        <v>8166</v>
      </c>
      <c r="B4215" s="13" t="s">
        <v>25</v>
      </c>
      <c r="C4215" s="13" t="s">
        <v>8167</v>
      </c>
      <c r="D4215" s="14">
        <v>152.6</v>
      </c>
      <c r="E4215" s="15"/>
      <c r="F4215" s="15">
        <f>E4215*D4215</f>
        <v>0</v>
      </c>
      <c r="G4215" s="15">
        <f>H4215*E4215</f>
        <v>0</v>
      </c>
      <c r="H4215" s="16" t="b">
        <f>IF(AND($H$11&gt;0,$H$11&lt;10000),I4215,IF(AND($H$11&gt;=10000,$H$11&lt;15000),J4215,IF(AND($H$11&gt;=15000,$H$11&lt;20000),K4215,IF(AND($H$11&gt;=20000,$H$11&lt;30000),L4215,IF($H$11&gt;=30000,M4215)))))</f>
        <v>0</v>
      </c>
      <c r="I4215" s="17">
        <v>152.6</v>
      </c>
      <c r="J4215" s="18">
        <v>149.548</v>
      </c>
      <c r="K4215" s="19">
        <v>144.97</v>
      </c>
      <c r="L4215" s="19">
        <v>137.34</v>
      </c>
      <c r="M4215" s="19">
        <v>129.71</v>
      </c>
      <c r="N4215" s="20"/>
      <c r="O4215" s="20"/>
    </row>
    <row r="4216" spans="1:15" ht="35.1" customHeight="1" outlineLevel="3">
      <c r="A4216" s="23" t="s">
        <v>8168</v>
      </c>
      <c r="B4216" s="13" t="s">
        <v>25</v>
      </c>
      <c r="C4216" s="13" t="s">
        <v>8169</v>
      </c>
      <c r="D4216" s="14">
        <v>129.80000000000001</v>
      </c>
      <c r="E4216" s="15"/>
      <c r="F4216" s="15">
        <f>E4216*D4216</f>
        <v>0</v>
      </c>
      <c r="G4216" s="15">
        <f>H4216*E4216</f>
        <v>0</v>
      </c>
      <c r="H4216" s="16" t="b">
        <f>IF(AND($H$11&gt;0,$H$11&lt;10000),I4216,IF(AND($H$11&gt;=10000,$H$11&lt;15000),J4216,IF(AND($H$11&gt;=15000,$H$11&lt;20000),K4216,IF(AND($H$11&gt;=20000,$H$11&lt;30000),L4216,IF($H$11&gt;=30000,M4216)))))</f>
        <v>0</v>
      </c>
      <c r="I4216" s="17">
        <v>129.80000000000001</v>
      </c>
      <c r="J4216" s="18">
        <v>127.20399999999999</v>
      </c>
      <c r="K4216" s="19">
        <v>123.31</v>
      </c>
      <c r="L4216" s="19">
        <v>116.82</v>
      </c>
      <c r="M4216" s="19">
        <v>110.33</v>
      </c>
      <c r="N4216" s="20"/>
      <c r="O4216" s="20"/>
    </row>
    <row r="4217" spans="1:15" ht="35.1" customHeight="1" outlineLevel="3">
      <c r="A4217" s="23" t="s">
        <v>8170</v>
      </c>
      <c r="B4217" s="13" t="s">
        <v>25</v>
      </c>
      <c r="C4217" s="13" t="s">
        <v>8171</v>
      </c>
      <c r="D4217" s="14">
        <v>167</v>
      </c>
      <c r="E4217" s="15"/>
      <c r="F4217" s="15">
        <f>E4217*D4217</f>
        <v>0</v>
      </c>
      <c r="G4217" s="15">
        <f>H4217*E4217</f>
        <v>0</v>
      </c>
      <c r="H4217" s="16" t="b">
        <f>IF(AND($H$11&gt;0,$H$11&lt;10000),I4217,IF(AND($H$11&gt;=10000,$H$11&lt;15000),J4217,IF(AND($H$11&gt;=15000,$H$11&lt;20000),K4217,IF(AND($H$11&gt;=20000,$H$11&lt;30000),L4217,IF($H$11&gt;=30000,M4217)))))</f>
        <v>0</v>
      </c>
      <c r="I4217" s="17">
        <v>167</v>
      </c>
      <c r="J4217" s="19">
        <v>163.66</v>
      </c>
      <c r="K4217" s="19">
        <v>158.65</v>
      </c>
      <c r="L4217" s="21">
        <v>150.30000000000001</v>
      </c>
      <c r="M4217" s="19">
        <v>141.94999999999999</v>
      </c>
      <c r="N4217" s="20"/>
      <c r="O4217" s="20"/>
    </row>
    <row r="4218" spans="1:15" ht="35.1" customHeight="1" outlineLevel="3">
      <c r="A4218" s="23" t="s">
        <v>8172</v>
      </c>
      <c r="B4218" s="13" t="s">
        <v>25</v>
      </c>
      <c r="C4218" s="13" t="s">
        <v>8173</v>
      </c>
      <c r="D4218" s="14">
        <v>165.9</v>
      </c>
      <c r="E4218" s="15"/>
      <c r="F4218" s="15">
        <f>E4218*D4218</f>
        <v>0</v>
      </c>
      <c r="G4218" s="15">
        <f>H4218*E4218</f>
        <v>0</v>
      </c>
      <c r="H4218" s="16" t="b">
        <f>IF(AND($H$11&gt;0,$H$11&lt;10000),I4218,IF(AND($H$11&gt;=10000,$H$11&lt;15000),J4218,IF(AND($H$11&gt;=15000,$H$11&lt;20000),K4218,IF(AND($H$11&gt;=20000,$H$11&lt;30000),L4218,IF($H$11&gt;=30000,M4218)))))</f>
        <v>0</v>
      </c>
      <c r="I4218" s="17">
        <v>165.9</v>
      </c>
      <c r="J4218" s="18">
        <v>162.58199999999999</v>
      </c>
      <c r="K4218" s="18">
        <v>157.60499999999999</v>
      </c>
      <c r="L4218" s="19">
        <v>149.31</v>
      </c>
      <c r="M4218" s="18">
        <v>141.01499999999999</v>
      </c>
      <c r="N4218" s="20"/>
      <c r="O4218" s="20"/>
    </row>
    <row r="4219" spans="1:15" ht="35.1" customHeight="1" outlineLevel="3">
      <c r="A4219" s="23" t="s">
        <v>8174</v>
      </c>
      <c r="B4219" s="13" t="s">
        <v>25</v>
      </c>
      <c r="C4219" s="13" t="s">
        <v>8175</v>
      </c>
      <c r="D4219" s="14">
        <v>165.9</v>
      </c>
      <c r="E4219" s="15"/>
      <c r="F4219" s="15">
        <f>E4219*D4219</f>
        <v>0</v>
      </c>
      <c r="G4219" s="15">
        <f>H4219*E4219</f>
        <v>0</v>
      </c>
      <c r="H4219" s="16" t="b">
        <f>IF(AND($H$11&gt;0,$H$11&lt;10000),I4219,IF(AND($H$11&gt;=10000,$H$11&lt;15000),J4219,IF(AND($H$11&gt;=15000,$H$11&lt;20000),K4219,IF(AND($H$11&gt;=20000,$H$11&lt;30000),L4219,IF($H$11&gt;=30000,M4219)))))</f>
        <v>0</v>
      </c>
      <c r="I4219" s="17">
        <v>165.9</v>
      </c>
      <c r="J4219" s="18">
        <v>162.58199999999999</v>
      </c>
      <c r="K4219" s="18">
        <v>157.60499999999999</v>
      </c>
      <c r="L4219" s="19">
        <v>149.31</v>
      </c>
      <c r="M4219" s="18">
        <v>141.01499999999999</v>
      </c>
      <c r="N4219" s="20"/>
      <c r="O4219" s="20"/>
    </row>
    <row r="4220" spans="1:15" ht="35.1" customHeight="1" outlineLevel="3">
      <c r="A4220" s="23" t="s">
        <v>8176</v>
      </c>
      <c r="B4220" s="13" t="s">
        <v>25</v>
      </c>
      <c r="C4220" s="13" t="s">
        <v>8177</v>
      </c>
      <c r="D4220" s="14">
        <v>167</v>
      </c>
      <c r="E4220" s="15"/>
      <c r="F4220" s="15">
        <f>E4220*D4220</f>
        <v>0</v>
      </c>
      <c r="G4220" s="15">
        <f>H4220*E4220</f>
        <v>0</v>
      </c>
      <c r="H4220" s="16" t="b">
        <f>IF(AND($H$11&gt;0,$H$11&lt;10000),I4220,IF(AND($H$11&gt;=10000,$H$11&lt;15000),J4220,IF(AND($H$11&gt;=15000,$H$11&lt;20000),K4220,IF(AND($H$11&gt;=20000,$H$11&lt;30000),L4220,IF($H$11&gt;=30000,M4220)))))</f>
        <v>0</v>
      </c>
      <c r="I4220" s="17">
        <v>167</v>
      </c>
      <c r="J4220" s="19">
        <v>163.66</v>
      </c>
      <c r="K4220" s="19">
        <v>158.65</v>
      </c>
      <c r="L4220" s="21">
        <v>150.30000000000001</v>
      </c>
      <c r="M4220" s="19">
        <v>141.94999999999999</v>
      </c>
      <c r="N4220" s="20"/>
      <c r="O4220" s="20"/>
    </row>
    <row r="4221" spans="1:15" ht="35.1" customHeight="1" outlineLevel="3">
      <c r="A4221" s="23" t="s">
        <v>8178</v>
      </c>
      <c r="B4221" s="13" t="s">
        <v>25</v>
      </c>
      <c r="C4221" s="13" t="s">
        <v>8179</v>
      </c>
      <c r="D4221" s="14">
        <v>165.9</v>
      </c>
      <c r="E4221" s="15"/>
      <c r="F4221" s="15">
        <f>E4221*D4221</f>
        <v>0</v>
      </c>
      <c r="G4221" s="15">
        <f>H4221*E4221</f>
        <v>0</v>
      </c>
      <c r="H4221" s="16" t="b">
        <f>IF(AND($H$11&gt;0,$H$11&lt;10000),I4221,IF(AND($H$11&gt;=10000,$H$11&lt;15000),J4221,IF(AND($H$11&gt;=15000,$H$11&lt;20000),K4221,IF(AND($H$11&gt;=20000,$H$11&lt;30000),L4221,IF($H$11&gt;=30000,M4221)))))</f>
        <v>0</v>
      </c>
      <c r="I4221" s="17">
        <v>165.9</v>
      </c>
      <c r="J4221" s="18">
        <v>162.58199999999999</v>
      </c>
      <c r="K4221" s="18">
        <v>157.60499999999999</v>
      </c>
      <c r="L4221" s="19">
        <v>149.31</v>
      </c>
      <c r="M4221" s="18">
        <v>141.01499999999999</v>
      </c>
      <c r="N4221" s="20"/>
      <c r="O4221" s="20"/>
    </row>
    <row r="4222" spans="1:15" ht="35.1" customHeight="1" outlineLevel="3">
      <c r="A4222" s="23" t="s">
        <v>8180</v>
      </c>
      <c r="B4222" s="13" t="s">
        <v>25</v>
      </c>
      <c r="C4222" s="13" t="s">
        <v>8181</v>
      </c>
      <c r="D4222" s="14">
        <v>417</v>
      </c>
      <c r="E4222" s="15"/>
      <c r="F4222" s="15">
        <f>E4222*D4222</f>
        <v>0</v>
      </c>
      <c r="G4222" s="15">
        <f>H4222*E4222</f>
        <v>0</v>
      </c>
      <c r="H4222" s="16" t="b">
        <f>IF(AND($H$11&gt;0,$H$11&lt;10000),I4222,IF(AND($H$11&gt;=10000,$H$11&lt;15000),J4222,IF(AND($H$11&gt;=15000,$H$11&lt;20000),K4222,IF(AND($H$11&gt;=20000,$H$11&lt;30000),L4222,IF($H$11&gt;=30000,M4222)))))</f>
        <v>0</v>
      </c>
      <c r="I4222" s="17">
        <v>417</v>
      </c>
      <c r="J4222" s="19">
        <v>408.66</v>
      </c>
      <c r="K4222" s="19">
        <v>396.15</v>
      </c>
      <c r="L4222" s="21">
        <v>375.3</v>
      </c>
      <c r="M4222" s="19">
        <v>354.45</v>
      </c>
      <c r="N4222" s="20"/>
      <c r="O4222" s="20"/>
    </row>
    <row r="4223" spans="1:15" ht="35.1" customHeight="1" outlineLevel="3">
      <c r="A4223" s="23" t="s">
        <v>8182</v>
      </c>
      <c r="B4223" s="13" t="s">
        <v>25</v>
      </c>
      <c r="C4223" s="13" t="s">
        <v>8183</v>
      </c>
      <c r="D4223" s="14">
        <v>94.2</v>
      </c>
      <c r="E4223" s="15"/>
      <c r="F4223" s="15">
        <f>E4223*D4223</f>
        <v>0</v>
      </c>
      <c r="G4223" s="15">
        <f>H4223*E4223</f>
        <v>0</v>
      </c>
      <c r="H4223" s="16" t="b">
        <f>IF(AND($H$11&gt;0,$H$11&lt;10000),I4223,IF(AND($H$11&gt;=10000,$H$11&lt;15000),J4223,IF(AND($H$11&gt;=15000,$H$11&lt;20000),K4223,IF(AND($H$11&gt;=20000,$H$11&lt;30000),L4223,IF($H$11&gt;=30000,M4223)))))</f>
        <v>0</v>
      </c>
      <c r="I4223" s="17">
        <v>94.2</v>
      </c>
      <c r="J4223" s="18">
        <v>92.316000000000003</v>
      </c>
      <c r="K4223" s="19">
        <v>89.49</v>
      </c>
      <c r="L4223" s="19">
        <v>84.78</v>
      </c>
      <c r="M4223" s="19">
        <v>80.069999999999993</v>
      </c>
      <c r="N4223" s="20"/>
      <c r="O4223" s="20"/>
    </row>
    <row r="4224" spans="1:15" ht="35.1" customHeight="1" outlineLevel="3">
      <c r="A4224" s="23" t="s">
        <v>8184</v>
      </c>
      <c r="B4224" s="13" t="s">
        <v>25</v>
      </c>
      <c r="C4224" s="13" t="s">
        <v>8185</v>
      </c>
      <c r="D4224" s="14">
        <v>87.3</v>
      </c>
      <c r="E4224" s="15"/>
      <c r="F4224" s="15">
        <f>E4224*D4224</f>
        <v>0</v>
      </c>
      <c r="G4224" s="15">
        <f>H4224*E4224</f>
        <v>0</v>
      </c>
      <c r="H4224" s="16" t="b">
        <f>IF(AND($H$11&gt;0,$H$11&lt;10000),I4224,IF(AND($H$11&gt;=10000,$H$11&lt;15000),J4224,IF(AND($H$11&gt;=15000,$H$11&lt;20000),K4224,IF(AND($H$11&gt;=20000,$H$11&lt;30000),L4224,IF($H$11&gt;=30000,M4224)))))</f>
        <v>0</v>
      </c>
      <c r="I4224" s="17">
        <v>87.3</v>
      </c>
      <c r="J4224" s="18">
        <v>85.554000000000002</v>
      </c>
      <c r="K4224" s="18">
        <v>82.935000000000002</v>
      </c>
      <c r="L4224" s="19">
        <v>78.569999999999993</v>
      </c>
      <c r="M4224" s="18">
        <v>74.204999999999998</v>
      </c>
      <c r="N4224" s="20"/>
      <c r="O4224" s="20"/>
    </row>
    <row r="4225" spans="1:15" ht="35.1" customHeight="1" outlineLevel="3">
      <c r="A4225" s="23" t="s">
        <v>8186</v>
      </c>
      <c r="B4225" s="13" t="s">
        <v>25</v>
      </c>
      <c r="C4225" s="13" t="s">
        <v>8187</v>
      </c>
      <c r="D4225" s="14">
        <v>97.1</v>
      </c>
      <c r="E4225" s="15"/>
      <c r="F4225" s="15">
        <f>E4225*D4225</f>
        <v>0</v>
      </c>
      <c r="G4225" s="15">
        <f>H4225*E4225</f>
        <v>0</v>
      </c>
      <c r="H4225" s="16" t="b">
        <f>IF(AND($H$11&gt;0,$H$11&lt;10000),I4225,IF(AND($H$11&gt;=10000,$H$11&lt;15000),J4225,IF(AND($H$11&gt;=15000,$H$11&lt;20000),K4225,IF(AND($H$11&gt;=20000,$H$11&lt;30000),L4225,IF($H$11&gt;=30000,M4225)))))</f>
        <v>0</v>
      </c>
      <c r="I4225" s="17">
        <v>97.1</v>
      </c>
      <c r="J4225" s="18">
        <v>95.158000000000001</v>
      </c>
      <c r="K4225" s="18">
        <v>92.245000000000005</v>
      </c>
      <c r="L4225" s="19">
        <v>87.39</v>
      </c>
      <c r="M4225" s="18">
        <v>82.534999999999997</v>
      </c>
      <c r="N4225" s="20"/>
      <c r="O4225" s="20"/>
    </row>
    <row r="4226" spans="1:15" ht="35.1" customHeight="1" outlineLevel="3">
      <c r="A4226" s="23" t="s">
        <v>8188</v>
      </c>
      <c r="B4226" s="13" t="s">
        <v>25</v>
      </c>
      <c r="C4226" s="13" t="s">
        <v>8189</v>
      </c>
      <c r="D4226" s="14">
        <v>58.5</v>
      </c>
      <c r="E4226" s="15"/>
      <c r="F4226" s="15">
        <f>E4226*D4226</f>
        <v>0</v>
      </c>
      <c r="G4226" s="15">
        <f>H4226*E4226</f>
        <v>0</v>
      </c>
      <c r="H4226" s="16" t="b">
        <f>IF(AND($H$11&gt;0,$H$11&lt;10000),I4226,IF(AND($H$11&gt;=10000,$H$11&lt;15000),J4226,IF(AND($H$11&gt;=15000,$H$11&lt;20000),K4226,IF(AND($H$11&gt;=20000,$H$11&lt;30000),L4226,IF($H$11&gt;=30000,M4226)))))</f>
        <v>0</v>
      </c>
      <c r="I4226" s="17">
        <v>58.5</v>
      </c>
      <c r="J4226" s="19">
        <v>57.33</v>
      </c>
      <c r="K4226" s="18">
        <v>55.575000000000003</v>
      </c>
      <c r="L4226" s="19">
        <v>52.65</v>
      </c>
      <c r="M4226" s="18">
        <v>49.725000000000001</v>
      </c>
      <c r="N4226" s="20"/>
      <c r="O4226" s="20"/>
    </row>
    <row r="4227" spans="1:15" ht="11.1" customHeight="1" outlineLevel="2">
      <c r="A4227" s="22" t="s">
        <v>8190</v>
      </c>
      <c r="B4227" s="7"/>
      <c r="C4227" s="7"/>
      <c r="D4227" s="7"/>
      <c r="E4227" s="7"/>
      <c r="F4227" s="8"/>
      <c r="G4227" s="8"/>
      <c r="H4227" s="9"/>
      <c r="I4227" s="10"/>
      <c r="J4227" s="9"/>
      <c r="K4227" s="9"/>
      <c r="L4227" s="9"/>
      <c r="M4227" s="9"/>
      <c r="N4227" s="9"/>
      <c r="O4227" s="9"/>
    </row>
    <row r="4228" spans="1:15" ht="11.1" customHeight="1" outlineLevel="3">
      <c r="A4228" s="30" t="s">
        <v>8191</v>
      </c>
      <c r="B4228" s="7"/>
      <c r="C4228" s="7"/>
      <c r="D4228" s="7"/>
      <c r="E4228" s="7"/>
      <c r="F4228" s="8"/>
      <c r="G4228" s="8"/>
      <c r="H4228" s="9"/>
      <c r="I4228" s="10"/>
      <c r="J4228" s="9"/>
      <c r="K4228" s="9"/>
      <c r="L4228" s="9"/>
      <c r="M4228" s="9"/>
      <c r="N4228" s="9"/>
      <c r="O4228" s="9"/>
    </row>
    <row r="4229" spans="1:15" ht="35.1" customHeight="1" outlineLevel="4">
      <c r="A4229" s="31" t="s">
        <v>8192</v>
      </c>
      <c r="B4229" s="13" t="s">
        <v>25</v>
      </c>
      <c r="C4229" s="13" t="s">
        <v>8193</v>
      </c>
      <c r="D4229" s="14">
        <v>108.5</v>
      </c>
      <c r="E4229" s="15"/>
      <c r="F4229" s="15">
        <f>E4229*D4229</f>
        <v>0</v>
      </c>
      <c r="G4229" s="15">
        <f>H4229*E4229</f>
        <v>0</v>
      </c>
      <c r="H4229" s="16" t="b">
        <f>IF(AND($H$11&gt;0,$H$11&lt;10000),I4229,IF(AND($H$11&gt;=10000,$H$11&lt;15000),J4229,IF(AND($H$11&gt;=15000,$H$11&lt;20000),K4229,IF(AND($H$11&gt;=20000,$H$11&lt;30000),L4229,IF($H$11&gt;=30000,M4229)))))</f>
        <v>0</v>
      </c>
      <c r="I4229" s="17">
        <v>108.5</v>
      </c>
      <c r="J4229" s="19">
        <v>106.33</v>
      </c>
      <c r="K4229" s="18">
        <v>103.075</v>
      </c>
      <c r="L4229" s="19">
        <v>97.65</v>
      </c>
      <c r="M4229" s="18">
        <v>92.224999999999994</v>
      </c>
      <c r="N4229" s="20"/>
      <c r="O4229" s="20"/>
    </row>
    <row r="4230" spans="1:15" ht="35.1" customHeight="1" outlineLevel="4">
      <c r="A4230" s="31" t="s">
        <v>8194</v>
      </c>
      <c r="B4230" s="13" t="s">
        <v>25</v>
      </c>
      <c r="C4230" s="13" t="s">
        <v>8195</v>
      </c>
      <c r="D4230" s="14">
        <v>108.5</v>
      </c>
      <c r="E4230" s="15"/>
      <c r="F4230" s="15">
        <f>E4230*D4230</f>
        <v>0</v>
      </c>
      <c r="G4230" s="15">
        <f>H4230*E4230</f>
        <v>0</v>
      </c>
      <c r="H4230" s="16" t="b">
        <f>IF(AND($H$11&gt;0,$H$11&lt;10000),I4230,IF(AND($H$11&gt;=10000,$H$11&lt;15000),J4230,IF(AND($H$11&gt;=15000,$H$11&lt;20000),K4230,IF(AND($H$11&gt;=20000,$H$11&lt;30000),L4230,IF($H$11&gt;=30000,M4230)))))</f>
        <v>0</v>
      </c>
      <c r="I4230" s="17">
        <v>108.5</v>
      </c>
      <c r="J4230" s="19">
        <v>106.33</v>
      </c>
      <c r="K4230" s="18">
        <v>103.075</v>
      </c>
      <c r="L4230" s="19">
        <v>97.65</v>
      </c>
      <c r="M4230" s="18">
        <v>92.224999999999994</v>
      </c>
      <c r="N4230" s="20"/>
      <c r="O4230" s="20"/>
    </row>
    <row r="4231" spans="1:15" ht="35.1" customHeight="1" outlineLevel="4">
      <c r="A4231" s="31" t="s">
        <v>8196</v>
      </c>
      <c r="B4231" s="13" t="s">
        <v>25</v>
      </c>
      <c r="C4231" s="13" t="s">
        <v>8197</v>
      </c>
      <c r="D4231" s="14">
        <v>108.5</v>
      </c>
      <c r="E4231" s="15"/>
      <c r="F4231" s="15">
        <f>E4231*D4231</f>
        <v>0</v>
      </c>
      <c r="G4231" s="15">
        <f>H4231*E4231</f>
        <v>0</v>
      </c>
      <c r="H4231" s="16" t="b">
        <f>IF(AND($H$11&gt;0,$H$11&lt;10000),I4231,IF(AND($H$11&gt;=10000,$H$11&lt;15000),J4231,IF(AND($H$11&gt;=15000,$H$11&lt;20000),K4231,IF(AND($H$11&gt;=20000,$H$11&lt;30000),L4231,IF($H$11&gt;=30000,M4231)))))</f>
        <v>0</v>
      </c>
      <c r="I4231" s="17">
        <v>108.5</v>
      </c>
      <c r="J4231" s="19">
        <v>106.33</v>
      </c>
      <c r="K4231" s="18">
        <v>103.075</v>
      </c>
      <c r="L4231" s="19">
        <v>97.65</v>
      </c>
      <c r="M4231" s="18">
        <v>92.224999999999994</v>
      </c>
      <c r="N4231" s="20"/>
      <c r="O4231" s="20"/>
    </row>
    <row r="4232" spans="1:15" ht="35.1" customHeight="1" outlineLevel="4">
      <c r="A4232" s="31" t="s">
        <v>8198</v>
      </c>
      <c r="B4232" s="13" t="s">
        <v>25</v>
      </c>
      <c r="C4232" s="13" t="s">
        <v>8199</v>
      </c>
      <c r="D4232" s="14">
        <v>111.3</v>
      </c>
      <c r="E4232" s="15"/>
      <c r="F4232" s="15">
        <f>E4232*D4232</f>
        <v>0</v>
      </c>
      <c r="G4232" s="15">
        <f>H4232*E4232</f>
        <v>0</v>
      </c>
      <c r="H4232" s="16" t="b">
        <f>IF(AND($H$11&gt;0,$H$11&lt;10000),I4232,IF(AND($H$11&gt;=10000,$H$11&lt;15000),J4232,IF(AND($H$11&gt;=15000,$H$11&lt;20000),K4232,IF(AND($H$11&gt;=20000,$H$11&lt;30000),L4232,IF($H$11&gt;=30000,M4232)))))</f>
        <v>0</v>
      </c>
      <c r="I4232" s="17">
        <v>111.3</v>
      </c>
      <c r="J4232" s="18">
        <v>109.074</v>
      </c>
      <c r="K4232" s="18">
        <v>105.735</v>
      </c>
      <c r="L4232" s="19">
        <v>100.17</v>
      </c>
      <c r="M4232" s="18">
        <v>94.605000000000004</v>
      </c>
      <c r="N4232" s="20"/>
      <c r="O4232" s="20"/>
    </row>
    <row r="4233" spans="1:15" ht="35.1" customHeight="1" outlineLevel="4">
      <c r="A4233" s="31" t="s">
        <v>8200</v>
      </c>
      <c r="B4233" s="13" t="s">
        <v>25</v>
      </c>
      <c r="C4233" s="13" t="s">
        <v>8201</v>
      </c>
      <c r="D4233" s="14">
        <v>111.3</v>
      </c>
      <c r="E4233" s="15"/>
      <c r="F4233" s="15">
        <f>E4233*D4233</f>
        <v>0</v>
      </c>
      <c r="G4233" s="15">
        <f>H4233*E4233</f>
        <v>0</v>
      </c>
      <c r="H4233" s="16" t="b">
        <f>IF(AND($H$11&gt;0,$H$11&lt;10000),I4233,IF(AND($H$11&gt;=10000,$H$11&lt;15000),J4233,IF(AND($H$11&gt;=15000,$H$11&lt;20000),K4233,IF(AND($H$11&gt;=20000,$H$11&lt;30000),L4233,IF($H$11&gt;=30000,M4233)))))</f>
        <v>0</v>
      </c>
      <c r="I4233" s="17">
        <v>111.3</v>
      </c>
      <c r="J4233" s="18">
        <v>109.074</v>
      </c>
      <c r="K4233" s="18">
        <v>105.735</v>
      </c>
      <c r="L4233" s="19">
        <v>100.17</v>
      </c>
      <c r="M4233" s="18">
        <v>94.605000000000004</v>
      </c>
      <c r="N4233" s="20"/>
      <c r="O4233" s="20"/>
    </row>
    <row r="4234" spans="1:15" ht="35.1" customHeight="1" outlineLevel="4">
      <c r="A4234" s="31" t="s">
        <v>8202</v>
      </c>
      <c r="B4234" s="13" t="s">
        <v>25</v>
      </c>
      <c r="C4234" s="13" t="s">
        <v>8203</v>
      </c>
      <c r="D4234" s="14">
        <v>123.5</v>
      </c>
      <c r="E4234" s="15"/>
      <c r="F4234" s="15">
        <f>E4234*D4234</f>
        <v>0</v>
      </c>
      <c r="G4234" s="15">
        <f>H4234*E4234</f>
        <v>0</v>
      </c>
      <c r="H4234" s="16" t="b">
        <f>IF(AND($H$11&gt;0,$H$11&lt;10000),I4234,IF(AND($H$11&gt;=10000,$H$11&lt;15000),J4234,IF(AND($H$11&gt;=15000,$H$11&lt;20000),K4234,IF(AND($H$11&gt;=20000,$H$11&lt;30000),L4234,IF($H$11&gt;=30000,M4234)))))</f>
        <v>0</v>
      </c>
      <c r="I4234" s="17">
        <v>123.5</v>
      </c>
      <c r="J4234" s="19">
        <v>121.03</v>
      </c>
      <c r="K4234" s="18">
        <v>117.325</v>
      </c>
      <c r="L4234" s="19">
        <v>111.15</v>
      </c>
      <c r="M4234" s="18">
        <v>104.97499999999999</v>
      </c>
      <c r="N4234" s="20"/>
      <c r="O4234" s="20"/>
    </row>
    <row r="4235" spans="1:15" ht="35.1" customHeight="1" outlineLevel="4">
      <c r="A4235" s="31" t="s">
        <v>8204</v>
      </c>
      <c r="B4235" s="13" t="s">
        <v>25</v>
      </c>
      <c r="C4235" s="13" t="s">
        <v>8205</v>
      </c>
      <c r="D4235" s="14">
        <v>123.5</v>
      </c>
      <c r="E4235" s="15"/>
      <c r="F4235" s="15">
        <f>E4235*D4235</f>
        <v>0</v>
      </c>
      <c r="G4235" s="15">
        <f>H4235*E4235</f>
        <v>0</v>
      </c>
      <c r="H4235" s="16" t="b">
        <f>IF(AND($H$11&gt;0,$H$11&lt;10000),I4235,IF(AND($H$11&gt;=10000,$H$11&lt;15000),J4235,IF(AND($H$11&gt;=15000,$H$11&lt;20000),K4235,IF(AND($H$11&gt;=20000,$H$11&lt;30000),L4235,IF($H$11&gt;=30000,M4235)))))</f>
        <v>0</v>
      </c>
      <c r="I4235" s="17">
        <v>123.5</v>
      </c>
      <c r="J4235" s="19">
        <v>121.03</v>
      </c>
      <c r="K4235" s="18">
        <v>117.325</v>
      </c>
      <c r="L4235" s="19">
        <v>111.15</v>
      </c>
      <c r="M4235" s="18">
        <v>104.97499999999999</v>
      </c>
      <c r="N4235" s="20"/>
      <c r="O4235" s="20"/>
    </row>
    <row r="4236" spans="1:15" ht="35.1" customHeight="1" outlineLevel="4">
      <c r="A4236" s="31" t="s">
        <v>8206</v>
      </c>
      <c r="B4236" s="13" t="s">
        <v>25</v>
      </c>
      <c r="C4236" s="13" t="s">
        <v>8207</v>
      </c>
      <c r="D4236" s="14">
        <v>123.5</v>
      </c>
      <c r="E4236" s="15"/>
      <c r="F4236" s="15">
        <f>E4236*D4236</f>
        <v>0</v>
      </c>
      <c r="G4236" s="15">
        <f>H4236*E4236</f>
        <v>0</v>
      </c>
      <c r="H4236" s="16" t="b">
        <f>IF(AND($H$11&gt;0,$H$11&lt;10000),I4236,IF(AND($H$11&gt;=10000,$H$11&lt;15000),J4236,IF(AND($H$11&gt;=15000,$H$11&lt;20000),K4236,IF(AND($H$11&gt;=20000,$H$11&lt;30000),L4236,IF($H$11&gt;=30000,M4236)))))</f>
        <v>0</v>
      </c>
      <c r="I4236" s="17">
        <v>123.5</v>
      </c>
      <c r="J4236" s="19">
        <v>121.03</v>
      </c>
      <c r="K4236" s="18">
        <v>117.325</v>
      </c>
      <c r="L4236" s="19">
        <v>111.15</v>
      </c>
      <c r="M4236" s="18">
        <v>104.97499999999999</v>
      </c>
      <c r="N4236" s="20"/>
      <c r="O4236" s="20"/>
    </row>
    <row r="4237" spans="1:15" ht="35.1" customHeight="1" outlineLevel="4">
      <c r="A4237" s="31" t="s">
        <v>8208</v>
      </c>
      <c r="B4237" s="13" t="s">
        <v>25</v>
      </c>
      <c r="C4237" s="13" t="s">
        <v>8209</v>
      </c>
      <c r="D4237" s="14">
        <v>123.5</v>
      </c>
      <c r="E4237" s="15"/>
      <c r="F4237" s="15">
        <f>E4237*D4237</f>
        <v>0</v>
      </c>
      <c r="G4237" s="15">
        <f>H4237*E4237</f>
        <v>0</v>
      </c>
      <c r="H4237" s="16" t="b">
        <f>IF(AND($H$11&gt;0,$H$11&lt;10000),I4237,IF(AND($H$11&gt;=10000,$H$11&lt;15000),J4237,IF(AND($H$11&gt;=15000,$H$11&lt;20000),K4237,IF(AND($H$11&gt;=20000,$H$11&lt;30000),L4237,IF($H$11&gt;=30000,M4237)))))</f>
        <v>0</v>
      </c>
      <c r="I4237" s="17">
        <v>123.5</v>
      </c>
      <c r="J4237" s="19">
        <v>121.03</v>
      </c>
      <c r="K4237" s="18">
        <v>117.325</v>
      </c>
      <c r="L4237" s="19">
        <v>111.15</v>
      </c>
      <c r="M4237" s="18">
        <v>104.97499999999999</v>
      </c>
      <c r="N4237" s="20"/>
      <c r="O4237" s="20"/>
    </row>
    <row r="4238" spans="1:15" ht="35.1" customHeight="1" outlineLevel="4">
      <c r="A4238" s="31" t="s">
        <v>8210</v>
      </c>
      <c r="B4238" s="13" t="s">
        <v>25</v>
      </c>
      <c r="C4238" s="13" t="s">
        <v>8211</v>
      </c>
      <c r="D4238" s="14">
        <v>135.80000000000001</v>
      </c>
      <c r="E4238" s="15"/>
      <c r="F4238" s="15">
        <f>E4238*D4238</f>
        <v>0</v>
      </c>
      <c r="G4238" s="15">
        <f>H4238*E4238</f>
        <v>0</v>
      </c>
      <c r="H4238" s="16" t="b">
        <f>IF(AND($H$11&gt;0,$H$11&lt;10000),I4238,IF(AND($H$11&gt;=10000,$H$11&lt;15000),J4238,IF(AND($H$11&gt;=15000,$H$11&lt;20000),K4238,IF(AND($H$11&gt;=20000,$H$11&lt;30000),L4238,IF($H$11&gt;=30000,M4238)))))</f>
        <v>0</v>
      </c>
      <c r="I4238" s="17">
        <v>135.80000000000001</v>
      </c>
      <c r="J4238" s="18">
        <v>133.084</v>
      </c>
      <c r="K4238" s="19">
        <v>129.01</v>
      </c>
      <c r="L4238" s="19">
        <v>122.22</v>
      </c>
      <c r="M4238" s="19">
        <v>115.43</v>
      </c>
      <c r="N4238" s="20"/>
      <c r="O4238" s="20"/>
    </row>
    <row r="4239" spans="1:15" ht="35.1" customHeight="1" outlineLevel="4">
      <c r="A4239" s="31" t="s">
        <v>8212</v>
      </c>
      <c r="B4239" s="13" t="s">
        <v>25</v>
      </c>
      <c r="C4239" s="13" t="s">
        <v>8213</v>
      </c>
      <c r="D4239" s="14">
        <v>135.80000000000001</v>
      </c>
      <c r="E4239" s="15"/>
      <c r="F4239" s="15">
        <f>E4239*D4239</f>
        <v>0</v>
      </c>
      <c r="G4239" s="15">
        <f>H4239*E4239</f>
        <v>0</v>
      </c>
      <c r="H4239" s="16" t="b">
        <f>IF(AND($H$11&gt;0,$H$11&lt;10000),I4239,IF(AND($H$11&gt;=10000,$H$11&lt;15000),J4239,IF(AND($H$11&gt;=15000,$H$11&lt;20000),K4239,IF(AND($H$11&gt;=20000,$H$11&lt;30000),L4239,IF($H$11&gt;=30000,M4239)))))</f>
        <v>0</v>
      </c>
      <c r="I4239" s="17">
        <v>135.80000000000001</v>
      </c>
      <c r="J4239" s="18">
        <v>133.084</v>
      </c>
      <c r="K4239" s="19">
        <v>129.01</v>
      </c>
      <c r="L4239" s="19">
        <v>122.22</v>
      </c>
      <c r="M4239" s="19">
        <v>115.43</v>
      </c>
      <c r="N4239" s="20"/>
      <c r="O4239" s="20"/>
    </row>
    <row r="4240" spans="1:15" ht="35.1" customHeight="1" outlineLevel="4">
      <c r="A4240" s="31" t="s">
        <v>8214</v>
      </c>
      <c r="B4240" s="13" t="s">
        <v>25</v>
      </c>
      <c r="C4240" s="13" t="s">
        <v>8215</v>
      </c>
      <c r="D4240" s="14">
        <v>135.80000000000001</v>
      </c>
      <c r="E4240" s="15"/>
      <c r="F4240" s="15">
        <f>E4240*D4240</f>
        <v>0</v>
      </c>
      <c r="G4240" s="15">
        <f>H4240*E4240</f>
        <v>0</v>
      </c>
      <c r="H4240" s="16" t="b">
        <f>IF(AND($H$11&gt;0,$H$11&lt;10000),I4240,IF(AND($H$11&gt;=10000,$H$11&lt;15000),J4240,IF(AND($H$11&gt;=15000,$H$11&lt;20000),K4240,IF(AND($H$11&gt;=20000,$H$11&lt;30000),L4240,IF($H$11&gt;=30000,M4240)))))</f>
        <v>0</v>
      </c>
      <c r="I4240" s="17">
        <v>135.80000000000001</v>
      </c>
      <c r="J4240" s="18">
        <v>133.084</v>
      </c>
      <c r="K4240" s="19">
        <v>129.01</v>
      </c>
      <c r="L4240" s="19">
        <v>122.22</v>
      </c>
      <c r="M4240" s="19">
        <v>115.43</v>
      </c>
      <c r="N4240" s="20"/>
      <c r="O4240" s="20"/>
    </row>
    <row r="4241" spans="1:15" ht="35.1" customHeight="1" outlineLevel="4">
      <c r="A4241" s="31" t="s">
        <v>8216</v>
      </c>
      <c r="B4241" s="13" t="s">
        <v>25</v>
      </c>
      <c r="C4241" s="13" t="s">
        <v>8217</v>
      </c>
      <c r="D4241" s="14">
        <v>135.80000000000001</v>
      </c>
      <c r="E4241" s="15"/>
      <c r="F4241" s="15">
        <f>E4241*D4241</f>
        <v>0</v>
      </c>
      <c r="G4241" s="15">
        <f>H4241*E4241</f>
        <v>0</v>
      </c>
      <c r="H4241" s="16" t="b">
        <f>IF(AND($H$11&gt;0,$H$11&lt;10000),I4241,IF(AND($H$11&gt;=10000,$H$11&lt;15000),J4241,IF(AND($H$11&gt;=15000,$H$11&lt;20000),K4241,IF(AND($H$11&gt;=20000,$H$11&lt;30000),L4241,IF($H$11&gt;=30000,M4241)))))</f>
        <v>0</v>
      </c>
      <c r="I4241" s="17">
        <v>135.80000000000001</v>
      </c>
      <c r="J4241" s="18">
        <v>133.084</v>
      </c>
      <c r="K4241" s="19">
        <v>129.01</v>
      </c>
      <c r="L4241" s="19">
        <v>122.22</v>
      </c>
      <c r="M4241" s="19">
        <v>115.43</v>
      </c>
      <c r="N4241" s="20"/>
      <c r="O4241" s="20"/>
    </row>
    <row r="4242" spans="1:15" ht="35.1" customHeight="1" outlineLevel="4">
      <c r="A4242" s="31" t="s">
        <v>8218</v>
      </c>
      <c r="B4242" s="13" t="s">
        <v>25</v>
      </c>
      <c r="C4242" s="13" t="s">
        <v>8219</v>
      </c>
      <c r="D4242" s="14">
        <v>135.80000000000001</v>
      </c>
      <c r="E4242" s="15"/>
      <c r="F4242" s="15">
        <f>E4242*D4242</f>
        <v>0</v>
      </c>
      <c r="G4242" s="15">
        <f>H4242*E4242</f>
        <v>0</v>
      </c>
      <c r="H4242" s="16" t="b">
        <f>IF(AND($H$11&gt;0,$H$11&lt;10000),I4242,IF(AND($H$11&gt;=10000,$H$11&lt;15000),J4242,IF(AND($H$11&gt;=15000,$H$11&lt;20000),K4242,IF(AND($H$11&gt;=20000,$H$11&lt;30000),L4242,IF($H$11&gt;=30000,M4242)))))</f>
        <v>0</v>
      </c>
      <c r="I4242" s="17">
        <v>135.80000000000001</v>
      </c>
      <c r="J4242" s="18">
        <v>133.084</v>
      </c>
      <c r="K4242" s="19">
        <v>129.01</v>
      </c>
      <c r="L4242" s="19">
        <v>122.22</v>
      </c>
      <c r="M4242" s="19">
        <v>115.43</v>
      </c>
      <c r="N4242" s="20"/>
      <c r="O4242" s="20"/>
    </row>
    <row r="4243" spans="1:15" ht="11.1" customHeight="1" outlineLevel="3">
      <c r="A4243" s="30" t="s">
        <v>8220</v>
      </c>
      <c r="B4243" s="7"/>
      <c r="C4243" s="7"/>
      <c r="D4243" s="7"/>
      <c r="E4243" s="7"/>
      <c r="F4243" s="8"/>
      <c r="G4243" s="8"/>
      <c r="H4243" s="9"/>
      <c r="I4243" s="10"/>
      <c r="J4243" s="9"/>
      <c r="K4243" s="9"/>
      <c r="L4243" s="9"/>
      <c r="M4243" s="9"/>
      <c r="N4243" s="9"/>
      <c r="O4243" s="9"/>
    </row>
    <row r="4244" spans="1:15" ht="35.1" customHeight="1" outlineLevel="4">
      <c r="A4244" s="31" t="s">
        <v>8221</v>
      </c>
      <c r="B4244" s="13" t="s">
        <v>25</v>
      </c>
      <c r="C4244" s="13" t="s">
        <v>8222</v>
      </c>
      <c r="D4244" s="14">
        <v>386.8</v>
      </c>
      <c r="E4244" s="15"/>
      <c r="F4244" s="15">
        <f>E4244*D4244</f>
        <v>0</v>
      </c>
      <c r="G4244" s="15">
        <f>H4244*E4244</f>
        <v>0</v>
      </c>
      <c r="H4244" s="16" t="b">
        <f>IF(AND($H$11&gt;0,$H$11&lt;10000),I4244,IF(AND($H$11&gt;=10000,$H$11&lt;15000),J4244,IF(AND($H$11&gt;=15000,$H$11&lt;20000),K4244,IF(AND($H$11&gt;=20000,$H$11&lt;30000),L4244,IF($H$11&gt;=30000,M4244)))))</f>
        <v>0</v>
      </c>
      <c r="I4244" s="17">
        <v>386.8</v>
      </c>
      <c r="J4244" s="18">
        <v>379.06400000000002</v>
      </c>
      <c r="K4244" s="19">
        <v>367.46</v>
      </c>
      <c r="L4244" s="19">
        <v>348.12</v>
      </c>
      <c r="M4244" s="19">
        <v>328.78</v>
      </c>
      <c r="N4244" s="20"/>
      <c r="O4244" s="20"/>
    </row>
    <row r="4245" spans="1:15" ht="35.1" customHeight="1" outlineLevel="4">
      <c r="A4245" s="31" t="s">
        <v>8223</v>
      </c>
      <c r="B4245" s="13" t="s">
        <v>25</v>
      </c>
      <c r="C4245" s="13" t="s">
        <v>8224</v>
      </c>
      <c r="D4245" s="14">
        <v>120.9</v>
      </c>
      <c r="E4245" s="15"/>
      <c r="F4245" s="15">
        <f>E4245*D4245</f>
        <v>0</v>
      </c>
      <c r="G4245" s="15">
        <f>H4245*E4245</f>
        <v>0</v>
      </c>
      <c r="H4245" s="16" t="b">
        <f>IF(AND($H$11&gt;0,$H$11&lt;10000),I4245,IF(AND($H$11&gt;=10000,$H$11&lt;15000),J4245,IF(AND($H$11&gt;=15000,$H$11&lt;20000),K4245,IF(AND($H$11&gt;=20000,$H$11&lt;30000),L4245,IF($H$11&gt;=30000,M4245)))))</f>
        <v>0</v>
      </c>
      <c r="I4245" s="17">
        <v>120.9</v>
      </c>
      <c r="J4245" s="18">
        <v>118.482</v>
      </c>
      <c r="K4245" s="18">
        <v>114.855</v>
      </c>
      <c r="L4245" s="19">
        <v>108.81</v>
      </c>
      <c r="M4245" s="18">
        <v>102.765</v>
      </c>
      <c r="N4245" s="20"/>
      <c r="O4245" s="20"/>
    </row>
    <row r="4246" spans="1:15" ht="35.1" customHeight="1" outlineLevel="4">
      <c r="A4246" s="31" t="s">
        <v>8225</v>
      </c>
      <c r="B4246" s="13" t="s">
        <v>25</v>
      </c>
      <c r="C4246" s="13" t="s">
        <v>8226</v>
      </c>
      <c r="D4246" s="14">
        <v>204.2</v>
      </c>
      <c r="E4246" s="15"/>
      <c r="F4246" s="15">
        <f>E4246*D4246</f>
        <v>0</v>
      </c>
      <c r="G4246" s="15">
        <f>H4246*E4246</f>
        <v>0</v>
      </c>
      <c r="H4246" s="16" t="b">
        <f>IF(AND($H$11&gt;0,$H$11&lt;10000),I4246,IF(AND($H$11&gt;=10000,$H$11&lt;15000),J4246,IF(AND($H$11&gt;=15000,$H$11&lt;20000),K4246,IF(AND($H$11&gt;=20000,$H$11&lt;30000),L4246,IF($H$11&gt;=30000,M4246)))))</f>
        <v>0</v>
      </c>
      <c r="I4246" s="17">
        <v>204.2</v>
      </c>
      <c r="J4246" s="18">
        <v>200.11600000000001</v>
      </c>
      <c r="K4246" s="19">
        <v>193.99</v>
      </c>
      <c r="L4246" s="19">
        <v>183.78</v>
      </c>
      <c r="M4246" s="19">
        <v>173.57</v>
      </c>
      <c r="N4246" s="20"/>
      <c r="O4246" s="20"/>
    </row>
    <row r="4247" spans="1:15" ht="35.1" customHeight="1" outlineLevel="4">
      <c r="A4247" s="31" t="s">
        <v>8227</v>
      </c>
      <c r="B4247" s="13" t="s">
        <v>25</v>
      </c>
      <c r="C4247" s="13" t="s">
        <v>8228</v>
      </c>
      <c r="D4247" s="14">
        <v>204.2</v>
      </c>
      <c r="E4247" s="15"/>
      <c r="F4247" s="15">
        <f>E4247*D4247</f>
        <v>0</v>
      </c>
      <c r="G4247" s="15">
        <f>H4247*E4247</f>
        <v>0</v>
      </c>
      <c r="H4247" s="16" t="b">
        <f>IF(AND($H$11&gt;0,$H$11&lt;10000),I4247,IF(AND($H$11&gt;=10000,$H$11&lt;15000),J4247,IF(AND($H$11&gt;=15000,$H$11&lt;20000),K4247,IF(AND($H$11&gt;=20000,$H$11&lt;30000),L4247,IF($H$11&gt;=30000,M4247)))))</f>
        <v>0</v>
      </c>
      <c r="I4247" s="17">
        <v>204.2</v>
      </c>
      <c r="J4247" s="18">
        <v>200.11600000000001</v>
      </c>
      <c r="K4247" s="19">
        <v>193.99</v>
      </c>
      <c r="L4247" s="19">
        <v>183.78</v>
      </c>
      <c r="M4247" s="19">
        <v>173.57</v>
      </c>
      <c r="N4247" s="20"/>
      <c r="O4247" s="20"/>
    </row>
    <row r="4248" spans="1:15" ht="35.1" customHeight="1" outlineLevel="4">
      <c r="A4248" s="31" t="s">
        <v>8229</v>
      </c>
      <c r="B4248" s="13" t="s">
        <v>25</v>
      </c>
      <c r="C4248" s="13" t="s">
        <v>8230</v>
      </c>
      <c r="D4248" s="14">
        <v>204.2</v>
      </c>
      <c r="E4248" s="15"/>
      <c r="F4248" s="15">
        <f>E4248*D4248</f>
        <v>0</v>
      </c>
      <c r="G4248" s="15">
        <f>H4248*E4248</f>
        <v>0</v>
      </c>
      <c r="H4248" s="16" t="b">
        <f>IF(AND($H$11&gt;0,$H$11&lt;10000),I4248,IF(AND($H$11&gt;=10000,$H$11&lt;15000),J4248,IF(AND($H$11&gt;=15000,$H$11&lt;20000),K4248,IF(AND($H$11&gt;=20000,$H$11&lt;30000),L4248,IF($H$11&gt;=30000,M4248)))))</f>
        <v>0</v>
      </c>
      <c r="I4248" s="17">
        <v>204.2</v>
      </c>
      <c r="J4248" s="18">
        <v>200.11600000000001</v>
      </c>
      <c r="K4248" s="19">
        <v>193.99</v>
      </c>
      <c r="L4248" s="19">
        <v>183.78</v>
      </c>
      <c r="M4248" s="19">
        <v>173.57</v>
      </c>
      <c r="N4248" s="20"/>
      <c r="O4248" s="20"/>
    </row>
    <row r="4249" spans="1:15" ht="35.1" customHeight="1" outlineLevel="4">
      <c r="A4249" s="31" t="s">
        <v>8231</v>
      </c>
      <c r="B4249" s="13" t="s">
        <v>25</v>
      </c>
      <c r="C4249" s="13" t="s">
        <v>8232</v>
      </c>
      <c r="D4249" s="14">
        <v>141.5</v>
      </c>
      <c r="E4249" s="15"/>
      <c r="F4249" s="15">
        <f>E4249*D4249</f>
        <v>0</v>
      </c>
      <c r="G4249" s="15">
        <f>H4249*E4249</f>
        <v>0</v>
      </c>
      <c r="H4249" s="16" t="b">
        <f>IF(AND($H$11&gt;0,$H$11&lt;10000),I4249,IF(AND($H$11&gt;=10000,$H$11&lt;15000),J4249,IF(AND($H$11&gt;=15000,$H$11&lt;20000),K4249,IF(AND($H$11&gt;=20000,$H$11&lt;30000),L4249,IF($H$11&gt;=30000,M4249)))))</f>
        <v>0</v>
      </c>
      <c r="I4249" s="17">
        <v>141.5</v>
      </c>
      <c r="J4249" s="19">
        <v>138.66999999999999</v>
      </c>
      <c r="K4249" s="18">
        <v>134.42500000000001</v>
      </c>
      <c r="L4249" s="19">
        <v>127.35</v>
      </c>
      <c r="M4249" s="18">
        <v>120.27500000000001</v>
      </c>
      <c r="N4249" s="20"/>
      <c r="O4249" s="20"/>
    </row>
    <row r="4250" spans="1:15" ht="35.1" customHeight="1" outlineLevel="4">
      <c r="A4250" s="31" t="s">
        <v>8233</v>
      </c>
      <c r="B4250" s="13" t="s">
        <v>25</v>
      </c>
      <c r="C4250" s="13" t="s">
        <v>8234</v>
      </c>
      <c r="D4250" s="14">
        <v>141.5</v>
      </c>
      <c r="E4250" s="15"/>
      <c r="F4250" s="15">
        <f>E4250*D4250</f>
        <v>0</v>
      </c>
      <c r="G4250" s="15">
        <f>H4250*E4250</f>
        <v>0</v>
      </c>
      <c r="H4250" s="16" t="b">
        <f>IF(AND($H$11&gt;0,$H$11&lt;10000),I4250,IF(AND($H$11&gt;=10000,$H$11&lt;15000),J4250,IF(AND($H$11&gt;=15000,$H$11&lt;20000),K4250,IF(AND($H$11&gt;=20000,$H$11&lt;30000),L4250,IF($H$11&gt;=30000,M4250)))))</f>
        <v>0</v>
      </c>
      <c r="I4250" s="17">
        <v>141.5</v>
      </c>
      <c r="J4250" s="19">
        <v>138.66999999999999</v>
      </c>
      <c r="K4250" s="18">
        <v>134.42500000000001</v>
      </c>
      <c r="L4250" s="19">
        <v>127.35</v>
      </c>
      <c r="M4250" s="18">
        <v>120.27500000000001</v>
      </c>
      <c r="N4250" s="20"/>
      <c r="O4250" s="20"/>
    </row>
    <row r="4251" spans="1:15" ht="35.1" customHeight="1" outlineLevel="4">
      <c r="A4251" s="31" t="s">
        <v>8235</v>
      </c>
      <c r="B4251" s="13" t="s">
        <v>25</v>
      </c>
      <c r="C4251" s="13" t="s">
        <v>8236</v>
      </c>
      <c r="D4251" s="14">
        <v>164.1</v>
      </c>
      <c r="E4251" s="15"/>
      <c r="F4251" s="15">
        <f>E4251*D4251</f>
        <v>0</v>
      </c>
      <c r="G4251" s="15">
        <f>H4251*E4251</f>
        <v>0</v>
      </c>
      <c r="H4251" s="16" t="b">
        <f>IF(AND($H$11&gt;0,$H$11&lt;10000),I4251,IF(AND($H$11&gt;=10000,$H$11&lt;15000),J4251,IF(AND($H$11&gt;=15000,$H$11&lt;20000),K4251,IF(AND($H$11&gt;=20000,$H$11&lt;30000),L4251,IF($H$11&gt;=30000,M4251)))))</f>
        <v>0</v>
      </c>
      <c r="I4251" s="17">
        <v>164.1</v>
      </c>
      <c r="J4251" s="18">
        <v>160.81800000000001</v>
      </c>
      <c r="K4251" s="18">
        <v>155.89500000000001</v>
      </c>
      <c r="L4251" s="19">
        <v>147.69</v>
      </c>
      <c r="M4251" s="18">
        <v>139.48500000000001</v>
      </c>
      <c r="N4251" s="20"/>
      <c r="O4251" s="20"/>
    </row>
    <row r="4252" spans="1:15" ht="35.1" customHeight="1" outlineLevel="4">
      <c r="A4252" s="31" t="s">
        <v>8237</v>
      </c>
      <c r="B4252" s="13" t="s">
        <v>25</v>
      </c>
      <c r="C4252" s="13" t="s">
        <v>8238</v>
      </c>
      <c r="D4252" s="14">
        <v>164.1</v>
      </c>
      <c r="E4252" s="15"/>
      <c r="F4252" s="15">
        <f>E4252*D4252</f>
        <v>0</v>
      </c>
      <c r="G4252" s="15">
        <f>H4252*E4252</f>
        <v>0</v>
      </c>
      <c r="H4252" s="16" t="b">
        <f>IF(AND($H$11&gt;0,$H$11&lt;10000),I4252,IF(AND($H$11&gt;=10000,$H$11&lt;15000),J4252,IF(AND($H$11&gt;=15000,$H$11&lt;20000),K4252,IF(AND($H$11&gt;=20000,$H$11&lt;30000),L4252,IF($H$11&gt;=30000,M4252)))))</f>
        <v>0</v>
      </c>
      <c r="I4252" s="17">
        <v>164.1</v>
      </c>
      <c r="J4252" s="18">
        <v>160.81800000000001</v>
      </c>
      <c r="K4252" s="18">
        <v>155.89500000000001</v>
      </c>
      <c r="L4252" s="19">
        <v>147.69</v>
      </c>
      <c r="M4252" s="18">
        <v>139.48500000000001</v>
      </c>
      <c r="N4252" s="20"/>
      <c r="O4252" s="20"/>
    </row>
    <row r="4253" spans="1:15" ht="35.1" customHeight="1" outlineLevel="4">
      <c r="A4253" s="31" t="s">
        <v>8239</v>
      </c>
      <c r="B4253" s="13" t="s">
        <v>25</v>
      </c>
      <c r="C4253" s="13" t="s">
        <v>8240</v>
      </c>
      <c r="D4253" s="14">
        <v>164.1</v>
      </c>
      <c r="E4253" s="15"/>
      <c r="F4253" s="15">
        <f>E4253*D4253</f>
        <v>0</v>
      </c>
      <c r="G4253" s="15">
        <f>H4253*E4253</f>
        <v>0</v>
      </c>
      <c r="H4253" s="16" t="b">
        <f>IF(AND($H$11&gt;0,$H$11&lt;10000),I4253,IF(AND($H$11&gt;=10000,$H$11&lt;15000),J4253,IF(AND($H$11&gt;=15000,$H$11&lt;20000),K4253,IF(AND($H$11&gt;=20000,$H$11&lt;30000),L4253,IF($H$11&gt;=30000,M4253)))))</f>
        <v>0</v>
      </c>
      <c r="I4253" s="17">
        <v>164.1</v>
      </c>
      <c r="J4253" s="18">
        <v>160.81800000000001</v>
      </c>
      <c r="K4253" s="18">
        <v>155.89500000000001</v>
      </c>
      <c r="L4253" s="19">
        <v>147.69</v>
      </c>
      <c r="M4253" s="18">
        <v>139.48500000000001</v>
      </c>
      <c r="N4253" s="20"/>
      <c r="O4253" s="20"/>
    </row>
    <row r="4254" spans="1:15" ht="35.1" customHeight="1" outlineLevel="4">
      <c r="A4254" s="31" t="s">
        <v>8241</v>
      </c>
      <c r="B4254" s="13" t="s">
        <v>25</v>
      </c>
      <c r="C4254" s="13" t="s">
        <v>8242</v>
      </c>
      <c r="D4254" s="14">
        <v>164.1</v>
      </c>
      <c r="E4254" s="15"/>
      <c r="F4254" s="15">
        <f>E4254*D4254</f>
        <v>0</v>
      </c>
      <c r="G4254" s="15">
        <f>H4254*E4254</f>
        <v>0</v>
      </c>
      <c r="H4254" s="16" t="b">
        <f>IF(AND($H$11&gt;0,$H$11&lt;10000),I4254,IF(AND($H$11&gt;=10000,$H$11&lt;15000),J4254,IF(AND($H$11&gt;=15000,$H$11&lt;20000),K4254,IF(AND($H$11&gt;=20000,$H$11&lt;30000),L4254,IF($H$11&gt;=30000,M4254)))))</f>
        <v>0</v>
      </c>
      <c r="I4254" s="17">
        <v>164.1</v>
      </c>
      <c r="J4254" s="18">
        <v>160.81800000000001</v>
      </c>
      <c r="K4254" s="18">
        <v>155.89500000000001</v>
      </c>
      <c r="L4254" s="19">
        <v>147.69</v>
      </c>
      <c r="M4254" s="18">
        <v>139.48500000000001</v>
      </c>
      <c r="N4254" s="20"/>
      <c r="O4254" s="20"/>
    </row>
    <row r="4255" spans="1:15" ht="35.1" customHeight="1" outlineLevel="4">
      <c r="A4255" s="31" t="s">
        <v>8243</v>
      </c>
      <c r="B4255" s="13" t="s">
        <v>25</v>
      </c>
      <c r="C4255" s="13" t="s">
        <v>8244</v>
      </c>
      <c r="D4255" s="14">
        <v>133.69999999999999</v>
      </c>
      <c r="E4255" s="15"/>
      <c r="F4255" s="15">
        <f>E4255*D4255</f>
        <v>0</v>
      </c>
      <c r="G4255" s="15">
        <f>H4255*E4255</f>
        <v>0</v>
      </c>
      <c r="H4255" s="16" t="b">
        <f>IF(AND($H$11&gt;0,$H$11&lt;10000),I4255,IF(AND($H$11&gt;=10000,$H$11&lt;15000),J4255,IF(AND($H$11&gt;=15000,$H$11&lt;20000),K4255,IF(AND($H$11&gt;=20000,$H$11&lt;30000),L4255,IF($H$11&gt;=30000,M4255)))))</f>
        <v>0</v>
      </c>
      <c r="I4255" s="17">
        <v>133.69999999999999</v>
      </c>
      <c r="J4255" s="18">
        <v>131.02600000000001</v>
      </c>
      <c r="K4255" s="18">
        <v>127.015</v>
      </c>
      <c r="L4255" s="19">
        <v>120.33</v>
      </c>
      <c r="M4255" s="18">
        <v>113.645</v>
      </c>
      <c r="N4255" s="20"/>
      <c r="O4255" s="20"/>
    </row>
    <row r="4256" spans="1:15" ht="35.1" customHeight="1" outlineLevel="4">
      <c r="A4256" s="31" t="s">
        <v>8245</v>
      </c>
      <c r="B4256" s="13" t="s">
        <v>25</v>
      </c>
      <c r="C4256" s="13" t="s">
        <v>8246</v>
      </c>
      <c r="D4256" s="14">
        <v>202.1</v>
      </c>
      <c r="E4256" s="15"/>
      <c r="F4256" s="15">
        <f>E4256*D4256</f>
        <v>0</v>
      </c>
      <c r="G4256" s="15">
        <f>H4256*E4256</f>
        <v>0</v>
      </c>
      <c r="H4256" s="16" t="b">
        <f>IF(AND($H$11&gt;0,$H$11&lt;10000),I4256,IF(AND($H$11&gt;=10000,$H$11&lt;15000),J4256,IF(AND($H$11&gt;=15000,$H$11&lt;20000),K4256,IF(AND($H$11&gt;=20000,$H$11&lt;30000),L4256,IF($H$11&gt;=30000,M4256)))))</f>
        <v>0</v>
      </c>
      <c r="I4256" s="17">
        <v>202.1</v>
      </c>
      <c r="J4256" s="18">
        <v>198.05799999999999</v>
      </c>
      <c r="K4256" s="18">
        <v>191.995</v>
      </c>
      <c r="L4256" s="19">
        <v>181.89</v>
      </c>
      <c r="M4256" s="18">
        <v>171.785</v>
      </c>
      <c r="N4256" s="20"/>
      <c r="O4256" s="20"/>
    </row>
    <row r="4257" spans="1:15" ht="35.1" customHeight="1" outlineLevel="4">
      <c r="A4257" s="31" t="s">
        <v>8247</v>
      </c>
      <c r="B4257" s="13" t="s">
        <v>25</v>
      </c>
      <c r="C4257" s="13" t="s">
        <v>8248</v>
      </c>
      <c r="D4257" s="14">
        <v>178.8</v>
      </c>
      <c r="E4257" s="15"/>
      <c r="F4257" s="15">
        <f>E4257*D4257</f>
        <v>0</v>
      </c>
      <c r="G4257" s="15">
        <f>H4257*E4257</f>
        <v>0</v>
      </c>
      <c r="H4257" s="16" t="b">
        <f>IF(AND($H$11&gt;0,$H$11&lt;10000),I4257,IF(AND($H$11&gt;=10000,$H$11&lt;15000),J4257,IF(AND($H$11&gt;=15000,$H$11&lt;20000),K4257,IF(AND($H$11&gt;=20000,$H$11&lt;30000),L4257,IF($H$11&gt;=30000,M4257)))))</f>
        <v>0</v>
      </c>
      <c r="I4257" s="17">
        <v>178.8</v>
      </c>
      <c r="J4257" s="18">
        <v>175.22399999999999</v>
      </c>
      <c r="K4257" s="19">
        <v>169.86</v>
      </c>
      <c r="L4257" s="19">
        <v>160.91999999999999</v>
      </c>
      <c r="M4257" s="19">
        <v>151.97999999999999</v>
      </c>
      <c r="N4257" s="20"/>
      <c r="O4257" s="20"/>
    </row>
    <row r="4258" spans="1:15" ht="35.1" customHeight="1" outlineLevel="4">
      <c r="A4258" s="31" t="s">
        <v>8249</v>
      </c>
      <c r="B4258" s="13" t="s">
        <v>25</v>
      </c>
      <c r="C4258" s="13" t="s">
        <v>8250</v>
      </c>
      <c r="D4258" s="14">
        <v>272.10000000000002</v>
      </c>
      <c r="E4258" s="15"/>
      <c r="F4258" s="15">
        <f>E4258*D4258</f>
        <v>0</v>
      </c>
      <c r="G4258" s="15">
        <f>H4258*E4258</f>
        <v>0</v>
      </c>
      <c r="H4258" s="16" t="b">
        <f>IF(AND($H$11&gt;0,$H$11&lt;10000),I4258,IF(AND($H$11&gt;=10000,$H$11&lt;15000),J4258,IF(AND($H$11&gt;=15000,$H$11&lt;20000),K4258,IF(AND($H$11&gt;=20000,$H$11&lt;30000),L4258,IF($H$11&gt;=30000,M4258)))))</f>
        <v>0</v>
      </c>
      <c r="I4258" s="17">
        <v>272.10000000000002</v>
      </c>
      <c r="J4258" s="18">
        <v>266.65800000000002</v>
      </c>
      <c r="K4258" s="18">
        <v>258.495</v>
      </c>
      <c r="L4258" s="19">
        <v>244.89</v>
      </c>
      <c r="M4258" s="18">
        <v>231.285</v>
      </c>
      <c r="N4258" s="20"/>
      <c r="O4258" s="20"/>
    </row>
    <row r="4259" spans="1:15" ht="35.1" customHeight="1" outlineLevel="4">
      <c r="A4259" s="31" t="s">
        <v>8251</v>
      </c>
      <c r="B4259" s="13" t="s">
        <v>25</v>
      </c>
      <c r="C4259" s="13" t="s">
        <v>8252</v>
      </c>
      <c r="D4259" s="14">
        <v>259.8</v>
      </c>
      <c r="E4259" s="15"/>
      <c r="F4259" s="15">
        <f>E4259*D4259</f>
        <v>0</v>
      </c>
      <c r="G4259" s="15">
        <f>H4259*E4259</f>
        <v>0</v>
      </c>
      <c r="H4259" s="16" t="b">
        <f>IF(AND($H$11&gt;0,$H$11&lt;10000),I4259,IF(AND($H$11&gt;=10000,$H$11&lt;15000),J4259,IF(AND($H$11&gt;=15000,$H$11&lt;20000),K4259,IF(AND($H$11&gt;=20000,$H$11&lt;30000),L4259,IF($H$11&gt;=30000,M4259)))))</f>
        <v>0</v>
      </c>
      <c r="I4259" s="17">
        <v>259.8</v>
      </c>
      <c r="J4259" s="18">
        <v>254.60400000000001</v>
      </c>
      <c r="K4259" s="19">
        <v>246.81</v>
      </c>
      <c r="L4259" s="19">
        <v>233.82</v>
      </c>
      <c r="M4259" s="19">
        <v>220.83</v>
      </c>
      <c r="N4259" s="20"/>
      <c r="O4259" s="20"/>
    </row>
    <row r="4260" spans="1:15" ht="35.1" customHeight="1" outlineLevel="4">
      <c r="A4260" s="31" t="s">
        <v>8253</v>
      </c>
      <c r="B4260" s="13" t="s">
        <v>25</v>
      </c>
      <c r="C4260" s="13" t="s">
        <v>8254</v>
      </c>
      <c r="D4260" s="14">
        <v>214.6</v>
      </c>
      <c r="E4260" s="15"/>
      <c r="F4260" s="15">
        <f>E4260*D4260</f>
        <v>0</v>
      </c>
      <c r="G4260" s="15">
        <f>H4260*E4260</f>
        <v>0</v>
      </c>
      <c r="H4260" s="16" t="b">
        <f>IF(AND($H$11&gt;0,$H$11&lt;10000),I4260,IF(AND($H$11&gt;=10000,$H$11&lt;15000),J4260,IF(AND($H$11&gt;=15000,$H$11&lt;20000),K4260,IF(AND($H$11&gt;=20000,$H$11&lt;30000),L4260,IF($H$11&gt;=30000,M4260)))))</f>
        <v>0</v>
      </c>
      <c r="I4260" s="17">
        <v>214.6</v>
      </c>
      <c r="J4260" s="18">
        <v>210.30799999999999</v>
      </c>
      <c r="K4260" s="19">
        <v>203.87</v>
      </c>
      <c r="L4260" s="19">
        <v>193.14</v>
      </c>
      <c r="M4260" s="19">
        <v>182.41</v>
      </c>
      <c r="N4260" s="20"/>
      <c r="O4260" s="20"/>
    </row>
    <row r="4261" spans="1:15" ht="35.1" customHeight="1" outlineLevel="4">
      <c r="A4261" s="31" t="s">
        <v>8255</v>
      </c>
      <c r="B4261" s="13" t="s">
        <v>25</v>
      </c>
      <c r="C4261" s="13" t="s">
        <v>8256</v>
      </c>
      <c r="D4261" s="14">
        <v>321.2</v>
      </c>
      <c r="E4261" s="15"/>
      <c r="F4261" s="15">
        <f>E4261*D4261</f>
        <v>0</v>
      </c>
      <c r="G4261" s="15">
        <f>H4261*E4261</f>
        <v>0</v>
      </c>
      <c r="H4261" s="16" t="b">
        <f>IF(AND($H$11&gt;0,$H$11&lt;10000),I4261,IF(AND($H$11&gt;=10000,$H$11&lt;15000),J4261,IF(AND($H$11&gt;=15000,$H$11&lt;20000),K4261,IF(AND($H$11&gt;=20000,$H$11&lt;30000),L4261,IF($H$11&gt;=30000,M4261)))))</f>
        <v>0</v>
      </c>
      <c r="I4261" s="17">
        <v>321.2</v>
      </c>
      <c r="J4261" s="18">
        <v>314.77600000000001</v>
      </c>
      <c r="K4261" s="19">
        <v>305.14</v>
      </c>
      <c r="L4261" s="19">
        <v>289.08</v>
      </c>
      <c r="M4261" s="19">
        <v>273.02</v>
      </c>
      <c r="N4261" s="20"/>
      <c r="O4261" s="20"/>
    </row>
    <row r="4262" spans="1:15" ht="35.1" customHeight="1" outlineLevel="4">
      <c r="A4262" s="31" t="s">
        <v>8257</v>
      </c>
      <c r="B4262" s="13" t="s">
        <v>25</v>
      </c>
      <c r="C4262" s="13" t="s">
        <v>8258</v>
      </c>
      <c r="D4262" s="14">
        <v>172.8</v>
      </c>
      <c r="E4262" s="15"/>
      <c r="F4262" s="15">
        <f>E4262*D4262</f>
        <v>0</v>
      </c>
      <c r="G4262" s="15">
        <f>H4262*E4262</f>
        <v>0</v>
      </c>
      <c r="H4262" s="16" t="b">
        <f>IF(AND($H$11&gt;0,$H$11&lt;10000),I4262,IF(AND($H$11&gt;=10000,$H$11&lt;15000),J4262,IF(AND($H$11&gt;=15000,$H$11&lt;20000),K4262,IF(AND($H$11&gt;=20000,$H$11&lt;30000),L4262,IF($H$11&gt;=30000,M4262)))))</f>
        <v>0</v>
      </c>
      <c r="I4262" s="17">
        <v>172.8</v>
      </c>
      <c r="J4262" s="18">
        <v>169.34399999999999</v>
      </c>
      <c r="K4262" s="19">
        <v>164.16</v>
      </c>
      <c r="L4262" s="19">
        <v>155.52000000000001</v>
      </c>
      <c r="M4262" s="19">
        <v>146.88</v>
      </c>
      <c r="N4262" s="20"/>
      <c r="O4262" s="20"/>
    </row>
    <row r="4263" spans="1:15" ht="35.1" customHeight="1" outlineLevel="4">
      <c r="A4263" s="31" t="s">
        <v>8259</v>
      </c>
      <c r="B4263" s="13" t="s">
        <v>25</v>
      </c>
      <c r="C4263" s="13" t="s">
        <v>8260</v>
      </c>
      <c r="D4263" s="14">
        <v>285.7</v>
      </c>
      <c r="E4263" s="15"/>
      <c r="F4263" s="15">
        <f>E4263*D4263</f>
        <v>0</v>
      </c>
      <c r="G4263" s="15">
        <f>H4263*E4263</f>
        <v>0</v>
      </c>
      <c r="H4263" s="16" t="b">
        <f>IF(AND($H$11&gt;0,$H$11&lt;10000),I4263,IF(AND($H$11&gt;=10000,$H$11&lt;15000),J4263,IF(AND($H$11&gt;=15000,$H$11&lt;20000),K4263,IF(AND($H$11&gt;=20000,$H$11&lt;30000),L4263,IF($H$11&gt;=30000,M4263)))))</f>
        <v>0</v>
      </c>
      <c r="I4263" s="17">
        <v>285.7</v>
      </c>
      <c r="J4263" s="18">
        <v>279.98599999999999</v>
      </c>
      <c r="K4263" s="18">
        <v>271.41500000000002</v>
      </c>
      <c r="L4263" s="19">
        <v>257.13</v>
      </c>
      <c r="M4263" s="18">
        <v>242.845</v>
      </c>
      <c r="N4263" s="20"/>
      <c r="O4263" s="20"/>
    </row>
    <row r="4264" spans="1:15" ht="35.1" customHeight="1" outlineLevel="4">
      <c r="A4264" s="31" t="s">
        <v>8261</v>
      </c>
      <c r="B4264" s="13" t="s">
        <v>25</v>
      </c>
      <c r="C4264" s="13" t="s">
        <v>8262</v>
      </c>
      <c r="D4264" s="14">
        <v>214.4</v>
      </c>
      <c r="E4264" s="15"/>
      <c r="F4264" s="15">
        <f>E4264*D4264</f>
        <v>0</v>
      </c>
      <c r="G4264" s="15">
        <f>H4264*E4264</f>
        <v>0</v>
      </c>
      <c r="H4264" s="16" t="b">
        <f>IF(AND($H$11&gt;0,$H$11&lt;10000),I4264,IF(AND($H$11&gt;=10000,$H$11&lt;15000),J4264,IF(AND($H$11&gt;=15000,$H$11&lt;20000),K4264,IF(AND($H$11&gt;=20000,$H$11&lt;30000),L4264,IF($H$11&gt;=30000,M4264)))))</f>
        <v>0</v>
      </c>
      <c r="I4264" s="17">
        <v>214.4</v>
      </c>
      <c r="J4264" s="18">
        <v>210.11199999999999</v>
      </c>
      <c r="K4264" s="19">
        <v>203.68</v>
      </c>
      <c r="L4264" s="19">
        <v>192.96</v>
      </c>
      <c r="M4264" s="19">
        <v>182.24</v>
      </c>
      <c r="N4264" s="20"/>
      <c r="O4264" s="20"/>
    </row>
    <row r="4265" spans="1:15" ht="35.1" customHeight="1" outlineLevel="4">
      <c r="A4265" s="31" t="s">
        <v>8263</v>
      </c>
      <c r="B4265" s="13" t="s">
        <v>25</v>
      </c>
      <c r="C4265" s="13" t="s">
        <v>8264</v>
      </c>
      <c r="D4265" s="14">
        <v>210.1</v>
      </c>
      <c r="E4265" s="15"/>
      <c r="F4265" s="15">
        <f>E4265*D4265</f>
        <v>0</v>
      </c>
      <c r="G4265" s="15">
        <f>H4265*E4265</f>
        <v>0</v>
      </c>
      <c r="H4265" s="16" t="b">
        <f>IF(AND($H$11&gt;0,$H$11&lt;10000),I4265,IF(AND($H$11&gt;=10000,$H$11&lt;15000),J4265,IF(AND($H$11&gt;=15000,$H$11&lt;20000),K4265,IF(AND($H$11&gt;=20000,$H$11&lt;30000),L4265,IF($H$11&gt;=30000,M4265)))))</f>
        <v>0</v>
      </c>
      <c r="I4265" s="17">
        <v>210.1</v>
      </c>
      <c r="J4265" s="18">
        <v>205.898</v>
      </c>
      <c r="K4265" s="18">
        <v>199.595</v>
      </c>
      <c r="L4265" s="19">
        <v>189.09</v>
      </c>
      <c r="M4265" s="18">
        <v>178.58500000000001</v>
      </c>
      <c r="N4265" s="20"/>
      <c r="O4265" s="20"/>
    </row>
    <row r="4266" spans="1:15" ht="35.1" customHeight="1" outlineLevel="4">
      <c r="A4266" s="31" t="s">
        <v>8265</v>
      </c>
      <c r="B4266" s="13" t="s">
        <v>25</v>
      </c>
      <c r="C4266" s="13" t="s">
        <v>8266</v>
      </c>
      <c r="D4266" s="14">
        <v>210.1</v>
      </c>
      <c r="E4266" s="15"/>
      <c r="F4266" s="15">
        <f>E4266*D4266</f>
        <v>0</v>
      </c>
      <c r="G4266" s="15">
        <f>H4266*E4266</f>
        <v>0</v>
      </c>
      <c r="H4266" s="16" t="b">
        <f>IF(AND($H$11&gt;0,$H$11&lt;10000),I4266,IF(AND($H$11&gt;=10000,$H$11&lt;15000),J4266,IF(AND($H$11&gt;=15000,$H$11&lt;20000),K4266,IF(AND($H$11&gt;=20000,$H$11&lt;30000),L4266,IF($H$11&gt;=30000,M4266)))))</f>
        <v>0</v>
      </c>
      <c r="I4266" s="17">
        <v>210.1</v>
      </c>
      <c r="J4266" s="18">
        <v>205.898</v>
      </c>
      <c r="K4266" s="18">
        <v>199.595</v>
      </c>
      <c r="L4266" s="19">
        <v>189.09</v>
      </c>
      <c r="M4266" s="18">
        <v>178.58500000000001</v>
      </c>
      <c r="N4266" s="20"/>
      <c r="O4266" s="20"/>
    </row>
    <row r="4267" spans="1:15" ht="35.1" customHeight="1" outlineLevel="4">
      <c r="A4267" s="31" t="s">
        <v>8267</v>
      </c>
      <c r="B4267" s="13" t="s">
        <v>25</v>
      </c>
      <c r="C4267" s="13" t="s">
        <v>8268</v>
      </c>
      <c r="D4267" s="14">
        <v>210.1</v>
      </c>
      <c r="E4267" s="15"/>
      <c r="F4267" s="15">
        <f>E4267*D4267</f>
        <v>0</v>
      </c>
      <c r="G4267" s="15">
        <f>H4267*E4267</f>
        <v>0</v>
      </c>
      <c r="H4267" s="16" t="b">
        <f>IF(AND($H$11&gt;0,$H$11&lt;10000),I4267,IF(AND($H$11&gt;=10000,$H$11&lt;15000),J4267,IF(AND($H$11&gt;=15000,$H$11&lt;20000),K4267,IF(AND($H$11&gt;=20000,$H$11&lt;30000),L4267,IF($H$11&gt;=30000,M4267)))))</f>
        <v>0</v>
      </c>
      <c r="I4267" s="17">
        <v>210.1</v>
      </c>
      <c r="J4267" s="18">
        <v>205.898</v>
      </c>
      <c r="K4267" s="18">
        <v>199.595</v>
      </c>
      <c r="L4267" s="19">
        <v>189.09</v>
      </c>
      <c r="M4267" s="18">
        <v>178.58500000000001</v>
      </c>
      <c r="N4267" s="20"/>
      <c r="O4267" s="20"/>
    </row>
    <row r="4268" spans="1:15" ht="35.1" customHeight="1" outlineLevel="4">
      <c r="A4268" s="31" t="s">
        <v>8269</v>
      </c>
      <c r="B4268" s="13" t="s">
        <v>25</v>
      </c>
      <c r="C4268" s="13" t="s">
        <v>8270</v>
      </c>
      <c r="D4268" s="14">
        <v>195.9</v>
      </c>
      <c r="E4268" s="15"/>
      <c r="F4268" s="15">
        <f>E4268*D4268</f>
        <v>0</v>
      </c>
      <c r="G4268" s="15">
        <f>H4268*E4268</f>
        <v>0</v>
      </c>
      <c r="H4268" s="16" t="b">
        <f>IF(AND($H$11&gt;0,$H$11&lt;10000),I4268,IF(AND($H$11&gt;=10000,$H$11&lt;15000),J4268,IF(AND($H$11&gt;=15000,$H$11&lt;20000),K4268,IF(AND($H$11&gt;=20000,$H$11&lt;30000),L4268,IF($H$11&gt;=30000,M4268)))))</f>
        <v>0</v>
      </c>
      <c r="I4268" s="17">
        <v>195.9</v>
      </c>
      <c r="J4268" s="18">
        <v>191.982</v>
      </c>
      <c r="K4268" s="18">
        <v>186.10499999999999</v>
      </c>
      <c r="L4268" s="19">
        <v>176.31</v>
      </c>
      <c r="M4268" s="18">
        <v>166.51499999999999</v>
      </c>
      <c r="N4268" s="20"/>
      <c r="O4268" s="20"/>
    </row>
    <row r="4269" spans="1:15" ht="35.1" customHeight="1" outlineLevel="4">
      <c r="A4269" s="31" t="s">
        <v>8271</v>
      </c>
      <c r="B4269" s="13" t="s">
        <v>25</v>
      </c>
      <c r="C4269" s="13" t="s">
        <v>8272</v>
      </c>
      <c r="D4269" s="14">
        <v>210.1</v>
      </c>
      <c r="E4269" s="15"/>
      <c r="F4269" s="15">
        <f>E4269*D4269</f>
        <v>0</v>
      </c>
      <c r="G4269" s="15">
        <f>H4269*E4269</f>
        <v>0</v>
      </c>
      <c r="H4269" s="16" t="b">
        <f>IF(AND($H$11&gt;0,$H$11&lt;10000),I4269,IF(AND($H$11&gt;=10000,$H$11&lt;15000),J4269,IF(AND($H$11&gt;=15000,$H$11&lt;20000),K4269,IF(AND($H$11&gt;=20000,$H$11&lt;30000),L4269,IF($H$11&gt;=30000,M4269)))))</f>
        <v>0</v>
      </c>
      <c r="I4269" s="17">
        <v>210.1</v>
      </c>
      <c r="J4269" s="18">
        <v>205.898</v>
      </c>
      <c r="K4269" s="18">
        <v>199.595</v>
      </c>
      <c r="L4269" s="19">
        <v>189.09</v>
      </c>
      <c r="M4269" s="18">
        <v>178.58500000000001</v>
      </c>
      <c r="N4269" s="20"/>
      <c r="O4269" s="20"/>
    </row>
    <row r="4270" spans="1:15" ht="35.1" customHeight="1" outlineLevel="4">
      <c r="A4270" s="31" t="s">
        <v>8273</v>
      </c>
      <c r="B4270" s="13" t="s">
        <v>25</v>
      </c>
      <c r="C4270" s="13" t="s">
        <v>8274</v>
      </c>
      <c r="D4270" s="14">
        <v>339.3</v>
      </c>
      <c r="E4270" s="15"/>
      <c r="F4270" s="15">
        <f>E4270*D4270</f>
        <v>0</v>
      </c>
      <c r="G4270" s="15">
        <f>H4270*E4270</f>
        <v>0</v>
      </c>
      <c r="H4270" s="16" t="b">
        <f>IF(AND($H$11&gt;0,$H$11&lt;10000),I4270,IF(AND($H$11&gt;=10000,$H$11&lt;15000),J4270,IF(AND($H$11&gt;=15000,$H$11&lt;20000),K4270,IF(AND($H$11&gt;=20000,$H$11&lt;30000),L4270,IF($H$11&gt;=30000,M4270)))))</f>
        <v>0</v>
      </c>
      <c r="I4270" s="17">
        <v>339.3</v>
      </c>
      <c r="J4270" s="18">
        <v>332.51400000000001</v>
      </c>
      <c r="K4270" s="18">
        <v>322.33499999999998</v>
      </c>
      <c r="L4270" s="19">
        <v>305.37</v>
      </c>
      <c r="M4270" s="18">
        <v>288.40499999999997</v>
      </c>
      <c r="N4270" s="20"/>
      <c r="O4270" s="20"/>
    </row>
    <row r="4271" spans="1:15" ht="35.1" customHeight="1" outlineLevel="4">
      <c r="A4271" s="31" t="s">
        <v>8275</v>
      </c>
      <c r="B4271" s="13" t="s">
        <v>25</v>
      </c>
      <c r="C4271" s="13" t="s">
        <v>8276</v>
      </c>
      <c r="D4271" s="14">
        <v>277.89999999999998</v>
      </c>
      <c r="E4271" s="15"/>
      <c r="F4271" s="15">
        <f>E4271*D4271</f>
        <v>0</v>
      </c>
      <c r="G4271" s="15">
        <f>H4271*E4271</f>
        <v>0</v>
      </c>
      <c r="H4271" s="16" t="b">
        <f>IF(AND($H$11&gt;0,$H$11&lt;10000),I4271,IF(AND($H$11&gt;=10000,$H$11&lt;15000),J4271,IF(AND($H$11&gt;=15000,$H$11&lt;20000),K4271,IF(AND($H$11&gt;=20000,$H$11&lt;30000),L4271,IF($H$11&gt;=30000,M4271)))))</f>
        <v>0</v>
      </c>
      <c r="I4271" s="17">
        <v>277.89999999999998</v>
      </c>
      <c r="J4271" s="18">
        <v>272.34199999999998</v>
      </c>
      <c r="K4271" s="18">
        <v>264.005</v>
      </c>
      <c r="L4271" s="19">
        <v>250.11</v>
      </c>
      <c r="M4271" s="18">
        <v>236.215</v>
      </c>
      <c r="N4271" s="20"/>
      <c r="O4271" s="20"/>
    </row>
    <row r="4272" spans="1:15" ht="35.1" customHeight="1" outlineLevel="4">
      <c r="A4272" s="31" t="s">
        <v>8277</v>
      </c>
      <c r="B4272" s="13" t="s">
        <v>25</v>
      </c>
      <c r="C4272" s="13" t="s">
        <v>8278</v>
      </c>
      <c r="D4272" s="14">
        <v>473.1</v>
      </c>
      <c r="E4272" s="15"/>
      <c r="F4272" s="15">
        <f>E4272*D4272</f>
        <v>0</v>
      </c>
      <c r="G4272" s="15">
        <f>H4272*E4272</f>
        <v>0</v>
      </c>
      <c r="H4272" s="16" t="b">
        <f>IF(AND($H$11&gt;0,$H$11&lt;10000),I4272,IF(AND($H$11&gt;=10000,$H$11&lt;15000),J4272,IF(AND($H$11&gt;=15000,$H$11&lt;20000),K4272,IF(AND($H$11&gt;=20000,$H$11&lt;30000),L4272,IF($H$11&gt;=30000,M4272)))))</f>
        <v>0</v>
      </c>
      <c r="I4272" s="17">
        <v>473.1</v>
      </c>
      <c r="J4272" s="18">
        <v>463.63799999999998</v>
      </c>
      <c r="K4272" s="18">
        <v>449.44499999999999</v>
      </c>
      <c r="L4272" s="19">
        <v>425.79</v>
      </c>
      <c r="M4272" s="18">
        <v>402.13499999999999</v>
      </c>
      <c r="N4272" s="20"/>
      <c r="O4272" s="20"/>
    </row>
    <row r="4273" spans="1:15" ht="35.1" customHeight="1" outlineLevel="4">
      <c r="A4273" s="31" t="s">
        <v>8279</v>
      </c>
      <c r="B4273" s="13" t="s">
        <v>25</v>
      </c>
      <c r="C4273" s="13" t="s">
        <v>8280</v>
      </c>
      <c r="D4273" s="14">
        <v>424.6</v>
      </c>
      <c r="E4273" s="15"/>
      <c r="F4273" s="15">
        <f>E4273*D4273</f>
        <v>0</v>
      </c>
      <c r="G4273" s="15">
        <f>H4273*E4273</f>
        <v>0</v>
      </c>
      <c r="H4273" s="16" t="b">
        <f>IF(AND($H$11&gt;0,$H$11&lt;10000),I4273,IF(AND($H$11&gt;=10000,$H$11&lt;15000),J4273,IF(AND($H$11&gt;=15000,$H$11&lt;20000),K4273,IF(AND($H$11&gt;=20000,$H$11&lt;30000),L4273,IF($H$11&gt;=30000,M4273)))))</f>
        <v>0</v>
      </c>
      <c r="I4273" s="17">
        <v>424.6</v>
      </c>
      <c r="J4273" s="18">
        <v>416.108</v>
      </c>
      <c r="K4273" s="19">
        <v>403.37</v>
      </c>
      <c r="L4273" s="19">
        <v>382.14</v>
      </c>
      <c r="M4273" s="19">
        <v>360.91</v>
      </c>
      <c r="N4273" s="20"/>
      <c r="O4273" s="20"/>
    </row>
    <row r="4274" spans="1:15" ht="35.1" customHeight="1" outlineLevel="4">
      <c r="A4274" s="31" t="s">
        <v>8281</v>
      </c>
      <c r="B4274" s="13" t="s">
        <v>25</v>
      </c>
      <c r="C4274" s="13" t="s">
        <v>8282</v>
      </c>
      <c r="D4274" s="14">
        <v>437.3</v>
      </c>
      <c r="E4274" s="15"/>
      <c r="F4274" s="15">
        <f>E4274*D4274</f>
        <v>0</v>
      </c>
      <c r="G4274" s="15">
        <f>H4274*E4274</f>
        <v>0</v>
      </c>
      <c r="H4274" s="16" t="b">
        <f>IF(AND($H$11&gt;0,$H$11&lt;10000),I4274,IF(AND($H$11&gt;=10000,$H$11&lt;15000),J4274,IF(AND($H$11&gt;=15000,$H$11&lt;20000),K4274,IF(AND($H$11&gt;=20000,$H$11&lt;30000),L4274,IF($H$11&gt;=30000,M4274)))))</f>
        <v>0</v>
      </c>
      <c r="I4274" s="17">
        <v>437.3</v>
      </c>
      <c r="J4274" s="18">
        <v>428.55399999999997</v>
      </c>
      <c r="K4274" s="18">
        <v>415.435</v>
      </c>
      <c r="L4274" s="19">
        <v>393.57</v>
      </c>
      <c r="M4274" s="18">
        <v>371.70499999999998</v>
      </c>
      <c r="N4274" s="20"/>
      <c r="O4274" s="20"/>
    </row>
    <row r="4275" spans="1:15" ht="35.1" customHeight="1" outlineLevel="4">
      <c r="A4275" s="31" t="s">
        <v>8283</v>
      </c>
      <c r="B4275" s="13" t="s">
        <v>25</v>
      </c>
      <c r="C4275" s="13" t="s">
        <v>8284</v>
      </c>
      <c r="D4275" s="14">
        <v>438.3</v>
      </c>
      <c r="E4275" s="15"/>
      <c r="F4275" s="15">
        <f>E4275*D4275</f>
        <v>0</v>
      </c>
      <c r="G4275" s="15">
        <f>H4275*E4275</f>
        <v>0</v>
      </c>
      <c r="H4275" s="16" t="b">
        <f>IF(AND($H$11&gt;0,$H$11&lt;10000),I4275,IF(AND($H$11&gt;=10000,$H$11&lt;15000),J4275,IF(AND($H$11&gt;=15000,$H$11&lt;20000),K4275,IF(AND($H$11&gt;=20000,$H$11&lt;30000),L4275,IF($H$11&gt;=30000,M4275)))))</f>
        <v>0</v>
      </c>
      <c r="I4275" s="17">
        <v>438.3</v>
      </c>
      <c r="J4275" s="18">
        <v>429.53399999999999</v>
      </c>
      <c r="K4275" s="18">
        <v>416.38499999999999</v>
      </c>
      <c r="L4275" s="19">
        <v>394.47</v>
      </c>
      <c r="M4275" s="18">
        <v>372.55500000000001</v>
      </c>
      <c r="N4275" s="20"/>
      <c r="O4275" s="20"/>
    </row>
    <row r="4276" spans="1:15" ht="35.1" customHeight="1" outlineLevel="4">
      <c r="A4276" s="31" t="s">
        <v>8285</v>
      </c>
      <c r="B4276" s="13" t="s">
        <v>25</v>
      </c>
      <c r="C4276" s="13" t="s">
        <v>8286</v>
      </c>
      <c r="D4276" s="14">
        <v>482.2</v>
      </c>
      <c r="E4276" s="15"/>
      <c r="F4276" s="15">
        <f>E4276*D4276</f>
        <v>0</v>
      </c>
      <c r="G4276" s="15">
        <f>H4276*E4276</f>
        <v>0</v>
      </c>
      <c r="H4276" s="16" t="b">
        <f>IF(AND($H$11&gt;0,$H$11&lt;10000),I4276,IF(AND($H$11&gt;=10000,$H$11&lt;15000),J4276,IF(AND($H$11&gt;=15000,$H$11&lt;20000),K4276,IF(AND($H$11&gt;=20000,$H$11&lt;30000),L4276,IF($H$11&gt;=30000,M4276)))))</f>
        <v>0</v>
      </c>
      <c r="I4276" s="17">
        <v>482.2</v>
      </c>
      <c r="J4276" s="18">
        <v>472.55599999999998</v>
      </c>
      <c r="K4276" s="19">
        <v>458.09</v>
      </c>
      <c r="L4276" s="19">
        <v>433.98</v>
      </c>
      <c r="M4276" s="19">
        <v>409.87</v>
      </c>
      <c r="N4276" s="20"/>
      <c r="O4276" s="20"/>
    </row>
    <row r="4277" spans="1:15" ht="35.1" customHeight="1" outlineLevel="4">
      <c r="A4277" s="31" t="s">
        <v>8287</v>
      </c>
      <c r="B4277" s="13" t="s">
        <v>25</v>
      </c>
      <c r="C4277" s="13" t="s">
        <v>8288</v>
      </c>
      <c r="D4277" s="14">
        <v>254.5</v>
      </c>
      <c r="E4277" s="15"/>
      <c r="F4277" s="15">
        <f>E4277*D4277</f>
        <v>0</v>
      </c>
      <c r="G4277" s="15">
        <f>H4277*E4277</f>
        <v>0</v>
      </c>
      <c r="H4277" s="16" t="b">
        <f>IF(AND($H$11&gt;0,$H$11&lt;10000),I4277,IF(AND($H$11&gt;=10000,$H$11&lt;15000),J4277,IF(AND($H$11&gt;=15000,$H$11&lt;20000),K4277,IF(AND($H$11&gt;=20000,$H$11&lt;30000),L4277,IF($H$11&gt;=30000,M4277)))))</f>
        <v>0</v>
      </c>
      <c r="I4277" s="17">
        <v>254.5</v>
      </c>
      <c r="J4277" s="19">
        <v>249.41</v>
      </c>
      <c r="K4277" s="18">
        <v>241.77500000000001</v>
      </c>
      <c r="L4277" s="19">
        <v>229.05</v>
      </c>
      <c r="M4277" s="18">
        <v>216.32499999999999</v>
      </c>
      <c r="N4277" s="20"/>
      <c r="O4277" s="20"/>
    </row>
    <row r="4278" spans="1:15" ht="35.1" customHeight="1" outlineLevel="4">
      <c r="A4278" s="31" t="s">
        <v>8289</v>
      </c>
      <c r="B4278" s="13" t="s">
        <v>25</v>
      </c>
      <c r="C4278" s="13" t="s">
        <v>8290</v>
      </c>
      <c r="D4278" s="14">
        <v>254.5</v>
      </c>
      <c r="E4278" s="15"/>
      <c r="F4278" s="15">
        <f>E4278*D4278</f>
        <v>0</v>
      </c>
      <c r="G4278" s="15">
        <f>H4278*E4278</f>
        <v>0</v>
      </c>
      <c r="H4278" s="16" t="b">
        <f>IF(AND($H$11&gt;0,$H$11&lt;10000),I4278,IF(AND($H$11&gt;=10000,$H$11&lt;15000),J4278,IF(AND($H$11&gt;=15000,$H$11&lt;20000),K4278,IF(AND($H$11&gt;=20000,$H$11&lt;30000),L4278,IF($H$11&gt;=30000,M4278)))))</f>
        <v>0</v>
      </c>
      <c r="I4278" s="17">
        <v>254.5</v>
      </c>
      <c r="J4278" s="19">
        <v>249.41</v>
      </c>
      <c r="K4278" s="18">
        <v>241.77500000000001</v>
      </c>
      <c r="L4278" s="19">
        <v>229.05</v>
      </c>
      <c r="M4278" s="18">
        <v>216.32499999999999</v>
      </c>
      <c r="N4278" s="20"/>
      <c r="O4278" s="20"/>
    </row>
    <row r="4279" spans="1:15" ht="35.1" customHeight="1" outlineLevel="4">
      <c r="A4279" s="31" t="s">
        <v>8291</v>
      </c>
      <c r="B4279" s="13" t="s">
        <v>25</v>
      </c>
      <c r="C4279" s="13" t="s">
        <v>8292</v>
      </c>
      <c r="D4279" s="14">
        <v>204</v>
      </c>
      <c r="E4279" s="15"/>
      <c r="F4279" s="15">
        <f>E4279*D4279</f>
        <v>0</v>
      </c>
      <c r="G4279" s="15">
        <f>H4279*E4279</f>
        <v>0</v>
      </c>
      <c r="H4279" s="16" t="b">
        <f>IF(AND($H$11&gt;0,$H$11&lt;10000),I4279,IF(AND($H$11&gt;=10000,$H$11&lt;15000),J4279,IF(AND($H$11&gt;=15000,$H$11&lt;20000),K4279,IF(AND($H$11&gt;=20000,$H$11&lt;30000),L4279,IF($H$11&gt;=30000,M4279)))))</f>
        <v>0</v>
      </c>
      <c r="I4279" s="17">
        <v>204</v>
      </c>
      <c r="J4279" s="19">
        <v>199.92</v>
      </c>
      <c r="K4279" s="21">
        <v>193.8</v>
      </c>
      <c r="L4279" s="21">
        <v>183.6</v>
      </c>
      <c r="M4279" s="21">
        <v>173.4</v>
      </c>
      <c r="N4279" s="20"/>
      <c r="O4279" s="20"/>
    </row>
    <row r="4280" spans="1:15" ht="11.1" customHeight="1" outlineLevel="3">
      <c r="A4280" s="30" t="s">
        <v>8293</v>
      </c>
      <c r="B4280" s="7"/>
      <c r="C4280" s="7"/>
      <c r="D4280" s="7"/>
      <c r="E4280" s="7"/>
      <c r="F4280" s="8"/>
      <c r="G4280" s="8"/>
      <c r="H4280" s="9"/>
      <c r="I4280" s="10"/>
      <c r="J4280" s="9"/>
      <c r="K4280" s="9"/>
      <c r="L4280" s="9"/>
      <c r="M4280" s="9"/>
      <c r="N4280" s="9"/>
      <c r="O4280" s="9"/>
    </row>
    <row r="4281" spans="1:15" ht="35.1" customHeight="1" outlineLevel="4">
      <c r="A4281" s="31" t="s">
        <v>8294</v>
      </c>
      <c r="B4281" s="13" t="s">
        <v>25</v>
      </c>
      <c r="C4281" s="13" t="s">
        <v>8295</v>
      </c>
      <c r="D4281" s="14">
        <v>116</v>
      </c>
      <c r="E4281" s="15"/>
      <c r="F4281" s="15">
        <f>E4281*D4281</f>
        <v>0</v>
      </c>
      <c r="G4281" s="15">
        <f>H4281*E4281</f>
        <v>0</v>
      </c>
      <c r="H4281" s="16" t="b">
        <f>IF(AND($H$11&gt;0,$H$11&lt;10000),I4281,IF(AND($H$11&gt;=10000,$H$11&lt;15000),J4281,IF(AND($H$11&gt;=15000,$H$11&lt;20000),K4281,IF(AND($H$11&gt;=20000,$H$11&lt;30000),L4281,IF($H$11&gt;=30000,M4281)))))</f>
        <v>0</v>
      </c>
      <c r="I4281" s="17">
        <v>116</v>
      </c>
      <c r="J4281" s="19">
        <v>113.68</v>
      </c>
      <c r="K4281" s="21">
        <v>110.2</v>
      </c>
      <c r="L4281" s="21">
        <v>104.4</v>
      </c>
      <c r="M4281" s="21">
        <v>98.6</v>
      </c>
      <c r="N4281" s="20"/>
      <c r="O4281" s="20"/>
    </row>
    <row r="4282" spans="1:15" ht="35.1" customHeight="1" outlineLevel="4">
      <c r="A4282" s="31" t="s">
        <v>8296</v>
      </c>
      <c r="B4282" s="13" t="s">
        <v>25</v>
      </c>
      <c r="C4282" s="13" t="s">
        <v>8297</v>
      </c>
      <c r="D4282" s="14">
        <v>222.4</v>
      </c>
      <c r="E4282" s="15"/>
      <c r="F4282" s="15">
        <f>E4282*D4282</f>
        <v>0</v>
      </c>
      <c r="G4282" s="15">
        <f>H4282*E4282</f>
        <v>0</v>
      </c>
      <c r="H4282" s="16" t="b">
        <f>IF(AND($H$11&gt;0,$H$11&lt;10000),I4282,IF(AND($H$11&gt;=10000,$H$11&lt;15000),J4282,IF(AND($H$11&gt;=15000,$H$11&lt;20000),K4282,IF(AND($H$11&gt;=20000,$H$11&lt;30000),L4282,IF($H$11&gt;=30000,M4282)))))</f>
        <v>0</v>
      </c>
      <c r="I4282" s="17">
        <v>222.4</v>
      </c>
      <c r="J4282" s="18">
        <v>217.952</v>
      </c>
      <c r="K4282" s="19">
        <v>211.28</v>
      </c>
      <c r="L4282" s="19">
        <v>200.16</v>
      </c>
      <c r="M4282" s="19">
        <v>189.04</v>
      </c>
      <c r="N4282" s="20"/>
      <c r="O4282" s="20"/>
    </row>
    <row r="4283" spans="1:15" ht="35.1" customHeight="1" outlineLevel="4">
      <c r="A4283" s="31" t="s">
        <v>8298</v>
      </c>
      <c r="B4283" s="13" t="s">
        <v>25</v>
      </c>
      <c r="C4283" s="13" t="s">
        <v>8299</v>
      </c>
      <c r="D4283" s="14">
        <v>222.4</v>
      </c>
      <c r="E4283" s="15"/>
      <c r="F4283" s="15">
        <f>E4283*D4283</f>
        <v>0</v>
      </c>
      <c r="G4283" s="15">
        <f>H4283*E4283</f>
        <v>0</v>
      </c>
      <c r="H4283" s="16" t="b">
        <f>IF(AND($H$11&gt;0,$H$11&lt;10000),I4283,IF(AND($H$11&gt;=10000,$H$11&lt;15000),J4283,IF(AND($H$11&gt;=15000,$H$11&lt;20000),K4283,IF(AND($H$11&gt;=20000,$H$11&lt;30000),L4283,IF($H$11&gt;=30000,M4283)))))</f>
        <v>0</v>
      </c>
      <c r="I4283" s="17">
        <v>222.4</v>
      </c>
      <c r="J4283" s="18">
        <v>217.952</v>
      </c>
      <c r="K4283" s="19">
        <v>211.28</v>
      </c>
      <c r="L4283" s="19">
        <v>200.16</v>
      </c>
      <c r="M4283" s="19">
        <v>189.04</v>
      </c>
      <c r="N4283" s="20"/>
      <c r="O4283" s="20"/>
    </row>
    <row r="4284" spans="1:15" ht="35.1" customHeight="1" outlineLevel="4">
      <c r="A4284" s="31" t="s">
        <v>8300</v>
      </c>
      <c r="B4284" s="13" t="s">
        <v>25</v>
      </c>
      <c r="C4284" s="13" t="s">
        <v>8301</v>
      </c>
      <c r="D4284" s="14">
        <v>222.4</v>
      </c>
      <c r="E4284" s="15"/>
      <c r="F4284" s="15">
        <f>E4284*D4284</f>
        <v>0</v>
      </c>
      <c r="G4284" s="15">
        <f>H4284*E4284</f>
        <v>0</v>
      </c>
      <c r="H4284" s="16" t="b">
        <f>IF(AND($H$11&gt;0,$H$11&lt;10000),I4284,IF(AND($H$11&gt;=10000,$H$11&lt;15000),J4284,IF(AND($H$11&gt;=15000,$H$11&lt;20000),K4284,IF(AND($H$11&gt;=20000,$H$11&lt;30000),L4284,IF($H$11&gt;=30000,M4284)))))</f>
        <v>0</v>
      </c>
      <c r="I4284" s="17">
        <v>222.4</v>
      </c>
      <c r="J4284" s="18">
        <v>217.952</v>
      </c>
      <c r="K4284" s="19">
        <v>211.28</v>
      </c>
      <c r="L4284" s="19">
        <v>200.16</v>
      </c>
      <c r="M4284" s="19">
        <v>189.04</v>
      </c>
      <c r="N4284" s="20"/>
      <c r="O4284" s="20"/>
    </row>
    <row r="4285" spans="1:15" ht="35.1" customHeight="1" outlineLevel="4">
      <c r="A4285" s="31" t="s">
        <v>8302</v>
      </c>
      <c r="B4285" s="13" t="s">
        <v>25</v>
      </c>
      <c r="C4285" s="13" t="s">
        <v>8303</v>
      </c>
      <c r="D4285" s="14">
        <v>222.4</v>
      </c>
      <c r="E4285" s="15"/>
      <c r="F4285" s="15">
        <f>E4285*D4285</f>
        <v>0</v>
      </c>
      <c r="G4285" s="15">
        <f>H4285*E4285</f>
        <v>0</v>
      </c>
      <c r="H4285" s="16" t="b">
        <f>IF(AND($H$11&gt;0,$H$11&lt;10000),I4285,IF(AND($H$11&gt;=10000,$H$11&lt;15000),J4285,IF(AND($H$11&gt;=15000,$H$11&lt;20000),K4285,IF(AND($H$11&gt;=20000,$H$11&lt;30000),L4285,IF($H$11&gt;=30000,M4285)))))</f>
        <v>0</v>
      </c>
      <c r="I4285" s="17">
        <v>222.4</v>
      </c>
      <c r="J4285" s="18">
        <v>217.952</v>
      </c>
      <c r="K4285" s="19">
        <v>211.28</v>
      </c>
      <c r="L4285" s="19">
        <v>200.16</v>
      </c>
      <c r="M4285" s="19">
        <v>189.04</v>
      </c>
      <c r="N4285" s="20"/>
      <c r="O4285" s="20"/>
    </row>
    <row r="4286" spans="1:15" ht="35.1" customHeight="1" outlineLevel="4">
      <c r="A4286" s="31" t="s">
        <v>8304</v>
      </c>
      <c r="B4286" s="13" t="s">
        <v>25</v>
      </c>
      <c r="C4286" s="13" t="s">
        <v>8305</v>
      </c>
      <c r="D4286" s="14">
        <v>367.1</v>
      </c>
      <c r="E4286" s="15"/>
      <c r="F4286" s="15">
        <f>E4286*D4286</f>
        <v>0</v>
      </c>
      <c r="G4286" s="15">
        <f>H4286*E4286</f>
        <v>0</v>
      </c>
      <c r="H4286" s="16" t="b">
        <f>IF(AND($H$11&gt;0,$H$11&lt;10000),I4286,IF(AND($H$11&gt;=10000,$H$11&lt;15000),J4286,IF(AND($H$11&gt;=15000,$H$11&lt;20000),K4286,IF(AND($H$11&gt;=20000,$H$11&lt;30000),L4286,IF($H$11&gt;=30000,M4286)))))</f>
        <v>0</v>
      </c>
      <c r="I4286" s="17">
        <v>367.1</v>
      </c>
      <c r="J4286" s="18">
        <v>359.75799999999998</v>
      </c>
      <c r="K4286" s="18">
        <v>348.745</v>
      </c>
      <c r="L4286" s="19">
        <v>330.39</v>
      </c>
      <c r="M4286" s="18">
        <v>312.03500000000003</v>
      </c>
      <c r="N4286" s="20"/>
      <c r="O4286" s="20"/>
    </row>
    <row r="4287" spans="1:15" ht="35.1" customHeight="1" outlineLevel="4">
      <c r="A4287" s="31" t="s">
        <v>8306</v>
      </c>
      <c r="B4287" s="13" t="s">
        <v>25</v>
      </c>
      <c r="C4287" s="13" t="s">
        <v>8307</v>
      </c>
      <c r="D4287" s="14">
        <v>223.5</v>
      </c>
      <c r="E4287" s="15"/>
      <c r="F4287" s="15">
        <f>E4287*D4287</f>
        <v>0</v>
      </c>
      <c r="G4287" s="15">
        <f>H4287*E4287</f>
        <v>0</v>
      </c>
      <c r="H4287" s="16" t="b">
        <f>IF(AND($H$11&gt;0,$H$11&lt;10000),I4287,IF(AND($H$11&gt;=10000,$H$11&lt;15000),J4287,IF(AND($H$11&gt;=15000,$H$11&lt;20000),K4287,IF(AND($H$11&gt;=20000,$H$11&lt;30000),L4287,IF($H$11&gt;=30000,M4287)))))</f>
        <v>0</v>
      </c>
      <c r="I4287" s="17">
        <v>223.5</v>
      </c>
      <c r="J4287" s="19">
        <v>219.03</v>
      </c>
      <c r="K4287" s="18">
        <v>212.32499999999999</v>
      </c>
      <c r="L4287" s="19">
        <v>201.15</v>
      </c>
      <c r="M4287" s="18">
        <v>189.97499999999999</v>
      </c>
      <c r="N4287" s="20"/>
      <c r="O4287" s="20"/>
    </row>
    <row r="4288" spans="1:15" ht="35.1" customHeight="1" outlineLevel="4">
      <c r="A4288" s="31" t="s">
        <v>8308</v>
      </c>
      <c r="B4288" s="13" t="s">
        <v>25</v>
      </c>
      <c r="C4288" s="13" t="s">
        <v>8309</v>
      </c>
      <c r="D4288" s="14">
        <v>243.3</v>
      </c>
      <c r="E4288" s="15"/>
      <c r="F4288" s="15">
        <f>E4288*D4288</f>
        <v>0</v>
      </c>
      <c r="G4288" s="15">
        <f>H4288*E4288</f>
        <v>0</v>
      </c>
      <c r="H4288" s="16" t="b">
        <f>IF(AND($H$11&gt;0,$H$11&lt;10000),I4288,IF(AND($H$11&gt;=10000,$H$11&lt;15000),J4288,IF(AND($H$11&gt;=15000,$H$11&lt;20000),K4288,IF(AND($H$11&gt;=20000,$H$11&lt;30000),L4288,IF($H$11&gt;=30000,M4288)))))</f>
        <v>0</v>
      </c>
      <c r="I4288" s="17">
        <v>243.3</v>
      </c>
      <c r="J4288" s="18">
        <v>238.434</v>
      </c>
      <c r="K4288" s="18">
        <v>231.13499999999999</v>
      </c>
      <c r="L4288" s="19">
        <v>218.97</v>
      </c>
      <c r="M4288" s="18">
        <v>206.80500000000001</v>
      </c>
      <c r="N4288" s="20"/>
      <c r="O4288" s="20"/>
    </row>
    <row r="4289" spans="1:15" ht="35.1" customHeight="1" outlineLevel="4">
      <c r="A4289" s="31" t="s">
        <v>8310</v>
      </c>
      <c r="B4289" s="13" t="s">
        <v>25</v>
      </c>
      <c r="C4289" s="13" t="s">
        <v>8311</v>
      </c>
      <c r="D4289" s="14">
        <v>223.5</v>
      </c>
      <c r="E4289" s="15"/>
      <c r="F4289" s="15">
        <f>E4289*D4289</f>
        <v>0</v>
      </c>
      <c r="G4289" s="15">
        <f>H4289*E4289</f>
        <v>0</v>
      </c>
      <c r="H4289" s="16" t="b">
        <f>IF(AND($H$11&gt;0,$H$11&lt;10000),I4289,IF(AND($H$11&gt;=10000,$H$11&lt;15000),J4289,IF(AND($H$11&gt;=15000,$H$11&lt;20000),K4289,IF(AND($H$11&gt;=20000,$H$11&lt;30000),L4289,IF($H$11&gt;=30000,M4289)))))</f>
        <v>0</v>
      </c>
      <c r="I4289" s="17">
        <v>223.5</v>
      </c>
      <c r="J4289" s="19">
        <v>219.03</v>
      </c>
      <c r="K4289" s="18">
        <v>212.32499999999999</v>
      </c>
      <c r="L4289" s="19">
        <v>201.15</v>
      </c>
      <c r="M4289" s="18">
        <v>189.97499999999999</v>
      </c>
      <c r="N4289" s="20"/>
      <c r="O4289" s="20"/>
    </row>
    <row r="4290" spans="1:15" ht="35.1" customHeight="1" outlineLevel="4">
      <c r="A4290" s="31" t="s">
        <v>8312</v>
      </c>
      <c r="B4290" s="13" t="s">
        <v>25</v>
      </c>
      <c r="C4290" s="13" t="s">
        <v>8313</v>
      </c>
      <c r="D4290" s="14">
        <v>223.5</v>
      </c>
      <c r="E4290" s="15"/>
      <c r="F4290" s="15">
        <f>E4290*D4290</f>
        <v>0</v>
      </c>
      <c r="G4290" s="15">
        <f>H4290*E4290</f>
        <v>0</v>
      </c>
      <c r="H4290" s="16" t="b">
        <f>IF(AND($H$11&gt;0,$H$11&lt;10000),I4290,IF(AND($H$11&gt;=10000,$H$11&lt;15000),J4290,IF(AND($H$11&gt;=15000,$H$11&lt;20000),K4290,IF(AND($H$11&gt;=20000,$H$11&lt;30000),L4290,IF($H$11&gt;=30000,M4290)))))</f>
        <v>0</v>
      </c>
      <c r="I4290" s="17">
        <v>223.5</v>
      </c>
      <c r="J4290" s="19">
        <v>219.03</v>
      </c>
      <c r="K4290" s="18">
        <v>212.32499999999999</v>
      </c>
      <c r="L4290" s="19">
        <v>201.15</v>
      </c>
      <c r="M4290" s="18">
        <v>189.97499999999999</v>
      </c>
      <c r="N4290" s="20"/>
      <c r="O4290" s="20"/>
    </row>
    <row r="4291" spans="1:15" ht="35.1" customHeight="1" outlineLevel="4">
      <c r="A4291" s="31" t="s">
        <v>8314</v>
      </c>
      <c r="B4291" s="13" t="s">
        <v>25</v>
      </c>
      <c r="C4291" s="13" t="s">
        <v>8315</v>
      </c>
      <c r="D4291" s="14">
        <v>213.6</v>
      </c>
      <c r="E4291" s="15"/>
      <c r="F4291" s="15">
        <f>E4291*D4291</f>
        <v>0</v>
      </c>
      <c r="G4291" s="15">
        <f>H4291*E4291</f>
        <v>0</v>
      </c>
      <c r="H4291" s="16" t="b">
        <f>IF(AND($H$11&gt;0,$H$11&lt;10000),I4291,IF(AND($H$11&gt;=10000,$H$11&lt;15000),J4291,IF(AND($H$11&gt;=15000,$H$11&lt;20000),K4291,IF(AND($H$11&gt;=20000,$H$11&lt;30000),L4291,IF($H$11&gt;=30000,M4291)))))</f>
        <v>0</v>
      </c>
      <c r="I4291" s="17">
        <v>213.6</v>
      </c>
      <c r="J4291" s="18">
        <v>209.328</v>
      </c>
      <c r="K4291" s="19">
        <v>202.92</v>
      </c>
      <c r="L4291" s="19">
        <v>192.24</v>
      </c>
      <c r="M4291" s="19">
        <v>181.56</v>
      </c>
      <c r="N4291" s="20"/>
      <c r="O4291" s="20"/>
    </row>
    <row r="4292" spans="1:15" ht="35.1" customHeight="1" outlineLevel="4">
      <c r="A4292" s="31" t="s">
        <v>8316</v>
      </c>
      <c r="B4292" s="13" t="s">
        <v>25</v>
      </c>
      <c r="C4292" s="13" t="s">
        <v>8317</v>
      </c>
      <c r="D4292" s="14">
        <v>475.1</v>
      </c>
      <c r="E4292" s="15"/>
      <c r="F4292" s="15">
        <f>E4292*D4292</f>
        <v>0</v>
      </c>
      <c r="G4292" s="15">
        <f>H4292*E4292</f>
        <v>0</v>
      </c>
      <c r="H4292" s="16" t="b">
        <f>IF(AND($H$11&gt;0,$H$11&lt;10000),I4292,IF(AND($H$11&gt;=10000,$H$11&lt;15000),J4292,IF(AND($H$11&gt;=15000,$H$11&lt;20000),K4292,IF(AND($H$11&gt;=20000,$H$11&lt;30000),L4292,IF($H$11&gt;=30000,M4292)))))</f>
        <v>0</v>
      </c>
      <c r="I4292" s="17">
        <v>475.1</v>
      </c>
      <c r="J4292" s="18">
        <v>465.59800000000001</v>
      </c>
      <c r="K4292" s="18">
        <v>451.34500000000003</v>
      </c>
      <c r="L4292" s="19">
        <v>427.59</v>
      </c>
      <c r="M4292" s="18">
        <v>403.83499999999998</v>
      </c>
      <c r="N4292" s="20"/>
      <c r="O4292" s="20"/>
    </row>
    <row r="4293" spans="1:15" ht="35.1" customHeight="1" outlineLevel="4">
      <c r="A4293" s="31" t="s">
        <v>8318</v>
      </c>
      <c r="B4293" s="13" t="s">
        <v>25</v>
      </c>
      <c r="C4293" s="13" t="s">
        <v>8319</v>
      </c>
      <c r="D4293" s="14">
        <v>463.8</v>
      </c>
      <c r="E4293" s="15"/>
      <c r="F4293" s="15">
        <f>E4293*D4293</f>
        <v>0</v>
      </c>
      <c r="G4293" s="15">
        <f>H4293*E4293</f>
        <v>0</v>
      </c>
      <c r="H4293" s="16" t="b">
        <f>IF(AND($H$11&gt;0,$H$11&lt;10000),I4293,IF(AND($H$11&gt;=10000,$H$11&lt;15000),J4293,IF(AND($H$11&gt;=15000,$H$11&lt;20000),K4293,IF(AND($H$11&gt;=20000,$H$11&lt;30000),L4293,IF($H$11&gt;=30000,M4293)))))</f>
        <v>0</v>
      </c>
      <c r="I4293" s="17">
        <v>463.8</v>
      </c>
      <c r="J4293" s="18">
        <v>454.524</v>
      </c>
      <c r="K4293" s="19">
        <v>440.61</v>
      </c>
      <c r="L4293" s="19">
        <v>417.42</v>
      </c>
      <c r="M4293" s="19">
        <v>394.23</v>
      </c>
      <c r="N4293" s="20"/>
      <c r="O4293" s="20"/>
    </row>
    <row r="4294" spans="1:15" ht="11.1" customHeight="1" outlineLevel="3">
      <c r="A4294" s="30" t="s">
        <v>8320</v>
      </c>
      <c r="B4294" s="7"/>
      <c r="C4294" s="7"/>
      <c r="D4294" s="7"/>
      <c r="E4294" s="7"/>
      <c r="F4294" s="8"/>
      <c r="G4294" s="8"/>
      <c r="H4294" s="9"/>
      <c r="I4294" s="10"/>
      <c r="J4294" s="9"/>
      <c r="K4294" s="9"/>
      <c r="L4294" s="9"/>
      <c r="M4294" s="9"/>
      <c r="N4294" s="9"/>
      <c r="O4294" s="9"/>
    </row>
    <row r="4295" spans="1:15" ht="35.1" customHeight="1" outlineLevel="4">
      <c r="A4295" s="31" t="s">
        <v>8321</v>
      </c>
      <c r="B4295" s="13" t="s">
        <v>25</v>
      </c>
      <c r="C4295" s="13" t="s">
        <v>8322</v>
      </c>
      <c r="D4295" s="14">
        <v>173.4</v>
      </c>
      <c r="E4295" s="15"/>
      <c r="F4295" s="15">
        <f>E4295*D4295</f>
        <v>0</v>
      </c>
      <c r="G4295" s="15">
        <f>H4295*E4295</f>
        <v>0</v>
      </c>
      <c r="H4295" s="16" t="b">
        <f>IF(AND($H$11&gt;0,$H$11&lt;10000),I4295,IF(AND($H$11&gt;=10000,$H$11&lt;15000),J4295,IF(AND($H$11&gt;=15000,$H$11&lt;20000),K4295,IF(AND($H$11&gt;=20000,$H$11&lt;30000),L4295,IF($H$11&gt;=30000,M4295)))))</f>
        <v>0</v>
      </c>
      <c r="I4295" s="17">
        <v>173.4</v>
      </c>
      <c r="J4295" s="18">
        <v>169.93199999999999</v>
      </c>
      <c r="K4295" s="19">
        <v>164.73</v>
      </c>
      <c r="L4295" s="19">
        <v>156.06</v>
      </c>
      <c r="M4295" s="19">
        <v>147.38999999999999</v>
      </c>
      <c r="N4295" s="20"/>
      <c r="O4295" s="20"/>
    </row>
    <row r="4296" spans="1:15" ht="35.1" customHeight="1" outlineLevel="4">
      <c r="A4296" s="31" t="s">
        <v>8323</v>
      </c>
      <c r="B4296" s="13" t="s">
        <v>25</v>
      </c>
      <c r="C4296" s="13" t="s">
        <v>8324</v>
      </c>
      <c r="D4296" s="14">
        <v>249.5</v>
      </c>
      <c r="E4296" s="15"/>
      <c r="F4296" s="15">
        <f>E4296*D4296</f>
        <v>0</v>
      </c>
      <c r="G4296" s="15">
        <f>H4296*E4296</f>
        <v>0</v>
      </c>
      <c r="H4296" s="16" t="b">
        <f>IF(AND($H$11&gt;0,$H$11&lt;10000),I4296,IF(AND($H$11&gt;=10000,$H$11&lt;15000),J4296,IF(AND($H$11&gt;=15000,$H$11&lt;20000),K4296,IF(AND($H$11&gt;=20000,$H$11&lt;30000),L4296,IF($H$11&gt;=30000,M4296)))))</f>
        <v>0</v>
      </c>
      <c r="I4296" s="17">
        <v>249.5</v>
      </c>
      <c r="J4296" s="19">
        <v>244.51</v>
      </c>
      <c r="K4296" s="18">
        <v>237.02500000000001</v>
      </c>
      <c r="L4296" s="19">
        <v>224.55</v>
      </c>
      <c r="M4296" s="18">
        <v>212.07499999999999</v>
      </c>
      <c r="N4296" s="20"/>
      <c r="O4296" s="20"/>
    </row>
    <row r="4297" spans="1:15" ht="35.1" customHeight="1" outlineLevel="4">
      <c r="A4297" s="31" t="s">
        <v>8325</v>
      </c>
      <c r="B4297" s="13" t="s">
        <v>25</v>
      </c>
      <c r="C4297" s="13" t="s">
        <v>8326</v>
      </c>
      <c r="D4297" s="14">
        <v>249.5</v>
      </c>
      <c r="E4297" s="15"/>
      <c r="F4297" s="15">
        <f>E4297*D4297</f>
        <v>0</v>
      </c>
      <c r="G4297" s="15">
        <f>H4297*E4297</f>
        <v>0</v>
      </c>
      <c r="H4297" s="16" t="b">
        <f>IF(AND($H$11&gt;0,$H$11&lt;10000),I4297,IF(AND($H$11&gt;=10000,$H$11&lt;15000),J4297,IF(AND($H$11&gt;=15000,$H$11&lt;20000),K4297,IF(AND($H$11&gt;=20000,$H$11&lt;30000),L4297,IF($H$11&gt;=30000,M4297)))))</f>
        <v>0</v>
      </c>
      <c r="I4297" s="17">
        <v>249.5</v>
      </c>
      <c r="J4297" s="19">
        <v>244.51</v>
      </c>
      <c r="K4297" s="18">
        <v>237.02500000000001</v>
      </c>
      <c r="L4297" s="19">
        <v>224.55</v>
      </c>
      <c r="M4297" s="18">
        <v>212.07499999999999</v>
      </c>
      <c r="N4297" s="20"/>
      <c r="O4297" s="20"/>
    </row>
    <row r="4298" spans="1:15" ht="35.1" customHeight="1" outlineLevel="4">
      <c r="A4298" s="31" t="s">
        <v>8327</v>
      </c>
      <c r="B4298" s="13" t="s">
        <v>25</v>
      </c>
      <c r="C4298" s="13" t="s">
        <v>8328</v>
      </c>
      <c r="D4298" s="14">
        <v>193.9</v>
      </c>
      <c r="E4298" s="15"/>
      <c r="F4298" s="15">
        <f>E4298*D4298</f>
        <v>0</v>
      </c>
      <c r="G4298" s="15">
        <f>H4298*E4298</f>
        <v>0</v>
      </c>
      <c r="H4298" s="16" t="b">
        <f>IF(AND($H$11&gt;0,$H$11&lt;10000),I4298,IF(AND($H$11&gt;=10000,$H$11&lt;15000),J4298,IF(AND($H$11&gt;=15000,$H$11&lt;20000),K4298,IF(AND($H$11&gt;=20000,$H$11&lt;30000),L4298,IF($H$11&gt;=30000,M4298)))))</f>
        <v>0</v>
      </c>
      <c r="I4298" s="17">
        <v>193.9</v>
      </c>
      <c r="J4298" s="18">
        <v>190.02199999999999</v>
      </c>
      <c r="K4298" s="18">
        <v>184.20500000000001</v>
      </c>
      <c r="L4298" s="19">
        <v>174.51</v>
      </c>
      <c r="M4298" s="18">
        <v>164.815</v>
      </c>
      <c r="N4298" s="20"/>
      <c r="O4298" s="20"/>
    </row>
    <row r="4299" spans="1:15" ht="35.1" customHeight="1" outlineLevel="4">
      <c r="A4299" s="31" t="s">
        <v>8329</v>
      </c>
      <c r="B4299" s="13" t="s">
        <v>25</v>
      </c>
      <c r="C4299" s="13" t="s">
        <v>8330</v>
      </c>
      <c r="D4299" s="14">
        <v>249.5</v>
      </c>
      <c r="E4299" s="15"/>
      <c r="F4299" s="15">
        <f>E4299*D4299</f>
        <v>0</v>
      </c>
      <c r="G4299" s="15">
        <f>H4299*E4299</f>
        <v>0</v>
      </c>
      <c r="H4299" s="16" t="b">
        <f>IF(AND($H$11&gt;0,$H$11&lt;10000),I4299,IF(AND($H$11&gt;=10000,$H$11&lt;15000),J4299,IF(AND($H$11&gt;=15000,$H$11&lt;20000),K4299,IF(AND($H$11&gt;=20000,$H$11&lt;30000),L4299,IF($H$11&gt;=30000,M4299)))))</f>
        <v>0</v>
      </c>
      <c r="I4299" s="17">
        <v>249.5</v>
      </c>
      <c r="J4299" s="19">
        <v>244.51</v>
      </c>
      <c r="K4299" s="18">
        <v>237.02500000000001</v>
      </c>
      <c r="L4299" s="19">
        <v>224.55</v>
      </c>
      <c r="M4299" s="18">
        <v>212.07499999999999</v>
      </c>
      <c r="N4299" s="20"/>
      <c r="O4299" s="20"/>
    </row>
    <row r="4300" spans="1:15" ht="35.1" customHeight="1" outlineLevel="4">
      <c r="A4300" s="31" t="s">
        <v>8331</v>
      </c>
      <c r="B4300" s="13" t="s">
        <v>25</v>
      </c>
      <c r="C4300" s="13" t="s">
        <v>8332</v>
      </c>
      <c r="D4300" s="14">
        <v>249.5</v>
      </c>
      <c r="E4300" s="15"/>
      <c r="F4300" s="15">
        <f>E4300*D4300</f>
        <v>0</v>
      </c>
      <c r="G4300" s="15">
        <f>H4300*E4300</f>
        <v>0</v>
      </c>
      <c r="H4300" s="16" t="b">
        <f>IF(AND($H$11&gt;0,$H$11&lt;10000),I4300,IF(AND($H$11&gt;=10000,$H$11&lt;15000),J4300,IF(AND($H$11&gt;=15000,$H$11&lt;20000),K4300,IF(AND($H$11&gt;=20000,$H$11&lt;30000),L4300,IF($H$11&gt;=30000,M4300)))))</f>
        <v>0</v>
      </c>
      <c r="I4300" s="17">
        <v>249.5</v>
      </c>
      <c r="J4300" s="19">
        <v>244.51</v>
      </c>
      <c r="K4300" s="18">
        <v>237.02500000000001</v>
      </c>
      <c r="L4300" s="19">
        <v>224.55</v>
      </c>
      <c r="M4300" s="18">
        <v>212.07499999999999</v>
      </c>
      <c r="N4300" s="20"/>
      <c r="O4300" s="20"/>
    </row>
    <row r="4301" spans="1:15" ht="35.1" customHeight="1" outlineLevel="4">
      <c r="A4301" s="31" t="s">
        <v>8333</v>
      </c>
      <c r="B4301" s="13" t="s">
        <v>25</v>
      </c>
      <c r="C4301" s="13" t="s">
        <v>8334</v>
      </c>
      <c r="D4301" s="14">
        <v>217.2</v>
      </c>
      <c r="E4301" s="15"/>
      <c r="F4301" s="15">
        <f>E4301*D4301</f>
        <v>0</v>
      </c>
      <c r="G4301" s="15">
        <f>H4301*E4301</f>
        <v>0</v>
      </c>
      <c r="H4301" s="16" t="b">
        <f>IF(AND($H$11&gt;0,$H$11&lt;10000),I4301,IF(AND($H$11&gt;=10000,$H$11&lt;15000),J4301,IF(AND($H$11&gt;=15000,$H$11&lt;20000),K4301,IF(AND($H$11&gt;=20000,$H$11&lt;30000),L4301,IF($H$11&gt;=30000,M4301)))))</f>
        <v>0</v>
      </c>
      <c r="I4301" s="17">
        <v>217.2</v>
      </c>
      <c r="J4301" s="18">
        <v>212.85599999999999</v>
      </c>
      <c r="K4301" s="19">
        <v>206.34</v>
      </c>
      <c r="L4301" s="19">
        <v>195.48</v>
      </c>
      <c r="M4301" s="19">
        <v>184.62</v>
      </c>
      <c r="N4301" s="20"/>
      <c r="O4301" s="20"/>
    </row>
    <row r="4302" spans="1:15" ht="35.1" customHeight="1" outlineLevel="4">
      <c r="A4302" s="31" t="s">
        <v>8335</v>
      </c>
      <c r="B4302" s="13" t="s">
        <v>25</v>
      </c>
      <c r="C4302" s="13" t="s">
        <v>8336</v>
      </c>
      <c r="D4302" s="14">
        <v>193.9</v>
      </c>
      <c r="E4302" s="15"/>
      <c r="F4302" s="15">
        <f>E4302*D4302</f>
        <v>0</v>
      </c>
      <c r="G4302" s="15">
        <f>H4302*E4302</f>
        <v>0</v>
      </c>
      <c r="H4302" s="16" t="b">
        <f>IF(AND($H$11&gt;0,$H$11&lt;10000),I4302,IF(AND($H$11&gt;=10000,$H$11&lt;15000),J4302,IF(AND($H$11&gt;=15000,$H$11&lt;20000),K4302,IF(AND($H$11&gt;=20000,$H$11&lt;30000),L4302,IF($H$11&gt;=30000,M4302)))))</f>
        <v>0</v>
      </c>
      <c r="I4302" s="17">
        <v>193.9</v>
      </c>
      <c r="J4302" s="18">
        <v>190.02199999999999</v>
      </c>
      <c r="K4302" s="18">
        <v>184.20500000000001</v>
      </c>
      <c r="L4302" s="19">
        <v>174.51</v>
      </c>
      <c r="M4302" s="18">
        <v>164.815</v>
      </c>
      <c r="N4302" s="20"/>
      <c r="O4302" s="20"/>
    </row>
    <row r="4303" spans="1:15" ht="35.1" customHeight="1" outlineLevel="4">
      <c r="A4303" s="31" t="s">
        <v>8337</v>
      </c>
      <c r="B4303" s="13" t="s">
        <v>25</v>
      </c>
      <c r="C4303" s="13" t="s">
        <v>8338</v>
      </c>
      <c r="D4303" s="14">
        <v>241</v>
      </c>
      <c r="E4303" s="15"/>
      <c r="F4303" s="15">
        <f>E4303*D4303</f>
        <v>0</v>
      </c>
      <c r="G4303" s="15">
        <f>H4303*E4303</f>
        <v>0</v>
      </c>
      <c r="H4303" s="16" t="b">
        <f>IF(AND($H$11&gt;0,$H$11&lt;10000),I4303,IF(AND($H$11&gt;=10000,$H$11&lt;15000),J4303,IF(AND($H$11&gt;=15000,$H$11&lt;20000),K4303,IF(AND($H$11&gt;=20000,$H$11&lt;30000),L4303,IF($H$11&gt;=30000,M4303)))))</f>
        <v>0</v>
      </c>
      <c r="I4303" s="17">
        <v>241</v>
      </c>
      <c r="J4303" s="19">
        <v>236.18</v>
      </c>
      <c r="K4303" s="19">
        <v>228.95</v>
      </c>
      <c r="L4303" s="21">
        <v>216.9</v>
      </c>
      <c r="M4303" s="19">
        <v>204.85</v>
      </c>
      <c r="N4303" s="20"/>
      <c r="O4303" s="20"/>
    </row>
    <row r="4304" spans="1:15" ht="35.1" customHeight="1" outlineLevel="4">
      <c r="A4304" s="31" t="s">
        <v>8339</v>
      </c>
      <c r="B4304" s="13" t="s">
        <v>25</v>
      </c>
      <c r="C4304" s="13" t="s">
        <v>8340</v>
      </c>
      <c r="D4304" s="14">
        <v>254.9</v>
      </c>
      <c r="E4304" s="15"/>
      <c r="F4304" s="15">
        <f>E4304*D4304</f>
        <v>0</v>
      </c>
      <c r="G4304" s="15">
        <f>H4304*E4304</f>
        <v>0</v>
      </c>
      <c r="H4304" s="16" t="b">
        <f>IF(AND($H$11&gt;0,$H$11&lt;10000),I4304,IF(AND($H$11&gt;=10000,$H$11&lt;15000),J4304,IF(AND($H$11&gt;=15000,$H$11&lt;20000),K4304,IF(AND($H$11&gt;=20000,$H$11&lt;30000),L4304,IF($H$11&gt;=30000,M4304)))))</f>
        <v>0</v>
      </c>
      <c r="I4304" s="17">
        <v>254.9</v>
      </c>
      <c r="J4304" s="18">
        <v>249.80199999999999</v>
      </c>
      <c r="K4304" s="18">
        <v>242.155</v>
      </c>
      <c r="L4304" s="19">
        <v>229.41</v>
      </c>
      <c r="M4304" s="18">
        <v>216.66499999999999</v>
      </c>
      <c r="N4304" s="20"/>
      <c r="O4304" s="20"/>
    </row>
    <row r="4305" spans="1:15" ht="35.1" customHeight="1" outlineLevel="4">
      <c r="A4305" s="31" t="s">
        <v>8341</v>
      </c>
      <c r="B4305" s="13" t="s">
        <v>25</v>
      </c>
      <c r="C4305" s="13" t="s">
        <v>8342</v>
      </c>
      <c r="D4305" s="14">
        <v>296.89999999999998</v>
      </c>
      <c r="E4305" s="15"/>
      <c r="F4305" s="15">
        <f>E4305*D4305</f>
        <v>0</v>
      </c>
      <c r="G4305" s="15">
        <f>H4305*E4305</f>
        <v>0</v>
      </c>
      <c r="H4305" s="16" t="b">
        <f>IF(AND($H$11&gt;0,$H$11&lt;10000),I4305,IF(AND($H$11&gt;=10000,$H$11&lt;15000),J4305,IF(AND($H$11&gt;=15000,$H$11&lt;20000),K4305,IF(AND($H$11&gt;=20000,$H$11&lt;30000),L4305,IF($H$11&gt;=30000,M4305)))))</f>
        <v>0</v>
      </c>
      <c r="I4305" s="17">
        <v>296.89999999999998</v>
      </c>
      <c r="J4305" s="18">
        <v>290.96199999999999</v>
      </c>
      <c r="K4305" s="18">
        <v>282.05500000000001</v>
      </c>
      <c r="L4305" s="19">
        <v>267.20999999999998</v>
      </c>
      <c r="M4305" s="18">
        <v>252.36500000000001</v>
      </c>
      <c r="N4305" s="20"/>
      <c r="O4305" s="20"/>
    </row>
    <row r="4306" spans="1:15" ht="35.1" customHeight="1" outlineLevel="4">
      <c r="A4306" s="31" t="s">
        <v>8343</v>
      </c>
      <c r="B4306" s="13" t="s">
        <v>25</v>
      </c>
      <c r="C4306" s="13" t="s">
        <v>8344</v>
      </c>
      <c r="D4306" s="14">
        <v>405.9</v>
      </c>
      <c r="E4306" s="15"/>
      <c r="F4306" s="15">
        <f>E4306*D4306</f>
        <v>0</v>
      </c>
      <c r="G4306" s="15">
        <f>H4306*E4306</f>
        <v>0</v>
      </c>
      <c r="H4306" s="16" t="b">
        <f>IF(AND($H$11&gt;0,$H$11&lt;10000),I4306,IF(AND($H$11&gt;=10000,$H$11&lt;15000),J4306,IF(AND($H$11&gt;=15000,$H$11&lt;20000),K4306,IF(AND($H$11&gt;=20000,$H$11&lt;30000),L4306,IF($H$11&gt;=30000,M4306)))))</f>
        <v>0</v>
      </c>
      <c r="I4306" s="17">
        <v>405.9</v>
      </c>
      <c r="J4306" s="18">
        <v>397.78199999999998</v>
      </c>
      <c r="K4306" s="18">
        <v>385.60500000000002</v>
      </c>
      <c r="L4306" s="19">
        <v>365.31</v>
      </c>
      <c r="M4306" s="18">
        <v>345.01499999999999</v>
      </c>
      <c r="N4306" s="20"/>
      <c r="O4306" s="20"/>
    </row>
    <row r="4307" spans="1:15" ht="35.1" customHeight="1" outlineLevel="4">
      <c r="A4307" s="31" t="s">
        <v>8345</v>
      </c>
      <c r="B4307" s="13" t="s">
        <v>25</v>
      </c>
      <c r="C4307" s="13" t="s">
        <v>8346</v>
      </c>
      <c r="D4307" s="14">
        <v>387.5</v>
      </c>
      <c r="E4307" s="15"/>
      <c r="F4307" s="15">
        <f>E4307*D4307</f>
        <v>0</v>
      </c>
      <c r="G4307" s="15">
        <f>H4307*E4307</f>
        <v>0</v>
      </c>
      <c r="H4307" s="16" t="b">
        <f>IF(AND($H$11&gt;0,$H$11&lt;10000),I4307,IF(AND($H$11&gt;=10000,$H$11&lt;15000),J4307,IF(AND($H$11&gt;=15000,$H$11&lt;20000),K4307,IF(AND($H$11&gt;=20000,$H$11&lt;30000),L4307,IF($H$11&gt;=30000,M4307)))))</f>
        <v>0</v>
      </c>
      <c r="I4307" s="17">
        <v>387.5</v>
      </c>
      <c r="J4307" s="19">
        <v>379.75</v>
      </c>
      <c r="K4307" s="18">
        <v>368.125</v>
      </c>
      <c r="L4307" s="19">
        <v>348.75</v>
      </c>
      <c r="M4307" s="18">
        <v>329.375</v>
      </c>
      <c r="N4307" s="20"/>
      <c r="O4307" s="20"/>
    </row>
    <row r="4308" spans="1:15" ht="35.1" customHeight="1" outlineLevel="4">
      <c r="A4308" s="31" t="s">
        <v>8347</v>
      </c>
      <c r="B4308" s="13" t="s">
        <v>25</v>
      </c>
      <c r="C4308" s="13" t="s">
        <v>8348</v>
      </c>
      <c r="D4308" s="14">
        <v>580.79999999999995</v>
      </c>
      <c r="E4308" s="15"/>
      <c r="F4308" s="15">
        <f>E4308*D4308</f>
        <v>0</v>
      </c>
      <c r="G4308" s="15">
        <f>H4308*E4308</f>
        <v>0</v>
      </c>
      <c r="H4308" s="16" t="b">
        <f>IF(AND($H$11&gt;0,$H$11&lt;10000),I4308,IF(AND($H$11&gt;=10000,$H$11&lt;15000),J4308,IF(AND($H$11&gt;=15000,$H$11&lt;20000),K4308,IF(AND($H$11&gt;=20000,$H$11&lt;30000),L4308,IF($H$11&gt;=30000,M4308)))))</f>
        <v>0</v>
      </c>
      <c r="I4308" s="17">
        <v>580.79999999999995</v>
      </c>
      <c r="J4308" s="18">
        <v>569.18399999999997</v>
      </c>
      <c r="K4308" s="19">
        <v>551.76</v>
      </c>
      <c r="L4308" s="19">
        <v>522.72</v>
      </c>
      <c r="M4308" s="19">
        <v>493.68</v>
      </c>
      <c r="N4308" s="20"/>
      <c r="O4308" s="20"/>
    </row>
    <row r="4309" spans="1:15" ht="35.1" customHeight="1" outlineLevel="4">
      <c r="A4309" s="31" t="s">
        <v>8349</v>
      </c>
      <c r="B4309" s="13" t="s">
        <v>25</v>
      </c>
      <c r="C4309" s="13" t="s">
        <v>8350</v>
      </c>
      <c r="D4309" s="14">
        <v>204.7</v>
      </c>
      <c r="E4309" s="15"/>
      <c r="F4309" s="15">
        <f>E4309*D4309</f>
        <v>0</v>
      </c>
      <c r="G4309" s="15">
        <f>H4309*E4309</f>
        <v>0</v>
      </c>
      <c r="H4309" s="16" t="b">
        <f>IF(AND($H$11&gt;0,$H$11&lt;10000),I4309,IF(AND($H$11&gt;=10000,$H$11&lt;15000),J4309,IF(AND($H$11&gt;=15000,$H$11&lt;20000),K4309,IF(AND($H$11&gt;=20000,$H$11&lt;30000),L4309,IF($H$11&gt;=30000,M4309)))))</f>
        <v>0</v>
      </c>
      <c r="I4309" s="17">
        <v>204.7</v>
      </c>
      <c r="J4309" s="18">
        <v>200.60599999999999</v>
      </c>
      <c r="K4309" s="18">
        <v>194.465</v>
      </c>
      <c r="L4309" s="19">
        <v>184.23</v>
      </c>
      <c r="M4309" s="18">
        <v>173.995</v>
      </c>
      <c r="N4309" s="20"/>
      <c r="O4309" s="20"/>
    </row>
    <row r="4310" spans="1:15" ht="35.1" customHeight="1" outlineLevel="4">
      <c r="A4310" s="31" t="s">
        <v>8351</v>
      </c>
      <c r="B4310" s="13" t="s">
        <v>25</v>
      </c>
      <c r="C4310" s="13" t="s">
        <v>8352</v>
      </c>
      <c r="D4310" s="14">
        <v>392.1</v>
      </c>
      <c r="E4310" s="15"/>
      <c r="F4310" s="15">
        <f>E4310*D4310</f>
        <v>0</v>
      </c>
      <c r="G4310" s="15">
        <f>H4310*E4310</f>
        <v>0</v>
      </c>
      <c r="H4310" s="16" t="b">
        <f>IF(AND($H$11&gt;0,$H$11&lt;10000),I4310,IF(AND($H$11&gt;=10000,$H$11&lt;15000),J4310,IF(AND($H$11&gt;=15000,$H$11&lt;20000),K4310,IF(AND($H$11&gt;=20000,$H$11&lt;30000),L4310,IF($H$11&gt;=30000,M4310)))))</f>
        <v>0</v>
      </c>
      <c r="I4310" s="17">
        <v>392.1</v>
      </c>
      <c r="J4310" s="18">
        <v>384.25799999999998</v>
      </c>
      <c r="K4310" s="18">
        <v>372.495</v>
      </c>
      <c r="L4310" s="19">
        <v>352.89</v>
      </c>
      <c r="M4310" s="18">
        <v>333.28500000000003</v>
      </c>
      <c r="N4310" s="20"/>
      <c r="O4310" s="20"/>
    </row>
    <row r="4311" spans="1:15" ht="35.1" customHeight="1" outlineLevel="4">
      <c r="A4311" s="31" t="s">
        <v>8353</v>
      </c>
      <c r="B4311" s="13" t="s">
        <v>25</v>
      </c>
      <c r="C4311" s="13" t="s">
        <v>8354</v>
      </c>
      <c r="D4311" s="14">
        <v>703.2</v>
      </c>
      <c r="E4311" s="15"/>
      <c r="F4311" s="15">
        <f>E4311*D4311</f>
        <v>0</v>
      </c>
      <c r="G4311" s="15">
        <f>H4311*E4311</f>
        <v>0</v>
      </c>
      <c r="H4311" s="16" t="b">
        <f>IF(AND($H$11&gt;0,$H$11&lt;10000),I4311,IF(AND($H$11&gt;=10000,$H$11&lt;15000),J4311,IF(AND($H$11&gt;=15000,$H$11&lt;20000),K4311,IF(AND($H$11&gt;=20000,$H$11&lt;30000),L4311,IF($H$11&gt;=30000,M4311)))))</f>
        <v>0</v>
      </c>
      <c r="I4311" s="17">
        <v>703.2</v>
      </c>
      <c r="J4311" s="18">
        <v>689.13599999999997</v>
      </c>
      <c r="K4311" s="19">
        <v>668.04</v>
      </c>
      <c r="L4311" s="19">
        <v>632.88</v>
      </c>
      <c r="M4311" s="19">
        <v>597.72</v>
      </c>
      <c r="N4311" s="20"/>
      <c r="O4311" s="20"/>
    </row>
    <row r="4312" spans="1:15" ht="35.1" customHeight="1" outlineLevel="4">
      <c r="A4312" s="31" t="s">
        <v>8355</v>
      </c>
      <c r="B4312" s="13" t="s">
        <v>25</v>
      </c>
      <c r="C4312" s="13" t="s">
        <v>8356</v>
      </c>
      <c r="D4312" s="14">
        <v>591.79999999999995</v>
      </c>
      <c r="E4312" s="15"/>
      <c r="F4312" s="15">
        <f>E4312*D4312</f>
        <v>0</v>
      </c>
      <c r="G4312" s="15">
        <f>H4312*E4312</f>
        <v>0</v>
      </c>
      <c r="H4312" s="16" t="b">
        <f>IF(AND($H$11&gt;0,$H$11&lt;10000),I4312,IF(AND($H$11&gt;=10000,$H$11&lt;15000),J4312,IF(AND($H$11&gt;=15000,$H$11&lt;20000),K4312,IF(AND($H$11&gt;=20000,$H$11&lt;30000),L4312,IF($H$11&gt;=30000,M4312)))))</f>
        <v>0</v>
      </c>
      <c r="I4312" s="17">
        <v>591.79999999999995</v>
      </c>
      <c r="J4312" s="18">
        <v>579.96400000000006</v>
      </c>
      <c r="K4312" s="19">
        <v>562.21</v>
      </c>
      <c r="L4312" s="19">
        <v>532.62</v>
      </c>
      <c r="M4312" s="19">
        <v>503.03</v>
      </c>
      <c r="N4312" s="20"/>
      <c r="O4312" s="20"/>
    </row>
    <row r="4313" spans="1:15" ht="35.1" customHeight="1" outlineLevel="4">
      <c r="A4313" s="31" t="s">
        <v>8357</v>
      </c>
      <c r="B4313" s="13" t="s">
        <v>25</v>
      </c>
      <c r="C4313" s="13" t="s">
        <v>8358</v>
      </c>
      <c r="D4313" s="14">
        <v>464.1</v>
      </c>
      <c r="E4313" s="15"/>
      <c r="F4313" s="15">
        <f>E4313*D4313</f>
        <v>0</v>
      </c>
      <c r="G4313" s="15">
        <f>H4313*E4313</f>
        <v>0</v>
      </c>
      <c r="H4313" s="16" t="b">
        <f>IF(AND($H$11&gt;0,$H$11&lt;10000),I4313,IF(AND($H$11&gt;=10000,$H$11&lt;15000),J4313,IF(AND($H$11&gt;=15000,$H$11&lt;20000),K4313,IF(AND($H$11&gt;=20000,$H$11&lt;30000),L4313,IF($H$11&gt;=30000,M4313)))))</f>
        <v>0</v>
      </c>
      <c r="I4313" s="17">
        <v>464.1</v>
      </c>
      <c r="J4313" s="18">
        <v>454.81799999999998</v>
      </c>
      <c r="K4313" s="18">
        <v>440.89499999999998</v>
      </c>
      <c r="L4313" s="19">
        <v>417.69</v>
      </c>
      <c r="M4313" s="18">
        <v>394.48500000000001</v>
      </c>
      <c r="N4313" s="20"/>
      <c r="O4313" s="20"/>
    </row>
    <row r="4314" spans="1:15" ht="11.1" customHeight="1" outlineLevel="3">
      <c r="A4314" s="30" t="s">
        <v>8359</v>
      </c>
      <c r="B4314" s="7"/>
      <c r="C4314" s="7"/>
      <c r="D4314" s="7"/>
      <c r="E4314" s="7"/>
      <c r="F4314" s="8"/>
      <c r="G4314" s="8"/>
      <c r="H4314" s="9"/>
      <c r="I4314" s="10"/>
      <c r="J4314" s="9"/>
      <c r="K4314" s="9"/>
      <c r="L4314" s="9"/>
      <c r="M4314" s="9"/>
      <c r="N4314" s="9"/>
      <c r="O4314" s="9"/>
    </row>
    <row r="4315" spans="1:15" ht="35.1" customHeight="1" outlineLevel="4">
      <c r="A4315" s="31" t="s">
        <v>8360</v>
      </c>
      <c r="B4315" s="13" t="s">
        <v>25</v>
      </c>
      <c r="C4315" s="13" t="s">
        <v>8361</v>
      </c>
      <c r="D4315" s="14">
        <v>341.1</v>
      </c>
      <c r="E4315" s="15"/>
      <c r="F4315" s="15">
        <f>E4315*D4315</f>
        <v>0</v>
      </c>
      <c r="G4315" s="15">
        <f>H4315*E4315</f>
        <v>0</v>
      </c>
      <c r="H4315" s="16" t="b">
        <f>IF(AND($H$11&gt;0,$H$11&lt;10000),I4315,IF(AND($H$11&gt;=10000,$H$11&lt;15000),J4315,IF(AND($H$11&gt;=15000,$H$11&lt;20000),K4315,IF(AND($H$11&gt;=20000,$H$11&lt;30000),L4315,IF($H$11&gt;=30000,M4315)))))</f>
        <v>0</v>
      </c>
      <c r="I4315" s="17">
        <v>341.1</v>
      </c>
      <c r="J4315" s="18">
        <v>334.27800000000002</v>
      </c>
      <c r="K4315" s="18">
        <v>324.04500000000002</v>
      </c>
      <c r="L4315" s="19">
        <v>306.99</v>
      </c>
      <c r="M4315" s="18">
        <v>289.935</v>
      </c>
      <c r="N4315" s="20"/>
      <c r="O4315" s="20"/>
    </row>
    <row r="4316" spans="1:15" ht="35.1" customHeight="1" outlineLevel="4">
      <c r="A4316" s="31" t="s">
        <v>8362</v>
      </c>
      <c r="B4316" s="13" t="s">
        <v>25</v>
      </c>
      <c r="C4316" s="13" t="s">
        <v>8363</v>
      </c>
      <c r="D4316" s="14">
        <v>341.1</v>
      </c>
      <c r="E4316" s="15"/>
      <c r="F4316" s="15">
        <f>E4316*D4316</f>
        <v>0</v>
      </c>
      <c r="G4316" s="15">
        <f>H4316*E4316</f>
        <v>0</v>
      </c>
      <c r="H4316" s="16" t="b">
        <f>IF(AND($H$11&gt;0,$H$11&lt;10000),I4316,IF(AND($H$11&gt;=10000,$H$11&lt;15000),J4316,IF(AND($H$11&gt;=15000,$H$11&lt;20000),K4316,IF(AND($H$11&gt;=20000,$H$11&lt;30000),L4316,IF($H$11&gt;=30000,M4316)))))</f>
        <v>0</v>
      </c>
      <c r="I4316" s="17">
        <v>341.1</v>
      </c>
      <c r="J4316" s="18">
        <v>334.27800000000002</v>
      </c>
      <c r="K4316" s="18">
        <v>324.04500000000002</v>
      </c>
      <c r="L4316" s="19">
        <v>306.99</v>
      </c>
      <c r="M4316" s="18">
        <v>289.935</v>
      </c>
      <c r="N4316" s="20"/>
      <c r="O4316" s="20"/>
    </row>
    <row r="4317" spans="1:15" ht="35.1" customHeight="1" outlineLevel="4">
      <c r="A4317" s="31" t="s">
        <v>8364</v>
      </c>
      <c r="B4317" s="13" t="s">
        <v>25</v>
      </c>
      <c r="C4317" s="13" t="s">
        <v>8365</v>
      </c>
      <c r="D4317" s="14">
        <v>307</v>
      </c>
      <c r="E4317" s="15"/>
      <c r="F4317" s="15">
        <f>E4317*D4317</f>
        <v>0</v>
      </c>
      <c r="G4317" s="15">
        <f>H4317*E4317</f>
        <v>0</v>
      </c>
      <c r="H4317" s="16" t="b">
        <f>IF(AND($H$11&gt;0,$H$11&lt;10000),I4317,IF(AND($H$11&gt;=10000,$H$11&lt;15000),J4317,IF(AND($H$11&gt;=15000,$H$11&lt;20000),K4317,IF(AND($H$11&gt;=20000,$H$11&lt;30000),L4317,IF($H$11&gt;=30000,M4317)))))</f>
        <v>0</v>
      </c>
      <c r="I4317" s="17">
        <v>307</v>
      </c>
      <c r="J4317" s="19">
        <v>300.86</v>
      </c>
      <c r="K4317" s="19">
        <v>291.64999999999998</v>
      </c>
      <c r="L4317" s="21">
        <v>276.3</v>
      </c>
      <c r="M4317" s="19">
        <v>260.95</v>
      </c>
      <c r="N4317" s="20"/>
      <c r="O4317" s="20"/>
    </row>
    <row r="4318" spans="1:15" ht="35.1" customHeight="1" outlineLevel="4">
      <c r="A4318" s="31" t="s">
        <v>8366</v>
      </c>
      <c r="B4318" s="13" t="s">
        <v>25</v>
      </c>
      <c r="C4318" s="13" t="s">
        <v>8367</v>
      </c>
      <c r="D4318" s="14">
        <v>307</v>
      </c>
      <c r="E4318" s="15"/>
      <c r="F4318" s="15">
        <f>E4318*D4318</f>
        <v>0</v>
      </c>
      <c r="G4318" s="15">
        <f>H4318*E4318</f>
        <v>0</v>
      </c>
      <c r="H4318" s="16" t="b">
        <f>IF(AND($H$11&gt;0,$H$11&lt;10000),I4318,IF(AND($H$11&gt;=10000,$H$11&lt;15000),J4318,IF(AND($H$11&gt;=15000,$H$11&lt;20000),K4318,IF(AND($H$11&gt;=20000,$H$11&lt;30000),L4318,IF($H$11&gt;=30000,M4318)))))</f>
        <v>0</v>
      </c>
      <c r="I4318" s="17">
        <v>307</v>
      </c>
      <c r="J4318" s="19">
        <v>300.86</v>
      </c>
      <c r="K4318" s="19">
        <v>291.64999999999998</v>
      </c>
      <c r="L4318" s="21">
        <v>276.3</v>
      </c>
      <c r="M4318" s="19">
        <v>260.95</v>
      </c>
      <c r="N4318" s="20"/>
      <c r="O4318" s="20"/>
    </row>
    <row r="4319" spans="1:15" ht="11.1" customHeight="1" outlineLevel="3">
      <c r="A4319" s="30" t="s">
        <v>8368</v>
      </c>
      <c r="B4319" s="7"/>
      <c r="C4319" s="7"/>
      <c r="D4319" s="7"/>
      <c r="E4319" s="7"/>
      <c r="F4319" s="8"/>
      <c r="G4319" s="8"/>
      <c r="H4319" s="9"/>
      <c r="I4319" s="10"/>
      <c r="J4319" s="9"/>
      <c r="K4319" s="9"/>
      <c r="L4319" s="9"/>
      <c r="M4319" s="9"/>
      <c r="N4319" s="9"/>
      <c r="O4319" s="9"/>
    </row>
    <row r="4320" spans="1:15" ht="35.1" customHeight="1" outlineLevel="4">
      <c r="A4320" s="31" t="s">
        <v>8369</v>
      </c>
      <c r="B4320" s="13" t="s">
        <v>25</v>
      </c>
      <c r="C4320" s="13" t="s">
        <v>8370</v>
      </c>
      <c r="D4320" s="14">
        <v>317.3</v>
      </c>
      <c r="E4320" s="15"/>
      <c r="F4320" s="15">
        <f>E4320*D4320</f>
        <v>0</v>
      </c>
      <c r="G4320" s="15">
        <f>H4320*E4320</f>
        <v>0</v>
      </c>
      <c r="H4320" s="16" t="b">
        <f>IF(AND($H$11&gt;0,$H$11&lt;10000),I4320,IF(AND($H$11&gt;=10000,$H$11&lt;15000),J4320,IF(AND($H$11&gt;=15000,$H$11&lt;20000),K4320,IF(AND($H$11&gt;=20000,$H$11&lt;30000),L4320,IF($H$11&gt;=30000,M4320)))))</f>
        <v>0</v>
      </c>
      <c r="I4320" s="17">
        <v>317.3</v>
      </c>
      <c r="J4320" s="18">
        <v>310.95400000000001</v>
      </c>
      <c r="K4320" s="18">
        <v>301.435</v>
      </c>
      <c r="L4320" s="19">
        <v>285.57</v>
      </c>
      <c r="M4320" s="18">
        <v>269.70499999999998</v>
      </c>
      <c r="N4320" s="20"/>
      <c r="O4320" s="20"/>
    </row>
    <row r="4321" spans="1:15" ht="35.1" customHeight="1" outlineLevel="4">
      <c r="A4321" s="31" t="s">
        <v>8371</v>
      </c>
      <c r="B4321" s="13" t="s">
        <v>25</v>
      </c>
      <c r="C4321" s="13" t="s">
        <v>8372</v>
      </c>
      <c r="D4321" s="14">
        <v>322.5</v>
      </c>
      <c r="E4321" s="15"/>
      <c r="F4321" s="15">
        <f>E4321*D4321</f>
        <v>0</v>
      </c>
      <c r="G4321" s="15">
        <f>H4321*E4321</f>
        <v>0</v>
      </c>
      <c r="H4321" s="16" t="b">
        <f>IF(AND($H$11&gt;0,$H$11&lt;10000),I4321,IF(AND($H$11&gt;=10000,$H$11&lt;15000),J4321,IF(AND($H$11&gt;=15000,$H$11&lt;20000),K4321,IF(AND($H$11&gt;=20000,$H$11&lt;30000),L4321,IF($H$11&gt;=30000,M4321)))))</f>
        <v>0</v>
      </c>
      <c r="I4321" s="17">
        <v>322.5</v>
      </c>
      <c r="J4321" s="19">
        <v>316.05</v>
      </c>
      <c r="K4321" s="18">
        <v>306.375</v>
      </c>
      <c r="L4321" s="19">
        <v>290.25</v>
      </c>
      <c r="M4321" s="18">
        <v>274.125</v>
      </c>
      <c r="N4321" s="20"/>
      <c r="O4321" s="20"/>
    </row>
    <row r="4322" spans="1:15" ht="35.1" customHeight="1" outlineLevel="4">
      <c r="A4322" s="31" t="s">
        <v>8373</v>
      </c>
      <c r="B4322" s="13" t="s">
        <v>25</v>
      </c>
      <c r="C4322" s="13" t="s">
        <v>8374</v>
      </c>
      <c r="D4322" s="24">
        <v>1203.7</v>
      </c>
      <c r="E4322" s="15"/>
      <c r="F4322" s="15">
        <f>E4322*D4322</f>
        <v>0</v>
      </c>
      <c r="G4322" s="15">
        <f>H4322*E4322</f>
        <v>0</v>
      </c>
      <c r="H4322" s="16" t="b">
        <f>IF(AND($H$11&gt;0,$H$11&lt;10000),I4322,IF(AND($H$11&gt;=10000,$H$11&lt;15000),J4322,IF(AND($H$11&gt;=15000,$H$11&lt;20000),K4322,IF(AND($H$11&gt;=20000,$H$11&lt;30000),L4322,IF($H$11&gt;=30000,M4322)))))</f>
        <v>0</v>
      </c>
      <c r="I4322" s="25">
        <v>1203.7</v>
      </c>
      <c r="J4322" s="28">
        <v>1179.626</v>
      </c>
      <c r="K4322" s="28">
        <v>1143.5150000000001</v>
      </c>
      <c r="L4322" s="26">
        <v>1083.33</v>
      </c>
      <c r="M4322" s="28">
        <v>1023.145</v>
      </c>
      <c r="N4322" s="20"/>
      <c r="O4322" s="20"/>
    </row>
    <row r="4323" spans="1:15" ht="35.1" customHeight="1" outlineLevel="4">
      <c r="A4323" s="31" t="s">
        <v>8375</v>
      </c>
      <c r="B4323" s="13" t="s">
        <v>25</v>
      </c>
      <c r="C4323" s="13" t="s">
        <v>8376</v>
      </c>
      <c r="D4323" s="24">
        <v>1203.7</v>
      </c>
      <c r="E4323" s="15"/>
      <c r="F4323" s="15">
        <f>E4323*D4323</f>
        <v>0</v>
      </c>
      <c r="G4323" s="15">
        <f>H4323*E4323</f>
        <v>0</v>
      </c>
      <c r="H4323" s="16" t="b">
        <f>IF(AND($H$11&gt;0,$H$11&lt;10000),I4323,IF(AND($H$11&gt;=10000,$H$11&lt;15000),J4323,IF(AND($H$11&gt;=15000,$H$11&lt;20000),K4323,IF(AND($H$11&gt;=20000,$H$11&lt;30000),L4323,IF($H$11&gt;=30000,M4323)))))</f>
        <v>0</v>
      </c>
      <c r="I4323" s="25">
        <v>1203.7</v>
      </c>
      <c r="J4323" s="28">
        <v>1179.626</v>
      </c>
      <c r="K4323" s="28">
        <v>1143.5150000000001</v>
      </c>
      <c r="L4323" s="26">
        <v>1083.33</v>
      </c>
      <c r="M4323" s="28">
        <v>1023.145</v>
      </c>
      <c r="N4323" s="20"/>
      <c r="O4323" s="20"/>
    </row>
    <row r="4324" spans="1:15" ht="35.1" customHeight="1" outlineLevel="4">
      <c r="A4324" s="31" t="s">
        <v>8377</v>
      </c>
      <c r="B4324" s="13" t="s">
        <v>25</v>
      </c>
      <c r="C4324" s="13" t="s">
        <v>8378</v>
      </c>
      <c r="D4324" s="14">
        <v>413.5</v>
      </c>
      <c r="E4324" s="15"/>
      <c r="F4324" s="15">
        <f>E4324*D4324</f>
        <v>0</v>
      </c>
      <c r="G4324" s="15">
        <f>H4324*E4324</f>
        <v>0</v>
      </c>
      <c r="H4324" s="16" t="b">
        <f>IF(AND($H$11&gt;0,$H$11&lt;10000),I4324,IF(AND($H$11&gt;=10000,$H$11&lt;15000),J4324,IF(AND($H$11&gt;=15000,$H$11&lt;20000),K4324,IF(AND($H$11&gt;=20000,$H$11&lt;30000),L4324,IF($H$11&gt;=30000,M4324)))))</f>
        <v>0</v>
      </c>
      <c r="I4324" s="17">
        <v>413.5</v>
      </c>
      <c r="J4324" s="19">
        <v>405.23</v>
      </c>
      <c r="K4324" s="18">
        <v>392.82499999999999</v>
      </c>
      <c r="L4324" s="19">
        <v>372.15</v>
      </c>
      <c r="M4324" s="18">
        <v>351.47500000000002</v>
      </c>
      <c r="N4324" s="20"/>
      <c r="O4324" s="20"/>
    </row>
    <row r="4325" spans="1:15" ht="35.1" customHeight="1" outlineLevel="4">
      <c r="A4325" s="31" t="s">
        <v>8379</v>
      </c>
      <c r="B4325" s="13" t="s">
        <v>25</v>
      </c>
      <c r="C4325" s="13" t="s">
        <v>8380</v>
      </c>
      <c r="D4325" s="14">
        <v>413.5</v>
      </c>
      <c r="E4325" s="15"/>
      <c r="F4325" s="15">
        <f>E4325*D4325</f>
        <v>0</v>
      </c>
      <c r="G4325" s="15">
        <f>H4325*E4325</f>
        <v>0</v>
      </c>
      <c r="H4325" s="16" t="b">
        <f>IF(AND($H$11&gt;0,$H$11&lt;10000),I4325,IF(AND($H$11&gt;=10000,$H$11&lt;15000),J4325,IF(AND($H$11&gt;=15000,$H$11&lt;20000),K4325,IF(AND($H$11&gt;=20000,$H$11&lt;30000),L4325,IF($H$11&gt;=30000,M4325)))))</f>
        <v>0</v>
      </c>
      <c r="I4325" s="17">
        <v>413.5</v>
      </c>
      <c r="J4325" s="19">
        <v>405.23</v>
      </c>
      <c r="K4325" s="18">
        <v>392.82499999999999</v>
      </c>
      <c r="L4325" s="19">
        <v>372.15</v>
      </c>
      <c r="M4325" s="18">
        <v>351.47500000000002</v>
      </c>
      <c r="N4325" s="20"/>
      <c r="O4325" s="20"/>
    </row>
    <row r="4326" spans="1:15" ht="35.1" customHeight="1" outlineLevel="4">
      <c r="A4326" s="31" t="s">
        <v>8381</v>
      </c>
      <c r="B4326" s="13" t="s">
        <v>25</v>
      </c>
      <c r="C4326" s="13" t="s">
        <v>8382</v>
      </c>
      <c r="D4326" s="14">
        <v>413.5</v>
      </c>
      <c r="E4326" s="15"/>
      <c r="F4326" s="15">
        <f>E4326*D4326</f>
        <v>0</v>
      </c>
      <c r="G4326" s="15">
        <f>H4326*E4326</f>
        <v>0</v>
      </c>
      <c r="H4326" s="16" t="b">
        <f>IF(AND($H$11&gt;0,$H$11&lt;10000),I4326,IF(AND($H$11&gt;=10000,$H$11&lt;15000),J4326,IF(AND($H$11&gt;=15000,$H$11&lt;20000),K4326,IF(AND($H$11&gt;=20000,$H$11&lt;30000),L4326,IF($H$11&gt;=30000,M4326)))))</f>
        <v>0</v>
      </c>
      <c r="I4326" s="17">
        <v>413.5</v>
      </c>
      <c r="J4326" s="19">
        <v>405.23</v>
      </c>
      <c r="K4326" s="18">
        <v>392.82499999999999</v>
      </c>
      <c r="L4326" s="19">
        <v>372.15</v>
      </c>
      <c r="M4326" s="18">
        <v>351.47500000000002</v>
      </c>
      <c r="N4326" s="20"/>
      <c r="O4326" s="20"/>
    </row>
    <row r="4327" spans="1:15" ht="35.1" customHeight="1" outlineLevel="4">
      <c r="A4327" s="31" t="s">
        <v>8383</v>
      </c>
      <c r="B4327" s="13" t="s">
        <v>25</v>
      </c>
      <c r="C4327" s="13" t="s">
        <v>8384</v>
      </c>
      <c r="D4327" s="14">
        <v>413.5</v>
      </c>
      <c r="E4327" s="15"/>
      <c r="F4327" s="15">
        <f>E4327*D4327</f>
        <v>0</v>
      </c>
      <c r="G4327" s="15">
        <f>H4327*E4327</f>
        <v>0</v>
      </c>
      <c r="H4327" s="16" t="b">
        <f>IF(AND($H$11&gt;0,$H$11&lt;10000),I4327,IF(AND($H$11&gt;=10000,$H$11&lt;15000),J4327,IF(AND($H$11&gt;=15000,$H$11&lt;20000),K4327,IF(AND($H$11&gt;=20000,$H$11&lt;30000),L4327,IF($H$11&gt;=30000,M4327)))))</f>
        <v>0</v>
      </c>
      <c r="I4327" s="17">
        <v>413.5</v>
      </c>
      <c r="J4327" s="19">
        <v>405.23</v>
      </c>
      <c r="K4327" s="18">
        <v>392.82499999999999</v>
      </c>
      <c r="L4327" s="19">
        <v>372.15</v>
      </c>
      <c r="M4327" s="18">
        <v>351.47500000000002</v>
      </c>
      <c r="N4327" s="20"/>
      <c r="O4327" s="20"/>
    </row>
    <row r="4328" spans="1:15" ht="35.1" customHeight="1" outlineLevel="4">
      <c r="A4328" s="31" t="s">
        <v>8385</v>
      </c>
      <c r="B4328" s="13" t="s">
        <v>25</v>
      </c>
      <c r="C4328" s="13" t="s">
        <v>8386</v>
      </c>
      <c r="D4328" s="14">
        <v>372.15</v>
      </c>
      <c r="E4328" s="15"/>
      <c r="F4328" s="15">
        <f>E4328*D4328</f>
        <v>0</v>
      </c>
      <c r="G4328" s="15">
        <f>H4328*E4328</f>
        <v>0</v>
      </c>
      <c r="H4328" s="16" t="b">
        <f>IF(AND($H$11&gt;0,$H$11&lt;10000),I4328,IF(AND($H$11&gt;=10000,$H$11&lt;15000),J4328,IF(AND($H$11&gt;=15000,$H$11&lt;20000),K4328,IF(AND($H$11&gt;=20000,$H$11&lt;30000),L4328,IF($H$11&gt;=30000,M4328)))))</f>
        <v>0</v>
      </c>
      <c r="I4328" s="17">
        <v>372.15</v>
      </c>
      <c r="J4328" s="18">
        <v>364.70699999999999</v>
      </c>
      <c r="K4328" s="34">
        <v>353.54250000000002</v>
      </c>
      <c r="L4328" s="18">
        <v>334.935</v>
      </c>
      <c r="M4328" s="34">
        <v>316.32749999999999</v>
      </c>
      <c r="N4328" s="20"/>
      <c r="O4328" s="20"/>
    </row>
    <row r="4329" spans="1:15" ht="35.1" customHeight="1" outlineLevel="4">
      <c r="A4329" s="31" t="s">
        <v>8387</v>
      </c>
      <c r="B4329" s="13" t="s">
        <v>25</v>
      </c>
      <c r="C4329" s="13" t="s">
        <v>8388</v>
      </c>
      <c r="D4329" s="14">
        <v>481.7</v>
      </c>
      <c r="E4329" s="15"/>
      <c r="F4329" s="15">
        <f>E4329*D4329</f>
        <v>0</v>
      </c>
      <c r="G4329" s="15">
        <f>H4329*E4329</f>
        <v>0</v>
      </c>
      <c r="H4329" s="16" t="b">
        <f>IF(AND($H$11&gt;0,$H$11&lt;10000),I4329,IF(AND($H$11&gt;=10000,$H$11&lt;15000),J4329,IF(AND($H$11&gt;=15000,$H$11&lt;20000),K4329,IF(AND($H$11&gt;=20000,$H$11&lt;30000),L4329,IF($H$11&gt;=30000,M4329)))))</f>
        <v>0</v>
      </c>
      <c r="I4329" s="17">
        <v>481.7</v>
      </c>
      <c r="J4329" s="18">
        <v>472.06599999999997</v>
      </c>
      <c r="K4329" s="18">
        <v>457.61500000000001</v>
      </c>
      <c r="L4329" s="19">
        <v>433.53</v>
      </c>
      <c r="M4329" s="18">
        <v>409.44499999999999</v>
      </c>
      <c r="N4329" s="20"/>
      <c r="O4329" s="20"/>
    </row>
    <row r="4330" spans="1:15" ht="11.1" customHeight="1" outlineLevel="3">
      <c r="A4330" s="30" t="s">
        <v>8389</v>
      </c>
      <c r="B4330" s="7"/>
      <c r="C4330" s="7"/>
      <c r="D4330" s="7"/>
      <c r="E4330" s="7"/>
      <c r="F4330" s="8"/>
      <c r="G4330" s="8"/>
      <c r="H4330" s="9"/>
      <c r="I4330" s="10"/>
      <c r="J4330" s="9"/>
      <c r="K4330" s="9"/>
      <c r="L4330" s="9"/>
      <c r="M4330" s="9"/>
      <c r="N4330" s="9"/>
      <c r="O4330" s="9"/>
    </row>
    <row r="4331" spans="1:15" ht="35.1" customHeight="1" outlineLevel="4">
      <c r="A4331" s="31" t="s">
        <v>8390</v>
      </c>
      <c r="B4331" s="13" t="s">
        <v>25</v>
      </c>
      <c r="C4331" s="13" t="s">
        <v>8391</v>
      </c>
      <c r="D4331" s="24">
        <v>1180.5999999999999</v>
      </c>
      <c r="E4331" s="15"/>
      <c r="F4331" s="15">
        <f>E4331*D4331</f>
        <v>0</v>
      </c>
      <c r="G4331" s="15">
        <f>H4331*E4331</f>
        <v>0</v>
      </c>
      <c r="H4331" s="16" t="b">
        <f>IF(AND($H$11&gt;0,$H$11&lt;10000),I4331,IF(AND($H$11&gt;=10000,$H$11&lt;15000),J4331,IF(AND($H$11&gt;=15000,$H$11&lt;20000),K4331,IF(AND($H$11&gt;=20000,$H$11&lt;30000),L4331,IF($H$11&gt;=30000,M4331)))))</f>
        <v>0</v>
      </c>
      <c r="I4331" s="25">
        <v>1180.5999999999999</v>
      </c>
      <c r="J4331" s="28">
        <v>1156.9880000000001</v>
      </c>
      <c r="K4331" s="26">
        <v>1121.57</v>
      </c>
      <c r="L4331" s="26">
        <v>1062.54</v>
      </c>
      <c r="M4331" s="26">
        <v>1003.51</v>
      </c>
      <c r="N4331" s="20"/>
      <c r="O4331" s="20"/>
    </row>
    <row r="4332" spans="1:15" ht="35.1" customHeight="1" outlineLevel="4">
      <c r="A4332" s="31" t="s">
        <v>8392</v>
      </c>
      <c r="B4332" s="13" t="s">
        <v>25</v>
      </c>
      <c r="C4332" s="13" t="s">
        <v>8393</v>
      </c>
      <c r="D4332" s="14">
        <v>500.6</v>
      </c>
      <c r="E4332" s="15"/>
      <c r="F4332" s="15">
        <f>E4332*D4332</f>
        <v>0</v>
      </c>
      <c r="G4332" s="15">
        <f>H4332*E4332</f>
        <v>0</v>
      </c>
      <c r="H4332" s="16" t="b">
        <f>IF(AND($H$11&gt;0,$H$11&lt;10000),I4332,IF(AND($H$11&gt;=10000,$H$11&lt;15000),J4332,IF(AND($H$11&gt;=15000,$H$11&lt;20000),K4332,IF(AND($H$11&gt;=20000,$H$11&lt;30000),L4332,IF($H$11&gt;=30000,M4332)))))</f>
        <v>0</v>
      </c>
      <c r="I4332" s="17">
        <v>500.6</v>
      </c>
      <c r="J4332" s="18">
        <v>490.58800000000002</v>
      </c>
      <c r="K4332" s="19">
        <v>475.57</v>
      </c>
      <c r="L4332" s="19">
        <v>450.54</v>
      </c>
      <c r="M4332" s="19">
        <v>425.51</v>
      </c>
      <c r="N4332" s="20"/>
      <c r="O4332" s="20"/>
    </row>
    <row r="4333" spans="1:15" ht="35.1" customHeight="1" outlineLevel="4">
      <c r="A4333" s="31" t="s">
        <v>8394</v>
      </c>
      <c r="B4333" s="13" t="s">
        <v>25</v>
      </c>
      <c r="C4333" s="13" t="s">
        <v>8395</v>
      </c>
      <c r="D4333" s="14">
        <v>500.6</v>
      </c>
      <c r="E4333" s="15"/>
      <c r="F4333" s="15">
        <f>E4333*D4333</f>
        <v>0</v>
      </c>
      <c r="G4333" s="15">
        <f>H4333*E4333</f>
        <v>0</v>
      </c>
      <c r="H4333" s="16" t="b">
        <f>IF(AND($H$11&gt;0,$H$11&lt;10000),I4333,IF(AND($H$11&gt;=10000,$H$11&lt;15000),J4333,IF(AND($H$11&gt;=15000,$H$11&lt;20000),K4333,IF(AND($H$11&gt;=20000,$H$11&lt;30000),L4333,IF($H$11&gt;=30000,M4333)))))</f>
        <v>0</v>
      </c>
      <c r="I4333" s="17">
        <v>500.6</v>
      </c>
      <c r="J4333" s="18">
        <v>490.58800000000002</v>
      </c>
      <c r="K4333" s="19">
        <v>475.57</v>
      </c>
      <c r="L4333" s="19">
        <v>450.54</v>
      </c>
      <c r="M4333" s="19">
        <v>425.51</v>
      </c>
      <c r="N4333" s="20"/>
      <c r="O4333" s="20"/>
    </row>
    <row r="4334" spans="1:15" ht="35.1" customHeight="1" outlineLevel="4">
      <c r="A4334" s="31" t="s">
        <v>8396</v>
      </c>
      <c r="B4334" s="13" t="s">
        <v>25</v>
      </c>
      <c r="C4334" s="13" t="s">
        <v>8397</v>
      </c>
      <c r="D4334" s="14">
        <v>500.6</v>
      </c>
      <c r="E4334" s="15"/>
      <c r="F4334" s="15">
        <f>E4334*D4334</f>
        <v>0</v>
      </c>
      <c r="G4334" s="15">
        <f>H4334*E4334</f>
        <v>0</v>
      </c>
      <c r="H4334" s="16" t="b">
        <f>IF(AND($H$11&gt;0,$H$11&lt;10000),I4334,IF(AND($H$11&gt;=10000,$H$11&lt;15000),J4334,IF(AND($H$11&gt;=15000,$H$11&lt;20000),K4334,IF(AND($H$11&gt;=20000,$H$11&lt;30000),L4334,IF($H$11&gt;=30000,M4334)))))</f>
        <v>0</v>
      </c>
      <c r="I4334" s="17">
        <v>500.6</v>
      </c>
      <c r="J4334" s="18">
        <v>490.58800000000002</v>
      </c>
      <c r="K4334" s="19">
        <v>475.57</v>
      </c>
      <c r="L4334" s="19">
        <v>450.54</v>
      </c>
      <c r="M4334" s="19">
        <v>425.51</v>
      </c>
      <c r="N4334" s="20"/>
      <c r="O4334" s="20"/>
    </row>
    <row r="4335" spans="1:15" ht="35.1" customHeight="1" outlineLevel="4">
      <c r="A4335" s="31" t="s">
        <v>8398</v>
      </c>
      <c r="B4335" s="13" t="s">
        <v>25</v>
      </c>
      <c r="C4335" s="13" t="s">
        <v>8399</v>
      </c>
      <c r="D4335" s="14">
        <v>500.6</v>
      </c>
      <c r="E4335" s="15"/>
      <c r="F4335" s="15">
        <f>E4335*D4335</f>
        <v>0</v>
      </c>
      <c r="G4335" s="15">
        <f>H4335*E4335</f>
        <v>0</v>
      </c>
      <c r="H4335" s="16" t="b">
        <f>IF(AND($H$11&gt;0,$H$11&lt;10000),I4335,IF(AND($H$11&gt;=10000,$H$11&lt;15000),J4335,IF(AND($H$11&gt;=15000,$H$11&lt;20000),K4335,IF(AND($H$11&gt;=20000,$H$11&lt;30000),L4335,IF($H$11&gt;=30000,M4335)))))</f>
        <v>0</v>
      </c>
      <c r="I4335" s="17">
        <v>500.6</v>
      </c>
      <c r="J4335" s="18">
        <v>490.58800000000002</v>
      </c>
      <c r="K4335" s="19">
        <v>475.57</v>
      </c>
      <c r="L4335" s="19">
        <v>450.54</v>
      </c>
      <c r="M4335" s="19">
        <v>425.51</v>
      </c>
      <c r="N4335" s="20"/>
      <c r="O4335" s="20"/>
    </row>
    <row r="4336" spans="1:15" ht="35.1" customHeight="1" outlineLevel="4">
      <c r="A4336" s="31" t="s">
        <v>8400</v>
      </c>
      <c r="B4336" s="13" t="s">
        <v>25</v>
      </c>
      <c r="C4336" s="13" t="s">
        <v>8401</v>
      </c>
      <c r="D4336" s="14">
        <v>502.2</v>
      </c>
      <c r="E4336" s="15"/>
      <c r="F4336" s="15">
        <f>E4336*D4336</f>
        <v>0</v>
      </c>
      <c r="G4336" s="15">
        <f>H4336*E4336</f>
        <v>0</v>
      </c>
      <c r="H4336" s="16" t="b">
        <f>IF(AND($H$11&gt;0,$H$11&lt;10000),I4336,IF(AND($H$11&gt;=10000,$H$11&lt;15000),J4336,IF(AND($H$11&gt;=15000,$H$11&lt;20000),K4336,IF(AND($H$11&gt;=20000,$H$11&lt;30000),L4336,IF($H$11&gt;=30000,M4336)))))</f>
        <v>0</v>
      </c>
      <c r="I4336" s="17">
        <v>502.2</v>
      </c>
      <c r="J4336" s="18">
        <v>492.15600000000001</v>
      </c>
      <c r="K4336" s="19">
        <v>477.09</v>
      </c>
      <c r="L4336" s="19">
        <v>451.98</v>
      </c>
      <c r="M4336" s="19">
        <v>426.87</v>
      </c>
      <c r="N4336" s="20"/>
      <c r="O4336" s="20"/>
    </row>
    <row r="4337" spans="1:15" ht="35.1" customHeight="1" outlineLevel="4">
      <c r="A4337" s="31" t="s">
        <v>8402</v>
      </c>
      <c r="B4337" s="13" t="s">
        <v>25</v>
      </c>
      <c r="C4337" s="13" t="s">
        <v>8403</v>
      </c>
      <c r="D4337" s="14">
        <v>602.20000000000005</v>
      </c>
      <c r="E4337" s="15"/>
      <c r="F4337" s="15">
        <f>E4337*D4337</f>
        <v>0</v>
      </c>
      <c r="G4337" s="15">
        <f>H4337*E4337</f>
        <v>0</v>
      </c>
      <c r="H4337" s="16" t="b">
        <f>IF(AND($H$11&gt;0,$H$11&lt;10000),I4337,IF(AND($H$11&gt;=10000,$H$11&lt;15000),J4337,IF(AND($H$11&gt;=15000,$H$11&lt;20000),K4337,IF(AND($H$11&gt;=20000,$H$11&lt;30000),L4337,IF($H$11&gt;=30000,M4337)))))</f>
        <v>0</v>
      </c>
      <c r="I4337" s="17">
        <v>602.20000000000005</v>
      </c>
      <c r="J4337" s="18">
        <v>590.15599999999995</v>
      </c>
      <c r="K4337" s="19">
        <v>572.09</v>
      </c>
      <c r="L4337" s="19">
        <v>541.98</v>
      </c>
      <c r="M4337" s="19">
        <v>511.87</v>
      </c>
      <c r="N4337" s="20"/>
      <c r="O4337" s="20"/>
    </row>
    <row r="4338" spans="1:15" ht="35.1" customHeight="1" outlineLevel="4">
      <c r="A4338" s="31" t="s">
        <v>8404</v>
      </c>
      <c r="B4338" s="13" t="s">
        <v>25</v>
      </c>
      <c r="C4338" s="13" t="s">
        <v>8405</v>
      </c>
      <c r="D4338" s="14">
        <v>668.3</v>
      </c>
      <c r="E4338" s="15"/>
      <c r="F4338" s="15">
        <f>E4338*D4338</f>
        <v>0</v>
      </c>
      <c r="G4338" s="15">
        <f>H4338*E4338</f>
        <v>0</v>
      </c>
      <c r="H4338" s="16" t="b">
        <f>IF(AND($H$11&gt;0,$H$11&lt;10000),I4338,IF(AND($H$11&gt;=10000,$H$11&lt;15000),J4338,IF(AND($H$11&gt;=15000,$H$11&lt;20000),K4338,IF(AND($H$11&gt;=20000,$H$11&lt;30000),L4338,IF($H$11&gt;=30000,M4338)))))</f>
        <v>0</v>
      </c>
      <c r="I4338" s="17">
        <v>668.3</v>
      </c>
      <c r="J4338" s="18">
        <v>654.93399999999997</v>
      </c>
      <c r="K4338" s="18">
        <v>634.88499999999999</v>
      </c>
      <c r="L4338" s="19">
        <v>601.47</v>
      </c>
      <c r="M4338" s="18">
        <v>568.05499999999995</v>
      </c>
      <c r="N4338" s="20"/>
      <c r="O4338" s="20"/>
    </row>
    <row r="4339" spans="1:15" ht="11.1" customHeight="1" outlineLevel="2">
      <c r="A4339" s="22" t="s">
        <v>8406</v>
      </c>
      <c r="B4339" s="7"/>
      <c r="C4339" s="7"/>
      <c r="D4339" s="7"/>
      <c r="E4339" s="7"/>
      <c r="F4339" s="8"/>
      <c r="G4339" s="8"/>
      <c r="H4339" s="9"/>
      <c r="I4339" s="10"/>
      <c r="J4339" s="9"/>
      <c r="K4339" s="9"/>
      <c r="L4339" s="9"/>
      <c r="M4339" s="9"/>
      <c r="N4339" s="9"/>
      <c r="O4339" s="9"/>
    </row>
    <row r="4340" spans="1:15" ht="11.1" customHeight="1" outlineLevel="3">
      <c r="A4340" s="30" t="s">
        <v>8407</v>
      </c>
      <c r="B4340" s="7"/>
      <c r="C4340" s="7"/>
      <c r="D4340" s="7"/>
      <c r="E4340" s="7"/>
      <c r="F4340" s="8"/>
      <c r="G4340" s="8"/>
      <c r="H4340" s="9"/>
      <c r="I4340" s="10"/>
      <c r="J4340" s="9"/>
      <c r="K4340" s="9"/>
      <c r="L4340" s="9"/>
      <c r="M4340" s="9"/>
      <c r="N4340" s="9"/>
      <c r="O4340" s="9"/>
    </row>
    <row r="4341" spans="1:15" ht="35.1" customHeight="1" outlineLevel="4">
      <c r="A4341" s="31" t="s">
        <v>8408</v>
      </c>
      <c r="B4341" s="13" t="s">
        <v>25</v>
      </c>
      <c r="C4341" s="13" t="s">
        <v>8409</v>
      </c>
      <c r="D4341" s="14">
        <v>27.1</v>
      </c>
      <c r="E4341" s="15"/>
      <c r="F4341" s="15">
        <f>E4341*D4341</f>
        <v>0</v>
      </c>
      <c r="G4341" s="15">
        <f>H4341*E4341</f>
        <v>0</v>
      </c>
      <c r="H4341" s="16" t="b">
        <f>IF(AND($H$11&gt;0,$H$11&lt;10000),I4341,IF(AND($H$11&gt;=10000,$H$11&lt;15000),J4341,IF(AND($H$11&gt;=15000,$H$11&lt;20000),K4341,IF(AND($H$11&gt;=20000,$H$11&lt;30000),L4341,IF($H$11&gt;=30000,M4341)))))</f>
        <v>0</v>
      </c>
      <c r="I4341" s="17">
        <v>27.1</v>
      </c>
      <c r="J4341" s="18">
        <v>26.558</v>
      </c>
      <c r="K4341" s="18">
        <v>25.745000000000001</v>
      </c>
      <c r="L4341" s="19">
        <v>24.39</v>
      </c>
      <c r="M4341" s="18">
        <v>23.035</v>
      </c>
      <c r="N4341" s="20"/>
      <c r="O4341" s="20"/>
    </row>
    <row r="4342" spans="1:15" ht="35.1" customHeight="1" outlineLevel="4">
      <c r="A4342" s="31" t="s">
        <v>8410</v>
      </c>
      <c r="B4342" s="13" t="s">
        <v>25</v>
      </c>
      <c r="C4342" s="13" t="s">
        <v>8411</v>
      </c>
      <c r="D4342" s="14">
        <v>20.8</v>
      </c>
      <c r="E4342" s="15"/>
      <c r="F4342" s="15">
        <f>E4342*D4342</f>
        <v>0</v>
      </c>
      <c r="G4342" s="15">
        <f>H4342*E4342</f>
        <v>0</v>
      </c>
      <c r="H4342" s="16" t="b">
        <f>IF(AND($H$11&gt;0,$H$11&lt;10000),I4342,IF(AND($H$11&gt;=10000,$H$11&lt;15000),J4342,IF(AND($H$11&gt;=15000,$H$11&lt;20000),K4342,IF(AND($H$11&gt;=20000,$H$11&lt;30000),L4342,IF($H$11&gt;=30000,M4342)))))</f>
        <v>0</v>
      </c>
      <c r="I4342" s="17">
        <v>20.8</v>
      </c>
      <c r="J4342" s="18">
        <v>20.384</v>
      </c>
      <c r="K4342" s="19">
        <v>19.760000000000002</v>
      </c>
      <c r="L4342" s="19">
        <v>18.72</v>
      </c>
      <c r="M4342" s="19">
        <v>17.68</v>
      </c>
      <c r="N4342" s="20"/>
      <c r="O4342" s="20"/>
    </row>
    <row r="4343" spans="1:15" ht="35.1" customHeight="1" outlineLevel="4">
      <c r="A4343" s="31" t="s">
        <v>8412</v>
      </c>
      <c r="B4343" s="13" t="s">
        <v>25</v>
      </c>
      <c r="C4343" s="13" t="s">
        <v>8413</v>
      </c>
      <c r="D4343" s="14">
        <v>17.7</v>
      </c>
      <c r="E4343" s="15"/>
      <c r="F4343" s="15">
        <f>E4343*D4343</f>
        <v>0</v>
      </c>
      <c r="G4343" s="15">
        <f>H4343*E4343</f>
        <v>0</v>
      </c>
      <c r="H4343" s="16" t="b">
        <f>IF(AND($H$11&gt;0,$H$11&lt;10000),I4343,IF(AND($H$11&gt;=10000,$H$11&lt;15000),J4343,IF(AND($H$11&gt;=15000,$H$11&lt;20000),K4343,IF(AND($H$11&gt;=20000,$H$11&lt;30000),L4343,IF($H$11&gt;=30000,M4343)))))</f>
        <v>0</v>
      </c>
      <c r="I4343" s="17">
        <v>17.7</v>
      </c>
      <c r="J4343" s="18">
        <v>17.346</v>
      </c>
      <c r="K4343" s="18">
        <v>16.815000000000001</v>
      </c>
      <c r="L4343" s="19">
        <v>15.93</v>
      </c>
      <c r="M4343" s="18">
        <v>15.045</v>
      </c>
      <c r="N4343" s="20"/>
      <c r="O4343" s="20"/>
    </row>
    <row r="4344" spans="1:15" ht="35.1" customHeight="1" outlineLevel="4">
      <c r="A4344" s="31" t="s">
        <v>8414</v>
      </c>
      <c r="B4344" s="13" t="s">
        <v>25</v>
      </c>
      <c r="C4344" s="13" t="s">
        <v>8415</v>
      </c>
      <c r="D4344" s="14">
        <v>12.6</v>
      </c>
      <c r="E4344" s="15"/>
      <c r="F4344" s="15">
        <f>E4344*D4344</f>
        <v>0</v>
      </c>
      <c r="G4344" s="15">
        <f>H4344*E4344</f>
        <v>0</v>
      </c>
      <c r="H4344" s="16" t="b">
        <f>IF(AND($H$11&gt;0,$H$11&lt;10000),I4344,IF(AND($H$11&gt;=10000,$H$11&lt;15000),J4344,IF(AND($H$11&gt;=15000,$H$11&lt;20000),K4344,IF(AND($H$11&gt;=20000,$H$11&lt;30000),L4344,IF($H$11&gt;=30000,M4344)))))</f>
        <v>0</v>
      </c>
      <c r="I4344" s="17">
        <v>12.6</v>
      </c>
      <c r="J4344" s="18">
        <v>12.348000000000001</v>
      </c>
      <c r="K4344" s="19">
        <v>11.97</v>
      </c>
      <c r="L4344" s="19">
        <v>11.34</v>
      </c>
      <c r="M4344" s="19">
        <v>10.71</v>
      </c>
      <c r="N4344" s="20"/>
      <c r="O4344" s="20"/>
    </row>
    <row r="4345" spans="1:15" ht="35.1" customHeight="1" outlineLevel="4">
      <c r="A4345" s="31" t="s">
        <v>8416</v>
      </c>
      <c r="B4345" s="13" t="s">
        <v>25</v>
      </c>
      <c r="C4345" s="13" t="s">
        <v>8417</v>
      </c>
      <c r="D4345" s="14">
        <v>17.8</v>
      </c>
      <c r="E4345" s="15"/>
      <c r="F4345" s="15">
        <f>E4345*D4345</f>
        <v>0</v>
      </c>
      <c r="G4345" s="15">
        <f>H4345*E4345</f>
        <v>0</v>
      </c>
      <c r="H4345" s="16" t="b">
        <f>IF(AND($H$11&gt;0,$H$11&lt;10000),I4345,IF(AND($H$11&gt;=10000,$H$11&lt;15000),J4345,IF(AND($H$11&gt;=15000,$H$11&lt;20000),K4345,IF(AND($H$11&gt;=20000,$H$11&lt;30000),L4345,IF($H$11&gt;=30000,M4345)))))</f>
        <v>0</v>
      </c>
      <c r="I4345" s="17">
        <v>17.8</v>
      </c>
      <c r="J4345" s="18">
        <v>17.443999999999999</v>
      </c>
      <c r="K4345" s="19">
        <v>16.91</v>
      </c>
      <c r="L4345" s="19">
        <v>16.02</v>
      </c>
      <c r="M4345" s="19">
        <v>15.13</v>
      </c>
      <c r="N4345" s="20"/>
      <c r="O4345" s="20"/>
    </row>
    <row r="4346" spans="1:15" ht="35.1" customHeight="1" outlineLevel="4">
      <c r="A4346" s="31" t="s">
        <v>8418</v>
      </c>
      <c r="B4346" s="13" t="s">
        <v>25</v>
      </c>
      <c r="C4346" s="13" t="s">
        <v>8419</v>
      </c>
      <c r="D4346" s="14">
        <v>20.9</v>
      </c>
      <c r="E4346" s="15"/>
      <c r="F4346" s="15">
        <f>E4346*D4346</f>
        <v>0</v>
      </c>
      <c r="G4346" s="15">
        <f>H4346*E4346</f>
        <v>0</v>
      </c>
      <c r="H4346" s="16" t="b">
        <f>IF(AND($H$11&gt;0,$H$11&lt;10000),I4346,IF(AND($H$11&gt;=10000,$H$11&lt;15000),J4346,IF(AND($H$11&gt;=15000,$H$11&lt;20000),K4346,IF(AND($H$11&gt;=20000,$H$11&lt;30000),L4346,IF($H$11&gt;=30000,M4346)))))</f>
        <v>0</v>
      </c>
      <c r="I4346" s="17">
        <v>20.9</v>
      </c>
      <c r="J4346" s="18">
        <v>20.481999999999999</v>
      </c>
      <c r="K4346" s="18">
        <v>19.855</v>
      </c>
      <c r="L4346" s="19">
        <v>18.809999999999999</v>
      </c>
      <c r="M4346" s="18">
        <v>17.765000000000001</v>
      </c>
      <c r="N4346" s="20"/>
      <c r="O4346" s="20"/>
    </row>
    <row r="4347" spans="1:15" ht="35.1" customHeight="1" outlineLevel="4">
      <c r="A4347" s="31" t="s">
        <v>8420</v>
      </c>
      <c r="B4347" s="13" t="s">
        <v>25</v>
      </c>
      <c r="C4347" s="13" t="s">
        <v>8421</v>
      </c>
      <c r="D4347" s="14">
        <v>13.5</v>
      </c>
      <c r="E4347" s="15"/>
      <c r="F4347" s="15">
        <f>E4347*D4347</f>
        <v>0</v>
      </c>
      <c r="G4347" s="15">
        <f>H4347*E4347</f>
        <v>0</v>
      </c>
      <c r="H4347" s="16" t="b">
        <f>IF(AND($H$11&gt;0,$H$11&lt;10000),I4347,IF(AND($H$11&gt;=10000,$H$11&lt;15000),J4347,IF(AND($H$11&gt;=15000,$H$11&lt;20000),K4347,IF(AND($H$11&gt;=20000,$H$11&lt;30000),L4347,IF($H$11&gt;=30000,M4347)))))</f>
        <v>0</v>
      </c>
      <c r="I4347" s="17">
        <v>13.5</v>
      </c>
      <c r="J4347" s="19">
        <v>13.23</v>
      </c>
      <c r="K4347" s="18">
        <v>12.824999999999999</v>
      </c>
      <c r="L4347" s="19">
        <v>12.15</v>
      </c>
      <c r="M4347" s="18">
        <v>11.475</v>
      </c>
      <c r="N4347" s="20"/>
      <c r="O4347" s="20"/>
    </row>
    <row r="4348" spans="1:15" ht="35.1" customHeight="1" outlineLevel="4">
      <c r="A4348" s="31" t="s">
        <v>8422</v>
      </c>
      <c r="B4348" s="13" t="s">
        <v>25</v>
      </c>
      <c r="C4348" s="13" t="s">
        <v>8423</v>
      </c>
      <c r="D4348" s="14">
        <v>17.8</v>
      </c>
      <c r="E4348" s="15"/>
      <c r="F4348" s="15">
        <f>E4348*D4348</f>
        <v>0</v>
      </c>
      <c r="G4348" s="15">
        <f>H4348*E4348</f>
        <v>0</v>
      </c>
      <c r="H4348" s="16" t="b">
        <f>IF(AND($H$11&gt;0,$H$11&lt;10000),I4348,IF(AND($H$11&gt;=10000,$H$11&lt;15000),J4348,IF(AND($H$11&gt;=15000,$H$11&lt;20000),K4348,IF(AND($H$11&gt;=20000,$H$11&lt;30000),L4348,IF($H$11&gt;=30000,M4348)))))</f>
        <v>0</v>
      </c>
      <c r="I4348" s="17">
        <v>17.8</v>
      </c>
      <c r="J4348" s="18">
        <v>17.443999999999999</v>
      </c>
      <c r="K4348" s="19">
        <v>16.91</v>
      </c>
      <c r="L4348" s="19">
        <v>16.02</v>
      </c>
      <c r="M4348" s="19">
        <v>15.13</v>
      </c>
      <c r="N4348" s="20"/>
      <c r="O4348" s="20"/>
    </row>
    <row r="4349" spans="1:15" ht="35.1" customHeight="1" outlineLevel="4">
      <c r="A4349" s="31" t="s">
        <v>8424</v>
      </c>
      <c r="B4349" s="13" t="s">
        <v>25</v>
      </c>
      <c r="C4349" s="13" t="s">
        <v>8425</v>
      </c>
      <c r="D4349" s="14">
        <v>20.5</v>
      </c>
      <c r="E4349" s="15"/>
      <c r="F4349" s="15">
        <f>E4349*D4349</f>
        <v>0</v>
      </c>
      <c r="G4349" s="15">
        <f>H4349*E4349</f>
        <v>0</v>
      </c>
      <c r="H4349" s="16" t="b">
        <f>IF(AND($H$11&gt;0,$H$11&lt;10000),I4349,IF(AND($H$11&gt;=10000,$H$11&lt;15000),J4349,IF(AND($H$11&gt;=15000,$H$11&lt;20000),K4349,IF(AND($H$11&gt;=20000,$H$11&lt;30000),L4349,IF($H$11&gt;=30000,M4349)))))</f>
        <v>0</v>
      </c>
      <c r="I4349" s="17">
        <v>20.5</v>
      </c>
      <c r="J4349" s="19">
        <v>20.09</v>
      </c>
      <c r="K4349" s="18">
        <v>19.475000000000001</v>
      </c>
      <c r="L4349" s="19">
        <v>18.45</v>
      </c>
      <c r="M4349" s="18">
        <v>17.425000000000001</v>
      </c>
      <c r="N4349" s="20"/>
      <c r="O4349" s="20"/>
    </row>
    <row r="4350" spans="1:15" ht="35.1" customHeight="1" outlineLevel="4">
      <c r="A4350" s="31" t="s">
        <v>8426</v>
      </c>
      <c r="B4350" s="13" t="s">
        <v>25</v>
      </c>
      <c r="C4350" s="13" t="s">
        <v>8427</v>
      </c>
      <c r="D4350" s="14">
        <v>33.5</v>
      </c>
      <c r="E4350" s="15"/>
      <c r="F4350" s="15">
        <f>E4350*D4350</f>
        <v>0</v>
      </c>
      <c r="G4350" s="15">
        <f>H4350*E4350</f>
        <v>0</v>
      </c>
      <c r="H4350" s="16" t="b">
        <f>IF(AND($H$11&gt;0,$H$11&lt;10000),I4350,IF(AND($H$11&gt;=10000,$H$11&lt;15000),J4350,IF(AND($H$11&gt;=15000,$H$11&lt;20000),K4350,IF(AND($H$11&gt;=20000,$H$11&lt;30000),L4350,IF($H$11&gt;=30000,M4350)))))</f>
        <v>0</v>
      </c>
      <c r="I4350" s="17">
        <v>33.5</v>
      </c>
      <c r="J4350" s="19">
        <v>32.83</v>
      </c>
      <c r="K4350" s="18">
        <v>31.824999999999999</v>
      </c>
      <c r="L4350" s="19">
        <v>30.15</v>
      </c>
      <c r="M4350" s="18">
        <v>28.475000000000001</v>
      </c>
      <c r="N4350" s="20"/>
      <c r="O4350" s="20"/>
    </row>
    <row r="4351" spans="1:15" ht="35.1" customHeight="1" outlineLevel="4">
      <c r="A4351" s="31" t="s">
        <v>8428</v>
      </c>
      <c r="B4351" s="13" t="s">
        <v>25</v>
      </c>
      <c r="C4351" s="13" t="s">
        <v>8429</v>
      </c>
      <c r="D4351" s="14">
        <v>33.4</v>
      </c>
      <c r="E4351" s="15"/>
      <c r="F4351" s="15">
        <f>E4351*D4351</f>
        <v>0</v>
      </c>
      <c r="G4351" s="15">
        <f>H4351*E4351</f>
        <v>0</v>
      </c>
      <c r="H4351" s="16" t="b">
        <f>IF(AND($H$11&gt;0,$H$11&lt;10000),I4351,IF(AND($H$11&gt;=10000,$H$11&lt;15000),J4351,IF(AND($H$11&gt;=15000,$H$11&lt;20000),K4351,IF(AND($H$11&gt;=20000,$H$11&lt;30000),L4351,IF($H$11&gt;=30000,M4351)))))</f>
        <v>0</v>
      </c>
      <c r="I4351" s="17">
        <v>33.4</v>
      </c>
      <c r="J4351" s="18">
        <v>32.731999999999999</v>
      </c>
      <c r="K4351" s="19">
        <v>31.73</v>
      </c>
      <c r="L4351" s="19">
        <v>30.06</v>
      </c>
      <c r="M4351" s="19">
        <v>28.39</v>
      </c>
      <c r="N4351" s="20"/>
      <c r="O4351" s="20"/>
    </row>
    <row r="4352" spans="1:15" ht="35.1" customHeight="1" outlineLevel="4">
      <c r="A4352" s="31" t="s">
        <v>8430</v>
      </c>
      <c r="B4352" s="13" t="s">
        <v>25</v>
      </c>
      <c r="C4352" s="13" t="s">
        <v>8431</v>
      </c>
      <c r="D4352" s="14">
        <v>27.8</v>
      </c>
      <c r="E4352" s="15"/>
      <c r="F4352" s="15">
        <f>E4352*D4352</f>
        <v>0</v>
      </c>
      <c r="G4352" s="15">
        <f>H4352*E4352</f>
        <v>0</v>
      </c>
      <c r="H4352" s="16" t="b">
        <f>IF(AND($H$11&gt;0,$H$11&lt;10000),I4352,IF(AND($H$11&gt;=10000,$H$11&lt;15000),J4352,IF(AND($H$11&gt;=15000,$H$11&lt;20000),K4352,IF(AND($H$11&gt;=20000,$H$11&lt;30000),L4352,IF($H$11&gt;=30000,M4352)))))</f>
        <v>0</v>
      </c>
      <c r="I4352" s="17">
        <v>27.8</v>
      </c>
      <c r="J4352" s="18">
        <v>27.244</v>
      </c>
      <c r="K4352" s="19">
        <v>26.41</v>
      </c>
      <c r="L4352" s="19">
        <v>25.02</v>
      </c>
      <c r="M4352" s="19">
        <v>23.63</v>
      </c>
      <c r="N4352" s="20"/>
      <c r="O4352" s="20"/>
    </row>
    <row r="4353" spans="1:15" ht="35.1" customHeight="1" outlineLevel="4">
      <c r="A4353" s="31" t="s">
        <v>8432</v>
      </c>
      <c r="B4353" s="13" t="s">
        <v>25</v>
      </c>
      <c r="C4353" s="13" t="s">
        <v>8433</v>
      </c>
      <c r="D4353" s="14">
        <v>26.5</v>
      </c>
      <c r="E4353" s="15"/>
      <c r="F4353" s="15">
        <f>E4353*D4353</f>
        <v>0</v>
      </c>
      <c r="G4353" s="15">
        <f>H4353*E4353</f>
        <v>0</v>
      </c>
      <c r="H4353" s="16" t="b">
        <f>IF(AND($H$11&gt;0,$H$11&lt;10000),I4353,IF(AND($H$11&gt;=10000,$H$11&lt;15000),J4353,IF(AND($H$11&gt;=15000,$H$11&lt;20000),K4353,IF(AND($H$11&gt;=20000,$H$11&lt;30000),L4353,IF($H$11&gt;=30000,M4353)))))</f>
        <v>0</v>
      </c>
      <c r="I4353" s="17">
        <v>26.5</v>
      </c>
      <c r="J4353" s="19">
        <v>25.97</v>
      </c>
      <c r="K4353" s="18">
        <v>25.175000000000001</v>
      </c>
      <c r="L4353" s="19">
        <v>23.85</v>
      </c>
      <c r="M4353" s="18">
        <v>22.524999999999999</v>
      </c>
      <c r="N4353" s="20"/>
      <c r="O4353" s="20"/>
    </row>
    <row r="4354" spans="1:15" ht="35.1" customHeight="1" outlineLevel="4">
      <c r="A4354" s="31" t="s">
        <v>8434</v>
      </c>
      <c r="B4354" s="13" t="s">
        <v>25</v>
      </c>
      <c r="C4354" s="13" t="s">
        <v>8435</v>
      </c>
      <c r="D4354" s="14">
        <v>17</v>
      </c>
      <c r="E4354" s="15"/>
      <c r="F4354" s="15">
        <f>E4354*D4354</f>
        <v>0</v>
      </c>
      <c r="G4354" s="15">
        <f>H4354*E4354</f>
        <v>0</v>
      </c>
      <c r="H4354" s="16" t="b">
        <f>IF(AND($H$11&gt;0,$H$11&lt;10000),I4354,IF(AND($H$11&gt;=10000,$H$11&lt;15000),J4354,IF(AND($H$11&gt;=15000,$H$11&lt;20000),K4354,IF(AND($H$11&gt;=20000,$H$11&lt;30000),L4354,IF($H$11&gt;=30000,M4354)))))</f>
        <v>0</v>
      </c>
      <c r="I4354" s="17">
        <v>17</v>
      </c>
      <c r="J4354" s="19">
        <v>16.66</v>
      </c>
      <c r="K4354" s="19">
        <v>16.149999999999999</v>
      </c>
      <c r="L4354" s="21">
        <v>15.3</v>
      </c>
      <c r="M4354" s="19">
        <v>14.45</v>
      </c>
      <c r="N4354" s="20"/>
      <c r="O4354" s="20"/>
    </row>
    <row r="4355" spans="1:15" ht="35.1" customHeight="1" outlineLevel="4">
      <c r="A4355" s="31" t="s">
        <v>8436</v>
      </c>
      <c r="B4355" s="13" t="s">
        <v>25</v>
      </c>
      <c r="C4355" s="13" t="s">
        <v>8437</v>
      </c>
      <c r="D4355" s="14">
        <v>19.600000000000001</v>
      </c>
      <c r="E4355" s="15"/>
      <c r="F4355" s="15">
        <f>E4355*D4355</f>
        <v>0</v>
      </c>
      <c r="G4355" s="15">
        <f>H4355*E4355</f>
        <v>0</v>
      </c>
      <c r="H4355" s="16" t="b">
        <f>IF(AND($H$11&gt;0,$H$11&lt;10000),I4355,IF(AND($H$11&gt;=10000,$H$11&lt;15000),J4355,IF(AND($H$11&gt;=15000,$H$11&lt;20000),K4355,IF(AND($H$11&gt;=20000,$H$11&lt;30000),L4355,IF($H$11&gt;=30000,M4355)))))</f>
        <v>0</v>
      </c>
      <c r="I4355" s="17">
        <v>19.600000000000001</v>
      </c>
      <c r="J4355" s="18">
        <v>19.207999999999998</v>
      </c>
      <c r="K4355" s="19">
        <v>18.62</v>
      </c>
      <c r="L4355" s="19">
        <v>17.64</v>
      </c>
      <c r="M4355" s="19">
        <v>16.66</v>
      </c>
      <c r="N4355" s="20"/>
      <c r="O4355" s="20"/>
    </row>
    <row r="4356" spans="1:15" ht="35.1" customHeight="1" outlineLevel="4">
      <c r="A4356" s="31" t="s">
        <v>8438</v>
      </c>
      <c r="B4356" s="13" t="s">
        <v>25</v>
      </c>
      <c r="C4356" s="13" t="s">
        <v>8439</v>
      </c>
      <c r="D4356" s="14">
        <v>14.7</v>
      </c>
      <c r="E4356" s="15"/>
      <c r="F4356" s="15">
        <f>E4356*D4356</f>
        <v>0</v>
      </c>
      <c r="G4356" s="15">
        <f>H4356*E4356</f>
        <v>0</v>
      </c>
      <c r="H4356" s="16" t="b">
        <f>IF(AND($H$11&gt;0,$H$11&lt;10000),I4356,IF(AND($H$11&gt;=10000,$H$11&lt;15000),J4356,IF(AND($H$11&gt;=15000,$H$11&lt;20000),K4356,IF(AND($H$11&gt;=20000,$H$11&lt;30000),L4356,IF($H$11&gt;=30000,M4356)))))</f>
        <v>0</v>
      </c>
      <c r="I4356" s="17">
        <v>14.7</v>
      </c>
      <c r="J4356" s="18">
        <v>14.406000000000001</v>
      </c>
      <c r="K4356" s="18">
        <v>13.965</v>
      </c>
      <c r="L4356" s="19">
        <v>13.23</v>
      </c>
      <c r="M4356" s="18">
        <v>12.494999999999999</v>
      </c>
      <c r="N4356" s="20"/>
      <c r="O4356" s="20"/>
    </row>
    <row r="4357" spans="1:15" ht="35.1" customHeight="1" outlineLevel="4">
      <c r="A4357" s="31" t="s">
        <v>8440</v>
      </c>
      <c r="B4357" s="13" t="s">
        <v>25</v>
      </c>
      <c r="C4357" s="13" t="s">
        <v>8441</v>
      </c>
      <c r="D4357" s="14">
        <v>16.7</v>
      </c>
      <c r="E4357" s="15"/>
      <c r="F4357" s="15">
        <f>E4357*D4357</f>
        <v>0</v>
      </c>
      <c r="G4357" s="15">
        <f>H4357*E4357</f>
        <v>0</v>
      </c>
      <c r="H4357" s="16" t="b">
        <f>IF(AND($H$11&gt;0,$H$11&lt;10000),I4357,IF(AND($H$11&gt;=10000,$H$11&lt;15000),J4357,IF(AND($H$11&gt;=15000,$H$11&lt;20000),K4357,IF(AND($H$11&gt;=20000,$H$11&lt;30000),L4357,IF($H$11&gt;=30000,M4357)))))</f>
        <v>0</v>
      </c>
      <c r="I4357" s="17">
        <v>16.7</v>
      </c>
      <c r="J4357" s="18">
        <v>16.366</v>
      </c>
      <c r="K4357" s="18">
        <v>15.865</v>
      </c>
      <c r="L4357" s="19">
        <v>15.03</v>
      </c>
      <c r="M4357" s="18">
        <v>14.195</v>
      </c>
      <c r="N4357" s="20"/>
      <c r="O4357" s="20"/>
    </row>
    <row r="4358" spans="1:15" ht="35.1" customHeight="1" outlineLevel="4">
      <c r="A4358" s="31" t="s">
        <v>8442</v>
      </c>
      <c r="B4358" s="13" t="s">
        <v>25</v>
      </c>
      <c r="C4358" s="13" t="s">
        <v>8443</v>
      </c>
      <c r="D4358" s="14">
        <v>16.600000000000001</v>
      </c>
      <c r="E4358" s="15"/>
      <c r="F4358" s="15">
        <f>E4358*D4358</f>
        <v>0</v>
      </c>
      <c r="G4358" s="15">
        <f>H4358*E4358</f>
        <v>0</v>
      </c>
      <c r="H4358" s="16" t="b">
        <f>IF(AND($H$11&gt;0,$H$11&lt;10000),I4358,IF(AND($H$11&gt;=10000,$H$11&lt;15000),J4358,IF(AND($H$11&gt;=15000,$H$11&lt;20000),K4358,IF(AND($H$11&gt;=20000,$H$11&lt;30000),L4358,IF($H$11&gt;=30000,M4358)))))</f>
        <v>0</v>
      </c>
      <c r="I4358" s="17">
        <v>16.600000000000001</v>
      </c>
      <c r="J4358" s="18">
        <v>16.268000000000001</v>
      </c>
      <c r="K4358" s="19">
        <v>15.77</v>
      </c>
      <c r="L4358" s="19">
        <v>14.94</v>
      </c>
      <c r="M4358" s="19">
        <v>14.11</v>
      </c>
      <c r="N4358" s="20"/>
      <c r="O4358" s="20"/>
    </row>
    <row r="4359" spans="1:15" ht="35.1" customHeight="1" outlineLevel="4">
      <c r="A4359" s="31" t="s">
        <v>8444</v>
      </c>
      <c r="B4359" s="13" t="s">
        <v>25</v>
      </c>
      <c r="C4359" s="13" t="s">
        <v>8445</v>
      </c>
      <c r="D4359" s="14">
        <v>25.7</v>
      </c>
      <c r="E4359" s="15"/>
      <c r="F4359" s="15">
        <f>E4359*D4359</f>
        <v>0</v>
      </c>
      <c r="G4359" s="15">
        <f>H4359*E4359</f>
        <v>0</v>
      </c>
      <c r="H4359" s="16" t="b">
        <f>IF(AND($H$11&gt;0,$H$11&lt;10000),I4359,IF(AND($H$11&gt;=10000,$H$11&lt;15000),J4359,IF(AND($H$11&gt;=15000,$H$11&lt;20000),K4359,IF(AND($H$11&gt;=20000,$H$11&lt;30000),L4359,IF($H$11&gt;=30000,M4359)))))</f>
        <v>0</v>
      </c>
      <c r="I4359" s="17">
        <v>25.7</v>
      </c>
      <c r="J4359" s="18">
        <v>25.186</v>
      </c>
      <c r="K4359" s="18">
        <v>24.414999999999999</v>
      </c>
      <c r="L4359" s="19">
        <v>23.13</v>
      </c>
      <c r="M4359" s="18">
        <v>21.844999999999999</v>
      </c>
      <c r="N4359" s="20"/>
      <c r="O4359" s="20"/>
    </row>
    <row r="4360" spans="1:15" ht="35.1" customHeight="1" outlineLevel="4">
      <c r="A4360" s="31" t="s">
        <v>8446</v>
      </c>
      <c r="B4360" s="13" t="s">
        <v>25</v>
      </c>
      <c r="C4360" s="13" t="s">
        <v>8447</v>
      </c>
      <c r="D4360" s="14">
        <v>21.5</v>
      </c>
      <c r="E4360" s="15"/>
      <c r="F4360" s="15">
        <f>E4360*D4360</f>
        <v>0</v>
      </c>
      <c r="G4360" s="15">
        <f>H4360*E4360</f>
        <v>0</v>
      </c>
      <c r="H4360" s="16" t="b">
        <f>IF(AND($H$11&gt;0,$H$11&lt;10000),I4360,IF(AND($H$11&gt;=10000,$H$11&lt;15000),J4360,IF(AND($H$11&gt;=15000,$H$11&lt;20000),K4360,IF(AND($H$11&gt;=20000,$H$11&lt;30000),L4360,IF($H$11&gt;=30000,M4360)))))</f>
        <v>0</v>
      </c>
      <c r="I4360" s="17">
        <v>21.5</v>
      </c>
      <c r="J4360" s="19">
        <v>21.07</v>
      </c>
      <c r="K4360" s="18">
        <v>20.425000000000001</v>
      </c>
      <c r="L4360" s="19">
        <v>19.350000000000001</v>
      </c>
      <c r="M4360" s="18">
        <v>18.274999999999999</v>
      </c>
      <c r="N4360" s="20"/>
      <c r="O4360" s="20"/>
    </row>
    <row r="4361" spans="1:15" ht="35.1" customHeight="1" outlineLevel="4">
      <c r="A4361" s="31" t="s">
        <v>8448</v>
      </c>
      <c r="B4361" s="13" t="s">
        <v>25</v>
      </c>
      <c r="C4361" s="13" t="s">
        <v>8449</v>
      </c>
      <c r="D4361" s="14">
        <v>22</v>
      </c>
      <c r="E4361" s="15"/>
      <c r="F4361" s="15">
        <f>E4361*D4361</f>
        <v>0</v>
      </c>
      <c r="G4361" s="15">
        <f>H4361*E4361</f>
        <v>0</v>
      </c>
      <c r="H4361" s="16" t="b">
        <f>IF(AND($H$11&gt;0,$H$11&lt;10000),I4361,IF(AND($H$11&gt;=10000,$H$11&lt;15000),J4361,IF(AND($H$11&gt;=15000,$H$11&lt;20000),K4361,IF(AND($H$11&gt;=20000,$H$11&lt;30000),L4361,IF($H$11&gt;=30000,M4361)))))</f>
        <v>0</v>
      </c>
      <c r="I4361" s="17">
        <v>22</v>
      </c>
      <c r="J4361" s="19">
        <v>21.56</v>
      </c>
      <c r="K4361" s="21">
        <v>20.9</v>
      </c>
      <c r="L4361" s="21">
        <v>19.8</v>
      </c>
      <c r="M4361" s="21">
        <v>18.7</v>
      </c>
      <c r="N4361" s="20"/>
      <c r="O4361" s="20"/>
    </row>
    <row r="4362" spans="1:15" ht="35.1" customHeight="1" outlineLevel="4">
      <c r="A4362" s="31" t="s">
        <v>8450</v>
      </c>
      <c r="B4362" s="13" t="s">
        <v>25</v>
      </c>
      <c r="C4362" s="13" t="s">
        <v>8451</v>
      </c>
      <c r="D4362" s="14">
        <v>25.7</v>
      </c>
      <c r="E4362" s="15"/>
      <c r="F4362" s="15">
        <f>E4362*D4362</f>
        <v>0</v>
      </c>
      <c r="G4362" s="15">
        <f>H4362*E4362</f>
        <v>0</v>
      </c>
      <c r="H4362" s="16" t="b">
        <f>IF(AND($H$11&gt;0,$H$11&lt;10000),I4362,IF(AND($H$11&gt;=10000,$H$11&lt;15000),J4362,IF(AND($H$11&gt;=15000,$H$11&lt;20000),K4362,IF(AND($H$11&gt;=20000,$H$11&lt;30000),L4362,IF($H$11&gt;=30000,M4362)))))</f>
        <v>0</v>
      </c>
      <c r="I4362" s="17">
        <v>25.7</v>
      </c>
      <c r="J4362" s="18">
        <v>25.186</v>
      </c>
      <c r="K4362" s="18">
        <v>24.414999999999999</v>
      </c>
      <c r="L4362" s="19">
        <v>23.13</v>
      </c>
      <c r="M4362" s="18">
        <v>21.844999999999999</v>
      </c>
      <c r="N4362" s="20"/>
      <c r="O4362" s="20"/>
    </row>
    <row r="4363" spans="1:15" ht="11.1" customHeight="1" outlineLevel="3">
      <c r="A4363" s="30" t="s">
        <v>8452</v>
      </c>
      <c r="B4363" s="7"/>
      <c r="C4363" s="7"/>
      <c r="D4363" s="7"/>
      <c r="E4363" s="7"/>
      <c r="F4363" s="8"/>
      <c r="G4363" s="8"/>
      <c r="H4363" s="9"/>
      <c r="I4363" s="10"/>
      <c r="J4363" s="9"/>
      <c r="K4363" s="9"/>
      <c r="L4363" s="9"/>
      <c r="M4363" s="9"/>
      <c r="N4363" s="9"/>
      <c r="O4363" s="9"/>
    </row>
    <row r="4364" spans="1:15" ht="35.1" customHeight="1" outlineLevel="4">
      <c r="A4364" s="31" t="s">
        <v>8453</v>
      </c>
      <c r="B4364" s="13" t="s">
        <v>25</v>
      </c>
      <c r="C4364" s="13" t="s">
        <v>8454</v>
      </c>
      <c r="D4364" s="14">
        <v>348.9</v>
      </c>
      <c r="E4364" s="15"/>
      <c r="F4364" s="15">
        <f>E4364*D4364</f>
        <v>0</v>
      </c>
      <c r="G4364" s="15">
        <f>H4364*E4364</f>
        <v>0</v>
      </c>
      <c r="H4364" s="16" t="b">
        <f>IF(AND($H$11&gt;0,$H$11&lt;10000),I4364,IF(AND($H$11&gt;=10000,$H$11&lt;15000),J4364,IF(AND($H$11&gt;=15000,$H$11&lt;20000),K4364,IF(AND($H$11&gt;=20000,$H$11&lt;30000),L4364,IF($H$11&gt;=30000,M4364)))))</f>
        <v>0</v>
      </c>
      <c r="I4364" s="17">
        <v>348.9</v>
      </c>
      <c r="J4364" s="18">
        <v>341.92200000000003</v>
      </c>
      <c r="K4364" s="18">
        <v>331.45499999999998</v>
      </c>
      <c r="L4364" s="19">
        <v>314.01</v>
      </c>
      <c r="M4364" s="18">
        <v>296.565</v>
      </c>
      <c r="N4364" s="20"/>
      <c r="O4364" s="20"/>
    </row>
    <row r="4365" spans="1:15" ht="35.1" customHeight="1" outlineLevel="4">
      <c r="A4365" s="31" t="s">
        <v>8455</v>
      </c>
      <c r="B4365" s="13" t="s">
        <v>25</v>
      </c>
      <c r="C4365" s="13" t="s">
        <v>8456</v>
      </c>
      <c r="D4365" s="14">
        <v>15.5</v>
      </c>
      <c r="E4365" s="15"/>
      <c r="F4365" s="15">
        <f>E4365*D4365</f>
        <v>0</v>
      </c>
      <c r="G4365" s="15">
        <f>H4365*E4365</f>
        <v>0</v>
      </c>
      <c r="H4365" s="16" t="b">
        <f>IF(AND($H$11&gt;0,$H$11&lt;10000),I4365,IF(AND($H$11&gt;=10000,$H$11&lt;15000),J4365,IF(AND($H$11&gt;=15000,$H$11&lt;20000),K4365,IF(AND($H$11&gt;=20000,$H$11&lt;30000),L4365,IF($H$11&gt;=30000,M4365)))))</f>
        <v>0</v>
      </c>
      <c r="I4365" s="17">
        <v>15.5</v>
      </c>
      <c r="J4365" s="19">
        <v>15.19</v>
      </c>
      <c r="K4365" s="18">
        <v>14.725</v>
      </c>
      <c r="L4365" s="19">
        <v>13.95</v>
      </c>
      <c r="M4365" s="18">
        <v>13.175000000000001</v>
      </c>
      <c r="N4365" s="20"/>
      <c r="O4365" s="20"/>
    </row>
    <row r="4366" spans="1:15" ht="35.1" customHeight="1" outlineLevel="4">
      <c r="A4366" s="31" t="s">
        <v>8457</v>
      </c>
      <c r="B4366" s="13" t="s">
        <v>25</v>
      </c>
      <c r="C4366" s="13" t="s">
        <v>8458</v>
      </c>
      <c r="D4366" s="14">
        <v>314.8</v>
      </c>
      <c r="E4366" s="15"/>
      <c r="F4366" s="15">
        <f>E4366*D4366</f>
        <v>0</v>
      </c>
      <c r="G4366" s="15">
        <f>H4366*E4366</f>
        <v>0</v>
      </c>
      <c r="H4366" s="16" t="b">
        <f>IF(AND($H$11&gt;0,$H$11&lt;10000),I4366,IF(AND($H$11&gt;=10000,$H$11&lt;15000),J4366,IF(AND($H$11&gt;=15000,$H$11&lt;20000),K4366,IF(AND($H$11&gt;=20000,$H$11&lt;30000),L4366,IF($H$11&gt;=30000,M4366)))))</f>
        <v>0</v>
      </c>
      <c r="I4366" s="17">
        <v>314.8</v>
      </c>
      <c r="J4366" s="18">
        <v>308.50400000000002</v>
      </c>
      <c r="K4366" s="19">
        <v>299.06</v>
      </c>
      <c r="L4366" s="19">
        <v>283.32</v>
      </c>
      <c r="M4366" s="19">
        <v>267.58</v>
      </c>
      <c r="N4366" s="20"/>
      <c r="O4366" s="20"/>
    </row>
    <row r="4367" spans="1:15" ht="35.1" customHeight="1" outlineLevel="4">
      <c r="A4367" s="31" t="s">
        <v>8459</v>
      </c>
      <c r="B4367" s="13" t="s">
        <v>25</v>
      </c>
      <c r="C4367" s="13" t="s">
        <v>8460</v>
      </c>
      <c r="D4367" s="14">
        <v>26</v>
      </c>
      <c r="E4367" s="15"/>
      <c r="F4367" s="15">
        <f>E4367*D4367</f>
        <v>0</v>
      </c>
      <c r="G4367" s="15">
        <f>H4367*E4367</f>
        <v>0</v>
      </c>
      <c r="H4367" s="16" t="b">
        <f>IF(AND($H$11&gt;0,$H$11&lt;10000),I4367,IF(AND($H$11&gt;=10000,$H$11&lt;15000),J4367,IF(AND($H$11&gt;=15000,$H$11&lt;20000),K4367,IF(AND($H$11&gt;=20000,$H$11&lt;30000),L4367,IF($H$11&gt;=30000,M4367)))))</f>
        <v>0</v>
      </c>
      <c r="I4367" s="17">
        <v>26</v>
      </c>
      <c r="J4367" s="19">
        <v>25.48</v>
      </c>
      <c r="K4367" s="21">
        <v>24.7</v>
      </c>
      <c r="L4367" s="21">
        <v>23.4</v>
      </c>
      <c r="M4367" s="21">
        <v>22.1</v>
      </c>
      <c r="N4367" s="20"/>
      <c r="O4367" s="20"/>
    </row>
    <row r="4368" spans="1:15" ht="35.1" customHeight="1" outlineLevel="4">
      <c r="A4368" s="31" t="s">
        <v>8461</v>
      </c>
      <c r="B4368" s="13" t="s">
        <v>25</v>
      </c>
      <c r="C4368" s="13" t="s">
        <v>8462</v>
      </c>
      <c r="D4368" s="14">
        <v>30</v>
      </c>
      <c r="E4368" s="15"/>
      <c r="F4368" s="15">
        <f>E4368*D4368</f>
        <v>0</v>
      </c>
      <c r="G4368" s="15">
        <f>H4368*E4368</f>
        <v>0</v>
      </c>
      <c r="H4368" s="16" t="b">
        <f>IF(AND($H$11&gt;0,$H$11&lt;10000),I4368,IF(AND($H$11&gt;=10000,$H$11&lt;15000),J4368,IF(AND($H$11&gt;=15000,$H$11&lt;20000),K4368,IF(AND($H$11&gt;=20000,$H$11&lt;30000),L4368,IF($H$11&gt;=30000,M4368)))))</f>
        <v>0</v>
      </c>
      <c r="I4368" s="17">
        <v>30</v>
      </c>
      <c r="J4368" s="21">
        <v>29.4</v>
      </c>
      <c r="K4368" s="21">
        <v>28.5</v>
      </c>
      <c r="L4368" s="29">
        <v>27</v>
      </c>
      <c r="M4368" s="21">
        <v>25.5</v>
      </c>
      <c r="N4368" s="20"/>
      <c r="O4368" s="20"/>
    </row>
    <row r="4369" spans="1:15" ht="35.1" customHeight="1" outlineLevel="4">
      <c r="A4369" s="31" t="s">
        <v>8463</v>
      </c>
      <c r="B4369" s="13" t="s">
        <v>25</v>
      </c>
      <c r="C4369" s="13" t="s">
        <v>8464</v>
      </c>
      <c r="D4369" s="14">
        <v>28.1</v>
      </c>
      <c r="E4369" s="15"/>
      <c r="F4369" s="15">
        <f>E4369*D4369</f>
        <v>0</v>
      </c>
      <c r="G4369" s="15">
        <f>H4369*E4369</f>
        <v>0</v>
      </c>
      <c r="H4369" s="16" t="b">
        <f>IF(AND($H$11&gt;0,$H$11&lt;10000),I4369,IF(AND($H$11&gt;=10000,$H$11&lt;15000),J4369,IF(AND($H$11&gt;=15000,$H$11&lt;20000),K4369,IF(AND($H$11&gt;=20000,$H$11&lt;30000),L4369,IF($H$11&gt;=30000,M4369)))))</f>
        <v>0</v>
      </c>
      <c r="I4369" s="17">
        <v>28.1</v>
      </c>
      <c r="J4369" s="18">
        <v>27.538</v>
      </c>
      <c r="K4369" s="18">
        <v>26.695</v>
      </c>
      <c r="L4369" s="19">
        <v>25.29</v>
      </c>
      <c r="M4369" s="18">
        <v>23.885000000000002</v>
      </c>
      <c r="N4369" s="20"/>
      <c r="O4369" s="20"/>
    </row>
    <row r="4370" spans="1:15" ht="35.1" customHeight="1" outlineLevel="4">
      <c r="A4370" s="31" t="s">
        <v>8465</v>
      </c>
      <c r="B4370" s="13" t="s">
        <v>25</v>
      </c>
      <c r="C4370" s="13" t="s">
        <v>8466</v>
      </c>
      <c r="D4370" s="14">
        <v>28.1</v>
      </c>
      <c r="E4370" s="15"/>
      <c r="F4370" s="15">
        <f>E4370*D4370</f>
        <v>0</v>
      </c>
      <c r="G4370" s="15">
        <f>H4370*E4370</f>
        <v>0</v>
      </c>
      <c r="H4370" s="16" t="b">
        <f>IF(AND($H$11&gt;0,$H$11&lt;10000),I4370,IF(AND($H$11&gt;=10000,$H$11&lt;15000),J4370,IF(AND($H$11&gt;=15000,$H$11&lt;20000),K4370,IF(AND($H$11&gt;=20000,$H$11&lt;30000),L4370,IF($H$11&gt;=30000,M4370)))))</f>
        <v>0</v>
      </c>
      <c r="I4370" s="17">
        <v>28.1</v>
      </c>
      <c r="J4370" s="18">
        <v>27.538</v>
      </c>
      <c r="K4370" s="18">
        <v>26.695</v>
      </c>
      <c r="L4370" s="19">
        <v>25.29</v>
      </c>
      <c r="M4370" s="18">
        <v>23.885000000000002</v>
      </c>
      <c r="N4370" s="20"/>
      <c r="O4370" s="20"/>
    </row>
    <row r="4371" spans="1:15" ht="35.1" customHeight="1" outlineLevel="4">
      <c r="A4371" s="31" t="s">
        <v>8467</v>
      </c>
      <c r="B4371" s="13" t="s">
        <v>25</v>
      </c>
      <c r="C4371" s="13" t="s">
        <v>8468</v>
      </c>
      <c r="D4371" s="14">
        <v>28.1</v>
      </c>
      <c r="E4371" s="15"/>
      <c r="F4371" s="15">
        <f>E4371*D4371</f>
        <v>0</v>
      </c>
      <c r="G4371" s="15">
        <f>H4371*E4371</f>
        <v>0</v>
      </c>
      <c r="H4371" s="16" t="b">
        <f>IF(AND($H$11&gt;0,$H$11&lt;10000),I4371,IF(AND($H$11&gt;=10000,$H$11&lt;15000),J4371,IF(AND($H$11&gt;=15000,$H$11&lt;20000),K4371,IF(AND($H$11&gt;=20000,$H$11&lt;30000),L4371,IF($H$11&gt;=30000,M4371)))))</f>
        <v>0</v>
      </c>
      <c r="I4371" s="17">
        <v>28.1</v>
      </c>
      <c r="J4371" s="18">
        <v>27.538</v>
      </c>
      <c r="K4371" s="18">
        <v>26.695</v>
      </c>
      <c r="L4371" s="19">
        <v>25.29</v>
      </c>
      <c r="M4371" s="18">
        <v>23.885000000000002</v>
      </c>
      <c r="N4371" s="20"/>
      <c r="O4371" s="20"/>
    </row>
    <row r="4372" spans="1:15" ht="35.1" customHeight="1" outlineLevel="4">
      <c r="A4372" s="31" t="s">
        <v>8469</v>
      </c>
      <c r="B4372" s="13" t="s">
        <v>25</v>
      </c>
      <c r="C4372" s="13" t="s">
        <v>8470</v>
      </c>
      <c r="D4372" s="14">
        <v>33</v>
      </c>
      <c r="E4372" s="15"/>
      <c r="F4372" s="15">
        <f>E4372*D4372</f>
        <v>0</v>
      </c>
      <c r="G4372" s="15">
        <f>H4372*E4372</f>
        <v>0</v>
      </c>
      <c r="H4372" s="16" t="b">
        <f>IF(AND($H$11&gt;0,$H$11&lt;10000),I4372,IF(AND($H$11&gt;=10000,$H$11&lt;15000),J4372,IF(AND($H$11&gt;=15000,$H$11&lt;20000),K4372,IF(AND($H$11&gt;=20000,$H$11&lt;30000),L4372,IF($H$11&gt;=30000,M4372)))))</f>
        <v>0</v>
      </c>
      <c r="I4372" s="17">
        <v>33</v>
      </c>
      <c r="J4372" s="19">
        <v>32.340000000000003</v>
      </c>
      <c r="K4372" s="19">
        <v>31.35</v>
      </c>
      <c r="L4372" s="21">
        <v>29.7</v>
      </c>
      <c r="M4372" s="19">
        <v>28.05</v>
      </c>
      <c r="N4372" s="20"/>
      <c r="O4372" s="20"/>
    </row>
    <row r="4373" spans="1:15" ht="35.1" customHeight="1" outlineLevel="4">
      <c r="A4373" s="31" t="s">
        <v>8471</v>
      </c>
      <c r="B4373" s="13" t="s">
        <v>25</v>
      </c>
      <c r="C4373" s="13" t="s">
        <v>8472</v>
      </c>
      <c r="D4373" s="14">
        <v>33</v>
      </c>
      <c r="E4373" s="15"/>
      <c r="F4373" s="15">
        <f>E4373*D4373</f>
        <v>0</v>
      </c>
      <c r="G4373" s="15">
        <f>H4373*E4373</f>
        <v>0</v>
      </c>
      <c r="H4373" s="16" t="b">
        <f>IF(AND($H$11&gt;0,$H$11&lt;10000),I4373,IF(AND($H$11&gt;=10000,$H$11&lt;15000),J4373,IF(AND($H$11&gt;=15000,$H$11&lt;20000),K4373,IF(AND($H$11&gt;=20000,$H$11&lt;30000),L4373,IF($H$11&gt;=30000,M4373)))))</f>
        <v>0</v>
      </c>
      <c r="I4373" s="17">
        <v>33</v>
      </c>
      <c r="J4373" s="19">
        <v>32.340000000000003</v>
      </c>
      <c r="K4373" s="19">
        <v>31.35</v>
      </c>
      <c r="L4373" s="21">
        <v>29.7</v>
      </c>
      <c r="M4373" s="19">
        <v>28.05</v>
      </c>
      <c r="N4373" s="20"/>
      <c r="O4373" s="20"/>
    </row>
    <row r="4374" spans="1:15" ht="35.1" customHeight="1" outlineLevel="4">
      <c r="A4374" s="31" t="s">
        <v>8473</v>
      </c>
      <c r="B4374" s="13" t="s">
        <v>25</v>
      </c>
      <c r="C4374" s="13" t="s">
        <v>8474</v>
      </c>
      <c r="D4374" s="14">
        <v>33</v>
      </c>
      <c r="E4374" s="15"/>
      <c r="F4374" s="15">
        <f>E4374*D4374</f>
        <v>0</v>
      </c>
      <c r="G4374" s="15">
        <f>H4374*E4374</f>
        <v>0</v>
      </c>
      <c r="H4374" s="16" t="b">
        <f>IF(AND($H$11&gt;0,$H$11&lt;10000),I4374,IF(AND($H$11&gt;=10000,$H$11&lt;15000),J4374,IF(AND($H$11&gt;=15000,$H$11&lt;20000),K4374,IF(AND($H$11&gt;=20000,$H$11&lt;30000),L4374,IF($H$11&gt;=30000,M4374)))))</f>
        <v>0</v>
      </c>
      <c r="I4374" s="17">
        <v>33</v>
      </c>
      <c r="J4374" s="19">
        <v>32.340000000000003</v>
      </c>
      <c r="K4374" s="19">
        <v>31.35</v>
      </c>
      <c r="L4374" s="21">
        <v>29.7</v>
      </c>
      <c r="M4374" s="19">
        <v>28.05</v>
      </c>
      <c r="N4374" s="20"/>
      <c r="O4374" s="20"/>
    </row>
    <row r="4375" spans="1:15" ht="35.1" customHeight="1" outlineLevel="4">
      <c r="A4375" s="31" t="s">
        <v>8475</v>
      </c>
      <c r="B4375" s="13" t="s">
        <v>25</v>
      </c>
      <c r="C4375" s="13" t="s">
        <v>8476</v>
      </c>
      <c r="D4375" s="14">
        <v>33</v>
      </c>
      <c r="E4375" s="15"/>
      <c r="F4375" s="15">
        <f>E4375*D4375</f>
        <v>0</v>
      </c>
      <c r="G4375" s="15">
        <f>H4375*E4375</f>
        <v>0</v>
      </c>
      <c r="H4375" s="16" t="b">
        <f>IF(AND($H$11&gt;0,$H$11&lt;10000),I4375,IF(AND($H$11&gt;=10000,$H$11&lt;15000),J4375,IF(AND($H$11&gt;=15000,$H$11&lt;20000),K4375,IF(AND($H$11&gt;=20000,$H$11&lt;30000),L4375,IF($H$11&gt;=30000,M4375)))))</f>
        <v>0</v>
      </c>
      <c r="I4375" s="17">
        <v>33</v>
      </c>
      <c r="J4375" s="19">
        <v>32.340000000000003</v>
      </c>
      <c r="K4375" s="19">
        <v>31.35</v>
      </c>
      <c r="L4375" s="21">
        <v>29.7</v>
      </c>
      <c r="M4375" s="19">
        <v>28.05</v>
      </c>
      <c r="N4375" s="20"/>
      <c r="O4375" s="20"/>
    </row>
    <row r="4376" spans="1:15" ht="35.1" customHeight="1" outlineLevel="4">
      <c r="A4376" s="31" t="s">
        <v>8477</v>
      </c>
      <c r="B4376" s="13" t="s">
        <v>25</v>
      </c>
      <c r="C4376" s="13" t="s">
        <v>8478</v>
      </c>
      <c r="D4376" s="14">
        <v>28.1</v>
      </c>
      <c r="E4376" s="15"/>
      <c r="F4376" s="15">
        <f>E4376*D4376</f>
        <v>0</v>
      </c>
      <c r="G4376" s="15">
        <f>H4376*E4376</f>
        <v>0</v>
      </c>
      <c r="H4376" s="16" t="b">
        <f>IF(AND($H$11&gt;0,$H$11&lt;10000),I4376,IF(AND($H$11&gt;=10000,$H$11&lt;15000),J4376,IF(AND($H$11&gt;=15000,$H$11&lt;20000),K4376,IF(AND($H$11&gt;=20000,$H$11&lt;30000),L4376,IF($H$11&gt;=30000,M4376)))))</f>
        <v>0</v>
      </c>
      <c r="I4376" s="17">
        <v>28.1</v>
      </c>
      <c r="J4376" s="18">
        <v>27.538</v>
      </c>
      <c r="K4376" s="18">
        <v>26.695</v>
      </c>
      <c r="L4376" s="19">
        <v>25.29</v>
      </c>
      <c r="M4376" s="18">
        <v>23.885000000000002</v>
      </c>
      <c r="N4376" s="20"/>
      <c r="O4376" s="20"/>
    </row>
    <row r="4377" spans="1:15" ht="35.1" customHeight="1" outlineLevel="4">
      <c r="A4377" s="31" t="s">
        <v>8479</v>
      </c>
      <c r="B4377" s="13" t="s">
        <v>25</v>
      </c>
      <c r="C4377" s="13" t="s">
        <v>8480</v>
      </c>
      <c r="D4377" s="14">
        <v>28.1</v>
      </c>
      <c r="E4377" s="15"/>
      <c r="F4377" s="15">
        <f>E4377*D4377</f>
        <v>0</v>
      </c>
      <c r="G4377" s="15">
        <f>H4377*E4377</f>
        <v>0</v>
      </c>
      <c r="H4377" s="16" t="b">
        <f>IF(AND($H$11&gt;0,$H$11&lt;10000),I4377,IF(AND($H$11&gt;=10000,$H$11&lt;15000),J4377,IF(AND($H$11&gt;=15000,$H$11&lt;20000),K4377,IF(AND($H$11&gt;=20000,$H$11&lt;30000),L4377,IF($H$11&gt;=30000,M4377)))))</f>
        <v>0</v>
      </c>
      <c r="I4377" s="17">
        <v>28.1</v>
      </c>
      <c r="J4377" s="18">
        <v>27.538</v>
      </c>
      <c r="K4377" s="18">
        <v>26.695</v>
      </c>
      <c r="L4377" s="19">
        <v>25.29</v>
      </c>
      <c r="M4377" s="18">
        <v>23.885000000000002</v>
      </c>
      <c r="N4377" s="20"/>
      <c r="O4377" s="20"/>
    </row>
    <row r="4378" spans="1:15" ht="35.1" customHeight="1" outlineLevel="4">
      <c r="A4378" s="31" t="s">
        <v>8481</v>
      </c>
      <c r="B4378" s="13" t="s">
        <v>25</v>
      </c>
      <c r="C4378" s="13" t="s">
        <v>8482</v>
      </c>
      <c r="D4378" s="14">
        <v>28.1</v>
      </c>
      <c r="E4378" s="15"/>
      <c r="F4378" s="15">
        <f>E4378*D4378</f>
        <v>0</v>
      </c>
      <c r="G4378" s="15">
        <f>H4378*E4378</f>
        <v>0</v>
      </c>
      <c r="H4378" s="16" t="b">
        <f>IF(AND($H$11&gt;0,$H$11&lt;10000),I4378,IF(AND($H$11&gt;=10000,$H$11&lt;15000),J4378,IF(AND($H$11&gt;=15000,$H$11&lt;20000),K4378,IF(AND($H$11&gt;=20000,$H$11&lt;30000),L4378,IF($H$11&gt;=30000,M4378)))))</f>
        <v>0</v>
      </c>
      <c r="I4378" s="17">
        <v>28.1</v>
      </c>
      <c r="J4378" s="18">
        <v>27.538</v>
      </c>
      <c r="K4378" s="18">
        <v>26.695</v>
      </c>
      <c r="L4378" s="19">
        <v>25.29</v>
      </c>
      <c r="M4378" s="18">
        <v>23.885000000000002</v>
      </c>
      <c r="N4378" s="20"/>
      <c r="O4378" s="20"/>
    </row>
    <row r="4379" spans="1:15" ht="35.1" customHeight="1" outlineLevel="4">
      <c r="A4379" s="31" t="s">
        <v>8483</v>
      </c>
      <c r="B4379" s="13" t="s">
        <v>25</v>
      </c>
      <c r="C4379" s="13" t="s">
        <v>8484</v>
      </c>
      <c r="D4379" s="14">
        <v>18.100000000000001</v>
      </c>
      <c r="E4379" s="15"/>
      <c r="F4379" s="15">
        <f>E4379*D4379</f>
        <v>0</v>
      </c>
      <c r="G4379" s="15">
        <f>H4379*E4379</f>
        <v>0</v>
      </c>
      <c r="H4379" s="16" t="b">
        <f>IF(AND($H$11&gt;0,$H$11&lt;10000),I4379,IF(AND($H$11&gt;=10000,$H$11&lt;15000),J4379,IF(AND($H$11&gt;=15000,$H$11&lt;20000),K4379,IF(AND($H$11&gt;=20000,$H$11&lt;30000),L4379,IF($H$11&gt;=30000,M4379)))))</f>
        <v>0</v>
      </c>
      <c r="I4379" s="17">
        <v>18.100000000000001</v>
      </c>
      <c r="J4379" s="18">
        <v>17.738</v>
      </c>
      <c r="K4379" s="18">
        <v>17.195</v>
      </c>
      <c r="L4379" s="19">
        <v>16.29</v>
      </c>
      <c r="M4379" s="18">
        <v>15.385</v>
      </c>
      <c r="N4379" s="20"/>
      <c r="O4379" s="20"/>
    </row>
    <row r="4380" spans="1:15" ht="35.1" customHeight="1" outlineLevel="4">
      <c r="A4380" s="31" t="s">
        <v>8485</v>
      </c>
      <c r="B4380" s="13" t="s">
        <v>25</v>
      </c>
      <c r="C4380" s="13" t="s">
        <v>8486</v>
      </c>
      <c r="D4380" s="14">
        <v>18.899999999999999</v>
      </c>
      <c r="E4380" s="15"/>
      <c r="F4380" s="15">
        <f>E4380*D4380</f>
        <v>0</v>
      </c>
      <c r="G4380" s="15">
        <f>H4380*E4380</f>
        <v>0</v>
      </c>
      <c r="H4380" s="16" t="b">
        <f>IF(AND($H$11&gt;0,$H$11&lt;10000),I4380,IF(AND($H$11&gt;=10000,$H$11&lt;15000),J4380,IF(AND($H$11&gt;=15000,$H$11&lt;20000),K4380,IF(AND($H$11&gt;=20000,$H$11&lt;30000),L4380,IF($H$11&gt;=30000,M4380)))))</f>
        <v>0</v>
      </c>
      <c r="I4380" s="17">
        <v>18.899999999999999</v>
      </c>
      <c r="J4380" s="18">
        <v>18.521999999999998</v>
      </c>
      <c r="K4380" s="18">
        <v>17.954999999999998</v>
      </c>
      <c r="L4380" s="19">
        <v>17.010000000000002</v>
      </c>
      <c r="M4380" s="18">
        <v>16.065000000000001</v>
      </c>
      <c r="N4380" s="20"/>
      <c r="O4380" s="20"/>
    </row>
    <row r="4381" spans="1:15" ht="35.1" customHeight="1" outlineLevel="4">
      <c r="A4381" s="31" t="s">
        <v>8487</v>
      </c>
      <c r="B4381" s="13" t="s">
        <v>25</v>
      </c>
      <c r="C4381" s="13" t="s">
        <v>8488</v>
      </c>
      <c r="D4381" s="14">
        <v>17.2</v>
      </c>
      <c r="E4381" s="15"/>
      <c r="F4381" s="15">
        <f>E4381*D4381</f>
        <v>0</v>
      </c>
      <c r="G4381" s="15">
        <f>H4381*E4381</f>
        <v>0</v>
      </c>
      <c r="H4381" s="16" t="b">
        <f>IF(AND($H$11&gt;0,$H$11&lt;10000),I4381,IF(AND($H$11&gt;=10000,$H$11&lt;15000),J4381,IF(AND($H$11&gt;=15000,$H$11&lt;20000),K4381,IF(AND($H$11&gt;=20000,$H$11&lt;30000),L4381,IF($H$11&gt;=30000,M4381)))))</f>
        <v>0</v>
      </c>
      <c r="I4381" s="17">
        <v>17.2</v>
      </c>
      <c r="J4381" s="18">
        <v>16.856000000000002</v>
      </c>
      <c r="K4381" s="19">
        <v>16.34</v>
      </c>
      <c r="L4381" s="19">
        <v>15.48</v>
      </c>
      <c r="M4381" s="19">
        <v>14.62</v>
      </c>
      <c r="N4381" s="20"/>
      <c r="O4381" s="20"/>
    </row>
    <row r="4382" spans="1:15" ht="35.1" customHeight="1" outlineLevel="4">
      <c r="A4382" s="31" t="s">
        <v>8489</v>
      </c>
      <c r="B4382" s="13" t="s">
        <v>25</v>
      </c>
      <c r="C4382" s="13" t="s">
        <v>8490</v>
      </c>
      <c r="D4382" s="14">
        <v>18.100000000000001</v>
      </c>
      <c r="E4382" s="15"/>
      <c r="F4382" s="15">
        <f>E4382*D4382</f>
        <v>0</v>
      </c>
      <c r="G4382" s="15">
        <f>H4382*E4382</f>
        <v>0</v>
      </c>
      <c r="H4382" s="16" t="b">
        <f>IF(AND($H$11&gt;0,$H$11&lt;10000),I4382,IF(AND($H$11&gt;=10000,$H$11&lt;15000),J4382,IF(AND($H$11&gt;=15000,$H$11&lt;20000),K4382,IF(AND($H$11&gt;=20000,$H$11&lt;30000),L4382,IF($H$11&gt;=30000,M4382)))))</f>
        <v>0</v>
      </c>
      <c r="I4382" s="17">
        <v>18.100000000000001</v>
      </c>
      <c r="J4382" s="18">
        <v>17.738</v>
      </c>
      <c r="K4382" s="18">
        <v>17.195</v>
      </c>
      <c r="L4382" s="19">
        <v>16.29</v>
      </c>
      <c r="M4382" s="18">
        <v>15.385</v>
      </c>
      <c r="N4382" s="20"/>
      <c r="O4382" s="20"/>
    </row>
    <row r="4383" spans="1:15" ht="35.1" customHeight="1" outlineLevel="4">
      <c r="A4383" s="31" t="s">
        <v>8491</v>
      </c>
      <c r="B4383" s="13" t="s">
        <v>25</v>
      </c>
      <c r="C4383" s="13" t="s">
        <v>8492</v>
      </c>
      <c r="D4383" s="14">
        <v>19.899999999999999</v>
      </c>
      <c r="E4383" s="15"/>
      <c r="F4383" s="15">
        <f>E4383*D4383</f>
        <v>0</v>
      </c>
      <c r="G4383" s="15">
        <f>H4383*E4383</f>
        <v>0</v>
      </c>
      <c r="H4383" s="16" t="b">
        <f>IF(AND($H$11&gt;0,$H$11&lt;10000),I4383,IF(AND($H$11&gt;=10000,$H$11&lt;15000),J4383,IF(AND($H$11&gt;=15000,$H$11&lt;20000),K4383,IF(AND($H$11&gt;=20000,$H$11&lt;30000),L4383,IF($H$11&gt;=30000,M4383)))))</f>
        <v>0</v>
      </c>
      <c r="I4383" s="17">
        <v>19.899999999999999</v>
      </c>
      <c r="J4383" s="18">
        <v>19.501999999999999</v>
      </c>
      <c r="K4383" s="18">
        <v>18.905000000000001</v>
      </c>
      <c r="L4383" s="19">
        <v>17.91</v>
      </c>
      <c r="M4383" s="18">
        <v>16.914999999999999</v>
      </c>
      <c r="N4383" s="20"/>
      <c r="O4383" s="20"/>
    </row>
    <row r="4384" spans="1:15" ht="35.1" customHeight="1" outlineLevel="4">
      <c r="A4384" s="31" t="s">
        <v>8493</v>
      </c>
      <c r="B4384" s="13" t="s">
        <v>25</v>
      </c>
      <c r="C4384" s="13" t="s">
        <v>8494</v>
      </c>
      <c r="D4384" s="14">
        <v>15.5</v>
      </c>
      <c r="E4384" s="15"/>
      <c r="F4384" s="15">
        <f>E4384*D4384</f>
        <v>0</v>
      </c>
      <c r="G4384" s="15">
        <f>H4384*E4384</f>
        <v>0</v>
      </c>
      <c r="H4384" s="16" t="b">
        <f>IF(AND($H$11&gt;0,$H$11&lt;10000),I4384,IF(AND($H$11&gt;=10000,$H$11&lt;15000),J4384,IF(AND($H$11&gt;=15000,$H$11&lt;20000),K4384,IF(AND($H$11&gt;=20000,$H$11&lt;30000),L4384,IF($H$11&gt;=30000,M4384)))))</f>
        <v>0</v>
      </c>
      <c r="I4384" s="17">
        <v>15.5</v>
      </c>
      <c r="J4384" s="19">
        <v>15.19</v>
      </c>
      <c r="K4384" s="18">
        <v>14.725</v>
      </c>
      <c r="L4384" s="19">
        <v>13.95</v>
      </c>
      <c r="M4384" s="18">
        <v>13.175000000000001</v>
      </c>
      <c r="N4384" s="20"/>
      <c r="O4384" s="20"/>
    </row>
    <row r="4385" spans="1:15" ht="35.1" customHeight="1" outlineLevel="4">
      <c r="A4385" s="31" t="s">
        <v>8495</v>
      </c>
      <c r="B4385" s="13" t="s">
        <v>25</v>
      </c>
      <c r="C4385" s="13" t="s">
        <v>8496</v>
      </c>
      <c r="D4385" s="14">
        <v>20.100000000000001</v>
      </c>
      <c r="E4385" s="15"/>
      <c r="F4385" s="15">
        <f>E4385*D4385</f>
        <v>0</v>
      </c>
      <c r="G4385" s="15">
        <f>H4385*E4385</f>
        <v>0</v>
      </c>
      <c r="H4385" s="16" t="b">
        <f>IF(AND($H$11&gt;0,$H$11&lt;10000),I4385,IF(AND($H$11&gt;=10000,$H$11&lt;15000),J4385,IF(AND($H$11&gt;=15000,$H$11&lt;20000),K4385,IF(AND($H$11&gt;=20000,$H$11&lt;30000),L4385,IF($H$11&gt;=30000,M4385)))))</f>
        <v>0</v>
      </c>
      <c r="I4385" s="17">
        <v>20.100000000000001</v>
      </c>
      <c r="J4385" s="18">
        <v>19.698</v>
      </c>
      <c r="K4385" s="18">
        <v>19.094999999999999</v>
      </c>
      <c r="L4385" s="19">
        <v>18.09</v>
      </c>
      <c r="M4385" s="18">
        <v>17.085000000000001</v>
      </c>
      <c r="N4385" s="20"/>
      <c r="O4385" s="20"/>
    </row>
    <row r="4386" spans="1:15" ht="35.1" customHeight="1" outlineLevel="4">
      <c r="A4386" s="31" t="s">
        <v>8497</v>
      </c>
      <c r="B4386" s="13" t="s">
        <v>25</v>
      </c>
      <c r="C4386" s="13" t="s">
        <v>8498</v>
      </c>
      <c r="D4386" s="14">
        <v>20.8</v>
      </c>
      <c r="E4386" s="15"/>
      <c r="F4386" s="15">
        <f>E4386*D4386</f>
        <v>0</v>
      </c>
      <c r="G4386" s="15">
        <f>H4386*E4386</f>
        <v>0</v>
      </c>
      <c r="H4386" s="16" t="b">
        <f>IF(AND($H$11&gt;0,$H$11&lt;10000),I4386,IF(AND($H$11&gt;=10000,$H$11&lt;15000),J4386,IF(AND($H$11&gt;=15000,$H$11&lt;20000),K4386,IF(AND($H$11&gt;=20000,$H$11&lt;30000),L4386,IF($H$11&gt;=30000,M4386)))))</f>
        <v>0</v>
      </c>
      <c r="I4386" s="17">
        <v>20.8</v>
      </c>
      <c r="J4386" s="18">
        <v>20.384</v>
      </c>
      <c r="K4386" s="19">
        <v>19.760000000000002</v>
      </c>
      <c r="L4386" s="19">
        <v>18.72</v>
      </c>
      <c r="M4386" s="19">
        <v>17.68</v>
      </c>
      <c r="N4386" s="20"/>
      <c r="O4386" s="20"/>
    </row>
    <row r="4387" spans="1:15" ht="35.1" customHeight="1" outlineLevel="4">
      <c r="A4387" s="31" t="s">
        <v>8499</v>
      </c>
      <c r="B4387" s="13" t="s">
        <v>25</v>
      </c>
      <c r="C4387" s="13" t="s">
        <v>8500</v>
      </c>
      <c r="D4387" s="14">
        <v>18.600000000000001</v>
      </c>
      <c r="E4387" s="15"/>
      <c r="F4387" s="15">
        <f>E4387*D4387</f>
        <v>0</v>
      </c>
      <c r="G4387" s="15">
        <f>H4387*E4387</f>
        <v>0</v>
      </c>
      <c r="H4387" s="16" t="b">
        <f>IF(AND($H$11&gt;0,$H$11&lt;10000),I4387,IF(AND($H$11&gt;=10000,$H$11&lt;15000),J4387,IF(AND($H$11&gt;=15000,$H$11&lt;20000),K4387,IF(AND($H$11&gt;=20000,$H$11&lt;30000),L4387,IF($H$11&gt;=30000,M4387)))))</f>
        <v>0</v>
      </c>
      <c r="I4387" s="17">
        <v>18.600000000000001</v>
      </c>
      <c r="J4387" s="18">
        <v>18.228000000000002</v>
      </c>
      <c r="K4387" s="19">
        <v>17.670000000000002</v>
      </c>
      <c r="L4387" s="19">
        <v>16.739999999999998</v>
      </c>
      <c r="M4387" s="19">
        <v>15.81</v>
      </c>
      <c r="N4387" s="20"/>
      <c r="O4387" s="20"/>
    </row>
    <row r="4388" spans="1:15" ht="35.1" customHeight="1" outlineLevel="4">
      <c r="A4388" s="31" t="s">
        <v>8501</v>
      </c>
      <c r="B4388" s="13" t="s">
        <v>25</v>
      </c>
      <c r="C4388" s="13" t="s">
        <v>8502</v>
      </c>
      <c r="D4388" s="14">
        <v>18.100000000000001</v>
      </c>
      <c r="E4388" s="15"/>
      <c r="F4388" s="15">
        <f>E4388*D4388</f>
        <v>0</v>
      </c>
      <c r="G4388" s="15">
        <f>H4388*E4388</f>
        <v>0</v>
      </c>
      <c r="H4388" s="16" t="b">
        <f>IF(AND($H$11&gt;0,$H$11&lt;10000),I4388,IF(AND($H$11&gt;=10000,$H$11&lt;15000),J4388,IF(AND($H$11&gt;=15000,$H$11&lt;20000),K4388,IF(AND($H$11&gt;=20000,$H$11&lt;30000),L4388,IF($H$11&gt;=30000,M4388)))))</f>
        <v>0</v>
      </c>
      <c r="I4388" s="17">
        <v>18.100000000000001</v>
      </c>
      <c r="J4388" s="18">
        <v>17.738</v>
      </c>
      <c r="K4388" s="18">
        <v>17.195</v>
      </c>
      <c r="L4388" s="19">
        <v>16.29</v>
      </c>
      <c r="M4388" s="18">
        <v>15.385</v>
      </c>
      <c r="N4388" s="20"/>
      <c r="O4388" s="20"/>
    </row>
    <row r="4389" spans="1:15" ht="35.1" customHeight="1" outlineLevel="4">
      <c r="A4389" s="31" t="s">
        <v>8503</v>
      </c>
      <c r="B4389" s="13" t="s">
        <v>25</v>
      </c>
      <c r="C4389" s="13" t="s">
        <v>8504</v>
      </c>
      <c r="D4389" s="14">
        <v>18.899999999999999</v>
      </c>
      <c r="E4389" s="15"/>
      <c r="F4389" s="15">
        <f>E4389*D4389</f>
        <v>0</v>
      </c>
      <c r="G4389" s="15">
        <f>H4389*E4389</f>
        <v>0</v>
      </c>
      <c r="H4389" s="16" t="b">
        <f>IF(AND($H$11&gt;0,$H$11&lt;10000),I4389,IF(AND($H$11&gt;=10000,$H$11&lt;15000),J4389,IF(AND($H$11&gt;=15000,$H$11&lt;20000),K4389,IF(AND($H$11&gt;=20000,$H$11&lt;30000),L4389,IF($H$11&gt;=30000,M4389)))))</f>
        <v>0</v>
      </c>
      <c r="I4389" s="17">
        <v>18.899999999999999</v>
      </c>
      <c r="J4389" s="18">
        <v>18.521999999999998</v>
      </c>
      <c r="K4389" s="18">
        <v>17.954999999999998</v>
      </c>
      <c r="L4389" s="19">
        <v>17.010000000000002</v>
      </c>
      <c r="M4389" s="18">
        <v>16.065000000000001</v>
      </c>
      <c r="N4389" s="20"/>
      <c r="O4389" s="20"/>
    </row>
    <row r="4390" spans="1:15" ht="35.1" customHeight="1" outlineLevel="4">
      <c r="A4390" s="31" t="s">
        <v>8505</v>
      </c>
      <c r="B4390" s="13" t="s">
        <v>25</v>
      </c>
      <c r="C4390" s="13" t="s">
        <v>8506</v>
      </c>
      <c r="D4390" s="14">
        <v>28.1</v>
      </c>
      <c r="E4390" s="15"/>
      <c r="F4390" s="15">
        <f>E4390*D4390</f>
        <v>0</v>
      </c>
      <c r="G4390" s="15">
        <f>H4390*E4390</f>
        <v>0</v>
      </c>
      <c r="H4390" s="16" t="b">
        <f>IF(AND($H$11&gt;0,$H$11&lt;10000),I4390,IF(AND($H$11&gt;=10000,$H$11&lt;15000),J4390,IF(AND($H$11&gt;=15000,$H$11&lt;20000),K4390,IF(AND($H$11&gt;=20000,$H$11&lt;30000),L4390,IF($H$11&gt;=30000,M4390)))))</f>
        <v>0</v>
      </c>
      <c r="I4390" s="17">
        <v>28.1</v>
      </c>
      <c r="J4390" s="18">
        <v>27.538</v>
      </c>
      <c r="K4390" s="18">
        <v>26.695</v>
      </c>
      <c r="L4390" s="19">
        <v>25.29</v>
      </c>
      <c r="M4390" s="18">
        <v>23.885000000000002</v>
      </c>
      <c r="N4390" s="20"/>
      <c r="O4390" s="20"/>
    </row>
    <row r="4391" spans="1:15" ht="35.1" customHeight="1" outlineLevel="4">
      <c r="A4391" s="31" t="s">
        <v>8507</v>
      </c>
      <c r="B4391" s="13" t="s">
        <v>25</v>
      </c>
      <c r="C4391" s="13" t="s">
        <v>8508</v>
      </c>
      <c r="D4391" s="14">
        <v>31.6</v>
      </c>
      <c r="E4391" s="15"/>
      <c r="F4391" s="15">
        <f>E4391*D4391</f>
        <v>0</v>
      </c>
      <c r="G4391" s="15">
        <f>H4391*E4391</f>
        <v>0</v>
      </c>
      <c r="H4391" s="16" t="b">
        <f>IF(AND($H$11&gt;0,$H$11&lt;10000),I4391,IF(AND($H$11&gt;=10000,$H$11&lt;15000),J4391,IF(AND($H$11&gt;=15000,$H$11&lt;20000),K4391,IF(AND($H$11&gt;=20000,$H$11&lt;30000),L4391,IF($H$11&gt;=30000,M4391)))))</f>
        <v>0</v>
      </c>
      <c r="I4391" s="17">
        <v>31.6</v>
      </c>
      <c r="J4391" s="18">
        <v>30.968</v>
      </c>
      <c r="K4391" s="19">
        <v>30.02</v>
      </c>
      <c r="L4391" s="19">
        <v>28.44</v>
      </c>
      <c r="M4391" s="19">
        <v>26.86</v>
      </c>
      <c r="N4391" s="20"/>
      <c r="O4391" s="20"/>
    </row>
    <row r="4392" spans="1:15" ht="35.1" customHeight="1" outlineLevel="4">
      <c r="A4392" s="31" t="s">
        <v>8509</v>
      </c>
      <c r="B4392" s="13" t="s">
        <v>25</v>
      </c>
      <c r="C4392" s="13" t="s">
        <v>8510</v>
      </c>
      <c r="D4392" s="14">
        <v>23.9</v>
      </c>
      <c r="E4392" s="15"/>
      <c r="F4392" s="15">
        <f>E4392*D4392</f>
        <v>0</v>
      </c>
      <c r="G4392" s="15">
        <f>H4392*E4392</f>
        <v>0</v>
      </c>
      <c r="H4392" s="16" t="b">
        <f>IF(AND($H$11&gt;0,$H$11&lt;10000),I4392,IF(AND($H$11&gt;=10000,$H$11&lt;15000),J4392,IF(AND($H$11&gt;=15000,$H$11&lt;20000),K4392,IF(AND($H$11&gt;=20000,$H$11&lt;30000),L4392,IF($H$11&gt;=30000,M4392)))))</f>
        <v>0</v>
      </c>
      <c r="I4392" s="17">
        <v>23.9</v>
      </c>
      <c r="J4392" s="18">
        <v>23.422000000000001</v>
      </c>
      <c r="K4392" s="18">
        <v>22.704999999999998</v>
      </c>
      <c r="L4392" s="19">
        <v>21.51</v>
      </c>
      <c r="M4392" s="18">
        <v>20.315000000000001</v>
      </c>
      <c r="N4392" s="20"/>
      <c r="O4392" s="20"/>
    </row>
    <row r="4393" spans="1:15" ht="35.1" customHeight="1" outlineLevel="4">
      <c r="A4393" s="31" t="s">
        <v>8511</v>
      </c>
      <c r="B4393" s="13" t="s">
        <v>25</v>
      </c>
      <c r="C4393" s="13" t="s">
        <v>8512</v>
      </c>
      <c r="D4393" s="14">
        <v>23.9</v>
      </c>
      <c r="E4393" s="15"/>
      <c r="F4393" s="15">
        <f>E4393*D4393</f>
        <v>0</v>
      </c>
      <c r="G4393" s="15">
        <f>H4393*E4393</f>
        <v>0</v>
      </c>
      <c r="H4393" s="16" t="b">
        <f>IF(AND($H$11&gt;0,$H$11&lt;10000),I4393,IF(AND($H$11&gt;=10000,$H$11&lt;15000),J4393,IF(AND($H$11&gt;=15000,$H$11&lt;20000),K4393,IF(AND($H$11&gt;=20000,$H$11&lt;30000),L4393,IF($H$11&gt;=30000,M4393)))))</f>
        <v>0</v>
      </c>
      <c r="I4393" s="17">
        <v>23.9</v>
      </c>
      <c r="J4393" s="18">
        <v>23.422000000000001</v>
      </c>
      <c r="K4393" s="18">
        <v>22.704999999999998</v>
      </c>
      <c r="L4393" s="19">
        <v>21.51</v>
      </c>
      <c r="M4393" s="18">
        <v>20.315000000000001</v>
      </c>
      <c r="N4393" s="20"/>
      <c r="O4393" s="20"/>
    </row>
    <row r="4394" spans="1:15" ht="35.1" customHeight="1" outlineLevel="4">
      <c r="A4394" s="31" t="s">
        <v>8513</v>
      </c>
      <c r="B4394" s="13" t="s">
        <v>25</v>
      </c>
      <c r="C4394" s="13" t="s">
        <v>8514</v>
      </c>
      <c r="D4394" s="14">
        <v>23.9</v>
      </c>
      <c r="E4394" s="15"/>
      <c r="F4394" s="15">
        <f>E4394*D4394</f>
        <v>0</v>
      </c>
      <c r="G4394" s="15">
        <f>H4394*E4394</f>
        <v>0</v>
      </c>
      <c r="H4394" s="16" t="b">
        <f>IF(AND($H$11&gt;0,$H$11&lt;10000),I4394,IF(AND($H$11&gt;=10000,$H$11&lt;15000),J4394,IF(AND($H$11&gt;=15000,$H$11&lt;20000),K4394,IF(AND($H$11&gt;=20000,$H$11&lt;30000),L4394,IF($H$11&gt;=30000,M4394)))))</f>
        <v>0</v>
      </c>
      <c r="I4394" s="17">
        <v>23.9</v>
      </c>
      <c r="J4394" s="18">
        <v>23.422000000000001</v>
      </c>
      <c r="K4394" s="18">
        <v>22.704999999999998</v>
      </c>
      <c r="L4394" s="19">
        <v>21.51</v>
      </c>
      <c r="M4394" s="18">
        <v>20.315000000000001</v>
      </c>
      <c r="N4394" s="20"/>
      <c r="O4394" s="20"/>
    </row>
    <row r="4395" spans="1:15" ht="35.1" customHeight="1" outlineLevel="4">
      <c r="A4395" s="31" t="s">
        <v>8515</v>
      </c>
      <c r="B4395" s="13" t="s">
        <v>25</v>
      </c>
      <c r="C4395" s="13" t="s">
        <v>8516</v>
      </c>
      <c r="D4395" s="14">
        <v>23.9</v>
      </c>
      <c r="E4395" s="15"/>
      <c r="F4395" s="15">
        <f>E4395*D4395</f>
        <v>0</v>
      </c>
      <c r="G4395" s="15">
        <f>H4395*E4395</f>
        <v>0</v>
      </c>
      <c r="H4395" s="16" t="b">
        <f>IF(AND($H$11&gt;0,$H$11&lt;10000),I4395,IF(AND($H$11&gt;=10000,$H$11&lt;15000),J4395,IF(AND($H$11&gt;=15000,$H$11&lt;20000),K4395,IF(AND($H$11&gt;=20000,$H$11&lt;30000),L4395,IF($H$11&gt;=30000,M4395)))))</f>
        <v>0</v>
      </c>
      <c r="I4395" s="17">
        <v>23.9</v>
      </c>
      <c r="J4395" s="18">
        <v>23.422000000000001</v>
      </c>
      <c r="K4395" s="18">
        <v>22.704999999999998</v>
      </c>
      <c r="L4395" s="19">
        <v>21.51</v>
      </c>
      <c r="M4395" s="18">
        <v>20.315000000000001</v>
      </c>
      <c r="N4395" s="20"/>
      <c r="O4395" s="20"/>
    </row>
    <row r="4396" spans="1:15" ht="35.1" customHeight="1" outlineLevel="4">
      <c r="A4396" s="31" t="s">
        <v>8517</v>
      </c>
      <c r="B4396" s="13" t="s">
        <v>25</v>
      </c>
      <c r="C4396" s="13" t="s">
        <v>8518</v>
      </c>
      <c r="D4396" s="14">
        <v>18.3</v>
      </c>
      <c r="E4396" s="15"/>
      <c r="F4396" s="15">
        <f>E4396*D4396</f>
        <v>0</v>
      </c>
      <c r="G4396" s="15">
        <f>H4396*E4396</f>
        <v>0</v>
      </c>
      <c r="H4396" s="16" t="b">
        <f>IF(AND($H$11&gt;0,$H$11&lt;10000),I4396,IF(AND($H$11&gt;=10000,$H$11&lt;15000),J4396,IF(AND($H$11&gt;=15000,$H$11&lt;20000),K4396,IF(AND($H$11&gt;=20000,$H$11&lt;30000),L4396,IF($H$11&gt;=30000,M4396)))))</f>
        <v>0</v>
      </c>
      <c r="I4396" s="17">
        <v>18.3</v>
      </c>
      <c r="J4396" s="18">
        <v>17.934000000000001</v>
      </c>
      <c r="K4396" s="18">
        <v>17.385000000000002</v>
      </c>
      <c r="L4396" s="19">
        <v>16.47</v>
      </c>
      <c r="M4396" s="18">
        <v>15.555</v>
      </c>
      <c r="N4396" s="20"/>
      <c r="O4396" s="20"/>
    </row>
    <row r="4397" spans="1:15" ht="35.1" customHeight="1" outlineLevel="4">
      <c r="A4397" s="31" t="s">
        <v>8519</v>
      </c>
      <c r="B4397" s="13" t="s">
        <v>25</v>
      </c>
      <c r="C4397" s="13" t="s">
        <v>8520</v>
      </c>
      <c r="D4397" s="14">
        <v>25.6</v>
      </c>
      <c r="E4397" s="15"/>
      <c r="F4397" s="15">
        <f>E4397*D4397</f>
        <v>0</v>
      </c>
      <c r="G4397" s="15">
        <f>H4397*E4397</f>
        <v>0</v>
      </c>
      <c r="H4397" s="16" t="b">
        <f>IF(AND($H$11&gt;0,$H$11&lt;10000),I4397,IF(AND($H$11&gt;=10000,$H$11&lt;15000),J4397,IF(AND($H$11&gt;=15000,$H$11&lt;20000),K4397,IF(AND($H$11&gt;=20000,$H$11&lt;30000),L4397,IF($H$11&gt;=30000,M4397)))))</f>
        <v>0</v>
      </c>
      <c r="I4397" s="17">
        <v>25.6</v>
      </c>
      <c r="J4397" s="18">
        <v>25.088000000000001</v>
      </c>
      <c r="K4397" s="19">
        <v>24.32</v>
      </c>
      <c r="L4397" s="19">
        <v>23.04</v>
      </c>
      <c r="M4397" s="19">
        <v>21.76</v>
      </c>
      <c r="N4397" s="20"/>
      <c r="O4397" s="20"/>
    </row>
    <row r="4398" spans="1:15" ht="35.1" customHeight="1" outlineLevel="4">
      <c r="A4398" s="31" t="s">
        <v>8521</v>
      </c>
      <c r="B4398" s="13" t="s">
        <v>25</v>
      </c>
      <c r="C4398" s="13" t="s">
        <v>8522</v>
      </c>
      <c r="D4398" s="14">
        <v>25.6</v>
      </c>
      <c r="E4398" s="15"/>
      <c r="F4398" s="15">
        <f>E4398*D4398</f>
        <v>0</v>
      </c>
      <c r="G4398" s="15">
        <f>H4398*E4398</f>
        <v>0</v>
      </c>
      <c r="H4398" s="16" t="b">
        <f>IF(AND($H$11&gt;0,$H$11&lt;10000),I4398,IF(AND($H$11&gt;=10000,$H$11&lt;15000),J4398,IF(AND($H$11&gt;=15000,$H$11&lt;20000),K4398,IF(AND($H$11&gt;=20000,$H$11&lt;30000),L4398,IF($H$11&gt;=30000,M4398)))))</f>
        <v>0</v>
      </c>
      <c r="I4398" s="17">
        <v>25.6</v>
      </c>
      <c r="J4398" s="18">
        <v>25.088000000000001</v>
      </c>
      <c r="K4398" s="19">
        <v>24.32</v>
      </c>
      <c r="L4398" s="19">
        <v>23.04</v>
      </c>
      <c r="M4398" s="19">
        <v>21.76</v>
      </c>
      <c r="N4398" s="20"/>
      <c r="O4398" s="20"/>
    </row>
    <row r="4399" spans="1:15" ht="35.1" customHeight="1" outlineLevel="4">
      <c r="A4399" s="31" t="s">
        <v>8523</v>
      </c>
      <c r="B4399" s="13" t="s">
        <v>25</v>
      </c>
      <c r="C4399" s="13" t="s">
        <v>8524</v>
      </c>
      <c r="D4399" s="14">
        <v>23.7</v>
      </c>
      <c r="E4399" s="15"/>
      <c r="F4399" s="15">
        <f>E4399*D4399</f>
        <v>0</v>
      </c>
      <c r="G4399" s="15">
        <f>H4399*E4399</f>
        <v>0</v>
      </c>
      <c r="H4399" s="16" t="b">
        <f>IF(AND($H$11&gt;0,$H$11&lt;10000),I4399,IF(AND($H$11&gt;=10000,$H$11&lt;15000),J4399,IF(AND($H$11&gt;=15000,$H$11&lt;20000),K4399,IF(AND($H$11&gt;=20000,$H$11&lt;30000),L4399,IF($H$11&gt;=30000,M4399)))))</f>
        <v>0</v>
      </c>
      <c r="I4399" s="17">
        <v>23.7</v>
      </c>
      <c r="J4399" s="18">
        <v>23.225999999999999</v>
      </c>
      <c r="K4399" s="18">
        <v>22.515000000000001</v>
      </c>
      <c r="L4399" s="19">
        <v>21.33</v>
      </c>
      <c r="M4399" s="18">
        <v>20.145</v>
      </c>
      <c r="N4399" s="20"/>
      <c r="O4399" s="20"/>
    </row>
    <row r="4400" spans="1:15" ht="35.1" customHeight="1" outlineLevel="4">
      <c r="A4400" s="31" t="s">
        <v>8525</v>
      </c>
      <c r="B4400" s="13" t="s">
        <v>25</v>
      </c>
      <c r="C4400" s="13" t="s">
        <v>8526</v>
      </c>
      <c r="D4400" s="14">
        <v>25.6</v>
      </c>
      <c r="E4400" s="15"/>
      <c r="F4400" s="15">
        <f>E4400*D4400</f>
        <v>0</v>
      </c>
      <c r="G4400" s="15">
        <f>H4400*E4400</f>
        <v>0</v>
      </c>
      <c r="H4400" s="16" t="b">
        <f>IF(AND($H$11&gt;0,$H$11&lt;10000),I4400,IF(AND($H$11&gt;=10000,$H$11&lt;15000),J4400,IF(AND($H$11&gt;=15000,$H$11&lt;20000),K4400,IF(AND($H$11&gt;=20000,$H$11&lt;30000),L4400,IF($H$11&gt;=30000,M4400)))))</f>
        <v>0</v>
      </c>
      <c r="I4400" s="17">
        <v>25.6</v>
      </c>
      <c r="J4400" s="18">
        <v>25.088000000000001</v>
      </c>
      <c r="K4400" s="19">
        <v>24.32</v>
      </c>
      <c r="L4400" s="19">
        <v>23.04</v>
      </c>
      <c r="M4400" s="19">
        <v>21.76</v>
      </c>
      <c r="N4400" s="20"/>
      <c r="O4400" s="20"/>
    </row>
    <row r="4401" spans="1:15" ht="35.1" customHeight="1" outlineLevel="4">
      <c r="A4401" s="31" t="s">
        <v>8527</v>
      </c>
      <c r="B4401" s="13" t="s">
        <v>25</v>
      </c>
      <c r="C4401" s="13" t="s">
        <v>8528</v>
      </c>
      <c r="D4401" s="14">
        <v>25.6</v>
      </c>
      <c r="E4401" s="15"/>
      <c r="F4401" s="15">
        <f>E4401*D4401</f>
        <v>0</v>
      </c>
      <c r="G4401" s="15">
        <f>H4401*E4401</f>
        <v>0</v>
      </c>
      <c r="H4401" s="16" t="b">
        <f>IF(AND($H$11&gt;0,$H$11&lt;10000),I4401,IF(AND($H$11&gt;=10000,$H$11&lt;15000),J4401,IF(AND($H$11&gt;=15000,$H$11&lt;20000),K4401,IF(AND($H$11&gt;=20000,$H$11&lt;30000),L4401,IF($H$11&gt;=30000,M4401)))))</f>
        <v>0</v>
      </c>
      <c r="I4401" s="17">
        <v>25.6</v>
      </c>
      <c r="J4401" s="18">
        <v>25.088000000000001</v>
      </c>
      <c r="K4401" s="19">
        <v>24.32</v>
      </c>
      <c r="L4401" s="19">
        <v>23.04</v>
      </c>
      <c r="M4401" s="19">
        <v>21.76</v>
      </c>
      <c r="N4401" s="20"/>
      <c r="O4401" s="20"/>
    </row>
    <row r="4402" spans="1:15" ht="35.1" customHeight="1" outlineLevel="4">
      <c r="A4402" s="31" t="s">
        <v>8529</v>
      </c>
      <c r="B4402" s="13" t="s">
        <v>25</v>
      </c>
      <c r="C4402" s="13" t="s">
        <v>8530</v>
      </c>
      <c r="D4402" s="14">
        <v>28.9</v>
      </c>
      <c r="E4402" s="15"/>
      <c r="F4402" s="15">
        <f>E4402*D4402</f>
        <v>0</v>
      </c>
      <c r="G4402" s="15">
        <f>H4402*E4402</f>
        <v>0</v>
      </c>
      <c r="H4402" s="16" t="b">
        <f>IF(AND($H$11&gt;0,$H$11&lt;10000),I4402,IF(AND($H$11&gt;=10000,$H$11&lt;15000),J4402,IF(AND($H$11&gt;=15000,$H$11&lt;20000),K4402,IF(AND($H$11&gt;=20000,$H$11&lt;30000),L4402,IF($H$11&gt;=30000,M4402)))))</f>
        <v>0</v>
      </c>
      <c r="I4402" s="17">
        <v>28.9</v>
      </c>
      <c r="J4402" s="18">
        <v>28.321999999999999</v>
      </c>
      <c r="K4402" s="18">
        <v>27.454999999999998</v>
      </c>
      <c r="L4402" s="19">
        <v>26.01</v>
      </c>
      <c r="M4402" s="18">
        <v>24.565000000000001</v>
      </c>
      <c r="N4402" s="20"/>
      <c r="O4402" s="20"/>
    </row>
    <row r="4403" spans="1:15" ht="35.1" customHeight="1" outlineLevel="4">
      <c r="A4403" s="31" t="s">
        <v>8531</v>
      </c>
      <c r="B4403" s="13" t="s">
        <v>25</v>
      </c>
      <c r="C4403" s="13" t="s">
        <v>8532</v>
      </c>
      <c r="D4403" s="14">
        <v>28.9</v>
      </c>
      <c r="E4403" s="15"/>
      <c r="F4403" s="15">
        <f>E4403*D4403</f>
        <v>0</v>
      </c>
      <c r="G4403" s="15">
        <f>H4403*E4403</f>
        <v>0</v>
      </c>
      <c r="H4403" s="16" t="b">
        <f>IF(AND($H$11&gt;0,$H$11&lt;10000),I4403,IF(AND($H$11&gt;=10000,$H$11&lt;15000),J4403,IF(AND($H$11&gt;=15000,$H$11&lt;20000),K4403,IF(AND($H$11&gt;=20000,$H$11&lt;30000),L4403,IF($H$11&gt;=30000,M4403)))))</f>
        <v>0</v>
      </c>
      <c r="I4403" s="17">
        <v>28.9</v>
      </c>
      <c r="J4403" s="18">
        <v>28.321999999999999</v>
      </c>
      <c r="K4403" s="18">
        <v>27.454999999999998</v>
      </c>
      <c r="L4403" s="19">
        <v>26.01</v>
      </c>
      <c r="M4403" s="18">
        <v>24.565000000000001</v>
      </c>
      <c r="N4403" s="20"/>
      <c r="O4403" s="20"/>
    </row>
    <row r="4404" spans="1:15" ht="35.1" customHeight="1" outlineLevel="4">
      <c r="A4404" s="31" t="s">
        <v>8533</v>
      </c>
      <c r="B4404" s="13" t="s">
        <v>25</v>
      </c>
      <c r="C4404" s="13" t="s">
        <v>8534</v>
      </c>
      <c r="D4404" s="14">
        <v>21.2</v>
      </c>
      <c r="E4404" s="15"/>
      <c r="F4404" s="15">
        <f>E4404*D4404</f>
        <v>0</v>
      </c>
      <c r="G4404" s="15">
        <f>H4404*E4404</f>
        <v>0</v>
      </c>
      <c r="H4404" s="16" t="b">
        <f>IF(AND($H$11&gt;0,$H$11&lt;10000),I4404,IF(AND($H$11&gt;=10000,$H$11&lt;15000),J4404,IF(AND($H$11&gt;=15000,$H$11&lt;20000),K4404,IF(AND($H$11&gt;=20000,$H$11&lt;30000),L4404,IF($H$11&gt;=30000,M4404)))))</f>
        <v>0</v>
      </c>
      <c r="I4404" s="17">
        <v>21.2</v>
      </c>
      <c r="J4404" s="18">
        <v>20.776</v>
      </c>
      <c r="K4404" s="19">
        <v>20.14</v>
      </c>
      <c r="L4404" s="19">
        <v>19.079999999999998</v>
      </c>
      <c r="M4404" s="19">
        <v>18.02</v>
      </c>
      <c r="N4404" s="20"/>
      <c r="O4404" s="20"/>
    </row>
    <row r="4405" spans="1:15" ht="35.1" customHeight="1" outlineLevel="4">
      <c r="A4405" s="31" t="s">
        <v>8535</v>
      </c>
      <c r="B4405" s="13" t="s">
        <v>25</v>
      </c>
      <c r="C4405" s="13" t="s">
        <v>8536</v>
      </c>
      <c r="D4405" s="14">
        <v>21.2</v>
      </c>
      <c r="E4405" s="15"/>
      <c r="F4405" s="15">
        <f>E4405*D4405</f>
        <v>0</v>
      </c>
      <c r="G4405" s="15">
        <f>H4405*E4405</f>
        <v>0</v>
      </c>
      <c r="H4405" s="16" t="b">
        <f>IF(AND($H$11&gt;0,$H$11&lt;10000),I4405,IF(AND($H$11&gt;=10000,$H$11&lt;15000),J4405,IF(AND($H$11&gt;=15000,$H$11&lt;20000),K4405,IF(AND($H$11&gt;=20000,$H$11&lt;30000),L4405,IF($H$11&gt;=30000,M4405)))))</f>
        <v>0</v>
      </c>
      <c r="I4405" s="17">
        <v>21.2</v>
      </c>
      <c r="J4405" s="18">
        <v>20.776</v>
      </c>
      <c r="K4405" s="19">
        <v>20.14</v>
      </c>
      <c r="L4405" s="19">
        <v>19.079999999999998</v>
      </c>
      <c r="M4405" s="19">
        <v>18.02</v>
      </c>
      <c r="N4405" s="20"/>
      <c r="O4405" s="20"/>
    </row>
    <row r="4406" spans="1:15" ht="35.1" customHeight="1" outlineLevel="4">
      <c r="A4406" s="31" t="s">
        <v>8537</v>
      </c>
      <c r="B4406" s="13" t="s">
        <v>25</v>
      </c>
      <c r="C4406" s="13" t="s">
        <v>8538</v>
      </c>
      <c r="D4406" s="14">
        <v>20.8</v>
      </c>
      <c r="E4406" s="15"/>
      <c r="F4406" s="15">
        <f>E4406*D4406</f>
        <v>0</v>
      </c>
      <c r="G4406" s="15">
        <f>H4406*E4406</f>
        <v>0</v>
      </c>
      <c r="H4406" s="16" t="b">
        <f>IF(AND($H$11&gt;0,$H$11&lt;10000),I4406,IF(AND($H$11&gt;=10000,$H$11&lt;15000),J4406,IF(AND($H$11&gt;=15000,$H$11&lt;20000),K4406,IF(AND($H$11&gt;=20000,$H$11&lt;30000),L4406,IF($H$11&gt;=30000,M4406)))))</f>
        <v>0</v>
      </c>
      <c r="I4406" s="17">
        <v>20.8</v>
      </c>
      <c r="J4406" s="18">
        <v>20.384</v>
      </c>
      <c r="K4406" s="19">
        <v>19.760000000000002</v>
      </c>
      <c r="L4406" s="19">
        <v>18.72</v>
      </c>
      <c r="M4406" s="19">
        <v>17.68</v>
      </c>
      <c r="N4406" s="20"/>
      <c r="O4406" s="20"/>
    </row>
    <row r="4407" spans="1:15" ht="35.1" customHeight="1" outlineLevel="4">
      <c r="A4407" s="31" t="s">
        <v>8539</v>
      </c>
      <c r="B4407" s="13" t="s">
        <v>25</v>
      </c>
      <c r="C4407" s="13" t="s">
        <v>8540</v>
      </c>
      <c r="D4407" s="14">
        <v>32</v>
      </c>
      <c r="E4407" s="15"/>
      <c r="F4407" s="15">
        <f>E4407*D4407</f>
        <v>0</v>
      </c>
      <c r="G4407" s="15">
        <f>H4407*E4407</f>
        <v>0</v>
      </c>
      <c r="H4407" s="16" t="b">
        <f>IF(AND($H$11&gt;0,$H$11&lt;10000),I4407,IF(AND($H$11&gt;=10000,$H$11&lt;15000),J4407,IF(AND($H$11&gt;=15000,$H$11&lt;20000),K4407,IF(AND($H$11&gt;=20000,$H$11&lt;30000),L4407,IF($H$11&gt;=30000,M4407)))))</f>
        <v>0</v>
      </c>
      <c r="I4407" s="17">
        <v>32</v>
      </c>
      <c r="J4407" s="19">
        <v>31.36</v>
      </c>
      <c r="K4407" s="21">
        <v>30.4</v>
      </c>
      <c r="L4407" s="21">
        <v>28.8</v>
      </c>
      <c r="M4407" s="21">
        <v>27.2</v>
      </c>
      <c r="N4407" s="20"/>
      <c r="O4407" s="20"/>
    </row>
    <row r="4408" spans="1:15" ht="35.1" customHeight="1" outlineLevel="4">
      <c r="A4408" s="31" t="s">
        <v>8541</v>
      </c>
      <c r="B4408" s="13" t="s">
        <v>25</v>
      </c>
      <c r="C4408" s="13" t="s">
        <v>8542</v>
      </c>
      <c r="D4408" s="14">
        <v>57.5</v>
      </c>
      <c r="E4408" s="15"/>
      <c r="F4408" s="15">
        <f>E4408*D4408</f>
        <v>0</v>
      </c>
      <c r="G4408" s="15">
        <f>H4408*E4408</f>
        <v>0</v>
      </c>
      <c r="H4408" s="16" t="b">
        <f>IF(AND($H$11&gt;0,$H$11&lt;10000),I4408,IF(AND($H$11&gt;=10000,$H$11&lt;15000),J4408,IF(AND($H$11&gt;=15000,$H$11&lt;20000),K4408,IF(AND($H$11&gt;=20000,$H$11&lt;30000),L4408,IF($H$11&gt;=30000,M4408)))))</f>
        <v>0</v>
      </c>
      <c r="I4408" s="17">
        <v>57.5</v>
      </c>
      <c r="J4408" s="19">
        <v>56.35</v>
      </c>
      <c r="K4408" s="18">
        <v>54.625</v>
      </c>
      <c r="L4408" s="19">
        <v>51.75</v>
      </c>
      <c r="M4408" s="18">
        <v>48.875</v>
      </c>
      <c r="N4408" s="20"/>
      <c r="O4408" s="20"/>
    </row>
    <row r="4409" spans="1:15" ht="35.1" customHeight="1" outlineLevel="4">
      <c r="A4409" s="31" t="s">
        <v>8543</v>
      </c>
      <c r="B4409" s="13" t="s">
        <v>25</v>
      </c>
      <c r="C4409" s="13" t="s">
        <v>8544</v>
      </c>
      <c r="D4409" s="14">
        <v>57.5</v>
      </c>
      <c r="E4409" s="15"/>
      <c r="F4409" s="15">
        <f>E4409*D4409</f>
        <v>0</v>
      </c>
      <c r="G4409" s="15">
        <f>H4409*E4409</f>
        <v>0</v>
      </c>
      <c r="H4409" s="16" t="b">
        <f>IF(AND($H$11&gt;0,$H$11&lt;10000),I4409,IF(AND($H$11&gt;=10000,$H$11&lt;15000),J4409,IF(AND($H$11&gt;=15000,$H$11&lt;20000),K4409,IF(AND($H$11&gt;=20000,$H$11&lt;30000),L4409,IF($H$11&gt;=30000,M4409)))))</f>
        <v>0</v>
      </c>
      <c r="I4409" s="17">
        <v>57.5</v>
      </c>
      <c r="J4409" s="19">
        <v>56.35</v>
      </c>
      <c r="K4409" s="18">
        <v>54.625</v>
      </c>
      <c r="L4409" s="19">
        <v>51.75</v>
      </c>
      <c r="M4409" s="18">
        <v>48.875</v>
      </c>
      <c r="N4409" s="20"/>
      <c r="O4409" s="20"/>
    </row>
    <row r="4410" spans="1:15" ht="35.1" customHeight="1" outlineLevel="4">
      <c r="A4410" s="31" t="s">
        <v>8545</v>
      </c>
      <c r="B4410" s="13" t="s">
        <v>25</v>
      </c>
      <c r="C4410" s="13" t="s">
        <v>8546</v>
      </c>
      <c r="D4410" s="14">
        <v>31.9</v>
      </c>
      <c r="E4410" s="15"/>
      <c r="F4410" s="15">
        <f>E4410*D4410</f>
        <v>0</v>
      </c>
      <c r="G4410" s="15">
        <f>H4410*E4410</f>
        <v>0</v>
      </c>
      <c r="H4410" s="16" t="b">
        <f>IF(AND($H$11&gt;0,$H$11&lt;10000),I4410,IF(AND($H$11&gt;=10000,$H$11&lt;15000),J4410,IF(AND($H$11&gt;=15000,$H$11&lt;20000),K4410,IF(AND($H$11&gt;=20000,$H$11&lt;30000),L4410,IF($H$11&gt;=30000,M4410)))))</f>
        <v>0</v>
      </c>
      <c r="I4410" s="17">
        <v>31.9</v>
      </c>
      <c r="J4410" s="18">
        <v>31.262</v>
      </c>
      <c r="K4410" s="18">
        <v>30.305</v>
      </c>
      <c r="L4410" s="19">
        <v>28.71</v>
      </c>
      <c r="M4410" s="18">
        <v>27.114999999999998</v>
      </c>
      <c r="N4410" s="20"/>
      <c r="O4410" s="20"/>
    </row>
    <row r="4411" spans="1:15" ht="35.1" customHeight="1" outlineLevel="4">
      <c r="A4411" s="31" t="s">
        <v>8547</v>
      </c>
      <c r="B4411" s="13" t="s">
        <v>25</v>
      </c>
      <c r="C4411" s="13" t="s">
        <v>8548</v>
      </c>
      <c r="D4411" s="14">
        <v>53.1</v>
      </c>
      <c r="E4411" s="15"/>
      <c r="F4411" s="15">
        <f>E4411*D4411</f>
        <v>0</v>
      </c>
      <c r="G4411" s="15">
        <f>H4411*E4411</f>
        <v>0</v>
      </c>
      <c r="H4411" s="16" t="b">
        <f>IF(AND($H$11&gt;0,$H$11&lt;10000),I4411,IF(AND($H$11&gt;=10000,$H$11&lt;15000),J4411,IF(AND($H$11&gt;=15000,$H$11&lt;20000),K4411,IF(AND($H$11&gt;=20000,$H$11&lt;30000),L4411,IF($H$11&gt;=30000,M4411)))))</f>
        <v>0</v>
      </c>
      <c r="I4411" s="17">
        <v>53.1</v>
      </c>
      <c r="J4411" s="18">
        <v>52.037999999999997</v>
      </c>
      <c r="K4411" s="18">
        <v>50.445</v>
      </c>
      <c r="L4411" s="19">
        <v>47.79</v>
      </c>
      <c r="M4411" s="18">
        <v>45.134999999999998</v>
      </c>
      <c r="N4411" s="20"/>
      <c r="O4411" s="20"/>
    </row>
    <row r="4412" spans="1:15" ht="35.1" customHeight="1" outlineLevel="4">
      <c r="A4412" s="31" t="s">
        <v>8549</v>
      </c>
      <c r="B4412" s="13" t="s">
        <v>25</v>
      </c>
      <c r="C4412" s="13" t="s">
        <v>8550</v>
      </c>
      <c r="D4412" s="14">
        <v>45.1</v>
      </c>
      <c r="E4412" s="15"/>
      <c r="F4412" s="15">
        <f>E4412*D4412</f>
        <v>0</v>
      </c>
      <c r="G4412" s="15">
        <f>H4412*E4412</f>
        <v>0</v>
      </c>
      <c r="H4412" s="16" t="b">
        <f>IF(AND($H$11&gt;0,$H$11&lt;10000),I4412,IF(AND($H$11&gt;=10000,$H$11&lt;15000),J4412,IF(AND($H$11&gt;=15000,$H$11&lt;20000),K4412,IF(AND($H$11&gt;=20000,$H$11&lt;30000),L4412,IF($H$11&gt;=30000,M4412)))))</f>
        <v>0</v>
      </c>
      <c r="I4412" s="17">
        <v>45.1</v>
      </c>
      <c r="J4412" s="18">
        <v>44.198</v>
      </c>
      <c r="K4412" s="18">
        <v>42.844999999999999</v>
      </c>
      <c r="L4412" s="19">
        <v>40.590000000000003</v>
      </c>
      <c r="M4412" s="18">
        <v>38.335000000000001</v>
      </c>
      <c r="N4412" s="20"/>
      <c r="O4412" s="20"/>
    </row>
    <row r="4413" spans="1:15" ht="35.1" customHeight="1" outlineLevel="4">
      <c r="A4413" s="31" t="s">
        <v>8551</v>
      </c>
      <c r="B4413" s="13" t="s">
        <v>25</v>
      </c>
      <c r="C4413" s="13" t="s">
        <v>8552</v>
      </c>
      <c r="D4413" s="14">
        <v>46.9</v>
      </c>
      <c r="E4413" s="15"/>
      <c r="F4413" s="15">
        <f>E4413*D4413</f>
        <v>0</v>
      </c>
      <c r="G4413" s="15">
        <f>H4413*E4413</f>
        <v>0</v>
      </c>
      <c r="H4413" s="16" t="b">
        <f>IF(AND($H$11&gt;0,$H$11&lt;10000),I4413,IF(AND($H$11&gt;=10000,$H$11&lt;15000),J4413,IF(AND($H$11&gt;=15000,$H$11&lt;20000),K4413,IF(AND($H$11&gt;=20000,$H$11&lt;30000),L4413,IF($H$11&gt;=30000,M4413)))))</f>
        <v>0</v>
      </c>
      <c r="I4413" s="17">
        <v>46.9</v>
      </c>
      <c r="J4413" s="18">
        <v>45.962000000000003</v>
      </c>
      <c r="K4413" s="18">
        <v>44.555</v>
      </c>
      <c r="L4413" s="19">
        <v>42.21</v>
      </c>
      <c r="M4413" s="18">
        <v>39.865000000000002</v>
      </c>
      <c r="N4413" s="20"/>
      <c r="O4413" s="20"/>
    </row>
    <row r="4414" spans="1:15" ht="11.1" customHeight="1" outlineLevel="3">
      <c r="A4414" s="30" t="s">
        <v>8553</v>
      </c>
      <c r="B4414" s="7"/>
      <c r="C4414" s="7"/>
      <c r="D4414" s="7"/>
      <c r="E4414" s="7"/>
      <c r="F4414" s="8"/>
      <c r="G4414" s="8"/>
      <c r="H4414" s="9"/>
      <c r="I4414" s="10"/>
      <c r="J4414" s="9"/>
      <c r="K4414" s="9"/>
      <c r="L4414" s="9"/>
      <c r="M4414" s="9"/>
      <c r="N4414" s="9"/>
      <c r="O4414" s="9"/>
    </row>
    <row r="4415" spans="1:15" ht="35.1" customHeight="1" outlineLevel="4">
      <c r="A4415" s="31" t="s">
        <v>8554</v>
      </c>
      <c r="B4415" s="13" t="s">
        <v>25</v>
      </c>
      <c r="C4415" s="13" t="s">
        <v>8555</v>
      </c>
      <c r="D4415" s="14">
        <v>166.4</v>
      </c>
      <c r="E4415" s="15"/>
      <c r="F4415" s="15">
        <f>E4415*D4415</f>
        <v>0</v>
      </c>
      <c r="G4415" s="15">
        <f>H4415*E4415</f>
        <v>0</v>
      </c>
      <c r="H4415" s="16" t="b">
        <f>IF(AND($H$11&gt;0,$H$11&lt;10000),I4415,IF(AND($H$11&gt;=10000,$H$11&lt;15000),J4415,IF(AND($H$11&gt;=15000,$H$11&lt;20000),K4415,IF(AND($H$11&gt;=20000,$H$11&lt;30000),L4415,IF($H$11&gt;=30000,M4415)))))</f>
        <v>0</v>
      </c>
      <c r="I4415" s="17">
        <v>166.4</v>
      </c>
      <c r="J4415" s="18">
        <v>163.072</v>
      </c>
      <c r="K4415" s="19">
        <v>158.08000000000001</v>
      </c>
      <c r="L4415" s="19">
        <v>149.76</v>
      </c>
      <c r="M4415" s="19">
        <v>141.44</v>
      </c>
      <c r="N4415" s="20"/>
      <c r="O4415" s="20"/>
    </row>
    <row r="4416" spans="1:15" ht="35.1" customHeight="1" outlineLevel="4">
      <c r="A4416" s="31" t="s">
        <v>8556</v>
      </c>
      <c r="B4416" s="13" t="s">
        <v>25</v>
      </c>
      <c r="C4416" s="13" t="s">
        <v>8557</v>
      </c>
      <c r="D4416" s="14">
        <v>162.9</v>
      </c>
      <c r="E4416" s="15"/>
      <c r="F4416" s="15">
        <f>E4416*D4416</f>
        <v>0</v>
      </c>
      <c r="G4416" s="15">
        <f>H4416*E4416</f>
        <v>0</v>
      </c>
      <c r="H4416" s="16" t="b">
        <f>IF(AND($H$11&gt;0,$H$11&lt;10000),I4416,IF(AND($H$11&gt;=10000,$H$11&lt;15000),J4416,IF(AND($H$11&gt;=15000,$H$11&lt;20000),K4416,IF(AND($H$11&gt;=20000,$H$11&lt;30000),L4416,IF($H$11&gt;=30000,M4416)))))</f>
        <v>0</v>
      </c>
      <c r="I4416" s="17">
        <v>162.9</v>
      </c>
      <c r="J4416" s="18">
        <v>159.642</v>
      </c>
      <c r="K4416" s="18">
        <v>154.755</v>
      </c>
      <c r="L4416" s="19">
        <v>146.61000000000001</v>
      </c>
      <c r="M4416" s="18">
        <v>138.465</v>
      </c>
      <c r="N4416" s="20"/>
      <c r="O4416" s="20"/>
    </row>
    <row r="4417" spans="1:15" ht="35.1" customHeight="1" outlineLevel="4">
      <c r="A4417" s="31" t="s">
        <v>8558</v>
      </c>
      <c r="B4417" s="13" t="s">
        <v>25</v>
      </c>
      <c r="C4417" s="13" t="s">
        <v>8559</v>
      </c>
      <c r="D4417" s="14">
        <v>162.9</v>
      </c>
      <c r="E4417" s="15"/>
      <c r="F4417" s="15">
        <f>E4417*D4417</f>
        <v>0</v>
      </c>
      <c r="G4417" s="15">
        <f>H4417*E4417</f>
        <v>0</v>
      </c>
      <c r="H4417" s="16" t="b">
        <f>IF(AND($H$11&gt;0,$H$11&lt;10000),I4417,IF(AND($H$11&gt;=10000,$H$11&lt;15000),J4417,IF(AND($H$11&gt;=15000,$H$11&lt;20000),K4417,IF(AND($H$11&gt;=20000,$H$11&lt;30000),L4417,IF($H$11&gt;=30000,M4417)))))</f>
        <v>0</v>
      </c>
      <c r="I4417" s="17">
        <v>162.9</v>
      </c>
      <c r="J4417" s="18">
        <v>159.642</v>
      </c>
      <c r="K4417" s="18">
        <v>154.755</v>
      </c>
      <c r="L4417" s="19">
        <v>146.61000000000001</v>
      </c>
      <c r="M4417" s="18">
        <v>138.465</v>
      </c>
      <c r="N4417" s="20"/>
      <c r="O4417" s="20"/>
    </row>
    <row r="4418" spans="1:15" ht="35.1" customHeight="1" outlineLevel="4">
      <c r="A4418" s="31" t="s">
        <v>8560</v>
      </c>
      <c r="B4418" s="13" t="s">
        <v>25</v>
      </c>
      <c r="C4418" s="13" t="s">
        <v>8561</v>
      </c>
      <c r="D4418" s="14">
        <v>162.9</v>
      </c>
      <c r="E4418" s="15"/>
      <c r="F4418" s="15">
        <f>E4418*D4418</f>
        <v>0</v>
      </c>
      <c r="G4418" s="15">
        <f>H4418*E4418</f>
        <v>0</v>
      </c>
      <c r="H4418" s="16" t="b">
        <f>IF(AND($H$11&gt;0,$H$11&lt;10000),I4418,IF(AND($H$11&gt;=10000,$H$11&lt;15000),J4418,IF(AND($H$11&gt;=15000,$H$11&lt;20000),K4418,IF(AND($H$11&gt;=20000,$H$11&lt;30000),L4418,IF($H$11&gt;=30000,M4418)))))</f>
        <v>0</v>
      </c>
      <c r="I4418" s="17">
        <v>162.9</v>
      </c>
      <c r="J4418" s="18">
        <v>159.642</v>
      </c>
      <c r="K4418" s="18">
        <v>154.755</v>
      </c>
      <c r="L4418" s="19">
        <v>146.61000000000001</v>
      </c>
      <c r="M4418" s="18">
        <v>138.465</v>
      </c>
      <c r="N4418" s="20"/>
      <c r="O4418" s="20"/>
    </row>
    <row r="4419" spans="1:15" ht="35.1" customHeight="1" outlineLevel="4">
      <c r="A4419" s="31" t="s">
        <v>8562</v>
      </c>
      <c r="B4419" s="13" t="s">
        <v>25</v>
      </c>
      <c r="C4419" s="13" t="s">
        <v>8563</v>
      </c>
      <c r="D4419" s="14">
        <v>162.9</v>
      </c>
      <c r="E4419" s="15"/>
      <c r="F4419" s="15">
        <f>E4419*D4419</f>
        <v>0</v>
      </c>
      <c r="G4419" s="15">
        <f>H4419*E4419</f>
        <v>0</v>
      </c>
      <c r="H4419" s="16" t="b">
        <f>IF(AND($H$11&gt;0,$H$11&lt;10000),I4419,IF(AND($H$11&gt;=10000,$H$11&lt;15000),J4419,IF(AND($H$11&gt;=15000,$H$11&lt;20000),K4419,IF(AND($H$11&gt;=20000,$H$11&lt;30000),L4419,IF($H$11&gt;=30000,M4419)))))</f>
        <v>0</v>
      </c>
      <c r="I4419" s="17">
        <v>162.9</v>
      </c>
      <c r="J4419" s="18">
        <v>159.642</v>
      </c>
      <c r="K4419" s="18">
        <v>154.755</v>
      </c>
      <c r="L4419" s="19">
        <v>146.61000000000001</v>
      </c>
      <c r="M4419" s="18">
        <v>138.465</v>
      </c>
      <c r="N4419" s="20"/>
      <c r="O4419" s="20"/>
    </row>
    <row r="4420" spans="1:15" ht="35.1" customHeight="1" outlineLevel="4">
      <c r="A4420" s="31" t="s">
        <v>8564</v>
      </c>
      <c r="B4420" s="13" t="s">
        <v>25</v>
      </c>
      <c r="C4420" s="13" t="s">
        <v>8565</v>
      </c>
      <c r="D4420" s="14">
        <v>173</v>
      </c>
      <c r="E4420" s="15"/>
      <c r="F4420" s="15">
        <f>E4420*D4420</f>
        <v>0</v>
      </c>
      <c r="G4420" s="15">
        <f>H4420*E4420</f>
        <v>0</v>
      </c>
      <c r="H4420" s="16" t="b">
        <f>IF(AND($H$11&gt;0,$H$11&lt;10000),I4420,IF(AND($H$11&gt;=10000,$H$11&lt;15000),J4420,IF(AND($H$11&gt;=15000,$H$11&lt;20000),K4420,IF(AND($H$11&gt;=20000,$H$11&lt;30000),L4420,IF($H$11&gt;=30000,M4420)))))</f>
        <v>0</v>
      </c>
      <c r="I4420" s="17">
        <v>173</v>
      </c>
      <c r="J4420" s="19">
        <v>169.54</v>
      </c>
      <c r="K4420" s="19">
        <v>164.35</v>
      </c>
      <c r="L4420" s="21">
        <v>155.69999999999999</v>
      </c>
      <c r="M4420" s="19">
        <v>147.05000000000001</v>
      </c>
      <c r="N4420" s="20"/>
      <c r="O4420" s="20"/>
    </row>
    <row r="4421" spans="1:15" ht="35.1" customHeight="1" outlineLevel="4">
      <c r="A4421" s="31" t="s">
        <v>8566</v>
      </c>
      <c r="B4421" s="13" t="s">
        <v>25</v>
      </c>
      <c r="C4421" s="13" t="s">
        <v>8567</v>
      </c>
      <c r="D4421" s="14">
        <v>173</v>
      </c>
      <c r="E4421" s="15"/>
      <c r="F4421" s="15">
        <f>E4421*D4421</f>
        <v>0</v>
      </c>
      <c r="G4421" s="15">
        <f>H4421*E4421</f>
        <v>0</v>
      </c>
      <c r="H4421" s="16" t="b">
        <f>IF(AND($H$11&gt;0,$H$11&lt;10000),I4421,IF(AND($H$11&gt;=10000,$H$11&lt;15000),J4421,IF(AND($H$11&gt;=15000,$H$11&lt;20000),K4421,IF(AND($H$11&gt;=20000,$H$11&lt;30000),L4421,IF($H$11&gt;=30000,M4421)))))</f>
        <v>0</v>
      </c>
      <c r="I4421" s="17">
        <v>173</v>
      </c>
      <c r="J4421" s="19">
        <v>169.54</v>
      </c>
      <c r="K4421" s="19">
        <v>164.35</v>
      </c>
      <c r="L4421" s="21">
        <v>155.69999999999999</v>
      </c>
      <c r="M4421" s="19">
        <v>147.05000000000001</v>
      </c>
      <c r="N4421" s="20"/>
      <c r="O4421" s="20"/>
    </row>
    <row r="4422" spans="1:15" ht="35.1" customHeight="1" outlineLevel="4">
      <c r="A4422" s="31" t="s">
        <v>8568</v>
      </c>
      <c r="B4422" s="13" t="s">
        <v>25</v>
      </c>
      <c r="C4422" s="13" t="s">
        <v>8569</v>
      </c>
      <c r="D4422" s="14">
        <v>262.89999999999998</v>
      </c>
      <c r="E4422" s="15"/>
      <c r="F4422" s="15">
        <f>E4422*D4422</f>
        <v>0</v>
      </c>
      <c r="G4422" s="15">
        <f>H4422*E4422</f>
        <v>0</v>
      </c>
      <c r="H4422" s="16" t="b">
        <f>IF(AND($H$11&gt;0,$H$11&lt;10000),I4422,IF(AND($H$11&gt;=10000,$H$11&lt;15000),J4422,IF(AND($H$11&gt;=15000,$H$11&lt;20000),K4422,IF(AND($H$11&gt;=20000,$H$11&lt;30000),L4422,IF($H$11&gt;=30000,M4422)))))</f>
        <v>0</v>
      </c>
      <c r="I4422" s="17">
        <v>262.89999999999998</v>
      </c>
      <c r="J4422" s="18">
        <v>257.642</v>
      </c>
      <c r="K4422" s="18">
        <v>249.755</v>
      </c>
      <c r="L4422" s="19">
        <v>236.61</v>
      </c>
      <c r="M4422" s="18">
        <v>223.465</v>
      </c>
      <c r="N4422" s="20"/>
      <c r="O4422" s="20"/>
    </row>
    <row r="4423" spans="1:15" ht="35.1" customHeight="1" outlineLevel="4">
      <c r="A4423" s="31" t="s">
        <v>8570</v>
      </c>
      <c r="B4423" s="13" t="s">
        <v>25</v>
      </c>
      <c r="C4423" s="13" t="s">
        <v>8571</v>
      </c>
      <c r="D4423" s="14">
        <v>197.1</v>
      </c>
      <c r="E4423" s="15"/>
      <c r="F4423" s="15">
        <f>E4423*D4423</f>
        <v>0</v>
      </c>
      <c r="G4423" s="15">
        <f>H4423*E4423</f>
        <v>0</v>
      </c>
      <c r="H4423" s="16" t="b">
        <f>IF(AND($H$11&gt;0,$H$11&lt;10000),I4423,IF(AND($H$11&gt;=10000,$H$11&lt;15000),J4423,IF(AND($H$11&gt;=15000,$H$11&lt;20000),K4423,IF(AND($H$11&gt;=20000,$H$11&lt;30000),L4423,IF($H$11&gt;=30000,M4423)))))</f>
        <v>0</v>
      </c>
      <c r="I4423" s="17">
        <v>197.1</v>
      </c>
      <c r="J4423" s="18">
        <v>193.15799999999999</v>
      </c>
      <c r="K4423" s="18">
        <v>187.245</v>
      </c>
      <c r="L4423" s="19">
        <v>177.39</v>
      </c>
      <c r="M4423" s="18">
        <v>167.535</v>
      </c>
      <c r="N4423" s="20"/>
      <c r="O4423" s="20"/>
    </row>
    <row r="4424" spans="1:15" ht="35.1" customHeight="1" outlineLevel="4">
      <c r="A4424" s="31" t="s">
        <v>8572</v>
      </c>
      <c r="B4424" s="13" t="s">
        <v>25</v>
      </c>
      <c r="C4424" s="13" t="s">
        <v>8573</v>
      </c>
      <c r="D4424" s="14">
        <v>197.1</v>
      </c>
      <c r="E4424" s="15"/>
      <c r="F4424" s="15">
        <f>E4424*D4424</f>
        <v>0</v>
      </c>
      <c r="G4424" s="15">
        <f>H4424*E4424</f>
        <v>0</v>
      </c>
      <c r="H4424" s="16" t="b">
        <f>IF(AND($H$11&gt;0,$H$11&lt;10000),I4424,IF(AND($H$11&gt;=10000,$H$11&lt;15000),J4424,IF(AND($H$11&gt;=15000,$H$11&lt;20000),K4424,IF(AND($H$11&gt;=20000,$H$11&lt;30000),L4424,IF($H$11&gt;=30000,M4424)))))</f>
        <v>0</v>
      </c>
      <c r="I4424" s="17">
        <v>197.1</v>
      </c>
      <c r="J4424" s="18">
        <v>193.15799999999999</v>
      </c>
      <c r="K4424" s="18">
        <v>187.245</v>
      </c>
      <c r="L4424" s="19">
        <v>177.39</v>
      </c>
      <c r="M4424" s="18">
        <v>167.535</v>
      </c>
      <c r="N4424" s="20"/>
      <c r="O4424" s="20"/>
    </row>
    <row r="4425" spans="1:15" ht="35.1" customHeight="1" outlineLevel="4">
      <c r="A4425" s="31" t="s">
        <v>8574</v>
      </c>
      <c r="B4425" s="13" t="s">
        <v>25</v>
      </c>
      <c r="C4425" s="13" t="s">
        <v>8575</v>
      </c>
      <c r="D4425" s="14">
        <v>197.1</v>
      </c>
      <c r="E4425" s="15"/>
      <c r="F4425" s="15">
        <f>E4425*D4425</f>
        <v>0</v>
      </c>
      <c r="G4425" s="15">
        <f>H4425*E4425</f>
        <v>0</v>
      </c>
      <c r="H4425" s="16" t="b">
        <f>IF(AND($H$11&gt;0,$H$11&lt;10000),I4425,IF(AND($H$11&gt;=10000,$H$11&lt;15000),J4425,IF(AND($H$11&gt;=15000,$H$11&lt;20000),K4425,IF(AND($H$11&gt;=20000,$H$11&lt;30000),L4425,IF($H$11&gt;=30000,M4425)))))</f>
        <v>0</v>
      </c>
      <c r="I4425" s="17">
        <v>197.1</v>
      </c>
      <c r="J4425" s="18">
        <v>193.15799999999999</v>
      </c>
      <c r="K4425" s="18">
        <v>187.245</v>
      </c>
      <c r="L4425" s="19">
        <v>177.39</v>
      </c>
      <c r="M4425" s="18">
        <v>167.535</v>
      </c>
      <c r="N4425" s="20"/>
      <c r="O4425" s="20"/>
    </row>
    <row r="4426" spans="1:15" ht="35.1" customHeight="1" outlineLevel="4">
      <c r="A4426" s="31" t="s">
        <v>8576</v>
      </c>
      <c r="B4426" s="13" t="s">
        <v>25</v>
      </c>
      <c r="C4426" s="13" t="s">
        <v>8577</v>
      </c>
      <c r="D4426" s="14">
        <v>210.2</v>
      </c>
      <c r="E4426" s="15"/>
      <c r="F4426" s="15">
        <f>E4426*D4426</f>
        <v>0</v>
      </c>
      <c r="G4426" s="15">
        <f>H4426*E4426</f>
        <v>0</v>
      </c>
      <c r="H4426" s="16" t="b">
        <f>IF(AND($H$11&gt;0,$H$11&lt;10000),I4426,IF(AND($H$11&gt;=10000,$H$11&lt;15000),J4426,IF(AND($H$11&gt;=15000,$H$11&lt;20000),K4426,IF(AND($H$11&gt;=20000,$H$11&lt;30000),L4426,IF($H$11&gt;=30000,M4426)))))</f>
        <v>0</v>
      </c>
      <c r="I4426" s="17">
        <v>210.2</v>
      </c>
      <c r="J4426" s="18">
        <v>205.99600000000001</v>
      </c>
      <c r="K4426" s="19">
        <v>199.69</v>
      </c>
      <c r="L4426" s="19">
        <v>189.18</v>
      </c>
      <c r="M4426" s="19">
        <v>178.67</v>
      </c>
      <c r="N4426" s="20"/>
      <c r="O4426" s="20"/>
    </row>
    <row r="4427" spans="1:15" ht="35.1" customHeight="1" outlineLevel="4">
      <c r="A4427" s="31" t="s">
        <v>8578</v>
      </c>
      <c r="B4427" s="13" t="s">
        <v>25</v>
      </c>
      <c r="C4427" s="13" t="s">
        <v>8579</v>
      </c>
      <c r="D4427" s="14">
        <v>237</v>
      </c>
      <c r="E4427" s="15"/>
      <c r="F4427" s="15">
        <f>E4427*D4427</f>
        <v>0</v>
      </c>
      <c r="G4427" s="15">
        <f>H4427*E4427</f>
        <v>0</v>
      </c>
      <c r="H4427" s="16" t="b">
        <f>IF(AND($H$11&gt;0,$H$11&lt;10000),I4427,IF(AND($H$11&gt;=10000,$H$11&lt;15000),J4427,IF(AND($H$11&gt;=15000,$H$11&lt;20000),K4427,IF(AND($H$11&gt;=20000,$H$11&lt;30000),L4427,IF($H$11&gt;=30000,M4427)))))</f>
        <v>0</v>
      </c>
      <c r="I4427" s="17">
        <v>237</v>
      </c>
      <c r="J4427" s="19">
        <v>232.26</v>
      </c>
      <c r="K4427" s="19">
        <v>225.15</v>
      </c>
      <c r="L4427" s="21">
        <v>213.3</v>
      </c>
      <c r="M4427" s="19">
        <v>201.45</v>
      </c>
      <c r="N4427" s="20"/>
      <c r="O4427" s="20"/>
    </row>
    <row r="4428" spans="1:15" ht="35.1" customHeight="1" outlineLevel="4">
      <c r="A4428" s="31" t="s">
        <v>8580</v>
      </c>
      <c r="B4428" s="13" t="s">
        <v>25</v>
      </c>
      <c r="C4428" s="13" t="s">
        <v>8581</v>
      </c>
      <c r="D4428" s="14">
        <v>160.6</v>
      </c>
      <c r="E4428" s="15"/>
      <c r="F4428" s="15">
        <f>E4428*D4428</f>
        <v>0</v>
      </c>
      <c r="G4428" s="15">
        <f>H4428*E4428</f>
        <v>0</v>
      </c>
      <c r="H4428" s="16" t="b">
        <f>IF(AND($H$11&gt;0,$H$11&lt;10000),I4428,IF(AND($H$11&gt;=10000,$H$11&lt;15000),J4428,IF(AND($H$11&gt;=15000,$H$11&lt;20000),K4428,IF(AND($H$11&gt;=20000,$H$11&lt;30000),L4428,IF($H$11&gt;=30000,M4428)))))</f>
        <v>0</v>
      </c>
      <c r="I4428" s="17">
        <v>160.6</v>
      </c>
      <c r="J4428" s="18">
        <v>157.38800000000001</v>
      </c>
      <c r="K4428" s="19">
        <v>152.57</v>
      </c>
      <c r="L4428" s="19">
        <v>144.54</v>
      </c>
      <c r="M4428" s="19">
        <v>136.51</v>
      </c>
      <c r="N4428" s="20"/>
      <c r="O4428" s="20"/>
    </row>
    <row r="4429" spans="1:15" ht="35.1" customHeight="1" outlineLevel="4">
      <c r="A4429" s="31" t="s">
        <v>8582</v>
      </c>
      <c r="B4429" s="13" t="s">
        <v>25</v>
      </c>
      <c r="C4429" s="13" t="s">
        <v>8583</v>
      </c>
      <c r="D4429" s="14">
        <v>160.6</v>
      </c>
      <c r="E4429" s="15"/>
      <c r="F4429" s="15">
        <f>E4429*D4429</f>
        <v>0</v>
      </c>
      <c r="G4429" s="15">
        <f>H4429*E4429</f>
        <v>0</v>
      </c>
      <c r="H4429" s="16" t="b">
        <f>IF(AND($H$11&gt;0,$H$11&lt;10000),I4429,IF(AND($H$11&gt;=10000,$H$11&lt;15000),J4429,IF(AND($H$11&gt;=15000,$H$11&lt;20000),K4429,IF(AND($H$11&gt;=20000,$H$11&lt;30000),L4429,IF($H$11&gt;=30000,M4429)))))</f>
        <v>0</v>
      </c>
      <c r="I4429" s="17">
        <v>160.6</v>
      </c>
      <c r="J4429" s="18">
        <v>157.38800000000001</v>
      </c>
      <c r="K4429" s="19">
        <v>152.57</v>
      </c>
      <c r="L4429" s="19">
        <v>144.54</v>
      </c>
      <c r="M4429" s="19">
        <v>136.51</v>
      </c>
      <c r="N4429" s="20"/>
      <c r="O4429" s="20"/>
    </row>
    <row r="4430" spans="1:15" ht="35.1" customHeight="1" outlineLevel="4">
      <c r="A4430" s="31" t="s">
        <v>8584</v>
      </c>
      <c r="B4430" s="13" t="s">
        <v>25</v>
      </c>
      <c r="C4430" s="13" t="s">
        <v>8585</v>
      </c>
      <c r="D4430" s="14">
        <v>160.6</v>
      </c>
      <c r="E4430" s="15"/>
      <c r="F4430" s="15">
        <f>E4430*D4430</f>
        <v>0</v>
      </c>
      <c r="G4430" s="15">
        <f>H4430*E4430</f>
        <v>0</v>
      </c>
      <c r="H4430" s="16" t="b">
        <f>IF(AND($H$11&gt;0,$H$11&lt;10000),I4430,IF(AND($H$11&gt;=10000,$H$11&lt;15000),J4430,IF(AND($H$11&gt;=15000,$H$11&lt;20000),K4430,IF(AND($H$11&gt;=20000,$H$11&lt;30000),L4430,IF($H$11&gt;=30000,M4430)))))</f>
        <v>0</v>
      </c>
      <c r="I4430" s="17">
        <v>160.6</v>
      </c>
      <c r="J4430" s="18">
        <v>157.38800000000001</v>
      </c>
      <c r="K4430" s="19">
        <v>152.57</v>
      </c>
      <c r="L4430" s="19">
        <v>144.54</v>
      </c>
      <c r="M4430" s="19">
        <v>136.51</v>
      </c>
      <c r="N4430" s="20"/>
      <c r="O4430" s="20"/>
    </row>
    <row r="4431" spans="1:15" ht="35.1" customHeight="1" outlineLevel="4">
      <c r="A4431" s="31" t="s">
        <v>8586</v>
      </c>
      <c r="B4431" s="13" t="s">
        <v>25</v>
      </c>
      <c r="C4431" s="13" t="s">
        <v>8587</v>
      </c>
      <c r="D4431" s="14">
        <v>160.6</v>
      </c>
      <c r="E4431" s="15"/>
      <c r="F4431" s="15">
        <f>E4431*D4431</f>
        <v>0</v>
      </c>
      <c r="G4431" s="15">
        <f>H4431*E4431</f>
        <v>0</v>
      </c>
      <c r="H4431" s="16" t="b">
        <f>IF(AND($H$11&gt;0,$H$11&lt;10000),I4431,IF(AND($H$11&gt;=10000,$H$11&lt;15000),J4431,IF(AND($H$11&gt;=15000,$H$11&lt;20000),K4431,IF(AND($H$11&gt;=20000,$H$11&lt;30000),L4431,IF($H$11&gt;=30000,M4431)))))</f>
        <v>0</v>
      </c>
      <c r="I4431" s="17">
        <v>160.6</v>
      </c>
      <c r="J4431" s="18">
        <v>157.38800000000001</v>
      </c>
      <c r="K4431" s="19">
        <v>152.57</v>
      </c>
      <c r="L4431" s="19">
        <v>144.54</v>
      </c>
      <c r="M4431" s="19">
        <v>136.51</v>
      </c>
      <c r="N4431" s="20"/>
      <c r="O4431" s="20"/>
    </row>
    <row r="4432" spans="1:15" ht="35.1" customHeight="1" outlineLevel="4">
      <c r="A4432" s="31" t="s">
        <v>8588</v>
      </c>
      <c r="B4432" s="13" t="s">
        <v>25</v>
      </c>
      <c r="C4432" s="13" t="s">
        <v>8589</v>
      </c>
      <c r="D4432" s="14">
        <v>189.2</v>
      </c>
      <c r="E4432" s="15"/>
      <c r="F4432" s="15">
        <f>E4432*D4432</f>
        <v>0</v>
      </c>
      <c r="G4432" s="15">
        <f>H4432*E4432</f>
        <v>0</v>
      </c>
      <c r="H4432" s="16" t="b">
        <f>IF(AND($H$11&gt;0,$H$11&lt;10000),I4432,IF(AND($H$11&gt;=10000,$H$11&lt;15000),J4432,IF(AND($H$11&gt;=15000,$H$11&lt;20000),K4432,IF(AND($H$11&gt;=20000,$H$11&lt;30000),L4432,IF($H$11&gt;=30000,M4432)))))</f>
        <v>0</v>
      </c>
      <c r="I4432" s="17">
        <v>189.2</v>
      </c>
      <c r="J4432" s="18">
        <v>185.416</v>
      </c>
      <c r="K4432" s="19">
        <v>179.74</v>
      </c>
      <c r="L4432" s="19">
        <v>170.28</v>
      </c>
      <c r="M4432" s="19">
        <v>160.82</v>
      </c>
      <c r="N4432" s="20"/>
      <c r="O4432" s="20"/>
    </row>
    <row r="4433" spans="1:15" ht="35.1" customHeight="1" outlineLevel="4">
      <c r="A4433" s="31" t="s">
        <v>8590</v>
      </c>
      <c r="B4433" s="13" t="s">
        <v>25</v>
      </c>
      <c r="C4433" s="13" t="s">
        <v>8591</v>
      </c>
      <c r="D4433" s="14">
        <v>189.9</v>
      </c>
      <c r="E4433" s="15"/>
      <c r="F4433" s="15">
        <f>E4433*D4433</f>
        <v>0</v>
      </c>
      <c r="G4433" s="15">
        <f>H4433*E4433</f>
        <v>0</v>
      </c>
      <c r="H4433" s="16" t="b">
        <f>IF(AND($H$11&gt;0,$H$11&lt;10000),I4433,IF(AND($H$11&gt;=10000,$H$11&lt;15000),J4433,IF(AND($H$11&gt;=15000,$H$11&lt;20000),K4433,IF(AND($H$11&gt;=20000,$H$11&lt;30000),L4433,IF($H$11&gt;=30000,M4433)))))</f>
        <v>0</v>
      </c>
      <c r="I4433" s="17">
        <v>189.9</v>
      </c>
      <c r="J4433" s="18">
        <v>186.102</v>
      </c>
      <c r="K4433" s="18">
        <v>180.405</v>
      </c>
      <c r="L4433" s="19">
        <v>170.91</v>
      </c>
      <c r="M4433" s="18">
        <v>161.41499999999999</v>
      </c>
      <c r="N4433" s="20"/>
      <c r="O4433" s="20"/>
    </row>
    <row r="4434" spans="1:15" ht="35.1" customHeight="1" outlineLevel="4">
      <c r="A4434" s="31" t="s">
        <v>8592</v>
      </c>
      <c r="B4434" s="13" t="s">
        <v>25</v>
      </c>
      <c r="C4434" s="13" t="s">
        <v>8593</v>
      </c>
      <c r="D4434" s="14">
        <v>189.9</v>
      </c>
      <c r="E4434" s="15"/>
      <c r="F4434" s="15">
        <f>E4434*D4434</f>
        <v>0</v>
      </c>
      <c r="G4434" s="15">
        <f>H4434*E4434</f>
        <v>0</v>
      </c>
      <c r="H4434" s="16" t="b">
        <f>IF(AND($H$11&gt;0,$H$11&lt;10000),I4434,IF(AND($H$11&gt;=10000,$H$11&lt;15000),J4434,IF(AND($H$11&gt;=15000,$H$11&lt;20000),K4434,IF(AND($H$11&gt;=20000,$H$11&lt;30000),L4434,IF($H$11&gt;=30000,M4434)))))</f>
        <v>0</v>
      </c>
      <c r="I4434" s="17">
        <v>189.9</v>
      </c>
      <c r="J4434" s="18">
        <v>186.102</v>
      </c>
      <c r="K4434" s="18">
        <v>180.405</v>
      </c>
      <c r="L4434" s="19">
        <v>170.91</v>
      </c>
      <c r="M4434" s="18">
        <v>161.41499999999999</v>
      </c>
      <c r="N4434" s="20"/>
      <c r="O4434" s="20"/>
    </row>
    <row r="4435" spans="1:15" ht="35.1" customHeight="1" outlineLevel="4">
      <c r="A4435" s="31" t="s">
        <v>8594</v>
      </c>
      <c r="B4435" s="13" t="s">
        <v>25</v>
      </c>
      <c r="C4435" s="13" t="s">
        <v>8595</v>
      </c>
      <c r="D4435" s="14">
        <v>189.9</v>
      </c>
      <c r="E4435" s="15"/>
      <c r="F4435" s="15">
        <f>E4435*D4435</f>
        <v>0</v>
      </c>
      <c r="G4435" s="15">
        <f>H4435*E4435</f>
        <v>0</v>
      </c>
      <c r="H4435" s="16" t="b">
        <f>IF(AND($H$11&gt;0,$H$11&lt;10000),I4435,IF(AND($H$11&gt;=10000,$H$11&lt;15000),J4435,IF(AND($H$11&gt;=15000,$H$11&lt;20000),K4435,IF(AND($H$11&gt;=20000,$H$11&lt;30000),L4435,IF($H$11&gt;=30000,M4435)))))</f>
        <v>0</v>
      </c>
      <c r="I4435" s="17">
        <v>189.9</v>
      </c>
      <c r="J4435" s="18">
        <v>186.102</v>
      </c>
      <c r="K4435" s="18">
        <v>180.405</v>
      </c>
      <c r="L4435" s="19">
        <v>170.91</v>
      </c>
      <c r="M4435" s="18">
        <v>161.41499999999999</v>
      </c>
      <c r="N4435" s="20"/>
      <c r="O4435" s="20"/>
    </row>
    <row r="4436" spans="1:15" ht="35.1" customHeight="1" outlineLevel="4">
      <c r="A4436" s="31" t="s">
        <v>8596</v>
      </c>
      <c r="B4436" s="13" t="s">
        <v>25</v>
      </c>
      <c r="C4436" s="13" t="s">
        <v>8597</v>
      </c>
      <c r="D4436" s="14">
        <v>189.9</v>
      </c>
      <c r="E4436" s="15"/>
      <c r="F4436" s="15">
        <f>E4436*D4436</f>
        <v>0</v>
      </c>
      <c r="G4436" s="15">
        <f>H4436*E4436</f>
        <v>0</v>
      </c>
      <c r="H4436" s="16" t="b">
        <f>IF(AND($H$11&gt;0,$H$11&lt;10000),I4436,IF(AND($H$11&gt;=10000,$H$11&lt;15000),J4436,IF(AND($H$11&gt;=15000,$H$11&lt;20000),K4436,IF(AND($H$11&gt;=20000,$H$11&lt;30000),L4436,IF($H$11&gt;=30000,M4436)))))</f>
        <v>0</v>
      </c>
      <c r="I4436" s="17">
        <v>189.9</v>
      </c>
      <c r="J4436" s="18">
        <v>186.102</v>
      </c>
      <c r="K4436" s="18">
        <v>180.405</v>
      </c>
      <c r="L4436" s="19">
        <v>170.91</v>
      </c>
      <c r="M4436" s="18">
        <v>161.41499999999999</v>
      </c>
      <c r="N4436" s="20"/>
      <c r="O4436" s="20"/>
    </row>
    <row r="4437" spans="1:15" ht="35.1" customHeight="1" outlineLevel="4">
      <c r="A4437" s="31" t="s">
        <v>8598</v>
      </c>
      <c r="B4437" s="13" t="s">
        <v>25</v>
      </c>
      <c r="C4437" s="13" t="s">
        <v>8599</v>
      </c>
      <c r="D4437" s="14">
        <v>189.9</v>
      </c>
      <c r="E4437" s="15"/>
      <c r="F4437" s="15">
        <f>E4437*D4437</f>
        <v>0</v>
      </c>
      <c r="G4437" s="15">
        <f>H4437*E4437</f>
        <v>0</v>
      </c>
      <c r="H4437" s="16" t="b">
        <f>IF(AND($H$11&gt;0,$H$11&lt;10000),I4437,IF(AND($H$11&gt;=10000,$H$11&lt;15000),J4437,IF(AND($H$11&gt;=15000,$H$11&lt;20000),K4437,IF(AND($H$11&gt;=20000,$H$11&lt;30000),L4437,IF($H$11&gt;=30000,M4437)))))</f>
        <v>0</v>
      </c>
      <c r="I4437" s="17">
        <v>189.9</v>
      </c>
      <c r="J4437" s="18">
        <v>186.102</v>
      </c>
      <c r="K4437" s="18">
        <v>180.405</v>
      </c>
      <c r="L4437" s="19">
        <v>170.91</v>
      </c>
      <c r="M4437" s="18">
        <v>161.41499999999999</v>
      </c>
      <c r="N4437" s="20"/>
      <c r="O4437" s="20"/>
    </row>
    <row r="4438" spans="1:15" ht="35.1" customHeight="1" outlineLevel="4">
      <c r="A4438" s="31" t="s">
        <v>8600</v>
      </c>
      <c r="B4438" s="13" t="s">
        <v>25</v>
      </c>
      <c r="C4438" s="13" t="s">
        <v>8601</v>
      </c>
      <c r="D4438" s="14">
        <v>189.9</v>
      </c>
      <c r="E4438" s="15"/>
      <c r="F4438" s="15">
        <f>E4438*D4438</f>
        <v>0</v>
      </c>
      <c r="G4438" s="15">
        <f>H4438*E4438</f>
        <v>0</v>
      </c>
      <c r="H4438" s="16" t="b">
        <f>IF(AND($H$11&gt;0,$H$11&lt;10000),I4438,IF(AND($H$11&gt;=10000,$H$11&lt;15000),J4438,IF(AND($H$11&gt;=15000,$H$11&lt;20000),K4438,IF(AND($H$11&gt;=20000,$H$11&lt;30000),L4438,IF($H$11&gt;=30000,M4438)))))</f>
        <v>0</v>
      </c>
      <c r="I4438" s="17">
        <v>189.9</v>
      </c>
      <c r="J4438" s="18">
        <v>186.102</v>
      </c>
      <c r="K4438" s="18">
        <v>180.405</v>
      </c>
      <c r="L4438" s="19">
        <v>170.91</v>
      </c>
      <c r="M4438" s="18">
        <v>161.41499999999999</v>
      </c>
      <c r="N4438" s="20"/>
      <c r="O4438" s="20"/>
    </row>
    <row r="4439" spans="1:15" ht="35.1" customHeight="1" outlineLevel="4">
      <c r="A4439" s="31" t="s">
        <v>8602</v>
      </c>
      <c r="B4439" s="13" t="s">
        <v>25</v>
      </c>
      <c r="C4439" s="13" t="s">
        <v>8603</v>
      </c>
      <c r="D4439" s="14">
        <v>227.2</v>
      </c>
      <c r="E4439" s="15"/>
      <c r="F4439" s="15">
        <f>E4439*D4439</f>
        <v>0</v>
      </c>
      <c r="G4439" s="15">
        <f>H4439*E4439</f>
        <v>0</v>
      </c>
      <c r="H4439" s="16" t="b">
        <f>IF(AND($H$11&gt;0,$H$11&lt;10000),I4439,IF(AND($H$11&gt;=10000,$H$11&lt;15000),J4439,IF(AND($H$11&gt;=15000,$H$11&lt;20000),K4439,IF(AND($H$11&gt;=20000,$H$11&lt;30000),L4439,IF($H$11&gt;=30000,M4439)))))</f>
        <v>0</v>
      </c>
      <c r="I4439" s="17">
        <v>227.2</v>
      </c>
      <c r="J4439" s="18">
        <v>222.65600000000001</v>
      </c>
      <c r="K4439" s="19">
        <v>215.84</v>
      </c>
      <c r="L4439" s="19">
        <v>204.48</v>
      </c>
      <c r="M4439" s="19">
        <v>193.12</v>
      </c>
      <c r="N4439" s="20"/>
      <c r="O4439" s="20"/>
    </row>
    <row r="4440" spans="1:15" ht="35.1" customHeight="1" outlineLevel="4">
      <c r="A4440" s="31" t="s">
        <v>8604</v>
      </c>
      <c r="B4440" s="13" t="s">
        <v>25</v>
      </c>
      <c r="C4440" s="13" t="s">
        <v>8605</v>
      </c>
      <c r="D4440" s="14">
        <v>229.6</v>
      </c>
      <c r="E4440" s="15"/>
      <c r="F4440" s="15">
        <f>E4440*D4440</f>
        <v>0</v>
      </c>
      <c r="G4440" s="15">
        <f>H4440*E4440</f>
        <v>0</v>
      </c>
      <c r="H4440" s="16" t="b">
        <f>IF(AND($H$11&gt;0,$H$11&lt;10000),I4440,IF(AND($H$11&gt;=10000,$H$11&lt;15000),J4440,IF(AND($H$11&gt;=15000,$H$11&lt;20000),K4440,IF(AND($H$11&gt;=20000,$H$11&lt;30000),L4440,IF($H$11&gt;=30000,M4440)))))</f>
        <v>0</v>
      </c>
      <c r="I4440" s="17">
        <v>229.6</v>
      </c>
      <c r="J4440" s="18">
        <v>225.00800000000001</v>
      </c>
      <c r="K4440" s="19">
        <v>218.12</v>
      </c>
      <c r="L4440" s="19">
        <v>206.64</v>
      </c>
      <c r="M4440" s="19">
        <v>195.16</v>
      </c>
      <c r="N4440" s="20"/>
      <c r="O4440" s="20"/>
    </row>
    <row r="4441" spans="1:15" ht="35.1" customHeight="1" outlineLevel="4">
      <c r="A4441" s="31" t="s">
        <v>8606</v>
      </c>
      <c r="B4441" s="13" t="s">
        <v>25</v>
      </c>
      <c r="C4441" s="13" t="s">
        <v>8607</v>
      </c>
      <c r="D4441" s="14">
        <v>229.6</v>
      </c>
      <c r="E4441" s="15"/>
      <c r="F4441" s="15">
        <f>E4441*D4441</f>
        <v>0</v>
      </c>
      <c r="G4441" s="15">
        <f>H4441*E4441</f>
        <v>0</v>
      </c>
      <c r="H4441" s="16" t="b">
        <f>IF(AND($H$11&gt;0,$H$11&lt;10000),I4441,IF(AND($H$11&gt;=10000,$H$11&lt;15000),J4441,IF(AND($H$11&gt;=15000,$H$11&lt;20000),K4441,IF(AND($H$11&gt;=20000,$H$11&lt;30000),L4441,IF($H$11&gt;=30000,M4441)))))</f>
        <v>0</v>
      </c>
      <c r="I4441" s="17">
        <v>229.6</v>
      </c>
      <c r="J4441" s="18">
        <v>225.00800000000001</v>
      </c>
      <c r="K4441" s="19">
        <v>218.12</v>
      </c>
      <c r="L4441" s="19">
        <v>206.64</v>
      </c>
      <c r="M4441" s="19">
        <v>195.16</v>
      </c>
      <c r="N4441" s="20"/>
      <c r="O4441" s="20"/>
    </row>
    <row r="4442" spans="1:15" ht="35.1" customHeight="1" outlineLevel="4">
      <c r="A4442" s="31" t="s">
        <v>8608</v>
      </c>
      <c r="B4442" s="13" t="s">
        <v>25</v>
      </c>
      <c r="C4442" s="13" t="s">
        <v>8609</v>
      </c>
      <c r="D4442" s="14">
        <v>229.6</v>
      </c>
      <c r="E4442" s="15"/>
      <c r="F4442" s="15">
        <f>E4442*D4442</f>
        <v>0</v>
      </c>
      <c r="G4442" s="15">
        <f>H4442*E4442</f>
        <v>0</v>
      </c>
      <c r="H4442" s="16" t="b">
        <f>IF(AND($H$11&gt;0,$H$11&lt;10000),I4442,IF(AND($H$11&gt;=10000,$H$11&lt;15000),J4442,IF(AND($H$11&gt;=15000,$H$11&lt;20000),K4442,IF(AND($H$11&gt;=20000,$H$11&lt;30000),L4442,IF($H$11&gt;=30000,M4442)))))</f>
        <v>0</v>
      </c>
      <c r="I4442" s="17">
        <v>229.6</v>
      </c>
      <c r="J4442" s="18">
        <v>225.00800000000001</v>
      </c>
      <c r="K4442" s="19">
        <v>218.12</v>
      </c>
      <c r="L4442" s="19">
        <v>206.64</v>
      </c>
      <c r="M4442" s="19">
        <v>195.16</v>
      </c>
      <c r="N4442" s="20"/>
      <c r="O4442" s="20"/>
    </row>
    <row r="4443" spans="1:15" ht="35.1" customHeight="1" outlineLevel="4">
      <c r="A4443" s="31" t="s">
        <v>8610</v>
      </c>
      <c r="B4443" s="13" t="s">
        <v>25</v>
      </c>
      <c r="C4443" s="13" t="s">
        <v>8611</v>
      </c>
      <c r="D4443" s="14">
        <v>229.6</v>
      </c>
      <c r="E4443" s="15"/>
      <c r="F4443" s="15">
        <f>E4443*D4443</f>
        <v>0</v>
      </c>
      <c r="G4443" s="15">
        <f>H4443*E4443</f>
        <v>0</v>
      </c>
      <c r="H4443" s="16" t="b">
        <f>IF(AND($H$11&gt;0,$H$11&lt;10000),I4443,IF(AND($H$11&gt;=10000,$H$11&lt;15000),J4443,IF(AND($H$11&gt;=15000,$H$11&lt;20000),K4443,IF(AND($H$11&gt;=20000,$H$11&lt;30000),L4443,IF($H$11&gt;=30000,M4443)))))</f>
        <v>0</v>
      </c>
      <c r="I4443" s="17">
        <v>229.6</v>
      </c>
      <c r="J4443" s="18">
        <v>225.00800000000001</v>
      </c>
      <c r="K4443" s="19">
        <v>218.12</v>
      </c>
      <c r="L4443" s="19">
        <v>206.64</v>
      </c>
      <c r="M4443" s="19">
        <v>195.16</v>
      </c>
      <c r="N4443" s="20"/>
      <c r="O4443" s="20"/>
    </row>
    <row r="4444" spans="1:15" ht="35.1" customHeight="1" outlineLevel="4">
      <c r="A4444" s="31" t="s">
        <v>8612</v>
      </c>
      <c r="B4444" s="13" t="s">
        <v>25</v>
      </c>
      <c r="C4444" s="13" t="s">
        <v>8613</v>
      </c>
      <c r="D4444" s="14">
        <v>232.3</v>
      </c>
      <c r="E4444" s="15"/>
      <c r="F4444" s="15">
        <f>E4444*D4444</f>
        <v>0</v>
      </c>
      <c r="G4444" s="15">
        <f>H4444*E4444</f>
        <v>0</v>
      </c>
      <c r="H4444" s="16" t="b">
        <f>IF(AND($H$11&gt;0,$H$11&lt;10000),I4444,IF(AND($H$11&gt;=10000,$H$11&lt;15000),J4444,IF(AND($H$11&gt;=15000,$H$11&lt;20000),K4444,IF(AND($H$11&gt;=20000,$H$11&lt;30000),L4444,IF($H$11&gt;=30000,M4444)))))</f>
        <v>0</v>
      </c>
      <c r="I4444" s="17">
        <v>232.3</v>
      </c>
      <c r="J4444" s="18">
        <v>227.654</v>
      </c>
      <c r="K4444" s="18">
        <v>220.685</v>
      </c>
      <c r="L4444" s="19">
        <v>209.07</v>
      </c>
      <c r="M4444" s="18">
        <v>197.45500000000001</v>
      </c>
      <c r="N4444" s="20"/>
      <c r="O4444" s="20"/>
    </row>
    <row r="4445" spans="1:15" ht="35.1" customHeight="1" outlineLevel="4">
      <c r="A4445" s="31" t="s">
        <v>8614</v>
      </c>
      <c r="B4445" s="13" t="s">
        <v>25</v>
      </c>
      <c r="C4445" s="13" t="s">
        <v>8615</v>
      </c>
      <c r="D4445" s="14">
        <v>232.3</v>
      </c>
      <c r="E4445" s="15"/>
      <c r="F4445" s="15">
        <f>E4445*D4445</f>
        <v>0</v>
      </c>
      <c r="G4445" s="15">
        <f>H4445*E4445</f>
        <v>0</v>
      </c>
      <c r="H4445" s="16" t="b">
        <f>IF(AND($H$11&gt;0,$H$11&lt;10000),I4445,IF(AND($H$11&gt;=10000,$H$11&lt;15000),J4445,IF(AND($H$11&gt;=15000,$H$11&lt;20000),K4445,IF(AND($H$11&gt;=20000,$H$11&lt;30000),L4445,IF($H$11&gt;=30000,M4445)))))</f>
        <v>0</v>
      </c>
      <c r="I4445" s="17">
        <v>232.3</v>
      </c>
      <c r="J4445" s="18">
        <v>227.654</v>
      </c>
      <c r="K4445" s="18">
        <v>220.685</v>
      </c>
      <c r="L4445" s="19">
        <v>209.07</v>
      </c>
      <c r="M4445" s="18">
        <v>197.45500000000001</v>
      </c>
      <c r="N4445" s="20"/>
      <c r="O4445" s="20"/>
    </row>
    <row r="4446" spans="1:15" ht="35.1" customHeight="1" outlineLevel="4">
      <c r="A4446" s="31" t="s">
        <v>8616</v>
      </c>
      <c r="B4446" s="13" t="s">
        <v>25</v>
      </c>
      <c r="C4446" s="13" t="s">
        <v>8617</v>
      </c>
      <c r="D4446" s="14">
        <v>215.4</v>
      </c>
      <c r="E4446" s="15"/>
      <c r="F4446" s="15">
        <f>E4446*D4446</f>
        <v>0</v>
      </c>
      <c r="G4446" s="15">
        <f>H4446*E4446</f>
        <v>0</v>
      </c>
      <c r="H4446" s="16" t="b">
        <f>IF(AND($H$11&gt;0,$H$11&lt;10000),I4446,IF(AND($H$11&gt;=10000,$H$11&lt;15000),J4446,IF(AND($H$11&gt;=15000,$H$11&lt;20000),K4446,IF(AND($H$11&gt;=20000,$H$11&lt;30000),L4446,IF($H$11&gt;=30000,M4446)))))</f>
        <v>0</v>
      </c>
      <c r="I4446" s="17">
        <v>215.4</v>
      </c>
      <c r="J4446" s="18">
        <v>211.09200000000001</v>
      </c>
      <c r="K4446" s="19">
        <v>204.63</v>
      </c>
      <c r="L4446" s="19">
        <v>193.86</v>
      </c>
      <c r="M4446" s="19">
        <v>183.09</v>
      </c>
      <c r="N4446" s="20"/>
      <c r="O4446" s="20"/>
    </row>
    <row r="4447" spans="1:15" ht="35.1" customHeight="1" outlineLevel="4">
      <c r="A4447" s="31" t="s">
        <v>8618</v>
      </c>
      <c r="B4447" s="13" t="s">
        <v>25</v>
      </c>
      <c r="C4447" s="13" t="s">
        <v>8619</v>
      </c>
      <c r="D4447" s="14">
        <v>208.2</v>
      </c>
      <c r="E4447" s="15"/>
      <c r="F4447" s="15">
        <f>E4447*D4447</f>
        <v>0</v>
      </c>
      <c r="G4447" s="15">
        <f>H4447*E4447</f>
        <v>0</v>
      </c>
      <c r="H4447" s="16" t="b">
        <f>IF(AND($H$11&gt;0,$H$11&lt;10000),I4447,IF(AND($H$11&gt;=10000,$H$11&lt;15000),J4447,IF(AND($H$11&gt;=15000,$H$11&lt;20000),K4447,IF(AND($H$11&gt;=20000,$H$11&lt;30000),L4447,IF($H$11&gt;=30000,M4447)))))</f>
        <v>0</v>
      </c>
      <c r="I4447" s="17">
        <v>208.2</v>
      </c>
      <c r="J4447" s="18">
        <v>204.036</v>
      </c>
      <c r="K4447" s="19">
        <v>197.79</v>
      </c>
      <c r="L4447" s="19">
        <v>187.38</v>
      </c>
      <c r="M4447" s="19">
        <v>176.97</v>
      </c>
      <c r="N4447" s="20"/>
      <c r="O4447" s="20"/>
    </row>
    <row r="4448" spans="1:15" ht="35.1" customHeight="1" outlineLevel="4">
      <c r="A4448" s="31" t="s">
        <v>8620</v>
      </c>
      <c r="B4448" s="13" t="s">
        <v>25</v>
      </c>
      <c r="C4448" s="13" t="s">
        <v>8621</v>
      </c>
      <c r="D4448" s="14">
        <v>215.4</v>
      </c>
      <c r="E4448" s="15"/>
      <c r="F4448" s="15">
        <f>E4448*D4448</f>
        <v>0</v>
      </c>
      <c r="G4448" s="15">
        <f>H4448*E4448</f>
        <v>0</v>
      </c>
      <c r="H4448" s="16" t="b">
        <f>IF(AND($H$11&gt;0,$H$11&lt;10000),I4448,IF(AND($H$11&gt;=10000,$H$11&lt;15000),J4448,IF(AND($H$11&gt;=15000,$H$11&lt;20000),K4448,IF(AND($H$11&gt;=20000,$H$11&lt;30000),L4448,IF($H$11&gt;=30000,M4448)))))</f>
        <v>0</v>
      </c>
      <c r="I4448" s="17">
        <v>215.4</v>
      </c>
      <c r="J4448" s="18">
        <v>211.09200000000001</v>
      </c>
      <c r="K4448" s="19">
        <v>204.63</v>
      </c>
      <c r="L4448" s="19">
        <v>193.86</v>
      </c>
      <c r="M4448" s="19">
        <v>183.09</v>
      </c>
      <c r="N4448" s="20"/>
      <c r="O4448" s="20"/>
    </row>
    <row r="4449" spans="1:15" ht="35.1" customHeight="1" outlineLevel="4">
      <c r="A4449" s="31" t="s">
        <v>8622</v>
      </c>
      <c r="B4449" s="13" t="s">
        <v>25</v>
      </c>
      <c r="C4449" s="13" t="s">
        <v>8623</v>
      </c>
      <c r="D4449" s="14">
        <v>208.2</v>
      </c>
      <c r="E4449" s="15"/>
      <c r="F4449" s="15">
        <f>E4449*D4449</f>
        <v>0</v>
      </c>
      <c r="G4449" s="15">
        <f>H4449*E4449</f>
        <v>0</v>
      </c>
      <c r="H4449" s="16" t="b">
        <f>IF(AND($H$11&gt;0,$H$11&lt;10000),I4449,IF(AND($H$11&gt;=10000,$H$11&lt;15000),J4449,IF(AND($H$11&gt;=15000,$H$11&lt;20000),K4449,IF(AND($H$11&gt;=20000,$H$11&lt;30000),L4449,IF($H$11&gt;=30000,M4449)))))</f>
        <v>0</v>
      </c>
      <c r="I4449" s="17">
        <v>208.2</v>
      </c>
      <c r="J4449" s="18">
        <v>204.036</v>
      </c>
      <c r="K4449" s="19">
        <v>197.79</v>
      </c>
      <c r="L4449" s="19">
        <v>187.38</v>
      </c>
      <c r="M4449" s="19">
        <v>176.97</v>
      </c>
      <c r="N4449" s="20"/>
      <c r="O4449" s="20"/>
    </row>
    <row r="4450" spans="1:15" ht="35.1" customHeight="1" outlineLevel="4">
      <c r="A4450" s="31" t="s">
        <v>8624</v>
      </c>
      <c r="B4450" s="13" t="s">
        <v>25</v>
      </c>
      <c r="C4450" s="13" t="s">
        <v>8625</v>
      </c>
      <c r="D4450" s="14">
        <v>149</v>
      </c>
      <c r="E4450" s="15"/>
      <c r="F4450" s="15">
        <f>E4450*D4450</f>
        <v>0</v>
      </c>
      <c r="G4450" s="15">
        <f>H4450*E4450</f>
        <v>0</v>
      </c>
      <c r="H4450" s="16" t="b">
        <f>IF(AND($H$11&gt;0,$H$11&lt;10000),I4450,IF(AND($H$11&gt;=10000,$H$11&lt;15000),J4450,IF(AND($H$11&gt;=15000,$H$11&lt;20000),K4450,IF(AND($H$11&gt;=20000,$H$11&lt;30000),L4450,IF($H$11&gt;=30000,M4450)))))</f>
        <v>0</v>
      </c>
      <c r="I4450" s="17">
        <v>149</v>
      </c>
      <c r="J4450" s="19">
        <v>146.02000000000001</v>
      </c>
      <c r="K4450" s="19">
        <v>141.55000000000001</v>
      </c>
      <c r="L4450" s="21">
        <v>134.1</v>
      </c>
      <c r="M4450" s="19">
        <v>126.65</v>
      </c>
      <c r="N4450" s="20"/>
      <c r="O4450" s="20"/>
    </row>
    <row r="4451" spans="1:15" ht="35.1" customHeight="1" outlineLevel="4">
      <c r="A4451" s="31" t="s">
        <v>8626</v>
      </c>
      <c r="B4451" s="13" t="s">
        <v>25</v>
      </c>
      <c r="C4451" s="13" t="s">
        <v>8627</v>
      </c>
      <c r="D4451" s="14">
        <v>187.6</v>
      </c>
      <c r="E4451" s="15"/>
      <c r="F4451" s="15">
        <f>E4451*D4451</f>
        <v>0</v>
      </c>
      <c r="G4451" s="15">
        <f>H4451*E4451</f>
        <v>0</v>
      </c>
      <c r="H4451" s="16" t="b">
        <f>IF(AND($H$11&gt;0,$H$11&lt;10000),I4451,IF(AND($H$11&gt;=10000,$H$11&lt;15000),J4451,IF(AND($H$11&gt;=15000,$H$11&lt;20000),K4451,IF(AND($H$11&gt;=20000,$H$11&lt;30000),L4451,IF($H$11&gt;=30000,M4451)))))</f>
        <v>0</v>
      </c>
      <c r="I4451" s="17">
        <v>187.6</v>
      </c>
      <c r="J4451" s="18">
        <v>183.84800000000001</v>
      </c>
      <c r="K4451" s="19">
        <v>178.22</v>
      </c>
      <c r="L4451" s="19">
        <v>168.84</v>
      </c>
      <c r="M4451" s="19">
        <v>159.46</v>
      </c>
      <c r="N4451" s="20"/>
      <c r="O4451" s="20"/>
    </row>
    <row r="4452" spans="1:15" ht="11.1" customHeight="1" outlineLevel="2">
      <c r="A4452" s="22" t="s">
        <v>8628</v>
      </c>
      <c r="B4452" s="7"/>
      <c r="C4452" s="7"/>
      <c r="D4452" s="7"/>
      <c r="E4452" s="7"/>
      <c r="F4452" s="8"/>
      <c r="G4452" s="8"/>
      <c r="H4452" s="9"/>
      <c r="I4452" s="10"/>
      <c r="J4452" s="9"/>
      <c r="K4452" s="9"/>
      <c r="L4452" s="9"/>
      <c r="M4452" s="9"/>
      <c r="N4452" s="9"/>
      <c r="O4452" s="9"/>
    </row>
    <row r="4453" spans="1:15" ht="35.1" customHeight="1" outlineLevel="3">
      <c r="A4453" s="23" t="s">
        <v>8629</v>
      </c>
      <c r="B4453" s="13" t="s">
        <v>25</v>
      </c>
      <c r="C4453" s="13" t="s">
        <v>8630</v>
      </c>
      <c r="D4453" s="14">
        <v>85.9</v>
      </c>
      <c r="E4453" s="15"/>
      <c r="F4453" s="15">
        <f>E4453*D4453</f>
        <v>0</v>
      </c>
      <c r="G4453" s="15">
        <f>H4453*E4453</f>
        <v>0</v>
      </c>
      <c r="H4453" s="16" t="b">
        <f>IF(AND($H$11&gt;0,$H$11&lt;10000),I4453,IF(AND($H$11&gt;=10000,$H$11&lt;15000),J4453,IF(AND($H$11&gt;=15000,$H$11&lt;20000),K4453,IF(AND($H$11&gt;=20000,$H$11&lt;30000),L4453,IF($H$11&gt;=30000,M4453)))))</f>
        <v>0</v>
      </c>
      <c r="I4453" s="17">
        <v>85.9</v>
      </c>
      <c r="J4453" s="18">
        <v>84.182000000000002</v>
      </c>
      <c r="K4453" s="18">
        <v>81.605000000000004</v>
      </c>
      <c r="L4453" s="19">
        <v>77.31</v>
      </c>
      <c r="M4453" s="18">
        <v>73.015000000000001</v>
      </c>
      <c r="N4453" s="20"/>
      <c r="O4453" s="20"/>
    </row>
    <row r="4454" spans="1:15" ht="35.1" customHeight="1" outlineLevel="3">
      <c r="A4454" s="23" t="s">
        <v>8631</v>
      </c>
      <c r="B4454" s="13" t="s">
        <v>25</v>
      </c>
      <c r="C4454" s="13" t="s">
        <v>8632</v>
      </c>
      <c r="D4454" s="14">
        <v>85.5</v>
      </c>
      <c r="E4454" s="15"/>
      <c r="F4454" s="15">
        <f>E4454*D4454</f>
        <v>0</v>
      </c>
      <c r="G4454" s="15">
        <f>H4454*E4454</f>
        <v>0</v>
      </c>
      <c r="H4454" s="16" t="b">
        <f>IF(AND($H$11&gt;0,$H$11&lt;10000),I4454,IF(AND($H$11&gt;=10000,$H$11&lt;15000),J4454,IF(AND($H$11&gt;=15000,$H$11&lt;20000),K4454,IF(AND($H$11&gt;=20000,$H$11&lt;30000),L4454,IF($H$11&gt;=30000,M4454)))))</f>
        <v>0</v>
      </c>
      <c r="I4454" s="17">
        <v>85.5</v>
      </c>
      <c r="J4454" s="19">
        <v>83.79</v>
      </c>
      <c r="K4454" s="18">
        <v>81.224999999999994</v>
      </c>
      <c r="L4454" s="19">
        <v>76.95</v>
      </c>
      <c r="M4454" s="18">
        <v>72.674999999999997</v>
      </c>
      <c r="N4454" s="20"/>
      <c r="O4454" s="20"/>
    </row>
    <row r="4455" spans="1:15" ht="35.1" customHeight="1" outlineLevel="3">
      <c r="A4455" s="23" t="s">
        <v>8633</v>
      </c>
      <c r="B4455" s="13" t="s">
        <v>25</v>
      </c>
      <c r="C4455" s="13" t="s">
        <v>8634</v>
      </c>
      <c r="D4455" s="14">
        <v>96.9</v>
      </c>
      <c r="E4455" s="15"/>
      <c r="F4455" s="15">
        <f>E4455*D4455</f>
        <v>0</v>
      </c>
      <c r="G4455" s="15">
        <f>H4455*E4455</f>
        <v>0</v>
      </c>
      <c r="H4455" s="16" t="b">
        <f>IF(AND($H$11&gt;0,$H$11&lt;10000),I4455,IF(AND($H$11&gt;=10000,$H$11&lt;15000),J4455,IF(AND($H$11&gt;=15000,$H$11&lt;20000),K4455,IF(AND($H$11&gt;=20000,$H$11&lt;30000),L4455,IF($H$11&gt;=30000,M4455)))))</f>
        <v>0</v>
      </c>
      <c r="I4455" s="17">
        <v>96.9</v>
      </c>
      <c r="J4455" s="18">
        <v>94.962000000000003</v>
      </c>
      <c r="K4455" s="18">
        <v>92.055000000000007</v>
      </c>
      <c r="L4455" s="19">
        <v>87.21</v>
      </c>
      <c r="M4455" s="18">
        <v>82.364999999999995</v>
      </c>
      <c r="N4455" s="20"/>
      <c r="O4455" s="20"/>
    </row>
    <row r="4456" spans="1:15" ht="35.1" customHeight="1" outlineLevel="3">
      <c r="A4456" s="23" t="s">
        <v>8635</v>
      </c>
      <c r="B4456" s="13" t="s">
        <v>25</v>
      </c>
      <c r="C4456" s="13" t="s">
        <v>8636</v>
      </c>
      <c r="D4456" s="14">
        <v>191.2</v>
      </c>
      <c r="E4456" s="15"/>
      <c r="F4456" s="15">
        <f>E4456*D4456</f>
        <v>0</v>
      </c>
      <c r="G4456" s="15">
        <f>H4456*E4456</f>
        <v>0</v>
      </c>
      <c r="H4456" s="16" t="b">
        <f>IF(AND($H$11&gt;0,$H$11&lt;10000),I4456,IF(AND($H$11&gt;=10000,$H$11&lt;15000),J4456,IF(AND($H$11&gt;=15000,$H$11&lt;20000),K4456,IF(AND($H$11&gt;=20000,$H$11&lt;30000),L4456,IF($H$11&gt;=30000,M4456)))))</f>
        <v>0</v>
      </c>
      <c r="I4456" s="17">
        <v>191.2</v>
      </c>
      <c r="J4456" s="18">
        <v>187.376</v>
      </c>
      <c r="K4456" s="19">
        <v>181.64</v>
      </c>
      <c r="L4456" s="19">
        <v>172.08</v>
      </c>
      <c r="M4456" s="19">
        <v>162.52000000000001</v>
      </c>
      <c r="N4456" s="20"/>
      <c r="O4456" s="20"/>
    </row>
    <row r="4457" spans="1:15" ht="35.1" customHeight="1" outlineLevel="3">
      <c r="A4457" s="23" t="s">
        <v>8637</v>
      </c>
      <c r="B4457" s="13" t="s">
        <v>25</v>
      </c>
      <c r="C4457" s="13" t="s">
        <v>8638</v>
      </c>
      <c r="D4457" s="14">
        <v>195.3</v>
      </c>
      <c r="E4457" s="15"/>
      <c r="F4457" s="15">
        <f>E4457*D4457</f>
        <v>0</v>
      </c>
      <c r="G4457" s="15">
        <f>H4457*E4457</f>
        <v>0</v>
      </c>
      <c r="H4457" s="16" t="b">
        <f>IF(AND($H$11&gt;0,$H$11&lt;10000),I4457,IF(AND($H$11&gt;=10000,$H$11&lt;15000),J4457,IF(AND($H$11&gt;=15000,$H$11&lt;20000),K4457,IF(AND($H$11&gt;=20000,$H$11&lt;30000),L4457,IF($H$11&gt;=30000,M4457)))))</f>
        <v>0</v>
      </c>
      <c r="I4457" s="17">
        <v>195.3</v>
      </c>
      <c r="J4457" s="18">
        <v>191.39400000000001</v>
      </c>
      <c r="K4457" s="18">
        <v>185.535</v>
      </c>
      <c r="L4457" s="19">
        <v>175.77</v>
      </c>
      <c r="M4457" s="18">
        <v>166.005</v>
      </c>
      <c r="N4457" s="20"/>
      <c r="O4457" s="20"/>
    </row>
    <row r="4458" spans="1:15" ht="35.1" customHeight="1" outlineLevel="3">
      <c r="A4458" s="23" t="s">
        <v>8639</v>
      </c>
      <c r="B4458" s="13" t="s">
        <v>25</v>
      </c>
      <c r="C4458" s="13" t="s">
        <v>8640</v>
      </c>
      <c r="D4458" s="14">
        <v>169.4</v>
      </c>
      <c r="E4458" s="15"/>
      <c r="F4458" s="15">
        <f>E4458*D4458</f>
        <v>0</v>
      </c>
      <c r="G4458" s="15">
        <f>H4458*E4458</f>
        <v>0</v>
      </c>
      <c r="H4458" s="16" t="b">
        <f>IF(AND($H$11&gt;0,$H$11&lt;10000),I4458,IF(AND($H$11&gt;=10000,$H$11&lt;15000),J4458,IF(AND($H$11&gt;=15000,$H$11&lt;20000),K4458,IF(AND($H$11&gt;=20000,$H$11&lt;30000),L4458,IF($H$11&gt;=30000,M4458)))))</f>
        <v>0</v>
      </c>
      <c r="I4458" s="17">
        <v>169.4</v>
      </c>
      <c r="J4458" s="18">
        <v>166.012</v>
      </c>
      <c r="K4458" s="19">
        <v>160.93</v>
      </c>
      <c r="L4458" s="19">
        <v>152.46</v>
      </c>
      <c r="M4458" s="19">
        <v>143.99</v>
      </c>
      <c r="N4458" s="20"/>
      <c r="O4458" s="20"/>
    </row>
    <row r="4459" spans="1:15" ht="35.1" customHeight="1" outlineLevel="3">
      <c r="A4459" s="23" t="s">
        <v>8641</v>
      </c>
      <c r="B4459" s="13" t="s">
        <v>25</v>
      </c>
      <c r="C4459" s="13" t="s">
        <v>8642</v>
      </c>
      <c r="D4459" s="14">
        <v>138.19999999999999</v>
      </c>
      <c r="E4459" s="15"/>
      <c r="F4459" s="15">
        <f>E4459*D4459</f>
        <v>0</v>
      </c>
      <c r="G4459" s="15">
        <f>H4459*E4459</f>
        <v>0</v>
      </c>
      <c r="H4459" s="16" t="b">
        <f>IF(AND($H$11&gt;0,$H$11&lt;10000),I4459,IF(AND($H$11&gt;=10000,$H$11&lt;15000),J4459,IF(AND($H$11&gt;=15000,$H$11&lt;20000),K4459,IF(AND($H$11&gt;=20000,$H$11&lt;30000),L4459,IF($H$11&gt;=30000,M4459)))))</f>
        <v>0</v>
      </c>
      <c r="I4459" s="17">
        <v>138.19999999999999</v>
      </c>
      <c r="J4459" s="18">
        <v>135.43600000000001</v>
      </c>
      <c r="K4459" s="19">
        <v>131.29</v>
      </c>
      <c r="L4459" s="19">
        <v>124.38</v>
      </c>
      <c r="M4459" s="19">
        <v>117.47</v>
      </c>
      <c r="N4459" s="20"/>
      <c r="O4459" s="20"/>
    </row>
    <row r="4460" spans="1:15" ht="35.1" customHeight="1" outlineLevel="3">
      <c r="A4460" s="23" t="s">
        <v>8643</v>
      </c>
      <c r="B4460" s="13" t="s">
        <v>25</v>
      </c>
      <c r="C4460" s="13" t="s">
        <v>8644</v>
      </c>
      <c r="D4460" s="14">
        <v>120.4</v>
      </c>
      <c r="E4460" s="15"/>
      <c r="F4460" s="15">
        <f>E4460*D4460</f>
        <v>0</v>
      </c>
      <c r="G4460" s="15">
        <f>H4460*E4460</f>
        <v>0</v>
      </c>
      <c r="H4460" s="16" t="b">
        <f>IF(AND($H$11&gt;0,$H$11&lt;10000),I4460,IF(AND($H$11&gt;=10000,$H$11&lt;15000),J4460,IF(AND($H$11&gt;=15000,$H$11&lt;20000),K4460,IF(AND($H$11&gt;=20000,$H$11&lt;30000),L4460,IF($H$11&gt;=30000,M4460)))))</f>
        <v>0</v>
      </c>
      <c r="I4460" s="17">
        <v>120.4</v>
      </c>
      <c r="J4460" s="18">
        <v>117.992</v>
      </c>
      <c r="K4460" s="19">
        <v>114.38</v>
      </c>
      <c r="L4460" s="19">
        <v>108.36</v>
      </c>
      <c r="M4460" s="19">
        <v>102.34</v>
      </c>
      <c r="N4460" s="20"/>
      <c r="O4460" s="20"/>
    </row>
    <row r="4461" spans="1:15" ht="35.1" customHeight="1" outlineLevel="3">
      <c r="A4461" s="23" t="s">
        <v>8645</v>
      </c>
      <c r="B4461" s="13" t="s">
        <v>25</v>
      </c>
      <c r="C4461" s="13" t="s">
        <v>8646</v>
      </c>
      <c r="D4461" s="14">
        <v>101</v>
      </c>
      <c r="E4461" s="15"/>
      <c r="F4461" s="15">
        <f>E4461*D4461</f>
        <v>0</v>
      </c>
      <c r="G4461" s="15">
        <f>H4461*E4461</f>
        <v>0</v>
      </c>
      <c r="H4461" s="16" t="b">
        <f>IF(AND($H$11&gt;0,$H$11&lt;10000),I4461,IF(AND($H$11&gt;=10000,$H$11&lt;15000),J4461,IF(AND($H$11&gt;=15000,$H$11&lt;20000),K4461,IF(AND($H$11&gt;=20000,$H$11&lt;30000),L4461,IF($H$11&gt;=30000,M4461)))))</f>
        <v>0</v>
      </c>
      <c r="I4461" s="17">
        <v>101</v>
      </c>
      <c r="J4461" s="19">
        <v>98.98</v>
      </c>
      <c r="K4461" s="19">
        <v>95.95</v>
      </c>
      <c r="L4461" s="21">
        <v>90.9</v>
      </c>
      <c r="M4461" s="19">
        <v>85.85</v>
      </c>
      <c r="N4461" s="20"/>
      <c r="O4461" s="20"/>
    </row>
    <row r="4462" spans="1:15" ht="35.1" customHeight="1" outlineLevel="3">
      <c r="A4462" s="23" t="s">
        <v>8647</v>
      </c>
      <c r="B4462" s="13" t="s">
        <v>25</v>
      </c>
      <c r="C4462" s="13" t="s">
        <v>8648</v>
      </c>
      <c r="D4462" s="14">
        <v>203.7</v>
      </c>
      <c r="E4462" s="15"/>
      <c r="F4462" s="15">
        <f>E4462*D4462</f>
        <v>0</v>
      </c>
      <c r="G4462" s="15">
        <f>H4462*E4462</f>
        <v>0</v>
      </c>
      <c r="H4462" s="16" t="b">
        <f>IF(AND($H$11&gt;0,$H$11&lt;10000),I4462,IF(AND($H$11&gt;=10000,$H$11&lt;15000),J4462,IF(AND($H$11&gt;=15000,$H$11&lt;20000),K4462,IF(AND($H$11&gt;=20000,$H$11&lt;30000),L4462,IF($H$11&gt;=30000,M4462)))))</f>
        <v>0</v>
      </c>
      <c r="I4462" s="17">
        <v>203.7</v>
      </c>
      <c r="J4462" s="18">
        <v>199.626</v>
      </c>
      <c r="K4462" s="18">
        <v>193.51499999999999</v>
      </c>
      <c r="L4462" s="19">
        <v>183.33</v>
      </c>
      <c r="M4462" s="18">
        <v>173.14500000000001</v>
      </c>
      <c r="N4462" s="20"/>
      <c r="O4462" s="20"/>
    </row>
    <row r="4463" spans="1:15" ht="35.1" customHeight="1" outlineLevel="3">
      <c r="A4463" s="23" t="s">
        <v>8649</v>
      </c>
      <c r="B4463" s="13" t="s">
        <v>25</v>
      </c>
      <c r="C4463" s="13" t="s">
        <v>8650</v>
      </c>
      <c r="D4463" s="14">
        <v>203.7</v>
      </c>
      <c r="E4463" s="15"/>
      <c r="F4463" s="15">
        <f>E4463*D4463</f>
        <v>0</v>
      </c>
      <c r="G4463" s="15">
        <f>H4463*E4463</f>
        <v>0</v>
      </c>
      <c r="H4463" s="16" t="b">
        <f>IF(AND($H$11&gt;0,$H$11&lt;10000),I4463,IF(AND($H$11&gt;=10000,$H$11&lt;15000),J4463,IF(AND($H$11&gt;=15000,$H$11&lt;20000),K4463,IF(AND($H$11&gt;=20000,$H$11&lt;30000),L4463,IF($H$11&gt;=30000,M4463)))))</f>
        <v>0</v>
      </c>
      <c r="I4463" s="17">
        <v>203.7</v>
      </c>
      <c r="J4463" s="18">
        <v>199.626</v>
      </c>
      <c r="K4463" s="18">
        <v>193.51499999999999</v>
      </c>
      <c r="L4463" s="19">
        <v>183.33</v>
      </c>
      <c r="M4463" s="18">
        <v>173.14500000000001</v>
      </c>
      <c r="N4463" s="20"/>
      <c r="O4463" s="20"/>
    </row>
    <row r="4464" spans="1:15" ht="35.1" customHeight="1" outlineLevel="3">
      <c r="A4464" s="23" t="s">
        <v>8651</v>
      </c>
      <c r="B4464" s="13" t="s">
        <v>25</v>
      </c>
      <c r="C4464" s="13" t="s">
        <v>8652</v>
      </c>
      <c r="D4464" s="14">
        <v>329.3</v>
      </c>
      <c r="E4464" s="15"/>
      <c r="F4464" s="15">
        <f>E4464*D4464</f>
        <v>0</v>
      </c>
      <c r="G4464" s="15">
        <f>H4464*E4464</f>
        <v>0</v>
      </c>
      <c r="H4464" s="16" t="b">
        <f>IF(AND($H$11&gt;0,$H$11&lt;10000),I4464,IF(AND($H$11&gt;=10000,$H$11&lt;15000),J4464,IF(AND($H$11&gt;=15000,$H$11&lt;20000),K4464,IF(AND($H$11&gt;=20000,$H$11&lt;30000),L4464,IF($H$11&gt;=30000,M4464)))))</f>
        <v>0</v>
      </c>
      <c r="I4464" s="17">
        <v>329.3</v>
      </c>
      <c r="J4464" s="18">
        <v>322.714</v>
      </c>
      <c r="K4464" s="18">
        <v>312.83499999999998</v>
      </c>
      <c r="L4464" s="19">
        <v>296.37</v>
      </c>
      <c r="M4464" s="18">
        <v>279.90499999999997</v>
      </c>
      <c r="N4464" s="20"/>
      <c r="O4464" s="20"/>
    </row>
    <row r="4465" spans="1:15" ht="35.1" customHeight="1" outlineLevel="3">
      <c r="A4465" s="23" t="s">
        <v>8653</v>
      </c>
      <c r="B4465" s="13" t="s">
        <v>25</v>
      </c>
      <c r="C4465" s="13" t="s">
        <v>8654</v>
      </c>
      <c r="D4465" s="14">
        <v>216.6</v>
      </c>
      <c r="E4465" s="15"/>
      <c r="F4465" s="15">
        <f>E4465*D4465</f>
        <v>0</v>
      </c>
      <c r="G4465" s="15">
        <f>H4465*E4465</f>
        <v>0</v>
      </c>
      <c r="H4465" s="16" t="b">
        <f>IF(AND($H$11&gt;0,$H$11&lt;10000),I4465,IF(AND($H$11&gt;=10000,$H$11&lt;15000),J4465,IF(AND($H$11&gt;=15000,$H$11&lt;20000),K4465,IF(AND($H$11&gt;=20000,$H$11&lt;30000),L4465,IF($H$11&gt;=30000,M4465)))))</f>
        <v>0</v>
      </c>
      <c r="I4465" s="17">
        <v>216.6</v>
      </c>
      <c r="J4465" s="18">
        <v>212.268</v>
      </c>
      <c r="K4465" s="19">
        <v>205.77</v>
      </c>
      <c r="L4465" s="19">
        <v>194.94</v>
      </c>
      <c r="M4465" s="19">
        <v>184.11</v>
      </c>
      <c r="N4465" s="20"/>
      <c r="O4465" s="20"/>
    </row>
    <row r="4466" spans="1:15" ht="35.1" customHeight="1" outlineLevel="3">
      <c r="A4466" s="23" t="s">
        <v>8655</v>
      </c>
      <c r="B4466" s="13" t="s">
        <v>25</v>
      </c>
      <c r="C4466" s="13" t="s">
        <v>8656</v>
      </c>
      <c r="D4466" s="14">
        <v>216.6</v>
      </c>
      <c r="E4466" s="15"/>
      <c r="F4466" s="15">
        <f>E4466*D4466</f>
        <v>0</v>
      </c>
      <c r="G4466" s="15">
        <f>H4466*E4466</f>
        <v>0</v>
      </c>
      <c r="H4466" s="16" t="b">
        <f>IF(AND($H$11&gt;0,$H$11&lt;10000),I4466,IF(AND($H$11&gt;=10000,$H$11&lt;15000),J4466,IF(AND($H$11&gt;=15000,$H$11&lt;20000),K4466,IF(AND($H$11&gt;=20000,$H$11&lt;30000),L4466,IF($H$11&gt;=30000,M4466)))))</f>
        <v>0</v>
      </c>
      <c r="I4466" s="17">
        <v>216.6</v>
      </c>
      <c r="J4466" s="18">
        <v>212.268</v>
      </c>
      <c r="K4466" s="19">
        <v>205.77</v>
      </c>
      <c r="L4466" s="19">
        <v>194.94</v>
      </c>
      <c r="M4466" s="19">
        <v>184.11</v>
      </c>
      <c r="N4466" s="20"/>
      <c r="O4466" s="20"/>
    </row>
    <row r="4467" spans="1:15" ht="35.1" customHeight="1" outlineLevel="3">
      <c r="A4467" s="23" t="s">
        <v>8657</v>
      </c>
      <c r="B4467" s="13" t="s">
        <v>25</v>
      </c>
      <c r="C4467" s="13" t="s">
        <v>8658</v>
      </c>
      <c r="D4467" s="14">
        <v>165.1</v>
      </c>
      <c r="E4467" s="15"/>
      <c r="F4467" s="15">
        <f>E4467*D4467</f>
        <v>0</v>
      </c>
      <c r="G4467" s="15">
        <f>H4467*E4467</f>
        <v>0</v>
      </c>
      <c r="H4467" s="16" t="b">
        <f>IF(AND($H$11&gt;0,$H$11&lt;10000),I4467,IF(AND($H$11&gt;=10000,$H$11&lt;15000),J4467,IF(AND($H$11&gt;=15000,$H$11&lt;20000),K4467,IF(AND($H$11&gt;=20000,$H$11&lt;30000),L4467,IF($H$11&gt;=30000,M4467)))))</f>
        <v>0</v>
      </c>
      <c r="I4467" s="17">
        <v>165.1</v>
      </c>
      <c r="J4467" s="18">
        <v>161.798</v>
      </c>
      <c r="K4467" s="18">
        <v>156.845</v>
      </c>
      <c r="L4467" s="19">
        <v>148.59</v>
      </c>
      <c r="M4467" s="18">
        <v>140.33500000000001</v>
      </c>
      <c r="N4467" s="20"/>
      <c r="O4467" s="20"/>
    </row>
    <row r="4468" spans="1:15" ht="35.1" customHeight="1" outlineLevel="3">
      <c r="A4468" s="23" t="s">
        <v>8659</v>
      </c>
      <c r="B4468" s="13" t="s">
        <v>25</v>
      </c>
      <c r="C4468" s="13" t="s">
        <v>8660</v>
      </c>
      <c r="D4468" s="14">
        <v>581.79999999999995</v>
      </c>
      <c r="E4468" s="15"/>
      <c r="F4468" s="15">
        <f>E4468*D4468</f>
        <v>0</v>
      </c>
      <c r="G4468" s="15">
        <f>H4468*E4468</f>
        <v>0</v>
      </c>
      <c r="H4468" s="16" t="b">
        <f>IF(AND($H$11&gt;0,$H$11&lt;10000),I4468,IF(AND($H$11&gt;=10000,$H$11&lt;15000),J4468,IF(AND($H$11&gt;=15000,$H$11&lt;20000),K4468,IF(AND($H$11&gt;=20000,$H$11&lt;30000),L4468,IF($H$11&gt;=30000,M4468)))))</f>
        <v>0</v>
      </c>
      <c r="I4468" s="17">
        <v>581.79999999999995</v>
      </c>
      <c r="J4468" s="18">
        <v>570.16399999999999</v>
      </c>
      <c r="K4468" s="19">
        <v>552.71</v>
      </c>
      <c r="L4468" s="19">
        <v>523.62</v>
      </c>
      <c r="M4468" s="19">
        <v>494.53</v>
      </c>
      <c r="N4468" s="20"/>
      <c r="O4468" s="20"/>
    </row>
    <row r="4469" spans="1:15" ht="35.1" customHeight="1" outlineLevel="3">
      <c r="A4469" s="23" t="s">
        <v>8661</v>
      </c>
      <c r="B4469" s="13" t="s">
        <v>25</v>
      </c>
      <c r="C4469" s="13" t="s">
        <v>8662</v>
      </c>
      <c r="D4469" s="14">
        <v>454.7</v>
      </c>
      <c r="E4469" s="15"/>
      <c r="F4469" s="15">
        <f>E4469*D4469</f>
        <v>0</v>
      </c>
      <c r="G4469" s="15">
        <f>H4469*E4469</f>
        <v>0</v>
      </c>
      <c r="H4469" s="16" t="b">
        <f>IF(AND($H$11&gt;0,$H$11&lt;10000),I4469,IF(AND($H$11&gt;=10000,$H$11&lt;15000),J4469,IF(AND($H$11&gt;=15000,$H$11&lt;20000),K4469,IF(AND($H$11&gt;=20000,$H$11&lt;30000),L4469,IF($H$11&gt;=30000,M4469)))))</f>
        <v>0</v>
      </c>
      <c r="I4469" s="17">
        <v>454.7</v>
      </c>
      <c r="J4469" s="18">
        <v>445.60599999999999</v>
      </c>
      <c r="K4469" s="18">
        <v>431.96499999999997</v>
      </c>
      <c r="L4469" s="19">
        <v>409.23</v>
      </c>
      <c r="M4469" s="18">
        <v>386.495</v>
      </c>
      <c r="N4469" s="20"/>
      <c r="O4469" s="20"/>
    </row>
    <row r="4470" spans="1:15" ht="35.1" customHeight="1" outlineLevel="3">
      <c r="A4470" s="23" t="s">
        <v>8663</v>
      </c>
      <c r="B4470" s="13" t="s">
        <v>25</v>
      </c>
      <c r="C4470" s="13" t="s">
        <v>8664</v>
      </c>
      <c r="D4470" s="14">
        <v>476.1</v>
      </c>
      <c r="E4470" s="15"/>
      <c r="F4470" s="15">
        <f>E4470*D4470</f>
        <v>0</v>
      </c>
      <c r="G4470" s="15">
        <f>H4470*E4470</f>
        <v>0</v>
      </c>
      <c r="H4470" s="16" t="b">
        <f>IF(AND($H$11&gt;0,$H$11&lt;10000),I4470,IF(AND($H$11&gt;=10000,$H$11&lt;15000),J4470,IF(AND($H$11&gt;=15000,$H$11&lt;20000),K4470,IF(AND($H$11&gt;=20000,$H$11&lt;30000),L4470,IF($H$11&gt;=30000,M4470)))))</f>
        <v>0</v>
      </c>
      <c r="I4470" s="17">
        <v>476.1</v>
      </c>
      <c r="J4470" s="18">
        <v>466.57799999999997</v>
      </c>
      <c r="K4470" s="18">
        <v>452.29500000000002</v>
      </c>
      <c r="L4470" s="19">
        <v>428.49</v>
      </c>
      <c r="M4470" s="18">
        <v>404.685</v>
      </c>
      <c r="N4470" s="20"/>
      <c r="O4470" s="20"/>
    </row>
    <row r="4471" spans="1:15" ht="35.1" customHeight="1" outlineLevel="3">
      <c r="A4471" s="23" t="s">
        <v>8665</v>
      </c>
      <c r="B4471" s="13" t="s">
        <v>25</v>
      </c>
      <c r="C4471" s="13" t="s">
        <v>8666</v>
      </c>
      <c r="D4471" s="14">
        <v>243.4</v>
      </c>
      <c r="E4471" s="15"/>
      <c r="F4471" s="15">
        <f>E4471*D4471</f>
        <v>0</v>
      </c>
      <c r="G4471" s="15">
        <f>H4471*E4471</f>
        <v>0</v>
      </c>
      <c r="H4471" s="16" t="b">
        <f>IF(AND($H$11&gt;0,$H$11&lt;10000),I4471,IF(AND($H$11&gt;=10000,$H$11&lt;15000),J4471,IF(AND($H$11&gt;=15000,$H$11&lt;20000),K4471,IF(AND($H$11&gt;=20000,$H$11&lt;30000),L4471,IF($H$11&gt;=30000,M4471)))))</f>
        <v>0</v>
      </c>
      <c r="I4471" s="17">
        <v>243.4</v>
      </c>
      <c r="J4471" s="18">
        <v>238.53200000000001</v>
      </c>
      <c r="K4471" s="19">
        <v>231.23</v>
      </c>
      <c r="L4471" s="19">
        <v>219.06</v>
      </c>
      <c r="M4471" s="19">
        <v>206.89</v>
      </c>
      <c r="N4471" s="20"/>
      <c r="O4471" s="20"/>
    </row>
    <row r="4472" spans="1:15" ht="35.1" customHeight="1" outlineLevel="3">
      <c r="A4472" s="23" t="s">
        <v>8667</v>
      </c>
      <c r="B4472" s="13" t="s">
        <v>25</v>
      </c>
      <c r="C4472" s="13" t="s">
        <v>8668</v>
      </c>
      <c r="D4472" s="14">
        <v>243.4</v>
      </c>
      <c r="E4472" s="15"/>
      <c r="F4472" s="15">
        <f>E4472*D4472</f>
        <v>0</v>
      </c>
      <c r="G4472" s="15">
        <f>H4472*E4472</f>
        <v>0</v>
      </c>
      <c r="H4472" s="16" t="b">
        <f>IF(AND($H$11&gt;0,$H$11&lt;10000),I4472,IF(AND($H$11&gt;=10000,$H$11&lt;15000),J4472,IF(AND($H$11&gt;=15000,$H$11&lt;20000),K4472,IF(AND($H$11&gt;=20000,$H$11&lt;30000),L4472,IF($H$11&gt;=30000,M4472)))))</f>
        <v>0</v>
      </c>
      <c r="I4472" s="17">
        <v>243.4</v>
      </c>
      <c r="J4472" s="18">
        <v>238.53200000000001</v>
      </c>
      <c r="K4472" s="19">
        <v>231.23</v>
      </c>
      <c r="L4472" s="19">
        <v>219.06</v>
      </c>
      <c r="M4472" s="19">
        <v>206.89</v>
      </c>
      <c r="N4472" s="20"/>
      <c r="O4472" s="20"/>
    </row>
    <row r="4473" spans="1:15" ht="35.1" customHeight="1" outlineLevel="3">
      <c r="A4473" s="23" t="s">
        <v>8669</v>
      </c>
      <c r="B4473" s="13" t="s">
        <v>25</v>
      </c>
      <c r="C4473" s="13" t="s">
        <v>8670</v>
      </c>
      <c r="D4473" s="14">
        <v>243.4</v>
      </c>
      <c r="E4473" s="15"/>
      <c r="F4473" s="15">
        <f>E4473*D4473</f>
        <v>0</v>
      </c>
      <c r="G4473" s="15">
        <f>H4473*E4473</f>
        <v>0</v>
      </c>
      <c r="H4473" s="16" t="b">
        <f>IF(AND($H$11&gt;0,$H$11&lt;10000),I4473,IF(AND($H$11&gt;=10000,$H$11&lt;15000),J4473,IF(AND($H$11&gt;=15000,$H$11&lt;20000),K4473,IF(AND($H$11&gt;=20000,$H$11&lt;30000),L4473,IF($H$11&gt;=30000,M4473)))))</f>
        <v>0</v>
      </c>
      <c r="I4473" s="17">
        <v>243.4</v>
      </c>
      <c r="J4473" s="18">
        <v>238.53200000000001</v>
      </c>
      <c r="K4473" s="19">
        <v>231.23</v>
      </c>
      <c r="L4473" s="19">
        <v>219.06</v>
      </c>
      <c r="M4473" s="19">
        <v>206.89</v>
      </c>
      <c r="N4473" s="20"/>
      <c r="O4473" s="20"/>
    </row>
    <row r="4474" spans="1:15" ht="35.1" customHeight="1" outlineLevel="3">
      <c r="A4474" s="23" t="s">
        <v>8671</v>
      </c>
      <c r="B4474" s="13" t="s">
        <v>25</v>
      </c>
      <c r="C4474" s="13" t="s">
        <v>8672</v>
      </c>
      <c r="D4474" s="14">
        <v>523.6</v>
      </c>
      <c r="E4474" s="15"/>
      <c r="F4474" s="15">
        <f>E4474*D4474</f>
        <v>0</v>
      </c>
      <c r="G4474" s="15">
        <f>H4474*E4474</f>
        <v>0</v>
      </c>
      <c r="H4474" s="16" t="b">
        <f>IF(AND($H$11&gt;0,$H$11&lt;10000),I4474,IF(AND($H$11&gt;=10000,$H$11&lt;15000),J4474,IF(AND($H$11&gt;=15000,$H$11&lt;20000),K4474,IF(AND($H$11&gt;=20000,$H$11&lt;30000),L4474,IF($H$11&gt;=30000,M4474)))))</f>
        <v>0</v>
      </c>
      <c r="I4474" s="17">
        <v>523.6</v>
      </c>
      <c r="J4474" s="18">
        <v>513.12800000000004</v>
      </c>
      <c r="K4474" s="19">
        <v>497.42</v>
      </c>
      <c r="L4474" s="19">
        <v>471.24</v>
      </c>
      <c r="M4474" s="19">
        <v>445.06</v>
      </c>
      <c r="N4474" s="20"/>
      <c r="O4474" s="20"/>
    </row>
    <row r="4475" spans="1:15" ht="35.1" customHeight="1" outlineLevel="3">
      <c r="A4475" s="23" t="s">
        <v>8673</v>
      </c>
      <c r="B4475" s="13" t="s">
        <v>25</v>
      </c>
      <c r="C4475" s="13" t="s">
        <v>8674</v>
      </c>
      <c r="D4475" s="14">
        <v>394.2</v>
      </c>
      <c r="E4475" s="15"/>
      <c r="F4475" s="15">
        <f>E4475*D4475</f>
        <v>0</v>
      </c>
      <c r="G4475" s="15">
        <f>H4475*E4475</f>
        <v>0</v>
      </c>
      <c r="H4475" s="16" t="b">
        <f>IF(AND($H$11&gt;0,$H$11&lt;10000),I4475,IF(AND($H$11&gt;=10000,$H$11&lt;15000),J4475,IF(AND($H$11&gt;=15000,$H$11&lt;20000),K4475,IF(AND($H$11&gt;=20000,$H$11&lt;30000),L4475,IF($H$11&gt;=30000,M4475)))))</f>
        <v>0</v>
      </c>
      <c r="I4475" s="17">
        <v>394.2</v>
      </c>
      <c r="J4475" s="18">
        <v>386.31599999999997</v>
      </c>
      <c r="K4475" s="19">
        <v>374.49</v>
      </c>
      <c r="L4475" s="19">
        <v>354.78</v>
      </c>
      <c r="M4475" s="19">
        <v>335.07</v>
      </c>
      <c r="N4475" s="20"/>
      <c r="O4475" s="20"/>
    </row>
    <row r="4476" spans="1:15" ht="35.1" customHeight="1" outlineLevel="3">
      <c r="A4476" s="23" t="s">
        <v>8675</v>
      </c>
      <c r="B4476" s="13" t="s">
        <v>25</v>
      </c>
      <c r="C4476" s="13" t="s">
        <v>8676</v>
      </c>
      <c r="D4476" s="14">
        <v>344.8</v>
      </c>
      <c r="E4476" s="15"/>
      <c r="F4476" s="15">
        <f>E4476*D4476</f>
        <v>0</v>
      </c>
      <c r="G4476" s="15">
        <f>H4476*E4476</f>
        <v>0</v>
      </c>
      <c r="H4476" s="16" t="b">
        <f>IF(AND($H$11&gt;0,$H$11&lt;10000),I4476,IF(AND($H$11&gt;=10000,$H$11&lt;15000),J4476,IF(AND($H$11&gt;=15000,$H$11&lt;20000),K4476,IF(AND($H$11&gt;=20000,$H$11&lt;30000),L4476,IF($H$11&gt;=30000,M4476)))))</f>
        <v>0</v>
      </c>
      <c r="I4476" s="17">
        <v>344.8</v>
      </c>
      <c r="J4476" s="18">
        <v>337.904</v>
      </c>
      <c r="K4476" s="19">
        <v>327.56</v>
      </c>
      <c r="L4476" s="19">
        <v>310.32</v>
      </c>
      <c r="M4476" s="19">
        <v>293.08</v>
      </c>
      <c r="N4476" s="20"/>
      <c r="O4476" s="20"/>
    </row>
    <row r="4477" spans="1:15" ht="35.1" customHeight="1" outlineLevel="3">
      <c r="A4477" s="23" t="s">
        <v>8677</v>
      </c>
      <c r="B4477" s="13" t="s">
        <v>25</v>
      </c>
      <c r="C4477" s="13" t="s">
        <v>8678</v>
      </c>
      <c r="D4477" s="14">
        <v>402.4</v>
      </c>
      <c r="E4477" s="15"/>
      <c r="F4477" s="15">
        <f>E4477*D4477</f>
        <v>0</v>
      </c>
      <c r="G4477" s="15">
        <f>H4477*E4477</f>
        <v>0</v>
      </c>
      <c r="H4477" s="16" t="b">
        <f>IF(AND($H$11&gt;0,$H$11&lt;10000),I4477,IF(AND($H$11&gt;=10000,$H$11&lt;15000),J4477,IF(AND($H$11&gt;=15000,$H$11&lt;20000),K4477,IF(AND($H$11&gt;=20000,$H$11&lt;30000),L4477,IF($H$11&gt;=30000,M4477)))))</f>
        <v>0</v>
      </c>
      <c r="I4477" s="17">
        <v>402.4</v>
      </c>
      <c r="J4477" s="18">
        <v>394.35199999999998</v>
      </c>
      <c r="K4477" s="19">
        <v>382.28</v>
      </c>
      <c r="L4477" s="19">
        <v>362.16</v>
      </c>
      <c r="M4477" s="19">
        <v>342.04</v>
      </c>
      <c r="N4477" s="20"/>
      <c r="O4477" s="20"/>
    </row>
    <row r="4478" spans="1:15" ht="35.1" customHeight="1" outlineLevel="3">
      <c r="A4478" s="23" t="s">
        <v>8679</v>
      </c>
      <c r="B4478" s="13" t="s">
        <v>25</v>
      </c>
      <c r="C4478" s="13" t="s">
        <v>8680</v>
      </c>
      <c r="D4478" s="14">
        <v>363.6</v>
      </c>
      <c r="E4478" s="15"/>
      <c r="F4478" s="15">
        <f>E4478*D4478</f>
        <v>0</v>
      </c>
      <c r="G4478" s="15">
        <f>H4478*E4478</f>
        <v>0</v>
      </c>
      <c r="H4478" s="16" t="b">
        <f>IF(AND($H$11&gt;0,$H$11&lt;10000),I4478,IF(AND($H$11&gt;=10000,$H$11&lt;15000),J4478,IF(AND($H$11&gt;=15000,$H$11&lt;20000),K4478,IF(AND($H$11&gt;=20000,$H$11&lt;30000),L4478,IF($H$11&gt;=30000,M4478)))))</f>
        <v>0</v>
      </c>
      <c r="I4478" s="17">
        <v>363.6</v>
      </c>
      <c r="J4478" s="18">
        <v>356.32799999999997</v>
      </c>
      <c r="K4478" s="19">
        <v>345.42</v>
      </c>
      <c r="L4478" s="19">
        <v>327.24</v>
      </c>
      <c r="M4478" s="19">
        <v>309.06</v>
      </c>
      <c r="N4478" s="20"/>
      <c r="O4478" s="20"/>
    </row>
    <row r="4479" spans="1:15" ht="35.1" customHeight="1" outlineLevel="3">
      <c r="A4479" s="23" t="s">
        <v>8681</v>
      </c>
      <c r="B4479" s="13" t="s">
        <v>25</v>
      </c>
      <c r="C4479" s="13" t="s">
        <v>8682</v>
      </c>
      <c r="D4479" s="14">
        <v>300.5</v>
      </c>
      <c r="E4479" s="15"/>
      <c r="F4479" s="15">
        <f>E4479*D4479</f>
        <v>0</v>
      </c>
      <c r="G4479" s="15">
        <f>H4479*E4479</f>
        <v>0</v>
      </c>
      <c r="H4479" s="16" t="b">
        <f>IF(AND($H$11&gt;0,$H$11&lt;10000),I4479,IF(AND($H$11&gt;=10000,$H$11&lt;15000),J4479,IF(AND($H$11&gt;=15000,$H$11&lt;20000),K4479,IF(AND($H$11&gt;=20000,$H$11&lt;30000),L4479,IF($H$11&gt;=30000,M4479)))))</f>
        <v>0</v>
      </c>
      <c r="I4479" s="17">
        <v>300.5</v>
      </c>
      <c r="J4479" s="19">
        <v>294.49</v>
      </c>
      <c r="K4479" s="18">
        <v>285.47500000000002</v>
      </c>
      <c r="L4479" s="19">
        <v>270.45</v>
      </c>
      <c r="M4479" s="18">
        <v>255.42500000000001</v>
      </c>
      <c r="N4479" s="20"/>
      <c r="O4479" s="20"/>
    </row>
    <row r="4480" spans="1:15" ht="11.1" customHeight="1" outlineLevel="2">
      <c r="A4480" s="22" t="s">
        <v>8683</v>
      </c>
      <c r="B4480" s="7"/>
      <c r="C4480" s="7"/>
      <c r="D4480" s="7"/>
      <c r="E4480" s="7"/>
      <c r="F4480" s="8"/>
      <c r="G4480" s="8"/>
      <c r="H4480" s="9"/>
      <c r="I4480" s="10"/>
      <c r="J4480" s="9"/>
      <c r="K4480" s="9"/>
      <c r="L4480" s="9"/>
      <c r="M4480" s="9"/>
      <c r="N4480" s="9"/>
      <c r="O4480" s="9"/>
    </row>
    <row r="4481" spans="1:15" ht="35.1" customHeight="1" outlineLevel="3">
      <c r="A4481" s="23" t="s">
        <v>8684</v>
      </c>
      <c r="B4481" s="13" t="s">
        <v>25</v>
      </c>
      <c r="C4481" s="13" t="s">
        <v>8685</v>
      </c>
      <c r="D4481" s="14">
        <v>251.2</v>
      </c>
      <c r="E4481" s="15"/>
      <c r="F4481" s="15">
        <f>E4481*D4481</f>
        <v>0</v>
      </c>
      <c r="G4481" s="15">
        <f>H4481*E4481</f>
        <v>0</v>
      </c>
      <c r="H4481" s="16" t="b">
        <f>IF(AND($H$11&gt;0,$H$11&lt;10000),I4481,IF(AND($H$11&gt;=10000,$H$11&lt;15000),J4481,IF(AND($H$11&gt;=15000,$H$11&lt;20000),K4481,IF(AND($H$11&gt;=20000,$H$11&lt;30000),L4481,IF($H$11&gt;=30000,M4481)))))</f>
        <v>0</v>
      </c>
      <c r="I4481" s="17">
        <v>251.2</v>
      </c>
      <c r="J4481" s="18">
        <v>246.17599999999999</v>
      </c>
      <c r="K4481" s="19">
        <v>238.64</v>
      </c>
      <c r="L4481" s="19">
        <v>226.08</v>
      </c>
      <c r="M4481" s="19">
        <v>213.52</v>
      </c>
      <c r="N4481" s="20"/>
      <c r="O4481" s="20"/>
    </row>
    <row r="4482" spans="1:15" ht="35.1" customHeight="1" outlineLevel="3">
      <c r="A4482" s="23" t="s">
        <v>8686</v>
      </c>
      <c r="B4482" s="13" t="s">
        <v>25</v>
      </c>
      <c r="C4482" s="13" t="s">
        <v>8687</v>
      </c>
      <c r="D4482" s="14">
        <v>362.8</v>
      </c>
      <c r="E4482" s="15"/>
      <c r="F4482" s="15">
        <f>E4482*D4482</f>
        <v>0</v>
      </c>
      <c r="G4482" s="15">
        <f>H4482*E4482</f>
        <v>0</v>
      </c>
      <c r="H4482" s="16" t="b">
        <f>IF(AND($H$11&gt;0,$H$11&lt;10000),I4482,IF(AND($H$11&gt;=10000,$H$11&lt;15000),J4482,IF(AND($H$11&gt;=15000,$H$11&lt;20000),K4482,IF(AND($H$11&gt;=20000,$H$11&lt;30000),L4482,IF($H$11&gt;=30000,M4482)))))</f>
        <v>0</v>
      </c>
      <c r="I4482" s="17">
        <v>362.8</v>
      </c>
      <c r="J4482" s="18">
        <v>355.54399999999998</v>
      </c>
      <c r="K4482" s="19">
        <v>344.66</v>
      </c>
      <c r="L4482" s="19">
        <v>326.52</v>
      </c>
      <c r="M4482" s="19">
        <v>308.38</v>
      </c>
      <c r="N4482" s="20"/>
      <c r="O4482" s="20"/>
    </row>
    <row r="4483" spans="1:15" ht="35.1" customHeight="1" outlineLevel="3">
      <c r="A4483" s="23" t="s">
        <v>8688</v>
      </c>
      <c r="B4483" s="13" t="s">
        <v>25</v>
      </c>
      <c r="C4483" s="13" t="s">
        <v>8689</v>
      </c>
      <c r="D4483" s="14">
        <v>690.8</v>
      </c>
      <c r="E4483" s="15"/>
      <c r="F4483" s="15">
        <f>E4483*D4483</f>
        <v>0</v>
      </c>
      <c r="G4483" s="15">
        <f>H4483*E4483</f>
        <v>0</v>
      </c>
      <c r="H4483" s="16" t="b">
        <f>IF(AND($H$11&gt;0,$H$11&lt;10000),I4483,IF(AND($H$11&gt;=10000,$H$11&lt;15000),J4483,IF(AND($H$11&gt;=15000,$H$11&lt;20000),K4483,IF(AND($H$11&gt;=20000,$H$11&lt;30000),L4483,IF($H$11&gt;=30000,M4483)))))</f>
        <v>0</v>
      </c>
      <c r="I4483" s="17">
        <v>690.8</v>
      </c>
      <c r="J4483" s="18">
        <v>676.98400000000004</v>
      </c>
      <c r="K4483" s="19">
        <v>656.26</v>
      </c>
      <c r="L4483" s="19">
        <v>621.72</v>
      </c>
      <c r="M4483" s="19">
        <v>587.17999999999995</v>
      </c>
      <c r="N4483" s="20"/>
      <c r="O4483" s="20"/>
    </row>
    <row r="4484" spans="1:15" ht="35.1" customHeight="1" outlineLevel="3">
      <c r="A4484" s="23" t="s">
        <v>8690</v>
      </c>
      <c r="B4484" s="13" t="s">
        <v>25</v>
      </c>
      <c r="C4484" s="13" t="s">
        <v>8691</v>
      </c>
      <c r="D4484" s="14">
        <v>185.9</v>
      </c>
      <c r="E4484" s="15"/>
      <c r="F4484" s="15">
        <f>E4484*D4484</f>
        <v>0</v>
      </c>
      <c r="G4484" s="15">
        <f>H4484*E4484</f>
        <v>0</v>
      </c>
      <c r="H4484" s="16" t="b">
        <f>IF(AND($H$11&gt;0,$H$11&lt;10000),I4484,IF(AND($H$11&gt;=10000,$H$11&lt;15000),J4484,IF(AND($H$11&gt;=15000,$H$11&lt;20000),K4484,IF(AND($H$11&gt;=20000,$H$11&lt;30000),L4484,IF($H$11&gt;=30000,M4484)))))</f>
        <v>0</v>
      </c>
      <c r="I4484" s="17">
        <v>185.9</v>
      </c>
      <c r="J4484" s="18">
        <v>182.18199999999999</v>
      </c>
      <c r="K4484" s="18">
        <v>176.60499999999999</v>
      </c>
      <c r="L4484" s="19">
        <v>167.31</v>
      </c>
      <c r="M4484" s="18">
        <v>158.01499999999999</v>
      </c>
      <c r="N4484" s="20"/>
      <c r="O4484" s="20"/>
    </row>
    <row r="4485" spans="1:15" ht="35.1" customHeight="1" outlineLevel="3">
      <c r="A4485" s="23" t="s">
        <v>8692</v>
      </c>
      <c r="B4485" s="13" t="s">
        <v>25</v>
      </c>
      <c r="C4485" s="13" t="s">
        <v>8693</v>
      </c>
      <c r="D4485" s="14">
        <v>209.7</v>
      </c>
      <c r="E4485" s="15"/>
      <c r="F4485" s="15">
        <f>E4485*D4485</f>
        <v>0</v>
      </c>
      <c r="G4485" s="15">
        <f>H4485*E4485</f>
        <v>0</v>
      </c>
      <c r="H4485" s="16" t="b">
        <f>IF(AND($H$11&gt;0,$H$11&lt;10000),I4485,IF(AND($H$11&gt;=10000,$H$11&lt;15000),J4485,IF(AND($H$11&gt;=15000,$H$11&lt;20000),K4485,IF(AND($H$11&gt;=20000,$H$11&lt;30000),L4485,IF($H$11&gt;=30000,M4485)))))</f>
        <v>0</v>
      </c>
      <c r="I4485" s="17">
        <v>209.7</v>
      </c>
      <c r="J4485" s="18">
        <v>205.506</v>
      </c>
      <c r="K4485" s="18">
        <v>199.215</v>
      </c>
      <c r="L4485" s="19">
        <v>188.73</v>
      </c>
      <c r="M4485" s="18">
        <v>178.245</v>
      </c>
      <c r="N4485" s="20"/>
      <c r="O4485" s="20"/>
    </row>
    <row r="4486" spans="1:15" ht="35.1" customHeight="1" outlineLevel="3">
      <c r="A4486" s="23" t="s">
        <v>8694</v>
      </c>
      <c r="B4486" s="13" t="s">
        <v>25</v>
      </c>
      <c r="C4486" s="13" t="s">
        <v>8695</v>
      </c>
      <c r="D4486" s="14">
        <v>209.7</v>
      </c>
      <c r="E4486" s="15"/>
      <c r="F4486" s="15">
        <f>E4486*D4486</f>
        <v>0</v>
      </c>
      <c r="G4486" s="15">
        <f>H4486*E4486</f>
        <v>0</v>
      </c>
      <c r="H4486" s="16" t="b">
        <f>IF(AND($H$11&gt;0,$H$11&lt;10000),I4486,IF(AND($H$11&gt;=10000,$H$11&lt;15000),J4486,IF(AND($H$11&gt;=15000,$H$11&lt;20000),K4486,IF(AND($H$11&gt;=20000,$H$11&lt;30000),L4486,IF($H$11&gt;=30000,M4486)))))</f>
        <v>0</v>
      </c>
      <c r="I4486" s="17">
        <v>209.7</v>
      </c>
      <c r="J4486" s="18">
        <v>205.506</v>
      </c>
      <c r="K4486" s="18">
        <v>199.215</v>
      </c>
      <c r="L4486" s="19">
        <v>188.73</v>
      </c>
      <c r="M4486" s="18">
        <v>178.245</v>
      </c>
      <c r="N4486" s="20"/>
      <c r="O4486" s="20"/>
    </row>
    <row r="4487" spans="1:15" ht="35.1" customHeight="1" outlineLevel="3">
      <c r="A4487" s="23" t="s">
        <v>8696</v>
      </c>
      <c r="B4487" s="13" t="s">
        <v>25</v>
      </c>
      <c r="C4487" s="13" t="s">
        <v>8697</v>
      </c>
      <c r="D4487" s="14">
        <v>209.7</v>
      </c>
      <c r="E4487" s="15"/>
      <c r="F4487" s="15">
        <f>E4487*D4487</f>
        <v>0</v>
      </c>
      <c r="G4487" s="15">
        <f>H4487*E4487</f>
        <v>0</v>
      </c>
      <c r="H4487" s="16" t="b">
        <f>IF(AND($H$11&gt;0,$H$11&lt;10000),I4487,IF(AND($H$11&gt;=10000,$H$11&lt;15000),J4487,IF(AND($H$11&gt;=15000,$H$11&lt;20000),K4487,IF(AND($H$11&gt;=20000,$H$11&lt;30000),L4487,IF($H$11&gt;=30000,M4487)))))</f>
        <v>0</v>
      </c>
      <c r="I4487" s="17">
        <v>209.7</v>
      </c>
      <c r="J4487" s="18">
        <v>205.506</v>
      </c>
      <c r="K4487" s="18">
        <v>199.215</v>
      </c>
      <c r="L4487" s="19">
        <v>188.73</v>
      </c>
      <c r="M4487" s="18">
        <v>178.245</v>
      </c>
      <c r="N4487" s="20"/>
      <c r="O4487" s="20"/>
    </row>
    <row r="4488" spans="1:15" ht="35.1" customHeight="1" outlineLevel="3">
      <c r="A4488" s="23" t="s">
        <v>8698</v>
      </c>
      <c r="B4488" s="13" t="s">
        <v>25</v>
      </c>
      <c r="C4488" s="13" t="s">
        <v>8699</v>
      </c>
      <c r="D4488" s="14">
        <v>205.1</v>
      </c>
      <c r="E4488" s="15"/>
      <c r="F4488" s="15">
        <f>E4488*D4488</f>
        <v>0</v>
      </c>
      <c r="G4488" s="15">
        <f>H4488*E4488</f>
        <v>0</v>
      </c>
      <c r="H4488" s="16" t="b">
        <f>IF(AND($H$11&gt;0,$H$11&lt;10000),I4488,IF(AND($H$11&gt;=10000,$H$11&lt;15000),J4488,IF(AND($H$11&gt;=15000,$H$11&lt;20000),K4488,IF(AND($H$11&gt;=20000,$H$11&lt;30000),L4488,IF($H$11&gt;=30000,M4488)))))</f>
        <v>0</v>
      </c>
      <c r="I4488" s="17">
        <v>205.1</v>
      </c>
      <c r="J4488" s="18">
        <v>200.99799999999999</v>
      </c>
      <c r="K4488" s="18">
        <v>194.845</v>
      </c>
      <c r="L4488" s="19">
        <v>184.59</v>
      </c>
      <c r="M4488" s="18">
        <v>174.33500000000001</v>
      </c>
      <c r="N4488" s="20"/>
      <c r="O4488" s="20"/>
    </row>
    <row r="4489" spans="1:15" ht="35.1" customHeight="1" outlineLevel="3">
      <c r="A4489" s="23" t="s">
        <v>8700</v>
      </c>
      <c r="B4489" s="13" t="s">
        <v>25</v>
      </c>
      <c r="C4489" s="13" t="s">
        <v>8701</v>
      </c>
      <c r="D4489" s="14">
        <v>215.1</v>
      </c>
      <c r="E4489" s="15"/>
      <c r="F4489" s="15">
        <f>E4489*D4489</f>
        <v>0</v>
      </c>
      <c r="G4489" s="15">
        <f>H4489*E4489</f>
        <v>0</v>
      </c>
      <c r="H4489" s="16" t="b">
        <f>IF(AND($H$11&gt;0,$H$11&lt;10000),I4489,IF(AND($H$11&gt;=10000,$H$11&lt;15000),J4489,IF(AND($H$11&gt;=15000,$H$11&lt;20000),K4489,IF(AND($H$11&gt;=20000,$H$11&lt;30000),L4489,IF($H$11&gt;=30000,M4489)))))</f>
        <v>0</v>
      </c>
      <c r="I4489" s="17">
        <v>215.1</v>
      </c>
      <c r="J4489" s="18">
        <v>210.798</v>
      </c>
      <c r="K4489" s="18">
        <v>204.345</v>
      </c>
      <c r="L4489" s="19">
        <v>193.59</v>
      </c>
      <c r="M4489" s="18">
        <v>182.83500000000001</v>
      </c>
      <c r="N4489" s="20"/>
      <c r="O4489" s="20"/>
    </row>
    <row r="4490" spans="1:15" ht="35.1" customHeight="1" outlineLevel="3">
      <c r="A4490" s="23" t="s">
        <v>8702</v>
      </c>
      <c r="B4490" s="13" t="s">
        <v>25</v>
      </c>
      <c r="C4490" s="13" t="s">
        <v>8703</v>
      </c>
      <c r="D4490" s="14">
        <v>253</v>
      </c>
      <c r="E4490" s="15"/>
      <c r="F4490" s="15">
        <f>E4490*D4490</f>
        <v>0</v>
      </c>
      <c r="G4490" s="15">
        <f>H4490*E4490</f>
        <v>0</v>
      </c>
      <c r="H4490" s="16" t="b">
        <f>IF(AND($H$11&gt;0,$H$11&lt;10000),I4490,IF(AND($H$11&gt;=10000,$H$11&lt;15000),J4490,IF(AND($H$11&gt;=15000,$H$11&lt;20000),K4490,IF(AND($H$11&gt;=20000,$H$11&lt;30000),L4490,IF($H$11&gt;=30000,M4490)))))</f>
        <v>0</v>
      </c>
      <c r="I4490" s="17">
        <v>253</v>
      </c>
      <c r="J4490" s="19">
        <v>247.94</v>
      </c>
      <c r="K4490" s="19">
        <v>240.35</v>
      </c>
      <c r="L4490" s="21">
        <v>227.7</v>
      </c>
      <c r="M4490" s="19">
        <v>215.05</v>
      </c>
      <c r="N4490" s="20"/>
      <c r="O4490" s="20"/>
    </row>
    <row r="4491" spans="1:15" ht="35.1" customHeight="1" outlineLevel="3">
      <c r="A4491" s="23" t="s">
        <v>8704</v>
      </c>
      <c r="B4491" s="13" t="s">
        <v>25</v>
      </c>
      <c r="C4491" s="13" t="s">
        <v>8705</v>
      </c>
      <c r="D4491" s="14">
        <v>253</v>
      </c>
      <c r="E4491" s="15"/>
      <c r="F4491" s="15">
        <f>E4491*D4491</f>
        <v>0</v>
      </c>
      <c r="G4491" s="15">
        <f>H4491*E4491</f>
        <v>0</v>
      </c>
      <c r="H4491" s="16" t="b">
        <f>IF(AND($H$11&gt;0,$H$11&lt;10000),I4491,IF(AND($H$11&gt;=10000,$H$11&lt;15000),J4491,IF(AND($H$11&gt;=15000,$H$11&lt;20000),K4491,IF(AND($H$11&gt;=20000,$H$11&lt;30000),L4491,IF($H$11&gt;=30000,M4491)))))</f>
        <v>0</v>
      </c>
      <c r="I4491" s="17">
        <v>253</v>
      </c>
      <c r="J4491" s="19">
        <v>247.94</v>
      </c>
      <c r="K4491" s="19">
        <v>240.35</v>
      </c>
      <c r="L4491" s="21">
        <v>227.7</v>
      </c>
      <c r="M4491" s="19">
        <v>215.05</v>
      </c>
      <c r="N4491" s="20"/>
      <c r="O4491" s="20"/>
    </row>
    <row r="4492" spans="1:15" ht="35.1" customHeight="1" outlineLevel="3">
      <c r="A4492" s="23" t="s">
        <v>8706</v>
      </c>
      <c r="B4492" s="13" t="s">
        <v>25</v>
      </c>
      <c r="C4492" s="13" t="s">
        <v>8707</v>
      </c>
      <c r="D4492" s="14">
        <v>253</v>
      </c>
      <c r="E4492" s="15"/>
      <c r="F4492" s="15">
        <f>E4492*D4492</f>
        <v>0</v>
      </c>
      <c r="G4492" s="15">
        <f>H4492*E4492</f>
        <v>0</v>
      </c>
      <c r="H4492" s="16" t="b">
        <f>IF(AND($H$11&gt;0,$H$11&lt;10000),I4492,IF(AND($H$11&gt;=10000,$H$11&lt;15000),J4492,IF(AND($H$11&gt;=15000,$H$11&lt;20000),K4492,IF(AND($H$11&gt;=20000,$H$11&lt;30000),L4492,IF($H$11&gt;=30000,M4492)))))</f>
        <v>0</v>
      </c>
      <c r="I4492" s="17">
        <v>253</v>
      </c>
      <c r="J4492" s="19">
        <v>247.94</v>
      </c>
      <c r="K4492" s="19">
        <v>240.35</v>
      </c>
      <c r="L4492" s="21">
        <v>227.7</v>
      </c>
      <c r="M4492" s="19">
        <v>215.05</v>
      </c>
      <c r="N4492" s="20"/>
      <c r="O4492" s="20"/>
    </row>
    <row r="4493" spans="1:15" ht="35.1" customHeight="1" outlineLevel="3">
      <c r="A4493" s="23" t="s">
        <v>8708</v>
      </c>
      <c r="B4493" s="13" t="s">
        <v>25</v>
      </c>
      <c r="C4493" s="13" t="s">
        <v>8709</v>
      </c>
      <c r="D4493" s="14">
        <v>253</v>
      </c>
      <c r="E4493" s="15"/>
      <c r="F4493" s="15">
        <f>E4493*D4493</f>
        <v>0</v>
      </c>
      <c r="G4493" s="15">
        <f>H4493*E4493</f>
        <v>0</v>
      </c>
      <c r="H4493" s="16" t="b">
        <f>IF(AND($H$11&gt;0,$H$11&lt;10000),I4493,IF(AND($H$11&gt;=10000,$H$11&lt;15000),J4493,IF(AND($H$11&gt;=15000,$H$11&lt;20000),K4493,IF(AND($H$11&gt;=20000,$H$11&lt;30000),L4493,IF($H$11&gt;=30000,M4493)))))</f>
        <v>0</v>
      </c>
      <c r="I4493" s="17">
        <v>253</v>
      </c>
      <c r="J4493" s="19">
        <v>247.94</v>
      </c>
      <c r="K4493" s="19">
        <v>240.35</v>
      </c>
      <c r="L4493" s="21">
        <v>227.7</v>
      </c>
      <c r="M4493" s="19">
        <v>215.05</v>
      </c>
      <c r="N4493" s="20"/>
      <c r="O4493" s="20"/>
    </row>
    <row r="4494" spans="1:15" ht="35.1" customHeight="1" outlineLevel="3">
      <c r="A4494" s="23" t="s">
        <v>8710</v>
      </c>
      <c r="B4494" s="13" t="s">
        <v>25</v>
      </c>
      <c r="C4494" s="13" t="s">
        <v>8711</v>
      </c>
      <c r="D4494" s="14">
        <v>253</v>
      </c>
      <c r="E4494" s="15"/>
      <c r="F4494" s="15">
        <f>E4494*D4494</f>
        <v>0</v>
      </c>
      <c r="G4494" s="15">
        <f>H4494*E4494</f>
        <v>0</v>
      </c>
      <c r="H4494" s="16" t="b">
        <f>IF(AND($H$11&gt;0,$H$11&lt;10000),I4494,IF(AND($H$11&gt;=10000,$H$11&lt;15000),J4494,IF(AND($H$11&gt;=15000,$H$11&lt;20000),K4494,IF(AND($H$11&gt;=20000,$H$11&lt;30000),L4494,IF($H$11&gt;=30000,M4494)))))</f>
        <v>0</v>
      </c>
      <c r="I4494" s="17">
        <v>253</v>
      </c>
      <c r="J4494" s="19">
        <v>247.94</v>
      </c>
      <c r="K4494" s="19">
        <v>240.35</v>
      </c>
      <c r="L4494" s="21">
        <v>227.7</v>
      </c>
      <c r="M4494" s="19">
        <v>215.05</v>
      </c>
      <c r="N4494" s="20"/>
      <c r="O4494" s="20"/>
    </row>
    <row r="4495" spans="1:15" ht="35.1" customHeight="1" outlineLevel="3">
      <c r="A4495" s="23" t="s">
        <v>8712</v>
      </c>
      <c r="B4495" s="13" t="s">
        <v>25</v>
      </c>
      <c r="C4495" s="13" t="s">
        <v>8713</v>
      </c>
      <c r="D4495" s="14">
        <v>253</v>
      </c>
      <c r="E4495" s="15"/>
      <c r="F4495" s="15">
        <f>E4495*D4495</f>
        <v>0</v>
      </c>
      <c r="G4495" s="15">
        <f>H4495*E4495</f>
        <v>0</v>
      </c>
      <c r="H4495" s="16" t="b">
        <f>IF(AND($H$11&gt;0,$H$11&lt;10000),I4495,IF(AND($H$11&gt;=10000,$H$11&lt;15000),J4495,IF(AND($H$11&gt;=15000,$H$11&lt;20000),K4495,IF(AND($H$11&gt;=20000,$H$11&lt;30000),L4495,IF($H$11&gt;=30000,M4495)))))</f>
        <v>0</v>
      </c>
      <c r="I4495" s="17">
        <v>253</v>
      </c>
      <c r="J4495" s="19">
        <v>247.94</v>
      </c>
      <c r="K4495" s="19">
        <v>240.35</v>
      </c>
      <c r="L4495" s="21">
        <v>227.7</v>
      </c>
      <c r="M4495" s="19">
        <v>215.05</v>
      </c>
      <c r="N4495" s="20"/>
      <c r="O4495" s="20"/>
    </row>
    <row r="4496" spans="1:15" ht="35.1" customHeight="1" outlineLevel="3">
      <c r="A4496" s="23" t="s">
        <v>8714</v>
      </c>
      <c r="B4496" s="13" t="s">
        <v>25</v>
      </c>
      <c r="C4496" s="13" t="s">
        <v>8715</v>
      </c>
      <c r="D4496" s="14">
        <v>215.1</v>
      </c>
      <c r="E4496" s="15"/>
      <c r="F4496" s="15">
        <f>E4496*D4496</f>
        <v>0</v>
      </c>
      <c r="G4496" s="15">
        <f>H4496*E4496</f>
        <v>0</v>
      </c>
      <c r="H4496" s="16" t="b">
        <f>IF(AND($H$11&gt;0,$H$11&lt;10000),I4496,IF(AND($H$11&gt;=10000,$H$11&lt;15000),J4496,IF(AND($H$11&gt;=15000,$H$11&lt;20000),K4496,IF(AND($H$11&gt;=20000,$H$11&lt;30000),L4496,IF($H$11&gt;=30000,M4496)))))</f>
        <v>0</v>
      </c>
      <c r="I4496" s="17">
        <v>215.1</v>
      </c>
      <c r="J4496" s="18">
        <v>210.798</v>
      </c>
      <c r="K4496" s="18">
        <v>204.345</v>
      </c>
      <c r="L4496" s="19">
        <v>193.59</v>
      </c>
      <c r="M4496" s="18">
        <v>182.83500000000001</v>
      </c>
      <c r="N4496" s="20"/>
      <c r="O4496" s="20"/>
    </row>
    <row r="4497" spans="1:15" ht="35.1" customHeight="1" outlineLevel="3">
      <c r="A4497" s="23" t="s">
        <v>8716</v>
      </c>
      <c r="B4497" s="13" t="s">
        <v>25</v>
      </c>
      <c r="C4497" s="13" t="s">
        <v>8717</v>
      </c>
      <c r="D4497" s="14">
        <v>253</v>
      </c>
      <c r="E4497" s="15"/>
      <c r="F4497" s="15">
        <f>E4497*D4497</f>
        <v>0</v>
      </c>
      <c r="G4497" s="15">
        <f>H4497*E4497</f>
        <v>0</v>
      </c>
      <c r="H4497" s="16" t="b">
        <f>IF(AND($H$11&gt;0,$H$11&lt;10000),I4497,IF(AND($H$11&gt;=10000,$H$11&lt;15000),J4497,IF(AND($H$11&gt;=15000,$H$11&lt;20000),K4497,IF(AND($H$11&gt;=20000,$H$11&lt;30000),L4497,IF($H$11&gt;=30000,M4497)))))</f>
        <v>0</v>
      </c>
      <c r="I4497" s="17">
        <v>253</v>
      </c>
      <c r="J4497" s="19">
        <v>247.94</v>
      </c>
      <c r="K4497" s="19">
        <v>240.35</v>
      </c>
      <c r="L4497" s="21">
        <v>227.7</v>
      </c>
      <c r="M4497" s="19">
        <v>215.05</v>
      </c>
      <c r="N4497" s="20"/>
      <c r="O4497" s="20"/>
    </row>
    <row r="4498" spans="1:15" ht="35.1" customHeight="1" outlineLevel="3">
      <c r="A4498" s="23" t="s">
        <v>8718</v>
      </c>
      <c r="B4498" s="13" t="s">
        <v>25</v>
      </c>
      <c r="C4498" s="13" t="s">
        <v>8719</v>
      </c>
      <c r="D4498" s="14">
        <v>215.1</v>
      </c>
      <c r="E4498" s="15"/>
      <c r="F4498" s="15">
        <f>E4498*D4498</f>
        <v>0</v>
      </c>
      <c r="G4498" s="15">
        <f>H4498*E4498</f>
        <v>0</v>
      </c>
      <c r="H4498" s="16" t="b">
        <f>IF(AND($H$11&gt;0,$H$11&lt;10000),I4498,IF(AND($H$11&gt;=10000,$H$11&lt;15000),J4498,IF(AND($H$11&gt;=15000,$H$11&lt;20000),K4498,IF(AND($H$11&gt;=20000,$H$11&lt;30000),L4498,IF($H$11&gt;=30000,M4498)))))</f>
        <v>0</v>
      </c>
      <c r="I4498" s="17">
        <v>215.1</v>
      </c>
      <c r="J4498" s="18">
        <v>210.798</v>
      </c>
      <c r="K4498" s="18">
        <v>204.345</v>
      </c>
      <c r="L4498" s="19">
        <v>193.59</v>
      </c>
      <c r="M4498" s="18">
        <v>182.83500000000001</v>
      </c>
      <c r="N4498" s="20"/>
      <c r="O4498" s="20"/>
    </row>
    <row r="4499" spans="1:15" ht="35.1" customHeight="1" outlineLevel="3">
      <c r="A4499" s="23" t="s">
        <v>8720</v>
      </c>
      <c r="B4499" s="13" t="s">
        <v>25</v>
      </c>
      <c r="C4499" s="13" t="s">
        <v>8721</v>
      </c>
      <c r="D4499" s="14">
        <v>313</v>
      </c>
      <c r="E4499" s="15"/>
      <c r="F4499" s="15">
        <f>E4499*D4499</f>
        <v>0</v>
      </c>
      <c r="G4499" s="15">
        <f>H4499*E4499</f>
        <v>0</v>
      </c>
      <c r="H4499" s="16" t="b">
        <f>IF(AND($H$11&gt;0,$H$11&lt;10000),I4499,IF(AND($H$11&gt;=10000,$H$11&lt;15000),J4499,IF(AND($H$11&gt;=15000,$H$11&lt;20000),K4499,IF(AND($H$11&gt;=20000,$H$11&lt;30000),L4499,IF($H$11&gt;=30000,M4499)))))</f>
        <v>0</v>
      </c>
      <c r="I4499" s="17">
        <v>313</v>
      </c>
      <c r="J4499" s="19">
        <v>306.74</v>
      </c>
      <c r="K4499" s="19">
        <v>297.35000000000002</v>
      </c>
      <c r="L4499" s="21">
        <v>281.7</v>
      </c>
      <c r="M4499" s="19">
        <v>266.05</v>
      </c>
      <c r="N4499" s="20"/>
      <c r="O4499" s="20"/>
    </row>
    <row r="4500" spans="1:15" ht="35.1" customHeight="1" outlineLevel="3">
      <c r="A4500" s="23" t="s">
        <v>8722</v>
      </c>
      <c r="B4500" s="13" t="s">
        <v>25</v>
      </c>
      <c r="C4500" s="13" t="s">
        <v>8723</v>
      </c>
      <c r="D4500" s="14">
        <v>313</v>
      </c>
      <c r="E4500" s="15"/>
      <c r="F4500" s="15">
        <f>E4500*D4500</f>
        <v>0</v>
      </c>
      <c r="G4500" s="15">
        <f>H4500*E4500</f>
        <v>0</v>
      </c>
      <c r="H4500" s="16" t="b">
        <f>IF(AND($H$11&gt;0,$H$11&lt;10000),I4500,IF(AND($H$11&gt;=10000,$H$11&lt;15000),J4500,IF(AND($H$11&gt;=15000,$H$11&lt;20000),K4500,IF(AND($H$11&gt;=20000,$H$11&lt;30000),L4500,IF($H$11&gt;=30000,M4500)))))</f>
        <v>0</v>
      </c>
      <c r="I4500" s="17">
        <v>313</v>
      </c>
      <c r="J4500" s="19">
        <v>306.74</v>
      </c>
      <c r="K4500" s="19">
        <v>297.35000000000002</v>
      </c>
      <c r="L4500" s="21">
        <v>281.7</v>
      </c>
      <c r="M4500" s="19">
        <v>266.05</v>
      </c>
      <c r="N4500" s="20"/>
      <c r="O4500" s="20"/>
    </row>
    <row r="4501" spans="1:15" ht="35.1" customHeight="1" outlineLevel="3">
      <c r="A4501" s="23" t="s">
        <v>8724</v>
      </c>
      <c r="B4501" s="13" t="s">
        <v>25</v>
      </c>
      <c r="C4501" s="13" t="s">
        <v>8725</v>
      </c>
      <c r="D4501" s="14">
        <v>313</v>
      </c>
      <c r="E4501" s="15"/>
      <c r="F4501" s="15">
        <f>E4501*D4501</f>
        <v>0</v>
      </c>
      <c r="G4501" s="15">
        <f>H4501*E4501</f>
        <v>0</v>
      </c>
      <c r="H4501" s="16" t="b">
        <f>IF(AND($H$11&gt;0,$H$11&lt;10000),I4501,IF(AND($H$11&gt;=10000,$H$11&lt;15000),J4501,IF(AND($H$11&gt;=15000,$H$11&lt;20000),K4501,IF(AND($H$11&gt;=20000,$H$11&lt;30000),L4501,IF($H$11&gt;=30000,M4501)))))</f>
        <v>0</v>
      </c>
      <c r="I4501" s="17">
        <v>313</v>
      </c>
      <c r="J4501" s="19">
        <v>306.74</v>
      </c>
      <c r="K4501" s="19">
        <v>297.35000000000002</v>
      </c>
      <c r="L4501" s="21">
        <v>281.7</v>
      </c>
      <c r="M4501" s="19">
        <v>266.05</v>
      </c>
      <c r="N4501" s="20"/>
      <c r="O4501" s="20"/>
    </row>
    <row r="4502" spans="1:15" ht="35.1" customHeight="1" outlineLevel="3">
      <c r="A4502" s="23" t="s">
        <v>8726</v>
      </c>
      <c r="B4502" s="13" t="s">
        <v>25</v>
      </c>
      <c r="C4502" s="13" t="s">
        <v>8727</v>
      </c>
      <c r="D4502" s="14">
        <v>271.60000000000002</v>
      </c>
      <c r="E4502" s="15"/>
      <c r="F4502" s="15">
        <f>E4502*D4502</f>
        <v>0</v>
      </c>
      <c r="G4502" s="15">
        <f>H4502*E4502</f>
        <v>0</v>
      </c>
      <c r="H4502" s="16" t="b">
        <f>IF(AND($H$11&gt;0,$H$11&lt;10000),I4502,IF(AND($H$11&gt;=10000,$H$11&lt;15000),J4502,IF(AND($H$11&gt;=15000,$H$11&lt;20000),K4502,IF(AND($H$11&gt;=20000,$H$11&lt;30000),L4502,IF($H$11&gt;=30000,M4502)))))</f>
        <v>0</v>
      </c>
      <c r="I4502" s="17">
        <v>271.60000000000002</v>
      </c>
      <c r="J4502" s="18">
        <v>266.16800000000001</v>
      </c>
      <c r="K4502" s="19">
        <v>258.02</v>
      </c>
      <c r="L4502" s="19">
        <v>244.44</v>
      </c>
      <c r="M4502" s="19">
        <v>230.86</v>
      </c>
      <c r="N4502" s="20"/>
      <c r="O4502" s="20"/>
    </row>
    <row r="4503" spans="1:15" ht="35.1" customHeight="1" outlineLevel="3">
      <c r="A4503" s="23" t="s">
        <v>8728</v>
      </c>
      <c r="B4503" s="13" t="s">
        <v>25</v>
      </c>
      <c r="C4503" s="13" t="s">
        <v>8729</v>
      </c>
      <c r="D4503" s="14">
        <v>263.60000000000002</v>
      </c>
      <c r="E4503" s="15"/>
      <c r="F4503" s="15">
        <f>E4503*D4503</f>
        <v>0</v>
      </c>
      <c r="G4503" s="15">
        <f>H4503*E4503</f>
        <v>0</v>
      </c>
      <c r="H4503" s="16" t="b">
        <f>IF(AND($H$11&gt;0,$H$11&lt;10000),I4503,IF(AND($H$11&gt;=10000,$H$11&lt;15000),J4503,IF(AND($H$11&gt;=15000,$H$11&lt;20000),K4503,IF(AND($H$11&gt;=20000,$H$11&lt;30000),L4503,IF($H$11&gt;=30000,M4503)))))</f>
        <v>0</v>
      </c>
      <c r="I4503" s="17">
        <v>263.60000000000002</v>
      </c>
      <c r="J4503" s="18">
        <v>258.32799999999997</v>
      </c>
      <c r="K4503" s="19">
        <v>250.42</v>
      </c>
      <c r="L4503" s="19">
        <v>237.24</v>
      </c>
      <c r="M4503" s="19">
        <v>224.06</v>
      </c>
      <c r="N4503" s="20"/>
      <c r="O4503" s="20"/>
    </row>
    <row r="4504" spans="1:15" ht="35.1" customHeight="1" outlineLevel="3">
      <c r="A4504" s="23" t="s">
        <v>8730</v>
      </c>
      <c r="B4504" s="13" t="s">
        <v>25</v>
      </c>
      <c r="C4504" s="13" t="s">
        <v>8731</v>
      </c>
      <c r="D4504" s="14">
        <v>154.19999999999999</v>
      </c>
      <c r="E4504" s="15"/>
      <c r="F4504" s="15">
        <f>E4504*D4504</f>
        <v>0</v>
      </c>
      <c r="G4504" s="15">
        <f>H4504*E4504</f>
        <v>0</v>
      </c>
      <c r="H4504" s="16" t="b">
        <f>IF(AND($H$11&gt;0,$H$11&lt;10000),I4504,IF(AND($H$11&gt;=10000,$H$11&lt;15000),J4504,IF(AND($H$11&gt;=15000,$H$11&lt;20000),K4504,IF(AND($H$11&gt;=20000,$H$11&lt;30000),L4504,IF($H$11&gt;=30000,M4504)))))</f>
        <v>0</v>
      </c>
      <c r="I4504" s="17">
        <v>154.19999999999999</v>
      </c>
      <c r="J4504" s="18">
        <v>151.11600000000001</v>
      </c>
      <c r="K4504" s="19">
        <v>146.49</v>
      </c>
      <c r="L4504" s="19">
        <v>138.78</v>
      </c>
      <c r="M4504" s="19">
        <v>131.07</v>
      </c>
      <c r="N4504" s="20"/>
      <c r="O4504" s="20"/>
    </row>
    <row r="4505" spans="1:15" ht="35.1" customHeight="1" outlineLevel="3">
      <c r="A4505" s="23" t="s">
        <v>8732</v>
      </c>
      <c r="B4505" s="13" t="s">
        <v>25</v>
      </c>
      <c r="C4505" s="13" t="s">
        <v>8733</v>
      </c>
      <c r="D4505" s="14">
        <v>327.5</v>
      </c>
      <c r="E4505" s="15"/>
      <c r="F4505" s="15">
        <f>E4505*D4505</f>
        <v>0</v>
      </c>
      <c r="G4505" s="15">
        <f>H4505*E4505</f>
        <v>0</v>
      </c>
      <c r="H4505" s="16" t="b">
        <f>IF(AND($H$11&gt;0,$H$11&lt;10000),I4505,IF(AND($H$11&gt;=10000,$H$11&lt;15000),J4505,IF(AND($H$11&gt;=15000,$H$11&lt;20000),K4505,IF(AND($H$11&gt;=20000,$H$11&lt;30000),L4505,IF($H$11&gt;=30000,M4505)))))</f>
        <v>0</v>
      </c>
      <c r="I4505" s="17">
        <v>327.5</v>
      </c>
      <c r="J4505" s="19">
        <v>320.95</v>
      </c>
      <c r="K4505" s="18">
        <v>311.125</v>
      </c>
      <c r="L4505" s="19">
        <v>294.75</v>
      </c>
      <c r="M4505" s="18">
        <v>278.375</v>
      </c>
      <c r="N4505" s="20"/>
      <c r="O4505" s="20"/>
    </row>
    <row r="4506" spans="1:15" ht="35.1" customHeight="1" outlineLevel="3">
      <c r="A4506" s="23" t="s">
        <v>8734</v>
      </c>
      <c r="B4506" s="13" t="s">
        <v>25</v>
      </c>
      <c r="C4506" s="13" t="s">
        <v>8735</v>
      </c>
      <c r="D4506" s="14">
        <v>334.6</v>
      </c>
      <c r="E4506" s="15"/>
      <c r="F4506" s="15">
        <f>E4506*D4506</f>
        <v>0</v>
      </c>
      <c r="G4506" s="15">
        <f>H4506*E4506</f>
        <v>0</v>
      </c>
      <c r="H4506" s="16" t="b">
        <f>IF(AND($H$11&gt;0,$H$11&lt;10000),I4506,IF(AND($H$11&gt;=10000,$H$11&lt;15000),J4506,IF(AND($H$11&gt;=15000,$H$11&lt;20000),K4506,IF(AND($H$11&gt;=20000,$H$11&lt;30000),L4506,IF($H$11&gt;=30000,M4506)))))</f>
        <v>0</v>
      </c>
      <c r="I4506" s="17">
        <v>334.6</v>
      </c>
      <c r="J4506" s="18">
        <v>327.90800000000002</v>
      </c>
      <c r="K4506" s="19">
        <v>317.87</v>
      </c>
      <c r="L4506" s="19">
        <v>301.14</v>
      </c>
      <c r="M4506" s="19">
        <v>284.41000000000003</v>
      </c>
      <c r="N4506" s="20"/>
      <c r="O4506" s="20"/>
    </row>
    <row r="4507" spans="1:15" ht="35.1" customHeight="1" outlineLevel="3">
      <c r="A4507" s="23" t="s">
        <v>8736</v>
      </c>
      <c r="B4507" s="13" t="s">
        <v>25</v>
      </c>
      <c r="C4507" s="13" t="s">
        <v>8737</v>
      </c>
      <c r="D4507" s="14">
        <v>334.6</v>
      </c>
      <c r="E4507" s="15"/>
      <c r="F4507" s="15">
        <f>E4507*D4507</f>
        <v>0</v>
      </c>
      <c r="G4507" s="15">
        <f>H4507*E4507</f>
        <v>0</v>
      </c>
      <c r="H4507" s="16" t="b">
        <f>IF(AND($H$11&gt;0,$H$11&lt;10000),I4507,IF(AND($H$11&gt;=10000,$H$11&lt;15000),J4507,IF(AND($H$11&gt;=15000,$H$11&lt;20000),K4507,IF(AND($H$11&gt;=20000,$H$11&lt;30000),L4507,IF($H$11&gt;=30000,M4507)))))</f>
        <v>0</v>
      </c>
      <c r="I4507" s="17">
        <v>334.6</v>
      </c>
      <c r="J4507" s="18">
        <v>327.90800000000002</v>
      </c>
      <c r="K4507" s="19">
        <v>317.87</v>
      </c>
      <c r="L4507" s="19">
        <v>301.14</v>
      </c>
      <c r="M4507" s="19">
        <v>284.41000000000003</v>
      </c>
      <c r="N4507" s="20"/>
      <c r="O4507" s="20"/>
    </row>
    <row r="4508" spans="1:15" ht="35.1" customHeight="1" outlineLevel="3">
      <c r="A4508" s="23" t="s">
        <v>8738</v>
      </c>
      <c r="B4508" s="13" t="s">
        <v>25</v>
      </c>
      <c r="C4508" s="13" t="s">
        <v>8739</v>
      </c>
      <c r="D4508" s="14">
        <v>327.5</v>
      </c>
      <c r="E4508" s="15"/>
      <c r="F4508" s="15">
        <f>E4508*D4508</f>
        <v>0</v>
      </c>
      <c r="G4508" s="15">
        <f>H4508*E4508</f>
        <v>0</v>
      </c>
      <c r="H4508" s="16" t="b">
        <f>IF(AND($H$11&gt;0,$H$11&lt;10000),I4508,IF(AND($H$11&gt;=10000,$H$11&lt;15000),J4508,IF(AND($H$11&gt;=15000,$H$11&lt;20000),K4508,IF(AND($H$11&gt;=20000,$H$11&lt;30000),L4508,IF($H$11&gt;=30000,M4508)))))</f>
        <v>0</v>
      </c>
      <c r="I4508" s="17">
        <v>327.5</v>
      </c>
      <c r="J4508" s="19">
        <v>320.95</v>
      </c>
      <c r="K4508" s="18">
        <v>311.125</v>
      </c>
      <c r="L4508" s="19">
        <v>294.75</v>
      </c>
      <c r="M4508" s="18">
        <v>278.375</v>
      </c>
      <c r="N4508" s="20"/>
      <c r="O4508" s="20"/>
    </row>
    <row r="4509" spans="1:15" ht="35.1" customHeight="1" outlineLevel="3">
      <c r="A4509" s="23" t="s">
        <v>8740</v>
      </c>
      <c r="B4509" s="13" t="s">
        <v>25</v>
      </c>
      <c r="C4509" s="13" t="s">
        <v>8741</v>
      </c>
      <c r="D4509" s="14">
        <v>334.6</v>
      </c>
      <c r="E4509" s="15"/>
      <c r="F4509" s="15">
        <f>E4509*D4509</f>
        <v>0</v>
      </c>
      <c r="G4509" s="15">
        <f>H4509*E4509</f>
        <v>0</v>
      </c>
      <c r="H4509" s="16" t="b">
        <f>IF(AND($H$11&gt;0,$H$11&lt;10000),I4509,IF(AND($H$11&gt;=10000,$H$11&lt;15000),J4509,IF(AND($H$11&gt;=15000,$H$11&lt;20000),K4509,IF(AND($H$11&gt;=20000,$H$11&lt;30000),L4509,IF($H$11&gt;=30000,M4509)))))</f>
        <v>0</v>
      </c>
      <c r="I4509" s="17">
        <v>334.6</v>
      </c>
      <c r="J4509" s="18">
        <v>327.90800000000002</v>
      </c>
      <c r="K4509" s="19">
        <v>317.87</v>
      </c>
      <c r="L4509" s="19">
        <v>301.14</v>
      </c>
      <c r="M4509" s="19">
        <v>284.41000000000003</v>
      </c>
      <c r="N4509" s="20"/>
      <c r="O4509" s="20"/>
    </row>
    <row r="4510" spans="1:15" ht="35.1" customHeight="1" outlineLevel="3">
      <c r="A4510" s="23" t="s">
        <v>8742</v>
      </c>
      <c r="B4510" s="13" t="s">
        <v>25</v>
      </c>
      <c r="C4510" s="13" t="s">
        <v>8743</v>
      </c>
      <c r="D4510" s="14">
        <v>334.6</v>
      </c>
      <c r="E4510" s="15"/>
      <c r="F4510" s="15">
        <f>E4510*D4510</f>
        <v>0</v>
      </c>
      <c r="G4510" s="15">
        <f>H4510*E4510</f>
        <v>0</v>
      </c>
      <c r="H4510" s="16" t="b">
        <f>IF(AND($H$11&gt;0,$H$11&lt;10000),I4510,IF(AND($H$11&gt;=10000,$H$11&lt;15000),J4510,IF(AND($H$11&gt;=15000,$H$11&lt;20000),K4510,IF(AND($H$11&gt;=20000,$H$11&lt;30000),L4510,IF($H$11&gt;=30000,M4510)))))</f>
        <v>0</v>
      </c>
      <c r="I4510" s="17">
        <v>334.6</v>
      </c>
      <c r="J4510" s="18">
        <v>327.90800000000002</v>
      </c>
      <c r="K4510" s="19">
        <v>317.87</v>
      </c>
      <c r="L4510" s="19">
        <v>301.14</v>
      </c>
      <c r="M4510" s="19">
        <v>284.41000000000003</v>
      </c>
      <c r="N4510" s="20"/>
      <c r="O4510" s="20"/>
    </row>
    <row r="4511" spans="1:15" ht="35.1" customHeight="1" outlineLevel="3">
      <c r="A4511" s="23" t="s">
        <v>8744</v>
      </c>
      <c r="B4511" s="13" t="s">
        <v>25</v>
      </c>
      <c r="C4511" s="13" t="s">
        <v>8745</v>
      </c>
      <c r="D4511" s="14">
        <v>345.8</v>
      </c>
      <c r="E4511" s="15"/>
      <c r="F4511" s="15">
        <f>E4511*D4511</f>
        <v>0</v>
      </c>
      <c r="G4511" s="15">
        <f>H4511*E4511</f>
        <v>0</v>
      </c>
      <c r="H4511" s="16" t="b">
        <f>IF(AND($H$11&gt;0,$H$11&lt;10000),I4511,IF(AND($H$11&gt;=10000,$H$11&lt;15000),J4511,IF(AND($H$11&gt;=15000,$H$11&lt;20000),K4511,IF(AND($H$11&gt;=20000,$H$11&lt;30000),L4511,IF($H$11&gt;=30000,M4511)))))</f>
        <v>0</v>
      </c>
      <c r="I4511" s="17">
        <v>345.8</v>
      </c>
      <c r="J4511" s="18">
        <v>338.88400000000001</v>
      </c>
      <c r="K4511" s="19">
        <v>328.51</v>
      </c>
      <c r="L4511" s="19">
        <v>311.22000000000003</v>
      </c>
      <c r="M4511" s="19">
        <v>293.93</v>
      </c>
      <c r="N4511" s="20"/>
      <c r="O4511" s="20"/>
    </row>
    <row r="4512" spans="1:15" ht="35.1" customHeight="1" outlineLevel="3">
      <c r="A4512" s="23" t="s">
        <v>8746</v>
      </c>
      <c r="B4512" s="13" t="s">
        <v>25</v>
      </c>
      <c r="C4512" s="13" t="s">
        <v>8747</v>
      </c>
      <c r="D4512" s="14">
        <v>345.8</v>
      </c>
      <c r="E4512" s="15"/>
      <c r="F4512" s="15">
        <f>E4512*D4512</f>
        <v>0</v>
      </c>
      <c r="G4512" s="15">
        <f>H4512*E4512</f>
        <v>0</v>
      </c>
      <c r="H4512" s="16" t="b">
        <f>IF(AND($H$11&gt;0,$H$11&lt;10000),I4512,IF(AND($H$11&gt;=10000,$H$11&lt;15000),J4512,IF(AND($H$11&gt;=15000,$H$11&lt;20000),K4512,IF(AND($H$11&gt;=20000,$H$11&lt;30000),L4512,IF($H$11&gt;=30000,M4512)))))</f>
        <v>0</v>
      </c>
      <c r="I4512" s="17">
        <v>345.8</v>
      </c>
      <c r="J4512" s="18">
        <v>338.88400000000001</v>
      </c>
      <c r="K4512" s="19">
        <v>328.51</v>
      </c>
      <c r="L4512" s="19">
        <v>311.22000000000003</v>
      </c>
      <c r="M4512" s="19">
        <v>293.93</v>
      </c>
      <c r="N4512" s="20"/>
      <c r="O4512" s="20"/>
    </row>
    <row r="4513" spans="1:15" ht="35.1" customHeight="1" outlineLevel="3">
      <c r="A4513" s="23" t="s">
        <v>8748</v>
      </c>
      <c r="B4513" s="13" t="s">
        <v>25</v>
      </c>
      <c r="C4513" s="13" t="s">
        <v>8749</v>
      </c>
      <c r="D4513" s="14">
        <v>345.8</v>
      </c>
      <c r="E4513" s="15"/>
      <c r="F4513" s="15">
        <f>E4513*D4513</f>
        <v>0</v>
      </c>
      <c r="G4513" s="15">
        <f>H4513*E4513</f>
        <v>0</v>
      </c>
      <c r="H4513" s="16" t="b">
        <f>IF(AND($H$11&gt;0,$H$11&lt;10000),I4513,IF(AND($H$11&gt;=10000,$H$11&lt;15000),J4513,IF(AND($H$11&gt;=15000,$H$11&lt;20000),K4513,IF(AND($H$11&gt;=20000,$H$11&lt;30000),L4513,IF($H$11&gt;=30000,M4513)))))</f>
        <v>0</v>
      </c>
      <c r="I4513" s="17">
        <v>345.8</v>
      </c>
      <c r="J4513" s="18">
        <v>338.88400000000001</v>
      </c>
      <c r="K4513" s="19">
        <v>328.51</v>
      </c>
      <c r="L4513" s="19">
        <v>311.22000000000003</v>
      </c>
      <c r="M4513" s="19">
        <v>293.93</v>
      </c>
      <c r="N4513" s="20"/>
      <c r="O4513" s="20"/>
    </row>
    <row r="4514" spans="1:15" ht="35.1" customHeight="1" outlineLevel="3">
      <c r="A4514" s="23" t="s">
        <v>8750</v>
      </c>
      <c r="B4514" s="13" t="s">
        <v>25</v>
      </c>
      <c r="C4514" s="13" t="s">
        <v>8751</v>
      </c>
      <c r="D4514" s="14">
        <v>345.8</v>
      </c>
      <c r="E4514" s="15"/>
      <c r="F4514" s="15">
        <f>E4514*D4514</f>
        <v>0</v>
      </c>
      <c r="G4514" s="15">
        <f>H4514*E4514</f>
        <v>0</v>
      </c>
      <c r="H4514" s="16" t="b">
        <f>IF(AND($H$11&gt;0,$H$11&lt;10000),I4514,IF(AND($H$11&gt;=10000,$H$11&lt;15000),J4514,IF(AND($H$11&gt;=15000,$H$11&lt;20000),K4514,IF(AND($H$11&gt;=20000,$H$11&lt;30000),L4514,IF($H$11&gt;=30000,M4514)))))</f>
        <v>0</v>
      </c>
      <c r="I4514" s="17">
        <v>345.8</v>
      </c>
      <c r="J4514" s="18">
        <v>338.88400000000001</v>
      </c>
      <c r="K4514" s="19">
        <v>328.51</v>
      </c>
      <c r="L4514" s="19">
        <v>311.22000000000003</v>
      </c>
      <c r="M4514" s="19">
        <v>293.93</v>
      </c>
      <c r="N4514" s="20"/>
      <c r="O4514" s="20"/>
    </row>
    <row r="4515" spans="1:15" ht="35.1" customHeight="1" outlineLevel="3">
      <c r="A4515" s="23" t="s">
        <v>8752</v>
      </c>
      <c r="B4515" s="13" t="s">
        <v>25</v>
      </c>
      <c r="C4515" s="13" t="s">
        <v>8753</v>
      </c>
      <c r="D4515" s="14">
        <v>347.8</v>
      </c>
      <c r="E4515" s="15"/>
      <c r="F4515" s="15">
        <f>E4515*D4515</f>
        <v>0</v>
      </c>
      <c r="G4515" s="15">
        <f>H4515*E4515</f>
        <v>0</v>
      </c>
      <c r="H4515" s="16" t="b">
        <f>IF(AND($H$11&gt;0,$H$11&lt;10000),I4515,IF(AND($H$11&gt;=10000,$H$11&lt;15000),J4515,IF(AND($H$11&gt;=15000,$H$11&lt;20000),K4515,IF(AND($H$11&gt;=20000,$H$11&lt;30000),L4515,IF($H$11&gt;=30000,M4515)))))</f>
        <v>0</v>
      </c>
      <c r="I4515" s="17">
        <v>347.8</v>
      </c>
      <c r="J4515" s="18">
        <v>340.84399999999999</v>
      </c>
      <c r="K4515" s="19">
        <v>330.41</v>
      </c>
      <c r="L4515" s="19">
        <v>313.02</v>
      </c>
      <c r="M4515" s="19">
        <v>295.63</v>
      </c>
      <c r="N4515" s="20"/>
      <c r="O4515" s="20"/>
    </row>
    <row r="4516" spans="1:15" ht="35.1" customHeight="1" outlineLevel="3">
      <c r="A4516" s="23" t="s">
        <v>8754</v>
      </c>
      <c r="B4516" s="13" t="s">
        <v>25</v>
      </c>
      <c r="C4516" s="13" t="s">
        <v>8755</v>
      </c>
      <c r="D4516" s="14">
        <v>347.8</v>
      </c>
      <c r="E4516" s="15"/>
      <c r="F4516" s="15">
        <f>E4516*D4516</f>
        <v>0</v>
      </c>
      <c r="G4516" s="15">
        <f>H4516*E4516</f>
        <v>0</v>
      </c>
      <c r="H4516" s="16" t="b">
        <f>IF(AND($H$11&gt;0,$H$11&lt;10000),I4516,IF(AND($H$11&gt;=10000,$H$11&lt;15000),J4516,IF(AND($H$11&gt;=15000,$H$11&lt;20000),K4516,IF(AND($H$11&gt;=20000,$H$11&lt;30000),L4516,IF($H$11&gt;=30000,M4516)))))</f>
        <v>0</v>
      </c>
      <c r="I4516" s="17">
        <v>347.8</v>
      </c>
      <c r="J4516" s="18">
        <v>340.84399999999999</v>
      </c>
      <c r="K4516" s="19">
        <v>330.41</v>
      </c>
      <c r="L4516" s="19">
        <v>313.02</v>
      </c>
      <c r="M4516" s="19">
        <v>295.63</v>
      </c>
      <c r="N4516" s="20"/>
      <c r="O4516" s="20"/>
    </row>
    <row r="4517" spans="1:15" ht="35.1" customHeight="1" outlineLevel="3">
      <c r="A4517" s="23" t="s">
        <v>8756</v>
      </c>
      <c r="B4517" s="13" t="s">
        <v>25</v>
      </c>
      <c r="C4517" s="13" t="s">
        <v>8757</v>
      </c>
      <c r="D4517" s="14">
        <v>321.60000000000002</v>
      </c>
      <c r="E4517" s="15"/>
      <c r="F4517" s="15">
        <f>E4517*D4517</f>
        <v>0</v>
      </c>
      <c r="G4517" s="15">
        <f>H4517*E4517</f>
        <v>0</v>
      </c>
      <c r="H4517" s="16" t="b">
        <f>IF(AND($H$11&gt;0,$H$11&lt;10000),I4517,IF(AND($H$11&gt;=10000,$H$11&lt;15000),J4517,IF(AND($H$11&gt;=15000,$H$11&lt;20000),K4517,IF(AND($H$11&gt;=20000,$H$11&lt;30000),L4517,IF($H$11&gt;=30000,M4517)))))</f>
        <v>0</v>
      </c>
      <c r="I4517" s="17">
        <v>321.60000000000002</v>
      </c>
      <c r="J4517" s="18">
        <v>315.16800000000001</v>
      </c>
      <c r="K4517" s="19">
        <v>305.52</v>
      </c>
      <c r="L4517" s="19">
        <v>289.44</v>
      </c>
      <c r="M4517" s="19">
        <v>273.36</v>
      </c>
      <c r="N4517" s="20"/>
      <c r="O4517" s="20"/>
    </row>
    <row r="4518" spans="1:15" ht="35.1" customHeight="1" outlineLevel="3">
      <c r="A4518" s="23" t="s">
        <v>8758</v>
      </c>
      <c r="B4518" s="13" t="s">
        <v>25</v>
      </c>
      <c r="C4518" s="13" t="s">
        <v>8759</v>
      </c>
      <c r="D4518" s="14">
        <v>325.39999999999998</v>
      </c>
      <c r="E4518" s="15"/>
      <c r="F4518" s="15">
        <f>E4518*D4518</f>
        <v>0</v>
      </c>
      <c r="G4518" s="15">
        <f>H4518*E4518</f>
        <v>0</v>
      </c>
      <c r="H4518" s="16" t="b">
        <f>IF(AND($H$11&gt;0,$H$11&lt;10000),I4518,IF(AND($H$11&gt;=10000,$H$11&lt;15000),J4518,IF(AND($H$11&gt;=15000,$H$11&lt;20000),K4518,IF(AND($H$11&gt;=20000,$H$11&lt;30000),L4518,IF($H$11&gt;=30000,M4518)))))</f>
        <v>0</v>
      </c>
      <c r="I4518" s="17">
        <v>325.39999999999998</v>
      </c>
      <c r="J4518" s="18">
        <v>318.892</v>
      </c>
      <c r="K4518" s="19">
        <v>309.13</v>
      </c>
      <c r="L4518" s="19">
        <v>292.86</v>
      </c>
      <c r="M4518" s="19">
        <v>276.58999999999997</v>
      </c>
      <c r="N4518" s="20"/>
      <c r="O4518" s="20"/>
    </row>
    <row r="4519" spans="1:15" ht="35.1" customHeight="1" outlineLevel="3">
      <c r="A4519" s="23" t="s">
        <v>8760</v>
      </c>
      <c r="B4519" s="13" t="s">
        <v>25</v>
      </c>
      <c r="C4519" s="13" t="s">
        <v>8761</v>
      </c>
      <c r="D4519" s="14">
        <v>325.39999999999998</v>
      </c>
      <c r="E4519" s="15"/>
      <c r="F4519" s="15">
        <f>E4519*D4519</f>
        <v>0</v>
      </c>
      <c r="G4519" s="15">
        <f>H4519*E4519</f>
        <v>0</v>
      </c>
      <c r="H4519" s="16" t="b">
        <f>IF(AND($H$11&gt;0,$H$11&lt;10000),I4519,IF(AND($H$11&gt;=10000,$H$11&lt;15000),J4519,IF(AND($H$11&gt;=15000,$H$11&lt;20000),K4519,IF(AND($H$11&gt;=20000,$H$11&lt;30000),L4519,IF($H$11&gt;=30000,M4519)))))</f>
        <v>0</v>
      </c>
      <c r="I4519" s="17">
        <v>325.39999999999998</v>
      </c>
      <c r="J4519" s="18">
        <v>318.892</v>
      </c>
      <c r="K4519" s="19">
        <v>309.13</v>
      </c>
      <c r="L4519" s="19">
        <v>292.86</v>
      </c>
      <c r="M4519" s="19">
        <v>276.58999999999997</v>
      </c>
      <c r="N4519" s="20"/>
      <c r="O4519" s="20"/>
    </row>
    <row r="4520" spans="1:15" ht="35.1" customHeight="1" outlineLevel="3">
      <c r="A4520" s="23" t="s">
        <v>8762</v>
      </c>
      <c r="B4520" s="13" t="s">
        <v>25</v>
      </c>
      <c r="C4520" s="13" t="s">
        <v>8763</v>
      </c>
      <c r="D4520" s="14">
        <v>171.5</v>
      </c>
      <c r="E4520" s="15"/>
      <c r="F4520" s="15">
        <f>E4520*D4520</f>
        <v>0</v>
      </c>
      <c r="G4520" s="15">
        <f>H4520*E4520</f>
        <v>0</v>
      </c>
      <c r="H4520" s="16" t="b">
        <f>IF(AND($H$11&gt;0,$H$11&lt;10000),I4520,IF(AND($H$11&gt;=10000,$H$11&lt;15000),J4520,IF(AND($H$11&gt;=15000,$H$11&lt;20000),K4520,IF(AND($H$11&gt;=20000,$H$11&lt;30000),L4520,IF($H$11&gt;=30000,M4520)))))</f>
        <v>0</v>
      </c>
      <c r="I4520" s="17">
        <v>171.5</v>
      </c>
      <c r="J4520" s="19">
        <v>168.07</v>
      </c>
      <c r="K4520" s="18">
        <v>162.92500000000001</v>
      </c>
      <c r="L4520" s="19">
        <v>154.35</v>
      </c>
      <c r="M4520" s="18">
        <v>145.77500000000001</v>
      </c>
      <c r="N4520" s="20"/>
      <c r="O4520" s="20"/>
    </row>
    <row r="4521" spans="1:15" ht="35.1" customHeight="1" outlineLevel="3">
      <c r="A4521" s="23" t="s">
        <v>8764</v>
      </c>
      <c r="B4521" s="13" t="s">
        <v>25</v>
      </c>
      <c r="C4521" s="13" t="s">
        <v>8765</v>
      </c>
      <c r="D4521" s="14">
        <v>163</v>
      </c>
      <c r="E4521" s="15"/>
      <c r="F4521" s="15">
        <f>E4521*D4521</f>
        <v>0</v>
      </c>
      <c r="G4521" s="15">
        <f>H4521*E4521</f>
        <v>0</v>
      </c>
      <c r="H4521" s="16" t="b">
        <f>IF(AND($H$11&gt;0,$H$11&lt;10000),I4521,IF(AND($H$11&gt;=10000,$H$11&lt;15000),J4521,IF(AND($H$11&gt;=15000,$H$11&lt;20000),K4521,IF(AND($H$11&gt;=20000,$H$11&lt;30000),L4521,IF($H$11&gt;=30000,M4521)))))</f>
        <v>0</v>
      </c>
      <c r="I4521" s="17">
        <v>163</v>
      </c>
      <c r="J4521" s="19">
        <v>159.74</v>
      </c>
      <c r="K4521" s="19">
        <v>154.85</v>
      </c>
      <c r="L4521" s="21">
        <v>146.69999999999999</v>
      </c>
      <c r="M4521" s="19">
        <v>138.55000000000001</v>
      </c>
      <c r="N4521" s="20"/>
      <c r="O4521" s="20"/>
    </row>
    <row r="4522" spans="1:15" ht="35.1" customHeight="1" outlineLevel="3">
      <c r="A4522" s="23" t="s">
        <v>8766</v>
      </c>
      <c r="B4522" s="13" t="s">
        <v>25</v>
      </c>
      <c r="C4522" s="13" t="s">
        <v>8767</v>
      </c>
      <c r="D4522" s="14">
        <v>190.4</v>
      </c>
      <c r="E4522" s="15"/>
      <c r="F4522" s="15">
        <f>E4522*D4522</f>
        <v>0</v>
      </c>
      <c r="G4522" s="15">
        <f>H4522*E4522</f>
        <v>0</v>
      </c>
      <c r="H4522" s="16" t="b">
        <f>IF(AND($H$11&gt;0,$H$11&lt;10000),I4522,IF(AND($H$11&gt;=10000,$H$11&lt;15000),J4522,IF(AND($H$11&gt;=15000,$H$11&lt;20000),K4522,IF(AND($H$11&gt;=20000,$H$11&lt;30000),L4522,IF($H$11&gt;=30000,M4522)))))</f>
        <v>0</v>
      </c>
      <c r="I4522" s="17">
        <v>190.4</v>
      </c>
      <c r="J4522" s="18">
        <v>186.59200000000001</v>
      </c>
      <c r="K4522" s="19">
        <v>180.88</v>
      </c>
      <c r="L4522" s="19">
        <v>171.36</v>
      </c>
      <c r="M4522" s="19">
        <v>161.84</v>
      </c>
      <c r="N4522" s="20"/>
      <c r="O4522" s="20"/>
    </row>
    <row r="4523" spans="1:15" ht="35.1" customHeight="1" outlineLevel="3">
      <c r="A4523" s="23" t="s">
        <v>8768</v>
      </c>
      <c r="B4523" s="13" t="s">
        <v>25</v>
      </c>
      <c r="C4523" s="13" t="s">
        <v>8769</v>
      </c>
      <c r="D4523" s="14">
        <v>322.89999999999998</v>
      </c>
      <c r="E4523" s="15"/>
      <c r="F4523" s="15">
        <f>E4523*D4523</f>
        <v>0</v>
      </c>
      <c r="G4523" s="15">
        <f>H4523*E4523</f>
        <v>0</v>
      </c>
      <c r="H4523" s="16" t="b">
        <f>IF(AND($H$11&gt;0,$H$11&lt;10000),I4523,IF(AND($H$11&gt;=10000,$H$11&lt;15000),J4523,IF(AND($H$11&gt;=15000,$H$11&lt;20000),K4523,IF(AND($H$11&gt;=20000,$H$11&lt;30000),L4523,IF($H$11&gt;=30000,M4523)))))</f>
        <v>0</v>
      </c>
      <c r="I4523" s="17">
        <v>322.89999999999998</v>
      </c>
      <c r="J4523" s="18">
        <v>316.44200000000001</v>
      </c>
      <c r="K4523" s="18">
        <v>306.755</v>
      </c>
      <c r="L4523" s="19">
        <v>290.61</v>
      </c>
      <c r="M4523" s="18">
        <v>274.46499999999997</v>
      </c>
      <c r="N4523" s="20"/>
      <c r="O4523" s="20"/>
    </row>
    <row r="4524" spans="1:15" ht="35.1" customHeight="1" outlineLevel="3">
      <c r="A4524" s="23" t="s">
        <v>8770</v>
      </c>
      <c r="B4524" s="13" t="s">
        <v>25</v>
      </c>
      <c r="C4524" s="13" t="s">
        <v>8771</v>
      </c>
      <c r="D4524" s="14">
        <v>322.89999999999998</v>
      </c>
      <c r="E4524" s="15"/>
      <c r="F4524" s="15">
        <f>E4524*D4524</f>
        <v>0</v>
      </c>
      <c r="G4524" s="15">
        <f>H4524*E4524</f>
        <v>0</v>
      </c>
      <c r="H4524" s="16" t="b">
        <f>IF(AND($H$11&gt;0,$H$11&lt;10000),I4524,IF(AND($H$11&gt;=10000,$H$11&lt;15000),J4524,IF(AND($H$11&gt;=15000,$H$11&lt;20000),K4524,IF(AND($H$11&gt;=20000,$H$11&lt;30000),L4524,IF($H$11&gt;=30000,M4524)))))</f>
        <v>0</v>
      </c>
      <c r="I4524" s="17">
        <v>322.89999999999998</v>
      </c>
      <c r="J4524" s="18">
        <v>316.44200000000001</v>
      </c>
      <c r="K4524" s="18">
        <v>306.755</v>
      </c>
      <c r="L4524" s="19">
        <v>290.61</v>
      </c>
      <c r="M4524" s="18">
        <v>274.46499999999997</v>
      </c>
      <c r="N4524" s="20"/>
      <c r="O4524" s="20"/>
    </row>
    <row r="4525" spans="1:15" ht="35.1" customHeight="1" outlineLevel="3">
      <c r="A4525" s="23" t="s">
        <v>8772</v>
      </c>
      <c r="B4525" s="13" t="s">
        <v>25</v>
      </c>
      <c r="C4525" s="13" t="s">
        <v>8773</v>
      </c>
      <c r="D4525" s="14">
        <v>322.89999999999998</v>
      </c>
      <c r="E4525" s="15"/>
      <c r="F4525" s="15">
        <f>E4525*D4525</f>
        <v>0</v>
      </c>
      <c r="G4525" s="15">
        <f>H4525*E4525</f>
        <v>0</v>
      </c>
      <c r="H4525" s="16" t="b">
        <f>IF(AND($H$11&gt;0,$H$11&lt;10000),I4525,IF(AND($H$11&gt;=10000,$H$11&lt;15000),J4525,IF(AND($H$11&gt;=15000,$H$11&lt;20000),K4525,IF(AND($H$11&gt;=20000,$H$11&lt;30000),L4525,IF($H$11&gt;=30000,M4525)))))</f>
        <v>0</v>
      </c>
      <c r="I4525" s="17">
        <v>322.89999999999998</v>
      </c>
      <c r="J4525" s="18">
        <v>316.44200000000001</v>
      </c>
      <c r="K4525" s="18">
        <v>306.755</v>
      </c>
      <c r="L4525" s="19">
        <v>290.61</v>
      </c>
      <c r="M4525" s="18">
        <v>274.46499999999997</v>
      </c>
      <c r="N4525" s="20"/>
      <c r="O4525" s="20"/>
    </row>
    <row r="4526" spans="1:15" ht="35.1" customHeight="1" outlineLevel="3">
      <c r="A4526" s="23" t="s">
        <v>8774</v>
      </c>
      <c r="B4526" s="13" t="s">
        <v>25</v>
      </c>
      <c r="C4526" s="13" t="s">
        <v>8775</v>
      </c>
      <c r="D4526" s="14">
        <v>324.89999999999998</v>
      </c>
      <c r="E4526" s="15"/>
      <c r="F4526" s="15">
        <f>E4526*D4526</f>
        <v>0</v>
      </c>
      <c r="G4526" s="15">
        <f>H4526*E4526</f>
        <v>0</v>
      </c>
      <c r="H4526" s="16" t="b">
        <f>IF(AND($H$11&gt;0,$H$11&lt;10000),I4526,IF(AND($H$11&gt;=10000,$H$11&lt;15000),J4526,IF(AND($H$11&gt;=15000,$H$11&lt;20000),K4526,IF(AND($H$11&gt;=20000,$H$11&lt;30000),L4526,IF($H$11&gt;=30000,M4526)))))</f>
        <v>0</v>
      </c>
      <c r="I4526" s="17">
        <v>324.89999999999998</v>
      </c>
      <c r="J4526" s="18">
        <v>318.40199999999999</v>
      </c>
      <c r="K4526" s="18">
        <v>308.65499999999997</v>
      </c>
      <c r="L4526" s="19">
        <v>292.41000000000003</v>
      </c>
      <c r="M4526" s="18">
        <v>276.16500000000002</v>
      </c>
      <c r="N4526" s="20"/>
      <c r="O4526" s="20"/>
    </row>
    <row r="4527" spans="1:15" ht="35.1" customHeight="1" outlineLevel="3">
      <c r="A4527" s="23" t="s">
        <v>8776</v>
      </c>
      <c r="B4527" s="13" t="s">
        <v>25</v>
      </c>
      <c r="C4527" s="13" t="s">
        <v>8777</v>
      </c>
      <c r="D4527" s="14">
        <v>322.89999999999998</v>
      </c>
      <c r="E4527" s="15"/>
      <c r="F4527" s="15">
        <f>E4527*D4527</f>
        <v>0</v>
      </c>
      <c r="G4527" s="15">
        <f>H4527*E4527</f>
        <v>0</v>
      </c>
      <c r="H4527" s="16" t="b">
        <f>IF(AND($H$11&gt;0,$H$11&lt;10000),I4527,IF(AND($H$11&gt;=10000,$H$11&lt;15000),J4527,IF(AND($H$11&gt;=15000,$H$11&lt;20000),K4527,IF(AND($H$11&gt;=20000,$H$11&lt;30000),L4527,IF($H$11&gt;=30000,M4527)))))</f>
        <v>0</v>
      </c>
      <c r="I4527" s="17">
        <v>322.89999999999998</v>
      </c>
      <c r="J4527" s="18">
        <v>316.44200000000001</v>
      </c>
      <c r="K4527" s="18">
        <v>306.755</v>
      </c>
      <c r="L4527" s="19">
        <v>290.61</v>
      </c>
      <c r="M4527" s="18">
        <v>274.46499999999997</v>
      </c>
      <c r="N4527" s="20"/>
      <c r="O4527" s="20"/>
    </row>
    <row r="4528" spans="1:15" ht="35.1" customHeight="1" outlineLevel="3">
      <c r="A4528" s="23" t="s">
        <v>8778</v>
      </c>
      <c r="B4528" s="13" t="s">
        <v>25</v>
      </c>
      <c r="C4528" s="13" t="s">
        <v>8779</v>
      </c>
      <c r="D4528" s="14">
        <v>324.89999999999998</v>
      </c>
      <c r="E4528" s="15"/>
      <c r="F4528" s="15">
        <f>E4528*D4528</f>
        <v>0</v>
      </c>
      <c r="G4528" s="15">
        <f>H4528*E4528</f>
        <v>0</v>
      </c>
      <c r="H4528" s="16" t="b">
        <f>IF(AND($H$11&gt;0,$H$11&lt;10000),I4528,IF(AND($H$11&gt;=10000,$H$11&lt;15000),J4528,IF(AND($H$11&gt;=15000,$H$11&lt;20000),K4528,IF(AND($H$11&gt;=20000,$H$11&lt;30000),L4528,IF($H$11&gt;=30000,M4528)))))</f>
        <v>0</v>
      </c>
      <c r="I4528" s="17">
        <v>324.89999999999998</v>
      </c>
      <c r="J4528" s="18">
        <v>318.40199999999999</v>
      </c>
      <c r="K4528" s="18">
        <v>308.65499999999997</v>
      </c>
      <c r="L4528" s="19">
        <v>292.41000000000003</v>
      </c>
      <c r="M4528" s="18">
        <v>276.16500000000002</v>
      </c>
      <c r="N4528" s="20"/>
      <c r="O4528" s="20"/>
    </row>
    <row r="4529" spans="1:15" ht="35.1" customHeight="1" outlineLevel="3">
      <c r="A4529" s="23" t="s">
        <v>8780</v>
      </c>
      <c r="B4529" s="13" t="s">
        <v>25</v>
      </c>
      <c r="C4529" s="13" t="s">
        <v>8781</v>
      </c>
      <c r="D4529" s="14">
        <v>324.89999999999998</v>
      </c>
      <c r="E4529" s="15"/>
      <c r="F4529" s="15">
        <f>E4529*D4529</f>
        <v>0</v>
      </c>
      <c r="G4529" s="15">
        <f>H4529*E4529</f>
        <v>0</v>
      </c>
      <c r="H4529" s="16" t="b">
        <f>IF(AND($H$11&gt;0,$H$11&lt;10000),I4529,IF(AND($H$11&gt;=10000,$H$11&lt;15000),J4529,IF(AND($H$11&gt;=15000,$H$11&lt;20000),K4529,IF(AND($H$11&gt;=20000,$H$11&lt;30000),L4529,IF($H$11&gt;=30000,M4529)))))</f>
        <v>0</v>
      </c>
      <c r="I4529" s="17">
        <v>324.89999999999998</v>
      </c>
      <c r="J4529" s="18">
        <v>318.40199999999999</v>
      </c>
      <c r="K4529" s="18">
        <v>308.65499999999997</v>
      </c>
      <c r="L4529" s="19">
        <v>292.41000000000003</v>
      </c>
      <c r="M4529" s="18">
        <v>276.16500000000002</v>
      </c>
      <c r="N4529" s="20"/>
      <c r="O4529" s="20"/>
    </row>
    <row r="4530" spans="1:15" ht="35.1" customHeight="1" outlineLevel="3">
      <c r="A4530" s="23" t="s">
        <v>8782</v>
      </c>
      <c r="B4530" s="13" t="s">
        <v>25</v>
      </c>
      <c r="C4530" s="13" t="s">
        <v>8783</v>
      </c>
      <c r="D4530" s="14">
        <v>306.89999999999998</v>
      </c>
      <c r="E4530" s="15"/>
      <c r="F4530" s="15">
        <f>E4530*D4530</f>
        <v>0</v>
      </c>
      <c r="G4530" s="15">
        <f>H4530*E4530</f>
        <v>0</v>
      </c>
      <c r="H4530" s="16" t="b">
        <f>IF(AND($H$11&gt;0,$H$11&lt;10000),I4530,IF(AND($H$11&gt;=10000,$H$11&lt;15000),J4530,IF(AND($H$11&gt;=15000,$H$11&lt;20000),K4530,IF(AND($H$11&gt;=20000,$H$11&lt;30000),L4530,IF($H$11&gt;=30000,M4530)))))</f>
        <v>0</v>
      </c>
      <c r="I4530" s="17">
        <v>306.89999999999998</v>
      </c>
      <c r="J4530" s="18">
        <v>300.762</v>
      </c>
      <c r="K4530" s="18">
        <v>291.55500000000001</v>
      </c>
      <c r="L4530" s="19">
        <v>276.20999999999998</v>
      </c>
      <c r="M4530" s="18">
        <v>260.86500000000001</v>
      </c>
      <c r="N4530" s="20"/>
      <c r="O4530" s="20"/>
    </row>
    <row r="4531" spans="1:15" ht="35.1" customHeight="1" outlineLevel="3">
      <c r="A4531" s="23" t="s">
        <v>8784</v>
      </c>
      <c r="B4531" s="13" t="s">
        <v>25</v>
      </c>
      <c r="C4531" s="13" t="s">
        <v>8785</v>
      </c>
      <c r="D4531" s="14">
        <v>335.9</v>
      </c>
      <c r="E4531" s="15"/>
      <c r="F4531" s="15">
        <f>E4531*D4531</f>
        <v>0</v>
      </c>
      <c r="G4531" s="15">
        <f>H4531*E4531</f>
        <v>0</v>
      </c>
      <c r="H4531" s="16" t="b">
        <f>IF(AND($H$11&gt;0,$H$11&lt;10000),I4531,IF(AND($H$11&gt;=10000,$H$11&lt;15000),J4531,IF(AND($H$11&gt;=15000,$H$11&lt;20000),K4531,IF(AND($H$11&gt;=20000,$H$11&lt;30000),L4531,IF($H$11&gt;=30000,M4531)))))</f>
        <v>0</v>
      </c>
      <c r="I4531" s="17">
        <v>335.9</v>
      </c>
      <c r="J4531" s="18">
        <v>329.18200000000002</v>
      </c>
      <c r="K4531" s="18">
        <v>319.10500000000002</v>
      </c>
      <c r="L4531" s="19">
        <v>302.31</v>
      </c>
      <c r="M4531" s="18">
        <v>285.51499999999999</v>
      </c>
      <c r="N4531" s="20"/>
      <c r="O4531" s="20"/>
    </row>
    <row r="4532" spans="1:15" ht="35.1" customHeight="1" outlineLevel="3">
      <c r="A4532" s="23" t="s">
        <v>8786</v>
      </c>
      <c r="B4532" s="13" t="s">
        <v>25</v>
      </c>
      <c r="C4532" s="13" t="s">
        <v>8787</v>
      </c>
      <c r="D4532" s="14">
        <v>299.5</v>
      </c>
      <c r="E4532" s="15"/>
      <c r="F4532" s="15">
        <f>E4532*D4532</f>
        <v>0</v>
      </c>
      <c r="G4532" s="15">
        <f>H4532*E4532</f>
        <v>0</v>
      </c>
      <c r="H4532" s="16" t="b">
        <f>IF(AND($H$11&gt;0,$H$11&lt;10000),I4532,IF(AND($H$11&gt;=10000,$H$11&lt;15000),J4532,IF(AND($H$11&gt;=15000,$H$11&lt;20000),K4532,IF(AND($H$11&gt;=20000,$H$11&lt;30000),L4532,IF($H$11&gt;=30000,M4532)))))</f>
        <v>0</v>
      </c>
      <c r="I4532" s="17">
        <v>299.5</v>
      </c>
      <c r="J4532" s="19">
        <v>293.51</v>
      </c>
      <c r="K4532" s="18">
        <v>284.52499999999998</v>
      </c>
      <c r="L4532" s="19">
        <v>269.55</v>
      </c>
      <c r="M4532" s="18">
        <v>254.57499999999999</v>
      </c>
      <c r="N4532" s="20"/>
      <c r="O4532" s="20"/>
    </row>
    <row r="4533" spans="1:15" ht="35.1" customHeight="1" outlineLevel="3">
      <c r="A4533" s="23" t="s">
        <v>8788</v>
      </c>
      <c r="B4533" s="13" t="s">
        <v>25</v>
      </c>
      <c r="C4533" s="13" t="s">
        <v>8789</v>
      </c>
      <c r="D4533" s="14">
        <v>323.3</v>
      </c>
      <c r="E4533" s="15"/>
      <c r="F4533" s="15">
        <f>E4533*D4533</f>
        <v>0</v>
      </c>
      <c r="G4533" s="15">
        <f>H4533*E4533</f>
        <v>0</v>
      </c>
      <c r="H4533" s="16" t="b">
        <f>IF(AND($H$11&gt;0,$H$11&lt;10000),I4533,IF(AND($H$11&gt;=10000,$H$11&lt;15000),J4533,IF(AND($H$11&gt;=15000,$H$11&lt;20000),K4533,IF(AND($H$11&gt;=20000,$H$11&lt;30000),L4533,IF($H$11&gt;=30000,M4533)))))</f>
        <v>0</v>
      </c>
      <c r="I4533" s="17">
        <v>323.3</v>
      </c>
      <c r="J4533" s="18">
        <v>316.834</v>
      </c>
      <c r="K4533" s="18">
        <v>307.13499999999999</v>
      </c>
      <c r="L4533" s="19">
        <v>290.97000000000003</v>
      </c>
      <c r="M4533" s="18">
        <v>274.80500000000001</v>
      </c>
      <c r="N4533" s="20"/>
      <c r="O4533" s="20"/>
    </row>
    <row r="4534" spans="1:15" ht="35.1" customHeight="1" outlineLevel="3">
      <c r="A4534" s="23" t="s">
        <v>8790</v>
      </c>
      <c r="B4534" s="13" t="s">
        <v>25</v>
      </c>
      <c r="C4534" s="13" t="s">
        <v>8791</v>
      </c>
      <c r="D4534" s="14">
        <v>334.6</v>
      </c>
      <c r="E4534" s="15"/>
      <c r="F4534" s="15">
        <f>E4534*D4534</f>
        <v>0</v>
      </c>
      <c r="G4534" s="15">
        <f>H4534*E4534</f>
        <v>0</v>
      </c>
      <c r="H4534" s="16" t="b">
        <f>IF(AND($H$11&gt;0,$H$11&lt;10000),I4534,IF(AND($H$11&gt;=10000,$H$11&lt;15000),J4534,IF(AND($H$11&gt;=15000,$H$11&lt;20000),K4534,IF(AND($H$11&gt;=20000,$H$11&lt;30000),L4534,IF($H$11&gt;=30000,M4534)))))</f>
        <v>0</v>
      </c>
      <c r="I4534" s="17">
        <v>334.6</v>
      </c>
      <c r="J4534" s="18">
        <v>327.90800000000002</v>
      </c>
      <c r="K4534" s="19">
        <v>317.87</v>
      </c>
      <c r="L4534" s="19">
        <v>301.14</v>
      </c>
      <c r="M4534" s="19">
        <v>284.41000000000003</v>
      </c>
      <c r="N4534" s="20"/>
      <c r="O4534" s="20"/>
    </row>
    <row r="4535" spans="1:15" ht="35.1" customHeight="1" outlineLevel="3">
      <c r="A4535" s="23" t="s">
        <v>8792</v>
      </c>
      <c r="B4535" s="13" t="s">
        <v>25</v>
      </c>
      <c r="C4535" s="13" t="s">
        <v>8793</v>
      </c>
      <c r="D4535" s="14">
        <v>299.2</v>
      </c>
      <c r="E4535" s="15"/>
      <c r="F4535" s="15">
        <f>E4535*D4535</f>
        <v>0</v>
      </c>
      <c r="G4535" s="15">
        <f>H4535*E4535</f>
        <v>0</v>
      </c>
      <c r="H4535" s="16" t="b">
        <f>IF(AND($H$11&gt;0,$H$11&lt;10000),I4535,IF(AND($H$11&gt;=10000,$H$11&lt;15000),J4535,IF(AND($H$11&gt;=15000,$H$11&lt;20000),K4535,IF(AND($H$11&gt;=20000,$H$11&lt;30000),L4535,IF($H$11&gt;=30000,M4535)))))</f>
        <v>0</v>
      </c>
      <c r="I4535" s="17">
        <v>299.2</v>
      </c>
      <c r="J4535" s="18">
        <v>293.21600000000001</v>
      </c>
      <c r="K4535" s="19">
        <v>284.24</v>
      </c>
      <c r="L4535" s="19">
        <v>269.27999999999997</v>
      </c>
      <c r="M4535" s="19">
        <v>254.32</v>
      </c>
      <c r="N4535" s="20"/>
      <c r="O4535" s="20"/>
    </row>
    <row r="4536" spans="1:15" ht="35.1" customHeight="1" outlineLevel="3">
      <c r="A4536" s="23" t="s">
        <v>8794</v>
      </c>
      <c r="B4536" s="13" t="s">
        <v>25</v>
      </c>
      <c r="C4536" s="13" t="s">
        <v>8795</v>
      </c>
      <c r="D4536" s="14">
        <v>319.8</v>
      </c>
      <c r="E4536" s="15"/>
      <c r="F4536" s="15">
        <f>E4536*D4536</f>
        <v>0</v>
      </c>
      <c r="G4536" s="15">
        <f>H4536*E4536</f>
        <v>0</v>
      </c>
      <c r="H4536" s="16" t="b">
        <f>IF(AND($H$11&gt;0,$H$11&lt;10000),I4536,IF(AND($H$11&gt;=10000,$H$11&lt;15000),J4536,IF(AND($H$11&gt;=15000,$H$11&lt;20000),K4536,IF(AND($H$11&gt;=20000,$H$11&lt;30000),L4536,IF($H$11&gt;=30000,M4536)))))</f>
        <v>0</v>
      </c>
      <c r="I4536" s="17">
        <v>319.8</v>
      </c>
      <c r="J4536" s="18">
        <v>313.404</v>
      </c>
      <c r="K4536" s="19">
        <v>303.81</v>
      </c>
      <c r="L4536" s="19">
        <v>287.82</v>
      </c>
      <c r="M4536" s="19">
        <v>271.83</v>
      </c>
      <c r="N4536" s="20"/>
      <c r="O4536" s="20"/>
    </row>
    <row r="4537" spans="1:15" ht="35.1" customHeight="1" outlineLevel="3">
      <c r="A4537" s="23" t="s">
        <v>8796</v>
      </c>
      <c r="B4537" s="13" t="s">
        <v>25</v>
      </c>
      <c r="C4537" s="13" t="s">
        <v>8797</v>
      </c>
      <c r="D4537" s="14">
        <v>313</v>
      </c>
      <c r="E4537" s="15"/>
      <c r="F4537" s="15">
        <f>E4537*D4537</f>
        <v>0</v>
      </c>
      <c r="G4537" s="15">
        <f>H4537*E4537</f>
        <v>0</v>
      </c>
      <c r="H4537" s="16" t="b">
        <f>IF(AND($H$11&gt;0,$H$11&lt;10000),I4537,IF(AND($H$11&gt;=10000,$H$11&lt;15000),J4537,IF(AND($H$11&gt;=15000,$H$11&lt;20000),K4537,IF(AND($H$11&gt;=20000,$H$11&lt;30000),L4537,IF($H$11&gt;=30000,M4537)))))</f>
        <v>0</v>
      </c>
      <c r="I4537" s="17">
        <v>313</v>
      </c>
      <c r="J4537" s="19">
        <v>306.74</v>
      </c>
      <c r="K4537" s="19">
        <v>297.35000000000002</v>
      </c>
      <c r="L4537" s="21">
        <v>281.7</v>
      </c>
      <c r="M4537" s="19">
        <v>266.05</v>
      </c>
      <c r="N4537" s="20"/>
      <c r="O4537" s="20"/>
    </row>
    <row r="4538" spans="1:15" ht="35.1" customHeight="1" outlineLevel="3">
      <c r="A4538" s="23" t="s">
        <v>8798</v>
      </c>
      <c r="B4538" s="13" t="s">
        <v>25</v>
      </c>
      <c r="C4538" s="13" t="s">
        <v>8799</v>
      </c>
      <c r="D4538" s="14">
        <v>313</v>
      </c>
      <c r="E4538" s="15"/>
      <c r="F4538" s="15">
        <f>E4538*D4538</f>
        <v>0</v>
      </c>
      <c r="G4538" s="15">
        <f>H4538*E4538</f>
        <v>0</v>
      </c>
      <c r="H4538" s="16" t="b">
        <f>IF(AND($H$11&gt;0,$H$11&lt;10000),I4538,IF(AND($H$11&gt;=10000,$H$11&lt;15000),J4538,IF(AND($H$11&gt;=15000,$H$11&lt;20000),K4538,IF(AND($H$11&gt;=20000,$H$11&lt;30000),L4538,IF($H$11&gt;=30000,M4538)))))</f>
        <v>0</v>
      </c>
      <c r="I4538" s="17">
        <v>313</v>
      </c>
      <c r="J4538" s="19">
        <v>306.74</v>
      </c>
      <c r="K4538" s="19">
        <v>297.35000000000002</v>
      </c>
      <c r="L4538" s="21">
        <v>281.7</v>
      </c>
      <c r="M4538" s="19">
        <v>266.05</v>
      </c>
      <c r="N4538" s="20"/>
      <c r="O4538" s="20"/>
    </row>
    <row r="4539" spans="1:15" ht="35.1" customHeight="1" outlineLevel="3">
      <c r="A4539" s="23" t="s">
        <v>8800</v>
      </c>
      <c r="B4539" s="13" t="s">
        <v>25</v>
      </c>
      <c r="C4539" s="13" t="s">
        <v>8801</v>
      </c>
      <c r="D4539" s="14">
        <v>319.8</v>
      </c>
      <c r="E4539" s="15"/>
      <c r="F4539" s="15">
        <f>E4539*D4539</f>
        <v>0</v>
      </c>
      <c r="G4539" s="15">
        <f>H4539*E4539</f>
        <v>0</v>
      </c>
      <c r="H4539" s="16" t="b">
        <f>IF(AND($H$11&gt;0,$H$11&lt;10000),I4539,IF(AND($H$11&gt;=10000,$H$11&lt;15000),J4539,IF(AND($H$11&gt;=15000,$H$11&lt;20000),K4539,IF(AND($H$11&gt;=20000,$H$11&lt;30000),L4539,IF($H$11&gt;=30000,M4539)))))</f>
        <v>0</v>
      </c>
      <c r="I4539" s="17">
        <v>319.8</v>
      </c>
      <c r="J4539" s="18">
        <v>313.404</v>
      </c>
      <c r="K4539" s="19">
        <v>303.81</v>
      </c>
      <c r="L4539" s="19">
        <v>287.82</v>
      </c>
      <c r="M4539" s="19">
        <v>271.83</v>
      </c>
      <c r="N4539" s="20"/>
      <c r="O4539" s="20"/>
    </row>
    <row r="4540" spans="1:15" ht="35.1" customHeight="1" outlineLevel="3">
      <c r="A4540" s="23" t="s">
        <v>8802</v>
      </c>
      <c r="B4540" s="13" t="s">
        <v>25</v>
      </c>
      <c r="C4540" s="13" t="s">
        <v>8803</v>
      </c>
      <c r="D4540" s="14">
        <v>271.60000000000002</v>
      </c>
      <c r="E4540" s="15"/>
      <c r="F4540" s="15">
        <f>E4540*D4540</f>
        <v>0</v>
      </c>
      <c r="G4540" s="15">
        <f>H4540*E4540</f>
        <v>0</v>
      </c>
      <c r="H4540" s="16" t="b">
        <f>IF(AND($H$11&gt;0,$H$11&lt;10000),I4540,IF(AND($H$11&gt;=10000,$H$11&lt;15000),J4540,IF(AND($H$11&gt;=15000,$H$11&lt;20000),K4540,IF(AND($H$11&gt;=20000,$H$11&lt;30000),L4540,IF($H$11&gt;=30000,M4540)))))</f>
        <v>0</v>
      </c>
      <c r="I4540" s="17">
        <v>271.60000000000002</v>
      </c>
      <c r="J4540" s="18">
        <v>266.16800000000001</v>
      </c>
      <c r="K4540" s="19">
        <v>258.02</v>
      </c>
      <c r="L4540" s="19">
        <v>244.44</v>
      </c>
      <c r="M4540" s="19">
        <v>230.86</v>
      </c>
      <c r="N4540" s="20"/>
      <c r="O4540" s="20"/>
    </row>
    <row r="4541" spans="1:15" ht="35.1" customHeight="1" outlineLevel="3">
      <c r="A4541" s="23" t="s">
        <v>8804</v>
      </c>
      <c r="B4541" s="13" t="s">
        <v>25</v>
      </c>
      <c r="C4541" s="13" t="s">
        <v>8805</v>
      </c>
      <c r="D4541" s="14">
        <v>265.8</v>
      </c>
      <c r="E4541" s="15"/>
      <c r="F4541" s="15">
        <f>E4541*D4541</f>
        <v>0</v>
      </c>
      <c r="G4541" s="15">
        <f>H4541*E4541</f>
        <v>0</v>
      </c>
      <c r="H4541" s="16" t="b">
        <f>IF(AND($H$11&gt;0,$H$11&lt;10000),I4541,IF(AND($H$11&gt;=10000,$H$11&lt;15000),J4541,IF(AND($H$11&gt;=15000,$H$11&lt;20000),K4541,IF(AND($H$11&gt;=20000,$H$11&lt;30000),L4541,IF($H$11&gt;=30000,M4541)))))</f>
        <v>0</v>
      </c>
      <c r="I4541" s="17">
        <v>265.8</v>
      </c>
      <c r="J4541" s="18">
        <v>260.48399999999998</v>
      </c>
      <c r="K4541" s="19">
        <v>252.51</v>
      </c>
      <c r="L4541" s="19">
        <v>239.22</v>
      </c>
      <c r="M4541" s="19">
        <v>225.93</v>
      </c>
      <c r="N4541" s="20"/>
      <c r="O4541" s="20"/>
    </row>
    <row r="4542" spans="1:15" ht="35.1" customHeight="1" outlineLevel="3">
      <c r="A4542" s="23" t="s">
        <v>8806</v>
      </c>
      <c r="B4542" s="13" t="s">
        <v>25</v>
      </c>
      <c r="C4542" s="13" t="s">
        <v>8807</v>
      </c>
      <c r="D4542" s="14">
        <v>332.6</v>
      </c>
      <c r="E4542" s="15"/>
      <c r="F4542" s="15">
        <f>E4542*D4542</f>
        <v>0</v>
      </c>
      <c r="G4542" s="15">
        <f>H4542*E4542</f>
        <v>0</v>
      </c>
      <c r="H4542" s="16" t="b">
        <f>IF(AND($H$11&gt;0,$H$11&lt;10000),I4542,IF(AND($H$11&gt;=10000,$H$11&lt;15000),J4542,IF(AND($H$11&gt;=15000,$H$11&lt;20000),K4542,IF(AND($H$11&gt;=20000,$H$11&lt;30000),L4542,IF($H$11&gt;=30000,M4542)))))</f>
        <v>0</v>
      </c>
      <c r="I4542" s="17">
        <v>332.6</v>
      </c>
      <c r="J4542" s="18">
        <v>325.94799999999998</v>
      </c>
      <c r="K4542" s="19">
        <v>315.97000000000003</v>
      </c>
      <c r="L4542" s="19">
        <v>299.33999999999997</v>
      </c>
      <c r="M4542" s="19">
        <v>282.70999999999998</v>
      </c>
      <c r="N4542" s="20"/>
      <c r="O4542" s="20"/>
    </row>
    <row r="4543" spans="1:15" ht="35.1" customHeight="1" outlineLevel="3">
      <c r="A4543" s="23" t="s">
        <v>8808</v>
      </c>
      <c r="B4543" s="13" t="s">
        <v>25</v>
      </c>
      <c r="C4543" s="13" t="s">
        <v>8809</v>
      </c>
      <c r="D4543" s="14">
        <v>334.6</v>
      </c>
      <c r="E4543" s="15"/>
      <c r="F4543" s="15">
        <f>E4543*D4543</f>
        <v>0</v>
      </c>
      <c r="G4543" s="15">
        <f>H4543*E4543</f>
        <v>0</v>
      </c>
      <c r="H4543" s="16" t="b">
        <f>IF(AND($H$11&gt;0,$H$11&lt;10000),I4543,IF(AND($H$11&gt;=10000,$H$11&lt;15000),J4543,IF(AND($H$11&gt;=15000,$H$11&lt;20000),K4543,IF(AND($H$11&gt;=20000,$H$11&lt;30000),L4543,IF($H$11&gt;=30000,M4543)))))</f>
        <v>0</v>
      </c>
      <c r="I4543" s="17">
        <v>334.6</v>
      </c>
      <c r="J4543" s="18">
        <v>327.90800000000002</v>
      </c>
      <c r="K4543" s="19">
        <v>317.87</v>
      </c>
      <c r="L4543" s="19">
        <v>301.14</v>
      </c>
      <c r="M4543" s="19">
        <v>284.41000000000003</v>
      </c>
      <c r="N4543" s="20"/>
      <c r="O4543" s="20"/>
    </row>
    <row r="4544" spans="1:15" ht="35.1" customHeight="1" outlineLevel="3">
      <c r="A4544" s="23" t="s">
        <v>8810</v>
      </c>
      <c r="B4544" s="13" t="s">
        <v>25</v>
      </c>
      <c r="C4544" s="13" t="s">
        <v>8811</v>
      </c>
      <c r="D4544" s="14">
        <v>334.6</v>
      </c>
      <c r="E4544" s="15"/>
      <c r="F4544" s="15">
        <f>E4544*D4544</f>
        <v>0</v>
      </c>
      <c r="G4544" s="15">
        <f>H4544*E4544</f>
        <v>0</v>
      </c>
      <c r="H4544" s="16" t="b">
        <f>IF(AND($H$11&gt;0,$H$11&lt;10000),I4544,IF(AND($H$11&gt;=10000,$H$11&lt;15000),J4544,IF(AND($H$11&gt;=15000,$H$11&lt;20000),K4544,IF(AND($H$11&gt;=20000,$H$11&lt;30000),L4544,IF($H$11&gt;=30000,M4544)))))</f>
        <v>0</v>
      </c>
      <c r="I4544" s="17">
        <v>334.6</v>
      </c>
      <c r="J4544" s="18">
        <v>327.90800000000002</v>
      </c>
      <c r="K4544" s="19">
        <v>317.87</v>
      </c>
      <c r="L4544" s="19">
        <v>301.14</v>
      </c>
      <c r="M4544" s="19">
        <v>284.41000000000003</v>
      </c>
      <c r="N4544" s="20"/>
      <c r="O4544" s="20"/>
    </row>
    <row r="4545" spans="1:15" ht="35.1" customHeight="1" outlineLevel="3">
      <c r="A4545" s="23" t="s">
        <v>8812</v>
      </c>
      <c r="B4545" s="13" t="s">
        <v>25</v>
      </c>
      <c r="C4545" s="13" t="s">
        <v>8813</v>
      </c>
      <c r="D4545" s="14">
        <v>334.6</v>
      </c>
      <c r="E4545" s="15"/>
      <c r="F4545" s="15">
        <f>E4545*D4545</f>
        <v>0</v>
      </c>
      <c r="G4545" s="15">
        <f>H4545*E4545</f>
        <v>0</v>
      </c>
      <c r="H4545" s="16" t="b">
        <f>IF(AND($H$11&gt;0,$H$11&lt;10000),I4545,IF(AND($H$11&gt;=10000,$H$11&lt;15000),J4545,IF(AND($H$11&gt;=15000,$H$11&lt;20000),K4545,IF(AND($H$11&gt;=20000,$H$11&lt;30000),L4545,IF($H$11&gt;=30000,M4545)))))</f>
        <v>0</v>
      </c>
      <c r="I4545" s="17">
        <v>334.6</v>
      </c>
      <c r="J4545" s="18">
        <v>327.90800000000002</v>
      </c>
      <c r="K4545" s="19">
        <v>317.87</v>
      </c>
      <c r="L4545" s="19">
        <v>301.14</v>
      </c>
      <c r="M4545" s="19">
        <v>284.41000000000003</v>
      </c>
      <c r="N4545" s="20"/>
      <c r="O4545" s="20"/>
    </row>
    <row r="4546" spans="1:15" ht="35.1" customHeight="1" outlineLevel="3">
      <c r="A4546" s="23" t="s">
        <v>8814</v>
      </c>
      <c r="B4546" s="13" t="s">
        <v>25</v>
      </c>
      <c r="C4546" s="13" t="s">
        <v>8815</v>
      </c>
      <c r="D4546" s="14">
        <v>334.6</v>
      </c>
      <c r="E4546" s="15"/>
      <c r="F4546" s="15">
        <f>E4546*D4546</f>
        <v>0</v>
      </c>
      <c r="G4546" s="15">
        <f>H4546*E4546</f>
        <v>0</v>
      </c>
      <c r="H4546" s="16" t="b">
        <f>IF(AND($H$11&gt;0,$H$11&lt;10000),I4546,IF(AND($H$11&gt;=10000,$H$11&lt;15000),J4546,IF(AND($H$11&gt;=15000,$H$11&lt;20000),K4546,IF(AND($H$11&gt;=20000,$H$11&lt;30000),L4546,IF($H$11&gt;=30000,M4546)))))</f>
        <v>0</v>
      </c>
      <c r="I4546" s="17">
        <v>334.6</v>
      </c>
      <c r="J4546" s="18">
        <v>327.90800000000002</v>
      </c>
      <c r="K4546" s="19">
        <v>317.87</v>
      </c>
      <c r="L4546" s="19">
        <v>301.14</v>
      </c>
      <c r="M4546" s="19">
        <v>284.41000000000003</v>
      </c>
      <c r="N4546" s="20"/>
      <c r="O4546" s="20"/>
    </row>
    <row r="4547" spans="1:15" ht="35.1" customHeight="1" outlineLevel="3">
      <c r="A4547" s="23" t="s">
        <v>8816</v>
      </c>
      <c r="B4547" s="13" t="s">
        <v>25</v>
      </c>
      <c r="C4547" s="13" t="s">
        <v>8817</v>
      </c>
      <c r="D4547" s="14">
        <v>347.8</v>
      </c>
      <c r="E4547" s="15"/>
      <c r="F4547" s="15">
        <f>E4547*D4547</f>
        <v>0</v>
      </c>
      <c r="G4547" s="15">
        <f>H4547*E4547</f>
        <v>0</v>
      </c>
      <c r="H4547" s="16" t="b">
        <f>IF(AND($H$11&gt;0,$H$11&lt;10000),I4547,IF(AND($H$11&gt;=10000,$H$11&lt;15000),J4547,IF(AND($H$11&gt;=15000,$H$11&lt;20000),K4547,IF(AND($H$11&gt;=20000,$H$11&lt;30000),L4547,IF($H$11&gt;=30000,M4547)))))</f>
        <v>0</v>
      </c>
      <c r="I4547" s="17">
        <v>347.8</v>
      </c>
      <c r="J4547" s="18">
        <v>340.84399999999999</v>
      </c>
      <c r="K4547" s="19">
        <v>330.41</v>
      </c>
      <c r="L4547" s="19">
        <v>313.02</v>
      </c>
      <c r="M4547" s="19">
        <v>295.63</v>
      </c>
      <c r="N4547" s="20"/>
      <c r="O4547" s="20"/>
    </row>
    <row r="4548" spans="1:15" ht="35.1" customHeight="1" outlineLevel="3">
      <c r="A4548" s="23" t="s">
        <v>8818</v>
      </c>
      <c r="B4548" s="13" t="s">
        <v>25</v>
      </c>
      <c r="C4548" s="13" t="s">
        <v>8819</v>
      </c>
      <c r="D4548" s="14">
        <v>347.8</v>
      </c>
      <c r="E4548" s="15"/>
      <c r="F4548" s="15">
        <f>E4548*D4548</f>
        <v>0</v>
      </c>
      <c r="G4548" s="15">
        <f>H4548*E4548</f>
        <v>0</v>
      </c>
      <c r="H4548" s="16" t="b">
        <f>IF(AND($H$11&gt;0,$H$11&lt;10000),I4548,IF(AND($H$11&gt;=10000,$H$11&lt;15000),J4548,IF(AND($H$11&gt;=15000,$H$11&lt;20000),K4548,IF(AND($H$11&gt;=20000,$H$11&lt;30000),L4548,IF($H$11&gt;=30000,M4548)))))</f>
        <v>0</v>
      </c>
      <c r="I4548" s="17">
        <v>347.8</v>
      </c>
      <c r="J4548" s="18">
        <v>340.84399999999999</v>
      </c>
      <c r="K4548" s="19">
        <v>330.41</v>
      </c>
      <c r="L4548" s="19">
        <v>313.02</v>
      </c>
      <c r="M4548" s="19">
        <v>295.63</v>
      </c>
      <c r="N4548" s="20"/>
      <c r="O4548" s="20"/>
    </row>
    <row r="4549" spans="1:15" ht="35.1" customHeight="1" outlineLevel="3">
      <c r="A4549" s="23" t="s">
        <v>8820</v>
      </c>
      <c r="B4549" s="13" t="s">
        <v>25</v>
      </c>
      <c r="C4549" s="13" t="s">
        <v>8821</v>
      </c>
      <c r="D4549" s="14">
        <v>345.8</v>
      </c>
      <c r="E4549" s="15"/>
      <c r="F4549" s="15">
        <f>E4549*D4549</f>
        <v>0</v>
      </c>
      <c r="G4549" s="15">
        <f>H4549*E4549</f>
        <v>0</v>
      </c>
      <c r="H4549" s="16" t="b">
        <f>IF(AND($H$11&gt;0,$H$11&lt;10000),I4549,IF(AND($H$11&gt;=10000,$H$11&lt;15000),J4549,IF(AND($H$11&gt;=15000,$H$11&lt;20000),K4549,IF(AND($H$11&gt;=20000,$H$11&lt;30000),L4549,IF($H$11&gt;=30000,M4549)))))</f>
        <v>0</v>
      </c>
      <c r="I4549" s="17">
        <v>345.8</v>
      </c>
      <c r="J4549" s="18">
        <v>338.88400000000001</v>
      </c>
      <c r="K4549" s="19">
        <v>328.51</v>
      </c>
      <c r="L4549" s="19">
        <v>311.22000000000003</v>
      </c>
      <c r="M4549" s="19">
        <v>293.93</v>
      </c>
      <c r="N4549" s="20"/>
      <c r="O4549" s="20"/>
    </row>
    <row r="4550" spans="1:15" ht="35.1" customHeight="1" outlineLevel="3">
      <c r="A4550" s="23" t="s">
        <v>8822</v>
      </c>
      <c r="B4550" s="13" t="s">
        <v>25</v>
      </c>
      <c r="C4550" s="13" t="s">
        <v>8823</v>
      </c>
      <c r="D4550" s="14">
        <v>345.8</v>
      </c>
      <c r="E4550" s="15"/>
      <c r="F4550" s="15">
        <f>E4550*D4550</f>
        <v>0</v>
      </c>
      <c r="G4550" s="15">
        <f>H4550*E4550</f>
        <v>0</v>
      </c>
      <c r="H4550" s="16" t="b">
        <f>IF(AND($H$11&gt;0,$H$11&lt;10000),I4550,IF(AND($H$11&gt;=10000,$H$11&lt;15000),J4550,IF(AND($H$11&gt;=15000,$H$11&lt;20000),K4550,IF(AND($H$11&gt;=20000,$H$11&lt;30000),L4550,IF($H$11&gt;=30000,M4550)))))</f>
        <v>0</v>
      </c>
      <c r="I4550" s="17">
        <v>345.8</v>
      </c>
      <c r="J4550" s="18">
        <v>338.88400000000001</v>
      </c>
      <c r="K4550" s="19">
        <v>328.51</v>
      </c>
      <c r="L4550" s="19">
        <v>311.22000000000003</v>
      </c>
      <c r="M4550" s="19">
        <v>293.93</v>
      </c>
      <c r="N4550" s="20"/>
      <c r="O4550" s="20"/>
    </row>
    <row r="4551" spans="1:15" ht="35.1" customHeight="1" outlineLevel="3">
      <c r="A4551" s="23" t="s">
        <v>8824</v>
      </c>
      <c r="B4551" s="13" t="s">
        <v>25</v>
      </c>
      <c r="C4551" s="13" t="s">
        <v>8825</v>
      </c>
      <c r="D4551" s="14">
        <v>347.8</v>
      </c>
      <c r="E4551" s="15"/>
      <c r="F4551" s="15">
        <f>E4551*D4551</f>
        <v>0</v>
      </c>
      <c r="G4551" s="15">
        <f>H4551*E4551</f>
        <v>0</v>
      </c>
      <c r="H4551" s="16" t="b">
        <f>IF(AND($H$11&gt;0,$H$11&lt;10000),I4551,IF(AND($H$11&gt;=10000,$H$11&lt;15000),J4551,IF(AND($H$11&gt;=15000,$H$11&lt;20000),K4551,IF(AND($H$11&gt;=20000,$H$11&lt;30000),L4551,IF($H$11&gt;=30000,M4551)))))</f>
        <v>0</v>
      </c>
      <c r="I4551" s="17">
        <v>347.8</v>
      </c>
      <c r="J4551" s="18">
        <v>340.84399999999999</v>
      </c>
      <c r="K4551" s="19">
        <v>330.41</v>
      </c>
      <c r="L4551" s="19">
        <v>313.02</v>
      </c>
      <c r="M4551" s="19">
        <v>295.63</v>
      </c>
      <c r="N4551" s="20"/>
      <c r="O4551" s="20"/>
    </row>
    <row r="4552" spans="1:15" ht="35.1" customHeight="1" outlineLevel="3">
      <c r="A4552" s="23" t="s">
        <v>8826</v>
      </c>
      <c r="B4552" s="13" t="s">
        <v>25</v>
      </c>
      <c r="C4552" s="13" t="s">
        <v>8827</v>
      </c>
      <c r="D4552" s="14">
        <v>347.8</v>
      </c>
      <c r="E4552" s="15"/>
      <c r="F4552" s="15">
        <f>E4552*D4552</f>
        <v>0</v>
      </c>
      <c r="G4552" s="15">
        <f>H4552*E4552</f>
        <v>0</v>
      </c>
      <c r="H4552" s="16" t="b">
        <f>IF(AND($H$11&gt;0,$H$11&lt;10000),I4552,IF(AND($H$11&gt;=10000,$H$11&lt;15000),J4552,IF(AND($H$11&gt;=15000,$H$11&lt;20000),K4552,IF(AND($H$11&gt;=20000,$H$11&lt;30000),L4552,IF($H$11&gt;=30000,M4552)))))</f>
        <v>0</v>
      </c>
      <c r="I4552" s="17">
        <v>347.8</v>
      </c>
      <c r="J4552" s="18">
        <v>340.84399999999999</v>
      </c>
      <c r="K4552" s="19">
        <v>330.41</v>
      </c>
      <c r="L4552" s="19">
        <v>313.02</v>
      </c>
      <c r="M4552" s="19">
        <v>295.63</v>
      </c>
      <c r="N4552" s="20"/>
      <c r="O4552" s="20"/>
    </row>
    <row r="4553" spans="1:15" ht="35.1" customHeight="1" outlineLevel="3">
      <c r="A4553" s="23" t="s">
        <v>8828</v>
      </c>
      <c r="B4553" s="13" t="s">
        <v>25</v>
      </c>
      <c r="C4553" s="13" t="s">
        <v>8829</v>
      </c>
      <c r="D4553" s="14">
        <v>332.6</v>
      </c>
      <c r="E4553" s="15"/>
      <c r="F4553" s="15">
        <f>E4553*D4553</f>
        <v>0</v>
      </c>
      <c r="G4553" s="15">
        <f>H4553*E4553</f>
        <v>0</v>
      </c>
      <c r="H4553" s="16" t="b">
        <f>IF(AND($H$11&gt;0,$H$11&lt;10000),I4553,IF(AND($H$11&gt;=10000,$H$11&lt;15000),J4553,IF(AND($H$11&gt;=15000,$H$11&lt;20000),K4553,IF(AND($H$11&gt;=20000,$H$11&lt;30000),L4553,IF($H$11&gt;=30000,M4553)))))</f>
        <v>0</v>
      </c>
      <c r="I4553" s="17">
        <v>332.6</v>
      </c>
      <c r="J4553" s="18">
        <v>325.94799999999998</v>
      </c>
      <c r="K4553" s="19">
        <v>315.97000000000003</v>
      </c>
      <c r="L4553" s="19">
        <v>299.33999999999997</v>
      </c>
      <c r="M4553" s="19">
        <v>282.70999999999998</v>
      </c>
      <c r="N4553" s="20"/>
      <c r="O4553" s="20"/>
    </row>
    <row r="4554" spans="1:15" ht="35.1" customHeight="1" outlineLevel="3">
      <c r="A4554" s="23" t="s">
        <v>8830</v>
      </c>
      <c r="B4554" s="13" t="s">
        <v>25</v>
      </c>
      <c r="C4554" s="13" t="s">
        <v>8831</v>
      </c>
      <c r="D4554" s="14">
        <v>332.6</v>
      </c>
      <c r="E4554" s="15"/>
      <c r="F4554" s="15">
        <f>E4554*D4554</f>
        <v>0</v>
      </c>
      <c r="G4554" s="15">
        <f>H4554*E4554</f>
        <v>0</v>
      </c>
      <c r="H4554" s="16" t="b">
        <f>IF(AND($H$11&gt;0,$H$11&lt;10000),I4554,IF(AND($H$11&gt;=10000,$H$11&lt;15000),J4554,IF(AND($H$11&gt;=15000,$H$11&lt;20000),K4554,IF(AND($H$11&gt;=20000,$H$11&lt;30000),L4554,IF($H$11&gt;=30000,M4554)))))</f>
        <v>0</v>
      </c>
      <c r="I4554" s="17">
        <v>332.6</v>
      </c>
      <c r="J4554" s="18">
        <v>325.94799999999998</v>
      </c>
      <c r="K4554" s="19">
        <v>315.97000000000003</v>
      </c>
      <c r="L4554" s="19">
        <v>299.33999999999997</v>
      </c>
      <c r="M4554" s="19">
        <v>282.70999999999998</v>
      </c>
      <c r="N4554" s="20"/>
      <c r="O4554" s="20"/>
    </row>
    <row r="4555" spans="1:15" ht="35.1" customHeight="1" outlineLevel="3">
      <c r="A4555" s="23" t="s">
        <v>8832</v>
      </c>
      <c r="B4555" s="13" t="s">
        <v>25</v>
      </c>
      <c r="C4555" s="13" t="s">
        <v>8833</v>
      </c>
      <c r="D4555" s="14">
        <v>332.6</v>
      </c>
      <c r="E4555" s="15"/>
      <c r="F4555" s="15">
        <f>E4555*D4555</f>
        <v>0</v>
      </c>
      <c r="G4555" s="15">
        <f>H4555*E4555</f>
        <v>0</v>
      </c>
      <c r="H4555" s="16" t="b">
        <f>IF(AND($H$11&gt;0,$H$11&lt;10000),I4555,IF(AND($H$11&gt;=10000,$H$11&lt;15000),J4555,IF(AND($H$11&gt;=15000,$H$11&lt;20000),K4555,IF(AND($H$11&gt;=20000,$H$11&lt;30000),L4555,IF($H$11&gt;=30000,M4555)))))</f>
        <v>0</v>
      </c>
      <c r="I4555" s="17">
        <v>332.6</v>
      </c>
      <c r="J4555" s="18">
        <v>325.94799999999998</v>
      </c>
      <c r="K4555" s="19">
        <v>315.97000000000003</v>
      </c>
      <c r="L4555" s="19">
        <v>299.33999999999997</v>
      </c>
      <c r="M4555" s="19">
        <v>282.70999999999998</v>
      </c>
      <c r="N4555" s="20"/>
      <c r="O4555" s="20"/>
    </row>
    <row r="4556" spans="1:15" ht="35.1" customHeight="1" outlineLevel="3">
      <c r="A4556" s="23" t="s">
        <v>8834</v>
      </c>
      <c r="B4556" s="13" t="s">
        <v>25</v>
      </c>
      <c r="C4556" s="13" t="s">
        <v>8835</v>
      </c>
      <c r="D4556" s="14">
        <v>332.6</v>
      </c>
      <c r="E4556" s="15"/>
      <c r="F4556" s="15">
        <f>E4556*D4556</f>
        <v>0</v>
      </c>
      <c r="G4556" s="15">
        <f>H4556*E4556</f>
        <v>0</v>
      </c>
      <c r="H4556" s="16" t="b">
        <f>IF(AND($H$11&gt;0,$H$11&lt;10000),I4556,IF(AND($H$11&gt;=10000,$H$11&lt;15000),J4556,IF(AND($H$11&gt;=15000,$H$11&lt;20000),K4556,IF(AND($H$11&gt;=20000,$H$11&lt;30000),L4556,IF($H$11&gt;=30000,M4556)))))</f>
        <v>0</v>
      </c>
      <c r="I4556" s="17">
        <v>332.6</v>
      </c>
      <c r="J4556" s="18">
        <v>325.94799999999998</v>
      </c>
      <c r="K4556" s="19">
        <v>315.97000000000003</v>
      </c>
      <c r="L4556" s="19">
        <v>299.33999999999997</v>
      </c>
      <c r="M4556" s="19">
        <v>282.70999999999998</v>
      </c>
      <c r="N4556" s="20"/>
      <c r="O4556" s="20"/>
    </row>
    <row r="4557" spans="1:15" ht="35.1" customHeight="1" outlineLevel="3">
      <c r="A4557" s="23" t="s">
        <v>8836</v>
      </c>
      <c r="B4557" s="13" t="s">
        <v>25</v>
      </c>
      <c r="C4557" s="13" t="s">
        <v>8837</v>
      </c>
      <c r="D4557" s="14">
        <v>185.9</v>
      </c>
      <c r="E4557" s="15"/>
      <c r="F4557" s="15">
        <f>E4557*D4557</f>
        <v>0</v>
      </c>
      <c r="G4557" s="15">
        <f>H4557*E4557</f>
        <v>0</v>
      </c>
      <c r="H4557" s="16" t="b">
        <f>IF(AND($H$11&gt;0,$H$11&lt;10000),I4557,IF(AND($H$11&gt;=10000,$H$11&lt;15000),J4557,IF(AND($H$11&gt;=15000,$H$11&lt;20000),K4557,IF(AND($H$11&gt;=20000,$H$11&lt;30000),L4557,IF($H$11&gt;=30000,M4557)))))</f>
        <v>0</v>
      </c>
      <c r="I4557" s="17">
        <v>185.9</v>
      </c>
      <c r="J4557" s="18">
        <v>182.18199999999999</v>
      </c>
      <c r="K4557" s="18">
        <v>176.60499999999999</v>
      </c>
      <c r="L4557" s="19">
        <v>167.31</v>
      </c>
      <c r="M4557" s="18">
        <v>158.01499999999999</v>
      </c>
      <c r="N4557" s="20"/>
      <c r="O4557" s="20"/>
    </row>
    <row r="4558" spans="1:15" ht="35.1" customHeight="1" outlineLevel="3">
      <c r="A4558" s="23" t="s">
        <v>8838</v>
      </c>
      <c r="B4558" s="13" t="s">
        <v>25</v>
      </c>
      <c r="C4558" s="13" t="s">
        <v>8839</v>
      </c>
      <c r="D4558" s="14">
        <v>209.7</v>
      </c>
      <c r="E4558" s="15"/>
      <c r="F4558" s="15">
        <f>E4558*D4558</f>
        <v>0</v>
      </c>
      <c r="G4558" s="15">
        <f>H4558*E4558</f>
        <v>0</v>
      </c>
      <c r="H4558" s="16" t="b">
        <f>IF(AND($H$11&gt;0,$H$11&lt;10000),I4558,IF(AND($H$11&gt;=10000,$H$11&lt;15000),J4558,IF(AND($H$11&gt;=15000,$H$11&lt;20000),K4558,IF(AND($H$11&gt;=20000,$H$11&lt;30000),L4558,IF($H$11&gt;=30000,M4558)))))</f>
        <v>0</v>
      </c>
      <c r="I4558" s="17">
        <v>209.7</v>
      </c>
      <c r="J4558" s="18">
        <v>205.506</v>
      </c>
      <c r="K4558" s="18">
        <v>199.215</v>
      </c>
      <c r="L4558" s="19">
        <v>188.73</v>
      </c>
      <c r="M4558" s="18">
        <v>178.245</v>
      </c>
      <c r="N4558" s="20"/>
      <c r="O4558" s="20"/>
    </row>
    <row r="4559" spans="1:15" ht="35.1" customHeight="1" outlineLevel="3">
      <c r="A4559" s="23" t="s">
        <v>8840</v>
      </c>
      <c r="B4559" s="13" t="s">
        <v>25</v>
      </c>
      <c r="C4559" s="13" t="s">
        <v>8841</v>
      </c>
      <c r="D4559" s="14">
        <v>280.5</v>
      </c>
      <c r="E4559" s="15"/>
      <c r="F4559" s="15">
        <f>E4559*D4559</f>
        <v>0</v>
      </c>
      <c r="G4559" s="15">
        <f>H4559*E4559</f>
        <v>0</v>
      </c>
      <c r="H4559" s="16" t="b">
        <f>IF(AND($H$11&gt;0,$H$11&lt;10000),I4559,IF(AND($H$11&gt;=10000,$H$11&lt;15000),J4559,IF(AND($H$11&gt;=15000,$H$11&lt;20000),K4559,IF(AND($H$11&gt;=20000,$H$11&lt;30000),L4559,IF($H$11&gt;=30000,M4559)))))</f>
        <v>0</v>
      </c>
      <c r="I4559" s="17">
        <v>280.5</v>
      </c>
      <c r="J4559" s="19">
        <v>274.89</v>
      </c>
      <c r="K4559" s="18">
        <v>266.47500000000002</v>
      </c>
      <c r="L4559" s="19">
        <v>252.45</v>
      </c>
      <c r="M4559" s="18">
        <v>238.42500000000001</v>
      </c>
      <c r="N4559" s="20"/>
      <c r="O4559" s="20"/>
    </row>
    <row r="4560" spans="1:15" ht="35.1" customHeight="1" outlineLevel="3">
      <c r="A4560" s="23" t="s">
        <v>8842</v>
      </c>
      <c r="B4560" s="13" t="s">
        <v>25</v>
      </c>
      <c r="C4560" s="13" t="s">
        <v>8843</v>
      </c>
      <c r="D4560" s="14">
        <v>280.2</v>
      </c>
      <c r="E4560" s="15"/>
      <c r="F4560" s="15">
        <f>E4560*D4560</f>
        <v>0</v>
      </c>
      <c r="G4560" s="15">
        <f>H4560*E4560</f>
        <v>0</v>
      </c>
      <c r="H4560" s="16" t="b">
        <f>IF(AND($H$11&gt;0,$H$11&lt;10000),I4560,IF(AND($H$11&gt;=10000,$H$11&lt;15000),J4560,IF(AND($H$11&gt;=15000,$H$11&lt;20000),K4560,IF(AND($H$11&gt;=20000,$H$11&lt;30000),L4560,IF($H$11&gt;=30000,M4560)))))</f>
        <v>0</v>
      </c>
      <c r="I4560" s="17">
        <v>280.2</v>
      </c>
      <c r="J4560" s="18">
        <v>274.596</v>
      </c>
      <c r="K4560" s="19">
        <v>266.19</v>
      </c>
      <c r="L4560" s="19">
        <v>252.18</v>
      </c>
      <c r="M4560" s="19">
        <v>238.17</v>
      </c>
      <c r="N4560" s="20"/>
      <c r="O4560" s="20"/>
    </row>
    <row r="4561" spans="1:15" ht="35.1" customHeight="1" outlineLevel="3">
      <c r="A4561" s="23" t="s">
        <v>8844</v>
      </c>
      <c r="B4561" s="13" t="s">
        <v>25</v>
      </c>
      <c r="C4561" s="13" t="s">
        <v>8845</v>
      </c>
      <c r="D4561" s="14">
        <v>280.5</v>
      </c>
      <c r="E4561" s="15"/>
      <c r="F4561" s="15">
        <f>E4561*D4561</f>
        <v>0</v>
      </c>
      <c r="G4561" s="15">
        <f>H4561*E4561</f>
        <v>0</v>
      </c>
      <c r="H4561" s="16" t="b">
        <f>IF(AND($H$11&gt;0,$H$11&lt;10000),I4561,IF(AND($H$11&gt;=10000,$H$11&lt;15000),J4561,IF(AND($H$11&gt;=15000,$H$11&lt;20000),K4561,IF(AND($H$11&gt;=20000,$H$11&lt;30000),L4561,IF($H$11&gt;=30000,M4561)))))</f>
        <v>0</v>
      </c>
      <c r="I4561" s="17">
        <v>280.5</v>
      </c>
      <c r="J4561" s="19">
        <v>274.89</v>
      </c>
      <c r="K4561" s="18">
        <v>266.47500000000002</v>
      </c>
      <c r="L4561" s="19">
        <v>252.45</v>
      </c>
      <c r="M4561" s="18">
        <v>238.42500000000001</v>
      </c>
      <c r="N4561" s="20"/>
      <c r="O4561" s="20"/>
    </row>
    <row r="4562" spans="1:15" ht="35.1" customHeight="1" outlineLevel="3">
      <c r="A4562" s="23" t="s">
        <v>8846</v>
      </c>
      <c r="B4562" s="13" t="s">
        <v>25</v>
      </c>
      <c r="C4562" s="13" t="s">
        <v>8847</v>
      </c>
      <c r="D4562" s="14">
        <v>280.5</v>
      </c>
      <c r="E4562" s="15"/>
      <c r="F4562" s="15">
        <f>E4562*D4562</f>
        <v>0</v>
      </c>
      <c r="G4562" s="15">
        <f>H4562*E4562</f>
        <v>0</v>
      </c>
      <c r="H4562" s="16" t="b">
        <f>IF(AND($H$11&gt;0,$H$11&lt;10000),I4562,IF(AND($H$11&gt;=10000,$H$11&lt;15000),J4562,IF(AND($H$11&gt;=15000,$H$11&lt;20000),K4562,IF(AND($H$11&gt;=20000,$H$11&lt;30000),L4562,IF($H$11&gt;=30000,M4562)))))</f>
        <v>0</v>
      </c>
      <c r="I4562" s="17">
        <v>280.5</v>
      </c>
      <c r="J4562" s="19">
        <v>274.89</v>
      </c>
      <c r="K4562" s="18">
        <v>266.47500000000002</v>
      </c>
      <c r="L4562" s="19">
        <v>252.45</v>
      </c>
      <c r="M4562" s="18">
        <v>238.42500000000001</v>
      </c>
      <c r="N4562" s="20"/>
      <c r="O4562" s="20"/>
    </row>
    <row r="4563" spans="1:15" ht="35.1" customHeight="1" outlineLevel="3">
      <c r="A4563" s="23" t="s">
        <v>8848</v>
      </c>
      <c r="B4563" s="13" t="s">
        <v>25</v>
      </c>
      <c r="C4563" s="13" t="s">
        <v>8849</v>
      </c>
      <c r="D4563" s="14">
        <v>190.4</v>
      </c>
      <c r="E4563" s="15"/>
      <c r="F4563" s="15">
        <f>E4563*D4563</f>
        <v>0</v>
      </c>
      <c r="G4563" s="15">
        <f>H4563*E4563</f>
        <v>0</v>
      </c>
      <c r="H4563" s="16" t="b">
        <f>IF(AND($H$11&gt;0,$H$11&lt;10000),I4563,IF(AND($H$11&gt;=10000,$H$11&lt;15000),J4563,IF(AND($H$11&gt;=15000,$H$11&lt;20000),K4563,IF(AND($H$11&gt;=20000,$H$11&lt;30000),L4563,IF($H$11&gt;=30000,M4563)))))</f>
        <v>0</v>
      </c>
      <c r="I4563" s="17">
        <v>190.4</v>
      </c>
      <c r="J4563" s="18">
        <v>186.59200000000001</v>
      </c>
      <c r="K4563" s="19">
        <v>180.88</v>
      </c>
      <c r="L4563" s="19">
        <v>171.36</v>
      </c>
      <c r="M4563" s="19">
        <v>161.84</v>
      </c>
      <c r="N4563" s="20"/>
      <c r="O4563" s="20"/>
    </row>
    <row r="4564" spans="1:15" ht="35.1" customHeight="1" outlineLevel="3">
      <c r="A4564" s="23" t="s">
        <v>8850</v>
      </c>
      <c r="B4564" s="13" t="s">
        <v>25</v>
      </c>
      <c r="C4564" s="13" t="s">
        <v>8851</v>
      </c>
      <c r="D4564" s="14">
        <v>154.69999999999999</v>
      </c>
      <c r="E4564" s="15"/>
      <c r="F4564" s="15">
        <f>E4564*D4564</f>
        <v>0</v>
      </c>
      <c r="G4564" s="15">
        <f>H4564*E4564</f>
        <v>0</v>
      </c>
      <c r="H4564" s="16" t="b">
        <f>IF(AND($H$11&gt;0,$H$11&lt;10000),I4564,IF(AND($H$11&gt;=10000,$H$11&lt;15000),J4564,IF(AND($H$11&gt;=15000,$H$11&lt;20000),K4564,IF(AND($H$11&gt;=20000,$H$11&lt;30000),L4564,IF($H$11&gt;=30000,M4564)))))</f>
        <v>0</v>
      </c>
      <c r="I4564" s="17">
        <v>154.69999999999999</v>
      </c>
      <c r="J4564" s="18">
        <v>151.60599999999999</v>
      </c>
      <c r="K4564" s="18">
        <v>146.965</v>
      </c>
      <c r="L4564" s="19">
        <v>139.22999999999999</v>
      </c>
      <c r="M4564" s="18">
        <v>131.495</v>
      </c>
      <c r="N4564" s="20"/>
      <c r="O4564" s="20"/>
    </row>
    <row r="4565" spans="1:15" ht="35.1" customHeight="1" outlineLevel="3">
      <c r="A4565" s="23" t="s">
        <v>8852</v>
      </c>
      <c r="B4565" s="13" t="s">
        <v>25</v>
      </c>
      <c r="C4565" s="13" t="s">
        <v>8853</v>
      </c>
      <c r="D4565" s="14">
        <v>199</v>
      </c>
      <c r="E4565" s="15"/>
      <c r="F4565" s="15">
        <f>E4565*D4565</f>
        <v>0</v>
      </c>
      <c r="G4565" s="15">
        <f>H4565*E4565</f>
        <v>0</v>
      </c>
      <c r="H4565" s="16" t="b">
        <f>IF(AND($H$11&gt;0,$H$11&lt;10000),I4565,IF(AND($H$11&gt;=10000,$H$11&lt;15000),J4565,IF(AND($H$11&gt;=15000,$H$11&lt;20000),K4565,IF(AND($H$11&gt;=20000,$H$11&lt;30000),L4565,IF($H$11&gt;=30000,M4565)))))</f>
        <v>0</v>
      </c>
      <c r="I4565" s="17">
        <v>199</v>
      </c>
      <c r="J4565" s="19">
        <v>195.02</v>
      </c>
      <c r="K4565" s="19">
        <v>189.05</v>
      </c>
      <c r="L4565" s="21">
        <v>179.1</v>
      </c>
      <c r="M4565" s="19">
        <v>169.15</v>
      </c>
      <c r="N4565" s="20"/>
      <c r="O4565" s="20"/>
    </row>
    <row r="4566" spans="1:15" ht="35.1" customHeight="1" outlineLevel="3">
      <c r="A4566" s="23" t="s">
        <v>8854</v>
      </c>
      <c r="B4566" s="13" t="s">
        <v>25</v>
      </c>
      <c r="C4566" s="13" t="s">
        <v>8855</v>
      </c>
      <c r="D4566" s="14">
        <v>199</v>
      </c>
      <c r="E4566" s="15"/>
      <c r="F4566" s="15">
        <f>E4566*D4566</f>
        <v>0</v>
      </c>
      <c r="G4566" s="15">
        <f>H4566*E4566</f>
        <v>0</v>
      </c>
      <c r="H4566" s="16" t="b">
        <f>IF(AND($H$11&gt;0,$H$11&lt;10000),I4566,IF(AND($H$11&gt;=10000,$H$11&lt;15000),J4566,IF(AND($H$11&gt;=15000,$H$11&lt;20000),K4566,IF(AND($H$11&gt;=20000,$H$11&lt;30000),L4566,IF($H$11&gt;=30000,M4566)))))</f>
        <v>0</v>
      </c>
      <c r="I4566" s="17">
        <v>199</v>
      </c>
      <c r="J4566" s="19">
        <v>195.02</v>
      </c>
      <c r="K4566" s="19">
        <v>189.05</v>
      </c>
      <c r="L4566" s="21">
        <v>179.1</v>
      </c>
      <c r="M4566" s="19">
        <v>169.15</v>
      </c>
      <c r="N4566" s="20"/>
      <c r="O4566" s="20"/>
    </row>
    <row r="4567" spans="1:15" ht="35.1" customHeight="1" outlineLevel="3">
      <c r="A4567" s="23" t="s">
        <v>8856</v>
      </c>
      <c r="B4567" s="13" t="s">
        <v>25</v>
      </c>
      <c r="C4567" s="13" t="s">
        <v>8857</v>
      </c>
      <c r="D4567" s="14">
        <v>199</v>
      </c>
      <c r="E4567" s="15"/>
      <c r="F4567" s="15">
        <f>E4567*D4567</f>
        <v>0</v>
      </c>
      <c r="G4567" s="15">
        <f>H4567*E4567</f>
        <v>0</v>
      </c>
      <c r="H4567" s="16" t="b">
        <f>IF(AND($H$11&gt;0,$H$11&lt;10000),I4567,IF(AND($H$11&gt;=10000,$H$11&lt;15000),J4567,IF(AND($H$11&gt;=15000,$H$11&lt;20000),K4567,IF(AND($H$11&gt;=20000,$H$11&lt;30000),L4567,IF($H$11&gt;=30000,M4567)))))</f>
        <v>0</v>
      </c>
      <c r="I4567" s="17">
        <v>199</v>
      </c>
      <c r="J4567" s="19">
        <v>195.02</v>
      </c>
      <c r="K4567" s="19">
        <v>189.05</v>
      </c>
      <c r="L4567" s="21">
        <v>179.1</v>
      </c>
      <c r="M4567" s="19">
        <v>169.15</v>
      </c>
      <c r="N4567" s="20"/>
      <c r="O4567" s="20"/>
    </row>
    <row r="4568" spans="1:15" ht="35.1" customHeight="1" outlineLevel="3">
      <c r="A4568" s="23" t="s">
        <v>8858</v>
      </c>
      <c r="B4568" s="13" t="s">
        <v>25</v>
      </c>
      <c r="C4568" s="13" t="s">
        <v>8859</v>
      </c>
      <c r="D4568" s="14">
        <v>253</v>
      </c>
      <c r="E4568" s="15"/>
      <c r="F4568" s="15">
        <f>E4568*D4568</f>
        <v>0</v>
      </c>
      <c r="G4568" s="15">
        <f>H4568*E4568</f>
        <v>0</v>
      </c>
      <c r="H4568" s="16" t="b">
        <f>IF(AND($H$11&gt;0,$H$11&lt;10000),I4568,IF(AND($H$11&gt;=10000,$H$11&lt;15000),J4568,IF(AND($H$11&gt;=15000,$H$11&lt;20000),K4568,IF(AND($H$11&gt;=20000,$H$11&lt;30000),L4568,IF($H$11&gt;=30000,M4568)))))</f>
        <v>0</v>
      </c>
      <c r="I4568" s="17">
        <v>253</v>
      </c>
      <c r="J4568" s="19">
        <v>247.94</v>
      </c>
      <c r="K4568" s="19">
        <v>240.35</v>
      </c>
      <c r="L4568" s="21">
        <v>227.7</v>
      </c>
      <c r="M4568" s="19">
        <v>215.05</v>
      </c>
      <c r="N4568" s="20"/>
      <c r="O4568" s="20"/>
    </row>
    <row r="4569" spans="1:15" ht="35.1" customHeight="1" outlineLevel="3">
      <c r="A4569" s="23" t="s">
        <v>8860</v>
      </c>
      <c r="B4569" s="13" t="s">
        <v>25</v>
      </c>
      <c r="C4569" s="13" t="s">
        <v>8861</v>
      </c>
      <c r="D4569" s="14">
        <v>253</v>
      </c>
      <c r="E4569" s="15"/>
      <c r="F4569" s="15">
        <f>E4569*D4569</f>
        <v>0</v>
      </c>
      <c r="G4569" s="15">
        <f>H4569*E4569</f>
        <v>0</v>
      </c>
      <c r="H4569" s="16" t="b">
        <f>IF(AND($H$11&gt;0,$H$11&lt;10000),I4569,IF(AND($H$11&gt;=10000,$H$11&lt;15000),J4569,IF(AND($H$11&gt;=15000,$H$11&lt;20000),K4569,IF(AND($H$11&gt;=20000,$H$11&lt;30000),L4569,IF($H$11&gt;=30000,M4569)))))</f>
        <v>0</v>
      </c>
      <c r="I4569" s="17">
        <v>253</v>
      </c>
      <c r="J4569" s="19">
        <v>247.94</v>
      </c>
      <c r="K4569" s="19">
        <v>240.35</v>
      </c>
      <c r="L4569" s="21">
        <v>227.7</v>
      </c>
      <c r="M4569" s="19">
        <v>215.05</v>
      </c>
      <c r="N4569" s="20"/>
      <c r="O4569" s="20"/>
    </row>
    <row r="4570" spans="1:15" ht="35.1" customHeight="1" outlineLevel="3">
      <c r="A4570" s="23" t="s">
        <v>8862</v>
      </c>
      <c r="B4570" s="13" t="s">
        <v>25</v>
      </c>
      <c r="C4570" s="13" t="s">
        <v>8863</v>
      </c>
      <c r="D4570" s="14">
        <v>253</v>
      </c>
      <c r="E4570" s="15"/>
      <c r="F4570" s="15">
        <f>E4570*D4570</f>
        <v>0</v>
      </c>
      <c r="G4570" s="15">
        <f>H4570*E4570</f>
        <v>0</v>
      </c>
      <c r="H4570" s="16" t="b">
        <f>IF(AND($H$11&gt;0,$H$11&lt;10000),I4570,IF(AND($H$11&gt;=10000,$H$11&lt;15000),J4570,IF(AND($H$11&gt;=15000,$H$11&lt;20000),K4570,IF(AND($H$11&gt;=20000,$H$11&lt;30000),L4570,IF($H$11&gt;=30000,M4570)))))</f>
        <v>0</v>
      </c>
      <c r="I4570" s="17">
        <v>253</v>
      </c>
      <c r="J4570" s="19">
        <v>247.94</v>
      </c>
      <c r="K4570" s="19">
        <v>240.35</v>
      </c>
      <c r="L4570" s="21">
        <v>227.7</v>
      </c>
      <c r="M4570" s="19">
        <v>215.05</v>
      </c>
      <c r="N4570" s="20"/>
      <c r="O4570" s="20"/>
    </row>
    <row r="4571" spans="1:15" ht="35.1" customHeight="1" outlineLevel="3">
      <c r="A4571" s="23" t="s">
        <v>8864</v>
      </c>
      <c r="B4571" s="13" t="s">
        <v>25</v>
      </c>
      <c r="C4571" s="13" t="s">
        <v>8865</v>
      </c>
      <c r="D4571" s="14">
        <v>163</v>
      </c>
      <c r="E4571" s="15"/>
      <c r="F4571" s="15">
        <f>E4571*D4571</f>
        <v>0</v>
      </c>
      <c r="G4571" s="15">
        <f>H4571*E4571</f>
        <v>0</v>
      </c>
      <c r="H4571" s="16" t="b">
        <f>IF(AND($H$11&gt;0,$H$11&lt;10000),I4571,IF(AND($H$11&gt;=10000,$H$11&lt;15000),J4571,IF(AND($H$11&gt;=15000,$H$11&lt;20000),K4571,IF(AND($H$11&gt;=20000,$H$11&lt;30000),L4571,IF($H$11&gt;=30000,M4571)))))</f>
        <v>0</v>
      </c>
      <c r="I4571" s="17">
        <v>163</v>
      </c>
      <c r="J4571" s="19">
        <v>159.74</v>
      </c>
      <c r="K4571" s="19">
        <v>154.85</v>
      </c>
      <c r="L4571" s="21">
        <v>146.69999999999999</v>
      </c>
      <c r="M4571" s="19">
        <v>138.55000000000001</v>
      </c>
      <c r="N4571" s="20"/>
      <c r="O4571" s="20"/>
    </row>
    <row r="4572" spans="1:15" ht="35.1" customHeight="1" outlineLevel="3">
      <c r="A4572" s="23" t="s">
        <v>8866</v>
      </c>
      <c r="B4572" s="13" t="s">
        <v>25</v>
      </c>
      <c r="C4572" s="13" t="s">
        <v>8867</v>
      </c>
      <c r="D4572" s="14">
        <v>253</v>
      </c>
      <c r="E4572" s="15"/>
      <c r="F4572" s="15">
        <f>E4572*D4572</f>
        <v>0</v>
      </c>
      <c r="G4572" s="15">
        <f>H4572*E4572</f>
        <v>0</v>
      </c>
      <c r="H4572" s="16" t="b">
        <f>IF(AND($H$11&gt;0,$H$11&lt;10000),I4572,IF(AND($H$11&gt;=10000,$H$11&lt;15000),J4572,IF(AND($H$11&gt;=15000,$H$11&lt;20000),K4572,IF(AND($H$11&gt;=20000,$H$11&lt;30000),L4572,IF($H$11&gt;=30000,M4572)))))</f>
        <v>0</v>
      </c>
      <c r="I4572" s="17">
        <v>253</v>
      </c>
      <c r="J4572" s="19">
        <v>247.94</v>
      </c>
      <c r="K4572" s="19">
        <v>240.35</v>
      </c>
      <c r="L4572" s="21">
        <v>227.7</v>
      </c>
      <c r="M4572" s="19">
        <v>215.05</v>
      </c>
      <c r="N4572" s="20"/>
      <c r="O4572" s="20"/>
    </row>
    <row r="4573" spans="1:15" ht="35.1" customHeight="1" outlineLevel="3">
      <c r="A4573" s="23" t="s">
        <v>8868</v>
      </c>
      <c r="B4573" s="13" t="s">
        <v>25</v>
      </c>
      <c r="C4573" s="13" t="s">
        <v>8869</v>
      </c>
      <c r="D4573" s="14">
        <v>253</v>
      </c>
      <c r="E4573" s="15"/>
      <c r="F4573" s="15">
        <f>E4573*D4573</f>
        <v>0</v>
      </c>
      <c r="G4573" s="15">
        <f>H4573*E4573</f>
        <v>0</v>
      </c>
      <c r="H4573" s="16" t="b">
        <f>IF(AND($H$11&gt;0,$H$11&lt;10000),I4573,IF(AND($H$11&gt;=10000,$H$11&lt;15000),J4573,IF(AND($H$11&gt;=15000,$H$11&lt;20000),K4573,IF(AND($H$11&gt;=20000,$H$11&lt;30000),L4573,IF($H$11&gt;=30000,M4573)))))</f>
        <v>0</v>
      </c>
      <c r="I4573" s="17">
        <v>253</v>
      </c>
      <c r="J4573" s="19">
        <v>247.94</v>
      </c>
      <c r="K4573" s="19">
        <v>240.35</v>
      </c>
      <c r="L4573" s="21">
        <v>227.7</v>
      </c>
      <c r="M4573" s="19">
        <v>215.05</v>
      </c>
      <c r="N4573" s="20"/>
      <c r="O4573" s="20"/>
    </row>
    <row r="4574" spans="1:15" ht="35.1" customHeight="1" outlineLevel="3">
      <c r="A4574" s="23" t="s">
        <v>8870</v>
      </c>
      <c r="B4574" s="13" t="s">
        <v>25</v>
      </c>
      <c r="C4574" s="13" t="s">
        <v>8871</v>
      </c>
      <c r="D4574" s="14">
        <v>253</v>
      </c>
      <c r="E4574" s="15"/>
      <c r="F4574" s="15">
        <f>E4574*D4574</f>
        <v>0</v>
      </c>
      <c r="G4574" s="15">
        <f>H4574*E4574</f>
        <v>0</v>
      </c>
      <c r="H4574" s="16" t="b">
        <f>IF(AND($H$11&gt;0,$H$11&lt;10000),I4574,IF(AND($H$11&gt;=10000,$H$11&lt;15000),J4574,IF(AND($H$11&gt;=15000,$H$11&lt;20000),K4574,IF(AND($H$11&gt;=20000,$H$11&lt;30000),L4574,IF($H$11&gt;=30000,M4574)))))</f>
        <v>0</v>
      </c>
      <c r="I4574" s="17">
        <v>253</v>
      </c>
      <c r="J4574" s="19">
        <v>247.94</v>
      </c>
      <c r="K4574" s="19">
        <v>240.35</v>
      </c>
      <c r="L4574" s="21">
        <v>227.7</v>
      </c>
      <c r="M4574" s="19">
        <v>215.05</v>
      </c>
      <c r="N4574" s="20"/>
      <c r="O4574" s="20"/>
    </row>
    <row r="4575" spans="1:15" ht="35.1" customHeight="1" outlineLevel="3">
      <c r="A4575" s="23" t="s">
        <v>8872</v>
      </c>
      <c r="B4575" s="13" t="s">
        <v>25</v>
      </c>
      <c r="C4575" s="13" t="s">
        <v>8873</v>
      </c>
      <c r="D4575" s="14">
        <v>253</v>
      </c>
      <c r="E4575" s="15"/>
      <c r="F4575" s="15">
        <f>E4575*D4575</f>
        <v>0</v>
      </c>
      <c r="G4575" s="15">
        <f>H4575*E4575</f>
        <v>0</v>
      </c>
      <c r="H4575" s="16" t="b">
        <f>IF(AND($H$11&gt;0,$H$11&lt;10000),I4575,IF(AND($H$11&gt;=10000,$H$11&lt;15000),J4575,IF(AND($H$11&gt;=15000,$H$11&lt;20000),K4575,IF(AND($H$11&gt;=20000,$H$11&lt;30000),L4575,IF($H$11&gt;=30000,M4575)))))</f>
        <v>0</v>
      </c>
      <c r="I4575" s="17">
        <v>253</v>
      </c>
      <c r="J4575" s="19">
        <v>247.94</v>
      </c>
      <c r="K4575" s="19">
        <v>240.35</v>
      </c>
      <c r="L4575" s="21">
        <v>227.7</v>
      </c>
      <c r="M4575" s="19">
        <v>215.05</v>
      </c>
      <c r="N4575" s="20"/>
      <c r="O4575" s="20"/>
    </row>
    <row r="4576" spans="1:15" ht="35.1" customHeight="1" outlineLevel="3">
      <c r="A4576" s="23" t="s">
        <v>8874</v>
      </c>
      <c r="B4576" s="13" t="s">
        <v>25</v>
      </c>
      <c r="C4576" s="13" t="s">
        <v>8875</v>
      </c>
      <c r="D4576" s="14">
        <v>253</v>
      </c>
      <c r="E4576" s="15"/>
      <c r="F4576" s="15">
        <f>E4576*D4576</f>
        <v>0</v>
      </c>
      <c r="G4576" s="15">
        <f>H4576*E4576</f>
        <v>0</v>
      </c>
      <c r="H4576" s="16" t="b">
        <f>IF(AND($H$11&gt;0,$H$11&lt;10000),I4576,IF(AND($H$11&gt;=10000,$H$11&lt;15000),J4576,IF(AND($H$11&gt;=15000,$H$11&lt;20000),K4576,IF(AND($H$11&gt;=20000,$H$11&lt;30000),L4576,IF($H$11&gt;=30000,M4576)))))</f>
        <v>0</v>
      </c>
      <c r="I4576" s="17">
        <v>253</v>
      </c>
      <c r="J4576" s="19">
        <v>247.94</v>
      </c>
      <c r="K4576" s="19">
        <v>240.35</v>
      </c>
      <c r="L4576" s="21">
        <v>227.7</v>
      </c>
      <c r="M4576" s="19">
        <v>215.05</v>
      </c>
      <c r="N4576" s="20"/>
      <c r="O4576" s="20"/>
    </row>
    <row r="4577" spans="1:15" ht="35.1" customHeight="1" outlineLevel="3">
      <c r="A4577" s="23" t="s">
        <v>8876</v>
      </c>
      <c r="B4577" s="13" t="s">
        <v>25</v>
      </c>
      <c r="C4577" s="13" t="s">
        <v>8877</v>
      </c>
      <c r="D4577" s="14">
        <v>215.1</v>
      </c>
      <c r="E4577" s="15"/>
      <c r="F4577" s="15">
        <f>E4577*D4577</f>
        <v>0</v>
      </c>
      <c r="G4577" s="15">
        <f>H4577*E4577</f>
        <v>0</v>
      </c>
      <c r="H4577" s="16" t="b">
        <f>IF(AND($H$11&gt;0,$H$11&lt;10000),I4577,IF(AND($H$11&gt;=10000,$H$11&lt;15000),J4577,IF(AND($H$11&gt;=15000,$H$11&lt;20000),K4577,IF(AND($H$11&gt;=20000,$H$11&lt;30000),L4577,IF($H$11&gt;=30000,M4577)))))</f>
        <v>0</v>
      </c>
      <c r="I4577" s="17">
        <v>215.1</v>
      </c>
      <c r="J4577" s="18">
        <v>210.798</v>
      </c>
      <c r="K4577" s="18">
        <v>204.345</v>
      </c>
      <c r="L4577" s="19">
        <v>193.59</v>
      </c>
      <c r="M4577" s="18">
        <v>182.83500000000001</v>
      </c>
      <c r="N4577" s="20"/>
      <c r="O4577" s="20"/>
    </row>
    <row r="4578" spans="1:15" ht="35.1" customHeight="1" outlineLevel="3">
      <c r="A4578" s="23" t="s">
        <v>8878</v>
      </c>
      <c r="B4578" s="13" t="s">
        <v>25</v>
      </c>
      <c r="C4578" s="13" t="s">
        <v>8879</v>
      </c>
      <c r="D4578" s="14">
        <v>253</v>
      </c>
      <c r="E4578" s="15"/>
      <c r="F4578" s="15">
        <f>E4578*D4578</f>
        <v>0</v>
      </c>
      <c r="G4578" s="15">
        <f>H4578*E4578</f>
        <v>0</v>
      </c>
      <c r="H4578" s="16" t="b">
        <f>IF(AND($H$11&gt;0,$H$11&lt;10000),I4578,IF(AND($H$11&gt;=10000,$H$11&lt;15000),J4578,IF(AND($H$11&gt;=15000,$H$11&lt;20000),K4578,IF(AND($H$11&gt;=20000,$H$11&lt;30000),L4578,IF($H$11&gt;=30000,M4578)))))</f>
        <v>0</v>
      </c>
      <c r="I4578" s="17">
        <v>253</v>
      </c>
      <c r="J4578" s="19">
        <v>247.94</v>
      </c>
      <c r="K4578" s="19">
        <v>240.35</v>
      </c>
      <c r="L4578" s="21">
        <v>227.7</v>
      </c>
      <c r="M4578" s="19">
        <v>215.05</v>
      </c>
      <c r="N4578" s="20"/>
      <c r="O4578" s="20"/>
    </row>
    <row r="4579" spans="1:15" ht="35.1" customHeight="1" outlineLevel="3">
      <c r="A4579" s="23" t="s">
        <v>8880</v>
      </c>
      <c r="B4579" s="13" t="s">
        <v>25</v>
      </c>
      <c r="C4579" s="13" t="s">
        <v>8881</v>
      </c>
      <c r="D4579" s="14">
        <v>215.1</v>
      </c>
      <c r="E4579" s="15"/>
      <c r="F4579" s="15">
        <f>E4579*D4579</f>
        <v>0</v>
      </c>
      <c r="G4579" s="15">
        <f>H4579*E4579</f>
        <v>0</v>
      </c>
      <c r="H4579" s="16" t="b">
        <f>IF(AND($H$11&gt;0,$H$11&lt;10000),I4579,IF(AND($H$11&gt;=10000,$H$11&lt;15000),J4579,IF(AND($H$11&gt;=15000,$H$11&lt;20000),K4579,IF(AND($H$11&gt;=20000,$H$11&lt;30000),L4579,IF($H$11&gt;=30000,M4579)))))</f>
        <v>0</v>
      </c>
      <c r="I4579" s="17">
        <v>215.1</v>
      </c>
      <c r="J4579" s="18">
        <v>210.798</v>
      </c>
      <c r="K4579" s="18">
        <v>204.345</v>
      </c>
      <c r="L4579" s="19">
        <v>193.59</v>
      </c>
      <c r="M4579" s="18">
        <v>182.83500000000001</v>
      </c>
      <c r="N4579" s="20"/>
      <c r="O4579" s="20"/>
    </row>
    <row r="4580" spans="1:15" ht="35.1" customHeight="1" outlineLevel="3">
      <c r="A4580" s="23" t="s">
        <v>8882</v>
      </c>
      <c r="B4580" s="13" t="s">
        <v>25</v>
      </c>
      <c r="C4580" s="13" t="s">
        <v>8883</v>
      </c>
      <c r="D4580" s="14">
        <v>163</v>
      </c>
      <c r="E4580" s="15"/>
      <c r="F4580" s="15">
        <f>E4580*D4580</f>
        <v>0</v>
      </c>
      <c r="G4580" s="15">
        <f>H4580*E4580</f>
        <v>0</v>
      </c>
      <c r="H4580" s="16" t="b">
        <f>IF(AND($H$11&gt;0,$H$11&lt;10000),I4580,IF(AND($H$11&gt;=10000,$H$11&lt;15000),J4580,IF(AND($H$11&gt;=15000,$H$11&lt;20000),K4580,IF(AND($H$11&gt;=20000,$H$11&lt;30000),L4580,IF($H$11&gt;=30000,M4580)))))</f>
        <v>0</v>
      </c>
      <c r="I4580" s="17">
        <v>163</v>
      </c>
      <c r="J4580" s="19">
        <v>159.74</v>
      </c>
      <c r="K4580" s="19">
        <v>154.85</v>
      </c>
      <c r="L4580" s="21">
        <v>146.69999999999999</v>
      </c>
      <c r="M4580" s="19">
        <v>138.55000000000001</v>
      </c>
      <c r="N4580" s="20"/>
      <c r="O4580" s="20"/>
    </row>
    <row r="4581" spans="1:15" ht="11.1" customHeight="1" outlineLevel="2">
      <c r="A4581" s="22" t="s">
        <v>8884</v>
      </c>
      <c r="B4581" s="7"/>
      <c r="C4581" s="7"/>
      <c r="D4581" s="7"/>
      <c r="E4581" s="7"/>
      <c r="F4581" s="8"/>
      <c r="G4581" s="8"/>
      <c r="H4581" s="9"/>
      <c r="I4581" s="10"/>
      <c r="J4581" s="9"/>
      <c r="K4581" s="9"/>
      <c r="L4581" s="9"/>
      <c r="M4581" s="9"/>
      <c r="N4581" s="9"/>
      <c r="O4581" s="9"/>
    </row>
    <row r="4582" spans="1:15" ht="35.1" customHeight="1" outlineLevel="3">
      <c r="A4582" s="23" t="s">
        <v>8885</v>
      </c>
      <c r="B4582" s="13" t="s">
        <v>25</v>
      </c>
      <c r="C4582" s="13" t="s">
        <v>8886</v>
      </c>
      <c r="D4582" s="14">
        <v>24.4</v>
      </c>
      <c r="E4582" s="15"/>
      <c r="F4582" s="15">
        <f>E4582*D4582</f>
        <v>0</v>
      </c>
      <c r="G4582" s="15">
        <f>H4582*E4582</f>
        <v>0</v>
      </c>
      <c r="H4582" s="16" t="b">
        <f>IF(AND($H$11&gt;0,$H$11&lt;10000),I4582,IF(AND($H$11&gt;=10000,$H$11&lt;15000),J4582,IF(AND($H$11&gt;=15000,$H$11&lt;20000),K4582,IF(AND($H$11&gt;=20000,$H$11&lt;30000),L4582,IF($H$11&gt;=30000,M4582)))))</f>
        <v>0</v>
      </c>
      <c r="I4582" s="17">
        <v>24.4</v>
      </c>
      <c r="J4582" s="18">
        <v>23.911999999999999</v>
      </c>
      <c r="K4582" s="19">
        <v>23.18</v>
      </c>
      <c r="L4582" s="19">
        <v>21.96</v>
      </c>
      <c r="M4582" s="19">
        <v>20.74</v>
      </c>
      <c r="N4582" s="20"/>
      <c r="O4582" s="20"/>
    </row>
    <row r="4583" spans="1:15" ht="35.1" customHeight="1" outlineLevel="3">
      <c r="A4583" s="23" t="s">
        <v>8887</v>
      </c>
      <c r="B4583" s="13" t="s">
        <v>25</v>
      </c>
      <c r="C4583" s="13" t="s">
        <v>8888</v>
      </c>
      <c r="D4583" s="14">
        <v>5.7</v>
      </c>
      <c r="E4583" s="15"/>
      <c r="F4583" s="15">
        <f>E4583*D4583</f>
        <v>0</v>
      </c>
      <c r="G4583" s="15">
        <f>H4583*E4583</f>
        <v>0</v>
      </c>
      <c r="H4583" s="16" t="b">
        <f>IF(AND($H$11&gt;0,$H$11&lt;10000),I4583,IF(AND($H$11&gt;=10000,$H$11&lt;15000),J4583,IF(AND($H$11&gt;=15000,$H$11&lt;20000),K4583,IF(AND($H$11&gt;=20000,$H$11&lt;30000),L4583,IF($H$11&gt;=30000,M4583)))))</f>
        <v>0</v>
      </c>
      <c r="I4583" s="17">
        <v>5.7</v>
      </c>
      <c r="J4583" s="18">
        <v>5.5860000000000003</v>
      </c>
      <c r="K4583" s="18">
        <v>5.415</v>
      </c>
      <c r="L4583" s="19">
        <v>5.13</v>
      </c>
      <c r="M4583" s="18">
        <v>4.8449999999999998</v>
      </c>
      <c r="N4583" s="20"/>
      <c r="O4583" s="20"/>
    </row>
    <row r="4584" spans="1:15" ht="35.1" customHeight="1" outlineLevel="3">
      <c r="A4584" s="23" t="s">
        <v>8889</v>
      </c>
      <c r="B4584" s="13" t="s">
        <v>25</v>
      </c>
      <c r="C4584" s="13" t="s">
        <v>8890</v>
      </c>
      <c r="D4584" s="14">
        <v>12</v>
      </c>
      <c r="E4584" s="15"/>
      <c r="F4584" s="15">
        <f>E4584*D4584</f>
        <v>0</v>
      </c>
      <c r="G4584" s="15">
        <f>H4584*E4584</f>
        <v>0</v>
      </c>
      <c r="H4584" s="16" t="b">
        <f>IF(AND($H$11&gt;0,$H$11&lt;10000),I4584,IF(AND($H$11&gt;=10000,$H$11&lt;15000),J4584,IF(AND($H$11&gt;=15000,$H$11&lt;20000),K4584,IF(AND($H$11&gt;=20000,$H$11&lt;30000),L4584,IF($H$11&gt;=30000,M4584)))))</f>
        <v>0</v>
      </c>
      <c r="I4584" s="17">
        <v>12</v>
      </c>
      <c r="J4584" s="19">
        <v>11.76</v>
      </c>
      <c r="K4584" s="21">
        <v>11.4</v>
      </c>
      <c r="L4584" s="21">
        <v>10.8</v>
      </c>
      <c r="M4584" s="21">
        <v>10.199999999999999</v>
      </c>
      <c r="N4584" s="20"/>
      <c r="O4584" s="20"/>
    </row>
    <row r="4585" spans="1:15" ht="35.1" customHeight="1" outlineLevel="3">
      <c r="A4585" s="23" t="s">
        <v>8891</v>
      </c>
      <c r="B4585" s="13" t="s">
        <v>25</v>
      </c>
      <c r="C4585" s="13" t="s">
        <v>8892</v>
      </c>
      <c r="D4585" s="14">
        <v>15.2</v>
      </c>
      <c r="E4585" s="15"/>
      <c r="F4585" s="15">
        <f>E4585*D4585</f>
        <v>0</v>
      </c>
      <c r="G4585" s="15">
        <f>H4585*E4585</f>
        <v>0</v>
      </c>
      <c r="H4585" s="16" t="b">
        <f>IF(AND($H$11&gt;0,$H$11&lt;10000),I4585,IF(AND($H$11&gt;=10000,$H$11&lt;15000),J4585,IF(AND($H$11&gt;=15000,$H$11&lt;20000),K4585,IF(AND($H$11&gt;=20000,$H$11&lt;30000),L4585,IF($H$11&gt;=30000,M4585)))))</f>
        <v>0</v>
      </c>
      <c r="I4585" s="17">
        <v>15.2</v>
      </c>
      <c r="J4585" s="18">
        <v>14.896000000000001</v>
      </c>
      <c r="K4585" s="19">
        <v>14.44</v>
      </c>
      <c r="L4585" s="19">
        <v>13.68</v>
      </c>
      <c r="M4585" s="19">
        <v>12.92</v>
      </c>
      <c r="N4585" s="20"/>
      <c r="O4585" s="20"/>
    </row>
    <row r="4586" spans="1:15" ht="35.1" customHeight="1" outlineLevel="3">
      <c r="A4586" s="23" t="s">
        <v>8893</v>
      </c>
      <c r="B4586" s="13" t="s">
        <v>25</v>
      </c>
      <c r="C4586" s="13" t="s">
        <v>8894</v>
      </c>
      <c r="D4586" s="14">
        <v>15.2</v>
      </c>
      <c r="E4586" s="15"/>
      <c r="F4586" s="15">
        <f>E4586*D4586</f>
        <v>0</v>
      </c>
      <c r="G4586" s="15">
        <f>H4586*E4586</f>
        <v>0</v>
      </c>
      <c r="H4586" s="16" t="b">
        <f>IF(AND($H$11&gt;0,$H$11&lt;10000),I4586,IF(AND($H$11&gt;=10000,$H$11&lt;15000),J4586,IF(AND($H$11&gt;=15000,$H$11&lt;20000),K4586,IF(AND($H$11&gt;=20000,$H$11&lt;30000),L4586,IF($H$11&gt;=30000,M4586)))))</f>
        <v>0</v>
      </c>
      <c r="I4586" s="17">
        <v>15.2</v>
      </c>
      <c r="J4586" s="18">
        <v>14.896000000000001</v>
      </c>
      <c r="K4586" s="19">
        <v>14.44</v>
      </c>
      <c r="L4586" s="19">
        <v>13.68</v>
      </c>
      <c r="M4586" s="19">
        <v>12.92</v>
      </c>
      <c r="N4586" s="20"/>
      <c r="O4586" s="20"/>
    </row>
    <row r="4587" spans="1:15" ht="35.1" customHeight="1" outlineLevel="3">
      <c r="A4587" s="23" t="s">
        <v>8895</v>
      </c>
      <c r="B4587" s="13" t="s">
        <v>25</v>
      </c>
      <c r="C4587" s="13" t="s">
        <v>8896</v>
      </c>
      <c r="D4587" s="14">
        <v>9.6</v>
      </c>
      <c r="E4587" s="15"/>
      <c r="F4587" s="15">
        <f>E4587*D4587</f>
        <v>0</v>
      </c>
      <c r="G4587" s="15">
        <f>H4587*E4587</f>
        <v>0</v>
      </c>
      <c r="H4587" s="16" t="b">
        <f>IF(AND($H$11&gt;0,$H$11&lt;10000),I4587,IF(AND($H$11&gt;=10000,$H$11&lt;15000),J4587,IF(AND($H$11&gt;=15000,$H$11&lt;20000),K4587,IF(AND($H$11&gt;=20000,$H$11&lt;30000),L4587,IF($H$11&gt;=30000,M4587)))))</f>
        <v>0</v>
      </c>
      <c r="I4587" s="17">
        <v>9.6</v>
      </c>
      <c r="J4587" s="18">
        <v>9.4079999999999995</v>
      </c>
      <c r="K4587" s="19">
        <v>9.1199999999999992</v>
      </c>
      <c r="L4587" s="19">
        <v>8.64</v>
      </c>
      <c r="M4587" s="19">
        <v>8.16</v>
      </c>
      <c r="N4587" s="20"/>
      <c r="O4587" s="20"/>
    </row>
    <row r="4588" spans="1:15" ht="35.1" customHeight="1" outlineLevel="3">
      <c r="A4588" s="23" t="s">
        <v>8897</v>
      </c>
      <c r="B4588" s="13" t="s">
        <v>25</v>
      </c>
      <c r="C4588" s="13" t="s">
        <v>8898</v>
      </c>
      <c r="D4588" s="14">
        <v>21.1</v>
      </c>
      <c r="E4588" s="15"/>
      <c r="F4588" s="15">
        <f>E4588*D4588</f>
        <v>0</v>
      </c>
      <c r="G4588" s="15">
        <f>H4588*E4588</f>
        <v>0</v>
      </c>
      <c r="H4588" s="16" t="b">
        <f>IF(AND($H$11&gt;0,$H$11&lt;10000),I4588,IF(AND($H$11&gt;=10000,$H$11&lt;15000),J4588,IF(AND($H$11&gt;=15000,$H$11&lt;20000),K4588,IF(AND($H$11&gt;=20000,$H$11&lt;30000),L4588,IF($H$11&gt;=30000,M4588)))))</f>
        <v>0</v>
      </c>
      <c r="I4588" s="17">
        <v>21.1</v>
      </c>
      <c r="J4588" s="18">
        <v>20.678000000000001</v>
      </c>
      <c r="K4588" s="18">
        <v>20.045000000000002</v>
      </c>
      <c r="L4588" s="19">
        <v>18.989999999999998</v>
      </c>
      <c r="M4588" s="18">
        <v>17.934999999999999</v>
      </c>
      <c r="N4588" s="20"/>
      <c r="O4588" s="20"/>
    </row>
    <row r="4589" spans="1:15" ht="35.1" customHeight="1" outlineLevel="3">
      <c r="A4589" s="23" t="s">
        <v>8899</v>
      </c>
      <c r="B4589" s="13" t="s">
        <v>25</v>
      </c>
      <c r="C4589" s="13" t="s">
        <v>8900</v>
      </c>
      <c r="D4589" s="14">
        <v>15.2</v>
      </c>
      <c r="E4589" s="15"/>
      <c r="F4589" s="15">
        <f>E4589*D4589</f>
        <v>0</v>
      </c>
      <c r="G4589" s="15">
        <f>H4589*E4589</f>
        <v>0</v>
      </c>
      <c r="H4589" s="16" t="b">
        <f>IF(AND($H$11&gt;0,$H$11&lt;10000),I4589,IF(AND($H$11&gt;=10000,$H$11&lt;15000),J4589,IF(AND($H$11&gt;=15000,$H$11&lt;20000),K4589,IF(AND($H$11&gt;=20000,$H$11&lt;30000),L4589,IF($H$11&gt;=30000,M4589)))))</f>
        <v>0</v>
      </c>
      <c r="I4589" s="17">
        <v>15.2</v>
      </c>
      <c r="J4589" s="18">
        <v>14.896000000000001</v>
      </c>
      <c r="K4589" s="19">
        <v>14.44</v>
      </c>
      <c r="L4589" s="19">
        <v>13.68</v>
      </c>
      <c r="M4589" s="19">
        <v>12.92</v>
      </c>
      <c r="N4589" s="20"/>
      <c r="O4589" s="20"/>
    </row>
    <row r="4590" spans="1:15" ht="35.1" customHeight="1" outlineLevel="3">
      <c r="A4590" s="23" t="s">
        <v>8901</v>
      </c>
      <c r="B4590" s="13" t="s">
        <v>25</v>
      </c>
      <c r="C4590" s="13" t="s">
        <v>8902</v>
      </c>
      <c r="D4590" s="14">
        <v>18.899999999999999</v>
      </c>
      <c r="E4590" s="15"/>
      <c r="F4590" s="15">
        <f>E4590*D4590</f>
        <v>0</v>
      </c>
      <c r="G4590" s="15">
        <f>H4590*E4590</f>
        <v>0</v>
      </c>
      <c r="H4590" s="16" t="b">
        <f>IF(AND($H$11&gt;0,$H$11&lt;10000),I4590,IF(AND($H$11&gt;=10000,$H$11&lt;15000),J4590,IF(AND($H$11&gt;=15000,$H$11&lt;20000),K4590,IF(AND($H$11&gt;=20000,$H$11&lt;30000),L4590,IF($H$11&gt;=30000,M4590)))))</f>
        <v>0</v>
      </c>
      <c r="I4590" s="17">
        <v>18.899999999999999</v>
      </c>
      <c r="J4590" s="18">
        <v>18.521999999999998</v>
      </c>
      <c r="K4590" s="18">
        <v>17.954999999999998</v>
      </c>
      <c r="L4590" s="19">
        <v>17.010000000000002</v>
      </c>
      <c r="M4590" s="18">
        <v>16.065000000000001</v>
      </c>
      <c r="N4590" s="20"/>
      <c r="O4590" s="20"/>
    </row>
    <row r="4591" spans="1:15" ht="35.1" customHeight="1" outlineLevel="3">
      <c r="A4591" s="23" t="s">
        <v>8903</v>
      </c>
      <c r="B4591" s="13" t="s">
        <v>25</v>
      </c>
      <c r="C4591" s="13" t="s">
        <v>8904</v>
      </c>
      <c r="D4591" s="14">
        <v>18.399999999999999</v>
      </c>
      <c r="E4591" s="15"/>
      <c r="F4591" s="15">
        <f>E4591*D4591</f>
        <v>0</v>
      </c>
      <c r="G4591" s="15">
        <f>H4591*E4591</f>
        <v>0</v>
      </c>
      <c r="H4591" s="16" t="b">
        <f>IF(AND($H$11&gt;0,$H$11&lt;10000),I4591,IF(AND($H$11&gt;=10000,$H$11&lt;15000),J4591,IF(AND($H$11&gt;=15000,$H$11&lt;20000),K4591,IF(AND($H$11&gt;=20000,$H$11&lt;30000),L4591,IF($H$11&gt;=30000,M4591)))))</f>
        <v>0</v>
      </c>
      <c r="I4591" s="17">
        <v>18.399999999999999</v>
      </c>
      <c r="J4591" s="18">
        <v>18.032</v>
      </c>
      <c r="K4591" s="19">
        <v>17.48</v>
      </c>
      <c r="L4591" s="19">
        <v>16.559999999999999</v>
      </c>
      <c r="M4591" s="19">
        <v>15.64</v>
      </c>
      <c r="N4591" s="20"/>
      <c r="O4591" s="20"/>
    </row>
    <row r="4592" spans="1:15" ht="35.1" customHeight="1" outlineLevel="3">
      <c r="A4592" s="23" t="s">
        <v>8905</v>
      </c>
      <c r="B4592" s="13" t="s">
        <v>25</v>
      </c>
      <c r="C4592" s="13" t="s">
        <v>8906</v>
      </c>
      <c r="D4592" s="14">
        <v>23.8</v>
      </c>
      <c r="E4592" s="15"/>
      <c r="F4592" s="15">
        <f>E4592*D4592</f>
        <v>0</v>
      </c>
      <c r="G4592" s="15">
        <f>H4592*E4592</f>
        <v>0</v>
      </c>
      <c r="H4592" s="16" t="b">
        <f>IF(AND($H$11&gt;0,$H$11&lt;10000),I4592,IF(AND($H$11&gt;=10000,$H$11&lt;15000),J4592,IF(AND($H$11&gt;=15000,$H$11&lt;20000),K4592,IF(AND($H$11&gt;=20000,$H$11&lt;30000),L4592,IF($H$11&gt;=30000,M4592)))))</f>
        <v>0</v>
      </c>
      <c r="I4592" s="17">
        <v>23.8</v>
      </c>
      <c r="J4592" s="18">
        <v>23.324000000000002</v>
      </c>
      <c r="K4592" s="19">
        <v>22.61</v>
      </c>
      <c r="L4592" s="19">
        <v>21.42</v>
      </c>
      <c r="M4592" s="19">
        <v>20.23</v>
      </c>
      <c r="N4592" s="20"/>
      <c r="O4592" s="20"/>
    </row>
    <row r="4593" spans="1:15" ht="35.1" customHeight="1" outlineLevel="3">
      <c r="A4593" s="23" t="s">
        <v>8907</v>
      </c>
      <c r="B4593" s="13" t="s">
        <v>25</v>
      </c>
      <c r="C4593" s="13" t="s">
        <v>8908</v>
      </c>
      <c r="D4593" s="14">
        <v>18.399999999999999</v>
      </c>
      <c r="E4593" s="15"/>
      <c r="F4593" s="15">
        <f>E4593*D4593</f>
        <v>0</v>
      </c>
      <c r="G4593" s="15">
        <f>H4593*E4593</f>
        <v>0</v>
      </c>
      <c r="H4593" s="16" t="b">
        <f>IF(AND($H$11&gt;0,$H$11&lt;10000),I4593,IF(AND($H$11&gt;=10000,$H$11&lt;15000),J4593,IF(AND($H$11&gt;=15000,$H$11&lt;20000),K4593,IF(AND($H$11&gt;=20000,$H$11&lt;30000),L4593,IF($H$11&gt;=30000,M4593)))))</f>
        <v>0</v>
      </c>
      <c r="I4593" s="17">
        <v>18.399999999999999</v>
      </c>
      <c r="J4593" s="18">
        <v>18.032</v>
      </c>
      <c r="K4593" s="19">
        <v>17.48</v>
      </c>
      <c r="L4593" s="19">
        <v>16.559999999999999</v>
      </c>
      <c r="M4593" s="19">
        <v>15.64</v>
      </c>
      <c r="N4593" s="20"/>
      <c r="O4593" s="20"/>
    </row>
    <row r="4594" spans="1:15" ht="35.1" customHeight="1" outlineLevel="3">
      <c r="A4594" s="23" t="s">
        <v>8909</v>
      </c>
      <c r="B4594" s="13" t="s">
        <v>25</v>
      </c>
      <c r="C4594" s="13" t="s">
        <v>8910</v>
      </c>
      <c r="D4594" s="14">
        <v>20.6</v>
      </c>
      <c r="E4594" s="15"/>
      <c r="F4594" s="15">
        <f>E4594*D4594</f>
        <v>0</v>
      </c>
      <c r="G4594" s="15">
        <f>H4594*E4594</f>
        <v>0</v>
      </c>
      <c r="H4594" s="16" t="b">
        <f>IF(AND($H$11&gt;0,$H$11&lt;10000),I4594,IF(AND($H$11&gt;=10000,$H$11&lt;15000),J4594,IF(AND($H$11&gt;=15000,$H$11&lt;20000),K4594,IF(AND($H$11&gt;=20000,$H$11&lt;30000),L4594,IF($H$11&gt;=30000,M4594)))))</f>
        <v>0</v>
      </c>
      <c r="I4594" s="17">
        <v>20.6</v>
      </c>
      <c r="J4594" s="18">
        <v>20.187999999999999</v>
      </c>
      <c r="K4594" s="19">
        <v>19.57</v>
      </c>
      <c r="L4594" s="19">
        <v>18.54</v>
      </c>
      <c r="M4594" s="19">
        <v>17.510000000000002</v>
      </c>
      <c r="N4594" s="20"/>
      <c r="O4594" s="20"/>
    </row>
    <row r="4595" spans="1:15" ht="35.1" customHeight="1" outlineLevel="3">
      <c r="A4595" s="23" t="s">
        <v>8911</v>
      </c>
      <c r="B4595" s="13" t="s">
        <v>25</v>
      </c>
      <c r="C4595" s="13" t="s">
        <v>8912</v>
      </c>
      <c r="D4595" s="14">
        <v>25.5</v>
      </c>
      <c r="E4595" s="15"/>
      <c r="F4595" s="15">
        <f>E4595*D4595</f>
        <v>0</v>
      </c>
      <c r="G4595" s="15">
        <f>H4595*E4595</f>
        <v>0</v>
      </c>
      <c r="H4595" s="16" t="b">
        <f>IF(AND($H$11&gt;0,$H$11&lt;10000),I4595,IF(AND($H$11&gt;=10000,$H$11&lt;15000),J4595,IF(AND($H$11&gt;=15000,$H$11&lt;20000),K4595,IF(AND($H$11&gt;=20000,$H$11&lt;30000),L4595,IF($H$11&gt;=30000,M4595)))))</f>
        <v>0</v>
      </c>
      <c r="I4595" s="17">
        <v>25.5</v>
      </c>
      <c r="J4595" s="19">
        <v>24.99</v>
      </c>
      <c r="K4595" s="18">
        <v>24.225000000000001</v>
      </c>
      <c r="L4595" s="19">
        <v>22.95</v>
      </c>
      <c r="M4595" s="18">
        <v>21.675000000000001</v>
      </c>
      <c r="N4595" s="20"/>
      <c r="O4595" s="20"/>
    </row>
    <row r="4596" spans="1:15" ht="35.1" customHeight="1" outlineLevel="3">
      <c r="A4596" s="23" t="s">
        <v>8913</v>
      </c>
      <c r="B4596" s="13" t="s">
        <v>25</v>
      </c>
      <c r="C4596" s="13" t="s">
        <v>8914</v>
      </c>
      <c r="D4596" s="14">
        <v>19.100000000000001</v>
      </c>
      <c r="E4596" s="15"/>
      <c r="F4596" s="15">
        <f>E4596*D4596</f>
        <v>0</v>
      </c>
      <c r="G4596" s="15">
        <f>H4596*E4596</f>
        <v>0</v>
      </c>
      <c r="H4596" s="16" t="b">
        <f>IF(AND($H$11&gt;0,$H$11&lt;10000),I4596,IF(AND($H$11&gt;=10000,$H$11&lt;15000),J4596,IF(AND($H$11&gt;=15000,$H$11&lt;20000),K4596,IF(AND($H$11&gt;=20000,$H$11&lt;30000),L4596,IF($H$11&gt;=30000,M4596)))))</f>
        <v>0</v>
      </c>
      <c r="I4596" s="17">
        <v>19.100000000000001</v>
      </c>
      <c r="J4596" s="18">
        <v>18.718</v>
      </c>
      <c r="K4596" s="18">
        <v>18.145</v>
      </c>
      <c r="L4596" s="19">
        <v>17.190000000000001</v>
      </c>
      <c r="M4596" s="18">
        <v>16.234999999999999</v>
      </c>
      <c r="N4596" s="20"/>
      <c r="O4596" s="20"/>
    </row>
    <row r="4597" spans="1:15" ht="35.1" customHeight="1" outlineLevel="3">
      <c r="A4597" s="23" t="s">
        <v>8915</v>
      </c>
      <c r="B4597" s="13" t="s">
        <v>25</v>
      </c>
      <c r="C4597" s="13" t="s">
        <v>8916</v>
      </c>
      <c r="D4597" s="14">
        <v>20.6</v>
      </c>
      <c r="E4597" s="15"/>
      <c r="F4597" s="15">
        <f>E4597*D4597</f>
        <v>0</v>
      </c>
      <c r="G4597" s="15">
        <f>H4597*E4597</f>
        <v>0</v>
      </c>
      <c r="H4597" s="16" t="b">
        <f>IF(AND($H$11&gt;0,$H$11&lt;10000),I4597,IF(AND($H$11&gt;=10000,$H$11&lt;15000),J4597,IF(AND($H$11&gt;=15000,$H$11&lt;20000),K4597,IF(AND($H$11&gt;=20000,$H$11&lt;30000),L4597,IF($H$11&gt;=30000,M4597)))))</f>
        <v>0</v>
      </c>
      <c r="I4597" s="17">
        <v>20.6</v>
      </c>
      <c r="J4597" s="18">
        <v>20.187999999999999</v>
      </c>
      <c r="K4597" s="19">
        <v>19.57</v>
      </c>
      <c r="L4597" s="19">
        <v>18.54</v>
      </c>
      <c r="M4597" s="19">
        <v>17.510000000000002</v>
      </c>
      <c r="N4597" s="20"/>
      <c r="O4597" s="20"/>
    </row>
    <row r="4598" spans="1:15" ht="35.1" customHeight="1" outlineLevel="3">
      <c r="A4598" s="23" t="s">
        <v>8917</v>
      </c>
      <c r="B4598" s="13" t="s">
        <v>25</v>
      </c>
      <c r="C4598" s="13" t="s">
        <v>8918</v>
      </c>
      <c r="D4598" s="14">
        <v>25</v>
      </c>
      <c r="E4598" s="15"/>
      <c r="F4598" s="15">
        <f>E4598*D4598</f>
        <v>0</v>
      </c>
      <c r="G4598" s="15">
        <f>H4598*E4598</f>
        <v>0</v>
      </c>
      <c r="H4598" s="16" t="b">
        <f>IF(AND($H$11&gt;0,$H$11&lt;10000),I4598,IF(AND($H$11&gt;=10000,$H$11&lt;15000),J4598,IF(AND($H$11&gt;=15000,$H$11&lt;20000),K4598,IF(AND($H$11&gt;=20000,$H$11&lt;30000),L4598,IF($H$11&gt;=30000,M4598)))))</f>
        <v>0</v>
      </c>
      <c r="I4598" s="17">
        <v>25</v>
      </c>
      <c r="J4598" s="21">
        <v>24.5</v>
      </c>
      <c r="K4598" s="19">
        <v>23.75</v>
      </c>
      <c r="L4598" s="21">
        <v>22.5</v>
      </c>
      <c r="M4598" s="19">
        <v>21.25</v>
      </c>
      <c r="N4598" s="20"/>
      <c r="O4598" s="20"/>
    </row>
    <row r="4599" spans="1:15" ht="35.1" customHeight="1" outlineLevel="3">
      <c r="A4599" s="23" t="s">
        <v>8919</v>
      </c>
      <c r="B4599" s="13" t="s">
        <v>25</v>
      </c>
      <c r="C4599" s="13" t="s">
        <v>8920</v>
      </c>
      <c r="D4599" s="14">
        <v>23.1</v>
      </c>
      <c r="E4599" s="15"/>
      <c r="F4599" s="15">
        <f>E4599*D4599</f>
        <v>0</v>
      </c>
      <c r="G4599" s="15">
        <f>H4599*E4599</f>
        <v>0</v>
      </c>
      <c r="H4599" s="16" t="b">
        <f>IF(AND($H$11&gt;0,$H$11&lt;10000),I4599,IF(AND($H$11&gt;=10000,$H$11&lt;15000),J4599,IF(AND($H$11&gt;=15000,$H$11&lt;20000),K4599,IF(AND($H$11&gt;=20000,$H$11&lt;30000),L4599,IF($H$11&gt;=30000,M4599)))))</f>
        <v>0</v>
      </c>
      <c r="I4599" s="17">
        <v>23.1</v>
      </c>
      <c r="J4599" s="18">
        <v>22.638000000000002</v>
      </c>
      <c r="K4599" s="18">
        <v>21.945</v>
      </c>
      <c r="L4599" s="19">
        <v>20.79</v>
      </c>
      <c r="M4599" s="18">
        <v>19.635000000000002</v>
      </c>
      <c r="N4599" s="20"/>
      <c r="O4599" s="20"/>
    </row>
    <row r="4600" spans="1:15" ht="35.1" customHeight="1" outlineLevel="3">
      <c r="A4600" s="23" t="s">
        <v>8921</v>
      </c>
      <c r="B4600" s="13" t="s">
        <v>25</v>
      </c>
      <c r="C4600" s="13" t="s">
        <v>8922</v>
      </c>
      <c r="D4600" s="14">
        <v>56.2</v>
      </c>
      <c r="E4600" s="15"/>
      <c r="F4600" s="15">
        <f>E4600*D4600</f>
        <v>0</v>
      </c>
      <c r="G4600" s="15">
        <f>H4600*E4600</f>
        <v>0</v>
      </c>
      <c r="H4600" s="16" t="b">
        <f>IF(AND($H$11&gt;0,$H$11&lt;10000),I4600,IF(AND($H$11&gt;=10000,$H$11&lt;15000),J4600,IF(AND($H$11&gt;=15000,$H$11&lt;20000),K4600,IF(AND($H$11&gt;=20000,$H$11&lt;30000),L4600,IF($H$11&gt;=30000,M4600)))))</f>
        <v>0</v>
      </c>
      <c r="I4600" s="17">
        <v>56.2</v>
      </c>
      <c r="J4600" s="18">
        <v>55.076000000000001</v>
      </c>
      <c r="K4600" s="19">
        <v>53.39</v>
      </c>
      <c r="L4600" s="19">
        <v>50.58</v>
      </c>
      <c r="M4600" s="19">
        <v>47.77</v>
      </c>
      <c r="N4600" s="20"/>
      <c r="O4600" s="20"/>
    </row>
    <row r="4601" spans="1:15" ht="35.1" customHeight="1" outlineLevel="3">
      <c r="A4601" s="23" t="s">
        <v>8923</v>
      </c>
      <c r="B4601" s="13" t="s">
        <v>25</v>
      </c>
      <c r="C4601" s="13" t="s">
        <v>8924</v>
      </c>
      <c r="D4601" s="14">
        <v>35.799999999999997</v>
      </c>
      <c r="E4601" s="15"/>
      <c r="F4601" s="15">
        <f>E4601*D4601</f>
        <v>0</v>
      </c>
      <c r="G4601" s="15">
        <f>H4601*E4601</f>
        <v>0</v>
      </c>
      <c r="H4601" s="16" t="b">
        <f>IF(AND($H$11&gt;0,$H$11&lt;10000),I4601,IF(AND($H$11&gt;=10000,$H$11&lt;15000),J4601,IF(AND($H$11&gt;=15000,$H$11&lt;20000),K4601,IF(AND($H$11&gt;=20000,$H$11&lt;30000),L4601,IF($H$11&gt;=30000,M4601)))))</f>
        <v>0</v>
      </c>
      <c r="I4601" s="17">
        <v>35.799999999999997</v>
      </c>
      <c r="J4601" s="18">
        <v>35.084000000000003</v>
      </c>
      <c r="K4601" s="19">
        <v>34.01</v>
      </c>
      <c r="L4601" s="19">
        <v>32.22</v>
      </c>
      <c r="M4601" s="19">
        <v>30.43</v>
      </c>
      <c r="N4601" s="20"/>
      <c r="O4601" s="20"/>
    </row>
    <row r="4602" spans="1:15" ht="35.1" customHeight="1" outlineLevel="3">
      <c r="A4602" s="23" t="s">
        <v>8925</v>
      </c>
      <c r="B4602" s="13" t="s">
        <v>25</v>
      </c>
      <c r="C4602" s="13" t="s">
        <v>8926</v>
      </c>
      <c r="D4602" s="14">
        <v>41.6</v>
      </c>
      <c r="E4602" s="15"/>
      <c r="F4602" s="15">
        <f>E4602*D4602</f>
        <v>0</v>
      </c>
      <c r="G4602" s="15">
        <f>H4602*E4602</f>
        <v>0</v>
      </c>
      <c r="H4602" s="16" t="b">
        <f>IF(AND($H$11&gt;0,$H$11&lt;10000),I4602,IF(AND($H$11&gt;=10000,$H$11&lt;15000),J4602,IF(AND($H$11&gt;=15000,$H$11&lt;20000),K4602,IF(AND($H$11&gt;=20000,$H$11&lt;30000),L4602,IF($H$11&gt;=30000,M4602)))))</f>
        <v>0</v>
      </c>
      <c r="I4602" s="17">
        <v>41.6</v>
      </c>
      <c r="J4602" s="18">
        <v>40.768000000000001</v>
      </c>
      <c r="K4602" s="19">
        <v>39.520000000000003</v>
      </c>
      <c r="L4602" s="19">
        <v>37.44</v>
      </c>
      <c r="M4602" s="19">
        <v>35.36</v>
      </c>
      <c r="N4602" s="20"/>
      <c r="O4602" s="20"/>
    </row>
    <row r="4603" spans="1:15" ht="35.1" customHeight="1" outlineLevel="3">
      <c r="A4603" s="23" t="s">
        <v>8927</v>
      </c>
      <c r="B4603" s="13" t="s">
        <v>25</v>
      </c>
      <c r="C4603" s="13" t="s">
        <v>8928</v>
      </c>
      <c r="D4603" s="14">
        <v>35.799999999999997</v>
      </c>
      <c r="E4603" s="15"/>
      <c r="F4603" s="15">
        <f>E4603*D4603</f>
        <v>0</v>
      </c>
      <c r="G4603" s="15">
        <f>H4603*E4603</f>
        <v>0</v>
      </c>
      <c r="H4603" s="16" t="b">
        <f>IF(AND($H$11&gt;0,$H$11&lt;10000),I4603,IF(AND($H$11&gt;=10000,$H$11&lt;15000),J4603,IF(AND($H$11&gt;=15000,$H$11&lt;20000),K4603,IF(AND($H$11&gt;=20000,$H$11&lt;30000),L4603,IF($H$11&gt;=30000,M4603)))))</f>
        <v>0</v>
      </c>
      <c r="I4603" s="17">
        <v>35.799999999999997</v>
      </c>
      <c r="J4603" s="18">
        <v>35.084000000000003</v>
      </c>
      <c r="K4603" s="19">
        <v>34.01</v>
      </c>
      <c r="L4603" s="19">
        <v>32.22</v>
      </c>
      <c r="M4603" s="19">
        <v>30.43</v>
      </c>
      <c r="N4603" s="20"/>
      <c r="O4603" s="20"/>
    </row>
    <row r="4604" spans="1:15" ht="35.1" customHeight="1" outlineLevel="3">
      <c r="A4604" s="23" t="s">
        <v>8929</v>
      </c>
      <c r="B4604" s="13" t="s">
        <v>25</v>
      </c>
      <c r="C4604" s="13" t="s">
        <v>8930</v>
      </c>
      <c r="D4604" s="14">
        <v>41.8</v>
      </c>
      <c r="E4604" s="15"/>
      <c r="F4604" s="15">
        <f>E4604*D4604</f>
        <v>0</v>
      </c>
      <c r="G4604" s="15">
        <f>H4604*E4604</f>
        <v>0</v>
      </c>
      <c r="H4604" s="16" t="b">
        <f>IF(AND($H$11&gt;0,$H$11&lt;10000),I4604,IF(AND($H$11&gt;=10000,$H$11&lt;15000),J4604,IF(AND($H$11&gt;=15000,$H$11&lt;20000),K4604,IF(AND($H$11&gt;=20000,$H$11&lt;30000),L4604,IF($H$11&gt;=30000,M4604)))))</f>
        <v>0</v>
      </c>
      <c r="I4604" s="17">
        <v>41.8</v>
      </c>
      <c r="J4604" s="18">
        <v>40.963999999999999</v>
      </c>
      <c r="K4604" s="19">
        <v>39.71</v>
      </c>
      <c r="L4604" s="19">
        <v>37.619999999999997</v>
      </c>
      <c r="M4604" s="19">
        <v>35.53</v>
      </c>
      <c r="N4604" s="20"/>
      <c r="O4604" s="20"/>
    </row>
    <row r="4605" spans="1:15" ht="35.1" customHeight="1" outlineLevel="3">
      <c r="A4605" s="23" t="s">
        <v>8931</v>
      </c>
      <c r="B4605" s="13" t="s">
        <v>25</v>
      </c>
      <c r="C4605" s="13" t="s">
        <v>8932</v>
      </c>
      <c r="D4605" s="14">
        <v>41.8</v>
      </c>
      <c r="E4605" s="15"/>
      <c r="F4605" s="15">
        <f>E4605*D4605</f>
        <v>0</v>
      </c>
      <c r="G4605" s="15">
        <f>H4605*E4605</f>
        <v>0</v>
      </c>
      <c r="H4605" s="16" t="b">
        <f>IF(AND($H$11&gt;0,$H$11&lt;10000),I4605,IF(AND($H$11&gt;=10000,$H$11&lt;15000),J4605,IF(AND($H$11&gt;=15000,$H$11&lt;20000),K4605,IF(AND($H$11&gt;=20000,$H$11&lt;30000),L4605,IF($H$11&gt;=30000,M4605)))))</f>
        <v>0</v>
      </c>
      <c r="I4605" s="17">
        <v>41.8</v>
      </c>
      <c r="J4605" s="18">
        <v>40.963999999999999</v>
      </c>
      <c r="K4605" s="19">
        <v>39.71</v>
      </c>
      <c r="L4605" s="19">
        <v>37.619999999999997</v>
      </c>
      <c r="M4605" s="19">
        <v>35.53</v>
      </c>
      <c r="N4605" s="20"/>
      <c r="O4605" s="20"/>
    </row>
    <row r="4606" spans="1:15" ht="35.1" customHeight="1" outlineLevel="3">
      <c r="A4606" s="23" t="s">
        <v>8933</v>
      </c>
      <c r="B4606" s="13" t="s">
        <v>25</v>
      </c>
      <c r="C4606" s="13" t="s">
        <v>8934</v>
      </c>
      <c r="D4606" s="14">
        <v>35.799999999999997</v>
      </c>
      <c r="E4606" s="15"/>
      <c r="F4606" s="15">
        <f>E4606*D4606</f>
        <v>0</v>
      </c>
      <c r="G4606" s="15">
        <f>H4606*E4606</f>
        <v>0</v>
      </c>
      <c r="H4606" s="16" t="b">
        <f>IF(AND($H$11&gt;0,$H$11&lt;10000),I4606,IF(AND($H$11&gt;=10000,$H$11&lt;15000),J4606,IF(AND($H$11&gt;=15000,$H$11&lt;20000),K4606,IF(AND($H$11&gt;=20000,$H$11&lt;30000),L4606,IF($H$11&gt;=30000,M4606)))))</f>
        <v>0</v>
      </c>
      <c r="I4606" s="17">
        <v>35.799999999999997</v>
      </c>
      <c r="J4606" s="18">
        <v>35.084000000000003</v>
      </c>
      <c r="K4606" s="19">
        <v>34.01</v>
      </c>
      <c r="L4606" s="19">
        <v>32.22</v>
      </c>
      <c r="M4606" s="19">
        <v>30.43</v>
      </c>
      <c r="N4606" s="20"/>
      <c r="O4606" s="20"/>
    </row>
    <row r="4607" spans="1:15" ht="35.1" customHeight="1" outlineLevel="3">
      <c r="A4607" s="23" t="s">
        <v>8935</v>
      </c>
      <c r="B4607" s="13" t="s">
        <v>25</v>
      </c>
      <c r="C4607" s="13" t="s">
        <v>8936</v>
      </c>
      <c r="D4607" s="14">
        <v>25.6</v>
      </c>
      <c r="E4607" s="15"/>
      <c r="F4607" s="15">
        <f>E4607*D4607</f>
        <v>0</v>
      </c>
      <c r="G4607" s="15">
        <f>H4607*E4607</f>
        <v>0</v>
      </c>
      <c r="H4607" s="16" t="b">
        <f>IF(AND($H$11&gt;0,$H$11&lt;10000),I4607,IF(AND($H$11&gt;=10000,$H$11&lt;15000),J4607,IF(AND($H$11&gt;=15000,$H$11&lt;20000),K4607,IF(AND($H$11&gt;=20000,$H$11&lt;30000),L4607,IF($H$11&gt;=30000,M4607)))))</f>
        <v>0</v>
      </c>
      <c r="I4607" s="17">
        <v>25.6</v>
      </c>
      <c r="J4607" s="18">
        <v>25.088000000000001</v>
      </c>
      <c r="K4607" s="19">
        <v>24.32</v>
      </c>
      <c r="L4607" s="19">
        <v>23.04</v>
      </c>
      <c r="M4607" s="19">
        <v>21.76</v>
      </c>
      <c r="N4607" s="20"/>
      <c r="O4607" s="20"/>
    </row>
    <row r="4608" spans="1:15" ht="35.1" customHeight="1" outlineLevel="3">
      <c r="A4608" s="23" t="s">
        <v>8937</v>
      </c>
      <c r="B4608" s="13" t="s">
        <v>25</v>
      </c>
      <c r="C4608" s="13" t="s">
        <v>8938</v>
      </c>
      <c r="D4608" s="14">
        <v>21.6</v>
      </c>
      <c r="E4608" s="15"/>
      <c r="F4608" s="15">
        <f>E4608*D4608</f>
        <v>0</v>
      </c>
      <c r="G4608" s="15">
        <f>H4608*E4608</f>
        <v>0</v>
      </c>
      <c r="H4608" s="16" t="b">
        <f>IF(AND($H$11&gt;0,$H$11&lt;10000),I4608,IF(AND($H$11&gt;=10000,$H$11&lt;15000),J4608,IF(AND($H$11&gt;=15000,$H$11&lt;20000),K4608,IF(AND($H$11&gt;=20000,$H$11&lt;30000),L4608,IF($H$11&gt;=30000,M4608)))))</f>
        <v>0</v>
      </c>
      <c r="I4608" s="17">
        <v>21.6</v>
      </c>
      <c r="J4608" s="18">
        <v>21.167999999999999</v>
      </c>
      <c r="K4608" s="19">
        <v>20.52</v>
      </c>
      <c r="L4608" s="19">
        <v>19.440000000000001</v>
      </c>
      <c r="M4608" s="19">
        <v>18.36</v>
      </c>
      <c r="N4608" s="20"/>
      <c r="O4608" s="20"/>
    </row>
    <row r="4609" spans="1:15" ht="35.1" customHeight="1" outlineLevel="3">
      <c r="A4609" s="23" t="s">
        <v>8939</v>
      </c>
      <c r="B4609" s="13" t="s">
        <v>25</v>
      </c>
      <c r="C4609" s="13" t="s">
        <v>8940</v>
      </c>
      <c r="D4609" s="14">
        <v>22.5</v>
      </c>
      <c r="E4609" s="15"/>
      <c r="F4609" s="15">
        <f>E4609*D4609</f>
        <v>0</v>
      </c>
      <c r="G4609" s="15">
        <f>H4609*E4609</f>
        <v>0</v>
      </c>
      <c r="H4609" s="16" t="b">
        <f>IF(AND($H$11&gt;0,$H$11&lt;10000),I4609,IF(AND($H$11&gt;=10000,$H$11&lt;15000),J4609,IF(AND($H$11&gt;=15000,$H$11&lt;20000),K4609,IF(AND($H$11&gt;=20000,$H$11&lt;30000),L4609,IF($H$11&gt;=30000,M4609)))))</f>
        <v>0</v>
      </c>
      <c r="I4609" s="17">
        <v>22.5</v>
      </c>
      <c r="J4609" s="19">
        <v>22.05</v>
      </c>
      <c r="K4609" s="18">
        <v>21.375</v>
      </c>
      <c r="L4609" s="19">
        <v>20.25</v>
      </c>
      <c r="M4609" s="18">
        <v>19.125</v>
      </c>
      <c r="N4609" s="20"/>
      <c r="O4609" s="20"/>
    </row>
    <row r="4610" spans="1:15" ht="35.1" customHeight="1" outlineLevel="3">
      <c r="A4610" s="23" t="s">
        <v>8941</v>
      </c>
      <c r="B4610" s="13" t="s">
        <v>25</v>
      </c>
      <c r="C4610" s="13" t="s">
        <v>8942</v>
      </c>
      <c r="D4610" s="14">
        <v>22.3</v>
      </c>
      <c r="E4610" s="15"/>
      <c r="F4610" s="15">
        <f>E4610*D4610</f>
        <v>0</v>
      </c>
      <c r="G4610" s="15">
        <f>H4610*E4610</f>
        <v>0</v>
      </c>
      <c r="H4610" s="16" t="b">
        <f>IF(AND($H$11&gt;0,$H$11&lt;10000),I4610,IF(AND($H$11&gt;=10000,$H$11&lt;15000),J4610,IF(AND($H$11&gt;=15000,$H$11&lt;20000),K4610,IF(AND($H$11&gt;=20000,$H$11&lt;30000),L4610,IF($H$11&gt;=30000,M4610)))))</f>
        <v>0</v>
      </c>
      <c r="I4610" s="17">
        <v>22.3</v>
      </c>
      <c r="J4610" s="18">
        <v>21.853999999999999</v>
      </c>
      <c r="K4610" s="18">
        <v>21.184999999999999</v>
      </c>
      <c r="L4610" s="19">
        <v>20.07</v>
      </c>
      <c r="M4610" s="18">
        <v>18.954999999999998</v>
      </c>
      <c r="N4610" s="20"/>
      <c r="O4610" s="20"/>
    </row>
    <row r="4611" spans="1:15" ht="35.1" customHeight="1" outlineLevel="3">
      <c r="A4611" s="23" t="s">
        <v>8943</v>
      </c>
      <c r="B4611" s="13" t="s">
        <v>25</v>
      </c>
      <c r="C4611" s="13" t="s">
        <v>8944</v>
      </c>
      <c r="D4611" s="14">
        <v>23</v>
      </c>
      <c r="E4611" s="15"/>
      <c r="F4611" s="15">
        <f>E4611*D4611</f>
        <v>0</v>
      </c>
      <c r="G4611" s="15">
        <f>H4611*E4611</f>
        <v>0</v>
      </c>
      <c r="H4611" s="16" t="b">
        <f>IF(AND($H$11&gt;0,$H$11&lt;10000),I4611,IF(AND($H$11&gt;=10000,$H$11&lt;15000),J4611,IF(AND($H$11&gt;=15000,$H$11&lt;20000),K4611,IF(AND($H$11&gt;=20000,$H$11&lt;30000),L4611,IF($H$11&gt;=30000,M4611)))))</f>
        <v>0</v>
      </c>
      <c r="I4611" s="17">
        <v>23</v>
      </c>
      <c r="J4611" s="19">
        <v>22.54</v>
      </c>
      <c r="K4611" s="19">
        <v>21.85</v>
      </c>
      <c r="L4611" s="21">
        <v>20.7</v>
      </c>
      <c r="M4611" s="19">
        <v>19.55</v>
      </c>
      <c r="N4611" s="20"/>
      <c r="O4611" s="20"/>
    </row>
    <row r="4612" spans="1:15" ht="35.1" customHeight="1" outlineLevel="3">
      <c r="A4612" s="23" t="s">
        <v>8945</v>
      </c>
      <c r="B4612" s="13" t="s">
        <v>25</v>
      </c>
      <c r="C4612" s="13" t="s">
        <v>8946</v>
      </c>
      <c r="D4612" s="14">
        <v>27.9</v>
      </c>
      <c r="E4612" s="15"/>
      <c r="F4612" s="15">
        <f>E4612*D4612</f>
        <v>0</v>
      </c>
      <c r="G4612" s="15">
        <f>H4612*E4612</f>
        <v>0</v>
      </c>
      <c r="H4612" s="16" t="b">
        <f>IF(AND($H$11&gt;0,$H$11&lt;10000),I4612,IF(AND($H$11&gt;=10000,$H$11&lt;15000),J4612,IF(AND($H$11&gt;=15000,$H$11&lt;20000),K4612,IF(AND($H$11&gt;=20000,$H$11&lt;30000),L4612,IF($H$11&gt;=30000,M4612)))))</f>
        <v>0</v>
      </c>
      <c r="I4612" s="17">
        <v>27.9</v>
      </c>
      <c r="J4612" s="18">
        <v>27.341999999999999</v>
      </c>
      <c r="K4612" s="18">
        <v>26.504999999999999</v>
      </c>
      <c r="L4612" s="19">
        <v>25.11</v>
      </c>
      <c r="M4612" s="18">
        <v>23.715</v>
      </c>
      <c r="N4612" s="20"/>
      <c r="O4612" s="20"/>
    </row>
    <row r="4613" spans="1:15" ht="35.1" customHeight="1" outlineLevel="3">
      <c r="A4613" s="23" t="s">
        <v>8947</v>
      </c>
      <c r="B4613" s="13" t="s">
        <v>25</v>
      </c>
      <c r="C4613" s="13" t="s">
        <v>8948</v>
      </c>
      <c r="D4613" s="14">
        <v>22.3</v>
      </c>
      <c r="E4613" s="15"/>
      <c r="F4613" s="15">
        <f>E4613*D4613</f>
        <v>0</v>
      </c>
      <c r="G4613" s="15">
        <f>H4613*E4613</f>
        <v>0</v>
      </c>
      <c r="H4613" s="16" t="b">
        <f>IF(AND($H$11&gt;0,$H$11&lt;10000),I4613,IF(AND($H$11&gt;=10000,$H$11&lt;15000),J4613,IF(AND($H$11&gt;=15000,$H$11&lt;20000),K4613,IF(AND($H$11&gt;=20000,$H$11&lt;30000),L4613,IF($H$11&gt;=30000,M4613)))))</f>
        <v>0</v>
      </c>
      <c r="I4613" s="17">
        <v>22.3</v>
      </c>
      <c r="J4613" s="18">
        <v>21.853999999999999</v>
      </c>
      <c r="K4613" s="18">
        <v>21.184999999999999</v>
      </c>
      <c r="L4613" s="19">
        <v>20.07</v>
      </c>
      <c r="M4613" s="18">
        <v>18.954999999999998</v>
      </c>
      <c r="N4613" s="20"/>
      <c r="O4613" s="20"/>
    </row>
    <row r="4614" spans="1:15" ht="35.1" customHeight="1" outlineLevel="3">
      <c r="A4614" s="23" t="s">
        <v>8949</v>
      </c>
      <c r="B4614" s="13" t="s">
        <v>25</v>
      </c>
      <c r="C4614" s="13" t="s">
        <v>8950</v>
      </c>
      <c r="D4614" s="14">
        <v>23</v>
      </c>
      <c r="E4614" s="15"/>
      <c r="F4614" s="15">
        <f>E4614*D4614</f>
        <v>0</v>
      </c>
      <c r="G4614" s="15">
        <f>H4614*E4614</f>
        <v>0</v>
      </c>
      <c r="H4614" s="16" t="b">
        <f>IF(AND($H$11&gt;0,$H$11&lt;10000),I4614,IF(AND($H$11&gt;=10000,$H$11&lt;15000),J4614,IF(AND($H$11&gt;=15000,$H$11&lt;20000),K4614,IF(AND($H$11&gt;=20000,$H$11&lt;30000),L4614,IF($H$11&gt;=30000,M4614)))))</f>
        <v>0</v>
      </c>
      <c r="I4614" s="17">
        <v>23</v>
      </c>
      <c r="J4614" s="19">
        <v>22.54</v>
      </c>
      <c r="K4614" s="19">
        <v>21.85</v>
      </c>
      <c r="L4614" s="21">
        <v>20.7</v>
      </c>
      <c r="M4614" s="19">
        <v>19.55</v>
      </c>
      <c r="N4614" s="20"/>
      <c r="O4614" s="20"/>
    </row>
    <row r="4615" spans="1:15" ht="35.1" customHeight="1" outlineLevel="3">
      <c r="A4615" s="23" t="s">
        <v>8951</v>
      </c>
      <c r="B4615" s="13" t="s">
        <v>25</v>
      </c>
      <c r="C4615" s="13" t="s">
        <v>8952</v>
      </c>
      <c r="D4615" s="14">
        <v>21.7</v>
      </c>
      <c r="E4615" s="15"/>
      <c r="F4615" s="15">
        <f>E4615*D4615</f>
        <v>0</v>
      </c>
      <c r="G4615" s="15">
        <f>H4615*E4615</f>
        <v>0</v>
      </c>
      <c r="H4615" s="16" t="b">
        <f>IF(AND($H$11&gt;0,$H$11&lt;10000),I4615,IF(AND($H$11&gt;=10000,$H$11&lt;15000),J4615,IF(AND($H$11&gt;=15000,$H$11&lt;20000),K4615,IF(AND($H$11&gt;=20000,$H$11&lt;30000),L4615,IF($H$11&gt;=30000,M4615)))))</f>
        <v>0</v>
      </c>
      <c r="I4615" s="17">
        <v>21.7</v>
      </c>
      <c r="J4615" s="18">
        <v>21.265999999999998</v>
      </c>
      <c r="K4615" s="18">
        <v>20.614999999999998</v>
      </c>
      <c r="L4615" s="19">
        <v>19.53</v>
      </c>
      <c r="M4615" s="18">
        <v>18.445</v>
      </c>
      <c r="N4615" s="20"/>
      <c r="O4615" s="20"/>
    </row>
    <row r="4616" spans="1:15" ht="35.1" customHeight="1" outlineLevel="3">
      <c r="A4616" s="23" t="s">
        <v>8953</v>
      </c>
      <c r="B4616" s="13" t="s">
        <v>25</v>
      </c>
      <c r="C4616" s="13" t="s">
        <v>8954</v>
      </c>
      <c r="D4616" s="14">
        <v>22.5</v>
      </c>
      <c r="E4616" s="15"/>
      <c r="F4616" s="15">
        <f>E4616*D4616</f>
        <v>0</v>
      </c>
      <c r="G4616" s="15">
        <f>H4616*E4616</f>
        <v>0</v>
      </c>
      <c r="H4616" s="16" t="b">
        <f>IF(AND($H$11&gt;0,$H$11&lt;10000),I4616,IF(AND($H$11&gt;=10000,$H$11&lt;15000),J4616,IF(AND($H$11&gt;=15000,$H$11&lt;20000),K4616,IF(AND($H$11&gt;=20000,$H$11&lt;30000),L4616,IF($H$11&gt;=30000,M4616)))))</f>
        <v>0</v>
      </c>
      <c r="I4616" s="17">
        <v>22.5</v>
      </c>
      <c r="J4616" s="19">
        <v>22.05</v>
      </c>
      <c r="K4616" s="18">
        <v>21.375</v>
      </c>
      <c r="L4616" s="19">
        <v>20.25</v>
      </c>
      <c r="M4616" s="18">
        <v>19.125</v>
      </c>
      <c r="N4616" s="20"/>
      <c r="O4616" s="20"/>
    </row>
    <row r="4617" spans="1:15" ht="35.1" customHeight="1" outlineLevel="3">
      <c r="A4617" s="23" t="s">
        <v>8955</v>
      </c>
      <c r="B4617" s="13" t="s">
        <v>25</v>
      </c>
      <c r="C4617" s="13" t="s">
        <v>8956</v>
      </c>
      <c r="D4617" s="14">
        <v>22.3</v>
      </c>
      <c r="E4617" s="15"/>
      <c r="F4617" s="15">
        <f>E4617*D4617</f>
        <v>0</v>
      </c>
      <c r="G4617" s="15">
        <f>H4617*E4617</f>
        <v>0</v>
      </c>
      <c r="H4617" s="16" t="b">
        <f>IF(AND($H$11&gt;0,$H$11&lt;10000),I4617,IF(AND($H$11&gt;=10000,$H$11&lt;15000),J4617,IF(AND($H$11&gt;=15000,$H$11&lt;20000),K4617,IF(AND($H$11&gt;=20000,$H$11&lt;30000),L4617,IF($H$11&gt;=30000,M4617)))))</f>
        <v>0</v>
      </c>
      <c r="I4617" s="17">
        <v>22.3</v>
      </c>
      <c r="J4617" s="18">
        <v>21.853999999999999</v>
      </c>
      <c r="K4617" s="18">
        <v>21.184999999999999</v>
      </c>
      <c r="L4617" s="19">
        <v>20.07</v>
      </c>
      <c r="M4617" s="18">
        <v>18.954999999999998</v>
      </c>
      <c r="N4617" s="20"/>
      <c r="O4617" s="20"/>
    </row>
    <row r="4618" spans="1:15" ht="35.1" customHeight="1" outlineLevel="3">
      <c r="A4618" s="23" t="s">
        <v>8957</v>
      </c>
      <c r="B4618" s="13" t="s">
        <v>25</v>
      </c>
      <c r="C4618" s="13" t="s">
        <v>8958</v>
      </c>
      <c r="D4618" s="14">
        <v>24.8</v>
      </c>
      <c r="E4618" s="15"/>
      <c r="F4618" s="15">
        <f>E4618*D4618</f>
        <v>0</v>
      </c>
      <c r="G4618" s="15">
        <f>H4618*E4618</f>
        <v>0</v>
      </c>
      <c r="H4618" s="16" t="b">
        <f>IF(AND($H$11&gt;0,$H$11&lt;10000),I4618,IF(AND($H$11&gt;=10000,$H$11&lt;15000),J4618,IF(AND($H$11&gt;=15000,$H$11&lt;20000),K4618,IF(AND($H$11&gt;=20000,$H$11&lt;30000),L4618,IF($H$11&gt;=30000,M4618)))))</f>
        <v>0</v>
      </c>
      <c r="I4618" s="17">
        <v>24.8</v>
      </c>
      <c r="J4618" s="18">
        <v>24.303999999999998</v>
      </c>
      <c r="K4618" s="19">
        <v>23.56</v>
      </c>
      <c r="L4618" s="19">
        <v>22.32</v>
      </c>
      <c r="M4618" s="19">
        <v>21.08</v>
      </c>
      <c r="N4618" s="20"/>
      <c r="O4618" s="20"/>
    </row>
    <row r="4619" spans="1:15" ht="35.1" customHeight="1" outlineLevel="3">
      <c r="A4619" s="23" t="s">
        <v>8959</v>
      </c>
      <c r="B4619" s="13" t="s">
        <v>25</v>
      </c>
      <c r="C4619" s="13" t="s">
        <v>8960</v>
      </c>
      <c r="D4619" s="14">
        <v>21.6</v>
      </c>
      <c r="E4619" s="15"/>
      <c r="F4619" s="15">
        <f>E4619*D4619</f>
        <v>0</v>
      </c>
      <c r="G4619" s="15">
        <f>H4619*E4619</f>
        <v>0</v>
      </c>
      <c r="H4619" s="16" t="b">
        <f>IF(AND($H$11&gt;0,$H$11&lt;10000),I4619,IF(AND($H$11&gt;=10000,$H$11&lt;15000),J4619,IF(AND($H$11&gt;=15000,$H$11&lt;20000),K4619,IF(AND($H$11&gt;=20000,$H$11&lt;30000),L4619,IF($H$11&gt;=30000,M4619)))))</f>
        <v>0</v>
      </c>
      <c r="I4619" s="17">
        <v>21.6</v>
      </c>
      <c r="J4619" s="18">
        <v>21.167999999999999</v>
      </c>
      <c r="K4619" s="19">
        <v>20.52</v>
      </c>
      <c r="L4619" s="19">
        <v>19.440000000000001</v>
      </c>
      <c r="M4619" s="19">
        <v>18.36</v>
      </c>
      <c r="N4619" s="20"/>
      <c r="O4619" s="20"/>
    </row>
    <row r="4620" spans="1:15" ht="35.1" customHeight="1" outlineLevel="3">
      <c r="A4620" s="23" t="s">
        <v>8961</v>
      </c>
      <c r="B4620" s="13" t="s">
        <v>25</v>
      </c>
      <c r="C4620" s="13" t="s">
        <v>8962</v>
      </c>
      <c r="D4620" s="14">
        <v>22.5</v>
      </c>
      <c r="E4620" s="15"/>
      <c r="F4620" s="15">
        <f>E4620*D4620</f>
        <v>0</v>
      </c>
      <c r="G4620" s="15">
        <f>H4620*E4620</f>
        <v>0</v>
      </c>
      <c r="H4620" s="16" t="b">
        <f>IF(AND($H$11&gt;0,$H$11&lt;10000),I4620,IF(AND($H$11&gt;=10000,$H$11&lt;15000),J4620,IF(AND($H$11&gt;=15000,$H$11&lt;20000),K4620,IF(AND($H$11&gt;=20000,$H$11&lt;30000),L4620,IF($H$11&gt;=30000,M4620)))))</f>
        <v>0</v>
      </c>
      <c r="I4620" s="17">
        <v>22.5</v>
      </c>
      <c r="J4620" s="19">
        <v>22.05</v>
      </c>
      <c r="K4620" s="18">
        <v>21.375</v>
      </c>
      <c r="L4620" s="19">
        <v>20.25</v>
      </c>
      <c r="M4620" s="18">
        <v>19.125</v>
      </c>
      <c r="N4620" s="20"/>
      <c r="O4620" s="20"/>
    </row>
    <row r="4621" spans="1:15" ht="35.1" customHeight="1" outlineLevel="3">
      <c r="A4621" s="23" t="s">
        <v>8963</v>
      </c>
      <c r="B4621" s="13" t="s">
        <v>25</v>
      </c>
      <c r="C4621" s="13" t="s">
        <v>8964</v>
      </c>
      <c r="D4621" s="14">
        <v>22.3</v>
      </c>
      <c r="E4621" s="15"/>
      <c r="F4621" s="15">
        <f>E4621*D4621</f>
        <v>0</v>
      </c>
      <c r="G4621" s="15">
        <f>H4621*E4621</f>
        <v>0</v>
      </c>
      <c r="H4621" s="16" t="b">
        <f>IF(AND($H$11&gt;0,$H$11&lt;10000),I4621,IF(AND($H$11&gt;=10000,$H$11&lt;15000),J4621,IF(AND($H$11&gt;=15000,$H$11&lt;20000),K4621,IF(AND($H$11&gt;=20000,$H$11&lt;30000),L4621,IF($H$11&gt;=30000,M4621)))))</f>
        <v>0</v>
      </c>
      <c r="I4621" s="17">
        <v>22.3</v>
      </c>
      <c r="J4621" s="18">
        <v>21.853999999999999</v>
      </c>
      <c r="K4621" s="18">
        <v>21.184999999999999</v>
      </c>
      <c r="L4621" s="19">
        <v>20.07</v>
      </c>
      <c r="M4621" s="18">
        <v>18.954999999999998</v>
      </c>
      <c r="N4621" s="20"/>
      <c r="O4621" s="20"/>
    </row>
    <row r="4622" spans="1:15" ht="35.1" customHeight="1" outlineLevel="3">
      <c r="A4622" s="23" t="s">
        <v>8965</v>
      </c>
      <c r="B4622" s="13" t="s">
        <v>25</v>
      </c>
      <c r="C4622" s="13" t="s">
        <v>8966</v>
      </c>
      <c r="D4622" s="14">
        <v>23.3</v>
      </c>
      <c r="E4622" s="15"/>
      <c r="F4622" s="15">
        <f>E4622*D4622</f>
        <v>0</v>
      </c>
      <c r="G4622" s="15">
        <f>H4622*E4622</f>
        <v>0</v>
      </c>
      <c r="H4622" s="16" t="b">
        <f>IF(AND($H$11&gt;0,$H$11&lt;10000),I4622,IF(AND($H$11&gt;=10000,$H$11&lt;15000),J4622,IF(AND($H$11&gt;=15000,$H$11&lt;20000),K4622,IF(AND($H$11&gt;=20000,$H$11&lt;30000),L4622,IF($H$11&gt;=30000,M4622)))))</f>
        <v>0</v>
      </c>
      <c r="I4622" s="17">
        <v>23.3</v>
      </c>
      <c r="J4622" s="18">
        <v>22.834</v>
      </c>
      <c r="K4622" s="18">
        <v>22.135000000000002</v>
      </c>
      <c r="L4622" s="19">
        <v>20.97</v>
      </c>
      <c r="M4622" s="18">
        <v>19.805</v>
      </c>
      <c r="N4622" s="20"/>
      <c r="O4622" s="20"/>
    </row>
    <row r="4623" spans="1:15" ht="35.1" customHeight="1" outlineLevel="3">
      <c r="A4623" s="23" t="s">
        <v>8967</v>
      </c>
      <c r="B4623" s="13" t="s">
        <v>25</v>
      </c>
      <c r="C4623" s="13" t="s">
        <v>8968</v>
      </c>
      <c r="D4623" s="14">
        <v>39.299999999999997</v>
      </c>
      <c r="E4623" s="15"/>
      <c r="F4623" s="15">
        <f>E4623*D4623</f>
        <v>0</v>
      </c>
      <c r="G4623" s="15">
        <f>H4623*E4623</f>
        <v>0</v>
      </c>
      <c r="H4623" s="16" t="b">
        <f>IF(AND($H$11&gt;0,$H$11&lt;10000),I4623,IF(AND($H$11&gt;=10000,$H$11&lt;15000),J4623,IF(AND($H$11&gt;=15000,$H$11&lt;20000),K4623,IF(AND($H$11&gt;=20000,$H$11&lt;30000),L4623,IF($H$11&gt;=30000,M4623)))))</f>
        <v>0</v>
      </c>
      <c r="I4623" s="17">
        <v>39.299999999999997</v>
      </c>
      <c r="J4623" s="18">
        <v>38.514000000000003</v>
      </c>
      <c r="K4623" s="18">
        <v>37.335000000000001</v>
      </c>
      <c r="L4623" s="19">
        <v>35.369999999999997</v>
      </c>
      <c r="M4623" s="18">
        <v>33.405000000000001</v>
      </c>
      <c r="N4623" s="20"/>
      <c r="O4623" s="20"/>
    </row>
    <row r="4624" spans="1:15" ht="35.1" customHeight="1" outlineLevel="3">
      <c r="A4624" s="23" t="s">
        <v>8969</v>
      </c>
      <c r="B4624" s="13" t="s">
        <v>25</v>
      </c>
      <c r="C4624" s="13" t="s">
        <v>8970</v>
      </c>
      <c r="D4624" s="14">
        <v>86.7</v>
      </c>
      <c r="E4624" s="15"/>
      <c r="F4624" s="15">
        <f>E4624*D4624</f>
        <v>0</v>
      </c>
      <c r="G4624" s="15">
        <f>H4624*E4624</f>
        <v>0</v>
      </c>
      <c r="H4624" s="16" t="b">
        <f>IF(AND($H$11&gt;0,$H$11&lt;10000),I4624,IF(AND($H$11&gt;=10000,$H$11&lt;15000),J4624,IF(AND($H$11&gt;=15000,$H$11&lt;20000),K4624,IF(AND($H$11&gt;=20000,$H$11&lt;30000),L4624,IF($H$11&gt;=30000,M4624)))))</f>
        <v>0</v>
      </c>
      <c r="I4624" s="17">
        <v>86.7</v>
      </c>
      <c r="J4624" s="18">
        <v>84.965999999999994</v>
      </c>
      <c r="K4624" s="18">
        <v>82.364999999999995</v>
      </c>
      <c r="L4624" s="19">
        <v>78.03</v>
      </c>
      <c r="M4624" s="18">
        <v>73.694999999999993</v>
      </c>
      <c r="N4624" s="20"/>
      <c r="O4624" s="20"/>
    </row>
    <row r="4625" spans="1:15" ht="35.1" customHeight="1" outlineLevel="3">
      <c r="A4625" s="23" t="s">
        <v>8971</v>
      </c>
      <c r="B4625" s="13" t="s">
        <v>25</v>
      </c>
      <c r="C4625" s="13" t="s">
        <v>8972</v>
      </c>
      <c r="D4625" s="14">
        <v>25.4</v>
      </c>
      <c r="E4625" s="15"/>
      <c r="F4625" s="15">
        <f>E4625*D4625</f>
        <v>0</v>
      </c>
      <c r="G4625" s="15">
        <f>H4625*E4625</f>
        <v>0</v>
      </c>
      <c r="H4625" s="16" t="b">
        <f>IF(AND($H$11&gt;0,$H$11&lt;10000),I4625,IF(AND($H$11&gt;=10000,$H$11&lt;15000),J4625,IF(AND($H$11&gt;=15000,$H$11&lt;20000),K4625,IF(AND($H$11&gt;=20000,$H$11&lt;30000),L4625,IF($H$11&gt;=30000,M4625)))))</f>
        <v>0</v>
      </c>
      <c r="I4625" s="17">
        <v>25.4</v>
      </c>
      <c r="J4625" s="18">
        <v>24.891999999999999</v>
      </c>
      <c r="K4625" s="19">
        <v>24.13</v>
      </c>
      <c r="L4625" s="19">
        <v>22.86</v>
      </c>
      <c r="M4625" s="19">
        <v>21.59</v>
      </c>
      <c r="N4625" s="20"/>
      <c r="O4625" s="20"/>
    </row>
    <row r="4626" spans="1:15" ht="35.1" customHeight="1" outlineLevel="3">
      <c r="A4626" s="23" t="s">
        <v>8973</v>
      </c>
      <c r="B4626" s="13" t="s">
        <v>25</v>
      </c>
      <c r="C4626" s="13" t="s">
        <v>8974</v>
      </c>
      <c r="D4626" s="14">
        <v>22.3</v>
      </c>
      <c r="E4626" s="15"/>
      <c r="F4626" s="15">
        <f>E4626*D4626</f>
        <v>0</v>
      </c>
      <c r="G4626" s="15">
        <f>H4626*E4626</f>
        <v>0</v>
      </c>
      <c r="H4626" s="16" t="b">
        <f>IF(AND($H$11&gt;0,$H$11&lt;10000),I4626,IF(AND($H$11&gt;=10000,$H$11&lt;15000),J4626,IF(AND($H$11&gt;=15000,$H$11&lt;20000),K4626,IF(AND($H$11&gt;=20000,$H$11&lt;30000),L4626,IF($H$11&gt;=30000,M4626)))))</f>
        <v>0</v>
      </c>
      <c r="I4626" s="17">
        <v>22.3</v>
      </c>
      <c r="J4626" s="18">
        <v>21.853999999999999</v>
      </c>
      <c r="K4626" s="18">
        <v>21.184999999999999</v>
      </c>
      <c r="L4626" s="19">
        <v>20.07</v>
      </c>
      <c r="M4626" s="18">
        <v>18.954999999999998</v>
      </c>
      <c r="N4626" s="20"/>
      <c r="O4626" s="20"/>
    </row>
    <row r="4627" spans="1:15" ht="35.1" customHeight="1" outlineLevel="3">
      <c r="A4627" s="23" t="s">
        <v>8975</v>
      </c>
      <c r="B4627" s="13" t="s">
        <v>25</v>
      </c>
      <c r="C4627" s="13" t="s">
        <v>8976</v>
      </c>
      <c r="D4627" s="14">
        <v>27.3</v>
      </c>
      <c r="E4627" s="15"/>
      <c r="F4627" s="15">
        <f>E4627*D4627</f>
        <v>0</v>
      </c>
      <c r="G4627" s="15">
        <f>H4627*E4627</f>
        <v>0</v>
      </c>
      <c r="H4627" s="16" t="b">
        <f>IF(AND($H$11&gt;0,$H$11&lt;10000),I4627,IF(AND($H$11&gt;=10000,$H$11&lt;15000),J4627,IF(AND($H$11&gt;=15000,$H$11&lt;20000),K4627,IF(AND($H$11&gt;=20000,$H$11&lt;30000),L4627,IF($H$11&gt;=30000,M4627)))))</f>
        <v>0</v>
      </c>
      <c r="I4627" s="17">
        <v>27.3</v>
      </c>
      <c r="J4627" s="18">
        <v>26.754000000000001</v>
      </c>
      <c r="K4627" s="18">
        <v>25.934999999999999</v>
      </c>
      <c r="L4627" s="19">
        <v>24.57</v>
      </c>
      <c r="M4627" s="18">
        <v>23.204999999999998</v>
      </c>
      <c r="N4627" s="20"/>
      <c r="O4627" s="20"/>
    </row>
    <row r="4628" spans="1:15" ht="35.1" customHeight="1" outlineLevel="3">
      <c r="A4628" s="23" t="s">
        <v>8977</v>
      </c>
      <c r="B4628" s="13" t="s">
        <v>25</v>
      </c>
      <c r="C4628" s="13" t="s">
        <v>8978</v>
      </c>
      <c r="D4628" s="14">
        <v>25.8</v>
      </c>
      <c r="E4628" s="15"/>
      <c r="F4628" s="15">
        <f>E4628*D4628</f>
        <v>0</v>
      </c>
      <c r="G4628" s="15">
        <f>H4628*E4628</f>
        <v>0</v>
      </c>
      <c r="H4628" s="16" t="b">
        <f>IF(AND($H$11&gt;0,$H$11&lt;10000),I4628,IF(AND($H$11&gt;=10000,$H$11&lt;15000),J4628,IF(AND($H$11&gt;=15000,$H$11&lt;20000),K4628,IF(AND($H$11&gt;=20000,$H$11&lt;30000),L4628,IF($H$11&gt;=30000,M4628)))))</f>
        <v>0</v>
      </c>
      <c r="I4628" s="17">
        <v>25.8</v>
      </c>
      <c r="J4628" s="18">
        <v>25.283999999999999</v>
      </c>
      <c r="K4628" s="19">
        <v>24.51</v>
      </c>
      <c r="L4628" s="19">
        <v>23.22</v>
      </c>
      <c r="M4628" s="19">
        <v>21.93</v>
      </c>
      <c r="N4628" s="20"/>
      <c r="O4628" s="20"/>
    </row>
    <row r="4629" spans="1:15" ht="35.1" customHeight="1" outlineLevel="3">
      <c r="A4629" s="23" t="s">
        <v>8979</v>
      </c>
      <c r="B4629" s="13" t="s">
        <v>25</v>
      </c>
      <c r="C4629" s="13" t="s">
        <v>8980</v>
      </c>
      <c r="D4629" s="14">
        <v>73.900000000000006</v>
      </c>
      <c r="E4629" s="15"/>
      <c r="F4629" s="15">
        <f>E4629*D4629</f>
        <v>0</v>
      </c>
      <c r="G4629" s="15">
        <f>H4629*E4629</f>
        <v>0</v>
      </c>
      <c r="H4629" s="16" t="b">
        <f>IF(AND($H$11&gt;0,$H$11&lt;10000),I4629,IF(AND($H$11&gt;=10000,$H$11&lt;15000),J4629,IF(AND($H$11&gt;=15000,$H$11&lt;20000),K4629,IF(AND($H$11&gt;=20000,$H$11&lt;30000),L4629,IF($H$11&gt;=30000,M4629)))))</f>
        <v>0</v>
      </c>
      <c r="I4629" s="17">
        <v>73.900000000000006</v>
      </c>
      <c r="J4629" s="18">
        <v>72.421999999999997</v>
      </c>
      <c r="K4629" s="18">
        <v>70.204999999999998</v>
      </c>
      <c r="L4629" s="19">
        <v>66.510000000000005</v>
      </c>
      <c r="M4629" s="18">
        <v>62.814999999999998</v>
      </c>
      <c r="N4629" s="20"/>
      <c r="O4629" s="20"/>
    </row>
    <row r="4630" spans="1:15" ht="35.1" customHeight="1" outlineLevel="3">
      <c r="A4630" s="23" t="s">
        <v>8981</v>
      </c>
      <c r="B4630" s="13" t="s">
        <v>25</v>
      </c>
      <c r="C4630" s="13" t="s">
        <v>8982</v>
      </c>
      <c r="D4630" s="14">
        <v>73.900000000000006</v>
      </c>
      <c r="E4630" s="15"/>
      <c r="F4630" s="15">
        <f>E4630*D4630</f>
        <v>0</v>
      </c>
      <c r="G4630" s="15">
        <f>H4630*E4630</f>
        <v>0</v>
      </c>
      <c r="H4630" s="16" t="b">
        <f>IF(AND($H$11&gt;0,$H$11&lt;10000),I4630,IF(AND($H$11&gt;=10000,$H$11&lt;15000),J4630,IF(AND($H$11&gt;=15000,$H$11&lt;20000),K4630,IF(AND($H$11&gt;=20000,$H$11&lt;30000),L4630,IF($H$11&gt;=30000,M4630)))))</f>
        <v>0</v>
      </c>
      <c r="I4630" s="17">
        <v>73.900000000000006</v>
      </c>
      <c r="J4630" s="18">
        <v>72.421999999999997</v>
      </c>
      <c r="K4630" s="18">
        <v>70.204999999999998</v>
      </c>
      <c r="L4630" s="19">
        <v>66.510000000000005</v>
      </c>
      <c r="M4630" s="18">
        <v>62.814999999999998</v>
      </c>
      <c r="N4630" s="20"/>
      <c r="O4630" s="20"/>
    </row>
    <row r="4631" spans="1:15" ht="35.1" customHeight="1" outlineLevel="3">
      <c r="A4631" s="23" t="s">
        <v>8983</v>
      </c>
      <c r="B4631" s="13" t="s">
        <v>25</v>
      </c>
      <c r="C4631" s="13" t="s">
        <v>8984</v>
      </c>
      <c r="D4631" s="14">
        <v>77.599999999999994</v>
      </c>
      <c r="E4631" s="15"/>
      <c r="F4631" s="15">
        <f>E4631*D4631</f>
        <v>0</v>
      </c>
      <c r="G4631" s="15">
        <f>H4631*E4631</f>
        <v>0</v>
      </c>
      <c r="H4631" s="16" t="b">
        <f>IF(AND($H$11&gt;0,$H$11&lt;10000),I4631,IF(AND($H$11&gt;=10000,$H$11&lt;15000),J4631,IF(AND($H$11&gt;=15000,$H$11&lt;20000),K4631,IF(AND($H$11&gt;=20000,$H$11&lt;30000),L4631,IF($H$11&gt;=30000,M4631)))))</f>
        <v>0</v>
      </c>
      <c r="I4631" s="17">
        <v>77.599999999999994</v>
      </c>
      <c r="J4631" s="18">
        <v>76.048000000000002</v>
      </c>
      <c r="K4631" s="19">
        <v>73.72</v>
      </c>
      <c r="L4631" s="19">
        <v>69.84</v>
      </c>
      <c r="M4631" s="19">
        <v>65.959999999999994</v>
      </c>
      <c r="N4631" s="20"/>
      <c r="O4631" s="20"/>
    </row>
    <row r="4632" spans="1:15" ht="35.1" customHeight="1" outlineLevel="3">
      <c r="A4632" s="23" t="s">
        <v>8985</v>
      </c>
      <c r="B4632" s="13" t="s">
        <v>25</v>
      </c>
      <c r="C4632" s="13" t="s">
        <v>8986</v>
      </c>
      <c r="D4632" s="14">
        <v>73.900000000000006</v>
      </c>
      <c r="E4632" s="15"/>
      <c r="F4632" s="15">
        <f>E4632*D4632</f>
        <v>0</v>
      </c>
      <c r="G4632" s="15">
        <f>H4632*E4632</f>
        <v>0</v>
      </c>
      <c r="H4632" s="16" t="b">
        <f>IF(AND($H$11&gt;0,$H$11&lt;10000),I4632,IF(AND($H$11&gt;=10000,$H$11&lt;15000),J4632,IF(AND($H$11&gt;=15000,$H$11&lt;20000),K4632,IF(AND($H$11&gt;=20000,$H$11&lt;30000),L4632,IF($H$11&gt;=30000,M4632)))))</f>
        <v>0</v>
      </c>
      <c r="I4632" s="17">
        <v>73.900000000000006</v>
      </c>
      <c r="J4632" s="18">
        <v>72.421999999999997</v>
      </c>
      <c r="K4632" s="18">
        <v>70.204999999999998</v>
      </c>
      <c r="L4632" s="19">
        <v>66.510000000000005</v>
      </c>
      <c r="M4632" s="18">
        <v>62.814999999999998</v>
      </c>
      <c r="N4632" s="20"/>
      <c r="O4632" s="20"/>
    </row>
    <row r="4633" spans="1:15" ht="35.1" customHeight="1" outlineLevel="3">
      <c r="A4633" s="23" t="s">
        <v>8987</v>
      </c>
      <c r="B4633" s="13" t="s">
        <v>25</v>
      </c>
      <c r="C4633" s="13" t="s">
        <v>8988</v>
      </c>
      <c r="D4633" s="14">
        <v>101.4</v>
      </c>
      <c r="E4633" s="15"/>
      <c r="F4633" s="15">
        <f>E4633*D4633</f>
        <v>0</v>
      </c>
      <c r="G4633" s="15">
        <f>H4633*E4633</f>
        <v>0</v>
      </c>
      <c r="H4633" s="16" t="b">
        <f>IF(AND($H$11&gt;0,$H$11&lt;10000),I4633,IF(AND($H$11&gt;=10000,$H$11&lt;15000),J4633,IF(AND($H$11&gt;=15000,$H$11&lt;20000),K4633,IF(AND($H$11&gt;=20000,$H$11&lt;30000),L4633,IF($H$11&gt;=30000,M4633)))))</f>
        <v>0</v>
      </c>
      <c r="I4633" s="17">
        <v>101.4</v>
      </c>
      <c r="J4633" s="18">
        <v>99.372</v>
      </c>
      <c r="K4633" s="19">
        <v>96.33</v>
      </c>
      <c r="L4633" s="19">
        <v>91.26</v>
      </c>
      <c r="M4633" s="19">
        <v>86.19</v>
      </c>
      <c r="N4633" s="20"/>
      <c r="O4633" s="20"/>
    </row>
    <row r="4634" spans="1:15" ht="35.1" customHeight="1" outlineLevel="3">
      <c r="A4634" s="23" t="s">
        <v>8989</v>
      </c>
      <c r="B4634" s="13" t="s">
        <v>25</v>
      </c>
      <c r="C4634" s="13" t="s">
        <v>8990</v>
      </c>
      <c r="D4634" s="14">
        <v>18.600000000000001</v>
      </c>
      <c r="E4634" s="15"/>
      <c r="F4634" s="15">
        <f>E4634*D4634</f>
        <v>0</v>
      </c>
      <c r="G4634" s="15">
        <f>H4634*E4634</f>
        <v>0</v>
      </c>
      <c r="H4634" s="16" t="b">
        <f>IF(AND($H$11&gt;0,$H$11&lt;10000),I4634,IF(AND($H$11&gt;=10000,$H$11&lt;15000),J4634,IF(AND($H$11&gt;=15000,$H$11&lt;20000),K4634,IF(AND($H$11&gt;=20000,$H$11&lt;30000),L4634,IF($H$11&gt;=30000,M4634)))))</f>
        <v>0</v>
      </c>
      <c r="I4634" s="17">
        <v>18.600000000000001</v>
      </c>
      <c r="J4634" s="18">
        <v>18.228000000000002</v>
      </c>
      <c r="K4634" s="19">
        <v>17.670000000000002</v>
      </c>
      <c r="L4634" s="19">
        <v>16.739999999999998</v>
      </c>
      <c r="M4634" s="19">
        <v>15.81</v>
      </c>
      <c r="N4634" s="20"/>
      <c r="O4634" s="20"/>
    </row>
    <row r="4635" spans="1:15" ht="11.1" customHeight="1" outlineLevel="2">
      <c r="A4635" s="22" t="s">
        <v>8991</v>
      </c>
      <c r="B4635" s="7"/>
      <c r="C4635" s="7"/>
      <c r="D4635" s="7"/>
      <c r="E4635" s="7"/>
      <c r="F4635" s="8"/>
      <c r="G4635" s="8"/>
      <c r="H4635" s="9"/>
      <c r="I4635" s="10"/>
      <c r="J4635" s="9"/>
      <c r="K4635" s="9"/>
      <c r="L4635" s="9"/>
      <c r="M4635" s="9"/>
      <c r="N4635" s="9"/>
      <c r="O4635" s="9"/>
    </row>
    <row r="4636" spans="1:15" ht="35.1" customHeight="1" outlineLevel="3">
      <c r="A4636" s="23" t="s">
        <v>8992</v>
      </c>
      <c r="B4636" s="13" t="s">
        <v>25</v>
      </c>
      <c r="C4636" s="13" t="s">
        <v>8993</v>
      </c>
      <c r="D4636" s="14">
        <v>363.7</v>
      </c>
      <c r="E4636" s="15"/>
      <c r="F4636" s="15">
        <f>E4636*D4636</f>
        <v>0</v>
      </c>
      <c r="G4636" s="15">
        <f>H4636*E4636</f>
        <v>0</v>
      </c>
      <c r="H4636" s="16" t="b">
        <f>IF(AND($H$11&gt;0,$H$11&lt;10000),I4636,IF(AND($H$11&gt;=10000,$H$11&lt;15000),J4636,IF(AND($H$11&gt;=15000,$H$11&lt;20000),K4636,IF(AND($H$11&gt;=20000,$H$11&lt;30000),L4636,IF($H$11&gt;=30000,M4636)))))</f>
        <v>0</v>
      </c>
      <c r="I4636" s="17">
        <v>363.7</v>
      </c>
      <c r="J4636" s="18">
        <v>356.42599999999999</v>
      </c>
      <c r="K4636" s="18">
        <v>345.51499999999999</v>
      </c>
      <c r="L4636" s="19">
        <v>327.33</v>
      </c>
      <c r="M4636" s="18">
        <v>309.14499999999998</v>
      </c>
      <c r="N4636" s="20"/>
      <c r="O4636" s="20"/>
    </row>
    <row r="4637" spans="1:15" ht="35.1" customHeight="1" outlineLevel="3">
      <c r="A4637" s="23" t="s">
        <v>8994</v>
      </c>
      <c r="B4637" s="13" t="s">
        <v>25</v>
      </c>
      <c r="C4637" s="13" t="s">
        <v>8995</v>
      </c>
      <c r="D4637" s="14">
        <v>106.4</v>
      </c>
      <c r="E4637" s="15"/>
      <c r="F4637" s="15">
        <f>E4637*D4637</f>
        <v>0</v>
      </c>
      <c r="G4637" s="15">
        <f>H4637*E4637</f>
        <v>0</v>
      </c>
      <c r="H4637" s="16" t="b">
        <f>IF(AND($H$11&gt;0,$H$11&lt;10000),I4637,IF(AND($H$11&gt;=10000,$H$11&lt;15000),J4637,IF(AND($H$11&gt;=15000,$H$11&lt;20000),K4637,IF(AND($H$11&gt;=20000,$H$11&lt;30000),L4637,IF($H$11&gt;=30000,M4637)))))</f>
        <v>0</v>
      </c>
      <c r="I4637" s="17">
        <v>106.4</v>
      </c>
      <c r="J4637" s="18">
        <v>104.27200000000001</v>
      </c>
      <c r="K4637" s="19">
        <v>101.08</v>
      </c>
      <c r="L4637" s="19">
        <v>95.76</v>
      </c>
      <c r="M4637" s="19">
        <v>90.44</v>
      </c>
      <c r="N4637" s="20"/>
      <c r="O4637" s="20"/>
    </row>
    <row r="4638" spans="1:15" ht="35.1" customHeight="1" outlineLevel="3">
      <c r="A4638" s="23" t="s">
        <v>8996</v>
      </c>
      <c r="B4638" s="13" t="s">
        <v>25</v>
      </c>
      <c r="C4638" s="13" t="s">
        <v>8997</v>
      </c>
      <c r="D4638" s="14">
        <v>105.9</v>
      </c>
      <c r="E4638" s="15"/>
      <c r="F4638" s="15">
        <f>E4638*D4638</f>
        <v>0</v>
      </c>
      <c r="G4638" s="15">
        <f>H4638*E4638</f>
        <v>0</v>
      </c>
      <c r="H4638" s="16" t="b">
        <f>IF(AND($H$11&gt;0,$H$11&lt;10000),I4638,IF(AND($H$11&gt;=10000,$H$11&lt;15000),J4638,IF(AND($H$11&gt;=15000,$H$11&lt;20000),K4638,IF(AND($H$11&gt;=20000,$H$11&lt;30000),L4638,IF($H$11&gt;=30000,M4638)))))</f>
        <v>0</v>
      </c>
      <c r="I4638" s="17">
        <v>105.9</v>
      </c>
      <c r="J4638" s="18">
        <v>103.782</v>
      </c>
      <c r="K4638" s="18">
        <v>100.605</v>
      </c>
      <c r="L4638" s="19">
        <v>95.31</v>
      </c>
      <c r="M4638" s="18">
        <v>90.015000000000001</v>
      </c>
      <c r="N4638" s="20"/>
      <c r="O4638" s="20"/>
    </row>
    <row r="4639" spans="1:15" ht="35.1" customHeight="1" outlineLevel="3">
      <c r="A4639" s="23" t="s">
        <v>8998</v>
      </c>
      <c r="B4639" s="13" t="s">
        <v>25</v>
      </c>
      <c r="C4639" s="13" t="s">
        <v>8999</v>
      </c>
      <c r="D4639" s="14">
        <v>105.9</v>
      </c>
      <c r="E4639" s="15"/>
      <c r="F4639" s="15">
        <f>E4639*D4639</f>
        <v>0</v>
      </c>
      <c r="G4639" s="15">
        <f>H4639*E4639</f>
        <v>0</v>
      </c>
      <c r="H4639" s="16" t="b">
        <f>IF(AND($H$11&gt;0,$H$11&lt;10000),I4639,IF(AND($H$11&gt;=10000,$H$11&lt;15000),J4639,IF(AND($H$11&gt;=15000,$H$11&lt;20000),K4639,IF(AND($H$11&gt;=20000,$H$11&lt;30000),L4639,IF($H$11&gt;=30000,M4639)))))</f>
        <v>0</v>
      </c>
      <c r="I4639" s="17">
        <v>105.9</v>
      </c>
      <c r="J4639" s="18">
        <v>103.782</v>
      </c>
      <c r="K4639" s="18">
        <v>100.605</v>
      </c>
      <c r="L4639" s="19">
        <v>95.31</v>
      </c>
      <c r="M4639" s="18">
        <v>90.015000000000001</v>
      </c>
      <c r="N4639" s="20"/>
      <c r="O4639" s="20"/>
    </row>
    <row r="4640" spans="1:15" ht="35.1" customHeight="1" outlineLevel="3">
      <c r="A4640" s="23" t="s">
        <v>9000</v>
      </c>
      <c r="B4640" s="13" t="s">
        <v>25</v>
      </c>
      <c r="C4640" s="13" t="s">
        <v>9001</v>
      </c>
      <c r="D4640" s="14">
        <v>162.80000000000001</v>
      </c>
      <c r="E4640" s="15"/>
      <c r="F4640" s="15">
        <f>E4640*D4640</f>
        <v>0</v>
      </c>
      <c r="G4640" s="15">
        <f>H4640*E4640</f>
        <v>0</v>
      </c>
      <c r="H4640" s="16" t="b">
        <f>IF(AND($H$11&gt;0,$H$11&lt;10000),I4640,IF(AND($H$11&gt;=10000,$H$11&lt;15000),J4640,IF(AND($H$11&gt;=15000,$H$11&lt;20000),K4640,IF(AND($H$11&gt;=20000,$H$11&lt;30000),L4640,IF($H$11&gt;=30000,M4640)))))</f>
        <v>0</v>
      </c>
      <c r="I4640" s="17">
        <v>162.80000000000001</v>
      </c>
      <c r="J4640" s="18">
        <v>159.54400000000001</v>
      </c>
      <c r="K4640" s="19">
        <v>154.66</v>
      </c>
      <c r="L4640" s="19">
        <v>146.52000000000001</v>
      </c>
      <c r="M4640" s="19">
        <v>138.38</v>
      </c>
      <c r="N4640" s="20"/>
      <c r="O4640" s="20"/>
    </row>
    <row r="4641" spans="1:15" ht="35.1" customHeight="1" outlineLevel="3">
      <c r="A4641" s="23" t="s">
        <v>9002</v>
      </c>
      <c r="B4641" s="13" t="s">
        <v>25</v>
      </c>
      <c r="C4641" s="13" t="s">
        <v>9003</v>
      </c>
      <c r="D4641" s="14">
        <v>162.80000000000001</v>
      </c>
      <c r="E4641" s="15"/>
      <c r="F4641" s="15">
        <f>E4641*D4641</f>
        <v>0</v>
      </c>
      <c r="G4641" s="15">
        <f>H4641*E4641</f>
        <v>0</v>
      </c>
      <c r="H4641" s="16" t="b">
        <f>IF(AND($H$11&gt;0,$H$11&lt;10000),I4641,IF(AND($H$11&gt;=10000,$H$11&lt;15000),J4641,IF(AND($H$11&gt;=15000,$H$11&lt;20000),K4641,IF(AND($H$11&gt;=20000,$H$11&lt;30000),L4641,IF($H$11&gt;=30000,M4641)))))</f>
        <v>0</v>
      </c>
      <c r="I4641" s="17">
        <v>162.80000000000001</v>
      </c>
      <c r="J4641" s="18">
        <v>159.54400000000001</v>
      </c>
      <c r="K4641" s="19">
        <v>154.66</v>
      </c>
      <c r="L4641" s="19">
        <v>146.52000000000001</v>
      </c>
      <c r="M4641" s="19">
        <v>138.38</v>
      </c>
      <c r="N4641" s="20"/>
      <c r="O4641" s="20"/>
    </row>
    <row r="4642" spans="1:15" ht="35.1" customHeight="1" outlineLevel="3">
      <c r="A4642" s="23" t="s">
        <v>9004</v>
      </c>
      <c r="B4642" s="13" t="s">
        <v>25</v>
      </c>
      <c r="C4642" s="13" t="s">
        <v>9005</v>
      </c>
      <c r="D4642" s="14">
        <v>162.80000000000001</v>
      </c>
      <c r="E4642" s="15"/>
      <c r="F4642" s="15">
        <f>E4642*D4642</f>
        <v>0</v>
      </c>
      <c r="G4642" s="15">
        <f>H4642*E4642</f>
        <v>0</v>
      </c>
      <c r="H4642" s="16" t="b">
        <f>IF(AND($H$11&gt;0,$H$11&lt;10000),I4642,IF(AND($H$11&gt;=10000,$H$11&lt;15000),J4642,IF(AND($H$11&gt;=15000,$H$11&lt;20000),K4642,IF(AND($H$11&gt;=20000,$H$11&lt;30000),L4642,IF($H$11&gt;=30000,M4642)))))</f>
        <v>0</v>
      </c>
      <c r="I4642" s="17">
        <v>162.80000000000001</v>
      </c>
      <c r="J4642" s="18">
        <v>159.54400000000001</v>
      </c>
      <c r="K4642" s="19">
        <v>154.66</v>
      </c>
      <c r="L4642" s="19">
        <v>146.52000000000001</v>
      </c>
      <c r="M4642" s="19">
        <v>138.38</v>
      </c>
      <c r="N4642" s="20"/>
      <c r="O4642" s="20"/>
    </row>
    <row r="4643" spans="1:15" ht="35.1" customHeight="1" outlineLevel="3">
      <c r="A4643" s="23" t="s">
        <v>9006</v>
      </c>
      <c r="B4643" s="13" t="s">
        <v>25</v>
      </c>
      <c r="C4643" s="13" t="s">
        <v>9007</v>
      </c>
      <c r="D4643" s="14">
        <v>162.80000000000001</v>
      </c>
      <c r="E4643" s="15"/>
      <c r="F4643" s="15">
        <f>E4643*D4643</f>
        <v>0</v>
      </c>
      <c r="G4643" s="15">
        <f>H4643*E4643</f>
        <v>0</v>
      </c>
      <c r="H4643" s="16" t="b">
        <f>IF(AND($H$11&gt;0,$H$11&lt;10000),I4643,IF(AND($H$11&gt;=10000,$H$11&lt;15000),J4643,IF(AND($H$11&gt;=15000,$H$11&lt;20000),K4643,IF(AND($H$11&gt;=20000,$H$11&lt;30000),L4643,IF($H$11&gt;=30000,M4643)))))</f>
        <v>0</v>
      </c>
      <c r="I4643" s="17">
        <v>162.80000000000001</v>
      </c>
      <c r="J4643" s="18">
        <v>159.54400000000001</v>
      </c>
      <c r="K4643" s="19">
        <v>154.66</v>
      </c>
      <c r="L4643" s="19">
        <v>146.52000000000001</v>
      </c>
      <c r="M4643" s="19">
        <v>138.38</v>
      </c>
      <c r="N4643" s="20"/>
      <c r="O4643" s="20"/>
    </row>
    <row r="4644" spans="1:15" ht="35.1" customHeight="1" outlineLevel="3">
      <c r="A4644" s="23" t="s">
        <v>9008</v>
      </c>
      <c r="B4644" s="13" t="s">
        <v>25</v>
      </c>
      <c r="C4644" s="13" t="s">
        <v>9009</v>
      </c>
      <c r="D4644" s="14">
        <v>153.1</v>
      </c>
      <c r="E4644" s="15"/>
      <c r="F4644" s="15">
        <f>E4644*D4644</f>
        <v>0</v>
      </c>
      <c r="G4644" s="15">
        <f>H4644*E4644</f>
        <v>0</v>
      </c>
      <c r="H4644" s="16" t="b">
        <f>IF(AND($H$11&gt;0,$H$11&lt;10000),I4644,IF(AND($H$11&gt;=10000,$H$11&lt;15000),J4644,IF(AND($H$11&gt;=15000,$H$11&lt;20000),K4644,IF(AND($H$11&gt;=20000,$H$11&lt;30000),L4644,IF($H$11&gt;=30000,M4644)))))</f>
        <v>0</v>
      </c>
      <c r="I4644" s="17">
        <v>153.1</v>
      </c>
      <c r="J4644" s="18">
        <v>150.03800000000001</v>
      </c>
      <c r="K4644" s="18">
        <v>145.44499999999999</v>
      </c>
      <c r="L4644" s="19">
        <v>137.79</v>
      </c>
      <c r="M4644" s="18">
        <v>130.13499999999999</v>
      </c>
      <c r="N4644" s="20"/>
      <c r="O4644" s="20"/>
    </row>
    <row r="4645" spans="1:15" ht="35.1" customHeight="1" outlineLevel="3">
      <c r="A4645" s="23" t="s">
        <v>9010</v>
      </c>
      <c r="B4645" s="13" t="s">
        <v>25</v>
      </c>
      <c r="C4645" s="13" t="s">
        <v>9011</v>
      </c>
      <c r="D4645" s="14">
        <v>153.1</v>
      </c>
      <c r="E4645" s="15"/>
      <c r="F4645" s="15">
        <f>E4645*D4645</f>
        <v>0</v>
      </c>
      <c r="G4645" s="15">
        <f>H4645*E4645</f>
        <v>0</v>
      </c>
      <c r="H4645" s="16" t="b">
        <f>IF(AND($H$11&gt;0,$H$11&lt;10000),I4645,IF(AND($H$11&gt;=10000,$H$11&lt;15000),J4645,IF(AND($H$11&gt;=15000,$H$11&lt;20000),K4645,IF(AND($H$11&gt;=20000,$H$11&lt;30000),L4645,IF($H$11&gt;=30000,M4645)))))</f>
        <v>0</v>
      </c>
      <c r="I4645" s="17">
        <v>153.1</v>
      </c>
      <c r="J4645" s="18">
        <v>150.03800000000001</v>
      </c>
      <c r="K4645" s="18">
        <v>145.44499999999999</v>
      </c>
      <c r="L4645" s="19">
        <v>137.79</v>
      </c>
      <c r="M4645" s="18">
        <v>130.13499999999999</v>
      </c>
      <c r="N4645" s="20"/>
      <c r="O4645" s="20"/>
    </row>
    <row r="4646" spans="1:15" ht="35.1" customHeight="1" outlineLevel="3">
      <c r="A4646" s="23" t="s">
        <v>9012</v>
      </c>
      <c r="B4646" s="13" t="s">
        <v>25</v>
      </c>
      <c r="C4646" s="13" t="s">
        <v>9013</v>
      </c>
      <c r="D4646" s="14">
        <v>153.1</v>
      </c>
      <c r="E4646" s="15"/>
      <c r="F4646" s="15">
        <f>E4646*D4646</f>
        <v>0</v>
      </c>
      <c r="G4646" s="15">
        <f>H4646*E4646</f>
        <v>0</v>
      </c>
      <c r="H4646" s="16" t="b">
        <f>IF(AND($H$11&gt;0,$H$11&lt;10000),I4646,IF(AND($H$11&gt;=10000,$H$11&lt;15000),J4646,IF(AND($H$11&gt;=15000,$H$11&lt;20000),K4646,IF(AND($H$11&gt;=20000,$H$11&lt;30000),L4646,IF($H$11&gt;=30000,M4646)))))</f>
        <v>0</v>
      </c>
      <c r="I4646" s="17">
        <v>153.1</v>
      </c>
      <c r="J4646" s="18">
        <v>150.03800000000001</v>
      </c>
      <c r="K4646" s="18">
        <v>145.44499999999999</v>
      </c>
      <c r="L4646" s="19">
        <v>137.79</v>
      </c>
      <c r="M4646" s="18">
        <v>130.13499999999999</v>
      </c>
      <c r="N4646" s="20"/>
      <c r="O4646" s="20"/>
    </row>
    <row r="4647" spans="1:15" ht="35.1" customHeight="1" outlineLevel="3">
      <c r="A4647" s="23" t="s">
        <v>9014</v>
      </c>
      <c r="B4647" s="13" t="s">
        <v>25</v>
      </c>
      <c r="C4647" s="13" t="s">
        <v>9015</v>
      </c>
      <c r="D4647" s="14">
        <v>153.1</v>
      </c>
      <c r="E4647" s="15"/>
      <c r="F4647" s="15">
        <f>E4647*D4647</f>
        <v>0</v>
      </c>
      <c r="G4647" s="15">
        <f>H4647*E4647</f>
        <v>0</v>
      </c>
      <c r="H4647" s="16" t="b">
        <f>IF(AND($H$11&gt;0,$H$11&lt;10000),I4647,IF(AND($H$11&gt;=10000,$H$11&lt;15000),J4647,IF(AND($H$11&gt;=15000,$H$11&lt;20000),K4647,IF(AND($H$11&gt;=20000,$H$11&lt;30000),L4647,IF($H$11&gt;=30000,M4647)))))</f>
        <v>0</v>
      </c>
      <c r="I4647" s="17">
        <v>153.1</v>
      </c>
      <c r="J4647" s="18">
        <v>150.03800000000001</v>
      </c>
      <c r="K4647" s="18">
        <v>145.44499999999999</v>
      </c>
      <c r="L4647" s="19">
        <v>137.79</v>
      </c>
      <c r="M4647" s="18">
        <v>130.13499999999999</v>
      </c>
      <c r="N4647" s="20"/>
      <c r="O4647" s="20"/>
    </row>
    <row r="4648" spans="1:15" ht="35.1" customHeight="1" outlineLevel="3">
      <c r="A4648" s="23" t="s">
        <v>9016</v>
      </c>
      <c r="B4648" s="13" t="s">
        <v>25</v>
      </c>
      <c r="C4648" s="13" t="s">
        <v>9017</v>
      </c>
      <c r="D4648" s="14">
        <v>140.4</v>
      </c>
      <c r="E4648" s="15"/>
      <c r="F4648" s="15">
        <f>E4648*D4648</f>
        <v>0</v>
      </c>
      <c r="G4648" s="15">
        <f>H4648*E4648</f>
        <v>0</v>
      </c>
      <c r="H4648" s="16" t="b">
        <f>IF(AND($H$11&gt;0,$H$11&lt;10000),I4648,IF(AND($H$11&gt;=10000,$H$11&lt;15000),J4648,IF(AND($H$11&gt;=15000,$H$11&lt;20000),K4648,IF(AND($H$11&gt;=20000,$H$11&lt;30000),L4648,IF($H$11&gt;=30000,M4648)))))</f>
        <v>0</v>
      </c>
      <c r="I4648" s="17">
        <v>140.4</v>
      </c>
      <c r="J4648" s="18">
        <v>137.59200000000001</v>
      </c>
      <c r="K4648" s="19">
        <v>133.38</v>
      </c>
      <c r="L4648" s="19">
        <v>126.36</v>
      </c>
      <c r="M4648" s="19">
        <v>119.34</v>
      </c>
      <c r="N4648" s="20"/>
      <c r="O4648" s="20"/>
    </row>
    <row r="4649" spans="1:15" ht="35.1" customHeight="1" outlineLevel="3">
      <c r="A4649" s="23" t="s">
        <v>9018</v>
      </c>
      <c r="B4649" s="13" t="s">
        <v>25</v>
      </c>
      <c r="C4649" s="13" t="s">
        <v>9019</v>
      </c>
      <c r="D4649" s="14">
        <v>140.4</v>
      </c>
      <c r="E4649" s="15"/>
      <c r="F4649" s="15">
        <f>E4649*D4649</f>
        <v>0</v>
      </c>
      <c r="G4649" s="15">
        <f>H4649*E4649</f>
        <v>0</v>
      </c>
      <c r="H4649" s="16" t="b">
        <f>IF(AND($H$11&gt;0,$H$11&lt;10000),I4649,IF(AND($H$11&gt;=10000,$H$11&lt;15000),J4649,IF(AND($H$11&gt;=15000,$H$11&lt;20000),K4649,IF(AND($H$11&gt;=20000,$H$11&lt;30000),L4649,IF($H$11&gt;=30000,M4649)))))</f>
        <v>0</v>
      </c>
      <c r="I4649" s="17">
        <v>140.4</v>
      </c>
      <c r="J4649" s="18">
        <v>137.59200000000001</v>
      </c>
      <c r="K4649" s="19">
        <v>133.38</v>
      </c>
      <c r="L4649" s="19">
        <v>126.36</v>
      </c>
      <c r="M4649" s="19">
        <v>119.34</v>
      </c>
      <c r="N4649" s="20"/>
      <c r="O4649" s="20"/>
    </row>
    <row r="4650" spans="1:15" ht="35.1" customHeight="1" outlineLevel="3">
      <c r="A4650" s="23" t="s">
        <v>9020</v>
      </c>
      <c r="B4650" s="13" t="s">
        <v>25</v>
      </c>
      <c r="C4650" s="13" t="s">
        <v>9021</v>
      </c>
      <c r="D4650" s="14">
        <v>140.4</v>
      </c>
      <c r="E4650" s="15"/>
      <c r="F4650" s="15">
        <f>E4650*D4650</f>
        <v>0</v>
      </c>
      <c r="G4650" s="15">
        <f>H4650*E4650</f>
        <v>0</v>
      </c>
      <c r="H4650" s="16" t="b">
        <f>IF(AND($H$11&gt;0,$H$11&lt;10000),I4650,IF(AND($H$11&gt;=10000,$H$11&lt;15000),J4650,IF(AND($H$11&gt;=15000,$H$11&lt;20000),K4650,IF(AND($H$11&gt;=20000,$H$11&lt;30000),L4650,IF($H$11&gt;=30000,M4650)))))</f>
        <v>0</v>
      </c>
      <c r="I4650" s="17">
        <v>140.4</v>
      </c>
      <c r="J4650" s="18">
        <v>137.59200000000001</v>
      </c>
      <c r="K4650" s="19">
        <v>133.38</v>
      </c>
      <c r="L4650" s="19">
        <v>126.36</v>
      </c>
      <c r="M4650" s="19">
        <v>119.34</v>
      </c>
      <c r="N4650" s="20"/>
      <c r="O4650" s="20"/>
    </row>
    <row r="4651" spans="1:15" ht="35.1" customHeight="1" outlineLevel="3">
      <c r="A4651" s="23" t="s">
        <v>9022</v>
      </c>
      <c r="B4651" s="13" t="s">
        <v>25</v>
      </c>
      <c r="C4651" s="13" t="s">
        <v>9023</v>
      </c>
      <c r="D4651" s="14">
        <v>140.4</v>
      </c>
      <c r="E4651" s="15"/>
      <c r="F4651" s="15">
        <f>E4651*D4651</f>
        <v>0</v>
      </c>
      <c r="G4651" s="15">
        <f>H4651*E4651</f>
        <v>0</v>
      </c>
      <c r="H4651" s="16" t="b">
        <f>IF(AND($H$11&gt;0,$H$11&lt;10000),I4651,IF(AND($H$11&gt;=10000,$H$11&lt;15000),J4651,IF(AND($H$11&gt;=15000,$H$11&lt;20000),K4651,IF(AND($H$11&gt;=20000,$H$11&lt;30000),L4651,IF($H$11&gt;=30000,M4651)))))</f>
        <v>0</v>
      </c>
      <c r="I4651" s="17">
        <v>140.4</v>
      </c>
      <c r="J4651" s="18">
        <v>137.59200000000001</v>
      </c>
      <c r="K4651" s="19">
        <v>133.38</v>
      </c>
      <c r="L4651" s="19">
        <v>126.36</v>
      </c>
      <c r="M4651" s="19">
        <v>119.34</v>
      </c>
      <c r="N4651" s="20"/>
      <c r="O4651" s="20"/>
    </row>
    <row r="4652" spans="1:15" ht="35.1" customHeight="1" outlineLevel="3">
      <c r="A4652" s="23" t="s">
        <v>9024</v>
      </c>
      <c r="B4652" s="13" t="s">
        <v>25</v>
      </c>
      <c r="C4652" s="13" t="s">
        <v>9025</v>
      </c>
      <c r="D4652" s="14">
        <v>132</v>
      </c>
      <c r="E4652" s="15"/>
      <c r="F4652" s="15">
        <f>E4652*D4652</f>
        <v>0</v>
      </c>
      <c r="G4652" s="15">
        <f>H4652*E4652</f>
        <v>0</v>
      </c>
      <c r="H4652" s="16" t="b">
        <f>IF(AND($H$11&gt;0,$H$11&lt;10000),I4652,IF(AND($H$11&gt;=10000,$H$11&lt;15000),J4652,IF(AND($H$11&gt;=15000,$H$11&lt;20000),K4652,IF(AND($H$11&gt;=20000,$H$11&lt;30000),L4652,IF($H$11&gt;=30000,M4652)))))</f>
        <v>0</v>
      </c>
      <c r="I4652" s="17">
        <v>132</v>
      </c>
      <c r="J4652" s="19">
        <v>129.36000000000001</v>
      </c>
      <c r="K4652" s="21">
        <v>125.4</v>
      </c>
      <c r="L4652" s="21">
        <v>118.8</v>
      </c>
      <c r="M4652" s="21">
        <v>112.2</v>
      </c>
      <c r="N4652" s="20"/>
      <c r="O4652" s="20"/>
    </row>
    <row r="4653" spans="1:15" ht="35.1" customHeight="1" outlineLevel="3">
      <c r="A4653" s="23" t="s">
        <v>9026</v>
      </c>
      <c r="B4653" s="13" t="s">
        <v>25</v>
      </c>
      <c r="C4653" s="13" t="s">
        <v>9027</v>
      </c>
      <c r="D4653" s="14">
        <v>293</v>
      </c>
      <c r="E4653" s="15"/>
      <c r="F4653" s="15">
        <f>E4653*D4653</f>
        <v>0</v>
      </c>
      <c r="G4653" s="15">
        <f>H4653*E4653</f>
        <v>0</v>
      </c>
      <c r="H4653" s="16" t="b">
        <f>IF(AND($H$11&gt;0,$H$11&lt;10000),I4653,IF(AND($H$11&gt;=10000,$H$11&lt;15000),J4653,IF(AND($H$11&gt;=15000,$H$11&lt;20000),K4653,IF(AND($H$11&gt;=20000,$H$11&lt;30000),L4653,IF($H$11&gt;=30000,M4653)))))</f>
        <v>0</v>
      </c>
      <c r="I4653" s="17">
        <v>293</v>
      </c>
      <c r="J4653" s="19">
        <v>287.14</v>
      </c>
      <c r="K4653" s="19">
        <v>278.35000000000002</v>
      </c>
      <c r="L4653" s="21">
        <v>263.7</v>
      </c>
      <c r="M4653" s="19">
        <v>249.05</v>
      </c>
      <c r="N4653" s="20"/>
      <c r="O4653" s="20"/>
    </row>
    <row r="4654" spans="1:15" ht="35.1" customHeight="1" outlineLevel="3">
      <c r="A4654" s="23" t="s">
        <v>9028</v>
      </c>
      <c r="B4654" s="13" t="s">
        <v>25</v>
      </c>
      <c r="C4654" s="13" t="s">
        <v>9029</v>
      </c>
      <c r="D4654" s="14">
        <v>331</v>
      </c>
      <c r="E4654" s="15"/>
      <c r="F4654" s="15">
        <f>E4654*D4654</f>
        <v>0</v>
      </c>
      <c r="G4654" s="15">
        <f>H4654*E4654</f>
        <v>0</v>
      </c>
      <c r="H4654" s="16" t="b">
        <f>IF(AND($H$11&gt;0,$H$11&lt;10000),I4654,IF(AND($H$11&gt;=10000,$H$11&lt;15000),J4654,IF(AND($H$11&gt;=15000,$H$11&lt;20000),K4654,IF(AND($H$11&gt;=20000,$H$11&lt;30000),L4654,IF($H$11&gt;=30000,M4654)))))</f>
        <v>0</v>
      </c>
      <c r="I4654" s="17">
        <v>331</v>
      </c>
      <c r="J4654" s="19">
        <v>324.38</v>
      </c>
      <c r="K4654" s="19">
        <v>314.45</v>
      </c>
      <c r="L4654" s="21">
        <v>297.89999999999998</v>
      </c>
      <c r="M4654" s="19">
        <v>281.35000000000002</v>
      </c>
      <c r="N4654" s="20"/>
      <c r="O4654" s="20"/>
    </row>
    <row r="4655" spans="1:15" ht="35.1" customHeight="1" outlineLevel="3">
      <c r="A4655" s="23" t="s">
        <v>9030</v>
      </c>
      <c r="B4655" s="13" t="s">
        <v>25</v>
      </c>
      <c r="C4655" s="13" t="s">
        <v>9031</v>
      </c>
      <c r="D4655" s="14">
        <v>407.1</v>
      </c>
      <c r="E4655" s="15"/>
      <c r="F4655" s="15">
        <f>E4655*D4655</f>
        <v>0</v>
      </c>
      <c r="G4655" s="15">
        <f>H4655*E4655</f>
        <v>0</v>
      </c>
      <c r="H4655" s="16" t="b">
        <f>IF(AND($H$11&gt;0,$H$11&lt;10000),I4655,IF(AND($H$11&gt;=10000,$H$11&lt;15000),J4655,IF(AND($H$11&gt;=15000,$H$11&lt;20000),K4655,IF(AND($H$11&gt;=20000,$H$11&lt;30000),L4655,IF($H$11&gt;=30000,M4655)))))</f>
        <v>0</v>
      </c>
      <c r="I4655" s="17">
        <v>407.1</v>
      </c>
      <c r="J4655" s="18">
        <v>398.95800000000003</v>
      </c>
      <c r="K4655" s="18">
        <v>386.745</v>
      </c>
      <c r="L4655" s="19">
        <v>366.39</v>
      </c>
      <c r="M4655" s="18">
        <v>346.03500000000003</v>
      </c>
      <c r="N4655" s="20"/>
      <c r="O4655" s="20"/>
    </row>
    <row r="4656" spans="1:15" ht="35.1" customHeight="1" outlineLevel="3">
      <c r="A4656" s="23" t="s">
        <v>9032</v>
      </c>
      <c r="B4656" s="13" t="s">
        <v>25</v>
      </c>
      <c r="C4656" s="13" t="s">
        <v>9033</v>
      </c>
      <c r="D4656" s="14">
        <v>533.1</v>
      </c>
      <c r="E4656" s="15"/>
      <c r="F4656" s="15">
        <f>E4656*D4656</f>
        <v>0</v>
      </c>
      <c r="G4656" s="15">
        <f>H4656*E4656</f>
        <v>0</v>
      </c>
      <c r="H4656" s="16" t="b">
        <f>IF(AND($H$11&gt;0,$H$11&lt;10000),I4656,IF(AND($H$11&gt;=10000,$H$11&lt;15000),J4656,IF(AND($H$11&gt;=15000,$H$11&lt;20000),K4656,IF(AND($H$11&gt;=20000,$H$11&lt;30000),L4656,IF($H$11&gt;=30000,M4656)))))</f>
        <v>0</v>
      </c>
      <c r="I4656" s="17">
        <v>533.1</v>
      </c>
      <c r="J4656" s="18">
        <v>522.43799999999999</v>
      </c>
      <c r="K4656" s="18">
        <v>506.44499999999999</v>
      </c>
      <c r="L4656" s="19">
        <v>479.79</v>
      </c>
      <c r="M4656" s="18">
        <v>453.13499999999999</v>
      </c>
      <c r="N4656" s="20"/>
      <c r="O4656" s="20"/>
    </row>
    <row r="4657" spans="1:15" ht="35.1" customHeight="1" outlineLevel="3">
      <c r="A4657" s="23" t="s">
        <v>9034</v>
      </c>
      <c r="B4657" s="13" t="s">
        <v>25</v>
      </c>
      <c r="C4657" s="13" t="s">
        <v>9035</v>
      </c>
      <c r="D4657" s="14">
        <v>127.2</v>
      </c>
      <c r="E4657" s="15"/>
      <c r="F4657" s="15">
        <f>E4657*D4657</f>
        <v>0</v>
      </c>
      <c r="G4657" s="15">
        <f>H4657*E4657</f>
        <v>0</v>
      </c>
      <c r="H4657" s="16" t="b">
        <f>IF(AND($H$11&gt;0,$H$11&lt;10000),I4657,IF(AND($H$11&gt;=10000,$H$11&lt;15000),J4657,IF(AND($H$11&gt;=15000,$H$11&lt;20000),K4657,IF(AND($H$11&gt;=20000,$H$11&lt;30000),L4657,IF($H$11&gt;=30000,M4657)))))</f>
        <v>0</v>
      </c>
      <c r="I4657" s="17">
        <v>127.2</v>
      </c>
      <c r="J4657" s="18">
        <v>124.65600000000001</v>
      </c>
      <c r="K4657" s="19">
        <v>120.84</v>
      </c>
      <c r="L4657" s="19">
        <v>114.48</v>
      </c>
      <c r="M4657" s="19">
        <v>108.12</v>
      </c>
      <c r="N4657" s="20"/>
      <c r="O4657" s="20"/>
    </row>
    <row r="4658" spans="1:15" ht="35.1" customHeight="1" outlineLevel="3">
      <c r="A4658" s="23" t="s">
        <v>9036</v>
      </c>
      <c r="B4658" s="13" t="s">
        <v>25</v>
      </c>
      <c r="C4658" s="13" t="s">
        <v>9037</v>
      </c>
      <c r="D4658" s="14">
        <v>134.9</v>
      </c>
      <c r="E4658" s="15"/>
      <c r="F4658" s="15">
        <f>E4658*D4658</f>
        <v>0</v>
      </c>
      <c r="G4658" s="15">
        <f>H4658*E4658</f>
        <v>0</v>
      </c>
      <c r="H4658" s="16" t="b">
        <f>IF(AND($H$11&gt;0,$H$11&lt;10000),I4658,IF(AND($H$11&gt;=10000,$H$11&lt;15000),J4658,IF(AND($H$11&gt;=15000,$H$11&lt;20000),K4658,IF(AND($H$11&gt;=20000,$H$11&lt;30000),L4658,IF($H$11&gt;=30000,M4658)))))</f>
        <v>0</v>
      </c>
      <c r="I4658" s="17">
        <v>134.9</v>
      </c>
      <c r="J4658" s="18">
        <v>132.202</v>
      </c>
      <c r="K4658" s="18">
        <v>128.155</v>
      </c>
      <c r="L4658" s="19">
        <v>121.41</v>
      </c>
      <c r="M4658" s="18">
        <v>114.66500000000001</v>
      </c>
      <c r="N4658" s="20"/>
      <c r="O4658" s="20"/>
    </row>
    <row r="4659" spans="1:15" ht="35.1" customHeight="1" outlineLevel="3">
      <c r="A4659" s="23" t="s">
        <v>9038</v>
      </c>
      <c r="B4659" s="13" t="s">
        <v>25</v>
      </c>
      <c r="C4659" s="13" t="s">
        <v>9039</v>
      </c>
      <c r="D4659" s="14">
        <v>186.4</v>
      </c>
      <c r="E4659" s="15"/>
      <c r="F4659" s="15">
        <f>E4659*D4659</f>
        <v>0</v>
      </c>
      <c r="G4659" s="15">
        <f>H4659*E4659</f>
        <v>0</v>
      </c>
      <c r="H4659" s="16" t="b">
        <f>IF(AND($H$11&gt;0,$H$11&lt;10000),I4659,IF(AND($H$11&gt;=10000,$H$11&lt;15000),J4659,IF(AND($H$11&gt;=15000,$H$11&lt;20000),K4659,IF(AND($H$11&gt;=20000,$H$11&lt;30000),L4659,IF($H$11&gt;=30000,M4659)))))</f>
        <v>0</v>
      </c>
      <c r="I4659" s="17">
        <v>186.4</v>
      </c>
      <c r="J4659" s="18">
        <v>182.672</v>
      </c>
      <c r="K4659" s="19">
        <v>177.08</v>
      </c>
      <c r="L4659" s="19">
        <v>167.76</v>
      </c>
      <c r="M4659" s="19">
        <v>158.44</v>
      </c>
      <c r="N4659" s="20"/>
      <c r="O4659" s="20"/>
    </row>
    <row r="4660" spans="1:15" ht="35.1" customHeight="1" outlineLevel="3">
      <c r="A4660" s="23" t="s">
        <v>9040</v>
      </c>
      <c r="B4660" s="13" t="s">
        <v>25</v>
      </c>
      <c r="C4660" s="13" t="s">
        <v>9041</v>
      </c>
      <c r="D4660" s="14">
        <v>138.6</v>
      </c>
      <c r="E4660" s="15"/>
      <c r="F4660" s="15">
        <f>E4660*D4660</f>
        <v>0</v>
      </c>
      <c r="G4660" s="15">
        <f>H4660*E4660</f>
        <v>0</v>
      </c>
      <c r="H4660" s="16" t="b">
        <f>IF(AND($H$11&gt;0,$H$11&lt;10000),I4660,IF(AND($H$11&gt;=10000,$H$11&lt;15000),J4660,IF(AND($H$11&gt;=15000,$H$11&lt;20000),K4660,IF(AND($H$11&gt;=20000,$H$11&lt;30000),L4660,IF($H$11&gt;=30000,M4660)))))</f>
        <v>0</v>
      </c>
      <c r="I4660" s="17">
        <v>138.6</v>
      </c>
      <c r="J4660" s="18">
        <v>135.828</v>
      </c>
      <c r="K4660" s="19">
        <v>131.66999999999999</v>
      </c>
      <c r="L4660" s="19">
        <v>124.74</v>
      </c>
      <c r="M4660" s="19">
        <v>117.81</v>
      </c>
      <c r="N4660" s="20"/>
      <c r="O4660" s="20"/>
    </row>
    <row r="4661" spans="1:15" ht="35.1" customHeight="1" outlineLevel="3">
      <c r="A4661" s="23" t="s">
        <v>9042</v>
      </c>
      <c r="B4661" s="13" t="s">
        <v>25</v>
      </c>
      <c r="C4661" s="13" t="s">
        <v>9043</v>
      </c>
      <c r="D4661" s="14">
        <v>118.8</v>
      </c>
      <c r="E4661" s="15"/>
      <c r="F4661" s="15">
        <f>E4661*D4661</f>
        <v>0</v>
      </c>
      <c r="G4661" s="15">
        <f>H4661*E4661</f>
        <v>0</v>
      </c>
      <c r="H4661" s="16" t="b">
        <f>IF(AND($H$11&gt;0,$H$11&lt;10000),I4661,IF(AND($H$11&gt;=10000,$H$11&lt;15000),J4661,IF(AND($H$11&gt;=15000,$H$11&lt;20000),K4661,IF(AND($H$11&gt;=20000,$H$11&lt;30000),L4661,IF($H$11&gt;=30000,M4661)))))</f>
        <v>0</v>
      </c>
      <c r="I4661" s="17">
        <v>118.8</v>
      </c>
      <c r="J4661" s="18">
        <v>116.42400000000001</v>
      </c>
      <c r="K4661" s="19">
        <v>112.86</v>
      </c>
      <c r="L4661" s="19">
        <v>106.92</v>
      </c>
      <c r="M4661" s="19">
        <v>100.98</v>
      </c>
      <c r="N4661" s="20"/>
      <c r="O4661" s="20"/>
    </row>
    <row r="4662" spans="1:15" ht="35.1" customHeight="1" outlineLevel="3">
      <c r="A4662" s="23" t="s">
        <v>9044</v>
      </c>
      <c r="B4662" s="13" t="s">
        <v>25</v>
      </c>
      <c r="C4662" s="13" t="s">
        <v>9045</v>
      </c>
      <c r="D4662" s="14">
        <v>130.6</v>
      </c>
      <c r="E4662" s="15"/>
      <c r="F4662" s="15">
        <f>E4662*D4662</f>
        <v>0</v>
      </c>
      <c r="G4662" s="15">
        <f>H4662*E4662</f>
        <v>0</v>
      </c>
      <c r="H4662" s="16" t="b">
        <f>IF(AND($H$11&gt;0,$H$11&lt;10000),I4662,IF(AND($H$11&gt;=10000,$H$11&lt;15000),J4662,IF(AND($H$11&gt;=15000,$H$11&lt;20000),K4662,IF(AND($H$11&gt;=20000,$H$11&lt;30000),L4662,IF($H$11&gt;=30000,M4662)))))</f>
        <v>0</v>
      </c>
      <c r="I4662" s="17">
        <v>130.6</v>
      </c>
      <c r="J4662" s="18">
        <v>127.988</v>
      </c>
      <c r="K4662" s="19">
        <v>124.07</v>
      </c>
      <c r="L4662" s="19">
        <v>117.54</v>
      </c>
      <c r="M4662" s="19">
        <v>111.01</v>
      </c>
      <c r="N4662" s="20"/>
      <c r="O4662" s="20"/>
    </row>
    <row r="4663" spans="1:15" ht="35.1" customHeight="1" outlineLevel="3">
      <c r="A4663" s="23" t="s">
        <v>9046</v>
      </c>
      <c r="B4663" s="13" t="s">
        <v>25</v>
      </c>
      <c r="C4663" s="13" t="s">
        <v>9047</v>
      </c>
      <c r="D4663" s="14">
        <v>278.5</v>
      </c>
      <c r="E4663" s="15"/>
      <c r="F4663" s="15">
        <f>E4663*D4663</f>
        <v>0</v>
      </c>
      <c r="G4663" s="15">
        <f>H4663*E4663</f>
        <v>0</v>
      </c>
      <c r="H4663" s="16" t="b">
        <f>IF(AND($H$11&gt;0,$H$11&lt;10000),I4663,IF(AND($H$11&gt;=10000,$H$11&lt;15000),J4663,IF(AND($H$11&gt;=15000,$H$11&lt;20000),K4663,IF(AND($H$11&gt;=20000,$H$11&lt;30000),L4663,IF($H$11&gt;=30000,M4663)))))</f>
        <v>0</v>
      </c>
      <c r="I4663" s="17">
        <v>278.5</v>
      </c>
      <c r="J4663" s="19">
        <v>272.93</v>
      </c>
      <c r="K4663" s="18">
        <v>264.57499999999999</v>
      </c>
      <c r="L4663" s="19">
        <v>250.65</v>
      </c>
      <c r="M4663" s="18">
        <v>236.72499999999999</v>
      </c>
      <c r="N4663" s="20"/>
      <c r="O4663" s="20"/>
    </row>
    <row r="4664" spans="1:15" ht="35.1" customHeight="1" outlineLevel="3">
      <c r="A4664" s="23" t="s">
        <v>9048</v>
      </c>
      <c r="B4664" s="13" t="s">
        <v>25</v>
      </c>
      <c r="C4664" s="13" t="s">
        <v>9049</v>
      </c>
      <c r="D4664" s="14">
        <v>87.8</v>
      </c>
      <c r="E4664" s="15"/>
      <c r="F4664" s="15">
        <f>E4664*D4664</f>
        <v>0</v>
      </c>
      <c r="G4664" s="15">
        <f>H4664*E4664</f>
        <v>0</v>
      </c>
      <c r="H4664" s="16" t="b">
        <f>IF(AND($H$11&gt;0,$H$11&lt;10000),I4664,IF(AND($H$11&gt;=10000,$H$11&lt;15000),J4664,IF(AND($H$11&gt;=15000,$H$11&lt;20000),K4664,IF(AND($H$11&gt;=20000,$H$11&lt;30000),L4664,IF($H$11&gt;=30000,M4664)))))</f>
        <v>0</v>
      </c>
      <c r="I4664" s="17">
        <v>87.8</v>
      </c>
      <c r="J4664" s="18">
        <v>86.043999999999997</v>
      </c>
      <c r="K4664" s="19">
        <v>83.41</v>
      </c>
      <c r="L4664" s="19">
        <v>79.02</v>
      </c>
      <c r="M4664" s="19">
        <v>74.63</v>
      </c>
      <c r="N4664" s="20"/>
      <c r="O4664" s="20"/>
    </row>
    <row r="4665" spans="1:15" ht="35.1" customHeight="1" outlineLevel="3">
      <c r="A4665" s="23" t="s">
        <v>9050</v>
      </c>
      <c r="B4665" s="13" t="s">
        <v>25</v>
      </c>
      <c r="C4665" s="13" t="s">
        <v>9051</v>
      </c>
      <c r="D4665" s="14">
        <v>77.099999999999994</v>
      </c>
      <c r="E4665" s="15"/>
      <c r="F4665" s="15">
        <f>E4665*D4665</f>
        <v>0</v>
      </c>
      <c r="G4665" s="15">
        <f>H4665*E4665</f>
        <v>0</v>
      </c>
      <c r="H4665" s="16" t="b">
        <f>IF(AND($H$11&gt;0,$H$11&lt;10000),I4665,IF(AND($H$11&gt;=10000,$H$11&lt;15000),J4665,IF(AND($H$11&gt;=15000,$H$11&lt;20000),K4665,IF(AND($H$11&gt;=20000,$H$11&lt;30000),L4665,IF($H$11&gt;=30000,M4665)))))</f>
        <v>0</v>
      </c>
      <c r="I4665" s="17">
        <v>77.099999999999994</v>
      </c>
      <c r="J4665" s="18">
        <v>75.558000000000007</v>
      </c>
      <c r="K4665" s="18">
        <v>73.245000000000005</v>
      </c>
      <c r="L4665" s="19">
        <v>69.39</v>
      </c>
      <c r="M4665" s="18">
        <v>65.534999999999997</v>
      </c>
      <c r="N4665" s="20"/>
      <c r="O4665" s="20"/>
    </row>
    <row r="4666" spans="1:15" ht="35.1" customHeight="1" outlineLevel="3">
      <c r="A4666" s="23" t="s">
        <v>9052</v>
      </c>
      <c r="B4666" s="13" t="s">
        <v>25</v>
      </c>
      <c r="C4666" s="13" t="s">
        <v>9053</v>
      </c>
      <c r="D4666" s="14">
        <v>111</v>
      </c>
      <c r="E4666" s="15"/>
      <c r="F4666" s="15">
        <f>E4666*D4666</f>
        <v>0</v>
      </c>
      <c r="G4666" s="15">
        <f>H4666*E4666</f>
        <v>0</v>
      </c>
      <c r="H4666" s="16" t="b">
        <f>IF(AND($H$11&gt;0,$H$11&lt;10000),I4666,IF(AND($H$11&gt;=10000,$H$11&lt;15000),J4666,IF(AND($H$11&gt;=15000,$H$11&lt;20000),K4666,IF(AND($H$11&gt;=20000,$H$11&lt;30000),L4666,IF($H$11&gt;=30000,M4666)))))</f>
        <v>0</v>
      </c>
      <c r="I4666" s="17">
        <v>111</v>
      </c>
      <c r="J4666" s="19">
        <v>108.78</v>
      </c>
      <c r="K4666" s="19">
        <v>105.45</v>
      </c>
      <c r="L4666" s="21">
        <v>99.9</v>
      </c>
      <c r="M4666" s="19">
        <v>94.35</v>
      </c>
      <c r="N4666" s="20"/>
      <c r="O4666" s="20"/>
    </row>
    <row r="4667" spans="1:15" ht="35.1" customHeight="1" outlineLevel="3">
      <c r="A4667" s="23" t="s">
        <v>9054</v>
      </c>
      <c r="B4667" s="13" t="s">
        <v>25</v>
      </c>
      <c r="C4667" s="13" t="s">
        <v>9055</v>
      </c>
      <c r="D4667" s="14">
        <v>111</v>
      </c>
      <c r="E4667" s="15"/>
      <c r="F4667" s="15">
        <f>E4667*D4667</f>
        <v>0</v>
      </c>
      <c r="G4667" s="15">
        <f>H4667*E4667</f>
        <v>0</v>
      </c>
      <c r="H4667" s="16" t="b">
        <f>IF(AND($H$11&gt;0,$H$11&lt;10000),I4667,IF(AND($H$11&gt;=10000,$H$11&lt;15000),J4667,IF(AND($H$11&gt;=15000,$H$11&lt;20000),K4667,IF(AND($H$11&gt;=20000,$H$11&lt;30000),L4667,IF($H$11&gt;=30000,M4667)))))</f>
        <v>0</v>
      </c>
      <c r="I4667" s="17">
        <v>111</v>
      </c>
      <c r="J4667" s="19">
        <v>108.78</v>
      </c>
      <c r="K4667" s="19">
        <v>105.45</v>
      </c>
      <c r="L4667" s="21">
        <v>99.9</v>
      </c>
      <c r="M4667" s="19">
        <v>94.35</v>
      </c>
      <c r="N4667" s="20"/>
      <c r="O4667" s="20"/>
    </row>
    <row r="4668" spans="1:15" ht="35.1" customHeight="1" outlineLevel="3">
      <c r="A4668" s="23" t="s">
        <v>9056</v>
      </c>
      <c r="B4668" s="13" t="s">
        <v>25</v>
      </c>
      <c r="C4668" s="13" t="s">
        <v>9057</v>
      </c>
      <c r="D4668" s="14">
        <v>111</v>
      </c>
      <c r="E4668" s="15"/>
      <c r="F4668" s="15">
        <f>E4668*D4668</f>
        <v>0</v>
      </c>
      <c r="G4668" s="15">
        <f>H4668*E4668</f>
        <v>0</v>
      </c>
      <c r="H4668" s="16" t="b">
        <f>IF(AND($H$11&gt;0,$H$11&lt;10000),I4668,IF(AND($H$11&gt;=10000,$H$11&lt;15000),J4668,IF(AND($H$11&gt;=15000,$H$11&lt;20000),K4668,IF(AND($H$11&gt;=20000,$H$11&lt;30000),L4668,IF($H$11&gt;=30000,M4668)))))</f>
        <v>0</v>
      </c>
      <c r="I4668" s="17">
        <v>111</v>
      </c>
      <c r="J4668" s="19">
        <v>108.78</v>
      </c>
      <c r="K4668" s="19">
        <v>105.45</v>
      </c>
      <c r="L4668" s="21">
        <v>99.9</v>
      </c>
      <c r="M4668" s="19">
        <v>94.35</v>
      </c>
      <c r="N4668" s="20"/>
      <c r="O4668" s="20"/>
    </row>
    <row r="4669" spans="1:15" ht="35.1" customHeight="1" outlineLevel="3">
      <c r="A4669" s="23" t="s">
        <v>9058</v>
      </c>
      <c r="B4669" s="13" t="s">
        <v>25</v>
      </c>
      <c r="C4669" s="13" t="s">
        <v>9059</v>
      </c>
      <c r="D4669" s="14">
        <v>256.89999999999998</v>
      </c>
      <c r="E4669" s="15"/>
      <c r="F4669" s="15">
        <f>E4669*D4669</f>
        <v>0</v>
      </c>
      <c r="G4669" s="15">
        <f>H4669*E4669</f>
        <v>0</v>
      </c>
      <c r="H4669" s="16" t="b">
        <f>IF(AND($H$11&gt;0,$H$11&lt;10000),I4669,IF(AND($H$11&gt;=10000,$H$11&lt;15000),J4669,IF(AND($H$11&gt;=15000,$H$11&lt;20000),K4669,IF(AND($H$11&gt;=20000,$H$11&lt;30000),L4669,IF($H$11&gt;=30000,M4669)))))</f>
        <v>0</v>
      </c>
      <c r="I4669" s="17">
        <v>256.89999999999998</v>
      </c>
      <c r="J4669" s="18">
        <v>251.762</v>
      </c>
      <c r="K4669" s="18">
        <v>244.05500000000001</v>
      </c>
      <c r="L4669" s="19">
        <v>231.21</v>
      </c>
      <c r="M4669" s="18">
        <v>218.36500000000001</v>
      </c>
      <c r="N4669" s="20"/>
      <c r="O4669" s="20"/>
    </row>
    <row r="4670" spans="1:15" ht="35.1" customHeight="1" outlineLevel="3">
      <c r="A4670" s="23" t="s">
        <v>9060</v>
      </c>
      <c r="B4670" s="13" t="s">
        <v>25</v>
      </c>
      <c r="C4670" s="13" t="s">
        <v>9061</v>
      </c>
      <c r="D4670" s="14">
        <v>227.9</v>
      </c>
      <c r="E4670" s="15"/>
      <c r="F4670" s="15">
        <f>E4670*D4670</f>
        <v>0</v>
      </c>
      <c r="G4670" s="15">
        <f>H4670*E4670</f>
        <v>0</v>
      </c>
      <c r="H4670" s="16" t="b">
        <f>IF(AND($H$11&gt;0,$H$11&lt;10000),I4670,IF(AND($H$11&gt;=10000,$H$11&lt;15000),J4670,IF(AND($H$11&gt;=15000,$H$11&lt;20000),K4670,IF(AND($H$11&gt;=20000,$H$11&lt;30000),L4670,IF($H$11&gt;=30000,M4670)))))</f>
        <v>0</v>
      </c>
      <c r="I4670" s="17">
        <v>227.9</v>
      </c>
      <c r="J4670" s="18">
        <v>223.34200000000001</v>
      </c>
      <c r="K4670" s="18">
        <v>216.505</v>
      </c>
      <c r="L4670" s="19">
        <v>205.11</v>
      </c>
      <c r="M4670" s="18">
        <v>193.715</v>
      </c>
      <c r="N4670" s="20"/>
      <c r="O4670" s="20"/>
    </row>
    <row r="4671" spans="1:15" ht="35.1" customHeight="1" outlineLevel="3">
      <c r="A4671" s="23" t="s">
        <v>9062</v>
      </c>
      <c r="B4671" s="13" t="s">
        <v>25</v>
      </c>
      <c r="C4671" s="13" t="s">
        <v>9063</v>
      </c>
      <c r="D4671" s="14">
        <v>104.1</v>
      </c>
      <c r="E4671" s="15"/>
      <c r="F4671" s="15">
        <f>E4671*D4671</f>
        <v>0</v>
      </c>
      <c r="G4671" s="15">
        <f>H4671*E4671</f>
        <v>0</v>
      </c>
      <c r="H4671" s="16" t="b">
        <f>IF(AND($H$11&gt;0,$H$11&lt;10000),I4671,IF(AND($H$11&gt;=10000,$H$11&lt;15000),J4671,IF(AND($H$11&gt;=15000,$H$11&lt;20000),K4671,IF(AND($H$11&gt;=20000,$H$11&lt;30000),L4671,IF($H$11&gt;=30000,M4671)))))</f>
        <v>0</v>
      </c>
      <c r="I4671" s="17">
        <v>104.1</v>
      </c>
      <c r="J4671" s="18">
        <v>102.018</v>
      </c>
      <c r="K4671" s="18">
        <v>98.894999999999996</v>
      </c>
      <c r="L4671" s="19">
        <v>93.69</v>
      </c>
      <c r="M4671" s="18">
        <v>88.484999999999999</v>
      </c>
      <c r="N4671" s="20"/>
      <c r="O4671" s="20"/>
    </row>
    <row r="4672" spans="1:15" ht="35.1" customHeight="1" outlineLevel="3">
      <c r="A4672" s="23" t="s">
        <v>9064</v>
      </c>
      <c r="B4672" s="13" t="s">
        <v>25</v>
      </c>
      <c r="C4672" s="13" t="s">
        <v>9065</v>
      </c>
      <c r="D4672" s="14">
        <v>543</v>
      </c>
      <c r="E4672" s="15"/>
      <c r="F4672" s="15">
        <f>E4672*D4672</f>
        <v>0</v>
      </c>
      <c r="G4672" s="15">
        <f>H4672*E4672</f>
        <v>0</v>
      </c>
      <c r="H4672" s="16" t="b">
        <f>IF(AND($H$11&gt;0,$H$11&lt;10000),I4672,IF(AND($H$11&gt;=10000,$H$11&lt;15000),J4672,IF(AND($H$11&gt;=15000,$H$11&lt;20000),K4672,IF(AND($H$11&gt;=20000,$H$11&lt;30000),L4672,IF($H$11&gt;=30000,M4672)))))</f>
        <v>0</v>
      </c>
      <c r="I4672" s="17">
        <v>543</v>
      </c>
      <c r="J4672" s="19">
        <v>532.14</v>
      </c>
      <c r="K4672" s="19">
        <v>515.85</v>
      </c>
      <c r="L4672" s="21">
        <v>488.7</v>
      </c>
      <c r="M4672" s="19">
        <v>461.55</v>
      </c>
      <c r="N4672" s="20"/>
      <c r="O4672" s="20"/>
    </row>
    <row r="4673" spans="1:15" ht="35.1" customHeight="1" outlineLevel="3">
      <c r="A4673" s="23" t="s">
        <v>9066</v>
      </c>
      <c r="B4673" s="13" t="s">
        <v>25</v>
      </c>
      <c r="C4673" s="13" t="s">
        <v>9067</v>
      </c>
      <c r="D4673" s="14">
        <v>538</v>
      </c>
      <c r="E4673" s="15"/>
      <c r="F4673" s="15">
        <f>E4673*D4673</f>
        <v>0</v>
      </c>
      <c r="G4673" s="15">
        <f>H4673*E4673</f>
        <v>0</v>
      </c>
      <c r="H4673" s="16" t="b">
        <f>IF(AND($H$11&gt;0,$H$11&lt;10000),I4673,IF(AND($H$11&gt;=10000,$H$11&lt;15000),J4673,IF(AND($H$11&gt;=15000,$H$11&lt;20000),K4673,IF(AND($H$11&gt;=20000,$H$11&lt;30000),L4673,IF($H$11&gt;=30000,M4673)))))</f>
        <v>0</v>
      </c>
      <c r="I4673" s="17">
        <v>538</v>
      </c>
      <c r="J4673" s="19">
        <v>527.24</v>
      </c>
      <c r="K4673" s="21">
        <v>511.1</v>
      </c>
      <c r="L4673" s="21">
        <v>484.2</v>
      </c>
      <c r="M4673" s="21">
        <v>457.3</v>
      </c>
      <c r="N4673" s="20"/>
      <c r="O4673" s="20"/>
    </row>
    <row r="4674" spans="1:15" ht="35.1" customHeight="1" outlineLevel="3">
      <c r="A4674" s="23" t="s">
        <v>9068</v>
      </c>
      <c r="B4674" s="13" t="s">
        <v>25</v>
      </c>
      <c r="C4674" s="13" t="s">
        <v>9069</v>
      </c>
      <c r="D4674" s="14">
        <v>543</v>
      </c>
      <c r="E4674" s="15"/>
      <c r="F4674" s="15">
        <f>E4674*D4674</f>
        <v>0</v>
      </c>
      <c r="G4674" s="15">
        <f>H4674*E4674</f>
        <v>0</v>
      </c>
      <c r="H4674" s="16" t="b">
        <f>IF(AND($H$11&gt;0,$H$11&lt;10000),I4674,IF(AND($H$11&gt;=10000,$H$11&lt;15000),J4674,IF(AND($H$11&gt;=15000,$H$11&lt;20000),K4674,IF(AND($H$11&gt;=20000,$H$11&lt;30000),L4674,IF($H$11&gt;=30000,M4674)))))</f>
        <v>0</v>
      </c>
      <c r="I4674" s="17">
        <v>543</v>
      </c>
      <c r="J4674" s="19">
        <v>532.14</v>
      </c>
      <c r="K4674" s="19">
        <v>515.85</v>
      </c>
      <c r="L4674" s="21">
        <v>488.7</v>
      </c>
      <c r="M4674" s="19">
        <v>461.55</v>
      </c>
      <c r="N4674" s="20"/>
      <c r="O4674" s="20"/>
    </row>
    <row r="4675" spans="1:15" ht="35.1" customHeight="1" outlineLevel="3">
      <c r="A4675" s="23" t="s">
        <v>9070</v>
      </c>
      <c r="B4675" s="13" t="s">
        <v>25</v>
      </c>
      <c r="C4675" s="13" t="s">
        <v>9071</v>
      </c>
      <c r="D4675" s="14">
        <v>538</v>
      </c>
      <c r="E4675" s="15"/>
      <c r="F4675" s="15">
        <f>E4675*D4675</f>
        <v>0</v>
      </c>
      <c r="G4675" s="15">
        <f>H4675*E4675</f>
        <v>0</v>
      </c>
      <c r="H4675" s="16" t="b">
        <f>IF(AND($H$11&gt;0,$H$11&lt;10000),I4675,IF(AND($H$11&gt;=10000,$H$11&lt;15000),J4675,IF(AND($H$11&gt;=15000,$H$11&lt;20000),K4675,IF(AND($H$11&gt;=20000,$H$11&lt;30000),L4675,IF($H$11&gt;=30000,M4675)))))</f>
        <v>0</v>
      </c>
      <c r="I4675" s="17">
        <v>538</v>
      </c>
      <c r="J4675" s="19">
        <v>527.24</v>
      </c>
      <c r="K4675" s="21">
        <v>511.1</v>
      </c>
      <c r="L4675" s="21">
        <v>484.2</v>
      </c>
      <c r="M4675" s="21">
        <v>457.3</v>
      </c>
      <c r="N4675" s="20"/>
      <c r="O4675" s="20"/>
    </row>
    <row r="4676" spans="1:15" ht="35.1" customHeight="1" outlineLevel="3">
      <c r="A4676" s="23" t="s">
        <v>9072</v>
      </c>
      <c r="B4676" s="13" t="s">
        <v>25</v>
      </c>
      <c r="C4676" s="13" t="s">
        <v>9073</v>
      </c>
      <c r="D4676" s="14">
        <v>543</v>
      </c>
      <c r="E4676" s="15"/>
      <c r="F4676" s="15">
        <f>E4676*D4676</f>
        <v>0</v>
      </c>
      <c r="G4676" s="15">
        <f>H4676*E4676</f>
        <v>0</v>
      </c>
      <c r="H4676" s="16" t="b">
        <f>IF(AND($H$11&gt;0,$H$11&lt;10000),I4676,IF(AND($H$11&gt;=10000,$H$11&lt;15000),J4676,IF(AND($H$11&gt;=15000,$H$11&lt;20000),K4676,IF(AND($H$11&gt;=20000,$H$11&lt;30000),L4676,IF($H$11&gt;=30000,M4676)))))</f>
        <v>0</v>
      </c>
      <c r="I4676" s="17">
        <v>543</v>
      </c>
      <c r="J4676" s="19">
        <v>532.14</v>
      </c>
      <c r="K4676" s="19">
        <v>515.85</v>
      </c>
      <c r="L4676" s="21">
        <v>488.7</v>
      </c>
      <c r="M4676" s="19">
        <v>461.55</v>
      </c>
      <c r="N4676" s="20"/>
      <c r="O4676" s="20"/>
    </row>
    <row r="4677" spans="1:15" ht="35.1" customHeight="1" outlineLevel="3">
      <c r="A4677" s="23" t="s">
        <v>9074</v>
      </c>
      <c r="B4677" s="13" t="s">
        <v>25</v>
      </c>
      <c r="C4677" s="13" t="s">
        <v>9075</v>
      </c>
      <c r="D4677" s="14">
        <v>415.6</v>
      </c>
      <c r="E4677" s="15"/>
      <c r="F4677" s="15">
        <f>E4677*D4677</f>
        <v>0</v>
      </c>
      <c r="G4677" s="15">
        <f>H4677*E4677</f>
        <v>0</v>
      </c>
      <c r="H4677" s="16" t="b">
        <f>IF(AND($H$11&gt;0,$H$11&lt;10000),I4677,IF(AND($H$11&gt;=10000,$H$11&lt;15000),J4677,IF(AND($H$11&gt;=15000,$H$11&lt;20000),K4677,IF(AND($H$11&gt;=20000,$H$11&lt;30000),L4677,IF($H$11&gt;=30000,M4677)))))</f>
        <v>0</v>
      </c>
      <c r="I4677" s="17">
        <v>415.6</v>
      </c>
      <c r="J4677" s="18">
        <v>407.28800000000001</v>
      </c>
      <c r="K4677" s="19">
        <v>394.82</v>
      </c>
      <c r="L4677" s="19">
        <v>374.04</v>
      </c>
      <c r="M4677" s="19">
        <v>353.26</v>
      </c>
      <c r="N4677" s="20"/>
      <c r="O4677" s="20"/>
    </row>
    <row r="4678" spans="1:15" ht="35.1" customHeight="1" outlineLevel="3">
      <c r="A4678" s="23" t="s">
        <v>9076</v>
      </c>
      <c r="B4678" s="13" t="s">
        <v>25</v>
      </c>
      <c r="C4678" s="13" t="s">
        <v>9077</v>
      </c>
      <c r="D4678" s="14">
        <v>146.5</v>
      </c>
      <c r="E4678" s="15"/>
      <c r="F4678" s="15">
        <f>E4678*D4678</f>
        <v>0</v>
      </c>
      <c r="G4678" s="15">
        <f>H4678*E4678</f>
        <v>0</v>
      </c>
      <c r="H4678" s="16" t="b">
        <f>IF(AND($H$11&gt;0,$H$11&lt;10000),I4678,IF(AND($H$11&gt;=10000,$H$11&lt;15000),J4678,IF(AND($H$11&gt;=15000,$H$11&lt;20000),K4678,IF(AND($H$11&gt;=20000,$H$11&lt;30000),L4678,IF($H$11&gt;=30000,M4678)))))</f>
        <v>0</v>
      </c>
      <c r="I4678" s="17">
        <v>146.5</v>
      </c>
      <c r="J4678" s="19">
        <v>143.57</v>
      </c>
      <c r="K4678" s="18">
        <v>139.17500000000001</v>
      </c>
      <c r="L4678" s="19">
        <v>131.85</v>
      </c>
      <c r="M4678" s="18">
        <v>124.52500000000001</v>
      </c>
      <c r="N4678" s="20"/>
      <c r="O4678" s="20"/>
    </row>
    <row r="4679" spans="1:15" ht="35.1" customHeight="1" outlineLevel="3">
      <c r="A4679" s="23" t="s">
        <v>9078</v>
      </c>
      <c r="B4679" s="13" t="s">
        <v>25</v>
      </c>
      <c r="C4679" s="13" t="s">
        <v>9079</v>
      </c>
      <c r="D4679" s="14">
        <v>146.5</v>
      </c>
      <c r="E4679" s="15"/>
      <c r="F4679" s="15">
        <f>E4679*D4679</f>
        <v>0</v>
      </c>
      <c r="G4679" s="15">
        <f>H4679*E4679</f>
        <v>0</v>
      </c>
      <c r="H4679" s="16" t="b">
        <f>IF(AND($H$11&gt;0,$H$11&lt;10000),I4679,IF(AND($H$11&gt;=10000,$H$11&lt;15000),J4679,IF(AND($H$11&gt;=15000,$H$11&lt;20000),K4679,IF(AND($H$11&gt;=20000,$H$11&lt;30000),L4679,IF($H$11&gt;=30000,M4679)))))</f>
        <v>0</v>
      </c>
      <c r="I4679" s="17">
        <v>146.5</v>
      </c>
      <c r="J4679" s="19">
        <v>143.57</v>
      </c>
      <c r="K4679" s="18">
        <v>139.17500000000001</v>
      </c>
      <c r="L4679" s="19">
        <v>131.85</v>
      </c>
      <c r="M4679" s="18">
        <v>124.52500000000001</v>
      </c>
      <c r="N4679" s="20"/>
      <c r="O4679" s="20"/>
    </row>
    <row r="4680" spans="1:15" ht="35.1" customHeight="1" outlineLevel="3">
      <c r="A4680" s="23" t="s">
        <v>9080</v>
      </c>
      <c r="B4680" s="13" t="s">
        <v>25</v>
      </c>
      <c r="C4680" s="13" t="s">
        <v>9081</v>
      </c>
      <c r="D4680" s="14">
        <v>156.1</v>
      </c>
      <c r="E4680" s="15"/>
      <c r="F4680" s="15">
        <f>E4680*D4680</f>
        <v>0</v>
      </c>
      <c r="G4680" s="15">
        <f>H4680*E4680</f>
        <v>0</v>
      </c>
      <c r="H4680" s="16" t="b">
        <f>IF(AND($H$11&gt;0,$H$11&lt;10000),I4680,IF(AND($H$11&gt;=10000,$H$11&lt;15000),J4680,IF(AND($H$11&gt;=15000,$H$11&lt;20000),K4680,IF(AND($H$11&gt;=20000,$H$11&lt;30000),L4680,IF($H$11&gt;=30000,M4680)))))</f>
        <v>0</v>
      </c>
      <c r="I4680" s="17">
        <v>156.1</v>
      </c>
      <c r="J4680" s="18">
        <v>152.97800000000001</v>
      </c>
      <c r="K4680" s="18">
        <v>148.29499999999999</v>
      </c>
      <c r="L4680" s="19">
        <v>140.49</v>
      </c>
      <c r="M4680" s="18">
        <v>132.685</v>
      </c>
      <c r="N4680" s="20"/>
      <c r="O4680" s="20"/>
    </row>
    <row r="4681" spans="1:15" ht="35.1" customHeight="1" outlineLevel="3">
      <c r="A4681" s="23" t="s">
        <v>9082</v>
      </c>
      <c r="B4681" s="13" t="s">
        <v>25</v>
      </c>
      <c r="C4681" s="13" t="s">
        <v>9083</v>
      </c>
      <c r="D4681" s="14">
        <v>296</v>
      </c>
      <c r="E4681" s="15"/>
      <c r="F4681" s="15">
        <f>E4681*D4681</f>
        <v>0</v>
      </c>
      <c r="G4681" s="15">
        <f>H4681*E4681</f>
        <v>0</v>
      </c>
      <c r="H4681" s="16" t="b">
        <f>IF(AND($H$11&gt;0,$H$11&lt;10000),I4681,IF(AND($H$11&gt;=10000,$H$11&lt;15000),J4681,IF(AND($H$11&gt;=15000,$H$11&lt;20000),K4681,IF(AND($H$11&gt;=20000,$H$11&lt;30000),L4681,IF($H$11&gt;=30000,M4681)))))</f>
        <v>0</v>
      </c>
      <c r="I4681" s="17">
        <v>296</v>
      </c>
      <c r="J4681" s="19">
        <v>290.08</v>
      </c>
      <c r="K4681" s="21">
        <v>281.2</v>
      </c>
      <c r="L4681" s="21">
        <v>266.39999999999998</v>
      </c>
      <c r="M4681" s="21">
        <v>251.6</v>
      </c>
      <c r="N4681" s="20"/>
      <c r="O4681" s="20"/>
    </row>
    <row r="4682" spans="1:15" ht="35.1" customHeight="1" outlineLevel="3">
      <c r="A4682" s="23" t="s">
        <v>9084</v>
      </c>
      <c r="B4682" s="13" t="s">
        <v>25</v>
      </c>
      <c r="C4682" s="13" t="s">
        <v>9085</v>
      </c>
      <c r="D4682" s="14">
        <v>161.9</v>
      </c>
      <c r="E4682" s="15"/>
      <c r="F4682" s="15">
        <f>E4682*D4682</f>
        <v>0</v>
      </c>
      <c r="G4682" s="15">
        <f>H4682*E4682</f>
        <v>0</v>
      </c>
      <c r="H4682" s="16" t="b">
        <f>IF(AND($H$11&gt;0,$H$11&lt;10000),I4682,IF(AND($H$11&gt;=10000,$H$11&lt;15000),J4682,IF(AND($H$11&gt;=15000,$H$11&lt;20000),K4682,IF(AND($H$11&gt;=20000,$H$11&lt;30000),L4682,IF($H$11&gt;=30000,M4682)))))</f>
        <v>0</v>
      </c>
      <c r="I4682" s="17">
        <v>161.9</v>
      </c>
      <c r="J4682" s="18">
        <v>158.66200000000001</v>
      </c>
      <c r="K4682" s="18">
        <v>153.80500000000001</v>
      </c>
      <c r="L4682" s="19">
        <v>145.71</v>
      </c>
      <c r="M4682" s="18">
        <v>137.61500000000001</v>
      </c>
      <c r="N4682" s="20"/>
      <c r="O4682" s="20"/>
    </row>
    <row r="4683" spans="1:15" ht="35.1" customHeight="1" outlineLevel="3">
      <c r="A4683" s="23" t="s">
        <v>9086</v>
      </c>
      <c r="B4683" s="13" t="s">
        <v>25</v>
      </c>
      <c r="C4683" s="13" t="s">
        <v>9087</v>
      </c>
      <c r="D4683" s="14">
        <v>445</v>
      </c>
      <c r="E4683" s="15"/>
      <c r="F4683" s="15">
        <f>E4683*D4683</f>
        <v>0</v>
      </c>
      <c r="G4683" s="15">
        <f>H4683*E4683</f>
        <v>0</v>
      </c>
      <c r="H4683" s="16" t="b">
        <f>IF(AND($H$11&gt;0,$H$11&lt;10000),I4683,IF(AND($H$11&gt;=10000,$H$11&lt;15000),J4683,IF(AND($H$11&gt;=15000,$H$11&lt;20000),K4683,IF(AND($H$11&gt;=20000,$H$11&lt;30000),L4683,IF($H$11&gt;=30000,M4683)))))</f>
        <v>0</v>
      </c>
      <c r="I4683" s="17">
        <v>445</v>
      </c>
      <c r="J4683" s="21">
        <v>436.1</v>
      </c>
      <c r="K4683" s="19">
        <v>422.75</v>
      </c>
      <c r="L4683" s="21">
        <v>400.5</v>
      </c>
      <c r="M4683" s="19">
        <v>378.25</v>
      </c>
      <c r="N4683" s="20"/>
      <c r="O4683" s="20"/>
    </row>
    <row r="4684" spans="1:15" ht="35.1" customHeight="1" outlineLevel="3">
      <c r="A4684" s="23" t="s">
        <v>9088</v>
      </c>
      <c r="B4684" s="13" t="s">
        <v>25</v>
      </c>
      <c r="C4684" s="13" t="s">
        <v>9089</v>
      </c>
      <c r="D4684" s="14">
        <v>258.10000000000002</v>
      </c>
      <c r="E4684" s="15"/>
      <c r="F4684" s="15">
        <f>E4684*D4684</f>
        <v>0</v>
      </c>
      <c r="G4684" s="15">
        <f>H4684*E4684</f>
        <v>0</v>
      </c>
      <c r="H4684" s="16" t="b">
        <f>IF(AND($H$11&gt;0,$H$11&lt;10000),I4684,IF(AND($H$11&gt;=10000,$H$11&lt;15000),J4684,IF(AND($H$11&gt;=15000,$H$11&lt;20000),K4684,IF(AND($H$11&gt;=20000,$H$11&lt;30000),L4684,IF($H$11&gt;=30000,M4684)))))</f>
        <v>0</v>
      </c>
      <c r="I4684" s="17">
        <v>258.10000000000002</v>
      </c>
      <c r="J4684" s="18">
        <v>252.93799999999999</v>
      </c>
      <c r="K4684" s="18">
        <v>245.19499999999999</v>
      </c>
      <c r="L4684" s="19">
        <v>232.29</v>
      </c>
      <c r="M4684" s="18">
        <v>219.38499999999999</v>
      </c>
      <c r="N4684" s="20"/>
      <c r="O4684" s="20"/>
    </row>
    <row r="4685" spans="1:15" ht="35.1" customHeight="1" outlineLevel="3">
      <c r="A4685" s="23" t="s">
        <v>9090</v>
      </c>
      <c r="B4685" s="13" t="s">
        <v>25</v>
      </c>
      <c r="C4685" s="13" t="s">
        <v>9091</v>
      </c>
      <c r="D4685" s="14">
        <v>330.5</v>
      </c>
      <c r="E4685" s="15"/>
      <c r="F4685" s="15">
        <f>E4685*D4685</f>
        <v>0</v>
      </c>
      <c r="G4685" s="15">
        <f>H4685*E4685</f>
        <v>0</v>
      </c>
      <c r="H4685" s="16" t="b">
        <f>IF(AND($H$11&gt;0,$H$11&lt;10000),I4685,IF(AND($H$11&gt;=10000,$H$11&lt;15000),J4685,IF(AND($H$11&gt;=15000,$H$11&lt;20000),K4685,IF(AND($H$11&gt;=20000,$H$11&lt;30000),L4685,IF($H$11&gt;=30000,M4685)))))</f>
        <v>0</v>
      </c>
      <c r="I4685" s="17">
        <v>330.5</v>
      </c>
      <c r="J4685" s="19">
        <v>323.89</v>
      </c>
      <c r="K4685" s="18">
        <v>313.97500000000002</v>
      </c>
      <c r="L4685" s="19">
        <v>297.45</v>
      </c>
      <c r="M4685" s="18">
        <v>280.92500000000001</v>
      </c>
      <c r="N4685" s="20"/>
      <c r="O4685" s="20"/>
    </row>
    <row r="4686" spans="1:15" ht="35.1" customHeight="1" outlineLevel="3">
      <c r="A4686" s="23" t="s">
        <v>9092</v>
      </c>
      <c r="B4686" s="13" t="s">
        <v>25</v>
      </c>
      <c r="C4686" s="13" t="s">
        <v>9093</v>
      </c>
      <c r="D4686" s="14">
        <v>406.4</v>
      </c>
      <c r="E4686" s="15"/>
      <c r="F4686" s="15">
        <f>E4686*D4686</f>
        <v>0</v>
      </c>
      <c r="G4686" s="15">
        <f>H4686*E4686</f>
        <v>0</v>
      </c>
      <c r="H4686" s="16" t="b">
        <f>IF(AND($H$11&gt;0,$H$11&lt;10000),I4686,IF(AND($H$11&gt;=10000,$H$11&lt;15000),J4686,IF(AND($H$11&gt;=15000,$H$11&lt;20000),K4686,IF(AND($H$11&gt;=20000,$H$11&lt;30000),L4686,IF($H$11&gt;=30000,M4686)))))</f>
        <v>0</v>
      </c>
      <c r="I4686" s="17">
        <v>406.4</v>
      </c>
      <c r="J4686" s="18">
        <v>398.27199999999999</v>
      </c>
      <c r="K4686" s="19">
        <v>386.08</v>
      </c>
      <c r="L4686" s="19">
        <v>365.76</v>
      </c>
      <c r="M4686" s="19">
        <v>345.44</v>
      </c>
      <c r="N4686" s="20"/>
      <c r="O4686" s="20"/>
    </row>
    <row r="4687" spans="1:15" ht="35.1" customHeight="1" outlineLevel="3">
      <c r="A4687" s="23" t="s">
        <v>9094</v>
      </c>
      <c r="B4687" s="13" t="s">
        <v>25</v>
      </c>
      <c r="C4687" s="13" t="s">
        <v>9095</v>
      </c>
      <c r="D4687" s="14">
        <v>330.5</v>
      </c>
      <c r="E4687" s="15"/>
      <c r="F4687" s="15">
        <f>E4687*D4687</f>
        <v>0</v>
      </c>
      <c r="G4687" s="15">
        <f>H4687*E4687</f>
        <v>0</v>
      </c>
      <c r="H4687" s="16" t="b">
        <f>IF(AND($H$11&gt;0,$H$11&lt;10000),I4687,IF(AND($H$11&gt;=10000,$H$11&lt;15000),J4687,IF(AND($H$11&gt;=15000,$H$11&lt;20000),K4687,IF(AND($H$11&gt;=20000,$H$11&lt;30000),L4687,IF($H$11&gt;=30000,M4687)))))</f>
        <v>0</v>
      </c>
      <c r="I4687" s="17">
        <v>330.5</v>
      </c>
      <c r="J4687" s="19">
        <v>323.89</v>
      </c>
      <c r="K4687" s="18">
        <v>313.97500000000002</v>
      </c>
      <c r="L4687" s="19">
        <v>297.45</v>
      </c>
      <c r="M4687" s="18">
        <v>280.92500000000001</v>
      </c>
      <c r="N4687" s="20"/>
      <c r="O4687" s="20"/>
    </row>
    <row r="4688" spans="1:15" ht="35.1" customHeight="1" outlineLevel="3">
      <c r="A4688" s="23" t="s">
        <v>9096</v>
      </c>
      <c r="B4688" s="13" t="s">
        <v>25</v>
      </c>
      <c r="C4688" s="13" t="s">
        <v>9097</v>
      </c>
      <c r="D4688" s="14">
        <v>205.3</v>
      </c>
      <c r="E4688" s="15"/>
      <c r="F4688" s="15">
        <f>E4688*D4688</f>
        <v>0</v>
      </c>
      <c r="G4688" s="15">
        <f>H4688*E4688</f>
        <v>0</v>
      </c>
      <c r="H4688" s="16" t="b">
        <f>IF(AND($H$11&gt;0,$H$11&lt;10000),I4688,IF(AND($H$11&gt;=10000,$H$11&lt;15000),J4688,IF(AND($H$11&gt;=15000,$H$11&lt;20000),K4688,IF(AND($H$11&gt;=20000,$H$11&lt;30000),L4688,IF($H$11&gt;=30000,M4688)))))</f>
        <v>0</v>
      </c>
      <c r="I4688" s="17">
        <v>205.3</v>
      </c>
      <c r="J4688" s="18">
        <v>201.19399999999999</v>
      </c>
      <c r="K4688" s="18">
        <v>195.035</v>
      </c>
      <c r="L4688" s="19">
        <v>184.77</v>
      </c>
      <c r="M4688" s="18">
        <v>174.505</v>
      </c>
      <c r="N4688" s="20"/>
      <c r="O4688" s="20"/>
    </row>
    <row r="4689" spans="1:15" ht="35.1" customHeight="1" outlineLevel="3">
      <c r="A4689" s="23" t="s">
        <v>9098</v>
      </c>
      <c r="B4689" s="13" t="s">
        <v>25</v>
      </c>
      <c r="C4689" s="13" t="s">
        <v>9099</v>
      </c>
      <c r="D4689" s="14">
        <v>258.10000000000002</v>
      </c>
      <c r="E4689" s="15"/>
      <c r="F4689" s="15">
        <f>E4689*D4689</f>
        <v>0</v>
      </c>
      <c r="G4689" s="15">
        <f>H4689*E4689</f>
        <v>0</v>
      </c>
      <c r="H4689" s="16" t="b">
        <f>IF(AND($H$11&gt;0,$H$11&lt;10000),I4689,IF(AND($H$11&gt;=10000,$H$11&lt;15000),J4689,IF(AND($H$11&gt;=15000,$H$11&lt;20000),K4689,IF(AND($H$11&gt;=20000,$H$11&lt;30000),L4689,IF($H$11&gt;=30000,M4689)))))</f>
        <v>0</v>
      </c>
      <c r="I4689" s="17">
        <v>258.10000000000002</v>
      </c>
      <c r="J4689" s="18">
        <v>252.93799999999999</v>
      </c>
      <c r="K4689" s="18">
        <v>245.19499999999999</v>
      </c>
      <c r="L4689" s="19">
        <v>232.29</v>
      </c>
      <c r="M4689" s="18">
        <v>219.38499999999999</v>
      </c>
      <c r="N4689" s="20"/>
      <c r="O4689" s="20"/>
    </row>
    <row r="4690" spans="1:15" ht="35.1" customHeight="1" outlineLevel="3">
      <c r="A4690" s="23" t="s">
        <v>9100</v>
      </c>
      <c r="B4690" s="13" t="s">
        <v>25</v>
      </c>
      <c r="C4690" s="13" t="s">
        <v>9101</v>
      </c>
      <c r="D4690" s="14">
        <v>406.4</v>
      </c>
      <c r="E4690" s="15"/>
      <c r="F4690" s="15">
        <f>E4690*D4690</f>
        <v>0</v>
      </c>
      <c r="G4690" s="15">
        <f>H4690*E4690</f>
        <v>0</v>
      </c>
      <c r="H4690" s="16" t="b">
        <f>IF(AND($H$11&gt;0,$H$11&lt;10000),I4690,IF(AND($H$11&gt;=10000,$H$11&lt;15000),J4690,IF(AND($H$11&gt;=15000,$H$11&lt;20000),K4690,IF(AND($H$11&gt;=20000,$H$11&lt;30000),L4690,IF($H$11&gt;=30000,M4690)))))</f>
        <v>0</v>
      </c>
      <c r="I4690" s="17">
        <v>406.4</v>
      </c>
      <c r="J4690" s="18">
        <v>398.27199999999999</v>
      </c>
      <c r="K4690" s="19">
        <v>386.08</v>
      </c>
      <c r="L4690" s="19">
        <v>365.76</v>
      </c>
      <c r="M4690" s="19">
        <v>345.44</v>
      </c>
      <c r="N4690" s="20"/>
      <c r="O4690" s="20"/>
    </row>
    <row r="4691" spans="1:15" ht="35.1" customHeight="1" outlineLevel="3">
      <c r="A4691" s="23" t="s">
        <v>9102</v>
      </c>
      <c r="B4691" s="13" t="s">
        <v>25</v>
      </c>
      <c r="C4691" s="13" t="s">
        <v>9103</v>
      </c>
      <c r="D4691" s="14">
        <v>330.5</v>
      </c>
      <c r="E4691" s="15"/>
      <c r="F4691" s="15">
        <f>E4691*D4691</f>
        <v>0</v>
      </c>
      <c r="G4691" s="15">
        <f>H4691*E4691</f>
        <v>0</v>
      </c>
      <c r="H4691" s="16" t="b">
        <f>IF(AND($H$11&gt;0,$H$11&lt;10000),I4691,IF(AND($H$11&gt;=10000,$H$11&lt;15000),J4691,IF(AND($H$11&gt;=15000,$H$11&lt;20000),K4691,IF(AND($H$11&gt;=20000,$H$11&lt;30000),L4691,IF($H$11&gt;=30000,M4691)))))</f>
        <v>0</v>
      </c>
      <c r="I4691" s="17">
        <v>330.5</v>
      </c>
      <c r="J4691" s="19">
        <v>323.89</v>
      </c>
      <c r="K4691" s="18">
        <v>313.97500000000002</v>
      </c>
      <c r="L4691" s="19">
        <v>297.45</v>
      </c>
      <c r="M4691" s="18">
        <v>280.92500000000001</v>
      </c>
      <c r="N4691" s="20"/>
      <c r="O4691" s="20"/>
    </row>
    <row r="4692" spans="1:15" ht="35.1" customHeight="1" outlineLevel="3">
      <c r="A4692" s="23" t="s">
        <v>9104</v>
      </c>
      <c r="B4692" s="13" t="s">
        <v>25</v>
      </c>
      <c r="C4692" s="13" t="s">
        <v>9105</v>
      </c>
      <c r="D4692" s="14">
        <v>111.2</v>
      </c>
      <c r="E4692" s="15"/>
      <c r="F4692" s="15">
        <f>E4692*D4692</f>
        <v>0</v>
      </c>
      <c r="G4692" s="15">
        <f>H4692*E4692</f>
        <v>0</v>
      </c>
      <c r="H4692" s="16" t="b">
        <f>IF(AND($H$11&gt;0,$H$11&lt;10000),I4692,IF(AND($H$11&gt;=10000,$H$11&lt;15000),J4692,IF(AND($H$11&gt;=15000,$H$11&lt;20000),K4692,IF(AND($H$11&gt;=20000,$H$11&lt;30000),L4692,IF($H$11&gt;=30000,M4692)))))</f>
        <v>0</v>
      </c>
      <c r="I4692" s="17">
        <v>111.2</v>
      </c>
      <c r="J4692" s="18">
        <v>108.976</v>
      </c>
      <c r="K4692" s="19">
        <v>105.64</v>
      </c>
      <c r="L4692" s="19">
        <v>100.08</v>
      </c>
      <c r="M4692" s="19">
        <v>94.52</v>
      </c>
      <c r="N4692" s="20"/>
      <c r="O4692" s="20"/>
    </row>
    <row r="4693" spans="1:15" ht="11.1" customHeight="1" outlineLevel="2">
      <c r="A4693" s="22" t="s">
        <v>9106</v>
      </c>
      <c r="B4693" s="7"/>
      <c r="C4693" s="7"/>
      <c r="D4693" s="7"/>
      <c r="E4693" s="7"/>
      <c r="F4693" s="8"/>
      <c r="G4693" s="8"/>
      <c r="H4693" s="9"/>
      <c r="I4693" s="10"/>
      <c r="J4693" s="9"/>
      <c r="K4693" s="9"/>
      <c r="L4693" s="9"/>
      <c r="M4693" s="9"/>
      <c r="N4693" s="9"/>
      <c r="O4693" s="9"/>
    </row>
    <row r="4694" spans="1:15" ht="35.1" customHeight="1" outlineLevel="3">
      <c r="A4694" s="23" t="s">
        <v>9107</v>
      </c>
      <c r="B4694" s="13" t="s">
        <v>25</v>
      </c>
      <c r="C4694" s="13" t="s">
        <v>9108</v>
      </c>
      <c r="D4694" s="14">
        <v>463.6</v>
      </c>
      <c r="E4694" s="15"/>
      <c r="F4694" s="15">
        <f>E4694*D4694</f>
        <v>0</v>
      </c>
      <c r="G4694" s="15">
        <f>H4694*E4694</f>
        <v>0</v>
      </c>
      <c r="H4694" s="16" t="b">
        <f>IF(AND($H$11&gt;0,$H$11&lt;10000),I4694,IF(AND($H$11&gt;=10000,$H$11&lt;15000),J4694,IF(AND($H$11&gt;=15000,$H$11&lt;20000),K4694,IF(AND($H$11&gt;=20000,$H$11&lt;30000),L4694,IF($H$11&gt;=30000,M4694)))))</f>
        <v>0</v>
      </c>
      <c r="I4694" s="17">
        <v>463.6</v>
      </c>
      <c r="J4694" s="18">
        <v>454.32799999999997</v>
      </c>
      <c r="K4694" s="19">
        <v>440.42</v>
      </c>
      <c r="L4694" s="19">
        <v>417.24</v>
      </c>
      <c r="M4694" s="19">
        <v>394.06</v>
      </c>
      <c r="N4694" s="20"/>
      <c r="O4694" s="20"/>
    </row>
    <row r="4695" spans="1:15" ht="35.1" customHeight="1" outlineLevel="3">
      <c r="A4695" s="23" t="s">
        <v>9109</v>
      </c>
      <c r="B4695" s="13" t="s">
        <v>25</v>
      </c>
      <c r="C4695" s="13" t="s">
        <v>9110</v>
      </c>
      <c r="D4695" s="14">
        <v>284.7</v>
      </c>
      <c r="E4695" s="15"/>
      <c r="F4695" s="15">
        <f>E4695*D4695</f>
        <v>0</v>
      </c>
      <c r="G4695" s="15">
        <f>H4695*E4695</f>
        <v>0</v>
      </c>
      <c r="H4695" s="16" t="b">
        <f>IF(AND($H$11&gt;0,$H$11&lt;10000),I4695,IF(AND($H$11&gt;=10000,$H$11&lt;15000),J4695,IF(AND($H$11&gt;=15000,$H$11&lt;20000),K4695,IF(AND($H$11&gt;=20000,$H$11&lt;30000),L4695,IF($H$11&gt;=30000,M4695)))))</f>
        <v>0</v>
      </c>
      <c r="I4695" s="17">
        <v>284.7</v>
      </c>
      <c r="J4695" s="18">
        <v>279.00599999999997</v>
      </c>
      <c r="K4695" s="18">
        <v>270.46499999999997</v>
      </c>
      <c r="L4695" s="19">
        <v>256.23</v>
      </c>
      <c r="M4695" s="18">
        <v>241.995</v>
      </c>
      <c r="N4695" s="20"/>
      <c r="O4695" s="20"/>
    </row>
    <row r="4696" spans="1:15" ht="35.1" customHeight="1" outlineLevel="3">
      <c r="A4696" s="23" t="s">
        <v>9111</v>
      </c>
      <c r="B4696" s="13" t="s">
        <v>25</v>
      </c>
      <c r="C4696" s="13" t="s">
        <v>9112</v>
      </c>
      <c r="D4696" s="14">
        <v>858.9</v>
      </c>
      <c r="E4696" s="15"/>
      <c r="F4696" s="15">
        <f>E4696*D4696</f>
        <v>0</v>
      </c>
      <c r="G4696" s="15">
        <f>H4696*E4696</f>
        <v>0</v>
      </c>
      <c r="H4696" s="16" t="b">
        <f>IF(AND($H$11&gt;0,$H$11&lt;10000),I4696,IF(AND($H$11&gt;=10000,$H$11&lt;15000),J4696,IF(AND($H$11&gt;=15000,$H$11&lt;20000),K4696,IF(AND($H$11&gt;=20000,$H$11&lt;30000),L4696,IF($H$11&gt;=30000,M4696)))))</f>
        <v>0</v>
      </c>
      <c r="I4696" s="17">
        <v>858.9</v>
      </c>
      <c r="J4696" s="18">
        <v>841.72199999999998</v>
      </c>
      <c r="K4696" s="18">
        <v>815.95500000000004</v>
      </c>
      <c r="L4696" s="19">
        <v>773.01</v>
      </c>
      <c r="M4696" s="18">
        <v>730.06500000000005</v>
      </c>
      <c r="N4696" s="20"/>
      <c r="O4696" s="20"/>
    </row>
    <row r="4697" spans="1:15" ht="35.1" customHeight="1" outlineLevel="3">
      <c r="A4697" s="23" t="s">
        <v>9113</v>
      </c>
      <c r="B4697" s="13" t="s">
        <v>25</v>
      </c>
      <c r="C4697" s="13" t="s">
        <v>9114</v>
      </c>
      <c r="D4697" s="14">
        <v>296.8</v>
      </c>
      <c r="E4697" s="15"/>
      <c r="F4697" s="15">
        <f>E4697*D4697</f>
        <v>0</v>
      </c>
      <c r="G4697" s="15">
        <f>H4697*E4697</f>
        <v>0</v>
      </c>
      <c r="H4697" s="16" t="b">
        <f>IF(AND($H$11&gt;0,$H$11&lt;10000),I4697,IF(AND($H$11&gt;=10000,$H$11&lt;15000),J4697,IF(AND($H$11&gt;=15000,$H$11&lt;20000),K4697,IF(AND($H$11&gt;=20000,$H$11&lt;30000),L4697,IF($H$11&gt;=30000,M4697)))))</f>
        <v>0</v>
      </c>
      <c r="I4697" s="17">
        <v>296.8</v>
      </c>
      <c r="J4697" s="18">
        <v>290.86399999999998</v>
      </c>
      <c r="K4697" s="19">
        <v>281.95999999999998</v>
      </c>
      <c r="L4697" s="19">
        <v>267.12</v>
      </c>
      <c r="M4697" s="19">
        <v>252.28</v>
      </c>
      <c r="N4697" s="20"/>
      <c r="O4697" s="20"/>
    </row>
    <row r="4698" spans="1:15" ht="35.1" customHeight="1" outlineLevel="3">
      <c r="A4698" s="23" t="s">
        <v>9115</v>
      </c>
      <c r="B4698" s="13" t="s">
        <v>25</v>
      </c>
      <c r="C4698" s="13" t="s">
        <v>9116</v>
      </c>
      <c r="D4698" s="24">
        <v>1123.8</v>
      </c>
      <c r="E4698" s="15"/>
      <c r="F4698" s="15">
        <f>E4698*D4698</f>
        <v>0</v>
      </c>
      <c r="G4698" s="15">
        <f>H4698*E4698</f>
        <v>0</v>
      </c>
      <c r="H4698" s="16" t="b">
        <f>IF(AND($H$11&gt;0,$H$11&lt;10000),I4698,IF(AND($H$11&gt;=10000,$H$11&lt;15000),J4698,IF(AND($H$11&gt;=15000,$H$11&lt;20000),K4698,IF(AND($H$11&gt;=20000,$H$11&lt;30000),L4698,IF($H$11&gt;=30000,M4698)))))</f>
        <v>0</v>
      </c>
      <c r="I4698" s="25">
        <v>1123.8</v>
      </c>
      <c r="J4698" s="28">
        <v>1101.3240000000001</v>
      </c>
      <c r="K4698" s="26">
        <v>1067.6099999999999</v>
      </c>
      <c r="L4698" s="26">
        <v>1011.42</v>
      </c>
      <c r="M4698" s="19">
        <v>955.23</v>
      </c>
      <c r="N4698" s="20"/>
      <c r="O4698" s="20"/>
    </row>
    <row r="4699" spans="1:15" ht="35.1" customHeight="1" outlineLevel="3">
      <c r="A4699" s="23" t="s">
        <v>9117</v>
      </c>
      <c r="B4699" s="13" t="s">
        <v>25</v>
      </c>
      <c r="C4699" s="13" t="s">
        <v>9118</v>
      </c>
      <c r="D4699" s="14">
        <v>324.8</v>
      </c>
      <c r="E4699" s="15"/>
      <c r="F4699" s="15">
        <f>E4699*D4699</f>
        <v>0</v>
      </c>
      <c r="G4699" s="15">
        <f>H4699*E4699</f>
        <v>0</v>
      </c>
      <c r="H4699" s="16" t="b">
        <f>IF(AND($H$11&gt;0,$H$11&lt;10000),I4699,IF(AND($H$11&gt;=10000,$H$11&lt;15000),J4699,IF(AND($H$11&gt;=15000,$H$11&lt;20000),K4699,IF(AND($H$11&gt;=20000,$H$11&lt;30000),L4699,IF($H$11&gt;=30000,M4699)))))</f>
        <v>0</v>
      </c>
      <c r="I4699" s="17">
        <v>324.8</v>
      </c>
      <c r="J4699" s="18">
        <v>318.30399999999997</v>
      </c>
      <c r="K4699" s="19">
        <v>308.56</v>
      </c>
      <c r="L4699" s="19">
        <v>292.32</v>
      </c>
      <c r="M4699" s="19">
        <v>276.08</v>
      </c>
      <c r="N4699" s="20"/>
      <c r="O4699" s="20"/>
    </row>
    <row r="4700" spans="1:15" ht="35.1" customHeight="1" outlineLevel="3">
      <c r="A4700" s="23" t="s">
        <v>9119</v>
      </c>
      <c r="B4700" s="13" t="s">
        <v>25</v>
      </c>
      <c r="C4700" s="13" t="s">
        <v>9120</v>
      </c>
      <c r="D4700" s="14">
        <v>360.6</v>
      </c>
      <c r="E4700" s="15"/>
      <c r="F4700" s="15">
        <f>E4700*D4700</f>
        <v>0</v>
      </c>
      <c r="G4700" s="15">
        <f>H4700*E4700</f>
        <v>0</v>
      </c>
      <c r="H4700" s="16" t="b">
        <f>IF(AND($H$11&gt;0,$H$11&lt;10000),I4700,IF(AND($H$11&gt;=10000,$H$11&lt;15000),J4700,IF(AND($H$11&gt;=15000,$H$11&lt;20000),K4700,IF(AND($H$11&gt;=20000,$H$11&lt;30000),L4700,IF($H$11&gt;=30000,M4700)))))</f>
        <v>0</v>
      </c>
      <c r="I4700" s="17">
        <v>360.6</v>
      </c>
      <c r="J4700" s="18">
        <v>353.38799999999998</v>
      </c>
      <c r="K4700" s="19">
        <v>342.57</v>
      </c>
      <c r="L4700" s="19">
        <v>324.54000000000002</v>
      </c>
      <c r="M4700" s="19">
        <v>306.51</v>
      </c>
      <c r="N4700" s="20"/>
      <c r="O4700" s="20"/>
    </row>
    <row r="4701" spans="1:15" ht="35.1" customHeight="1" outlineLevel="3">
      <c r="A4701" s="23" t="s">
        <v>9121</v>
      </c>
      <c r="B4701" s="13" t="s">
        <v>25</v>
      </c>
      <c r="C4701" s="13" t="s">
        <v>9122</v>
      </c>
      <c r="D4701" s="14">
        <v>360.6</v>
      </c>
      <c r="E4701" s="15"/>
      <c r="F4701" s="15">
        <f>E4701*D4701</f>
        <v>0</v>
      </c>
      <c r="G4701" s="15">
        <f>H4701*E4701</f>
        <v>0</v>
      </c>
      <c r="H4701" s="16" t="b">
        <f>IF(AND($H$11&gt;0,$H$11&lt;10000),I4701,IF(AND($H$11&gt;=10000,$H$11&lt;15000),J4701,IF(AND($H$11&gt;=15000,$H$11&lt;20000),K4701,IF(AND($H$11&gt;=20000,$H$11&lt;30000),L4701,IF($H$11&gt;=30000,M4701)))))</f>
        <v>0</v>
      </c>
      <c r="I4701" s="17">
        <v>360.6</v>
      </c>
      <c r="J4701" s="18">
        <v>353.38799999999998</v>
      </c>
      <c r="K4701" s="19">
        <v>342.57</v>
      </c>
      <c r="L4701" s="19">
        <v>324.54000000000002</v>
      </c>
      <c r="M4701" s="19">
        <v>306.51</v>
      </c>
      <c r="N4701" s="20"/>
      <c r="O4701" s="20"/>
    </row>
    <row r="4702" spans="1:15" ht="35.1" customHeight="1" outlineLevel="3">
      <c r="A4702" s="23" t="s">
        <v>9123</v>
      </c>
      <c r="B4702" s="13" t="s">
        <v>25</v>
      </c>
      <c r="C4702" s="13" t="s">
        <v>9124</v>
      </c>
      <c r="D4702" s="14">
        <v>632.6</v>
      </c>
      <c r="E4702" s="15"/>
      <c r="F4702" s="15">
        <f>E4702*D4702</f>
        <v>0</v>
      </c>
      <c r="G4702" s="15">
        <f>H4702*E4702</f>
        <v>0</v>
      </c>
      <c r="H4702" s="16" t="b">
        <f>IF(AND($H$11&gt;0,$H$11&lt;10000),I4702,IF(AND($H$11&gt;=10000,$H$11&lt;15000),J4702,IF(AND($H$11&gt;=15000,$H$11&lt;20000),K4702,IF(AND($H$11&gt;=20000,$H$11&lt;30000),L4702,IF($H$11&gt;=30000,M4702)))))</f>
        <v>0</v>
      </c>
      <c r="I4702" s="17">
        <v>632.6</v>
      </c>
      <c r="J4702" s="18">
        <v>619.94799999999998</v>
      </c>
      <c r="K4702" s="19">
        <v>600.97</v>
      </c>
      <c r="L4702" s="19">
        <v>569.34</v>
      </c>
      <c r="M4702" s="19">
        <v>537.71</v>
      </c>
      <c r="N4702" s="20"/>
      <c r="O4702" s="20"/>
    </row>
    <row r="4703" spans="1:15" ht="35.1" customHeight="1" outlineLevel="3">
      <c r="A4703" s="23" t="s">
        <v>9125</v>
      </c>
      <c r="B4703" s="13" t="s">
        <v>25</v>
      </c>
      <c r="C4703" s="13" t="s">
        <v>9126</v>
      </c>
      <c r="D4703" s="14">
        <v>632.6</v>
      </c>
      <c r="E4703" s="15"/>
      <c r="F4703" s="15">
        <f>E4703*D4703</f>
        <v>0</v>
      </c>
      <c r="G4703" s="15">
        <f>H4703*E4703</f>
        <v>0</v>
      </c>
      <c r="H4703" s="16" t="b">
        <f>IF(AND($H$11&gt;0,$H$11&lt;10000),I4703,IF(AND($H$11&gt;=10000,$H$11&lt;15000),J4703,IF(AND($H$11&gt;=15000,$H$11&lt;20000),K4703,IF(AND($H$11&gt;=20000,$H$11&lt;30000),L4703,IF($H$11&gt;=30000,M4703)))))</f>
        <v>0</v>
      </c>
      <c r="I4703" s="17">
        <v>632.6</v>
      </c>
      <c r="J4703" s="18">
        <v>619.94799999999998</v>
      </c>
      <c r="K4703" s="19">
        <v>600.97</v>
      </c>
      <c r="L4703" s="19">
        <v>569.34</v>
      </c>
      <c r="M4703" s="19">
        <v>537.71</v>
      </c>
      <c r="N4703" s="20"/>
      <c r="O4703" s="20"/>
    </row>
    <row r="4704" spans="1:15" ht="35.1" customHeight="1" outlineLevel="3">
      <c r="A4704" s="23" t="s">
        <v>9127</v>
      </c>
      <c r="B4704" s="13" t="s">
        <v>25</v>
      </c>
      <c r="C4704" s="13" t="s">
        <v>9128</v>
      </c>
      <c r="D4704" s="14">
        <v>583.5</v>
      </c>
      <c r="E4704" s="15"/>
      <c r="F4704" s="15">
        <f>E4704*D4704</f>
        <v>0</v>
      </c>
      <c r="G4704" s="15">
        <f>H4704*E4704</f>
        <v>0</v>
      </c>
      <c r="H4704" s="16" t="b">
        <f>IF(AND($H$11&gt;0,$H$11&lt;10000),I4704,IF(AND($H$11&gt;=10000,$H$11&lt;15000),J4704,IF(AND($H$11&gt;=15000,$H$11&lt;20000),K4704,IF(AND($H$11&gt;=20000,$H$11&lt;30000),L4704,IF($H$11&gt;=30000,M4704)))))</f>
        <v>0</v>
      </c>
      <c r="I4704" s="17">
        <v>583.5</v>
      </c>
      <c r="J4704" s="19">
        <v>571.83000000000004</v>
      </c>
      <c r="K4704" s="18">
        <v>554.32500000000005</v>
      </c>
      <c r="L4704" s="19">
        <v>525.15</v>
      </c>
      <c r="M4704" s="18">
        <v>495.97500000000002</v>
      </c>
      <c r="N4704" s="20"/>
      <c r="O4704" s="20"/>
    </row>
    <row r="4705" spans="1:15" ht="35.1" customHeight="1" outlineLevel="3">
      <c r="A4705" s="23" t="s">
        <v>9129</v>
      </c>
      <c r="B4705" s="13" t="s">
        <v>25</v>
      </c>
      <c r="C4705" s="13" t="s">
        <v>9130</v>
      </c>
      <c r="D4705" s="14">
        <v>712.9</v>
      </c>
      <c r="E4705" s="15"/>
      <c r="F4705" s="15">
        <f>E4705*D4705</f>
        <v>0</v>
      </c>
      <c r="G4705" s="15">
        <f>H4705*E4705</f>
        <v>0</v>
      </c>
      <c r="H4705" s="16" t="b">
        <f>IF(AND($H$11&gt;0,$H$11&lt;10000),I4705,IF(AND($H$11&gt;=10000,$H$11&lt;15000),J4705,IF(AND($H$11&gt;=15000,$H$11&lt;20000),K4705,IF(AND($H$11&gt;=20000,$H$11&lt;30000),L4705,IF($H$11&gt;=30000,M4705)))))</f>
        <v>0</v>
      </c>
      <c r="I4705" s="17">
        <v>712.9</v>
      </c>
      <c r="J4705" s="18">
        <v>698.64200000000005</v>
      </c>
      <c r="K4705" s="18">
        <v>677.255</v>
      </c>
      <c r="L4705" s="19">
        <v>641.61</v>
      </c>
      <c r="M4705" s="18">
        <v>605.96500000000003</v>
      </c>
      <c r="N4705" s="20"/>
      <c r="O4705" s="20"/>
    </row>
    <row r="4706" spans="1:15" ht="35.1" customHeight="1" outlineLevel="3">
      <c r="A4706" s="23" t="s">
        <v>9131</v>
      </c>
      <c r="B4706" s="13" t="s">
        <v>25</v>
      </c>
      <c r="C4706" s="13" t="s">
        <v>9132</v>
      </c>
      <c r="D4706" s="14">
        <v>293</v>
      </c>
      <c r="E4706" s="15"/>
      <c r="F4706" s="15">
        <f>E4706*D4706</f>
        <v>0</v>
      </c>
      <c r="G4706" s="15">
        <f>H4706*E4706</f>
        <v>0</v>
      </c>
      <c r="H4706" s="16" t="b">
        <f>IF(AND($H$11&gt;0,$H$11&lt;10000),I4706,IF(AND($H$11&gt;=10000,$H$11&lt;15000),J4706,IF(AND($H$11&gt;=15000,$H$11&lt;20000),K4706,IF(AND($H$11&gt;=20000,$H$11&lt;30000),L4706,IF($H$11&gt;=30000,M4706)))))</f>
        <v>0</v>
      </c>
      <c r="I4706" s="17">
        <v>293</v>
      </c>
      <c r="J4706" s="19">
        <v>287.14</v>
      </c>
      <c r="K4706" s="19">
        <v>278.35000000000002</v>
      </c>
      <c r="L4706" s="21">
        <v>263.7</v>
      </c>
      <c r="M4706" s="19">
        <v>249.05</v>
      </c>
      <c r="N4706" s="20"/>
      <c r="O4706" s="20"/>
    </row>
    <row r="4707" spans="1:15" ht="35.1" customHeight="1" outlineLevel="3">
      <c r="A4707" s="23" t="s">
        <v>9133</v>
      </c>
      <c r="B4707" s="13" t="s">
        <v>25</v>
      </c>
      <c r="C4707" s="13" t="s">
        <v>9134</v>
      </c>
      <c r="D4707" s="14">
        <v>293</v>
      </c>
      <c r="E4707" s="15"/>
      <c r="F4707" s="15">
        <f>E4707*D4707</f>
        <v>0</v>
      </c>
      <c r="G4707" s="15">
        <f>H4707*E4707</f>
        <v>0</v>
      </c>
      <c r="H4707" s="16" t="b">
        <f>IF(AND($H$11&gt;0,$H$11&lt;10000),I4707,IF(AND($H$11&gt;=10000,$H$11&lt;15000),J4707,IF(AND($H$11&gt;=15000,$H$11&lt;20000),K4707,IF(AND($H$11&gt;=20000,$H$11&lt;30000),L4707,IF($H$11&gt;=30000,M4707)))))</f>
        <v>0</v>
      </c>
      <c r="I4707" s="17">
        <v>293</v>
      </c>
      <c r="J4707" s="19">
        <v>287.14</v>
      </c>
      <c r="K4707" s="19">
        <v>278.35000000000002</v>
      </c>
      <c r="L4707" s="21">
        <v>263.7</v>
      </c>
      <c r="M4707" s="19">
        <v>249.05</v>
      </c>
      <c r="N4707" s="20"/>
      <c r="O4707" s="20"/>
    </row>
    <row r="4708" spans="1:15" ht="35.1" customHeight="1" outlineLevel="3">
      <c r="A4708" s="23" t="s">
        <v>9135</v>
      </c>
      <c r="B4708" s="13" t="s">
        <v>25</v>
      </c>
      <c r="C4708" s="13" t="s">
        <v>9136</v>
      </c>
      <c r="D4708" s="14">
        <v>483.2</v>
      </c>
      <c r="E4708" s="15"/>
      <c r="F4708" s="15">
        <f>E4708*D4708</f>
        <v>0</v>
      </c>
      <c r="G4708" s="15">
        <f>H4708*E4708</f>
        <v>0</v>
      </c>
      <c r="H4708" s="16" t="b">
        <f>IF(AND($H$11&gt;0,$H$11&lt;10000),I4708,IF(AND($H$11&gt;=10000,$H$11&lt;15000),J4708,IF(AND($H$11&gt;=15000,$H$11&lt;20000),K4708,IF(AND($H$11&gt;=20000,$H$11&lt;30000),L4708,IF($H$11&gt;=30000,M4708)))))</f>
        <v>0</v>
      </c>
      <c r="I4708" s="17">
        <v>483.2</v>
      </c>
      <c r="J4708" s="18">
        <v>473.536</v>
      </c>
      <c r="K4708" s="19">
        <v>459.04</v>
      </c>
      <c r="L4708" s="19">
        <v>434.88</v>
      </c>
      <c r="M4708" s="19">
        <v>410.72</v>
      </c>
      <c r="N4708" s="20"/>
      <c r="O4708" s="20"/>
    </row>
    <row r="4709" spans="1:15" ht="35.1" customHeight="1" outlineLevel="3">
      <c r="A4709" s="23" t="s">
        <v>9137</v>
      </c>
      <c r="B4709" s="13" t="s">
        <v>25</v>
      </c>
      <c r="C4709" s="13" t="s">
        <v>9138</v>
      </c>
      <c r="D4709" s="14">
        <v>483.2</v>
      </c>
      <c r="E4709" s="15"/>
      <c r="F4709" s="15">
        <f>E4709*D4709</f>
        <v>0</v>
      </c>
      <c r="G4709" s="15">
        <f>H4709*E4709</f>
        <v>0</v>
      </c>
      <c r="H4709" s="16" t="b">
        <f>IF(AND($H$11&gt;0,$H$11&lt;10000),I4709,IF(AND($H$11&gt;=10000,$H$11&lt;15000),J4709,IF(AND($H$11&gt;=15000,$H$11&lt;20000),K4709,IF(AND($H$11&gt;=20000,$H$11&lt;30000),L4709,IF($H$11&gt;=30000,M4709)))))</f>
        <v>0</v>
      </c>
      <c r="I4709" s="17">
        <v>483.2</v>
      </c>
      <c r="J4709" s="18">
        <v>473.536</v>
      </c>
      <c r="K4709" s="19">
        <v>459.04</v>
      </c>
      <c r="L4709" s="19">
        <v>434.88</v>
      </c>
      <c r="M4709" s="19">
        <v>410.72</v>
      </c>
      <c r="N4709" s="20"/>
      <c r="O4709" s="20"/>
    </row>
    <row r="4710" spans="1:15" ht="35.1" customHeight="1" outlineLevel="3">
      <c r="A4710" s="23" t="s">
        <v>9139</v>
      </c>
      <c r="B4710" s="13" t="s">
        <v>25</v>
      </c>
      <c r="C4710" s="13" t="s">
        <v>9140</v>
      </c>
      <c r="D4710" s="24">
        <v>2136.6999999999998</v>
      </c>
      <c r="E4710" s="15"/>
      <c r="F4710" s="15">
        <f>E4710*D4710</f>
        <v>0</v>
      </c>
      <c r="G4710" s="15">
        <f>H4710*E4710</f>
        <v>0</v>
      </c>
      <c r="H4710" s="16" t="b">
        <f>IF(AND($H$11&gt;0,$H$11&lt;10000),I4710,IF(AND($H$11&gt;=10000,$H$11&lt;15000),J4710,IF(AND($H$11&gt;=15000,$H$11&lt;20000),K4710,IF(AND($H$11&gt;=20000,$H$11&lt;30000),L4710,IF($H$11&gt;=30000,M4710)))))</f>
        <v>0</v>
      </c>
      <c r="I4710" s="25">
        <v>2136.6999999999998</v>
      </c>
      <c r="J4710" s="28">
        <v>2093.9659999999999</v>
      </c>
      <c r="K4710" s="28">
        <v>2029.865</v>
      </c>
      <c r="L4710" s="26">
        <v>1923.03</v>
      </c>
      <c r="M4710" s="28">
        <v>1816.1949999999999</v>
      </c>
      <c r="N4710" s="20"/>
      <c r="O4710" s="20"/>
    </row>
    <row r="4711" spans="1:15" ht="35.1" customHeight="1" outlineLevel="3">
      <c r="A4711" s="23" t="s">
        <v>9141</v>
      </c>
      <c r="B4711" s="13" t="s">
        <v>25</v>
      </c>
      <c r="C4711" s="13" t="s">
        <v>9142</v>
      </c>
      <c r="D4711" s="24">
        <v>1960.8</v>
      </c>
      <c r="E4711" s="15"/>
      <c r="F4711" s="15">
        <f>E4711*D4711</f>
        <v>0</v>
      </c>
      <c r="G4711" s="15">
        <f>H4711*E4711</f>
        <v>0</v>
      </c>
      <c r="H4711" s="16" t="b">
        <f>IF(AND($H$11&gt;0,$H$11&lt;10000),I4711,IF(AND($H$11&gt;=10000,$H$11&lt;15000),J4711,IF(AND($H$11&gt;=15000,$H$11&lt;20000),K4711,IF(AND($H$11&gt;=20000,$H$11&lt;30000),L4711,IF($H$11&gt;=30000,M4711)))))</f>
        <v>0</v>
      </c>
      <c r="I4711" s="25">
        <v>1960.8</v>
      </c>
      <c r="J4711" s="28">
        <v>1921.5840000000001</v>
      </c>
      <c r="K4711" s="26">
        <v>1862.76</v>
      </c>
      <c r="L4711" s="26">
        <v>1764.72</v>
      </c>
      <c r="M4711" s="26">
        <v>1666.68</v>
      </c>
      <c r="N4711" s="20"/>
      <c r="O4711" s="20"/>
    </row>
    <row r="4712" spans="1:15" ht="35.1" customHeight="1" outlineLevel="3">
      <c r="A4712" s="23" t="s">
        <v>9143</v>
      </c>
      <c r="B4712" s="13" t="s">
        <v>25</v>
      </c>
      <c r="C4712" s="13" t="s">
        <v>9144</v>
      </c>
      <c r="D4712" s="24">
        <v>1960.8</v>
      </c>
      <c r="E4712" s="15"/>
      <c r="F4712" s="15">
        <f>E4712*D4712</f>
        <v>0</v>
      </c>
      <c r="G4712" s="15">
        <f>H4712*E4712</f>
        <v>0</v>
      </c>
      <c r="H4712" s="16" t="b">
        <f>IF(AND($H$11&gt;0,$H$11&lt;10000),I4712,IF(AND($H$11&gt;=10000,$H$11&lt;15000),J4712,IF(AND($H$11&gt;=15000,$H$11&lt;20000),K4712,IF(AND($H$11&gt;=20000,$H$11&lt;30000),L4712,IF($H$11&gt;=30000,M4712)))))</f>
        <v>0</v>
      </c>
      <c r="I4712" s="25">
        <v>1960.8</v>
      </c>
      <c r="J4712" s="28">
        <v>1921.5840000000001</v>
      </c>
      <c r="K4712" s="26">
        <v>1862.76</v>
      </c>
      <c r="L4712" s="26">
        <v>1764.72</v>
      </c>
      <c r="M4712" s="26">
        <v>1666.68</v>
      </c>
      <c r="N4712" s="20"/>
      <c r="O4712" s="20"/>
    </row>
    <row r="4713" spans="1:15" ht="11.1" customHeight="1" outlineLevel="2">
      <c r="A4713" s="22" t="s">
        <v>9145</v>
      </c>
      <c r="B4713" s="7"/>
      <c r="C4713" s="7"/>
      <c r="D4713" s="7"/>
      <c r="E4713" s="7"/>
      <c r="F4713" s="8"/>
      <c r="G4713" s="8"/>
      <c r="H4713" s="9"/>
      <c r="I4713" s="10"/>
      <c r="J4713" s="9"/>
      <c r="K4713" s="9"/>
      <c r="L4713" s="9"/>
      <c r="M4713" s="9"/>
      <c r="N4713" s="9"/>
      <c r="O4713" s="9"/>
    </row>
    <row r="4714" spans="1:15" ht="35.1" customHeight="1" outlineLevel="3">
      <c r="A4714" s="23" t="s">
        <v>9146</v>
      </c>
      <c r="B4714" s="13" t="s">
        <v>25</v>
      </c>
      <c r="C4714" s="13" t="s">
        <v>9147</v>
      </c>
      <c r="D4714" s="14">
        <v>101.4</v>
      </c>
      <c r="E4714" s="15"/>
      <c r="F4714" s="15">
        <f>E4714*D4714</f>
        <v>0</v>
      </c>
      <c r="G4714" s="15">
        <f>H4714*E4714</f>
        <v>0</v>
      </c>
      <c r="H4714" s="16" t="b">
        <f>IF(AND($H$11&gt;0,$H$11&lt;10000),I4714,IF(AND($H$11&gt;=10000,$H$11&lt;15000),J4714,IF(AND($H$11&gt;=15000,$H$11&lt;20000),K4714,IF(AND($H$11&gt;=20000,$H$11&lt;30000),L4714,IF($H$11&gt;=30000,M4714)))))</f>
        <v>0</v>
      </c>
      <c r="I4714" s="17">
        <v>101.4</v>
      </c>
      <c r="J4714" s="18">
        <v>99.372</v>
      </c>
      <c r="K4714" s="19">
        <v>96.33</v>
      </c>
      <c r="L4714" s="19">
        <v>91.26</v>
      </c>
      <c r="M4714" s="19">
        <v>86.19</v>
      </c>
      <c r="N4714" s="20"/>
      <c r="O4714" s="20"/>
    </row>
    <row r="4715" spans="1:15" ht="35.1" customHeight="1" outlineLevel="3">
      <c r="A4715" s="23" t="s">
        <v>9148</v>
      </c>
      <c r="B4715" s="13" t="s">
        <v>25</v>
      </c>
      <c r="C4715" s="13" t="s">
        <v>9149</v>
      </c>
      <c r="D4715" s="14">
        <v>98.5</v>
      </c>
      <c r="E4715" s="15"/>
      <c r="F4715" s="15">
        <f>E4715*D4715</f>
        <v>0</v>
      </c>
      <c r="G4715" s="15">
        <f>H4715*E4715</f>
        <v>0</v>
      </c>
      <c r="H4715" s="16" t="b">
        <f>IF(AND($H$11&gt;0,$H$11&lt;10000),I4715,IF(AND($H$11&gt;=10000,$H$11&lt;15000),J4715,IF(AND($H$11&gt;=15000,$H$11&lt;20000),K4715,IF(AND($H$11&gt;=20000,$H$11&lt;30000),L4715,IF($H$11&gt;=30000,M4715)))))</f>
        <v>0</v>
      </c>
      <c r="I4715" s="17">
        <v>98.5</v>
      </c>
      <c r="J4715" s="19">
        <v>96.53</v>
      </c>
      <c r="K4715" s="18">
        <v>93.575000000000003</v>
      </c>
      <c r="L4715" s="19">
        <v>88.65</v>
      </c>
      <c r="M4715" s="18">
        <v>83.724999999999994</v>
      </c>
      <c r="N4715" s="20"/>
      <c r="O4715" s="20"/>
    </row>
    <row r="4716" spans="1:15" ht="35.1" customHeight="1" outlineLevel="3">
      <c r="A4716" s="23" t="s">
        <v>9150</v>
      </c>
      <c r="B4716" s="13" t="s">
        <v>25</v>
      </c>
      <c r="C4716" s="13" t="s">
        <v>9151</v>
      </c>
      <c r="D4716" s="14">
        <v>102</v>
      </c>
      <c r="E4716" s="15"/>
      <c r="F4716" s="15">
        <f>E4716*D4716</f>
        <v>0</v>
      </c>
      <c r="G4716" s="15">
        <f>H4716*E4716</f>
        <v>0</v>
      </c>
      <c r="H4716" s="16" t="b">
        <f>IF(AND($H$11&gt;0,$H$11&lt;10000),I4716,IF(AND($H$11&gt;=10000,$H$11&lt;15000),J4716,IF(AND($H$11&gt;=15000,$H$11&lt;20000),K4716,IF(AND($H$11&gt;=20000,$H$11&lt;30000),L4716,IF($H$11&gt;=30000,M4716)))))</f>
        <v>0</v>
      </c>
      <c r="I4716" s="17">
        <v>102</v>
      </c>
      <c r="J4716" s="19">
        <v>99.96</v>
      </c>
      <c r="K4716" s="21">
        <v>96.9</v>
      </c>
      <c r="L4716" s="21">
        <v>91.8</v>
      </c>
      <c r="M4716" s="21">
        <v>86.7</v>
      </c>
      <c r="N4716" s="20"/>
      <c r="O4716" s="20"/>
    </row>
    <row r="4717" spans="1:15" ht="35.1" customHeight="1" outlineLevel="3">
      <c r="A4717" s="23" t="s">
        <v>9152</v>
      </c>
      <c r="B4717" s="13" t="s">
        <v>25</v>
      </c>
      <c r="C4717" s="13" t="s">
        <v>9153</v>
      </c>
      <c r="D4717" s="14">
        <v>229.4</v>
      </c>
      <c r="E4717" s="15"/>
      <c r="F4717" s="15">
        <f>E4717*D4717</f>
        <v>0</v>
      </c>
      <c r="G4717" s="15">
        <f>H4717*E4717</f>
        <v>0</v>
      </c>
      <c r="H4717" s="16" t="b">
        <f>IF(AND($H$11&gt;0,$H$11&lt;10000),I4717,IF(AND($H$11&gt;=10000,$H$11&lt;15000),J4717,IF(AND($H$11&gt;=15000,$H$11&lt;20000),K4717,IF(AND($H$11&gt;=20000,$H$11&lt;30000),L4717,IF($H$11&gt;=30000,M4717)))))</f>
        <v>0</v>
      </c>
      <c r="I4717" s="17">
        <v>229.4</v>
      </c>
      <c r="J4717" s="18">
        <v>224.81200000000001</v>
      </c>
      <c r="K4717" s="19">
        <v>217.93</v>
      </c>
      <c r="L4717" s="19">
        <v>206.46</v>
      </c>
      <c r="M4717" s="19">
        <v>194.99</v>
      </c>
      <c r="N4717" s="20"/>
      <c r="O4717" s="20"/>
    </row>
    <row r="4718" spans="1:15" ht="35.1" customHeight="1" outlineLevel="3">
      <c r="A4718" s="23" t="s">
        <v>9154</v>
      </c>
      <c r="B4718" s="13" t="s">
        <v>25</v>
      </c>
      <c r="C4718" s="13" t="s">
        <v>9155</v>
      </c>
      <c r="D4718" s="14">
        <v>120</v>
      </c>
      <c r="E4718" s="15"/>
      <c r="F4718" s="15">
        <f>E4718*D4718</f>
        <v>0</v>
      </c>
      <c r="G4718" s="15">
        <f>H4718*E4718</f>
        <v>0</v>
      </c>
      <c r="H4718" s="16" t="b">
        <f>IF(AND($H$11&gt;0,$H$11&lt;10000),I4718,IF(AND($H$11&gt;=10000,$H$11&lt;15000),J4718,IF(AND($H$11&gt;=15000,$H$11&lt;20000),K4718,IF(AND($H$11&gt;=20000,$H$11&lt;30000),L4718,IF($H$11&gt;=30000,M4718)))))</f>
        <v>0</v>
      </c>
      <c r="I4718" s="17">
        <v>120</v>
      </c>
      <c r="J4718" s="21">
        <v>117.6</v>
      </c>
      <c r="K4718" s="29">
        <v>114</v>
      </c>
      <c r="L4718" s="29">
        <v>108</v>
      </c>
      <c r="M4718" s="29">
        <v>102</v>
      </c>
      <c r="N4718" s="20"/>
      <c r="O4718" s="20"/>
    </row>
    <row r="4719" spans="1:15" ht="35.1" customHeight="1" outlineLevel="3">
      <c r="A4719" s="23" t="s">
        <v>9156</v>
      </c>
      <c r="B4719" s="13" t="s">
        <v>25</v>
      </c>
      <c r="C4719" s="13" t="s">
        <v>9157</v>
      </c>
      <c r="D4719" s="14">
        <v>117.5</v>
      </c>
      <c r="E4719" s="15"/>
      <c r="F4719" s="15">
        <f>E4719*D4719</f>
        <v>0</v>
      </c>
      <c r="G4719" s="15">
        <f>H4719*E4719</f>
        <v>0</v>
      </c>
      <c r="H4719" s="16" t="b">
        <f>IF(AND($H$11&gt;0,$H$11&lt;10000),I4719,IF(AND($H$11&gt;=10000,$H$11&lt;15000),J4719,IF(AND($H$11&gt;=15000,$H$11&lt;20000),K4719,IF(AND($H$11&gt;=20000,$H$11&lt;30000),L4719,IF($H$11&gt;=30000,M4719)))))</f>
        <v>0</v>
      </c>
      <c r="I4719" s="17">
        <v>117.5</v>
      </c>
      <c r="J4719" s="19">
        <v>115.15</v>
      </c>
      <c r="K4719" s="18">
        <v>111.625</v>
      </c>
      <c r="L4719" s="19">
        <v>105.75</v>
      </c>
      <c r="M4719" s="18">
        <v>99.875</v>
      </c>
      <c r="N4719" s="20"/>
      <c r="O4719" s="20"/>
    </row>
    <row r="4720" spans="1:15" ht="35.1" customHeight="1" outlineLevel="3">
      <c r="A4720" s="23" t="s">
        <v>9158</v>
      </c>
      <c r="B4720" s="13" t="s">
        <v>25</v>
      </c>
      <c r="C4720" s="13" t="s">
        <v>9159</v>
      </c>
      <c r="D4720" s="14">
        <v>140.69999999999999</v>
      </c>
      <c r="E4720" s="15"/>
      <c r="F4720" s="15">
        <f>E4720*D4720</f>
        <v>0</v>
      </c>
      <c r="G4720" s="15">
        <f>H4720*E4720</f>
        <v>0</v>
      </c>
      <c r="H4720" s="16" t="b">
        <f>IF(AND($H$11&gt;0,$H$11&lt;10000),I4720,IF(AND($H$11&gt;=10000,$H$11&lt;15000),J4720,IF(AND($H$11&gt;=15000,$H$11&lt;20000),K4720,IF(AND($H$11&gt;=20000,$H$11&lt;30000),L4720,IF($H$11&gt;=30000,M4720)))))</f>
        <v>0</v>
      </c>
      <c r="I4720" s="17">
        <v>140.69999999999999</v>
      </c>
      <c r="J4720" s="18">
        <v>137.886</v>
      </c>
      <c r="K4720" s="18">
        <v>133.66499999999999</v>
      </c>
      <c r="L4720" s="19">
        <v>126.63</v>
      </c>
      <c r="M4720" s="18">
        <v>119.595</v>
      </c>
      <c r="N4720" s="20"/>
      <c r="O4720" s="20"/>
    </row>
    <row r="4721" spans="1:15" ht="35.1" customHeight="1" outlineLevel="3">
      <c r="A4721" s="23" t="s">
        <v>9160</v>
      </c>
      <c r="B4721" s="13" t="s">
        <v>25</v>
      </c>
      <c r="C4721" s="13" t="s">
        <v>9161</v>
      </c>
      <c r="D4721" s="14">
        <v>142</v>
      </c>
      <c r="E4721" s="15"/>
      <c r="F4721" s="15">
        <f>E4721*D4721</f>
        <v>0</v>
      </c>
      <c r="G4721" s="15">
        <f>H4721*E4721</f>
        <v>0</v>
      </c>
      <c r="H4721" s="16" t="b">
        <f>IF(AND($H$11&gt;0,$H$11&lt;10000),I4721,IF(AND($H$11&gt;=10000,$H$11&lt;15000),J4721,IF(AND($H$11&gt;=15000,$H$11&lt;20000),K4721,IF(AND($H$11&gt;=20000,$H$11&lt;30000),L4721,IF($H$11&gt;=30000,M4721)))))</f>
        <v>0</v>
      </c>
      <c r="I4721" s="17">
        <v>142</v>
      </c>
      <c r="J4721" s="19">
        <v>139.16</v>
      </c>
      <c r="K4721" s="21">
        <v>134.9</v>
      </c>
      <c r="L4721" s="21">
        <v>127.8</v>
      </c>
      <c r="M4721" s="21">
        <v>120.7</v>
      </c>
      <c r="N4721" s="20"/>
      <c r="O4721" s="20"/>
    </row>
    <row r="4722" spans="1:15" ht="35.1" customHeight="1" outlineLevel="3">
      <c r="A4722" s="23" t="s">
        <v>9162</v>
      </c>
      <c r="B4722" s="13" t="s">
        <v>25</v>
      </c>
      <c r="C4722" s="13" t="s">
        <v>9163</v>
      </c>
      <c r="D4722" s="14">
        <v>287.3</v>
      </c>
      <c r="E4722" s="15"/>
      <c r="F4722" s="15">
        <f>E4722*D4722</f>
        <v>0</v>
      </c>
      <c r="G4722" s="15">
        <f>H4722*E4722</f>
        <v>0</v>
      </c>
      <c r="H4722" s="16" t="b">
        <f>IF(AND($H$11&gt;0,$H$11&lt;10000),I4722,IF(AND($H$11&gt;=10000,$H$11&lt;15000),J4722,IF(AND($H$11&gt;=15000,$H$11&lt;20000),K4722,IF(AND($H$11&gt;=20000,$H$11&lt;30000),L4722,IF($H$11&gt;=30000,M4722)))))</f>
        <v>0</v>
      </c>
      <c r="I4722" s="17">
        <v>287.3</v>
      </c>
      <c r="J4722" s="18">
        <v>281.55399999999997</v>
      </c>
      <c r="K4722" s="18">
        <v>272.935</v>
      </c>
      <c r="L4722" s="19">
        <v>258.57</v>
      </c>
      <c r="M4722" s="18">
        <v>244.20500000000001</v>
      </c>
      <c r="N4722" s="20"/>
      <c r="O4722" s="20"/>
    </row>
    <row r="4723" spans="1:15" ht="35.1" customHeight="1" outlineLevel="3">
      <c r="A4723" s="23" t="s">
        <v>9164</v>
      </c>
      <c r="B4723" s="13" t="s">
        <v>25</v>
      </c>
      <c r="C4723" s="13" t="s">
        <v>9165</v>
      </c>
      <c r="D4723" s="14">
        <v>200.2</v>
      </c>
      <c r="E4723" s="15"/>
      <c r="F4723" s="15">
        <f>E4723*D4723</f>
        <v>0</v>
      </c>
      <c r="G4723" s="15">
        <f>H4723*E4723</f>
        <v>0</v>
      </c>
      <c r="H4723" s="16" t="b">
        <f>IF(AND($H$11&gt;0,$H$11&lt;10000),I4723,IF(AND($H$11&gt;=10000,$H$11&lt;15000),J4723,IF(AND($H$11&gt;=15000,$H$11&lt;20000),K4723,IF(AND($H$11&gt;=20000,$H$11&lt;30000),L4723,IF($H$11&gt;=30000,M4723)))))</f>
        <v>0</v>
      </c>
      <c r="I4723" s="17">
        <v>200.2</v>
      </c>
      <c r="J4723" s="18">
        <v>196.196</v>
      </c>
      <c r="K4723" s="19">
        <v>190.19</v>
      </c>
      <c r="L4723" s="19">
        <v>180.18</v>
      </c>
      <c r="M4723" s="19">
        <v>170.17</v>
      </c>
      <c r="N4723" s="20"/>
      <c r="O4723" s="20"/>
    </row>
    <row r="4724" spans="1:15" ht="35.1" customHeight="1" outlineLevel="3">
      <c r="A4724" s="23" t="s">
        <v>9166</v>
      </c>
      <c r="B4724" s="13" t="s">
        <v>25</v>
      </c>
      <c r="C4724" s="13" t="s">
        <v>9167</v>
      </c>
      <c r="D4724" s="14">
        <v>116.9</v>
      </c>
      <c r="E4724" s="15"/>
      <c r="F4724" s="15">
        <f>E4724*D4724</f>
        <v>0</v>
      </c>
      <c r="G4724" s="15">
        <f>H4724*E4724</f>
        <v>0</v>
      </c>
      <c r="H4724" s="16" t="b">
        <f>IF(AND($H$11&gt;0,$H$11&lt;10000),I4724,IF(AND($H$11&gt;=10000,$H$11&lt;15000),J4724,IF(AND($H$11&gt;=15000,$H$11&lt;20000),K4724,IF(AND($H$11&gt;=20000,$H$11&lt;30000),L4724,IF($H$11&gt;=30000,M4724)))))</f>
        <v>0</v>
      </c>
      <c r="I4724" s="17">
        <v>116.9</v>
      </c>
      <c r="J4724" s="18">
        <v>114.562</v>
      </c>
      <c r="K4724" s="18">
        <v>111.05500000000001</v>
      </c>
      <c r="L4724" s="19">
        <v>105.21</v>
      </c>
      <c r="M4724" s="18">
        <v>99.364999999999995</v>
      </c>
      <c r="N4724" s="20"/>
      <c r="O4724" s="20"/>
    </row>
    <row r="4725" spans="1:15" ht="35.1" customHeight="1" outlineLevel="3">
      <c r="A4725" s="23" t="s">
        <v>9168</v>
      </c>
      <c r="B4725" s="13" t="s">
        <v>25</v>
      </c>
      <c r="C4725" s="13" t="s">
        <v>9169</v>
      </c>
      <c r="D4725" s="14">
        <v>71.8</v>
      </c>
      <c r="E4725" s="15"/>
      <c r="F4725" s="15">
        <f>E4725*D4725</f>
        <v>0</v>
      </c>
      <c r="G4725" s="15">
        <f>H4725*E4725</f>
        <v>0</v>
      </c>
      <c r="H4725" s="16" t="b">
        <f>IF(AND($H$11&gt;0,$H$11&lt;10000),I4725,IF(AND($H$11&gt;=10000,$H$11&lt;15000),J4725,IF(AND($H$11&gt;=15000,$H$11&lt;20000),K4725,IF(AND($H$11&gt;=20000,$H$11&lt;30000),L4725,IF($H$11&gt;=30000,M4725)))))</f>
        <v>0</v>
      </c>
      <c r="I4725" s="17">
        <v>71.8</v>
      </c>
      <c r="J4725" s="18">
        <v>70.364000000000004</v>
      </c>
      <c r="K4725" s="19">
        <v>68.209999999999994</v>
      </c>
      <c r="L4725" s="19">
        <v>64.62</v>
      </c>
      <c r="M4725" s="19">
        <v>61.03</v>
      </c>
      <c r="N4725" s="20"/>
      <c r="O4725" s="20"/>
    </row>
    <row r="4726" spans="1:15" ht="35.1" customHeight="1" outlineLevel="3">
      <c r="A4726" s="23" t="s">
        <v>9170</v>
      </c>
      <c r="B4726" s="13" t="s">
        <v>25</v>
      </c>
      <c r="C4726" s="13" t="s">
        <v>9171</v>
      </c>
      <c r="D4726" s="14">
        <v>57.9</v>
      </c>
      <c r="E4726" s="15"/>
      <c r="F4726" s="15">
        <f>E4726*D4726</f>
        <v>0</v>
      </c>
      <c r="G4726" s="15">
        <f>H4726*E4726</f>
        <v>0</v>
      </c>
      <c r="H4726" s="16" t="b">
        <f>IF(AND($H$11&gt;0,$H$11&lt;10000),I4726,IF(AND($H$11&gt;=10000,$H$11&lt;15000),J4726,IF(AND($H$11&gt;=15000,$H$11&lt;20000),K4726,IF(AND($H$11&gt;=20000,$H$11&lt;30000),L4726,IF($H$11&gt;=30000,M4726)))))</f>
        <v>0</v>
      </c>
      <c r="I4726" s="17">
        <v>57.9</v>
      </c>
      <c r="J4726" s="18">
        <v>56.741999999999997</v>
      </c>
      <c r="K4726" s="18">
        <v>55.005000000000003</v>
      </c>
      <c r="L4726" s="19">
        <v>52.11</v>
      </c>
      <c r="M4726" s="18">
        <v>49.215000000000003</v>
      </c>
      <c r="N4726" s="20"/>
      <c r="O4726" s="20"/>
    </row>
    <row r="4727" spans="1:15" ht="11.1" customHeight="1" outlineLevel="2">
      <c r="A4727" s="22" t="s">
        <v>9172</v>
      </c>
      <c r="B4727" s="7"/>
      <c r="C4727" s="7"/>
      <c r="D4727" s="7"/>
      <c r="E4727" s="7"/>
      <c r="F4727" s="8"/>
      <c r="G4727" s="8"/>
      <c r="H4727" s="9"/>
      <c r="I4727" s="10"/>
      <c r="J4727" s="9"/>
      <c r="K4727" s="9"/>
      <c r="L4727" s="9"/>
      <c r="M4727" s="9"/>
      <c r="N4727" s="9"/>
      <c r="O4727" s="9"/>
    </row>
    <row r="4728" spans="1:15" ht="35.1" customHeight="1" outlineLevel="3">
      <c r="A4728" s="23" t="s">
        <v>9173</v>
      </c>
      <c r="B4728" s="13" t="s">
        <v>25</v>
      </c>
      <c r="C4728" s="13" t="s">
        <v>9174</v>
      </c>
      <c r="D4728" s="14">
        <v>975.9</v>
      </c>
      <c r="E4728" s="15"/>
      <c r="F4728" s="15">
        <f>E4728*D4728</f>
        <v>0</v>
      </c>
      <c r="G4728" s="15">
        <f>H4728*E4728</f>
        <v>0</v>
      </c>
      <c r="H4728" s="16" t="b">
        <f>IF(AND($H$11&gt;0,$H$11&lt;10000),I4728,IF(AND($H$11&gt;=10000,$H$11&lt;15000),J4728,IF(AND($H$11&gt;=15000,$H$11&lt;20000),K4728,IF(AND($H$11&gt;=20000,$H$11&lt;30000),L4728,IF($H$11&gt;=30000,M4728)))))</f>
        <v>0</v>
      </c>
      <c r="I4728" s="17">
        <v>975.9</v>
      </c>
      <c r="J4728" s="18">
        <v>956.38199999999995</v>
      </c>
      <c r="K4728" s="18">
        <v>927.10500000000002</v>
      </c>
      <c r="L4728" s="19">
        <v>878.31</v>
      </c>
      <c r="M4728" s="18">
        <v>829.51499999999999</v>
      </c>
      <c r="N4728" s="20"/>
      <c r="O4728" s="20"/>
    </row>
    <row r="4729" spans="1:15" ht="35.1" customHeight="1" outlineLevel="3">
      <c r="A4729" s="23" t="s">
        <v>9175</v>
      </c>
      <c r="B4729" s="13" t="s">
        <v>25</v>
      </c>
      <c r="C4729" s="13" t="s">
        <v>9176</v>
      </c>
      <c r="D4729" s="14">
        <v>118.4</v>
      </c>
      <c r="E4729" s="15"/>
      <c r="F4729" s="15">
        <f>E4729*D4729</f>
        <v>0</v>
      </c>
      <c r="G4729" s="15">
        <f>H4729*E4729</f>
        <v>0</v>
      </c>
      <c r="H4729" s="16" t="b">
        <f>IF(AND($H$11&gt;0,$H$11&lt;10000),I4729,IF(AND($H$11&gt;=10000,$H$11&lt;15000),J4729,IF(AND($H$11&gt;=15000,$H$11&lt;20000),K4729,IF(AND($H$11&gt;=20000,$H$11&lt;30000),L4729,IF($H$11&gt;=30000,M4729)))))</f>
        <v>0</v>
      </c>
      <c r="I4729" s="17">
        <v>118.4</v>
      </c>
      <c r="J4729" s="18">
        <v>116.032</v>
      </c>
      <c r="K4729" s="19">
        <v>112.48</v>
      </c>
      <c r="L4729" s="19">
        <v>106.56</v>
      </c>
      <c r="M4729" s="19">
        <v>100.64</v>
      </c>
      <c r="N4729" s="20"/>
      <c r="O4729" s="20"/>
    </row>
    <row r="4730" spans="1:15" ht="35.1" customHeight="1" outlineLevel="3">
      <c r="A4730" s="23" t="s">
        <v>9177</v>
      </c>
      <c r="B4730" s="13" t="s">
        <v>25</v>
      </c>
      <c r="C4730" s="13" t="s">
        <v>9178</v>
      </c>
      <c r="D4730" s="14">
        <v>519.6</v>
      </c>
      <c r="E4730" s="15"/>
      <c r="F4730" s="15">
        <f>E4730*D4730</f>
        <v>0</v>
      </c>
      <c r="G4730" s="15">
        <f>H4730*E4730</f>
        <v>0</v>
      </c>
      <c r="H4730" s="16" t="b">
        <f>IF(AND($H$11&gt;0,$H$11&lt;10000),I4730,IF(AND($H$11&gt;=10000,$H$11&lt;15000),J4730,IF(AND($H$11&gt;=15000,$H$11&lt;20000),K4730,IF(AND($H$11&gt;=20000,$H$11&lt;30000),L4730,IF($H$11&gt;=30000,M4730)))))</f>
        <v>0</v>
      </c>
      <c r="I4730" s="17">
        <v>519.6</v>
      </c>
      <c r="J4730" s="18">
        <v>509.20800000000003</v>
      </c>
      <c r="K4730" s="19">
        <v>493.62</v>
      </c>
      <c r="L4730" s="19">
        <v>467.64</v>
      </c>
      <c r="M4730" s="19">
        <v>441.66</v>
      </c>
      <c r="N4730" s="20"/>
      <c r="O4730" s="20"/>
    </row>
    <row r="4731" spans="1:15" ht="35.1" customHeight="1" outlineLevel="3">
      <c r="A4731" s="23" t="s">
        <v>9179</v>
      </c>
      <c r="B4731" s="13" t="s">
        <v>25</v>
      </c>
      <c r="C4731" s="13" t="s">
        <v>9180</v>
      </c>
      <c r="D4731" s="14">
        <v>715.7</v>
      </c>
      <c r="E4731" s="15"/>
      <c r="F4731" s="15">
        <f>E4731*D4731</f>
        <v>0</v>
      </c>
      <c r="G4731" s="15">
        <f>H4731*E4731</f>
        <v>0</v>
      </c>
      <c r="H4731" s="16" t="b">
        <f>IF(AND($H$11&gt;0,$H$11&lt;10000),I4731,IF(AND($H$11&gt;=10000,$H$11&lt;15000),J4731,IF(AND($H$11&gt;=15000,$H$11&lt;20000),K4731,IF(AND($H$11&gt;=20000,$H$11&lt;30000),L4731,IF($H$11&gt;=30000,M4731)))))</f>
        <v>0</v>
      </c>
      <c r="I4731" s="17">
        <v>715.7</v>
      </c>
      <c r="J4731" s="18">
        <v>701.38599999999997</v>
      </c>
      <c r="K4731" s="18">
        <v>679.91499999999996</v>
      </c>
      <c r="L4731" s="19">
        <v>644.13</v>
      </c>
      <c r="M4731" s="18">
        <v>608.34500000000003</v>
      </c>
      <c r="N4731" s="20"/>
      <c r="O4731" s="20"/>
    </row>
    <row r="4732" spans="1:15" ht="35.1" customHeight="1" outlineLevel="3">
      <c r="A4732" s="23" t="s">
        <v>9181</v>
      </c>
      <c r="B4732" s="13" t="s">
        <v>25</v>
      </c>
      <c r="C4732" s="13" t="s">
        <v>9182</v>
      </c>
      <c r="D4732" s="14">
        <v>11.2</v>
      </c>
      <c r="E4732" s="15"/>
      <c r="F4732" s="15">
        <f>E4732*D4732</f>
        <v>0</v>
      </c>
      <c r="G4732" s="15">
        <f>H4732*E4732</f>
        <v>0</v>
      </c>
      <c r="H4732" s="16" t="b">
        <f>IF(AND($H$11&gt;0,$H$11&lt;10000),I4732,IF(AND($H$11&gt;=10000,$H$11&lt;15000),J4732,IF(AND($H$11&gt;=15000,$H$11&lt;20000),K4732,IF(AND($H$11&gt;=20000,$H$11&lt;30000),L4732,IF($H$11&gt;=30000,M4732)))))</f>
        <v>0</v>
      </c>
      <c r="I4732" s="17">
        <v>11.2</v>
      </c>
      <c r="J4732" s="18">
        <v>10.976000000000001</v>
      </c>
      <c r="K4732" s="19">
        <v>10.64</v>
      </c>
      <c r="L4732" s="19">
        <v>10.08</v>
      </c>
      <c r="M4732" s="19">
        <v>9.52</v>
      </c>
      <c r="N4732" s="20"/>
      <c r="O4732" s="20"/>
    </row>
    <row r="4733" spans="1:15" ht="35.1" customHeight="1" outlineLevel="3">
      <c r="A4733" s="23" t="s">
        <v>9183</v>
      </c>
      <c r="B4733" s="13" t="s">
        <v>25</v>
      </c>
      <c r="C4733" s="13" t="s">
        <v>9184</v>
      </c>
      <c r="D4733" s="14">
        <v>101.8</v>
      </c>
      <c r="E4733" s="15"/>
      <c r="F4733" s="15">
        <f>E4733*D4733</f>
        <v>0</v>
      </c>
      <c r="G4733" s="15">
        <f>H4733*E4733</f>
        <v>0</v>
      </c>
      <c r="H4733" s="16" t="b">
        <f>IF(AND($H$11&gt;0,$H$11&lt;10000),I4733,IF(AND($H$11&gt;=10000,$H$11&lt;15000),J4733,IF(AND($H$11&gt;=15000,$H$11&lt;20000),K4733,IF(AND($H$11&gt;=20000,$H$11&lt;30000),L4733,IF($H$11&gt;=30000,M4733)))))</f>
        <v>0</v>
      </c>
      <c r="I4733" s="17">
        <v>101.8</v>
      </c>
      <c r="J4733" s="18">
        <v>99.763999999999996</v>
      </c>
      <c r="K4733" s="19">
        <v>96.71</v>
      </c>
      <c r="L4733" s="19">
        <v>91.62</v>
      </c>
      <c r="M4733" s="19">
        <v>86.53</v>
      </c>
      <c r="N4733" s="20"/>
      <c r="O4733" s="20"/>
    </row>
    <row r="4734" spans="1:15" ht="35.1" customHeight="1" outlineLevel="3">
      <c r="A4734" s="23" t="s">
        <v>9185</v>
      </c>
      <c r="B4734" s="13" t="s">
        <v>25</v>
      </c>
      <c r="C4734" s="13" t="s">
        <v>9186</v>
      </c>
      <c r="D4734" s="14">
        <v>116.6</v>
      </c>
      <c r="E4734" s="15"/>
      <c r="F4734" s="15">
        <f>E4734*D4734</f>
        <v>0</v>
      </c>
      <c r="G4734" s="15">
        <f>H4734*E4734</f>
        <v>0</v>
      </c>
      <c r="H4734" s="16" t="b">
        <f>IF(AND($H$11&gt;0,$H$11&lt;10000),I4734,IF(AND($H$11&gt;=10000,$H$11&lt;15000),J4734,IF(AND($H$11&gt;=15000,$H$11&lt;20000),K4734,IF(AND($H$11&gt;=20000,$H$11&lt;30000),L4734,IF($H$11&gt;=30000,M4734)))))</f>
        <v>0</v>
      </c>
      <c r="I4734" s="17">
        <v>116.6</v>
      </c>
      <c r="J4734" s="18">
        <v>114.268</v>
      </c>
      <c r="K4734" s="19">
        <v>110.77</v>
      </c>
      <c r="L4734" s="19">
        <v>104.94</v>
      </c>
      <c r="M4734" s="19">
        <v>99.11</v>
      </c>
      <c r="N4734" s="20"/>
      <c r="O4734" s="20"/>
    </row>
    <row r="4735" spans="1:15" ht="35.1" customHeight="1" outlineLevel="3">
      <c r="A4735" s="23" t="s">
        <v>9187</v>
      </c>
      <c r="B4735" s="13" t="s">
        <v>25</v>
      </c>
      <c r="C4735" s="13" t="s">
        <v>9188</v>
      </c>
      <c r="D4735" s="14">
        <v>206.7</v>
      </c>
      <c r="E4735" s="15"/>
      <c r="F4735" s="15">
        <f>E4735*D4735</f>
        <v>0</v>
      </c>
      <c r="G4735" s="15">
        <f>H4735*E4735</f>
        <v>0</v>
      </c>
      <c r="H4735" s="16" t="b">
        <f>IF(AND($H$11&gt;0,$H$11&lt;10000),I4735,IF(AND($H$11&gt;=10000,$H$11&lt;15000),J4735,IF(AND($H$11&gt;=15000,$H$11&lt;20000),K4735,IF(AND($H$11&gt;=20000,$H$11&lt;30000),L4735,IF($H$11&gt;=30000,M4735)))))</f>
        <v>0</v>
      </c>
      <c r="I4735" s="17">
        <v>206.7</v>
      </c>
      <c r="J4735" s="18">
        <v>202.566</v>
      </c>
      <c r="K4735" s="18">
        <v>196.36500000000001</v>
      </c>
      <c r="L4735" s="19">
        <v>186.03</v>
      </c>
      <c r="M4735" s="18">
        <v>175.69499999999999</v>
      </c>
      <c r="N4735" s="20"/>
      <c r="O4735" s="20"/>
    </row>
    <row r="4736" spans="1:15" ht="35.1" customHeight="1" outlineLevel="3">
      <c r="A4736" s="23" t="s">
        <v>9189</v>
      </c>
      <c r="B4736" s="13" t="s">
        <v>25</v>
      </c>
      <c r="C4736" s="13" t="s">
        <v>9190</v>
      </c>
      <c r="D4736" s="14">
        <v>158.5</v>
      </c>
      <c r="E4736" s="15"/>
      <c r="F4736" s="15">
        <f>E4736*D4736</f>
        <v>0</v>
      </c>
      <c r="G4736" s="15">
        <f>H4736*E4736</f>
        <v>0</v>
      </c>
      <c r="H4736" s="16" t="b">
        <f>IF(AND($H$11&gt;0,$H$11&lt;10000),I4736,IF(AND($H$11&gt;=10000,$H$11&lt;15000),J4736,IF(AND($H$11&gt;=15000,$H$11&lt;20000),K4736,IF(AND($H$11&gt;=20000,$H$11&lt;30000),L4736,IF($H$11&gt;=30000,M4736)))))</f>
        <v>0</v>
      </c>
      <c r="I4736" s="17">
        <v>158.5</v>
      </c>
      <c r="J4736" s="19">
        <v>155.33000000000001</v>
      </c>
      <c r="K4736" s="18">
        <v>150.57499999999999</v>
      </c>
      <c r="L4736" s="19">
        <v>142.65</v>
      </c>
      <c r="M4736" s="18">
        <v>134.72499999999999</v>
      </c>
      <c r="N4736" s="20"/>
      <c r="O4736" s="20"/>
    </row>
    <row r="4737" spans="1:15" ht="35.1" customHeight="1" outlineLevel="3">
      <c r="A4737" s="23" t="s">
        <v>9191</v>
      </c>
      <c r="B4737" s="13" t="s">
        <v>25</v>
      </c>
      <c r="C4737" s="13" t="s">
        <v>9192</v>
      </c>
      <c r="D4737" s="14">
        <v>331.5</v>
      </c>
      <c r="E4737" s="15"/>
      <c r="F4737" s="15">
        <f>E4737*D4737</f>
        <v>0</v>
      </c>
      <c r="G4737" s="15">
        <f>H4737*E4737</f>
        <v>0</v>
      </c>
      <c r="H4737" s="16" t="b">
        <f>IF(AND($H$11&gt;0,$H$11&lt;10000),I4737,IF(AND($H$11&gt;=10000,$H$11&lt;15000),J4737,IF(AND($H$11&gt;=15000,$H$11&lt;20000),K4737,IF(AND($H$11&gt;=20000,$H$11&lt;30000),L4737,IF($H$11&gt;=30000,M4737)))))</f>
        <v>0</v>
      </c>
      <c r="I4737" s="17">
        <v>331.5</v>
      </c>
      <c r="J4737" s="19">
        <v>324.87</v>
      </c>
      <c r="K4737" s="18">
        <v>314.92500000000001</v>
      </c>
      <c r="L4737" s="19">
        <v>298.35000000000002</v>
      </c>
      <c r="M4737" s="18">
        <v>281.77499999999998</v>
      </c>
      <c r="N4737" s="20"/>
      <c r="O4737" s="20"/>
    </row>
    <row r="4738" spans="1:15" ht="35.1" customHeight="1" outlineLevel="3">
      <c r="A4738" s="23" t="s">
        <v>9193</v>
      </c>
      <c r="B4738" s="13" t="s">
        <v>25</v>
      </c>
      <c r="C4738" s="13" t="s">
        <v>9194</v>
      </c>
      <c r="D4738" s="14">
        <v>298.39999999999998</v>
      </c>
      <c r="E4738" s="15"/>
      <c r="F4738" s="15">
        <f>E4738*D4738</f>
        <v>0</v>
      </c>
      <c r="G4738" s="15">
        <f>H4738*E4738</f>
        <v>0</v>
      </c>
      <c r="H4738" s="16" t="b">
        <f>IF(AND($H$11&gt;0,$H$11&lt;10000),I4738,IF(AND($H$11&gt;=10000,$H$11&lt;15000),J4738,IF(AND($H$11&gt;=15000,$H$11&lt;20000),K4738,IF(AND($H$11&gt;=20000,$H$11&lt;30000),L4738,IF($H$11&gt;=30000,M4738)))))</f>
        <v>0</v>
      </c>
      <c r="I4738" s="17">
        <v>298.39999999999998</v>
      </c>
      <c r="J4738" s="18">
        <v>292.43200000000002</v>
      </c>
      <c r="K4738" s="19">
        <v>283.48</v>
      </c>
      <c r="L4738" s="19">
        <v>268.56</v>
      </c>
      <c r="M4738" s="19">
        <v>253.64</v>
      </c>
      <c r="N4738" s="20"/>
      <c r="O4738" s="20"/>
    </row>
    <row r="4739" spans="1:15" ht="35.1" customHeight="1" outlineLevel="3">
      <c r="A4739" s="23" t="s">
        <v>9195</v>
      </c>
      <c r="B4739" s="13" t="s">
        <v>25</v>
      </c>
      <c r="C4739" s="13" t="s">
        <v>9196</v>
      </c>
      <c r="D4739" s="14">
        <v>366</v>
      </c>
      <c r="E4739" s="15"/>
      <c r="F4739" s="15">
        <f>E4739*D4739</f>
        <v>0</v>
      </c>
      <c r="G4739" s="15">
        <f>H4739*E4739</f>
        <v>0</v>
      </c>
      <c r="H4739" s="16" t="b">
        <f>IF(AND($H$11&gt;0,$H$11&lt;10000),I4739,IF(AND($H$11&gt;=10000,$H$11&lt;15000),J4739,IF(AND($H$11&gt;=15000,$H$11&lt;20000),K4739,IF(AND($H$11&gt;=20000,$H$11&lt;30000),L4739,IF($H$11&gt;=30000,M4739)))))</f>
        <v>0</v>
      </c>
      <c r="I4739" s="17">
        <v>366</v>
      </c>
      <c r="J4739" s="19">
        <v>358.68</v>
      </c>
      <c r="K4739" s="21">
        <v>347.7</v>
      </c>
      <c r="L4739" s="21">
        <v>329.4</v>
      </c>
      <c r="M4739" s="21">
        <v>311.10000000000002</v>
      </c>
      <c r="N4739" s="20"/>
      <c r="O4739" s="20"/>
    </row>
    <row r="4740" spans="1:15" ht="35.1" customHeight="1" outlineLevel="3">
      <c r="A4740" s="23" t="s">
        <v>9197</v>
      </c>
      <c r="B4740" s="13" t="s">
        <v>25</v>
      </c>
      <c r="C4740" s="13" t="s">
        <v>9198</v>
      </c>
      <c r="D4740" s="14">
        <v>148.69999999999999</v>
      </c>
      <c r="E4740" s="15"/>
      <c r="F4740" s="15">
        <f>E4740*D4740</f>
        <v>0</v>
      </c>
      <c r="G4740" s="15">
        <f>H4740*E4740</f>
        <v>0</v>
      </c>
      <c r="H4740" s="16" t="b">
        <f>IF(AND($H$11&gt;0,$H$11&lt;10000),I4740,IF(AND($H$11&gt;=10000,$H$11&lt;15000),J4740,IF(AND($H$11&gt;=15000,$H$11&lt;20000),K4740,IF(AND($H$11&gt;=20000,$H$11&lt;30000),L4740,IF($H$11&gt;=30000,M4740)))))</f>
        <v>0</v>
      </c>
      <c r="I4740" s="17">
        <v>148.69999999999999</v>
      </c>
      <c r="J4740" s="18">
        <v>145.726</v>
      </c>
      <c r="K4740" s="18">
        <v>141.26499999999999</v>
      </c>
      <c r="L4740" s="19">
        <v>133.83000000000001</v>
      </c>
      <c r="M4740" s="18">
        <v>126.395</v>
      </c>
      <c r="N4740" s="20"/>
      <c r="O4740" s="20"/>
    </row>
    <row r="4741" spans="1:15" ht="35.1" customHeight="1" outlineLevel="3">
      <c r="A4741" s="23" t="s">
        <v>9199</v>
      </c>
      <c r="B4741" s="13" t="s">
        <v>25</v>
      </c>
      <c r="C4741" s="13" t="s">
        <v>9200</v>
      </c>
      <c r="D4741" s="14">
        <v>233.8</v>
      </c>
      <c r="E4741" s="15"/>
      <c r="F4741" s="15">
        <f>E4741*D4741</f>
        <v>0</v>
      </c>
      <c r="G4741" s="15">
        <f>H4741*E4741</f>
        <v>0</v>
      </c>
      <c r="H4741" s="16" t="b">
        <f>IF(AND($H$11&gt;0,$H$11&lt;10000),I4741,IF(AND($H$11&gt;=10000,$H$11&lt;15000),J4741,IF(AND($H$11&gt;=15000,$H$11&lt;20000),K4741,IF(AND($H$11&gt;=20000,$H$11&lt;30000),L4741,IF($H$11&gt;=30000,M4741)))))</f>
        <v>0</v>
      </c>
      <c r="I4741" s="17">
        <v>233.8</v>
      </c>
      <c r="J4741" s="18">
        <v>229.124</v>
      </c>
      <c r="K4741" s="19">
        <v>222.11</v>
      </c>
      <c r="L4741" s="19">
        <v>210.42</v>
      </c>
      <c r="M4741" s="19">
        <v>198.73</v>
      </c>
      <c r="N4741" s="20"/>
      <c r="O4741" s="20"/>
    </row>
    <row r="4742" spans="1:15" ht="35.1" customHeight="1" outlineLevel="3">
      <c r="A4742" s="23" t="s">
        <v>9201</v>
      </c>
      <c r="B4742" s="13" t="s">
        <v>25</v>
      </c>
      <c r="C4742" s="13" t="s">
        <v>9202</v>
      </c>
      <c r="D4742" s="14">
        <v>327.60000000000002</v>
      </c>
      <c r="E4742" s="15"/>
      <c r="F4742" s="15">
        <f>E4742*D4742</f>
        <v>0</v>
      </c>
      <c r="G4742" s="15">
        <f>H4742*E4742</f>
        <v>0</v>
      </c>
      <c r="H4742" s="16" t="b">
        <f>IF(AND($H$11&gt;0,$H$11&lt;10000),I4742,IF(AND($H$11&gt;=10000,$H$11&lt;15000),J4742,IF(AND($H$11&gt;=15000,$H$11&lt;20000),K4742,IF(AND($H$11&gt;=20000,$H$11&lt;30000),L4742,IF($H$11&gt;=30000,M4742)))))</f>
        <v>0</v>
      </c>
      <c r="I4742" s="17">
        <v>327.60000000000002</v>
      </c>
      <c r="J4742" s="18">
        <v>321.048</v>
      </c>
      <c r="K4742" s="19">
        <v>311.22000000000003</v>
      </c>
      <c r="L4742" s="19">
        <v>294.83999999999997</v>
      </c>
      <c r="M4742" s="19">
        <v>278.45999999999998</v>
      </c>
      <c r="N4742" s="20"/>
      <c r="O4742" s="20"/>
    </row>
    <row r="4743" spans="1:15" ht="35.1" customHeight="1" outlineLevel="3">
      <c r="A4743" s="23" t="s">
        <v>9203</v>
      </c>
      <c r="B4743" s="13" t="s">
        <v>25</v>
      </c>
      <c r="C4743" s="13" t="s">
        <v>9204</v>
      </c>
      <c r="D4743" s="14">
        <v>390</v>
      </c>
      <c r="E4743" s="15"/>
      <c r="F4743" s="15">
        <f>E4743*D4743</f>
        <v>0</v>
      </c>
      <c r="G4743" s="15">
        <f>H4743*E4743</f>
        <v>0</v>
      </c>
      <c r="H4743" s="16" t="b">
        <f>IF(AND($H$11&gt;0,$H$11&lt;10000),I4743,IF(AND($H$11&gt;=10000,$H$11&lt;15000),J4743,IF(AND($H$11&gt;=15000,$H$11&lt;20000),K4743,IF(AND($H$11&gt;=20000,$H$11&lt;30000),L4743,IF($H$11&gt;=30000,M4743)))))</f>
        <v>0</v>
      </c>
      <c r="I4743" s="17">
        <v>390</v>
      </c>
      <c r="J4743" s="21">
        <v>382.2</v>
      </c>
      <c r="K4743" s="21">
        <v>370.5</v>
      </c>
      <c r="L4743" s="29">
        <v>351</v>
      </c>
      <c r="M4743" s="21">
        <v>331.5</v>
      </c>
      <c r="N4743" s="20"/>
      <c r="O4743" s="20"/>
    </row>
    <row r="4744" spans="1:15" ht="35.1" customHeight="1" outlineLevel="3">
      <c r="A4744" s="23" t="s">
        <v>9205</v>
      </c>
      <c r="B4744" s="13" t="s">
        <v>25</v>
      </c>
      <c r="C4744" s="13" t="s">
        <v>9206</v>
      </c>
      <c r="D4744" s="14">
        <v>308.10000000000002</v>
      </c>
      <c r="E4744" s="15"/>
      <c r="F4744" s="15">
        <f>E4744*D4744</f>
        <v>0</v>
      </c>
      <c r="G4744" s="15">
        <f>H4744*E4744</f>
        <v>0</v>
      </c>
      <c r="H4744" s="16" t="b">
        <f>IF(AND($H$11&gt;0,$H$11&lt;10000),I4744,IF(AND($H$11&gt;=10000,$H$11&lt;15000),J4744,IF(AND($H$11&gt;=15000,$H$11&lt;20000),K4744,IF(AND($H$11&gt;=20000,$H$11&lt;30000),L4744,IF($H$11&gt;=30000,M4744)))))</f>
        <v>0</v>
      </c>
      <c r="I4744" s="17">
        <v>308.10000000000002</v>
      </c>
      <c r="J4744" s="18">
        <v>301.93799999999999</v>
      </c>
      <c r="K4744" s="18">
        <v>292.69499999999999</v>
      </c>
      <c r="L4744" s="19">
        <v>277.29000000000002</v>
      </c>
      <c r="M4744" s="18">
        <v>261.88499999999999</v>
      </c>
      <c r="N4744" s="20"/>
      <c r="O4744" s="20"/>
    </row>
    <row r="4745" spans="1:15" ht="35.1" customHeight="1" outlineLevel="3">
      <c r="A4745" s="23" t="s">
        <v>9207</v>
      </c>
      <c r="B4745" s="13" t="s">
        <v>25</v>
      </c>
      <c r="C4745" s="13" t="s">
        <v>9208</v>
      </c>
      <c r="D4745" s="14">
        <v>252.1</v>
      </c>
      <c r="E4745" s="15"/>
      <c r="F4745" s="15">
        <f>E4745*D4745</f>
        <v>0</v>
      </c>
      <c r="G4745" s="15">
        <f>H4745*E4745</f>
        <v>0</v>
      </c>
      <c r="H4745" s="16" t="b">
        <f>IF(AND($H$11&gt;0,$H$11&lt;10000),I4745,IF(AND($H$11&gt;=10000,$H$11&lt;15000),J4745,IF(AND($H$11&gt;=15000,$H$11&lt;20000),K4745,IF(AND($H$11&gt;=20000,$H$11&lt;30000),L4745,IF($H$11&gt;=30000,M4745)))))</f>
        <v>0</v>
      </c>
      <c r="I4745" s="17">
        <v>252.1</v>
      </c>
      <c r="J4745" s="18">
        <v>247.05799999999999</v>
      </c>
      <c r="K4745" s="18">
        <v>239.495</v>
      </c>
      <c r="L4745" s="19">
        <v>226.89</v>
      </c>
      <c r="M4745" s="18">
        <v>214.285</v>
      </c>
      <c r="N4745" s="20"/>
      <c r="O4745" s="20"/>
    </row>
    <row r="4746" spans="1:15" ht="35.1" customHeight="1" outlineLevel="3">
      <c r="A4746" s="23" t="s">
        <v>9209</v>
      </c>
      <c r="B4746" s="13" t="s">
        <v>25</v>
      </c>
      <c r="C4746" s="13" t="s">
        <v>9210</v>
      </c>
      <c r="D4746" s="14">
        <v>245.9</v>
      </c>
      <c r="E4746" s="15"/>
      <c r="F4746" s="15">
        <f>E4746*D4746</f>
        <v>0</v>
      </c>
      <c r="G4746" s="15">
        <f>H4746*E4746</f>
        <v>0</v>
      </c>
      <c r="H4746" s="16" t="b">
        <f>IF(AND($H$11&gt;0,$H$11&lt;10000),I4746,IF(AND($H$11&gt;=10000,$H$11&lt;15000),J4746,IF(AND($H$11&gt;=15000,$H$11&lt;20000),K4746,IF(AND($H$11&gt;=20000,$H$11&lt;30000),L4746,IF($H$11&gt;=30000,M4746)))))</f>
        <v>0</v>
      </c>
      <c r="I4746" s="17">
        <v>245.9</v>
      </c>
      <c r="J4746" s="18">
        <v>240.982</v>
      </c>
      <c r="K4746" s="18">
        <v>233.60499999999999</v>
      </c>
      <c r="L4746" s="19">
        <v>221.31</v>
      </c>
      <c r="M4746" s="18">
        <v>209.01499999999999</v>
      </c>
      <c r="N4746" s="20"/>
      <c r="O4746" s="20"/>
    </row>
    <row r="4747" spans="1:15" ht="35.1" customHeight="1" outlineLevel="3">
      <c r="A4747" s="23" t="s">
        <v>9211</v>
      </c>
      <c r="B4747" s="13" t="s">
        <v>25</v>
      </c>
      <c r="C4747" s="13" t="s">
        <v>9212</v>
      </c>
      <c r="D4747" s="14">
        <v>221.8</v>
      </c>
      <c r="E4747" s="15"/>
      <c r="F4747" s="15">
        <f>E4747*D4747</f>
        <v>0</v>
      </c>
      <c r="G4747" s="15">
        <f>H4747*E4747</f>
        <v>0</v>
      </c>
      <c r="H4747" s="16" t="b">
        <f>IF(AND($H$11&gt;0,$H$11&lt;10000),I4747,IF(AND($H$11&gt;=10000,$H$11&lt;15000),J4747,IF(AND($H$11&gt;=15000,$H$11&lt;20000),K4747,IF(AND($H$11&gt;=20000,$H$11&lt;30000),L4747,IF($H$11&gt;=30000,M4747)))))</f>
        <v>0</v>
      </c>
      <c r="I4747" s="17">
        <v>221.8</v>
      </c>
      <c r="J4747" s="18">
        <v>217.364</v>
      </c>
      <c r="K4747" s="19">
        <v>210.71</v>
      </c>
      <c r="L4747" s="19">
        <v>199.62</v>
      </c>
      <c r="M4747" s="19">
        <v>188.53</v>
      </c>
      <c r="N4747" s="20"/>
      <c r="O4747" s="20"/>
    </row>
    <row r="4748" spans="1:15" ht="35.1" customHeight="1" outlineLevel="3">
      <c r="A4748" s="23" t="s">
        <v>9213</v>
      </c>
      <c r="B4748" s="13" t="s">
        <v>25</v>
      </c>
      <c r="C4748" s="13" t="s">
        <v>9214</v>
      </c>
      <c r="D4748" s="14">
        <v>386.1</v>
      </c>
      <c r="E4748" s="15"/>
      <c r="F4748" s="15">
        <f>E4748*D4748</f>
        <v>0</v>
      </c>
      <c r="G4748" s="15">
        <f>H4748*E4748</f>
        <v>0</v>
      </c>
      <c r="H4748" s="16" t="b">
        <f>IF(AND($H$11&gt;0,$H$11&lt;10000),I4748,IF(AND($H$11&gt;=10000,$H$11&lt;15000),J4748,IF(AND($H$11&gt;=15000,$H$11&lt;20000),K4748,IF(AND($H$11&gt;=20000,$H$11&lt;30000),L4748,IF($H$11&gt;=30000,M4748)))))</f>
        <v>0</v>
      </c>
      <c r="I4748" s="17">
        <v>386.1</v>
      </c>
      <c r="J4748" s="18">
        <v>378.37799999999999</v>
      </c>
      <c r="K4748" s="18">
        <v>366.79500000000002</v>
      </c>
      <c r="L4748" s="19">
        <v>347.49</v>
      </c>
      <c r="M4748" s="18">
        <v>328.185</v>
      </c>
      <c r="N4748" s="20"/>
      <c r="O4748" s="20"/>
    </row>
    <row r="4749" spans="1:15" ht="35.1" customHeight="1" outlineLevel="3">
      <c r="A4749" s="23" t="s">
        <v>9215</v>
      </c>
      <c r="B4749" s="13" t="s">
        <v>25</v>
      </c>
      <c r="C4749" s="13" t="s">
        <v>9216</v>
      </c>
      <c r="D4749" s="14">
        <v>447.3</v>
      </c>
      <c r="E4749" s="15"/>
      <c r="F4749" s="15">
        <f>E4749*D4749</f>
        <v>0</v>
      </c>
      <c r="G4749" s="15">
        <f>H4749*E4749</f>
        <v>0</v>
      </c>
      <c r="H4749" s="16" t="b">
        <f>IF(AND($H$11&gt;0,$H$11&lt;10000),I4749,IF(AND($H$11&gt;=10000,$H$11&lt;15000),J4749,IF(AND($H$11&gt;=15000,$H$11&lt;20000),K4749,IF(AND($H$11&gt;=20000,$H$11&lt;30000),L4749,IF($H$11&gt;=30000,M4749)))))</f>
        <v>0</v>
      </c>
      <c r="I4749" s="17">
        <v>447.3</v>
      </c>
      <c r="J4749" s="18">
        <v>438.35399999999998</v>
      </c>
      <c r="K4749" s="18">
        <v>424.935</v>
      </c>
      <c r="L4749" s="19">
        <v>402.57</v>
      </c>
      <c r="M4749" s="18">
        <v>380.20499999999998</v>
      </c>
      <c r="N4749" s="20"/>
      <c r="O4749" s="20"/>
    </row>
    <row r="4750" spans="1:15" ht="35.1" customHeight="1" outlineLevel="3">
      <c r="A4750" s="23" t="s">
        <v>9217</v>
      </c>
      <c r="B4750" s="13" t="s">
        <v>25</v>
      </c>
      <c r="C4750" s="13" t="s">
        <v>9218</v>
      </c>
      <c r="D4750" s="14">
        <v>72.5</v>
      </c>
      <c r="E4750" s="15"/>
      <c r="F4750" s="15">
        <f>E4750*D4750</f>
        <v>0</v>
      </c>
      <c r="G4750" s="15">
        <f>H4750*E4750</f>
        <v>0</v>
      </c>
      <c r="H4750" s="16" t="b">
        <f>IF(AND($H$11&gt;0,$H$11&lt;10000),I4750,IF(AND($H$11&gt;=10000,$H$11&lt;15000),J4750,IF(AND($H$11&gt;=15000,$H$11&lt;20000),K4750,IF(AND($H$11&gt;=20000,$H$11&lt;30000),L4750,IF($H$11&gt;=30000,M4750)))))</f>
        <v>0</v>
      </c>
      <c r="I4750" s="17">
        <v>72.5</v>
      </c>
      <c r="J4750" s="19">
        <v>71.05</v>
      </c>
      <c r="K4750" s="18">
        <v>68.875</v>
      </c>
      <c r="L4750" s="19">
        <v>65.25</v>
      </c>
      <c r="M4750" s="18">
        <v>61.625</v>
      </c>
      <c r="N4750" s="20"/>
      <c r="O4750" s="20"/>
    </row>
    <row r="4751" spans="1:15" ht="35.1" customHeight="1" outlineLevel="3">
      <c r="A4751" s="23" t="s">
        <v>9219</v>
      </c>
      <c r="B4751" s="13" t="s">
        <v>25</v>
      </c>
      <c r="C4751" s="13" t="s">
        <v>9220</v>
      </c>
      <c r="D4751" s="14">
        <v>304.2</v>
      </c>
      <c r="E4751" s="15"/>
      <c r="F4751" s="15">
        <f>E4751*D4751</f>
        <v>0</v>
      </c>
      <c r="G4751" s="15">
        <f>H4751*E4751</f>
        <v>0</v>
      </c>
      <c r="H4751" s="16" t="b">
        <f>IF(AND($H$11&gt;0,$H$11&lt;10000),I4751,IF(AND($H$11&gt;=10000,$H$11&lt;15000),J4751,IF(AND($H$11&gt;=15000,$H$11&lt;20000),K4751,IF(AND($H$11&gt;=20000,$H$11&lt;30000),L4751,IF($H$11&gt;=30000,M4751)))))</f>
        <v>0</v>
      </c>
      <c r="I4751" s="17">
        <v>304.2</v>
      </c>
      <c r="J4751" s="18">
        <v>298.11599999999999</v>
      </c>
      <c r="K4751" s="19">
        <v>288.99</v>
      </c>
      <c r="L4751" s="19">
        <v>273.77999999999997</v>
      </c>
      <c r="M4751" s="19">
        <v>258.57</v>
      </c>
      <c r="N4751" s="20"/>
      <c r="O4751" s="20"/>
    </row>
    <row r="4752" spans="1:15" ht="35.1" customHeight="1" outlineLevel="3">
      <c r="A4752" s="23" t="s">
        <v>9221</v>
      </c>
      <c r="B4752" s="13" t="s">
        <v>25</v>
      </c>
      <c r="C4752" s="13" t="s">
        <v>9222</v>
      </c>
      <c r="D4752" s="14">
        <v>377.5</v>
      </c>
      <c r="E4752" s="15"/>
      <c r="F4752" s="15">
        <f>E4752*D4752</f>
        <v>0</v>
      </c>
      <c r="G4752" s="15">
        <f>H4752*E4752</f>
        <v>0</v>
      </c>
      <c r="H4752" s="16" t="b">
        <f>IF(AND($H$11&gt;0,$H$11&lt;10000),I4752,IF(AND($H$11&gt;=10000,$H$11&lt;15000),J4752,IF(AND($H$11&gt;=15000,$H$11&lt;20000),K4752,IF(AND($H$11&gt;=20000,$H$11&lt;30000),L4752,IF($H$11&gt;=30000,M4752)))))</f>
        <v>0</v>
      </c>
      <c r="I4752" s="17">
        <v>377.5</v>
      </c>
      <c r="J4752" s="19">
        <v>369.95</v>
      </c>
      <c r="K4752" s="18">
        <v>358.625</v>
      </c>
      <c r="L4752" s="19">
        <v>339.75</v>
      </c>
      <c r="M4752" s="18">
        <v>320.875</v>
      </c>
      <c r="N4752" s="20"/>
      <c r="O4752" s="20"/>
    </row>
    <row r="4753" spans="1:15" ht="35.1" customHeight="1" outlineLevel="3">
      <c r="A4753" s="23" t="s">
        <v>9223</v>
      </c>
      <c r="B4753" s="13" t="s">
        <v>25</v>
      </c>
      <c r="C4753" s="13" t="s">
        <v>9224</v>
      </c>
      <c r="D4753" s="14">
        <v>436.8</v>
      </c>
      <c r="E4753" s="15"/>
      <c r="F4753" s="15">
        <f>E4753*D4753</f>
        <v>0</v>
      </c>
      <c r="G4753" s="15">
        <f>H4753*E4753</f>
        <v>0</v>
      </c>
      <c r="H4753" s="16" t="b">
        <f>IF(AND($H$11&gt;0,$H$11&lt;10000),I4753,IF(AND($H$11&gt;=10000,$H$11&lt;15000),J4753,IF(AND($H$11&gt;=15000,$H$11&lt;20000),K4753,IF(AND($H$11&gt;=20000,$H$11&lt;30000),L4753,IF($H$11&gt;=30000,M4753)))))</f>
        <v>0</v>
      </c>
      <c r="I4753" s="17">
        <v>436.8</v>
      </c>
      <c r="J4753" s="18">
        <v>428.06400000000002</v>
      </c>
      <c r="K4753" s="19">
        <v>414.96</v>
      </c>
      <c r="L4753" s="19">
        <v>393.12</v>
      </c>
      <c r="M4753" s="19">
        <v>371.28</v>
      </c>
      <c r="N4753" s="20"/>
      <c r="O4753" s="20"/>
    </row>
    <row r="4754" spans="1:15" ht="35.1" customHeight="1" outlineLevel="3">
      <c r="A4754" s="23" t="s">
        <v>9225</v>
      </c>
      <c r="B4754" s="13" t="s">
        <v>25</v>
      </c>
      <c r="C4754" s="13" t="s">
        <v>9226</v>
      </c>
      <c r="D4754" s="14">
        <v>354.6</v>
      </c>
      <c r="E4754" s="15"/>
      <c r="F4754" s="15">
        <f>E4754*D4754</f>
        <v>0</v>
      </c>
      <c r="G4754" s="15">
        <f>H4754*E4754</f>
        <v>0</v>
      </c>
      <c r="H4754" s="16" t="b">
        <f>IF(AND($H$11&gt;0,$H$11&lt;10000),I4754,IF(AND($H$11&gt;=10000,$H$11&lt;15000),J4754,IF(AND($H$11&gt;=15000,$H$11&lt;20000),K4754,IF(AND($H$11&gt;=20000,$H$11&lt;30000),L4754,IF($H$11&gt;=30000,M4754)))))</f>
        <v>0</v>
      </c>
      <c r="I4754" s="17">
        <v>354.6</v>
      </c>
      <c r="J4754" s="18">
        <v>347.50799999999998</v>
      </c>
      <c r="K4754" s="19">
        <v>336.87</v>
      </c>
      <c r="L4754" s="19">
        <v>319.14</v>
      </c>
      <c r="M4754" s="19">
        <v>301.41000000000003</v>
      </c>
      <c r="N4754" s="20"/>
      <c r="O4754" s="20"/>
    </row>
    <row r="4755" spans="1:15" ht="35.1" customHeight="1" outlineLevel="3">
      <c r="A4755" s="23" t="s">
        <v>9227</v>
      </c>
      <c r="B4755" s="13" t="s">
        <v>25</v>
      </c>
      <c r="C4755" s="13" t="s">
        <v>9228</v>
      </c>
      <c r="D4755" s="14">
        <v>533.6</v>
      </c>
      <c r="E4755" s="15"/>
      <c r="F4755" s="15">
        <f>E4755*D4755</f>
        <v>0</v>
      </c>
      <c r="G4755" s="15">
        <f>H4755*E4755</f>
        <v>0</v>
      </c>
      <c r="H4755" s="16" t="b">
        <f>IF(AND($H$11&gt;0,$H$11&lt;10000),I4755,IF(AND($H$11&gt;=10000,$H$11&lt;15000),J4755,IF(AND($H$11&gt;=15000,$H$11&lt;20000),K4755,IF(AND($H$11&gt;=20000,$H$11&lt;30000),L4755,IF($H$11&gt;=30000,M4755)))))</f>
        <v>0</v>
      </c>
      <c r="I4755" s="17">
        <v>533.6</v>
      </c>
      <c r="J4755" s="18">
        <v>522.928</v>
      </c>
      <c r="K4755" s="19">
        <v>506.92</v>
      </c>
      <c r="L4755" s="19">
        <v>480.24</v>
      </c>
      <c r="M4755" s="19">
        <v>453.56</v>
      </c>
      <c r="N4755" s="20"/>
      <c r="O4755" s="20"/>
    </row>
    <row r="4756" spans="1:15" ht="35.1" customHeight="1" outlineLevel="3">
      <c r="A4756" s="23" t="s">
        <v>9229</v>
      </c>
      <c r="B4756" s="13" t="s">
        <v>25</v>
      </c>
      <c r="C4756" s="13" t="s">
        <v>9230</v>
      </c>
      <c r="D4756" s="14">
        <v>335.8</v>
      </c>
      <c r="E4756" s="15"/>
      <c r="F4756" s="15">
        <f>E4756*D4756</f>
        <v>0</v>
      </c>
      <c r="G4756" s="15">
        <f>H4756*E4756</f>
        <v>0</v>
      </c>
      <c r="H4756" s="16" t="b">
        <f>IF(AND($H$11&gt;0,$H$11&lt;10000),I4756,IF(AND($H$11&gt;=10000,$H$11&lt;15000),J4756,IF(AND($H$11&gt;=15000,$H$11&lt;20000),K4756,IF(AND($H$11&gt;=20000,$H$11&lt;30000),L4756,IF($H$11&gt;=30000,M4756)))))</f>
        <v>0</v>
      </c>
      <c r="I4756" s="17">
        <v>335.8</v>
      </c>
      <c r="J4756" s="18">
        <v>329.084</v>
      </c>
      <c r="K4756" s="19">
        <v>319.01</v>
      </c>
      <c r="L4756" s="19">
        <v>302.22000000000003</v>
      </c>
      <c r="M4756" s="19">
        <v>285.43</v>
      </c>
      <c r="N4756" s="20"/>
      <c r="O4756" s="20"/>
    </row>
    <row r="4757" spans="1:15" ht="35.1" customHeight="1" outlineLevel="3">
      <c r="A4757" s="23" t="s">
        <v>9231</v>
      </c>
      <c r="B4757" s="13" t="s">
        <v>25</v>
      </c>
      <c r="C4757" s="13" t="s">
        <v>9232</v>
      </c>
      <c r="D4757" s="14">
        <v>108.8</v>
      </c>
      <c r="E4757" s="15"/>
      <c r="F4757" s="15">
        <f>E4757*D4757</f>
        <v>0</v>
      </c>
      <c r="G4757" s="15">
        <f>H4757*E4757</f>
        <v>0</v>
      </c>
      <c r="H4757" s="16" t="b">
        <f>IF(AND($H$11&gt;0,$H$11&lt;10000),I4757,IF(AND($H$11&gt;=10000,$H$11&lt;15000),J4757,IF(AND($H$11&gt;=15000,$H$11&lt;20000),K4757,IF(AND($H$11&gt;=20000,$H$11&lt;30000),L4757,IF($H$11&gt;=30000,M4757)))))</f>
        <v>0</v>
      </c>
      <c r="I4757" s="17">
        <v>108.8</v>
      </c>
      <c r="J4757" s="18">
        <v>106.624</v>
      </c>
      <c r="K4757" s="19">
        <v>103.36</v>
      </c>
      <c r="L4757" s="19">
        <v>97.92</v>
      </c>
      <c r="M4757" s="19">
        <v>92.48</v>
      </c>
      <c r="N4757" s="20"/>
      <c r="O4757" s="20"/>
    </row>
    <row r="4758" spans="1:15" ht="35.1" customHeight="1" outlineLevel="3">
      <c r="A4758" s="23" t="s">
        <v>9233</v>
      </c>
      <c r="B4758" s="13" t="s">
        <v>25</v>
      </c>
      <c r="C4758" s="13" t="s">
        <v>9234</v>
      </c>
      <c r="D4758" s="14">
        <v>499</v>
      </c>
      <c r="E4758" s="15"/>
      <c r="F4758" s="15">
        <f>E4758*D4758</f>
        <v>0</v>
      </c>
      <c r="G4758" s="15">
        <f>H4758*E4758</f>
        <v>0</v>
      </c>
      <c r="H4758" s="16" t="b">
        <f>IF(AND($H$11&gt;0,$H$11&lt;10000),I4758,IF(AND($H$11&gt;=10000,$H$11&lt;15000),J4758,IF(AND($H$11&gt;=15000,$H$11&lt;20000),K4758,IF(AND($H$11&gt;=20000,$H$11&lt;30000),L4758,IF($H$11&gt;=30000,M4758)))))</f>
        <v>0</v>
      </c>
      <c r="I4758" s="17">
        <v>499</v>
      </c>
      <c r="J4758" s="19">
        <v>489.02</v>
      </c>
      <c r="K4758" s="19">
        <v>474.05</v>
      </c>
      <c r="L4758" s="21">
        <v>449.1</v>
      </c>
      <c r="M4758" s="19">
        <v>424.15</v>
      </c>
      <c r="N4758" s="20"/>
      <c r="O4758" s="20"/>
    </row>
    <row r="4759" spans="1:15" ht="35.1" customHeight="1" outlineLevel="3">
      <c r="A4759" s="23" t="s">
        <v>9235</v>
      </c>
      <c r="B4759" s="13" t="s">
        <v>25</v>
      </c>
      <c r="C4759" s="13" t="s">
        <v>9236</v>
      </c>
      <c r="D4759" s="14">
        <v>224.1</v>
      </c>
      <c r="E4759" s="15"/>
      <c r="F4759" s="15">
        <f>E4759*D4759</f>
        <v>0</v>
      </c>
      <c r="G4759" s="15">
        <f>H4759*E4759</f>
        <v>0</v>
      </c>
      <c r="H4759" s="16" t="b">
        <f>IF(AND($H$11&gt;0,$H$11&lt;10000),I4759,IF(AND($H$11&gt;=10000,$H$11&lt;15000),J4759,IF(AND($H$11&gt;=15000,$H$11&lt;20000),K4759,IF(AND($H$11&gt;=20000,$H$11&lt;30000),L4759,IF($H$11&gt;=30000,M4759)))))</f>
        <v>0</v>
      </c>
      <c r="I4759" s="17">
        <v>224.1</v>
      </c>
      <c r="J4759" s="18">
        <v>219.61799999999999</v>
      </c>
      <c r="K4759" s="18">
        <v>212.89500000000001</v>
      </c>
      <c r="L4759" s="19">
        <v>201.69</v>
      </c>
      <c r="M4759" s="18">
        <v>190.48500000000001</v>
      </c>
      <c r="N4759" s="20"/>
      <c r="O4759" s="20"/>
    </row>
    <row r="4760" spans="1:15" ht="35.1" customHeight="1" outlineLevel="3">
      <c r="A4760" s="23" t="s">
        <v>9237</v>
      </c>
      <c r="B4760" s="13" t="s">
        <v>25</v>
      </c>
      <c r="C4760" s="13" t="s">
        <v>9238</v>
      </c>
      <c r="D4760" s="14">
        <v>352</v>
      </c>
      <c r="E4760" s="15"/>
      <c r="F4760" s="15">
        <f>E4760*D4760</f>
        <v>0</v>
      </c>
      <c r="G4760" s="15">
        <f>H4760*E4760</f>
        <v>0</v>
      </c>
      <c r="H4760" s="16" t="b">
        <f>IF(AND($H$11&gt;0,$H$11&lt;10000),I4760,IF(AND($H$11&gt;=10000,$H$11&lt;15000),J4760,IF(AND($H$11&gt;=15000,$H$11&lt;20000),K4760,IF(AND($H$11&gt;=20000,$H$11&lt;30000),L4760,IF($H$11&gt;=30000,M4760)))))</f>
        <v>0</v>
      </c>
      <c r="I4760" s="17">
        <v>352</v>
      </c>
      <c r="J4760" s="19">
        <v>344.96</v>
      </c>
      <c r="K4760" s="21">
        <v>334.4</v>
      </c>
      <c r="L4760" s="21">
        <v>316.8</v>
      </c>
      <c r="M4760" s="21">
        <v>299.2</v>
      </c>
      <c r="N4760" s="20"/>
      <c r="O4760" s="20"/>
    </row>
    <row r="4761" spans="1:15" ht="35.1" customHeight="1" outlineLevel="3">
      <c r="A4761" s="23" t="s">
        <v>9239</v>
      </c>
      <c r="B4761" s="13" t="s">
        <v>25</v>
      </c>
      <c r="C4761" s="13" t="s">
        <v>9240</v>
      </c>
      <c r="D4761" s="14">
        <v>187.8</v>
      </c>
      <c r="E4761" s="15"/>
      <c r="F4761" s="15">
        <f>E4761*D4761</f>
        <v>0</v>
      </c>
      <c r="G4761" s="15">
        <f>H4761*E4761</f>
        <v>0</v>
      </c>
      <c r="H4761" s="16" t="b">
        <f>IF(AND($H$11&gt;0,$H$11&lt;10000),I4761,IF(AND($H$11&gt;=10000,$H$11&lt;15000),J4761,IF(AND($H$11&gt;=15000,$H$11&lt;20000),K4761,IF(AND($H$11&gt;=20000,$H$11&lt;30000),L4761,IF($H$11&gt;=30000,M4761)))))</f>
        <v>0</v>
      </c>
      <c r="I4761" s="17">
        <v>187.8</v>
      </c>
      <c r="J4761" s="18">
        <v>184.04400000000001</v>
      </c>
      <c r="K4761" s="19">
        <v>178.41</v>
      </c>
      <c r="L4761" s="19">
        <v>169.02</v>
      </c>
      <c r="M4761" s="19">
        <v>159.63</v>
      </c>
      <c r="N4761" s="20"/>
      <c r="O4761" s="20"/>
    </row>
    <row r="4762" spans="1:15" ht="35.1" customHeight="1" outlineLevel="3">
      <c r="A4762" s="23" t="s">
        <v>9241</v>
      </c>
      <c r="B4762" s="13" t="s">
        <v>25</v>
      </c>
      <c r="C4762" s="13" t="s">
        <v>9242</v>
      </c>
      <c r="D4762" s="14">
        <v>538.1</v>
      </c>
      <c r="E4762" s="15"/>
      <c r="F4762" s="15">
        <f>E4762*D4762</f>
        <v>0</v>
      </c>
      <c r="G4762" s="15">
        <f>H4762*E4762</f>
        <v>0</v>
      </c>
      <c r="H4762" s="16" t="b">
        <f>IF(AND($H$11&gt;0,$H$11&lt;10000),I4762,IF(AND($H$11&gt;=10000,$H$11&lt;15000),J4762,IF(AND($H$11&gt;=15000,$H$11&lt;20000),K4762,IF(AND($H$11&gt;=20000,$H$11&lt;30000),L4762,IF($H$11&gt;=30000,M4762)))))</f>
        <v>0</v>
      </c>
      <c r="I4762" s="17">
        <v>538.1</v>
      </c>
      <c r="J4762" s="18">
        <v>527.33799999999997</v>
      </c>
      <c r="K4762" s="18">
        <v>511.19499999999999</v>
      </c>
      <c r="L4762" s="19">
        <v>484.29</v>
      </c>
      <c r="M4762" s="18">
        <v>457.38499999999999</v>
      </c>
      <c r="N4762" s="20"/>
      <c r="O4762" s="20"/>
    </row>
    <row r="4763" spans="1:15" ht="35.1" customHeight="1" outlineLevel="3">
      <c r="A4763" s="23" t="s">
        <v>9243</v>
      </c>
      <c r="B4763" s="13" t="s">
        <v>25</v>
      </c>
      <c r="C4763" s="13" t="s">
        <v>9244</v>
      </c>
      <c r="D4763" s="24">
        <v>1071.8</v>
      </c>
      <c r="E4763" s="15"/>
      <c r="F4763" s="15">
        <f>E4763*D4763</f>
        <v>0</v>
      </c>
      <c r="G4763" s="15">
        <f>H4763*E4763</f>
        <v>0</v>
      </c>
      <c r="H4763" s="16" t="b">
        <f>IF(AND($H$11&gt;0,$H$11&lt;10000),I4763,IF(AND($H$11&gt;=10000,$H$11&lt;15000),J4763,IF(AND($H$11&gt;=15000,$H$11&lt;20000),K4763,IF(AND($H$11&gt;=20000,$H$11&lt;30000),L4763,IF($H$11&gt;=30000,M4763)))))</f>
        <v>0</v>
      </c>
      <c r="I4763" s="25">
        <v>1071.8</v>
      </c>
      <c r="J4763" s="28">
        <v>1050.364</v>
      </c>
      <c r="K4763" s="26">
        <v>1018.21</v>
      </c>
      <c r="L4763" s="19">
        <v>964.62</v>
      </c>
      <c r="M4763" s="19">
        <v>911.03</v>
      </c>
      <c r="N4763" s="20"/>
      <c r="O4763" s="20"/>
    </row>
    <row r="4764" spans="1:15" ht="35.1" customHeight="1" outlineLevel="3">
      <c r="A4764" s="23" t="s">
        <v>9245</v>
      </c>
      <c r="B4764" s="13" t="s">
        <v>25</v>
      </c>
      <c r="C4764" s="13" t="s">
        <v>9246</v>
      </c>
      <c r="D4764" s="14">
        <v>302.89999999999998</v>
      </c>
      <c r="E4764" s="15"/>
      <c r="F4764" s="15">
        <f>E4764*D4764</f>
        <v>0</v>
      </c>
      <c r="G4764" s="15">
        <f>H4764*E4764</f>
        <v>0</v>
      </c>
      <c r="H4764" s="16" t="b">
        <f>IF(AND($H$11&gt;0,$H$11&lt;10000),I4764,IF(AND($H$11&gt;=10000,$H$11&lt;15000),J4764,IF(AND($H$11&gt;=15000,$H$11&lt;20000),K4764,IF(AND($H$11&gt;=20000,$H$11&lt;30000),L4764,IF($H$11&gt;=30000,M4764)))))</f>
        <v>0</v>
      </c>
      <c r="I4764" s="17">
        <v>302.89999999999998</v>
      </c>
      <c r="J4764" s="18">
        <v>296.84199999999998</v>
      </c>
      <c r="K4764" s="18">
        <v>287.755</v>
      </c>
      <c r="L4764" s="19">
        <v>272.61</v>
      </c>
      <c r="M4764" s="18">
        <v>257.46499999999997</v>
      </c>
      <c r="N4764" s="20"/>
      <c r="O4764" s="20"/>
    </row>
    <row r="4765" spans="1:15" ht="35.1" customHeight="1" outlineLevel="3">
      <c r="A4765" s="23" t="s">
        <v>9247</v>
      </c>
      <c r="B4765" s="13" t="s">
        <v>25</v>
      </c>
      <c r="C4765" s="13" t="s">
        <v>9248</v>
      </c>
      <c r="D4765" s="14">
        <v>503</v>
      </c>
      <c r="E4765" s="15"/>
      <c r="F4765" s="15">
        <f>E4765*D4765</f>
        <v>0</v>
      </c>
      <c r="G4765" s="15">
        <f>H4765*E4765</f>
        <v>0</v>
      </c>
      <c r="H4765" s="16" t="b">
        <f>IF(AND($H$11&gt;0,$H$11&lt;10000),I4765,IF(AND($H$11&gt;=10000,$H$11&lt;15000),J4765,IF(AND($H$11&gt;=15000,$H$11&lt;20000),K4765,IF(AND($H$11&gt;=20000,$H$11&lt;30000),L4765,IF($H$11&gt;=30000,M4765)))))</f>
        <v>0</v>
      </c>
      <c r="I4765" s="17">
        <v>503</v>
      </c>
      <c r="J4765" s="19">
        <v>492.94</v>
      </c>
      <c r="K4765" s="19">
        <v>477.85</v>
      </c>
      <c r="L4765" s="21">
        <v>452.7</v>
      </c>
      <c r="M4765" s="19">
        <v>427.55</v>
      </c>
      <c r="N4765" s="20"/>
      <c r="O4765" s="20"/>
    </row>
    <row r="4766" spans="1:15" ht="35.1" customHeight="1" outlineLevel="3">
      <c r="A4766" s="23" t="s">
        <v>9249</v>
      </c>
      <c r="B4766" s="13" t="s">
        <v>25</v>
      </c>
      <c r="C4766" s="13" t="s">
        <v>9250</v>
      </c>
      <c r="D4766" s="14">
        <v>372.1</v>
      </c>
      <c r="E4766" s="15"/>
      <c r="F4766" s="15">
        <f>E4766*D4766</f>
        <v>0</v>
      </c>
      <c r="G4766" s="15">
        <f>H4766*E4766</f>
        <v>0</v>
      </c>
      <c r="H4766" s="16" t="b">
        <f>IF(AND($H$11&gt;0,$H$11&lt;10000),I4766,IF(AND($H$11&gt;=10000,$H$11&lt;15000),J4766,IF(AND($H$11&gt;=15000,$H$11&lt;20000),K4766,IF(AND($H$11&gt;=20000,$H$11&lt;30000),L4766,IF($H$11&gt;=30000,M4766)))))</f>
        <v>0</v>
      </c>
      <c r="I4766" s="17">
        <v>372.1</v>
      </c>
      <c r="J4766" s="18">
        <v>364.65800000000002</v>
      </c>
      <c r="K4766" s="18">
        <v>353.495</v>
      </c>
      <c r="L4766" s="19">
        <v>334.89</v>
      </c>
      <c r="M4766" s="18">
        <v>316.28500000000003</v>
      </c>
      <c r="N4766" s="20"/>
      <c r="O4766" s="20"/>
    </row>
    <row r="4767" spans="1:15" ht="35.1" customHeight="1" outlineLevel="3">
      <c r="A4767" s="23" t="s">
        <v>9251</v>
      </c>
      <c r="B4767" s="13" t="s">
        <v>25</v>
      </c>
      <c r="C4767" s="13" t="s">
        <v>9252</v>
      </c>
      <c r="D4767" s="14">
        <v>650.79999999999995</v>
      </c>
      <c r="E4767" s="15"/>
      <c r="F4767" s="15">
        <f>E4767*D4767</f>
        <v>0</v>
      </c>
      <c r="G4767" s="15">
        <f>H4767*E4767</f>
        <v>0</v>
      </c>
      <c r="H4767" s="16" t="b">
        <f>IF(AND($H$11&gt;0,$H$11&lt;10000),I4767,IF(AND($H$11&gt;=10000,$H$11&lt;15000),J4767,IF(AND($H$11&gt;=15000,$H$11&lt;20000),K4767,IF(AND($H$11&gt;=20000,$H$11&lt;30000),L4767,IF($H$11&gt;=30000,M4767)))))</f>
        <v>0</v>
      </c>
      <c r="I4767" s="17">
        <v>650.79999999999995</v>
      </c>
      <c r="J4767" s="18">
        <v>637.78399999999999</v>
      </c>
      <c r="K4767" s="19">
        <v>618.26</v>
      </c>
      <c r="L4767" s="19">
        <v>585.72</v>
      </c>
      <c r="M4767" s="19">
        <v>553.17999999999995</v>
      </c>
      <c r="N4767" s="20"/>
      <c r="O4767" s="20"/>
    </row>
    <row r="4768" spans="1:15" ht="35.1" customHeight="1" outlineLevel="3">
      <c r="A4768" s="23" t="s">
        <v>9253</v>
      </c>
      <c r="B4768" s="13" t="s">
        <v>25</v>
      </c>
      <c r="C4768" s="13" t="s">
        <v>9254</v>
      </c>
      <c r="D4768" s="14">
        <v>629.6</v>
      </c>
      <c r="E4768" s="15"/>
      <c r="F4768" s="15">
        <f>E4768*D4768</f>
        <v>0</v>
      </c>
      <c r="G4768" s="15">
        <f>H4768*E4768</f>
        <v>0</v>
      </c>
      <c r="H4768" s="16" t="b">
        <f>IF(AND($H$11&gt;0,$H$11&lt;10000),I4768,IF(AND($H$11&gt;=10000,$H$11&lt;15000),J4768,IF(AND($H$11&gt;=15000,$H$11&lt;20000),K4768,IF(AND($H$11&gt;=20000,$H$11&lt;30000),L4768,IF($H$11&gt;=30000,M4768)))))</f>
        <v>0</v>
      </c>
      <c r="I4768" s="17">
        <v>629.6</v>
      </c>
      <c r="J4768" s="18">
        <v>617.00800000000004</v>
      </c>
      <c r="K4768" s="19">
        <v>598.12</v>
      </c>
      <c r="L4768" s="19">
        <v>566.64</v>
      </c>
      <c r="M4768" s="19">
        <v>535.16</v>
      </c>
      <c r="N4768" s="20"/>
      <c r="O4768" s="20"/>
    </row>
    <row r="4769" spans="1:15" ht="35.1" customHeight="1" outlineLevel="3">
      <c r="A4769" s="23" t="s">
        <v>9255</v>
      </c>
      <c r="B4769" s="13" t="s">
        <v>25</v>
      </c>
      <c r="C4769" s="13" t="s">
        <v>9256</v>
      </c>
      <c r="D4769" s="14">
        <v>431.4</v>
      </c>
      <c r="E4769" s="15"/>
      <c r="F4769" s="15">
        <f>E4769*D4769</f>
        <v>0</v>
      </c>
      <c r="G4769" s="15">
        <f>H4769*E4769</f>
        <v>0</v>
      </c>
      <c r="H4769" s="16" t="b">
        <f>IF(AND($H$11&gt;0,$H$11&lt;10000),I4769,IF(AND($H$11&gt;=10000,$H$11&lt;15000),J4769,IF(AND($H$11&gt;=15000,$H$11&lt;20000),K4769,IF(AND($H$11&gt;=20000,$H$11&lt;30000),L4769,IF($H$11&gt;=30000,M4769)))))</f>
        <v>0</v>
      </c>
      <c r="I4769" s="17">
        <v>431.4</v>
      </c>
      <c r="J4769" s="18">
        <v>422.77199999999999</v>
      </c>
      <c r="K4769" s="19">
        <v>409.83</v>
      </c>
      <c r="L4769" s="19">
        <v>388.26</v>
      </c>
      <c r="M4769" s="19">
        <v>366.69</v>
      </c>
      <c r="N4769" s="20"/>
      <c r="O4769" s="20"/>
    </row>
    <row r="4770" spans="1:15" ht="35.1" customHeight="1" outlineLevel="3">
      <c r="A4770" s="23" t="s">
        <v>9257</v>
      </c>
      <c r="B4770" s="13" t="s">
        <v>25</v>
      </c>
      <c r="C4770" s="13" t="s">
        <v>9258</v>
      </c>
      <c r="D4770" s="14">
        <v>122.4</v>
      </c>
      <c r="E4770" s="15"/>
      <c r="F4770" s="15">
        <f>E4770*D4770</f>
        <v>0</v>
      </c>
      <c r="G4770" s="15">
        <f>H4770*E4770</f>
        <v>0</v>
      </c>
      <c r="H4770" s="16" t="b">
        <f>IF(AND($H$11&gt;0,$H$11&lt;10000),I4770,IF(AND($H$11&gt;=10000,$H$11&lt;15000),J4770,IF(AND($H$11&gt;=15000,$H$11&lt;20000),K4770,IF(AND($H$11&gt;=20000,$H$11&lt;30000),L4770,IF($H$11&gt;=30000,M4770)))))</f>
        <v>0</v>
      </c>
      <c r="I4770" s="17">
        <v>122.4</v>
      </c>
      <c r="J4770" s="18">
        <v>119.952</v>
      </c>
      <c r="K4770" s="19">
        <v>116.28</v>
      </c>
      <c r="L4770" s="19">
        <v>110.16</v>
      </c>
      <c r="M4770" s="19">
        <v>104.04</v>
      </c>
      <c r="N4770" s="20"/>
      <c r="O4770" s="20"/>
    </row>
    <row r="4771" spans="1:15" ht="35.1" customHeight="1" outlineLevel="3">
      <c r="A4771" s="23" t="s">
        <v>9259</v>
      </c>
      <c r="B4771" s="13" t="s">
        <v>25</v>
      </c>
      <c r="C4771" s="13" t="s">
        <v>9260</v>
      </c>
      <c r="D4771" s="14">
        <v>77.2</v>
      </c>
      <c r="E4771" s="15"/>
      <c r="F4771" s="15">
        <f>E4771*D4771</f>
        <v>0</v>
      </c>
      <c r="G4771" s="15">
        <f>H4771*E4771</f>
        <v>0</v>
      </c>
      <c r="H4771" s="16" t="b">
        <f>IF(AND($H$11&gt;0,$H$11&lt;10000),I4771,IF(AND($H$11&gt;=10000,$H$11&lt;15000),J4771,IF(AND($H$11&gt;=15000,$H$11&lt;20000),K4771,IF(AND($H$11&gt;=20000,$H$11&lt;30000),L4771,IF($H$11&gt;=30000,M4771)))))</f>
        <v>0</v>
      </c>
      <c r="I4771" s="17">
        <v>77.2</v>
      </c>
      <c r="J4771" s="18">
        <v>75.656000000000006</v>
      </c>
      <c r="K4771" s="19">
        <v>73.34</v>
      </c>
      <c r="L4771" s="19">
        <v>69.48</v>
      </c>
      <c r="M4771" s="19">
        <v>65.62</v>
      </c>
      <c r="N4771" s="20"/>
      <c r="O4771" s="20"/>
    </row>
    <row r="4772" spans="1:15" ht="11.1" customHeight="1" outlineLevel="2">
      <c r="A4772" s="22" t="s">
        <v>9261</v>
      </c>
      <c r="B4772" s="7"/>
      <c r="C4772" s="7"/>
      <c r="D4772" s="7"/>
      <c r="E4772" s="7"/>
      <c r="F4772" s="8"/>
      <c r="G4772" s="8"/>
      <c r="H4772" s="9"/>
      <c r="I4772" s="10"/>
      <c r="J4772" s="9"/>
      <c r="K4772" s="9"/>
      <c r="L4772" s="9"/>
      <c r="M4772" s="9"/>
      <c r="N4772" s="9"/>
      <c r="O4772" s="9"/>
    </row>
    <row r="4773" spans="1:15" ht="35.1" customHeight="1" outlineLevel="3">
      <c r="A4773" s="23" t="s">
        <v>9262</v>
      </c>
      <c r="B4773" s="13" t="s">
        <v>25</v>
      </c>
      <c r="C4773" s="13" t="s">
        <v>9263</v>
      </c>
      <c r="D4773" s="14">
        <v>72.099999999999994</v>
      </c>
      <c r="E4773" s="15"/>
      <c r="F4773" s="15">
        <f>E4773*D4773</f>
        <v>0</v>
      </c>
      <c r="G4773" s="15">
        <f>H4773*E4773</f>
        <v>0</v>
      </c>
      <c r="H4773" s="16" t="b">
        <f>IF(AND($H$11&gt;0,$H$11&lt;10000),I4773,IF(AND($H$11&gt;=10000,$H$11&lt;15000),J4773,IF(AND($H$11&gt;=15000,$H$11&lt;20000),K4773,IF(AND($H$11&gt;=20000,$H$11&lt;30000),L4773,IF($H$11&gt;=30000,M4773)))))</f>
        <v>0</v>
      </c>
      <c r="I4773" s="17">
        <v>72.099999999999994</v>
      </c>
      <c r="J4773" s="18">
        <v>70.658000000000001</v>
      </c>
      <c r="K4773" s="18">
        <v>68.495000000000005</v>
      </c>
      <c r="L4773" s="19">
        <v>64.89</v>
      </c>
      <c r="M4773" s="18">
        <v>61.284999999999997</v>
      </c>
      <c r="N4773" s="20"/>
      <c r="O4773" s="20"/>
    </row>
    <row r="4774" spans="1:15" ht="35.1" customHeight="1" outlineLevel="3">
      <c r="A4774" s="23" t="s">
        <v>9264</v>
      </c>
      <c r="B4774" s="13" t="s">
        <v>25</v>
      </c>
      <c r="C4774" s="13" t="s">
        <v>9265</v>
      </c>
      <c r="D4774" s="14">
        <v>72.099999999999994</v>
      </c>
      <c r="E4774" s="15"/>
      <c r="F4774" s="15">
        <f>E4774*D4774</f>
        <v>0</v>
      </c>
      <c r="G4774" s="15">
        <f>H4774*E4774</f>
        <v>0</v>
      </c>
      <c r="H4774" s="16" t="b">
        <f>IF(AND($H$11&gt;0,$H$11&lt;10000),I4774,IF(AND($H$11&gt;=10000,$H$11&lt;15000),J4774,IF(AND($H$11&gt;=15000,$H$11&lt;20000),K4774,IF(AND($H$11&gt;=20000,$H$11&lt;30000),L4774,IF($H$11&gt;=30000,M4774)))))</f>
        <v>0</v>
      </c>
      <c r="I4774" s="17">
        <v>72.099999999999994</v>
      </c>
      <c r="J4774" s="18">
        <v>70.658000000000001</v>
      </c>
      <c r="K4774" s="18">
        <v>68.495000000000005</v>
      </c>
      <c r="L4774" s="19">
        <v>64.89</v>
      </c>
      <c r="M4774" s="18">
        <v>61.284999999999997</v>
      </c>
      <c r="N4774" s="20"/>
      <c r="O4774" s="20"/>
    </row>
    <row r="4775" spans="1:15" ht="35.1" customHeight="1" outlineLevel="3">
      <c r="A4775" s="23" t="s">
        <v>9266</v>
      </c>
      <c r="B4775" s="13" t="s">
        <v>25</v>
      </c>
      <c r="C4775" s="13" t="s">
        <v>9267</v>
      </c>
      <c r="D4775" s="14">
        <v>72.099999999999994</v>
      </c>
      <c r="E4775" s="15"/>
      <c r="F4775" s="15">
        <f>E4775*D4775</f>
        <v>0</v>
      </c>
      <c r="G4775" s="15">
        <f>H4775*E4775</f>
        <v>0</v>
      </c>
      <c r="H4775" s="16" t="b">
        <f>IF(AND($H$11&gt;0,$H$11&lt;10000),I4775,IF(AND($H$11&gt;=10000,$H$11&lt;15000),J4775,IF(AND($H$11&gt;=15000,$H$11&lt;20000),K4775,IF(AND($H$11&gt;=20000,$H$11&lt;30000),L4775,IF($H$11&gt;=30000,M4775)))))</f>
        <v>0</v>
      </c>
      <c r="I4775" s="17">
        <v>72.099999999999994</v>
      </c>
      <c r="J4775" s="18">
        <v>70.658000000000001</v>
      </c>
      <c r="K4775" s="18">
        <v>68.495000000000005</v>
      </c>
      <c r="L4775" s="19">
        <v>64.89</v>
      </c>
      <c r="M4775" s="18">
        <v>61.284999999999997</v>
      </c>
      <c r="N4775" s="20"/>
      <c r="O4775" s="20"/>
    </row>
    <row r="4776" spans="1:15" ht="35.1" customHeight="1" outlineLevel="3">
      <c r="A4776" s="23" t="s">
        <v>9268</v>
      </c>
      <c r="B4776" s="13" t="s">
        <v>25</v>
      </c>
      <c r="C4776" s="13" t="s">
        <v>9269</v>
      </c>
      <c r="D4776" s="14">
        <v>98.3</v>
      </c>
      <c r="E4776" s="15"/>
      <c r="F4776" s="15">
        <f>E4776*D4776</f>
        <v>0</v>
      </c>
      <c r="G4776" s="15">
        <f>H4776*E4776</f>
        <v>0</v>
      </c>
      <c r="H4776" s="16" t="b">
        <f>IF(AND($H$11&gt;0,$H$11&lt;10000),I4776,IF(AND($H$11&gt;=10000,$H$11&lt;15000),J4776,IF(AND($H$11&gt;=15000,$H$11&lt;20000),K4776,IF(AND($H$11&gt;=20000,$H$11&lt;30000),L4776,IF($H$11&gt;=30000,M4776)))))</f>
        <v>0</v>
      </c>
      <c r="I4776" s="17">
        <v>98.3</v>
      </c>
      <c r="J4776" s="18">
        <v>96.334000000000003</v>
      </c>
      <c r="K4776" s="18">
        <v>93.385000000000005</v>
      </c>
      <c r="L4776" s="19">
        <v>88.47</v>
      </c>
      <c r="M4776" s="18">
        <v>83.555000000000007</v>
      </c>
      <c r="N4776" s="20"/>
      <c r="O4776" s="20"/>
    </row>
    <row r="4777" spans="1:15" ht="11.1" customHeight="1" outlineLevel="1">
      <c r="A4777" s="11" t="s">
        <v>9270</v>
      </c>
      <c r="B4777" s="7"/>
      <c r="C4777" s="7"/>
      <c r="D4777" s="7"/>
      <c r="E4777" s="7"/>
      <c r="F4777" s="8"/>
      <c r="G4777" s="8"/>
      <c r="H4777" s="9"/>
      <c r="I4777" s="10"/>
      <c r="J4777" s="9"/>
      <c r="K4777" s="9"/>
      <c r="L4777" s="9"/>
      <c r="M4777" s="9"/>
      <c r="N4777" s="9"/>
      <c r="O4777" s="9"/>
    </row>
    <row r="4778" spans="1:15" ht="11.1" customHeight="1" outlineLevel="2">
      <c r="A4778" s="22" t="s">
        <v>9271</v>
      </c>
      <c r="B4778" s="7"/>
      <c r="C4778" s="7"/>
      <c r="D4778" s="7"/>
      <c r="E4778" s="7"/>
      <c r="F4778" s="8"/>
      <c r="G4778" s="8"/>
      <c r="H4778" s="9"/>
      <c r="I4778" s="10"/>
      <c r="J4778" s="9"/>
      <c r="K4778" s="9"/>
      <c r="L4778" s="9"/>
      <c r="M4778" s="9"/>
      <c r="N4778" s="9"/>
      <c r="O4778" s="9"/>
    </row>
    <row r="4779" spans="1:15" ht="11.1" customHeight="1" outlineLevel="3">
      <c r="A4779" s="30" t="s">
        <v>9272</v>
      </c>
      <c r="B4779" s="7"/>
      <c r="C4779" s="7"/>
      <c r="D4779" s="7"/>
      <c r="E4779" s="7"/>
      <c r="F4779" s="8"/>
      <c r="G4779" s="8"/>
      <c r="H4779" s="9"/>
      <c r="I4779" s="10"/>
      <c r="J4779" s="9"/>
      <c r="K4779" s="9"/>
      <c r="L4779" s="9"/>
      <c r="M4779" s="9"/>
      <c r="N4779" s="9"/>
      <c r="O4779" s="9"/>
    </row>
    <row r="4780" spans="1:15" ht="35.1" customHeight="1" outlineLevel="4">
      <c r="A4780" s="31" t="s">
        <v>9273</v>
      </c>
      <c r="B4780" s="13" t="s">
        <v>25</v>
      </c>
      <c r="C4780" s="13" t="s">
        <v>9274</v>
      </c>
      <c r="D4780" s="14">
        <v>67.900000000000006</v>
      </c>
      <c r="E4780" s="15"/>
      <c r="F4780" s="15">
        <f>E4780*D4780</f>
        <v>0</v>
      </c>
      <c r="G4780" s="15">
        <f>H4780*E4780</f>
        <v>0</v>
      </c>
      <c r="H4780" s="16" t="b">
        <f>IF(AND($H$11&gt;0,$H$11&lt;10000),I4780,IF(AND($H$11&gt;=10000,$H$11&lt;15000),J4780,IF(AND($H$11&gt;=15000,$H$11&lt;20000),K4780,IF(AND($H$11&gt;=20000,$H$11&lt;30000),L4780,IF($H$11&gt;=30000,M4780)))))</f>
        <v>0</v>
      </c>
      <c r="I4780" s="17">
        <v>67.900000000000006</v>
      </c>
      <c r="J4780" s="18">
        <v>66.542000000000002</v>
      </c>
      <c r="K4780" s="18">
        <v>64.504999999999995</v>
      </c>
      <c r="L4780" s="19">
        <v>61.11</v>
      </c>
      <c r="M4780" s="18">
        <v>57.715000000000003</v>
      </c>
      <c r="N4780" s="20"/>
      <c r="O4780" s="20"/>
    </row>
    <row r="4781" spans="1:15" ht="35.1" customHeight="1" outlineLevel="4">
      <c r="A4781" s="31" t="s">
        <v>9275</v>
      </c>
      <c r="B4781" s="13" t="s">
        <v>25</v>
      </c>
      <c r="C4781" s="13" t="s">
        <v>9276</v>
      </c>
      <c r="D4781" s="14">
        <v>67.900000000000006</v>
      </c>
      <c r="E4781" s="15"/>
      <c r="F4781" s="15">
        <f>E4781*D4781</f>
        <v>0</v>
      </c>
      <c r="G4781" s="15">
        <f>H4781*E4781</f>
        <v>0</v>
      </c>
      <c r="H4781" s="16" t="b">
        <f>IF(AND($H$11&gt;0,$H$11&lt;10000),I4781,IF(AND($H$11&gt;=10000,$H$11&lt;15000),J4781,IF(AND($H$11&gt;=15000,$H$11&lt;20000),K4781,IF(AND($H$11&gt;=20000,$H$11&lt;30000),L4781,IF($H$11&gt;=30000,M4781)))))</f>
        <v>0</v>
      </c>
      <c r="I4781" s="17">
        <v>67.900000000000006</v>
      </c>
      <c r="J4781" s="18">
        <v>66.542000000000002</v>
      </c>
      <c r="K4781" s="18">
        <v>64.504999999999995</v>
      </c>
      <c r="L4781" s="19">
        <v>61.11</v>
      </c>
      <c r="M4781" s="18">
        <v>57.715000000000003</v>
      </c>
      <c r="N4781" s="20"/>
      <c r="O4781" s="20"/>
    </row>
    <row r="4782" spans="1:15" ht="35.1" customHeight="1" outlineLevel="4">
      <c r="A4782" s="31" t="s">
        <v>9277</v>
      </c>
      <c r="B4782" s="13" t="s">
        <v>25</v>
      </c>
      <c r="C4782" s="13" t="s">
        <v>9278</v>
      </c>
      <c r="D4782" s="14">
        <v>841.5</v>
      </c>
      <c r="E4782" s="15"/>
      <c r="F4782" s="15">
        <f>E4782*D4782</f>
        <v>0</v>
      </c>
      <c r="G4782" s="15">
        <f>H4782*E4782</f>
        <v>0</v>
      </c>
      <c r="H4782" s="16" t="b">
        <f>IF(AND($H$11&gt;0,$H$11&lt;10000),I4782,IF(AND($H$11&gt;=10000,$H$11&lt;15000),J4782,IF(AND($H$11&gt;=15000,$H$11&lt;20000),K4782,IF(AND($H$11&gt;=20000,$H$11&lt;30000),L4782,IF($H$11&gt;=30000,M4782)))))</f>
        <v>0</v>
      </c>
      <c r="I4782" s="17">
        <v>841.5</v>
      </c>
      <c r="J4782" s="19">
        <v>824.67</v>
      </c>
      <c r="K4782" s="18">
        <v>799.42499999999995</v>
      </c>
      <c r="L4782" s="19">
        <v>757.35</v>
      </c>
      <c r="M4782" s="18">
        <v>715.27499999999998</v>
      </c>
      <c r="N4782" s="20"/>
      <c r="O4782" s="20"/>
    </row>
    <row r="4783" spans="1:15" ht="35.1" customHeight="1" outlineLevel="4">
      <c r="A4783" s="31" t="s">
        <v>9279</v>
      </c>
      <c r="B4783" s="13" t="s">
        <v>25</v>
      </c>
      <c r="C4783" s="13" t="s">
        <v>9280</v>
      </c>
      <c r="D4783" s="14">
        <v>685.6</v>
      </c>
      <c r="E4783" s="15"/>
      <c r="F4783" s="15">
        <f>E4783*D4783</f>
        <v>0</v>
      </c>
      <c r="G4783" s="15">
        <f>H4783*E4783</f>
        <v>0</v>
      </c>
      <c r="H4783" s="16" t="b">
        <f>IF(AND($H$11&gt;0,$H$11&lt;10000),I4783,IF(AND($H$11&gt;=10000,$H$11&lt;15000),J4783,IF(AND($H$11&gt;=15000,$H$11&lt;20000),K4783,IF(AND($H$11&gt;=20000,$H$11&lt;30000),L4783,IF($H$11&gt;=30000,M4783)))))</f>
        <v>0</v>
      </c>
      <c r="I4783" s="17">
        <v>685.6</v>
      </c>
      <c r="J4783" s="18">
        <v>671.88800000000003</v>
      </c>
      <c r="K4783" s="19">
        <v>651.32000000000005</v>
      </c>
      <c r="L4783" s="19">
        <v>617.04</v>
      </c>
      <c r="M4783" s="19">
        <v>582.76</v>
      </c>
      <c r="N4783" s="20"/>
      <c r="O4783" s="20"/>
    </row>
    <row r="4784" spans="1:15" ht="35.1" customHeight="1" outlineLevel="4">
      <c r="A4784" s="31" t="s">
        <v>9281</v>
      </c>
      <c r="B4784" s="13" t="s">
        <v>25</v>
      </c>
      <c r="C4784" s="13" t="s">
        <v>9282</v>
      </c>
      <c r="D4784" s="14">
        <v>685.6</v>
      </c>
      <c r="E4784" s="15"/>
      <c r="F4784" s="15">
        <f>E4784*D4784</f>
        <v>0</v>
      </c>
      <c r="G4784" s="15">
        <f>H4784*E4784</f>
        <v>0</v>
      </c>
      <c r="H4784" s="16" t="b">
        <f>IF(AND($H$11&gt;0,$H$11&lt;10000),I4784,IF(AND($H$11&gt;=10000,$H$11&lt;15000),J4784,IF(AND($H$11&gt;=15000,$H$11&lt;20000),K4784,IF(AND($H$11&gt;=20000,$H$11&lt;30000),L4784,IF($H$11&gt;=30000,M4784)))))</f>
        <v>0</v>
      </c>
      <c r="I4784" s="17">
        <v>685.6</v>
      </c>
      <c r="J4784" s="18">
        <v>671.88800000000003</v>
      </c>
      <c r="K4784" s="19">
        <v>651.32000000000005</v>
      </c>
      <c r="L4784" s="19">
        <v>617.04</v>
      </c>
      <c r="M4784" s="19">
        <v>582.76</v>
      </c>
      <c r="N4784" s="20"/>
      <c r="O4784" s="20"/>
    </row>
    <row r="4785" spans="1:15" ht="35.1" customHeight="1" outlineLevel="4">
      <c r="A4785" s="31" t="s">
        <v>9283</v>
      </c>
      <c r="B4785" s="13" t="s">
        <v>25</v>
      </c>
      <c r="C4785" s="13" t="s">
        <v>9284</v>
      </c>
      <c r="D4785" s="14">
        <v>685.6</v>
      </c>
      <c r="E4785" s="15"/>
      <c r="F4785" s="15">
        <f>E4785*D4785</f>
        <v>0</v>
      </c>
      <c r="G4785" s="15">
        <f>H4785*E4785</f>
        <v>0</v>
      </c>
      <c r="H4785" s="16" t="b">
        <f>IF(AND($H$11&gt;0,$H$11&lt;10000),I4785,IF(AND($H$11&gt;=10000,$H$11&lt;15000),J4785,IF(AND($H$11&gt;=15000,$H$11&lt;20000),K4785,IF(AND($H$11&gt;=20000,$H$11&lt;30000),L4785,IF($H$11&gt;=30000,M4785)))))</f>
        <v>0</v>
      </c>
      <c r="I4785" s="17">
        <v>685.6</v>
      </c>
      <c r="J4785" s="18">
        <v>671.88800000000003</v>
      </c>
      <c r="K4785" s="19">
        <v>651.32000000000005</v>
      </c>
      <c r="L4785" s="19">
        <v>617.04</v>
      </c>
      <c r="M4785" s="19">
        <v>582.76</v>
      </c>
      <c r="N4785" s="20"/>
      <c r="O4785" s="20"/>
    </row>
    <row r="4786" spans="1:15" ht="35.1" customHeight="1" outlineLevel="4">
      <c r="A4786" s="31" t="s">
        <v>9285</v>
      </c>
      <c r="B4786" s="13" t="s">
        <v>25</v>
      </c>
      <c r="C4786" s="13" t="s">
        <v>9286</v>
      </c>
      <c r="D4786" s="14">
        <v>590.20000000000005</v>
      </c>
      <c r="E4786" s="15"/>
      <c r="F4786" s="15">
        <f>E4786*D4786</f>
        <v>0</v>
      </c>
      <c r="G4786" s="15">
        <f>H4786*E4786</f>
        <v>0</v>
      </c>
      <c r="H4786" s="16" t="b">
        <f>IF(AND($H$11&gt;0,$H$11&lt;10000),I4786,IF(AND($H$11&gt;=10000,$H$11&lt;15000),J4786,IF(AND($H$11&gt;=15000,$H$11&lt;20000),K4786,IF(AND($H$11&gt;=20000,$H$11&lt;30000),L4786,IF($H$11&gt;=30000,M4786)))))</f>
        <v>0</v>
      </c>
      <c r="I4786" s="17">
        <v>590.20000000000005</v>
      </c>
      <c r="J4786" s="18">
        <v>578.39599999999996</v>
      </c>
      <c r="K4786" s="19">
        <v>560.69000000000005</v>
      </c>
      <c r="L4786" s="19">
        <v>531.17999999999995</v>
      </c>
      <c r="M4786" s="19">
        <v>501.67</v>
      </c>
      <c r="N4786" s="20"/>
      <c r="O4786" s="20"/>
    </row>
    <row r="4787" spans="1:15" ht="35.1" customHeight="1" outlineLevel="4">
      <c r="A4787" s="31" t="s">
        <v>9287</v>
      </c>
      <c r="B4787" s="13" t="s">
        <v>25</v>
      </c>
      <c r="C4787" s="13" t="s">
        <v>9288</v>
      </c>
      <c r="D4787" s="14">
        <v>150</v>
      </c>
      <c r="E4787" s="15"/>
      <c r="F4787" s="15">
        <f>E4787*D4787</f>
        <v>0</v>
      </c>
      <c r="G4787" s="15">
        <f>H4787*E4787</f>
        <v>0</v>
      </c>
      <c r="H4787" s="16" t="b">
        <f>IF(AND($H$11&gt;0,$H$11&lt;10000),I4787,IF(AND($H$11&gt;=10000,$H$11&lt;15000),J4787,IF(AND($H$11&gt;=15000,$H$11&lt;20000),K4787,IF(AND($H$11&gt;=20000,$H$11&lt;30000),L4787,IF($H$11&gt;=30000,M4787)))))</f>
        <v>0</v>
      </c>
      <c r="I4787" s="17">
        <v>150</v>
      </c>
      <c r="J4787" s="29">
        <v>147</v>
      </c>
      <c r="K4787" s="21">
        <v>142.5</v>
      </c>
      <c r="L4787" s="29">
        <v>135</v>
      </c>
      <c r="M4787" s="21">
        <v>127.5</v>
      </c>
      <c r="N4787" s="20"/>
      <c r="O4787" s="20"/>
    </row>
    <row r="4788" spans="1:15" ht="35.1" customHeight="1" outlineLevel="4">
      <c r="A4788" s="31" t="s">
        <v>9289</v>
      </c>
      <c r="B4788" s="13" t="s">
        <v>25</v>
      </c>
      <c r="C4788" s="13" t="s">
        <v>9290</v>
      </c>
      <c r="D4788" s="14">
        <v>282.60000000000002</v>
      </c>
      <c r="E4788" s="15"/>
      <c r="F4788" s="15">
        <f>E4788*D4788</f>
        <v>0</v>
      </c>
      <c r="G4788" s="15">
        <f>H4788*E4788</f>
        <v>0</v>
      </c>
      <c r="H4788" s="16" t="b">
        <f>IF(AND($H$11&gt;0,$H$11&lt;10000),I4788,IF(AND($H$11&gt;=10000,$H$11&lt;15000),J4788,IF(AND($H$11&gt;=15000,$H$11&lt;20000),K4788,IF(AND($H$11&gt;=20000,$H$11&lt;30000),L4788,IF($H$11&gt;=30000,M4788)))))</f>
        <v>0</v>
      </c>
      <c r="I4788" s="17">
        <v>282.60000000000002</v>
      </c>
      <c r="J4788" s="18">
        <v>276.94799999999998</v>
      </c>
      <c r="K4788" s="19">
        <v>268.47000000000003</v>
      </c>
      <c r="L4788" s="19">
        <v>254.34</v>
      </c>
      <c r="M4788" s="19">
        <v>240.21</v>
      </c>
      <c r="N4788" s="20"/>
      <c r="O4788" s="20"/>
    </row>
    <row r="4789" spans="1:15" ht="35.1" customHeight="1" outlineLevel="4">
      <c r="A4789" s="31" t="s">
        <v>9291</v>
      </c>
      <c r="B4789" s="13" t="s">
        <v>25</v>
      </c>
      <c r="C4789" s="13" t="s">
        <v>9292</v>
      </c>
      <c r="D4789" s="14">
        <v>543.20000000000005</v>
      </c>
      <c r="E4789" s="15"/>
      <c r="F4789" s="15">
        <f>E4789*D4789</f>
        <v>0</v>
      </c>
      <c r="G4789" s="15">
        <f>H4789*E4789</f>
        <v>0</v>
      </c>
      <c r="H4789" s="16" t="b">
        <f>IF(AND($H$11&gt;0,$H$11&lt;10000),I4789,IF(AND($H$11&gt;=10000,$H$11&lt;15000),J4789,IF(AND($H$11&gt;=15000,$H$11&lt;20000),K4789,IF(AND($H$11&gt;=20000,$H$11&lt;30000),L4789,IF($H$11&gt;=30000,M4789)))))</f>
        <v>0</v>
      </c>
      <c r="I4789" s="17">
        <v>543.20000000000005</v>
      </c>
      <c r="J4789" s="18">
        <v>532.33600000000001</v>
      </c>
      <c r="K4789" s="19">
        <v>516.04</v>
      </c>
      <c r="L4789" s="19">
        <v>488.88</v>
      </c>
      <c r="M4789" s="19">
        <v>461.72</v>
      </c>
      <c r="N4789" s="20"/>
      <c r="O4789" s="20"/>
    </row>
    <row r="4790" spans="1:15" ht="35.1" customHeight="1" outlineLevel="4">
      <c r="A4790" s="31" t="s">
        <v>9293</v>
      </c>
      <c r="B4790" s="13" t="s">
        <v>25</v>
      </c>
      <c r="C4790" s="13" t="s">
        <v>9294</v>
      </c>
      <c r="D4790" s="14">
        <v>449.3</v>
      </c>
      <c r="E4790" s="15"/>
      <c r="F4790" s="15">
        <f>E4790*D4790</f>
        <v>0</v>
      </c>
      <c r="G4790" s="15">
        <f>H4790*E4790</f>
        <v>0</v>
      </c>
      <c r="H4790" s="16" t="b">
        <f>IF(AND($H$11&gt;0,$H$11&lt;10000),I4790,IF(AND($H$11&gt;=10000,$H$11&lt;15000),J4790,IF(AND($H$11&gt;=15000,$H$11&lt;20000),K4790,IF(AND($H$11&gt;=20000,$H$11&lt;30000),L4790,IF($H$11&gt;=30000,M4790)))))</f>
        <v>0</v>
      </c>
      <c r="I4790" s="17">
        <v>449.3</v>
      </c>
      <c r="J4790" s="18">
        <v>440.31400000000002</v>
      </c>
      <c r="K4790" s="18">
        <v>426.83499999999998</v>
      </c>
      <c r="L4790" s="19">
        <v>404.37</v>
      </c>
      <c r="M4790" s="18">
        <v>381.90499999999997</v>
      </c>
      <c r="N4790" s="20"/>
      <c r="O4790" s="20"/>
    </row>
    <row r="4791" spans="1:15" ht="35.1" customHeight="1" outlineLevel="4">
      <c r="A4791" s="31" t="s">
        <v>9295</v>
      </c>
      <c r="B4791" s="13" t="s">
        <v>25</v>
      </c>
      <c r="C4791" s="13" t="s">
        <v>9296</v>
      </c>
      <c r="D4791" s="14">
        <v>283</v>
      </c>
      <c r="E4791" s="15"/>
      <c r="F4791" s="15">
        <f>E4791*D4791</f>
        <v>0</v>
      </c>
      <c r="G4791" s="15">
        <f>H4791*E4791</f>
        <v>0</v>
      </c>
      <c r="H4791" s="16" t="b">
        <f>IF(AND($H$11&gt;0,$H$11&lt;10000),I4791,IF(AND($H$11&gt;=10000,$H$11&lt;15000),J4791,IF(AND($H$11&gt;=15000,$H$11&lt;20000),K4791,IF(AND($H$11&gt;=20000,$H$11&lt;30000),L4791,IF($H$11&gt;=30000,M4791)))))</f>
        <v>0</v>
      </c>
      <c r="I4791" s="17">
        <v>283</v>
      </c>
      <c r="J4791" s="19">
        <v>277.33999999999997</v>
      </c>
      <c r="K4791" s="19">
        <v>268.85000000000002</v>
      </c>
      <c r="L4791" s="21">
        <v>254.7</v>
      </c>
      <c r="M4791" s="19">
        <v>240.55</v>
      </c>
      <c r="N4791" s="20"/>
      <c r="O4791" s="20"/>
    </row>
    <row r="4792" spans="1:15" ht="35.1" customHeight="1" outlineLevel="4">
      <c r="A4792" s="31" t="s">
        <v>9297</v>
      </c>
      <c r="B4792" s="13" t="s">
        <v>25</v>
      </c>
      <c r="C4792" s="13" t="s">
        <v>9298</v>
      </c>
      <c r="D4792" s="14">
        <v>411.9</v>
      </c>
      <c r="E4792" s="15"/>
      <c r="F4792" s="15">
        <f>E4792*D4792</f>
        <v>0</v>
      </c>
      <c r="G4792" s="15">
        <f>H4792*E4792</f>
        <v>0</v>
      </c>
      <c r="H4792" s="16" t="b">
        <f>IF(AND($H$11&gt;0,$H$11&lt;10000),I4792,IF(AND($H$11&gt;=10000,$H$11&lt;15000),J4792,IF(AND($H$11&gt;=15000,$H$11&lt;20000),K4792,IF(AND($H$11&gt;=20000,$H$11&lt;30000),L4792,IF($H$11&gt;=30000,M4792)))))</f>
        <v>0</v>
      </c>
      <c r="I4792" s="17">
        <v>411.9</v>
      </c>
      <c r="J4792" s="18">
        <v>403.66199999999998</v>
      </c>
      <c r="K4792" s="18">
        <v>391.30500000000001</v>
      </c>
      <c r="L4792" s="19">
        <v>370.71</v>
      </c>
      <c r="M4792" s="18">
        <v>350.11500000000001</v>
      </c>
      <c r="N4792" s="20"/>
      <c r="O4792" s="20"/>
    </row>
    <row r="4793" spans="1:15" ht="35.1" customHeight="1" outlineLevel="4">
      <c r="A4793" s="31" t="s">
        <v>9299</v>
      </c>
      <c r="B4793" s="13" t="s">
        <v>25</v>
      </c>
      <c r="C4793" s="13" t="s">
        <v>9300</v>
      </c>
      <c r="D4793" s="14">
        <v>449.3</v>
      </c>
      <c r="E4793" s="15"/>
      <c r="F4793" s="15">
        <f>E4793*D4793</f>
        <v>0</v>
      </c>
      <c r="G4793" s="15">
        <f>H4793*E4793</f>
        <v>0</v>
      </c>
      <c r="H4793" s="16" t="b">
        <f>IF(AND($H$11&gt;0,$H$11&lt;10000),I4793,IF(AND($H$11&gt;=10000,$H$11&lt;15000),J4793,IF(AND($H$11&gt;=15000,$H$11&lt;20000),K4793,IF(AND($H$11&gt;=20000,$H$11&lt;30000),L4793,IF($H$11&gt;=30000,M4793)))))</f>
        <v>0</v>
      </c>
      <c r="I4793" s="17">
        <v>449.3</v>
      </c>
      <c r="J4793" s="18">
        <v>440.31400000000002</v>
      </c>
      <c r="K4793" s="18">
        <v>426.83499999999998</v>
      </c>
      <c r="L4793" s="19">
        <v>404.37</v>
      </c>
      <c r="M4793" s="18">
        <v>381.90499999999997</v>
      </c>
      <c r="N4793" s="20"/>
      <c r="O4793" s="20"/>
    </row>
    <row r="4794" spans="1:15" ht="35.1" customHeight="1" outlineLevel="4">
      <c r="A4794" s="31" t="s">
        <v>9301</v>
      </c>
      <c r="B4794" s="13" t="s">
        <v>25</v>
      </c>
      <c r="C4794" s="13" t="s">
        <v>9302</v>
      </c>
      <c r="D4794" s="14">
        <v>501.7</v>
      </c>
      <c r="E4794" s="15"/>
      <c r="F4794" s="15">
        <f>E4794*D4794</f>
        <v>0</v>
      </c>
      <c r="G4794" s="15">
        <f>H4794*E4794</f>
        <v>0</v>
      </c>
      <c r="H4794" s="16" t="b">
        <f>IF(AND($H$11&gt;0,$H$11&lt;10000),I4794,IF(AND($H$11&gt;=10000,$H$11&lt;15000),J4794,IF(AND($H$11&gt;=15000,$H$11&lt;20000),K4794,IF(AND($H$11&gt;=20000,$H$11&lt;30000),L4794,IF($H$11&gt;=30000,M4794)))))</f>
        <v>0</v>
      </c>
      <c r="I4794" s="17">
        <v>501.7</v>
      </c>
      <c r="J4794" s="18">
        <v>491.666</v>
      </c>
      <c r="K4794" s="18">
        <v>476.61500000000001</v>
      </c>
      <c r="L4794" s="19">
        <v>451.53</v>
      </c>
      <c r="M4794" s="18">
        <v>426.44499999999999</v>
      </c>
      <c r="N4794" s="20"/>
      <c r="O4794" s="20"/>
    </row>
    <row r="4795" spans="1:15" ht="35.1" customHeight="1" outlineLevel="4">
      <c r="A4795" s="31" t="s">
        <v>9303</v>
      </c>
      <c r="B4795" s="13" t="s">
        <v>25</v>
      </c>
      <c r="C4795" s="13" t="s">
        <v>9304</v>
      </c>
      <c r="D4795" s="14">
        <v>543.20000000000005</v>
      </c>
      <c r="E4795" s="15"/>
      <c r="F4795" s="15">
        <f>E4795*D4795</f>
        <v>0</v>
      </c>
      <c r="G4795" s="15">
        <f>H4795*E4795</f>
        <v>0</v>
      </c>
      <c r="H4795" s="16" t="b">
        <f>IF(AND($H$11&gt;0,$H$11&lt;10000),I4795,IF(AND($H$11&gt;=10000,$H$11&lt;15000),J4795,IF(AND($H$11&gt;=15000,$H$11&lt;20000),K4795,IF(AND($H$11&gt;=20000,$H$11&lt;30000),L4795,IF($H$11&gt;=30000,M4795)))))</f>
        <v>0</v>
      </c>
      <c r="I4795" s="17">
        <v>543.20000000000005</v>
      </c>
      <c r="J4795" s="18">
        <v>532.33600000000001</v>
      </c>
      <c r="K4795" s="19">
        <v>516.04</v>
      </c>
      <c r="L4795" s="19">
        <v>488.88</v>
      </c>
      <c r="M4795" s="19">
        <v>461.72</v>
      </c>
      <c r="N4795" s="20"/>
      <c r="O4795" s="20"/>
    </row>
    <row r="4796" spans="1:15" ht="35.1" customHeight="1" outlineLevel="4">
      <c r="A4796" s="31" t="s">
        <v>9305</v>
      </c>
      <c r="B4796" s="13" t="s">
        <v>25</v>
      </c>
      <c r="C4796" s="13" t="s">
        <v>9306</v>
      </c>
      <c r="D4796" s="14">
        <v>503.2</v>
      </c>
      <c r="E4796" s="15"/>
      <c r="F4796" s="15">
        <f>E4796*D4796</f>
        <v>0</v>
      </c>
      <c r="G4796" s="15">
        <f>H4796*E4796</f>
        <v>0</v>
      </c>
      <c r="H4796" s="16" t="b">
        <f>IF(AND($H$11&gt;0,$H$11&lt;10000),I4796,IF(AND($H$11&gt;=10000,$H$11&lt;15000),J4796,IF(AND($H$11&gt;=15000,$H$11&lt;20000),K4796,IF(AND($H$11&gt;=20000,$H$11&lt;30000),L4796,IF($H$11&gt;=30000,M4796)))))</f>
        <v>0</v>
      </c>
      <c r="I4796" s="17">
        <v>503.2</v>
      </c>
      <c r="J4796" s="18">
        <v>493.13600000000002</v>
      </c>
      <c r="K4796" s="19">
        <v>478.04</v>
      </c>
      <c r="L4796" s="19">
        <v>452.88</v>
      </c>
      <c r="M4796" s="19">
        <v>427.72</v>
      </c>
      <c r="N4796" s="20"/>
      <c r="O4796" s="20"/>
    </row>
    <row r="4797" spans="1:15" ht="35.1" customHeight="1" outlineLevel="4">
      <c r="A4797" s="31" t="s">
        <v>9307</v>
      </c>
      <c r="B4797" s="13" t="s">
        <v>25</v>
      </c>
      <c r="C4797" s="13" t="s">
        <v>9308</v>
      </c>
      <c r="D4797" s="14">
        <v>368.9</v>
      </c>
      <c r="E4797" s="15"/>
      <c r="F4797" s="15">
        <f>E4797*D4797</f>
        <v>0</v>
      </c>
      <c r="G4797" s="15">
        <f>H4797*E4797</f>
        <v>0</v>
      </c>
      <c r="H4797" s="16" t="b">
        <f>IF(AND($H$11&gt;0,$H$11&lt;10000),I4797,IF(AND($H$11&gt;=10000,$H$11&lt;15000),J4797,IF(AND($H$11&gt;=15000,$H$11&lt;20000),K4797,IF(AND($H$11&gt;=20000,$H$11&lt;30000),L4797,IF($H$11&gt;=30000,M4797)))))</f>
        <v>0</v>
      </c>
      <c r="I4797" s="17">
        <v>368.9</v>
      </c>
      <c r="J4797" s="18">
        <v>361.52199999999999</v>
      </c>
      <c r="K4797" s="18">
        <v>350.45499999999998</v>
      </c>
      <c r="L4797" s="19">
        <v>332.01</v>
      </c>
      <c r="M4797" s="18">
        <v>313.565</v>
      </c>
      <c r="N4797" s="20"/>
      <c r="O4797" s="20"/>
    </row>
    <row r="4798" spans="1:15" ht="35.1" customHeight="1" outlineLevel="4">
      <c r="A4798" s="31" t="s">
        <v>9309</v>
      </c>
      <c r="B4798" s="13" t="s">
        <v>25</v>
      </c>
      <c r="C4798" s="13" t="s">
        <v>9310</v>
      </c>
      <c r="D4798" s="14">
        <v>543.20000000000005</v>
      </c>
      <c r="E4798" s="15"/>
      <c r="F4798" s="15">
        <f>E4798*D4798</f>
        <v>0</v>
      </c>
      <c r="G4798" s="15">
        <f>H4798*E4798</f>
        <v>0</v>
      </c>
      <c r="H4798" s="16" t="b">
        <f>IF(AND($H$11&gt;0,$H$11&lt;10000),I4798,IF(AND($H$11&gt;=10000,$H$11&lt;15000),J4798,IF(AND($H$11&gt;=15000,$H$11&lt;20000),K4798,IF(AND($H$11&gt;=20000,$H$11&lt;30000),L4798,IF($H$11&gt;=30000,M4798)))))</f>
        <v>0</v>
      </c>
      <c r="I4798" s="17">
        <v>543.20000000000005</v>
      </c>
      <c r="J4798" s="18">
        <v>532.33600000000001</v>
      </c>
      <c r="K4798" s="19">
        <v>516.04</v>
      </c>
      <c r="L4798" s="19">
        <v>488.88</v>
      </c>
      <c r="M4798" s="19">
        <v>461.72</v>
      </c>
      <c r="N4798" s="20"/>
      <c r="O4798" s="20"/>
    </row>
    <row r="4799" spans="1:15" ht="35.1" customHeight="1" outlineLevel="4">
      <c r="A4799" s="31" t="s">
        <v>9311</v>
      </c>
      <c r="B4799" s="13" t="s">
        <v>25</v>
      </c>
      <c r="C4799" s="13" t="s">
        <v>9312</v>
      </c>
      <c r="D4799" s="14">
        <v>187.8</v>
      </c>
      <c r="E4799" s="15"/>
      <c r="F4799" s="15">
        <f>E4799*D4799</f>
        <v>0</v>
      </c>
      <c r="G4799" s="15">
        <f>H4799*E4799</f>
        <v>0</v>
      </c>
      <c r="H4799" s="16" t="b">
        <f>IF(AND($H$11&gt;0,$H$11&lt;10000),I4799,IF(AND($H$11&gt;=10000,$H$11&lt;15000),J4799,IF(AND($H$11&gt;=15000,$H$11&lt;20000),K4799,IF(AND($H$11&gt;=20000,$H$11&lt;30000),L4799,IF($H$11&gt;=30000,M4799)))))</f>
        <v>0</v>
      </c>
      <c r="I4799" s="17">
        <v>187.8</v>
      </c>
      <c r="J4799" s="18">
        <v>184.04400000000001</v>
      </c>
      <c r="K4799" s="19">
        <v>178.41</v>
      </c>
      <c r="L4799" s="19">
        <v>169.02</v>
      </c>
      <c r="M4799" s="19">
        <v>159.63</v>
      </c>
      <c r="N4799" s="20"/>
      <c r="O4799" s="20"/>
    </row>
    <row r="4800" spans="1:15" ht="35.1" customHeight="1" outlineLevel="4">
      <c r="A4800" s="31" t="s">
        <v>9313</v>
      </c>
      <c r="B4800" s="13" t="s">
        <v>25</v>
      </c>
      <c r="C4800" s="13" t="s">
        <v>9314</v>
      </c>
      <c r="D4800" s="14">
        <v>272.3</v>
      </c>
      <c r="E4800" s="15"/>
      <c r="F4800" s="15">
        <f>E4800*D4800</f>
        <v>0</v>
      </c>
      <c r="G4800" s="15">
        <f>H4800*E4800</f>
        <v>0</v>
      </c>
      <c r="H4800" s="16" t="b">
        <f>IF(AND($H$11&gt;0,$H$11&lt;10000),I4800,IF(AND($H$11&gt;=10000,$H$11&lt;15000),J4800,IF(AND($H$11&gt;=15000,$H$11&lt;20000),K4800,IF(AND($H$11&gt;=20000,$H$11&lt;30000),L4800,IF($H$11&gt;=30000,M4800)))))</f>
        <v>0</v>
      </c>
      <c r="I4800" s="17">
        <v>272.3</v>
      </c>
      <c r="J4800" s="18">
        <v>266.85399999999998</v>
      </c>
      <c r="K4800" s="18">
        <v>258.685</v>
      </c>
      <c r="L4800" s="19">
        <v>245.07</v>
      </c>
      <c r="M4800" s="18">
        <v>231.45500000000001</v>
      </c>
      <c r="N4800" s="20"/>
      <c r="O4800" s="20"/>
    </row>
    <row r="4801" spans="1:15" ht="35.1" customHeight="1" outlineLevel="4">
      <c r="A4801" s="31" t="s">
        <v>9315</v>
      </c>
      <c r="B4801" s="13" t="s">
        <v>25</v>
      </c>
      <c r="C4801" s="13" t="s">
        <v>9316</v>
      </c>
      <c r="D4801" s="14">
        <v>187.8</v>
      </c>
      <c r="E4801" s="15"/>
      <c r="F4801" s="15">
        <f>E4801*D4801</f>
        <v>0</v>
      </c>
      <c r="G4801" s="15">
        <f>H4801*E4801</f>
        <v>0</v>
      </c>
      <c r="H4801" s="16" t="b">
        <f>IF(AND($H$11&gt;0,$H$11&lt;10000),I4801,IF(AND($H$11&gt;=10000,$H$11&lt;15000),J4801,IF(AND($H$11&gt;=15000,$H$11&lt;20000),K4801,IF(AND($H$11&gt;=20000,$H$11&lt;30000),L4801,IF($H$11&gt;=30000,M4801)))))</f>
        <v>0</v>
      </c>
      <c r="I4801" s="17">
        <v>187.8</v>
      </c>
      <c r="J4801" s="18">
        <v>184.04400000000001</v>
      </c>
      <c r="K4801" s="19">
        <v>178.41</v>
      </c>
      <c r="L4801" s="19">
        <v>169.02</v>
      </c>
      <c r="M4801" s="19">
        <v>159.63</v>
      </c>
      <c r="N4801" s="20"/>
      <c r="O4801" s="20"/>
    </row>
    <row r="4802" spans="1:15" ht="35.1" customHeight="1" outlineLevel="4">
      <c r="A4802" s="31" t="s">
        <v>9317</v>
      </c>
      <c r="B4802" s="13" t="s">
        <v>25</v>
      </c>
      <c r="C4802" s="13" t="s">
        <v>9318</v>
      </c>
      <c r="D4802" s="14">
        <v>175.4</v>
      </c>
      <c r="E4802" s="15"/>
      <c r="F4802" s="15">
        <f>E4802*D4802</f>
        <v>0</v>
      </c>
      <c r="G4802" s="15">
        <f>H4802*E4802</f>
        <v>0</v>
      </c>
      <c r="H4802" s="16" t="b">
        <f>IF(AND($H$11&gt;0,$H$11&lt;10000),I4802,IF(AND($H$11&gt;=10000,$H$11&lt;15000),J4802,IF(AND($H$11&gt;=15000,$H$11&lt;20000),K4802,IF(AND($H$11&gt;=20000,$H$11&lt;30000),L4802,IF($H$11&gt;=30000,M4802)))))</f>
        <v>0</v>
      </c>
      <c r="I4802" s="17">
        <v>175.4</v>
      </c>
      <c r="J4802" s="18">
        <v>171.892</v>
      </c>
      <c r="K4802" s="19">
        <v>166.63</v>
      </c>
      <c r="L4802" s="19">
        <v>157.86000000000001</v>
      </c>
      <c r="M4802" s="19">
        <v>149.09</v>
      </c>
      <c r="N4802" s="20"/>
      <c r="O4802" s="20"/>
    </row>
    <row r="4803" spans="1:15" ht="35.1" customHeight="1" outlineLevel="4">
      <c r="A4803" s="31" t="s">
        <v>9319</v>
      </c>
      <c r="B4803" s="13" t="s">
        <v>25</v>
      </c>
      <c r="C4803" s="13" t="s">
        <v>9320</v>
      </c>
      <c r="D4803" s="14">
        <v>180.9</v>
      </c>
      <c r="E4803" s="15"/>
      <c r="F4803" s="15">
        <f>E4803*D4803</f>
        <v>0</v>
      </c>
      <c r="G4803" s="15">
        <f>H4803*E4803</f>
        <v>0</v>
      </c>
      <c r="H4803" s="16" t="b">
        <f>IF(AND($H$11&gt;0,$H$11&lt;10000),I4803,IF(AND($H$11&gt;=10000,$H$11&lt;15000),J4803,IF(AND($H$11&gt;=15000,$H$11&lt;20000),K4803,IF(AND($H$11&gt;=20000,$H$11&lt;30000),L4803,IF($H$11&gt;=30000,M4803)))))</f>
        <v>0</v>
      </c>
      <c r="I4803" s="17">
        <v>180.9</v>
      </c>
      <c r="J4803" s="18">
        <v>177.28200000000001</v>
      </c>
      <c r="K4803" s="18">
        <v>171.85499999999999</v>
      </c>
      <c r="L4803" s="19">
        <v>162.81</v>
      </c>
      <c r="M4803" s="18">
        <v>153.76499999999999</v>
      </c>
      <c r="N4803" s="20"/>
      <c r="O4803" s="20"/>
    </row>
    <row r="4804" spans="1:15" ht="35.1" customHeight="1" outlineLevel="4">
      <c r="A4804" s="31" t="s">
        <v>9321</v>
      </c>
      <c r="B4804" s="13" t="s">
        <v>25</v>
      </c>
      <c r="C4804" s="13" t="s">
        <v>9322</v>
      </c>
      <c r="D4804" s="14">
        <v>180.9</v>
      </c>
      <c r="E4804" s="15"/>
      <c r="F4804" s="15">
        <f>E4804*D4804</f>
        <v>0</v>
      </c>
      <c r="G4804" s="15">
        <f>H4804*E4804</f>
        <v>0</v>
      </c>
      <c r="H4804" s="16" t="b">
        <f>IF(AND($H$11&gt;0,$H$11&lt;10000),I4804,IF(AND($H$11&gt;=10000,$H$11&lt;15000),J4804,IF(AND($H$11&gt;=15000,$H$11&lt;20000),K4804,IF(AND($H$11&gt;=20000,$H$11&lt;30000),L4804,IF($H$11&gt;=30000,M4804)))))</f>
        <v>0</v>
      </c>
      <c r="I4804" s="17">
        <v>180.9</v>
      </c>
      <c r="J4804" s="18">
        <v>177.28200000000001</v>
      </c>
      <c r="K4804" s="18">
        <v>171.85499999999999</v>
      </c>
      <c r="L4804" s="19">
        <v>162.81</v>
      </c>
      <c r="M4804" s="18">
        <v>153.76499999999999</v>
      </c>
      <c r="N4804" s="20"/>
      <c r="O4804" s="20"/>
    </row>
    <row r="4805" spans="1:15" ht="35.1" customHeight="1" outlineLevel="4">
      <c r="A4805" s="31" t="s">
        <v>9323</v>
      </c>
      <c r="B4805" s="13" t="s">
        <v>25</v>
      </c>
      <c r="C4805" s="13" t="s">
        <v>9324</v>
      </c>
      <c r="D4805" s="14">
        <v>143.5</v>
      </c>
      <c r="E4805" s="15"/>
      <c r="F4805" s="15">
        <f>E4805*D4805</f>
        <v>0</v>
      </c>
      <c r="G4805" s="15">
        <f>H4805*E4805</f>
        <v>0</v>
      </c>
      <c r="H4805" s="16" t="b">
        <f>IF(AND($H$11&gt;0,$H$11&lt;10000),I4805,IF(AND($H$11&gt;=10000,$H$11&lt;15000),J4805,IF(AND($H$11&gt;=15000,$H$11&lt;20000),K4805,IF(AND($H$11&gt;=20000,$H$11&lt;30000),L4805,IF($H$11&gt;=30000,M4805)))))</f>
        <v>0</v>
      </c>
      <c r="I4805" s="17">
        <v>143.5</v>
      </c>
      <c r="J4805" s="19">
        <v>140.63</v>
      </c>
      <c r="K4805" s="18">
        <v>136.32499999999999</v>
      </c>
      <c r="L4805" s="19">
        <v>129.15</v>
      </c>
      <c r="M4805" s="18">
        <v>121.97499999999999</v>
      </c>
      <c r="N4805" s="20"/>
      <c r="O4805" s="20"/>
    </row>
    <row r="4806" spans="1:15" ht="35.1" customHeight="1" outlineLevel="4">
      <c r="A4806" s="31" t="s">
        <v>9325</v>
      </c>
      <c r="B4806" s="13" t="s">
        <v>25</v>
      </c>
      <c r="C4806" s="13" t="s">
        <v>9326</v>
      </c>
      <c r="D4806" s="14">
        <v>391.1</v>
      </c>
      <c r="E4806" s="15"/>
      <c r="F4806" s="15">
        <f>E4806*D4806</f>
        <v>0</v>
      </c>
      <c r="G4806" s="15">
        <f>H4806*E4806</f>
        <v>0</v>
      </c>
      <c r="H4806" s="16" t="b">
        <f>IF(AND($H$11&gt;0,$H$11&lt;10000),I4806,IF(AND($H$11&gt;=10000,$H$11&lt;15000),J4806,IF(AND($H$11&gt;=15000,$H$11&lt;20000),K4806,IF(AND($H$11&gt;=20000,$H$11&lt;30000),L4806,IF($H$11&gt;=30000,M4806)))))</f>
        <v>0</v>
      </c>
      <c r="I4806" s="17">
        <v>391.1</v>
      </c>
      <c r="J4806" s="18">
        <v>383.27800000000002</v>
      </c>
      <c r="K4806" s="18">
        <v>371.54500000000002</v>
      </c>
      <c r="L4806" s="19">
        <v>351.99</v>
      </c>
      <c r="M4806" s="18">
        <v>332.435</v>
      </c>
      <c r="N4806" s="20"/>
      <c r="O4806" s="20"/>
    </row>
    <row r="4807" spans="1:15" ht="35.1" customHeight="1" outlineLevel="4">
      <c r="A4807" s="31" t="s">
        <v>9327</v>
      </c>
      <c r="B4807" s="13" t="s">
        <v>25</v>
      </c>
      <c r="C4807" s="13" t="s">
        <v>9328</v>
      </c>
      <c r="D4807" s="14">
        <v>187.8</v>
      </c>
      <c r="E4807" s="15"/>
      <c r="F4807" s="15">
        <f>E4807*D4807</f>
        <v>0</v>
      </c>
      <c r="G4807" s="15">
        <f>H4807*E4807</f>
        <v>0</v>
      </c>
      <c r="H4807" s="16" t="b">
        <f>IF(AND($H$11&gt;0,$H$11&lt;10000),I4807,IF(AND($H$11&gt;=10000,$H$11&lt;15000),J4807,IF(AND($H$11&gt;=15000,$H$11&lt;20000),K4807,IF(AND($H$11&gt;=20000,$H$11&lt;30000),L4807,IF($H$11&gt;=30000,M4807)))))</f>
        <v>0</v>
      </c>
      <c r="I4807" s="17">
        <v>187.8</v>
      </c>
      <c r="J4807" s="18">
        <v>184.04400000000001</v>
      </c>
      <c r="K4807" s="19">
        <v>178.41</v>
      </c>
      <c r="L4807" s="19">
        <v>169.02</v>
      </c>
      <c r="M4807" s="19">
        <v>159.63</v>
      </c>
      <c r="N4807" s="20"/>
      <c r="O4807" s="20"/>
    </row>
    <row r="4808" spans="1:15" ht="35.1" customHeight="1" outlineLevel="4">
      <c r="A4808" s="31" t="s">
        <v>9329</v>
      </c>
      <c r="B4808" s="13" t="s">
        <v>25</v>
      </c>
      <c r="C4808" s="13" t="s">
        <v>9330</v>
      </c>
      <c r="D4808" s="14">
        <v>436.8</v>
      </c>
      <c r="E4808" s="15"/>
      <c r="F4808" s="15">
        <f>E4808*D4808</f>
        <v>0</v>
      </c>
      <c r="G4808" s="15">
        <f>H4808*E4808</f>
        <v>0</v>
      </c>
      <c r="H4808" s="16" t="b">
        <f>IF(AND($H$11&gt;0,$H$11&lt;10000),I4808,IF(AND($H$11&gt;=10000,$H$11&lt;15000),J4808,IF(AND($H$11&gt;=15000,$H$11&lt;20000),K4808,IF(AND($H$11&gt;=20000,$H$11&lt;30000),L4808,IF($H$11&gt;=30000,M4808)))))</f>
        <v>0</v>
      </c>
      <c r="I4808" s="17">
        <v>436.8</v>
      </c>
      <c r="J4808" s="18">
        <v>428.06400000000002</v>
      </c>
      <c r="K4808" s="19">
        <v>414.96</v>
      </c>
      <c r="L4808" s="19">
        <v>393.12</v>
      </c>
      <c r="M4808" s="19">
        <v>371.28</v>
      </c>
      <c r="N4808" s="20"/>
      <c r="O4808" s="20"/>
    </row>
    <row r="4809" spans="1:15" ht="35.1" customHeight="1" outlineLevel="4">
      <c r="A4809" s="31" t="s">
        <v>9331</v>
      </c>
      <c r="B4809" s="13" t="s">
        <v>25</v>
      </c>
      <c r="C4809" s="13" t="s">
        <v>9332</v>
      </c>
      <c r="D4809" s="14">
        <v>173.8</v>
      </c>
      <c r="E4809" s="15"/>
      <c r="F4809" s="15">
        <f>E4809*D4809</f>
        <v>0</v>
      </c>
      <c r="G4809" s="15">
        <f>H4809*E4809</f>
        <v>0</v>
      </c>
      <c r="H4809" s="16" t="b">
        <f>IF(AND($H$11&gt;0,$H$11&lt;10000),I4809,IF(AND($H$11&gt;=10000,$H$11&lt;15000),J4809,IF(AND($H$11&gt;=15000,$H$11&lt;20000),K4809,IF(AND($H$11&gt;=20000,$H$11&lt;30000),L4809,IF($H$11&gt;=30000,M4809)))))</f>
        <v>0</v>
      </c>
      <c r="I4809" s="17">
        <v>173.8</v>
      </c>
      <c r="J4809" s="18">
        <v>170.32400000000001</v>
      </c>
      <c r="K4809" s="19">
        <v>165.11</v>
      </c>
      <c r="L4809" s="19">
        <v>156.41999999999999</v>
      </c>
      <c r="M4809" s="19">
        <v>147.72999999999999</v>
      </c>
      <c r="N4809" s="20"/>
      <c r="O4809" s="20"/>
    </row>
    <row r="4810" spans="1:15" ht="35.1" customHeight="1" outlineLevel="4">
      <c r="A4810" s="31" t="s">
        <v>9333</v>
      </c>
      <c r="B4810" s="13" t="s">
        <v>25</v>
      </c>
      <c r="C4810" s="13" t="s">
        <v>9334</v>
      </c>
      <c r="D4810" s="14">
        <v>188</v>
      </c>
      <c r="E4810" s="15"/>
      <c r="F4810" s="15">
        <f>E4810*D4810</f>
        <v>0</v>
      </c>
      <c r="G4810" s="15">
        <f>H4810*E4810</f>
        <v>0</v>
      </c>
      <c r="H4810" s="16" t="b">
        <f>IF(AND($H$11&gt;0,$H$11&lt;10000),I4810,IF(AND($H$11&gt;=10000,$H$11&lt;15000),J4810,IF(AND($H$11&gt;=15000,$H$11&lt;20000),K4810,IF(AND($H$11&gt;=20000,$H$11&lt;30000),L4810,IF($H$11&gt;=30000,M4810)))))</f>
        <v>0</v>
      </c>
      <c r="I4810" s="17">
        <v>188</v>
      </c>
      <c r="J4810" s="19">
        <v>184.24</v>
      </c>
      <c r="K4810" s="21">
        <v>178.6</v>
      </c>
      <c r="L4810" s="21">
        <v>169.2</v>
      </c>
      <c r="M4810" s="21">
        <v>159.80000000000001</v>
      </c>
      <c r="N4810" s="20"/>
      <c r="O4810" s="20"/>
    </row>
    <row r="4811" spans="1:15" ht="35.1" customHeight="1" outlineLevel="4">
      <c r="A4811" s="31" t="s">
        <v>9335</v>
      </c>
      <c r="B4811" s="13" t="s">
        <v>25</v>
      </c>
      <c r="C4811" s="13" t="s">
        <v>9336</v>
      </c>
      <c r="D4811" s="14">
        <v>195.5</v>
      </c>
      <c r="E4811" s="15"/>
      <c r="F4811" s="15">
        <f>E4811*D4811</f>
        <v>0</v>
      </c>
      <c r="G4811" s="15">
        <f>H4811*E4811</f>
        <v>0</v>
      </c>
      <c r="H4811" s="16" t="b">
        <f>IF(AND($H$11&gt;0,$H$11&lt;10000),I4811,IF(AND($H$11&gt;=10000,$H$11&lt;15000),J4811,IF(AND($H$11&gt;=15000,$H$11&lt;20000),K4811,IF(AND($H$11&gt;=20000,$H$11&lt;30000),L4811,IF($H$11&gt;=30000,M4811)))))</f>
        <v>0</v>
      </c>
      <c r="I4811" s="17">
        <v>195.5</v>
      </c>
      <c r="J4811" s="19">
        <v>191.59</v>
      </c>
      <c r="K4811" s="18">
        <v>185.72499999999999</v>
      </c>
      <c r="L4811" s="19">
        <v>175.95</v>
      </c>
      <c r="M4811" s="18">
        <v>166.17500000000001</v>
      </c>
      <c r="N4811" s="20"/>
      <c r="O4811" s="20"/>
    </row>
    <row r="4812" spans="1:15" ht="35.1" customHeight="1" outlineLevel="4">
      <c r="A4812" s="31" t="s">
        <v>9337</v>
      </c>
      <c r="B4812" s="13" t="s">
        <v>25</v>
      </c>
      <c r="C4812" s="13" t="s">
        <v>9338</v>
      </c>
      <c r="D4812" s="14">
        <v>272.3</v>
      </c>
      <c r="E4812" s="15"/>
      <c r="F4812" s="15">
        <f>E4812*D4812</f>
        <v>0</v>
      </c>
      <c r="G4812" s="15">
        <f>H4812*E4812</f>
        <v>0</v>
      </c>
      <c r="H4812" s="16" t="b">
        <f>IF(AND($H$11&gt;0,$H$11&lt;10000),I4812,IF(AND($H$11&gt;=10000,$H$11&lt;15000),J4812,IF(AND($H$11&gt;=15000,$H$11&lt;20000),K4812,IF(AND($H$11&gt;=20000,$H$11&lt;30000),L4812,IF($H$11&gt;=30000,M4812)))))</f>
        <v>0</v>
      </c>
      <c r="I4812" s="17">
        <v>272.3</v>
      </c>
      <c r="J4812" s="18">
        <v>266.85399999999998</v>
      </c>
      <c r="K4812" s="18">
        <v>258.685</v>
      </c>
      <c r="L4812" s="19">
        <v>245.07</v>
      </c>
      <c r="M4812" s="18">
        <v>231.45500000000001</v>
      </c>
      <c r="N4812" s="20"/>
      <c r="O4812" s="20"/>
    </row>
    <row r="4813" spans="1:15" ht="35.1" customHeight="1" outlineLevel="4">
      <c r="A4813" s="31" t="s">
        <v>9339</v>
      </c>
      <c r="B4813" s="13" t="s">
        <v>25</v>
      </c>
      <c r="C4813" s="13" t="s">
        <v>9340</v>
      </c>
      <c r="D4813" s="14">
        <v>210.2</v>
      </c>
      <c r="E4813" s="15"/>
      <c r="F4813" s="15">
        <f>E4813*D4813</f>
        <v>0</v>
      </c>
      <c r="G4813" s="15">
        <f>H4813*E4813</f>
        <v>0</v>
      </c>
      <c r="H4813" s="16" t="b">
        <f>IF(AND($H$11&gt;0,$H$11&lt;10000),I4813,IF(AND($H$11&gt;=10000,$H$11&lt;15000),J4813,IF(AND($H$11&gt;=15000,$H$11&lt;20000),K4813,IF(AND($H$11&gt;=20000,$H$11&lt;30000),L4813,IF($H$11&gt;=30000,M4813)))))</f>
        <v>0</v>
      </c>
      <c r="I4813" s="17">
        <v>210.2</v>
      </c>
      <c r="J4813" s="18">
        <v>205.99600000000001</v>
      </c>
      <c r="K4813" s="19">
        <v>199.69</v>
      </c>
      <c r="L4813" s="19">
        <v>189.18</v>
      </c>
      <c r="M4813" s="19">
        <v>178.67</v>
      </c>
      <c r="N4813" s="20"/>
      <c r="O4813" s="20"/>
    </row>
    <row r="4814" spans="1:15" ht="35.1" customHeight="1" outlineLevel="4">
      <c r="A4814" s="31" t="s">
        <v>9341</v>
      </c>
      <c r="B4814" s="13" t="s">
        <v>25</v>
      </c>
      <c r="C4814" s="13" t="s">
        <v>9342</v>
      </c>
      <c r="D4814" s="14">
        <v>185.6</v>
      </c>
      <c r="E4814" s="15"/>
      <c r="F4814" s="15">
        <f>E4814*D4814</f>
        <v>0</v>
      </c>
      <c r="G4814" s="15">
        <f>H4814*E4814</f>
        <v>0</v>
      </c>
      <c r="H4814" s="16" t="b">
        <f>IF(AND($H$11&gt;0,$H$11&lt;10000),I4814,IF(AND($H$11&gt;=10000,$H$11&lt;15000),J4814,IF(AND($H$11&gt;=15000,$H$11&lt;20000),K4814,IF(AND($H$11&gt;=20000,$H$11&lt;30000),L4814,IF($H$11&gt;=30000,M4814)))))</f>
        <v>0</v>
      </c>
      <c r="I4814" s="17">
        <v>185.6</v>
      </c>
      <c r="J4814" s="18">
        <v>181.88800000000001</v>
      </c>
      <c r="K4814" s="19">
        <v>176.32</v>
      </c>
      <c r="L4814" s="19">
        <v>167.04</v>
      </c>
      <c r="M4814" s="19">
        <v>157.76</v>
      </c>
      <c r="N4814" s="20"/>
      <c r="O4814" s="20"/>
    </row>
    <row r="4815" spans="1:15" ht="35.1" customHeight="1" outlineLevel="4">
      <c r="A4815" s="31" t="s">
        <v>9343</v>
      </c>
      <c r="B4815" s="13" t="s">
        <v>25</v>
      </c>
      <c r="C4815" s="13" t="s">
        <v>9344</v>
      </c>
      <c r="D4815" s="14">
        <v>175.4</v>
      </c>
      <c r="E4815" s="15"/>
      <c r="F4815" s="15">
        <f>E4815*D4815</f>
        <v>0</v>
      </c>
      <c r="G4815" s="15">
        <f>H4815*E4815</f>
        <v>0</v>
      </c>
      <c r="H4815" s="16" t="b">
        <f>IF(AND($H$11&gt;0,$H$11&lt;10000),I4815,IF(AND($H$11&gt;=10000,$H$11&lt;15000),J4815,IF(AND($H$11&gt;=15000,$H$11&lt;20000),K4815,IF(AND($H$11&gt;=20000,$H$11&lt;30000),L4815,IF($H$11&gt;=30000,M4815)))))</f>
        <v>0</v>
      </c>
      <c r="I4815" s="17">
        <v>175.4</v>
      </c>
      <c r="J4815" s="18">
        <v>171.892</v>
      </c>
      <c r="K4815" s="19">
        <v>166.63</v>
      </c>
      <c r="L4815" s="19">
        <v>157.86000000000001</v>
      </c>
      <c r="M4815" s="19">
        <v>149.09</v>
      </c>
      <c r="N4815" s="20"/>
      <c r="O4815" s="20"/>
    </row>
    <row r="4816" spans="1:15" ht="35.1" customHeight="1" outlineLevel="4">
      <c r="A4816" s="31" t="s">
        <v>9345</v>
      </c>
      <c r="B4816" s="13" t="s">
        <v>25</v>
      </c>
      <c r="C4816" s="13" t="s">
        <v>9346</v>
      </c>
      <c r="D4816" s="14">
        <v>173.6</v>
      </c>
      <c r="E4816" s="15"/>
      <c r="F4816" s="15">
        <f>E4816*D4816</f>
        <v>0</v>
      </c>
      <c r="G4816" s="15">
        <f>H4816*E4816</f>
        <v>0</v>
      </c>
      <c r="H4816" s="16" t="b">
        <f>IF(AND($H$11&gt;0,$H$11&lt;10000),I4816,IF(AND($H$11&gt;=10000,$H$11&lt;15000),J4816,IF(AND($H$11&gt;=15000,$H$11&lt;20000),K4816,IF(AND($H$11&gt;=20000,$H$11&lt;30000),L4816,IF($H$11&gt;=30000,M4816)))))</f>
        <v>0</v>
      </c>
      <c r="I4816" s="17">
        <v>173.6</v>
      </c>
      <c r="J4816" s="18">
        <v>170.12799999999999</v>
      </c>
      <c r="K4816" s="19">
        <v>164.92</v>
      </c>
      <c r="L4816" s="19">
        <v>156.24</v>
      </c>
      <c r="M4816" s="19">
        <v>147.56</v>
      </c>
      <c r="N4816" s="20"/>
      <c r="O4816" s="20"/>
    </row>
    <row r="4817" spans="1:15" ht="35.1" customHeight="1" outlineLevel="4">
      <c r="A4817" s="31" t="s">
        <v>9347</v>
      </c>
      <c r="B4817" s="13" t="s">
        <v>25</v>
      </c>
      <c r="C4817" s="13" t="s">
        <v>9348</v>
      </c>
      <c r="D4817" s="14">
        <v>210.2</v>
      </c>
      <c r="E4817" s="15"/>
      <c r="F4817" s="15">
        <f>E4817*D4817</f>
        <v>0</v>
      </c>
      <c r="G4817" s="15">
        <f>H4817*E4817</f>
        <v>0</v>
      </c>
      <c r="H4817" s="16" t="b">
        <f>IF(AND($H$11&gt;0,$H$11&lt;10000),I4817,IF(AND($H$11&gt;=10000,$H$11&lt;15000),J4817,IF(AND($H$11&gt;=15000,$H$11&lt;20000),K4817,IF(AND($H$11&gt;=20000,$H$11&lt;30000),L4817,IF($H$11&gt;=30000,M4817)))))</f>
        <v>0</v>
      </c>
      <c r="I4817" s="17">
        <v>210.2</v>
      </c>
      <c r="J4817" s="18">
        <v>205.99600000000001</v>
      </c>
      <c r="K4817" s="19">
        <v>199.69</v>
      </c>
      <c r="L4817" s="19">
        <v>189.18</v>
      </c>
      <c r="M4817" s="19">
        <v>178.67</v>
      </c>
      <c r="N4817" s="20"/>
      <c r="O4817" s="20"/>
    </row>
    <row r="4818" spans="1:15" ht="35.1" customHeight="1" outlineLevel="4">
      <c r="A4818" s="31" t="s">
        <v>9349</v>
      </c>
      <c r="B4818" s="13" t="s">
        <v>25</v>
      </c>
      <c r="C4818" s="13" t="s">
        <v>9350</v>
      </c>
      <c r="D4818" s="14">
        <v>113.1</v>
      </c>
      <c r="E4818" s="15"/>
      <c r="F4818" s="15">
        <f>E4818*D4818</f>
        <v>0</v>
      </c>
      <c r="G4818" s="15">
        <f>H4818*E4818</f>
        <v>0</v>
      </c>
      <c r="H4818" s="16" t="b">
        <f>IF(AND($H$11&gt;0,$H$11&lt;10000),I4818,IF(AND($H$11&gt;=10000,$H$11&lt;15000),J4818,IF(AND($H$11&gt;=15000,$H$11&lt;20000),K4818,IF(AND($H$11&gt;=20000,$H$11&lt;30000),L4818,IF($H$11&gt;=30000,M4818)))))</f>
        <v>0</v>
      </c>
      <c r="I4818" s="17">
        <v>113.1</v>
      </c>
      <c r="J4818" s="18">
        <v>110.83799999999999</v>
      </c>
      <c r="K4818" s="18">
        <v>107.44499999999999</v>
      </c>
      <c r="L4818" s="19">
        <v>101.79</v>
      </c>
      <c r="M4818" s="18">
        <v>96.135000000000005</v>
      </c>
      <c r="N4818" s="20"/>
      <c r="O4818" s="20"/>
    </row>
    <row r="4819" spans="1:15" ht="35.1" customHeight="1" outlineLevel="4">
      <c r="A4819" s="31" t="s">
        <v>9351</v>
      </c>
      <c r="B4819" s="13" t="s">
        <v>25</v>
      </c>
      <c r="C4819" s="13" t="s">
        <v>9352</v>
      </c>
      <c r="D4819" s="14">
        <v>436.3</v>
      </c>
      <c r="E4819" s="15"/>
      <c r="F4819" s="15">
        <f>E4819*D4819</f>
        <v>0</v>
      </c>
      <c r="G4819" s="15">
        <f>H4819*E4819</f>
        <v>0</v>
      </c>
      <c r="H4819" s="16" t="b">
        <f>IF(AND($H$11&gt;0,$H$11&lt;10000),I4819,IF(AND($H$11&gt;=10000,$H$11&lt;15000),J4819,IF(AND($H$11&gt;=15000,$H$11&lt;20000),K4819,IF(AND($H$11&gt;=20000,$H$11&lt;30000),L4819,IF($H$11&gt;=30000,M4819)))))</f>
        <v>0</v>
      </c>
      <c r="I4819" s="17">
        <v>436.3</v>
      </c>
      <c r="J4819" s="18">
        <v>427.57400000000001</v>
      </c>
      <c r="K4819" s="18">
        <v>414.48500000000001</v>
      </c>
      <c r="L4819" s="19">
        <v>392.67</v>
      </c>
      <c r="M4819" s="18">
        <v>370.85500000000002</v>
      </c>
      <c r="N4819" s="20"/>
      <c r="O4819" s="20"/>
    </row>
    <row r="4820" spans="1:15" ht="35.1" customHeight="1" outlineLevel="4">
      <c r="A4820" s="31" t="s">
        <v>9353</v>
      </c>
      <c r="B4820" s="13" t="s">
        <v>25</v>
      </c>
      <c r="C4820" s="13" t="s">
        <v>9354</v>
      </c>
      <c r="D4820" s="14">
        <v>236.5</v>
      </c>
      <c r="E4820" s="15"/>
      <c r="F4820" s="15">
        <f>E4820*D4820</f>
        <v>0</v>
      </c>
      <c r="G4820" s="15">
        <f>H4820*E4820</f>
        <v>0</v>
      </c>
      <c r="H4820" s="16" t="b">
        <f>IF(AND($H$11&gt;0,$H$11&lt;10000),I4820,IF(AND($H$11&gt;=10000,$H$11&lt;15000),J4820,IF(AND($H$11&gt;=15000,$H$11&lt;20000),K4820,IF(AND($H$11&gt;=20000,$H$11&lt;30000),L4820,IF($H$11&gt;=30000,M4820)))))</f>
        <v>0</v>
      </c>
      <c r="I4820" s="17">
        <v>236.5</v>
      </c>
      <c r="J4820" s="19">
        <v>231.77</v>
      </c>
      <c r="K4820" s="18">
        <v>224.67500000000001</v>
      </c>
      <c r="L4820" s="19">
        <v>212.85</v>
      </c>
      <c r="M4820" s="18">
        <v>201.02500000000001</v>
      </c>
      <c r="N4820" s="20"/>
      <c r="O4820" s="20"/>
    </row>
    <row r="4821" spans="1:15" ht="35.1" customHeight="1" outlineLevel="4">
      <c r="A4821" s="31" t="s">
        <v>9355</v>
      </c>
      <c r="B4821" s="13" t="s">
        <v>25</v>
      </c>
      <c r="C4821" s="13" t="s">
        <v>9356</v>
      </c>
      <c r="D4821" s="14">
        <v>236.5</v>
      </c>
      <c r="E4821" s="15"/>
      <c r="F4821" s="15">
        <f>E4821*D4821</f>
        <v>0</v>
      </c>
      <c r="G4821" s="15">
        <f>H4821*E4821</f>
        <v>0</v>
      </c>
      <c r="H4821" s="16" t="b">
        <f>IF(AND($H$11&gt;0,$H$11&lt;10000),I4821,IF(AND($H$11&gt;=10000,$H$11&lt;15000),J4821,IF(AND($H$11&gt;=15000,$H$11&lt;20000),K4821,IF(AND($H$11&gt;=20000,$H$11&lt;30000),L4821,IF($H$11&gt;=30000,M4821)))))</f>
        <v>0</v>
      </c>
      <c r="I4821" s="17">
        <v>236.5</v>
      </c>
      <c r="J4821" s="19">
        <v>231.77</v>
      </c>
      <c r="K4821" s="18">
        <v>224.67500000000001</v>
      </c>
      <c r="L4821" s="19">
        <v>212.85</v>
      </c>
      <c r="M4821" s="18">
        <v>201.02500000000001</v>
      </c>
      <c r="N4821" s="20"/>
      <c r="O4821" s="20"/>
    </row>
    <row r="4822" spans="1:15" ht="35.1" customHeight="1" outlineLevel="4">
      <c r="A4822" s="31" t="s">
        <v>9357</v>
      </c>
      <c r="B4822" s="13" t="s">
        <v>25</v>
      </c>
      <c r="C4822" s="13" t="s">
        <v>9358</v>
      </c>
      <c r="D4822" s="14">
        <v>514.70000000000005</v>
      </c>
      <c r="E4822" s="15"/>
      <c r="F4822" s="15">
        <f>E4822*D4822</f>
        <v>0</v>
      </c>
      <c r="G4822" s="15">
        <f>H4822*E4822</f>
        <v>0</v>
      </c>
      <c r="H4822" s="16" t="b">
        <f>IF(AND($H$11&gt;0,$H$11&lt;10000),I4822,IF(AND($H$11&gt;=10000,$H$11&lt;15000),J4822,IF(AND($H$11&gt;=15000,$H$11&lt;20000),K4822,IF(AND($H$11&gt;=20000,$H$11&lt;30000),L4822,IF($H$11&gt;=30000,M4822)))))</f>
        <v>0</v>
      </c>
      <c r="I4822" s="17">
        <v>514.70000000000005</v>
      </c>
      <c r="J4822" s="18">
        <v>504.40600000000001</v>
      </c>
      <c r="K4822" s="18">
        <v>488.96499999999997</v>
      </c>
      <c r="L4822" s="19">
        <v>463.23</v>
      </c>
      <c r="M4822" s="18">
        <v>437.495</v>
      </c>
      <c r="N4822" s="20"/>
      <c r="O4822" s="20"/>
    </row>
    <row r="4823" spans="1:15" ht="35.1" customHeight="1" outlineLevel="4">
      <c r="A4823" s="31" t="s">
        <v>9359</v>
      </c>
      <c r="B4823" s="13" t="s">
        <v>25</v>
      </c>
      <c r="C4823" s="13" t="s">
        <v>9360</v>
      </c>
      <c r="D4823" s="14">
        <v>67.900000000000006</v>
      </c>
      <c r="E4823" s="15"/>
      <c r="F4823" s="15">
        <f>E4823*D4823</f>
        <v>0</v>
      </c>
      <c r="G4823" s="15">
        <f>H4823*E4823</f>
        <v>0</v>
      </c>
      <c r="H4823" s="16" t="b">
        <f>IF(AND($H$11&gt;0,$H$11&lt;10000),I4823,IF(AND($H$11&gt;=10000,$H$11&lt;15000),J4823,IF(AND($H$11&gt;=15000,$H$11&lt;20000),K4823,IF(AND($H$11&gt;=20000,$H$11&lt;30000),L4823,IF($H$11&gt;=30000,M4823)))))</f>
        <v>0</v>
      </c>
      <c r="I4823" s="17">
        <v>67.900000000000006</v>
      </c>
      <c r="J4823" s="18">
        <v>66.542000000000002</v>
      </c>
      <c r="K4823" s="18">
        <v>64.504999999999995</v>
      </c>
      <c r="L4823" s="19">
        <v>61.11</v>
      </c>
      <c r="M4823" s="18">
        <v>57.715000000000003</v>
      </c>
      <c r="N4823" s="20"/>
      <c r="O4823" s="20"/>
    </row>
    <row r="4824" spans="1:15" ht="35.1" customHeight="1" outlineLevel="4">
      <c r="A4824" s="31" t="s">
        <v>9361</v>
      </c>
      <c r="B4824" s="13" t="s">
        <v>25</v>
      </c>
      <c r="C4824" s="13" t="s">
        <v>9362</v>
      </c>
      <c r="D4824" s="14">
        <v>55.4</v>
      </c>
      <c r="E4824" s="15"/>
      <c r="F4824" s="15">
        <f>E4824*D4824</f>
        <v>0</v>
      </c>
      <c r="G4824" s="15">
        <f>H4824*E4824</f>
        <v>0</v>
      </c>
      <c r="H4824" s="16" t="b">
        <f>IF(AND($H$11&gt;0,$H$11&lt;10000),I4824,IF(AND($H$11&gt;=10000,$H$11&lt;15000),J4824,IF(AND($H$11&gt;=15000,$H$11&lt;20000),K4824,IF(AND($H$11&gt;=20000,$H$11&lt;30000),L4824,IF($H$11&gt;=30000,M4824)))))</f>
        <v>0</v>
      </c>
      <c r="I4824" s="17">
        <v>55.4</v>
      </c>
      <c r="J4824" s="18">
        <v>54.292000000000002</v>
      </c>
      <c r="K4824" s="19">
        <v>52.63</v>
      </c>
      <c r="L4824" s="19">
        <v>49.86</v>
      </c>
      <c r="M4824" s="19">
        <v>47.09</v>
      </c>
      <c r="N4824" s="20"/>
      <c r="O4824" s="20"/>
    </row>
    <row r="4825" spans="1:15" ht="35.1" customHeight="1" outlineLevel="4">
      <c r="A4825" s="31" t="s">
        <v>9363</v>
      </c>
      <c r="B4825" s="13" t="s">
        <v>25</v>
      </c>
      <c r="C4825" s="13" t="s">
        <v>9364</v>
      </c>
      <c r="D4825" s="14">
        <v>95.4</v>
      </c>
      <c r="E4825" s="15"/>
      <c r="F4825" s="15">
        <f>E4825*D4825</f>
        <v>0</v>
      </c>
      <c r="G4825" s="15">
        <f>H4825*E4825</f>
        <v>0</v>
      </c>
      <c r="H4825" s="16" t="b">
        <f>IF(AND($H$11&gt;0,$H$11&lt;10000),I4825,IF(AND($H$11&gt;=10000,$H$11&lt;15000),J4825,IF(AND($H$11&gt;=15000,$H$11&lt;20000),K4825,IF(AND($H$11&gt;=20000,$H$11&lt;30000),L4825,IF($H$11&gt;=30000,M4825)))))</f>
        <v>0</v>
      </c>
      <c r="I4825" s="17">
        <v>95.4</v>
      </c>
      <c r="J4825" s="18">
        <v>93.492000000000004</v>
      </c>
      <c r="K4825" s="19">
        <v>90.63</v>
      </c>
      <c r="L4825" s="19">
        <v>85.86</v>
      </c>
      <c r="M4825" s="19">
        <v>81.09</v>
      </c>
      <c r="N4825" s="20"/>
      <c r="O4825" s="20"/>
    </row>
    <row r="4826" spans="1:15" ht="35.1" customHeight="1" outlineLevel="4">
      <c r="A4826" s="31" t="s">
        <v>9365</v>
      </c>
      <c r="B4826" s="13" t="s">
        <v>25</v>
      </c>
      <c r="C4826" s="13" t="s">
        <v>9366</v>
      </c>
      <c r="D4826" s="14">
        <v>46.3</v>
      </c>
      <c r="E4826" s="15"/>
      <c r="F4826" s="15">
        <f>E4826*D4826</f>
        <v>0</v>
      </c>
      <c r="G4826" s="15">
        <f>H4826*E4826</f>
        <v>0</v>
      </c>
      <c r="H4826" s="16" t="b">
        <f>IF(AND($H$11&gt;0,$H$11&lt;10000),I4826,IF(AND($H$11&gt;=10000,$H$11&lt;15000),J4826,IF(AND($H$11&gt;=15000,$H$11&lt;20000),K4826,IF(AND($H$11&gt;=20000,$H$11&lt;30000),L4826,IF($H$11&gt;=30000,M4826)))))</f>
        <v>0</v>
      </c>
      <c r="I4826" s="17">
        <v>46.3</v>
      </c>
      <c r="J4826" s="18">
        <v>45.374000000000002</v>
      </c>
      <c r="K4826" s="18">
        <v>43.984999999999999</v>
      </c>
      <c r="L4826" s="19">
        <v>41.67</v>
      </c>
      <c r="M4826" s="18">
        <v>39.354999999999997</v>
      </c>
      <c r="N4826" s="20"/>
      <c r="O4826" s="20"/>
    </row>
    <row r="4827" spans="1:15" ht="35.1" customHeight="1" outlineLevel="4">
      <c r="A4827" s="31" t="s">
        <v>9367</v>
      </c>
      <c r="B4827" s="13" t="s">
        <v>25</v>
      </c>
      <c r="C4827" s="13" t="s">
        <v>9368</v>
      </c>
      <c r="D4827" s="14">
        <v>46.8</v>
      </c>
      <c r="E4827" s="15"/>
      <c r="F4827" s="15">
        <f>E4827*D4827</f>
        <v>0</v>
      </c>
      <c r="G4827" s="15">
        <f>H4827*E4827</f>
        <v>0</v>
      </c>
      <c r="H4827" s="16" t="b">
        <f>IF(AND($H$11&gt;0,$H$11&lt;10000),I4827,IF(AND($H$11&gt;=10000,$H$11&lt;15000),J4827,IF(AND($H$11&gt;=15000,$H$11&lt;20000),K4827,IF(AND($H$11&gt;=20000,$H$11&lt;30000),L4827,IF($H$11&gt;=30000,M4827)))))</f>
        <v>0</v>
      </c>
      <c r="I4827" s="17">
        <v>46.8</v>
      </c>
      <c r="J4827" s="18">
        <v>45.863999999999997</v>
      </c>
      <c r="K4827" s="19">
        <v>44.46</v>
      </c>
      <c r="L4827" s="19">
        <v>42.12</v>
      </c>
      <c r="M4827" s="19">
        <v>39.78</v>
      </c>
      <c r="N4827" s="20"/>
      <c r="O4827" s="20"/>
    </row>
    <row r="4828" spans="1:15" ht="35.1" customHeight="1" outlineLevel="4">
      <c r="A4828" s="31" t="s">
        <v>9369</v>
      </c>
      <c r="B4828" s="13" t="s">
        <v>25</v>
      </c>
      <c r="C4828" s="13" t="s">
        <v>9370</v>
      </c>
      <c r="D4828" s="14">
        <v>94.4</v>
      </c>
      <c r="E4828" s="15"/>
      <c r="F4828" s="15">
        <f>E4828*D4828</f>
        <v>0</v>
      </c>
      <c r="G4828" s="15">
        <f>H4828*E4828</f>
        <v>0</v>
      </c>
      <c r="H4828" s="16" t="b">
        <f>IF(AND($H$11&gt;0,$H$11&lt;10000),I4828,IF(AND($H$11&gt;=10000,$H$11&lt;15000),J4828,IF(AND($H$11&gt;=15000,$H$11&lt;20000),K4828,IF(AND($H$11&gt;=20000,$H$11&lt;30000),L4828,IF($H$11&gt;=30000,M4828)))))</f>
        <v>0</v>
      </c>
      <c r="I4828" s="17">
        <v>94.4</v>
      </c>
      <c r="J4828" s="18">
        <v>92.512</v>
      </c>
      <c r="K4828" s="19">
        <v>89.68</v>
      </c>
      <c r="L4828" s="19">
        <v>84.96</v>
      </c>
      <c r="M4828" s="19">
        <v>80.239999999999995</v>
      </c>
      <c r="N4828" s="20"/>
      <c r="O4828" s="20"/>
    </row>
    <row r="4829" spans="1:15" ht="35.1" customHeight="1" outlineLevel="4">
      <c r="A4829" s="31" t="s">
        <v>9371</v>
      </c>
      <c r="B4829" s="13" t="s">
        <v>25</v>
      </c>
      <c r="C4829" s="13" t="s">
        <v>9372</v>
      </c>
      <c r="D4829" s="14">
        <v>46.8</v>
      </c>
      <c r="E4829" s="15"/>
      <c r="F4829" s="15">
        <f>E4829*D4829</f>
        <v>0</v>
      </c>
      <c r="G4829" s="15">
        <f>H4829*E4829</f>
        <v>0</v>
      </c>
      <c r="H4829" s="16" t="b">
        <f>IF(AND($H$11&gt;0,$H$11&lt;10000),I4829,IF(AND($H$11&gt;=10000,$H$11&lt;15000),J4829,IF(AND($H$11&gt;=15000,$H$11&lt;20000),K4829,IF(AND($H$11&gt;=20000,$H$11&lt;30000),L4829,IF($H$11&gt;=30000,M4829)))))</f>
        <v>0</v>
      </c>
      <c r="I4829" s="17">
        <v>46.8</v>
      </c>
      <c r="J4829" s="18">
        <v>45.863999999999997</v>
      </c>
      <c r="K4829" s="19">
        <v>44.46</v>
      </c>
      <c r="L4829" s="19">
        <v>42.12</v>
      </c>
      <c r="M4829" s="19">
        <v>39.78</v>
      </c>
      <c r="N4829" s="20"/>
      <c r="O4829" s="20"/>
    </row>
    <row r="4830" spans="1:15" ht="35.1" customHeight="1" outlineLevel="4">
      <c r="A4830" s="31" t="s">
        <v>9373</v>
      </c>
      <c r="B4830" s="13" t="s">
        <v>25</v>
      </c>
      <c r="C4830" s="13" t="s">
        <v>9374</v>
      </c>
      <c r="D4830" s="14">
        <v>85</v>
      </c>
      <c r="E4830" s="15"/>
      <c r="F4830" s="15">
        <f>E4830*D4830</f>
        <v>0</v>
      </c>
      <c r="G4830" s="15">
        <f>H4830*E4830</f>
        <v>0</v>
      </c>
      <c r="H4830" s="16" t="b">
        <f>IF(AND($H$11&gt;0,$H$11&lt;10000),I4830,IF(AND($H$11&gt;=10000,$H$11&lt;15000),J4830,IF(AND($H$11&gt;=15000,$H$11&lt;20000),K4830,IF(AND($H$11&gt;=20000,$H$11&lt;30000),L4830,IF($H$11&gt;=30000,M4830)))))</f>
        <v>0</v>
      </c>
      <c r="I4830" s="17">
        <v>85</v>
      </c>
      <c r="J4830" s="21">
        <v>83.3</v>
      </c>
      <c r="K4830" s="19">
        <v>80.75</v>
      </c>
      <c r="L4830" s="21">
        <v>76.5</v>
      </c>
      <c r="M4830" s="19">
        <v>72.25</v>
      </c>
      <c r="N4830" s="20"/>
      <c r="O4830" s="20"/>
    </row>
    <row r="4831" spans="1:15" ht="35.1" customHeight="1" outlineLevel="4">
      <c r="A4831" s="31" t="s">
        <v>9375</v>
      </c>
      <c r="B4831" s="13" t="s">
        <v>25</v>
      </c>
      <c r="C4831" s="13" t="s">
        <v>9376</v>
      </c>
      <c r="D4831" s="14">
        <v>148.9</v>
      </c>
      <c r="E4831" s="15"/>
      <c r="F4831" s="15">
        <f>E4831*D4831</f>
        <v>0</v>
      </c>
      <c r="G4831" s="15">
        <f>H4831*E4831</f>
        <v>0</v>
      </c>
      <c r="H4831" s="16" t="b">
        <f>IF(AND($H$11&gt;0,$H$11&lt;10000),I4831,IF(AND($H$11&gt;=10000,$H$11&lt;15000),J4831,IF(AND($H$11&gt;=15000,$H$11&lt;20000),K4831,IF(AND($H$11&gt;=20000,$H$11&lt;30000),L4831,IF($H$11&gt;=30000,M4831)))))</f>
        <v>0</v>
      </c>
      <c r="I4831" s="17">
        <v>148.9</v>
      </c>
      <c r="J4831" s="18">
        <v>145.922</v>
      </c>
      <c r="K4831" s="18">
        <v>141.45500000000001</v>
      </c>
      <c r="L4831" s="19">
        <v>134.01</v>
      </c>
      <c r="M4831" s="18">
        <v>126.565</v>
      </c>
      <c r="N4831" s="20"/>
      <c r="O4831" s="20"/>
    </row>
    <row r="4832" spans="1:15" ht="35.1" customHeight="1" outlineLevel="4">
      <c r="A4832" s="31" t="s">
        <v>9377</v>
      </c>
      <c r="B4832" s="13" t="s">
        <v>25</v>
      </c>
      <c r="C4832" s="13" t="s">
        <v>9378</v>
      </c>
      <c r="D4832" s="14">
        <v>46.8</v>
      </c>
      <c r="E4832" s="15"/>
      <c r="F4832" s="15">
        <f>E4832*D4832</f>
        <v>0</v>
      </c>
      <c r="G4832" s="15">
        <f>H4832*E4832</f>
        <v>0</v>
      </c>
      <c r="H4832" s="16" t="b">
        <f>IF(AND($H$11&gt;0,$H$11&lt;10000),I4832,IF(AND($H$11&gt;=10000,$H$11&lt;15000),J4832,IF(AND($H$11&gt;=15000,$H$11&lt;20000),K4832,IF(AND($H$11&gt;=20000,$H$11&lt;30000),L4832,IF($H$11&gt;=30000,M4832)))))</f>
        <v>0</v>
      </c>
      <c r="I4832" s="17">
        <v>46.8</v>
      </c>
      <c r="J4832" s="18">
        <v>45.863999999999997</v>
      </c>
      <c r="K4832" s="19">
        <v>44.46</v>
      </c>
      <c r="L4832" s="19">
        <v>42.12</v>
      </c>
      <c r="M4832" s="19">
        <v>39.78</v>
      </c>
      <c r="N4832" s="20"/>
      <c r="O4832" s="20"/>
    </row>
    <row r="4833" spans="1:15" ht="35.1" customHeight="1" outlineLevel="4">
      <c r="A4833" s="31" t="s">
        <v>9379</v>
      </c>
      <c r="B4833" s="13" t="s">
        <v>25</v>
      </c>
      <c r="C4833" s="13" t="s">
        <v>9380</v>
      </c>
      <c r="D4833" s="14">
        <v>94.4</v>
      </c>
      <c r="E4833" s="15"/>
      <c r="F4833" s="15">
        <f>E4833*D4833</f>
        <v>0</v>
      </c>
      <c r="G4833" s="15">
        <f>H4833*E4833</f>
        <v>0</v>
      </c>
      <c r="H4833" s="16" t="b">
        <f>IF(AND($H$11&gt;0,$H$11&lt;10000),I4833,IF(AND($H$11&gt;=10000,$H$11&lt;15000),J4833,IF(AND($H$11&gt;=15000,$H$11&lt;20000),K4833,IF(AND($H$11&gt;=20000,$H$11&lt;30000),L4833,IF($H$11&gt;=30000,M4833)))))</f>
        <v>0</v>
      </c>
      <c r="I4833" s="17">
        <v>94.4</v>
      </c>
      <c r="J4833" s="18">
        <v>92.512</v>
      </c>
      <c r="K4833" s="19">
        <v>89.68</v>
      </c>
      <c r="L4833" s="19">
        <v>84.96</v>
      </c>
      <c r="M4833" s="19">
        <v>80.239999999999995</v>
      </c>
      <c r="N4833" s="20"/>
      <c r="O4833" s="20"/>
    </row>
    <row r="4834" spans="1:15" ht="35.1" customHeight="1" outlineLevel="4">
      <c r="A4834" s="31" t="s">
        <v>9381</v>
      </c>
      <c r="B4834" s="13" t="s">
        <v>25</v>
      </c>
      <c r="C4834" s="13" t="s">
        <v>9382</v>
      </c>
      <c r="D4834" s="14">
        <v>137.19999999999999</v>
      </c>
      <c r="E4834" s="15"/>
      <c r="F4834" s="15">
        <f>E4834*D4834</f>
        <v>0</v>
      </c>
      <c r="G4834" s="15">
        <f>H4834*E4834</f>
        <v>0</v>
      </c>
      <c r="H4834" s="16" t="b">
        <f>IF(AND($H$11&gt;0,$H$11&lt;10000),I4834,IF(AND($H$11&gt;=10000,$H$11&lt;15000),J4834,IF(AND($H$11&gt;=15000,$H$11&lt;20000),K4834,IF(AND($H$11&gt;=20000,$H$11&lt;30000),L4834,IF($H$11&gt;=30000,M4834)))))</f>
        <v>0</v>
      </c>
      <c r="I4834" s="17">
        <v>137.19999999999999</v>
      </c>
      <c r="J4834" s="18">
        <v>134.45599999999999</v>
      </c>
      <c r="K4834" s="19">
        <v>130.34</v>
      </c>
      <c r="L4834" s="19">
        <v>123.48</v>
      </c>
      <c r="M4834" s="19">
        <v>116.62</v>
      </c>
      <c r="N4834" s="20"/>
      <c r="O4834" s="20"/>
    </row>
    <row r="4835" spans="1:15" ht="35.1" customHeight="1" outlineLevel="4">
      <c r="A4835" s="31" t="s">
        <v>9383</v>
      </c>
      <c r="B4835" s="13" t="s">
        <v>25</v>
      </c>
      <c r="C4835" s="13" t="s">
        <v>9384</v>
      </c>
      <c r="D4835" s="14">
        <v>91.5</v>
      </c>
      <c r="E4835" s="15"/>
      <c r="F4835" s="15">
        <f>E4835*D4835</f>
        <v>0</v>
      </c>
      <c r="G4835" s="15">
        <f>H4835*E4835</f>
        <v>0</v>
      </c>
      <c r="H4835" s="16" t="b">
        <f>IF(AND($H$11&gt;0,$H$11&lt;10000),I4835,IF(AND($H$11&gt;=10000,$H$11&lt;15000),J4835,IF(AND($H$11&gt;=15000,$H$11&lt;20000),K4835,IF(AND($H$11&gt;=20000,$H$11&lt;30000),L4835,IF($H$11&gt;=30000,M4835)))))</f>
        <v>0</v>
      </c>
      <c r="I4835" s="17">
        <v>91.5</v>
      </c>
      <c r="J4835" s="19">
        <v>89.67</v>
      </c>
      <c r="K4835" s="18">
        <v>86.924999999999997</v>
      </c>
      <c r="L4835" s="19">
        <v>82.35</v>
      </c>
      <c r="M4835" s="18">
        <v>77.775000000000006</v>
      </c>
      <c r="N4835" s="20"/>
      <c r="O4835" s="20"/>
    </row>
    <row r="4836" spans="1:15" ht="35.1" customHeight="1" outlineLevel="4">
      <c r="A4836" s="31" t="s">
        <v>9385</v>
      </c>
      <c r="B4836" s="13" t="s">
        <v>25</v>
      </c>
      <c r="C4836" s="13" t="s">
        <v>9386</v>
      </c>
      <c r="D4836" s="14">
        <v>55.4</v>
      </c>
      <c r="E4836" s="15"/>
      <c r="F4836" s="15">
        <f>E4836*D4836</f>
        <v>0</v>
      </c>
      <c r="G4836" s="15">
        <f>H4836*E4836</f>
        <v>0</v>
      </c>
      <c r="H4836" s="16" t="b">
        <f>IF(AND($H$11&gt;0,$H$11&lt;10000),I4836,IF(AND($H$11&gt;=10000,$H$11&lt;15000),J4836,IF(AND($H$11&gt;=15000,$H$11&lt;20000),K4836,IF(AND($H$11&gt;=20000,$H$11&lt;30000),L4836,IF($H$11&gt;=30000,M4836)))))</f>
        <v>0</v>
      </c>
      <c r="I4836" s="17">
        <v>55.4</v>
      </c>
      <c r="J4836" s="18">
        <v>54.292000000000002</v>
      </c>
      <c r="K4836" s="19">
        <v>52.63</v>
      </c>
      <c r="L4836" s="19">
        <v>49.86</v>
      </c>
      <c r="M4836" s="19">
        <v>47.09</v>
      </c>
      <c r="N4836" s="20"/>
      <c r="O4836" s="20"/>
    </row>
    <row r="4837" spans="1:15" ht="35.1" customHeight="1" outlineLevel="4">
      <c r="A4837" s="31" t="s">
        <v>9387</v>
      </c>
      <c r="B4837" s="13" t="s">
        <v>25</v>
      </c>
      <c r="C4837" s="13" t="s">
        <v>9388</v>
      </c>
      <c r="D4837" s="14">
        <v>59.7</v>
      </c>
      <c r="E4837" s="15"/>
      <c r="F4837" s="15">
        <f>E4837*D4837</f>
        <v>0</v>
      </c>
      <c r="G4837" s="15">
        <f>H4837*E4837</f>
        <v>0</v>
      </c>
      <c r="H4837" s="16" t="b">
        <f>IF(AND($H$11&gt;0,$H$11&lt;10000),I4837,IF(AND($H$11&gt;=10000,$H$11&lt;15000),J4837,IF(AND($H$11&gt;=15000,$H$11&lt;20000),K4837,IF(AND($H$11&gt;=20000,$H$11&lt;30000),L4837,IF($H$11&gt;=30000,M4837)))))</f>
        <v>0</v>
      </c>
      <c r="I4837" s="17">
        <v>59.7</v>
      </c>
      <c r="J4837" s="18">
        <v>58.506</v>
      </c>
      <c r="K4837" s="18">
        <v>56.715000000000003</v>
      </c>
      <c r="L4837" s="19">
        <v>53.73</v>
      </c>
      <c r="M4837" s="18">
        <v>50.744999999999997</v>
      </c>
      <c r="N4837" s="20"/>
      <c r="O4837" s="20"/>
    </row>
    <row r="4838" spans="1:15" ht="35.1" customHeight="1" outlineLevel="4">
      <c r="A4838" s="31" t="s">
        <v>9389</v>
      </c>
      <c r="B4838" s="13" t="s">
        <v>25</v>
      </c>
      <c r="C4838" s="13" t="s">
        <v>9390</v>
      </c>
      <c r="D4838" s="14">
        <v>107</v>
      </c>
      <c r="E4838" s="15"/>
      <c r="F4838" s="15">
        <f>E4838*D4838</f>
        <v>0</v>
      </c>
      <c r="G4838" s="15">
        <f>H4838*E4838</f>
        <v>0</v>
      </c>
      <c r="H4838" s="16" t="b">
        <f>IF(AND($H$11&gt;0,$H$11&lt;10000),I4838,IF(AND($H$11&gt;=10000,$H$11&lt;15000),J4838,IF(AND($H$11&gt;=15000,$H$11&lt;20000),K4838,IF(AND($H$11&gt;=20000,$H$11&lt;30000),L4838,IF($H$11&gt;=30000,M4838)))))</f>
        <v>0</v>
      </c>
      <c r="I4838" s="17">
        <v>107</v>
      </c>
      <c r="J4838" s="19">
        <v>104.86</v>
      </c>
      <c r="K4838" s="19">
        <v>101.65</v>
      </c>
      <c r="L4838" s="21">
        <v>96.3</v>
      </c>
      <c r="M4838" s="19">
        <v>90.95</v>
      </c>
      <c r="N4838" s="20"/>
      <c r="O4838" s="20"/>
    </row>
    <row r="4839" spans="1:15" ht="35.1" customHeight="1" outlineLevel="4">
      <c r="A4839" s="31" t="s">
        <v>9391</v>
      </c>
      <c r="B4839" s="13" t="s">
        <v>25</v>
      </c>
      <c r="C4839" s="13" t="s">
        <v>9392</v>
      </c>
      <c r="D4839" s="14">
        <v>46.8</v>
      </c>
      <c r="E4839" s="15"/>
      <c r="F4839" s="15">
        <f>E4839*D4839</f>
        <v>0</v>
      </c>
      <c r="G4839" s="15">
        <f>H4839*E4839</f>
        <v>0</v>
      </c>
      <c r="H4839" s="16" t="b">
        <f>IF(AND($H$11&gt;0,$H$11&lt;10000),I4839,IF(AND($H$11&gt;=10000,$H$11&lt;15000),J4839,IF(AND($H$11&gt;=15000,$H$11&lt;20000),K4839,IF(AND($H$11&gt;=20000,$H$11&lt;30000),L4839,IF($H$11&gt;=30000,M4839)))))</f>
        <v>0</v>
      </c>
      <c r="I4839" s="17">
        <v>46.8</v>
      </c>
      <c r="J4839" s="18">
        <v>45.863999999999997</v>
      </c>
      <c r="K4839" s="19">
        <v>44.46</v>
      </c>
      <c r="L4839" s="19">
        <v>42.12</v>
      </c>
      <c r="M4839" s="19">
        <v>39.78</v>
      </c>
      <c r="N4839" s="20"/>
      <c r="O4839" s="20"/>
    </row>
    <row r="4840" spans="1:15" ht="35.1" customHeight="1" outlineLevel="4">
      <c r="A4840" s="31" t="s">
        <v>9393</v>
      </c>
      <c r="B4840" s="13" t="s">
        <v>25</v>
      </c>
      <c r="C4840" s="13" t="s">
        <v>9394</v>
      </c>
      <c r="D4840" s="14">
        <v>78.599999999999994</v>
      </c>
      <c r="E4840" s="15"/>
      <c r="F4840" s="15">
        <f>E4840*D4840</f>
        <v>0</v>
      </c>
      <c r="G4840" s="15">
        <f>H4840*E4840</f>
        <v>0</v>
      </c>
      <c r="H4840" s="16" t="b">
        <f>IF(AND($H$11&gt;0,$H$11&lt;10000),I4840,IF(AND($H$11&gt;=10000,$H$11&lt;15000),J4840,IF(AND($H$11&gt;=15000,$H$11&lt;20000),K4840,IF(AND($H$11&gt;=20000,$H$11&lt;30000),L4840,IF($H$11&gt;=30000,M4840)))))</f>
        <v>0</v>
      </c>
      <c r="I4840" s="17">
        <v>78.599999999999994</v>
      </c>
      <c r="J4840" s="18">
        <v>77.028000000000006</v>
      </c>
      <c r="K4840" s="19">
        <v>74.67</v>
      </c>
      <c r="L4840" s="19">
        <v>70.739999999999995</v>
      </c>
      <c r="M4840" s="19">
        <v>66.81</v>
      </c>
      <c r="N4840" s="20"/>
      <c r="O4840" s="20"/>
    </row>
    <row r="4841" spans="1:15" ht="35.1" customHeight="1" outlineLevel="4">
      <c r="A4841" s="31" t="s">
        <v>9395</v>
      </c>
      <c r="B4841" s="13" t="s">
        <v>25</v>
      </c>
      <c r="C4841" s="13" t="s">
        <v>9396</v>
      </c>
      <c r="D4841" s="14">
        <v>55.4</v>
      </c>
      <c r="E4841" s="15"/>
      <c r="F4841" s="15">
        <f>E4841*D4841</f>
        <v>0</v>
      </c>
      <c r="G4841" s="15">
        <f>H4841*E4841</f>
        <v>0</v>
      </c>
      <c r="H4841" s="16" t="b">
        <f>IF(AND($H$11&gt;0,$H$11&lt;10000),I4841,IF(AND($H$11&gt;=10000,$H$11&lt;15000),J4841,IF(AND($H$11&gt;=15000,$H$11&lt;20000),K4841,IF(AND($H$11&gt;=20000,$H$11&lt;30000),L4841,IF($H$11&gt;=30000,M4841)))))</f>
        <v>0</v>
      </c>
      <c r="I4841" s="17">
        <v>55.4</v>
      </c>
      <c r="J4841" s="18">
        <v>54.292000000000002</v>
      </c>
      <c r="K4841" s="19">
        <v>52.63</v>
      </c>
      <c r="L4841" s="19">
        <v>49.86</v>
      </c>
      <c r="M4841" s="19">
        <v>47.09</v>
      </c>
      <c r="N4841" s="20"/>
      <c r="O4841" s="20"/>
    </row>
    <row r="4842" spans="1:15" ht="35.1" customHeight="1" outlineLevel="4">
      <c r="A4842" s="31" t="s">
        <v>9397</v>
      </c>
      <c r="B4842" s="13" t="s">
        <v>25</v>
      </c>
      <c r="C4842" s="13" t="s">
        <v>9398</v>
      </c>
      <c r="D4842" s="14">
        <v>46.8</v>
      </c>
      <c r="E4842" s="15"/>
      <c r="F4842" s="15">
        <f>E4842*D4842</f>
        <v>0</v>
      </c>
      <c r="G4842" s="15">
        <f>H4842*E4842</f>
        <v>0</v>
      </c>
      <c r="H4842" s="16" t="b">
        <f>IF(AND($H$11&gt;0,$H$11&lt;10000),I4842,IF(AND($H$11&gt;=10000,$H$11&lt;15000),J4842,IF(AND($H$11&gt;=15000,$H$11&lt;20000),K4842,IF(AND($H$11&gt;=20000,$H$11&lt;30000),L4842,IF($H$11&gt;=30000,M4842)))))</f>
        <v>0</v>
      </c>
      <c r="I4842" s="17">
        <v>46.8</v>
      </c>
      <c r="J4842" s="18">
        <v>45.863999999999997</v>
      </c>
      <c r="K4842" s="19">
        <v>44.46</v>
      </c>
      <c r="L4842" s="19">
        <v>42.12</v>
      </c>
      <c r="M4842" s="19">
        <v>39.78</v>
      </c>
      <c r="N4842" s="20"/>
      <c r="O4842" s="20"/>
    </row>
    <row r="4843" spans="1:15" ht="35.1" customHeight="1" outlineLevel="4">
      <c r="A4843" s="31" t="s">
        <v>9399</v>
      </c>
      <c r="B4843" s="13" t="s">
        <v>25</v>
      </c>
      <c r="C4843" s="13" t="s">
        <v>9400</v>
      </c>
      <c r="D4843" s="14">
        <v>55.4</v>
      </c>
      <c r="E4843" s="15"/>
      <c r="F4843" s="15">
        <f>E4843*D4843</f>
        <v>0</v>
      </c>
      <c r="G4843" s="15">
        <f>H4843*E4843</f>
        <v>0</v>
      </c>
      <c r="H4843" s="16" t="b">
        <f>IF(AND($H$11&gt;0,$H$11&lt;10000),I4843,IF(AND($H$11&gt;=10000,$H$11&lt;15000),J4843,IF(AND($H$11&gt;=15000,$H$11&lt;20000),K4843,IF(AND($H$11&gt;=20000,$H$11&lt;30000),L4843,IF($H$11&gt;=30000,M4843)))))</f>
        <v>0</v>
      </c>
      <c r="I4843" s="17">
        <v>55.4</v>
      </c>
      <c r="J4843" s="18">
        <v>54.292000000000002</v>
      </c>
      <c r="K4843" s="19">
        <v>52.63</v>
      </c>
      <c r="L4843" s="19">
        <v>49.86</v>
      </c>
      <c r="M4843" s="19">
        <v>47.09</v>
      </c>
      <c r="N4843" s="20"/>
      <c r="O4843" s="20"/>
    </row>
    <row r="4844" spans="1:15" ht="35.1" customHeight="1" outlineLevel="4">
      <c r="A4844" s="31" t="s">
        <v>9401</v>
      </c>
      <c r="B4844" s="13" t="s">
        <v>25</v>
      </c>
      <c r="C4844" s="13" t="s">
        <v>9402</v>
      </c>
      <c r="D4844" s="14">
        <v>74.5</v>
      </c>
      <c r="E4844" s="15"/>
      <c r="F4844" s="15">
        <f>E4844*D4844</f>
        <v>0</v>
      </c>
      <c r="G4844" s="15">
        <f>H4844*E4844</f>
        <v>0</v>
      </c>
      <c r="H4844" s="16" t="b">
        <f>IF(AND($H$11&gt;0,$H$11&lt;10000),I4844,IF(AND($H$11&gt;=10000,$H$11&lt;15000),J4844,IF(AND($H$11&gt;=15000,$H$11&lt;20000),K4844,IF(AND($H$11&gt;=20000,$H$11&lt;30000),L4844,IF($H$11&gt;=30000,M4844)))))</f>
        <v>0</v>
      </c>
      <c r="I4844" s="17">
        <v>74.5</v>
      </c>
      <c r="J4844" s="19">
        <v>73.010000000000005</v>
      </c>
      <c r="K4844" s="18">
        <v>70.775000000000006</v>
      </c>
      <c r="L4844" s="19">
        <v>67.05</v>
      </c>
      <c r="M4844" s="18">
        <v>63.325000000000003</v>
      </c>
      <c r="N4844" s="20"/>
      <c r="O4844" s="20"/>
    </row>
    <row r="4845" spans="1:15" ht="35.1" customHeight="1" outlineLevel="4">
      <c r="A4845" s="31" t="s">
        <v>9403</v>
      </c>
      <c r="B4845" s="13" t="s">
        <v>25</v>
      </c>
      <c r="C4845" s="13" t="s">
        <v>9404</v>
      </c>
      <c r="D4845" s="14">
        <v>55.4</v>
      </c>
      <c r="E4845" s="15"/>
      <c r="F4845" s="15">
        <f>E4845*D4845</f>
        <v>0</v>
      </c>
      <c r="G4845" s="15">
        <f>H4845*E4845</f>
        <v>0</v>
      </c>
      <c r="H4845" s="16" t="b">
        <f>IF(AND($H$11&gt;0,$H$11&lt;10000),I4845,IF(AND($H$11&gt;=10000,$H$11&lt;15000),J4845,IF(AND($H$11&gt;=15000,$H$11&lt;20000),K4845,IF(AND($H$11&gt;=20000,$H$11&lt;30000),L4845,IF($H$11&gt;=30000,M4845)))))</f>
        <v>0</v>
      </c>
      <c r="I4845" s="17">
        <v>55.4</v>
      </c>
      <c r="J4845" s="18">
        <v>54.292000000000002</v>
      </c>
      <c r="K4845" s="19">
        <v>52.63</v>
      </c>
      <c r="L4845" s="19">
        <v>49.86</v>
      </c>
      <c r="M4845" s="19">
        <v>47.09</v>
      </c>
      <c r="N4845" s="20"/>
      <c r="O4845" s="20"/>
    </row>
    <row r="4846" spans="1:15" ht="35.1" customHeight="1" outlineLevel="4">
      <c r="A4846" s="31" t="s">
        <v>9405</v>
      </c>
      <c r="B4846" s="13" t="s">
        <v>25</v>
      </c>
      <c r="C4846" s="13" t="s">
        <v>9406</v>
      </c>
      <c r="D4846" s="14">
        <v>59.7</v>
      </c>
      <c r="E4846" s="15"/>
      <c r="F4846" s="15">
        <f>E4846*D4846</f>
        <v>0</v>
      </c>
      <c r="G4846" s="15">
        <f>H4846*E4846</f>
        <v>0</v>
      </c>
      <c r="H4846" s="16" t="b">
        <f>IF(AND($H$11&gt;0,$H$11&lt;10000),I4846,IF(AND($H$11&gt;=10000,$H$11&lt;15000),J4846,IF(AND($H$11&gt;=15000,$H$11&lt;20000),K4846,IF(AND($H$11&gt;=20000,$H$11&lt;30000),L4846,IF($H$11&gt;=30000,M4846)))))</f>
        <v>0</v>
      </c>
      <c r="I4846" s="17">
        <v>59.7</v>
      </c>
      <c r="J4846" s="18">
        <v>58.506</v>
      </c>
      <c r="K4846" s="18">
        <v>56.715000000000003</v>
      </c>
      <c r="L4846" s="19">
        <v>53.73</v>
      </c>
      <c r="M4846" s="18">
        <v>50.744999999999997</v>
      </c>
      <c r="N4846" s="20"/>
      <c r="O4846" s="20"/>
    </row>
    <row r="4847" spans="1:15" ht="35.1" customHeight="1" outlineLevel="4">
      <c r="A4847" s="31" t="s">
        <v>9407</v>
      </c>
      <c r="B4847" s="13" t="s">
        <v>25</v>
      </c>
      <c r="C4847" s="13" t="s">
        <v>9408</v>
      </c>
      <c r="D4847" s="14">
        <v>46.8</v>
      </c>
      <c r="E4847" s="15"/>
      <c r="F4847" s="15">
        <f>E4847*D4847</f>
        <v>0</v>
      </c>
      <c r="G4847" s="15">
        <f>H4847*E4847</f>
        <v>0</v>
      </c>
      <c r="H4847" s="16" t="b">
        <f>IF(AND($H$11&gt;0,$H$11&lt;10000),I4847,IF(AND($H$11&gt;=10000,$H$11&lt;15000),J4847,IF(AND($H$11&gt;=15000,$H$11&lt;20000),K4847,IF(AND($H$11&gt;=20000,$H$11&lt;30000),L4847,IF($H$11&gt;=30000,M4847)))))</f>
        <v>0</v>
      </c>
      <c r="I4847" s="17">
        <v>46.8</v>
      </c>
      <c r="J4847" s="18">
        <v>45.863999999999997</v>
      </c>
      <c r="K4847" s="19">
        <v>44.46</v>
      </c>
      <c r="L4847" s="19">
        <v>42.12</v>
      </c>
      <c r="M4847" s="19">
        <v>39.78</v>
      </c>
      <c r="N4847" s="20"/>
      <c r="O4847" s="20"/>
    </row>
    <row r="4848" spans="1:15" ht="35.1" customHeight="1" outlineLevel="4">
      <c r="A4848" s="31" t="s">
        <v>9409</v>
      </c>
      <c r="B4848" s="13" t="s">
        <v>25</v>
      </c>
      <c r="C4848" s="13" t="s">
        <v>9410</v>
      </c>
      <c r="D4848" s="14">
        <v>105.8</v>
      </c>
      <c r="E4848" s="15"/>
      <c r="F4848" s="15">
        <f>E4848*D4848</f>
        <v>0</v>
      </c>
      <c r="G4848" s="15">
        <f>H4848*E4848</f>
        <v>0</v>
      </c>
      <c r="H4848" s="16" t="b">
        <f>IF(AND($H$11&gt;0,$H$11&lt;10000),I4848,IF(AND($H$11&gt;=10000,$H$11&lt;15000),J4848,IF(AND($H$11&gt;=15000,$H$11&lt;20000),K4848,IF(AND($H$11&gt;=20000,$H$11&lt;30000),L4848,IF($H$11&gt;=30000,M4848)))))</f>
        <v>0</v>
      </c>
      <c r="I4848" s="17">
        <v>105.8</v>
      </c>
      <c r="J4848" s="18">
        <v>103.684</v>
      </c>
      <c r="K4848" s="19">
        <v>100.51</v>
      </c>
      <c r="L4848" s="19">
        <v>95.22</v>
      </c>
      <c r="M4848" s="19">
        <v>89.93</v>
      </c>
      <c r="N4848" s="20"/>
      <c r="O4848" s="20"/>
    </row>
    <row r="4849" spans="1:15" ht="35.1" customHeight="1" outlineLevel="4">
      <c r="A4849" s="31" t="s">
        <v>9411</v>
      </c>
      <c r="B4849" s="13" t="s">
        <v>25</v>
      </c>
      <c r="C4849" s="13" t="s">
        <v>9412</v>
      </c>
      <c r="D4849" s="14">
        <v>85</v>
      </c>
      <c r="E4849" s="15"/>
      <c r="F4849" s="15">
        <f>E4849*D4849</f>
        <v>0</v>
      </c>
      <c r="G4849" s="15">
        <f>H4849*E4849</f>
        <v>0</v>
      </c>
      <c r="H4849" s="16" t="b">
        <f>IF(AND($H$11&gt;0,$H$11&lt;10000),I4849,IF(AND($H$11&gt;=10000,$H$11&lt;15000),J4849,IF(AND($H$11&gt;=15000,$H$11&lt;20000),K4849,IF(AND($H$11&gt;=20000,$H$11&lt;30000),L4849,IF($H$11&gt;=30000,M4849)))))</f>
        <v>0</v>
      </c>
      <c r="I4849" s="17">
        <v>85</v>
      </c>
      <c r="J4849" s="21">
        <v>83.3</v>
      </c>
      <c r="K4849" s="19">
        <v>80.75</v>
      </c>
      <c r="L4849" s="21">
        <v>76.5</v>
      </c>
      <c r="M4849" s="19">
        <v>72.25</v>
      </c>
      <c r="N4849" s="20"/>
      <c r="O4849" s="20"/>
    </row>
    <row r="4850" spans="1:15" ht="35.1" customHeight="1" outlineLevel="4">
      <c r="A4850" s="31" t="s">
        <v>9413</v>
      </c>
      <c r="B4850" s="13" t="s">
        <v>25</v>
      </c>
      <c r="C4850" s="13" t="s">
        <v>9414</v>
      </c>
      <c r="D4850" s="14">
        <v>59.7</v>
      </c>
      <c r="E4850" s="15"/>
      <c r="F4850" s="15">
        <f>E4850*D4850</f>
        <v>0</v>
      </c>
      <c r="G4850" s="15">
        <f>H4850*E4850</f>
        <v>0</v>
      </c>
      <c r="H4850" s="16" t="b">
        <f>IF(AND($H$11&gt;0,$H$11&lt;10000),I4850,IF(AND($H$11&gt;=10000,$H$11&lt;15000),J4850,IF(AND($H$11&gt;=15000,$H$11&lt;20000),K4850,IF(AND($H$11&gt;=20000,$H$11&lt;30000),L4850,IF($H$11&gt;=30000,M4850)))))</f>
        <v>0</v>
      </c>
      <c r="I4850" s="17">
        <v>59.7</v>
      </c>
      <c r="J4850" s="18">
        <v>58.506</v>
      </c>
      <c r="K4850" s="18">
        <v>56.715000000000003</v>
      </c>
      <c r="L4850" s="19">
        <v>53.73</v>
      </c>
      <c r="M4850" s="18">
        <v>50.744999999999997</v>
      </c>
      <c r="N4850" s="20"/>
      <c r="O4850" s="20"/>
    </row>
    <row r="4851" spans="1:15" ht="35.1" customHeight="1" outlineLevel="4">
      <c r="A4851" s="31" t="s">
        <v>9415</v>
      </c>
      <c r="B4851" s="13" t="s">
        <v>25</v>
      </c>
      <c r="C4851" s="13" t="s">
        <v>9416</v>
      </c>
      <c r="D4851" s="14">
        <v>46.8</v>
      </c>
      <c r="E4851" s="15"/>
      <c r="F4851" s="15">
        <f>E4851*D4851</f>
        <v>0</v>
      </c>
      <c r="G4851" s="15">
        <f>H4851*E4851</f>
        <v>0</v>
      </c>
      <c r="H4851" s="16" t="b">
        <f>IF(AND($H$11&gt;0,$H$11&lt;10000),I4851,IF(AND($H$11&gt;=10000,$H$11&lt;15000),J4851,IF(AND($H$11&gt;=15000,$H$11&lt;20000),K4851,IF(AND($H$11&gt;=20000,$H$11&lt;30000),L4851,IF($H$11&gt;=30000,M4851)))))</f>
        <v>0</v>
      </c>
      <c r="I4851" s="17">
        <v>46.8</v>
      </c>
      <c r="J4851" s="18">
        <v>45.863999999999997</v>
      </c>
      <c r="K4851" s="19">
        <v>44.46</v>
      </c>
      <c r="L4851" s="19">
        <v>42.12</v>
      </c>
      <c r="M4851" s="19">
        <v>39.78</v>
      </c>
      <c r="N4851" s="20"/>
      <c r="O4851" s="20"/>
    </row>
    <row r="4852" spans="1:15" ht="35.1" customHeight="1" outlineLevel="4">
      <c r="A4852" s="31" t="s">
        <v>9417</v>
      </c>
      <c r="B4852" s="13" t="s">
        <v>25</v>
      </c>
      <c r="C4852" s="13" t="s">
        <v>9418</v>
      </c>
      <c r="D4852" s="14">
        <v>85</v>
      </c>
      <c r="E4852" s="15"/>
      <c r="F4852" s="15">
        <f>E4852*D4852</f>
        <v>0</v>
      </c>
      <c r="G4852" s="15">
        <f>H4852*E4852</f>
        <v>0</v>
      </c>
      <c r="H4852" s="16" t="b">
        <f>IF(AND($H$11&gt;0,$H$11&lt;10000),I4852,IF(AND($H$11&gt;=10000,$H$11&lt;15000),J4852,IF(AND($H$11&gt;=15000,$H$11&lt;20000),K4852,IF(AND($H$11&gt;=20000,$H$11&lt;30000),L4852,IF($H$11&gt;=30000,M4852)))))</f>
        <v>0</v>
      </c>
      <c r="I4852" s="17">
        <v>85</v>
      </c>
      <c r="J4852" s="21">
        <v>83.3</v>
      </c>
      <c r="K4852" s="19">
        <v>80.75</v>
      </c>
      <c r="L4852" s="21">
        <v>76.5</v>
      </c>
      <c r="M4852" s="19">
        <v>72.25</v>
      </c>
      <c r="N4852" s="20"/>
      <c r="O4852" s="20"/>
    </row>
    <row r="4853" spans="1:15" ht="35.1" customHeight="1" outlineLevel="4">
      <c r="A4853" s="31" t="s">
        <v>9419</v>
      </c>
      <c r="B4853" s="13" t="s">
        <v>25</v>
      </c>
      <c r="C4853" s="13" t="s">
        <v>9420</v>
      </c>
      <c r="D4853" s="14">
        <v>85</v>
      </c>
      <c r="E4853" s="15"/>
      <c r="F4853" s="15">
        <f>E4853*D4853</f>
        <v>0</v>
      </c>
      <c r="G4853" s="15">
        <f>H4853*E4853</f>
        <v>0</v>
      </c>
      <c r="H4853" s="16" t="b">
        <f>IF(AND($H$11&gt;0,$H$11&lt;10000),I4853,IF(AND($H$11&gt;=10000,$H$11&lt;15000),J4853,IF(AND($H$11&gt;=15000,$H$11&lt;20000),K4853,IF(AND($H$11&gt;=20000,$H$11&lt;30000),L4853,IF($H$11&gt;=30000,M4853)))))</f>
        <v>0</v>
      </c>
      <c r="I4853" s="17">
        <v>85</v>
      </c>
      <c r="J4853" s="21">
        <v>83.3</v>
      </c>
      <c r="K4853" s="19">
        <v>80.75</v>
      </c>
      <c r="L4853" s="21">
        <v>76.5</v>
      </c>
      <c r="M4853" s="19">
        <v>72.25</v>
      </c>
      <c r="N4853" s="20"/>
      <c r="O4853" s="20"/>
    </row>
    <row r="4854" spans="1:15" ht="35.1" customHeight="1" outlineLevel="4">
      <c r="A4854" s="31" t="s">
        <v>9421</v>
      </c>
      <c r="B4854" s="13" t="s">
        <v>25</v>
      </c>
      <c r="C4854" s="13" t="s">
        <v>9422</v>
      </c>
      <c r="D4854" s="14">
        <v>46.8</v>
      </c>
      <c r="E4854" s="15"/>
      <c r="F4854" s="15">
        <f>E4854*D4854</f>
        <v>0</v>
      </c>
      <c r="G4854" s="15">
        <f>H4854*E4854</f>
        <v>0</v>
      </c>
      <c r="H4854" s="16" t="b">
        <f>IF(AND($H$11&gt;0,$H$11&lt;10000),I4854,IF(AND($H$11&gt;=10000,$H$11&lt;15000),J4854,IF(AND($H$11&gt;=15000,$H$11&lt;20000),K4854,IF(AND($H$11&gt;=20000,$H$11&lt;30000),L4854,IF($H$11&gt;=30000,M4854)))))</f>
        <v>0</v>
      </c>
      <c r="I4854" s="17">
        <v>46.8</v>
      </c>
      <c r="J4854" s="18">
        <v>45.863999999999997</v>
      </c>
      <c r="K4854" s="19">
        <v>44.46</v>
      </c>
      <c r="L4854" s="19">
        <v>42.12</v>
      </c>
      <c r="M4854" s="19">
        <v>39.78</v>
      </c>
      <c r="N4854" s="20"/>
      <c r="O4854" s="20"/>
    </row>
    <row r="4855" spans="1:15" ht="35.1" customHeight="1" outlineLevel="4">
      <c r="A4855" s="31" t="s">
        <v>9423</v>
      </c>
      <c r="B4855" s="13" t="s">
        <v>25</v>
      </c>
      <c r="C4855" s="13" t="s">
        <v>9424</v>
      </c>
      <c r="D4855" s="14">
        <v>94.4</v>
      </c>
      <c r="E4855" s="15"/>
      <c r="F4855" s="15">
        <f>E4855*D4855</f>
        <v>0</v>
      </c>
      <c r="G4855" s="15">
        <f>H4855*E4855</f>
        <v>0</v>
      </c>
      <c r="H4855" s="16" t="b">
        <f>IF(AND($H$11&gt;0,$H$11&lt;10000),I4855,IF(AND($H$11&gt;=10000,$H$11&lt;15000),J4855,IF(AND($H$11&gt;=15000,$H$11&lt;20000),K4855,IF(AND($H$11&gt;=20000,$H$11&lt;30000),L4855,IF($H$11&gt;=30000,M4855)))))</f>
        <v>0</v>
      </c>
      <c r="I4855" s="17">
        <v>94.4</v>
      </c>
      <c r="J4855" s="18">
        <v>92.512</v>
      </c>
      <c r="K4855" s="19">
        <v>89.68</v>
      </c>
      <c r="L4855" s="19">
        <v>84.96</v>
      </c>
      <c r="M4855" s="19">
        <v>80.239999999999995</v>
      </c>
      <c r="N4855" s="20"/>
      <c r="O4855" s="20"/>
    </row>
    <row r="4856" spans="1:15" ht="35.1" customHeight="1" outlineLevel="4">
      <c r="A4856" s="31" t="s">
        <v>9425</v>
      </c>
      <c r="B4856" s="13" t="s">
        <v>25</v>
      </c>
      <c r="C4856" s="13" t="s">
        <v>9426</v>
      </c>
      <c r="D4856" s="14">
        <v>66.3</v>
      </c>
      <c r="E4856" s="15"/>
      <c r="F4856" s="15">
        <f>E4856*D4856</f>
        <v>0</v>
      </c>
      <c r="G4856" s="15">
        <f>H4856*E4856</f>
        <v>0</v>
      </c>
      <c r="H4856" s="16" t="b">
        <f>IF(AND($H$11&gt;0,$H$11&lt;10000),I4856,IF(AND($H$11&gt;=10000,$H$11&lt;15000),J4856,IF(AND($H$11&gt;=15000,$H$11&lt;20000),K4856,IF(AND($H$11&gt;=20000,$H$11&lt;30000),L4856,IF($H$11&gt;=30000,M4856)))))</f>
        <v>0</v>
      </c>
      <c r="I4856" s="17">
        <v>66.3</v>
      </c>
      <c r="J4856" s="18">
        <v>64.974000000000004</v>
      </c>
      <c r="K4856" s="18">
        <v>62.984999999999999</v>
      </c>
      <c r="L4856" s="19">
        <v>59.67</v>
      </c>
      <c r="M4856" s="18">
        <v>56.354999999999997</v>
      </c>
      <c r="N4856" s="20"/>
      <c r="O4856" s="20"/>
    </row>
    <row r="4857" spans="1:15" ht="35.1" customHeight="1" outlineLevel="4">
      <c r="A4857" s="31" t="s">
        <v>9427</v>
      </c>
      <c r="B4857" s="13" t="s">
        <v>25</v>
      </c>
      <c r="C4857" s="13" t="s">
        <v>9428</v>
      </c>
      <c r="D4857" s="14">
        <v>66.3</v>
      </c>
      <c r="E4857" s="15"/>
      <c r="F4857" s="15">
        <f>E4857*D4857</f>
        <v>0</v>
      </c>
      <c r="G4857" s="15">
        <f>H4857*E4857</f>
        <v>0</v>
      </c>
      <c r="H4857" s="16" t="b">
        <f>IF(AND($H$11&gt;0,$H$11&lt;10000),I4857,IF(AND($H$11&gt;=10000,$H$11&lt;15000),J4857,IF(AND($H$11&gt;=15000,$H$11&lt;20000),K4857,IF(AND($H$11&gt;=20000,$H$11&lt;30000),L4857,IF($H$11&gt;=30000,M4857)))))</f>
        <v>0</v>
      </c>
      <c r="I4857" s="17">
        <v>66.3</v>
      </c>
      <c r="J4857" s="18">
        <v>64.974000000000004</v>
      </c>
      <c r="K4857" s="18">
        <v>62.984999999999999</v>
      </c>
      <c r="L4857" s="19">
        <v>59.67</v>
      </c>
      <c r="M4857" s="18">
        <v>56.354999999999997</v>
      </c>
      <c r="N4857" s="20"/>
      <c r="O4857" s="20"/>
    </row>
    <row r="4858" spans="1:15" ht="35.1" customHeight="1" outlineLevel="4">
      <c r="A4858" s="31" t="s">
        <v>9429</v>
      </c>
      <c r="B4858" s="13" t="s">
        <v>25</v>
      </c>
      <c r="C4858" s="13" t="s">
        <v>9430</v>
      </c>
      <c r="D4858" s="14">
        <v>139.30000000000001</v>
      </c>
      <c r="E4858" s="15"/>
      <c r="F4858" s="15">
        <f>E4858*D4858</f>
        <v>0</v>
      </c>
      <c r="G4858" s="15">
        <f>H4858*E4858</f>
        <v>0</v>
      </c>
      <c r="H4858" s="16" t="b">
        <f>IF(AND($H$11&gt;0,$H$11&lt;10000),I4858,IF(AND($H$11&gt;=10000,$H$11&lt;15000),J4858,IF(AND($H$11&gt;=15000,$H$11&lt;20000),K4858,IF(AND($H$11&gt;=20000,$H$11&lt;30000),L4858,IF($H$11&gt;=30000,M4858)))))</f>
        <v>0</v>
      </c>
      <c r="I4858" s="17">
        <v>139.30000000000001</v>
      </c>
      <c r="J4858" s="18">
        <v>136.51400000000001</v>
      </c>
      <c r="K4858" s="18">
        <v>132.33500000000001</v>
      </c>
      <c r="L4858" s="19">
        <v>125.37</v>
      </c>
      <c r="M4858" s="18">
        <v>118.405</v>
      </c>
      <c r="N4858" s="20"/>
      <c r="O4858" s="20"/>
    </row>
    <row r="4859" spans="1:15" ht="35.1" customHeight="1" outlineLevel="4">
      <c r="A4859" s="31" t="s">
        <v>9431</v>
      </c>
      <c r="B4859" s="13" t="s">
        <v>25</v>
      </c>
      <c r="C4859" s="13" t="s">
        <v>9432</v>
      </c>
      <c r="D4859" s="14">
        <v>59.7</v>
      </c>
      <c r="E4859" s="15"/>
      <c r="F4859" s="15">
        <f>E4859*D4859</f>
        <v>0</v>
      </c>
      <c r="G4859" s="15">
        <f>H4859*E4859</f>
        <v>0</v>
      </c>
      <c r="H4859" s="16" t="b">
        <f>IF(AND($H$11&gt;0,$H$11&lt;10000),I4859,IF(AND($H$11&gt;=10000,$H$11&lt;15000),J4859,IF(AND($H$11&gt;=15000,$H$11&lt;20000),K4859,IF(AND($H$11&gt;=20000,$H$11&lt;30000),L4859,IF($H$11&gt;=30000,M4859)))))</f>
        <v>0</v>
      </c>
      <c r="I4859" s="17">
        <v>59.7</v>
      </c>
      <c r="J4859" s="18">
        <v>58.506</v>
      </c>
      <c r="K4859" s="18">
        <v>56.715000000000003</v>
      </c>
      <c r="L4859" s="19">
        <v>53.73</v>
      </c>
      <c r="M4859" s="18">
        <v>50.744999999999997</v>
      </c>
      <c r="N4859" s="20"/>
      <c r="O4859" s="20"/>
    </row>
    <row r="4860" spans="1:15" ht="35.1" customHeight="1" outlineLevel="4">
      <c r="A4860" s="31" t="s">
        <v>9433</v>
      </c>
      <c r="B4860" s="13" t="s">
        <v>25</v>
      </c>
      <c r="C4860" s="13" t="s">
        <v>9434</v>
      </c>
      <c r="D4860" s="14">
        <v>130.5</v>
      </c>
      <c r="E4860" s="15"/>
      <c r="F4860" s="15">
        <f>E4860*D4860</f>
        <v>0</v>
      </c>
      <c r="G4860" s="15">
        <f>H4860*E4860</f>
        <v>0</v>
      </c>
      <c r="H4860" s="16" t="b">
        <f>IF(AND($H$11&gt;0,$H$11&lt;10000),I4860,IF(AND($H$11&gt;=10000,$H$11&lt;15000),J4860,IF(AND($H$11&gt;=15000,$H$11&lt;20000),K4860,IF(AND($H$11&gt;=20000,$H$11&lt;30000),L4860,IF($H$11&gt;=30000,M4860)))))</f>
        <v>0</v>
      </c>
      <c r="I4860" s="17">
        <v>130.5</v>
      </c>
      <c r="J4860" s="19">
        <v>127.89</v>
      </c>
      <c r="K4860" s="18">
        <v>123.97499999999999</v>
      </c>
      <c r="L4860" s="19">
        <v>117.45</v>
      </c>
      <c r="M4860" s="18">
        <v>110.925</v>
      </c>
      <c r="N4860" s="20"/>
      <c r="O4860" s="20"/>
    </row>
    <row r="4861" spans="1:15" ht="35.1" customHeight="1" outlineLevel="4">
      <c r="A4861" s="31" t="s">
        <v>9435</v>
      </c>
      <c r="B4861" s="13" t="s">
        <v>25</v>
      </c>
      <c r="C4861" s="13" t="s">
        <v>9436</v>
      </c>
      <c r="D4861" s="14">
        <v>646.6</v>
      </c>
      <c r="E4861" s="15"/>
      <c r="F4861" s="15">
        <f>E4861*D4861</f>
        <v>0</v>
      </c>
      <c r="G4861" s="15">
        <f>H4861*E4861</f>
        <v>0</v>
      </c>
      <c r="H4861" s="16" t="b">
        <f>IF(AND($H$11&gt;0,$H$11&lt;10000),I4861,IF(AND($H$11&gt;=10000,$H$11&lt;15000),J4861,IF(AND($H$11&gt;=15000,$H$11&lt;20000),K4861,IF(AND($H$11&gt;=20000,$H$11&lt;30000),L4861,IF($H$11&gt;=30000,M4861)))))</f>
        <v>0</v>
      </c>
      <c r="I4861" s="17">
        <v>646.6</v>
      </c>
      <c r="J4861" s="18">
        <v>633.66800000000001</v>
      </c>
      <c r="K4861" s="19">
        <v>614.27</v>
      </c>
      <c r="L4861" s="19">
        <v>581.94000000000005</v>
      </c>
      <c r="M4861" s="19">
        <v>549.61</v>
      </c>
      <c r="N4861" s="20"/>
      <c r="O4861" s="20"/>
    </row>
    <row r="4862" spans="1:15" ht="35.1" customHeight="1" outlineLevel="4">
      <c r="A4862" s="31" t="s">
        <v>9437</v>
      </c>
      <c r="B4862" s="13" t="s">
        <v>25</v>
      </c>
      <c r="C4862" s="13" t="s">
        <v>9438</v>
      </c>
      <c r="D4862" s="14">
        <v>585.6</v>
      </c>
      <c r="E4862" s="15"/>
      <c r="F4862" s="15">
        <f>E4862*D4862</f>
        <v>0</v>
      </c>
      <c r="G4862" s="15">
        <f>H4862*E4862</f>
        <v>0</v>
      </c>
      <c r="H4862" s="16" t="b">
        <f>IF(AND($H$11&gt;0,$H$11&lt;10000),I4862,IF(AND($H$11&gt;=10000,$H$11&lt;15000),J4862,IF(AND($H$11&gt;=15000,$H$11&lt;20000),K4862,IF(AND($H$11&gt;=20000,$H$11&lt;30000),L4862,IF($H$11&gt;=30000,M4862)))))</f>
        <v>0</v>
      </c>
      <c r="I4862" s="17">
        <v>585.6</v>
      </c>
      <c r="J4862" s="18">
        <v>573.88800000000003</v>
      </c>
      <c r="K4862" s="19">
        <v>556.32000000000005</v>
      </c>
      <c r="L4862" s="19">
        <v>527.04</v>
      </c>
      <c r="M4862" s="19">
        <v>497.76</v>
      </c>
      <c r="N4862" s="20"/>
      <c r="O4862" s="20"/>
    </row>
    <row r="4863" spans="1:15" ht="35.1" customHeight="1" outlineLevel="4">
      <c r="A4863" s="31" t="s">
        <v>9439</v>
      </c>
      <c r="B4863" s="13" t="s">
        <v>25</v>
      </c>
      <c r="C4863" s="13" t="s">
        <v>9440</v>
      </c>
      <c r="D4863" s="14">
        <v>355.5</v>
      </c>
      <c r="E4863" s="15"/>
      <c r="F4863" s="15">
        <f>E4863*D4863</f>
        <v>0</v>
      </c>
      <c r="G4863" s="15">
        <f>H4863*E4863</f>
        <v>0</v>
      </c>
      <c r="H4863" s="16" t="b">
        <f>IF(AND($H$11&gt;0,$H$11&lt;10000),I4863,IF(AND($H$11&gt;=10000,$H$11&lt;15000),J4863,IF(AND($H$11&gt;=15000,$H$11&lt;20000),K4863,IF(AND($H$11&gt;=20000,$H$11&lt;30000),L4863,IF($H$11&gt;=30000,M4863)))))</f>
        <v>0</v>
      </c>
      <c r="I4863" s="17">
        <v>355.5</v>
      </c>
      <c r="J4863" s="19">
        <v>348.39</v>
      </c>
      <c r="K4863" s="18">
        <v>337.72500000000002</v>
      </c>
      <c r="L4863" s="19">
        <v>319.95</v>
      </c>
      <c r="M4863" s="18">
        <v>302.17500000000001</v>
      </c>
      <c r="N4863" s="20"/>
      <c r="O4863" s="20"/>
    </row>
    <row r="4864" spans="1:15" ht="35.1" customHeight="1" outlineLevel="4">
      <c r="A4864" s="31" t="s">
        <v>9441</v>
      </c>
      <c r="B4864" s="13" t="s">
        <v>25</v>
      </c>
      <c r="C4864" s="13" t="s">
        <v>9442</v>
      </c>
      <c r="D4864" s="14">
        <v>475</v>
      </c>
      <c r="E4864" s="15"/>
      <c r="F4864" s="15">
        <f>E4864*D4864</f>
        <v>0</v>
      </c>
      <c r="G4864" s="15">
        <f>H4864*E4864</f>
        <v>0</v>
      </c>
      <c r="H4864" s="16" t="b">
        <f>IF(AND($H$11&gt;0,$H$11&lt;10000),I4864,IF(AND($H$11&gt;=10000,$H$11&lt;15000),J4864,IF(AND($H$11&gt;=15000,$H$11&lt;20000),K4864,IF(AND($H$11&gt;=20000,$H$11&lt;30000),L4864,IF($H$11&gt;=30000,M4864)))))</f>
        <v>0</v>
      </c>
      <c r="I4864" s="17">
        <v>475</v>
      </c>
      <c r="J4864" s="21">
        <v>465.5</v>
      </c>
      <c r="K4864" s="19">
        <v>451.25</v>
      </c>
      <c r="L4864" s="21">
        <v>427.5</v>
      </c>
      <c r="M4864" s="19">
        <v>403.75</v>
      </c>
      <c r="N4864" s="20"/>
      <c r="O4864" s="20"/>
    </row>
    <row r="4865" spans="1:15" ht="35.1" customHeight="1" outlineLevel="4">
      <c r="A4865" s="31" t="s">
        <v>9443</v>
      </c>
      <c r="B4865" s="13" t="s">
        <v>25</v>
      </c>
      <c r="C4865" s="13" t="s">
        <v>9444</v>
      </c>
      <c r="D4865" s="14">
        <v>748.5</v>
      </c>
      <c r="E4865" s="15"/>
      <c r="F4865" s="15">
        <f>E4865*D4865</f>
        <v>0</v>
      </c>
      <c r="G4865" s="15">
        <f>H4865*E4865</f>
        <v>0</v>
      </c>
      <c r="H4865" s="16" t="b">
        <f>IF(AND($H$11&gt;0,$H$11&lt;10000),I4865,IF(AND($H$11&gt;=10000,$H$11&lt;15000),J4865,IF(AND($H$11&gt;=15000,$H$11&lt;20000),K4865,IF(AND($H$11&gt;=20000,$H$11&lt;30000),L4865,IF($H$11&gt;=30000,M4865)))))</f>
        <v>0</v>
      </c>
      <c r="I4865" s="17">
        <v>748.5</v>
      </c>
      <c r="J4865" s="19">
        <v>733.53</v>
      </c>
      <c r="K4865" s="18">
        <v>711.07500000000005</v>
      </c>
      <c r="L4865" s="19">
        <v>673.65</v>
      </c>
      <c r="M4865" s="18">
        <v>636.22500000000002</v>
      </c>
      <c r="N4865" s="20"/>
      <c r="O4865" s="20"/>
    </row>
    <row r="4866" spans="1:15" ht="35.1" customHeight="1" outlineLevel="4">
      <c r="A4866" s="31" t="s">
        <v>9445</v>
      </c>
      <c r="B4866" s="13" t="s">
        <v>25</v>
      </c>
      <c r="C4866" s="13" t="s">
        <v>9446</v>
      </c>
      <c r="D4866" s="14">
        <v>563</v>
      </c>
      <c r="E4866" s="15"/>
      <c r="F4866" s="15">
        <f>E4866*D4866</f>
        <v>0</v>
      </c>
      <c r="G4866" s="15">
        <f>H4866*E4866</f>
        <v>0</v>
      </c>
      <c r="H4866" s="16" t="b">
        <f>IF(AND($H$11&gt;0,$H$11&lt;10000),I4866,IF(AND($H$11&gt;=10000,$H$11&lt;15000),J4866,IF(AND($H$11&gt;=15000,$H$11&lt;20000),K4866,IF(AND($H$11&gt;=20000,$H$11&lt;30000),L4866,IF($H$11&gt;=30000,M4866)))))</f>
        <v>0</v>
      </c>
      <c r="I4866" s="17">
        <v>563</v>
      </c>
      <c r="J4866" s="19">
        <v>551.74</v>
      </c>
      <c r="K4866" s="19">
        <v>534.85</v>
      </c>
      <c r="L4866" s="21">
        <v>506.7</v>
      </c>
      <c r="M4866" s="19">
        <v>478.55</v>
      </c>
      <c r="N4866" s="20"/>
      <c r="O4866" s="20"/>
    </row>
    <row r="4867" spans="1:15" ht="35.1" customHeight="1" outlineLevel="4">
      <c r="A4867" s="31" t="s">
        <v>9447</v>
      </c>
      <c r="B4867" s="13" t="s">
        <v>25</v>
      </c>
      <c r="C4867" s="13" t="s">
        <v>9448</v>
      </c>
      <c r="D4867" s="14">
        <v>320</v>
      </c>
      <c r="E4867" s="15"/>
      <c r="F4867" s="15">
        <f>E4867*D4867</f>
        <v>0</v>
      </c>
      <c r="G4867" s="15">
        <f>H4867*E4867</f>
        <v>0</v>
      </c>
      <c r="H4867" s="16" t="b">
        <f>IF(AND($H$11&gt;0,$H$11&lt;10000),I4867,IF(AND($H$11&gt;=10000,$H$11&lt;15000),J4867,IF(AND($H$11&gt;=15000,$H$11&lt;20000),K4867,IF(AND($H$11&gt;=20000,$H$11&lt;30000),L4867,IF($H$11&gt;=30000,M4867)))))</f>
        <v>0</v>
      </c>
      <c r="I4867" s="17">
        <v>320</v>
      </c>
      <c r="J4867" s="21">
        <v>313.60000000000002</v>
      </c>
      <c r="K4867" s="29">
        <v>304</v>
      </c>
      <c r="L4867" s="29">
        <v>288</v>
      </c>
      <c r="M4867" s="29">
        <v>272</v>
      </c>
      <c r="N4867" s="20"/>
      <c r="O4867" s="20"/>
    </row>
    <row r="4868" spans="1:15" ht="35.1" customHeight="1" outlineLevel="4">
      <c r="A4868" s="31" t="s">
        <v>9449</v>
      </c>
      <c r="B4868" s="13" t="s">
        <v>25</v>
      </c>
      <c r="C4868" s="13" t="s">
        <v>9450</v>
      </c>
      <c r="D4868" s="14">
        <v>203.1</v>
      </c>
      <c r="E4868" s="15"/>
      <c r="F4868" s="15">
        <f>E4868*D4868</f>
        <v>0</v>
      </c>
      <c r="G4868" s="15">
        <f>H4868*E4868</f>
        <v>0</v>
      </c>
      <c r="H4868" s="16" t="b">
        <f>IF(AND($H$11&gt;0,$H$11&lt;10000),I4868,IF(AND($H$11&gt;=10000,$H$11&lt;15000),J4868,IF(AND($H$11&gt;=15000,$H$11&lt;20000),K4868,IF(AND($H$11&gt;=20000,$H$11&lt;30000),L4868,IF($H$11&gt;=30000,M4868)))))</f>
        <v>0</v>
      </c>
      <c r="I4868" s="17">
        <v>203.1</v>
      </c>
      <c r="J4868" s="18">
        <v>199.03800000000001</v>
      </c>
      <c r="K4868" s="18">
        <v>192.94499999999999</v>
      </c>
      <c r="L4868" s="19">
        <v>182.79</v>
      </c>
      <c r="M4868" s="18">
        <v>172.63499999999999</v>
      </c>
      <c r="N4868" s="20"/>
      <c r="O4868" s="20"/>
    </row>
    <row r="4869" spans="1:15" ht="35.1" customHeight="1" outlineLevel="4">
      <c r="A4869" s="31" t="s">
        <v>9451</v>
      </c>
      <c r="B4869" s="13" t="s">
        <v>25</v>
      </c>
      <c r="C4869" s="13" t="s">
        <v>9452</v>
      </c>
      <c r="D4869" s="14">
        <v>67.900000000000006</v>
      </c>
      <c r="E4869" s="15"/>
      <c r="F4869" s="15">
        <f>E4869*D4869</f>
        <v>0</v>
      </c>
      <c r="G4869" s="15">
        <f>H4869*E4869</f>
        <v>0</v>
      </c>
      <c r="H4869" s="16" t="b">
        <f>IF(AND($H$11&gt;0,$H$11&lt;10000),I4869,IF(AND($H$11&gt;=10000,$H$11&lt;15000),J4869,IF(AND($H$11&gt;=15000,$H$11&lt;20000),K4869,IF(AND($H$11&gt;=20000,$H$11&lt;30000),L4869,IF($H$11&gt;=30000,M4869)))))</f>
        <v>0</v>
      </c>
      <c r="I4869" s="17">
        <v>67.900000000000006</v>
      </c>
      <c r="J4869" s="18">
        <v>66.542000000000002</v>
      </c>
      <c r="K4869" s="18">
        <v>64.504999999999995</v>
      </c>
      <c r="L4869" s="19">
        <v>61.11</v>
      </c>
      <c r="M4869" s="18">
        <v>57.715000000000003</v>
      </c>
      <c r="N4869" s="20"/>
      <c r="O4869" s="20"/>
    </row>
    <row r="4870" spans="1:15" ht="35.1" customHeight="1" outlineLevel="4">
      <c r="A4870" s="31" t="s">
        <v>9453</v>
      </c>
      <c r="B4870" s="13" t="s">
        <v>25</v>
      </c>
      <c r="C4870" s="13" t="s">
        <v>9454</v>
      </c>
      <c r="D4870" s="14">
        <v>643.6</v>
      </c>
      <c r="E4870" s="15"/>
      <c r="F4870" s="15">
        <f>E4870*D4870</f>
        <v>0</v>
      </c>
      <c r="G4870" s="15">
        <f>H4870*E4870</f>
        <v>0</v>
      </c>
      <c r="H4870" s="16" t="b">
        <f>IF(AND($H$11&gt;0,$H$11&lt;10000),I4870,IF(AND($H$11&gt;=10000,$H$11&lt;15000),J4870,IF(AND($H$11&gt;=15000,$H$11&lt;20000),K4870,IF(AND($H$11&gt;=20000,$H$11&lt;30000),L4870,IF($H$11&gt;=30000,M4870)))))</f>
        <v>0</v>
      </c>
      <c r="I4870" s="17">
        <v>643.6</v>
      </c>
      <c r="J4870" s="18">
        <v>630.72799999999995</v>
      </c>
      <c r="K4870" s="19">
        <v>611.41999999999996</v>
      </c>
      <c r="L4870" s="19">
        <v>579.24</v>
      </c>
      <c r="M4870" s="19">
        <v>547.05999999999995</v>
      </c>
      <c r="N4870" s="20"/>
      <c r="O4870" s="20"/>
    </row>
    <row r="4871" spans="1:15" ht="35.1" customHeight="1" outlineLevel="4">
      <c r="A4871" s="31" t="s">
        <v>9455</v>
      </c>
      <c r="B4871" s="13" t="s">
        <v>25</v>
      </c>
      <c r="C4871" s="13" t="s">
        <v>9456</v>
      </c>
      <c r="D4871" s="14">
        <v>601.79999999999995</v>
      </c>
      <c r="E4871" s="15"/>
      <c r="F4871" s="15">
        <f>E4871*D4871</f>
        <v>0</v>
      </c>
      <c r="G4871" s="15">
        <f>H4871*E4871</f>
        <v>0</v>
      </c>
      <c r="H4871" s="16" t="b">
        <f>IF(AND($H$11&gt;0,$H$11&lt;10000),I4871,IF(AND($H$11&gt;=10000,$H$11&lt;15000),J4871,IF(AND($H$11&gt;=15000,$H$11&lt;20000),K4871,IF(AND($H$11&gt;=20000,$H$11&lt;30000),L4871,IF($H$11&gt;=30000,M4871)))))</f>
        <v>0</v>
      </c>
      <c r="I4871" s="17">
        <v>601.79999999999995</v>
      </c>
      <c r="J4871" s="18">
        <v>589.76400000000001</v>
      </c>
      <c r="K4871" s="19">
        <v>571.71</v>
      </c>
      <c r="L4871" s="19">
        <v>541.62</v>
      </c>
      <c r="M4871" s="19">
        <v>511.53</v>
      </c>
      <c r="N4871" s="20"/>
      <c r="O4871" s="20"/>
    </row>
    <row r="4872" spans="1:15" ht="35.1" customHeight="1" outlineLevel="4">
      <c r="A4872" s="31" t="s">
        <v>9457</v>
      </c>
      <c r="B4872" s="13" t="s">
        <v>25</v>
      </c>
      <c r="C4872" s="13" t="s">
        <v>9458</v>
      </c>
      <c r="D4872" s="14">
        <v>547.29999999999995</v>
      </c>
      <c r="E4872" s="15"/>
      <c r="F4872" s="15">
        <f>E4872*D4872</f>
        <v>0</v>
      </c>
      <c r="G4872" s="15">
        <f>H4872*E4872</f>
        <v>0</v>
      </c>
      <c r="H4872" s="16" t="b">
        <f>IF(AND($H$11&gt;0,$H$11&lt;10000),I4872,IF(AND($H$11&gt;=10000,$H$11&lt;15000),J4872,IF(AND($H$11&gt;=15000,$H$11&lt;20000),K4872,IF(AND($H$11&gt;=20000,$H$11&lt;30000),L4872,IF($H$11&gt;=30000,M4872)))))</f>
        <v>0</v>
      </c>
      <c r="I4872" s="17">
        <v>547.29999999999995</v>
      </c>
      <c r="J4872" s="18">
        <v>536.35400000000004</v>
      </c>
      <c r="K4872" s="18">
        <v>519.93499999999995</v>
      </c>
      <c r="L4872" s="19">
        <v>492.57</v>
      </c>
      <c r="M4872" s="18">
        <v>465.20499999999998</v>
      </c>
      <c r="N4872" s="20"/>
      <c r="O4872" s="20"/>
    </row>
    <row r="4873" spans="1:15" ht="35.1" customHeight="1" outlineLevel="4">
      <c r="A4873" s="31" t="s">
        <v>9459</v>
      </c>
      <c r="B4873" s="13" t="s">
        <v>25</v>
      </c>
      <c r="C4873" s="13" t="s">
        <v>9460</v>
      </c>
      <c r="D4873" s="14">
        <v>504.9</v>
      </c>
      <c r="E4873" s="15"/>
      <c r="F4873" s="15">
        <f>E4873*D4873</f>
        <v>0</v>
      </c>
      <c r="G4873" s="15">
        <f>H4873*E4873</f>
        <v>0</v>
      </c>
      <c r="H4873" s="16" t="b">
        <f>IF(AND($H$11&gt;0,$H$11&lt;10000),I4873,IF(AND($H$11&gt;=10000,$H$11&lt;15000),J4873,IF(AND($H$11&gt;=15000,$H$11&lt;20000),K4873,IF(AND($H$11&gt;=20000,$H$11&lt;30000),L4873,IF($H$11&gt;=30000,M4873)))))</f>
        <v>0</v>
      </c>
      <c r="I4873" s="17">
        <v>504.9</v>
      </c>
      <c r="J4873" s="18">
        <v>494.80200000000002</v>
      </c>
      <c r="K4873" s="18">
        <v>479.65499999999997</v>
      </c>
      <c r="L4873" s="19">
        <v>454.41</v>
      </c>
      <c r="M4873" s="18">
        <v>429.16500000000002</v>
      </c>
      <c r="N4873" s="20"/>
      <c r="O4873" s="20"/>
    </row>
    <row r="4874" spans="1:15" ht="35.1" customHeight="1" outlineLevel="4">
      <c r="A4874" s="31" t="s">
        <v>9461</v>
      </c>
      <c r="B4874" s="13" t="s">
        <v>25</v>
      </c>
      <c r="C4874" s="13" t="s">
        <v>9462</v>
      </c>
      <c r="D4874" s="14">
        <v>434.8</v>
      </c>
      <c r="E4874" s="15"/>
      <c r="F4874" s="15">
        <f>E4874*D4874</f>
        <v>0</v>
      </c>
      <c r="G4874" s="15">
        <f>H4874*E4874</f>
        <v>0</v>
      </c>
      <c r="H4874" s="16" t="b">
        <f>IF(AND($H$11&gt;0,$H$11&lt;10000),I4874,IF(AND($H$11&gt;=10000,$H$11&lt;15000),J4874,IF(AND($H$11&gt;=15000,$H$11&lt;20000),K4874,IF(AND($H$11&gt;=20000,$H$11&lt;30000),L4874,IF($H$11&gt;=30000,M4874)))))</f>
        <v>0</v>
      </c>
      <c r="I4874" s="17">
        <v>434.8</v>
      </c>
      <c r="J4874" s="18">
        <v>426.10399999999998</v>
      </c>
      <c r="K4874" s="19">
        <v>413.06</v>
      </c>
      <c r="L4874" s="19">
        <v>391.32</v>
      </c>
      <c r="M4874" s="19">
        <v>369.58</v>
      </c>
      <c r="N4874" s="20"/>
      <c r="O4874" s="20"/>
    </row>
    <row r="4875" spans="1:15" ht="35.1" customHeight="1" outlineLevel="4">
      <c r="A4875" s="31" t="s">
        <v>9463</v>
      </c>
      <c r="B4875" s="13" t="s">
        <v>25</v>
      </c>
      <c r="C4875" s="13" t="s">
        <v>9464</v>
      </c>
      <c r="D4875" s="14">
        <v>390.4</v>
      </c>
      <c r="E4875" s="15"/>
      <c r="F4875" s="15">
        <f>E4875*D4875</f>
        <v>0</v>
      </c>
      <c r="G4875" s="15">
        <f>H4875*E4875</f>
        <v>0</v>
      </c>
      <c r="H4875" s="16" t="b">
        <f>IF(AND($H$11&gt;0,$H$11&lt;10000),I4875,IF(AND($H$11&gt;=10000,$H$11&lt;15000),J4875,IF(AND($H$11&gt;=15000,$H$11&lt;20000),K4875,IF(AND($H$11&gt;=20000,$H$11&lt;30000),L4875,IF($H$11&gt;=30000,M4875)))))</f>
        <v>0</v>
      </c>
      <c r="I4875" s="17">
        <v>390.4</v>
      </c>
      <c r="J4875" s="18">
        <v>382.59199999999998</v>
      </c>
      <c r="K4875" s="19">
        <v>370.88</v>
      </c>
      <c r="L4875" s="19">
        <v>351.36</v>
      </c>
      <c r="M4875" s="19">
        <v>331.84</v>
      </c>
      <c r="N4875" s="20"/>
      <c r="O4875" s="20"/>
    </row>
    <row r="4876" spans="1:15" ht="35.1" customHeight="1" outlineLevel="4">
      <c r="A4876" s="31" t="s">
        <v>9465</v>
      </c>
      <c r="B4876" s="13" t="s">
        <v>25</v>
      </c>
      <c r="C4876" s="13" t="s">
        <v>9466</v>
      </c>
      <c r="D4876" s="14">
        <v>125.9</v>
      </c>
      <c r="E4876" s="15"/>
      <c r="F4876" s="15">
        <f>E4876*D4876</f>
        <v>0</v>
      </c>
      <c r="G4876" s="15">
        <f>H4876*E4876</f>
        <v>0</v>
      </c>
      <c r="H4876" s="16" t="b">
        <f>IF(AND($H$11&gt;0,$H$11&lt;10000),I4876,IF(AND($H$11&gt;=10000,$H$11&lt;15000),J4876,IF(AND($H$11&gt;=15000,$H$11&lt;20000),K4876,IF(AND($H$11&gt;=20000,$H$11&lt;30000),L4876,IF($H$11&gt;=30000,M4876)))))</f>
        <v>0</v>
      </c>
      <c r="I4876" s="17">
        <v>125.9</v>
      </c>
      <c r="J4876" s="18">
        <v>123.38200000000001</v>
      </c>
      <c r="K4876" s="18">
        <v>119.605</v>
      </c>
      <c r="L4876" s="19">
        <v>113.31</v>
      </c>
      <c r="M4876" s="18">
        <v>107.015</v>
      </c>
      <c r="N4876" s="20"/>
      <c r="O4876" s="20"/>
    </row>
    <row r="4877" spans="1:15" ht="35.1" customHeight="1" outlineLevel="4">
      <c r="A4877" s="31" t="s">
        <v>9467</v>
      </c>
      <c r="B4877" s="13" t="s">
        <v>25</v>
      </c>
      <c r="C4877" s="13" t="s">
        <v>9468</v>
      </c>
      <c r="D4877" s="14">
        <v>155.1</v>
      </c>
      <c r="E4877" s="15"/>
      <c r="F4877" s="15">
        <f>E4877*D4877</f>
        <v>0</v>
      </c>
      <c r="G4877" s="15">
        <f>H4877*E4877</f>
        <v>0</v>
      </c>
      <c r="H4877" s="16" t="b">
        <f>IF(AND($H$11&gt;0,$H$11&lt;10000),I4877,IF(AND($H$11&gt;=10000,$H$11&lt;15000),J4877,IF(AND($H$11&gt;=15000,$H$11&lt;20000),K4877,IF(AND($H$11&gt;=20000,$H$11&lt;30000),L4877,IF($H$11&gt;=30000,M4877)))))</f>
        <v>0</v>
      </c>
      <c r="I4877" s="17">
        <v>155.1</v>
      </c>
      <c r="J4877" s="18">
        <v>151.99799999999999</v>
      </c>
      <c r="K4877" s="18">
        <v>147.345</v>
      </c>
      <c r="L4877" s="19">
        <v>139.59</v>
      </c>
      <c r="M4877" s="18">
        <v>131.83500000000001</v>
      </c>
      <c r="N4877" s="20"/>
      <c r="O4877" s="20"/>
    </row>
    <row r="4878" spans="1:15" ht="35.1" customHeight="1" outlineLevel="4">
      <c r="A4878" s="31" t="s">
        <v>9469</v>
      </c>
      <c r="B4878" s="13" t="s">
        <v>25</v>
      </c>
      <c r="C4878" s="13" t="s">
        <v>9470</v>
      </c>
      <c r="D4878" s="14">
        <v>101.4</v>
      </c>
      <c r="E4878" s="15"/>
      <c r="F4878" s="15">
        <f>E4878*D4878</f>
        <v>0</v>
      </c>
      <c r="G4878" s="15">
        <f>H4878*E4878</f>
        <v>0</v>
      </c>
      <c r="H4878" s="16" t="b">
        <f>IF(AND($H$11&gt;0,$H$11&lt;10000),I4878,IF(AND($H$11&gt;=10000,$H$11&lt;15000),J4878,IF(AND($H$11&gt;=15000,$H$11&lt;20000),K4878,IF(AND($H$11&gt;=20000,$H$11&lt;30000),L4878,IF($H$11&gt;=30000,M4878)))))</f>
        <v>0</v>
      </c>
      <c r="I4878" s="17">
        <v>101.4</v>
      </c>
      <c r="J4878" s="18">
        <v>99.372</v>
      </c>
      <c r="K4878" s="19">
        <v>96.33</v>
      </c>
      <c r="L4878" s="19">
        <v>91.26</v>
      </c>
      <c r="M4878" s="19">
        <v>86.19</v>
      </c>
      <c r="N4878" s="20"/>
      <c r="O4878" s="20"/>
    </row>
    <row r="4879" spans="1:15" ht="35.1" customHeight="1" outlineLevel="4">
      <c r="A4879" s="31" t="s">
        <v>9471</v>
      </c>
      <c r="B4879" s="13" t="s">
        <v>25</v>
      </c>
      <c r="C4879" s="13" t="s">
        <v>9472</v>
      </c>
      <c r="D4879" s="14">
        <v>114.5</v>
      </c>
      <c r="E4879" s="15"/>
      <c r="F4879" s="15">
        <f>E4879*D4879</f>
        <v>0</v>
      </c>
      <c r="G4879" s="15">
        <f>H4879*E4879</f>
        <v>0</v>
      </c>
      <c r="H4879" s="16" t="b">
        <f>IF(AND($H$11&gt;0,$H$11&lt;10000),I4879,IF(AND($H$11&gt;=10000,$H$11&lt;15000),J4879,IF(AND($H$11&gt;=15000,$H$11&lt;20000),K4879,IF(AND($H$11&gt;=20000,$H$11&lt;30000),L4879,IF($H$11&gt;=30000,M4879)))))</f>
        <v>0</v>
      </c>
      <c r="I4879" s="17">
        <v>114.5</v>
      </c>
      <c r="J4879" s="19">
        <v>112.21</v>
      </c>
      <c r="K4879" s="18">
        <v>108.77500000000001</v>
      </c>
      <c r="L4879" s="19">
        <v>103.05</v>
      </c>
      <c r="M4879" s="18">
        <v>97.325000000000003</v>
      </c>
      <c r="N4879" s="20"/>
      <c r="O4879" s="20"/>
    </row>
    <row r="4880" spans="1:15" ht="35.1" customHeight="1" outlineLevel="4">
      <c r="A4880" s="31" t="s">
        <v>9473</v>
      </c>
      <c r="B4880" s="13" t="s">
        <v>25</v>
      </c>
      <c r="C4880" s="13" t="s">
        <v>9474</v>
      </c>
      <c r="D4880" s="14">
        <v>113.1</v>
      </c>
      <c r="E4880" s="15"/>
      <c r="F4880" s="15">
        <f>E4880*D4880</f>
        <v>0</v>
      </c>
      <c r="G4880" s="15">
        <f>H4880*E4880</f>
        <v>0</v>
      </c>
      <c r="H4880" s="16" t="b">
        <f>IF(AND($H$11&gt;0,$H$11&lt;10000),I4880,IF(AND($H$11&gt;=10000,$H$11&lt;15000),J4880,IF(AND($H$11&gt;=15000,$H$11&lt;20000),K4880,IF(AND($H$11&gt;=20000,$H$11&lt;30000),L4880,IF($H$11&gt;=30000,M4880)))))</f>
        <v>0</v>
      </c>
      <c r="I4880" s="17">
        <v>113.1</v>
      </c>
      <c r="J4880" s="18">
        <v>110.83799999999999</v>
      </c>
      <c r="K4880" s="18">
        <v>107.44499999999999</v>
      </c>
      <c r="L4880" s="19">
        <v>101.79</v>
      </c>
      <c r="M4880" s="18">
        <v>96.135000000000005</v>
      </c>
      <c r="N4880" s="20"/>
      <c r="O4880" s="20"/>
    </row>
    <row r="4881" spans="1:15" ht="35.1" customHeight="1" outlineLevel="4">
      <c r="A4881" s="31" t="s">
        <v>9475</v>
      </c>
      <c r="B4881" s="13" t="s">
        <v>25</v>
      </c>
      <c r="C4881" s="13" t="s">
        <v>9476</v>
      </c>
      <c r="D4881" s="14">
        <v>311.60000000000002</v>
      </c>
      <c r="E4881" s="15"/>
      <c r="F4881" s="15">
        <f>E4881*D4881</f>
        <v>0</v>
      </c>
      <c r="G4881" s="15">
        <f>H4881*E4881</f>
        <v>0</v>
      </c>
      <c r="H4881" s="16" t="b">
        <f>IF(AND($H$11&gt;0,$H$11&lt;10000),I4881,IF(AND($H$11&gt;=10000,$H$11&lt;15000),J4881,IF(AND($H$11&gt;=15000,$H$11&lt;20000),K4881,IF(AND($H$11&gt;=20000,$H$11&lt;30000),L4881,IF($H$11&gt;=30000,M4881)))))</f>
        <v>0</v>
      </c>
      <c r="I4881" s="17">
        <v>311.60000000000002</v>
      </c>
      <c r="J4881" s="18">
        <v>305.36799999999999</v>
      </c>
      <c r="K4881" s="19">
        <v>296.02</v>
      </c>
      <c r="L4881" s="19">
        <v>280.44</v>
      </c>
      <c r="M4881" s="19">
        <v>264.86</v>
      </c>
      <c r="N4881" s="20"/>
      <c r="O4881" s="20"/>
    </row>
    <row r="4882" spans="1:15" ht="11.1" customHeight="1" outlineLevel="3">
      <c r="A4882" s="30" t="s">
        <v>9477</v>
      </c>
      <c r="B4882" s="7"/>
      <c r="C4882" s="7"/>
      <c r="D4882" s="7"/>
      <c r="E4882" s="7"/>
      <c r="F4882" s="8"/>
      <c r="G4882" s="8"/>
      <c r="H4882" s="9"/>
      <c r="I4882" s="10"/>
      <c r="J4882" s="9"/>
      <c r="K4882" s="9"/>
      <c r="L4882" s="9"/>
      <c r="M4882" s="9"/>
      <c r="N4882" s="9"/>
      <c r="O4882" s="9"/>
    </row>
    <row r="4883" spans="1:15" ht="35.1" customHeight="1" outlineLevel="4">
      <c r="A4883" s="31" t="s">
        <v>9478</v>
      </c>
      <c r="B4883" s="13" t="s">
        <v>25</v>
      </c>
      <c r="C4883" s="13" t="s">
        <v>9479</v>
      </c>
      <c r="D4883" s="14">
        <v>96</v>
      </c>
      <c r="E4883" s="15"/>
      <c r="F4883" s="15">
        <f>E4883*D4883</f>
        <v>0</v>
      </c>
      <c r="G4883" s="15">
        <f>H4883*E4883</f>
        <v>0</v>
      </c>
      <c r="H4883" s="16" t="b">
        <f>IF(AND($H$11&gt;0,$H$11&lt;10000),I4883,IF(AND($H$11&gt;=10000,$H$11&lt;15000),J4883,IF(AND($H$11&gt;=15000,$H$11&lt;20000),K4883,IF(AND($H$11&gt;=20000,$H$11&lt;30000),L4883,IF($H$11&gt;=30000,M4883)))))</f>
        <v>0</v>
      </c>
      <c r="I4883" s="17">
        <v>96</v>
      </c>
      <c r="J4883" s="19">
        <v>94.08</v>
      </c>
      <c r="K4883" s="21">
        <v>91.2</v>
      </c>
      <c r="L4883" s="21">
        <v>86.4</v>
      </c>
      <c r="M4883" s="21">
        <v>81.599999999999994</v>
      </c>
      <c r="N4883" s="20"/>
      <c r="O4883" s="20"/>
    </row>
    <row r="4884" spans="1:15" ht="35.1" customHeight="1" outlineLevel="4">
      <c r="A4884" s="31" t="s">
        <v>9480</v>
      </c>
      <c r="B4884" s="13" t="s">
        <v>25</v>
      </c>
      <c r="C4884" s="13" t="s">
        <v>9481</v>
      </c>
      <c r="D4884" s="14">
        <v>859</v>
      </c>
      <c r="E4884" s="15"/>
      <c r="F4884" s="15">
        <f>E4884*D4884</f>
        <v>0</v>
      </c>
      <c r="G4884" s="15">
        <f>H4884*E4884</f>
        <v>0</v>
      </c>
      <c r="H4884" s="16" t="b">
        <f>IF(AND($H$11&gt;0,$H$11&lt;10000),I4884,IF(AND($H$11&gt;=10000,$H$11&lt;15000),J4884,IF(AND($H$11&gt;=15000,$H$11&lt;20000),K4884,IF(AND($H$11&gt;=20000,$H$11&lt;30000),L4884,IF($H$11&gt;=30000,M4884)))))</f>
        <v>0</v>
      </c>
      <c r="I4884" s="17">
        <v>859</v>
      </c>
      <c r="J4884" s="19">
        <v>841.82</v>
      </c>
      <c r="K4884" s="19">
        <v>816.05</v>
      </c>
      <c r="L4884" s="21">
        <v>773.1</v>
      </c>
      <c r="M4884" s="19">
        <v>730.15</v>
      </c>
      <c r="N4884" s="20"/>
      <c r="O4884" s="20"/>
    </row>
    <row r="4885" spans="1:15" ht="35.1" customHeight="1" outlineLevel="4">
      <c r="A4885" s="31" t="s">
        <v>9482</v>
      </c>
      <c r="B4885" s="13" t="s">
        <v>25</v>
      </c>
      <c r="C4885" s="13" t="s">
        <v>9483</v>
      </c>
      <c r="D4885" s="14">
        <v>475.1</v>
      </c>
      <c r="E4885" s="15"/>
      <c r="F4885" s="15">
        <f>E4885*D4885</f>
        <v>0</v>
      </c>
      <c r="G4885" s="15">
        <f>H4885*E4885</f>
        <v>0</v>
      </c>
      <c r="H4885" s="16" t="b">
        <f>IF(AND($H$11&gt;0,$H$11&lt;10000),I4885,IF(AND($H$11&gt;=10000,$H$11&lt;15000),J4885,IF(AND($H$11&gt;=15000,$H$11&lt;20000),K4885,IF(AND($H$11&gt;=20000,$H$11&lt;30000),L4885,IF($H$11&gt;=30000,M4885)))))</f>
        <v>0</v>
      </c>
      <c r="I4885" s="17">
        <v>475.1</v>
      </c>
      <c r="J4885" s="18">
        <v>465.59800000000001</v>
      </c>
      <c r="K4885" s="18">
        <v>451.34500000000003</v>
      </c>
      <c r="L4885" s="19">
        <v>427.59</v>
      </c>
      <c r="M4885" s="18">
        <v>403.83499999999998</v>
      </c>
      <c r="N4885" s="20"/>
      <c r="O4885" s="20"/>
    </row>
    <row r="4886" spans="1:15" ht="35.1" customHeight="1" outlineLevel="4">
      <c r="A4886" s="31" t="s">
        <v>9484</v>
      </c>
      <c r="B4886" s="13" t="s">
        <v>25</v>
      </c>
      <c r="C4886" s="13" t="s">
        <v>9485</v>
      </c>
      <c r="D4886" s="14">
        <v>475.1</v>
      </c>
      <c r="E4886" s="15"/>
      <c r="F4886" s="15">
        <f>E4886*D4886</f>
        <v>0</v>
      </c>
      <c r="G4886" s="15">
        <f>H4886*E4886</f>
        <v>0</v>
      </c>
      <c r="H4886" s="16" t="b">
        <f>IF(AND($H$11&gt;0,$H$11&lt;10000),I4886,IF(AND($H$11&gt;=10000,$H$11&lt;15000),J4886,IF(AND($H$11&gt;=15000,$H$11&lt;20000),K4886,IF(AND($H$11&gt;=20000,$H$11&lt;30000),L4886,IF($H$11&gt;=30000,M4886)))))</f>
        <v>0</v>
      </c>
      <c r="I4886" s="17">
        <v>475.1</v>
      </c>
      <c r="J4886" s="18">
        <v>465.59800000000001</v>
      </c>
      <c r="K4886" s="18">
        <v>451.34500000000003</v>
      </c>
      <c r="L4886" s="19">
        <v>427.59</v>
      </c>
      <c r="M4886" s="18">
        <v>403.83499999999998</v>
      </c>
      <c r="N4886" s="20"/>
      <c r="O4886" s="20"/>
    </row>
    <row r="4887" spans="1:15" ht="35.1" customHeight="1" outlineLevel="4">
      <c r="A4887" s="31" t="s">
        <v>9486</v>
      </c>
      <c r="B4887" s="13" t="s">
        <v>25</v>
      </c>
      <c r="C4887" s="13" t="s">
        <v>9487</v>
      </c>
      <c r="D4887" s="14">
        <v>475.1</v>
      </c>
      <c r="E4887" s="15"/>
      <c r="F4887" s="15">
        <f>E4887*D4887</f>
        <v>0</v>
      </c>
      <c r="G4887" s="15">
        <f>H4887*E4887</f>
        <v>0</v>
      </c>
      <c r="H4887" s="16" t="b">
        <f>IF(AND($H$11&gt;0,$H$11&lt;10000),I4887,IF(AND($H$11&gt;=10000,$H$11&lt;15000),J4887,IF(AND($H$11&gt;=15000,$H$11&lt;20000),K4887,IF(AND($H$11&gt;=20000,$H$11&lt;30000),L4887,IF($H$11&gt;=30000,M4887)))))</f>
        <v>0</v>
      </c>
      <c r="I4887" s="17">
        <v>475.1</v>
      </c>
      <c r="J4887" s="18">
        <v>465.59800000000001</v>
      </c>
      <c r="K4887" s="18">
        <v>451.34500000000003</v>
      </c>
      <c r="L4887" s="19">
        <v>427.59</v>
      </c>
      <c r="M4887" s="18">
        <v>403.83499999999998</v>
      </c>
      <c r="N4887" s="20"/>
      <c r="O4887" s="20"/>
    </row>
    <row r="4888" spans="1:15" ht="35.1" customHeight="1" outlineLevel="4">
      <c r="A4888" s="31" t="s">
        <v>9488</v>
      </c>
      <c r="B4888" s="13" t="s">
        <v>25</v>
      </c>
      <c r="C4888" s="13" t="s">
        <v>9489</v>
      </c>
      <c r="D4888" s="14">
        <v>463.4</v>
      </c>
      <c r="E4888" s="15"/>
      <c r="F4888" s="15">
        <f>E4888*D4888</f>
        <v>0</v>
      </c>
      <c r="G4888" s="15">
        <f>H4888*E4888</f>
        <v>0</v>
      </c>
      <c r="H4888" s="16" t="b">
        <f>IF(AND($H$11&gt;0,$H$11&lt;10000),I4888,IF(AND($H$11&gt;=10000,$H$11&lt;15000),J4888,IF(AND($H$11&gt;=15000,$H$11&lt;20000),K4888,IF(AND($H$11&gt;=20000,$H$11&lt;30000),L4888,IF($H$11&gt;=30000,M4888)))))</f>
        <v>0</v>
      </c>
      <c r="I4888" s="17">
        <v>463.4</v>
      </c>
      <c r="J4888" s="18">
        <v>454.13200000000001</v>
      </c>
      <c r="K4888" s="19">
        <v>440.23</v>
      </c>
      <c r="L4888" s="19">
        <v>417.06</v>
      </c>
      <c r="M4888" s="19">
        <v>393.89</v>
      </c>
      <c r="N4888" s="20"/>
      <c r="O4888" s="20"/>
    </row>
    <row r="4889" spans="1:15" ht="35.1" customHeight="1" outlineLevel="4">
      <c r="A4889" s="31" t="s">
        <v>9490</v>
      </c>
      <c r="B4889" s="13" t="s">
        <v>25</v>
      </c>
      <c r="C4889" s="13" t="s">
        <v>9491</v>
      </c>
      <c r="D4889" s="14">
        <v>487.9</v>
      </c>
      <c r="E4889" s="15"/>
      <c r="F4889" s="15">
        <f>E4889*D4889</f>
        <v>0</v>
      </c>
      <c r="G4889" s="15">
        <f>H4889*E4889</f>
        <v>0</v>
      </c>
      <c r="H4889" s="16" t="b">
        <f>IF(AND($H$11&gt;0,$H$11&lt;10000),I4889,IF(AND($H$11&gt;=10000,$H$11&lt;15000),J4889,IF(AND($H$11&gt;=15000,$H$11&lt;20000),K4889,IF(AND($H$11&gt;=20000,$H$11&lt;30000),L4889,IF($H$11&gt;=30000,M4889)))))</f>
        <v>0</v>
      </c>
      <c r="I4889" s="17">
        <v>487.9</v>
      </c>
      <c r="J4889" s="18">
        <v>478.142</v>
      </c>
      <c r="K4889" s="18">
        <v>463.505</v>
      </c>
      <c r="L4889" s="19">
        <v>439.11</v>
      </c>
      <c r="M4889" s="18">
        <v>414.71499999999997</v>
      </c>
      <c r="N4889" s="20"/>
      <c r="O4889" s="20"/>
    </row>
    <row r="4890" spans="1:15" ht="35.1" customHeight="1" outlineLevel="4">
      <c r="A4890" s="31" t="s">
        <v>9492</v>
      </c>
      <c r="B4890" s="13" t="s">
        <v>25</v>
      </c>
      <c r="C4890" s="13" t="s">
        <v>9493</v>
      </c>
      <c r="D4890" s="14">
        <v>487.9</v>
      </c>
      <c r="E4890" s="15"/>
      <c r="F4890" s="15">
        <f>E4890*D4890</f>
        <v>0</v>
      </c>
      <c r="G4890" s="15">
        <f>H4890*E4890</f>
        <v>0</v>
      </c>
      <c r="H4890" s="16" t="b">
        <f>IF(AND($H$11&gt;0,$H$11&lt;10000),I4890,IF(AND($H$11&gt;=10000,$H$11&lt;15000),J4890,IF(AND($H$11&gt;=15000,$H$11&lt;20000),K4890,IF(AND($H$11&gt;=20000,$H$11&lt;30000),L4890,IF($H$11&gt;=30000,M4890)))))</f>
        <v>0</v>
      </c>
      <c r="I4890" s="17">
        <v>487.9</v>
      </c>
      <c r="J4890" s="18">
        <v>478.142</v>
      </c>
      <c r="K4890" s="18">
        <v>463.505</v>
      </c>
      <c r="L4890" s="19">
        <v>439.11</v>
      </c>
      <c r="M4890" s="18">
        <v>414.71499999999997</v>
      </c>
      <c r="N4890" s="20"/>
      <c r="O4890" s="20"/>
    </row>
    <row r="4891" spans="1:15" ht="35.1" customHeight="1" outlineLevel="4">
      <c r="A4891" s="31" t="s">
        <v>9494</v>
      </c>
      <c r="B4891" s="13" t="s">
        <v>25</v>
      </c>
      <c r="C4891" s="13" t="s">
        <v>9495</v>
      </c>
      <c r="D4891" s="14">
        <v>475.1</v>
      </c>
      <c r="E4891" s="15"/>
      <c r="F4891" s="15">
        <f>E4891*D4891</f>
        <v>0</v>
      </c>
      <c r="G4891" s="15">
        <f>H4891*E4891</f>
        <v>0</v>
      </c>
      <c r="H4891" s="16" t="b">
        <f>IF(AND($H$11&gt;0,$H$11&lt;10000),I4891,IF(AND($H$11&gt;=10000,$H$11&lt;15000),J4891,IF(AND($H$11&gt;=15000,$H$11&lt;20000),K4891,IF(AND($H$11&gt;=20000,$H$11&lt;30000),L4891,IF($H$11&gt;=30000,M4891)))))</f>
        <v>0</v>
      </c>
      <c r="I4891" s="17">
        <v>475.1</v>
      </c>
      <c r="J4891" s="18">
        <v>465.59800000000001</v>
      </c>
      <c r="K4891" s="18">
        <v>451.34500000000003</v>
      </c>
      <c r="L4891" s="19">
        <v>427.59</v>
      </c>
      <c r="M4891" s="18">
        <v>403.83499999999998</v>
      </c>
      <c r="N4891" s="20"/>
      <c r="O4891" s="20"/>
    </row>
    <row r="4892" spans="1:15" ht="35.1" customHeight="1" outlineLevel="4">
      <c r="A4892" s="31" t="s">
        <v>9496</v>
      </c>
      <c r="B4892" s="13" t="s">
        <v>25</v>
      </c>
      <c r="C4892" s="13" t="s">
        <v>9497</v>
      </c>
      <c r="D4892" s="14">
        <v>321.2</v>
      </c>
      <c r="E4892" s="15"/>
      <c r="F4892" s="15">
        <f>E4892*D4892</f>
        <v>0</v>
      </c>
      <c r="G4892" s="15">
        <f>H4892*E4892</f>
        <v>0</v>
      </c>
      <c r="H4892" s="16" t="b">
        <f>IF(AND($H$11&gt;0,$H$11&lt;10000),I4892,IF(AND($H$11&gt;=10000,$H$11&lt;15000),J4892,IF(AND($H$11&gt;=15000,$H$11&lt;20000),K4892,IF(AND($H$11&gt;=20000,$H$11&lt;30000),L4892,IF($H$11&gt;=30000,M4892)))))</f>
        <v>0</v>
      </c>
      <c r="I4892" s="17">
        <v>321.2</v>
      </c>
      <c r="J4892" s="18">
        <v>314.77600000000001</v>
      </c>
      <c r="K4892" s="19">
        <v>305.14</v>
      </c>
      <c r="L4892" s="19">
        <v>289.08</v>
      </c>
      <c r="M4892" s="19">
        <v>273.02</v>
      </c>
      <c r="N4892" s="20"/>
      <c r="O4892" s="20"/>
    </row>
    <row r="4893" spans="1:15" ht="35.1" customHeight="1" outlineLevel="4">
      <c r="A4893" s="31" t="s">
        <v>9498</v>
      </c>
      <c r="B4893" s="13" t="s">
        <v>25</v>
      </c>
      <c r="C4893" s="13" t="s">
        <v>9499</v>
      </c>
      <c r="D4893" s="14">
        <v>475.1</v>
      </c>
      <c r="E4893" s="15"/>
      <c r="F4893" s="15">
        <f>E4893*D4893</f>
        <v>0</v>
      </c>
      <c r="G4893" s="15">
        <f>H4893*E4893</f>
        <v>0</v>
      </c>
      <c r="H4893" s="16" t="b">
        <f>IF(AND($H$11&gt;0,$H$11&lt;10000),I4893,IF(AND($H$11&gt;=10000,$H$11&lt;15000),J4893,IF(AND($H$11&gt;=15000,$H$11&lt;20000),K4893,IF(AND($H$11&gt;=20000,$H$11&lt;30000),L4893,IF($H$11&gt;=30000,M4893)))))</f>
        <v>0</v>
      </c>
      <c r="I4893" s="17">
        <v>475.1</v>
      </c>
      <c r="J4893" s="18">
        <v>465.59800000000001</v>
      </c>
      <c r="K4893" s="18">
        <v>451.34500000000003</v>
      </c>
      <c r="L4893" s="19">
        <v>427.59</v>
      </c>
      <c r="M4893" s="18">
        <v>403.83499999999998</v>
      </c>
      <c r="N4893" s="20"/>
      <c r="O4893" s="20"/>
    </row>
    <row r="4894" spans="1:15" ht="35.1" customHeight="1" outlineLevel="4">
      <c r="A4894" s="31" t="s">
        <v>9500</v>
      </c>
      <c r="B4894" s="13" t="s">
        <v>25</v>
      </c>
      <c r="C4894" s="13" t="s">
        <v>9501</v>
      </c>
      <c r="D4894" s="14">
        <v>475.1</v>
      </c>
      <c r="E4894" s="15"/>
      <c r="F4894" s="15">
        <f>E4894*D4894</f>
        <v>0</v>
      </c>
      <c r="G4894" s="15">
        <f>H4894*E4894</f>
        <v>0</v>
      </c>
      <c r="H4894" s="16" t="b">
        <f>IF(AND($H$11&gt;0,$H$11&lt;10000),I4894,IF(AND($H$11&gt;=10000,$H$11&lt;15000),J4894,IF(AND($H$11&gt;=15000,$H$11&lt;20000),K4894,IF(AND($H$11&gt;=20000,$H$11&lt;30000),L4894,IF($H$11&gt;=30000,M4894)))))</f>
        <v>0</v>
      </c>
      <c r="I4894" s="17">
        <v>475.1</v>
      </c>
      <c r="J4894" s="18">
        <v>465.59800000000001</v>
      </c>
      <c r="K4894" s="18">
        <v>451.34500000000003</v>
      </c>
      <c r="L4894" s="19">
        <v>427.59</v>
      </c>
      <c r="M4894" s="18">
        <v>403.83499999999998</v>
      </c>
      <c r="N4894" s="20"/>
      <c r="O4894" s="20"/>
    </row>
    <row r="4895" spans="1:15" ht="35.1" customHeight="1" outlineLevel="4">
      <c r="A4895" s="31" t="s">
        <v>9502</v>
      </c>
      <c r="B4895" s="13" t="s">
        <v>25</v>
      </c>
      <c r="C4895" s="13" t="s">
        <v>9503</v>
      </c>
      <c r="D4895" s="14">
        <v>337.8</v>
      </c>
      <c r="E4895" s="15"/>
      <c r="F4895" s="15">
        <f>E4895*D4895</f>
        <v>0</v>
      </c>
      <c r="G4895" s="15">
        <f>H4895*E4895</f>
        <v>0</v>
      </c>
      <c r="H4895" s="16" t="b">
        <f>IF(AND($H$11&gt;0,$H$11&lt;10000),I4895,IF(AND($H$11&gt;=10000,$H$11&lt;15000),J4895,IF(AND($H$11&gt;=15000,$H$11&lt;20000),K4895,IF(AND($H$11&gt;=20000,$H$11&lt;30000),L4895,IF($H$11&gt;=30000,M4895)))))</f>
        <v>0</v>
      </c>
      <c r="I4895" s="17">
        <v>337.8</v>
      </c>
      <c r="J4895" s="18">
        <v>331.04399999999998</v>
      </c>
      <c r="K4895" s="19">
        <v>320.91000000000003</v>
      </c>
      <c r="L4895" s="19">
        <v>304.02</v>
      </c>
      <c r="M4895" s="19">
        <v>287.13</v>
      </c>
      <c r="N4895" s="20"/>
      <c r="O4895" s="20"/>
    </row>
    <row r="4896" spans="1:15" ht="35.1" customHeight="1" outlineLevel="4">
      <c r="A4896" s="31" t="s">
        <v>9504</v>
      </c>
      <c r="B4896" s="13" t="s">
        <v>25</v>
      </c>
      <c r="C4896" s="13" t="s">
        <v>9505</v>
      </c>
      <c r="D4896" s="14">
        <v>121.1</v>
      </c>
      <c r="E4896" s="15"/>
      <c r="F4896" s="15">
        <f>E4896*D4896</f>
        <v>0</v>
      </c>
      <c r="G4896" s="15">
        <f>H4896*E4896</f>
        <v>0</v>
      </c>
      <c r="H4896" s="16" t="b">
        <f>IF(AND($H$11&gt;0,$H$11&lt;10000),I4896,IF(AND($H$11&gt;=10000,$H$11&lt;15000),J4896,IF(AND($H$11&gt;=15000,$H$11&lt;20000),K4896,IF(AND($H$11&gt;=20000,$H$11&lt;30000),L4896,IF($H$11&gt;=30000,M4896)))))</f>
        <v>0</v>
      </c>
      <c r="I4896" s="17">
        <v>121.1</v>
      </c>
      <c r="J4896" s="18">
        <v>118.678</v>
      </c>
      <c r="K4896" s="18">
        <v>115.045</v>
      </c>
      <c r="L4896" s="19">
        <v>108.99</v>
      </c>
      <c r="M4896" s="18">
        <v>102.935</v>
      </c>
      <c r="N4896" s="20"/>
      <c r="O4896" s="20"/>
    </row>
    <row r="4897" spans="1:15" ht="35.1" customHeight="1" outlineLevel="4">
      <c r="A4897" s="31" t="s">
        <v>9506</v>
      </c>
      <c r="B4897" s="13" t="s">
        <v>25</v>
      </c>
      <c r="C4897" s="13" t="s">
        <v>9507</v>
      </c>
      <c r="D4897" s="14">
        <v>169.6</v>
      </c>
      <c r="E4897" s="15"/>
      <c r="F4897" s="15">
        <f>E4897*D4897</f>
        <v>0</v>
      </c>
      <c r="G4897" s="15">
        <f>H4897*E4897</f>
        <v>0</v>
      </c>
      <c r="H4897" s="16" t="b">
        <f>IF(AND($H$11&gt;0,$H$11&lt;10000),I4897,IF(AND($H$11&gt;=10000,$H$11&lt;15000),J4897,IF(AND($H$11&gt;=15000,$H$11&lt;20000),K4897,IF(AND($H$11&gt;=20000,$H$11&lt;30000),L4897,IF($H$11&gt;=30000,M4897)))))</f>
        <v>0</v>
      </c>
      <c r="I4897" s="17">
        <v>169.6</v>
      </c>
      <c r="J4897" s="18">
        <v>166.208</v>
      </c>
      <c r="K4897" s="19">
        <v>161.12</v>
      </c>
      <c r="L4897" s="19">
        <v>152.63999999999999</v>
      </c>
      <c r="M4897" s="19">
        <v>144.16</v>
      </c>
      <c r="N4897" s="20"/>
      <c r="O4897" s="20"/>
    </row>
    <row r="4898" spans="1:15" ht="35.1" customHeight="1" outlineLevel="4">
      <c r="A4898" s="31" t="s">
        <v>9508</v>
      </c>
      <c r="B4898" s="13" t="s">
        <v>25</v>
      </c>
      <c r="C4898" s="13" t="s">
        <v>9509</v>
      </c>
      <c r="D4898" s="14">
        <v>142.1</v>
      </c>
      <c r="E4898" s="15"/>
      <c r="F4898" s="15">
        <f>E4898*D4898</f>
        <v>0</v>
      </c>
      <c r="G4898" s="15">
        <f>H4898*E4898</f>
        <v>0</v>
      </c>
      <c r="H4898" s="16" t="b">
        <f>IF(AND($H$11&gt;0,$H$11&lt;10000),I4898,IF(AND($H$11&gt;=10000,$H$11&lt;15000),J4898,IF(AND($H$11&gt;=15000,$H$11&lt;20000),K4898,IF(AND($H$11&gt;=20000,$H$11&lt;30000),L4898,IF($H$11&gt;=30000,M4898)))))</f>
        <v>0</v>
      </c>
      <c r="I4898" s="17">
        <v>142.1</v>
      </c>
      <c r="J4898" s="18">
        <v>139.25800000000001</v>
      </c>
      <c r="K4898" s="18">
        <v>134.995</v>
      </c>
      <c r="L4898" s="19">
        <v>127.89</v>
      </c>
      <c r="M4898" s="18">
        <v>120.785</v>
      </c>
      <c r="N4898" s="20"/>
      <c r="O4898" s="20"/>
    </row>
    <row r="4899" spans="1:15" ht="35.1" customHeight="1" outlineLevel="4">
      <c r="A4899" s="31" t="s">
        <v>9510</v>
      </c>
      <c r="B4899" s="13" t="s">
        <v>25</v>
      </c>
      <c r="C4899" s="13" t="s">
        <v>9511</v>
      </c>
      <c r="D4899" s="14">
        <v>132.9</v>
      </c>
      <c r="E4899" s="15"/>
      <c r="F4899" s="15">
        <f>E4899*D4899</f>
        <v>0</v>
      </c>
      <c r="G4899" s="15">
        <f>H4899*E4899</f>
        <v>0</v>
      </c>
      <c r="H4899" s="16" t="b">
        <f>IF(AND($H$11&gt;0,$H$11&lt;10000),I4899,IF(AND($H$11&gt;=10000,$H$11&lt;15000),J4899,IF(AND($H$11&gt;=15000,$H$11&lt;20000),K4899,IF(AND($H$11&gt;=20000,$H$11&lt;30000),L4899,IF($H$11&gt;=30000,M4899)))))</f>
        <v>0</v>
      </c>
      <c r="I4899" s="17">
        <v>132.9</v>
      </c>
      <c r="J4899" s="18">
        <v>130.24199999999999</v>
      </c>
      <c r="K4899" s="18">
        <v>126.255</v>
      </c>
      <c r="L4899" s="19">
        <v>119.61</v>
      </c>
      <c r="M4899" s="18">
        <v>112.965</v>
      </c>
      <c r="N4899" s="20"/>
      <c r="O4899" s="20"/>
    </row>
    <row r="4900" spans="1:15" ht="35.1" customHeight="1" outlineLevel="4">
      <c r="A4900" s="31" t="s">
        <v>9512</v>
      </c>
      <c r="B4900" s="13" t="s">
        <v>25</v>
      </c>
      <c r="C4900" s="13" t="s">
        <v>9513</v>
      </c>
      <c r="D4900" s="14">
        <v>94.1</v>
      </c>
      <c r="E4900" s="15"/>
      <c r="F4900" s="15">
        <f>E4900*D4900</f>
        <v>0</v>
      </c>
      <c r="G4900" s="15">
        <f>H4900*E4900</f>
        <v>0</v>
      </c>
      <c r="H4900" s="16" t="b">
        <f>IF(AND($H$11&gt;0,$H$11&lt;10000),I4900,IF(AND($H$11&gt;=10000,$H$11&lt;15000),J4900,IF(AND($H$11&gt;=15000,$H$11&lt;20000),K4900,IF(AND($H$11&gt;=20000,$H$11&lt;30000),L4900,IF($H$11&gt;=30000,M4900)))))</f>
        <v>0</v>
      </c>
      <c r="I4900" s="17">
        <v>94.1</v>
      </c>
      <c r="J4900" s="18">
        <v>92.218000000000004</v>
      </c>
      <c r="K4900" s="18">
        <v>89.394999999999996</v>
      </c>
      <c r="L4900" s="19">
        <v>84.69</v>
      </c>
      <c r="M4900" s="18">
        <v>79.984999999999999</v>
      </c>
      <c r="N4900" s="20"/>
      <c r="O4900" s="20"/>
    </row>
    <row r="4901" spans="1:15" ht="35.1" customHeight="1" outlineLevel="4">
      <c r="A4901" s="31" t="s">
        <v>9514</v>
      </c>
      <c r="B4901" s="13" t="s">
        <v>25</v>
      </c>
      <c r="C4901" s="13" t="s">
        <v>9515</v>
      </c>
      <c r="D4901" s="14">
        <v>132.9</v>
      </c>
      <c r="E4901" s="15"/>
      <c r="F4901" s="15">
        <f>E4901*D4901</f>
        <v>0</v>
      </c>
      <c r="G4901" s="15">
        <f>H4901*E4901</f>
        <v>0</v>
      </c>
      <c r="H4901" s="16" t="b">
        <f>IF(AND($H$11&gt;0,$H$11&lt;10000),I4901,IF(AND($H$11&gt;=10000,$H$11&lt;15000),J4901,IF(AND($H$11&gt;=15000,$H$11&lt;20000),K4901,IF(AND($H$11&gt;=20000,$H$11&lt;30000),L4901,IF($H$11&gt;=30000,M4901)))))</f>
        <v>0</v>
      </c>
      <c r="I4901" s="17">
        <v>132.9</v>
      </c>
      <c r="J4901" s="18">
        <v>130.24199999999999</v>
      </c>
      <c r="K4901" s="18">
        <v>126.255</v>
      </c>
      <c r="L4901" s="19">
        <v>119.61</v>
      </c>
      <c r="M4901" s="18">
        <v>112.965</v>
      </c>
      <c r="N4901" s="20"/>
      <c r="O4901" s="20"/>
    </row>
    <row r="4902" spans="1:15" ht="35.1" customHeight="1" outlineLevel="4">
      <c r="A4902" s="31" t="s">
        <v>9516</v>
      </c>
      <c r="B4902" s="13" t="s">
        <v>25</v>
      </c>
      <c r="C4902" s="13" t="s">
        <v>9517</v>
      </c>
      <c r="D4902" s="14">
        <v>98</v>
      </c>
      <c r="E4902" s="15"/>
      <c r="F4902" s="15">
        <f>E4902*D4902</f>
        <v>0</v>
      </c>
      <c r="G4902" s="15">
        <f>H4902*E4902</f>
        <v>0</v>
      </c>
      <c r="H4902" s="16" t="b">
        <f>IF(AND($H$11&gt;0,$H$11&lt;10000),I4902,IF(AND($H$11&gt;=10000,$H$11&lt;15000),J4902,IF(AND($H$11&gt;=15000,$H$11&lt;20000),K4902,IF(AND($H$11&gt;=20000,$H$11&lt;30000),L4902,IF($H$11&gt;=30000,M4902)))))</f>
        <v>0</v>
      </c>
      <c r="I4902" s="17">
        <v>98</v>
      </c>
      <c r="J4902" s="19">
        <v>96.04</v>
      </c>
      <c r="K4902" s="21">
        <v>93.1</v>
      </c>
      <c r="L4902" s="21">
        <v>88.2</v>
      </c>
      <c r="M4902" s="21">
        <v>83.3</v>
      </c>
      <c r="N4902" s="20"/>
      <c r="O4902" s="20"/>
    </row>
    <row r="4903" spans="1:15" ht="35.1" customHeight="1" outlineLevel="4">
      <c r="A4903" s="31" t="s">
        <v>9518</v>
      </c>
      <c r="B4903" s="13" t="s">
        <v>25</v>
      </c>
      <c r="C4903" s="13" t="s">
        <v>9519</v>
      </c>
      <c r="D4903" s="14">
        <v>171.6</v>
      </c>
      <c r="E4903" s="15"/>
      <c r="F4903" s="15">
        <f>E4903*D4903</f>
        <v>0</v>
      </c>
      <c r="G4903" s="15">
        <f>H4903*E4903</f>
        <v>0</v>
      </c>
      <c r="H4903" s="16" t="b">
        <f>IF(AND($H$11&gt;0,$H$11&lt;10000),I4903,IF(AND($H$11&gt;=10000,$H$11&lt;15000),J4903,IF(AND($H$11&gt;=15000,$H$11&lt;20000),K4903,IF(AND($H$11&gt;=20000,$H$11&lt;30000),L4903,IF($H$11&gt;=30000,M4903)))))</f>
        <v>0</v>
      </c>
      <c r="I4903" s="17">
        <v>171.6</v>
      </c>
      <c r="J4903" s="18">
        <v>168.16800000000001</v>
      </c>
      <c r="K4903" s="19">
        <v>163.02000000000001</v>
      </c>
      <c r="L4903" s="19">
        <v>154.44</v>
      </c>
      <c r="M4903" s="19">
        <v>145.86000000000001</v>
      </c>
      <c r="N4903" s="20"/>
      <c r="O4903" s="20"/>
    </row>
    <row r="4904" spans="1:15" ht="35.1" customHeight="1" outlineLevel="4">
      <c r="A4904" s="31" t="s">
        <v>9520</v>
      </c>
      <c r="B4904" s="13" t="s">
        <v>25</v>
      </c>
      <c r="C4904" s="13" t="s">
        <v>9521</v>
      </c>
      <c r="D4904" s="14">
        <v>98</v>
      </c>
      <c r="E4904" s="15"/>
      <c r="F4904" s="15">
        <f>E4904*D4904</f>
        <v>0</v>
      </c>
      <c r="G4904" s="15">
        <f>H4904*E4904</f>
        <v>0</v>
      </c>
      <c r="H4904" s="16" t="b">
        <f>IF(AND($H$11&gt;0,$H$11&lt;10000),I4904,IF(AND($H$11&gt;=10000,$H$11&lt;15000),J4904,IF(AND($H$11&gt;=15000,$H$11&lt;20000),K4904,IF(AND($H$11&gt;=20000,$H$11&lt;30000),L4904,IF($H$11&gt;=30000,M4904)))))</f>
        <v>0</v>
      </c>
      <c r="I4904" s="17">
        <v>98</v>
      </c>
      <c r="J4904" s="19">
        <v>96.04</v>
      </c>
      <c r="K4904" s="21">
        <v>93.1</v>
      </c>
      <c r="L4904" s="21">
        <v>88.2</v>
      </c>
      <c r="M4904" s="21">
        <v>83.3</v>
      </c>
      <c r="N4904" s="20"/>
      <c r="O4904" s="20"/>
    </row>
    <row r="4905" spans="1:15" ht="35.1" customHeight="1" outlineLevel="4">
      <c r="A4905" s="31" t="s">
        <v>9522</v>
      </c>
      <c r="B4905" s="13" t="s">
        <v>25</v>
      </c>
      <c r="C4905" s="13" t="s">
        <v>9523</v>
      </c>
      <c r="D4905" s="14">
        <v>169.6</v>
      </c>
      <c r="E4905" s="15"/>
      <c r="F4905" s="15">
        <f>E4905*D4905</f>
        <v>0</v>
      </c>
      <c r="G4905" s="15">
        <f>H4905*E4905</f>
        <v>0</v>
      </c>
      <c r="H4905" s="16" t="b">
        <f>IF(AND($H$11&gt;0,$H$11&lt;10000),I4905,IF(AND($H$11&gt;=10000,$H$11&lt;15000),J4905,IF(AND($H$11&gt;=15000,$H$11&lt;20000),K4905,IF(AND($H$11&gt;=20000,$H$11&lt;30000),L4905,IF($H$11&gt;=30000,M4905)))))</f>
        <v>0</v>
      </c>
      <c r="I4905" s="17">
        <v>169.6</v>
      </c>
      <c r="J4905" s="18">
        <v>166.208</v>
      </c>
      <c r="K4905" s="19">
        <v>161.12</v>
      </c>
      <c r="L4905" s="19">
        <v>152.63999999999999</v>
      </c>
      <c r="M4905" s="19">
        <v>144.16</v>
      </c>
      <c r="N4905" s="20"/>
      <c r="O4905" s="20"/>
    </row>
    <row r="4906" spans="1:15" ht="35.1" customHeight="1" outlineLevel="4">
      <c r="A4906" s="31" t="s">
        <v>9524</v>
      </c>
      <c r="B4906" s="13" t="s">
        <v>25</v>
      </c>
      <c r="C4906" s="13" t="s">
        <v>9525</v>
      </c>
      <c r="D4906" s="14">
        <v>241.3</v>
      </c>
      <c r="E4906" s="15"/>
      <c r="F4906" s="15">
        <f>E4906*D4906</f>
        <v>0</v>
      </c>
      <c r="G4906" s="15">
        <f>H4906*E4906</f>
        <v>0</v>
      </c>
      <c r="H4906" s="16" t="b">
        <f>IF(AND($H$11&gt;0,$H$11&lt;10000),I4906,IF(AND($H$11&gt;=10000,$H$11&lt;15000),J4906,IF(AND($H$11&gt;=15000,$H$11&lt;20000),K4906,IF(AND($H$11&gt;=20000,$H$11&lt;30000),L4906,IF($H$11&gt;=30000,M4906)))))</f>
        <v>0</v>
      </c>
      <c r="I4906" s="17">
        <v>241.3</v>
      </c>
      <c r="J4906" s="18">
        <v>236.47399999999999</v>
      </c>
      <c r="K4906" s="18">
        <v>229.23500000000001</v>
      </c>
      <c r="L4906" s="19">
        <v>217.17</v>
      </c>
      <c r="M4906" s="18">
        <v>205.10499999999999</v>
      </c>
      <c r="N4906" s="20"/>
      <c r="O4906" s="20"/>
    </row>
    <row r="4907" spans="1:15" ht="35.1" customHeight="1" outlineLevel="4">
      <c r="A4907" s="31" t="s">
        <v>9526</v>
      </c>
      <c r="B4907" s="13" t="s">
        <v>25</v>
      </c>
      <c r="C4907" s="13" t="s">
        <v>9527</v>
      </c>
      <c r="D4907" s="14">
        <v>241.3</v>
      </c>
      <c r="E4907" s="15"/>
      <c r="F4907" s="15">
        <f>E4907*D4907</f>
        <v>0</v>
      </c>
      <c r="G4907" s="15">
        <f>H4907*E4907</f>
        <v>0</v>
      </c>
      <c r="H4907" s="16" t="b">
        <f>IF(AND($H$11&gt;0,$H$11&lt;10000),I4907,IF(AND($H$11&gt;=10000,$H$11&lt;15000),J4907,IF(AND($H$11&gt;=15000,$H$11&lt;20000),K4907,IF(AND($H$11&gt;=20000,$H$11&lt;30000),L4907,IF($H$11&gt;=30000,M4907)))))</f>
        <v>0</v>
      </c>
      <c r="I4907" s="17">
        <v>241.3</v>
      </c>
      <c r="J4907" s="18">
        <v>236.47399999999999</v>
      </c>
      <c r="K4907" s="18">
        <v>229.23500000000001</v>
      </c>
      <c r="L4907" s="19">
        <v>217.17</v>
      </c>
      <c r="M4907" s="18">
        <v>205.10499999999999</v>
      </c>
      <c r="N4907" s="20"/>
      <c r="O4907" s="20"/>
    </row>
    <row r="4908" spans="1:15" ht="35.1" customHeight="1" outlineLevel="4">
      <c r="A4908" s="31" t="s">
        <v>9528</v>
      </c>
      <c r="B4908" s="13" t="s">
        <v>25</v>
      </c>
      <c r="C4908" s="13" t="s">
        <v>9529</v>
      </c>
      <c r="D4908" s="14">
        <v>241.3</v>
      </c>
      <c r="E4908" s="15"/>
      <c r="F4908" s="15">
        <f>E4908*D4908</f>
        <v>0</v>
      </c>
      <c r="G4908" s="15">
        <f>H4908*E4908</f>
        <v>0</v>
      </c>
      <c r="H4908" s="16" t="b">
        <f>IF(AND($H$11&gt;0,$H$11&lt;10000),I4908,IF(AND($H$11&gt;=10000,$H$11&lt;15000),J4908,IF(AND($H$11&gt;=15000,$H$11&lt;20000),K4908,IF(AND($H$11&gt;=20000,$H$11&lt;30000),L4908,IF($H$11&gt;=30000,M4908)))))</f>
        <v>0</v>
      </c>
      <c r="I4908" s="17">
        <v>241.3</v>
      </c>
      <c r="J4908" s="18">
        <v>236.47399999999999</v>
      </c>
      <c r="K4908" s="18">
        <v>229.23500000000001</v>
      </c>
      <c r="L4908" s="19">
        <v>217.17</v>
      </c>
      <c r="M4908" s="18">
        <v>205.10499999999999</v>
      </c>
      <c r="N4908" s="20"/>
      <c r="O4908" s="20"/>
    </row>
    <row r="4909" spans="1:15" ht="35.1" customHeight="1" outlineLevel="4">
      <c r="A4909" s="31" t="s">
        <v>9530</v>
      </c>
      <c r="B4909" s="13" t="s">
        <v>25</v>
      </c>
      <c r="C4909" s="13" t="s">
        <v>9531</v>
      </c>
      <c r="D4909" s="14">
        <v>241.3</v>
      </c>
      <c r="E4909" s="15"/>
      <c r="F4909" s="15">
        <f>E4909*D4909</f>
        <v>0</v>
      </c>
      <c r="G4909" s="15">
        <f>H4909*E4909</f>
        <v>0</v>
      </c>
      <c r="H4909" s="16" t="b">
        <f>IF(AND($H$11&gt;0,$H$11&lt;10000),I4909,IF(AND($H$11&gt;=10000,$H$11&lt;15000),J4909,IF(AND($H$11&gt;=15000,$H$11&lt;20000),K4909,IF(AND($H$11&gt;=20000,$H$11&lt;30000),L4909,IF($H$11&gt;=30000,M4909)))))</f>
        <v>0</v>
      </c>
      <c r="I4909" s="17">
        <v>241.3</v>
      </c>
      <c r="J4909" s="18">
        <v>236.47399999999999</v>
      </c>
      <c r="K4909" s="18">
        <v>229.23500000000001</v>
      </c>
      <c r="L4909" s="19">
        <v>217.17</v>
      </c>
      <c r="M4909" s="18">
        <v>205.10499999999999</v>
      </c>
      <c r="N4909" s="20"/>
      <c r="O4909" s="20"/>
    </row>
    <row r="4910" spans="1:15" ht="11.1" customHeight="1" outlineLevel="3">
      <c r="A4910" s="30" t="s">
        <v>9532</v>
      </c>
      <c r="B4910" s="7"/>
      <c r="C4910" s="7"/>
      <c r="D4910" s="7"/>
      <c r="E4910" s="7"/>
      <c r="F4910" s="8"/>
      <c r="G4910" s="8"/>
      <c r="H4910" s="9"/>
      <c r="I4910" s="10"/>
      <c r="J4910" s="9"/>
      <c r="K4910" s="9"/>
      <c r="L4910" s="9"/>
      <c r="M4910" s="9"/>
      <c r="N4910" s="9"/>
      <c r="O4910" s="9"/>
    </row>
    <row r="4911" spans="1:15" ht="35.1" customHeight="1" outlineLevel="4">
      <c r="A4911" s="31" t="s">
        <v>9533</v>
      </c>
      <c r="B4911" s="13" t="s">
        <v>25</v>
      </c>
      <c r="C4911" s="13" t="s">
        <v>9534</v>
      </c>
      <c r="D4911" s="14">
        <v>116.3</v>
      </c>
      <c r="E4911" s="15"/>
      <c r="F4911" s="15">
        <f>E4911*D4911</f>
        <v>0</v>
      </c>
      <c r="G4911" s="15">
        <f>H4911*E4911</f>
        <v>0</v>
      </c>
      <c r="H4911" s="16" t="b">
        <f>IF(AND($H$11&gt;0,$H$11&lt;10000),I4911,IF(AND($H$11&gt;=10000,$H$11&lt;15000),J4911,IF(AND($H$11&gt;=15000,$H$11&lt;20000),K4911,IF(AND($H$11&gt;=20000,$H$11&lt;30000),L4911,IF($H$11&gt;=30000,M4911)))))</f>
        <v>0</v>
      </c>
      <c r="I4911" s="17">
        <v>116.3</v>
      </c>
      <c r="J4911" s="18">
        <v>113.974</v>
      </c>
      <c r="K4911" s="18">
        <v>110.485</v>
      </c>
      <c r="L4911" s="19">
        <v>104.67</v>
      </c>
      <c r="M4911" s="18">
        <v>98.855000000000004</v>
      </c>
      <c r="N4911" s="20"/>
      <c r="O4911" s="20"/>
    </row>
    <row r="4912" spans="1:15" ht="35.1" customHeight="1" outlineLevel="4">
      <c r="A4912" s="31" t="s">
        <v>9535</v>
      </c>
      <c r="B4912" s="13" t="s">
        <v>25</v>
      </c>
      <c r="C4912" s="13" t="s">
        <v>9536</v>
      </c>
      <c r="D4912" s="14">
        <v>586.1</v>
      </c>
      <c r="E4912" s="15"/>
      <c r="F4912" s="15">
        <f>E4912*D4912</f>
        <v>0</v>
      </c>
      <c r="G4912" s="15">
        <f>H4912*E4912</f>
        <v>0</v>
      </c>
      <c r="H4912" s="16" t="b">
        <f>IF(AND($H$11&gt;0,$H$11&lt;10000),I4912,IF(AND($H$11&gt;=10000,$H$11&lt;15000),J4912,IF(AND($H$11&gt;=15000,$H$11&lt;20000),K4912,IF(AND($H$11&gt;=20000,$H$11&lt;30000),L4912,IF($H$11&gt;=30000,M4912)))))</f>
        <v>0</v>
      </c>
      <c r="I4912" s="17">
        <v>586.1</v>
      </c>
      <c r="J4912" s="18">
        <v>574.37800000000004</v>
      </c>
      <c r="K4912" s="18">
        <v>556.79499999999996</v>
      </c>
      <c r="L4912" s="19">
        <v>527.49</v>
      </c>
      <c r="M4912" s="18">
        <v>498.185</v>
      </c>
      <c r="N4912" s="20"/>
      <c r="O4912" s="20"/>
    </row>
    <row r="4913" spans="1:15" ht="35.1" customHeight="1" outlineLevel="4">
      <c r="A4913" s="31" t="s">
        <v>9537</v>
      </c>
      <c r="B4913" s="13" t="s">
        <v>25</v>
      </c>
      <c r="C4913" s="13" t="s">
        <v>9538</v>
      </c>
      <c r="D4913" s="14">
        <v>575.20000000000005</v>
      </c>
      <c r="E4913" s="15"/>
      <c r="F4913" s="15">
        <f>E4913*D4913</f>
        <v>0</v>
      </c>
      <c r="G4913" s="15">
        <f>H4913*E4913</f>
        <v>0</v>
      </c>
      <c r="H4913" s="16" t="b">
        <f>IF(AND($H$11&gt;0,$H$11&lt;10000),I4913,IF(AND($H$11&gt;=10000,$H$11&lt;15000),J4913,IF(AND($H$11&gt;=15000,$H$11&lt;20000),K4913,IF(AND($H$11&gt;=20000,$H$11&lt;30000),L4913,IF($H$11&gt;=30000,M4913)))))</f>
        <v>0</v>
      </c>
      <c r="I4913" s="17">
        <v>575.20000000000005</v>
      </c>
      <c r="J4913" s="18">
        <v>563.69600000000003</v>
      </c>
      <c r="K4913" s="19">
        <v>546.44000000000005</v>
      </c>
      <c r="L4913" s="19">
        <v>517.67999999999995</v>
      </c>
      <c r="M4913" s="19">
        <v>488.92</v>
      </c>
      <c r="N4913" s="20"/>
      <c r="O4913" s="20"/>
    </row>
    <row r="4914" spans="1:15" ht="35.1" customHeight="1" outlineLevel="4">
      <c r="A4914" s="31" t="s">
        <v>9539</v>
      </c>
      <c r="B4914" s="13" t="s">
        <v>25</v>
      </c>
      <c r="C4914" s="13" t="s">
        <v>9540</v>
      </c>
      <c r="D4914" s="14">
        <v>586.1</v>
      </c>
      <c r="E4914" s="15"/>
      <c r="F4914" s="15">
        <f>E4914*D4914</f>
        <v>0</v>
      </c>
      <c r="G4914" s="15">
        <f>H4914*E4914</f>
        <v>0</v>
      </c>
      <c r="H4914" s="16" t="b">
        <f>IF(AND($H$11&gt;0,$H$11&lt;10000),I4914,IF(AND($H$11&gt;=10000,$H$11&lt;15000),J4914,IF(AND($H$11&gt;=15000,$H$11&lt;20000),K4914,IF(AND($H$11&gt;=20000,$H$11&lt;30000),L4914,IF($H$11&gt;=30000,M4914)))))</f>
        <v>0</v>
      </c>
      <c r="I4914" s="17">
        <v>586.1</v>
      </c>
      <c r="J4914" s="18">
        <v>574.37800000000004</v>
      </c>
      <c r="K4914" s="18">
        <v>556.79499999999996</v>
      </c>
      <c r="L4914" s="19">
        <v>527.49</v>
      </c>
      <c r="M4914" s="18">
        <v>498.185</v>
      </c>
      <c r="N4914" s="20"/>
      <c r="O4914" s="20"/>
    </row>
    <row r="4915" spans="1:15" ht="35.1" customHeight="1" outlineLevel="4">
      <c r="A4915" s="31" t="s">
        <v>9541</v>
      </c>
      <c r="B4915" s="13" t="s">
        <v>25</v>
      </c>
      <c r="C4915" s="13" t="s">
        <v>9542</v>
      </c>
      <c r="D4915" s="14">
        <v>615.5</v>
      </c>
      <c r="E4915" s="15"/>
      <c r="F4915" s="15">
        <f>E4915*D4915</f>
        <v>0</v>
      </c>
      <c r="G4915" s="15">
        <f>H4915*E4915</f>
        <v>0</v>
      </c>
      <c r="H4915" s="16" t="b">
        <f>IF(AND($H$11&gt;0,$H$11&lt;10000),I4915,IF(AND($H$11&gt;=10000,$H$11&lt;15000),J4915,IF(AND($H$11&gt;=15000,$H$11&lt;20000),K4915,IF(AND($H$11&gt;=20000,$H$11&lt;30000),L4915,IF($H$11&gt;=30000,M4915)))))</f>
        <v>0</v>
      </c>
      <c r="I4915" s="17">
        <v>615.5</v>
      </c>
      <c r="J4915" s="19">
        <v>603.19000000000005</v>
      </c>
      <c r="K4915" s="18">
        <v>584.72500000000002</v>
      </c>
      <c r="L4915" s="19">
        <v>553.95000000000005</v>
      </c>
      <c r="M4915" s="18">
        <v>523.17499999999995</v>
      </c>
      <c r="N4915" s="20"/>
      <c r="O4915" s="20"/>
    </row>
    <row r="4916" spans="1:15" ht="35.1" customHeight="1" outlineLevel="4">
      <c r="A4916" s="31" t="s">
        <v>9543</v>
      </c>
      <c r="B4916" s="13" t="s">
        <v>25</v>
      </c>
      <c r="C4916" s="13" t="s">
        <v>9544</v>
      </c>
      <c r="D4916" s="14">
        <v>586.1</v>
      </c>
      <c r="E4916" s="15"/>
      <c r="F4916" s="15">
        <f>E4916*D4916</f>
        <v>0</v>
      </c>
      <c r="G4916" s="15">
        <f>H4916*E4916</f>
        <v>0</v>
      </c>
      <c r="H4916" s="16" t="b">
        <f>IF(AND($H$11&gt;0,$H$11&lt;10000),I4916,IF(AND($H$11&gt;=10000,$H$11&lt;15000),J4916,IF(AND($H$11&gt;=15000,$H$11&lt;20000),K4916,IF(AND($H$11&gt;=20000,$H$11&lt;30000),L4916,IF($H$11&gt;=30000,M4916)))))</f>
        <v>0</v>
      </c>
      <c r="I4916" s="17">
        <v>586.1</v>
      </c>
      <c r="J4916" s="18">
        <v>574.37800000000004</v>
      </c>
      <c r="K4916" s="18">
        <v>556.79499999999996</v>
      </c>
      <c r="L4916" s="19">
        <v>527.49</v>
      </c>
      <c r="M4916" s="18">
        <v>498.185</v>
      </c>
      <c r="N4916" s="20"/>
      <c r="O4916" s="20"/>
    </row>
    <row r="4917" spans="1:15" ht="35.1" customHeight="1" outlineLevel="4">
      <c r="A4917" s="31" t="s">
        <v>9545</v>
      </c>
      <c r="B4917" s="13" t="s">
        <v>25</v>
      </c>
      <c r="C4917" s="13" t="s">
        <v>9546</v>
      </c>
      <c r="D4917" s="14">
        <v>586.1</v>
      </c>
      <c r="E4917" s="15"/>
      <c r="F4917" s="15">
        <f>E4917*D4917</f>
        <v>0</v>
      </c>
      <c r="G4917" s="15">
        <f>H4917*E4917</f>
        <v>0</v>
      </c>
      <c r="H4917" s="16" t="b">
        <f>IF(AND($H$11&gt;0,$H$11&lt;10000),I4917,IF(AND($H$11&gt;=10000,$H$11&lt;15000),J4917,IF(AND($H$11&gt;=15000,$H$11&lt;20000),K4917,IF(AND($H$11&gt;=20000,$H$11&lt;30000),L4917,IF($H$11&gt;=30000,M4917)))))</f>
        <v>0</v>
      </c>
      <c r="I4917" s="17">
        <v>586.1</v>
      </c>
      <c r="J4917" s="18">
        <v>574.37800000000004</v>
      </c>
      <c r="K4917" s="18">
        <v>556.79499999999996</v>
      </c>
      <c r="L4917" s="19">
        <v>527.49</v>
      </c>
      <c r="M4917" s="18">
        <v>498.185</v>
      </c>
      <c r="N4917" s="20"/>
      <c r="O4917" s="20"/>
    </row>
    <row r="4918" spans="1:15" ht="35.1" customHeight="1" outlineLevel="4">
      <c r="A4918" s="31" t="s">
        <v>9547</v>
      </c>
      <c r="B4918" s="13" t="s">
        <v>25</v>
      </c>
      <c r="C4918" s="13" t="s">
        <v>9548</v>
      </c>
      <c r="D4918" s="14">
        <v>585.9</v>
      </c>
      <c r="E4918" s="15"/>
      <c r="F4918" s="15">
        <f>E4918*D4918</f>
        <v>0</v>
      </c>
      <c r="G4918" s="15">
        <f>H4918*E4918</f>
        <v>0</v>
      </c>
      <c r="H4918" s="16" t="b">
        <f>IF(AND($H$11&gt;0,$H$11&lt;10000),I4918,IF(AND($H$11&gt;=10000,$H$11&lt;15000),J4918,IF(AND($H$11&gt;=15000,$H$11&lt;20000),K4918,IF(AND($H$11&gt;=20000,$H$11&lt;30000),L4918,IF($H$11&gt;=30000,M4918)))))</f>
        <v>0</v>
      </c>
      <c r="I4918" s="17">
        <v>585.9</v>
      </c>
      <c r="J4918" s="18">
        <v>574.18200000000002</v>
      </c>
      <c r="K4918" s="18">
        <v>556.60500000000002</v>
      </c>
      <c r="L4918" s="19">
        <v>527.30999999999995</v>
      </c>
      <c r="M4918" s="18">
        <v>498.01499999999999</v>
      </c>
      <c r="N4918" s="20"/>
      <c r="O4918" s="20"/>
    </row>
    <row r="4919" spans="1:15" ht="35.1" customHeight="1" outlineLevel="4">
      <c r="A4919" s="31" t="s">
        <v>9549</v>
      </c>
      <c r="B4919" s="13" t="s">
        <v>25</v>
      </c>
      <c r="C4919" s="13" t="s">
        <v>9550</v>
      </c>
      <c r="D4919" s="14">
        <v>487.6</v>
      </c>
      <c r="E4919" s="15"/>
      <c r="F4919" s="15">
        <f>E4919*D4919</f>
        <v>0</v>
      </c>
      <c r="G4919" s="15">
        <f>H4919*E4919</f>
        <v>0</v>
      </c>
      <c r="H4919" s="16" t="b">
        <f>IF(AND($H$11&gt;0,$H$11&lt;10000),I4919,IF(AND($H$11&gt;=10000,$H$11&lt;15000),J4919,IF(AND($H$11&gt;=15000,$H$11&lt;20000),K4919,IF(AND($H$11&gt;=20000,$H$11&lt;30000),L4919,IF($H$11&gt;=30000,M4919)))))</f>
        <v>0</v>
      </c>
      <c r="I4919" s="17">
        <v>487.6</v>
      </c>
      <c r="J4919" s="18">
        <v>477.84800000000001</v>
      </c>
      <c r="K4919" s="19">
        <v>463.22</v>
      </c>
      <c r="L4919" s="19">
        <v>438.84</v>
      </c>
      <c r="M4919" s="19">
        <v>414.46</v>
      </c>
      <c r="N4919" s="20"/>
      <c r="O4919" s="20"/>
    </row>
    <row r="4920" spans="1:15" ht="35.1" customHeight="1" outlineLevel="4">
      <c r="A4920" s="31" t="s">
        <v>9551</v>
      </c>
      <c r="B4920" s="13" t="s">
        <v>25</v>
      </c>
      <c r="C4920" s="13" t="s">
        <v>9552</v>
      </c>
      <c r="D4920" s="14">
        <v>461.1</v>
      </c>
      <c r="E4920" s="15"/>
      <c r="F4920" s="15">
        <f>E4920*D4920</f>
        <v>0</v>
      </c>
      <c r="G4920" s="15">
        <f>H4920*E4920</f>
        <v>0</v>
      </c>
      <c r="H4920" s="16" t="b">
        <f>IF(AND($H$11&gt;0,$H$11&lt;10000),I4920,IF(AND($H$11&gt;=10000,$H$11&lt;15000),J4920,IF(AND($H$11&gt;=15000,$H$11&lt;20000),K4920,IF(AND($H$11&gt;=20000,$H$11&lt;30000),L4920,IF($H$11&gt;=30000,M4920)))))</f>
        <v>0</v>
      </c>
      <c r="I4920" s="17">
        <v>461.1</v>
      </c>
      <c r="J4920" s="18">
        <v>451.87799999999999</v>
      </c>
      <c r="K4920" s="18">
        <v>438.04500000000002</v>
      </c>
      <c r="L4920" s="19">
        <v>414.99</v>
      </c>
      <c r="M4920" s="18">
        <v>391.935</v>
      </c>
      <c r="N4920" s="20"/>
      <c r="O4920" s="20"/>
    </row>
    <row r="4921" spans="1:15" ht="11.1" customHeight="1" outlineLevel="2">
      <c r="A4921" s="22" t="s">
        <v>9553</v>
      </c>
      <c r="B4921" s="7"/>
      <c r="C4921" s="7"/>
      <c r="D4921" s="7"/>
      <c r="E4921" s="7"/>
      <c r="F4921" s="8"/>
      <c r="G4921" s="8"/>
      <c r="H4921" s="9"/>
      <c r="I4921" s="10"/>
      <c r="J4921" s="9"/>
      <c r="K4921" s="9"/>
      <c r="L4921" s="9"/>
      <c r="M4921" s="9"/>
      <c r="N4921" s="9"/>
      <c r="O4921" s="9"/>
    </row>
    <row r="4922" spans="1:15" ht="35.1" customHeight="1" outlineLevel="3">
      <c r="A4922" s="23" t="s">
        <v>9554</v>
      </c>
      <c r="B4922" s="13" t="s">
        <v>25</v>
      </c>
      <c r="C4922" s="13" t="s">
        <v>9555</v>
      </c>
      <c r="D4922" s="14">
        <v>355.5</v>
      </c>
      <c r="E4922" s="15"/>
      <c r="F4922" s="15">
        <f>E4922*D4922</f>
        <v>0</v>
      </c>
      <c r="G4922" s="15">
        <f>H4922*E4922</f>
        <v>0</v>
      </c>
      <c r="H4922" s="16" t="b">
        <f>IF(AND($H$11&gt;0,$H$11&lt;10000),I4922,IF(AND($H$11&gt;=10000,$H$11&lt;15000),J4922,IF(AND($H$11&gt;=15000,$H$11&lt;20000),K4922,IF(AND($H$11&gt;=20000,$H$11&lt;30000),L4922,IF($H$11&gt;=30000,M4922)))))</f>
        <v>0</v>
      </c>
      <c r="I4922" s="17">
        <v>355.5</v>
      </c>
      <c r="J4922" s="19">
        <v>348.39</v>
      </c>
      <c r="K4922" s="18">
        <v>337.72500000000002</v>
      </c>
      <c r="L4922" s="19">
        <v>319.95</v>
      </c>
      <c r="M4922" s="18">
        <v>302.17500000000001</v>
      </c>
      <c r="N4922" s="20"/>
      <c r="O4922" s="20"/>
    </row>
    <row r="4923" spans="1:15" ht="35.1" customHeight="1" outlineLevel="3">
      <c r="A4923" s="23" t="s">
        <v>9556</v>
      </c>
      <c r="B4923" s="13" t="s">
        <v>25</v>
      </c>
      <c r="C4923" s="13" t="s">
        <v>9557</v>
      </c>
      <c r="D4923" s="14">
        <v>357.6</v>
      </c>
      <c r="E4923" s="15"/>
      <c r="F4923" s="15">
        <f>E4923*D4923</f>
        <v>0</v>
      </c>
      <c r="G4923" s="15">
        <f>H4923*E4923</f>
        <v>0</v>
      </c>
      <c r="H4923" s="16" t="b">
        <f>IF(AND($H$11&gt;0,$H$11&lt;10000),I4923,IF(AND($H$11&gt;=10000,$H$11&lt;15000),J4923,IF(AND($H$11&gt;=15000,$H$11&lt;20000),K4923,IF(AND($H$11&gt;=20000,$H$11&lt;30000),L4923,IF($H$11&gt;=30000,M4923)))))</f>
        <v>0</v>
      </c>
      <c r="I4923" s="17">
        <v>357.6</v>
      </c>
      <c r="J4923" s="18">
        <v>350.44799999999998</v>
      </c>
      <c r="K4923" s="19">
        <v>339.72</v>
      </c>
      <c r="L4923" s="19">
        <v>321.83999999999997</v>
      </c>
      <c r="M4923" s="19">
        <v>303.95999999999998</v>
      </c>
      <c r="N4923" s="20"/>
      <c r="O4923" s="20"/>
    </row>
    <row r="4924" spans="1:15" ht="35.1" customHeight="1" outlineLevel="3">
      <c r="A4924" s="23" t="s">
        <v>9558</v>
      </c>
      <c r="B4924" s="13" t="s">
        <v>25</v>
      </c>
      <c r="C4924" s="13" t="s">
        <v>9559</v>
      </c>
      <c r="D4924" s="14">
        <v>447.7</v>
      </c>
      <c r="E4924" s="15"/>
      <c r="F4924" s="15">
        <f>E4924*D4924</f>
        <v>0</v>
      </c>
      <c r="G4924" s="15">
        <f>H4924*E4924</f>
        <v>0</v>
      </c>
      <c r="H4924" s="16" t="b">
        <f>IF(AND($H$11&gt;0,$H$11&lt;10000),I4924,IF(AND($H$11&gt;=10000,$H$11&lt;15000),J4924,IF(AND($H$11&gt;=15000,$H$11&lt;20000),K4924,IF(AND($H$11&gt;=20000,$H$11&lt;30000),L4924,IF($H$11&gt;=30000,M4924)))))</f>
        <v>0</v>
      </c>
      <c r="I4924" s="17">
        <v>447.7</v>
      </c>
      <c r="J4924" s="18">
        <v>438.74599999999998</v>
      </c>
      <c r="K4924" s="18">
        <v>425.315</v>
      </c>
      <c r="L4924" s="19">
        <v>402.93</v>
      </c>
      <c r="M4924" s="18">
        <v>380.54500000000002</v>
      </c>
      <c r="N4924" s="20"/>
      <c r="O4924" s="20"/>
    </row>
    <row r="4925" spans="1:15" ht="35.1" customHeight="1" outlineLevel="3">
      <c r="A4925" s="23" t="s">
        <v>9560</v>
      </c>
      <c r="B4925" s="13" t="s">
        <v>25</v>
      </c>
      <c r="C4925" s="13" t="s">
        <v>9561</v>
      </c>
      <c r="D4925" s="14">
        <v>357.6</v>
      </c>
      <c r="E4925" s="15"/>
      <c r="F4925" s="15">
        <f>E4925*D4925</f>
        <v>0</v>
      </c>
      <c r="G4925" s="15">
        <f>H4925*E4925</f>
        <v>0</v>
      </c>
      <c r="H4925" s="16" t="b">
        <f>IF(AND($H$11&gt;0,$H$11&lt;10000),I4925,IF(AND($H$11&gt;=10000,$H$11&lt;15000),J4925,IF(AND($H$11&gt;=15000,$H$11&lt;20000),K4925,IF(AND($H$11&gt;=20000,$H$11&lt;30000),L4925,IF($H$11&gt;=30000,M4925)))))</f>
        <v>0</v>
      </c>
      <c r="I4925" s="17">
        <v>357.6</v>
      </c>
      <c r="J4925" s="18">
        <v>350.44799999999998</v>
      </c>
      <c r="K4925" s="19">
        <v>339.72</v>
      </c>
      <c r="L4925" s="19">
        <v>321.83999999999997</v>
      </c>
      <c r="M4925" s="19">
        <v>303.95999999999998</v>
      </c>
      <c r="N4925" s="20"/>
      <c r="O4925" s="20"/>
    </row>
    <row r="4926" spans="1:15" ht="35.1" customHeight="1" outlineLevel="3">
      <c r="A4926" s="23" t="s">
        <v>9562</v>
      </c>
      <c r="B4926" s="13" t="s">
        <v>25</v>
      </c>
      <c r="C4926" s="13" t="s">
        <v>9563</v>
      </c>
      <c r="D4926" s="14">
        <v>288.5</v>
      </c>
      <c r="E4926" s="15"/>
      <c r="F4926" s="15">
        <f>E4926*D4926</f>
        <v>0</v>
      </c>
      <c r="G4926" s="15">
        <f>H4926*E4926</f>
        <v>0</v>
      </c>
      <c r="H4926" s="16" t="b">
        <f>IF(AND($H$11&gt;0,$H$11&lt;10000),I4926,IF(AND($H$11&gt;=10000,$H$11&lt;15000),J4926,IF(AND($H$11&gt;=15000,$H$11&lt;20000),K4926,IF(AND($H$11&gt;=20000,$H$11&lt;30000),L4926,IF($H$11&gt;=30000,M4926)))))</f>
        <v>0</v>
      </c>
      <c r="I4926" s="17">
        <v>288.5</v>
      </c>
      <c r="J4926" s="19">
        <v>282.73</v>
      </c>
      <c r="K4926" s="18">
        <v>274.07499999999999</v>
      </c>
      <c r="L4926" s="19">
        <v>259.64999999999998</v>
      </c>
      <c r="M4926" s="18">
        <v>245.22499999999999</v>
      </c>
      <c r="N4926" s="20"/>
      <c r="O4926" s="20"/>
    </row>
    <row r="4927" spans="1:15" ht="35.1" customHeight="1" outlineLevel="3">
      <c r="A4927" s="23" t="s">
        <v>9564</v>
      </c>
      <c r="B4927" s="13" t="s">
        <v>25</v>
      </c>
      <c r="C4927" s="13" t="s">
        <v>9565</v>
      </c>
      <c r="D4927" s="14">
        <v>355.5</v>
      </c>
      <c r="E4927" s="15"/>
      <c r="F4927" s="15">
        <f>E4927*D4927</f>
        <v>0</v>
      </c>
      <c r="G4927" s="15">
        <f>H4927*E4927</f>
        <v>0</v>
      </c>
      <c r="H4927" s="16" t="b">
        <f>IF(AND($H$11&gt;0,$H$11&lt;10000),I4927,IF(AND($H$11&gt;=10000,$H$11&lt;15000),J4927,IF(AND($H$11&gt;=15000,$H$11&lt;20000),K4927,IF(AND($H$11&gt;=20000,$H$11&lt;30000),L4927,IF($H$11&gt;=30000,M4927)))))</f>
        <v>0</v>
      </c>
      <c r="I4927" s="17">
        <v>355.5</v>
      </c>
      <c r="J4927" s="19">
        <v>348.39</v>
      </c>
      <c r="K4927" s="18">
        <v>337.72500000000002</v>
      </c>
      <c r="L4927" s="19">
        <v>319.95</v>
      </c>
      <c r="M4927" s="18">
        <v>302.17500000000001</v>
      </c>
      <c r="N4927" s="20"/>
      <c r="O4927" s="20"/>
    </row>
    <row r="4928" spans="1:15" ht="35.1" customHeight="1" outlineLevel="3">
      <c r="A4928" s="23" t="s">
        <v>9566</v>
      </c>
      <c r="B4928" s="13" t="s">
        <v>25</v>
      </c>
      <c r="C4928" s="13" t="s">
        <v>9567</v>
      </c>
      <c r="D4928" s="14">
        <v>139.69999999999999</v>
      </c>
      <c r="E4928" s="15"/>
      <c r="F4928" s="15">
        <f>E4928*D4928</f>
        <v>0</v>
      </c>
      <c r="G4928" s="15">
        <f>H4928*E4928</f>
        <v>0</v>
      </c>
      <c r="H4928" s="16" t="b">
        <f>IF(AND($H$11&gt;0,$H$11&lt;10000),I4928,IF(AND($H$11&gt;=10000,$H$11&lt;15000),J4928,IF(AND($H$11&gt;=15000,$H$11&lt;20000),K4928,IF(AND($H$11&gt;=20000,$H$11&lt;30000),L4928,IF($H$11&gt;=30000,M4928)))))</f>
        <v>0</v>
      </c>
      <c r="I4928" s="17">
        <v>139.69999999999999</v>
      </c>
      <c r="J4928" s="18">
        <v>136.90600000000001</v>
      </c>
      <c r="K4928" s="18">
        <v>132.715</v>
      </c>
      <c r="L4928" s="19">
        <v>125.73</v>
      </c>
      <c r="M4928" s="18">
        <v>118.745</v>
      </c>
      <c r="N4928" s="20"/>
      <c r="O4928" s="20"/>
    </row>
    <row r="4929" spans="1:15" ht="35.1" customHeight="1" outlineLevel="3">
      <c r="A4929" s="23" t="s">
        <v>9568</v>
      </c>
      <c r="B4929" s="13" t="s">
        <v>25</v>
      </c>
      <c r="C4929" s="13" t="s">
        <v>9569</v>
      </c>
      <c r="D4929" s="14">
        <v>717.3</v>
      </c>
      <c r="E4929" s="15"/>
      <c r="F4929" s="15">
        <f>E4929*D4929</f>
        <v>0</v>
      </c>
      <c r="G4929" s="15">
        <f>H4929*E4929</f>
        <v>0</v>
      </c>
      <c r="H4929" s="16" t="b">
        <f>IF(AND($H$11&gt;0,$H$11&lt;10000),I4929,IF(AND($H$11&gt;=10000,$H$11&lt;15000),J4929,IF(AND($H$11&gt;=15000,$H$11&lt;20000),K4929,IF(AND($H$11&gt;=20000,$H$11&lt;30000),L4929,IF($H$11&gt;=30000,M4929)))))</f>
        <v>0</v>
      </c>
      <c r="I4929" s="17">
        <v>717.3</v>
      </c>
      <c r="J4929" s="18">
        <v>702.95399999999995</v>
      </c>
      <c r="K4929" s="18">
        <v>681.43499999999995</v>
      </c>
      <c r="L4929" s="19">
        <v>645.57000000000005</v>
      </c>
      <c r="M4929" s="18">
        <v>609.70500000000004</v>
      </c>
      <c r="N4929" s="20"/>
      <c r="O4929" s="20"/>
    </row>
    <row r="4930" spans="1:15" ht="35.1" customHeight="1" outlineLevel="3">
      <c r="A4930" s="23" t="s">
        <v>9570</v>
      </c>
      <c r="B4930" s="13" t="s">
        <v>25</v>
      </c>
      <c r="C4930" s="13" t="s">
        <v>9571</v>
      </c>
      <c r="D4930" s="14">
        <v>739.8</v>
      </c>
      <c r="E4930" s="15"/>
      <c r="F4930" s="15">
        <f>E4930*D4930</f>
        <v>0</v>
      </c>
      <c r="G4930" s="15">
        <f>H4930*E4930</f>
        <v>0</v>
      </c>
      <c r="H4930" s="16" t="b">
        <f>IF(AND($H$11&gt;0,$H$11&lt;10000),I4930,IF(AND($H$11&gt;=10000,$H$11&lt;15000),J4930,IF(AND($H$11&gt;=15000,$H$11&lt;20000),K4930,IF(AND($H$11&gt;=20000,$H$11&lt;30000),L4930,IF($H$11&gt;=30000,M4930)))))</f>
        <v>0</v>
      </c>
      <c r="I4930" s="17">
        <v>739.8</v>
      </c>
      <c r="J4930" s="18">
        <v>725.00400000000002</v>
      </c>
      <c r="K4930" s="19">
        <v>702.81</v>
      </c>
      <c r="L4930" s="19">
        <v>665.82</v>
      </c>
      <c r="M4930" s="19">
        <v>628.83000000000004</v>
      </c>
      <c r="N4930" s="20"/>
      <c r="O4930" s="20"/>
    </row>
    <row r="4931" spans="1:15" ht="35.1" customHeight="1" outlineLevel="3">
      <c r="A4931" s="23" t="s">
        <v>9572</v>
      </c>
      <c r="B4931" s="13" t="s">
        <v>25</v>
      </c>
      <c r="C4931" s="13" t="s">
        <v>9573</v>
      </c>
      <c r="D4931" s="14">
        <v>139.69999999999999</v>
      </c>
      <c r="E4931" s="15"/>
      <c r="F4931" s="15">
        <f>E4931*D4931</f>
        <v>0</v>
      </c>
      <c r="G4931" s="15">
        <f>H4931*E4931</f>
        <v>0</v>
      </c>
      <c r="H4931" s="16" t="b">
        <f>IF(AND($H$11&gt;0,$H$11&lt;10000),I4931,IF(AND($H$11&gt;=10000,$H$11&lt;15000),J4931,IF(AND($H$11&gt;=15000,$H$11&lt;20000),K4931,IF(AND($H$11&gt;=20000,$H$11&lt;30000),L4931,IF($H$11&gt;=30000,M4931)))))</f>
        <v>0</v>
      </c>
      <c r="I4931" s="17">
        <v>139.69999999999999</v>
      </c>
      <c r="J4931" s="18">
        <v>136.90600000000001</v>
      </c>
      <c r="K4931" s="18">
        <v>132.715</v>
      </c>
      <c r="L4931" s="19">
        <v>125.73</v>
      </c>
      <c r="M4931" s="18">
        <v>118.745</v>
      </c>
      <c r="N4931" s="20"/>
      <c r="O4931" s="20"/>
    </row>
    <row r="4932" spans="1:15" ht="35.1" customHeight="1" outlineLevel="3">
      <c r="A4932" s="23" t="s">
        <v>9574</v>
      </c>
      <c r="B4932" s="13" t="s">
        <v>25</v>
      </c>
      <c r="C4932" s="13" t="s">
        <v>9575</v>
      </c>
      <c r="D4932" s="14">
        <v>166.1</v>
      </c>
      <c r="E4932" s="15"/>
      <c r="F4932" s="15">
        <f>E4932*D4932</f>
        <v>0</v>
      </c>
      <c r="G4932" s="15">
        <f>H4932*E4932</f>
        <v>0</v>
      </c>
      <c r="H4932" s="16" t="b">
        <f>IF(AND($H$11&gt;0,$H$11&lt;10000),I4932,IF(AND($H$11&gt;=10000,$H$11&lt;15000),J4932,IF(AND($H$11&gt;=15000,$H$11&lt;20000),K4932,IF(AND($H$11&gt;=20000,$H$11&lt;30000),L4932,IF($H$11&gt;=30000,M4932)))))</f>
        <v>0</v>
      </c>
      <c r="I4932" s="17">
        <v>166.1</v>
      </c>
      <c r="J4932" s="18">
        <v>162.77799999999999</v>
      </c>
      <c r="K4932" s="18">
        <v>157.79499999999999</v>
      </c>
      <c r="L4932" s="19">
        <v>149.49</v>
      </c>
      <c r="M4932" s="18">
        <v>141.185</v>
      </c>
      <c r="N4932" s="20"/>
      <c r="O4932" s="20"/>
    </row>
    <row r="4933" spans="1:15" ht="35.1" customHeight="1" outlineLevel="3">
      <c r="A4933" s="23" t="s">
        <v>9576</v>
      </c>
      <c r="B4933" s="13" t="s">
        <v>25</v>
      </c>
      <c r="C4933" s="13" t="s">
        <v>9577</v>
      </c>
      <c r="D4933" s="14">
        <v>648.1</v>
      </c>
      <c r="E4933" s="15"/>
      <c r="F4933" s="15">
        <f>E4933*D4933</f>
        <v>0</v>
      </c>
      <c r="G4933" s="15">
        <f>H4933*E4933</f>
        <v>0</v>
      </c>
      <c r="H4933" s="16" t="b">
        <f>IF(AND($H$11&gt;0,$H$11&lt;10000),I4933,IF(AND($H$11&gt;=10000,$H$11&lt;15000),J4933,IF(AND($H$11&gt;=15000,$H$11&lt;20000),K4933,IF(AND($H$11&gt;=20000,$H$11&lt;30000),L4933,IF($H$11&gt;=30000,M4933)))))</f>
        <v>0</v>
      </c>
      <c r="I4933" s="17">
        <v>648.1</v>
      </c>
      <c r="J4933" s="18">
        <v>635.13800000000003</v>
      </c>
      <c r="K4933" s="18">
        <v>615.69500000000005</v>
      </c>
      <c r="L4933" s="19">
        <v>583.29</v>
      </c>
      <c r="M4933" s="18">
        <v>550.88499999999999</v>
      </c>
      <c r="N4933" s="20"/>
      <c r="O4933" s="20"/>
    </row>
    <row r="4934" spans="1:15" ht="35.1" customHeight="1" outlineLevel="3">
      <c r="A4934" s="23" t="s">
        <v>9578</v>
      </c>
      <c r="B4934" s="13" t="s">
        <v>25</v>
      </c>
      <c r="C4934" s="13" t="s">
        <v>9579</v>
      </c>
      <c r="D4934" s="14">
        <v>648.1</v>
      </c>
      <c r="E4934" s="15"/>
      <c r="F4934" s="15">
        <f>E4934*D4934</f>
        <v>0</v>
      </c>
      <c r="G4934" s="15">
        <f>H4934*E4934</f>
        <v>0</v>
      </c>
      <c r="H4934" s="16" t="b">
        <f>IF(AND($H$11&gt;0,$H$11&lt;10000),I4934,IF(AND($H$11&gt;=10000,$H$11&lt;15000),J4934,IF(AND($H$11&gt;=15000,$H$11&lt;20000),K4934,IF(AND($H$11&gt;=20000,$H$11&lt;30000),L4934,IF($H$11&gt;=30000,M4934)))))</f>
        <v>0</v>
      </c>
      <c r="I4934" s="17">
        <v>648.1</v>
      </c>
      <c r="J4934" s="18">
        <v>635.13800000000003</v>
      </c>
      <c r="K4934" s="18">
        <v>615.69500000000005</v>
      </c>
      <c r="L4934" s="19">
        <v>583.29</v>
      </c>
      <c r="M4934" s="18">
        <v>550.88499999999999</v>
      </c>
      <c r="N4934" s="20"/>
      <c r="O4934" s="20"/>
    </row>
    <row r="4935" spans="1:15" ht="35.1" customHeight="1" outlineLevel="3">
      <c r="A4935" s="23" t="s">
        <v>9580</v>
      </c>
      <c r="B4935" s="13" t="s">
        <v>25</v>
      </c>
      <c r="C4935" s="13" t="s">
        <v>9581</v>
      </c>
      <c r="D4935" s="14">
        <v>782.9</v>
      </c>
      <c r="E4935" s="15"/>
      <c r="F4935" s="15">
        <f>E4935*D4935</f>
        <v>0</v>
      </c>
      <c r="G4935" s="15">
        <f>H4935*E4935</f>
        <v>0</v>
      </c>
      <c r="H4935" s="16" t="b">
        <f>IF(AND($H$11&gt;0,$H$11&lt;10000),I4935,IF(AND($H$11&gt;=10000,$H$11&lt;15000),J4935,IF(AND($H$11&gt;=15000,$H$11&lt;20000),K4935,IF(AND($H$11&gt;=20000,$H$11&lt;30000),L4935,IF($H$11&gt;=30000,M4935)))))</f>
        <v>0</v>
      </c>
      <c r="I4935" s="17">
        <v>782.9</v>
      </c>
      <c r="J4935" s="18">
        <v>767.24199999999996</v>
      </c>
      <c r="K4935" s="18">
        <v>743.755</v>
      </c>
      <c r="L4935" s="19">
        <v>704.61</v>
      </c>
      <c r="M4935" s="18">
        <v>665.46500000000003</v>
      </c>
      <c r="N4935" s="20"/>
      <c r="O4935" s="20"/>
    </row>
    <row r="4936" spans="1:15" ht="35.1" customHeight="1" outlineLevel="3">
      <c r="A4936" s="23" t="s">
        <v>9582</v>
      </c>
      <c r="B4936" s="13" t="s">
        <v>25</v>
      </c>
      <c r="C4936" s="13" t="s">
        <v>9583</v>
      </c>
      <c r="D4936" s="14">
        <v>782.9</v>
      </c>
      <c r="E4936" s="15"/>
      <c r="F4936" s="15">
        <f>E4936*D4936</f>
        <v>0</v>
      </c>
      <c r="G4936" s="15">
        <f>H4936*E4936</f>
        <v>0</v>
      </c>
      <c r="H4936" s="16" t="b">
        <f>IF(AND($H$11&gt;0,$H$11&lt;10000),I4936,IF(AND($H$11&gt;=10000,$H$11&lt;15000),J4936,IF(AND($H$11&gt;=15000,$H$11&lt;20000),K4936,IF(AND($H$11&gt;=20000,$H$11&lt;30000),L4936,IF($H$11&gt;=30000,M4936)))))</f>
        <v>0</v>
      </c>
      <c r="I4936" s="17">
        <v>782.9</v>
      </c>
      <c r="J4936" s="18">
        <v>767.24199999999996</v>
      </c>
      <c r="K4936" s="18">
        <v>743.755</v>
      </c>
      <c r="L4936" s="19">
        <v>704.61</v>
      </c>
      <c r="M4936" s="18">
        <v>665.46500000000003</v>
      </c>
      <c r="N4936" s="20"/>
      <c r="O4936" s="20"/>
    </row>
    <row r="4937" spans="1:15" ht="11.1" customHeight="1" outlineLevel="2">
      <c r="A4937" s="22" t="s">
        <v>9584</v>
      </c>
      <c r="B4937" s="7"/>
      <c r="C4937" s="7"/>
      <c r="D4937" s="7"/>
      <c r="E4937" s="7"/>
      <c r="F4937" s="8"/>
      <c r="G4937" s="8"/>
      <c r="H4937" s="9"/>
      <c r="I4937" s="10"/>
      <c r="J4937" s="9"/>
      <c r="K4937" s="9"/>
      <c r="L4937" s="9"/>
      <c r="M4937" s="9"/>
      <c r="N4937" s="9"/>
      <c r="O4937" s="9"/>
    </row>
    <row r="4938" spans="1:15" ht="35.1" customHeight="1" outlineLevel="3">
      <c r="A4938" s="23" t="s">
        <v>9585</v>
      </c>
      <c r="B4938" s="13" t="s">
        <v>25</v>
      </c>
      <c r="C4938" s="13" t="s">
        <v>9586</v>
      </c>
      <c r="D4938" s="14">
        <v>89</v>
      </c>
      <c r="E4938" s="15"/>
      <c r="F4938" s="15">
        <f>E4938*D4938</f>
        <v>0</v>
      </c>
      <c r="G4938" s="15">
        <f>H4938*E4938</f>
        <v>0</v>
      </c>
      <c r="H4938" s="16" t="b">
        <f>IF(AND($H$11&gt;0,$H$11&lt;10000),I4938,IF(AND($H$11&gt;=10000,$H$11&lt;15000),J4938,IF(AND($H$11&gt;=15000,$H$11&lt;20000),K4938,IF(AND($H$11&gt;=20000,$H$11&lt;30000),L4938,IF($H$11&gt;=30000,M4938)))))</f>
        <v>0</v>
      </c>
      <c r="I4938" s="17">
        <v>89</v>
      </c>
      <c r="J4938" s="19">
        <v>87.22</v>
      </c>
      <c r="K4938" s="19">
        <v>84.55</v>
      </c>
      <c r="L4938" s="21">
        <v>80.099999999999994</v>
      </c>
      <c r="M4938" s="19">
        <v>75.650000000000006</v>
      </c>
      <c r="N4938" s="20"/>
      <c r="O4938" s="20"/>
    </row>
    <row r="4939" spans="1:15" ht="35.1" customHeight="1" outlineLevel="3">
      <c r="A4939" s="23" t="s">
        <v>9587</v>
      </c>
      <c r="B4939" s="13" t="s">
        <v>25</v>
      </c>
      <c r="C4939" s="13" t="s">
        <v>9588</v>
      </c>
      <c r="D4939" s="14">
        <v>165.2</v>
      </c>
      <c r="E4939" s="15"/>
      <c r="F4939" s="15">
        <f>E4939*D4939</f>
        <v>0</v>
      </c>
      <c r="G4939" s="15">
        <f>H4939*E4939</f>
        <v>0</v>
      </c>
      <c r="H4939" s="16" t="b">
        <f>IF(AND($H$11&gt;0,$H$11&lt;10000),I4939,IF(AND($H$11&gt;=10000,$H$11&lt;15000),J4939,IF(AND($H$11&gt;=15000,$H$11&lt;20000),K4939,IF(AND($H$11&gt;=20000,$H$11&lt;30000),L4939,IF($H$11&gt;=30000,M4939)))))</f>
        <v>0</v>
      </c>
      <c r="I4939" s="17">
        <v>165.2</v>
      </c>
      <c r="J4939" s="18">
        <v>161.89599999999999</v>
      </c>
      <c r="K4939" s="19">
        <v>156.94</v>
      </c>
      <c r="L4939" s="19">
        <v>148.68</v>
      </c>
      <c r="M4939" s="19">
        <v>140.41999999999999</v>
      </c>
      <c r="N4939" s="20"/>
      <c r="O4939" s="20"/>
    </row>
    <row r="4940" spans="1:15" ht="35.1" customHeight="1" outlineLevel="3">
      <c r="A4940" s="23" t="s">
        <v>9589</v>
      </c>
      <c r="B4940" s="13" t="s">
        <v>25</v>
      </c>
      <c r="C4940" s="13" t="s">
        <v>9590</v>
      </c>
      <c r="D4940" s="14">
        <v>173.1</v>
      </c>
      <c r="E4940" s="15"/>
      <c r="F4940" s="15">
        <f>E4940*D4940</f>
        <v>0</v>
      </c>
      <c r="G4940" s="15">
        <f>H4940*E4940</f>
        <v>0</v>
      </c>
      <c r="H4940" s="16" t="b">
        <f>IF(AND($H$11&gt;0,$H$11&lt;10000),I4940,IF(AND($H$11&gt;=10000,$H$11&lt;15000),J4940,IF(AND($H$11&gt;=15000,$H$11&lt;20000),K4940,IF(AND($H$11&gt;=20000,$H$11&lt;30000),L4940,IF($H$11&gt;=30000,M4940)))))</f>
        <v>0</v>
      </c>
      <c r="I4940" s="17">
        <v>173.1</v>
      </c>
      <c r="J4940" s="18">
        <v>169.63800000000001</v>
      </c>
      <c r="K4940" s="18">
        <v>164.44499999999999</v>
      </c>
      <c r="L4940" s="19">
        <v>155.79</v>
      </c>
      <c r="M4940" s="18">
        <v>147.13499999999999</v>
      </c>
      <c r="N4940" s="20"/>
      <c r="O4940" s="20"/>
    </row>
    <row r="4941" spans="1:15" ht="35.1" customHeight="1" outlineLevel="3">
      <c r="A4941" s="23" t="s">
        <v>9591</v>
      </c>
      <c r="B4941" s="13" t="s">
        <v>25</v>
      </c>
      <c r="C4941" s="13" t="s">
        <v>9592</v>
      </c>
      <c r="D4941" s="14">
        <v>173.1</v>
      </c>
      <c r="E4941" s="15"/>
      <c r="F4941" s="15">
        <f>E4941*D4941</f>
        <v>0</v>
      </c>
      <c r="G4941" s="15">
        <f>H4941*E4941</f>
        <v>0</v>
      </c>
      <c r="H4941" s="16" t="b">
        <f>IF(AND($H$11&gt;0,$H$11&lt;10000),I4941,IF(AND($H$11&gt;=10000,$H$11&lt;15000),J4941,IF(AND($H$11&gt;=15000,$H$11&lt;20000),K4941,IF(AND($H$11&gt;=20000,$H$11&lt;30000),L4941,IF($H$11&gt;=30000,M4941)))))</f>
        <v>0</v>
      </c>
      <c r="I4941" s="17">
        <v>173.1</v>
      </c>
      <c r="J4941" s="18">
        <v>169.63800000000001</v>
      </c>
      <c r="K4941" s="18">
        <v>164.44499999999999</v>
      </c>
      <c r="L4941" s="19">
        <v>155.79</v>
      </c>
      <c r="M4941" s="18">
        <v>147.13499999999999</v>
      </c>
      <c r="N4941" s="20"/>
      <c r="O4941" s="20"/>
    </row>
    <row r="4942" spans="1:15" ht="35.1" customHeight="1" outlineLevel="3">
      <c r="A4942" s="23" t="s">
        <v>9593</v>
      </c>
      <c r="B4942" s="13" t="s">
        <v>25</v>
      </c>
      <c r="C4942" s="13" t="s">
        <v>9594</v>
      </c>
      <c r="D4942" s="14">
        <v>173.1</v>
      </c>
      <c r="E4942" s="15"/>
      <c r="F4942" s="15">
        <f>E4942*D4942</f>
        <v>0</v>
      </c>
      <c r="G4942" s="15">
        <f>H4942*E4942</f>
        <v>0</v>
      </c>
      <c r="H4942" s="16" t="b">
        <f>IF(AND($H$11&gt;0,$H$11&lt;10000),I4942,IF(AND($H$11&gt;=10000,$H$11&lt;15000),J4942,IF(AND($H$11&gt;=15000,$H$11&lt;20000),K4942,IF(AND($H$11&gt;=20000,$H$11&lt;30000),L4942,IF($H$11&gt;=30000,M4942)))))</f>
        <v>0</v>
      </c>
      <c r="I4942" s="17">
        <v>173.1</v>
      </c>
      <c r="J4942" s="18">
        <v>169.63800000000001</v>
      </c>
      <c r="K4942" s="18">
        <v>164.44499999999999</v>
      </c>
      <c r="L4942" s="19">
        <v>155.79</v>
      </c>
      <c r="M4942" s="18">
        <v>147.13499999999999</v>
      </c>
      <c r="N4942" s="20"/>
      <c r="O4942" s="20"/>
    </row>
    <row r="4943" spans="1:15" ht="35.1" customHeight="1" outlineLevel="3">
      <c r="A4943" s="23" t="s">
        <v>9595</v>
      </c>
      <c r="B4943" s="13" t="s">
        <v>25</v>
      </c>
      <c r="C4943" s="13" t="s">
        <v>9596</v>
      </c>
      <c r="D4943" s="14">
        <v>153.1</v>
      </c>
      <c r="E4943" s="15"/>
      <c r="F4943" s="15">
        <f>E4943*D4943</f>
        <v>0</v>
      </c>
      <c r="G4943" s="15">
        <f>H4943*E4943</f>
        <v>0</v>
      </c>
      <c r="H4943" s="16" t="b">
        <f>IF(AND($H$11&gt;0,$H$11&lt;10000),I4943,IF(AND($H$11&gt;=10000,$H$11&lt;15000),J4943,IF(AND($H$11&gt;=15000,$H$11&lt;20000),K4943,IF(AND($H$11&gt;=20000,$H$11&lt;30000),L4943,IF($H$11&gt;=30000,M4943)))))</f>
        <v>0</v>
      </c>
      <c r="I4943" s="17">
        <v>153.1</v>
      </c>
      <c r="J4943" s="18">
        <v>150.03800000000001</v>
      </c>
      <c r="K4943" s="18">
        <v>145.44499999999999</v>
      </c>
      <c r="L4943" s="19">
        <v>137.79</v>
      </c>
      <c r="M4943" s="18">
        <v>130.13499999999999</v>
      </c>
      <c r="N4943" s="20"/>
      <c r="O4943" s="20"/>
    </row>
    <row r="4944" spans="1:15" ht="35.1" customHeight="1" outlineLevel="3">
      <c r="A4944" s="23" t="s">
        <v>9597</v>
      </c>
      <c r="B4944" s="13" t="s">
        <v>25</v>
      </c>
      <c r="C4944" s="13" t="s">
        <v>9598</v>
      </c>
      <c r="D4944" s="14">
        <v>292</v>
      </c>
      <c r="E4944" s="15"/>
      <c r="F4944" s="15">
        <f>E4944*D4944</f>
        <v>0</v>
      </c>
      <c r="G4944" s="15">
        <f>H4944*E4944</f>
        <v>0</v>
      </c>
      <c r="H4944" s="16" t="b">
        <f>IF(AND($H$11&gt;0,$H$11&lt;10000),I4944,IF(AND($H$11&gt;=10000,$H$11&lt;15000),J4944,IF(AND($H$11&gt;=15000,$H$11&lt;20000),K4944,IF(AND($H$11&gt;=20000,$H$11&lt;30000),L4944,IF($H$11&gt;=30000,M4944)))))</f>
        <v>0</v>
      </c>
      <c r="I4944" s="17">
        <v>292</v>
      </c>
      <c r="J4944" s="19">
        <v>286.16000000000003</v>
      </c>
      <c r="K4944" s="21">
        <v>277.39999999999998</v>
      </c>
      <c r="L4944" s="21">
        <v>262.8</v>
      </c>
      <c r="M4944" s="21">
        <v>248.2</v>
      </c>
      <c r="N4944" s="20"/>
      <c r="O4944" s="20"/>
    </row>
    <row r="4945" spans="1:15" ht="35.1" customHeight="1" outlineLevel="3">
      <c r="A4945" s="23" t="s">
        <v>9599</v>
      </c>
      <c r="B4945" s="13" t="s">
        <v>25</v>
      </c>
      <c r="C4945" s="13" t="s">
        <v>9600</v>
      </c>
      <c r="D4945" s="14">
        <v>283.3</v>
      </c>
      <c r="E4945" s="15"/>
      <c r="F4945" s="15">
        <f>E4945*D4945</f>
        <v>0</v>
      </c>
      <c r="G4945" s="15">
        <f>H4945*E4945</f>
        <v>0</v>
      </c>
      <c r="H4945" s="16" t="b">
        <f>IF(AND($H$11&gt;0,$H$11&lt;10000),I4945,IF(AND($H$11&gt;=10000,$H$11&lt;15000),J4945,IF(AND($H$11&gt;=15000,$H$11&lt;20000),K4945,IF(AND($H$11&gt;=20000,$H$11&lt;30000),L4945,IF($H$11&gt;=30000,M4945)))))</f>
        <v>0</v>
      </c>
      <c r="I4945" s="17">
        <v>283.3</v>
      </c>
      <c r="J4945" s="18">
        <v>277.63400000000001</v>
      </c>
      <c r="K4945" s="18">
        <v>269.13499999999999</v>
      </c>
      <c r="L4945" s="19">
        <v>254.97</v>
      </c>
      <c r="M4945" s="18">
        <v>240.80500000000001</v>
      </c>
      <c r="N4945" s="20"/>
      <c r="O4945" s="20"/>
    </row>
    <row r="4946" spans="1:15" ht="35.1" customHeight="1" outlineLevel="3">
      <c r="A4946" s="23" t="s">
        <v>9601</v>
      </c>
      <c r="B4946" s="13" t="s">
        <v>25</v>
      </c>
      <c r="C4946" s="13" t="s">
        <v>9602</v>
      </c>
      <c r="D4946" s="14">
        <v>283.3</v>
      </c>
      <c r="E4946" s="15"/>
      <c r="F4946" s="15">
        <f>E4946*D4946</f>
        <v>0</v>
      </c>
      <c r="G4946" s="15">
        <f>H4946*E4946</f>
        <v>0</v>
      </c>
      <c r="H4946" s="16" t="b">
        <f>IF(AND($H$11&gt;0,$H$11&lt;10000),I4946,IF(AND($H$11&gt;=10000,$H$11&lt;15000),J4946,IF(AND($H$11&gt;=15000,$H$11&lt;20000),K4946,IF(AND($H$11&gt;=20000,$H$11&lt;30000),L4946,IF($H$11&gt;=30000,M4946)))))</f>
        <v>0</v>
      </c>
      <c r="I4946" s="17">
        <v>283.3</v>
      </c>
      <c r="J4946" s="18">
        <v>277.63400000000001</v>
      </c>
      <c r="K4946" s="18">
        <v>269.13499999999999</v>
      </c>
      <c r="L4946" s="19">
        <v>254.97</v>
      </c>
      <c r="M4946" s="18">
        <v>240.80500000000001</v>
      </c>
      <c r="N4946" s="20"/>
      <c r="O4946" s="20"/>
    </row>
    <row r="4947" spans="1:15" ht="35.1" customHeight="1" outlineLevel="3">
      <c r="A4947" s="23" t="s">
        <v>9603</v>
      </c>
      <c r="B4947" s="13" t="s">
        <v>25</v>
      </c>
      <c r="C4947" s="13" t="s">
        <v>9604</v>
      </c>
      <c r="D4947" s="14">
        <v>283.3</v>
      </c>
      <c r="E4947" s="15"/>
      <c r="F4947" s="15">
        <f>E4947*D4947</f>
        <v>0</v>
      </c>
      <c r="G4947" s="15">
        <f>H4947*E4947</f>
        <v>0</v>
      </c>
      <c r="H4947" s="16" t="b">
        <f>IF(AND($H$11&gt;0,$H$11&lt;10000),I4947,IF(AND($H$11&gt;=10000,$H$11&lt;15000),J4947,IF(AND($H$11&gt;=15000,$H$11&lt;20000),K4947,IF(AND($H$11&gt;=20000,$H$11&lt;30000),L4947,IF($H$11&gt;=30000,M4947)))))</f>
        <v>0</v>
      </c>
      <c r="I4947" s="17">
        <v>283.3</v>
      </c>
      <c r="J4947" s="18">
        <v>277.63400000000001</v>
      </c>
      <c r="K4947" s="18">
        <v>269.13499999999999</v>
      </c>
      <c r="L4947" s="19">
        <v>254.97</v>
      </c>
      <c r="M4947" s="18">
        <v>240.80500000000001</v>
      </c>
      <c r="N4947" s="20"/>
      <c r="O4947" s="20"/>
    </row>
    <row r="4948" spans="1:15" ht="35.1" customHeight="1" outlineLevel="3">
      <c r="A4948" s="23" t="s">
        <v>9605</v>
      </c>
      <c r="B4948" s="13" t="s">
        <v>25</v>
      </c>
      <c r="C4948" s="13" t="s">
        <v>9606</v>
      </c>
      <c r="D4948" s="14">
        <v>292</v>
      </c>
      <c r="E4948" s="15"/>
      <c r="F4948" s="15">
        <f>E4948*D4948</f>
        <v>0</v>
      </c>
      <c r="G4948" s="15">
        <f>H4948*E4948</f>
        <v>0</v>
      </c>
      <c r="H4948" s="16" t="b">
        <f>IF(AND($H$11&gt;0,$H$11&lt;10000),I4948,IF(AND($H$11&gt;=10000,$H$11&lt;15000),J4948,IF(AND($H$11&gt;=15000,$H$11&lt;20000),K4948,IF(AND($H$11&gt;=20000,$H$11&lt;30000),L4948,IF($H$11&gt;=30000,M4948)))))</f>
        <v>0</v>
      </c>
      <c r="I4948" s="17">
        <v>292</v>
      </c>
      <c r="J4948" s="19">
        <v>286.16000000000003</v>
      </c>
      <c r="K4948" s="21">
        <v>277.39999999999998</v>
      </c>
      <c r="L4948" s="21">
        <v>262.8</v>
      </c>
      <c r="M4948" s="21">
        <v>248.2</v>
      </c>
      <c r="N4948" s="20"/>
      <c r="O4948" s="20"/>
    </row>
    <row r="4949" spans="1:15" ht="11.1" customHeight="1" outlineLevel="2">
      <c r="A4949" s="22" t="s">
        <v>9607</v>
      </c>
      <c r="B4949" s="7"/>
      <c r="C4949" s="7"/>
      <c r="D4949" s="7"/>
      <c r="E4949" s="7"/>
      <c r="F4949" s="8"/>
      <c r="G4949" s="8"/>
      <c r="H4949" s="9"/>
      <c r="I4949" s="10"/>
      <c r="J4949" s="9"/>
      <c r="K4949" s="9"/>
      <c r="L4949" s="9"/>
      <c r="M4949" s="9"/>
      <c r="N4949" s="9"/>
      <c r="O4949" s="9"/>
    </row>
    <row r="4950" spans="1:15" ht="35.1" customHeight="1" outlineLevel="3">
      <c r="A4950" s="23" t="s">
        <v>9608</v>
      </c>
      <c r="B4950" s="13" t="s">
        <v>25</v>
      </c>
      <c r="C4950" s="13" t="s">
        <v>9609</v>
      </c>
      <c r="D4950" s="14">
        <v>268.3</v>
      </c>
      <c r="E4950" s="15"/>
      <c r="F4950" s="15">
        <f>E4950*D4950</f>
        <v>0</v>
      </c>
      <c r="G4950" s="15">
        <f>H4950*E4950</f>
        <v>0</v>
      </c>
      <c r="H4950" s="16" t="b">
        <f>IF(AND($H$11&gt;0,$H$11&lt;10000),I4950,IF(AND($H$11&gt;=10000,$H$11&lt;15000),J4950,IF(AND($H$11&gt;=15000,$H$11&lt;20000),K4950,IF(AND($H$11&gt;=20000,$H$11&lt;30000),L4950,IF($H$11&gt;=30000,M4950)))))</f>
        <v>0</v>
      </c>
      <c r="I4950" s="17">
        <v>268.3</v>
      </c>
      <c r="J4950" s="18">
        <v>262.93400000000003</v>
      </c>
      <c r="K4950" s="18">
        <v>254.88499999999999</v>
      </c>
      <c r="L4950" s="19">
        <v>241.47</v>
      </c>
      <c r="M4950" s="18">
        <v>228.05500000000001</v>
      </c>
      <c r="N4950" s="20"/>
      <c r="O4950" s="20"/>
    </row>
    <row r="4951" spans="1:15" ht="35.1" customHeight="1" outlineLevel="3">
      <c r="A4951" s="23" t="s">
        <v>9610</v>
      </c>
      <c r="B4951" s="13" t="s">
        <v>25</v>
      </c>
      <c r="C4951" s="13" t="s">
        <v>9611</v>
      </c>
      <c r="D4951" s="14">
        <v>397.4</v>
      </c>
      <c r="E4951" s="15"/>
      <c r="F4951" s="15">
        <f>E4951*D4951</f>
        <v>0</v>
      </c>
      <c r="G4951" s="15">
        <f>H4951*E4951</f>
        <v>0</v>
      </c>
      <c r="H4951" s="16" t="b">
        <f>IF(AND($H$11&gt;0,$H$11&lt;10000),I4951,IF(AND($H$11&gt;=10000,$H$11&lt;15000),J4951,IF(AND($H$11&gt;=15000,$H$11&lt;20000),K4951,IF(AND($H$11&gt;=20000,$H$11&lt;30000),L4951,IF($H$11&gt;=30000,M4951)))))</f>
        <v>0</v>
      </c>
      <c r="I4951" s="17">
        <v>397.4</v>
      </c>
      <c r="J4951" s="18">
        <v>389.452</v>
      </c>
      <c r="K4951" s="19">
        <v>377.53</v>
      </c>
      <c r="L4951" s="19">
        <v>357.66</v>
      </c>
      <c r="M4951" s="19">
        <v>337.79</v>
      </c>
      <c r="N4951" s="20"/>
      <c r="O4951" s="20"/>
    </row>
    <row r="4952" spans="1:15" ht="35.1" customHeight="1" outlineLevel="3">
      <c r="A4952" s="23" t="s">
        <v>9612</v>
      </c>
      <c r="B4952" s="13" t="s">
        <v>25</v>
      </c>
      <c r="C4952" s="13" t="s">
        <v>9613</v>
      </c>
      <c r="D4952" s="14">
        <v>397.4</v>
      </c>
      <c r="E4952" s="15"/>
      <c r="F4952" s="15">
        <f>E4952*D4952</f>
        <v>0</v>
      </c>
      <c r="G4952" s="15">
        <f>H4952*E4952</f>
        <v>0</v>
      </c>
      <c r="H4952" s="16" t="b">
        <f>IF(AND($H$11&gt;0,$H$11&lt;10000),I4952,IF(AND($H$11&gt;=10000,$H$11&lt;15000),J4952,IF(AND($H$11&gt;=15000,$H$11&lt;20000),K4952,IF(AND($H$11&gt;=20000,$H$11&lt;30000),L4952,IF($H$11&gt;=30000,M4952)))))</f>
        <v>0</v>
      </c>
      <c r="I4952" s="17">
        <v>397.4</v>
      </c>
      <c r="J4952" s="18">
        <v>389.452</v>
      </c>
      <c r="K4952" s="19">
        <v>377.53</v>
      </c>
      <c r="L4952" s="19">
        <v>357.66</v>
      </c>
      <c r="M4952" s="19">
        <v>337.79</v>
      </c>
      <c r="N4952" s="20"/>
      <c r="O4952" s="20"/>
    </row>
    <row r="4953" spans="1:15" ht="35.1" customHeight="1" outlineLevel="3">
      <c r="A4953" s="23" t="s">
        <v>9614</v>
      </c>
      <c r="B4953" s="13" t="s">
        <v>25</v>
      </c>
      <c r="C4953" s="13" t="s">
        <v>9615</v>
      </c>
      <c r="D4953" s="14">
        <v>387</v>
      </c>
      <c r="E4953" s="15"/>
      <c r="F4953" s="15">
        <f>E4953*D4953</f>
        <v>0</v>
      </c>
      <c r="G4953" s="15">
        <f>H4953*E4953</f>
        <v>0</v>
      </c>
      <c r="H4953" s="16" t="b">
        <f>IF(AND($H$11&gt;0,$H$11&lt;10000),I4953,IF(AND($H$11&gt;=10000,$H$11&lt;15000),J4953,IF(AND($H$11&gt;=15000,$H$11&lt;20000),K4953,IF(AND($H$11&gt;=20000,$H$11&lt;30000),L4953,IF($H$11&gt;=30000,M4953)))))</f>
        <v>0</v>
      </c>
      <c r="I4953" s="17">
        <v>387</v>
      </c>
      <c r="J4953" s="19">
        <v>379.26</v>
      </c>
      <c r="K4953" s="19">
        <v>367.65</v>
      </c>
      <c r="L4953" s="21">
        <v>348.3</v>
      </c>
      <c r="M4953" s="19">
        <v>328.95</v>
      </c>
      <c r="N4953" s="20"/>
      <c r="O4953" s="20"/>
    </row>
    <row r="4954" spans="1:15" ht="35.1" customHeight="1" outlineLevel="3">
      <c r="A4954" s="23" t="s">
        <v>9616</v>
      </c>
      <c r="B4954" s="13" t="s">
        <v>25</v>
      </c>
      <c r="C4954" s="13" t="s">
        <v>9617</v>
      </c>
      <c r="D4954" s="14">
        <v>424</v>
      </c>
      <c r="E4954" s="15"/>
      <c r="F4954" s="15">
        <f>E4954*D4954</f>
        <v>0</v>
      </c>
      <c r="G4954" s="15">
        <f>H4954*E4954</f>
        <v>0</v>
      </c>
      <c r="H4954" s="16" t="b">
        <f>IF(AND($H$11&gt;0,$H$11&lt;10000),I4954,IF(AND($H$11&gt;=10000,$H$11&lt;15000),J4954,IF(AND($H$11&gt;=15000,$H$11&lt;20000),K4954,IF(AND($H$11&gt;=20000,$H$11&lt;30000),L4954,IF($H$11&gt;=30000,M4954)))))</f>
        <v>0</v>
      </c>
      <c r="I4954" s="17">
        <v>424</v>
      </c>
      <c r="J4954" s="19">
        <v>415.52</v>
      </c>
      <c r="K4954" s="21">
        <v>402.8</v>
      </c>
      <c r="L4954" s="21">
        <v>381.6</v>
      </c>
      <c r="M4954" s="21">
        <v>360.4</v>
      </c>
      <c r="N4954" s="20"/>
      <c r="O4954" s="20"/>
    </row>
    <row r="4955" spans="1:15" ht="35.1" customHeight="1" outlineLevel="3">
      <c r="A4955" s="23" t="s">
        <v>9618</v>
      </c>
      <c r="B4955" s="13" t="s">
        <v>25</v>
      </c>
      <c r="C4955" s="13" t="s">
        <v>9619</v>
      </c>
      <c r="D4955" s="14">
        <v>399.3</v>
      </c>
      <c r="E4955" s="15"/>
      <c r="F4955" s="15">
        <f>E4955*D4955</f>
        <v>0</v>
      </c>
      <c r="G4955" s="15">
        <f>H4955*E4955</f>
        <v>0</v>
      </c>
      <c r="H4955" s="16" t="b">
        <f>IF(AND($H$11&gt;0,$H$11&lt;10000),I4955,IF(AND($H$11&gt;=10000,$H$11&lt;15000),J4955,IF(AND($H$11&gt;=15000,$H$11&lt;20000),K4955,IF(AND($H$11&gt;=20000,$H$11&lt;30000),L4955,IF($H$11&gt;=30000,M4955)))))</f>
        <v>0</v>
      </c>
      <c r="I4955" s="17">
        <v>399.3</v>
      </c>
      <c r="J4955" s="18">
        <v>391.31400000000002</v>
      </c>
      <c r="K4955" s="18">
        <v>379.33499999999998</v>
      </c>
      <c r="L4955" s="19">
        <v>359.37</v>
      </c>
      <c r="M4955" s="18">
        <v>339.40499999999997</v>
      </c>
      <c r="N4955" s="20"/>
      <c r="O4955" s="20"/>
    </row>
    <row r="4956" spans="1:15" ht="35.1" customHeight="1" outlineLevel="3">
      <c r="A4956" s="23" t="s">
        <v>9620</v>
      </c>
      <c r="B4956" s="13" t="s">
        <v>25</v>
      </c>
      <c r="C4956" s="13" t="s">
        <v>9621</v>
      </c>
      <c r="D4956" s="14">
        <v>515.79999999999995</v>
      </c>
      <c r="E4956" s="15"/>
      <c r="F4956" s="15">
        <f>E4956*D4956</f>
        <v>0</v>
      </c>
      <c r="G4956" s="15">
        <f>H4956*E4956</f>
        <v>0</v>
      </c>
      <c r="H4956" s="16" t="b">
        <f>IF(AND($H$11&gt;0,$H$11&lt;10000),I4956,IF(AND($H$11&gt;=10000,$H$11&lt;15000),J4956,IF(AND($H$11&gt;=15000,$H$11&lt;20000),K4956,IF(AND($H$11&gt;=20000,$H$11&lt;30000),L4956,IF($H$11&gt;=30000,M4956)))))</f>
        <v>0</v>
      </c>
      <c r="I4956" s="17">
        <v>515.79999999999995</v>
      </c>
      <c r="J4956" s="18">
        <v>505.48399999999998</v>
      </c>
      <c r="K4956" s="19">
        <v>490.01</v>
      </c>
      <c r="L4956" s="19">
        <v>464.22</v>
      </c>
      <c r="M4956" s="19">
        <v>438.43</v>
      </c>
      <c r="N4956" s="20"/>
      <c r="O4956" s="20"/>
    </row>
    <row r="4957" spans="1:15" ht="35.1" customHeight="1" outlineLevel="3">
      <c r="A4957" s="23" t="s">
        <v>9622</v>
      </c>
      <c r="B4957" s="13" t="s">
        <v>25</v>
      </c>
      <c r="C4957" s="13" t="s">
        <v>9623</v>
      </c>
      <c r="D4957" s="14">
        <v>483.7</v>
      </c>
      <c r="E4957" s="15"/>
      <c r="F4957" s="15">
        <f>E4957*D4957</f>
        <v>0</v>
      </c>
      <c r="G4957" s="15">
        <f>H4957*E4957</f>
        <v>0</v>
      </c>
      <c r="H4957" s="16" t="b">
        <f>IF(AND($H$11&gt;0,$H$11&lt;10000),I4957,IF(AND($H$11&gt;=10000,$H$11&lt;15000),J4957,IF(AND($H$11&gt;=15000,$H$11&lt;20000),K4957,IF(AND($H$11&gt;=20000,$H$11&lt;30000),L4957,IF($H$11&gt;=30000,M4957)))))</f>
        <v>0</v>
      </c>
      <c r="I4957" s="17">
        <v>483.7</v>
      </c>
      <c r="J4957" s="18">
        <v>474.02600000000001</v>
      </c>
      <c r="K4957" s="18">
        <v>459.51499999999999</v>
      </c>
      <c r="L4957" s="19">
        <v>435.33</v>
      </c>
      <c r="M4957" s="18">
        <v>411.14499999999998</v>
      </c>
      <c r="N4957" s="20"/>
      <c r="O4957" s="20"/>
    </row>
    <row r="4958" spans="1:15" ht="35.1" customHeight="1" outlineLevel="3">
      <c r="A4958" s="23" t="s">
        <v>9624</v>
      </c>
      <c r="B4958" s="13" t="s">
        <v>25</v>
      </c>
      <c r="C4958" s="13" t="s">
        <v>9625</v>
      </c>
      <c r="D4958" s="14">
        <v>228</v>
      </c>
      <c r="E4958" s="15"/>
      <c r="F4958" s="15">
        <f>E4958*D4958</f>
        <v>0</v>
      </c>
      <c r="G4958" s="15">
        <f>H4958*E4958</f>
        <v>0</v>
      </c>
      <c r="H4958" s="16" t="b">
        <f>IF(AND($H$11&gt;0,$H$11&lt;10000),I4958,IF(AND($H$11&gt;=10000,$H$11&lt;15000),J4958,IF(AND($H$11&gt;=15000,$H$11&lt;20000),K4958,IF(AND($H$11&gt;=20000,$H$11&lt;30000),L4958,IF($H$11&gt;=30000,M4958)))))</f>
        <v>0</v>
      </c>
      <c r="I4958" s="17">
        <v>228</v>
      </c>
      <c r="J4958" s="19">
        <v>223.44</v>
      </c>
      <c r="K4958" s="21">
        <v>216.6</v>
      </c>
      <c r="L4958" s="21">
        <v>205.2</v>
      </c>
      <c r="M4958" s="21">
        <v>193.8</v>
      </c>
      <c r="N4958" s="20"/>
      <c r="O4958" s="20"/>
    </row>
    <row r="4959" spans="1:15" ht="35.1" customHeight="1" outlineLevel="3">
      <c r="A4959" s="23" t="s">
        <v>9626</v>
      </c>
      <c r="B4959" s="13" t="s">
        <v>25</v>
      </c>
      <c r="C4959" s="13" t="s">
        <v>9627</v>
      </c>
      <c r="D4959" s="14">
        <v>228</v>
      </c>
      <c r="E4959" s="15"/>
      <c r="F4959" s="15">
        <f>E4959*D4959</f>
        <v>0</v>
      </c>
      <c r="G4959" s="15">
        <f>H4959*E4959</f>
        <v>0</v>
      </c>
      <c r="H4959" s="16" t="b">
        <f>IF(AND($H$11&gt;0,$H$11&lt;10000),I4959,IF(AND($H$11&gt;=10000,$H$11&lt;15000),J4959,IF(AND($H$11&gt;=15000,$H$11&lt;20000),K4959,IF(AND($H$11&gt;=20000,$H$11&lt;30000),L4959,IF($H$11&gt;=30000,M4959)))))</f>
        <v>0</v>
      </c>
      <c r="I4959" s="17">
        <v>228</v>
      </c>
      <c r="J4959" s="19">
        <v>223.44</v>
      </c>
      <c r="K4959" s="21">
        <v>216.6</v>
      </c>
      <c r="L4959" s="21">
        <v>205.2</v>
      </c>
      <c r="M4959" s="21">
        <v>193.8</v>
      </c>
      <c r="N4959" s="20"/>
      <c r="O4959" s="20"/>
    </row>
    <row r="4960" spans="1:15" ht="35.1" customHeight="1" outlineLevel="3">
      <c r="A4960" s="23" t="s">
        <v>9628</v>
      </c>
      <c r="B4960" s="13" t="s">
        <v>25</v>
      </c>
      <c r="C4960" s="13" t="s">
        <v>9629</v>
      </c>
      <c r="D4960" s="14">
        <v>188.8</v>
      </c>
      <c r="E4960" s="15"/>
      <c r="F4960" s="15">
        <f>E4960*D4960</f>
        <v>0</v>
      </c>
      <c r="G4960" s="15">
        <f>H4960*E4960</f>
        <v>0</v>
      </c>
      <c r="H4960" s="16" t="b">
        <f>IF(AND($H$11&gt;0,$H$11&lt;10000),I4960,IF(AND($H$11&gt;=10000,$H$11&lt;15000),J4960,IF(AND($H$11&gt;=15000,$H$11&lt;20000),K4960,IF(AND($H$11&gt;=20000,$H$11&lt;30000),L4960,IF($H$11&gt;=30000,M4960)))))</f>
        <v>0</v>
      </c>
      <c r="I4960" s="17">
        <v>188.8</v>
      </c>
      <c r="J4960" s="18">
        <v>185.024</v>
      </c>
      <c r="K4960" s="19">
        <v>179.36</v>
      </c>
      <c r="L4960" s="19">
        <v>169.92</v>
      </c>
      <c r="M4960" s="19">
        <v>160.47999999999999</v>
      </c>
      <c r="N4960" s="20"/>
      <c r="O4960" s="20"/>
    </row>
    <row r="4961" spans="1:15" ht="35.1" customHeight="1" outlineLevel="3">
      <c r="A4961" s="23" t="s">
        <v>9630</v>
      </c>
      <c r="B4961" s="13" t="s">
        <v>25</v>
      </c>
      <c r="C4961" s="13" t="s">
        <v>9631</v>
      </c>
      <c r="D4961" s="14">
        <v>228</v>
      </c>
      <c r="E4961" s="15"/>
      <c r="F4961" s="15">
        <f>E4961*D4961</f>
        <v>0</v>
      </c>
      <c r="G4961" s="15">
        <f>H4961*E4961</f>
        <v>0</v>
      </c>
      <c r="H4961" s="16" t="b">
        <f>IF(AND($H$11&gt;0,$H$11&lt;10000),I4961,IF(AND($H$11&gt;=10000,$H$11&lt;15000),J4961,IF(AND($H$11&gt;=15000,$H$11&lt;20000),K4961,IF(AND($H$11&gt;=20000,$H$11&lt;30000),L4961,IF($H$11&gt;=30000,M4961)))))</f>
        <v>0</v>
      </c>
      <c r="I4961" s="17">
        <v>228</v>
      </c>
      <c r="J4961" s="19">
        <v>223.44</v>
      </c>
      <c r="K4961" s="21">
        <v>216.6</v>
      </c>
      <c r="L4961" s="21">
        <v>205.2</v>
      </c>
      <c r="M4961" s="21">
        <v>193.8</v>
      </c>
      <c r="N4961" s="20"/>
      <c r="O4961" s="20"/>
    </row>
    <row r="4962" spans="1:15" ht="35.1" customHeight="1" outlineLevel="3">
      <c r="A4962" s="23" t="s">
        <v>9632</v>
      </c>
      <c r="B4962" s="13" t="s">
        <v>25</v>
      </c>
      <c r="C4962" s="13" t="s">
        <v>9633</v>
      </c>
      <c r="D4962" s="14">
        <v>366.4</v>
      </c>
      <c r="E4962" s="15"/>
      <c r="F4962" s="15">
        <f>E4962*D4962</f>
        <v>0</v>
      </c>
      <c r="G4962" s="15">
        <f>H4962*E4962</f>
        <v>0</v>
      </c>
      <c r="H4962" s="16" t="b">
        <f>IF(AND($H$11&gt;0,$H$11&lt;10000),I4962,IF(AND($H$11&gt;=10000,$H$11&lt;15000),J4962,IF(AND($H$11&gt;=15000,$H$11&lt;20000),K4962,IF(AND($H$11&gt;=20000,$H$11&lt;30000),L4962,IF($H$11&gt;=30000,M4962)))))</f>
        <v>0</v>
      </c>
      <c r="I4962" s="17">
        <v>366.4</v>
      </c>
      <c r="J4962" s="18">
        <v>359.072</v>
      </c>
      <c r="K4962" s="19">
        <v>348.08</v>
      </c>
      <c r="L4962" s="19">
        <v>329.76</v>
      </c>
      <c r="M4962" s="19">
        <v>311.44</v>
      </c>
      <c r="N4962" s="20"/>
      <c r="O4962" s="20"/>
    </row>
    <row r="4963" spans="1:15" ht="35.1" customHeight="1" outlineLevel="3">
      <c r="A4963" s="23" t="s">
        <v>9634</v>
      </c>
      <c r="B4963" s="13" t="s">
        <v>25</v>
      </c>
      <c r="C4963" s="13" t="s">
        <v>9635</v>
      </c>
      <c r="D4963" s="14">
        <v>185.9</v>
      </c>
      <c r="E4963" s="15"/>
      <c r="F4963" s="15">
        <f>E4963*D4963</f>
        <v>0</v>
      </c>
      <c r="G4963" s="15">
        <f>H4963*E4963</f>
        <v>0</v>
      </c>
      <c r="H4963" s="16" t="b">
        <f>IF(AND($H$11&gt;0,$H$11&lt;10000),I4963,IF(AND($H$11&gt;=10000,$H$11&lt;15000),J4963,IF(AND($H$11&gt;=15000,$H$11&lt;20000),K4963,IF(AND($H$11&gt;=20000,$H$11&lt;30000),L4963,IF($H$11&gt;=30000,M4963)))))</f>
        <v>0</v>
      </c>
      <c r="I4963" s="17">
        <v>185.9</v>
      </c>
      <c r="J4963" s="18">
        <v>182.18199999999999</v>
      </c>
      <c r="K4963" s="18">
        <v>176.60499999999999</v>
      </c>
      <c r="L4963" s="19">
        <v>167.31</v>
      </c>
      <c r="M4963" s="18">
        <v>158.01499999999999</v>
      </c>
      <c r="N4963" s="20"/>
      <c r="O4963" s="20"/>
    </row>
    <row r="4964" spans="1:15" ht="35.1" customHeight="1" outlineLevel="3">
      <c r="A4964" s="23" t="s">
        <v>9636</v>
      </c>
      <c r="B4964" s="13" t="s">
        <v>25</v>
      </c>
      <c r="C4964" s="13" t="s">
        <v>9637</v>
      </c>
      <c r="D4964" s="14">
        <v>124</v>
      </c>
      <c r="E4964" s="15"/>
      <c r="F4964" s="15">
        <f>E4964*D4964</f>
        <v>0</v>
      </c>
      <c r="G4964" s="15">
        <f>H4964*E4964</f>
        <v>0</v>
      </c>
      <c r="H4964" s="16" t="b">
        <f>IF(AND($H$11&gt;0,$H$11&lt;10000),I4964,IF(AND($H$11&gt;=10000,$H$11&lt;15000),J4964,IF(AND($H$11&gt;=15000,$H$11&lt;20000),K4964,IF(AND($H$11&gt;=20000,$H$11&lt;30000),L4964,IF($H$11&gt;=30000,M4964)))))</f>
        <v>0</v>
      </c>
      <c r="I4964" s="17">
        <v>124</v>
      </c>
      <c r="J4964" s="19">
        <v>121.52</v>
      </c>
      <c r="K4964" s="21">
        <v>117.8</v>
      </c>
      <c r="L4964" s="21">
        <v>111.6</v>
      </c>
      <c r="M4964" s="21">
        <v>105.4</v>
      </c>
      <c r="N4964" s="20"/>
      <c r="O4964" s="20"/>
    </row>
    <row r="4965" spans="1:15" ht="35.1" customHeight="1" outlineLevel="3">
      <c r="A4965" s="23" t="s">
        <v>9638</v>
      </c>
      <c r="B4965" s="13" t="s">
        <v>25</v>
      </c>
      <c r="C4965" s="13" t="s">
        <v>9639</v>
      </c>
      <c r="D4965" s="14">
        <v>48.5</v>
      </c>
      <c r="E4965" s="15"/>
      <c r="F4965" s="15">
        <f>E4965*D4965</f>
        <v>0</v>
      </c>
      <c r="G4965" s="15">
        <f>H4965*E4965</f>
        <v>0</v>
      </c>
      <c r="H4965" s="16" t="b">
        <f>IF(AND($H$11&gt;0,$H$11&lt;10000),I4965,IF(AND($H$11&gt;=10000,$H$11&lt;15000),J4965,IF(AND($H$11&gt;=15000,$H$11&lt;20000),K4965,IF(AND($H$11&gt;=20000,$H$11&lt;30000),L4965,IF($H$11&gt;=30000,M4965)))))</f>
        <v>0</v>
      </c>
      <c r="I4965" s="17">
        <v>48.5</v>
      </c>
      <c r="J4965" s="19">
        <v>47.53</v>
      </c>
      <c r="K4965" s="18">
        <v>46.075000000000003</v>
      </c>
      <c r="L4965" s="19">
        <v>43.65</v>
      </c>
      <c r="M4965" s="18">
        <v>41.225000000000001</v>
      </c>
      <c r="N4965" s="20"/>
      <c r="O4965" s="20"/>
    </row>
    <row r="4966" spans="1:15" ht="35.1" customHeight="1" outlineLevel="3">
      <c r="A4966" s="23" t="s">
        <v>9640</v>
      </c>
      <c r="B4966" s="13" t="s">
        <v>25</v>
      </c>
      <c r="C4966" s="13" t="s">
        <v>9641</v>
      </c>
      <c r="D4966" s="14">
        <v>123.5</v>
      </c>
      <c r="E4966" s="15"/>
      <c r="F4966" s="15">
        <f>E4966*D4966</f>
        <v>0</v>
      </c>
      <c r="G4966" s="15">
        <f>H4966*E4966</f>
        <v>0</v>
      </c>
      <c r="H4966" s="16" t="b">
        <f>IF(AND($H$11&gt;0,$H$11&lt;10000),I4966,IF(AND($H$11&gt;=10000,$H$11&lt;15000),J4966,IF(AND($H$11&gt;=15000,$H$11&lt;20000),K4966,IF(AND($H$11&gt;=20000,$H$11&lt;30000),L4966,IF($H$11&gt;=30000,M4966)))))</f>
        <v>0</v>
      </c>
      <c r="I4966" s="17">
        <v>123.5</v>
      </c>
      <c r="J4966" s="19">
        <v>121.03</v>
      </c>
      <c r="K4966" s="18">
        <v>117.325</v>
      </c>
      <c r="L4966" s="19">
        <v>111.15</v>
      </c>
      <c r="M4966" s="18">
        <v>104.97499999999999</v>
      </c>
      <c r="N4966" s="20"/>
      <c r="O4966" s="20"/>
    </row>
    <row r="4967" spans="1:15" ht="35.1" customHeight="1" outlineLevel="3">
      <c r="A4967" s="23" t="s">
        <v>9642</v>
      </c>
      <c r="B4967" s="13" t="s">
        <v>25</v>
      </c>
      <c r="C4967" s="13" t="s">
        <v>9643</v>
      </c>
      <c r="D4967" s="14">
        <v>123.5</v>
      </c>
      <c r="E4967" s="15"/>
      <c r="F4967" s="15">
        <f>E4967*D4967</f>
        <v>0</v>
      </c>
      <c r="G4967" s="15">
        <f>H4967*E4967</f>
        <v>0</v>
      </c>
      <c r="H4967" s="16" t="b">
        <f>IF(AND($H$11&gt;0,$H$11&lt;10000),I4967,IF(AND($H$11&gt;=10000,$H$11&lt;15000),J4967,IF(AND($H$11&gt;=15000,$H$11&lt;20000),K4967,IF(AND($H$11&gt;=20000,$H$11&lt;30000),L4967,IF($H$11&gt;=30000,M4967)))))</f>
        <v>0</v>
      </c>
      <c r="I4967" s="17">
        <v>123.5</v>
      </c>
      <c r="J4967" s="19">
        <v>121.03</v>
      </c>
      <c r="K4967" s="18">
        <v>117.325</v>
      </c>
      <c r="L4967" s="19">
        <v>111.15</v>
      </c>
      <c r="M4967" s="18">
        <v>104.97499999999999</v>
      </c>
      <c r="N4967" s="20"/>
      <c r="O4967" s="20"/>
    </row>
    <row r="4968" spans="1:15" ht="35.1" customHeight="1" outlineLevel="3">
      <c r="A4968" s="23" t="s">
        <v>9644</v>
      </c>
      <c r="B4968" s="13" t="s">
        <v>25</v>
      </c>
      <c r="C4968" s="13" t="s">
        <v>9645</v>
      </c>
      <c r="D4968" s="14">
        <v>116.3</v>
      </c>
      <c r="E4968" s="15"/>
      <c r="F4968" s="15">
        <f>E4968*D4968</f>
        <v>0</v>
      </c>
      <c r="G4968" s="15">
        <f>H4968*E4968</f>
        <v>0</v>
      </c>
      <c r="H4968" s="16" t="b">
        <f>IF(AND($H$11&gt;0,$H$11&lt;10000),I4968,IF(AND($H$11&gt;=10000,$H$11&lt;15000),J4968,IF(AND($H$11&gt;=15000,$H$11&lt;20000),K4968,IF(AND($H$11&gt;=20000,$H$11&lt;30000),L4968,IF($H$11&gt;=30000,M4968)))))</f>
        <v>0</v>
      </c>
      <c r="I4968" s="17">
        <v>116.3</v>
      </c>
      <c r="J4968" s="18">
        <v>113.974</v>
      </c>
      <c r="K4968" s="18">
        <v>110.485</v>
      </c>
      <c r="L4968" s="19">
        <v>104.67</v>
      </c>
      <c r="M4968" s="18">
        <v>98.855000000000004</v>
      </c>
      <c r="N4968" s="20"/>
      <c r="O4968" s="20"/>
    </row>
    <row r="4969" spans="1:15" ht="35.1" customHeight="1" outlineLevel="3">
      <c r="A4969" s="23" t="s">
        <v>9646</v>
      </c>
      <c r="B4969" s="13" t="s">
        <v>25</v>
      </c>
      <c r="C4969" s="13" t="s">
        <v>9647</v>
      </c>
      <c r="D4969" s="14">
        <v>48.5</v>
      </c>
      <c r="E4969" s="15"/>
      <c r="F4969" s="15">
        <f>E4969*D4969</f>
        <v>0</v>
      </c>
      <c r="G4969" s="15">
        <f>H4969*E4969</f>
        <v>0</v>
      </c>
      <c r="H4969" s="16" t="b">
        <f>IF(AND($H$11&gt;0,$H$11&lt;10000),I4969,IF(AND($H$11&gt;=10000,$H$11&lt;15000),J4969,IF(AND($H$11&gt;=15000,$H$11&lt;20000),K4969,IF(AND($H$11&gt;=20000,$H$11&lt;30000),L4969,IF($H$11&gt;=30000,M4969)))))</f>
        <v>0</v>
      </c>
      <c r="I4969" s="17">
        <v>48.5</v>
      </c>
      <c r="J4969" s="19">
        <v>47.53</v>
      </c>
      <c r="K4969" s="18">
        <v>46.075000000000003</v>
      </c>
      <c r="L4969" s="19">
        <v>43.65</v>
      </c>
      <c r="M4969" s="18">
        <v>41.225000000000001</v>
      </c>
      <c r="N4969" s="20"/>
      <c r="O4969" s="20"/>
    </row>
    <row r="4970" spans="1:15" ht="35.1" customHeight="1" outlineLevel="3">
      <c r="A4970" s="23" t="s">
        <v>9648</v>
      </c>
      <c r="B4970" s="13" t="s">
        <v>25</v>
      </c>
      <c r="C4970" s="13" t="s">
        <v>9649</v>
      </c>
      <c r="D4970" s="14">
        <v>184.1</v>
      </c>
      <c r="E4970" s="15"/>
      <c r="F4970" s="15">
        <f>E4970*D4970</f>
        <v>0</v>
      </c>
      <c r="G4970" s="15">
        <f>H4970*E4970</f>
        <v>0</v>
      </c>
      <c r="H4970" s="16" t="b">
        <f>IF(AND($H$11&gt;0,$H$11&lt;10000),I4970,IF(AND($H$11&gt;=10000,$H$11&lt;15000),J4970,IF(AND($H$11&gt;=15000,$H$11&lt;20000),K4970,IF(AND($H$11&gt;=20000,$H$11&lt;30000),L4970,IF($H$11&gt;=30000,M4970)))))</f>
        <v>0</v>
      </c>
      <c r="I4970" s="17">
        <v>184.1</v>
      </c>
      <c r="J4970" s="18">
        <v>180.41800000000001</v>
      </c>
      <c r="K4970" s="18">
        <v>174.89500000000001</v>
      </c>
      <c r="L4970" s="19">
        <v>165.69</v>
      </c>
      <c r="M4970" s="18">
        <v>156.48500000000001</v>
      </c>
      <c r="N4970" s="20"/>
      <c r="O4970" s="20"/>
    </row>
    <row r="4971" spans="1:15" ht="35.1" customHeight="1" outlineLevel="3">
      <c r="A4971" s="23" t="s">
        <v>9650</v>
      </c>
      <c r="B4971" s="13" t="s">
        <v>25</v>
      </c>
      <c r="C4971" s="13" t="s">
        <v>9651</v>
      </c>
      <c r="D4971" s="14">
        <v>181.6</v>
      </c>
      <c r="E4971" s="15"/>
      <c r="F4971" s="15">
        <f>E4971*D4971</f>
        <v>0</v>
      </c>
      <c r="G4971" s="15">
        <f>H4971*E4971</f>
        <v>0</v>
      </c>
      <c r="H4971" s="16" t="b">
        <f>IF(AND($H$11&gt;0,$H$11&lt;10000),I4971,IF(AND($H$11&gt;=10000,$H$11&lt;15000),J4971,IF(AND($H$11&gt;=15000,$H$11&lt;20000),K4971,IF(AND($H$11&gt;=20000,$H$11&lt;30000),L4971,IF($H$11&gt;=30000,M4971)))))</f>
        <v>0</v>
      </c>
      <c r="I4971" s="17">
        <v>181.6</v>
      </c>
      <c r="J4971" s="18">
        <v>177.96799999999999</v>
      </c>
      <c r="K4971" s="19">
        <v>172.52</v>
      </c>
      <c r="L4971" s="19">
        <v>163.44</v>
      </c>
      <c r="M4971" s="19">
        <v>154.36000000000001</v>
      </c>
      <c r="N4971" s="20"/>
      <c r="O4971" s="20"/>
    </row>
    <row r="4972" spans="1:15" ht="35.1" customHeight="1" outlineLevel="3">
      <c r="A4972" s="23" t="s">
        <v>9652</v>
      </c>
      <c r="B4972" s="13" t="s">
        <v>25</v>
      </c>
      <c r="C4972" s="13" t="s">
        <v>9653</v>
      </c>
      <c r="D4972" s="14">
        <v>324.5</v>
      </c>
      <c r="E4972" s="15"/>
      <c r="F4972" s="15">
        <f>E4972*D4972</f>
        <v>0</v>
      </c>
      <c r="G4972" s="15">
        <f>H4972*E4972</f>
        <v>0</v>
      </c>
      <c r="H4972" s="16" t="b">
        <f>IF(AND($H$11&gt;0,$H$11&lt;10000),I4972,IF(AND($H$11&gt;=10000,$H$11&lt;15000),J4972,IF(AND($H$11&gt;=15000,$H$11&lt;20000),K4972,IF(AND($H$11&gt;=20000,$H$11&lt;30000),L4972,IF($H$11&gt;=30000,M4972)))))</f>
        <v>0</v>
      </c>
      <c r="I4972" s="17">
        <v>324.5</v>
      </c>
      <c r="J4972" s="19">
        <v>318.01</v>
      </c>
      <c r="K4972" s="18">
        <v>308.27499999999998</v>
      </c>
      <c r="L4972" s="19">
        <v>292.05</v>
      </c>
      <c r="M4972" s="18">
        <v>275.82499999999999</v>
      </c>
      <c r="N4972" s="20"/>
      <c r="O4972" s="20"/>
    </row>
    <row r="4973" spans="1:15" ht="35.1" customHeight="1" outlineLevel="3">
      <c r="A4973" s="23" t="s">
        <v>9654</v>
      </c>
      <c r="B4973" s="13" t="s">
        <v>25</v>
      </c>
      <c r="C4973" s="13" t="s">
        <v>9655</v>
      </c>
      <c r="D4973" s="14">
        <v>181.6</v>
      </c>
      <c r="E4973" s="15"/>
      <c r="F4973" s="15">
        <f>E4973*D4973</f>
        <v>0</v>
      </c>
      <c r="G4973" s="15">
        <f>H4973*E4973</f>
        <v>0</v>
      </c>
      <c r="H4973" s="16" t="b">
        <f>IF(AND($H$11&gt;0,$H$11&lt;10000),I4973,IF(AND($H$11&gt;=10000,$H$11&lt;15000),J4973,IF(AND($H$11&gt;=15000,$H$11&lt;20000),K4973,IF(AND($H$11&gt;=20000,$H$11&lt;30000),L4973,IF($H$11&gt;=30000,M4973)))))</f>
        <v>0</v>
      </c>
      <c r="I4973" s="17">
        <v>181.6</v>
      </c>
      <c r="J4973" s="18">
        <v>177.96799999999999</v>
      </c>
      <c r="K4973" s="19">
        <v>172.52</v>
      </c>
      <c r="L4973" s="19">
        <v>163.44</v>
      </c>
      <c r="M4973" s="19">
        <v>154.36000000000001</v>
      </c>
      <c r="N4973" s="20"/>
      <c r="O4973" s="20"/>
    </row>
    <row r="4974" spans="1:15" ht="35.1" customHeight="1" outlineLevel="3">
      <c r="A4974" s="23" t="s">
        <v>9656</v>
      </c>
      <c r="B4974" s="13" t="s">
        <v>25</v>
      </c>
      <c r="C4974" s="13" t="s">
        <v>9657</v>
      </c>
      <c r="D4974" s="14">
        <v>498.8</v>
      </c>
      <c r="E4974" s="15"/>
      <c r="F4974" s="15">
        <f>E4974*D4974</f>
        <v>0</v>
      </c>
      <c r="G4974" s="15">
        <f>H4974*E4974</f>
        <v>0</v>
      </c>
      <c r="H4974" s="16" t="b">
        <f>IF(AND($H$11&gt;0,$H$11&lt;10000),I4974,IF(AND($H$11&gt;=10000,$H$11&lt;15000),J4974,IF(AND($H$11&gt;=15000,$H$11&lt;20000),K4974,IF(AND($H$11&gt;=20000,$H$11&lt;30000),L4974,IF($H$11&gt;=30000,M4974)))))</f>
        <v>0</v>
      </c>
      <c r="I4974" s="17">
        <v>498.8</v>
      </c>
      <c r="J4974" s="18">
        <v>488.82400000000001</v>
      </c>
      <c r="K4974" s="19">
        <v>473.86</v>
      </c>
      <c r="L4974" s="19">
        <v>448.92</v>
      </c>
      <c r="M4974" s="19">
        <v>423.98</v>
      </c>
      <c r="N4974" s="20"/>
      <c r="O4974" s="20"/>
    </row>
    <row r="4975" spans="1:15" ht="35.1" customHeight="1" outlineLevel="3">
      <c r="A4975" s="23" t="s">
        <v>9658</v>
      </c>
      <c r="B4975" s="13" t="s">
        <v>25</v>
      </c>
      <c r="C4975" s="13" t="s">
        <v>9659</v>
      </c>
      <c r="D4975" s="14">
        <v>123.6</v>
      </c>
      <c r="E4975" s="15"/>
      <c r="F4975" s="15">
        <f>E4975*D4975</f>
        <v>0</v>
      </c>
      <c r="G4975" s="15">
        <f>H4975*E4975</f>
        <v>0</v>
      </c>
      <c r="H4975" s="16" t="b">
        <f>IF(AND($H$11&gt;0,$H$11&lt;10000),I4975,IF(AND($H$11&gt;=10000,$H$11&lt;15000),J4975,IF(AND($H$11&gt;=15000,$H$11&lt;20000),K4975,IF(AND($H$11&gt;=20000,$H$11&lt;30000),L4975,IF($H$11&gt;=30000,M4975)))))</f>
        <v>0</v>
      </c>
      <c r="I4975" s="17">
        <v>123.6</v>
      </c>
      <c r="J4975" s="18">
        <v>121.128</v>
      </c>
      <c r="K4975" s="19">
        <v>117.42</v>
      </c>
      <c r="L4975" s="19">
        <v>111.24</v>
      </c>
      <c r="M4975" s="19">
        <v>105.06</v>
      </c>
      <c r="N4975" s="20"/>
      <c r="O4975" s="20"/>
    </row>
    <row r="4976" spans="1:15" ht="35.1" customHeight="1" outlineLevel="3">
      <c r="A4976" s="23" t="s">
        <v>9660</v>
      </c>
      <c r="B4976" s="13" t="s">
        <v>25</v>
      </c>
      <c r="C4976" s="13" t="s">
        <v>9661</v>
      </c>
      <c r="D4976" s="14">
        <v>420.2</v>
      </c>
      <c r="E4976" s="15"/>
      <c r="F4976" s="15">
        <f>E4976*D4976</f>
        <v>0</v>
      </c>
      <c r="G4976" s="15">
        <f>H4976*E4976</f>
        <v>0</v>
      </c>
      <c r="H4976" s="16" t="b">
        <f>IF(AND($H$11&gt;0,$H$11&lt;10000),I4976,IF(AND($H$11&gt;=10000,$H$11&lt;15000),J4976,IF(AND($H$11&gt;=15000,$H$11&lt;20000),K4976,IF(AND($H$11&gt;=20000,$H$11&lt;30000),L4976,IF($H$11&gt;=30000,M4976)))))</f>
        <v>0</v>
      </c>
      <c r="I4976" s="17">
        <v>420.2</v>
      </c>
      <c r="J4976" s="18">
        <v>411.79599999999999</v>
      </c>
      <c r="K4976" s="19">
        <v>399.19</v>
      </c>
      <c r="L4976" s="19">
        <v>378.18</v>
      </c>
      <c r="M4976" s="19">
        <v>357.17</v>
      </c>
      <c r="N4976" s="20"/>
      <c r="O4976" s="20"/>
    </row>
    <row r="4977" spans="1:15" ht="35.1" customHeight="1" outlineLevel="3">
      <c r="A4977" s="23" t="s">
        <v>9662</v>
      </c>
      <c r="B4977" s="13" t="s">
        <v>25</v>
      </c>
      <c r="C4977" s="13" t="s">
        <v>9663</v>
      </c>
      <c r="D4977" s="14">
        <v>270.8</v>
      </c>
      <c r="E4977" s="15"/>
      <c r="F4977" s="15">
        <f>E4977*D4977</f>
        <v>0</v>
      </c>
      <c r="G4977" s="15">
        <f>H4977*E4977</f>
        <v>0</v>
      </c>
      <c r="H4977" s="16" t="b">
        <f>IF(AND($H$11&gt;0,$H$11&lt;10000),I4977,IF(AND($H$11&gt;=10000,$H$11&lt;15000),J4977,IF(AND($H$11&gt;=15000,$H$11&lt;20000),K4977,IF(AND($H$11&gt;=20000,$H$11&lt;30000),L4977,IF($H$11&gt;=30000,M4977)))))</f>
        <v>0</v>
      </c>
      <c r="I4977" s="17">
        <v>270.8</v>
      </c>
      <c r="J4977" s="18">
        <v>265.38400000000001</v>
      </c>
      <c r="K4977" s="19">
        <v>257.26</v>
      </c>
      <c r="L4977" s="19">
        <v>243.72</v>
      </c>
      <c r="M4977" s="19">
        <v>230.18</v>
      </c>
      <c r="N4977" s="20"/>
      <c r="O4977" s="20"/>
    </row>
    <row r="4978" spans="1:15" ht="35.1" customHeight="1" outlineLevel="3">
      <c r="A4978" s="23" t="s">
        <v>9664</v>
      </c>
      <c r="B4978" s="13" t="s">
        <v>25</v>
      </c>
      <c r="C4978" s="13" t="s">
        <v>9665</v>
      </c>
      <c r="D4978" s="14">
        <v>598.20000000000005</v>
      </c>
      <c r="E4978" s="15"/>
      <c r="F4978" s="15">
        <f>E4978*D4978</f>
        <v>0</v>
      </c>
      <c r="G4978" s="15">
        <f>H4978*E4978</f>
        <v>0</v>
      </c>
      <c r="H4978" s="16" t="b">
        <f>IF(AND($H$11&gt;0,$H$11&lt;10000),I4978,IF(AND($H$11&gt;=10000,$H$11&lt;15000),J4978,IF(AND($H$11&gt;=15000,$H$11&lt;20000),K4978,IF(AND($H$11&gt;=20000,$H$11&lt;30000),L4978,IF($H$11&gt;=30000,M4978)))))</f>
        <v>0</v>
      </c>
      <c r="I4978" s="17">
        <v>598.20000000000005</v>
      </c>
      <c r="J4978" s="18">
        <v>586.23599999999999</v>
      </c>
      <c r="K4978" s="19">
        <v>568.29</v>
      </c>
      <c r="L4978" s="19">
        <v>538.38</v>
      </c>
      <c r="M4978" s="19">
        <v>508.47</v>
      </c>
      <c r="N4978" s="20"/>
      <c r="O4978" s="20"/>
    </row>
    <row r="4979" spans="1:15" ht="35.1" customHeight="1" outlineLevel="3">
      <c r="A4979" s="23" t="s">
        <v>9666</v>
      </c>
      <c r="B4979" s="13" t="s">
        <v>25</v>
      </c>
      <c r="C4979" s="13" t="s">
        <v>9667</v>
      </c>
      <c r="D4979" s="14">
        <v>351.1</v>
      </c>
      <c r="E4979" s="15"/>
      <c r="F4979" s="15">
        <f>E4979*D4979</f>
        <v>0</v>
      </c>
      <c r="G4979" s="15">
        <f>H4979*E4979</f>
        <v>0</v>
      </c>
      <c r="H4979" s="16" t="b">
        <f>IF(AND($H$11&gt;0,$H$11&lt;10000),I4979,IF(AND($H$11&gt;=10000,$H$11&lt;15000),J4979,IF(AND($H$11&gt;=15000,$H$11&lt;20000),K4979,IF(AND($H$11&gt;=20000,$H$11&lt;30000),L4979,IF($H$11&gt;=30000,M4979)))))</f>
        <v>0</v>
      </c>
      <c r="I4979" s="17">
        <v>351.1</v>
      </c>
      <c r="J4979" s="18">
        <v>344.07799999999997</v>
      </c>
      <c r="K4979" s="18">
        <v>333.54500000000002</v>
      </c>
      <c r="L4979" s="19">
        <v>315.99</v>
      </c>
      <c r="M4979" s="18">
        <v>298.435</v>
      </c>
      <c r="N4979" s="20"/>
      <c r="O4979" s="20"/>
    </row>
    <row r="4980" spans="1:15" ht="35.1" customHeight="1" outlineLevel="3">
      <c r="A4980" s="23" t="s">
        <v>9668</v>
      </c>
      <c r="B4980" s="13" t="s">
        <v>25</v>
      </c>
      <c r="C4980" s="13" t="s">
        <v>9669</v>
      </c>
      <c r="D4980" s="14">
        <v>351.1</v>
      </c>
      <c r="E4980" s="15"/>
      <c r="F4980" s="15">
        <f>E4980*D4980</f>
        <v>0</v>
      </c>
      <c r="G4980" s="15">
        <f>H4980*E4980</f>
        <v>0</v>
      </c>
      <c r="H4980" s="16" t="b">
        <f>IF(AND($H$11&gt;0,$H$11&lt;10000),I4980,IF(AND($H$11&gt;=10000,$H$11&lt;15000),J4980,IF(AND($H$11&gt;=15000,$H$11&lt;20000),K4980,IF(AND($H$11&gt;=20000,$H$11&lt;30000),L4980,IF($H$11&gt;=30000,M4980)))))</f>
        <v>0</v>
      </c>
      <c r="I4980" s="17">
        <v>351.1</v>
      </c>
      <c r="J4980" s="18">
        <v>344.07799999999997</v>
      </c>
      <c r="K4980" s="18">
        <v>333.54500000000002</v>
      </c>
      <c r="L4980" s="19">
        <v>315.99</v>
      </c>
      <c r="M4980" s="18">
        <v>298.435</v>
      </c>
      <c r="N4980" s="20"/>
      <c r="O4980" s="20"/>
    </row>
    <row r="4981" spans="1:15" ht="35.1" customHeight="1" outlineLevel="3">
      <c r="A4981" s="23" t="s">
        <v>9670</v>
      </c>
      <c r="B4981" s="13" t="s">
        <v>25</v>
      </c>
      <c r="C4981" s="13" t="s">
        <v>9671</v>
      </c>
      <c r="D4981" s="14">
        <v>327.10000000000002</v>
      </c>
      <c r="E4981" s="15"/>
      <c r="F4981" s="15">
        <f>E4981*D4981</f>
        <v>0</v>
      </c>
      <c r="G4981" s="15">
        <f>H4981*E4981</f>
        <v>0</v>
      </c>
      <c r="H4981" s="16" t="b">
        <f>IF(AND($H$11&gt;0,$H$11&lt;10000),I4981,IF(AND($H$11&gt;=10000,$H$11&lt;15000),J4981,IF(AND($H$11&gt;=15000,$H$11&lt;20000),K4981,IF(AND($H$11&gt;=20000,$H$11&lt;30000),L4981,IF($H$11&gt;=30000,M4981)))))</f>
        <v>0</v>
      </c>
      <c r="I4981" s="17">
        <v>327.10000000000002</v>
      </c>
      <c r="J4981" s="18">
        <v>320.55799999999999</v>
      </c>
      <c r="K4981" s="18">
        <v>310.745</v>
      </c>
      <c r="L4981" s="19">
        <v>294.39</v>
      </c>
      <c r="M4981" s="18">
        <v>278.03500000000003</v>
      </c>
      <c r="N4981" s="20"/>
      <c r="O4981" s="20"/>
    </row>
    <row r="4982" spans="1:15" ht="35.1" customHeight="1" outlineLevel="3">
      <c r="A4982" s="23" t="s">
        <v>9672</v>
      </c>
      <c r="B4982" s="13" t="s">
        <v>25</v>
      </c>
      <c r="C4982" s="13" t="s">
        <v>9673</v>
      </c>
      <c r="D4982" s="14">
        <v>342.4</v>
      </c>
      <c r="E4982" s="15"/>
      <c r="F4982" s="15">
        <f>E4982*D4982</f>
        <v>0</v>
      </c>
      <c r="G4982" s="15">
        <f>H4982*E4982</f>
        <v>0</v>
      </c>
      <c r="H4982" s="16" t="b">
        <f>IF(AND($H$11&gt;0,$H$11&lt;10000),I4982,IF(AND($H$11&gt;=10000,$H$11&lt;15000),J4982,IF(AND($H$11&gt;=15000,$H$11&lt;20000),K4982,IF(AND($H$11&gt;=20000,$H$11&lt;30000),L4982,IF($H$11&gt;=30000,M4982)))))</f>
        <v>0</v>
      </c>
      <c r="I4982" s="17">
        <v>342.4</v>
      </c>
      <c r="J4982" s="18">
        <v>335.55200000000002</v>
      </c>
      <c r="K4982" s="19">
        <v>325.27999999999997</v>
      </c>
      <c r="L4982" s="19">
        <v>308.16000000000003</v>
      </c>
      <c r="M4982" s="19">
        <v>291.04000000000002</v>
      </c>
      <c r="N4982" s="20"/>
      <c r="O4982" s="20"/>
    </row>
    <row r="4983" spans="1:15" ht="35.1" customHeight="1" outlineLevel="3">
      <c r="A4983" s="23" t="s">
        <v>9674</v>
      </c>
      <c r="B4983" s="13" t="s">
        <v>25</v>
      </c>
      <c r="C4983" s="13" t="s">
        <v>9675</v>
      </c>
      <c r="D4983" s="14">
        <v>398.5</v>
      </c>
      <c r="E4983" s="15"/>
      <c r="F4983" s="15">
        <f>E4983*D4983</f>
        <v>0</v>
      </c>
      <c r="G4983" s="15">
        <f>H4983*E4983</f>
        <v>0</v>
      </c>
      <c r="H4983" s="16" t="b">
        <f>IF(AND($H$11&gt;0,$H$11&lt;10000),I4983,IF(AND($H$11&gt;=10000,$H$11&lt;15000),J4983,IF(AND($H$11&gt;=15000,$H$11&lt;20000),K4983,IF(AND($H$11&gt;=20000,$H$11&lt;30000),L4983,IF($H$11&gt;=30000,M4983)))))</f>
        <v>0</v>
      </c>
      <c r="I4983" s="17">
        <v>398.5</v>
      </c>
      <c r="J4983" s="19">
        <v>390.53</v>
      </c>
      <c r="K4983" s="18">
        <v>378.57499999999999</v>
      </c>
      <c r="L4983" s="19">
        <v>358.65</v>
      </c>
      <c r="M4983" s="18">
        <v>338.72500000000002</v>
      </c>
      <c r="N4983" s="20"/>
      <c r="O4983" s="20"/>
    </row>
    <row r="4984" spans="1:15" ht="35.1" customHeight="1" outlineLevel="3">
      <c r="A4984" s="23" t="s">
        <v>9676</v>
      </c>
      <c r="B4984" s="13" t="s">
        <v>25</v>
      </c>
      <c r="C4984" s="13" t="s">
        <v>9677</v>
      </c>
      <c r="D4984" s="14">
        <v>342.4</v>
      </c>
      <c r="E4984" s="15"/>
      <c r="F4984" s="15">
        <f>E4984*D4984</f>
        <v>0</v>
      </c>
      <c r="G4984" s="15">
        <f>H4984*E4984</f>
        <v>0</v>
      </c>
      <c r="H4984" s="16" t="b">
        <f>IF(AND($H$11&gt;0,$H$11&lt;10000),I4984,IF(AND($H$11&gt;=10000,$H$11&lt;15000),J4984,IF(AND($H$11&gt;=15000,$H$11&lt;20000),K4984,IF(AND($H$11&gt;=20000,$H$11&lt;30000),L4984,IF($H$11&gt;=30000,M4984)))))</f>
        <v>0</v>
      </c>
      <c r="I4984" s="17">
        <v>342.4</v>
      </c>
      <c r="J4984" s="18">
        <v>335.55200000000002</v>
      </c>
      <c r="K4984" s="19">
        <v>325.27999999999997</v>
      </c>
      <c r="L4984" s="19">
        <v>308.16000000000003</v>
      </c>
      <c r="M4984" s="19">
        <v>291.04000000000002</v>
      </c>
      <c r="N4984" s="20"/>
      <c r="O4984" s="20"/>
    </row>
    <row r="4985" spans="1:15" ht="35.1" customHeight="1" outlineLevel="3">
      <c r="A4985" s="23" t="s">
        <v>9678</v>
      </c>
      <c r="B4985" s="13" t="s">
        <v>25</v>
      </c>
      <c r="C4985" s="13" t="s">
        <v>9679</v>
      </c>
      <c r="D4985" s="14">
        <v>342.4</v>
      </c>
      <c r="E4985" s="15"/>
      <c r="F4985" s="15">
        <f>E4985*D4985</f>
        <v>0</v>
      </c>
      <c r="G4985" s="15">
        <f>H4985*E4985</f>
        <v>0</v>
      </c>
      <c r="H4985" s="16" t="b">
        <f>IF(AND($H$11&gt;0,$H$11&lt;10000),I4985,IF(AND($H$11&gt;=10000,$H$11&lt;15000),J4985,IF(AND($H$11&gt;=15000,$H$11&lt;20000),K4985,IF(AND($H$11&gt;=20000,$H$11&lt;30000),L4985,IF($H$11&gt;=30000,M4985)))))</f>
        <v>0</v>
      </c>
      <c r="I4985" s="17">
        <v>342.4</v>
      </c>
      <c r="J4985" s="18">
        <v>335.55200000000002</v>
      </c>
      <c r="K4985" s="19">
        <v>325.27999999999997</v>
      </c>
      <c r="L4985" s="19">
        <v>308.16000000000003</v>
      </c>
      <c r="M4985" s="19">
        <v>291.04000000000002</v>
      </c>
      <c r="N4985" s="20"/>
      <c r="O4985" s="20"/>
    </row>
    <row r="4986" spans="1:15" ht="35.1" customHeight="1" outlineLevel="3">
      <c r="A4986" s="23" t="s">
        <v>9680</v>
      </c>
      <c r="B4986" s="13" t="s">
        <v>25</v>
      </c>
      <c r="C4986" s="13" t="s">
        <v>9681</v>
      </c>
      <c r="D4986" s="14">
        <v>382.7</v>
      </c>
      <c r="E4986" s="15"/>
      <c r="F4986" s="15">
        <f>E4986*D4986</f>
        <v>0</v>
      </c>
      <c r="G4986" s="15">
        <f>H4986*E4986</f>
        <v>0</v>
      </c>
      <c r="H4986" s="16" t="b">
        <f>IF(AND($H$11&gt;0,$H$11&lt;10000),I4986,IF(AND($H$11&gt;=10000,$H$11&lt;15000),J4986,IF(AND($H$11&gt;=15000,$H$11&lt;20000),K4986,IF(AND($H$11&gt;=20000,$H$11&lt;30000),L4986,IF($H$11&gt;=30000,M4986)))))</f>
        <v>0</v>
      </c>
      <c r="I4986" s="17">
        <v>382.7</v>
      </c>
      <c r="J4986" s="18">
        <v>375.04599999999999</v>
      </c>
      <c r="K4986" s="18">
        <v>363.565</v>
      </c>
      <c r="L4986" s="19">
        <v>344.43</v>
      </c>
      <c r="M4986" s="18">
        <v>325.29500000000002</v>
      </c>
      <c r="N4986" s="20"/>
      <c r="O4986" s="20"/>
    </row>
    <row r="4987" spans="1:15" ht="35.1" customHeight="1" outlineLevel="3">
      <c r="A4987" s="23" t="s">
        <v>9682</v>
      </c>
      <c r="B4987" s="13" t="s">
        <v>25</v>
      </c>
      <c r="C4987" s="13" t="s">
        <v>9683</v>
      </c>
      <c r="D4987" s="14">
        <v>548.79999999999995</v>
      </c>
      <c r="E4987" s="15"/>
      <c r="F4987" s="15">
        <f>E4987*D4987</f>
        <v>0</v>
      </c>
      <c r="G4987" s="15">
        <f>H4987*E4987</f>
        <v>0</v>
      </c>
      <c r="H4987" s="16" t="b">
        <f>IF(AND($H$11&gt;0,$H$11&lt;10000),I4987,IF(AND($H$11&gt;=10000,$H$11&lt;15000),J4987,IF(AND($H$11&gt;=15000,$H$11&lt;20000),K4987,IF(AND($H$11&gt;=20000,$H$11&lt;30000),L4987,IF($H$11&gt;=30000,M4987)))))</f>
        <v>0</v>
      </c>
      <c r="I4987" s="17">
        <v>548.79999999999995</v>
      </c>
      <c r="J4987" s="18">
        <v>537.82399999999996</v>
      </c>
      <c r="K4987" s="19">
        <v>521.36</v>
      </c>
      <c r="L4987" s="19">
        <v>493.92</v>
      </c>
      <c r="M4987" s="19">
        <v>466.48</v>
      </c>
      <c r="N4987" s="20"/>
      <c r="O4987" s="20"/>
    </row>
    <row r="4988" spans="1:15" ht="35.1" customHeight="1" outlineLevel="3">
      <c r="A4988" s="23" t="s">
        <v>9684</v>
      </c>
      <c r="B4988" s="13" t="s">
        <v>25</v>
      </c>
      <c r="C4988" s="13" t="s">
        <v>9685</v>
      </c>
      <c r="D4988" s="14">
        <v>548.79999999999995</v>
      </c>
      <c r="E4988" s="15"/>
      <c r="F4988" s="15">
        <f>E4988*D4988</f>
        <v>0</v>
      </c>
      <c r="G4988" s="15">
        <f>H4988*E4988</f>
        <v>0</v>
      </c>
      <c r="H4988" s="16" t="b">
        <f>IF(AND($H$11&gt;0,$H$11&lt;10000),I4988,IF(AND($H$11&gt;=10000,$H$11&lt;15000),J4988,IF(AND($H$11&gt;=15000,$H$11&lt;20000),K4988,IF(AND($H$11&gt;=20000,$H$11&lt;30000),L4988,IF($H$11&gt;=30000,M4988)))))</f>
        <v>0</v>
      </c>
      <c r="I4988" s="17">
        <v>548.79999999999995</v>
      </c>
      <c r="J4988" s="18">
        <v>537.82399999999996</v>
      </c>
      <c r="K4988" s="19">
        <v>521.36</v>
      </c>
      <c r="L4988" s="19">
        <v>493.92</v>
      </c>
      <c r="M4988" s="19">
        <v>466.48</v>
      </c>
      <c r="N4988" s="20"/>
      <c r="O4988" s="20"/>
    </row>
    <row r="4989" spans="1:15" ht="35.1" customHeight="1" outlineLevel="3">
      <c r="A4989" s="23" t="s">
        <v>9686</v>
      </c>
      <c r="B4989" s="13" t="s">
        <v>25</v>
      </c>
      <c r="C4989" s="13" t="s">
        <v>9687</v>
      </c>
      <c r="D4989" s="14">
        <v>327.10000000000002</v>
      </c>
      <c r="E4989" s="15"/>
      <c r="F4989" s="15">
        <f>E4989*D4989</f>
        <v>0</v>
      </c>
      <c r="G4989" s="15">
        <f>H4989*E4989</f>
        <v>0</v>
      </c>
      <c r="H4989" s="16" t="b">
        <f>IF(AND($H$11&gt;0,$H$11&lt;10000),I4989,IF(AND($H$11&gt;=10000,$H$11&lt;15000),J4989,IF(AND($H$11&gt;=15000,$H$11&lt;20000),K4989,IF(AND($H$11&gt;=20000,$H$11&lt;30000),L4989,IF($H$11&gt;=30000,M4989)))))</f>
        <v>0</v>
      </c>
      <c r="I4989" s="17">
        <v>327.10000000000002</v>
      </c>
      <c r="J4989" s="18">
        <v>320.55799999999999</v>
      </c>
      <c r="K4989" s="18">
        <v>310.745</v>
      </c>
      <c r="L4989" s="19">
        <v>294.39</v>
      </c>
      <c r="M4989" s="18">
        <v>278.03500000000003</v>
      </c>
      <c r="N4989" s="20"/>
      <c r="O4989" s="20"/>
    </row>
    <row r="4990" spans="1:15" ht="35.1" customHeight="1" outlineLevel="3">
      <c r="A4990" s="23" t="s">
        <v>9688</v>
      </c>
      <c r="B4990" s="13" t="s">
        <v>25</v>
      </c>
      <c r="C4990" s="13" t="s">
        <v>9689</v>
      </c>
      <c r="D4990" s="14">
        <v>233.4</v>
      </c>
      <c r="E4990" s="15"/>
      <c r="F4990" s="15">
        <f>E4990*D4990</f>
        <v>0</v>
      </c>
      <c r="G4990" s="15">
        <f>H4990*E4990</f>
        <v>0</v>
      </c>
      <c r="H4990" s="16" t="b">
        <f>IF(AND($H$11&gt;0,$H$11&lt;10000),I4990,IF(AND($H$11&gt;=10000,$H$11&lt;15000),J4990,IF(AND($H$11&gt;=15000,$H$11&lt;20000),K4990,IF(AND($H$11&gt;=20000,$H$11&lt;30000),L4990,IF($H$11&gt;=30000,M4990)))))</f>
        <v>0</v>
      </c>
      <c r="I4990" s="17">
        <v>233.4</v>
      </c>
      <c r="J4990" s="18">
        <v>228.732</v>
      </c>
      <c r="K4990" s="19">
        <v>221.73</v>
      </c>
      <c r="L4990" s="19">
        <v>210.06</v>
      </c>
      <c r="M4990" s="19">
        <v>198.39</v>
      </c>
      <c r="N4990" s="20"/>
      <c r="O4990" s="20"/>
    </row>
    <row r="4991" spans="1:15" ht="35.1" customHeight="1" outlineLevel="3">
      <c r="A4991" s="23" t="s">
        <v>9690</v>
      </c>
      <c r="B4991" s="13" t="s">
        <v>25</v>
      </c>
      <c r="C4991" s="13" t="s">
        <v>9691</v>
      </c>
      <c r="D4991" s="14">
        <v>469.8</v>
      </c>
      <c r="E4991" s="15"/>
      <c r="F4991" s="15">
        <f>E4991*D4991</f>
        <v>0</v>
      </c>
      <c r="G4991" s="15">
        <f>H4991*E4991</f>
        <v>0</v>
      </c>
      <c r="H4991" s="16" t="b">
        <f>IF(AND($H$11&gt;0,$H$11&lt;10000),I4991,IF(AND($H$11&gt;=10000,$H$11&lt;15000),J4991,IF(AND($H$11&gt;=15000,$H$11&lt;20000),K4991,IF(AND($H$11&gt;=20000,$H$11&lt;30000),L4991,IF($H$11&gt;=30000,M4991)))))</f>
        <v>0</v>
      </c>
      <c r="I4991" s="17">
        <v>469.8</v>
      </c>
      <c r="J4991" s="18">
        <v>460.404</v>
      </c>
      <c r="K4991" s="19">
        <v>446.31</v>
      </c>
      <c r="L4991" s="19">
        <v>422.82</v>
      </c>
      <c r="M4991" s="19">
        <v>399.33</v>
      </c>
      <c r="N4991" s="20"/>
      <c r="O4991" s="20"/>
    </row>
    <row r="4992" spans="1:15" ht="35.1" customHeight="1" outlineLevel="3">
      <c r="A4992" s="23" t="s">
        <v>9692</v>
      </c>
      <c r="B4992" s="13" t="s">
        <v>25</v>
      </c>
      <c r="C4992" s="13" t="s">
        <v>9693</v>
      </c>
      <c r="D4992" s="14">
        <v>469.8</v>
      </c>
      <c r="E4992" s="15"/>
      <c r="F4992" s="15">
        <f>E4992*D4992</f>
        <v>0</v>
      </c>
      <c r="G4992" s="15">
        <f>H4992*E4992</f>
        <v>0</v>
      </c>
      <c r="H4992" s="16" t="b">
        <f>IF(AND($H$11&gt;0,$H$11&lt;10000),I4992,IF(AND($H$11&gt;=10000,$H$11&lt;15000),J4992,IF(AND($H$11&gt;=15000,$H$11&lt;20000),K4992,IF(AND($H$11&gt;=20000,$H$11&lt;30000),L4992,IF($H$11&gt;=30000,M4992)))))</f>
        <v>0</v>
      </c>
      <c r="I4992" s="17">
        <v>469.8</v>
      </c>
      <c r="J4992" s="18">
        <v>460.404</v>
      </c>
      <c r="K4992" s="19">
        <v>446.31</v>
      </c>
      <c r="L4992" s="19">
        <v>422.82</v>
      </c>
      <c r="M4992" s="19">
        <v>399.33</v>
      </c>
      <c r="N4992" s="20"/>
      <c r="O4992" s="20"/>
    </row>
    <row r="4993" spans="1:15" ht="35.1" customHeight="1" outlineLevel="3">
      <c r="A4993" s="23" t="s">
        <v>9694</v>
      </c>
      <c r="B4993" s="13" t="s">
        <v>25</v>
      </c>
      <c r="C4993" s="13" t="s">
        <v>9695</v>
      </c>
      <c r="D4993" s="14">
        <v>224.5</v>
      </c>
      <c r="E4993" s="15"/>
      <c r="F4993" s="15">
        <f>E4993*D4993</f>
        <v>0</v>
      </c>
      <c r="G4993" s="15">
        <f>H4993*E4993</f>
        <v>0</v>
      </c>
      <c r="H4993" s="16" t="b">
        <f>IF(AND($H$11&gt;0,$H$11&lt;10000),I4993,IF(AND($H$11&gt;=10000,$H$11&lt;15000),J4993,IF(AND($H$11&gt;=15000,$H$11&lt;20000),K4993,IF(AND($H$11&gt;=20000,$H$11&lt;30000),L4993,IF($H$11&gt;=30000,M4993)))))</f>
        <v>0</v>
      </c>
      <c r="I4993" s="17">
        <v>224.5</v>
      </c>
      <c r="J4993" s="19">
        <v>220.01</v>
      </c>
      <c r="K4993" s="18">
        <v>213.27500000000001</v>
      </c>
      <c r="L4993" s="19">
        <v>202.05</v>
      </c>
      <c r="M4993" s="18">
        <v>190.82499999999999</v>
      </c>
      <c r="N4993" s="20"/>
      <c r="O4993" s="20"/>
    </row>
    <row r="4994" spans="1:15" ht="35.1" customHeight="1" outlineLevel="3">
      <c r="A4994" s="23" t="s">
        <v>9696</v>
      </c>
      <c r="B4994" s="13" t="s">
        <v>25</v>
      </c>
      <c r="C4994" s="13" t="s">
        <v>9697</v>
      </c>
      <c r="D4994" s="14">
        <v>172.6</v>
      </c>
      <c r="E4994" s="15"/>
      <c r="F4994" s="15">
        <f>E4994*D4994</f>
        <v>0</v>
      </c>
      <c r="G4994" s="15">
        <f>H4994*E4994</f>
        <v>0</v>
      </c>
      <c r="H4994" s="16" t="b">
        <f>IF(AND($H$11&gt;0,$H$11&lt;10000),I4994,IF(AND($H$11&gt;=10000,$H$11&lt;15000),J4994,IF(AND($H$11&gt;=15000,$H$11&lt;20000),K4994,IF(AND($H$11&gt;=20000,$H$11&lt;30000),L4994,IF($H$11&gt;=30000,M4994)))))</f>
        <v>0</v>
      </c>
      <c r="I4994" s="17">
        <v>172.6</v>
      </c>
      <c r="J4994" s="18">
        <v>169.148</v>
      </c>
      <c r="K4994" s="19">
        <v>163.97</v>
      </c>
      <c r="L4994" s="19">
        <v>155.34</v>
      </c>
      <c r="M4994" s="19">
        <v>146.71</v>
      </c>
      <c r="N4994" s="20"/>
      <c r="O4994" s="20"/>
    </row>
    <row r="4995" spans="1:15" ht="35.1" customHeight="1" outlineLevel="3">
      <c r="A4995" s="23" t="s">
        <v>9698</v>
      </c>
      <c r="B4995" s="13" t="s">
        <v>25</v>
      </c>
      <c r="C4995" s="13" t="s">
        <v>9699</v>
      </c>
      <c r="D4995" s="24">
        <v>1042.0999999999999</v>
      </c>
      <c r="E4995" s="15"/>
      <c r="F4995" s="15">
        <f>E4995*D4995</f>
        <v>0</v>
      </c>
      <c r="G4995" s="15">
        <f>H4995*E4995</f>
        <v>0</v>
      </c>
      <c r="H4995" s="16" t="b">
        <f>IF(AND($H$11&gt;0,$H$11&lt;10000),I4995,IF(AND($H$11&gt;=10000,$H$11&lt;15000),J4995,IF(AND($H$11&gt;=15000,$H$11&lt;20000),K4995,IF(AND($H$11&gt;=20000,$H$11&lt;30000),L4995,IF($H$11&gt;=30000,M4995)))))</f>
        <v>0</v>
      </c>
      <c r="I4995" s="25">
        <v>1042.0999999999999</v>
      </c>
      <c r="J4995" s="28">
        <v>1021.258</v>
      </c>
      <c r="K4995" s="18">
        <v>989.995</v>
      </c>
      <c r="L4995" s="19">
        <v>937.89</v>
      </c>
      <c r="M4995" s="18">
        <v>885.78499999999997</v>
      </c>
      <c r="N4995" s="20"/>
      <c r="O4995" s="20"/>
    </row>
    <row r="4996" spans="1:15" ht="35.1" customHeight="1" outlineLevel="3">
      <c r="A4996" s="23" t="s">
        <v>9700</v>
      </c>
      <c r="B4996" s="13" t="s">
        <v>25</v>
      </c>
      <c r="C4996" s="13" t="s">
        <v>9701</v>
      </c>
      <c r="D4996" s="14">
        <v>71.7</v>
      </c>
      <c r="E4996" s="15"/>
      <c r="F4996" s="15">
        <f>E4996*D4996</f>
        <v>0</v>
      </c>
      <c r="G4996" s="15">
        <f>H4996*E4996</f>
        <v>0</v>
      </c>
      <c r="H4996" s="16" t="b">
        <f>IF(AND($H$11&gt;0,$H$11&lt;10000),I4996,IF(AND($H$11&gt;=10000,$H$11&lt;15000),J4996,IF(AND($H$11&gt;=15000,$H$11&lt;20000),K4996,IF(AND($H$11&gt;=20000,$H$11&lt;30000),L4996,IF($H$11&gt;=30000,M4996)))))</f>
        <v>0</v>
      </c>
      <c r="I4996" s="17">
        <v>71.7</v>
      </c>
      <c r="J4996" s="18">
        <v>70.266000000000005</v>
      </c>
      <c r="K4996" s="18">
        <v>68.114999999999995</v>
      </c>
      <c r="L4996" s="19">
        <v>64.53</v>
      </c>
      <c r="M4996" s="18">
        <v>60.945</v>
      </c>
      <c r="N4996" s="20"/>
      <c r="O4996" s="20"/>
    </row>
    <row r="4997" spans="1:15" ht="35.1" customHeight="1" outlineLevel="3">
      <c r="A4997" s="23" t="s">
        <v>9702</v>
      </c>
      <c r="B4997" s="13" t="s">
        <v>25</v>
      </c>
      <c r="C4997" s="13" t="s">
        <v>9703</v>
      </c>
      <c r="D4997" s="14">
        <v>412.5</v>
      </c>
      <c r="E4997" s="15"/>
      <c r="F4997" s="15">
        <f>E4997*D4997</f>
        <v>0</v>
      </c>
      <c r="G4997" s="15">
        <f>H4997*E4997</f>
        <v>0</v>
      </c>
      <c r="H4997" s="16" t="b">
        <f>IF(AND($H$11&gt;0,$H$11&lt;10000),I4997,IF(AND($H$11&gt;=10000,$H$11&lt;15000),J4997,IF(AND($H$11&gt;=15000,$H$11&lt;20000),K4997,IF(AND($H$11&gt;=20000,$H$11&lt;30000),L4997,IF($H$11&gt;=30000,M4997)))))</f>
        <v>0</v>
      </c>
      <c r="I4997" s="17">
        <v>412.5</v>
      </c>
      <c r="J4997" s="19">
        <v>404.25</v>
      </c>
      <c r="K4997" s="18">
        <v>391.875</v>
      </c>
      <c r="L4997" s="19">
        <v>371.25</v>
      </c>
      <c r="M4997" s="18">
        <v>350.625</v>
      </c>
      <c r="N4997" s="20"/>
      <c r="O4997" s="20"/>
    </row>
    <row r="4998" spans="1:15" ht="35.1" customHeight="1" outlineLevel="3">
      <c r="A4998" s="23" t="s">
        <v>9704</v>
      </c>
      <c r="B4998" s="13" t="s">
        <v>25</v>
      </c>
      <c r="C4998" s="13" t="s">
        <v>9705</v>
      </c>
      <c r="D4998" s="14">
        <v>71.7</v>
      </c>
      <c r="E4998" s="15"/>
      <c r="F4998" s="15">
        <f>E4998*D4998</f>
        <v>0</v>
      </c>
      <c r="G4998" s="15">
        <f>H4998*E4998</f>
        <v>0</v>
      </c>
      <c r="H4998" s="16" t="b">
        <f>IF(AND($H$11&gt;0,$H$11&lt;10000),I4998,IF(AND($H$11&gt;=10000,$H$11&lt;15000),J4998,IF(AND($H$11&gt;=15000,$H$11&lt;20000),K4998,IF(AND($H$11&gt;=20000,$H$11&lt;30000),L4998,IF($H$11&gt;=30000,M4998)))))</f>
        <v>0</v>
      </c>
      <c r="I4998" s="17">
        <v>71.7</v>
      </c>
      <c r="J4998" s="18">
        <v>70.266000000000005</v>
      </c>
      <c r="K4998" s="18">
        <v>68.114999999999995</v>
      </c>
      <c r="L4998" s="19">
        <v>64.53</v>
      </c>
      <c r="M4998" s="18">
        <v>60.945</v>
      </c>
      <c r="N4998" s="20"/>
      <c r="O4998" s="20"/>
    </row>
    <row r="4999" spans="1:15" ht="35.1" customHeight="1" outlineLevel="3">
      <c r="A4999" s="23" t="s">
        <v>9706</v>
      </c>
      <c r="B4999" s="13" t="s">
        <v>25</v>
      </c>
      <c r="C4999" s="13" t="s">
        <v>9707</v>
      </c>
      <c r="D4999" s="14">
        <v>133.80000000000001</v>
      </c>
      <c r="E4999" s="15"/>
      <c r="F4999" s="15">
        <f>E4999*D4999</f>
        <v>0</v>
      </c>
      <c r="G4999" s="15">
        <f>H4999*E4999</f>
        <v>0</v>
      </c>
      <c r="H4999" s="16" t="b">
        <f>IF(AND($H$11&gt;0,$H$11&lt;10000),I4999,IF(AND($H$11&gt;=10000,$H$11&lt;15000),J4999,IF(AND($H$11&gt;=15000,$H$11&lt;20000),K4999,IF(AND($H$11&gt;=20000,$H$11&lt;30000),L4999,IF($H$11&gt;=30000,M4999)))))</f>
        <v>0</v>
      </c>
      <c r="I4999" s="17">
        <v>133.80000000000001</v>
      </c>
      <c r="J4999" s="18">
        <v>131.124</v>
      </c>
      <c r="K4999" s="19">
        <v>127.11</v>
      </c>
      <c r="L4999" s="19">
        <v>120.42</v>
      </c>
      <c r="M4999" s="19">
        <v>113.73</v>
      </c>
      <c r="N4999" s="20"/>
      <c r="O4999" s="20"/>
    </row>
    <row r="5000" spans="1:15" ht="35.1" customHeight="1" outlineLevel="3">
      <c r="A5000" s="23" t="s">
        <v>9708</v>
      </c>
      <c r="B5000" s="13" t="s">
        <v>25</v>
      </c>
      <c r="C5000" s="13" t="s">
        <v>9709</v>
      </c>
      <c r="D5000" s="14">
        <v>359.3</v>
      </c>
      <c r="E5000" s="15"/>
      <c r="F5000" s="15">
        <f>E5000*D5000</f>
        <v>0</v>
      </c>
      <c r="G5000" s="15">
        <f>H5000*E5000</f>
        <v>0</v>
      </c>
      <c r="H5000" s="16" t="b">
        <f>IF(AND($H$11&gt;0,$H$11&lt;10000),I5000,IF(AND($H$11&gt;=10000,$H$11&lt;15000),J5000,IF(AND($H$11&gt;=15000,$H$11&lt;20000),K5000,IF(AND($H$11&gt;=20000,$H$11&lt;30000),L5000,IF($H$11&gt;=30000,M5000)))))</f>
        <v>0</v>
      </c>
      <c r="I5000" s="17">
        <v>359.3</v>
      </c>
      <c r="J5000" s="18">
        <v>352.11399999999998</v>
      </c>
      <c r="K5000" s="18">
        <v>341.33499999999998</v>
      </c>
      <c r="L5000" s="19">
        <v>323.37</v>
      </c>
      <c r="M5000" s="18">
        <v>305.40499999999997</v>
      </c>
      <c r="N5000" s="20"/>
      <c r="O5000" s="20"/>
    </row>
    <row r="5001" spans="1:15" ht="35.1" customHeight="1" outlineLevel="3">
      <c r="A5001" s="23" t="s">
        <v>9710</v>
      </c>
      <c r="B5001" s="13" t="s">
        <v>25</v>
      </c>
      <c r="C5001" s="13" t="s">
        <v>9711</v>
      </c>
      <c r="D5001" s="14">
        <v>245.4</v>
      </c>
      <c r="E5001" s="15"/>
      <c r="F5001" s="15">
        <f>E5001*D5001</f>
        <v>0</v>
      </c>
      <c r="G5001" s="15">
        <f>H5001*E5001</f>
        <v>0</v>
      </c>
      <c r="H5001" s="16" t="b">
        <f>IF(AND($H$11&gt;0,$H$11&lt;10000),I5001,IF(AND($H$11&gt;=10000,$H$11&lt;15000),J5001,IF(AND($H$11&gt;=15000,$H$11&lt;20000),K5001,IF(AND($H$11&gt;=20000,$H$11&lt;30000),L5001,IF($H$11&gt;=30000,M5001)))))</f>
        <v>0</v>
      </c>
      <c r="I5001" s="17">
        <v>245.4</v>
      </c>
      <c r="J5001" s="18">
        <v>240.49199999999999</v>
      </c>
      <c r="K5001" s="19">
        <v>233.13</v>
      </c>
      <c r="L5001" s="19">
        <v>220.86</v>
      </c>
      <c r="M5001" s="19">
        <v>208.59</v>
      </c>
      <c r="N5001" s="20"/>
      <c r="O5001" s="20"/>
    </row>
    <row r="5002" spans="1:15" ht="35.1" customHeight="1" outlineLevel="3">
      <c r="A5002" s="23" t="s">
        <v>9712</v>
      </c>
      <c r="B5002" s="13" t="s">
        <v>25</v>
      </c>
      <c r="C5002" s="13" t="s">
        <v>9713</v>
      </c>
      <c r="D5002" s="14">
        <v>286.60000000000002</v>
      </c>
      <c r="E5002" s="15"/>
      <c r="F5002" s="15">
        <f>E5002*D5002</f>
        <v>0</v>
      </c>
      <c r="G5002" s="15">
        <f>H5002*E5002</f>
        <v>0</v>
      </c>
      <c r="H5002" s="16" t="b">
        <f>IF(AND($H$11&gt;0,$H$11&lt;10000),I5002,IF(AND($H$11&gt;=10000,$H$11&lt;15000),J5002,IF(AND($H$11&gt;=15000,$H$11&lt;20000),K5002,IF(AND($H$11&gt;=20000,$H$11&lt;30000),L5002,IF($H$11&gt;=30000,M5002)))))</f>
        <v>0</v>
      </c>
      <c r="I5002" s="17">
        <v>286.60000000000002</v>
      </c>
      <c r="J5002" s="18">
        <v>280.86799999999999</v>
      </c>
      <c r="K5002" s="19">
        <v>272.27</v>
      </c>
      <c r="L5002" s="19">
        <v>257.94</v>
      </c>
      <c r="M5002" s="19">
        <v>243.61</v>
      </c>
      <c r="N5002" s="20"/>
      <c r="O5002" s="20"/>
    </row>
    <row r="5003" spans="1:15" ht="35.1" customHeight="1" outlineLevel="3">
      <c r="A5003" s="23" t="s">
        <v>9714</v>
      </c>
      <c r="B5003" s="13" t="s">
        <v>25</v>
      </c>
      <c r="C5003" s="13" t="s">
        <v>9715</v>
      </c>
      <c r="D5003" s="14">
        <v>286.60000000000002</v>
      </c>
      <c r="E5003" s="15"/>
      <c r="F5003" s="15">
        <f>E5003*D5003</f>
        <v>0</v>
      </c>
      <c r="G5003" s="15">
        <f>H5003*E5003</f>
        <v>0</v>
      </c>
      <c r="H5003" s="16" t="b">
        <f>IF(AND($H$11&gt;0,$H$11&lt;10000),I5003,IF(AND($H$11&gt;=10000,$H$11&lt;15000),J5003,IF(AND($H$11&gt;=15000,$H$11&lt;20000),K5003,IF(AND($H$11&gt;=20000,$H$11&lt;30000),L5003,IF($H$11&gt;=30000,M5003)))))</f>
        <v>0</v>
      </c>
      <c r="I5003" s="17">
        <v>286.60000000000002</v>
      </c>
      <c r="J5003" s="18">
        <v>280.86799999999999</v>
      </c>
      <c r="K5003" s="19">
        <v>272.27</v>
      </c>
      <c r="L5003" s="19">
        <v>257.94</v>
      </c>
      <c r="M5003" s="19">
        <v>243.61</v>
      </c>
      <c r="N5003" s="20"/>
      <c r="O5003" s="20"/>
    </row>
    <row r="5004" spans="1:15" ht="35.1" customHeight="1" outlineLevel="3">
      <c r="A5004" s="23" t="s">
        <v>9716</v>
      </c>
      <c r="B5004" s="13" t="s">
        <v>25</v>
      </c>
      <c r="C5004" s="13" t="s">
        <v>9717</v>
      </c>
      <c r="D5004" s="14">
        <v>283.8</v>
      </c>
      <c r="E5004" s="15"/>
      <c r="F5004" s="15">
        <f>E5004*D5004</f>
        <v>0</v>
      </c>
      <c r="G5004" s="15">
        <f>H5004*E5004</f>
        <v>0</v>
      </c>
      <c r="H5004" s="16" t="b">
        <f>IF(AND($H$11&gt;0,$H$11&lt;10000),I5004,IF(AND($H$11&gt;=10000,$H$11&lt;15000),J5004,IF(AND($H$11&gt;=15000,$H$11&lt;20000),K5004,IF(AND($H$11&gt;=20000,$H$11&lt;30000),L5004,IF($H$11&gt;=30000,M5004)))))</f>
        <v>0</v>
      </c>
      <c r="I5004" s="17">
        <v>283.8</v>
      </c>
      <c r="J5004" s="18">
        <v>278.12400000000002</v>
      </c>
      <c r="K5004" s="19">
        <v>269.61</v>
      </c>
      <c r="L5004" s="19">
        <v>255.42</v>
      </c>
      <c r="M5004" s="19">
        <v>241.23</v>
      </c>
      <c r="N5004" s="20"/>
      <c r="O5004" s="20"/>
    </row>
    <row r="5005" spans="1:15" ht="35.1" customHeight="1" outlineLevel="3">
      <c r="A5005" s="23" t="s">
        <v>9718</v>
      </c>
      <c r="B5005" s="13" t="s">
        <v>25</v>
      </c>
      <c r="C5005" s="13" t="s">
        <v>9719</v>
      </c>
      <c r="D5005" s="14">
        <v>310.10000000000002</v>
      </c>
      <c r="E5005" s="15"/>
      <c r="F5005" s="15">
        <f>E5005*D5005</f>
        <v>0</v>
      </c>
      <c r="G5005" s="15">
        <f>H5005*E5005</f>
        <v>0</v>
      </c>
      <c r="H5005" s="16" t="b">
        <f>IF(AND($H$11&gt;0,$H$11&lt;10000),I5005,IF(AND($H$11&gt;=10000,$H$11&lt;15000),J5005,IF(AND($H$11&gt;=15000,$H$11&lt;20000),K5005,IF(AND($H$11&gt;=20000,$H$11&lt;30000),L5005,IF($H$11&gt;=30000,M5005)))))</f>
        <v>0</v>
      </c>
      <c r="I5005" s="17">
        <v>310.10000000000002</v>
      </c>
      <c r="J5005" s="18">
        <v>303.89800000000002</v>
      </c>
      <c r="K5005" s="18">
        <v>294.59500000000003</v>
      </c>
      <c r="L5005" s="19">
        <v>279.08999999999997</v>
      </c>
      <c r="M5005" s="18">
        <v>263.58499999999998</v>
      </c>
      <c r="N5005" s="20"/>
      <c r="O5005" s="20"/>
    </row>
    <row r="5006" spans="1:15" ht="35.1" customHeight="1" outlineLevel="3">
      <c r="A5006" s="23" t="s">
        <v>9720</v>
      </c>
      <c r="B5006" s="13" t="s">
        <v>25</v>
      </c>
      <c r="C5006" s="13" t="s">
        <v>9721</v>
      </c>
      <c r="D5006" s="14">
        <v>581.70000000000005</v>
      </c>
      <c r="E5006" s="15"/>
      <c r="F5006" s="15">
        <f>E5006*D5006</f>
        <v>0</v>
      </c>
      <c r="G5006" s="15">
        <f>H5006*E5006</f>
        <v>0</v>
      </c>
      <c r="H5006" s="16" t="b">
        <f>IF(AND($H$11&gt;0,$H$11&lt;10000),I5006,IF(AND($H$11&gt;=10000,$H$11&lt;15000),J5006,IF(AND($H$11&gt;=15000,$H$11&lt;20000),K5006,IF(AND($H$11&gt;=20000,$H$11&lt;30000),L5006,IF($H$11&gt;=30000,M5006)))))</f>
        <v>0</v>
      </c>
      <c r="I5006" s="17">
        <v>581.70000000000005</v>
      </c>
      <c r="J5006" s="18">
        <v>570.06600000000003</v>
      </c>
      <c r="K5006" s="18">
        <v>552.61500000000001</v>
      </c>
      <c r="L5006" s="19">
        <v>523.53</v>
      </c>
      <c r="M5006" s="18">
        <v>494.44499999999999</v>
      </c>
      <c r="N5006" s="20"/>
      <c r="O5006" s="20"/>
    </row>
    <row r="5007" spans="1:15" ht="35.1" customHeight="1" outlineLevel="3">
      <c r="A5007" s="23" t="s">
        <v>9722</v>
      </c>
      <c r="B5007" s="13" t="s">
        <v>25</v>
      </c>
      <c r="C5007" s="13" t="s">
        <v>9723</v>
      </c>
      <c r="D5007" s="14">
        <v>581.70000000000005</v>
      </c>
      <c r="E5007" s="15"/>
      <c r="F5007" s="15">
        <f>E5007*D5007</f>
        <v>0</v>
      </c>
      <c r="G5007" s="15">
        <f>H5007*E5007</f>
        <v>0</v>
      </c>
      <c r="H5007" s="16" t="b">
        <f>IF(AND($H$11&gt;0,$H$11&lt;10000),I5007,IF(AND($H$11&gt;=10000,$H$11&lt;15000),J5007,IF(AND($H$11&gt;=15000,$H$11&lt;20000),K5007,IF(AND($H$11&gt;=20000,$H$11&lt;30000),L5007,IF($H$11&gt;=30000,M5007)))))</f>
        <v>0</v>
      </c>
      <c r="I5007" s="17">
        <v>581.70000000000005</v>
      </c>
      <c r="J5007" s="18">
        <v>570.06600000000003</v>
      </c>
      <c r="K5007" s="18">
        <v>552.61500000000001</v>
      </c>
      <c r="L5007" s="19">
        <v>523.53</v>
      </c>
      <c r="M5007" s="18">
        <v>494.44499999999999</v>
      </c>
      <c r="N5007" s="20"/>
      <c r="O5007" s="20"/>
    </row>
    <row r="5008" spans="1:15" ht="35.1" customHeight="1" outlineLevel="3">
      <c r="A5008" s="23" t="s">
        <v>9724</v>
      </c>
      <c r="B5008" s="13" t="s">
        <v>25</v>
      </c>
      <c r="C5008" s="13" t="s">
        <v>9725</v>
      </c>
      <c r="D5008" s="14">
        <v>544</v>
      </c>
      <c r="E5008" s="15"/>
      <c r="F5008" s="15">
        <f>E5008*D5008</f>
        <v>0</v>
      </c>
      <c r="G5008" s="15">
        <f>H5008*E5008</f>
        <v>0</v>
      </c>
      <c r="H5008" s="16" t="b">
        <f>IF(AND($H$11&gt;0,$H$11&lt;10000),I5008,IF(AND($H$11&gt;=10000,$H$11&lt;15000),J5008,IF(AND($H$11&gt;=15000,$H$11&lt;20000),K5008,IF(AND($H$11&gt;=20000,$H$11&lt;30000),L5008,IF($H$11&gt;=30000,M5008)))))</f>
        <v>0</v>
      </c>
      <c r="I5008" s="17">
        <v>544</v>
      </c>
      <c r="J5008" s="19">
        <v>533.12</v>
      </c>
      <c r="K5008" s="21">
        <v>516.79999999999995</v>
      </c>
      <c r="L5008" s="21">
        <v>489.6</v>
      </c>
      <c r="M5008" s="21">
        <v>462.4</v>
      </c>
      <c r="N5008" s="20"/>
      <c r="O5008" s="20"/>
    </row>
    <row r="5009" spans="1:15" ht="35.1" customHeight="1" outlineLevel="3">
      <c r="A5009" s="23" t="s">
        <v>9726</v>
      </c>
      <c r="B5009" s="13" t="s">
        <v>25</v>
      </c>
      <c r="C5009" s="13" t="s">
        <v>9727</v>
      </c>
      <c r="D5009" s="14">
        <v>553.4</v>
      </c>
      <c r="E5009" s="15"/>
      <c r="F5009" s="15">
        <f>E5009*D5009</f>
        <v>0</v>
      </c>
      <c r="G5009" s="15">
        <f>H5009*E5009</f>
        <v>0</v>
      </c>
      <c r="H5009" s="16" t="b">
        <f>IF(AND($H$11&gt;0,$H$11&lt;10000),I5009,IF(AND($H$11&gt;=10000,$H$11&lt;15000),J5009,IF(AND($H$11&gt;=15000,$H$11&lt;20000),K5009,IF(AND($H$11&gt;=20000,$H$11&lt;30000),L5009,IF($H$11&gt;=30000,M5009)))))</f>
        <v>0</v>
      </c>
      <c r="I5009" s="17">
        <v>553.4</v>
      </c>
      <c r="J5009" s="18">
        <v>542.33199999999999</v>
      </c>
      <c r="K5009" s="19">
        <v>525.73</v>
      </c>
      <c r="L5009" s="19">
        <v>498.06</v>
      </c>
      <c r="M5009" s="19">
        <v>470.39</v>
      </c>
      <c r="N5009" s="20"/>
      <c r="O5009" s="20"/>
    </row>
    <row r="5010" spans="1:15" ht="35.1" customHeight="1" outlineLevel="3">
      <c r="A5010" s="23" t="s">
        <v>9728</v>
      </c>
      <c r="B5010" s="13" t="s">
        <v>25</v>
      </c>
      <c r="C5010" s="13" t="s">
        <v>9729</v>
      </c>
      <c r="D5010" s="14">
        <v>198.3</v>
      </c>
      <c r="E5010" s="15"/>
      <c r="F5010" s="15">
        <f>E5010*D5010</f>
        <v>0</v>
      </c>
      <c r="G5010" s="15">
        <f>H5010*E5010</f>
        <v>0</v>
      </c>
      <c r="H5010" s="16" t="b">
        <f>IF(AND($H$11&gt;0,$H$11&lt;10000),I5010,IF(AND($H$11&gt;=10000,$H$11&lt;15000),J5010,IF(AND($H$11&gt;=15000,$H$11&lt;20000),K5010,IF(AND($H$11&gt;=20000,$H$11&lt;30000),L5010,IF($H$11&gt;=30000,M5010)))))</f>
        <v>0</v>
      </c>
      <c r="I5010" s="17">
        <v>198.3</v>
      </c>
      <c r="J5010" s="18">
        <v>194.334</v>
      </c>
      <c r="K5010" s="18">
        <v>188.38499999999999</v>
      </c>
      <c r="L5010" s="19">
        <v>178.47</v>
      </c>
      <c r="M5010" s="18">
        <v>168.55500000000001</v>
      </c>
      <c r="N5010" s="20"/>
      <c r="O5010" s="20"/>
    </row>
    <row r="5011" spans="1:15" ht="35.1" customHeight="1" outlineLevel="3">
      <c r="A5011" s="23" t="s">
        <v>9730</v>
      </c>
      <c r="B5011" s="13" t="s">
        <v>25</v>
      </c>
      <c r="C5011" s="13" t="s">
        <v>9731</v>
      </c>
      <c r="D5011" s="14">
        <v>368.1</v>
      </c>
      <c r="E5011" s="15"/>
      <c r="F5011" s="15">
        <f>E5011*D5011</f>
        <v>0</v>
      </c>
      <c r="G5011" s="15">
        <f>H5011*E5011</f>
        <v>0</v>
      </c>
      <c r="H5011" s="16" t="b">
        <f>IF(AND($H$11&gt;0,$H$11&lt;10000),I5011,IF(AND($H$11&gt;=10000,$H$11&lt;15000),J5011,IF(AND($H$11&gt;=15000,$H$11&lt;20000),K5011,IF(AND($H$11&gt;=20000,$H$11&lt;30000),L5011,IF($H$11&gt;=30000,M5011)))))</f>
        <v>0</v>
      </c>
      <c r="I5011" s="17">
        <v>368.1</v>
      </c>
      <c r="J5011" s="18">
        <v>360.738</v>
      </c>
      <c r="K5011" s="18">
        <v>349.69499999999999</v>
      </c>
      <c r="L5011" s="19">
        <v>331.29</v>
      </c>
      <c r="M5011" s="18">
        <v>312.88499999999999</v>
      </c>
      <c r="N5011" s="20"/>
      <c r="O5011" s="20"/>
    </row>
    <row r="5012" spans="1:15" ht="35.1" customHeight="1" outlineLevel="3">
      <c r="A5012" s="23" t="s">
        <v>9732</v>
      </c>
      <c r="B5012" s="13" t="s">
        <v>25</v>
      </c>
      <c r="C5012" s="13" t="s">
        <v>9733</v>
      </c>
      <c r="D5012" s="14">
        <v>308.89999999999998</v>
      </c>
      <c r="E5012" s="15"/>
      <c r="F5012" s="15">
        <f>E5012*D5012</f>
        <v>0</v>
      </c>
      <c r="G5012" s="15">
        <f>H5012*E5012</f>
        <v>0</v>
      </c>
      <c r="H5012" s="16" t="b">
        <f>IF(AND($H$11&gt;0,$H$11&lt;10000),I5012,IF(AND($H$11&gt;=10000,$H$11&lt;15000),J5012,IF(AND($H$11&gt;=15000,$H$11&lt;20000),K5012,IF(AND($H$11&gt;=20000,$H$11&lt;30000),L5012,IF($H$11&gt;=30000,M5012)))))</f>
        <v>0</v>
      </c>
      <c r="I5012" s="17">
        <v>308.89999999999998</v>
      </c>
      <c r="J5012" s="18">
        <v>302.72199999999998</v>
      </c>
      <c r="K5012" s="18">
        <v>293.45499999999998</v>
      </c>
      <c r="L5012" s="19">
        <v>278.01</v>
      </c>
      <c r="M5012" s="18">
        <v>262.565</v>
      </c>
      <c r="N5012" s="20"/>
      <c r="O5012" s="20"/>
    </row>
    <row r="5013" spans="1:15" ht="35.1" customHeight="1" outlineLevel="3">
      <c r="A5013" s="23" t="s">
        <v>9734</v>
      </c>
      <c r="B5013" s="13" t="s">
        <v>25</v>
      </c>
      <c r="C5013" s="13" t="s">
        <v>9735</v>
      </c>
      <c r="D5013" s="14">
        <v>386.8</v>
      </c>
      <c r="E5013" s="15"/>
      <c r="F5013" s="15">
        <f>E5013*D5013</f>
        <v>0</v>
      </c>
      <c r="G5013" s="15">
        <f>H5013*E5013</f>
        <v>0</v>
      </c>
      <c r="H5013" s="16" t="b">
        <f>IF(AND($H$11&gt;0,$H$11&lt;10000),I5013,IF(AND($H$11&gt;=10000,$H$11&lt;15000),J5013,IF(AND($H$11&gt;=15000,$H$11&lt;20000),K5013,IF(AND($H$11&gt;=20000,$H$11&lt;30000),L5013,IF($H$11&gt;=30000,M5013)))))</f>
        <v>0</v>
      </c>
      <c r="I5013" s="17">
        <v>386.8</v>
      </c>
      <c r="J5013" s="18">
        <v>379.06400000000002</v>
      </c>
      <c r="K5013" s="19">
        <v>367.46</v>
      </c>
      <c r="L5013" s="19">
        <v>348.12</v>
      </c>
      <c r="M5013" s="19">
        <v>328.78</v>
      </c>
      <c r="N5013" s="20"/>
      <c r="O5013" s="20"/>
    </row>
    <row r="5014" spans="1:15" ht="35.1" customHeight="1" outlineLevel="3">
      <c r="A5014" s="23" t="s">
        <v>9736</v>
      </c>
      <c r="B5014" s="13" t="s">
        <v>25</v>
      </c>
      <c r="C5014" s="13" t="s">
        <v>9737</v>
      </c>
      <c r="D5014" s="14">
        <v>159.30000000000001</v>
      </c>
      <c r="E5014" s="15"/>
      <c r="F5014" s="15">
        <f>E5014*D5014</f>
        <v>0</v>
      </c>
      <c r="G5014" s="15">
        <f>H5014*E5014</f>
        <v>0</v>
      </c>
      <c r="H5014" s="16" t="b">
        <f>IF(AND($H$11&gt;0,$H$11&lt;10000),I5014,IF(AND($H$11&gt;=10000,$H$11&lt;15000),J5014,IF(AND($H$11&gt;=15000,$H$11&lt;20000),K5014,IF(AND($H$11&gt;=20000,$H$11&lt;30000),L5014,IF($H$11&gt;=30000,M5014)))))</f>
        <v>0</v>
      </c>
      <c r="I5014" s="17">
        <v>159.30000000000001</v>
      </c>
      <c r="J5014" s="18">
        <v>156.114</v>
      </c>
      <c r="K5014" s="18">
        <v>151.33500000000001</v>
      </c>
      <c r="L5014" s="19">
        <v>143.37</v>
      </c>
      <c r="M5014" s="18">
        <v>135.405</v>
      </c>
      <c r="N5014" s="20"/>
      <c r="O5014" s="20"/>
    </row>
    <row r="5015" spans="1:15" ht="35.1" customHeight="1" outlineLevel="3">
      <c r="A5015" s="23" t="s">
        <v>9738</v>
      </c>
      <c r="B5015" s="13" t="s">
        <v>25</v>
      </c>
      <c r="C5015" s="13" t="s">
        <v>9739</v>
      </c>
      <c r="D5015" s="14">
        <v>308.89999999999998</v>
      </c>
      <c r="E5015" s="15"/>
      <c r="F5015" s="15">
        <f>E5015*D5015</f>
        <v>0</v>
      </c>
      <c r="G5015" s="15">
        <f>H5015*E5015</f>
        <v>0</v>
      </c>
      <c r="H5015" s="16" t="b">
        <f>IF(AND($H$11&gt;0,$H$11&lt;10000),I5015,IF(AND($H$11&gt;=10000,$H$11&lt;15000),J5015,IF(AND($H$11&gt;=15000,$H$11&lt;20000),K5015,IF(AND($H$11&gt;=20000,$H$11&lt;30000),L5015,IF($H$11&gt;=30000,M5015)))))</f>
        <v>0</v>
      </c>
      <c r="I5015" s="17">
        <v>308.89999999999998</v>
      </c>
      <c r="J5015" s="18">
        <v>302.72199999999998</v>
      </c>
      <c r="K5015" s="18">
        <v>293.45499999999998</v>
      </c>
      <c r="L5015" s="19">
        <v>278.01</v>
      </c>
      <c r="M5015" s="18">
        <v>262.565</v>
      </c>
      <c r="N5015" s="20"/>
      <c r="O5015" s="20"/>
    </row>
    <row r="5016" spans="1:15" ht="35.1" customHeight="1" outlineLevel="3">
      <c r="A5016" s="23" t="s">
        <v>9740</v>
      </c>
      <c r="B5016" s="13" t="s">
        <v>25</v>
      </c>
      <c r="C5016" s="13" t="s">
        <v>9741</v>
      </c>
      <c r="D5016" s="14">
        <v>386.8</v>
      </c>
      <c r="E5016" s="15"/>
      <c r="F5016" s="15">
        <f>E5016*D5016</f>
        <v>0</v>
      </c>
      <c r="G5016" s="15">
        <f>H5016*E5016</f>
        <v>0</v>
      </c>
      <c r="H5016" s="16" t="b">
        <f>IF(AND($H$11&gt;0,$H$11&lt;10000),I5016,IF(AND($H$11&gt;=10000,$H$11&lt;15000),J5016,IF(AND($H$11&gt;=15000,$H$11&lt;20000),K5016,IF(AND($H$11&gt;=20000,$H$11&lt;30000),L5016,IF($H$11&gt;=30000,M5016)))))</f>
        <v>0</v>
      </c>
      <c r="I5016" s="17">
        <v>386.8</v>
      </c>
      <c r="J5016" s="18">
        <v>379.06400000000002</v>
      </c>
      <c r="K5016" s="19">
        <v>367.46</v>
      </c>
      <c r="L5016" s="19">
        <v>348.12</v>
      </c>
      <c r="M5016" s="19">
        <v>328.78</v>
      </c>
      <c r="N5016" s="20"/>
      <c r="O5016" s="20"/>
    </row>
    <row r="5017" spans="1:15" ht="35.1" customHeight="1" outlineLevel="3">
      <c r="A5017" s="23" t="s">
        <v>9742</v>
      </c>
      <c r="B5017" s="13" t="s">
        <v>25</v>
      </c>
      <c r="C5017" s="13" t="s">
        <v>9743</v>
      </c>
      <c r="D5017" s="14">
        <v>420.9</v>
      </c>
      <c r="E5017" s="15"/>
      <c r="F5017" s="15">
        <f>E5017*D5017</f>
        <v>0</v>
      </c>
      <c r="G5017" s="15">
        <f>H5017*E5017</f>
        <v>0</v>
      </c>
      <c r="H5017" s="16" t="b">
        <f>IF(AND($H$11&gt;0,$H$11&lt;10000),I5017,IF(AND($H$11&gt;=10000,$H$11&lt;15000),J5017,IF(AND($H$11&gt;=15000,$H$11&lt;20000),K5017,IF(AND($H$11&gt;=20000,$H$11&lt;30000),L5017,IF($H$11&gt;=30000,M5017)))))</f>
        <v>0</v>
      </c>
      <c r="I5017" s="17">
        <v>420.9</v>
      </c>
      <c r="J5017" s="18">
        <v>412.48200000000003</v>
      </c>
      <c r="K5017" s="18">
        <v>399.85500000000002</v>
      </c>
      <c r="L5017" s="19">
        <v>378.81</v>
      </c>
      <c r="M5017" s="18">
        <v>357.76499999999999</v>
      </c>
      <c r="N5017" s="20"/>
      <c r="O5017" s="20"/>
    </row>
    <row r="5018" spans="1:15" ht="35.1" customHeight="1" outlineLevel="3">
      <c r="A5018" s="23" t="s">
        <v>9744</v>
      </c>
      <c r="B5018" s="13" t="s">
        <v>25</v>
      </c>
      <c r="C5018" s="13" t="s">
        <v>9745</v>
      </c>
      <c r="D5018" s="14">
        <v>184.2</v>
      </c>
      <c r="E5018" s="15"/>
      <c r="F5018" s="15">
        <f>E5018*D5018</f>
        <v>0</v>
      </c>
      <c r="G5018" s="15">
        <f>H5018*E5018</f>
        <v>0</v>
      </c>
      <c r="H5018" s="16" t="b">
        <f>IF(AND($H$11&gt;0,$H$11&lt;10000),I5018,IF(AND($H$11&gt;=10000,$H$11&lt;15000),J5018,IF(AND($H$11&gt;=15000,$H$11&lt;20000),K5018,IF(AND($H$11&gt;=20000,$H$11&lt;30000),L5018,IF($H$11&gt;=30000,M5018)))))</f>
        <v>0</v>
      </c>
      <c r="I5018" s="17">
        <v>184.2</v>
      </c>
      <c r="J5018" s="18">
        <v>180.51599999999999</v>
      </c>
      <c r="K5018" s="19">
        <v>174.99</v>
      </c>
      <c r="L5018" s="19">
        <v>165.78</v>
      </c>
      <c r="M5018" s="19">
        <v>156.57</v>
      </c>
      <c r="N5018" s="20"/>
      <c r="O5018" s="20"/>
    </row>
    <row r="5019" spans="1:15" ht="35.1" customHeight="1" outlineLevel="3">
      <c r="A5019" s="23" t="s">
        <v>9746</v>
      </c>
      <c r="B5019" s="13" t="s">
        <v>25</v>
      </c>
      <c r="C5019" s="13" t="s">
        <v>9747</v>
      </c>
      <c r="D5019" s="14">
        <v>231.7</v>
      </c>
      <c r="E5019" s="15"/>
      <c r="F5019" s="15">
        <f>E5019*D5019</f>
        <v>0</v>
      </c>
      <c r="G5019" s="15">
        <f>H5019*E5019</f>
        <v>0</v>
      </c>
      <c r="H5019" s="16" t="b">
        <f>IF(AND($H$11&gt;0,$H$11&lt;10000),I5019,IF(AND($H$11&gt;=10000,$H$11&lt;15000),J5019,IF(AND($H$11&gt;=15000,$H$11&lt;20000),K5019,IF(AND($H$11&gt;=20000,$H$11&lt;30000),L5019,IF($H$11&gt;=30000,M5019)))))</f>
        <v>0</v>
      </c>
      <c r="I5019" s="17">
        <v>231.7</v>
      </c>
      <c r="J5019" s="18">
        <v>227.066</v>
      </c>
      <c r="K5019" s="18">
        <v>220.11500000000001</v>
      </c>
      <c r="L5019" s="19">
        <v>208.53</v>
      </c>
      <c r="M5019" s="18">
        <v>196.94499999999999</v>
      </c>
      <c r="N5019" s="20"/>
      <c r="O5019" s="20"/>
    </row>
    <row r="5020" spans="1:15" ht="35.1" customHeight="1" outlineLevel="3">
      <c r="A5020" s="23" t="s">
        <v>9748</v>
      </c>
      <c r="B5020" s="13" t="s">
        <v>25</v>
      </c>
      <c r="C5020" s="13" t="s">
        <v>9749</v>
      </c>
      <c r="D5020" s="14">
        <v>372.9</v>
      </c>
      <c r="E5020" s="15"/>
      <c r="F5020" s="15">
        <f>E5020*D5020</f>
        <v>0</v>
      </c>
      <c r="G5020" s="15">
        <f>H5020*E5020</f>
        <v>0</v>
      </c>
      <c r="H5020" s="16" t="b">
        <f>IF(AND($H$11&gt;0,$H$11&lt;10000),I5020,IF(AND($H$11&gt;=10000,$H$11&lt;15000),J5020,IF(AND($H$11&gt;=15000,$H$11&lt;20000),K5020,IF(AND($H$11&gt;=20000,$H$11&lt;30000),L5020,IF($H$11&gt;=30000,M5020)))))</f>
        <v>0</v>
      </c>
      <c r="I5020" s="17">
        <v>372.9</v>
      </c>
      <c r="J5020" s="18">
        <v>365.44200000000001</v>
      </c>
      <c r="K5020" s="18">
        <v>354.255</v>
      </c>
      <c r="L5020" s="19">
        <v>335.61</v>
      </c>
      <c r="M5020" s="18">
        <v>316.96499999999997</v>
      </c>
      <c r="N5020" s="20"/>
      <c r="O5020" s="20"/>
    </row>
    <row r="5021" spans="1:15" ht="35.1" customHeight="1" outlineLevel="3">
      <c r="A5021" s="23" t="s">
        <v>9750</v>
      </c>
      <c r="B5021" s="13" t="s">
        <v>25</v>
      </c>
      <c r="C5021" s="13" t="s">
        <v>9751</v>
      </c>
      <c r="D5021" s="14">
        <v>372.7</v>
      </c>
      <c r="E5021" s="15"/>
      <c r="F5021" s="15">
        <f>E5021*D5021</f>
        <v>0</v>
      </c>
      <c r="G5021" s="15">
        <f>H5021*E5021</f>
        <v>0</v>
      </c>
      <c r="H5021" s="16" t="b">
        <f>IF(AND($H$11&gt;0,$H$11&lt;10000),I5021,IF(AND($H$11&gt;=10000,$H$11&lt;15000),J5021,IF(AND($H$11&gt;=15000,$H$11&lt;20000),K5021,IF(AND($H$11&gt;=20000,$H$11&lt;30000),L5021,IF($H$11&gt;=30000,M5021)))))</f>
        <v>0</v>
      </c>
      <c r="I5021" s="17">
        <v>372.7</v>
      </c>
      <c r="J5021" s="18">
        <v>365.24599999999998</v>
      </c>
      <c r="K5021" s="18">
        <v>354.065</v>
      </c>
      <c r="L5021" s="19">
        <v>335.43</v>
      </c>
      <c r="M5021" s="18">
        <v>316.79500000000002</v>
      </c>
      <c r="N5021" s="20"/>
      <c r="O5021" s="20"/>
    </row>
    <row r="5022" spans="1:15" ht="35.1" customHeight="1" outlineLevel="3">
      <c r="A5022" s="23" t="s">
        <v>9752</v>
      </c>
      <c r="B5022" s="13" t="s">
        <v>25</v>
      </c>
      <c r="C5022" s="13" t="s">
        <v>9753</v>
      </c>
      <c r="D5022" s="14">
        <v>157.80000000000001</v>
      </c>
      <c r="E5022" s="15"/>
      <c r="F5022" s="15">
        <f>E5022*D5022</f>
        <v>0</v>
      </c>
      <c r="G5022" s="15">
        <f>H5022*E5022</f>
        <v>0</v>
      </c>
      <c r="H5022" s="16" t="b">
        <f>IF(AND($H$11&gt;0,$H$11&lt;10000),I5022,IF(AND($H$11&gt;=10000,$H$11&lt;15000),J5022,IF(AND($H$11&gt;=15000,$H$11&lt;20000),K5022,IF(AND($H$11&gt;=20000,$H$11&lt;30000),L5022,IF($H$11&gt;=30000,M5022)))))</f>
        <v>0</v>
      </c>
      <c r="I5022" s="17">
        <v>157.80000000000001</v>
      </c>
      <c r="J5022" s="18">
        <v>154.64400000000001</v>
      </c>
      <c r="K5022" s="19">
        <v>149.91</v>
      </c>
      <c r="L5022" s="19">
        <v>142.02000000000001</v>
      </c>
      <c r="M5022" s="19">
        <v>134.13</v>
      </c>
      <c r="N5022" s="20"/>
      <c r="O5022" s="20"/>
    </row>
    <row r="5023" spans="1:15" ht="35.1" customHeight="1" outlineLevel="3">
      <c r="A5023" s="23" t="s">
        <v>9754</v>
      </c>
      <c r="B5023" s="13" t="s">
        <v>25</v>
      </c>
      <c r="C5023" s="13" t="s">
        <v>9755</v>
      </c>
      <c r="D5023" s="14">
        <v>157.80000000000001</v>
      </c>
      <c r="E5023" s="15"/>
      <c r="F5023" s="15">
        <f>E5023*D5023</f>
        <v>0</v>
      </c>
      <c r="G5023" s="15">
        <f>H5023*E5023</f>
        <v>0</v>
      </c>
      <c r="H5023" s="16" t="b">
        <f>IF(AND($H$11&gt;0,$H$11&lt;10000),I5023,IF(AND($H$11&gt;=10000,$H$11&lt;15000),J5023,IF(AND($H$11&gt;=15000,$H$11&lt;20000),K5023,IF(AND($H$11&gt;=20000,$H$11&lt;30000),L5023,IF($H$11&gt;=30000,M5023)))))</f>
        <v>0</v>
      </c>
      <c r="I5023" s="17">
        <v>157.80000000000001</v>
      </c>
      <c r="J5023" s="18">
        <v>154.64400000000001</v>
      </c>
      <c r="K5023" s="19">
        <v>149.91</v>
      </c>
      <c r="L5023" s="19">
        <v>142.02000000000001</v>
      </c>
      <c r="M5023" s="19">
        <v>134.13</v>
      </c>
      <c r="N5023" s="20"/>
      <c r="O5023" s="20"/>
    </row>
    <row r="5024" spans="1:15" ht="35.1" customHeight="1" outlineLevel="3">
      <c r="A5024" s="23" t="s">
        <v>9756</v>
      </c>
      <c r="B5024" s="13" t="s">
        <v>25</v>
      </c>
      <c r="C5024" s="13" t="s">
        <v>9757</v>
      </c>
      <c r="D5024" s="14">
        <v>157.80000000000001</v>
      </c>
      <c r="E5024" s="15"/>
      <c r="F5024" s="15">
        <f>E5024*D5024</f>
        <v>0</v>
      </c>
      <c r="G5024" s="15">
        <f>H5024*E5024</f>
        <v>0</v>
      </c>
      <c r="H5024" s="16" t="b">
        <f>IF(AND($H$11&gt;0,$H$11&lt;10000),I5024,IF(AND($H$11&gt;=10000,$H$11&lt;15000),J5024,IF(AND($H$11&gt;=15000,$H$11&lt;20000),K5024,IF(AND($H$11&gt;=20000,$H$11&lt;30000),L5024,IF($H$11&gt;=30000,M5024)))))</f>
        <v>0</v>
      </c>
      <c r="I5024" s="17">
        <v>157.80000000000001</v>
      </c>
      <c r="J5024" s="18">
        <v>154.64400000000001</v>
      </c>
      <c r="K5024" s="19">
        <v>149.91</v>
      </c>
      <c r="L5024" s="19">
        <v>142.02000000000001</v>
      </c>
      <c r="M5024" s="19">
        <v>134.13</v>
      </c>
      <c r="N5024" s="20"/>
      <c r="O5024" s="20"/>
    </row>
    <row r="5025" spans="1:15" ht="35.1" customHeight="1" outlineLevel="3">
      <c r="A5025" s="23" t="s">
        <v>9758</v>
      </c>
      <c r="B5025" s="13" t="s">
        <v>25</v>
      </c>
      <c r="C5025" s="13" t="s">
        <v>9759</v>
      </c>
      <c r="D5025" s="14">
        <v>157.80000000000001</v>
      </c>
      <c r="E5025" s="15"/>
      <c r="F5025" s="15">
        <f>E5025*D5025</f>
        <v>0</v>
      </c>
      <c r="G5025" s="15">
        <f>H5025*E5025</f>
        <v>0</v>
      </c>
      <c r="H5025" s="16" t="b">
        <f>IF(AND($H$11&gt;0,$H$11&lt;10000),I5025,IF(AND($H$11&gt;=10000,$H$11&lt;15000),J5025,IF(AND($H$11&gt;=15000,$H$11&lt;20000),K5025,IF(AND($H$11&gt;=20000,$H$11&lt;30000),L5025,IF($H$11&gt;=30000,M5025)))))</f>
        <v>0</v>
      </c>
      <c r="I5025" s="17">
        <v>157.80000000000001</v>
      </c>
      <c r="J5025" s="18">
        <v>154.64400000000001</v>
      </c>
      <c r="K5025" s="19">
        <v>149.91</v>
      </c>
      <c r="L5025" s="19">
        <v>142.02000000000001</v>
      </c>
      <c r="M5025" s="19">
        <v>134.13</v>
      </c>
      <c r="N5025" s="20"/>
      <c r="O5025" s="20"/>
    </row>
    <row r="5026" spans="1:15" ht="35.1" customHeight="1" outlineLevel="3">
      <c r="A5026" s="23" t="s">
        <v>9760</v>
      </c>
      <c r="B5026" s="13" t="s">
        <v>25</v>
      </c>
      <c r="C5026" s="13" t="s">
        <v>9761</v>
      </c>
      <c r="D5026" s="14">
        <v>281.2</v>
      </c>
      <c r="E5026" s="15"/>
      <c r="F5026" s="15">
        <f>E5026*D5026</f>
        <v>0</v>
      </c>
      <c r="G5026" s="15">
        <f>H5026*E5026</f>
        <v>0</v>
      </c>
      <c r="H5026" s="16" t="b">
        <f>IF(AND($H$11&gt;0,$H$11&lt;10000),I5026,IF(AND($H$11&gt;=10000,$H$11&lt;15000),J5026,IF(AND($H$11&gt;=15000,$H$11&lt;20000),K5026,IF(AND($H$11&gt;=20000,$H$11&lt;30000),L5026,IF($H$11&gt;=30000,M5026)))))</f>
        <v>0</v>
      </c>
      <c r="I5026" s="17">
        <v>281.2</v>
      </c>
      <c r="J5026" s="18">
        <v>275.57600000000002</v>
      </c>
      <c r="K5026" s="19">
        <v>267.14</v>
      </c>
      <c r="L5026" s="19">
        <v>253.08</v>
      </c>
      <c r="M5026" s="19">
        <v>239.02</v>
      </c>
      <c r="N5026" s="20"/>
      <c r="O5026" s="20"/>
    </row>
    <row r="5027" spans="1:15" ht="35.1" customHeight="1" outlineLevel="3">
      <c r="A5027" s="23" t="s">
        <v>9762</v>
      </c>
      <c r="B5027" s="13" t="s">
        <v>25</v>
      </c>
      <c r="C5027" s="13" t="s">
        <v>9763</v>
      </c>
      <c r="D5027" s="14">
        <v>319.39999999999998</v>
      </c>
      <c r="E5027" s="15"/>
      <c r="F5027" s="15">
        <f>E5027*D5027</f>
        <v>0</v>
      </c>
      <c r="G5027" s="15">
        <f>H5027*E5027</f>
        <v>0</v>
      </c>
      <c r="H5027" s="16" t="b">
        <f>IF(AND($H$11&gt;0,$H$11&lt;10000),I5027,IF(AND($H$11&gt;=10000,$H$11&lt;15000),J5027,IF(AND($H$11&gt;=15000,$H$11&lt;20000),K5027,IF(AND($H$11&gt;=20000,$H$11&lt;30000),L5027,IF($H$11&gt;=30000,M5027)))))</f>
        <v>0</v>
      </c>
      <c r="I5027" s="17">
        <v>319.39999999999998</v>
      </c>
      <c r="J5027" s="18">
        <v>313.012</v>
      </c>
      <c r="K5027" s="19">
        <v>303.43</v>
      </c>
      <c r="L5027" s="19">
        <v>287.45999999999998</v>
      </c>
      <c r="M5027" s="19">
        <v>271.49</v>
      </c>
      <c r="N5027" s="20"/>
      <c r="O5027" s="20"/>
    </row>
    <row r="5028" spans="1:15" ht="35.1" customHeight="1" outlineLevel="3">
      <c r="A5028" s="23" t="s">
        <v>9764</v>
      </c>
      <c r="B5028" s="13" t="s">
        <v>25</v>
      </c>
      <c r="C5028" s="13" t="s">
        <v>9765</v>
      </c>
      <c r="D5028" s="14">
        <v>319.39999999999998</v>
      </c>
      <c r="E5028" s="15"/>
      <c r="F5028" s="15">
        <f>E5028*D5028</f>
        <v>0</v>
      </c>
      <c r="G5028" s="15">
        <f>H5028*E5028</f>
        <v>0</v>
      </c>
      <c r="H5028" s="16" t="b">
        <f>IF(AND($H$11&gt;0,$H$11&lt;10000),I5028,IF(AND($H$11&gt;=10000,$H$11&lt;15000),J5028,IF(AND($H$11&gt;=15000,$H$11&lt;20000),K5028,IF(AND($H$11&gt;=20000,$H$11&lt;30000),L5028,IF($H$11&gt;=30000,M5028)))))</f>
        <v>0</v>
      </c>
      <c r="I5028" s="17">
        <v>319.39999999999998</v>
      </c>
      <c r="J5028" s="18">
        <v>313.012</v>
      </c>
      <c r="K5028" s="19">
        <v>303.43</v>
      </c>
      <c r="L5028" s="19">
        <v>287.45999999999998</v>
      </c>
      <c r="M5028" s="19">
        <v>271.49</v>
      </c>
      <c r="N5028" s="20"/>
      <c r="O5028" s="20"/>
    </row>
    <row r="5029" spans="1:15" ht="35.1" customHeight="1" outlineLevel="3">
      <c r="A5029" s="23" t="s">
        <v>9766</v>
      </c>
      <c r="B5029" s="13" t="s">
        <v>25</v>
      </c>
      <c r="C5029" s="13" t="s">
        <v>9767</v>
      </c>
      <c r="D5029" s="14">
        <v>321.7</v>
      </c>
      <c r="E5029" s="15"/>
      <c r="F5029" s="15">
        <f>E5029*D5029</f>
        <v>0</v>
      </c>
      <c r="G5029" s="15">
        <f>H5029*E5029</f>
        <v>0</v>
      </c>
      <c r="H5029" s="16" t="b">
        <f>IF(AND($H$11&gt;0,$H$11&lt;10000),I5029,IF(AND($H$11&gt;=10000,$H$11&lt;15000),J5029,IF(AND($H$11&gt;=15000,$H$11&lt;20000),K5029,IF(AND($H$11&gt;=20000,$H$11&lt;30000),L5029,IF($H$11&gt;=30000,M5029)))))</f>
        <v>0</v>
      </c>
      <c r="I5029" s="17">
        <v>321.7</v>
      </c>
      <c r="J5029" s="18">
        <v>315.26600000000002</v>
      </c>
      <c r="K5029" s="18">
        <v>305.61500000000001</v>
      </c>
      <c r="L5029" s="19">
        <v>289.52999999999997</v>
      </c>
      <c r="M5029" s="18">
        <v>273.44499999999999</v>
      </c>
      <c r="N5029" s="20"/>
      <c r="O5029" s="20"/>
    </row>
    <row r="5030" spans="1:15" ht="35.1" customHeight="1" outlineLevel="3">
      <c r="A5030" s="23" t="s">
        <v>9768</v>
      </c>
      <c r="B5030" s="13" t="s">
        <v>25</v>
      </c>
      <c r="C5030" s="13" t="s">
        <v>9769</v>
      </c>
      <c r="D5030" s="14">
        <v>321.7</v>
      </c>
      <c r="E5030" s="15"/>
      <c r="F5030" s="15">
        <f>E5030*D5030</f>
        <v>0</v>
      </c>
      <c r="G5030" s="15">
        <f>H5030*E5030</f>
        <v>0</v>
      </c>
      <c r="H5030" s="16" t="b">
        <f>IF(AND($H$11&gt;0,$H$11&lt;10000),I5030,IF(AND($H$11&gt;=10000,$H$11&lt;15000),J5030,IF(AND($H$11&gt;=15000,$H$11&lt;20000),K5030,IF(AND($H$11&gt;=20000,$H$11&lt;30000),L5030,IF($H$11&gt;=30000,M5030)))))</f>
        <v>0</v>
      </c>
      <c r="I5030" s="17">
        <v>321.7</v>
      </c>
      <c r="J5030" s="18">
        <v>315.26600000000002</v>
      </c>
      <c r="K5030" s="18">
        <v>305.61500000000001</v>
      </c>
      <c r="L5030" s="19">
        <v>289.52999999999997</v>
      </c>
      <c r="M5030" s="18">
        <v>273.44499999999999</v>
      </c>
      <c r="N5030" s="20"/>
      <c r="O5030" s="20"/>
    </row>
    <row r="5031" spans="1:15" ht="35.1" customHeight="1" outlineLevel="3">
      <c r="A5031" s="23" t="s">
        <v>9770</v>
      </c>
      <c r="B5031" s="13" t="s">
        <v>25</v>
      </c>
      <c r="C5031" s="13" t="s">
        <v>9771</v>
      </c>
      <c r="D5031" s="14">
        <v>315.7</v>
      </c>
      <c r="E5031" s="15"/>
      <c r="F5031" s="15">
        <f>E5031*D5031</f>
        <v>0</v>
      </c>
      <c r="G5031" s="15">
        <f>H5031*E5031</f>
        <v>0</v>
      </c>
      <c r="H5031" s="16" t="b">
        <f>IF(AND($H$11&gt;0,$H$11&lt;10000),I5031,IF(AND($H$11&gt;=10000,$H$11&lt;15000),J5031,IF(AND($H$11&gt;=15000,$H$11&lt;20000),K5031,IF(AND($H$11&gt;=20000,$H$11&lt;30000),L5031,IF($H$11&gt;=30000,M5031)))))</f>
        <v>0</v>
      </c>
      <c r="I5031" s="17">
        <v>315.7</v>
      </c>
      <c r="J5031" s="18">
        <v>309.38600000000002</v>
      </c>
      <c r="K5031" s="18">
        <v>299.91500000000002</v>
      </c>
      <c r="L5031" s="19">
        <v>284.13</v>
      </c>
      <c r="M5031" s="18">
        <v>268.34500000000003</v>
      </c>
      <c r="N5031" s="20"/>
      <c r="O5031" s="20"/>
    </row>
    <row r="5032" spans="1:15" ht="35.1" customHeight="1" outlineLevel="3">
      <c r="A5032" s="23" t="s">
        <v>9772</v>
      </c>
      <c r="B5032" s="13" t="s">
        <v>25</v>
      </c>
      <c r="C5032" s="13" t="s">
        <v>9773</v>
      </c>
      <c r="D5032" s="14">
        <v>255.2</v>
      </c>
      <c r="E5032" s="15"/>
      <c r="F5032" s="15">
        <f>E5032*D5032</f>
        <v>0</v>
      </c>
      <c r="G5032" s="15">
        <f>H5032*E5032</f>
        <v>0</v>
      </c>
      <c r="H5032" s="16" t="b">
        <f>IF(AND($H$11&gt;0,$H$11&lt;10000),I5032,IF(AND($H$11&gt;=10000,$H$11&lt;15000),J5032,IF(AND($H$11&gt;=15000,$H$11&lt;20000),K5032,IF(AND($H$11&gt;=20000,$H$11&lt;30000),L5032,IF($H$11&gt;=30000,M5032)))))</f>
        <v>0</v>
      </c>
      <c r="I5032" s="17">
        <v>255.2</v>
      </c>
      <c r="J5032" s="18">
        <v>250.096</v>
      </c>
      <c r="K5032" s="19">
        <v>242.44</v>
      </c>
      <c r="L5032" s="19">
        <v>229.68</v>
      </c>
      <c r="M5032" s="19">
        <v>216.92</v>
      </c>
      <c r="N5032" s="20"/>
      <c r="O5032" s="20"/>
    </row>
    <row r="5033" spans="1:15" ht="35.1" customHeight="1" outlineLevel="3">
      <c r="A5033" s="23" t="s">
        <v>9774</v>
      </c>
      <c r="B5033" s="13" t="s">
        <v>25</v>
      </c>
      <c r="C5033" s="13" t="s">
        <v>9775</v>
      </c>
      <c r="D5033" s="14">
        <v>174.7</v>
      </c>
      <c r="E5033" s="15"/>
      <c r="F5033" s="15">
        <f>E5033*D5033</f>
        <v>0</v>
      </c>
      <c r="G5033" s="15">
        <f>H5033*E5033</f>
        <v>0</v>
      </c>
      <c r="H5033" s="16" t="b">
        <f>IF(AND($H$11&gt;0,$H$11&lt;10000),I5033,IF(AND($H$11&gt;=10000,$H$11&lt;15000),J5033,IF(AND($H$11&gt;=15000,$H$11&lt;20000),K5033,IF(AND($H$11&gt;=20000,$H$11&lt;30000),L5033,IF($H$11&gt;=30000,M5033)))))</f>
        <v>0</v>
      </c>
      <c r="I5033" s="17">
        <v>174.7</v>
      </c>
      <c r="J5033" s="18">
        <v>171.20599999999999</v>
      </c>
      <c r="K5033" s="18">
        <v>165.965</v>
      </c>
      <c r="L5033" s="19">
        <v>157.22999999999999</v>
      </c>
      <c r="M5033" s="18">
        <v>148.495</v>
      </c>
      <c r="N5033" s="20"/>
      <c r="O5033" s="20"/>
    </row>
    <row r="5034" spans="1:15" ht="35.1" customHeight="1" outlineLevel="3">
      <c r="A5034" s="23" t="s">
        <v>9776</v>
      </c>
      <c r="B5034" s="13" t="s">
        <v>25</v>
      </c>
      <c r="C5034" s="13" t="s">
        <v>9777</v>
      </c>
      <c r="D5034" s="14">
        <v>640.4</v>
      </c>
      <c r="E5034" s="15"/>
      <c r="F5034" s="15">
        <f>E5034*D5034</f>
        <v>0</v>
      </c>
      <c r="G5034" s="15">
        <f>H5034*E5034</f>
        <v>0</v>
      </c>
      <c r="H5034" s="16" t="b">
        <f>IF(AND($H$11&gt;0,$H$11&lt;10000),I5034,IF(AND($H$11&gt;=10000,$H$11&lt;15000),J5034,IF(AND($H$11&gt;=15000,$H$11&lt;20000),K5034,IF(AND($H$11&gt;=20000,$H$11&lt;30000),L5034,IF($H$11&gt;=30000,M5034)))))</f>
        <v>0</v>
      </c>
      <c r="I5034" s="17">
        <v>640.4</v>
      </c>
      <c r="J5034" s="18">
        <v>627.59199999999998</v>
      </c>
      <c r="K5034" s="19">
        <v>608.38</v>
      </c>
      <c r="L5034" s="19">
        <v>576.36</v>
      </c>
      <c r="M5034" s="19">
        <v>544.34</v>
      </c>
      <c r="N5034" s="20"/>
      <c r="O5034" s="20"/>
    </row>
    <row r="5035" spans="1:15" ht="35.1" customHeight="1" outlineLevel="3">
      <c r="A5035" s="23" t="s">
        <v>9778</v>
      </c>
      <c r="B5035" s="13" t="s">
        <v>25</v>
      </c>
      <c r="C5035" s="13" t="s">
        <v>9779</v>
      </c>
      <c r="D5035" s="14">
        <v>451.3</v>
      </c>
      <c r="E5035" s="15"/>
      <c r="F5035" s="15">
        <f>E5035*D5035</f>
        <v>0</v>
      </c>
      <c r="G5035" s="15">
        <f>H5035*E5035</f>
        <v>0</v>
      </c>
      <c r="H5035" s="16" t="b">
        <f>IF(AND($H$11&gt;0,$H$11&lt;10000),I5035,IF(AND($H$11&gt;=10000,$H$11&lt;15000),J5035,IF(AND($H$11&gt;=15000,$H$11&lt;20000),K5035,IF(AND($H$11&gt;=20000,$H$11&lt;30000),L5035,IF($H$11&gt;=30000,M5035)))))</f>
        <v>0</v>
      </c>
      <c r="I5035" s="17">
        <v>451.3</v>
      </c>
      <c r="J5035" s="18">
        <v>442.274</v>
      </c>
      <c r="K5035" s="18">
        <v>428.73500000000001</v>
      </c>
      <c r="L5035" s="19">
        <v>406.17</v>
      </c>
      <c r="M5035" s="18">
        <v>383.60500000000002</v>
      </c>
      <c r="N5035" s="20"/>
      <c r="O5035" s="20"/>
    </row>
    <row r="5036" spans="1:15" ht="35.1" customHeight="1" outlineLevel="3">
      <c r="A5036" s="23" t="s">
        <v>9780</v>
      </c>
      <c r="B5036" s="13" t="s">
        <v>25</v>
      </c>
      <c r="C5036" s="13" t="s">
        <v>9781</v>
      </c>
      <c r="D5036" s="14">
        <v>497.5</v>
      </c>
      <c r="E5036" s="15"/>
      <c r="F5036" s="15">
        <f>E5036*D5036</f>
        <v>0</v>
      </c>
      <c r="G5036" s="15">
        <f>H5036*E5036</f>
        <v>0</v>
      </c>
      <c r="H5036" s="16" t="b">
        <f>IF(AND($H$11&gt;0,$H$11&lt;10000),I5036,IF(AND($H$11&gt;=10000,$H$11&lt;15000),J5036,IF(AND($H$11&gt;=15000,$H$11&lt;20000),K5036,IF(AND($H$11&gt;=20000,$H$11&lt;30000),L5036,IF($H$11&gt;=30000,M5036)))))</f>
        <v>0</v>
      </c>
      <c r="I5036" s="17">
        <v>497.5</v>
      </c>
      <c r="J5036" s="19">
        <v>487.55</v>
      </c>
      <c r="K5036" s="18">
        <v>472.625</v>
      </c>
      <c r="L5036" s="19">
        <v>447.75</v>
      </c>
      <c r="M5036" s="18">
        <v>422.875</v>
      </c>
      <c r="N5036" s="20"/>
      <c r="O5036" s="20"/>
    </row>
    <row r="5037" spans="1:15" ht="35.1" customHeight="1" outlineLevel="3">
      <c r="A5037" s="23" t="s">
        <v>9782</v>
      </c>
      <c r="B5037" s="13" t="s">
        <v>25</v>
      </c>
      <c r="C5037" s="13" t="s">
        <v>9783</v>
      </c>
      <c r="D5037" s="14">
        <v>737.4</v>
      </c>
      <c r="E5037" s="15"/>
      <c r="F5037" s="15">
        <f>E5037*D5037</f>
        <v>0</v>
      </c>
      <c r="G5037" s="15">
        <f>H5037*E5037</f>
        <v>0</v>
      </c>
      <c r="H5037" s="16" t="b">
        <f>IF(AND($H$11&gt;0,$H$11&lt;10000),I5037,IF(AND($H$11&gt;=10000,$H$11&lt;15000),J5037,IF(AND($H$11&gt;=15000,$H$11&lt;20000),K5037,IF(AND($H$11&gt;=20000,$H$11&lt;30000),L5037,IF($H$11&gt;=30000,M5037)))))</f>
        <v>0</v>
      </c>
      <c r="I5037" s="17">
        <v>737.4</v>
      </c>
      <c r="J5037" s="18">
        <v>722.65200000000004</v>
      </c>
      <c r="K5037" s="19">
        <v>700.53</v>
      </c>
      <c r="L5037" s="19">
        <v>663.66</v>
      </c>
      <c r="M5037" s="19">
        <v>626.79</v>
      </c>
      <c r="N5037" s="20"/>
      <c r="O5037" s="20"/>
    </row>
    <row r="5038" spans="1:15" ht="35.1" customHeight="1" outlineLevel="3">
      <c r="A5038" s="23" t="s">
        <v>9784</v>
      </c>
      <c r="B5038" s="13" t="s">
        <v>25</v>
      </c>
      <c r="C5038" s="13" t="s">
        <v>9785</v>
      </c>
      <c r="D5038" s="14">
        <v>573</v>
      </c>
      <c r="E5038" s="15"/>
      <c r="F5038" s="15">
        <f>E5038*D5038</f>
        <v>0</v>
      </c>
      <c r="G5038" s="15">
        <f>H5038*E5038</f>
        <v>0</v>
      </c>
      <c r="H5038" s="16" t="b">
        <f>IF(AND($H$11&gt;0,$H$11&lt;10000),I5038,IF(AND($H$11&gt;=10000,$H$11&lt;15000),J5038,IF(AND($H$11&gt;=15000,$H$11&lt;20000),K5038,IF(AND($H$11&gt;=20000,$H$11&lt;30000),L5038,IF($H$11&gt;=30000,M5038)))))</f>
        <v>0</v>
      </c>
      <c r="I5038" s="17">
        <v>573</v>
      </c>
      <c r="J5038" s="19">
        <v>561.54</v>
      </c>
      <c r="K5038" s="19">
        <v>544.35</v>
      </c>
      <c r="L5038" s="21">
        <v>515.70000000000005</v>
      </c>
      <c r="M5038" s="19">
        <v>487.05</v>
      </c>
      <c r="N5038" s="20"/>
      <c r="O5038" s="20"/>
    </row>
    <row r="5039" spans="1:15" ht="35.1" customHeight="1" outlineLevel="3">
      <c r="A5039" s="23" t="s">
        <v>9786</v>
      </c>
      <c r="B5039" s="13" t="s">
        <v>25</v>
      </c>
      <c r="C5039" s="13" t="s">
        <v>9787</v>
      </c>
      <c r="D5039" s="14">
        <v>683.9</v>
      </c>
      <c r="E5039" s="15"/>
      <c r="F5039" s="15">
        <f>E5039*D5039</f>
        <v>0</v>
      </c>
      <c r="G5039" s="15">
        <f>H5039*E5039</f>
        <v>0</v>
      </c>
      <c r="H5039" s="16" t="b">
        <f>IF(AND($H$11&gt;0,$H$11&lt;10000),I5039,IF(AND($H$11&gt;=10000,$H$11&lt;15000),J5039,IF(AND($H$11&gt;=15000,$H$11&lt;20000),K5039,IF(AND($H$11&gt;=20000,$H$11&lt;30000),L5039,IF($H$11&gt;=30000,M5039)))))</f>
        <v>0</v>
      </c>
      <c r="I5039" s="17">
        <v>683.9</v>
      </c>
      <c r="J5039" s="18">
        <v>670.22199999999998</v>
      </c>
      <c r="K5039" s="18">
        <v>649.70500000000004</v>
      </c>
      <c r="L5039" s="19">
        <v>615.51</v>
      </c>
      <c r="M5039" s="18">
        <v>581.31500000000005</v>
      </c>
      <c r="N5039" s="20"/>
      <c r="O5039" s="20"/>
    </row>
    <row r="5040" spans="1:15" ht="35.1" customHeight="1" outlineLevel="3">
      <c r="A5040" s="23" t="s">
        <v>9788</v>
      </c>
      <c r="B5040" s="13" t="s">
        <v>25</v>
      </c>
      <c r="C5040" s="13" t="s">
        <v>9789</v>
      </c>
      <c r="D5040" s="14">
        <v>369.9</v>
      </c>
      <c r="E5040" s="15"/>
      <c r="F5040" s="15">
        <f>E5040*D5040</f>
        <v>0</v>
      </c>
      <c r="G5040" s="15">
        <f>H5040*E5040</f>
        <v>0</v>
      </c>
      <c r="H5040" s="16" t="b">
        <f>IF(AND($H$11&gt;0,$H$11&lt;10000),I5040,IF(AND($H$11&gt;=10000,$H$11&lt;15000),J5040,IF(AND($H$11&gt;=15000,$H$11&lt;20000),K5040,IF(AND($H$11&gt;=20000,$H$11&lt;30000),L5040,IF($H$11&gt;=30000,M5040)))))</f>
        <v>0</v>
      </c>
      <c r="I5040" s="17">
        <v>369.9</v>
      </c>
      <c r="J5040" s="18">
        <v>362.50200000000001</v>
      </c>
      <c r="K5040" s="18">
        <v>351.40499999999997</v>
      </c>
      <c r="L5040" s="19">
        <v>332.91</v>
      </c>
      <c r="M5040" s="18">
        <v>314.41500000000002</v>
      </c>
      <c r="N5040" s="20"/>
      <c r="O5040" s="20"/>
    </row>
    <row r="5041" spans="1:15" ht="35.1" customHeight="1" outlineLevel="3">
      <c r="A5041" s="23" t="s">
        <v>9790</v>
      </c>
      <c r="B5041" s="13" t="s">
        <v>25</v>
      </c>
      <c r="C5041" s="13" t="s">
        <v>9791</v>
      </c>
      <c r="D5041" s="14">
        <v>741.9</v>
      </c>
      <c r="E5041" s="15"/>
      <c r="F5041" s="15">
        <f>E5041*D5041</f>
        <v>0</v>
      </c>
      <c r="G5041" s="15">
        <f>H5041*E5041</f>
        <v>0</v>
      </c>
      <c r="H5041" s="16" t="b">
        <f>IF(AND($H$11&gt;0,$H$11&lt;10000),I5041,IF(AND($H$11&gt;=10000,$H$11&lt;15000),J5041,IF(AND($H$11&gt;=15000,$H$11&lt;20000),K5041,IF(AND($H$11&gt;=20000,$H$11&lt;30000),L5041,IF($H$11&gt;=30000,M5041)))))</f>
        <v>0</v>
      </c>
      <c r="I5041" s="17">
        <v>741.9</v>
      </c>
      <c r="J5041" s="18">
        <v>727.06200000000001</v>
      </c>
      <c r="K5041" s="18">
        <v>704.80499999999995</v>
      </c>
      <c r="L5041" s="19">
        <v>667.71</v>
      </c>
      <c r="M5041" s="18">
        <v>630.61500000000001</v>
      </c>
      <c r="N5041" s="20"/>
      <c r="O5041" s="20"/>
    </row>
    <row r="5042" spans="1:15" ht="35.1" customHeight="1" outlineLevel="3">
      <c r="A5042" s="23" t="s">
        <v>9792</v>
      </c>
      <c r="B5042" s="13" t="s">
        <v>25</v>
      </c>
      <c r="C5042" s="13" t="s">
        <v>9793</v>
      </c>
      <c r="D5042" s="14">
        <v>699.9</v>
      </c>
      <c r="E5042" s="15"/>
      <c r="F5042" s="15">
        <f>E5042*D5042</f>
        <v>0</v>
      </c>
      <c r="G5042" s="15">
        <f>H5042*E5042</f>
        <v>0</v>
      </c>
      <c r="H5042" s="16" t="b">
        <f>IF(AND($H$11&gt;0,$H$11&lt;10000),I5042,IF(AND($H$11&gt;=10000,$H$11&lt;15000),J5042,IF(AND($H$11&gt;=15000,$H$11&lt;20000),K5042,IF(AND($H$11&gt;=20000,$H$11&lt;30000),L5042,IF($H$11&gt;=30000,M5042)))))</f>
        <v>0</v>
      </c>
      <c r="I5042" s="17">
        <v>699.9</v>
      </c>
      <c r="J5042" s="18">
        <v>685.90200000000004</v>
      </c>
      <c r="K5042" s="18">
        <v>664.90499999999997</v>
      </c>
      <c r="L5042" s="19">
        <v>629.91</v>
      </c>
      <c r="M5042" s="18">
        <v>594.91499999999996</v>
      </c>
      <c r="N5042" s="20"/>
      <c r="O5042" s="20"/>
    </row>
    <row r="5043" spans="1:15" ht="35.1" customHeight="1" outlineLevel="3">
      <c r="A5043" s="23" t="s">
        <v>9794</v>
      </c>
      <c r="B5043" s="13" t="s">
        <v>25</v>
      </c>
      <c r="C5043" s="13" t="s">
        <v>9795</v>
      </c>
      <c r="D5043" s="14">
        <v>772</v>
      </c>
      <c r="E5043" s="15"/>
      <c r="F5043" s="15">
        <f>E5043*D5043</f>
        <v>0</v>
      </c>
      <c r="G5043" s="15">
        <f>H5043*E5043</f>
        <v>0</v>
      </c>
      <c r="H5043" s="16" t="b">
        <f>IF(AND($H$11&gt;0,$H$11&lt;10000),I5043,IF(AND($H$11&gt;=10000,$H$11&lt;15000),J5043,IF(AND($H$11&gt;=15000,$H$11&lt;20000),K5043,IF(AND($H$11&gt;=20000,$H$11&lt;30000),L5043,IF($H$11&gt;=30000,M5043)))))</f>
        <v>0</v>
      </c>
      <c r="I5043" s="17">
        <v>772</v>
      </c>
      <c r="J5043" s="19">
        <v>756.56</v>
      </c>
      <c r="K5043" s="21">
        <v>733.4</v>
      </c>
      <c r="L5043" s="21">
        <v>694.8</v>
      </c>
      <c r="M5043" s="21">
        <v>656.2</v>
      </c>
      <c r="N5043" s="20"/>
      <c r="O5043" s="20"/>
    </row>
    <row r="5044" spans="1:15" ht="35.1" customHeight="1" outlineLevel="3">
      <c r="A5044" s="23" t="s">
        <v>9796</v>
      </c>
      <c r="B5044" s="13" t="s">
        <v>25</v>
      </c>
      <c r="C5044" s="13" t="s">
        <v>9797</v>
      </c>
      <c r="D5044" s="14">
        <v>684.7</v>
      </c>
      <c r="E5044" s="15"/>
      <c r="F5044" s="15">
        <f>E5044*D5044</f>
        <v>0</v>
      </c>
      <c r="G5044" s="15">
        <f>H5044*E5044</f>
        <v>0</v>
      </c>
      <c r="H5044" s="16" t="b">
        <f>IF(AND($H$11&gt;0,$H$11&lt;10000),I5044,IF(AND($H$11&gt;=10000,$H$11&lt;15000),J5044,IF(AND($H$11&gt;=15000,$H$11&lt;20000),K5044,IF(AND($H$11&gt;=20000,$H$11&lt;30000),L5044,IF($H$11&gt;=30000,M5044)))))</f>
        <v>0</v>
      </c>
      <c r="I5044" s="17">
        <v>684.7</v>
      </c>
      <c r="J5044" s="18">
        <v>671.00599999999997</v>
      </c>
      <c r="K5044" s="18">
        <v>650.46500000000003</v>
      </c>
      <c r="L5044" s="19">
        <v>616.23</v>
      </c>
      <c r="M5044" s="18">
        <v>581.995</v>
      </c>
      <c r="N5044" s="20"/>
      <c r="O5044" s="20"/>
    </row>
    <row r="5045" spans="1:15" ht="35.1" customHeight="1" outlineLevel="3">
      <c r="A5045" s="23" t="s">
        <v>9798</v>
      </c>
      <c r="B5045" s="13" t="s">
        <v>25</v>
      </c>
      <c r="C5045" s="13" t="s">
        <v>9799</v>
      </c>
      <c r="D5045" s="14">
        <v>395.3</v>
      </c>
      <c r="E5045" s="15"/>
      <c r="F5045" s="15">
        <f>E5045*D5045</f>
        <v>0</v>
      </c>
      <c r="G5045" s="15">
        <f>H5045*E5045</f>
        <v>0</v>
      </c>
      <c r="H5045" s="16" t="b">
        <f>IF(AND($H$11&gt;0,$H$11&lt;10000),I5045,IF(AND($H$11&gt;=10000,$H$11&lt;15000),J5045,IF(AND($H$11&gt;=15000,$H$11&lt;20000),K5045,IF(AND($H$11&gt;=20000,$H$11&lt;30000),L5045,IF($H$11&gt;=30000,M5045)))))</f>
        <v>0</v>
      </c>
      <c r="I5045" s="17">
        <v>395.3</v>
      </c>
      <c r="J5045" s="18">
        <v>387.39400000000001</v>
      </c>
      <c r="K5045" s="18">
        <v>375.53500000000003</v>
      </c>
      <c r="L5045" s="19">
        <v>355.77</v>
      </c>
      <c r="M5045" s="18">
        <v>336.005</v>
      </c>
      <c r="N5045" s="20"/>
      <c r="O5045" s="20"/>
    </row>
    <row r="5046" spans="1:15" ht="35.1" customHeight="1" outlineLevel="3">
      <c r="A5046" s="23" t="s">
        <v>9800</v>
      </c>
      <c r="B5046" s="13" t="s">
        <v>25</v>
      </c>
      <c r="C5046" s="13" t="s">
        <v>9801</v>
      </c>
      <c r="D5046" s="14">
        <v>406.7</v>
      </c>
      <c r="E5046" s="15"/>
      <c r="F5046" s="15">
        <f>E5046*D5046</f>
        <v>0</v>
      </c>
      <c r="G5046" s="15">
        <f>H5046*E5046</f>
        <v>0</v>
      </c>
      <c r="H5046" s="16" t="b">
        <f>IF(AND($H$11&gt;0,$H$11&lt;10000),I5046,IF(AND($H$11&gt;=10000,$H$11&lt;15000),J5046,IF(AND($H$11&gt;=15000,$H$11&lt;20000),K5046,IF(AND($H$11&gt;=20000,$H$11&lt;30000),L5046,IF($H$11&gt;=30000,M5046)))))</f>
        <v>0</v>
      </c>
      <c r="I5046" s="17">
        <v>406.7</v>
      </c>
      <c r="J5046" s="18">
        <v>398.56599999999997</v>
      </c>
      <c r="K5046" s="18">
        <v>386.36500000000001</v>
      </c>
      <c r="L5046" s="19">
        <v>366.03</v>
      </c>
      <c r="M5046" s="18">
        <v>345.69499999999999</v>
      </c>
      <c r="N5046" s="20"/>
      <c r="O5046" s="20"/>
    </row>
    <row r="5047" spans="1:15" ht="35.1" customHeight="1" outlineLevel="3">
      <c r="A5047" s="23" t="s">
        <v>9802</v>
      </c>
      <c r="B5047" s="13" t="s">
        <v>25</v>
      </c>
      <c r="C5047" s="13" t="s">
        <v>9803</v>
      </c>
      <c r="D5047" s="14">
        <v>64</v>
      </c>
      <c r="E5047" s="15"/>
      <c r="F5047" s="15">
        <f>E5047*D5047</f>
        <v>0</v>
      </c>
      <c r="G5047" s="15">
        <f>H5047*E5047</f>
        <v>0</v>
      </c>
      <c r="H5047" s="16" t="b">
        <f>IF(AND($H$11&gt;0,$H$11&lt;10000),I5047,IF(AND($H$11&gt;=10000,$H$11&lt;15000),J5047,IF(AND($H$11&gt;=15000,$H$11&lt;20000),K5047,IF(AND($H$11&gt;=20000,$H$11&lt;30000),L5047,IF($H$11&gt;=30000,M5047)))))</f>
        <v>0</v>
      </c>
      <c r="I5047" s="17">
        <v>64</v>
      </c>
      <c r="J5047" s="19">
        <v>62.72</v>
      </c>
      <c r="K5047" s="21">
        <v>60.8</v>
      </c>
      <c r="L5047" s="21">
        <v>57.6</v>
      </c>
      <c r="M5047" s="21">
        <v>54.4</v>
      </c>
      <c r="N5047" s="20"/>
      <c r="O5047" s="20"/>
    </row>
    <row r="5048" spans="1:15" ht="35.1" customHeight="1" outlineLevel="3">
      <c r="A5048" s="23" t="s">
        <v>9804</v>
      </c>
      <c r="B5048" s="13" t="s">
        <v>25</v>
      </c>
      <c r="C5048" s="13" t="s">
        <v>9805</v>
      </c>
      <c r="D5048" s="14">
        <v>221.4</v>
      </c>
      <c r="E5048" s="15"/>
      <c r="F5048" s="15">
        <f>E5048*D5048</f>
        <v>0</v>
      </c>
      <c r="G5048" s="15">
        <f>H5048*E5048</f>
        <v>0</v>
      </c>
      <c r="H5048" s="16" t="b">
        <f>IF(AND($H$11&gt;0,$H$11&lt;10000),I5048,IF(AND($H$11&gt;=10000,$H$11&lt;15000),J5048,IF(AND($H$11&gt;=15000,$H$11&lt;20000),K5048,IF(AND($H$11&gt;=20000,$H$11&lt;30000),L5048,IF($H$11&gt;=30000,M5048)))))</f>
        <v>0</v>
      </c>
      <c r="I5048" s="17">
        <v>221.4</v>
      </c>
      <c r="J5048" s="18">
        <v>216.97200000000001</v>
      </c>
      <c r="K5048" s="19">
        <v>210.33</v>
      </c>
      <c r="L5048" s="19">
        <v>199.26</v>
      </c>
      <c r="M5048" s="19">
        <v>188.19</v>
      </c>
      <c r="N5048" s="20"/>
      <c r="O5048" s="20"/>
    </row>
    <row r="5049" spans="1:15" ht="35.1" customHeight="1" outlineLevel="3">
      <c r="A5049" s="23" t="s">
        <v>9806</v>
      </c>
      <c r="B5049" s="13" t="s">
        <v>25</v>
      </c>
      <c r="C5049" s="13" t="s">
        <v>9807</v>
      </c>
      <c r="D5049" s="14">
        <v>358.2</v>
      </c>
      <c r="E5049" s="15"/>
      <c r="F5049" s="15">
        <f>E5049*D5049</f>
        <v>0</v>
      </c>
      <c r="G5049" s="15">
        <f>H5049*E5049</f>
        <v>0</v>
      </c>
      <c r="H5049" s="16" t="b">
        <f>IF(AND($H$11&gt;0,$H$11&lt;10000),I5049,IF(AND($H$11&gt;=10000,$H$11&lt;15000),J5049,IF(AND($H$11&gt;=15000,$H$11&lt;20000),K5049,IF(AND($H$11&gt;=20000,$H$11&lt;30000),L5049,IF($H$11&gt;=30000,M5049)))))</f>
        <v>0</v>
      </c>
      <c r="I5049" s="17">
        <v>358.2</v>
      </c>
      <c r="J5049" s="18">
        <v>351.036</v>
      </c>
      <c r="K5049" s="19">
        <v>340.29</v>
      </c>
      <c r="L5049" s="19">
        <v>322.38</v>
      </c>
      <c r="M5049" s="19">
        <v>304.47000000000003</v>
      </c>
      <c r="N5049" s="20"/>
      <c r="O5049" s="20"/>
    </row>
    <row r="5050" spans="1:15" ht="35.1" customHeight="1" outlineLevel="3">
      <c r="A5050" s="23" t="s">
        <v>9808</v>
      </c>
      <c r="B5050" s="13" t="s">
        <v>25</v>
      </c>
      <c r="C5050" s="13" t="s">
        <v>9809</v>
      </c>
      <c r="D5050" s="14">
        <v>315.7</v>
      </c>
      <c r="E5050" s="15"/>
      <c r="F5050" s="15">
        <f>E5050*D5050</f>
        <v>0</v>
      </c>
      <c r="G5050" s="15">
        <f>H5050*E5050</f>
        <v>0</v>
      </c>
      <c r="H5050" s="16" t="b">
        <f>IF(AND($H$11&gt;0,$H$11&lt;10000),I5050,IF(AND($H$11&gt;=10000,$H$11&lt;15000),J5050,IF(AND($H$11&gt;=15000,$H$11&lt;20000),K5050,IF(AND($H$11&gt;=20000,$H$11&lt;30000),L5050,IF($H$11&gt;=30000,M5050)))))</f>
        <v>0</v>
      </c>
      <c r="I5050" s="17">
        <v>315.7</v>
      </c>
      <c r="J5050" s="18">
        <v>309.38600000000002</v>
      </c>
      <c r="K5050" s="18">
        <v>299.91500000000002</v>
      </c>
      <c r="L5050" s="19">
        <v>284.13</v>
      </c>
      <c r="M5050" s="18">
        <v>268.34500000000003</v>
      </c>
      <c r="N5050" s="20"/>
      <c r="O5050" s="20"/>
    </row>
    <row r="5051" spans="1:15" ht="35.1" customHeight="1" outlineLevel="3">
      <c r="A5051" s="23" t="s">
        <v>9810</v>
      </c>
      <c r="B5051" s="13" t="s">
        <v>25</v>
      </c>
      <c r="C5051" s="13" t="s">
        <v>9811</v>
      </c>
      <c r="D5051" s="14">
        <v>195.9</v>
      </c>
      <c r="E5051" s="15"/>
      <c r="F5051" s="15">
        <f>E5051*D5051</f>
        <v>0</v>
      </c>
      <c r="G5051" s="15">
        <f>H5051*E5051</f>
        <v>0</v>
      </c>
      <c r="H5051" s="16" t="b">
        <f>IF(AND($H$11&gt;0,$H$11&lt;10000),I5051,IF(AND($H$11&gt;=10000,$H$11&lt;15000),J5051,IF(AND($H$11&gt;=15000,$H$11&lt;20000),K5051,IF(AND($H$11&gt;=20000,$H$11&lt;30000),L5051,IF($H$11&gt;=30000,M5051)))))</f>
        <v>0</v>
      </c>
      <c r="I5051" s="17">
        <v>195.9</v>
      </c>
      <c r="J5051" s="18">
        <v>191.982</v>
      </c>
      <c r="K5051" s="18">
        <v>186.10499999999999</v>
      </c>
      <c r="L5051" s="19">
        <v>176.31</v>
      </c>
      <c r="M5051" s="18">
        <v>166.51499999999999</v>
      </c>
      <c r="N5051" s="20"/>
      <c r="O5051" s="20"/>
    </row>
    <row r="5052" spans="1:15" ht="35.1" customHeight="1" outlineLevel="3">
      <c r="A5052" s="23" t="s">
        <v>9812</v>
      </c>
      <c r="B5052" s="13" t="s">
        <v>25</v>
      </c>
      <c r="C5052" s="13" t="s">
        <v>9813</v>
      </c>
      <c r="D5052" s="14">
        <v>375.7</v>
      </c>
      <c r="E5052" s="15"/>
      <c r="F5052" s="15">
        <f>E5052*D5052</f>
        <v>0</v>
      </c>
      <c r="G5052" s="15">
        <f>H5052*E5052</f>
        <v>0</v>
      </c>
      <c r="H5052" s="16" t="b">
        <f>IF(AND($H$11&gt;0,$H$11&lt;10000),I5052,IF(AND($H$11&gt;=10000,$H$11&lt;15000),J5052,IF(AND($H$11&gt;=15000,$H$11&lt;20000),K5052,IF(AND($H$11&gt;=20000,$H$11&lt;30000),L5052,IF($H$11&gt;=30000,M5052)))))</f>
        <v>0</v>
      </c>
      <c r="I5052" s="17">
        <v>375.7</v>
      </c>
      <c r="J5052" s="18">
        <v>368.18599999999998</v>
      </c>
      <c r="K5052" s="18">
        <v>356.91500000000002</v>
      </c>
      <c r="L5052" s="19">
        <v>338.13</v>
      </c>
      <c r="M5052" s="18">
        <v>319.34500000000003</v>
      </c>
      <c r="N5052" s="20"/>
      <c r="O5052" s="20"/>
    </row>
    <row r="5053" spans="1:15" ht="35.1" customHeight="1" outlineLevel="3">
      <c r="A5053" s="23" t="s">
        <v>9814</v>
      </c>
      <c r="B5053" s="13" t="s">
        <v>25</v>
      </c>
      <c r="C5053" s="13" t="s">
        <v>9815</v>
      </c>
      <c r="D5053" s="14">
        <v>317.5</v>
      </c>
      <c r="E5053" s="15"/>
      <c r="F5053" s="15">
        <f>E5053*D5053</f>
        <v>0</v>
      </c>
      <c r="G5053" s="15">
        <f>H5053*E5053</f>
        <v>0</v>
      </c>
      <c r="H5053" s="16" t="b">
        <f>IF(AND($H$11&gt;0,$H$11&lt;10000),I5053,IF(AND($H$11&gt;=10000,$H$11&lt;15000),J5053,IF(AND($H$11&gt;=15000,$H$11&lt;20000),K5053,IF(AND($H$11&gt;=20000,$H$11&lt;30000),L5053,IF($H$11&gt;=30000,M5053)))))</f>
        <v>0</v>
      </c>
      <c r="I5053" s="17">
        <v>317.5</v>
      </c>
      <c r="J5053" s="19">
        <v>311.14999999999998</v>
      </c>
      <c r="K5053" s="18">
        <v>301.625</v>
      </c>
      <c r="L5053" s="19">
        <v>285.75</v>
      </c>
      <c r="M5053" s="18">
        <v>269.875</v>
      </c>
      <c r="N5053" s="20"/>
      <c r="O5053" s="20"/>
    </row>
    <row r="5054" spans="1:15" ht="35.1" customHeight="1" outlineLevel="3">
      <c r="A5054" s="23" t="s">
        <v>9816</v>
      </c>
      <c r="B5054" s="13" t="s">
        <v>25</v>
      </c>
      <c r="C5054" s="13" t="s">
        <v>9817</v>
      </c>
      <c r="D5054" s="14">
        <v>908.7</v>
      </c>
      <c r="E5054" s="15"/>
      <c r="F5054" s="15">
        <f>E5054*D5054</f>
        <v>0</v>
      </c>
      <c r="G5054" s="15">
        <f>H5054*E5054</f>
        <v>0</v>
      </c>
      <c r="H5054" s="16" t="b">
        <f>IF(AND($H$11&gt;0,$H$11&lt;10000),I5054,IF(AND($H$11&gt;=10000,$H$11&lt;15000),J5054,IF(AND($H$11&gt;=15000,$H$11&lt;20000),K5054,IF(AND($H$11&gt;=20000,$H$11&lt;30000),L5054,IF($H$11&gt;=30000,M5054)))))</f>
        <v>0</v>
      </c>
      <c r="I5054" s="17">
        <v>908.7</v>
      </c>
      <c r="J5054" s="18">
        <v>890.52599999999995</v>
      </c>
      <c r="K5054" s="18">
        <v>863.26499999999999</v>
      </c>
      <c r="L5054" s="19">
        <v>817.83</v>
      </c>
      <c r="M5054" s="18">
        <v>772.39499999999998</v>
      </c>
      <c r="N5054" s="20"/>
      <c r="O5054" s="20"/>
    </row>
    <row r="5055" spans="1:15" ht="35.1" customHeight="1" outlineLevel="3">
      <c r="A5055" s="23" t="s">
        <v>9818</v>
      </c>
      <c r="B5055" s="13" t="s">
        <v>25</v>
      </c>
      <c r="C5055" s="13" t="s">
        <v>9819</v>
      </c>
      <c r="D5055" s="14">
        <v>198</v>
      </c>
      <c r="E5055" s="15"/>
      <c r="F5055" s="15">
        <f>E5055*D5055</f>
        <v>0</v>
      </c>
      <c r="G5055" s="15">
        <f>H5055*E5055</f>
        <v>0</v>
      </c>
      <c r="H5055" s="16" t="b">
        <f>IF(AND($H$11&gt;0,$H$11&lt;10000),I5055,IF(AND($H$11&gt;=10000,$H$11&lt;15000),J5055,IF(AND($H$11&gt;=15000,$H$11&lt;20000),K5055,IF(AND($H$11&gt;=20000,$H$11&lt;30000),L5055,IF($H$11&gt;=30000,M5055)))))</f>
        <v>0</v>
      </c>
      <c r="I5055" s="17">
        <v>198</v>
      </c>
      <c r="J5055" s="19">
        <v>194.04</v>
      </c>
      <c r="K5055" s="21">
        <v>188.1</v>
      </c>
      <c r="L5055" s="21">
        <v>178.2</v>
      </c>
      <c r="M5055" s="21">
        <v>168.3</v>
      </c>
      <c r="N5055" s="20"/>
      <c r="O5055" s="20"/>
    </row>
    <row r="5056" spans="1:15" ht="35.1" customHeight="1" outlineLevel="3">
      <c r="A5056" s="23" t="s">
        <v>9820</v>
      </c>
      <c r="B5056" s="13" t="s">
        <v>25</v>
      </c>
      <c r="C5056" s="13" t="s">
        <v>9821</v>
      </c>
      <c r="D5056" s="14">
        <v>184.7</v>
      </c>
      <c r="E5056" s="15"/>
      <c r="F5056" s="15">
        <f>E5056*D5056</f>
        <v>0</v>
      </c>
      <c r="G5056" s="15">
        <f>H5056*E5056</f>
        <v>0</v>
      </c>
      <c r="H5056" s="16" t="b">
        <f>IF(AND($H$11&gt;0,$H$11&lt;10000),I5056,IF(AND($H$11&gt;=10000,$H$11&lt;15000),J5056,IF(AND($H$11&gt;=15000,$H$11&lt;20000),K5056,IF(AND($H$11&gt;=20000,$H$11&lt;30000),L5056,IF($H$11&gt;=30000,M5056)))))</f>
        <v>0</v>
      </c>
      <c r="I5056" s="17">
        <v>184.7</v>
      </c>
      <c r="J5056" s="18">
        <v>181.006</v>
      </c>
      <c r="K5056" s="18">
        <v>175.465</v>
      </c>
      <c r="L5056" s="19">
        <v>166.23</v>
      </c>
      <c r="M5056" s="18">
        <v>156.995</v>
      </c>
      <c r="N5056" s="20"/>
      <c r="O5056" s="20"/>
    </row>
    <row r="5057" spans="1:15" ht="35.1" customHeight="1" outlineLevel="3">
      <c r="A5057" s="23" t="s">
        <v>9822</v>
      </c>
      <c r="B5057" s="13" t="s">
        <v>25</v>
      </c>
      <c r="C5057" s="13" t="s">
        <v>9823</v>
      </c>
      <c r="D5057" s="14">
        <v>198</v>
      </c>
      <c r="E5057" s="15"/>
      <c r="F5057" s="15">
        <f>E5057*D5057</f>
        <v>0</v>
      </c>
      <c r="G5057" s="15">
        <f>H5057*E5057</f>
        <v>0</v>
      </c>
      <c r="H5057" s="16" t="b">
        <f>IF(AND($H$11&gt;0,$H$11&lt;10000),I5057,IF(AND($H$11&gt;=10000,$H$11&lt;15000),J5057,IF(AND($H$11&gt;=15000,$H$11&lt;20000),K5057,IF(AND($H$11&gt;=20000,$H$11&lt;30000),L5057,IF($H$11&gt;=30000,M5057)))))</f>
        <v>0</v>
      </c>
      <c r="I5057" s="17">
        <v>198</v>
      </c>
      <c r="J5057" s="19">
        <v>194.04</v>
      </c>
      <c r="K5057" s="21">
        <v>188.1</v>
      </c>
      <c r="L5057" s="21">
        <v>178.2</v>
      </c>
      <c r="M5057" s="21">
        <v>168.3</v>
      </c>
      <c r="N5057" s="20"/>
      <c r="O5057" s="20"/>
    </row>
    <row r="5058" spans="1:15" ht="35.1" customHeight="1" outlineLevel="3">
      <c r="A5058" s="23" t="s">
        <v>9824</v>
      </c>
      <c r="B5058" s="13" t="s">
        <v>25</v>
      </c>
      <c r="C5058" s="13" t="s">
        <v>9825</v>
      </c>
      <c r="D5058" s="14">
        <v>184.7</v>
      </c>
      <c r="E5058" s="15"/>
      <c r="F5058" s="15">
        <f>E5058*D5058</f>
        <v>0</v>
      </c>
      <c r="G5058" s="15">
        <f>H5058*E5058</f>
        <v>0</v>
      </c>
      <c r="H5058" s="16" t="b">
        <f>IF(AND($H$11&gt;0,$H$11&lt;10000),I5058,IF(AND($H$11&gt;=10000,$H$11&lt;15000),J5058,IF(AND($H$11&gt;=15000,$H$11&lt;20000),K5058,IF(AND($H$11&gt;=20000,$H$11&lt;30000),L5058,IF($H$11&gt;=30000,M5058)))))</f>
        <v>0</v>
      </c>
      <c r="I5058" s="17">
        <v>184.7</v>
      </c>
      <c r="J5058" s="18">
        <v>181.006</v>
      </c>
      <c r="K5058" s="18">
        <v>175.465</v>
      </c>
      <c r="L5058" s="19">
        <v>166.23</v>
      </c>
      <c r="M5058" s="18">
        <v>156.995</v>
      </c>
      <c r="N5058" s="20"/>
      <c r="O5058" s="20"/>
    </row>
    <row r="5059" spans="1:15" ht="35.1" customHeight="1" outlineLevel="3">
      <c r="A5059" s="23" t="s">
        <v>9826</v>
      </c>
      <c r="B5059" s="13" t="s">
        <v>25</v>
      </c>
      <c r="C5059" s="13" t="s">
        <v>9827</v>
      </c>
      <c r="D5059" s="14">
        <v>231.7</v>
      </c>
      <c r="E5059" s="15"/>
      <c r="F5059" s="15">
        <f>E5059*D5059</f>
        <v>0</v>
      </c>
      <c r="G5059" s="15">
        <f>H5059*E5059</f>
        <v>0</v>
      </c>
      <c r="H5059" s="16" t="b">
        <f>IF(AND($H$11&gt;0,$H$11&lt;10000),I5059,IF(AND($H$11&gt;=10000,$H$11&lt;15000),J5059,IF(AND($H$11&gt;=15000,$H$11&lt;20000),K5059,IF(AND($H$11&gt;=20000,$H$11&lt;30000),L5059,IF($H$11&gt;=30000,M5059)))))</f>
        <v>0</v>
      </c>
      <c r="I5059" s="17">
        <v>231.7</v>
      </c>
      <c r="J5059" s="18">
        <v>227.066</v>
      </c>
      <c r="K5059" s="18">
        <v>220.11500000000001</v>
      </c>
      <c r="L5059" s="19">
        <v>208.53</v>
      </c>
      <c r="M5059" s="18">
        <v>196.94499999999999</v>
      </c>
      <c r="N5059" s="20"/>
      <c r="O5059" s="20"/>
    </row>
    <row r="5060" spans="1:15" ht="35.1" customHeight="1" outlineLevel="3">
      <c r="A5060" s="23" t="s">
        <v>9828</v>
      </c>
      <c r="B5060" s="13" t="s">
        <v>25</v>
      </c>
      <c r="C5060" s="13" t="s">
        <v>9829</v>
      </c>
      <c r="D5060" s="14">
        <v>273.8</v>
      </c>
      <c r="E5060" s="15"/>
      <c r="F5060" s="15">
        <f>E5060*D5060</f>
        <v>0</v>
      </c>
      <c r="G5060" s="15">
        <f>H5060*E5060</f>
        <v>0</v>
      </c>
      <c r="H5060" s="16" t="b">
        <f>IF(AND($H$11&gt;0,$H$11&lt;10000),I5060,IF(AND($H$11&gt;=10000,$H$11&lt;15000),J5060,IF(AND($H$11&gt;=15000,$H$11&lt;20000),K5060,IF(AND($H$11&gt;=20000,$H$11&lt;30000),L5060,IF($H$11&gt;=30000,M5060)))))</f>
        <v>0</v>
      </c>
      <c r="I5060" s="17">
        <v>273.8</v>
      </c>
      <c r="J5060" s="18">
        <v>268.32400000000001</v>
      </c>
      <c r="K5060" s="19">
        <v>260.11</v>
      </c>
      <c r="L5060" s="19">
        <v>246.42</v>
      </c>
      <c r="M5060" s="19">
        <v>232.73</v>
      </c>
      <c r="N5060" s="20"/>
      <c r="O5060" s="20"/>
    </row>
    <row r="5061" spans="1:15" ht="35.1" customHeight="1" outlineLevel="3">
      <c r="A5061" s="23" t="s">
        <v>9830</v>
      </c>
      <c r="B5061" s="13" t="s">
        <v>25</v>
      </c>
      <c r="C5061" s="13" t="s">
        <v>9831</v>
      </c>
      <c r="D5061" s="14">
        <v>530.29999999999995</v>
      </c>
      <c r="E5061" s="15"/>
      <c r="F5061" s="15">
        <f>E5061*D5061</f>
        <v>0</v>
      </c>
      <c r="G5061" s="15">
        <f>H5061*E5061</f>
        <v>0</v>
      </c>
      <c r="H5061" s="16" t="b">
        <f>IF(AND($H$11&gt;0,$H$11&lt;10000),I5061,IF(AND($H$11&gt;=10000,$H$11&lt;15000),J5061,IF(AND($H$11&gt;=15000,$H$11&lt;20000),K5061,IF(AND($H$11&gt;=20000,$H$11&lt;30000),L5061,IF($H$11&gt;=30000,M5061)))))</f>
        <v>0</v>
      </c>
      <c r="I5061" s="17">
        <v>530.29999999999995</v>
      </c>
      <c r="J5061" s="18">
        <v>519.69399999999996</v>
      </c>
      <c r="K5061" s="18">
        <v>503.78500000000003</v>
      </c>
      <c r="L5061" s="19">
        <v>477.27</v>
      </c>
      <c r="M5061" s="18">
        <v>450.755</v>
      </c>
      <c r="N5061" s="20"/>
      <c r="O5061" s="20"/>
    </row>
    <row r="5062" spans="1:15" ht="35.1" customHeight="1" outlineLevel="3">
      <c r="A5062" s="23" t="s">
        <v>9832</v>
      </c>
      <c r="B5062" s="13" t="s">
        <v>25</v>
      </c>
      <c r="C5062" s="13" t="s">
        <v>9833</v>
      </c>
      <c r="D5062" s="14">
        <v>580.9</v>
      </c>
      <c r="E5062" s="15"/>
      <c r="F5062" s="15">
        <f>E5062*D5062</f>
        <v>0</v>
      </c>
      <c r="G5062" s="15">
        <f>H5062*E5062</f>
        <v>0</v>
      </c>
      <c r="H5062" s="16" t="b">
        <f>IF(AND($H$11&gt;0,$H$11&lt;10000),I5062,IF(AND($H$11&gt;=10000,$H$11&lt;15000),J5062,IF(AND($H$11&gt;=15000,$H$11&lt;20000),K5062,IF(AND($H$11&gt;=20000,$H$11&lt;30000),L5062,IF($H$11&gt;=30000,M5062)))))</f>
        <v>0</v>
      </c>
      <c r="I5062" s="17">
        <v>580.9</v>
      </c>
      <c r="J5062" s="18">
        <v>569.28200000000004</v>
      </c>
      <c r="K5062" s="18">
        <v>551.85500000000002</v>
      </c>
      <c r="L5062" s="19">
        <v>522.80999999999995</v>
      </c>
      <c r="M5062" s="18">
        <v>493.76499999999999</v>
      </c>
      <c r="N5062" s="20"/>
      <c r="O5062" s="20"/>
    </row>
    <row r="5063" spans="1:15" ht="35.1" customHeight="1" outlineLevel="3">
      <c r="A5063" s="23" t="s">
        <v>9834</v>
      </c>
      <c r="B5063" s="13" t="s">
        <v>25</v>
      </c>
      <c r="C5063" s="13" t="s">
        <v>9835</v>
      </c>
      <c r="D5063" s="14">
        <v>509.2</v>
      </c>
      <c r="E5063" s="15"/>
      <c r="F5063" s="15">
        <f>E5063*D5063</f>
        <v>0</v>
      </c>
      <c r="G5063" s="15">
        <f>H5063*E5063</f>
        <v>0</v>
      </c>
      <c r="H5063" s="16" t="b">
        <f>IF(AND($H$11&gt;0,$H$11&lt;10000),I5063,IF(AND($H$11&gt;=10000,$H$11&lt;15000),J5063,IF(AND($H$11&gt;=15000,$H$11&lt;20000),K5063,IF(AND($H$11&gt;=20000,$H$11&lt;30000),L5063,IF($H$11&gt;=30000,M5063)))))</f>
        <v>0</v>
      </c>
      <c r="I5063" s="17">
        <v>509.2</v>
      </c>
      <c r="J5063" s="18">
        <v>499.01600000000002</v>
      </c>
      <c r="K5063" s="19">
        <v>483.74</v>
      </c>
      <c r="L5063" s="19">
        <v>458.28</v>
      </c>
      <c r="M5063" s="19">
        <v>432.82</v>
      </c>
      <c r="N5063" s="20"/>
      <c r="O5063" s="20"/>
    </row>
    <row r="5064" spans="1:15" ht="35.1" customHeight="1" outlineLevel="3">
      <c r="A5064" s="23" t="s">
        <v>9836</v>
      </c>
      <c r="B5064" s="13" t="s">
        <v>25</v>
      </c>
      <c r="C5064" s="13" t="s">
        <v>9837</v>
      </c>
      <c r="D5064" s="14">
        <v>294.8</v>
      </c>
      <c r="E5064" s="15"/>
      <c r="F5064" s="15">
        <f>E5064*D5064</f>
        <v>0</v>
      </c>
      <c r="G5064" s="15">
        <f>H5064*E5064</f>
        <v>0</v>
      </c>
      <c r="H5064" s="16" t="b">
        <f>IF(AND($H$11&gt;0,$H$11&lt;10000),I5064,IF(AND($H$11&gt;=10000,$H$11&lt;15000),J5064,IF(AND($H$11&gt;=15000,$H$11&lt;20000),K5064,IF(AND($H$11&gt;=20000,$H$11&lt;30000),L5064,IF($H$11&gt;=30000,M5064)))))</f>
        <v>0</v>
      </c>
      <c r="I5064" s="17">
        <v>294.8</v>
      </c>
      <c r="J5064" s="18">
        <v>288.904</v>
      </c>
      <c r="K5064" s="19">
        <v>280.06</v>
      </c>
      <c r="L5064" s="19">
        <v>265.32</v>
      </c>
      <c r="M5064" s="19">
        <v>250.58</v>
      </c>
      <c r="N5064" s="20"/>
      <c r="O5064" s="20"/>
    </row>
    <row r="5065" spans="1:15" ht="35.1" customHeight="1" outlineLevel="3">
      <c r="A5065" s="23" t="s">
        <v>9838</v>
      </c>
      <c r="B5065" s="13" t="s">
        <v>25</v>
      </c>
      <c r="C5065" s="13" t="s">
        <v>9839</v>
      </c>
      <c r="D5065" s="14">
        <v>516</v>
      </c>
      <c r="E5065" s="15"/>
      <c r="F5065" s="15">
        <f>E5065*D5065</f>
        <v>0</v>
      </c>
      <c r="G5065" s="15">
        <f>H5065*E5065</f>
        <v>0</v>
      </c>
      <c r="H5065" s="16" t="b">
        <f>IF(AND($H$11&gt;0,$H$11&lt;10000),I5065,IF(AND($H$11&gt;=10000,$H$11&lt;15000),J5065,IF(AND($H$11&gt;=15000,$H$11&lt;20000),K5065,IF(AND($H$11&gt;=20000,$H$11&lt;30000),L5065,IF($H$11&gt;=30000,M5065)))))</f>
        <v>0</v>
      </c>
      <c r="I5065" s="17">
        <v>516</v>
      </c>
      <c r="J5065" s="19">
        <v>505.68</v>
      </c>
      <c r="K5065" s="21">
        <v>490.2</v>
      </c>
      <c r="L5065" s="21">
        <v>464.4</v>
      </c>
      <c r="M5065" s="21">
        <v>438.6</v>
      </c>
      <c r="N5065" s="20"/>
      <c r="O5065" s="20"/>
    </row>
    <row r="5066" spans="1:15" ht="35.1" customHeight="1" outlineLevel="3">
      <c r="A5066" s="23" t="s">
        <v>9840</v>
      </c>
      <c r="B5066" s="13" t="s">
        <v>25</v>
      </c>
      <c r="C5066" s="13" t="s">
        <v>9841</v>
      </c>
      <c r="D5066" s="14">
        <v>588.79999999999995</v>
      </c>
      <c r="E5066" s="15"/>
      <c r="F5066" s="15">
        <f>E5066*D5066</f>
        <v>0</v>
      </c>
      <c r="G5066" s="15">
        <f>H5066*E5066</f>
        <v>0</v>
      </c>
      <c r="H5066" s="16" t="b">
        <f>IF(AND($H$11&gt;0,$H$11&lt;10000),I5066,IF(AND($H$11&gt;=10000,$H$11&lt;15000),J5066,IF(AND($H$11&gt;=15000,$H$11&lt;20000),K5066,IF(AND($H$11&gt;=20000,$H$11&lt;30000),L5066,IF($H$11&gt;=30000,M5066)))))</f>
        <v>0</v>
      </c>
      <c r="I5066" s="17">
        <v>588.79999999999995</v>
      </c>
      <c r="J5066" s="18">
        <v>577.024</v>
      </c>
      <c r="K5066" s="19">
        <v>559.36</v>
      </c>
      <c r="L5066" s="19">
        <v>529.91999999999996</v>
      </c>
      <c r="M5066" s="19">
        <v>500.48</v>
      </c>
      <c r="N5066" s="20"/>
      <c r="O5066" s="20"/>
    </row>
    <row r="5067" spans="1:15" ht="35.1" customHeight="1" outlineLevel="3">
      <c r="A5067" s="23" t="s">
        <v>9842</v>
      </c>
      <c r="B5067" s="13" t="s">
        <v>25</v>
      </c>
      <c r="C5067" s="13" t="s">
        <v>9843</v>
      </c>
      <c r="D5067" s="14">
        <v>636.1</v>
      </c>
      <c r="E5067" s="15"/>
      <c r="F5067" s="15">
        <f>E5067*D5067</f>
        <v>0</v>
      </c>
      <c r="G5067" s="15">
        <f>H5067*E5067</f>
        <v>0</v>
      </c>
      <c r="H5067" s="16" t="b">
        <f>IF(AND($H$11&gt;0,$H$11&lt;10000),I5067,IF(AND($H$11&gt;=10000,$H$11&lt;15000),J5067,IF(AND($H$11&gt;=15000,$H$11&lt;20000),K5067,IF(AND($H$11&gt;=20000,$H$11&lt;30000),L5067,IF($H$11&gt;=30000,M5067)))))</f>
        <v>0</v>
      </c>
      <c r="I5067" s="17">
        <v>636.1</v>
      </c>
      <c r="J5067" s="18">
        <v>623.37800000000004</v>
      </c>
      <c r="K5067" s="18">
        <v>604.29499999999996</v>
      </c>
      <c r="L5067" s="19">
        <v>572.49</v>
      </c>
      <c r="M5067" s="18">
        <v>540.68499999999995</v>
      </c>
      <c r="N5067" s="20"/>
      <c r="O5067" s="20"/>
    </row>
    <row r="5068" spans="1:15" ht="35.1" customHeight="1" outlineLevel="3">
      <c r="A5068" s="23" t="s">
        <v>9844</v>
      </c>
      <c r="B5068" s="13" t="s">
        <v>25</v>
      </c>
      <c r="C5068" s="13" t="s">
        <v>9845</v>
      </c>
      <c r="D5068" s="14">
        <v>641.6</v>
      </c>
      <c r="E5068" s="15"/>
      <c r="F5068" s="15">
        <f>E5068*D5068</f>
        <v>0</v>
      </c>
      <c r="G5068" s="15">
        <f>H5068*E5068</f>
        <v>0</v>
      </c>
      <c r="H5068" s="16" t="b">
        <f>IF(AND($H$11&gt;0,$H$11&lt;10000),I5068,IF(AND($H$11&gt;=10000,$H$11&lt;15000),J5068,IF(AND($H$11&gt;=15000,$H$11&lt;20000),K5068,IF(AND($H$11&gt;=20000,$H$11&lt;30000),L5068,IF($H$11&gt;=30000,M5068)))))</f>
        <v>0</v>
      </c>
      <c r="I5068" s="17">
        <v>641.6</v>
      </c>
      <c r="J5068" s="18">
        <v>628.76800000000003</v>
      </c>
      <c r="K5068" s="19">
        <v>609.52</v>
      </c>
      <c r="L5068" s="19">
        <v>577.44000000000005</v>
      </c>
      <c r="M5068" s="19">
        <v>545.36</v>
      </c>
      <c r="N5068" s="20"/>
      <c r="O5068" s="20"/>
    </row>
    <row r="5069" spans="1:15" ht="35.1" customHeight="1" outlineLevel="3">
      <c r="A5069" s="23" t="s">
        <v>9846</v>
      </c>
      <c r="B5069" s="13" t="s">
        <v>25</v>
      </c>
      <c r="C5069" s="13" t="s">
        <v>9847</v>
      </c>
      <c r="D5069" s="14">
        <v>641.6</v>
      </c>
      <c r="E5069" s="15"/>
      <c r="F5069" s="15">
        <f>E5069*D5069</f>
        <v>0</v>
      </c>
      <c r="G5069" s="15">
        <f>H5069*E5069</f>
        <v>0</v>
      </c>
      <c r="H5069" s="16" t="b">
        <f>IF(AND($H$11&gt;0,$H$11&lt;10000),I5069,IF(AND($H$11&gt;=10000,$H$11&lt;15000),J5069,IF(AND($H$11&gt;=15000,$H$11&lt;20000),K5069,IF(AND($H$11&gt;=20000,$H$11&lt;30000),L5069,IF($H$11&gt;=30000,M5069)))))</f>
        <v>0</v>
      </c>
      <c r="I5069" s="17">
        <v>641.6</v>
      </c>
      <c r="J5069" s="18">
        <v>628.76800000000003</v>
      </c>
      <c r="K5069" s="19">
        <v>609.52</v>
      </c>
      <c r="L5069" s="19">
        <v>577.44000000000005</v>
      </c>
      <c r="M5069" s="19">
        <v>545.36</v>
      </c>
      <c r="N5069" s="20"/>
      <c r="O5069" s="20"/>
    </row>
    <row r="5070" spans="1:15" ht="35.1" customHeight="1" outlineLevel="3">
      <c r="A5070" s="23" t="s">
        <v>9848</v>
      </c>
      <c r="B5070" s="13" t="s">
        <v>25</v>
      </c>
      <c r="C5070" s="13" t="s">
        <v>9849</v>
      </c>
      <c r="D5070" s="14">
        <v>624</v>
      </c>
      <c r="E5070" s="15"/>
      <c r="F5070" s="15">
        <f>E5070*D5070</f>
        <v>0</v>
      </c>
      <c r="G5070" s="15">
        <f>H5070*E5070</f>
        <v>0</v>
      </c>
      <c r="H5070" s="16" t="b">
        <f>IF(AND($H$11&gt;0,$H$11&lt;10000),I5070,IF(AND($H$11&gt;=10000,$H$11&lt;15000),J5070,IF(AND($H$11&gt;=15000,$H$11&lt;20000),K5070,IF(AND($H$11&gt;=20000,$H$11&lt;30000),L5070,IF($H$11&gt;=30000,M5070)))))</f>
        <v>0</v>
      </c>
      <c r="I5070" s="17">
        <v>624</v>
      </c>
      <c r="J5070" s="19">
        <v>611.52</v>
      </c>
      <c r="K5070" s="21">
        <v>592.79999999999995</v>
      </c>
      <c r="L5070" s="21">
        <v>561.6</v>
      </c>
      <c r="M5070" s="21">
        <v>530.4</v>
      </c>
      <c r="N5070" s="20"/>
      <c r="O5070" s="20"/>
    </row>
    <row r="5071" spans="1:15" ht="35.1" customHeight="1" outlineLevel="3">
      <c r="A5071" s="23" t="s">
        <v>9850</v>
      </c>
      <c r="B5071" s="13" t="s">
        <v>25</v>
      </c>
      <c r="C5071" s="13" t="s">
        <v>9851</v>
      </c>
      <c r="D5071" s="14">
        <v>426.8</v>
      </c>
      <c r="E5071" s="15"/>
      <c r="F5071" s="15">
        <f>E5071*D5071</f>
        <v>0</v>
      </c>
      <c r="G5071" s="15">
        <f>H5071*E5071</f>
        <v>0</v>
      </c>
      <c r="H5071" s="16" t="b">
        <f>IF(AND($H$11&gt;0,$H$11&lt;10000),I5071,IF(AND($H$11&gt;=10000,$H$11&lt;15000),J5071,IF(AND($H$11&gt;=15000,$H$11&lt;20000),K5071,IF(AND($H$11&gt;=20000,$H$11&lt;30000),L5071,IF($H$11&gt;=30000,M5071)))))</f>
        <v>0</v>
      </c>
      <c r="I5071" s="17">
        <v>426.8</v>
      </c>
      <c r="J5071" s="18">
        <v>418.26400000000001</v>
      </c>
      <c r="K5071" s="19">
        <v>405.46</v>
      </c>
      <c r="L5071" s="19">
        <v>384.12</v>
      </c>
      <c r="M5071" s="19">
        <v>362.78</v>
      </c>
      <c r="N5071" s="20"/>
      <c r="O5071" s="20"/>
    </row>
    <row r="5072" spans="1:15" ht="35.1" customHeight="1" outlineLevel="3">
      <c r="A5072" s="23" t="s">
        <v>9852</v>
      </c>
      <c r="B5072" s="13" t="s">
        <v>25</v>
      </c>
      <c r="C5072" s="13" t="s">
        <v>9853</v>
      </c>
      <c r="D5072" s="14">
        <v>426.8</v>
      </c>
      <c r="E5072" s="15"/>
      <c r="F5072" s="15">
        <f>E5072*D5072</f>
        <v>0</v>
      </c>
      <c r="G5072" s="15">
        <f>H5072*E5072</f>
        <v>0</v>
      </c>
      <c r="H5072" s="16" t="b">
        <f>IF(AND($H$11&gt;0,$H$11&lt;10000),I5072,IF(AND($H$11&gt;=10000,$H$11&lt;15000),J5072,IF(AND($H$11&gt;=15000,$H$11&lt;20000),K5072,IF(AND($H$11&gt;=20000,$H$11&lt;30000),L5072,IF($H$11&gt;=30000,M5072)))))</f>
        <v>0</v>
      </c>
      <c r="I5072" s="17">
        <v>426.8</v>
      </c>
      <c r="J5072" s="18">
        <v>418.26400000000001</v>
      </c>
      <c r="K5072" s="19">
        <v>405.46</v>
      </c>
      <c r="L5072" s="19">
        <v>384.12</v>
      </c>
      <c r="M5072" s="19">
        <v>362.78</v>
      </c>
      <c r="N5072" s="20"/>
      <c r="O5072" s="20"/>
    </row>
    <row r="5073" spans="1:15" ht="35.1" customHeight="1" outlineLevel="3">
      <c r="A5073" s="23" t="s">
        <v>9854</v>
      </c>
      <c r="B5073" s="13" t="s">
        <v>25</v>
      </c>
      <c r="C5073" s="13" t="s">
        <v>9855</v>
      </c>
      <c r="D5073" s="14">
        <v>314.8</v>
      </c>
      <c r="E5073" s="15"/>
      <c r="F5073" s="15">
        <f>E5073*D5073</f>
        <v>0</v>
      </c>
      <c r="G5073" s="15">
        <f>H5073*E5073</f>
        <v>0</v>
      </c>
      <c r="H5073" s="16" t="b">
        <f>IF(AND($H$11&gt;0,$H$11&lt;10000),I5073,IF(AND($H$11&gt;=10000,$H$11&lt;15000),J5073,IF(AND($H$11&gt;=15000,$H$11&lt;20000),K5073,IF(AND($H$11&gt;=20000,$H$11&lt;30000),L5073,IF($H$11&gt;=30000,M5073)))))</f>
        <v>0</v>
      </c>
      <c r="I5073" s="17">
        <v>314.8</v>
      </c>
      <c r="J5073" s="18">
        <v>308.50400000000002</v>
      </c>
      <c r="K5073" s="19">
        <v>299.06</v>
      </c>
      <c r="L5073" s="19">
        <v>283.32</v>
      </c>
      <c r="M5073" s="19">
        <v>267.58</v>
      </c>
      <c r="N5073" s="20"/>
      <c r="O5073" s="20"/>
    </row>
    <row r="5074" spans="1:15" ht="35.1" customHeight="1" outlineLevel="3">
      <c r="A5074" s="23" t="s">
        <v>9856</v>
      </c>
      <c r="B5074" s="13" t="s">
        <v>25</v>
      </c>
      <c r="C5074" s="13" t="s">
        <v>9857</v>
      </c>
      <c r="D5074" s="14">
        <v>540.79999999999995</v>
      </c>
      <c r="E5074" s="15"/>
      <c r="F5074" s="15">
        <f>E5074*D5074</f>
        <v>0</v>
      </c>
      <c r="G5074" s="15">
        <f>H5074*E5074</f>
        <v>0</v>
      </c>
      <c r="H5074" s="16" t="b">
        <f>IF(AND($H$11&gt;0,$H$11&lt;10000),I5074,IF(AND($H$11&gt;=10000,$H$11&lt;15000),J5074,IF(AND($H$11&gt;=15000,$H$11&lt;20000),K5074,IF(AND($H$11&gt;=20000,$H$11&lt;30000),L5074,IF($H$11&gt;=30000,M5074)))))</f>
        <v>0</v>
      </c>
      <c r="I5074" s="17">
        <v>540.79999999999995</v>
      </c>
      <c r="J5074" s="18">
        <v>529.98400000000004</v>
      </c>
      <c r="K5074" s="19">
        <v>513.76</v>
      </c>
      <c r="L5074" s="19">
        <v>486.72</v>
      </c>
      <c r="M5074" s="19">
        <v>459.68</v>
      </c>
      <c r="N5074" s="20"/>
      <c r="O5074" s="20"/>
    </row>
    <row r="5075" spans="1:15" ht="35.1" customHeight="1" outlineLevel="3">
      <c r="A5075" s="23" t="s">
        <v>9858</v>
      </c>
      <c r="B5075" s="13" t="s">
        <v>25</v>
      </c>
      <c r="C5075" s="13" t="s">
        <v>9859</v>
      </c>
      <c r="D5075" s="14">
        <v>440.1</v>
      </c>
      <c r="E5075" s="15"/>
      <c r="F5075" s="15">
        <f>E5075*D5075</f>
        <v>0</v>
      </c>
      <c r="G5075" s="15">
        <f>H5075*E5075</f>
        <v>0</v>
      </c>
      <c r="H5075" s="16" t="b">
        <f>IF(AND($H$11&gt;0,$H$11&lt;10000),I5075,IF(AND($H$11&gt;=10000,$H$11&lt;15000),J5075,IF(AND($H$11&gt;=15000,$H$11&lt;20000),K5075,IF(AND($H$11&gt;=20000,$H$11&lt;30000),L5075,IF($H$11&gt;=30000,M5075)))))</f>
        <v>0</v>
      </c>
      <c r="I5075" s="17">
        <v>440.1</v>
      </c>
      <c r="J5075" s="18">
        <v>431.298</v>
      </c>
      <c r="K5075" s="18">
        <v>418.09500000000003</v>
      </c>
      <c r="L5075" s="19">
        <v>396.09</v>
      </c>
      <c r="M5075" s="18">
        <v>374.08499999999998</v>
      </c>
      <c r="N5075" s="20"/>
      <c r="O5075" s="20"/>
    </row>
    <row r="5076" spans="1:15" ht="35.1" customHeight="1" outlineLevel="3">
      <c r="A5076" s="23" t="s">
        <v>9860</v>
      </c>
      <c r="B5076" s="13" t="s">
        <v>25</v>
      </c>
      <c r="C5076" s="13" t="s">
        <v>9861</v>
      </c>
      <c r="D5076" s="14">
        <v>462.6</v>
      </c>
      <c r="E5076" s="15"/>
      <c r="F5076" s="15">
        <f>E5076*D5076</f>
        <v>0</v>
      </c>
      <c r="G5076" s="15">
        <f>H5076*E5076</f>
        <v>0</v>
      </c>
      <c r="H5076" s="16" t="b">
        <f>IF(AND($H$11&gt;0,$H$11&lt;10000),I5076,IF(AND($H$11&gt;=10000,$H$11&lt;15000),J5076,IF(AND($H$11&gt;=15000,$H$11&lt;20000),K5076,IF(AND($H$11&gt;=20000,$H$11&lt;30000),L5076,IF($H$11&gt;=30000,M5076)))))</f>
        <v>0</v>
      </c>
      <c r="I5076" s="17">
        <v>462.6</v>
      </c>
      <c r="J5076" s="18">
        <v>453.34800000000001</v>
      </c>
      <c r="K5076" s="19">
        <v>439.47</v>
      </c>
      <c r="L5076" s="19">
        <v>416.34</v>
      </c>
      <c r="M5076" s="19">
        <v>393.21</v>
      </c>
      <c r="N5076" s="20"/>
      <c r="O5076" s="20"/>
    </row>
    <row r="5077" spans="1:15" ht="35.1" customHeight="1" outlineLevel="3">
      <c r="A5077" s="23" t="s">
        <v>9862</v>
      </c>
      <c r="B5077" s="13" t="s">
        <v>25</v>
      </c>
      <c r="C5077" s="13" t="s">
        <v>9863</v>
      </c>
      <c r="D5077" s="14">
        <v>547.6</v>
      </c>
      <c r="E5077" s="15"/>
      <c r="F5077" s="15">
        <f>E5077*D5077</f>
        <v>0</v>
      </c>
      <c r="G5077" s="15">
        <f>H5077*E5077</f>
        <v>0</v>
      </c>
      <c r="H5077" s="16" t="b">
        <f>IF(AND($H$11&gt;0,$H$11&lt;10000),I5077,IF(AND($H$11&gt;=10000,$H$11&lt;15000),J5077,IF(AND($H$11&gt;=15000,$H$11&lt;20000),K5077,IF(AND($H$11&gt;=20000,$H$11&lt;30000),L5077,IF($H$11&gt;=30000,M5077)))))</f>
        <v>0</v>
      </c>
      <c r="I5077" s="17">
        <v>547.6</v>
      </c>
      <c r="J5077" s="18">
        <v>536.64800000000002</v>
      </c>
      <c r="K5077" s="19">
        <v>520.22</v>
      </c>
      <c r="L5077" s="19">
        <v>492.84</v>
      </c>
      <c r="M5077" s="19">
        <v>465.46</v>
      </c>
      <c r="N5077" s="20"/>
      <c r="O5077" s="20"/>
    </row>
    <row r="5078" spans="1:15" ht="35.1" customHeight="1" outlineLevel="3">
      <c r="A5078" s="23" t="s">
        <v>9864</v>
      </c>
      <c r="B5078" s="13" t="s">
        <v>25</v>
      </c>
      <c r="C5078" s="13" t="s">
        <v>9865</v>
      </c>
      <c r="D5078" s="14">
        <v>537.20000000000005</v>
      </c>
      <c r="E5078" s="15"/>
      <c r="F5078" s="15">
        <f>E5078*D5078</f>
        <v>0</v>
      </c>
      <c r="G5078" s="15">
        <f>H5078*E5078</f>
        <v>0</v>
      </c>
      <c r="H5078" s="16" t="b">
        <f>IF(AND($H$11&gt;0,$H$11&lt;10000),I5078,IF(AND($H$11&gt;=10000,$H$11&lt;15000),J5078,IF(AND($H$11&gt;=15000,$H$11&lt;20000),K5078,IF(AND($H$11&gt;=20000,$H$11&lt;30000),L5078,IF($H$11&gt;=30000,M5078)))))</f>
        <v>0</v>
      </c>
      <c r="I5078" s="17">
        <v>537.20000000000005</v>
      </c>
      <c r="J5078" s="18">
        <v>526.45600000000002</v>
      </c>
      <c r="K5078" s="19">
        <v>510.34</v>
      </c>
      <c r="L5078" s="19">
        <v>483.48</v>
      </c>
      <c r="M5078" s="19">
        <v>456.62</v>
      </c>
      <c r="N5078" s="20"/>
      <c r="O5078" s="20"/>
    </row>
    <row r="5079" spans="1:15" ht="35.1" customHeight="1" outlineLevel="3">
      <c r="A5079" s="23" t="s">
        <v>9866</v>
      </c>
      <c r="B5079" s="13" t="s">
        <v>25</v>
      </c>
      <c r="C5079" s="13" t="s">
        <v>9867</v>
      </c>
      <c r="D5079" s="14">
        <v>657.3</v>
      </c>
      <c r="E5079" s="15"/>
      <c r="F5079" s="15">
        <f>E5079*D5079</f>
        <v>0</v>
      </c>
      <c r="G5079" s="15">
        <f>H5079*E5079</f>
        <v>0</v>
      </c>
      <c r="H5079" s="16" t="b">
        <f>IF(AND($H$11&gt;0,$H$11&lt;10000),I5079,IF(AND($H$11&gt;=10000,$H$11&lt;15000),J5079,IF(AND($H$11&gt;=15000,$H$11&lt;20000),K5079,IF(AND($H$11&gt;=20000,$H$11&lt;30000),L5079,IF($H$11&gt;=30000,M5079)))))</f>
        <v>0</v>
      </c>
      <c r="I5079" s="17">
        <v>657.3</v>
      </c>
      <c r="J5079" s="18">
        <v>644.154</v>
      </c>
      <c r="K5079" s="18">
        <v>624.43499999999995</v>
      </c>
      <c r="L5079" s="19">
        <v>591.57000000000005</v>
      </c>
      <c r="M5079" s="18">
        <v>558.70500000000004</v>
      </c>
      <c r="N5079" s="20"/>
      <c r="O5079" s="20"/>
    </row>
    <row r="5080" spans="1:15" ht="35.1" customHeight="1" outlineLevel="3">
      <c r="A5080" s="23" t="s">
        <v>9868</v>
      </c>
      <c r="B5080" s="13" t="s">
        <v>25</v>
      </c>
      <c r="C5080" s="13" t="s">
        <v>9869</v>
      </c>
      <c r="D5080" s="14">
        <v>927.9</v>
      </c>
      <c r="E5080" s="15"/>
      <c r="F5080" s="15">
        <f>E5080*D5080</f>
        <v>0</v>
      </c>
      <c r="G5080" s="15">
        <f>H5080*E5080</f>
        <v>0</v>
      </c>
      <c r="H5080" s="16" t="b">
        <f>IF(AND($H$11&gt;0,$H$11&lt;10000),I5080,IF(AND($H$11&gt;=10000,$H$11&lt;15000),J5080,IF(AND($H$11&gt;=15000,$H$11&lt;20000),K5080,IF(AND($H$11&gt;=20000,$H$11&lt;30000),L5080,IF($H$11&gt;=30000,M5080)))))</f>
        <v>0</v>
      </c>
      <c r="I5080" s="17">
        <v>927.9</v>
      </c>
      <c r="J5080" s="18">
        <v>909.34199999999998</v>
      </c>
      <c r="K5080" s="18">
        <v>881.505</v>
      </c>
      <c r="L5080" s="19">
        <v>835.11</v>
      </c>
      <c r="M5080" s="18">
        <v>788.71500000000003</v>
      </c>
      <c r="N5080" s="20"/>
      <c r="O5080" s="20"/>
    </row>
    <row r="5081" spans="1:15" ht="35.1" customHeight="1" outlineLevel="3">
      <c r="A5081" s="23" t="s">
        <v>9870</v>
      </c>
      <c r="B5081" s="13" t="s">
        <v>25</v>
      </c>
      <c r="C5081" s="13" t="s">
        <v>9871</v>
      </c>
      <c r="D5081" s="14">
        <v>450</v>
      </c>
      <c r="E5081" s="15"/>
      <c r="F5081" s="15">
        <f>E5081*D5081</f>
        <v>0</v>
      </c>
      <c r="G5081" s="15">
        <f>H5081*E5081</f>
        <v>0</v>
      </c>
      <c r="H5081" s="16" t="b">
        <f>IF(AND($H$11&gt;0,$H$11&lt;10000),I5081,IF(AND($H$11&gt;=10000,$H$11&lt;15000),J5081,IF(AND($H$11&gt;=15000,$H$11&lt;20000),K5081,IF(AND($H$11&gt;=20000,$H$11&lt;30000),L5081,IF($H$11&gt;=30000,M5081)))))</f>
        <v>0</v>
      </c>
      <c r="I5081" s="17">
        <v>450</v>
      </c>
      <c r="J5081" s="29">
        <v>441</v>
      </c>
      <c r="K5081" s="21">
        <v>427.5</v>
      </c>
      <c r="L5081" s="29">
        <v>405</v>
      </c>
      <c r="M5081" s="21">
        <v>382.5</v>
      </c>
      <c r="N5081" s="20"/>
      <c r="O5081" s="20"/>
    </row>
    <row r="5082" spans="1:15" ht="35.1" customHeight="1" outlineLevel="3">
      <c r="A5082" s="23" t="s">
        <v>9872</v>
      </c>
      <c r="B5082" s="13" t="s">
        <v>25</v>
      </c>
      <c r="C5082" s="13" t="s">
        <v>9873</v>
      </c>
      <c r="D5082" s="14">
        <v>690.5</v>
      </c>
      <c r="E5082" s="15"/>
      <c r="F5082" s="15">
        <f>E5082*D5082</f>
        <v>0</v>
      </c>
      <c r="G5082" s="15">
        <f>H5082*E5082</f>
        <v>0</v>
      </c>
      <c r="H5082" s="16" t="b">
        <f>IF(AND($H$11&gt;0,$H$11&lt;10000),I5082,IF(AND($H$11&gt;=10000,$H$11&lt;15000),J5082,IF(AND($H$11&gt;=15000,$H$11&lt;20000),K5082,IF(AND($H$11&gt;=20000,$H$11&lt;30000),L5082,IF($H$11&gt;=30000,M5082)))))</f>
        <v>0</v>
      </c>
      <c r="I5082" s="17">
        <v>690.5</v>
      </c>
      <c r="J5082" s="19">
        <v>676.69</v>
      </c>
      <c r="K5082" s="18">
        <v>655.97500000000002</v>
      </c>
      <c r="L5082" s="19">
        <v>621.45000000000005</v>
      </c>
      <c r="M5082" s="18">
        <v>586.92499999999995</v>
      </c>
      <c r="N5082" s="20"/>
      <c r="O5082" s="20"/>
    </row>
    <row r="5083" spans="1:15" ht="35.1" customHeight="1" outlineLevel="3">
      <c r="A5083" s="23" t="s">
        <v>9874</v>
      </c>
      <c r="B5083" s="13" t="s">
        <v>25</v>
      </c>
      <c r="C5083" s="13" t="s">
        <v>9875</v>
      </c>
      <c r="D5083" s="14">
        <v>740.5</v>
      </c>
      <c r="E5083" s="15"/>
      <c r="F5083" s="15">
        <f>E5083*D5083</f>
        <v>0</v>
      </c>
      <c r="G5083" s="15">
        <f>H5083*E5083</f>
        <v>0</v>
      </c>
      <c r="H5083" s="16" t="b">
        <f>IF(AND($H$11&gt;0,$H$11&lt;10000),I5083,IF(AND($H$11&gt;=10000,$H$11&lt;15000),J5083,IF(AND($H$11&gt;=15000,$H$11&lt;20000),K5083,IF(AND($H$11&gt;=20000,$H$11&lt;30000),L5083,IF($H$11&gt;=30000,M5083)))))</f>
        <v>0</v>
      </c>
      <c r="I5083" s="17">
        <v>740.5</v>
      </c>
      <c r="J5083" s="19">
        <v>725.69</v>
      </c>
      <c r="K5083" s="18">
        <v>703.47500000000002</v>
      </c>
      <c r="L5083" s="19">
        <v>666.45</v>
      </c>
      <c r="M5083" s="18">
        <v>629.42499999999995</v>
      </c>
      <c r="N5083" s="20"/>
      <c r="O5083" s="20"/>
    </row>
    <row r="5084" spans="1:15" ht="35.1" customHeight="1" outlineLevel="3">
      <c r="A5084" s="23" t="s">
        <v>9876</v>
      </c>
      <c r="B5084" s="13" t="s">
        <v>25</v>
      </c>
      <c r="C5084" s="13" t="s">
        <v>9877</v>
      </c>
      <c r="D5084" s="14">
        <v>634.70000000000005</v>
      </c>
      <c r="E5084" s="15"/>
      <c r="F5084" s="15">
        <f>E5084*D5084</f>
        <v>0</v>
      </c>
      <c r="G5084" s="15">
        <f>H5084*E5084</f>
        <v>0</v>
      </c>
      <c r="H5084" s="16" t="b">
        <f>IF(AND($H$11&gt;0,$H$11&lt;10000),I5084,IF(AND($H$11&gt;=10000,$H$11&lt;15000),J5084,IF(AND($H$11&gt;=15000,$H$11&lt;20000),K5084,IF(AND($H$11&gt;=20000,$H$11&lt;30000),L5084,IF($H$11&gt;=30000,M5084)))))</f>
        <v>0</v>
      </c>
      <c r="I5084" s="17">
        <v>634.70000000000005</v>
      </c>
      <c r="J5084" s="18">
        <v>622.00599999999997</v>
      </c>
      <c r="K5084" s="18">
        <v>602.96500000000003</v>
      </c>
      <c r="L5084" s="19">
        <v>571.23</v>
      </c>
      <c r="M5084" s="18">
        <v>539.495</v>
      </c>
      <c r="N5084" s="20"/>
      <c r="O5084" s="20"/>
    </row>
    <row r="5085" spans="1:15" ht="35.1" customHeight="1" outlineLevel="3">
      <c r="A5085" s="23" t="s">
        <v>9878</v>
      </c>
      <c r="B5085" s="13" t="s">
        <v>25</v>
      </c>
      <c r="C5085" s="13" t="s">
        <v>9879</v>
      </c>
      <c r="D5085" s="14">
        <v>634.70000000000005</v>
      </c>
      <c r="E5085" s="15"/>
      <c r="F5085" s="15">
        <f>E5085*D5085</f>
        <v>0</v>
      </c>
      <c r="G5085" s="15">
        <f>H5085*E5085</f>
        <v>0</v>
      </c>
      <c r="H5085" s="16" t="b">
        <f>IF(AND($H$11&gt;0,$H$11&lt;10000),I5085,IF(AND($H$11&gt;=10000,$H$11&lt;15000),J5085,IF(AND($H$11&gt;=15000,$H$11&lt;20000),K5085,IF(AND($H$11&gt;=20000,$H$11&lt;30000),L5085,IF($H$11&gt;=30000,M5085)))))</f>
        <v>0</v>
      </c>
      <c r="I5085" s="17">
        <v>634.70000000000005</v>
      </c>
      <c r="J5085" s="18">
        <v>622.00599999999997</v>
      </c>
      <c r="K5085" s="18">
        <v>602.96500000000003</v>
      </c>
      <c r="L5085" s="19">
        <v>571.23</v>
      </c>
      <c r="M5085" s="18">
        <v>539.495</v>
      </c>
      <c r="N5085" s="20"/>
      <c r="O5085" s="20"/>
    </row>
    <row r="5086" spans="1:15" ht="35.1" customHeight="1" outlineLevel="3">
      <c r="A5086" s="23" t="s">
        <v>9880</v>
      </c>
      <c r="B5086" s="13" t="s">
        <v>25</v>
      </c>
      <c r="C5086" s="13" t="s">
        <v>9881</v>
      </c>
      <c r="D5086" s="14">
        <v>436.6</v>
      </c>
      <c r="E5086" s="15"/>
      <c r="F5086" s="15">
        <f>E5086*D5086</f>
        <v>0</v>
      </c>
      <c r="G5086" s="15">
        <f>H5086*E5086</f>
        <v>0</v>
      </c>
      <c r="H5086" s="16" t="b">
        <f>IF(AND($H$11&gt;0,$H$11&lt;10000),I5086,IF(AND($H$11&gt;=10000,$H$11&lt;15000),J5086,IF(AND($H$11&gt;=15000,$H$11&lt;20000),K5086,IF(AND($H$11&gt;=20000,$H$11&lt;30000),L5086,IF($H$11&gt;=30000,M5086)))))</f>
        <v>0</v>
      </c>
      <c r="I5086" s="17">
        <v>436.6</v>
      </c>
      <c r="J5086" s="18">
        <v>427.86799999999999</v>
      </c>
      <c r="K5086" s="19">
        <v>414.77</v>
      </c>
      <c r="L5086" s="19">
        <v>392.94</v>
      </c>
      <c r="M5086" s="19">
        <v>371.11</v>
      </c>
      <c r="N5086" s="20"/>
      <c r="O5086" s="20"/>
    </row>
    <row r="5087" spans="1:15" ht="11.1" customHeight="1" outlineLevel="2">
      <c r="A5087" s="22" t="s">
        <v>9882</v>
      </c>
      <c r="B5087" s="7"/>
      <c r="C5087" s="7"/>
      <c r="D5087" s="7"/>
      <c r="E5087" s="7"/>
      <c r="F5087" s="8"/>
      <c r="G5087" s="8"/>
      <c r="H5087" s="9"/>
      <c r="I5087" s="10"/>
      <c r="J5087" s="9"/>
      <c r="K5087" s="9"/>
      <c r="L5087" s="9"/>
      <c r="M5087" s="9"/>
      <c r="N5087" s="9"/>
      <c r="O5087" s="9"/>
    </row>
    <row r="5088" spans="1:15" ht="35.1" customHeight="1" outlineLevel="3">
      <c r="A5088" s="23" t="s">
        <v>9883</v>
      </c>
      <c r="B5088" s="13" t="s">
        <v>25</v>
      </c>
      <c r="C5088" s="13" t="s">
        <v>9884</v>
      </c>
      <c r="D5088" s="14">
        <v>42</v>
      </c>
      <c r="E5088" s="15"/>
      <c r="F5088" s="15">
        <f>E5088*D5088</f>
        <v>0</v>
      </c>
      <c r="G5088" s="15">
        <f>H5088*E5088</f>
        <v>0</v>
      </c>
      <c r="H5088" s="16" t="b">
        <f>IF(AND($H$11&gt;0,$H$11&lt;10000),I5088,IF(AND($H$11&gt;=10000,$H$11&lt;15000),J5088,IF(AND($H$11&gt;=15000,$H$11&lt;20000),K5088,IF(AND($H$11&gt;=20000,$H$11&lt;30000),L5088,IF($H$11&gt;=30000,M5088)))))</f>
        <v>0</v>
      </c>
      <c r="I5088" s="17">
        <v>42</v>
      </c>
      <c r="J5088" s="19">
        <v>41.16</v>
      </c>
      <c r="K5088" s="21">
        <v>39.9</v>
      </c>
      <c r="L5088" s="21">
        <v>37.799999999999997</v>
      </c>
      <c r="M5088" s="21">
        <v>35.700000000000003</v>
      </c>
      <c r="N5088" s="20"/>
      <c r="O5088" s="20"/>
    </row>
    <row r="5089" spans="1:15" ht="35.1" customHeight="1" outlineLevel="3">
      <c r="A5089" s="23" t="s">
        <v>9885</v>
      </c>
      <c r="B5089" s="13" t="s">
        <v>25</v>
      </c>
      <c r="C5089" s="13" t="s">
        <v>9886</v>
      </c>
      <c r="D5089" s="14">
        <v>38.299999999999997</v>
      </c>
      <c r="E5089" s="15"/>
      <c r="F5089" s="15">
        <f>E5089*D5089</f>
        <v>0</v>
      </c>
      <c r="G5089" s="15">
        <f>H5089*E5089</f>
        <v>0</v>
      </c>
      <c r="H5089" s="16" t="b">
        <f>IF(AND($H$11&gt;0,$H$11&lt;10000),I5089,IF(AND($H$11&gt;=10000,$H$11&lt;15000),J5089,IF(AND($H$11&gt;=15000,$H$11&lt;20000),K5089,IF(AND($H$11&gt;=20000,$H$11&lt;30000),L5089,IF($H$11&gt;=30000,M5089)))))</f>
        <v>0</v>
      </c>
      <c r="I5089" s="17">
        <v>38.299999999999997</v>
      </c>
      <c r="J5089" s="18">
        <v>37.533999999999999</v>
      </c>
      <c r="K5089" s="18">
        <v>36.384999999999998</v>
      </c>
      <c r="L5089" s="19">
        <v>34.47</v>
      </c>
      <c r="M5089" s="18">
        <v>32.555</v>
      </c>
      <c r="N5089" s="20"/>
      <c r="O5089" s="20"/>
    </row>
    <row r="5090" spans="1:15" ht="35.1" customHeight="1" outlineLevel="3">
      <c r="A5090" s="23" t="s">
        <v>9887</v>
      </c>
      <c r="B5090" s="13" t="s">
        <v>25</v>
      </c>
      <c r="C5090" s="13" t="s">
        <v>9888</v>
      </c>
      <c r="D5090" s="14">
        <v>38.299999999999997</v>
      </c>
      <c r="E5090" s="15"/>
      <c r="F5090" s="15">
        <f>E5090*D5090</f>
        <v>0</v>
      </c>
      <c r="G5090" s="15">
        <f>H5090*E5090</f>
        <v>0</v>
      </c>
      <c r="H5090" s="16" t="b">
        <f>IF(AND($H$11&gt;0,$H$11&lt;10000),I5090,IF(AND($H$11&gt;=10000,$H$11&lt;15000),J5090,IF(AND($H$11&gt;=15000,$H$11&lt;20000),K5090,IF(AND($H$11&gt;=20000,$H$11&lt;30000),L5090,IF($H$11&gt;=30000,M5090)))))</f>
        <v>0</v>
      </c>
      <c r="I5090" s="17">
        <v>38.299999999999997</v>
      </c>
      <c r="J5090" s="18">
        <v>37.533999999999999</v>
      </c>
      <c r="K5090" s="18">
        <v>36.384999999999998</v>
      </c>
      <c r="L5090" s="19">
        <v>34.47</v>
      </c>
      <c r="M5090" s="18">
        <v>32.555</v>
      </c>
      <c r="N5090" s="20"/>
      <c r="O5090" s="20"/>
    </row>
    <row r="5091" spans="1:15" ht="35.1" customHeight="1" outlineLevel="3">
      <c r="A5091" s="23" t="s">
        <v>9889</v>
      </c>
      <c r="B5091" s="13" t="s">
        <v>25</v>
      </c>
      <c r="C5091" s="13" t="s">
        <v>9890</v>
      </c>
      <c r="D5091" s="14">
        <v>104.9</v>
      </c>
      <c r="E5091" s="15"/>
      <c r="F5091" s="15">
        <f>E5091*D5091</f>
        <v>0</v>
      </c>
      <c r="G5091" s="15">
        <f>H5091*E5091</f>
        <v>0</v>
      </c>
      <c r="H5091" s="16" t="b">
        <f>IF(AND($H$11&gt;0,$H$11&lt;10000),I5091,IF(AND($H$11&gt;=10000,$H$11&lt;15000),J5091,IF(AND($H$11&gt;=15000,$H$11&lt;20000),K5091,IF(AND($H$11&gt;=20000,$H$11&lt;30000),L5091,IF($H$11&gt;=30000,M5091)))))</f>
        <v>0</v>
      </c>
      <c r="I5091" s="17">
        <v>104.9</v>
      </c>
      <c r="J5091" s="18">
        <v>102.80200000000001</v>
      </c>
      <c r="K5091" s="18">
        <v>99.655000000000001</v>
      </c>
      <c r="L5091" s="19">
        <v>94.41</v>
      </c>
      <c r="M5091" s="18">
        <v>89.165000000000006</v>
      </c>
      <c r="N5091" s="20"/>
      <c r="O5091" s="20"/>
    </row>
    <row r="5092" spans="1:15" ht="35.1" customHeight="1" outlineLevel="3">
      <c r="A5092" s="23" t="s">
        <v>9891</v>
      </c>
      <c r="B5092" s="13" t="s">
        <v>25</v>
      </c>
      <c r="C5092" s="13" t="s">
        <v>9892</v>
      </c>
      <c r="D5092" s="14">
        <v>104.9</v>
      </c>
      <c r="E5092" s="15"/>
      <c r="F5092" s="15">
        <f>E5092*D5092</f>
        <v>0</v>
      </c>
      <c r="G5092" s="15">
        <f>H5092*E5092</f>
        <v>0</v>
      </c>
      <c r="H5092" s="16" t="b">
        <f>IF(AND($H$11&gt;0,$H$11&lt;10000),I5092,IF(AND($H$11&gt;=10000,$H$11&lt;15000),J5092,IF(AND($H$11&gt;=15000,$H$11&lt;20000),K5092,IF(AND($H$11&gt;=20000,$H$11&lt;30000),L5092,IF($H$11&gt;=30000,M5092)))))</f>
        <v>0</v>
      </c>
      <c r="I5092" s="17">
        <v>104.9</v>
      </c>
      <c r="J5092" s="18">
        <v>102.80200000000001</v>
      </c>
      <c r="K5092" s="18">
        <v>99.655000000000001</v>
      </c>
      <c r="L5092" s="19">
        <v>94.41</v>
      </c>
      <c r="M5092" s="18">
        <v>89.165000000000006</v>
      </c>
      <c r="N5092" s="20"/>
      <c r="O5092" s="20"/>
    </row>
    <row r="5093" spans="1:15" ht="35.1" customHeight="1" outlineLevel="3">
      <c r="A5093" s="23" t="s">
        <v>9893</v>
      </c>
      <c r="B5093" s="13" t="s">
        <v>25</v>
      </c>
      <c r="C5093" s="13" t="s">
        <v>9894</v>
      </c>
      <c r="D5093" s="14">
        <v>69.3</v>
      </c>
      <c r="E5093" s="15"/>
      <c r="F5093" s="15">
        <f>E5093*D5093</f>
        <v>0</v>
      </c>
      <c r="G5093" s="15">
        <f>H5093*E5093</f>
        <v>0</v>
      </c>
      <c r="H5093" s="16" t="b">
        <f>IF(AND($H$11&gt;0,$H$11&lt;10000),I5093,IF(AND($H$11&gt;=10000,$H$11&lt;15000),J5093,IF(AND($H$11&gt;=15000,$H$11&lt;20000),K5093,IF(AND($H$11&gt;=20000,$H$11&lt;30000),L5093,IF($H$11&gt;=30000,M5093)))))</f>
        <v>0</v>
      </c>
      <c r="I5093" s="17">
        <v>69.3</v>
      </c>
      <c r="J5093" s="18">
        <v>67.914000000000001</v>
      </c>
      <c r="K5093" s="18">
        <v>65.834999999999994</v>
      </c>
      <c r="L5093" s="19">
        <v>62.37</v>
      </c>
      <c r="M5093" s="18">
        <v>58.905000000000001</v>
      </c>
      <c r="N5093" s="20"/>
      <c r="O5093" s="20"/>
    </row>
    <row r="5094" spans="1:15" ht="35.1" customHeight="1" outlineLevel="3">
      <c r="A5094" s="23" t="s">
        <v>9895</v>
      </c>
      <c r="B5094" s="13" t="s">
        <v>25</v>
      </c>
      <c r="C5094" s="13" t="s">
        <v>9896</v>
      </c>
      <c r="D5094" s="14">
        <v>63</v>
      </c>
      <c r="E5094" s="15"/>
      <c r="F5094" s="15">
        <f>E5094*D5094</f>
        <v>0</v>
      </c>
      <c r="G5094" s="15">
        <f>H5094*E5094</f>
        <v>0</v>
      </c>
      <c r="H5094" s="16" t="b">
        <f>IF(AND($H$11&gt;0,$H$11&lt;10000),I5094,IF(AND($H$11&gt;=10000,$H$11&lt;15000),J5094,IF(AND($H$11&gt;=15000,$H$11&lt;20000),K5094,IF(AND($H$11&gt;=20000,$H$11&lt;30000),L5094,IF($H$11&gt;=30000,M5094)))))</f>
        <v>0</v>
      </c>
      <c r="I5094" s="17">
        <v>63</v>
      </c>
      <c r="J5094" s="19">
        <v>61.74</v>
      </c>
      <c r="K5094" s="19">
        <v>59.85</v>
      </c>
      <c r="L5094" s="21">
        <v>56.7</v>
      </c>
      <c r="M5094" s="19">
        <v>53.55</v>
      </c>
      <c r="N5094" s="20"/>
      <c r="O5094" s="20"/>
    </row>
    <row r="5095" spans="1:15" ht="35.1" customHeight="1" outlineLevel="3">
      <c r="A5095" s="23" t="s">
        <v>9897</v>
      </c>
      <c r="B5095" s="13" t="s">
        <v>25</v>
      </c>
      <c r="C5095" s="13" t="s">
        <v>9898</v>
      </c>
      <c r="D5095" s="14">
        <v>63</v>
      </c>
      <c r="E5095" s="15"/>
      <c r="F5095" s="15">
        <f>E5095*D5095</f>
        <v>0</v>
      </c>
      <c r="G5095" s="15">
        <f>H5095*E5095</f>
        <v>0</v>
      </c>
      <c r="H5095" s="16" t="b">
        <f>IF(AND($H$11&gt;0,$H$11&lt;10000),I5095,IF(AND($H$11&gt;=10000,$H$11&lt;15000),J5095,IF(AND($H$11&gt;=15000,$H$11&lt;20000),K5095,IF(AND($H$11&gt;=20000,$H$11&lt;30000),L5095,IF($H$11&gt;=30000,M5095)))))</f>
        <v>0</v>
      </c>
      <c r="I5095" s="17">
        <v>63</v>
      </c>
      <c r="J5095" s="19">
        <v>61.74</v>
      </c>
      <c r="K5095" s="19">
        <v>59.85</v>
      </c>
      <c r="L5095" s="21">
        <v>56.7</v>
      </c>
      <c r="M5095" s="19">
        <v>53.55</v>
      </c>
      <c r="N5095" s="20"/>
      <c r="O5095" s="20"/>
    </row>
    <row r="5096" spans="1:15" ht="35.1" customHeight="1" outlineLevel="3">
      <c r="A5096" s="23" t="s">
        <v>9899</v>
      </c>
      <c r="B5096" s="13" t="s">
        <v>25</v>
      </c>
      <c r="C5096" s="13" t="s">
        <v>9900</v>
      </c>
      <c r="D5096" s="14">
        <v>149.30000000000001</v>
      </c>
      <c r="E5096" s="15"/>
      <c r="F5096" s="15">
        <f>E5096*D5096</f>
        <v>0</v>
      </c>
      <c r="G5096" s="15">
        <f>H5096*E5096</f>
        <v>0</v>
      </c>
      <c r="H5096" s="16" t="b">
        <f>IF(AND($H$11&gt;0,$H$11&lt;10000),I5096,IF(AND($H$11&gt;=10000,$H$11&lt;15000),J5096,IF(AND($H$11&gt;=15000,$H$11&lt;20000),K5096,IF(AND($H$11&gt;=20000,$H$11&lt;30000),L5096,IF($H$11&gt;=30000,M5096)))))</f>
        <v>0</v>
      </c>
      <c r="I5096" s="17">
        <v>149.30000000000001</v>
      </c>
      <c r="J5096" s="18">
        <v>146.31399999999999</v>
      </c>
      <c r="K5096" s="18">
        <v>141.83500000000001</v>
      </c>
      <c r="L5096" s="19">
        <v>134.37</v>
      </c>
      <c r="M5096" s="18">
        <v>126.905</v>
      </c>
      <c r="N5096" s="20"/>
      <c r="O5096" s="20"/>
    </row>
    <row r="5097" spans="1:15" ht="35.1" customHeight="1" outlineLevel="3">
      <c r="A5097" s="23" t="s">
        <v>9901</v>
      </c>
      <c r="B5097" s="13" t="s">
        <v>25</v>
      </c>
      <c r="C5097" s="13" t="s">
        <v>9902</v>
      </c>
      <c r="D5097" s="14">
        <v>148.6</v>
      </c>
      <c r="E5097" s="15"/>
      <c r="F5097" s="15">
        <f>E5097*D5097</f>
        <v>0</v>
      </c>
      <c r="G5097" s="15">
        <f>H5097*E5097</f>
        <v>0</v>
      </c>
      <c r="H5097" s="16" t="b">
        <f>IF(AND($H$11&gt;0,$H$11&lt;10000),I5097,IF(AND($H$11&gt;=10000,$H$11&lt;15000),J5097,IF(AND($H$11&gt;=15000,$H$11&lt;20000),K5097,IF(AND($H$11&gt;=20000,$H$11&lt;30000),L5097,IF($H$11&gt;=30000,M5097)))))</f>
        <v>0</v>
      </c>
      <c r="I5097" s="17">
        <v>148.6</v>
      </c>
      <c r="J5097" s="18">
        <v>145.62799999999999</v>
      </c>
      <c r="K5097" s="19">
        <v>141.16999999999999</v>
      </c>
      <c r="L5097" s="19">
        <v>133.74</v>
      </c>
      <c r="M5097" s="19">
        <v>126.31</v>
      </c>
      <c r="N5097" s="20"/>
      <c r="O5097" s="20"/>
    </row>
    <row r="5098" spans="1:15" ht="35.1" customHeight="1" outlineLevel="3">
      <c r="A5098" s="23" t="s">
        <v>9903</v>
      </c>
      <c r="B5098" s="13" t="s">
        <v>25</v>
      </c>
      <c r="C5098" s="13" t="s">
        <v>9904</v>
      </c>
      <c r="D5098" s="14">
        <v>148.6</v>
      </c>
      <c r="E5098" s="15"/>
      <c r="F5098" s="15">
        <f>E5098*D5098</f>
        <v>0</v>
      </c>
      <c r="G5098" s="15">
        <f>H5098*E5098</f>
        <v>0</v>
      </c>
      <c r="H5098" s="16" t="b">
        <f>IF(AND($H$11&gt;0,$H$11&lt;10000),I5098,IF(AND($H$11&gt;=10000,$H$11&lt;15000),J5098,IF(AND($H$11&gt;=15000,$H$11&lt;20000),K5098,IF(AND($H$11&gt;=20000,$H$11&lt;30000),L5098,IF($H$11&gt;=30000,M5098)))))</f>
        <v>0</v>
      </c>
      <c r="I5098" s="17">
        <v>148.6</v>
      </c>
      <c r="J5098" s="18">
        <v>145.62799999999999</v>
      </c>
      <c r="K5098" s="19">
        <v>141.16999999999999</v>
      </c>
      <c r="L5098" s="19">
        <v>133.74</v>
      </c>
      <c r="M5098" s="19">
        <v>126.31</v>
      </c>
      <c r="N5098" s="20"/>
      <c r="O5098" s="20"/>
    </row>
    <row r="5099" spans="1:15" ht="35.1" customHeight="1" outlineLevel="3">
      <c r="A5099" s="23" t="s">
        <v>9905</v>
      </c>
      <c r="B5099" s="13" t="s">
        <v>25</v>
      </c>
      <c r="C5099" s="13" t="s">
        <v>9906</v>
      </c>
      <c r="D5099" s="14">
        <v>146.30000000000001</v>
      </c>
      <c r="E5099" s="15"/>
      <c r="F5099" s="15">
        <f>E5099*D5099</f>
        <v>0</v>
      </c>
      <c r="G5099" s="15">
        <f>H5099*E5099</f>
        <v>0</v>
      </c>
      <c r="H5099" s="16" t="b">
        <f>IF(AND($H$11&gt;0,$H$11&lt;10000),I5099,IF(AND($H$11&gt;=10000,$H$11&lt;15000),J5099,IF(AND($H$11&gt;=15000,$H$11&lt;20000),K5099,IF(AND($H$11&gt;=20000,$H$11&lt;30000),L5099,IF($H$11&gt;=30000,M5099)))))</f>
        <v>0</v>
      </c>
      <c r="I5099" s="17">
        <v>146.30000000000001</v>
      </c>
      <c r="J5099" s="18">
        <v>143.374</v>
      </c>
      <c r="K5099" s="18">
        <v>138.98500000000001</v>
      </c>
      <c r="L5099" s="19">
        <v>131.66999999999999</v>
      </c>
      <c r="M5099" s="18">
        <v>124.355</v>
      </c>
      <c r="N5099" s="20"/>
      <c r="O5099" s="20"/>
    </row>
    <row r="5100" spans="1:15" ht="35.1" customHeight="1" outlineLevel="3">
      <c r="A5100" s="23" t="s">
        <v>9907</v>
      </c>
      <c r="B5100" s="13" t="s">
        <v>25</v>
      </c>
      <c r="C5100" s="13" t="s">
        <v>9908</v>
      </c>
      <c r="D5100" s="14">
        <v>243.5</v>
      </c>
      <c r="E5100" s="15"/>
      <c r="F5100" s="15">
        <f>E5100*D5100</f>
        <v>0</v>
      </c>
      <c r="G5100" s="15">
        <f>H5100*E5100</f>
        <v>0</v>
      </c>
      <c r="H5100" s="16" t="b">
        <f>IF(AND($H$11&gt;0,$H$11&lt;10000),I5100,IF(AND($H$11&gt;=10000,$H$11&lt;15000),J5100,IF(AND($H$11&gt;=15000,$H$11&lt;20000),K5100,IF(AND($H$11&gt;=20000,$H$11&lt;30000),L5100,IF($H$11&gt;=30000,M5100)))))</f>
        <v>0</v>
      </c>
      <c r="I5100" s="17">
        <v>243.5</v>
      </c>
      <c r="J5100" s="19">
        <v>238.63</v>
      </c>
      <c r="K5100" s="18">
        <v>231.32499999999999</v>
      </c>
      <c r="L5100" s="19">
        <v>219.15</v>
      </c>
      <c r="M5100" s="18">
        <v>206.97499999999999</v>
      </c>
      <c r="N5100" s="20"/>
      <c r="O5100" s="20"/>
    </row>
    <row r="5101" spans="1:15" ht="35.1" customHeight="1" outlineLevel="3">
      <c r="A5101" s="23" t="s">
        <v>9909</v>
      </c>
      <c r="B5101" s="13" t="s">
        <v>25</v>
      </c>
      <c r="C5101" s="13" t="s">
        <v>9910</v>
      </c>
      <c r="D5101" s="14">
        <v>243.5</v>
      </c>
      <c r="E5101" s="15"/>
      <c r="F5101" s="15">
        <f>E5101*D5101</f>
        <v>0</v>
      </c>
      <c r="G5101" s="15">
        <f>H5101*E5101</f>
        <v>0</v>
      </c>
      <c r="H5101" s="16" t="b">
        <f>IF(AND($H$11&gt;0,$H$11&lt;10000),I5101,IF(AND($H$11&gt;=10000,$H$11&lt;15000),J5101,IF(AND($H$11&gt;=15000,$H$11&lt;20000),K5101,IF(AND($H$11&gt;=20000,$H$11&lt;30000),L5101,IF($H$11&gt;=30000,M5101)))))</f>
        <v>0</v>
      </c>
      <c r="I5101" s="17">
        <v>243.5</v>
      </c>
      <c r="J5101" s="19">
        <v>238.63</v>
      </c>
      <c r="K5101" s="18">
        <v>231.32499999999999</v>
      </c>
      <c r="L5101" s="19">
        <v>219.15</v>
      </c>
      <c r="M5101" s="18">
        <v>206.97499999999999</v>
      </c>
      <c r="N5101" s="20"/>
      <c r="O5101" s="20"/>
    </row>
    <row r="5102" spans="1:15" ht="35.1" customHeight="1" outlineLevel="3">
      <c r="A5102" s="23" t="s">
        <v>9911</v>
      </c>
      <c r="B5102" s="13" t="s">
        <v>25</v>
      </c>
      <c r="C5102" s="13" t="s">
        <v>9912</v>
      </c>
      <c r="D5102" s="14">
        <v>102.3</v>
      </c>
      <c r="E5102" s="15"/>
      <c r="F5102" s="15">
        <f>E5102*D5102</f>
        <v>0</v>
      </c>
      <c r="G5102" s="15">
        <f>H5102*E5102</f>
        <v>0</v>
      </c>
      <c r="H5102" s="16" t="b">
        <f>IF(AND($H$11&gt;0,$H$11&lt;10000),I5102,IF(AND($H$11&gt;=10000,$H$11&lt;15000),J5102,IF(AND($H$11&gt;=15000,$H$11&lt;20000),K5102,IF(AND($H$11&gt;=20000,$H$11&lt;30000),L5102,IF($H$11&gt;=30000,M5102)))))</f>
        <v>0</v>
      </c>
      <c r="I5102" s="17">
        <v>102.3</v>
      </c>
      <c r="J5102" s="18">
        <v>100.254</v>
      </c>
      <c r="K5102" s="18">
        <v>97.185000000000002</v>
      </c>
      <c r="L5102" s="19">
        <v>92.07</v>
      </c>
      <c r="M5102" s="18">
        <v>86.954999999999998</v>
      </c>
      <c r="N5102" s="20"/>
      <c r="O5102" s="20"/>
    </row>
    <row r="5103" spans="1:15" ht="35.1" customHeight="1" outlineLevel="3">
      <c r="A5103" s="23" t="s">
        <v>9913</v>
      </c>
      <c r="B5103" s="13" t="s">
        <v>25</v>
      </c>
      <c r="C5103" s="13" t="s">
        <v>9914</v>
      </c>
      <c r="D5103" s="14">
        <v>102.3</v>
      </c>
      <c r="E5103" s="15"/>
      <c r="F5103" s="15">
        <f>E5103*D5103</f>
        <v>0</v>
      </c>
      <c r="G5103" s="15">
        <f>H5103*E5103</f>
        <v>0</v>
      </c>
      <c r="H5103" s="16" t="b">
        <f>IF(AND($H$11&gt;0,$H$11&lt;10000),I5103,IF(AND($H$11&gt;=10000,$H$11&lt;15000),J5103,IF(AND($H$11&gt;=15000,$H$11&lt;20000),K5103,IF(AND($H$11&gt;=20000,$H$11&lt;30000),L5103,IF($H$11&gt;=30000,M5103)))))</f>
        <v>0</v>
      </c>
      <c r="I5103" s="17">
        <v>102.3</v>
      </c>
      <c r="J5103" s="18">
        <v>100.254</v>
      </c>
      <c r="K5103" s="18">
        <v>97.185000000000002</v>
      </c>
      <c r="L5103" s="19">
        <v>92.07</v>
      </c>
      <c r="M5103" s="18">
        <v>86.954999999999998</v>
      </c>
      <c r="N5103" s="20"/>
      <c r="O5103" s="20"/>
    </row>
    <row r="5104" spans="1:15" ht="35.1" customHeight="1" outlineLevel="3">
      <c r="A5104" s="23" t="s">
        <v>9915</v>
      </c>
      <c r="B5104" s="13" t="s">
        <v>25</v>
      </c>
      <c r="C5104" s="13" t="s">
        <v>9916</v>
      </c>
      <c r="D5104" s="14">
        <v>70.5</v>
      </c>
      <c r="E5104" s="15"/>
      <c r="F5104" s="15">
        <f>E5104*D5104</f>
        <v>0</v>
      </c>
      <c r="G5104" s="15">
        <f>H5104*E5104</f>
        <v>0</v>
      </c>
      <c r="H5104" s="16" t="b">
        <f>IF(AND($H$11&gt;0,$H$11&lt;10000),I5104,IF(AND($H$11&gt;=10000,$H$11&lt;15000),J5104,IF(AND($H$11&gt;=15000,$H$11&lt;20000),K5104,IF(AND($H$11&gt;=20000,$H$11&lt;30000),L5104,IF($H$11&gt;=30000,M5104)))))</f>
        <v>0</v>
      </c>
      <c r="I5104" s="17">
        <v>70.5</v>
      </c>
      <c r="J5104" s="19">
        <v>69.09</v>
      </c>
      <c r="K5104" s="18">
        <v>66.974999999999994</v>
      </c>
      <c r="L5104" s="19">
        <v>63.45</v>
      </c>
      <c r="M5104" s="18">
        <v>59.924999999999997</v>
      </c>
      <c r="N5104" s="20"/>
      <c r="O5104" s="20"/>
    </row>
    <row r="5105" spans="1:15" ht="11.1" customHeight="1" outlineLevel="1">
      <c r="A5105" s="11" t="s">
        <v>9917</v>
      </c>
      <c r="B5105" s="7"/>
      <c r="C5105" s="7"/>
      <c r="D5105" s="7"/>
      <c r="E5105" s="7"/>
      <c r="F5105" s="8"/>
      <c r="G5105" s="8"/>
      <c r="H5105" s="9"/>
      <c r="I5105" s="10"/>
      <c r="J5105" s="9"/>
      <c r="K5105" s="9"/>
      <c r="L5105" s="9"/>
      <c r="M5105" s="9"/>
      <c r="N5105" s="9"/>
      <c r="O5105" s="9"/>
    </row>
    <row r="5106" spans="1:15" ht="11.1" customHeight="1" outlineLevel="2">
      <c r="A5106" s="22" t="s">
        <v>9918</v>
      </c>
      <c r="B5106" s="7"/>
      <c r="C5106" s="7"/>
      <c r="D5106" s="7"/>
      <c r="E5106" s="7"/>
      <c r="F5106" s="8"/>
      <c r="G5106" s="8"/>
      <c r="H5106" s="9"/>
      <c r="I5106" s="10"/>
      <c r="J5106" s="9"/>
      <c r="K5106" s="9"/>
      <c r="L5106" s="9"/>
      <c r="M5106" s="9"/>
      <c r="N5106" s="9"/>
      <c r="O5106" s="9"/>
    </row>
    <row r="5107" spans="1:15" ht="11.1" customHeight="1" outlineLevel="3">
      <c r="A5107" s="30" t="s">
        <v>9919</v>
      </c>
      <c r="B5107" s="7"/>
      <c r="C5107" s="7"/>
      <c r="D5107" s="7"/>
      <c r="E5107" s="7"/>
      <c r="F5107" s="8"/>
      <c r="G5107" s="8"/>
      <c r="H5107" s="9"/>
      <c r="I5107" s="10"/>
      <c r="J5107" s="9"/>
      <c r="K5107" s="9"/>
      <c r="L5107" s="9"/>
      <c r="M5107" s="9"/>
      <c r="N5107" s="9"/>
      <c r="O5107" s="9"/>
    </row>
    <row r="5108" spans="1:15" ht="35.1" customHeight="1" outlineLevel="4">
      <c r="A5108" s="31" t="s">
        <v>9920</v>
      </c>
      <c r="B5108" s="13" t="s">
        <v>25</v>
      </c>
      <c r="C5108" s="13" t="s">
        <v>9921</v>
      </c>
      <c r="D5108" s="14">
        <v>388.8</v>
      </c>
      <c r="E5108" s="15"/>
      <c r="F5108" s="15">
        <f>E5108*D5108</f>
        <v>0</v>
      </c>
      <c r="G5108" s="15">
        <f>H5108*E5108</f>
        <v>0</v>
      </c>
      <c r="H5108" s="16" t="b">
        <f>IF(AND($H$11&gt;0,$H$11&lt;10000),I5108,IF(AND($H$11&gt;=10000,$H$11&lt;15000),J5108,IF(AND($H$11&gt;=15000,$H$11&lt;20000),K5108,IF(AND($H$11&gt;=20000,$H$11&lt;30000),L5108,IF($H$11&gt;=30000,M5108)))))</f>
        <v>0</v>
      </c>
      <c r="I5108" s="17">
        <v>388.8</v>
      </c>
      <c r="J5108" s="18">
        <v>381.024</v>
      </c>
      <c r="K5108" s="19">
        <v>369.36</v>
      </c>
      <c r="L5108" s="19">
        <v>349.92</v>
      </c>
      <c r="M5108" s="19">
        <v>330.48</v>
      </c>
      <c r="N5108" s="20"/>
      <c r="O5108" s="20"/>
    </row>
    <row r="5109" spans="1:15" ht="35.1" customHeight="1" outlineLevel="4">
      <c r="A5109" s="31" t="s">
        <v>9922</v>
      </c>
      <c r="B5109" s="13" t="s">
        <v>25</v>
      </c>
      <c r="C5109" s="13" t="s">
        <v>9923</v>
      </c>
      <c r="D5109" s="14">
        <v>71</v>
      </c>
      <c r="E5109" s="15"/>
      <c r="F5109" s="15">
        <f>E5109*D5109</f>
        <v>0</v>
      </c>
      <c r="G5109" s="15">
        <f>H5109*E5109</f>
        <v>0</v>
      </c>
      <c r="H5109" s="16" t="b">
        <f>IF(AND($H$11&gt;0,$H$11&lt;10000),I5109,IF(AND($H$11&gt;=10000,$H$11&lt;15000),J5109,IF(AND($H$11&gt;=15000,$H$11&lt;20000),K5109,IF(AND($H$11&gt;=20000,$H$11&lt;30000),L5109,IF($H$11&gt;=30000,M5109)))))</f>
        <v>0</v>
      </c>
      <c r="I5109" s="17">
        <v>71</v>
      </c>
      <c r="J5109" s="19">
        <v>69.58</v>
      </c>
      <c r="K5109" s="19">
        <v>67.45</v>
      </c>
      <c r="L5109" s="21">
        <v>63.9</v>
      </c>
      <c r="M5109" s="19">
        <v>60.35</v>
      </c>
      <c r="N5109" s="20"/>
      <c r="O5109" s="20"/>
    </row>
    <row r="5110" spans="1:15" ht="35.1" customHeight="1" outlineLevel="4">
      <c r="A5110" s="31" t="s">
        <v>9924</v>
      </c>
      <c r="B5110" s="13" t="s">
        <v>25</v>
      </c>
      <c r="C5110" s="13" t="s">
        <v>9925</v>
      </c>
      <c r="D5110" s="14">
        <v>101.1</v>
      </c>
      <c r="E5110" s="15"/>
      <c r="F5110" s="15">
        <f>E5110*D5110</f>
        <v>0</v>
      </c>
      <c r="G5110" s="15">
        <f>H5110*E5110</f>
        <v>0</v>
      </c>
      <c r="H5110" s="16" t="b">
        <f>IF(AND($H$11&gt;0,$H$11&lt;10000),I5110,IF(AND($H$11&gt;=10000,$H$11&lt;15000),J5110,IF(AND($H$11&gt;=15000,$H$11&lt;20000),K5110,IF(AND($H$11&gt;=20000,$H$11&lt;30000),L5110,IF($H$11&gt;=30000,M5110)))))</f>
        <v>0</v>
      </c>
      <c r="I5110" s="17">
        <v>101.1</v>
      </c>
      <c r="J5110" s="18">
        <v>99.078000000000003</v>
      </c>
      <c r="K5110" s="18">
        <v>96.045000000000002</v>
      </c>
      <c r="L5110" s="19">
        <v>90.99</v>
      </c>
      <c r="M5110" s="18">
        <v>85.935000000000002</v>
      </c>
      <c r="N5110" s="20"/>
      <c r="O5110" s="20"/>
    </row>
    <row r="5111" spans="1:15" ht="35.1" customHeight="1" outlineLevel="4">
      <c r="A5111" s="31" t="s">
        <v>9926</v>
      </c>
      <c r="B5111" s="13" t="s">
        <v>25</v>
      </c>
      <c r="C5111" s="13" t="s">
        <v>9927</v>
      </c>
      <c r="D5111" s="14">
        <v>12.3</v>
      </c>
      <c r="E5111" s="15"/>
      <c r="F5111" s="15">
        <f>E5111*D5111</f>
        <v>0</v>
      </c>
      <c r="G5111" s="15">
        <f>H5111*E5111</f>
        <v>0</v>
      </c>
      <c r="H5111" s="16" t="b">
        <f>IF(AND($H$11&gt;0,$H$11&lt;10000),I5111,IF(AND($H$11&gt;=10000,$H$11&lt;15000),J5111,IF(AND($H$11&gt;=15000,$H$11&lt;20000),K5111,IF(AND($H$11&gt;=20000,$H$11&lt;30000),L5111,IF($H$11&gt;=30000,M5111)))))</f>
        <v>0</v>
      </c>
      <c r="I5111" s="17">
        <v>12.3</v>
      </c>
      <c r="J5111" s="18">
        <v>12.054</v>
      </c>
      <c r="K5111" s="18">
        <v>11.685</v>
      </c>
      <c r="L5111" s="19">
        <v>11.07</v>
      </c>
      <c r="M5111" s="18">
        <v>10.455</v>
      </c>
      <c r="N5111" s="20"/>
      <c r="O5111" s="20"/>
    </row>
    <row r="5112" spans="1:15" ht="35.1" customHeight="1" outlineLevel="4">
      <c r="A5112" s="31" t="s">
        <v>9928</v>
      </c>
      <c r="B5112" s="13" t="s">
        <v>25</v>
      </c>
      <c r="C5112" s="13" t="s">
        <v>9929</v>
      </c>
      <c r="D5112" s="14">
        <v>119.5</v>
      </c>
      <c r="E5112" s="15"/>
      <c r="F5112" s="15">
        <f>E5112*D5112</f>
        <v>0</v>
      </c>
      <c r="G5112" s="15">
        <f>H5112*E5112</f>
        <v>0</v>
      </c>
      <c r="H5112" s="16" t="b">
        <f>IF(AND($H$11&gt;0,$H$11&lt;10000),I5112,IF(AND($H$11&gt;=10000,$H$11&lt;15000),J5112,IF(AND($H$11&gt;=15000,$H$11&lt;20000),K5112,IF(AND($H$11&gt;=20000,$H$11&lt;30000),L5112,IF($H$11&gt;=30000,M5112)))))</f>
        <v>0</v>
      </c>
      <c r="I5112" s="17">
        <v>119.5</v>
      </c>
      <c r="J5112" s="19">
        <v>117.11</v>
      </c>
      <c r="K5112" s="18">
        <v>113.52500000000001</v>
      </c>
      <c r="L5112" s="19">
        <v>107.55</v>
      </c>
      <c r="M5112" s="18">
        <v>101.575</v>
      </c>
      <c r="N5112" s="20"/>
      <c r="O5112" s="20"/>
    </row>
    <row r="5113" spans="1:15" ht="35.1" customHeight="1" outlineLevel="4">
      <c r="A5113" s="31" t="s">
        <v>9930</v>
      </c>
      <c r="B5113" s="13" t="s">
        <v>25</v>
      </c>
      <c r="C5113" s="13" t="s">
        <v>9931</v>
      </c>
      <c r="D5113" s="14">
        <v>8.1999999999999993</v>
      </c>
      <c r="E5113" s="15"/>
      <c r="F5113" s="15">
        <f>E5113*D5113</f>
        <v>0</v>
      </c>
      <c r="G5113" s="15">
        <f>H5113*E5113</f>
        <v>0</v>
      </c>
      <c r="H5113" s="16" t="b">
        <f>IF(AND($H$11&gt;0,$H$11&lt;10000),I5113,IF(AND($H$11&gt;=10000,$H$11&lt;15000),J5113,IF(AND($H$11&gt;=15000,$H$11&lt;20000),K5113,IF(AND($H$11&gt;=20000,$H$11&lt;30000),L5113,IF($H$11&gt;=30000,M5113)))))</f>
        <v>0</v>
      </c>
      <c r="I5113" s="17">
        <v>8.1999999999999993</v>
      </c>
      <c r="J5113" s="18">
        <v>8.0359999999999996</v>
      </c>
      <c r="K5113" s="19">
        <v>7.79</v>
      </c>
      <c r="L5113" s="19">
        <v>7.38</v>
      </c>
      <c r="M5113" s="19">
        <v>6.97</v>
      </c>
      <c r="N5113" s="20"/>
      <c r="O5113" s="20"/>
    </row>
    <row r="5114" spans="1:15" ht="35.1" customHeight="1" outlineLevel="4">
      <c r="A5114" s="31" t="s">
        <v>9932</v>
      </c>
      <c r="B5114" s="13" t="s">
        <v>25</v>
      </c>
      <c r="C5114" s="13" t="s">
        <v>9933</v>
      </c>
      <c r="D5114" s="14">
        <v>101.9</v>
      </c>
      <c r="E5114" s="15"/>
      <c r="F5114" s="15">
        <f>E5114*D5114</f>
        <v>0</v>
      </c>
      <c r="G5114" s="15">
        <f>H5114*E5114</f>
        <v>0</v>
      </c>
      <c r="H5114" s="16" t="b">
        <f>IF(AND($H$11&gt;0,$H$11&lt;10000),I5114,IF(AND($H$11&gt;=10000,$H$11&lt;15000),J5114,IF(AND($H$11&gt;=15000,$H$11&lt;20000),K5114,IF(AND($H$11&gt;=20000,$H$11&lt;30000),L5114,IF($H$11&gt;=30000,M5114)))))</f>
        <v>0</v>
      </c>
      <c r="I5114" s="17">
        <v>101.9</v>
      </c>
      <c r="J5114" s="18">
        <v>99.861999999999995</v>
      </c>
      <c r="K5114" s="18">
        <v>96.805000000000007</v>
      </c>
      <c r="L5114" s="19">
        <v>91.71</v>
      </c>
      <c r="M5114" s="18">
        <v>86.614999999999995</v>
      </c>
      <c r="N5114" s="20"/>
      <c r="O5114" s="20"/>
    </row>
    <row r="5115" spans="1:15" ht="35.1" customHeight="1" outlineLevel="4">
      <c r="A5115" s="31" t="s">
        <v>9934</v>
      </c>
      <c r="B5115" s="13" t="s">
        <v>25</v>
      </c>
      <c r="C5115" s="13" t="s">
        <v>9935</v>
      </c>
      <c r="D5115" s="14">
        <v>77.599999999999994</v>
      </c>
      <c r="E5115" s="15"/>
      <c r="F5115" s="15">
        <f>E5115*D5115</f>
        <v>0</v>
      </c>
      <c r="G5115" s="15">
        <f>H5115*E5115</f>
        <v>0</v>
      </c>
      <c r="H5115" s="16" t="b">
        <f>IF(AND($H$11&gt;0,$H$11&lt;10000),I5115,IF(AND($H$11&gt;=10000,$H$11&lt;15000),J5115,IF(AND($H$11&gt;=15000,$H$11&lt;20000),K5115,IF(AND($H$11&gt;=20000,$H$11&lt;30000),L5115,IF($H$11&gt;=30000,M5115)))))</f>
        <v>0</v>
      </c>
      <c r="I5115" s="17">
        <v>77.599999999999994</v>
      </c>
      <c r="J5115" s="18">
        <v>76.048000000000002</v>
      </c>
      <c r="K5115" s="19">
        <v>73.72</v>
      </c>
      <c r="L5115" s="19">
        <v>69.84</v>
      </c>
      <c r="M5115" s="19">
        <v>65.959999999999994</v>
      </c>
      <c r="N5115" s="20"/>
      <c r="O5115" s="20"/>
    </row>
    <row r="5116" spans="1:15" ht="35.1" customHeight="1" outlineLevel="4">
      <c r="A5116" s="31" t="s">
        <v>9936</v>
      </c>
      <c r="B5116" s="13" t="s">
        <v>25</v>
      </c>
      <c r="C5116" s="13" t="s">
        <v>9937</v>
      </c>
      <c r="D5116" s="14">
        <v>19.5</v>
      </c>
      <c r="E5116" s="15"/>
      <c r="F5116" s="15">
        <f>E5116*D5116</f>
        <v>0</v>
      </c>
      <c r="G5116" s="15">
        <f>H5116*E5116</f>
        <v>0</v>
      </c>
      <c r="H5116" s="16" t="b">
        <f>IF(AND($H$11&gt;0,$H$11&lt;10000),I5116,IF(AND($H$11&gt;=10000,$H$11&lt;15000),J5116,IF(AND($H$11&gt;=15000,$H$11&lt;20000),K5116,IF(AND($H$11&gt;=20000,$H$11&lt;30000),L5116,IF($H$11&gt;=30000,M5116)))))</f>
        <v>0</v>
      </c>
      <c r="I5116" s="17">
        <v>19.5</v>
      </c>
      <c r="J5116" s="19">
        <v>19.11</v>
      </c>
      <c r="K5116" s="18">
        <v>18.524999999999999</v>
      </c>
      <c r="L5116" s="19">
        <v>17.55</v>
      </c>
      <c r="M5116" s="18">
        <v>16.574999999999999</v>
      </c>
      <c r="N5116" s="20"/>
      <c r="O5116" s="20"/>
    </row>
    <row r="5117" spans="1:15" ht="35.1" customHeight="1" outlineLevel="4">
      <c r="A5117" s="31" t="s">
        <v>9938</v>
      </c>
      <c r="B5117" s="13" t="s">
        <v>25</v>
      </c>
      <c r="C5117" s="13" t="s">
        <v>9939</v>
      </c>
      <c r="D5117" s="14">
        <v>26.4</v>
      </c>
      <c r="E5117" s="15"/>
      <c r="F5117" s="15">
        <f>E5117*D5117</f>
        <v>0</v>
      </c>
      <c r="G5117" s="15">
        <f>H5117*E5117</f>
        <v>0</v>
      </c>
      <c r="H5117" s="16" t="b">
        <f>IF(AND($H$11&gt;0,$H$11&lt;10000),I5117,IF(AND($H$11&gt;=10000,$H$11&lt;15000),J5117,IF(AND($H$11&gt;=15000,$H$11&lt;20000),K5117,IF(AND($H$11&gt;=20000,$H$11&lt;30000),L5117,IF($H$11&gt;=30000,M5117)))))</f>
        <v>0</v>
      </c>
      <c r="I5117" s="17">
        <v>26.4</v>
      </c>
      <c r="J5117" s="18">
        <v>25.872</v>
      </c>
      <c r="K5117" s="19">
        <v>25.08</v>
      </c>
      <c r="L5117" s="19">
        <v>23.76</v>
      </c>
      <c r="M5117" s="19">
        <v>22.44</v>
      </c>
      <c r="N5117" s="20"/>
      <c r="O5117" s="20"/>
    </row>
    <row r="5118" spans="1:15" ht="35.1" customHeight="1" outlineLevel="4">
      <c r="A5118" s="31" t="s">
        <v>9940</v>
      </c>
      <c r="B5118" s="13" t="s">
        <v>25</v>
      </c>
      <c r="C5118" s="13" t="s">
        <v>9941</v>
      </c>
      <c r="D5118" s="14">
        <v>83</v>
      </c>
      <c r="E5118" s="15"/>
      <c r="F5118" s="15">
        <f>E5118*D5118</f>
        <v>0</v>
      </c>
      <c r="G5118" s="15">
        <f>H5118*E5118</f>
        <v>0</v>
      </c>
      <c r="H5118" s="16" t="b">
        <f>IF(AND($H$11&gt;0,$H$11&lt;10000),I5118,IF(AND($H$11&gt;=10000,$H$11&lt;15000),J5118,IF(AND($H$11&gt;=15000,$H$11&lt;20000),K5118,IF(AND($H$11&gt;=20000,$H$11&lt;30000),L5118,IF($H$11&gt;=30000,M5118)))))</f>
        <v>0</v>
      </c>
      <c r="I5118" s="17">
        <v>83</v>
      </c>
      <c r="J5118" s="19">
        <v>81.34</v>
      </c>
      <c r="K5118" s="19">
        <v>78.849999999999994</v>
      </c>
      <c r="L5118" s="21">
        <v>74.7</v>
      </c>
      <c r="M5118" s="19">
        <v>70.55</v>
      </c>
      <c r="N5118" s="20"/>
      <c r="O5118" s="20"/>
    </row>
    <row r="5119" spans="1:15" ht="35.1" customHeight="1" outlineLevel="4">
      <c r="A5119" s="31" t="s">
        <v>9942</v>
      </c>
      <c r="B5119" s="13" t="s">
        <v>25</v>
      </c>
      <c r="C5119" s="13" t="s">
        <v>9943</v>
      </c>
      <c r="D5119" s="14">
        <v>19.399999999999999</v>
      </c>
      <c r="E5119" s="15"/>
      <c r="F5119" s="15">
        <f>E5119*D5119</f>
        <v>0</v>
      </c>
      <c r="G5119" s="15">
        <f>H5119*E5119</f>
        <v>0</v>
      </c>
      <c r="H5119" s="16" t="b">
        <f>IF(AND($H$11&gt;0,$H$11&lt;10000),I5119,IF(AND($H$11&gt;=10000,$H$11&lt;15000),J5119,IF(AND($H$11&gt;=15000,$H$11&lt;20000),K5119,IF(AND($H$11&gt;=20000,$H$11&lt;30000),L5119,IF($H$11&gt;=30000,M5119)))))</f>
        <v>0</v>
      </c>
      <c r="I5119" s="17">
        <v>19.399999999999999</v>
      </c>
      <c r="J5119" s="18">
        <v>19.012</v>
      </c>
      <c r="K5119" s="19">
        <v>18.43</v>
      </c>
      <c r="L5119" s="19">
        <v>17.46</v>
      </c>
      <c r="M5119" s="19">
        <v>16.489999999999998</v>
      </c>
      <c r="N5119" s="20"/>
      <c r="O5119" s="20"/>
    </row>
    <row r="5120" spans="1:15" ht="35.1" customHeight="1" outlineLevel="4">
      <c r="A5120" s="31" t="s">
        <v>9944</v>
      </c>
      <c r="B5120" s="13" t="s">
        <v>25</v>
      </c>
      <c r="C5120" s="13" t="s">
        <v>9945</v>
      </c>
      <c r="D5120" s="14">
        <v>286</v>
      </c>
      <c r="E5120" s="15"/>
      <c r="F5120" s="15">
        <f>E5120*D5120</f>
        <v>0</v>
      </c>
      <c r="G5120" s="15">
        <f>H5120*E5120</f>
        <v>0</v>
      </c>
      <c r="H5120" s="16" t="b">
        <f>IF(AND($H$11&gt;0,$H$11&lt;10000),I5120,IF(AND($H$11&gt;=10000,$H$11&lt;15000),J5120,IF(AND($H$11&gt;=15000,$H$11&lt;20000),K5120,IF(AND($H$11&gt;=20000,$H$11&lt;30000),L5120,IF($H$11&gt;=30000,M5120)))))</f>
        <v>0</v>
      </c>
      <c r="I5120" s="17">
        <v>286</v>
      </c>
      <c r="J5120" s="19">
        <v>280.27999999999997</v>
      </c>
      <c r="K5120" s="21">
        <v>271.7</v>
      </c>
      <c r="L5120" s="21">
        <v>257.39999999999998</v>
      </c>
      <c r="M5120" s="21">
        <v>243.1</v>
      </c>
      <c r="N5120" s="20"/>
      <c r="O5120" s="20"/>
    </row>
    <row r="5121" spans="1:15" ht="35.1" customHeight="1" outlineLevel="4">
      <c r="A5121" s="31" t="s">
        <v>9946</v>
      </c>
      <c r="B5121" s="13" t="s">
        <v>25</v>
      </c>
      <c r="C5121" s="13" t="s">
        <v>9947</v>
      </c>
      <c r="D5121" s="14">
        <v>146.69999999999999</v>
      </c>
      <c r="E5121" s="15"/>
      <c r="F5121" s="15">
        <f>E5121*D5121</f>
        <v>0</v>
      </c>
      <c r="G5121" s="15">
        <f>H5121*E5121</f>
        <v>0</v>
      </c>
      <c r="H5121" s="16" t="b">
        <f>IF(AND($H$11&gt;0,$H$11&lt;10000),I5121,IF(AND($H$11&gt;=10000,$H$11&lt;15000),J5121,IF(AND($H$11&gt;=15000,$H$11&lt;20000),K5121,IF(AND($H$11&gt;=20000,$H$11&lt;30000),L5121,IF($H$11&gt;=30000,M5121)))))</f>
        <v>0</v>
      </c>
      <c r="I5121" s="17">
        <v>146.69999999999999</v>
      </c>
      <c r="J5121" s="18">
        <v>143.76599999999999</v>
      </c>
      <c r="K5121" s="18">
        <v>139.36500000000001</v>
      </c>
      <c r="L5121" s="19">
        <v>132.03</v>
      </c>
      <c r="M5121" s="18">
        <v>124.69499999999999</v>
      </c>
      <c r="N5121" s="20"/>
      <c r="O5121" s="20"/>
    </row>
    <row r="5122" spans="1:15" ht="35.1" customHeight="1" outlineLevel="4">
      <c r="A5122" s="31" t="s">
        <v>9948</v>
      </c>
      <c r="B5122" s="13" t="s">
        <v>25</v>
      </c>
      <c r="C5122" s="13" t="s">
        <v>9949</v>
      </c>
      <c r="D5122" s="14">
        <v>81.599999999999994</v>
      </c>
      <c r="E5122" s="15"/>
      <c r="F5122" s="15">
        <f>E5122*D5122</f>
        <v>0</v>
      </c>
      <c r="G5122" s="15">
        <f>H5122*E5122</f>
        <v>0</v>
      </c>
      <c r="H5122" s="16" t="b">
        <f>IF(AND($H$11&gt;0,$H$11&lt;10000),I5122,IF(AND($H$11&gt;=10000,$H$11&lt;15000),J5122,IF(AND($H$11&gt;=15000,$H$11&lt;20000),K5122,IF(AND($H$11&gt;=20000,$H$11&lt;30000),L5122,IF($H$11&gt;=30000,M5122)))))</f>
        <v>0</v>
      </c>
      <c r="I5122" s="17">
        <v>81.599999999999994</v>
      </c>
      <c r="J5122" s="18">
        <v>79.968000000000004</v>
      </c>
      <c r="K5122" s="19">
        <v>77.52</v>
      </c>
      <c r="L5122" s="19">
        <v>73.44</v>
      </c>
      <c r="M5122" s="19">
        <v>69.36</v>
      </c>
      <c r="N5122" s="20"/>
      <c r="O5122" s="20"/>
    </row>
    <row r="5123" spans="1:15" ht="35.1" customHeight="1" outlineLevel="4">
      <c r="A5123" s="31" t="s">
        <v>9950</v>
      </c>
      <c r="B5123" s="13" t="s">
        <v>25</v>
      </c>
      <c r="C5123" s="13" t="s">
        <v>9951</v>
      </c>
      <c r="D5123" s="14">
        <v>329.9</v>
      </c>
      <c r="E5123" s="15"/>
      <c r="F5123" s="15">
        <f>E5123*D5123</f>
        <v>0</v>
      </c>
      <c r="G5123" s="15">
        <f>H5123*E5123</f>
        <v>0</v>
      </c>
      <c r="H5123" s="16" t="b">
        <f>IF(AND($H$11&gt;0,$H$11&lt;10000),I5123,IF(AND($H$11&gt;=10000,$H$11&lt;15000),J5123,IF(AND($H$11&gt;=15000,$H$11&lt;20000),K5123,IF(AND($H$11&gt;=20000,$H$11&lt;30000),L5123,IF($H$11&gt;=30000,M5123)))))</f>
        <v>0</v>
      </c>
      <c r="I5123" s="17">
        <v>329.9</v>
      </c>
      <c r="J5123" s="18">
        <v>323.30200000000002</v>
      </c>
      <c r="K5123" s="18">
        <v>313.40499999999997</v>
      </c>
      <c r="L5123" s="19">
        <v>296.91000000000003</v>
      </c>
      <c r="M5123" s="18">
        <v>280.41500000000002</v>
      </c>
      <c r="N5123" s="20"/>
      <c r="O5123" s="20"/>
    </row>
    <row r="5124" spans="1:15" ht="35.1" customHeight="1" outlineLevel="4">
      <c r="A5124" s="31" t="s">
        <v>9952</v>
      </c>
      <c r="B5124" s="13" t="s">
        <v>25</v>
      </c>
      <c r="C5124" s="13" t="s">
        <v>9953</v>
      </c>
      <c r="D5124" s="14">
        <v>135.69999999999999</v>
      </c>
      <c r="E5124" s="15"/>
      <c r="F5124" s="15">
        <f>E5124*D5124</f>
        <v>0</v>
      </c>
      <c r="G5124" s="15">
        <f>H5124*E5124</f>
        <v>0</v>
      </c>
      <c r="H5124" s="16" t="b">
        <f>IF(AND($H$11&gt;0,$H$11&lt;10000),I5124,IF(AND($H$11&gt;=10000,$H$11&lt;15000),J5124,IF(AND($H$11&gt;=15000,$H$11&lt;20000),K5124,IF(AND($H$11&gt;=20000,$H$11&lt;30000),L5124,IF($H$11&gt;=30000,M5124)))))</f>
        <v>0</v>
      </c>
      <c r="I5124" s="17">
        <v>135.69999999999999</v>
      </c>
      <c r="J5124" s="18">
        <v>132.98599999999999</v>
      </c>
      <c r="K5124" s="18">
        <v>128.91499999999999</v>
      </c>
      <c r="L5124" s="19">
        <v>122.13</v>
      </c>
      <c r="M5124" s="18">
        <v>115.345</v>
      </c>
      <c r="N5124" s="20"/>
      <c r="O5124" s="20"/>
    </row>
    <row r="5125" spans="1:15" ht="35.1" customHeight="1" outlineLevel="4">
      <c r="A5125" s="31" t="s">
        <v>9954</v>
      </c>
      <c r="B5125" s="13" t="s">
        <v>25</v>
      </c>
      <c r="C5125" s="13" t="s">
        <v>9955</v>
      </c>
      <c r="D5125" s="14">
        <v>108.6</v>
      </c>
      <c r="E5125" s="15"/>
      <c r="F5125" s="15">
        <f>E5125*D5125</f>
        <v>0</v>
      </c>
      <c r="G5125" s="15">
        <f>H5125*E5125</f>
        <v>0</v>
      </c>
      <c r="H5125" s="16" t="b">
        <f>IF(AND($H$11&gt;0,$H$11&lt;10000),I5125,IF(AND($H$11&gt;=10000,$H$11&lt;15000),J5125,IF(AND($H$11&gt;=15000,$H$11&lt;20000),K5125,IF(AND($H$11&gt;=20000,$H$11&lt;30000),L5125,IF($H$11&gt;=30000,M5125)))))</f>
        <v>0</v>
      </c>
      <c r="I5125" s="17">
        <v>108.6</v>
      </c>
      <c r="J5125" s="18">
        <v>106.428</v>
      </c>
      <c r="K5125" s="19">
        <v>103.17</v>
      </c>
      <c r="L5125" s="19">
        <v>97.74</v>
      </c>
      <c r="M5125" s="19">
        <v>92.31</v>
      </c>
      <c r="N5125" s="20"/>
      <c r="O5125" s="20"/>
    </row>
    <row r="5126" spans="1:15" ht="35.1" customHeight="1" outlineLevel="4">
      <c r="A5126" s="31" t="s">
        <v>9956</v>
      </c>
      <c r="B5126" s="13" t="s">
        <v>25</v>
      </c>
      <c r="C5126" s="13" t="s">
        <v>9957</v>
      </c>
      <c r="D5126" s="14">
        <v>63.9</v>
      </c>
      <c r="E5126" s="15"/>
      <c r="F5126" s="15">
        <f>E5126*D5126</f>
        <v>0</v>
      </c>
      <c r="G5126" s="15">
        <f>H5126*E5126</f>
        <v>0</v>
      </c>
      <c r="H5126" s="16" t="b">
        <f>IF(AND($H$11&gt;0,$H$11&lt;10000),I5126,IF(AND($H$11&gt;=10000,$H$11&lt;15000),J5126,IF(AND($H$11&gt;=15000,$H$11&lt;20000),K5126,IF(AND($H$11&gt;=20000,$H$11&lt;30000),L5126,IF($H$11&gt;=30000,M5126)))))</f>
        <v>0</v>
      </c>
      <c r="I5126" s="17">
        <v>63.9</v>
      </c>
      <c r="J5126" s="18">
        <v>62.622</v>
      </c>
      <c r="K5126" s="18">
        <v>60.704999999999998</v>
      </c>
      <c r="L5126" s="19">
        <v>57.51</v>
      </c>
      <c r="M5126" s="18">
        <v>54.314999999999998</v>
      </c>
      <c r="N5126" s="20"/>
      <c r="O5126" s="20"/>
    </row>
    <row r="5127" spans="1:15" ht="35.1" customHeight="1" outlineLevel="4">
      <c r="A5127" s="31" t="s">
        <v>9958</v>
      </c>
      <c r="B5127" s="13" t="s">
        <v>25</v>
      </c>
      <c r="C5127" s="13" t="s">
        <v>9959</v>
      </c>
      <c r="D5127" s="14">
        <v>112.8</v>
      </c>
      <c r="E5127" s="15"/>
      <c r="F5127" s="15">
        <f>E5127*D5127</f>
        <v>0</v>
      </c>
      <c r="G5127" s="15">
        <f>H5127*E5127</f>
        <v>0</v>
      </c>
      <c r="H5127" s="16" t="b">
        <f>IF(AND($H$11&gt;0,$H$11&lt;10000),I5127,IF(AND($H$11&gt;=10000,$H$11&lt;15000),J5127,IF(AND($H$11&gt;=15000,$H$11&lt;20000),K5127,IF(AND($H$11&gt;=20000,$H$11&lt;30000),L5127,IF($H$11&gt;=30000,M5127)))))</f>
        <v>0</v>
      </c>
      <c r="I5127" s="17">
        <v>112.8</v>
      </c>
      <c r="J5127" s="18">
        <v>110.544</v>
      </c>
      <c r="K5127" s="19">
        <v>107.16</v>
      </c>
      <c r="L5127" s="19">
        <v>101.52</v>
      </c>
      <c r="M5127" s="19">
        <v>95.88</v>
      </c>
      <c r="N5127" s="20"/>
      <c r="O5127" s="20"/>
    </row>
    <row r="5128" spans="1:15" ht="35.1" customHeight="1" outlineLevel="4">
      <c r="A5128" s="31" t="s">
        <v>9960</v>
      </c>
      <c r="B5128" s="13" t="s">
        <v>25</v>
      </c>
      <c r="C5128" s="13" t="s">
        <v>9961</v>
      </c>
      <c r="D5128" s="14">
        <v>59.3</v>
      </c>
      <c r="E5128" s="15"/>
      <c r="F5128" s="15">
        <f>E5128*D5128</f>
        <v>0</v>
      </c>
      <c r="G5128" s="15">
        <f>H5128*E5128</f>
        <v>0</v>
      </c>
      <c r="H5128" s="16" t="b">
        <f>IF(AND($H$11&gt;0,$H$11&lt;10000),I5128,IF(AND($H$11&gt;=10000,$H$11&lt;15000),J5128,IF(AND($H$11&gt;=15000,$H$11&lt;20000),K5128,IF(AND($H$11&gt;=20000,$H$11&lt;30000),L5128,IF($H$11&gt;=30000,M5128)))))</f>
        <v>0</v>
      </c>
      <c r="I5128" s="17">
        <v>59.3</v>
      </c>
      <c r="J5128" s="18">
        <v>58.113999999999997</v>
      </c>
      <c r="K5128" s="18">
        <v>56.335000000000001</v>
      </c>
      <c r="L5128" s="19">
        <v>53.37</v>
      </c>
      <c r="M5128" s="18">
        <v>50.405000000000001</v>
      </c>
      <c r="N5128" s="20"/>
      <c r="O5128" s="20"/>
    </row>
    <row r="5129" spans="1:15" ht="35.1" customHeight="1" outlineLevel="4">
      <c r="A5129" s="31" t="s">
        <v>9962</v>
      </c>
      <c r="B5129" s="13" t="s">
        <v>25</v>
      </c>
      <c r="C5129" s="13" t="s">
        <v>9963</v>
      </c>
      <c r="D5129" s="14">
        <v>304.10000000000002</v>
      </c>
      <c r="E5129" s="15"/>
      <c r="F5129" s="15">
        <f>E5129*D5129</f>
        <v>0</v>
      </c>
      <c r="G5129" s="15">
        <f>H5129*E5129</f>
        <v>0</v>
      </c>
      <c r="H5129" s="16" t="b">
        <f>IF(AND($H$11&gt;0,$H$11&lt;10000),I5129,IF(AND($H$11&gt;=10000,$H$11&lt;15000),J5129,IF(AND($H$11&gt;=15000,$H$11&lt;20000),K5129,IF(AND($H$11&gt;=20000,$H$11&lt;30000),L5129,IF($H$11&gt;=30000,M5129)))))</f>
        <v>0</v>
      </c>
      <c r="I5129" s="17">
        <v>304.10000000000002</v>
      </c>
      <c r="J5129" s="18">
        <v>298.01799999999997</v>
      </c>
      <c r="K5129" s="18">
        <v>288.89499999999998</v>
      </c>
      <c r="L5129" s="19">
        <v>273.69</v>
      </c>
      <c r="M5129" s="18">
        <v>258.48500000000001</v>
      </c>
      <c r="N5129" s="20"/>
      <c r="O5129" s="20"/>
    </row>
    <row r="5130" spans="1:15" ht="35.1" customHeight="1" outlineLevel="4">
      <c r="A5130" s="31" t="s">
        <v>9964</v>
      </c>
      <c r="B5130" s="13" t="s">
        <v>25</v>
      </c>
      <c r="C5130" s="13" t="s">
        <v>9965</v>
      </c>
      <c r="D5130" s="14">
        <v>64.3</v>
      </c>
      <c r="E5130" s="15"/>
      <c r="F5130" s="15">
        <f>E5130*D5130</f>
        <v>0</v>
      </c>
      <c r="G5130" s="15">
        <f>H5130*E5130</f>
        <v>0</v>
      </c>
      <c r="H5130" s="16" t="b">
        <f>IF(AND($H$11&gt;0,$H$11&lt;10000),I5130,IF(AND($H$11&gt;=10000,$H$11&lt;15000),J5130,IF(AND($H$11&gt;=15000,$H$11&lt;20000),K5130,IF(AND($H$11&gt;=20000,$H$11&lt;30000),L5130,IF($H$11&gt;=30000,M5130)))))</f>
        <v>0</v>
      </c>
      <c r="I5130" s="17">
        <v>64.3</v>
      </c>
      <c r="J5130" s="18">
        <v>63.014000000000003</v>
      </c>
      <c r="K5130" s="18">
        <v>61.085000000000001</v>
      </c>
      <c r="L5130" s="19">
        <v>57.87</v>
      </c>
      <c r="M5130" s="18">
        <v>54.655000000000001</v>
      </c>
      <c r="N5130" s="20"/>
      <c r="O5130" s="20"/>
    </row>
    <row r="5131" spans="1:15" ht="35.1" customHeight="1" outlineLevel="4">
      <c r="A5131" s="31" t="s">
        <v>9966</v>
      </c>
      <c r="B5131" s="13" t="s">
        <v>25</v>
      </c>
      <c r="C5131" s="13" t="s">
        <v>9967</v>
      </c>
      <c r="D5131" s="14">
        <v>245.8</v>
      </c>
      <c r="E5131" s="15"/>
      <c r="F5131" s="15">
        <f>E5131*D5131</f>
        <v>0</v>
      </c>
      <c r="G5131" s="15">
        <f>H5131*E5131</f>
        <v>0</v>
      </c>
      <c r="H5131" s="16" t="b">
        <f>IF(AND($H$11&gt;0,$H$11&lt;10000),I5131,IF(AND($H$11&gt;=10000,$H$11&lt;15000),J5131,IF(AND($H$11&gt;=15000,$H$11&lt;20000),K5131,IF(AND($H$11&gt;=20000,$H$11&lt;30000),L5131,IF($H$11&gt;=30000,M5131)))))</f>
        <v>0</v>
      </c>
      <c r="I5131" s="17">
        <v>245.8</v>
      </c>
      <c r="J5131" s="18">
        <v>240.88399999999999</v>
      </c>
      <c r="K5131" s="19">
        <v>233.51</v>
      </c>
      <c r="L5131" s="19">
        <v>221.22</v>
      </c>
      <c r="M5131" s="19">
        <v>208.93</v>
      </c>
      <c r="N5131" s="20"/>
      <c r="O5131" s="20"/>
    </row>
    <row r="5132" spans="1:15" ht="35.1" customHeight="1" outlineLevel="4">
      <c r="A5132" s="31" t="s">
        <v>9968</v>
      </c>
      <c r="B5132" s="13" t="s">
        <v>25</v>
      </c>
      <c r="C5132" s="13" t="s">
        <v>9969</v>
      </c>
      <c r="D5132" s="14">
        <v>245.8</v>
      </c>
      <c r="E5132" s="15"/>
      <c r="F5132" s="15">
        <f>E5132*D5132</f>
        <v>0</v>
      </c>
      <c r="G5132" s="15">
        <f>H5132*E5132</f>
        <v>0</v>
      </c>
      <c r="H5132" s="16" t="b">
        <f>IF(AND($H$11&gt;0,$H$11&lt;10000),I5132,IF(AND($H$11&gt;=10000,$H$11&lt;15000),J5132,IF(AND($H$11&gt;=15000,$H$11&lt;20000),K5132,IF(AND($H$11&gt;=20000,$H$11&lt;30000),L5132,IF($H$11&gt;=30000,M5132)))))</f>
        <v>0</v>
      </c>
      <c r="I5132" s="17">
        <v>245.8</v>
      </c>
      <c r="J5132" s="18">
        <v>240.88399999999999</v>
      </c>
      <c r="K5132" s="19">
        <v>233.51</v>
      </c>
      <c r="L5132" s="19">
        <v>221.22</v>
      </c>
      <c r="M5132" s="19">
        <v>208.93</v>
      </c>
      <c r="N5132" s="20"/>
      <c r="O5132" s="20"/>
    </row>
    <row r="5133" spans="1:15" ht="35.1" customHeight="1" outlineLevel="4">
      <c r="A5133" s="31" t="s">
        <v>9970</v>
      </c>
      <c r="B5133" s="13" t="s">
        <v>25</v>
      </c>
      <c r="C5133" s="13" t="s">
        <v>9971</v>
      </c>
      <c r="D5133" s="14">
        <v>59</v>
      </c>
      <c r="E5133" s="15"/>
      <c r="F5133" s="15">
        <f>E5133*D5133</f>
        <v>0</v>
      </c>
      <c r="G5133" s="15">
        <f>H5133*E5133</f>
        <v>0</v>
      </c>
      <c r="H5133" s="16" t="b">
        <f>IF(AND($H$11&gt;0,$H$11&lt;10000),I5133,IF(AND($H$11&gt;=10000,$H$11&lt;15000),J5133,IF(AND($H$11&gt;=15000,$H$11&lt;20000),K5133,IF(AND($H$11&gt;=20000,$H$11&lt;30000),L5133,IF($H$11&gt;=30000,M5133)))))</f>
        <v>0</v>
      </c>
      <c r="I5133" s="17">
        <v>59</v>
      </c>
      <c r="J5133" s="19">
        <v>57.82</v>
      </c>
      <c r="K5133" s="19">
        <v>56.05</v>
      </c>
      <c r="L5133" s="21">
        <v>53.1</v>
      </c>
      <c r="M5133" s="19">
        <v>50.15</v>
      </c>
      <c r="N5133" s="20"/>
      <c r="O5133" s="20"/>
    </row>
    <row r="5134" spans="1:15" ht="35.1" customHeight="1" outlineLevel="4">
      <c r="A5134" s="31" t="s">
        <v>9972</v>
      </c>
      <c r="B5134" s="13" t="s">
        <v>25</v>
      </c>
      <c r="C5134" s="13" t="s">
        <v>9973</v>
      </c>
      <c r="D5134" s="14">
        <v>146.9</v>
      </c>
      <c r="E5134" s="15"/>
      <c r="F5134" s="15">
        <f>E5134*D5134</f>
        <v>0</v>
      </c>
      <c r="G5134" s="15">
        <f>H5134*E5134</f>
        <v>0</v>
      </c>
      <c r="H5134" s="16" t="b">
        <f>IF(AND($H$11&gt;0,$H$11&lt;10000),I5134,IF(AND($H$11&gt;=10000,$H$11&lt;15000),J5134,IF(AND($H$11&gt;=15000,$H$11&lt;20000),K5134,IF(AND($H$11&gt;=20000,$H$11&lt;30000),L5134,IF($H$11&gt;=30000,M5134)))))</f>
        <v>0</v>
      </c>
      <c r="I5134" s="17">
        <v>146.9</v>
      </c>
      <c r="J5134" s="18">
        <v>143.96199999999999</v>
      </c>
      <c r="K5134" s="18">
        <v>139.55500000000001</v>
      </c>
      <c r="L5134" s="19">
        <v>132.21</v>
      </c>
      <c r="M5134" s="18">
        <v>124.86499999999999</v>
      </c>
      <c r="N5134" s="20"/>
      <c r="O5134" s="20"/>
    </row>
    <row r="5135" spans="1:15" ht="11.1" customHeight="1" outlineLevel="3">
      <c r="A5135" s="30" t="s">
        <v>9974</v>
      </c>
      <c r="B5135" s="7"/>
      <c r="C5135" s="7"/>
      <c r="D5135" s="7"/>
      <c r="E5135" s="7"/>
      <c r="F5135" s="8"/>
      <c r="G5135" s="8"/>
      <c r="H5135" s="9"/>
      <c r="I5135" s="10"/>
      <c r="J5135" s="9"/>
      <c r="K5135" s="9"/>
      <c r="L5135" s="9"/>
      <c r="M5135" s="9"/>
      <c r="N5135" s="9"/>
      <c r="O5135" s="9"/>
    </row>
    <row r="5136" spans="1:15" ht="35.1" customHeight="1" outlineLevel="4">
      <c r="A5136" s="31" t="s">
        <v>9975</v>
      </c>
      <c r="B5136" s="13" t="s">
        <v>25</v>
      </c>
      <c r="C5136" s="13" t="s">
        <v>9976</v>
      </c>
      <c r="D5136" s="14">
        <v>974.1</v>
      </c>
      <c r="E5136" s="15"/>
      <c r="F5136" s="15">
        <f>E5136*D5136</f>
        <v>0</v>
      </c>
      <c r="G5136" s="15">
        <f>H5136*E5136</f>
        <v>0</v>
      </c>
      <c r="H5136" s="16" t="b">
        <f>IF(AND($H$11&gt;0,$H$11&lt;10000),I5136,IF(AND($H$11&gt;=10000,$H$11&lt;15000),J5136,IF(AND($H$11&gt;=15000,$H$11&lt;20000),K5136,IF(AND($H$11&gt;=20000,$H$11&lt;30000),L5136,IF($H$11&gt;=30000,M5136)))))</f>
        <v>0</v>
      </c>
      <c r="I5136" s="17">
        <v>974.1</v>
      </c>
      <c r="J5136" s="18">
        <v>954.61800000000005</v>
      </c>
      <c r="K5136" s="18">
        <v>925.39499999999998</v>
      </c>
      <c r="L5136" s="19">
        <v>876.69</v>
      </c>
      <c r="M5136" s="18">
        <v>827.98500000000001</v>
      </c>
      <c r="N5136" s="20"/>
      <c r="O5136" s="20"/>
    </row>
    <row r="5137" spans="1:15" ht="35.1" customHeight="1" outlineLevel="4">
      <c r="A5137" s="31" t="s">
        <v>9977</v>
      </c>
      <c r="B5137" s="13" t="s">
        <v>25</v>
      </c>
      <c r="C5137" s="13" t="s">
        <v>9978</v>
      </c>
      <c r="D5137" s="14">
        <v>491.1</v>
      </c>
      <c r="E5137" s="15"/>
      <c r="F5137" s="15">
        <f>E5137*D5137</f>
        <v>0</v>
      </c>
      <c r="G5137" s="15">
        <f>H5137*E5137</f>
        <v>0</v>
      </c>
      <c r="H5137" s="16" t="b">
        <f>IF(AND($H$11&gt;0,$H$11&lt;10000),I5137,IF(AND($H$11&gt;=10000,$H$11&lt;15000),J5137,IF(AND($H$11&gt;=15000,$H$11&lt;20000),K5137,IF(AND($H$11&gt;=20000,$H$11&lt;30000),L5137,IF($H$11&gt;=30000,M5137)))))</f>
        <v>0</v>
      </c>
      <c r="I5137" s="17">
        <v>491.1</v>
      </c>
      <c r="J5137" s="18">
        <v>481.27800000000002</v>
      </c>
      <c r="K5137" s="18">
        <v>466.54500000000002</v>
      </c>
      <c r="L5137" s="19">
        <v>441.99</v>
      </c>
      <c r="M5137" s="18">
        <v>417.435</v>
      </c>
      <c r="N5137" s="20"/>
      <c r="O5137" s="20"/>
    </row>
    <row r="5138" spans="1:15" ht="35.1" customHeight="1" outlineLevel="4">
      <c r="A5138" s="31" t="s">
        <v>9979</v>
      </c>
      <c r="B5138" s="13" t="s">
        <v>25</v>
      </c>
      <c r="C5138" s="13" t="s">
        <v>9980</v>
      </c>
      <c r="D5138" s="24">
        <v>1560.7</v>
      </c>
      <c r="E5138" s="15"/>
      <c r="F5138" s="15">
        <f>E5138*D5138</f>
        <v>0</v>
      </c>
      <c r="G5138" s="15">
        <f>H5138*E5138</f>
        <v>0</v>
      </c>
      <c r="H5138" s="16" t="b">
        <f>IF(AND($H$11&gt;0,$H$11&lt;10000),I5138,IF(AND($H$11&gt;=10000,$H$11&lt;15000),J5138,IF(AND($H$11&gt;=15000,$H$11&lt;20000),K5138,IF(AND($H$11&gt;=20000,$H$11&lt;30000),L5138,IF($H$11&gt;=30000,M5138)))))</f>
        <v>0</v>
      </c>
      <c r="I5138" s="25">
        <v>1560.7</v>
      </c>
      <c r="J5138" s="28">
        <v>1529.4860000000001</v>
      </c>
      <c r="K5138" s="28">
        <v>1482.665</v>
      </c>
      <c r="L5138" s="26">
        <v>1404.63</v>
      </c>
      <c r="M5138" s="28">
        <v>1326.595</v>
      </c>
      <c r="N5138" s="20"/>
      <c r="O5138" s="20"/>
    </row>
    <row r="5139" spans="1:15" ht="35.1" customHeight="1" outlineLevel="4">
      <c r="A5139" s="31" t="s">
        <v>9981</v>
      </c>
      <c r="B5139" s="13" t="s">
        <v>25</v>
      </c>
      <c r="C5139" s="13" t="s">
        <v>9982</v>
      </c>
      <c r="D5139" s="14">
        <v>33.9</v>
      </c>
      <c r="E5139" s="15"/>
      <c r="F5139" s="15">
        <f>E5139*D5139</f>
        <v>0</v>
      </c>
      <c r="G5139" s="15">
        <f>H5139*E5139</f>
        <v>0</v>
      </c>
      <c r="H5139" s="16" t="b">
        <f>IF(AND($H$11&gt;0,$H$11&lt;10000),I5139,IF(AND($H$11&gt;=10000,$H$11&lt;15000),J5139,IF(AND($H$11&gt;=15000,$H$11&lt;20000),K5139,IF(AND($H$11&gt;=20000,$H$11&lt;30000),L5139,IF($H$11&gt;=30000,M5139)))))</f>
        <v>0</v>
      </c>
      <c r="I5139" s="17">
        <v>33.9</v>
      </c>
      <c r="J5139" s="18">
        <v>33.222000000000001</v>
      </c>
      <c r="K5139" s="18">
        <v>32.204999999999998</v>
      </c>
      <c r="L5139" s="19">
        <v>30.51</v>
      </c>
      <c r="M5139" s="18">
        <v>28.815000000000001</v>
      </c>
      <c r="N5139" s="20"/>
      <c r="O5139" s="20"/>
    </row>
    <row r="5140" spans="1:15" ht="35.1" customHeight="1" outlineLevel="4">
      <c r="A5140" s="31" t="s">
        <v>9983</v>
      </c>
      <c r="B5140" s="13" t="s">
        <v>25</v>
      </c>
      <c r="C5140" s="13" t="s">
        <v>9984</v>
      </c>
      <c r="D5140" s="14">
        <v>860.4</v>
      </c>
      <c r="E5140" s="15"/>
      <c r="F5140" s="15">
        <f>E5140*D5140</f>
        <v>0</v>
      </c>
      <c r="G5140" s="15">
        <f>H5140*E5140</f>
        <v>0</v>
      </c>
      <c r="H5140" s="16" t="b">
        <f>IF(AND($H$11&gt;0,$H$11&lt;10000),I5140,IF(AND($H$11&gt;=10000,$H$11&lt;15000),J5140,IF(AND($H$11&gt;=15000,$H$11&lt;20000),K5140,IF(AND($H$11&gt;=20000,$H$11&lt;30000),L5140,IF($H$11&gt;=30000,M5140)))))</f>
        <v>0</v>
      </c>
      <c r="I5140" s="17">
        <v>860.4</v>
      </c>
      <c r="J5140" s="18">
        <v>843.19200000000001</v>
      </c>
      <c r="K5140" s="19">
        <v>817.38</v>
      </c>
      <c r="L5140" s="19">
        <v>774.36</v>
      </c>
      <c r="M5140" s="19">
        <v>731.34</v>
      </c>
      <c r="N5140" s="20"/>
      <c r="O5140" s="20"/>
    </row>
    <row r="5141" spans="1:15" ht="35.1" customHeight="1" outlineLevel="4">
      <c r="A5141" s="31" t="s">
        <v>9985</v>
      </c>
      <c r="B5141" s="13" t="s">
        <v>25</v>
      </c>
      <c r="C5141" s="13" t="s">
        <v>9986</v>
      </c>
      <c r="D5141" s="14">
        <v>144.1</v>
      </c>
      <c r="E5141" s="15"/>
      <c r="F5141" s="15">
        <f>E5141*D5141</f>
        <v>0</v>
      </c>
      <c r="G5141" s="15">
        <f>H5141*E5141</f>
        <v>0</v>
      </c>
      <c r="H5141" s="16" t="b">
        <f>IF(AND($H$11&gt;0,$H$11&lt;10000),I5141,IF(AND($H$11&gt;=10000,$H$11&lt;15000),J5141,IF(AND($H$11&gt;=15000,$H$11&lt;20000),K5141,IF(AND($H$11&gt;=20000,$H$11&lt;30000),L5141,IF($H$11&gt;=30000,M5141)))))</f>
        <v>0</v>
      </c>
      <c r="I5141" s="17">
        <v>144.1</v>
      </c>
      <c r="J5141" s="18">
        <v>141.21799999999999</v>
      </c>
      <c r="K5141" s="18">
        <v>136.89500000000001</v>
      </c>
      <c r="L5141" s="19">
        <v>129.69</v>
      </c>
      <c r="M5141" s="18">
        <v>122.485</v>
      </c>
      <c r="N5141" s="20"/>
      <c r="O5141" s="20"/>
    </row>
    <row r="5142" spans="1:15" ht="35.1" customHeight="1" outlineLevel="4">
      <c r="A5142" s="31" t="s">
        <v>9987</v>
      </c>
      <c r="B5142" s="13" t="s">
        <v>25</v>
      </c>
      <c r="C5142" s="13" t="s">
        <v>9988</v>
      </c>
      <c r="D5142" s="14">
        <v>58.9</v>
      </c>
      <c r="E5142" s="15"/>
      <c r="F5142" s="15">
        <f>E5142*D5142</f>
        <v>0</v>
      </c>
      <c r="G5142" s="15">
        <f>H5142*E5142</f>
        <v>0</v>
      </c>
      <c r="H5142" s="16" t="b">
        <f>IF(AND($H$11&gt;0,$H$11&lt;10000),I5142,IF(AND($H$11&gt;=10000,$H$11&lt;15000),J5142,IF(AND($H$11&gt;=15000,$H$11&lt;20000),K5142,IF(AND($H$11&gt;=20000,$H$11&lt;30000),L5142,IF($H$11&gt;=30000,M5142)))))</f>
        <v>0</v>
      </c>
      <c r="I5142" s="17">
        <v>58.9</v>
      </c>
      <c r="J5142" s="18">
        <v>57.722000000000001</v>
      </c>
      <c r="K5142" s="18">
        <v>55.954999999999998</v>
      </c>
      <c r="L5142" s="19">
        <v>53.01</v>
      </c>
      <c r="M5142" s="18">
        <v>50.064999999999998</v>
      </c>
      <c r="N5142" s="20"/>
      <c r="O5142" s="20"/>
    </row>
    <row r="5143" spans="1:15" ht="35.1" customHeight="1" outlineLevel="4">
      <c r="A5143" s="31" t="s">
        <v>9989</v>
      </c>
      <c r="B5143" s="13" t="s">
        <v>25</v>
      </c>
      <c r="C5143" s="13" t="s">
        <v>9990</v>
      </c>
      <c r="D5143" s="14">
        <v>110.1</v>
      </c>
      <c r="E5143" s="15"/>
      <c r="F5143" s="15">
        <f>E5143*D5143</f>
        <v>0</v>
      </c>
      <c r="G5143" s="15">
        <f>H5143*E5143</f>
        <v>0</v>
      </c>
      <c r="H5143" s="16" t="b">
        <f>IF(AND($H$11&gt;0,$H$11&lt;10000),I5143,IF(AND($H$11&gt;=10000,$H$11&lt;15000),J5143,IF(AND($H$11&gt;=15000,$H$11&lt;20000),K5143,IF(AND($H$11&gt;=20000,$H$11&lt;30000),L5143,IF($H$11&gt;=30000,M5143)))))</f>
        <v>0</v>
      </c>
      <c r="I5143" s="17">
        <v>110.1</v>
      </c>
      <c r="J5143" s="18">
        <v>107.898</v>
      </c>
      <c r="K5143" s="18">
        <v>104.595</v>
      </c>
      <c r="L5143" s="19">
        <v>99.09</v>
      </c>
      <c r="M5143" s="18">
        <v>93.584999999999994</v>
      </c>
      <c r="N5143" s="20"/>
      <c r="O5143" s="20"/>
    </row>
    <row r="5144" spans="1:15" ht="35.1" customHeight="1" outlineLevel="4">
      <c r="A5144" s="31" t="s">
        <v>9991</v>
      </c>
      <c r="B5144" s="13" t="s">
        <v>25</v>
      </c>
      <c r="C5144" s="13" t="s">
        <v>9992</v>
      </c>
      <c r="D5144" s="14">
        <v>44.7</v>
      </c>
      <c r="E5144" s="15"/>
      <c r="F5144" s="15">
        <f>E5144*D5144</f>
        <v>0</v>
      </c>
      <c r="G5144" s="15">
        <f>H5144*E5144</f>
        <v>0</v>
      </c>
      <c r="H5144" s="16" t="b">
        <f>IF(AND($H$11&gt;0,$H$11&lt;10000),I5144,IF(AND($H$11&gt;=10000,$H$11&lt;15000),J5144,IF(AND($H$11&gt;=15000,$H$11&lt;20000),K5144,IF(AND($H$11&gt;=20000,$H$11&lt;30000),L5144,IF($H$11&gt;=30000,M5144)))))</f>
        <v>0</v>
      </c>
      <c r="I5144" s="17">
        <v>44.7</v>
      </c>
      <c r="J5144" s="18">
        <v>43.805999999999997</v>
      </c>
      <c r="K5144" s="18">
        <v>42.465000000000003</v>
      </c>
      <c r="L5144" s="19">
        <v>40.229999999999997</v>
      </c>
      <c r="M5144" s="18">
        <v>37.994999999999997</v>
      </c>
      <c r="N5144" s="20"/>
      <c r="O5144" s="20"/>
    </row>
    <row r="5145" spans="1:15" ht="35.1" customHeight="1" outlineLevel="4">
      <c r="A5145" s="31" t="s">
        <v>9993</v>
      </c>
      <c r="B5145" s="13" t="s">
        <v>25</v>
      </c>
      <c r="C5145" s="13" t="s">
        <v>9994</v>
      </c>
      <c r="D5145" s="14">
        <v>275.10000000000002</v>
      </c>
      <c r="E5145" s="15"/>
      <c r="F5145" s="15">
        <f>E5145*D5145</f>
        <v>0</v>
      </c>
      <c r="G5145" s="15">
        <f>H5145*E5145</f>
        <v>0</v>
      </c>
      <c r="H5145" s="16" t="b">
        <f>IF(AND($H$11&gt;0,$H$11&lt;10000),I5145,IF(AND($H$11&gt;=10000,$H$11&lt;15000),J5145,IF(AND($H$11&gt;=15000,$H$11&lt;20000),K5145,IF(AND($H$11&gt;=20000,$H$11&lt;30000),L5145,IF($H$11&gt;=30000,M5145)))))</f>
        <v>0</v>
      </c>
      <c r="I5145" s="17">
        <v>275.10000000000002</v>
      </c>
      <c r="J5145" s="18">
        <v>269.59800000000001</v>
      </c>
      <c r="K5145" s="18">
        <v>261.34500000000003</v>
      </c>
      <c r="L5145" s="19">
        <v>247.59</v>
      </c>
      <c r="M5145" s="18">
        <v>233.83500000000001</v>
      </c>
      <c r="N5145" s="20"/>
      <c r="O5145" s="20"/>
    </row>
    <row r="5146" spans="1:15" ht="35.1" customHeight="1" outlineLevel="4">
      <c r="A5146" s="31" t="s">
        <v>9995</v>
      </c>
      <c r="B5146" s="13" t="s">
        <v>25</v>
      </c>
      <c r="C5146" s="13" t="s">
        <v>9996</v>
      </c>
      <c r="D5146" s="14">
        <v>101.9</v>
      </c>
      <c r="E5146" s="15"/>
      <c r="F5146" s="15">
        <f>E5146*D5146</f>
        <v>0</v>
      </c>
      <c r="G5146" s="15">
        <f>H5146*E5146</f>
        <v>0</v>
      </c>
      <c r="H5146" s="16" t="b">
        <f>IF(AND($H$11&gt;0,$H$11&lt;10000),I5146,IF(AND($H$11&gt;=10000,$H$11&lt;15000),J5146,IF(AND($H$11&gt;=15000,$H$11&lt;20000),K5146,IF(AND($H$11&gt;=20000,$H$11&lt;30000),L5146,IF($H$11&gt;=30000,M5146)))))</f>
        <v>0</v>
      </c>
      <c r="I5146" s="17">
        <v>101.9</v>
      </c>
      <c r="J5146" s="18">
        <v>99.861999999999995</v>
      </c>
      <c r="K5146" s="18">
        <v>96.805000000000007</v>
      </c>
      <c r="L5146" s="19">
        <v>91.71</v>
      </c>
      <c r="M5146" s="18">
        <v>86.614999999999995</v>
      </c>
      <c r="N5146" s="20"/>
      <c r="O5146" s="20"/>
    </row>
    <row r="5147" spans="1:15" ht="35.1" customHeight="1" outlineLevel="4">
      <c r="A5147" s="31" t="s">
        <v>9997</v>
      </c>
      <c r="B5147" s="13" t="s">
        <v>25</v>
      </c>
      <c r="C5147" s="13" t="s">
        <v>9998</v>
      </c>
      <c r="D5147" s="14">
        <v>51.4</v>
      </c>
      <c r="E5147" s="15"/>
      <c r="F5147" s="15">
        <f>E5147*D5147</f>
        <v>0</v>
      </c>
      <c r="G5147" s="15">
        <f>H5147*E5147</f>
        <v>0</v>
      </c>
      <c r="H5147" s="16" t="b">
        <f>IF(AND($H$11&gt;0,$H$11&lt;10000),I5147,IF(AND($H$11&gt;=10000,$H$11&lt;15000),J5147,IF(AND($H$11&gt;=15000,$H$11&lt;20000),K5147,IF(AND($H$11&gt;=20000,$H$11&lt;30000),L5147,IF($H$11&gt;=30000,M5147)))))</f>
        <v>0</v>
      </c>
      <c r="I5147" s="17">
        <v>51.4</v>
      </c>
      <c r="J5147" s="18">
        <v>50.372</v>
      </c>
      <c r="K5147" s="19">
        <v>48.83</v>
      </c>
      <c r="L5147" s="19">
        <v>46.26</v>
      </c>
      <c r="M5147" s="19">
        <v>43.69</v>
      </c>
      <c r="N5147" s="20"/>
      <c r="O5147" s="20"/>
    </row>
    <row r="5148" spans="1:15" ht="35.1" customHeight="1" outlineLevel="4">
      <c r="A5148" s="31" t="s">
        <v>9999</v>
      </c>
      <c r="B5148" s="13" t="s">
        <v>25</v>
      </c>
      <c r="C5148" s="13" t="s">
        <v>10000</v>
      </c>
      <c r="D5148" s="14">
        <v>53.3</v>
      </c>
      <c r="E5148" s="15"/>
      <c r="F5148" s="15">
        <f>E5148*D5148</f>
        <v>0</v>
      </c>
      <c r="G5148" s="15">
        <f>H5148*E5148</f>
        <v>0</v>
      </c>
      <c r="H5148" s="16" t="b">
        <f>IF(AND($H$11&gt;0,$H$11&lt;10000),I5148,IF(AND($H$11&gt;=10000,$H$11&lt;15000),J5148,IF(AND($H$11&gt;=15000,$H$11&lt;20000),K5148,IF(AND($H$11&gt;=20000,$H$11&lt;30000),L5148,IF($H$11&gt;=30000,M5148)))))</f>
        <v>0</v>
      </c>
      <c r="I5148" s="17">
        <v>53.3</v>
      </c>
      <c r="J5148" s="18">
        <v>52.234000000000002</v>
      </c>
      <c r="K5148" s="18">
        <v>50.634999999999998</v>
      </c>
      <c r="L5148" s="19">
        <v>47.97</v>
      </c>
      <c r="M5148" s="18">
        <v>45.305</v>
      </c>
      <c r="N5148" s="20"/>
      <c r="O5148" s="20"/>
    </row>
    <row r="5149" spans="1:15" ht="35.1" customHeight="1" outlineLevel="4">
      <c r="A5149" s="31" t="s">
        <v>10001</v>
      </c>
      <c r="B5149" s="13" t="s">
        <v>25</v>
      </c>
      <c r="C5149" s="13" t="s">
        <v>10002</v>
      </c>
      <c r="D5149" s="14">
        <v>83</v>
      </c>
      <c r="E5149" s="15"/>
      <c r="F5149" s="15">
        <f>E5149*D5149</f>
        <v>0</v>
      </c>
      <c r="G5149" s="15">
        <f>H5149*E5149</f>
        <v>0</v>
      </c>
      <c r="H5149" s="16" t="b">
        <f>IF(AND($H$11&gt;0,$H$11&lt;10000),I5149,IF(AND($H$11&gt;=10000,$H$11&lt;15000),J5149,IF(AND($H$11&gt;=15000,$H$11&lt;20000),K5149,IF(AND($H$11&gt;=20000,$H$11&lt;30000),L5149,IF($H$11&gt;=30000,M5149)))))</f>
        <v>0</v>
      </c>
      <c r="I5149" s="17">
        <v>83</v>
      </c>
      <c r="J5149" s="19">
        <v>81.34</v>
      </c>
      <c r="K5149" s="19">
        <v>78.849999999999994</v>
      </c>
      <c r="L5149" s="21">
        <v>74.7</v>
      </c>
      <c r="M5149" s="19">
        <v>70.55</v>
      </c>
      <c r="N5149" s="20"/>
      <c r="O5149" s="20"/>
    </row>
    <row r="5150" spans="1:15" ht="35.1" customHeight="1" outlineLevel="4">
      <c r="A5150" s="31" t="s">
        <v>10003</v>
      </c>
      <c r="B5150" s="13" t="s">
        <v>25</v>
      </c>
      <c r="C5150" s="13" t="s">
        <v>10004</v>
      </c>
      <c r="D5150" s="14">
        <v>26.9</v>
      </c>
      <c r="E5150" s="15"/>
      <c r="F5150" s="15">
        <f>E5150*D5150</f>
        <v>0</v>
      </c>
      <c r="G5150" s="15">
        <f>H5150*E5150</f>
        <v>0</v>
      </c>
      <c r="H5150" s="16" t="b">
        <f>IF(AND($H$11&gt;0,$H$11&lt;10000),I5150,IF(AND($H$11&gt;=10000,$H$11&lt;15000),J5150,IF(AND($H$11&gt;=15000,$H$11&lt;20000),K5150,IF(AND($H$11&gt;=20000,$H$11&lt;30000),L5150,IF($H$11&gt;=30000,M5150)))))</f>
        <v>0</v>
      </c>
      <c r="I5150" s="17">
        <v>26.9</v>
      </c>
      <c r="J5150" s="18">
        <v>26.361999999999998</v>
      </c>
      <c r="K5150" s="18">
        <v>25.555</v>
      </c>
      <c r="L5150" s="19">
        <v>24.21</v>
      </c>
      <c r="M5150" s="18">
        <v>22.864999999999998</v>
      </c>
      <c r="N5150" s="20"/>
      <c r="O5150" s="20"/>
    </row>
    <row r="5151" spans="1:15" ht="35.1" customHeight="1" outlineLevel="4">
      <c r="A5151" s="31" t="s">
        <v>10005</v>
      </c>
      <c r="B5151" s="13" t="s">
        <v>25</v>
      </c>
      <c r="C5151" s="13" t="s">
        <v>10006</v>
      </c>
      <c r="D5151" s="14">
        <v>55</v>
      </c>
      <c r="E5151" s="15"/>
      <c r="F5151" s="15">
        <f>E5151*D5151</f>
        <v>0</v>
      </c>
      <c r="G5151" s="15">
        <f>H5151*E5151</f>
        <v>0</v>
      </c>
      <c r="H5151" s="16" t="b">
        <f>IF(AND($H$11&gt;0,$H$11&lt;10000),I5151,IF(AND($H$11&gt;=10000,$H$11&lt;15000),J5151,IF(AND($H$11&gt;=15000,$H$11&lt;20000),K5151,IF(AND($H$11&gt;=20000,$H$11&lt;30000),L5151,IF($H$11&gt;=30000,M5151)))))</f>
        <v>0</v>
      </c>
      <c r="I5151" s="17">
        <v>55</v>
      </c>
      <c r="J5151" s="21">
        <v>53.9</v>
      </c>
      <c r="K5151" s="19">
        <v>52.25</v>
      </c>
      <c r="L5151" s="21">
        <v>49.5</v>
      </c>
      <c r="M5151" s="19">
        <v>46.75</v>
      </c>
      <c r="N5151" s="20"/>
      <c r="O5151" s="20"/>
    </row>
    <row r="5152" spans="1:15" ht="35.1" customHeight="1" outlineLevel="4">
      <c r="A5152" s="31" t="s">
        <v>10007</v>
      </c>
      <c r="B5152" s="13" t="s">
        <v>25</v>
      </c>
      <c r="C5152" s="13" t="s">
        <v>10008</v>
      </c>
      <c r="D5152" s="14">
        <v>73.900000000000006</v>
      </c>
      <c r="E5152" s="15"/>
      <c r="F5152" s="15">
        <f>E5152*D5152</f>
        <v>0</v>
      </c>
      <c r="G5152" s="15">
        <f>H5152*E5152</f>
        <v>0</v>
      </c>
      <c r="H5152" s="16" t="b">
        <f>IF(AND($H$11&gt;0,$H$11&lt;10000),I5152,IF(AND($H$11&gt;=10000,$H$11&lt;15000),J5152,IF(AND($H$11&gt;=15000,$H$11&lt;20000),K5152,IF(AND($H$11&gt;=20000,$H$11&lt;30000),L5152,IF($H$11&gt;=30000,M5152)))))</f>
        <v>0</v>
      </c>
      <c r="I5152" s="17">
        <v>73.900000000000006</v>
      </c>
      <c r="J5152" s="18">
        <v>72.421999999999997</v>
      </c>
      <c r="K5152" s="18">
        <v>70.204999999999998</v>
      </c>
      <c r="L5152" s="19">
        <v>66.510000000000005</v>
      </c>
      <c r="M5152" s="18">
        <v>62.814999999999998</v>
      </c>
      <c r="N5152" s="20"/>
      <c r="O5152" s="20"/>
    </row>
    <row r="5153" spans="1:15" ht="35.1" customHeight="1" outlineLevel="4">
      <c r="A5153" s="31" t="s">
        <v>10009</v>
      </c>
      <c r="B5153" s="13" t="s">
        <v>25</v>
      </c>
      <c r="C5153" s="13" t="s">
        <v>10010</v>
      </c>
      <c r="D5153" s="14">
        <v>41.2</v>
      </c>
      <c r="E5153" s="15"/>
      <c r="F5153" s="15">
        <f>E5153*D5153</f>
        <v>0</v>
      </c>
      <c r="G5153" s="15">
        <f>H5153*E5153</f>
        <v>0</v>
      </c>
      <c r="H5153" s="16" t="b">
        <f>IF(AND($H$11&gt;0,$H$11&lt;10000),I5153,IF(AND($H$11&gt;=10000,$H$11&lt;15000),J5153,IF(AND($H$11&gt;=15000,$H$11&lt;20000),K5153,IF(AND($H$11&gt;=20000,$H$11&lt;30000),L5153,IF($H$11&gt;=30000,M5153)))))</f>
        <v>0</v>
      </c>
      <c r="I5153" s="17">
        <v>41.2</v>
      </c>
      <c r="J5153" s="18">
        <v>40.375999999999998</v>
      </c>
      <c r="K5153" s="19">
        <v>39.14</v>
      </c>
      <c r="L5153" s="19">
        <v>37.08</v>
      </c>
      <c r="M5153" s="19">
        <v>35.020000000000003</v>
      </c>
      <c r="N5153" s="20"/>
      <c r="O5153" s="20"/>
    </row>
    <row r="5154" spans="1:15" ht="35.1" customHeight="1" outlineLevel="4">
      <c r="A5154" s="31" t="s">
        <v>10011</v>
      </c>
      <c r="B5154" s="13" t="s">
        <v>25</v>
      </c>
      <c r="C5154" s="13" t="s">
        <v>10012</v>
      </c>
      <c r="D5154" s="14">
        <v>96</v>
      </c>
      <c r="E5154" s="15"/>
      <c r="F5154" s="15">
        <f>E5154*D5154</f>
        <v>0</v>
      </c>
      <c r="G5154" s="15">
        <f>H5154*E5154</f>
        <v>0</v>
      </c>
      <c r="H5154" s="16" t="b">
        <f>IF(AND($H$11&gt;0,$H$11&lt;10000),I5154,IF(AND($H$11&gt;=10000,$H$11&lt;15000),J5154,IF(AND($H$11&gt;=15000,$H$11&lt;20000),K5154,IF(AND($H$11&gt;=20000,$H$11&lt;30000),L5154,IF($H$11&gt;=30000,M5154)))))</f>
        <v>0</v>
      </c>
      <c r="I5154" s="17">
        <v>96</v>
      </c>
      <c r="J5154" s="19">
        <v>94.08</v>
      </c>
      <c r="K5154" s="21">
        <v>91.2</v>
      </c>
      <c r="L5154" s="21">
        <v>86.4</v>
      </c>
      <c r="M5154" s="21">
        <v>81.599999999999994</v>
      </c>
      <c r="N5154" s="20"/>
      <c r="O5154" s="20"/>
    </row>
    <row r="5155" spans="1:15" ht="35.1" customHeight="1" outlineLevel="4">
      <c r="A5155" s="31" t="s">
        <v>10013</v>
      </c>
      <c r="B5155" s="13" t="s">
        <v>25</v>
      </c>
      <c r="C5155" s="13" t="s">
        <v>10014</v>
      </c>
      <c r="D5155" s="14">
        <v>192.4</v>
      </c>
      <c r="E5155" s="15"/>
      <c r="F5155" s="15">
        <f>E5155*D5155</f>
        <v>0</v>
      </c>
      <c r="G5155" s="15">
        <f>H5155*E5155</f>
        <v>0</v>
      </c>
      <c r="H5155" s="16" t="b">
        <f>IF(AND($H$11&gt;0,$H$11&lt;10000),I5155,IF(AND($H$11&gt;=10000,$H$11&lt;15000),J5155,IF(AND($H$11&gt;=15000,$H$11&lt;20000),K5155,IF(AND($H$11&gt;=20000,$H$11&lt;30000),L5155,IF($H$11&gt;=30000,M5155)))))</f>
        <v>0</v>
      </c>
      <c r="I5155" s="17">
        <v>192.4</v>
      </c>
      <c r="J5155" s="18">
        <v>188.55199999999999</v>
      </c>
      <c r="K5155" s="19">
        <v>182.78</v>
      </c>
      <c r="L5155" s="19">
        <v>173.16</v>
      </c>
      <c r="M5155" s="19">
        <v>163.54</v>
      </c>
      <c r="N5155" s="20"/>
      <c r="O5155" s="20"/>
    </row>
    <row r="5156" spans="1:15" ht="35.1" customHeight="1" outlineLevel="4">
      <c r="A5156" s="31" t="s">
        <v>10015</v>
      </c>
      <c r="B5156" s="13" t="s">
        <v>25</v>
      </c>
      <c r="C5156" s="13" t="s">
        <v>10016</v>
      </c>
      <c r="D5156" s="14">
        <v>192.4</v>
      </c>
      <c r="E5156" s="15"/>
      <c r="F5156" s="15">
        <f>E5156*D5156</f>
        <v>0</v>
      </c>
      <c r="G5156" s="15">
        <f>H5156*E5156</f>
        <v>0</v>
      </c>
      <c r="H5156" s="16" t="b">
        <f>IF(AND($H$11&gt;0,$H$11&lt;10000),I5156,IF(AND($H$11&gt;=10000,$H$11&lt;15000),J5156,IF(AND($H$11&gt;=15000,$H$11&lt;20000),K5156,IF(AND($H$11&gt;=20000,$H$11&lt;30000),L5156,IF($H$11&gt;=30000,M5156)))))</f>
        <v>0</v>
      </c>
      <c r="I5156" s="17">
        <v>192.4</v>
      </c>
      <c r="J5156" s="18">
        <v>188.55199999999999</v>
      </c>
      <c r="K5156" s="19">
        <v>182.78</v>
      </c>
      <c r="L5156" s="19">
        <v>173.16</v>
      </c>
      <c r="M5156" s="19">
        <v>163.54</v>
      </c>
      <c r="N5156" s="20"/>
      <c r="O5156" s="20"/>
    </row>
    <row r="5157" spans="1:15" ht="35.1" customHeight="1" outlineLevel="4">
      <c r="A5157" s="31" t="s">
        <v>10017</v>
      </c>
      <c r="B5157" s="13" t="s">
        <v>25</v>
      </c>
      <c r="C5157" s="13" t="s">
        <v>10018</v>
      </c>
      <c r="D5157" s="14">
        <v>104.1</v>
      </c>
      <c r="E5157" s="15"/>
      <c r="F5157" s="15">
        <f>E5157*D5157</f>
        <v>0</v>
      </c>
      <c r="G5157" s="15">
        <f>H5157*E5157</f>
        <v>0</v>
      </c>
      <c r="H5157" s="16" t="b">
        <f>IF(AND($H$11&gt;0,$H$11&lt;10000),I5157,IF(AND($H$11&gt;=10000,$H$11&lt;15000),J5157,IF(AND($H$11&gt;=15000,$H$11&lt;20000),K5157,IF(AND($H$11&gt;=20000,$H$11&lt;30000),L5157,IF($H$11&gt;=30000,M5157)))))</f>
        <v>0</v>
      </c>
      <c r="I5157" s="17">
        <v>104.1</v>
      </c>
      <c r="J5157" s="18">
        <v>102.018</v>
      </c>
      <c r="K5157" s="18">
        <v>98.894999999999996</v>
      </c>
      <c r="L5157" s="19">
        <v>93.69</v>
      </c>
      <c r="M5157" s="18">
        <v>88.484999999999999</v>
      </c>
      <c r="N5157" s="20"/>
      <c r="O5157" s="20"/>
    </row>
    <row r="5158" spans="1:15" ht="35.1" customHeight="1" outlineLevel="4">
      <c r="A5158" s="31" t="s">
        <v>10019</v>
      </c>
      <c r="B5158" s="13" t="s">
        <v>25</v>
      </c>
      <c r="C5158" s="13" t="s">
        <v>10020</v>
      </c>
      <c r="D5158" s="14">
        <v>208.2</v>
      </c>
      <c r="E5158" s="15"/>
      <c r="F5158" s="15">
        <f>E5158*D5158</f>
        <v>0</v>
      </c>
      <c r="G5158" s="15">
        <f>H5158*E5158</f>
        <v>0</v>
      </c>
      <c r="H5158" s="16" t="b">
        <f>IF(AND($H$11&gt;0,$H$11&lt;10000),I5158,IF(AND($H$11&gt;=10000,$H$11&lt;15000),J5158,IF(AND($H$11&gt;=15000,$H$11&lt;20000),K5158,IF(AND($H$11&gt;=20000,$H$11&lt;30000),L5158,IF($H$11&gt;=30000,M5158)))))</f>
        <v>0</v>
      </c>
      <c r="I5158" s="17">
        <v>208.2</v>
      </c>
      <c r="J5158" s="18">
        <v>204.036</v>
      </c>
      <c r="K5158" s="19">
        <v>197.79</v>
      </c>
      <c r="L5158" s="19">
        <v>187.38</v>
      </c>
      <c r="M5158" s="19">
        <v>176.97</v>
      </c>
      <c r="N5158" s="20"/>
      <c r="O5158" s="20"/>
    </row>
    <row r="5159" spans="1:15" ht="35.1" customHeight="1" outlineLevel="4">
      <c r="A5159" s="31" t="s">
        <v>10021</v>
      </c>
      <c r="B5159" s="13" t="s">
        <v>25</v>
      </c>
      <c r="C5159" s="13" t="s">
        <v>10022</v>
      </c>
      <c r="D5159" s="14">
        <v>95.3</v>
      </c>
      <c r="E5159" s="15"/>
      <c r="F5159" s="15">
        <f>E5159*D5159</f>
        <v>0</v>
      </c>
      <c r="G5159" s="15">
        <f>H5159*E5159</f>
        <v>0</v>
      </c>
      <c r="H5159" s="16" t="b">
        <f>IF(AND($H$11&gt;0,$H$11&lt;10000),I5159,IF(AND($H$11&gt;=10000,$H$11&lt;15000),J5159,IF(AND($H$11&gt;=15000,$H$11&lt;20000),K5159,IF(AND($H$11&gt;=20000,$H$11&lt;30000),L5159,IF($H$11&gt;=30000,M5159)))))</f>
        <v>0</v>
      </c>
      <c r="I5159" s="17">
        <v>95.3</v>
      </c>
      <c r="J5159" s="18">
        <v>93.394000000000005</v>
      </c>
      <c r="K5159" s="18">
        <v>90.534999999999997</v>
      </c>
      <c r="L5159" s="19">
        <v>85.77</v>
      </c>
      <c r="M5159" s="18">
        <v>81.004999999999995</v>
      </c>
      <c r="N5159" s="20"/>
      <c r="O5159" s="20"/>
    </row>
    <row r="5160" spans="1:15" ht="35.1" customHeight="1" outlineLevel="4">
      <c r="A5160" s="31" t="s">
        <v>10023</v>
      </c>
      <c r="B5160" s="13" t="s">
        <v>25</v>
      </c>
      <c r="C5160" s="13" t="s">
        <v>10024</v>
      </c>
      <c r="D5160" s="14">
        <v>192.4</v>
      </c>
      <c r="E5160" s="15"/>
      <c r="F5160" s="15">
        <f>E5160*D5160</f>
        <v>0</v>
      </c>
      <c r="G5160" s="15">
        <f>H5160*E5160</f>
        <v>0</v>
      </c>
      <c r="H5160" s="16" t="b">
        <f>IF(AND($H$11&gt;0,$H$11&lt;10000),I5160,IF(AND($H$11&gt;=10000,$H$11&lt;15000),J5160,IF(AND($H$11&gt;=15000,$H$11&lt;20000),K5160,IF(AND($H$11&gt;=20000,$H$11&lt;30000),L5160,IF($H$11&gt;=30000,M5160)))))</f>
        <v>0</v>
      </c>
      <c r="I5160" s="17">
        <v>192.4</v>
      </c>
      <c r="J5160" s="18">
        <v>188.55199999999999</v>
      </c>
      <c r="K5160" s="19">
        <v>182.78</v>
      </c>
      <c r="L5160" s="19">
        <v>173.16</v>
      </c>
      <c r="M5160" s="19">
        <v>163.54</v>
      </c>
      <c r="N5160" s="20"/>
      <c r="O5160" s="20"/>
    </row>
    <row r="5161" spans="1:15" ht="35.1" customHeight="1" outlineLevel="4">
      <c r="A5161" s="31" t="s">
        <v>10025</v>
      </c>
      <c r="B5161" s="13" t="s">
        <v>25</v>
      </c>
      <c r="C5161" s="13" t="s">
        <v>10026</v>
      </c>
      <c r="D5161" s="14">
        <v>66.5</v>
      </c>
      <c r="E5161" s="15"/>
      <c r="F5161" s="15">
        <f>E5161*D5161</f>
        <v>0</v>
      </c>
      <c r="G5161" s="15">
        <f>H5161*E5161</f>
        <v>0</v>
      </c>
      <c r="H5161" s="16" t="b">
        <f>IF(AND($H$11&gt;0,$H$11&lt;10000),I5161,IF(AND($H$11&gt;=10000,$H$11&lt;15000),J5161,IF(AND($H$11&gt;=15000,$H$11&lt;20000),K5161,IF(AND($H$11&gt;=20000,$H$11&lt;30000),L5161,IF($H$11&gt;=30000,M5161)))))</f>
        <v>0</v>
      </c>
      <c r="I5161" s="17">
        <v>66.5</v>
      </c>
      <c r="J5161" s="19">
        <v>65.17</v>
      </c>
      <c r="K5161" s="18">
        <v>63.174999999999997</v>
      </c>
      <c r="L5161" s="19">
        <v>59.85</v>
      </c>
      <c r="M5161" s="18">
        <v>56.524999999999999</v>
      </c>
      <c r="N5161" s="20"/>
      <c r="O5161" s="20"/>
    </row>
    <row r="5162" spans="1:15" ht="35.1" customHeight="1" outlineLevel="4">
      <c r="A5162" s="31" t="s">
        <v>10027</v>
      </c>
      <c r="B5162" s="13" t="s">
        <v>25</v>
      </c>
      <c r="C5162" s="13" t="s">
        <v>10028</v>
      </c>
      <c r="D5162" s="14">
        <v>24.5</v>
      </c>
      <c r="E5162" s="15"/>
      <c r="F5162" s="15">
        <f>E5162*D5162</f>
        <v>0</v>
      </c>
      <c r="G5162" s="15">
        <f>H5162*E5162</f>
        <v>0</v>
      </c>
      <c r="H5162" s="16" t="b">
        <f>IF(AND($H$11&gt;0,$H$11&lt;10000),I5162,IF(AND($H$11&gt;=10000,$H$11&lt;15000),J5162,IF(AND($H$11&gt;=15000,$H$11&lt;20000),K5162,IF(AND($H$11&gt;=20000,$H$11&lt;30000),L5162,IF($H$11&gt;=30000,M5162)))))</f>
        <v>0</v>
      </c>
      <c r="I5162" s="17">
        <v>24.5</v>
      </c>
      <c r="J5162" s="19">
        <v>24.01</v>
      </c>
      <c r="K5162" s="18">
        <v>23.274999999999999</v>
      </c>
      <c r="L5162" s="19">
        <v>22.05</v>
      </c>
      <c r="M5162" s="18">
        <v>20.824999999999999</v>
      </c>
      <c r="N5162" s="20"/>
      <c r="O5162" s="20"/>
    </row>
    <row r="5163" spans="1:15" ht="35.1" customHeight="1" outlineLevel="4">
      <c r="A5163" s="31" t="s">
        <v>10029</v>
      </c>
      <c r="B5163" s="13" t="s">
        <v>25</v>
      </c>
      <c r="C5163" s="13" t="s">
        <v>10030</v>
      </c>
      <c r="D5163" s="14">
        <v>136.19999999999999</v>
      </c>
      <c r="E5163" s="15"/>
      <c r="F5163" s="15">
        <f>E5163*D5163</f>
        <v>0</v>
      </c>
      <c r="G5163" s="15">
        <f>H5163*E5163</f>
        <v>0</v>
      </c>
      <c r="H5163" s="16" t="b">
        <f>IF(AND($H$11&gt;0,$H$11&lt;10000),I5163,IF(AND($H$11&gt;=10000,$H$11&lt;15000),J5163,IF(AND($H$11&gt;=15000,$H$11&lt;20000),K5163,IF(AND($H$11&gt;=20000,$H$11&lt;30000),L5163,IF($H$11&gt;=30000,M5163)))))</f>
        <v>0</v>
      </c>
      <c r="I5163" s="17">
        <v>136.19999999999999</v>
      </c>
      <c r="J5163" s="18">
        <v>133.476</v>
      </c>
      <c r="K5163" s="19">
        <v>129.38999999999999</v>
      </c>
      <c r="L5163" s="19">
        <v>122.58</v>
      </c>
      <c r="M5163" s="19">
        <v>115.77</v>
      </c>
      <c r="N5163" s="20"/>
      <c r="O5163" s="20"/>
    </row>
    <row r="5164" spans="1:15" ht="35.1" customHeight="1" outlineLevel="4">
      <c r="A5164" s="31" t="s">
        <v>10031</v>
      </c>
      <c r="B5164" s="13" t="s">
        <v>25</v>
      </c>
      <c r="C5164" s="13" t="s">
        <v>10032</v>
      </c>
      <c r="D5164" s="14">
        <v>581.5</v>
      </c>
      <c r="E5164" s="15"/>
      <c r="F5164" s="15">
        <f>E5164*D5164</f>
        <v>0</v>
      </c>
      <c r="G5164" s="15">
        <f>H5164*E5164</f>
        <v>0</v>
      </c>
      <c r="H5164" s="16" t="b">
        <f>IF(AND($H$11&gt;0,$H$11&lt;10000),I5164,IF(AND($H$11&gt;=10000,$H$11&lt;15000),J5164,IF(AND($H$11&gt;=15000,$H$11&lt;20000),K5164,IF(AND($H$11&gt;=20000,$H$11&lt;30000),L5164,IF($H$11&gt;=30000,M5164)))))</f>
        <v>0</v>
      </c>
      <c r="I5164" s="17">
        <v>581.5</v>
      </c>
      <c r="J5164" s="19">
        <v>569.87</v>
      </c>
      <c r="K5164" s="18">
        <v>552.42499999999995</v>
      </c>
      <c r="L5164" s="19">
        <v>523.35</v>
      </c>
      <c r="M5164" s="18">
        <v>494.27499999999998</v>
      </c>
      <c r="N5164" s="20"/>
      <c r="O5164" s="20"/>
    </row>
    <row r="5165" spans="1:15" ht="35.1" customHeight="1" outlineLevel="4">
      <c r="A5165" s="31" t="s">
        <v>10033</v>
      </c>
      <c r="B5165" s="13" t="s">
        <v>25</v>
      </c>
      <c r="C5165" s="13" t="s">
        <v>10034</v>
      </c>
      <c r="D5165" s="14">
        <v>101.9</v>
      </c>
      <c r="E5165" s="15"/>
      <c r="F5165" s="15">
        <f>E5165*D5165</f>
        <v>0</v>
      </c>
      <c r="G5165" s="15">
        <f>H5165*E5165</f>
        <v>0</v>
      </c>
      <c r="H5165" s="16" t="b">
        <f>IF(AND($H$11&gt;0,$H$11&lt;10000),I5165,IF(AND($H$11&gt;=10000,$H$11&lt;15000),J5165,IF(AND($H$11&gt;=15000,$H$11&lt;20000),K5165,IF(AND($H$11&gt;=20000,$H$11&lt;30000),L5165,IF($H$11&gt;=30000,M5165)))))</f>
        <v>0</v>
      </c>
      <c r="I5165" s="17">
        <v>101.9</v>
      </c>
      <c r="J5165" s="18">
        <v>99.861999999999995</v>
      </c>
      <c r="K5165" s="18">
        <v>96.805000000000007</v>
      </c>
      <c r="L5165" s="19">
        <v>91.71</v>
      </c>
      <c r="M5165" s="18">
        <v>86.614999999999995</v>
      </c>
      <c r="N5165" s="20"/>
      <c r="O5165" s="20"/>
    </row>
    <row r="5166" spans="1:15" ht="35.1" customHeight="1" outlineLevel="4">
      <c r="A5166" s="31" t="s">
        <v>10035</v>
      </c>
      <c r="B5166" s="13" t="s">
        <v>25</v>
      </c>
      <c r="C5166" s="13" t="s">
        <v>10036</v>
      </c>
      <c r="D5166" s="14">
        <v>12.6</v>
      </c>
      <c r="E5166" s="15"/>
      <c r="F5166" s="15">
        <f>E5166*D5166</f>
        <v>0</v>
      </c>
      <c r="G5166" s="15">
        <f>H5166*E5166</f>
        <v>0</v>
      </c>
      <c r="H5166" s="16" t="b">
        <f>IF(AND($H$11&gt;0,$H$11&lt;10000),I5166,IF(AND($H$11&gt;=10000,$H$11&lt;15000),J5166,IF(AND($H$11&gt;=15000,$H$11&lt;20000),K5166,IF(AND($H$11&gt;=20000,$H$11&lt;30000),L5166,IF($H$11&gt;=30000,M5166)))))</f>
        <v>0</v>
      </c>
      <c r="I5166" s="17">
        <v>12.6</v>
      </c>
      <c r="J5166" s="18">
        <v>12.348000000000001</v>
      </c>
      <c r="K5166" s="19">
        <v>11.97</v>
      </c>
      <c r="L5166" s="19">
        <v>11.34</v>
      </c>
      <c r="M5166" s="19">
        <v>10.71</v>
      </c>
      <c r="N5166" s="20"/>
      <c r="O5166" s="20"/>
    </row>
    <row r="5167" spans="1:15" ht="35.1" customHeight="1" outlineLevel="4">
      <c r="A5167" s="31" t="s">
        <v>10037</v>
      </c>
      <c r="B5167" s="13" t="s">
        <v>25</v>
      </c>
      <c r="C5167" s="13" t="s">
        <v>10038</v>
      </c>
      <c r="D5167" s="14">
        <v>76</v>
      </c>
      <c r="E5167" s="15"/>
      <c r="F5167" s="15">
        <f>E5167*D5167</f>
        <v>0</v>
      </c>
      <c r="G5167" s="15">
        <f>H5167*E5167</f>
        <v>0</v>
      </c>
      <c r="H5167" s="16" t="b">
        <f>IF(AND($H$11&gt;0,$H$11&lt;10000),I5167,IF(AND($H$11&gt;=10000,$H$11&lt;15000),J5167,IF(AND($H$11&gt;=15000,$H$11&lt;20000),K5167,IF(AND($H$11&gt;=20000,$H$11&lt;30000),L5167,IF($H$11&gt;=30000,M5167)))))</f>
        <v>0</v>
      </c>
      <c r="I5167" s="17">
        <v>76</v>
      </c>
      <c r="J5167" s="19">
        <v>74.48</v>
      </c>
      <c r="K5167" s="21">
        <v>72.2</v>
      </c>
      <c r="L5167" s="21">
        <v>68.400000000000006</v>
      </c>
      <c r="M5167" s="21">
        <v>64.599999999999994</v>
      </c>
      <c r="N5167" s="20"/>
      <c r="O5167" s="20"/>
    </row>
    <row r="5168" spans="1:15" ht="35.1" customHeight="1" outlineLevel="4">
      <c r="A5168" s="31" t="s">
        <v>10039</v>
      </c>
      <c r="B5168" s="13" t="s">
        <v>25</v>
      </c>
      <c r="C5168" s="13" t="s">
        <v>10040</v>
      </c>
      <c r="D5168" s="14">
        <v>22.5</v>
      </c>
      <c r="E5168" s="15"/>
      <c r="F5168" s="15">
        <f>E5168*D5168</f>
        <v>0</v>
      </c>
      <c r="G5168" s="15">
        <f>H5168*E5168</f>
        <v>0</v>
      </c>
      <c r="H5168" s="16" t="b">
        <f>IF(AND($H$11&gt;0,$H$11&lt;10000),I5168,IF(AND($H$11&gt;=10000,$H$11&lt;15000),J5168,IF(AND($H$11&gt;=15000,$H$11&lt;20000),K5168,IF(AND($H$11&gt;=20000,$H$11&lt;30000),L5168,IF($H$11&gt;=30000,M5168)))))</f>
        <v>0</v>
      </c>
      <c r="I5168" s="17">
        <v>22.5</v>
      </c>
      <c r="J5168" s="19">
        <v>22.05</v>
      </c>
      <c r="K5168" s="18">
        <v>21.375</v>
      </c>
      <c r="L5168" s="19">
        <v>20.25</v>
      </c>
      <c r="M5168" s="18">
        <v>19.125</v>
      </c>
      <c r="N5168" s="20"/>
      <c r="O5168" s="20"/>
    </row>
    <row r="5169" spans="1:15" ht="35.1" customHeight="1" outlineLevel="4">
      <c r="A5169" s="31" t="s">
        <v>10041</v>
      </c>
      <c r="B5169" s="13" t="s">
        <v>25</v>
      </c>
      <c r="C5169" s="13" t="s">
        <v>10042</v>
      </c>
      <c r="D5169" s="14">
        <v>61.6</v>
      </c>
      <c r="E5169" s="15"/>
      <c r="F5169" s="15">
        <f>E5169*D5169</f>
        <v>0</v>
      </c>
      <c r="G5169" s="15">
        <f>H5169*E5169</f>
        <v>0</v>
      </c>
      <c r="H5169" s="16" t="b">
        <f>IF(AND($H$11&gt;0,$H$11&lt;10000),I5169,IF(AND($H$11&gt;=10000,$H$11&lt;15000),J5169,IF(AND($H$11&gt;=15000,$H$11&lt;20000),K5169,IF(AND($H$11&gt;=20000,$H$11&lt;30000),L5169,IF($H$11&gt;=30000,M5169)))))</f>
        <v>0</v>
      </c>
      <c r="I5169" s="17">
        <v>61.6</v>
      </c>
      <c r="J5169" s="18">
        <v>60.368000000000002</v>
      </c>
      <c r="K5169" s="19">
        <v>58.52</v>
      </c>
      <c r="L5169" s="19">
        <v>55.44</v>
      </c>
      <c r="M5169" s="19">
        <v>52.36</v>
      </c>
      <c r="N5169" s="20"/>
      <c r="O5169" s="20"/>
    </row>
    <row r="5170" spans="1:15" ht="35.1" customHeight="1" outlineLevel="4">
      <c r="A5170" s="31" t="s">
        <v>10043</v>
      </c>
      <c r="B5170" s="13" t="s">
        <v>25</v>
      </c>
      <c r="C5170" s="13" t="s">
        <v>10044</v>
      </c>
      <c r="D5170" s="14">
        <v>82.9</v>
      </c>
      <c r="E5170" s="15"/>
      <c r="F5170" s="15">
        <f>E5170*D5170</f>
        <v>0</v>
      </c>
      <c r="G5170" s="15">
        <f>H5170*E5170</f>
        <v>0</v>
      </c>
      <c r="H5170" s="16" t="b">
        <f>IF(AND($H$11&gt;0,$H$11&lt;10000),I5170,IF(AND($H$11&gt;=10000,$H$11&lt;15000),J5170,IF(AND($H$11&gt;=15000,$H$11&lt;20000),K5170,IF(AND($H$11&gt;=20000,$H$11&lt;30000),L5170,IF($H$11&gt;=30000,M5170)))))</f>
        <v>0</v>
      </c>
      <c r="I5170" s="17">
        <v>82.9</v>
      </c>
      <c r="J5170" s="18">
        <v>81.242000000000004</v>
      </c>
      <c r="K5170" s="18">
        <v>78.754999999999995</v>
      </c>
      <c r="L5170" s="19">
        <v>74.61</v>
      </c>
      <c r="M5170" s="18">
        <v>70.465000000000003</v>
      </c>
      <c r="N5170" s="20"/>
      <c r="O5170" s="20"/>
    </row>
    <row r="5171" spans="1:15" ht="35.1" customHeight="1" outlineLevel="4">
      <c r="A5171" s="31" t="s">
        <v>10045</v>
      </c>
      <c r="B5171" s="13" t="s">
        <v>25</v>
      </c>
      <c r="C5171" s="13" t="s">
        <v>10046</v>
      </c>
      <c r="D5171" s="14">
        <v>61.9</v>
      </c>
      <c r="E5171" s="15"/>
      <c r="F5171" s="15">
        <f>E5171*D5171</f>
        <v>0</v>
      </c>
      <c r="G5171" s="15">
        <f>H5171*E5171</f>
        <v>0</v>
      </c>
      <c r="H5171" s="16" t="b">
        <f>IF(AND($H$11&gt;0,$H$11&lt;10000),I5171,IF(AND($H$11&gt;=10000,$H$11&lt;15000),J5171,IF(AND($H$11&gt;=15000,$H$11&lt;20000),K5171,IF(AND($H$11&gt;=20000,$H$11&lt;30000),L5171,IF($H$11&gt;=30000,M5171)))))</f>
        <v>0</v>
      </c>
      <c r="I5171" s="17">
        <v>61.9</v>
      </c>
      <c r="J5171" s="18">
        <v>60.661999999999999</v>
      </c>
      <c r="K5171" s="18">
        <v>58.805</v>
      </c>
      <c r="L5171" s="19">
        <v>55.71</v>
      </c>
      <c r="M5171" s="18">
        <v>52.615000000000002</v>
      </c>
      <c r="N5171" s="20"/>
      <c r="O5171" s="20"/>
    </row>
    <row r="5172" spans="1:15" ht="35.1" customHeight="1" outlineLevel="4">
      <c r="A5172" s="31" t="s">
        <v>10047</v>
      </c>
      <c r="B5172" s="13" t="s">
        <v>25</v>
      </c>
      <c r="C5172" s="13" t="s">
        <v>10048</v>
      </c>
      <c r="D5172" s="14">
        <v>25.3</v>
      </c>
      <c r="E5172" s="15"/>
      <c r="F5172" s="15">
        <f>E5172*D5172</f>
        <v>0</v>
      </c>
      <c r="G5172" s="15">
        <f>H5172*E5172</f>
        <v>0</v>
      </c>
      <c r="H5172" s="16" t="b">
        <f>IF(AND($H$11&gt;0,$H$11&lt;10000),I5172,IF(AND($H$11&gt;=10000,$H$11&lt;15000),J5172,IF(AND($H$11&gt;=15000,$H$11&lt;20000),K5172,IF(AND($H$11&gt;=20000,$H$11&lt;30000),L5172,IF($H$11&gt;=30000,M5172)))))</f>
        <v>0</v>
      </c>
      <c r="I5172" s="17">
        <v>25.3</v>
      </c>
      <c r="J5172" s="18">
        <v>24.794</v>
      </c>
      <c r="K5172" s="18">
        <v>24.035</v>
      </c>
      <c r="L5172" s="19">
        <v>22.77</v>
      </c>
      <c r="M5172" s="18">
        <v>21.504999999999999</v>
      </c>
      <c r="N5172" s="20"/>
      <c r="O5172" s="20"/>
    </row>
    <row r="5173" spans="1:15" ht="35.1" customHeight="1" outlineLevel="4">
      <c r="A5173" s="31" t="s">
        <v>10049</v>
      </c>
      <c r="B5173" s="13" t="s">
        <v>25</v>
      </c>
      <c r="C5173" s="13" t="s">
        <v>10050</v>
      </c>
      <c r="D5173" s="14">
        <v>104.1</v>
      </c>
      <c r="E5173" s="15"/>
      <c r="F5173" s="15">
        <f>E5173*D5173</f>
        <v>0</v>
      </c>
      <c r="G5173" s="15">
        <f>H5173*E5173</f>
        <v>0</v>
      </c>
      <c r="H5173" s="16" t="b">
        <f>IF(AND($H$11&gt;0,$H$11&lt;10000),I5173,IF(AND($H$11&gt;=10000,$H$11&lt;15000),J5173,IF(AND($H$11&gt;=15000,$H$11&lt;20000),K5173,IF(AND($H$11&gt;=20000,$H$11&lt;30000),L5173,IF($H$11&gt;=30000,M5173)))))</f>
        <v>0</v>
      </c>
      <c r="I5173" s="17">
        <v>104.1</v>
      </c>
      <c r="J5173" s="18">
        <v>102.018</v>
      </c>
      <c r="K5173" s="18">
        <v>98.894999999999996</v>
      </c>
      <c r="L5173" s="19">
        <v>93.69</v>
      </c>
      <c r="M5173" s="18">
        <v>88.484999999999999</v>
      </c>
      <c r="N5173" s="20"/>
      <c r="O5173" s="20"/>
    </row>
    <row r="5174" spans="1:15" ht="35.1" customHeight="1" outlineLevel="4">
      <c r="A5174" s="31" t="s">
        <v>10051</v>
      </c>
      <c r="B5174" s="13" t="s">
        <v>25</v>
      </c>
      <c r="C5174" s="13" t="s">
        <v>10052</v>
      </c>
      <c r="D5174" s="14">
        <v>25.8</v>
      </c>
      <c r="E5174" s="15"/>
      <c r="F5174" s="15">
        <f>E5174*D5174</f>
        <v>0</v>
      </c>
      <c r="G5174" s="15">
        <f>H5174*E5174</f>
        <v>0</v>
      </c>
      <c r="H5174" s="16" t="b">
        <f>IF(AND($H$11&gt;0,$H$11&lt;10000),I5174,IF(AND($H$11&gt;=10000,$H$11&lt;15000),J5174,IF(AND($H$11&gt;=15000,$H$11&lt;20000),K5174,IF(AND($H$11&gt;=20000,$H$11&lt;30000),L5174,IF($H$11&gt;=30000,M5174)))))</f>
        <v>0</v>
      </c>
      <c r="I5174" s="17">
        <v>25.8</v>
      </c>
      <c r="J5174" s="18">
        <v>25.283999999999999</v>
      </c>
      <c r="K5174" s="19">
        <v>24.51</v>
      </c>
      <c r="L5174" s="19">
        <v>23.22</v>
      </c>
      <c r="M5174" s="19">
        <v>21.93</v>
      </c>
      <c r="N5174" s="20"/>
      <c r="O5174" s="20"/>
    </row>
    <row r="5175" spans="1:15" ht="35.1" customHeight="1" outlineLevel="4">
      <c r="A5175" s="31" t="s">
        <v>10053</v>
      </c>
      <c r="B5175" s="13" t="s">
        <v>25</v>
      </c>
      <c r="C5175" s="13" t="s">
        <v>10054</v>
      </c>
      <c r="D5175" s="14">
        <v>82.9</v>
      </c>
      <c r="E5175" s="15"/>
      <c r="F5175" s="15">
        <f>E5175*D5175</f>
        <v>0</v>
      </c>
      <c r="G5175" s="15">
        <f>H5175*E5175</f>
        <v>0</v>
      </c>
      <c r="H5175" s="16" t="b">
        <f>IF(AND($H$11&gt;0,$H$11&lt;10000),I5175,IF(AND($H$11&gt;=10000,$H$11&lt;15000),J5175,IF(AND($H$11&gt;=15000,$H$11&lt;20000),K5175,IF(AND($H$11&gt;=20000,$H$11&lt;30000),L5175,IF($H$11&gt;=30000,M5175)))))</f>
        <v>0</v>
      </c>
      <c r="I5175" s="17">
        <v>82.9</v>
      </c>
      <c r="J5175" s="18">
        <v>81.242000000000004</v>
      </c>
      <c r="K5175" s="18">
        <v>78.754999999999995</v>
      </c>
      <c r="L5175" s="19">
        <v>74.61</v>
      </c>
      <c r="M5175" s="18">
        <v>70.465000000000003</v>
      </c>
      <c r="N5175" s="20"/>
      <c r="O5175" s="20"/>
    </row>
    <row r="5176" spans="1:15" ht="35.1" customHeight="1" outlineLevel="4">
      <c r="A5176" s="31" t="s">
        <v>10055</v>
      </c>
      <c r="B5176" s="13" t="s">
        <v>25</v>
      </c>
      <c r="C5176" s="13" t="s">
        <v>10056</v>
      </c>
      <c r="D5176" s="14">
        <v>55.8</v>
      </c>
      <c r="E5176" s="15"/>
      <c r="F5176" s="15">
        <f>E5176*D5176</f>
        <v>0</v>
      </c>
      <c r="G5176" s="15">
        <f>H5176*E5176</f>
        <v>0</v>
      </c>
      <c r="H5176" s="16" t="b">
        <f>IF(AND($H$11&gt;0,$H$11&lt;10000),I5176,IF(AND($H$11&gt;=10000,$H$11&lt;15000),J5176,IF(AND($H$11&gt;=15000,$H$11&lt;20000),K5176,IF(AND($H$11&gt;=20000,$H$11&lt;30000),L5176,IF($H$11&gt;=30000,M5176)))))</f>
        <v>0</v>
      </c>
      <c r="I5176" s="17">
        <v>55.8</v>
      </c>
      <c r="J5176" s="18">
        <v>54.683999999999997</v>
      </c>
      <c r="K5176" s="19">
        <v>53.01</v>
      </c>
      <c r="L5176" s="19">
        <v>50.22</v>
      </c>
      <c r="M5176" s="19">
        <v>47.43</v>
      </c>
      <c r="N5176" s="20"/>
      <c r="O5176" s="20"/>
    </row>
    <row r="5177" spans="1:15" ht="35.1" customHeight="1" outlineLevel="4">
      <c r="A5177" s="31" t="s">
        <v>10057</v>
      </c>
      <c r="B5177" s="13" t="s">
        <v>25</v>
      </c>
      <c r="C5177" s="13" t="s">
        <v>10058</v>
      </c>
      <c r="D5177" s="14">
        <v>82.9</v>
      </c>
      <c r="E5177" s="15"/>
      <c r="F5177" s="15">
        <f>E5177*D5177</f>
        <v>0</v>
      </c>
      <c r="G5177" s="15">
        <f>H5177*E5177</f>
        <v>0</v>
      </c>
      <c r="H5177" s="16" t="b">
        <f>IF(AND($H$11&gt;0,$H$11&lt;10000),I5177,IF(AND($H$11&gt;=10000,$H$11&lt;15000),J5177,IF(AND($H$11&gt;=15000,$H$11&lt;20000),K5177,IF(AND($H$11&gt;=20000,$H$11&lt;30000),L5177,IF($H$11&gt;=30000,M5177)))))</f>
        <v>0</v>
      </c>
      <c r="I5177" s="17">
        <v>82.9</v>
      </c>
      <c r="J5177" s="18">
        <v>81.242000000000004</v>
      </c>
      <c r="K5177" s="18">
        <v>78.754999999999995</v>
      </c>
      <c r="L5177" s="19">
        <v>74.61</v>
      </c>
      <c r="M5177" s="18">
        <v>70.465000000000003</v>
      </c>
      <c r="N5177" s="20"/>
      <c r="O5177" s="20"/>
    </row>
    <row r="5178" spans="1:15" ht="35.1" customHeight="1" outlineLevel="4">
      <c r="A5178" s="31" t="s">
        <v>10059</v>
      </c>
      <c r="B5178" s="13" t="s">
        <v>25</v>
      </c>
      <c r="C5178" s="13" t="s">
        <v>10060</v>
      </c>
      <c r="D5178" s="14">
        <v>53.3</v>
      </c>
      <c r="E5178" s="15"/>
      <c r="F5178" s="15">
        <f>E5178*D5178</f>
        <v>0</v>
      </c>
      <c r="G5178" s="15">
        <f>H5178*E5178</f>
        <v>0</v>
      </c>
      <c r="H5178" s="16" t="b">
        <f>IF(AND($H$11&gt;0,$H$11&lt;10000),I5178,IF(AND($H$11&gt;=10000,$H$11&lt;15000),J5178,IF(AND($H$11&gt;=15000,$H$11&lt;20000),K5178,IF(AND($H$11&gt;=20000,$H$11&lt;30000),L5178,IF($H$11&gt;=30000,M5178)))))</f>
        <v>0</v>
      </c>
      <c r="I5178" s="17">
        <v>53.3</v>
      </c>
      <c r="J5178" s="18">
        <v>52.234000000000002</v>
      </c>
      <c r="K5178" s="18">
        <v>50.634999999999998</v>
      </c>
      <c r="L5178" s="19">
        <v>47.97</v>
      </c>
      <c r="M5178" s="18">
        <v>45.305</v>
      </c>
      <c r="N5178" s="20"/>
      <c r="O5178" s="20"/>
    </row>
    <row r="5179" spans="1:15" ht="35.1" customHeight="1" outlineLevel="4">
      <c r="A5179" s="31" t="s">
        <v>10061</v>
      </c>
      <c r="B5179" s="13" t="s">
        <v>25</v>
      </c>
      <c r="C5179" s="13" t="s">
        <v>10062</v>
      </c>
      <c r="D5179" s="14">
        <v>528.20000000000005</v>
      </c>
      <c r="E5179" s="15"/>
      <c r="F5179" s="15">
        <f>E5179*D5179</f>
        <v>0</v>
      </c>
      <c r="G5179" s="15">
        <f>H5179*E5179</f>
        <v>0</v>
      </c>
      <c r="H5179" s="16" t="b">
        <f>IF(AND($H$11&gt;0,$H$11&lt;10000),I5179,IF(AND($H$11&gt;=10000,$H$11&lt;15000),J5179,IF(AND($H$11&gt;=15000,$H$11&lt;20000),K5179,IF(AND($H$11&gt;=20000,$H$11&lt;30000),L5179,IF($H$11&gt;=30000,M5179)))))</f>
        <v>0</v>
      </c>
      <c r="I5179" s="17">
        <v>528.20000000000005</v>
      </c>
      <c r="J5179" s="18">
        <v>517.63599999999997</v>
      </c>
      <c r="K5179" s="19">
        <v>501.79</v>
      </c>
      <c r="L5179" s="19">
        <v>475.38</v>
      </c>
      <c r="M5179" s="19">
        <v>448.97</v>
      </c>
      <c r="N5179" s="20"/>
      <c r="O5179" s="20"/>
    </row>
    <row r="5180" spans="1:15" ht="35.1" customHeight="1" outlineLevel="4">
      <c r="A5180" s="31" t="s">
        <v>10063</v>
      </c>
      <c r="B5180" s="13" t="s">
        <v>25</v>
      </c>
      <c r="C5180" s="13" t="s">
        <v>10064</v>
      </c>
      <c r="D5180" s="14">
        <v>187.4</v>
      </c>
      <c r="E5180" s="15"/>
      <c r="F5180" s="15">
        <f>E5180*D5180</f>
        <v>0</v>
      </c>
      <c r="G5180" s="15">
        <f>H5180*E5180</f>
        <v>0</v>
      </c>
      <c r="H5180" s="16" t="b">
        <f>IF(AND($H$11&gt;0,$H$11&lt;10000),I5180,IF(AND($H$11&gt;=10000,$H$11&lt;15000),J5180,IF(AND($H$11&gt;=15000,$H$11&lt;20000),K5180,IF(AND($H$11&gt;=20000,$H$11&lt;30000),L5180,IF($H$11&gt;=30000,M5180)))))</f>
        <v>0</v>
      </c>
      <c r="I5180" s="17">
        <v>187.4</v>
      </c>
      <c r="J5180" s="18">
        <v>183.65199999999999</v>
      </c>
      <c r="K5180" s="19">
        <v>178.03</v>
      </c>
      <c r="L5180" s="19">
        <v>168.66</v>
      </c>
      <c r="M5180" s="19">
        <v>159.29</v>
      </c>
      <c r="N5180" s="20"/>
      <c r="O5180" s="20"/>
    </row>
    <row r="5181" spans="1:15" ht="35.1" customHeight="1" outlineLevel="4">
      <c r="A5181" s="31" t="s">
        <v>10065</v>
      </c>
      <c r="B5181" s="13" t="s">
        <v>25</v>
      </c>
      <c r="C5181" s="13" t="s">
        <v>10066</v>
      </c>
      <c r="D5181" s="14">
        <v>192.6</v>
      </c>
      <c r="E5181" s="15"/>
      <c r="F5181" s="15">
        <f>E5181*D5181</f>
        <v>0</v>
      </c>
      <c r="G5181" s="15">
        <f>H5181*E5181</f>
        <v>0</v>
      </c>
      <c r="H5181" s="16" t="b">
        <f>IF(AND($H$11&gt;0,$H$11&lt;10000),I5181,IF(AND($H$11&gt;=10000,$H$11&lt;15000),J5181,IF(AND($H$11&gt;=15000,$H$11&lt;20000),K5181,IF(AND($H$11&gt;=20000,$H$11&lt;30000),L5181,IF($H$11&gt;=30000,M5181)))))</f>
        <v>0</v>
      </c>
      <c r="I5181" s="17">
        <v>192.6</v>
      </c>
      <c r="J5181" s="18">
        <v>188.74799999999999</v>
      </c>
      <c r="K5181" s="19">
        <v>182.97</v>
      </c>
      <c r="L5181" s="19">
        <v>173.34</v>
      </c>
      <c r="M5181" s="19">
        <v>163.71</v>
      </c>
      <c r="N5181" s="20"/>
      <c r="O5181" s="20"/>
    </row>
    <row r="5182" spans="1:15" ht="35.1" customHeight="1" outlineLevel="4">
      <c r="A5182" s="31" t="s">
        <v>10067</v>
      </c>
      <c r="B5182" s="13" t="s">
        <v>25</v>
      </c>
      <c r="C5182" s="13" t="s">
        <v>10068</v>
      </c>
      <c r="D5182" s="14">
        <v>598.29999999999995</v>
      </c>
      <c r="E5182" s="15"/>
      <c r="F5182" s="15">
        <f>E5182*D5182</f>
        <v>0</v>
      </c>
      <c r="G5182" s="15">
        <f>H5182*E5182</f>
        <v>0</v>
      </c>
      <c r="H5182" s="16" t="b">
        <f>IF(AND($H$11&gt;0,$H$11&lt;10000),I5182,IF(AND($H$11&gt;=10000,$H$11&lt;15000),J5182,IF(AND($H$11&gt;=15000,$H$11&lt;20000),K5182,IF(AND($H$11&gt;=20000,$H$11&lt;30000),L5182,IF($H$11&gt;=30000,M5182)))))</f>
        <v>0</v>
      </c>
      <c r="I5182" s="17">
        <v>598.29999999999995</v>
      </c>
      <c r="J5182" s="18">
        <v>586.33399999999995</v>
      </c>
      <c r="K5182" s="18">
        <v>568.38499999999999</v>
      </c>
      <c r="L5182" s="19">
        <v>538.47</v>
      </c>
      <c r="M5182" s="18">
        <v>508.55500000000001</v>
      </c>
      <c r="N5182" s="20"/>
      <c r="O5182" s="20"/>
    </row>
    <row r="5183" spans="1:15" ht="35.1" customHeight="1" outlineLevel="4">
      <c r="A5183" s="31" t="s">
        <v>10069</v>
      </c>
      <c r="B5183" s="13" t="s">
        <v>25</v>
      </c>
      <c r="C5183" s="13" t="s">
        <v>10070</v>
      </c>
      <c r="D5183" s="14">
        <v>130.6</v>
      </c>
      <c r="E5183" s="15"/>
      <c r="F5183" s="15">
        <f>E5183*D5183</f>
        <v>0</v>
      </c>
      <c r="G5183" s="15">
        <f>H5183*E5183</f>
        <v>0</v>
      </c>
      <c r="H5183" s="16" t="b">
        <f>IF(AND($H$11&gt;0,$H$11&lt;10000),I5183,IF(AND($H$11&gt;=10000,$H$11&lt;15000),J5183,IF(AND($H$11&gt;=15000,$H$11&lt;20000),K5183,IF(AND($H$11&gt;=20000,$H$11&lt;30000),L5183,IF($H$11&gt;=30000,M5183)))))</f>
        <v>0</v>
      </c>
      <c r="I5183" s="17">
        <v>130.6</v>
      </c>
      <c r="J5183" s="18">
        <v>127.988</v>
      </c>
      <c r="K5183" s="19">
        <v>124.07</v>
      </c>
      <c r="L5183" s="19">
        <v>117.54</v>
      </c>
      <c r="M5183" s="19">
        <v>111.01</v>
      </c>
      <c r="N5183" s="20"/>
      <c r="O5183" s="20"/>
    </row>
    <row r="5184" spans="1:15" ht="35.1" customHeight="1" outlineLevel="4">
      <c r="A5184" s="31" t="s">
        <v>10071</v>
      </c>
      <c r="B5184" s="13" t="s">
        <v>25</v>
      </c>
      <c r="C5184" s="13" t="s">
        <v>10072</v>
      </c>
      <c r="D5184" s="14">
        <v>95.6</v>
      </c>
      <c r="E5184" s="15"/>
      <c r="F5184" s="15">
        <f>E5184*D5184</f>
        <v>0</v>
      </c>
      <c r="G5184" s="15">
        <f>H5184*E5184</f>
        <v>0</v>
      </c>
      <c r="H5184" s="16" t="b">
        <f>IF(AND($H$11&gt;0,$H$11&lt;10000),I5184,IF(AND($H$11&gt;=10000,$H$11&lt;15000),J5184,IF(AND($H$11&gt;=15000,$H$11&lt;20000),K5184,IF(AND($H$11&gt;=20000,$H$11&lt;30000),L5184,IF($H$11&gt;=30000,M5184)))))</f>
        <v>0</v>
      </c>
      <c r="I5184" s="17">
        <v>95.6</v>
      </c>
      <c r="J5184" s="18">
        <v>93.688000000000002</v>
      </c>
      <c r="K5184" s="19">
        <v>90.82</v>
      </c>
      <c r="L5184" s="19">
        <v>86.04</v>
      </c>
      <c r="M5184" s="19">
        <v>81.260000000000005</v>
      </c>
      <c r="N5184" s="20"/>
      <c r="O5184" s="20"/>
    </row>
    <row r="5185" spans="1:15" ht="35.1" customHeight="1" outlineLevel="4">
      <c r="A5185" s="31" t="s">
        <v>10073</v>
      </c>
      <c r="B5185" s="13" t="s">
        <v>25</v>
      </c>
      <c r="C5185" s="13" t="s">
        <v>10074</v>
      </c>
      <c r="D5185" s="14">
        <v>96</v>
      </c>
      <c r="E5185" s="15"/>
      <c r="F5185" s="15">
        <f>E5185*D5185</f>
        <v>0</v>
      </c>
      <c r="G5185" s="15">
        <f>H5185*E5185</f>
        <v>0</v>
      </c>
      <c r="H5185" s="16" t="b">
        <f>IF(AND($H$11&gt;0,$H$11&lt;10000),I5185,IF(AND($H$11&gt;=10000,$H$11&lt;15000),J5185,IF(AND($H$11&gt;=15000,$H$11&lt;20000),K5185,IF(AND($H$11&gt;=20000,$H$11&lt;30000),L5185,IF($H$11&gt;=30000,M5185)))))</f>
        <v>0</v>
      </c>
      <c r="I5185" s="17">
        <v>96</v>
      </c>
      <c r="J5185" s="19">
        <v>94.08</v>
      </c>
      <c r="K5185" s="21">
        <v>91.2</v>
      </c>
      <c r="L5185" s="21">
        <v>86.4</v>
      </c>
      <c r="M5185" s="21">
        <v>81.599999999999994</v>
      </c>
      <c r="N5185" s="20"/>
      <c r="O5185" s="20"/>
    </row>
    <row r="5186" spans="1:15" ht="35.1" customHeight="1" outlineLevel="4">
      <c r="A5186" s="31" t="s">
        <v>10075</v>
      </c>
      <c r="B5186" s="13" t="s">
        <v>25</v>
      </c>
      <c r="C5186" s="13" t="s">
        <v>10076</v>
      </c>
      <c r="D5186" s="14">
        <v>292.89999999999998</v>
      </c>
      <c r="E5186" s="15"/>
      <c r="F5186" s="15">
        <f>E5186*D5186</f>
        <v>0</v>
      </c>
      <c r="G5186" s="15">
        <f>H5186*E5186</f>
        <v>0</v>
      </c>
      <c r="H5186" s="16" t="b">
        <f>IF(AND($H$11&gt;0,$H$11&lt;10000),I5186,IF(AND($H$11&gt;=10000,$H$11&lt;15000),J5186,IF(AND($H$11&gt;=15000,$H$11&lt;20000),K5186,IF(AND($H$11&gt;=20000,$H$11&lt;30000),L5186,IF($H$11&gt;=30000,M5186)))))</f>
        <v>0</v>
      </c>
      <c r="I5186" s="17">
        <v>292.89999999999998</v>
      </c>
      <c r="J5186" s="18">
        <v>287.04199999999997</v>
      </c>
      <c r="K5186" s="18">
        <v>278.255</v>
      </c>
      <c r="L5186" s="19">
        <v>263.61</v>
      </c>
      <c r="M5186" s="18">
        <v>248.965</v>
      </c>
      <c r="N5186" s="20"/>
      <c r="O5186" s="20"/>
    </row>
    <row r="5187" spans="1:15" ht="35.1" customHeight="1" outlineLevel="4">
      <c r="A5187" s="31" t="s">
        <v>10077</v>
      </c>
      <c r="B5187" s="13" t="s">
        <v>25</v>
      </c>
      <c r="C5187" s="13" t="s">
        <v>10078</v>
      </c>
      <c r="D5187" s="14">
        <v>45.8</v>
      </c>
      <c r="E5187" s="15"/>
      <c r="F5187" s="15">
        <f>E5187*D5187</f>
        <v>0</v>
      </c>
      <c r="G5187" s="15">
        <f>H5187*E5187</f>
        <v>0</v>
      </c>
      <c r="H5187" s="16" t="b">
        <f>IF(AND($H$11&gt;0,$H$11&lt;10000),I5187,IF(AND($H$11&gt;=10000,$H$11&lt;15000),J5187,IF(AND($H$11&gt;=15000,$H$11&lt;20000),K5187,IF(AND($H$11&gt;=20000,$H$11&lt;30000),L5187,IF($H$11&gt;=30000,M5187)))))</f>
        <v>0</v>
      </c>
      <c r="I5187" s="17">
        <v>45.8</v>
      </c>
      <c r="J5187" s="18">
        <v>44.884</v>
      </c>
      <c r="K5187" s="19">
        <v>43.51</v>
      </c>
      <c r="L5187" s="19">
        <v>41.22</v>
      </c>
      <c r="M5187" s="19">
        <v>38.93</v>
      </c>
      <c r="N5187" s="20"/>
      <c r="O5187" s="20"/>
    </row>
    <row r="5188" spans="1:15" ht="35.1" customHeight="1" outlineLevel="4">
      <c r="A5188" s="31" t="s">
        <v>10079</v>
      </c>
      <c r="B5188" s="13" t="s">
        <v>25</v>
      </c>
      <c r="C5188" s="13" t="s">
        <v>10080</v>
      </c>
      <c r="D5188" s="14">
        <v>62.8</v>
      </c>
      <c r="E5188" s="15"/>
      <c r="F5188" s="15">
        <f>E5188*D5188</f>
        <v>0</v>
      </c>
      <c r="G5188" s="15">
        <f>H5188*E5188</f>
        <v>0</v>
      </c>
      <c r="H5188" s="16" t="b">
        <f>IF(AND($H$11&gt;0,$H$11&lt;10000),I5188,IF(AND($H$11&gt;=10000,$H$11&lt;15000),J5188,IF(AND($H$11&gt;=15000,$H$11&lt;20000),K5188,IF(AND($H$11&gt;=20000,$H$11&lt;30000),L5188,IF($H$11&gt;=30000,M5188)))))</f>
        <v>0</v>
      </c>
      <c r="I5188" s="17">
        <v>62.8</v>
      </c>
      <c r="J5188" s="18">
        <v>61.543999999999997</v>
      </c>
      <c r="K5188" s="19">
        <v>59.66</v>
      </c>
      <c r="L5188" s="19">
        <v>56.52</v>
      </c>
      <c r="M5188" s="19">
        <v>53.38</v>
      </c>
      <c r="N5188" s="20"/>
      <c r="O5188" s="20"/>
    </row>
    <row r="5189" spans="1:15" ht="35.1" customHeight="1" outlineLevel="4">
      <c r="A5189" s="31" t="s">
        <v>10081</v>
      </c>
      <c r="B5189" s="13" t="s">
        <v>25</v>
      </c>
      <c r="C5189" s="13" t="s">
        <v>10082</v>
      </c>
      <c r="D5189" s="14">
        <v>75.099999999999994</v>
      </c>
      <c r="E5189" s="15"/>
      <c r="F5189" s="15">
        <f>E5189*D5189</f>
        <v>0</v>
      </c>
      <c r="G5189" s="15">
        <f>H5189*E5189</f>
        <v>0</v>
      </c>
      <c r="H5189" s="16" t="b">
        <f>IF(AND($H$11&gt;0,$H$11&lt;10000),I5189,IF(AND($H$11&gt;=10000,$H$11&lt;15000),J5189,IF(AND($H$11&gt;=15000,$H$11&lt;20000),K5189,IF(AND($H$11&gt;=20000,$H$11&lt;30000),L5189,IF($H$11&gt;=30000,M5189)))))</f>
        <v>0</v>
      </c>
      <c r="I5189" s="17">
        <v>75.099999999999994</v>
      </c>
      <c r="J5189" s="18">
        <v>73.597999999999999</v>
      </c>
      <c r="K5189" s="18">
        <v>71.344999999999999</v>
      </c>
      <c r="L5189" s="19">
        <v>67.59</v>
      </c>
      <c r="M5189" s="18">
        <v>63.835000000000001</v>
      </c>
      <c r="N5189" s="20"/>
      <c r="O5189" s="20"/>
    </row>
    <row r="5190" spans="1:15" ht="35.1" customHeight="1" outlineLevel="4">
      <c r="A5190" s="31" t="s">
        <v>10083</v>
      </c>
      <c r="B5190" s="13" t="s">
        <v>25</v>
      </c>
      <c r="C5190" s="13" t="s">
        <v>10084</v>
      </c>
      <c r="D5190" s="14">
        <v>93.8</v>
      </c>
      <c r="E5190" s="15"/>
      <c r="F5190" s="15">
        <f>E5190*D5190</f>
        <v>0</v>
      </c>
      <c r="G5190" s="15">
        <f>H5190*E5190</f>
        <v>0</v>
      </c>
      <c r="H5190" s="16" t="b">
        <f>IF(AND($H$11&gt;0,$H$11&lt;10000),I5190,IF(AND($H$11&gt;=10000,$H$11&lt;15000),J5190,IF(AND($H$11&gt;=15000,$H$11&lt;20000),K5190,IF(AND($H$11&gt;=20000,$H$11&lt;30000),L5190,IF($H$11&gt;=30000,M5190)))))</f>
        <v>0</v>
      </c>
      <c r="I5190" s="17">
        <v>93.8</v>
      </c>
      <c r="J5190" s="18">
        <v>91.924000000000007</v>
      </c>
      <c r="K5190" s="19">
        <v>89.11</v>
      </c>
      <c r="L5190" s="19">
        <v>84.42</v>
      </c>
      <c r="M5190" s="19">
        <v>79.73</v>
      </c>
      <c r="N5190" s="20"/>
      <c r="O5190" s="20"/>
    </row>
    <row r="5191" spans="1:15" ht="35.1" customHeight="1" outlineLevel="4">
      <c r="A5191" s="31" t="s">
        <v>10085</v>
      </c>
      <c r="B5191" s="13" t="s">
        <v>25</v>
      </c>
      <c r="C5191" s="13" t="s">
        <v>10086</v>
      </c>
      <c r="D5191" s="14">
        <v>292.89999999999998</v>
      </c>
      <c r="E5191" s="15"/>
      <c r="F5191" s="15">
        <f>E5191*D5191</f>
        <v>0</v>
      </c>
      <c r="G5191" s="15">
        <f>H5191*E5191</f>
        <v>0</v>
      </c>
      <c r="H5191" s="16" t="b">
        <f>IF(AND($H$11&gt;0,$H$11&lt;10000),I5191,IF(AND($H$11&gt;=10000,$H$11&lt;15000),J5191,IF(AND($H$11&gt;=15000,$H$11&lt;20000),K5191,IF(AND($H$11&gt;=20000,$H$11&lt;30000),L5191,IF($H$11&gt;=30000,M5191)))))</f>
        <v>0</v>
      </c>
      <c r="I5191" s="17">
        <v>292.89999999999998</v>
      </c>
      <c r="J5191" s="18">
        <v>287.04199999999997</v>
      </c>
      <c r="K5191" s="18">
        <v>278.255</v>
      </c>
      <c r="L5191" s="19">
        <v>263.61</v>
      </c>
      <c r="M5191" s="18">
        <v>248.965</v>
      </c>
      <c r="N5191" s="20"/>
      <c r="O5191" s="20"/>
    </row>
    <row r="5192" spans="1:15" ht="35.1" customHeight="1" outlineLevel="4">
      <c r="A5192" s="31" t="s">
        <v>10087</v>
      </c>
      <c r="B5192" s="13" t="s">
        <v>25</v>
      </c>
      <c r="C5192" s="13" t="s">
        <v>10088</v>
      </c>
      <c r="D5192" s="14">
        <v>65.900000000000006</v>
      </c>
      <c r="E5192" s="15"/>
      <c r="F5192" s="15">
        <f>E5192*D5192</f>
        <v>0</v>
      </c>
      <c r="G5192" s="15">
        <f>H5192*E5192</f>
        <v>0</v>
      </c>
      <c r="H5192" s="16" t="b">
        <f>IF(AND($H$11&gt;0,$H$11&lt;10000),I5192,IF(AND($H$11&gt;=10000,$H$11&lt;15000),J5192,IF(AND($H$11&gt;=15000,$H$11&lt;20000),K5192,IF(AND($H$11&gt;=20000,$H$11&lt;30000),L5192,IF($H$11&gt;=30000,M5192)))))</f>
        <v>0</v>
      </c>
      <c r="I5192" s="17">
        <v>65.900000000000006</v>
      </c>
      <c r="J5192" s="18">
        <v>64.581999999999994</v>
      </c>
      <c r="K5192" s="18">
        <v>62.604999999999997</v>
      </c>
      <c r="L5192" s="19">
        <v>59.31</v>
      </c>
      <c r="M5192" s="18">
        <v>56.015000000000001</v>
      </c>
      <c r="N5192" s="20"/>
      <c r="O5192" s="20"/>
    </row>
    <row r="5193" spans="1:15" ht="35.1" customHeight="1" outlineLevel="4">
      <c r="A5193" s="31" t="s">
        <v>10089</v>
      </c>
      <c r="B5193" s="13" t="s">
        <v>25</v>
      </c>
      <c r="C5193" s="13" t="s">
        <v>10090</v>
      </c>
      <c r="D5193" s="14">
        <v>94</v>
      </c>
      <c r="E5193" s="15"/>
      <c r="F5193" s="15">
        <f>E5193*D5193</f>
        <v>0</v>
      </c>
      <c r="G5193" s="15">
        <f>H5193*E5193</f>
        <v>0</v>
      </c>
      <c r="H5193" s="16" t="b">
        <f>IF(AND($H$11&gt;0,$H$11&lt;10000),I5193,IF(AND($H$11&gt;=10000,$H$11&lt;15000),J5193,IF(AND($H$11&gt;=15000,$H$11&lt;20000),K5193,IF(AND($H$11&gt;=20000,$H$11&lt;30000),L5193,IF($H$11&gt;=30000,M5193)))))</f>
        <v>0</v>
      </c>
      <c r="I5193" s="17">
        <v>94</v>
      </c>
      <c r="J5193" s="19">
        <v>92.12</v>
      </c>
      <c r="K5193" s="21">
        <v>89.3</v>
      </c>
      <c r="L5193" s="21">
        <v>84.6</v>
      </c>
      <c r="M5193" s="21">
        <v>79.900000000000006</v>
      </c>
      <c r="N5193" s="20"/>
      <c r="O5193" s="20"/>
    </row>
    <row r="5194" spans="1:15" ht="35.1" customHeight="1" outlineLevel="4">
      <c r="A5194" s="31" t="s">
        <v>10091</v>
      </c>
      <c r="B5194" s="13" t="s">
        <v>25</v>
      </c>
      <c r="C5194" s="13" t="s">
        <v>10092</v>
      </c>
      <c r="D5194" s="14">
        <v>19.399999999999999</v>
      </c>
      <c r="E5194" s="15"/>
      <c r="F5194" s="15">
        <f>E5194*D5194</f>
        <v>0</v>
      </c>
      <c r="G5194" s="15">
        <f>H5194*E5194</f>
        <v>0</v>
      </c>
      <c r="H5194" s="16" t="b">
        <f>IF(AND($H$11&gt;0,$H$11&lt;10000),I5194,IF(AND($H$11&gt;=10000,$H$11&lt;15000),J5194,IF(AND($H$11&gt;=15000,$H$11&lt;20000),K5194,IF(AND($H$11&gt;=20000,$H$11&lt;30000),L5194,IF($H$11&gt;=30000,M5194)))))</f>
        <v>0</v>
      </c>
      <c r="I5194" s="17">
        <v>19.399999999999999</v>
      </c>
      <c r="J5194" s="18">
        <v>19.012</v>
      </c>
      <c r="K5194" s="19">
        <v>18.43</v>
      </c>
      <c r="L5194" s="19">
        <v>17.46</v>
      </c>
      <c r="M5194" s="19">
        <v>16.489999999999998</v>
      </c>
      <c r="N5194" s="20"/>
      <c r="O5194" s="20"/>
    </row>
    <row r="5195" spans="1:15" ht="35.1" customHeight="1" outlineLevel="4">
      <c r="A5195" s="31" t="s">
        <v>10093</v>
      </c>
      <c r="B5195" s="13" t="s">
        <v>25</v>
      </c>
      <c r="C5195" s="13" t="s">
        <v>10094</v>
      </c>
      <c r="D5195" s="14">
        <v>68.5</v>
      </c>
      <c r="E5195" s="15"/>
      <c r="F5195" s="15">
        <f>E5195*D5195</f>
        <v>0</v>
      </c>
      <c r="G5195" s="15">
        <f>H5195*E5195</f>
        <v>0</v>
      </c>
      <c r="H5195" s="16" t="b">
        <f>IF(AND($H$11&gt;0,$H$11&lt;10000),I5195,IF(AND($H$11&gt;=10000,$H$11&lt;15000),J5195,IF(AND($H$11&gt;=15000,$H$11&lt;20000),K5195,IF(AND($H$11&gt;=20000,$H$11&lt;30000),L5195,IF($H$11&gt;=30000,M5195)))))</f>
        <v>0</v>
      </c>
      <c r="I5195" s="17">
        <v>68.5</v>
      </c>
      <c r="J5195" s="19">
        <v>67.13</v>
      </c>
      <c r="K5195" s="18">
        <v>65.075000000000003</v>
      </c>
      <c r="L5195" s="19">
        <v>61.65</v>
      </c>
      <c r="M5195" s="18">
        <v>58.225000000000001</v>
      </c>
      <c r="N5195" s="20"/>
      <c r="O5195" s="20"/>
    </row>
    <row r="5196" spans="1:15" ht="35.1" customHeight="1" outlineLevel="4">
      <c r="A5196" s="31" t="s">
        <v>10095</v>
      </c>
      <c r="B5196" s="13" t="s">
        <v>25</v>
      </c>
      <c r="C5196" s="13" t="s">
        <v>10096</v>
      </c>
      <c r="D5196" s="14">
        <v>63.8</v>
      </c>
      <c r="E5196" s="15"/>
      <c r="F5196" s="15">
        <f>E5196*D5196</f>
        <v>0</v>
      </c>
      <c r="G5196" s="15">
        <f>H5196*E5196</f>
        <v>0</v>
      </c>
      <c r="H5196" s="16" t="b">
        <f>IF(AND($H$11&gt;0,$H$11&lt;10000),I5196,IF(AND($H$11&gt;=10000,$H$11&lt;15000),J5196,IF(AND($H$11&gt;=15000,$H$11&lt;20000),K5196,IF(AND($H$11&gt;=20000,$H$11&lt;30000),L5196,IF($H$11&gt;=30000,M5196)))))</f>
        <v>0</v>
      </c>
      <c r="I5196" s="17">
        <v>63.8</v>
      </c>
      <c r="J5196" s="18">
        <v>62.524000000000001</v>
      </c>
      <c r="K5196" s="19">
        <v>60.61</v>
      </c>
      <c r="L5196" s="19">
        <v>57.42</v>
      </c>
      <c r="M5196" s="19">
        <v>54.23</v>
      </c>
      <c r="N5196" s="20"/>
      <c r="O5196" s="20"/>
    </row>
    <row r="5197" spans="1:15" ht="11.1" customHeight="1" outlineLevel="3">
      <c r="A5197" s="30" t="s">
        <v>10097</v>
      </c>
      <c r="B5197" s="7"/>
      <c r="C5197" s="7"/>
      <c r="D5197" s="7"/>
      <c r="E5197" s="7"/>
      <c r="F5197" s="8"/>
      <c r="G5197" s="8"/>
      <c r="H5197" s="9"/>
      <c r="I5197" s="10"/>
      <c r="J5197" s="9"/>
      <c r="K5197" s="9"/>
      <c r="L5197" s="9"/>
      <c r="M5197" s="9"/>
      <c r="N5197" s="9"/>
      <c r="O5197" s="9"/>
    </row>
    <row r="5198" spans="1:15" ht="35.1" customHeight="1" outlineLevel="4">
      <c r="A5198" s="31" t="s">
        <v>10098</v>
      </c>
      <c r="B5198" s="13" t="s">
        <v>25</v>
      </c>
      <c r="C5198" s="13" t="s">
        <v>10099</v>
      </c>
      <c r="D5198" s="14">
        <v>187.7</v>
      </c>
      <c r="E5198" s="15"/>
      <c r="F5198" s="15">
        <f>E5198*D5198</f>
        <v>0</v>
      </c>
      <c r="G5198" s="15">
        <f>H5198*E5198</f>
        <v>0</v>
      </c>
      <c r="H5198" s="16" t="b">
        <f>IF(AND($H$11&gt;0,$H$11&lt;10000),I5198,IF(AND($H$11&gt;=10000,$H$11&lt;15000),J5198,IF(AND($H$11&gt;=15000,$H$11&lt;20000),K5198,IF(AND($H$11&gt;=20000,$H$11&lt;30000),L5198,IF($H$11&gt;=30000,M5198)))))</f>
        <v>0</v>
      </c>
      <c r="I5198" s="17">
        <v>187.7</v>
      </c>
      <c r="J5198" s="18">
        <v>183.946</v>
      </c>
      <c r="K5198" s="18">
        <v>178.315</v>
      </c>
      <c r="L5198" s="19">
        <v>168.93</v>
      </c>
      <c r="M5198" s="18">
        <v>159.54499999999999</v>
      </c>
      <c r="N5198" s="20"/>
      <c r="O5198" s="20"/>
    </row>
    <row r="5199" spans="1:15" ht="35.1" customHeight="1" outlineLevel="4">
      <c r="A5199" s="31" t="s">
        <v>10100</v>
      </c>
      <c r="B5199" s="13" t="s">
        <v>25</v>
      </c>
      <c r="C5199" s="13" t="s">
        <v>10101</v>
      </c>
      <c r="D5199" s="14">
        <v>80.8</v>
      </c>
      <c r="E5199" s="15"/>
      <c r="F5199" s="15">
        <f>E5199*D5199</f>
        <v>0</v>
      </c>
      <c r="G5199" s="15">
        <f>H5199*E5199</f>
        <v>0</v>
      </c>
      <c r="H5199" s="16" t="b">
        <f>IF(AND($H$11&gt;0,$H$11&lt;10000),I5199,IF(AND($H$11&gt;=10000,$H$11&lt;15000),J5199,IF(AND($H$11&gt;=15000,$H$11&lt;20000),K5199,IF(AND($H$11&gt;=20000,$H$11&lt;30000),L5199,IF($H$11&gt;=30000,M5199)))))</f>
        <v>0</v>
      </c>
      <c r="I5199" s="17">
        <v>80.8</v>
      </c>
      <c r="J5199" s="18">
        <v>79.183999999999997</v>
      </c>
      <c r="K5199" s="19">
        <v>76.760000000000005</v>
      </c>
      <c r="L5199" s="19">
        <v>72.72</v>
      </c>
      <c r="M5199" s="19">
        <v>68.680000000000007</v>
      </c>
      <c r="N5199" s="20"/>
      <c r="O5199" s="20"/>
    </row>
    <row r="5200" spans="1:15" ht="35.1" customHeight="1" outlineLevel="4">
      <c r="A5200" s="31" t="s">
        <v>10102</v>
      </c>
      <c r="B5200" s="13" t="s">
        <v>25</v>
      </c>
      <c r="C5200" s="13" t="s">
        <v>10103</v>
      </c>
      <c r="D5200" s="14">
        <v>134.6</v>
      </c>
      <c r="E5200" s="15"/>
      <c r="F5200" s="15">
        <f>E5200*D5200</f>
        <v>0</v>
      </c>
      <c r="G5200" s="15">
        <f>H5200*E5200</f>
        <v>0</v>
      </c>
      <c r="H5200" s="16" t="b">
        <f>IF(AND($H$11&gt;0,$H$11&lt;10000),I5200,IF(AND($H$11&gt;=10000,$H$11&lt;15000),J5200,IF(AND($H$11&gt;=15000,$H$11&lt;20000),K5200,IF(AND($H$11&gt;=20000,$H$11&lt;30000),L5200,IF($H$11&gt;=30000,M5200)))))</f>
        <v>0</v>
      </c>
      <c r="I5200" s="17">
        <v>134.6</v>
      </c>
      <c r="J5200" s="18">
        <v>131.90799999999999</v>
      </c>
      <c r="K5200" s="19">
        <v>127.87</v>
      </c>
      <c r="L5200" s="19">
        <v>121.14</v>
      </c>
      <c r="M5200" s="19">
        <v>114.41</v>
      </c>
      <c r="N5200" s="20"/>
      <c r="O5200" s="20"/>
    </row>
    <row r="5201" spans="1:15" ht="35.1" customHeight="1" outlineLevel="4">
      <c r="A5201" s="31" t="s">
        <v>10104</v>
      </c>
      <c r="B5201" s="13" t="s">
        <v>25</v>
      </c>
      <c r="C5201" s="13" t="s">
        <v>10105</v>
      </c>
      <c r="D5201" s="14">
        <v>134.6</v>
      </c>
      <c r="E5201" s="15"/>
      <c r="F5201" s="15">
        <f>E5201*D5201</f>
        <v>0</v>
      </c>
      <c r="G5201" s="15">
        <f>H5201*E5201</f>
        <v>0</v>
      </c>
      <c r="H5201" s="16" t="b">
        <f>IF(AND($H$11&gt;0,$H$11&lt;10000),I5201,IF(AND($H$11&gt;=10000,$H$11&lt;15000),J5201,IF(AND($H$11&gt;=15000,$H$11&lt;20000),K5201,IF(AND($H$11&gt;=20000,$H$11&lt;30000),L5201,IF($H$11&gt;=30000,M5201)))))</f>
        <v>0</v>
      </c>
      <c r="I5201" s="17">
        <v>134.6</v>
      </c>
      <c r="J5201" s="18">
        <v>131.90799999999999</v>
      </c>
      <c r="K5201" s="19">
        <v>127.87</v>
      </c>
      <c r="L5201" s="19">
        <v>121.14</v>
      </c>
      <c r="M5201" s="19">
        <v>114.41</v>
      </c>
      <c r="N5201" s="20"/>
      <c r="O5201" s="20"/>
    </row>
    <row r="5202" spans="1:15" ht="35.1" customHeight="1" outlineLevel="4">
      <c r="A5202" s="31" t="s">
        <v>10106</v>
      </c>
      <c r="B5202" s="13" t="s">
        <v>25</v>
      </c>
      <c r="C5202" s="13" t="s">
        <v>10107</v>
      </c>
      <c r="D5202" s="14">
        <v>134.6</v>
      </c>
      <c r="E5202" s="15"/>
      <c r="F5202" s="15">
        <f>E5202*D5202</f>
        <v>0</v>
      </c>
      <c r="G5202" s="15">
        <f>H5202*E5202</f>
        <v>0</v>
      </c>
      <c r="H5202" s="16" t="b">
        <f>IF(AND($H$11&gt;0,$H$11&lt;10000),I5202,IF(AND($H$11&gt;=10000,$H$11&lt;15000),J5202,IF(AND($H$11&gt;=15000,$H$11&lt;20000),K5202,IF(AND($H$11&gt;=20000,$H$11&lt;30000),L5202,IF($H$11&gt;=30000,M5202)))))</f>
        <v>0</v>
      </c>
      <c r="I5202" s="17">
        <v>134.6</v>
      </c>
      <c r="J5202" s="18">
        <v>131.90799999999999</v>
      </c>
      <c r="K5202" s="19">
        <v>127.87</v>
      </c>
      <c r="L5202" s="19">
        <v>121.14</v>
      </c>
      <c r="M5202" s="19">
        <v>114.41</v>
      </c>
      <c r="N5202" s="20"/>
      <c r="O5202" s="20"/>
    </row>
    <row r="5203" spans="1:15" ht="35.1" customHeight="1" outlineLevel="4">
      <c r="A5203" s="31" t="s">
        <v>10108</v>
      </c>
      <c r="B5203" s="13" t="s">
        <v>25</v>
      </c>
      <c r="C5203" s="13" t="s">
        <v>10109</v>
      </c>
      <c r="D5203" s="14">
        <v>134.6</v>
      </c>
      <c r="E5203" s="15"/>
      <c r="F5203" s="15">
        <f>E5203*D5203</f>
        <v>0</v>
      </c>
      <c r="G5203" s="15">
        <f>H5203*E5203</f>
        <v>0</v>
      </c>
      <c r="H5203" s="16" t="b">
        <f>IF(AND($H$11&gt;0,$H$11&lt;10000),I5203,IF(AND($H$11&gt;=10000,$H$11&lt;15000),J5203,IF(AND($H$11&gt;=15000,$H$11&lt;20000),K5203,IF(AND($H$11&gt;=20000,$H$11&lt;30000),L5203,IF($H$11&gt;=30000,M5203)))))</f>
        <v>0</v>
      </c>
      <c r="I5203" s="17">
        <v>134.6</v>
      </c>
      <c r="J5203" s="18">
        <v>131.90799999999999</v>
      </c>
      <c r="K5203" s="19">
        <v>127.87</v>
      </c>
      <c r="L5203" s="19">
        <v>121.14</v>
      </c>
      <c r="M5203" s="19">
        <v>114.41</v>
      </c>
      <c r="N5203" s="20"/>
      <c r="O5203" s="20"/>
    </row>
    <row r="5204" spans="1:15" ht="35.1" customHeight="1" outlineLevel="4">
      <c r="A5204" s="31" t="s">
        <v>10110</v>
      </c>
      <c r="B5204" s="13" t="s">
        <v>25</v>
      </c>
      <c r="C5204" s="13" t="s">
        <v>10111</v>
      </c>
      <c r="D5204" s="14">
        <v>40.5</v>
      </c>
      <c r="E5204" s="15"/>
      <c r="F5204" s="15">
        <f>E5204*D5204</f>
        <v>0</v>
      </c>
      <c r="G5204" s="15">
        <f>H5204*E5204</f>
        <v>0</v>
      </c>
      <c r="H5204" s="16" t="b">
        <f>IF(AND($H$11&gt;0,$H$11&lt;10000),I5204,IF(AND($H$11&gt;=10000,$H$11&lt;15000),J5204,IF(AND($H$11&gt;=15000,$H$11&lt;20000),K5204,IF(AND($H$11&gt;=20000,$H$11&lt;30000),L5204,IF($H$11&gt;=30000,M5204)))))</f>
        <v>0</v>
      </c>
      <c r="I5204" s="17">
        <v>40.5</v>
      </c>
      <c r="J5204" s="19">
        <v>39.69</v>
      </c>
      <c r="K5204" s="18">
        <v>38.475000000000001</v>
      </c>
      <c r="L5204" s="19">
        <v>36.450000000000003</v>
      </c>
      <c r="M5204" s="18">
        <v>34.424999999999997</v>
      </c>
      <c r="N5204" s="20"/>
      <c r="O5204" s="20"/>
    </row>
    <row r="5205" spans="1:15" ht="35.1" customHeight="1" outlineLevel="4">
      <c r="A5205" s="31" t="s">
        <v>10112</v>
      </c>
      <c r="B5205" s="13" t="s">
        <v>25</v>
      </c>
      <c r="C5205" s="13" t="s">
        <v>10113</v>
      </c>
      <c r="D5205" s="14">
        <v>95.6</v>
      </c>
      <c r="E5205" s="15"/>
      <c r="F5205" s="15">
        <f>E5205*D5205</f>
        <v>0</v>
      </c>
      <c r="G5205" s="15">
        <f>H5205*E5205</f>
        <v>0</v>
      </c>
      <c r="H5205" s="16" t="b">
        <f>IF(AND($H$11&gt;0,$H$11&lt;10000),I5205,IF(AND($H$11&gt;=10000,$H$11&lt;15000),J5205,IF(AND($H$11&gt;=15000,$H$11&lt;20000),K5205,IF(AND($H$11&gt;=20000,$H$11&lt;30000),L5205,IF($H$11&gt;=30000,M5205)))))</f>
        <v>0</v>
      </c>
      <c r="I5205" s="17">
        <v>95.6</v>
      </c>
      <c r="J5205" s="18">
        <v>93.688000000000002</v>
      </c>
      <c r="K5205" s="19">
        <v>90.82</v>
      </c>
      <c r="L5205" s="19">
        <v>86.04</v>
      </c>
      <c r="M5205" s="19">
        <v>81.260000000000005</v>
      </c>
      <c r="N5205" s="20"/>
      <c r="O5205" s="20"/>
    </row>
    <row r="5206" spans="1:15" ht="35.1" customHeight="1" outlineLevel="4">
      <c r="A5206" s="31" t="s">
        <v>10114</v>
      </c>
      <c r="B5206" s="13" t="s">
        <v>25</v>
      </c>
      <c r="C5206" s="13" t="s">
        <v>10115</v>
      </c>
      <c r="D5206" s="14">
        <v>95.6</v>
      </c>
      <c r="E5206" s="15"/>
      <c r="F5206" s="15">
        <f>E5206*D5206</f>
        <v>0</v>
      </c>
      <c r="G5206" s="15">
        <f>H5206*E5206</f>
        <v>0</v>
      </c>
      <c r="H5206" s="16" t="b">
        <f>IF(AND($H$11&gt;0,$H$11&lt;10000),I5206,IF(AND($H$11&gt;=10000,$H$11&lt;15000),J5206,IF(AND($H$11&gt;=15000,$H$11&lt;20000),K5206,IF(AND($H$11&gt;=20000,$H$11&lt;30000),L5206,IF($H$11&gt;=30000,M5206)))))</f>
        <v>0</v>
      </c>
      <c r="I5206" s="17">
        <v>95.6</v>
      </c>
      <c r="J5206" s="18">
        <v>93.688000000000002</v>
      </c>
      <c r="K5206" s="19">
        <v>90.82</v>
      </c>
      <c r="L5206" s="19">
        <v>86.04</v>
      </c>
      <c r="M5206" s="19">
        <v>81.260000000000005</v>
      </c>
      <c r="N5206" s="20"/>
      <c r="O5206" s="20"/>
    </row>
    <row r="5207" spans="1:15" ht="11.1" customHeight="1" outlineLevel="3">
      <c r="A5207" s="30" t="s">
        <v>9918</v>
      </c>
      <c r="B5207" s="7"/>
      <c r="C5207" s="7"/>
      <c r="D5207" s="7"/>
      <c r="E5207" s="7"/>
      <c r="F5207" s="8"/>
      <c r="G5207" s="8"/>
      <c r="H5207" s="9"/>
      <c r="I5207" s="10"/>
      <c r="J5207" s="9"/>
      <c r="K5207" s="9"/>
      <c r="L5207" s="9"/>
      <c r="M5207" s="9"/>
      <c r="N5207" s="9"/>
      <c r="O5207" s="9"/>
    </row>
    <row r="5208" spans="1:15" ht="35.1" customHeight="1" outlineLevel="4">
      <c r="A5208" s="31" t="s">
        <v>10116</v>
      </c>
      <c r="B5208" s="13" t="s">
        <v>25</v>
      </c>
      <c r="C5208" s="13" t="s">
        <v>10117</v>
      </c>
      <c r="D5208" s="14">
        <v>99.2</v>
      </c>
      <c r="E5208" s="15"/>
      <c r="F5208" s="15">
        <f>E5208*D5208</f>
        <v>0</v>
      </c>
      <c r="G5208" s="15">
        <f>H5208*E5208</f>
        <v>0</v>
      </c>
      <c r="H5208" s="16" t="b">
        <f>IF(AND($H$11&gt;0,$H$11&lt;10000),I5208,IF(AND($H$11&gt;=10000,$H$11&lt;15000),J5208,IF(AND($H$11&gt;=15000,$H$11&lt;20000),K5208,IF(AND($H$11&gt;=20000,$H$11&lt;30000),L5208,IF($H$11&gt;=30000,M5208)))))</f>
        <v>0</v>
      </c>
      <c r="I5208" s="17">
        <v>99.2</v>
      </c>
      <c r="J5208" s="18">
        <v>97.215999999999994</v>
      </c>
      <c r="K5208" s="19">
        <v>94.24</v>
      </c>
      <c r="L5208" s="19">
        <v>89.28</v>
      </c>
      <c r="M5208" s="19">
        <v>84.32</v>
      </c>
      <c r="N5208" s="20"/>
      <c r="O5208" s="20"/>
    </row>
    <row r="5209" spans="1:15" ht="35.1" customHeight="1" outlineLevel="4">
      <c r="A5209" s="31" t="s">
        <v>10118</v>
      </c>
      <c r="B5209" s="13" t="s">
        <v>25</v>
      </c>
      <c r="C5209" s="13" t="s">
        <v>10119</v>
      </c>
      <c r="D5209" s="14">
        <v>150.9</v>
      </c>
      <c r="E5209" s="15"/>
      <c r="F5209" s="15">
        <f>E5209*D5209</f>
        <v>0</v>
      </c>
      <c r="G5209" s="15">
        <f>H5209*E5209</f>
        <v>0</v>
      </c>
      <c r="H5209" s="16" t="b">
        <f>IF(AND($H$11&gt;0,$H$11&lt;10000),I5209,IF(AND($H$11&gt;=10000,$H$11&lt;15000),J5209,IF(AND($H$11&gt;=15000,$H$11&lt;20000),K5209,IF(AND($H$11&gt;=20000,$H$11&lt;30000),L5209,IF($H$11&gt;=30000,M5209)))))</f>
        <v>0</v>
      </c>
      <c r="I5209" s="17">
        <v>150.9</v>
      </c>
      <c r="J5209" s="18">
        <v>147.88200000000001</v>
      </c>
      <c r="K5209" s="18">
        <v>143.35499999999999</v>
      </c>
      <c r="L5209" s="19">
        <v>135.81</v>
      </c>
      <c r="M5209" s="18">
        <v>128.26499999999999</v>
      </c>
      <c r="N5209" s="20"/>
      <c r="O5209" s="20"/>
    </row>
    <row r="5210" spans="1:15" ht="35.1" customHeight="1" outlineLevel="4">
      <c r="A5210" s="31" t="s">
        <v>10120</v>
      </c>
      <c r="B5210" s="13" t="s">
        <v>25</v>
      </c>
      <c r="C5210" s="13" t="s">
        <v>10121</v>
      </c>
      <c r="D5210" s="14">
        <v>14.2</v>
      </c>
      <c r="E5210" s="15"/>
      <c r="F5210" s="15">
        <f>E5210*D5210</f>
        <v>0</v>
      </c>
      <c r="G5210" s="15">
        <f>H5210*E5210</f>
        <v>0</v>
      </c>
      <c r="H5210" s="16" t="b">
        <f>IF(AND($H$11&gt;0,$H$11&lt;10000),I5210,IF(AND($H$11&gt;=10000,$H$11&lt;15000),J5210,IF(AND($H$11&gt;=15000,$H$11&lt;20000),K5210,IF(AND($H$11&gt;=20000,$H$11&lt;30000),L5210,IF($H$11&gt;=30000,M5210)))))</f>
        <v>0</v>
      </c>
      <c r="I5210" s="17">
        <v>14.2</v>
      </c>
      <c r="J5210" s="18">
        <v>13.916</v>
      </c>
      <c r="K5210" s="19">
        <v>13.49</v>
      </c>
      <c r="L5210" s="19">
        <v>12.78</v>
      </c>
      <c r="M5210" s="19">
        <v>12.07</v>
      </c>
      <c r="N5210" s="20"/>
      <c r="O5210" s="20"/>
    </row>
    <row r="5211" spans="1:15" ht="35.1" customHeight="1" outlineLevel="4">
      <c r="A5211" s="31" t="s">
        <v>10122</v>
      </c>
      <c r="B5211" s="13" t="s">
        <v>25</v>
      </c>
      <c r="C5211" s="13" t="s">
        <v>10123</v>
      </c>
      <c r="D5211" s="14">
        <v>63.4</v>
      </c>
      <c r="E5211" s="15"/>
      <c r="F5211" s="15">
        <f>E5211*D5211</f>
        <v>0</v>
      </c>
      <c r="G5211" s="15">
        <f>H5211*E5211</f>
        <v>0</v>
      </c>
      <c r="H5211" s="16" t="b">
        <f>IF(AND($H$11&gt;0,$H$11&lt;10000),I5211,IF(AND($H$11&gt;=10000,$H$11&lt;15000),J5211,IF(AND($H$11&gt;=15000,$H$11&lt;20000),K5211,IF(AND($H$11&gt;=20000,$H$11&lt;30000),L5211,IF($H$11&gt;=30000,M5211)))))</f>
        <v>0</v>
      </c>
      <c r="I5211" s="17">
        <v>63.4</v>
      </c>
      <c r="J5211" s="18">
        <v>62.131999999999998</v>
      </c>
      <c r="K5211" s="19">
        <v>60.23</v>
      </c>
      <c r="L5211" s="19">
        <v>57.06</v>
      </c>
      <c r="M5211" s="19">
        <v>53.89</v>
      </c>
      <c r="N5211" s="20"/>
      <c r="O5211" s="20"/>
    </row>
    <row r="5212" spans="1:15" ht="35.1" customHeight="1" outlineLevel="4">
      <c r="A5212" s="31" t="s">
        <v>10124</v>
      </c>
      <c r="B5212" s="13" t="s">
        <v>25</v>
      </c>
      <c r="C5212" s="13" t="s">
        <v>10125</v>
      </c>
      <c r="D5212" s="14">
        <v>100</v>
      </c>
      <c r="E5212" s="15"/>
      <c r="F5212" s="15">
        <f>E5212*D5212</f>
        <v>0</v>
      </c>
      <c r="G5212" s="15">
        <f>H5212*E5212</f>
        <v>0</v>
      </c>
      <c r="H5212" s="16" t="b">
        <f>IF(AND($H$11&gt;0,$H$11&lt;10000),I5212,IF(AND($H$11&gt;=10000,$H$11&lt;15000),J5212,IF(AND($H$11&gt;=15000,$H$11&lt;20000),K5212,IF(AND($H$11&gt;=20000,$H$11&lt;30000),L5212,IF($H$11&gt;=30000,M5212)))))</f>
        <v>0</v>
      </c>
      <c r="I5212" s="17">
        <v>100</v>
      </c>
      <c r="J5212" s="29">
        <v>98</v>
      </c>
      <c r="K5212" s="29">
        <v>95</v>
      </c>
      <c r="L5212" s="29">
        <v>90</v>
      </c>
      <c r="M5212" s="29">
        <v>85</v>
      </c>
      <c r="N5212" s="20"/>
      <c r="O5212" s="20"/>
    </row>
    <row r="5213" spans="1:15" ht="35.1" customHeight="1" outlineLevel="4">
      <c r="A5213" s="31" t="s">
        <v>10126</v>
      </c>
      <c r="B5213" s="13" t="s">
        <v>25</v>
      </c>
      <c r="C5213" s="13" t="s">
        <v>10127</v>
      </c>
      <c r="D5213" s="14">
        <v>35</v>
      </c>
      <c r="E5213" s="15"/>
      <c r="F5213" s="15">
        <f>E5213*D5213</f>
        <v>0</v>
      </c>
      <c r="G5213" s="15">
        <f>H5213*E5213</f>
        <v>0</v>
      </c>
      <c r="H5213" s="16" t="b">
        <f>IF(AND($H$11&gt;0,$H$11&lt;10000),I5213,IF(AND($H$11&gt;=10000,$H$11&lt;15000),J5213,IF(AND($H$11&gt;=15000,$H$11&lt;20000),K5213,IF(AND($H$11&gt;=20000,$H$11&lt;30000),L5213,IF($H$11&gt;=30000,M5213)))))</f>
        <v>0</v>
      </c>
      <c r="I5213" s="17">
        <v>35</v>
      </c>
      <c r="J5213" s="21">
        <v>34.299999999999997</v>
      </c>
      <c r="K5213" s="19">
        <v>33.25</v>
      </c>
      <c r="L5213" s="21">
        <v>31.5</v>
      </c>
      <c r="M5213" s="19">
        <v>29.75</v>
      </c>
      <c r="N5213" s="20"/>
      <c r="O5213" s="20"/>
    </row>
    <row r="5214" spans="1:15" ht="35.1" customHeight="1" outlineLevel="4">
      <c r="A5214" s="31" t="s">
        <v>10128</v>
      </c>
      <c r="B5214" s="13" t="s">
        <v>25</v>
      </c>
      <c r="C5214" s="13" t="s">
        <v>10129</v>
      </c>
      <c r="D5214" s="14">
        <v>20.6</v>
      </c>
      <c r="E5214" s="15"/>
      <c r="F5214" s="15">
        <f>E5214*D5214</f>
        <v>0</v>
      </c>
      <c r="G5214" s="15">
        <f>H5214*E5214</f>
        <v>0</v>
      </c>
      <c r="H5214" s="16" t="b">
        <f>IF(AND($H$11&gt;0,$H$11&lt;10000),I5214,IF(AND($H$11&gt;=10000,$H$11&lt;15000),J5214,IF(AND($H$11&gt;=15000,$H$11&lt;20000),K5214,IF(AND($H$11&gt;=20000,$H$11&lt;30000),L5214,IF($H$11&gt;=30000,M5214)))))</f>
        <v>0</v>
      </c>
      <c r="I5214" s="17">
        <v>20.6</v>
      </c>
      <c r="J5214" s="18">
        <v>20.187999999999999</v>
      </c>
      <c r="K5214" s="19">
        <v>19.57</v>
      </c>
      <c r="L5214" s="19">
        <v>18.54</v>
      </c>
      <c r="M5214" s="19">
        <v>17.510000000000002</v>
      </c>
      <c r="N5214" s="20"/>
      <c r="O5214" s="20"/>
    </row>
    <row r="5215" spans="1:15" ht="35.1" customHeight="1" outlineLevel="4">
      <c r="A5215" s="31" t="s">
        <v>10130</v>
      </c>
      <c r="B5215" s="13" t="s">
        <v>25</v>
      </c>
      <c r="C5215" s="13" t="s">
        <v>10131</v>
      </c>
      <c r="D5215" s="14">
        <v>35</v>
      </c>
      <c r="E5215" s="15"/>
      <c r="F5215" s="15">
        <f>E5215*D5215</f>
        <v>0</v>
      </c>
      <c r="G5215" s="15">
        <f>H5215*E5215</f>
        <v>0</v>
      </c>
      <c r="H5215" s="16" t="b">
        <f>IF(AND($H$11&gt;0,$H$11&lt;10000),I5215,IF(AND($H$11&gt;=10000,$H$11&lt;15000),J5215,IF(AND($H$11&gt;=15000,$H$11&lt;20000),K5215,IF(AND($H$11&gt;=20000,$H$11&lt;30000),L5215,IF($H$11&gt;=30000,M5215)))))</f>
        <v>0</v>
      </c>
      <c r="I5215" s="17">
        <v>35</v>
      </c>
      <c r="J5215" s="21">
        <v>34.299999999999997</v>
      </c>
      <c r="K5215" s="19">
        <v>33.25</v>
      </c>
      <c r="L5215" s="21">
        <v>31.5</v>
      </c>
      <c r="M5215" s="19">
        <v>29.75</v>
      </c>
      <c r="N5215" s="20"/>
      <c r="O5215" s="20"/>
    </row>
    <row r="5216" spans="1:15" ht="35.1" customHeight="1" outlineLevel="4">
      <c r="A5216" s="31" t="s">
        <v>10132</v>
      </c>
      <c r="B5216" s="13" t="s">
        <v>25</v>
      </c>
      <c r="C5216" s="13" t="s">
        <v>10133</v>
      </c>
      <c r="D5216" s="14">
        <v>100</v>
      </c>
      <c r="E5216" s="15"/>
      <c r="F5216" s="15">
        <f>E5216*D5216</f>
        <v>0</v>
      </c>
      <c r="G5216" s="15">
        <f>H5216*E5216</f>
        <v>0</v>
      </c>
      <c r="H5216" s="16" t="b">
        <f>IF(AND($H$11&gt;0,$H$11&lt;10000),I5216,IF(AND($H$11&gt;=10000,$H$11&lt;15000),J5216,IF(AND($H$11&gt;=15000,$H$11&lt;20000),K5216,IF(AND($H$11&gt;=20000,$H$11&lt;30000),L5216,IF($H$11&gt;=30000,M5216)))))</f>
        <v>0</v>
      </c>
      <c r="I5216" s="17">
        <v>100</v>
      </c>
      <c r="J5216" s="29">
        <v>98</v>
      </c>
      <c r="K5216" s="29">
        <v>95</v>
      </c>
      <c r="L5216" s="29">
        <v>90</v>
      </c>
      <c r="M5216" s="29">
        <v>85</v>
      </c>
      <c r="N5216" s="20"/>
      <c r="O5216" s="20"/>
    </row>
    <row r="5217" spans="1:15" ht="35.1" customHeight="1" outlineLevel="4">
      <c r="A5217" s="31" t="s">
        <v>10134</v>
      </c>
      <c r="B5217" s="13" t="s">
        <v>25</v>
      </c>
      <c r="C5217" s="13" t="s">
        <v>10135</v>
      </c>
      <c r="D5217" s="14">
        <v>70.2</v>
      </c>
      <c r="E5217" s="15"/>
      <c r="F5217" s="15">
        <f>E5217*D5217</f>
        <v>0</v>
      </c>
      <c r="G5217" s="15">
        <f>H5217*E5217</f>
        <v>0</v>
      </c>
      <c r="H5217" s="16" t="b">
        <f>IF(AND($H$11&gt;0,$H$11&lt;10000),I5217,IF(AND($H$11&gt;=10000,$H$11&lt;15000),J5217,IF(AND($H$11&gt;=15000,$H$11&lt;20000),K5217,IF(AND($H$11&gt;=20000,$H$11&lt;30000),L5217,IF($H$11&gt;=30000,M5217)))))</f>
        <v>0</v>
      </c>
      <c r="I5217" s="17">
        <v>70.2</v>
      </c>
      <c r="J5217" s="18">
        <v>68.796000000000006</v>
      </c>
      <c r="K5217" s="19">
        <v>66.69</v>
      </c>
      <c r="L5217" s="19">
        <v>63.18</v>
      </c>
      <c r="M5217" s="19">
        <v>59.67</v>
      </c>
      <c r="N5217" s="20"/>
      <c r="O5217" s="20"/>
    </row>
    <row r="5218" spans="1:15" ht="35.1" customHeight="1" outlineLevel="4">
      <c r="A5218" s="31" t="s">
        <v>10136</v>
      </c>
      <c r="B5218" s="13" t="s">
        <v>25</v>
      </c>
      <c r="C5218" s="13" t="s">
        <v>10137</v>
      </c>
      <c r="D5218" s="14">
        <v>70.2</v>
      </c>
      <c r="E5218" s="15"/>
      <c r="F5218" s="15">
        <f>E5218*D5218</f>
        <v>0</v>
      </c>
      <c r="G5218" s="15">
        <f>H5218*E5218</f>
        <v>0</v>
      </c>
      <c r="H5218" s="16" t="b">
        <f>IF(AND($H$11&gt;0,$H$11&lt;10000),I5218,IF(AND($H$11&gt;=10000,$H$11&lt;15000),J5218,IF(AND($H$11&gt;=15000,$H$11&lt;20000),K5218,IF(AND($H$11&gt;=20000,$H$11&lt;30000),L5218,IF($H$11&gt;=30000,M5218)))))</f>
        <v>0</v>
      </c>
      <c r="I5218" s="17">
        <v>70.2</v>
      </c>
      <c r="J5218" s="18">
        <v>68.796000000000006</v>
      </c>
      <c r="K5218" s="19">
        <v>66.69</v>
      </c>
      <c r="L5218" s="19">
        <v>63.18</v>
      </c>
      <c r="M5218" s="19">
        <v>59.67</v>
      </c>
      <c r="N5218" s="20"/>
      <c r="O5218" s="20"/>
    </row>
    <row r="5219" spans="1:15" ht="35.1" customHeight="1" outlineLevel="4">
      <c r="A5219" s="31" t="s">
        <v>10138</v>
      </c>
      <c r="B5219" s="13" t="s">
        <v>25</v>
      </c>
      <c r="C5219" s="13" t="s">
        <v>10139</v>
      </c>
      <c r="D5219" s="14">
        <v>70.2</v>
      </c>
      <c r="E5219" s="15"/>
      <c r="F5219" s="15">
        <f>E5219*D5219</f>
        <v>0</v>
      </c>
      <c r="G5219" s="15">
        <f>H5219*E5219</f>
        <v>0</v>
      </c>
      <c r="H5219" s="16" t="b">
        <f>IF(AND($H$11&gt;0,$H$11&lt;10000),I5219,IF(AND($H$11&gt;=10000,$H$11&lt;15000),J5219,IF(AND($H$11&gt;=15000,$H$11&lt;20000),K5219,IF(AND($H$11&gt;=20000,$H$11&lt;30000),L5219,IF($H$11&gt;=30000,M5219)))))</f>
        <v>0</v>
      </c>
      <c r="I5219" s="17">
        <v>70.2</v>
      </c>
      <c r="J5219" s="18">
        <v>68.796000000000006</v>
      </c>
      <c r="K5219" s="19">
        <v>66.69</v>
      </c>
      <c r="L5219" s="19">
        <v>63.18</v>
      </c>
      <c r="M5219" s="19">
        <v>59.67</v>
      </c>
      <c r="N5219" s="20"/>
      <c r="O5219" s="20"/>
    </row>
    <row r="5220" spans="1:15" ht="35.1" customHeight="1" outlineLevel="4">
      <c r="A5220" s="31" t="s">
        <v>10140</v>
      </c>
      <c r="B5220" s="13" t="s">
        <v>25</v>
      </c>
      <c r="C5220" s="13" t="s">
        <v>10141</v>
      </c>
      <c r="D5220" s="14">
        <v>70.2</v>
      </c>
      <c r="E5220" s="15"/>
      <c r="F5220" s="15">
        <f>E5220*D5220</f>
        <v>0</v>
      </c>
      <c r="G5220" s="15">
        <f>H5220*E5220</f>
        <v>0</v>
      </c>
      <c r="H5220" s="16" t="b">
        <f>IF(AND($H$11&gt;0,$H$11&lt;10000),I5220,IF(AND($H$11&gt;=10000,$H$11&lt;15000),J5220,IF(AND($H$11&gt;=15000,$H$11&lt;20000),K5220,IF(AND($H$11&gt;=20000,$H$11&lt;30000),L5220,IF($H$11&gt;=30000,M5220)))))</f>
        <v>0</v>
      </c>
      <c r="I5220" s="17">
        <v>70.2</v>
      </c>
      <c r="J5220" s="18">
        <v>68.796000000000006</v>
      </c>
      <c r="K5220" s="19">
        <v>66.69</v>
      </c>
      <c r="L5220" s="19">
        <v>63.18</v>
      </c>
      <c r="M5220" s="19">
        <v>59.67</v>
      </c>
      <c r="N5220" s="20"/>
      <c r="O5220" s="20"/>
    </row>
    <row r="5221" spans="1:15" ht="35.1" customHeight="1" outlineLevel="4">
      <c r="A5221" s="31" t="s">
        <v>10142</v>
      </c>
      <c r="B5221" s="13" t="s">
        <v>25</v>
      </c>
      <c r="C5221" s="13" t="s">
        <v>10143</v>
      </c>
      <c r="D5221" s="14">
        <v>70.2</v>
      </c>
      <c r="E5221" s="15"/>
      <c r="F5221" s="15">
        <f>E5221*D5221</f>
        <v>0</v>
      </c>
      <c r="G5221" s="15">
        <f>H5221*E5221</f>
        <v>0</v>
      </c>
      <c r="H5221" s="16" t="b">
        <f>IF(AND($H$11&gt;0,$H$11&lt;10000),I5221,IF(AND($H$11&gt;=10000,$H$11&lt;15000),J5221,IF(AND($H$11&gt;=15000,$H$11&lt;20000),K5221,IF(AND($H$11&gt;=20000,$H$11&lt;30000),L5221,IF($H$11&gt;=30000,M5221)))))</f>
        <v>0</v>
      </c>
      <c r="I5221" s="17">
        <v>70.2</v>
      </c>
      <c r="J5221" s="18">
        <v>68.796000000000006</v>
      </c>
      <c r="K5221" s="19">
        <v>66.69</v>
      </c>
      <c r="L5221" s="19">
        <v>63.18</v>
      </c>
      <c r="M5221" s="19">
        <v>59.67</v>
      </c>
      <c r="N5221" s="20"/>
      <c r="O5221" s="20"/>
    </row>
    <row r="5222" spans="1:15" ht="35.1" customHeight="1" outlineLevel="4">
      <c r="A5222" s="31" t="s">
        <v>10144</v>
      </c>
      <c r="B5222" s="13" t="s">
        <v>25</v>
      </c>
      <c r="C5222" s="13" t="s">
        <v>10145</v>
      </c>
      <c r="D5222" s="14">
        <v>70.2</v>
      </c>
      <c r="E5222" s="15"/>
      <c r="F5222" s="15">
        <f>E5222*D5222</f>
        <v>0</v>
      </c>
      <c r="G5222" s="15">
        <f>H5222*E5222</f>
        <v>0</v>
      </c>
      <c r="H5222" s="16" t="b">
        <f>IF(AND($H$11&gt;0,$H$11&lt;10000),I5222,IF(AND($H$11&gt;=10000,$H$11&lt;15000),J5222,IF(AND($H$11&gt;=15000,$H$11&lt;20000),K5222,IF(AND($H$11&gt;=20000,$H$11&lt;30000),L5222,IF($H$11&gt;=30000,M5222)))))</f>
        <v>0</v>
      </c>
      <c r="I5222" s="17">
        <v>70.2</v>
      </c>
      <c r="J5222" s="18">
        <v>68.796000000000006</v>
      </c>
      <c r="K5222" s="19">
        <v>66.69</v>
      </c>
      <c r="L5222" s="19">
        <v>63.18</v>
      </c>
      <c r="M5222" s="19">
        <v>59.67</v>
      </c>
      <c r="N5222" s="20"/>
      <c r="O5222" s="20"/>
    </row>
    <row r="5223" spans="1:15" ht="35.1" customHeight="1" outlineLevel="4">
      <c r="A5223" s="31" t="s">
        <v>10146</v>
      </c>
      <c r="B5223" s="13" t="s">
        <v>25</v>
      </c>
      <c r="C5223" s="13" t="s">
        <v>10147</v>
      </c>
      <c r="D5223" s="14">
        <v>70.2</v>
      </c>
      <c r="E5223" s="15"/>
      <c r="F5223" s="15">
        <f>E5223*D5223</f>
        <v>0</v>
      </c>
      <c r="G5223" s="15">
        <f>H5223*E5223</f>
        <v>0</v>
      </c>
      <c r="H5223" s="16" t="b">
        <f>IF(AND($H$11&gt;0,$H$11&lt;10000),I5223,IF(AND($H$11&gt;=10000,$H$11&lt;15000),J5223,IF(AND($H$11&gt;=15000,$H$11&lt;20000),K5223,IF(AND($H$11&gt;=20000,$H$11&lt;30000),L5223,IF($H$11&gt;=30000,M5223)))))</f>
        <v>0</v>
      </c>
      <c r="I5223" s="17">
        <v>70.2</v>
      </c>
      <c r="J5223" s="18">
        <v>68.796000000000006</v>
      </c>
      <c r="K5223" s="19">
        <v>66.69</v>
      </c>
      <c r="L5223" s="19">
        <v>63.18</v>
      </c>
      <c r="M5223" s="19">
        <v>59.67</v>
      </c>
      <c r="N5223" s="20"/>
      <c r="O5223" s="20"/>
    </row>
    <row r="5224" spans="1:15" ht="35.1" customHeight="1" outlineLevel="4">
      <c r="A5224" s="31" t="s">
        <v>10148</v>
      </c>
      <c r="B5224" s="13" t="s">
        <v>25</v>
      </c>
      <c r="C5224" s="13" t="s">
        <v>10149</v>
      </c>
      <c r="D5224" s="14">
        <v>70.2</v>
      </c>
      <c r="E5224" s="15"/>
      <c r="F5224" s="15">
        <f>E5224*D5224</f>
        <v>0</v>
      </c>
      <c r="G5224" s="15">
        <f>H5224*E5224</f>
        <v>0</v>
      </c>
      <c r="H5224" s="16" t="b">
        <f>IF(AND($H$11&gt;0,$H$11&lt;10000),I5224,IF(AND($H$11&gt;=10000,$H$11&lt;15000),J5224,IF(AND($H$11&gt;=15000,$H$11&lt;20000),K5224,IF(AND($H$11&gt;=20000,$H$11&lt;30000),L5224,IF($H$11&gt;=30000,M5224)))))</f>
        <v>0</v>
      </c>
      <c r="I5224" s="17">
        <v>70.2</v>
      </c>
      <c r="J5224" s="18">
        <v>68.796000000000006</v>
      </c>
      <c r="K5224" s="19">
        <v>66.69</v>
      </c>
      <c r="L5224" s="19">
        <v>63.18</v>
      </c>
      <c r="M5224" s="19">
        <v>59.67</v>
      </c>
      <c r="N5224" s="20"/>
      <c r="O5224" s="20"/>
    </row>
    <row r="5225" spans="1:15" ht="35.1" customHeight="1" outlineLevel="4">
      <c r="A5225" s="31" t="s">
        <v>10150</v>
      </c>
      <c r="B5225" s="13" t="s">
        <v>25</v>
      </c>
      <c r="C5225" s="13" t="s">
        <v>10151</v>
      </c>
      <c r="D5225" s="14">
        <v>70.2</v>
      </c>
      <c r="E5225" s="15"/>
      <c r="F5225" s="15">
        <f>E5225*D5225</f>
        <v>0</v>
      </c>
      <c r="G5225" s="15">
        <f>H5225*E5225</f>
        <v>0</v>
      </c>
      <c r="H5225" s="16" t="b">
        <f>IF(AND($H$11&gt;0,$H$11&lt;10000),I5225,IF(AND($H$11&gt;=10000,$H$11&lt;15000),J5225,IF(AND($H$11&gt;=15000,$H$11&lt;20000),K5225,IF(AND($H$11&gt;=20000,$H$11&lt;30000),L5225,IF($H$11&gt;=30000,M5225)))))</f>
        <v>0</v>
      </c>
      <c r="I5225" s="17">
        <v>70.2</v>
      </c>
      <c r="J5225" s="18">
        <v>68.796000000000006</v>
      </c>
      <c r="K5225" s="19">
        <v>66.69</v>
      </c>
      <c r="L5225" s="19">
        <v>63.18</v>
      </c>
      <c r="M5225" s="19">
        <v>59.67</v>
      </c>
      <c r="N5225" s="20"/>
      <c r="O5225" s="20"/>
    </row>
    <row r="5226" spans="1:15" ht="35.1" customHeight="1" outlineLevel="4">
      <c r="A5226" s="31" t="s">
        <v>10152</v>
      </c>
      <c r="B5226" s="13" t="s">
        <v>25</v>
      </c>
      <c r="C5226" s="13" t="s">
        <v>10153</v>
      </c>
      <c r="D5226" s="14">
        <v>100</v>
      </c>
      <c r="E5226" s="15"/>
      <c r="F5226" s="15">
        <f>E5226*D5226</f>
        <v>0</v>
      </c>
      <c r="G5226" s="15">
        <f>H5226*E5226</f>
        <v>0</v>
      </c>
      <c r="H5226" s="16" t="b">
        <f>IF(AND($H$11&gt;0,$H$11&lt;10000),I5226,IF(AND($H$11&gt;=10000,$H$11&lt;15000),J5226,IF(AND($H$11&gt;=15000,$H$11&lt;20000),K5226,IF(AND($H$11&gt;=20000,$H$11&lt;30000),L5226,IF($H$11&gt;=30000,M5226)))))</f>
        <v>0</v>
      </c>
      <c r="I5226" s="17">
        <v>100</v>
      </c>
      <c r="J5226" s="29">
        <v>98</v>
      </c>
      <c r="K5226" s="29">
        <v>95</v>
      </c>
      <c r="L5226" s="29">
        <v>90</v>
      </c>
      <c r="M5226" s="29">
        <v>85</v>
      </c>
      <c r="N5226" s="20"/>
      <c r="O5226" s="20"/>
    </row>
    <row r="5227" spans="1:15" ht="35.1" customHeight="1" outlineLevel="4">
      <c r="A5227" s="31" t="s">
        <v>10154</v>
      </c>
      <c r="B5227" s="13" t="s">
        <v>25</v>
      </c>
      <c r="C5227" s="13" t="s">
        <v>10155</v>
      </c>
      <c r="D5227" s="14">
        <v>99.2</v>
      </c>
      <c r="E5227" s="15"/>
      <c r="F5227" s="15">
        <f>E5227*D5227</f>
        <v>0</v>
      </c>
      <c r="G5227" s="15">
        <f>H5227*E5227</f>
        <v>0</v>
      </c>
      <c r="H5227" s="16" t="b">
        <f>IF(AND($H$11&gt;0,$H$11&lt;10000),I5227,IF(AND($H$11&gt;=10000,$H$11&lt;15000),J5227,IF(AND($H$11&gt;=15000,$H$11&lt;20000),K5227,IF(AND($H$11&gt;=20000,$H$11&lt;30000),L5227,IF($H$11&gt;=30000,M5227)))))</f>
        <v>0</v>
      </c>
      <c r="I5227" s="17">
        <v>99.2</v>
      </c>
      <c r="J5227" s="18">
        <v>97.215999999999994</v>
      </c>
      <c r="K5227" s="19">
        <v>94.24</v>
      </c>
      <c r="L5227" s="19">
        <v>89.28</v>
      </c>
      <c r="M5227" s="19">
        <v>84.32</v>
      </c>
      <c r="N5227" s="20"/>
      <c r="O5227" s="20"/>
    </row>
    <row r="5228" spans="1:15" ht="35.1" customHeight="1" outlineLevel="4">
      <c r="A5228" s="31" t="s">
        <v>10156</v>
      </c>
      <c r="B5228" s="13" t="s">
        <v>25</v>
      </c>
      <c r="C5228" s="13" t="s">
        <v>10157</v>
      </c>
      <c r="D5228" s="14">
        <v>99.2</v>
      </c>
      <c r="E5228" s="15"/>
      <c r="F5228" s="15">
        <f>E5228*D5228</f>
        <v>0</v>
      </c>
      <c r="G5228" s="15">
        <f>H5228*E5228</f>
        <v>0</v>
      </c>
      <c r="H5228" s="16" t="b">
        <f>IF(AND($H$11&gt;0,$H$11&lt;10000),I5228,IF(AND($H$11&gt;=10000,$H$11&lt;15000),J5228,IF(AND($H$11&gt;=15000,$H$11&lt;20000),K5228,IF(AND($H$11&gt;=20000,$H$11&lt;30000),L5228,IF($H$11&gt;=30000,M5228)))))</f>
        <v>0</v>
      </c>
      <c r="I5228" s="17">
        <v>99.2</v>
      </c>
      <c r="J5228" s="18">
        <v>97.215999999999994</v>
      </c>
      <c r="K5228" s="19">
        <v>94.24</v>
      </c>
      <c r="L5228" s="19">
        <v>89.28</v>
      </c>
      <c r="M5228" s="19">
        <v>84.32</v>
      </c>
      <c r="N5228" s="20"/>
      <c r="O5228" s="20"/>
    </row>
    <row r="5229" spans="1:15" ht="35.1" customHeight="1" outlineLevel="4">
      <c r="A5229" s="31" t="s">
        <v>10158</v>
      </c>
      <c r="B5229" s="13" t="s">
        <v>25</v>
      </c>
      <c r="C5229" s="13" t="s">
        <v>10159</v>
      </c>
      <c r="D5229" s="14">
        <v>99.2</v>
      </c>
      <c r="E5229" s="15"/>
      <c r="F5229" s="15">
        <f>E5229*D5229</f>
        <v>0</v>
      </c>
      <c r="G5229" s="15">
        <f>H5229*E5229</f>
        <v>0</v>
      </c>
      <c r="H5229" s="16" t="b">
        <f>IF(AND($H$11&gt;0,$H$11&lt;10000),I5229,IF(AND($H$11&gt;=10000,$H$11&lt;15000),J5229,IF(AND($H$11&gt;=15000,$H$11&lt;20000),K5229,IF(AND($H$11&gt;=20000,$H$11&lt;30000),L5229,IF($H$11&gt;=30000,M5229)))))</f>
        <v>0</v>
      </c>
      <c r="I5229" s="17">
        <v>99.2</v>
      </c>
      <c r="J5229" s="18">
        <v>97.215999999999994</v>
      </c>
      <c r="K5229" s="19">
        <v>94.24</v>
      </c>
      <c r="L5229" s="19">
        <v>89.28</v>
      </c>
      <c r="M5229" s="19">
        <v>84.32</v>
      </c>
      <c r="N5229" s="20"/>
      <c r="O5229" s="20"/>
    </row>
    <row r="5230" spans="1:15" ht="35.1" customHeight="1" outlineLevel="4">
      <c r="A5230" s="31" t="s">
        <v>10160</v>
      </c>
      <c r="B5230" s="13" t="s">
        <v>25</v>
      </c>
      <c r="C5230" s="13" t="s">
        <v>10161</v>
      </c>
      <c r="D5230" s="14">
        <v>100</v>
      </c>
      <c r="E5230" s="15"/>
      <c r="F5230" s="15">
        <f>E5230*D5230</f>
        <v>0</v>
      </c>
      <c r="G5230" s="15">
        <f>H5230*E5230</f>
        <v>0</v>
      </c>
      <c r="H5230" s="16" t="b">
        <f>IF(AND($H$11&gt;0,$H$11&lt;10000),I5230,IF(AND($H$11&gt;=10000,$H$11&lt;15000),J5230,IF(AND($H$11&gt;=15000,$H$11&lt;20000),K5230,IF(AND($H$11&gt;=20000,$H$11&lt;30000),L5230,IF($H$11&gt;=30000,M5230)))))</f>
        <v>0</v>
      </c>
      <c r="I5230" s="17">
        <v>100</v>
      </c>
      <c r="J5230" s="29">
        <v>98</v>
      </c>
      <c r="K5230" s="29">
        <v>95</v>
      </c>
      <c r="L5230" s="29">
        <v>90</v>
      </c>
      <c r="M5230" s="29">
        <v>85</v>
      </c>
      <c r="N5230" s="20"/>
      <c r="O5230" s="20"/>
    </row>
    <row r="5231" spans="1:15" ht="35.1" customHeight="1" outlineLevel="4">
      <c r="A5231" s="31" t="s">
        <v>10162</v>
      </c>
      <c r="B5231" s="13" t="s">
        <v>25</v>
      </c>
      <c r="C5231" s="13" t="s">
        <v>10163</v>
      </c>
      <c r="D5231" s="14">
        <v>100</v>
      </c>
      <c r="E5231" s="15"/>
      <c r="F5231" s="15">
        <f>E5231*D5231</f>
        <v>0</v>
      </c>
      <c r="G5231" s="15">
        <f>H5231*E5231</f>
        <v>0</v>
      </c>
      <c r="H5231" s="16" t="b">
        <f>IF(AND($H$11&gt;0,$H$11&lt;10000),I5231,IF(AND($H$11&gt;=10000,$H$11&lt;15000),J5231,IF(AND($H$11&gt;=15000,$H$11&lt;20000),K5231,IF(AND($H$11&gt;=20000,$H$11&lt;30000),L5231,IF($H$11&gt;=30000,M5231)))))</f>
        <v>0</v>
      </c>
      <c r="I5231" s="17">
        <v>100</v>
      </c>
      <c r="J5231" s="29">
        <v>98</v>
      </c>
      <c r="K5231" s="29">
        <v>95</v>
      </c>
      <c r="L5231" s="29">
        <v>90</v>
      </c>
      <c r="M5231" s="29">
        <v>85</v>
      </c>
      <c r="N5231" s="20"/>
      <c r="O5231" s="20"/>
    </row>
    <row r="5232" spans="1:15" ht="35.1" customHeight="1" outlineLevel="4">
      <c r="A5232" s="31" t="s">
        <v>10164</v>
      </c>
      <c r="B5232" s="13" t="s">
        <v>25</v>
      </c>
      <c r="C5232" s="13" t="s">
        <v>10165</v>
      </c>
      <c r="D5232" s="14">
        <v>100</v>
      </c>
      <c r="E5232" s="15"/>
      <c r="F5232" s="15">
        <f>E5232*D5232</f>
        <v>0</v>
      </c>
      <c r="G5232" s="15">
        <f>H5232*E5232</f>
        <v>0</v>
      </c>
      <c r="H5232" s="16" t="b">
        <f>IF(AND($H$11&gt;0,$H$11&lt;10000),I5232,IF(AND($H$11&gt;=10000,$H$11&lt;15000),J5232,IF(AND($H$11&gt;=15000,$H$11&lt;20000),K5232,IF(AND($H$11&gt;=20000,$H$11&lt;30000),L5232,IF($H$11&gt;=30000,M5232)))))</f>
        <v>0</v>
      </c>
      <c r="I5232" s="17">
        <v>100</v>
      </c>
      <c r="J5232" s="29">
        <v>98</v>
      </c>
      <c r="K5232" s="29">
        <v>95</v>
      </c>
      <c r="L5232" s="29">
        <v>90</v>
      </c>
      <c r="M5232" s="29">
        <v>85</v>
      </c>
      <c r="N5232" s="20"/>
      <c r="O5232" s="20"/>
    </row>
    <row r="5233" spans="1:15" ht="35.1" customHeight="1" outlineLevel="4">
      <c r="A5233" s="31" t="s">
        <v>10166</v>
      </c>
      <c r="B5233" s="13" t="s">
        <v>25</v>
      </c>
      <c r="C5233" s="13" t="s">
        <v>10167</v>
      </c>
      <c r="D5233" s="14">
        <v>100</v>
      </c>
      <c r="E5233" s="15"/>
      <c r="F5233" s="15">
        <f>E5233*D5233</f>
        <v>0</v>
      </c>
      <c r="G5233" s="15">
        <f>H5233*E5233</f>
        <v>0</v>
      </c>
      <c r="H5233" s="16" t="b">
        <f>IF(AND($H$11&gt;0,$H$11&lt;10000),I5233,IF(AND($H$11&gt;=10000,$H$11&lt;15000),J5233,IF(AND($H$11&gt;=15000,$H$11&lt;20000),K5233,IF(AND($H$11&gt;=20000,$H$11&lt;30000),L5233,IF($H$11&gt;=30000,M5233)))))</f>
        <v>0</v>
      </c>
      <c r="I5233" s="17">
        <v>100</v>
      </c>
      <c r="J5233" s="29">
        <v>98</v>
      </c>
      <c r="K5233" s="29">
        <v>95</v>
      </c>
      <c r="L5233" s="29">
        <v>90</v>
      </c>
      <c r="M5233" s="29">
        <v>85</v>
      </c>
      <c r="N5233" s="20"/>
      <c r="O5233" s="20"/>
    </row>
    <row r="5234" spans="1:15" ht="35.1" customHeight="1" outlineLevel="4">
      <c r="A5234" s="31" t="s">
        <v>10168</v>
      </c>
      <c r="B5234" s="13" t="s">
        <v>25</v>
      </c>
      <c r="C5234" s="13" t="s">
        <v>10169</v>
      </c>
      <c r="D5234" s="14">
        <v>98.9</v>
      </c>
      <c r="E5234" s="15"/>
      <c r="F5234" s="15">
        <f>E5234*D5234</f>
        <v>0</v>
      </c>
      <c r="G5234" s="15">
        <f>H5234*E5234</f>
        <v>0</v>
      </c>
      <c r="H5234" s="16" t="b">
        <f>IF(AND($H$11&gt;0,$H$11&lt;10000),I5234,IF(AND($H$11&gt;=10000,$H$11&lt;15000),J5234,IF(AND($H$11&gt;=15000,$H$11&lt;20000),K5234,IF(AND($H$11&gt;=20000,$H$11&lt;30000),L5234,IF($H$11&gt;=30000,M5234)))))</f>
        <v>0</v>
      </c>
      <c r="I5234" s="17">
        <v>98.9</v>
      </c>
      <c r="J5234" s="18">
        <v>96.921999999999997</v>
      </c>
      <c r="K5234" s="18">
        <v>93.954999999999998</v>
      </c>
      <c r="L5234" s="19">
        <v>89.01</v>
      </c>
      <c r="M5234" s="18">
        <v>84.064999999999998</v>
      </c>
      <c r="N5234" s="20"/>
      <c r="O5234" s="20"/>
    </row>
    <row r="5235" spans="1:15" ht="35.1" customHeight="1" outlineLevel="4">
      <c r="A5235" s="31" t="s">
        <v>10170</v>
      </c>
      <c r="B5235" s="13" t="s">
        <v>25</v>
      </c>
      <c r="C5235" s="13" t="s">
        <v>10171</v>
      </c>
      <c r="D5235" s="14">
        <v>210.7</v>
      </c>
      <c r="E5235" s="15"/>
      <c r="F5235" s="15">
        <f>E5235*D5235</f>
        <v>0</v>
      </c>
      <c r="G5235" s="15">
        <f>H5235*E5235</f>
        <v>0</v>
      </c>
      <c r="H5235" s="16" t="b">
        <f>IF(AND($H$11&gt;0,$H$11&lt;10000),I5235,IF(AND($H$11&gt;=10000,$H$11&lt;15000),J5235,IF(AND($H$11&gt;=15000,$H$11&lt;20000),K5235,IF(AND($H$11&gt;=20000,$H$11&lt;30000),L5235,IF($H$11&gt;=30000,M5235)))))</f>
        <v>0</v>
      </c>
      <c r="I5235" s="17">
        <v>210.7</v>
      </c>
      <c r="J5235" s="18">
        <v>206.48599999999999</v>
      </c>
      <c r="K5235" s="18">
        <v>200.16499999999999</v>
      </c>
      <c r="L5235" s="19">
        <v>189.63</v>
      </c>
      <c r="M5235" s="18">
        <v>179.095</v>
      </c>
      <c r="N5235" s="20"/>
      <c r="O5235" s="20"/>
    </row>
    <row r="5236" spans="1:15" ht="35.1" customHeight="1" outlineLevel="4">
      <c r="A5236" s="31" t="s">
        <v>10172</v>
      </c>
      <c r="B5236" s="13" t="s">
        <v>25</v>
      </c>
      <c r="C5236" s="13" t="s">
        <v>10173</v>
      </c>
      <c r="D5236" s="14">
        <v>125.3</v>
      </c>
      <c r="E5236" s="15"/>
      <c r="F5236" s="15">
        <f>E5236*D5236</f>
        <v>0</v>
      </c>
      <c r="G5236" s="15">
        <f>H5236*E5236</f>
        <v>0</v>
      </c>
      <c r="H5236" s="16" t="b">
        <f>IF(AND($H$11&gt;0,$H$11&lt;10000),I5236,IF(AND($H$11&gt;=10000,$H$11&lt;15000),J5236,IF(AND($H$11&gt;=15000,$H$11&lt;20000),K5236,IF(AND($H$11&gt;=20000,$H$11&lt;30000),L5236,IF($H$11&gt;=30000,M5236)))))</f>
        <v>0</v>
      </c>
      <c r="I5236" s="17">
        <v>125.3</v>
      </c>
      <c r="J5236" s="18">
        <v>122.794</v>
      </c>
      <c r="K5236" s="18">
        <v>119.035</v>
      </c>
      <c r="L5236" s="19">
        <v>112.77</v>
      </c>
      <c r="M5236" s="18">
        <v>106.505</v>
      </c>
      <c r="N5236" s="20"/>
      <c r="O5236" s="20"/>
    </row>
    <row r="5237" spans="1:15" ht="35.1" customHeight="1" outlineLevel="4">
      <c r="A5237" s="31" t="s">
        <v>10174</v>
      </c>
      <c r="B5237" s="13" t="s">
        <v>25</v>
      </c>
      <c r="C5237" s="13" t="s">
        <v>10175</v>
      </c>
      <c r="D5237" s="14">
        <v>100</v>
      </c>
      <c r="E5237" s="15"/>
      <c r="F5237" s="15">
        <f>E5237*D5237</f>
        <v>0</v>
      </c>
      <c r="G5237" s="15">
        <f>H5237*E5237</f>
        <v>0</v>
      </c>
      <c r="H5237" s="16" t="b">
        <f>IF(AND($H$11&gt;0,$H$11&lt;10000),I5237,IF(AND($H$11&gt;=10000,$H$11&lt;15000),J5237,IF(AND($H$11&gt;=15000,$H$11&lt;20000),K5237,IF(AND($H$11&gt;=20000,$H$11&lt;30000),L5237,IF($H$11&gt;=30000,M5237)))))</f>
        <v>0</v>
      </c>
      <c r="I5237" s="17">
        <v>100</v>
      </c>
      <c r="J5237" s="29">
        <v>98</v>
      </c>
      <c r="K5237" s="29">
        <v>95</v>
      </c>
      <c r="L5237" s="29">
        <v>90</v>
      </c>
      <c r="M5237" s="29">
        <v>85</v>
      </c>
      <c r="N5237" s="20"/>
      <c r="O5237" s="20"/>
    </row>
    <row r="5238" spans="1:15" ht="35.1" customHeight="1" outlineLevel="4">
      <c r="A5238" s="31" t="s">
        <v>10176</v>
      </c>
      <c r="B5238" s="13" t="s">
        <v>25</v>
      </c>
      <c r="C5238" s="13" t="s">
        <v>10177</v>
      </c>
      <c r="D5238" s="14">
        <v>98.9</v>
      </c>
      <c r="E5238" s="15"/>
      <c r="F5238" s="15">
        <f>E5238*D5238</f>
        <v>0</v>
      </c>
      <c r="G5238" s="15">
        <f>H5238*E5238</f>
        <v>0</v>
      </c>
      <c r="H5238" s="16" t="b">
        <f>IF(AND($H$11&gt;0,$H$11&lt;10000),I5238,IF(AND($H$11&gt;=10000,$H$11&lt;15000),J5238,IF(AND($H$11&gt;=15000,$H$11&lt;20000),K5238,IF(AND($H$11&gt;=20000,$H$11&lt;30000),L5238,IF($H$11&gt;=30000,M5238)))))</f>
        <v>0</v>
      </c>
      <c r="I5238" s="17">
        <v>98.9</v>
      </c>
      <c r="J5238" s="18">
        <v>96.921999999999997</v>
      </c>
      <c r="K5238" s="18">
        <v>93.954999999999998</v>
      </c>
      <c r="L5238" s="19">
        <v>89.01</v>
      </c>
      <c r="M5238" s="18">
        <v>84.064999999999998</v>
      </c>
      <c r="N5238" s="20"/>
      <c r="O5238" s="20"/>
    </row>
    <row r="5239" spans="1:15" ht="35.1" customHeight="1" outlineLevel="4">
      <c r="A5239" s="31" t="s">
        <v>10178</v>
      </c>
      <c r="B5239" s="13" t="s">
        <v>25</v>
      </c>
      <c r="C5239" s="13" t="s">
        <v>10179</v>
      </c>
      <c r="D5239" s="14">
        <v>127.7</v>
      </c>
      <c r="E5239" s="15"/>
      <c r="F5239" s="15">
        <f>E5239*D5239</f>
        <v>0</v>
      </c>
      <c r="G5239" s="15">
        <f>H5239*E5239</f>
        <v>0</v>
      </c>
      <c r="H5239" s="16" t="b">
        <f>IF(AND($H$11&gt;0,$H$11&lt;10000),I5239,IF(AND($H$11&gt;=10000,$H$11&lt;15000),J5239,IF(AND($H$11&gt;=15000,$H$11&lt;20000),K5239,IF(AND($H$11&gt;=20000,$H$11&lt;30000),L5239,IF($H$11&gt;=30000,M5239)))))</f>
        <v>0</v>
      </c>
      <c r="I5239" s="17">
        <v>127.7</v>
      </c>
      <c r="J5239" s="18">
        <v>125.146</v>
      </c>
      <c r="K5239" s="18">
        <v>121.315</v>
      </c>
      <c r="L5239" s="19">
        <v>114.93</v>
      </c>
      <c r="M5239" s="18">
        <v>108.545</v>
      </c>
      <c r="N5239" s="20"/>
      <c r="O5239" s="20"/>
    </row>
    <row r="5240" spans="1:15" ht="35.1" customHeight="1" outlineLevel="4">
      <c r="A5240" s="31" t="s">
        <v>10180</v>
      </c>
      <c r="B5240" s="13" t="s">
        <v>25</v>
      </c>
      <c r="C5240" s="13" t="s">
        <v>10181</v>
      </c>
      <c r="D5240" s="14">
        <v>100</v>
      </c>
      <c r="E5240" s="15"/>
      <c r="F5240" s="15">
        <f>E5240*D5240</f>
        <v>0</v>
      </c>
      <c r="G5240" s="15">
        <f>H5240*E5240</f>
        <v>0</v>
      </c>
      <c r="H5240" s="16" t="b">
        <f>IF(AND($H$11&gt;0,$H$11&lt;10000),I5240,IF(AND($H$11&gt;=10000,$H$11&lt;15000),J5240,IF(AND($H$11&gt;=15000,$H$11&lt;20000),K5240,IF(AND($H$11&gt;=20000,$H$11&lt;30000),L5240,IF($H$11&gt;=30000,M5240)))))</f>
        <v>0</v>
      </c>
      <c r="I5240" s="17">
        <v>100</v>
      </c>
      <c r="J5240" s="29">
        <v>98</v>
      </c>
      <c r="K5240" s="29">
        <v>95</v>
      </c>
      <c r="L5240" s="29">
        <v>90</v>
      </c>
      <c r="M5240" s="29">
        <v>85</v>
      </c>
      <c r="N5240" s="20"/>
      <c r="O5240" s="20"/>
    </row>
    <row r="5241" spans="1:15" ht="35.1" customHeight="1" outlineLevel="4">
      <c r="A5241" s="31" t="s">
        <v>10182</v>
      </c>
      <c r="B5241" s="13" t="s">
        <v>25</v>
      </c>
      <c r="C5241" s="13" t="s">
        <v>10183</v>
      </c>
      <c r="D5241" s="14">
        <v>28.6</v>
      </c>
      <c r="E5241" s="15"/>
      <c r="F5241" s="15">
        <f>E5241*D5241</f>
        <v>0</v>
      </c>
      <c r="G5241" s="15">
        <f>H5241*E5241</f>
        <v>0</v>
      </c>
      <c r="H5241" s="16" t="b">
        <f>IF(AND($H$11&gt;0,$H$11&lt;10000),I5241,IF(AND($H$11&gt;=10000,$H$11&lt;15000),J5241,IF(AND($H$11&gt;=15000,$H$11&lt;20000),K5241,IF(AND($H$11&gt;=20000,$H$11&lt;30000),L5241,IF($H$11&gt;=30000,M5241)))))</f>
        <v>0</v>
      </c>
      <c r="I5241" s="17">
        <v>28.6</v>
      </c>
      <c r="J5241" s="18">
        <v>28.027999999999999</v>
      </c>
      <c r="K5241" s="19">
        <v>27.17</v>
      </c>
      <c r="L5241" s="19">
        <v>25.74</v>
      </c>
      <c r="M5241" s="19">
        <v>24.31</v>
      </c>
      <c r="N5241" s="20"/>
      <c r="O5241" s="20"/>
    </row>
    <row r="5242" spans="1:15" ht="35.1" customHeight="1" outlineLevel="4">
      <c r="A5242" s="31" t="s">
        <v>10184</v>
      </c>
      <c r="B5242" s="13" t="s">
        <v>25</v>
      </c>
      <c r="C5242" s="13" t="s">
        <v>10185</v>
      </c>
      <c r="D5242" s="14">
        <v>7.9</v>
      </c>
      <c r="E5242" s="15"/>
      <c r="F5242" s="15">
        <f>E5242*D5242</f>
        <v>0</v>
      </c>
      <c r="G5242" s="15">
        <f>H5242*E5242</f>
        <v>0</v>
      </c>
      <c r="H5242" s="16" t="b">
        <f>IF(AND($H$11&gt;0,$H$11&lt;10000),I5242,IF(AND($H$11&gt;=10000,$H$11&lt;15000),J5242,IF(AND($H$11&gt;=15000,$H$11&lt;20000),K5242,IF(AND($H$11&gt;=20000,$H$11&lt;30000),L5242,IF($H$11&gt;=30000,M5242)))))</f>
        <v>0</v>
      </c>
      <c r="I5242" s="17">
        <v>7.9</v>
      </c>
      <c r="J5242" s="18">
        <v>7.742</v>
      </c>
      <c r="K5242" s="18">
        <v>7.5049999999999999</v>
      </c>
      <c r="L5242" s="19">
        <v>7.11</v>
      </c>
      <c r="M5242" s="18">
        <v>6.7149999999999999</v>
      </c>
      <c r="N5242" s="20"/>
      <c r="O5242" s="20"/>
    </row>
    <row r="5243" spans="1:15" ht="35.1" customHeight="1" outlineLevel="4">
      <c r="A5243" s="31" t="s">
        <v>10186</v>
      </c>
      <c r="B5243" s="13" t="s">
        <v>25</v>
      </c>
      <c r="C5243" s="13" t="s">
        <v>10187</v>
      </c>
      <c r="D5243" s="14">
        <v>8.6999999999999993</v>
      </c>
      <c r="E5243" s="15"/>
      <c r="F5243" s="15">
        <f>E5243*D5243</f>
        <v>0</v>
      </c>
      <c r="G5243" s="15">
        <f>H5243*E5243</f>
        <v>0</v>
      </c>
      <c r="H5243" s="16" t="b">
        <f>IF(AND($H$11&gt;0,$H$11&lt;10000),I5243,IF(AND($H$11&gt;=10000,$H$11&lt;15000),J5243,IF(AND($H$11&gt;=15000,$H$11&lt;20000),K5243,IF(AND($H$11&gt;=20000,$H$11&lt;30000),L5243,IF($H$11&gt;=30000,M5243)))))</f>
        <v>0</v>
      </c>
      <c r="I5243" s="17">
        <v>8.6999999999999993</v>
      </c>
      <c r="J5243" s="18">
        <v>8.5259999999999998</v>
      </c>
      <c r="K5243" s="18">
        <v>8.2650000000000006</v>
      </c>
      <c r="L5243" s="19">
        <v>7.83</v>
      </c>
      <c r="M5243" s="18">
        <v>7.3949999999999996</v>
      </c>
      <c r="N5243" s="20"/>
      <c r="O5243" s="20"/>
    </row>
    <row r="5244" spans="1:15" ht="35.1" customHeight="1" outlineLevel="4">
      <c r="A5244" s="31" t="s">
        <v>10188</v>
      </c>
      <c r="B5244" s="13" t="s">
        <v>25</v>
      </c>
      <c r="C5244" s="13" t="s">
        <v>10189</v>
      </c>
      <c r="D5244" s="14">
        <v>40.299999999999997</v>
      </c>
      <c r="E5244" s="15"/>
      <c r="F5244" s="15">
        <f>E5244*D5244</f>
        <v>0</v>
      </c>
      <c r="G5244" s="15">
        <f>H5244*E5244</f>
        <v>0</v>
      </c>
      <c r="H5244" s="16" t="b">
        <f>IF(AND($H$11&gt;0,$H$11&lt;10000),I5244,IF(AND($H$11&gt;=10000,$H$11&lt;15000),J5244,IF(AND($H$11&gt;=15000,$H$11&lt;20000),K5244,IF(AND($H$11&gt;=20000,$H$11&lt;30000),L5244,IF($H$11&gt;=30000,M5244)))))</f>
        <v>0</v>
      </c>
      <c r="I5244" s="17">
        <v>40.299999999999997</v>
      </c>
      <c r="J5244" s="18">
        <v>39.494</v>
      </c>
      <c r="K5244" s="18">
        <v>38.284999999999997</v>
      </c>
      <c r="L5244" s="19">
        <v>36.270000000000003</v>
      </c>
      <c r="M5244" s="18">
        <v>34.255000000000003</v>
      </c>
      <c r="N5244" s="20"/>
      <c r="O5244" s="20"/>
    </row>
    <row r="5245" spans="1:15" ht="35.1" customHeight="1" outlineLevel="4">
      <c r="A5245" s="31" t="s">
        <v>10190</v>
      </c>
      <c r="B5245" s="13" t="s">
        <v>25</v>
      </c>
      <c r="C5245" s="13" t="s">
        <v>10191</v>
      </c>
      <c r="D5245" s="14">
        <v>17.3</v>
      </c>
      <c r="E5245" s="15"/>
      <c r="F5245" s="15">
        <f>E5245*D5245</f>
        <v>0</v>
      </c>
      <c r="G5245" s="15">
        <f>H5245*E5245</f>
        <v>0</v>
      </c>
      <c r="H5245" s="16" t="b">
        <f>IF(AND($H$11&gt;0,$H$11&lt;10000),I5245,IF(AND($H$11&gt;=10000,$H$11&lt;15000),J5245,IF(AND($H$11&gt;=15000,$H$11&lt;20000),K5245,IF(AND($H$11&gt;=20000,$H$11&lt;30000),L5245,IF($H$11&gt;=30000,M5245)))))</f>
        <v>0</v>
      </c>
      <c r="I5245" s="17">
        <v>17.3</v>
      </c>
      <c r="J5245" s="18">
        <v>16.954000000000001</v>
      </c>
      <c r="K5245" s="18">
        <v>16.434999999999999</v>
      </c>
      <c r="L5245" s="19">
        <v>15.57</v>
      </c>
      <c r="M5245" s="18">
        <v>14.705</v>
      </c>
      <c r="N5245" s="20"/>
      <c r="O5245" s="20"/>
    </row>
    <row r="5246" spans="1:15" ht="35.1" customHeight="1" outlineLevel="4">
      <c r="A5246" s="31" t="s">
        <v>10192</v>
      </c>
      <c r="B5246" s="13" t="s">
        <v>25</v>
      </c>
      <c r="C5246" s="13" t="s">
        <v>10193</v>
      </c>
      <c r="D5246" s="14">
        <v>21.1</v>
      </c>
      <c r="E5246" s="15"/>
      <c r="F5246" s="15">
        <f>E5246*D5246</f>
        <v>0</v>
      </c>
      <c r="G5246" s="15">
        <f>H5246*E5246</f>
        <v>0</v>
      </c>
      <c r="H5246" s="16" t="b">
        <f>IF(AND($H$11&gt;0,$H$11&lt;10000),I5246,IF(AND($H$11&gt;=10000,$H$11&lt;15000),J5246,IF(AND($H$11&gt;=15000,$H$11&lt;20000),K5246,IF(AND($H$11&gt;=20000,$H$11&lt;30000),L5246,IF($H$11&gt;=30000,M5246)))))</f>
        <v>0</v>
      </c>
      <c r="I5246" s="17">
        <v>21.1</v>
      </c>
      <c r="J5246" s="18">
        <v>20.678000000000001</v>
      </c>
      <c r="K5246" s="18">
        <v>20.045000000000002</v>
      </c>
      <c r="L5246" s="19">
        <v>18.989999999999998</v>
      </c>
      <c r="M5246" s="18">
        <v>17.934999999999999</v>
      </c>
      <c r="N5246" s="20"/>
      <c r="O5246" s="20"/>
    </row>
    <row r="5247" spans="1:15" ht="35.1" customHeight="1" outlineLevel="4">
      <c r="A5247" s="31" t="s">
        <v>10194</v>
      </c>
      <c r="B5247" s="13" t="s">
        <v>25</v>
      </c>
      <c r="C5247" s="13" t="s">
        <v>10195</v>
      </c>
      <c r="D5247" s="14">
        <v>21.1</v>
      </c>
      <c r="E5247" s="15"/>
      <c r="F5247" s="15">
        <f>E5247*D5247</f>
        <v>0</v>
      </c>
      <c r="G5247" s="15">
        <f>H5247*E5247</f>
        <v>0</v>
      </c>
      <c r="H5247" s="16" t="b">
        <f>IF(AND($H$11&gt;0,$H$11&lt;10000),I5247,IF(AND($H$11&gt;=10000,$H$11&lt;15000),J5247,IF(AND($H$11&gt;=15000,$H$11&lt;20000),K5247,IF(AND($H$11&gt;=20000,$H$11&lt;30000),L5247,IF($H$11&gt;=30000,M5247)))))</f>
        <v>0</v>
      </c>
      <c r="I5247" s="17">
        <v>21.1</v>
      </c>
      <c r="J5247" s="18">
        <v>20.678000000000001</v>
      </c>
      <c r="K5247" s="18">
        <v>20.045000000000002</v>
      </c>
      <c r="L5247" s="19">
        <v>18.989999999999998</v>
      </c>
      <c r="M5247" s="18">
        <v>17.934999999999999</v>
      </c>
      <c r="N5247" s="20"/>
      <c r="O5247" s="20"/>
    </row>
    <row r="5248" spans="1:15" ht="35.1" customHeight="1" outlineLevel="4">
      <c r="A5248" s="31" t="s">
        <v>10196</v>
      </c>
      <c r="B5248" s="13" t="s">
        <v>25</v>
      </c>
      <c r="C5248" s="13" t="s">
        <v>10197</v>
      </c>
      <c r="D5248" s="14">
        <v>11.2</v>
      </c>
      <c r="E5248" s="15"/>
      <c r="F5248" s="15">
        <f>E5248*D5248</f>
        <v>0</v>
      </c>
      <c r="G5248" s="15">
        <f>H5248*E5248</f>
        <v>0</v>
      </c>
      <c r="H5248" s="16" t="b">
        <f>IF(AND($H$11&gt;0,$H$11&lt;10000),I5248,IF(AND($H$11&gt;=10000,$H$11&lt;15000),J5248,IF(AND($H$11&gt;=15000,$H$11&lt;20000),K5248,IF(AND($H$11&gt;=20000,$H$11&lt;30000),L5248,IF($H$11&gt;=30000,M5248)))))</f>
        <v>0</v>
      </c>
      <c r="I5248" s="17">
        <v>11.2</v>
      </c>
      <c r="J5248" s="18">
        <v>10.976000000000001</v>
      </c>
      <c r="K5248" s="19">
        <v>10.64</v>
      </c>
      <c r="L5248" s="19">
        <v>10.08</v>
      </c>
      <c r="M5248" s="19">
        <v>9.52</v>
      </c>
      <c r="N5248" s="20"/>
      <c r="O5248" s="20"/>
    </row>
    <row r="5249" spans="1:15" ht="35.1" customHeight="1" outlineLevel="4">
      <c r="A5249" s="31" t="s">
        <v>10198</v>
      </c>
      <c r="B5249" s="13" t="s">
        <v>25</v>
      </c>
      <c r="C5249" s="13" t="s">
        <v>10199</v>
      </c>
      <c r="D5249" s="14">
        <v>32.5</v>
      </c>
      <c r="E5249" s="15"/>
      <c r="F5249" s="15">
        <f>E5249*D5249</f>
        <v>0</v>
      </c>
      <c r="G5249" s="15">
        <f>H5249*E5249</f>
        <v>0</v>
      </c>
      <c r="H5249" s="16" t="b">
        <f>IF(AND($H$11&gt;0,$H$11&lt;10000),I5249,IF(AND($H$11&gt;=10000,$H$11&lt;15000),J5249,IF(AND($H$11&gt;=15000,$H$11&lt;20000),K5249,IF(AND($H$11&gt;=20000,$H$11&lt;30000),L5249,IF($H$11&gt;=30000,M5249)))))</f>
        <v>0</v>
      </c>
      <c r="I5249" s="17">
        <v>32.5</v>
      </c>
      <c r="J5249" s="19">
        <v>31.85</v>
      </c>
      <c r="K5249" s="18">
        <v>30.875</v>
      </c>
      <c r="L5249" s="19">
        <v>29.25</v>
      </c>
      <c r="M5249" s="18">
        <v>27.625</v>
      </c>
      <c r="N5249" s="20"/>
      <c r="O5249" s="20"/>
    </row>
    <row r="5250" spans="1:15" ht="35.1" customHeight="1" outlineLevel="4">
      <c r="A5250" s="31" t="s">
        <v>10200</v>
      </c>
      <c r="B5250" s="13" t="s">
        <v>25</v>
      </c>
      <c r="C5250" s="13" t="s">
        <v>10201</v>
      </c>
      <c r="D5250" s="14">
        <v>34.799999999999997</v>
      </c>
      <c r="E5250" s="15"/>
      <c r="F5250" s="15">
        <f>E5250*D5250</f>
        <v>0</v>
      </c>
      <c r="G5250" s="15">
        <f>H5250*E5250</f>
        <v>0</v>
      </c>
      <c r="H5250" s="16" t="b">
        <f>IF(AND($H$11&gt;0,$H$11&lt;10000),I5250,IF(AND($H$11&gt;=10000,$H$11&lt;15000),J5250,IF(AND($H$11&gt;=15000,$H$11&lt;20000),K5250,IF(AND($H$11&gt;=20000,$H$11&lt;30000),L5250,IF($H$11&gt;=30000,M5250)))))</f>
        <v>0</v>
      </c>
      <c r="I5250" s="17">
        <v>34.799999999999997</v>
      </c>
      <c r="J5250" s="18">
        <v>34.103999999999999</v>
      </c>
      <c r="K5250" s="19">
        <v>33.06</v>
      </c>
      <c r="L5250" s="19">
        <v>31.32</v>
      </c>
      <c r="M5250" s="19">
        <v>29.58</v>
      </c>
      <c r="N5250" s="20"/>
      <c r="O5250" s="20"/>
    </row>
    <row r="5251" spans="1:15" ht="35.1" customHeight="1" outlineLevel="4">
      <c r="A5251" s="31" t="s">
        <v>10202</v>
      </c>
      <c r="B5251" s="13" t="s">
        <v>25</v>
      </c>
      <c r="C5251" s="13" t="s">
        <v>10203</v>
      </c>
      <c r="D5251" s="14">
        <v>34.799999999999997</v>
      </c>
      <c r="E5251" s="15"/>
      <c r="F5251" s="15">
        <f>E5251*D5251</f>
        <v>0</v>
      </c>
      <c r="G5251" s="15">
        <f>H5251*E5251</f>
        <v>0</v>
      </c>
      <c r="H5251" s="16" t="b">
        <f>IF(AND($H$11&gt;0,$H$11&lt;10000),I5251,IF(AND($H$11&gt;=10000,$H$11&lt;15000),J5251,IF(AND($H$11&gt;=15000,$H$11&lt;20000),K5251,IF(AND($H$11&gt;=20000,$H$11&lt;30000),L5251,IF($H$11&gt;=30000,M5251)))))</f>
        <v>0</v>
      </c>
      <c r="I5251" s="17">
        <v>34.799999999999997</v>
      </c>
      <c r="J5251" s="18">
        <v>34.103999999999999</v>
      </c>
      <c r="K5251" s="19">
        <v>33.06</v>
      </c>
      <c r="L5251" s="19">
        <v>31.32</v>
      </c>
      <c r="M5251" s="19">
        <v>29.58</v>
      </c>
      <c r="N5251" s="20"/>
      <c r="O5251" s="20"/>
    </row>
    <row r="5252" spans="1:15" ht="35.1" customHeight="1" outlineLevel="4">
      <c r="A5252" s="31" t="s">
        <v>10204</v>
      </c>
      <c r="B5252" s="13" t="s">
        <v>25</v>
      </c>
      <c r="C5252" s="13" t="s">
        <v>10205</v>
      </c>
      <c r="D5252" s="14">
        <v>36.200000000000003</v>
      </c>
      <c r="E5252" s="15"/>
      <c r="F5252" s="15">
        <f>E5252*D5252</f>
        <v>0</v>
      </c>
      <c r="G5252" s="15">
        <f>H5252*E5252</f>
        <v>0</v>
      </c>
      <c r="H5252" s="16" t="b">
        <f>IF(AND($H$11&gt;0,$H$11&lt;10000),I5252,IF(AND($H$11&gt;=10000,$H$11&lt;15000),J5252,IF(AND($H$11&gt;=15000,$H$11&lt;20000),K5252,IF(AND($H$11&gt;=20000,$H$11&lt;30000),L5252,IF($H$11&gt;=30000,M5252)))))</f>
        <v>0</v>
      </c>
      <c r="I5252" s="17">
        <v>36.200000000000003</v>
      </c>
      <c r="J5252" s="18">
        <v>35.475999999999999</v>
      </c>
      <c r="K5252" s="19">
        <v>34.39</v>
      </c>
      <c r="L5252" s="19">
        <v>32.58</v>
      </c>
      <c r="M5252" s="19">
        <v>30.77</v>
      </c>
      <c r="N5252" s="20"/>
      <c r="O5252" s="20"/>
    </row>
    <row r="5253" spans="1:15" ht="35.1" customHeight="1" outlineLevel="4">
      <c r="A5253" s="31" t="s">
        <v>10206</v>
      </c>
      <c r="B5253" s="13" t="s">
        <v>25</v>
      </c>
      <c r="C5253" s="13" t="s">
        <v>10207</v>
      </c>
      <c r="D5253" s="14">
        <v>36.200000000000003</v>
      </c>
      <c r="E5253" s="15"/>
      <c r="F5253" s="15">
        <f>E5253*D5253</f>
        <v>0</v>
      </c>
      <c r="G5253" s="15">
        <f>H5253*E5253</f>
        <v>0</v>
      </c>
      <c r="H5253" s="16" t="b">
        <f>IF(AND($H$11&gt;0,$H$11&lt;10000),I5253,IF(AND($H$11&gt;=10000,$H$11&lt;15000),J5253,IF(AND($H$11&gt;=15000,$H$11&lt;20000),K5253,IF(AND($H$11&gt;=20000,$H$11&lt;30000),L5253,IF($H$11&gt;=30000,M5253)))))</f>
        <v>0</v>
      </c>
      <c r="I5253" s="17">
        <v>36.200000000000003</v>
      </c>
      <c r="J5253" s="18">
        <v>35.475999999999999</v>
      </c>
      <c r="K5253" s="19">
        <v>34.39</v>
      </c>
      <c r="L5253" s="19">
        <v>32.58</v>
      </c>
      <c r="M5253" s="19">
        <v>30.77</v>
      </c>
      <c r="N5253" s="20"/>
      <c r="O5253" s="20"/>
    </row>
    <row r="5254" spans="1:15" ht="35.1" customHeight="1" outlineLevel="4">
      <c r="A5254" s="31" t="s">
        <v>10208</v>
      </c>
      <c r="B5254" s="13" t="s">
        <v>25</v>
      </c>
      <c r="C5254" s="13" t="s">
        <v>10209</v>
      </c>
      <c r="D5254" s="14">
        <v>34.799999999999997</v>
      </c>
      <c r="E5254" s="15"/>
      <c r="F5254" s="15">
        <f>E5254*D5254</f>
        <v>0</v>
      </c>
      <c r="G5254" s="15">
        <f>H5254*E5254</f>
        <v>0</v>
      </c>
      <c r="H5254" s="16" t="b">
        <f>IF(AND($H$11&gt;0,$H$11&lt;10000),I5254,IF(AND($H$11&gt;=10000,$H$11&lt;15000),J5254,IF(AND($H$11&gt;=15000,$H$11&lt;20000),K5254,IF(AND($H$11&gt;=20000,$H$11&lt;30000),L5254,IF($H$11&gt;=30000,M5254)))))</f>
        <v>0</v>
      </c>
      <c r="I5254" s="17">
        <v>34.799999999999997</v>
      </c>
      <c r="J5254" s="18">
        <v>34.103999999999999</v>
      </c>
      <c r="K5254" s="19">
        <v>33.06</v>
      </c>
      <c r="L5254" s="19">
        <v>31.32</v>
      </c>
      <c r="M5254" s="19">
        <v>29.58</v>
      </c>
      <c r="N5254" s="20"/>
      <c r="O5254" s="20"/>
    </row>
    <row r="5255" spans="1:15" ht="35.1" customHeight="1" outlineLevel="4">
      <c r="A5255" s="31" t="s">
        <v>10210</v>
      </c>
      <c r="B5255" s="13" t="s">
        <v>25</v>
      </c>
      <c r="C5255" s="13" t="s">
        <v>10211</v>
      </c>
      <c r="D5255" s="14">
        <v>34.200000000000003</v>
      </c>
      <c r="E5255" s="15"/>
      <c r="F5255" s="15">
        <f>E5255*D5255</f>
        <v>0</v>
      </c>
      <c r="G5255" s="15">
        <f>H5255*E5255</f>
        <v>0</v>
      </c>
      <c r="H5255" s="16" t="b">
        <f>IF(AND($H$11&gt;0,$H$11&lt;10000),I5255,IF(AND($H$11&gt;=10000,$H$11&lt;15000),J5255,IF(AND($H$11&gt;=15000,$H$11&lt;20000),K5255,IF(AND($H$11&gt;=20000,$H$11&lt;30000),L5255,IF($H$11&gt;=30000,M5255)))))</f>
        <v>0</v>
      </c>
      <c r="I5255" s="17">
        <v>34.200000000000003</v>
      </c>
      <c r="J5255" s="18">
        <v>33.515999999999998</v>
      </c>
      <c r="K5255" s="19">
        <v>32.49</v>
      </c>
      <c r="L5255" s="19">
        <v>30.78</v>
      </c>
      <c r="M5255" s="19">
        <v>29.07</v>
      </c>
      <c r="N5255" s="20"/>
      <c r="O5255" s="20"/>
    </row>
    <row r="5256" spans="1:15" ht="35.1" customHeight="1" outlineLevel="4">
      <c r="A5256" s="31" t="s">
        <v>10212</v>
      </c>
      <c r="B5256" s="13" t="s">
        <v>25</v>
      </c>
      <c r="C5256" s="13" t="s">
        <v>10213</v>
      </c>
      <c r="D5256" s="14">
        <v>20.9</v>
      </c>
      <c r="E5256" s="15"/>
      <c r="F5256" s="15">
        <f>E5256*D5256</f>
        <v>0</v>
      </c>
      <c r="G5256" s="15">
        <f>H5256*E5256</f>
        <v>0</v>
      </c>
      <c r="H5256" s="16" t="b">
        <f>IF(AND($H$11&gt;0,$H$11&lt;10000),I5256,IF(AND($H$11&gt;=10000,$H$11&lt;15000),J5256,IF(AND($H$11&gt;=15000,$H$11&lt;20000),K5256,IF(AND($H$11&gt;=20000,$H$11&lt;30000),L5256,IF($H$11&gt;=30000,M5256)))))</f>
        <v>0</v>
      </c>
      <c r="I5256" s="17">
        <v>20.9</v>
      </c>
      <c r="J5256" s="18">
        <v>20.481999999999999</v>
      </c>
      <c r="K5256" s="18">
        <v>19.855</v>
      </c>
      <c r="L5256" s="19">
        <v>18.809999999999999</v>
      </c>
      <c r="M5256" s="18">
        <v>17.765000000000001</v>
      </c>
      <c r="N5256" s="20"/>
      <c r="O5256" s="20"/>
    </row>
    <row r="5257" spans="1:15" ht="35.1" customHeight="1" outlineLevel="4">
      <c r="A5257" s="31" t="s">
        <v>10214</v>
      </c>
      <c r="B5257" s="13" t="s">
        <v>25</v>
      </c>
      <c r="C5257" s="13" t="s">
        <v>10215</v>
      </c>
      <c r="D5257" s="14">
        <v>125.3</v>
      </c>
      <c r="E5257" s="15"/>
      <c r="F5257" s="15">
        <f>E5257*D5257</f>
        <v>0</v>
      </c>
      <c r="G5257" s="15">
        <f>H5257*E5257</f>
        <v>0</v>
      </c>
      <c r="H5257" s="16" t="b">
        <f>IF(AND($H$11&gt;0,$H$11&lt;10000),I5257,IF(AND($H$11&gt;=10000,$H$11&lt;15000),J5257,IF(AND($H$11&gt;=15000,$H$11&lt;20000),K5257,IF(AND($H$11&gt;=20000,$H$11&lt;30000),L5257,IF($H$11&gt;=30000,M5257)))))</f>
        <v>0</v>
      </c>
      <c r="I5257" s="17">
        <v>125.3</v>
      </c>
      <c r="J5257" s="18">
        <v>122.794</v>
      </c>
      <c r="K5257" s="18">
        <v>119.035</v>
      </c>
      <c r="L5257" s="19">
        <v>112.77</v>
      </c>
      <c r="M5257" s="18">
        <v>106.505</v>
      </c>
      <c r="N5257" s="20"/>
      <c r="O5257" s="20"/>
    </row>
    <row r="5258" spans="1:15" ht="35.1" customHeight="1" outlineLevel="4">
      <c r="A5258" s="31" t="s">
        <v>10216</v>
      </c>
      <c r="B5258" s="13" t="s">
        <v>25</v>
      </c>
      <c r="C5258" s="13" t="s">
        <v>10217</v>
      </c>
      <c r="D5258" s="14">
        <v>20.399999999999999</v>
      </c>
      <c r="E5258" s="15"/>
      <c r="F5258" s="15">
        <f>E5258*D5258</f>
        <v>0</v>
      </c>
      <c r="G5258" s="15">
        <f>H5258*E5258</f>
        <v>0</v>
      </c>
      <c r="H5258" s="16" t="b">
        <f>IF(AND($H$11&gt;0,$H$11&lt;10000),I5258,IF(AND($H$11&gt;=10000,$H$11&lt;15000),J5258,IF(AND($H$11&gt;=15000,$H$11&lt;20000),K5258,IF(AND($H$11&gt;=20000,$H$11&lt;30000),L5258,IF($H$11&gt;=30000,M5258)))))</f>
        <v>0</v>
      </c>
      <c r="I5258" s="17">
        <v>20.399999999999999</v>
      </c>
      <c r="J5258" s="18">
        <v>19.992000000000001</v>
      </c>
      <c r="K5258" s="19">
        <v>19.38</v>
      </c>
      <c r="L5258" s="19">
        <v>18.36</v>
      </c>
      <c r="M5258" s="19">
        <v>17.34</v>
      </c>
      <c r="N5258" s="20"/>
      <c r="O5258" s="20"/>
    </row>
    <row r="5259" spans="1:15" ht="35.1" customHeight="1" outlineLevel="4">
      <c r="A5259" s="31" t="s">
        <v>10218</v>
      </c>
      <c r="B5259" s="13" t="s">
        <v>25</v>
      </c>
      <c r="C5259" s="13" t="s">
        <v>10219</v>
      </c>
      <c r="D5259" s="14">
        <v>22</v>
      </c>
      <c r="E5259" s="15"/>
      <c r="F5259" s="15">
        <f>E5259*D5259</f>
        <v>0</v>
      </c>
      <c r="G5259" s="15">
        <f>H5259*E5259</f>
        <v>0</v>
      </c>
      <c r="H5259" s="16" t="b">
        <f>IF(AND($H$11&gt;0,$H$11&lt;10000),I5259,IF(AND($H$11&gt;=10000,$H$11&lt;15000),J5259,IF(AND($H$11&gt;=15000,$H$11&lt;20000),K5259,IF(AND($H$11&gt;=20000,$H$11&lt;30000),L5259,IF($H$11&gt;=30000,M5259)))))</f>
        <v>0</v>
      </c>
      <c r="I5259" s="17">
        <v>22</v>
      </c>
      <c r="J5259" s="19">
        <v>21.56</v>
      </c>
      <c r="K5259" s="21">
        <v>20.9</v>
      </c>
      <c r="L5259" s="21">
        <v>19.8</v>
      </c>
      <c r="M5259" s="21">
        <v>18.7</v>
      </c>
      <c r="N5259" s="20"/>
      <c r="O5259" s="20"/>
    </row>
    <row r="5260" spans="1:15" ht="35.1" customHeight="1" outlineLevel="4">
      <c r="A5260" s="31" t="s">
        <v>10220</v>
      </c>
      <c r="B5260" s="13" t="s">
        <v>25</v>
      </c>
      <c r="C5260" s="13" t="s">
        <v>10221</v>
      </c>
      <c r="D5260" s="14">
        <v>26.6</v>
      </c>
      <c r="E5260" s="15"/>
      <c r="F5260" s="15">
        <f>E5260*D5260</f>
        <v>0</v>
      </c>
      <c r="G5260" s="15">
        <f>H5260*E5260</f>
        <v>0</v>
      </c>
      <c r="H5260" s="16" t="b">
        <f>IF(AND($H$11&gt;0,$H$11&lt;10000),I5260,IF(AND($H$11&gt;=10000,$H$11&lt;15000),J5260,IF(AND($H$11&gt;=15000,$H$11&lt;20000),K5260,IF(AND($H$11&gt;=20000,$H$11&lt;30000),L5260,IF($H$11&gt;=30000,M5260)))))</f>
        <v>0</v>
      </c>
      <c r="I5260" s="17">
        <v>26.6</v>
      </c>
      <c r="J5260" s="18">
        <v>26.068000000000001</v>
      </c>
      <c r="K5260" s="19">
        <v>25.27</v>
      </c>
      <c r="L5260" s="19">
        <v>23.94</v>
      </c>
      <c r="M5260" s="19">
        <v>22.61</v>
      </c>
      <c r="N5260" s="20"/>
      <c r="O5260" s="20"/>
    </row>
    <row r="5261" spans="1:15" ht="35.1" customHeight="1" outlineLevel="4">
      <c r="A5261" s="31" t="s">
        <v>10222</v>
      </c>
      <c r="B5261" s="13" t="s">
        <v>25</v>
      </c>
      <c r="C5261" s="13" t="s">
        <v>10223</v>
      </c>
      <c r="D5261" s="14">
        <v>15.5</v>
      </c>
      <c r="E5261" s="15"/>
      <c r="F5261" s="15">
        <f>E5261*D5261</f>
        <v>0</v>
      </c>
      <c r="G5261" s="15">
        <f>H5261*E5261</f>
        <v>0</v>
      </c>
      <c r="H5261" s="16" t="b">
        <f>IF(AND($H$11&gt;0,$H$11&lt;10000),I5261,IF(AND($H$11&gt;=10000,$H$11&lt;15000),J5261,IF(AND($H$11&gt;=15000,$H$11&lt;20000),K5261,IF(AND($H$11&gt;=20000,$H$11&lt;30000),L5261,IF($H$11&gt;=30000,M5261)))))</f>
        <v>0</v>
      </c>
      <c r="I5261" s="17">
        <v>15.5</v>
      </c>
      <c r="J5261" s="19">
        <v>15.19</v>
      </c>
      <c r="K5261" s="18">
        <v>14.725</v>
      </c>
      <c r="L5261" s="19">
        <v>13.95</v>
      </c>
      <c r="M5261" s="18">
        <v>13.175000000000001</v>
      </c>
      <c r="N5261" s="20"/>
      <c r="O5261" s="20"/>
    </row>
    <row r="5262" spans="1:15" ht="35.1" customHeight="1" outlineLevel="4">
      <c r="A5262" s="31" t="s">
        <v>10224</v>
      </c>
      <c r="B5262" s="13" t="s">
        <v>25</v>
      </c>
      <c r="C5262" s="13" t="s">
        <v>10225</v>
      </c>
      <c r="D5262" s="14">
        <v>14.4</v>
      </c>
      <c r="E5262" s="15"/>
      <c r="F5262" s="15">
        <f>E5262*D5262</f>
        <v>0</v>
      </c>
      <c r="G5262" s="15">
        <f>H5262*E5262</f>
        <v>0</v>
      </c>
      <c r="H5262" s="16" t="b">
        <f>IF(AND($H$11&gt;0,$H$11&lt;10000),I5262,IF(AND($H$11&gt;=10000,$H$11&lt;15000),J5262,IF(AND($H$11&gt;=15000,$H$11&lt;20000),K5262,IF(AND($H$11&gt;=20000,$H$11&lt;30000),L5262,IF($H$11&gt;=30000,M5262)))))</f>
        <v>0</v>
      </c>
      <c r="I5262" s="17">
        <v>14.4</v>
      </c>
      <c r="J5262" s="18">
        <v>14.112</v>
      </c>
      <c r="K5262" s="19">
        <v>13.68</v>
      </c>
      <c r="L5262" s="19">
        <v>12.96</v>
      </c>
      <c r="M5262" s="19">
        <v>12.24</v>
      </c>
      <c r="N5262" s="20"/>
      <c r="O5262" s="20"/>
    </row>
    <row r="5263" spans="1:15" ht="35.1" customHeight="1" outlineLevel="4">
      <c r="A5263" s="31" t="s">
        <v>10226</v>
      </c>
      <c r="B5263" s="13" t="s">
        <v>25</v>
      </c>
      <c r="C5263" s="13" t="s">
        <v>10227</v>
      </c>
      <c r="D5263" s="14">
        <v>37.200000000000003</v>
      </c>
      <c r="E5263" s="15"/>
      <c r="F5263" s="15">
        <f>E5263*D5263</f>
        <v>0</v>
      </c>
      <c r="G5263" s="15">
        <f>H5263*E5263</f>
        <v>0</v>
      </c>
      <c r="H5263" s="16" t="b">
        <f>IF(AND($H$11&gt;0,$H$11&lt;10000),I5263,IF(AND($H$11&gt;=10000,$H$11&lt;15000),J5263,IF(AND($H$11&gt;=15000,$H$11&lt;20000),K5263,IF(AND($H$11&gt;=20000,$H$11&lt;30000),L5263,IF($H$11&gt;=30000,M5263)))))</f>
        <v>0</v>
      </c>
      <c r="I5263" s="17">
        <v>37.200000000000003</v>
      </c>
      <c r="J5263" s="18">
        <v>36.456000000000003</v>
      </c>
      <c r="K5263" s="19">
        <v>35.340000000000003</v>
      </c>
      <c r="L5263" s="19">
        <v>33.479999999999997</v>
      </c>
      <c r="M5263" s="19">
        <v>31.62</v>
      </c>
      <c r="N5263" s="20"/>
      <c r="O5263" s="20"/>
    </row>
    <row r="5264" spans="1:15" ht="35.1" customHeight="1" outlineLevel="4">
      <c r="A5264" s="31" t="s">
        <v>10228</v>
      </c>
      <c r="B5264" s="13" t="s">
        <v>25</v>
      </c>
      <c r="C5264" s="13" t="s">
        <v>10229</v>
      </c>
      <c r="D5264" s="14">
        <v>26.6</v>
      </c>
      <c r="E5264" s="15"/>
      <c r="F5264" s="15">
        <f>E5264*D5264</f>
        <v>0</v>
      </c>
      <c r="G5264" s="15">
        <f>H5264*E5264</f>
        <v>0</v>
      </c>
      <c r="H5264" s="16" t="b">
        <f>IF(AND($H$11&gt;0,$H$11&lt;10000),I5264,IF(AND($H$11&gt;=10000,$H$11&lt;15000),J5264,IF(AND($H$11&gt;=15000,$H$11&lt;20000),K5264,IF(AND($H$11&gt;=20000,$H$11&lt;30000),L5264,IF($H$11&gt;=30000,M5264)))))</f>
        <v>0</v>
      </c>
      <c r="I5264" s="17">
        <v>26.6</v>
      </c>
      <c r="J5264" s="18">
        <v>26.068000000000001</v>
      </c>
      <c r="K5264" s="19">
        <v>25.27</v>
      </c>
      <c r="L5264" s="19">
        <v>23.94</v>
      </c>
      <c r="M5264" s="19">
        <v>22.61</v>
      </c>
      <c r="N5264" s="20"/>
      <c r="O5264" s="20"/>
    </row>
    <row r="5265" spans="1:15" ht="35.1" customHeight="1" outlineLevel="4">
      <c r="A5265" s="31" t="s">
        <v>10230</v>
      </c>
      <c r="B5265" s="13" t="s">
        <v>25</v>
      </c>
      <c r="C5265" s="13" t="s">
        <v>10231</v>
      </c>
      <c r="D5265" s="14">
        <v>22</v>
      </c>
      <c r="E5265" s="15"/>
      <c r="F5265" s="15">
        <f>E5265*D5265</f>
        <v>0</v>
      </c>
      <c r="G5265" s="15">
        <f>H5265*E5265</f>
        <v>0</v>
      </c>
      <c r="H5265" s="16" t="b">
        <f>IF(AND($H$11&gt;0,$H$11&lt;10000),I5265,IF(AND($H$11&gt;=10000,$H$11&lt;15000),J5265,IF(AND($H$11&gt;=15000,$H$11&lt;20000),K5265,IF(AND($H$11&gt;=20000,$H$11&lt;30000),L5265,IF($H$11&gt;=30000,M5265)))))</f>
        <v>0</v>
      </c>
      <c r="I5265" s="17">
        <v>22</v>
      </c>
      <c r="J5265" s="19">
        <v>21.56</v>
      </c>
      <c r="K5265" s="21">
        <v>20.9</v>
      </c>
      <c r="L5265" s="21">
        <v>19.8</v>
      </c>
      <c r="M5265" s="21">
        <v>18.7</v>
      </c>
      <c r="N5265" s="20"/>
      <c r="O5265" s="20"/>
    </row>
    <row r="5266" spans="1:15" ht="35.1" customHeight="1" outlineLevel="4">
      <c r="A5266" s="31" t="s">
        <v>10232</v>
      </c>
      <c r="B5266" s="13" t="s">
        <v>25</v>
      </c>
      <c r="C5266" s="13" t="s">
        <v>10233</v>
      </c>
      <c r="D5266" s="14">
        <v>31</v>
      </c>
      <c r="E5266" s="15"/>
      <c r="F5266" s="15">
        <f>E5266*D5266</f>
        <v>0</v>
      </c>
      <c r="G5266" s="15">
        <f>H5266*E5266</f>
        <v>0</v>
      </c>
      <c r="H5266" s="16" t="b">
        <f>IF(AND($H$11&gt;0,$H$11&lt;10000),I5266,IF(AND($H$11&gt;=10000,$H$11&lt;15000),J5266,IF(AND($H$11&gt;=15000,$H$11&lt;20000),K5266,IF(AND($H$11&gt;=20000,$H$11&lt;30000),L5266,IF($H$11&gt;=30000,M5266)))))</f>
        <v>0</v>
      </c>
      <c r="I5266" s="17">
        <v>31</v>
      </c>
      <c r="J5266" s="19">
        <v>30.38</v>
      </c>
      <c r="K5266" s="19">
        <v>29.45</v>
      </c>
      <c r="L5266" s="21">
        <v>27.9</v>
      </c>
      <c r="M5266" s="19">
        <v>26.35</v>
      </c>
      <c r="N5266" s="20"/>
      <c r="O5266" s="20"/>
    </row>
    <row r="5267" spans="1:15" ht="35.1" customHeight="1" outlineLevel="4">
      <c r="A5267" s="31" t="s">
        <v>10234</v>
      </c>
      <c r="B5267" s="13" t="s">
        <v>25</v>
      </c>
      <c r="C5267" s="13" t="s">
        <v>10235</v>
      </c>
      <c r="D5267" s="14">
        <v>36.200000000000003</v>
      </c>
      <c r="E5267" s="15"/>
      <c r="F5267" s="15">
        <f>E5267*D5267</f>
        <v>0</v>
      </c>
      <c r="G5267" s="15">
        <f>H5267*E5267</f>
        <v>0</v>
      </c>
      <c r="H5267" s="16" t="b">
        <f>IF(AND($H$11&gt;0,$H$11&lt;10000),I5267,IF(AND($H$11&gt;=10000,$H$11&lt;15000),J5267,IF(AND($H$11&gt;=15000,$H$11&lt;20000),K5267,IF(AND($H$11&gt;=20000,$H$11&lt;30000),L5267,IF($H$11&gt;=30000,M5267)))))</f>
        <v>0</v>
      </c>
      <c r="I5267" s="17">
        <v>36.200000000000003</v>
      </c>
      <c r="J5267" s="18">
        <v>35.475999999999999</v>
      </c>
      <c r="K5267" s="19">
        <v>34.39</v>
      </c>
      <c r="L5267" s="19">
        <v>32.58</v>
      </c>
      <c r="M5267" s="19">
        <v>30.77</v>
      </c>
      <c r="N5267" s="20"/>
      <c r="O5267" s="20"/>
    </row>
    <row r="5268" spans="1:15" ht="35.1" customHeight="1" outlineLevel="4">
      <c r="A5268" s="31" t="s">
        <v>10236</v>
      </c>
      <c r="B5268" s="13" t="s">
        <v>25</v>
      </c>
      <c r="C5268" s="13" t="s">
        <v>10237</v>
      </c>
      <c r="D5268" s="14">
        <v>70.2</v>
      </c>
      <c r="E5268" s="15"/>
      <c r="F5268" s="15">
        <f>E5268*D5268</f>
        <v>0</v>
      </c>
      <c r="G5268" s="15">
        <f>H5268*E5268</f>
        <v>0</v>
      </c>
      <c r="H5268" s="16" t="b">
        <f>IF(AND($H$11&gt;0,$H$11&lt;10000),I5268,IF(AND($H$11&gt;=10000,$H$11&lt;15000),J5268,IF(AND($H$11&gt;=15000,$H$11&lt;20000),K5268,IF(AND($H$11&gt;=20000,$H$11&lt;30000),L5268,IF($H$11&gt;=30000,M5268)))))</f>
        <v>0</v>
      </c>
      <c r="I5268" s="17">
        <v>70.2</v>
      </c>
      <c r="J5268" s="18">
        <v>68.796000000000006</v>
      </c>
      <c r="K5268" s="19">
        <v>66.69</v>
      </c>
      <c r="L5268" s="19">
        <v>63.18</v>
      </c>
      <c r="M5268" s="19">
        <v>59.67</v>
      </c>
      <c r="N5268" s="20"/>
      <c r="O5268" s="20"/>
    </row>
    <row r="5269" spans="1:15" ht="35.1" customHeight="1" outlineLevel="4">
      <c r="A5269" s="31" t="s">
        <v>10238</v>
      </c>
      <c r="B5269" s="13" t="s">
        <v>25</v>
      </c>
      <c r="C5269" s="13" t="s">
        <v>10239</v>
      </c>
      <c r="D5269" s="14">
        <v>12.1</v>
      </c>
      <c r="E5269" s="15"/>
      <c r="F5269" s="15">
        <f>E5269*D5269</f>
        <v>0</v>
      </c>
      <c r="G5269" s="15">
        <f>H5269*E5269</f>
        <v>0</v>
      </c>
      <c r="H5269" s="16" t="b">
        <f>IF(AND($H$11&gt;0,$H$11&lt;10000),I5269,IF(AND($H$11&gt;=10000,$H$11&lt;15000),J5269,IF(AND($H$11&gt;=15000,$H$11&lt;20000),K5269,IF(AND($H$11&gt;=20000,$H$11&lt;30000),L5269,IF($H$11&gt;=30000,M5269)))))</f>
        <v>0</v>
      </c>
      <c r="I5269" s="17">
        <v>12.1</v>
      </c>
      <c r="J5269" s="18">
        <v>11.858000000000001</v>
      </c>
      <c r="K5269" s="18">
        <v>11.494999999999999</v>
      </c>
      <c r="L5269" s="19">
        <v>10.89</v>
      </c>
      <c r="M5269" s="18">
        <v>10.285</v>
      </c>
      <c r="N5269" s="20"/>
      <c r="O5269" s="20"/>
    </row>
    <row r="5270" spans="1:15" ht="35.1" customHeight="1" outlineLevel="4">
      <c r="A5270" s="31" t="s">
        <v>10240</v>
      </c>
      <c r="B5270" s="13" t="s">
        <v>25</v>
      </c>
      <c r="C5270" s="13" t="s">
        <v>10241</v>
      </c>
      <c r="D5270" s="14">
        <v>6.8</v>
      </c>
      <c r="E5270" s="15"/>
      <c r="F5270" s="15">
        <f>E5270*D5270</f>
        <v>0</v>
      </c>
      <c r="G5270" s="15">
        <f>H5270*E5270</f>
        <v>0</v>
      </c>
      <c r="H5270" s="16" t="b">
        <f>IF(AND($H$11&gt;0,$H$11&lt;10000),I5270,IF(AND($H$11&gt;=10000,$H$11&lt;15000),J5270,IF(AND($H$11&gt;=15000,$H$11&lt;20000),K5270,IF(AND($H$11&gt;=20000,$H$11&lt;30000),L5270,IF($H$11&gt;=30000,M5270)))))</f>
        <v>0</v>
      </c>
      <c r="I5270" s="17">
        <v>6.8</v>
      </c>
      <c r="J5270" s="18">
        <v>6.6639999999999997</v>
      </c>
      <c r="K5270" s="19">
        <v>6.46</v>
      </c>
      <c r="L5270" s="19">
        <v>6.12</v>
      </c>
      <c r="M5270" s="19">
        <v>5.78</v>
      </c>
      <c r="N5270" s="20"/>
      <c r="O5270" s="20"/>
    </row>
    <row r="5271" spans="1:15" ht="35.1" customHeight="1" outlineLevel="4">
      <c r="A5271" s="31" t="s">
        <v>10242</v>
      </c>
      <c r="B5271" s="13" t="s">
        <v>25</v>
      </c>
      <c r="C5271" s="13" t="s">
        <v>10243</v>
      </c>
      <c r="D5271" s="14">
        <v>51.9</v>
      </c>
      <c r="E5271" s="15"/>
      <c r="F5271" s="15">
        <f>E5271*D5271</f>
        <v>0</v>
      </c>
      <c r="G5271" s="15">
        <f>H5271*E5271</f>
        <v>0</v>
      </c>
      <c r="H5271" s="16" t="b">
        <f>IF(AND($H$11&gt;0,$H$11&lt;10000),I5271,IF(AND($H$11&gt;=10000,$H$11&lt;15000),J5271,IF(AND($H$11&gt;=15000,$H$11&lt;20000),K5271,IF(AND($H$11&gt;=20000,$H$11&lt;30000),L5271,IF($H$11&gt;=30000,M5271)))))</f>
        <v>0</v>
      </c>
      <c r="I5271" s="17">
        <v>51.9</v>
      </c>
      <c r="J5271" s="18">
        <v>50.862000000000002</v>
      </c>
      <c r="K5271" s="18">
        <v>49.305</v>
      </c>
      <c r="L5271" s="19">
        <v>46.71</v>
      </c>
      <c r="M5271" s="18">
        <v>44.115000000000002</v>
      </c>
      <c r="N5271" s="20"/>
      <c r="O5271" s="20"/>
    </row>
    <row r="5272" spans="1:15" ht="35.1" customHeight="1" outlineLevel="4">
      <c r="A5272" s="31" t="s">
        <v>10244</v>
      </c>
      <c r="B5272" s="13" t="s">
        <v>25</v>
      </c>
      <c r="C5272" s="13" t="s">
        <v>10245</v>
      </c>
      <c r="D5272" s="14">
        <v>19.3</v>
      </c>
      <c r="E5272" s="15"/>
      <c r="F5272" s="15">
        <f>E5272*D5272</f>
        <v>0</v>
      </c>
      <c r="G5272" s="15">
        <f>H5272*E5272</f>
        <v>0</v>
      </c>
      <c r="H5272" s="16" t="b">
        <f>IF(AND($H$11&gt;0,$H$11&lt;10000),I5272,IF(AND($H$11&gt;=10000,$H$11&lt;15000),J5272,IF(AND($H$11&gt;=15000,$H$11&lt;20000),K5272,IF(AND($H$11&gt;=20000,$H$11&lt;30000),L5272,IF($H$11&gt;=30000,M5272)))))</f>
        <v>0</v>
      </c>
      <c r="I5272" s="17">
        <v>19.3</v>
      </c>
      <c r="J5272" s="18">
        <v>18.914000000000001</v>
      </c>
      <c r="K5272" s="18">
        <v>18.335000000000001</v>
      </c>
      <c r="L5272" s="19">
        <v>17.37</v>
      </c>
      <c r="M5272" s="18">
        <v>16.405000000000001</v>
      </c>
      <c r="N5272" s="20"/>
      <c r="O5272" s="20"/>
    </row>
    <row r="5273" spans="1:15" ht="35.1" customHeight="1" outlineLevel="4">
      <c r="A5273" s="31" t="s">
        <v>10246</v>
      </c>
      <c r="B5273" s="13" t="s">
        <v>25</v>
      </c>
      <c r="C5273" s="13" t="s">
        <v>10247</v>
      </c>
      <c r="D5273" s="14">
        <v>100</v>
      </c>
      <c r="E5273" s="15"/>
      <c r="F5273" s="15">
        <f>E5273*D5273</f>
        <v>0</v>
      </c>
      <c r="G5273" s="15">
        <f>H5273*E5273</f>
        <v>0</v>
      </c>
      <c r="H5273" s="16" t="b">
        <f>IF(AND($H$11&gt;0,$H$11&lt;10000),I5273,IF(AND($H$11&gt;=10000,$H$11&lt;15000),J5273,IF(AND($H$11&gt;=15000,$H$11&lt;20000),K5273,IF(AND($H$11&gt;=20000,$H$11&lt;30000),L5273,IF($H$11&gt;=30000,M5273)))))</f>
        <v>0</v>
      </c>
      <c r="I5273" s="17">
        <v>100</v>
      </c>
      <c r="J5273" s="29">
        <v>98</v>
      </c>
      <c r="K5273" s="29">
        <v>95</v>
      </c>
      <c r="L5273" s="29">
        <v>90</v>
      </c>
      <c r="M5273" s="29">
        <v>85</v>
      </c>
      <c r="N5273" s="20"/>
      <c r="O5273" s="20"/>
    </row>
    <row r="5274" spans="1:15" ht="35.1" customHeight="1" outlineLevel="4">
      <c r="A5274" s="31" t="s">
        <v>10248</v>
      </c>
      <c r="B5274" s="13" t="s">
        <v>25</v>
      </c>
      <c r="C5274" s="13" t="s">
        <v>10249</v>
      </c>
      <c r="D5274" s="14">
        <v>50</v>
      </c>
      <c r="E5274" s="15"/>
      <c r="F5274" s="15">
        <f>E5274*D5274</f>
        <v>0</v>
      </c>
      <c r="G5274" s="15">
        <f>H5274*E5274</f>
        <v>0</v>
      </c>
      <c r="H5274" s="16" t="b">
        <f>IF(AND($H$11&gt;0,$H$11&lt;10000),I5274,IF(AND($H$11&gt;=10000,$H$11&lt;15000),J5274,IF(AND($H$11&gt;=15000,$H$11&lt;20000),K5274,IF(AND($H$11&gt;=20000,$H$11&lt;30000),L5274,IF($H$11&gt;=30000,M5274)))))</f>
        <v>0</v>
      </c>
      <c r="I5274" s="17">
        <v>50</v>
      </c>
      <c r="J5274" s="29">
        <v>49</v>
      </c>
      <c r="K5274" s="21">
        <v>47.5</v>
      </c>
      <c r="L5274" s="29">
        <v>45</v>
      </c>
      <c r="M5274" s="21">
        <v>42.5</v>
      </c>
      <c r="N5274" s="20"/>
      <c r="O5274" s="20"/>
    </row>
    <row r="5275" spans="1:15" ht="35.1" customHeight="1" outlineLevel="4">
      <c r="A5275" s="31" t="s">
        <v>10250</v>
      </c>
      <c r="B5275" s="13" t="s">
        <v>25</v>
      </c>
      <c r="C5275" s="13" t="s">
        <v>10251</v>
      </c>
      <c r="D5275" s="14">
        <v>14.7</v>
      </c>
      <c r="E5275" s="15"/>
      <c r="F5275" s="15">
        <f>E5275*D5275</f>
        <v>0</v>
      </c>
      <c r="G5275" s="15">
        <f>H5275*E5275</f>
        <v>0</v>
      </c>
      <c r="H5275" s="16" t="b">
        <f>IF(AND($H$11&gt;0,$H$11&lt;10000),I5275,IF(AND($H$11&gt;=10000,$H$11&lt;15000),J5275,IF(AND($H$11&gt;=15000,$H$11&lt;20000),K5275,IF(AND($H$11&gt;=20000,$H$11&lt;30000),L5275,IF($H$11&gt;=30000,M5275)))))</f>
        <v>0</v>
      </c>
      <c r="I5275" s="17">
        <v>14.7</v>
      </c>
      <c r="J5275" s="18">
        <v>14.406000000000001</v>
      </c>
      <c r="K5275" s="18">
        <v>13.965</v>
      </c>
      <c r="L5275" s="19">
        <v>13.23</v>
      </c>
      <c r="M5275" s="18">
        <v>12.494999999999999</v>
      </c>
      <c r="N5275" s="20"/>
      <c r="O5275" s="20"/>
    </row>
    <row r="5276" spans="1:15" ht="35.1" customHeight="1" outlineLevel="4">
      <c r="A5276" s="31" t="s">
        <v>10252</v>
      </c>
      <c r="B5276" s="13" t="s">
        <v>25</v>
      </c>
      <c r="C5276" s="13" t="s">
        <v>10253</v>
      </c>
      <c r="D5276" s="14">
        <v>24.7</v>
      </c>
      <c r="E5276" s="15"/>
      <c r="F5276" s="15">
        <f>E5276*D5276</f>
        <v>0</v>
      </c>
      <c r="G5276" s="15">
        <f>H5276*E5276</f>
        <v>0</v>
      </c>
      <c r="H5276" s="16" t="b">
        <f>IF(AND($H$11&gt;0,$H$11&lt;10000),I5276,IF(AND($H$11&gt;=10000,$H$11&lt;15000),J5276,IF(AND($H$11&gt;=15000,$H$11&lt;20000),K5276,IF(AND($H$11&gt;=20000,$H$11&lt;30000),L5276,IF($H$11&gt;=30000,M5276)))))</f>
        <v>0</v>
      </c>
      <c r="I5276" s="17">
        <v>24.7</v>
      </c>
      <c r="J5276" s="18">
        <v>24.206</v>
      </c>
      <c r="K5276" s="18">
        <v>23.465</v>
      </c>
      <c r="L5276" s="19">
        <v>22.23</v>
      </c>
      <c r="M5276" s="18">
        <v>20.995000000000001</v>
      </c>
      <c r="N5276" s="20"/>
      <c r="O5276" s="20"/>
    </row>
    <row r="5277" spans="1:15" ht="35.1" customHeight="1" outlineLevel="4">
      <c r="A5277" s="31" t="s">
        <v>10254</v>
      </c>
      <c r="B5277" s="13" t="s">
        <v>25</v>
      </c>
      <c r="C5277" s="13" t="s">
        <v>10255</v>
      </c>
      <c r="D5277" s="14">
        <v>8.1</v>
      </c>
      <c r="E5277" s="15"/>
      <c r="F5277" s="15">
        <f>E5277*D5277</f>
        <v>0</v>
      </c>
      <c r="G5277" s="15">
        <f>H5277*E5277</f>
        <v>0</v>
      </c>
      <c r="H5277" s="16" t="b">
        <f>IF(AND($H$11&gt;0,$H$11&lt;10000),I5277,IF(AND($H$11&gt;=10000,$H$11&lt;15000),J5277,IF(AND($H$11&gt;=15000,$H$11&lt;20000),K5277,IF(AND($H$11&gt;=20000,$H$11&lt;30000),L5277,IF($H$11&gt;=30000,M5277)))))</f>
        <v>0</v>
      </c>
      <c r="I5277" s="17">
        <v>8.1</v>
      </c>
      <c r="J5277" s="18">
        <v>7.9379999999999997</v>
      </c>
      <c r="K5277" s="18">
        <v>7.6950000000000003</v>
      </c>
      <c r="L5277" s="19">
        <v>7.29</v>
      </c>
      <c r="M5277" s="18">
        <v>6.8849999999999998</v>
      </c>
      <c r="N5277" s="20"/>
      <c r="O5277" s="20"/>
    </row>
    <row r="5278" spans="1:15" ht="35.1" customHeight="1" outlineLevel="4">
      <c r="A5278" s="31" t="s">
        <v>10256</v>
      </c>
      <c r="B5278" s="13" t="s">
        <v>25</v>
      </c>
      <c r="C5278" s="13" t="s">
        <v>10257</v>
      </c>
      <c r="D5278" s="14">
        <v>24.4</v>
      </c>
      <c r="E5278" s="15"/>
      <c r="F5278" s="15">
        <f>E5278*D5278</f>
        <v>0</v>
      </c>
      <c r="G5278" s="15">
        <f>H5278*E5278</f>
        <v>0</v>
      </c>
      <c r="H5278" s="16" t="b">
        <f>IF(AND($H$11&gt;0,$H$11&lt;10000),I5278,IF(AND($H$11&gt;=10000,$H$11&lt;15000),J5278,IF(AND($H$11&gt;=15000,$H$11&lt;20000),K5278,IF(AND($H$11&gt;=20000,$H$11&lt;30000),L5278,IF($H$11&gt;=30000,M5278)))))</f>
        <v>0</v>
      </c>
      <c r="I5278" s="17">
        <v>24.4</v>
      </c>
      <c r="J5278" s="18">
        <v>23.911999999999999</v>
      </c>
      <c r="K5278" s="19">
        <v>23.18</v>
      </c>
      <c r="L5278" s="19">
        <v>21.96</v>
      </c>
      <c r="M5278" s="19">
        <v>20.74</v>
      </c>
      <c r="N5278" s="20"/>
      <c r="O5278" s="20"/>
    </row>
    <row r="5279" spans="1:15" ht="35.1" customHeight="1" outlineLevel="4">
      <c r="A5279" s="31" t="s">
        <v>10258</v>
      </c>
      <c r="B5279" s="13" t="s">
        <v>25</v>
      </c>
      <c r="C5279" s="13" t="s">
        <v>10259</v>
      </c>
      <c r="D5279" s="14">
        <v>7.6</v>
      </c>
      <c r="E5279" s="15"/>
      <c r="F5279" s="15">
        <f>E5279*D5279</f>
        <v>0</v>
      </c>
      <c r="G5279" s="15">
        <f>H5279*E5279</f>
        <v>0</v>
      </c>
      <c r="H5279" s="16" t="b">
        <f>IF(AND($H$11&gt;0,$H$11&lt;10000),I5279,IF(AND($H$11&gt;=10000,$H$11&lt;15000),J5279,IF(AND($H$11&gt;=15000,$H$11&lt;20000),K5279,IF(AND($H$11&gt;=20000,$H$11&lt;30000),L5279,IF($H$11&gt;=30000,M5279)))))</f>
        <v>0</v>
      </c>
      <c r="I5279" s="17">
        <v>7.6</v>
      </c>
      <c r="J5279" s="18">
        <v>7.4480000000000004</v>
      </c>
      <c r="K5279" s="19">
        <v>7.22</v>
      </c>
      <c r="L5279" s="19">
        <v>6.84</v>
      </c>
      <c r="M5279" s="19">
        <v>6.46</v>
      </c>
      <c r="N5279" s="20"/>
      <c r="O5279" s="20"/>
    </row>
    <row r="5280" spans="1:15" ht="35.1" customHeight="1" outlineLevel="4">
      <c r="A5280" s="31" t="s">
        <v>10260</v>
      </c>
      <c r="B5280" s="13" t="s">
        <v>25</v>
      </c>
      <c r="C5280" s="13" t="s">
        <v>10261</v>
      </c>
      <c r="D5280" s="14">
        <v>31.8</v>
      </c>
      <c r="E5280" s="15"/>
      <c r="F5280" s="15">
        <f>E5280*D5280</f>
        <v>0</v>
      </c>
      <c r="G5280" s="15">
        <f>H5280*E5280</f>
        <v>0</v>
      </c>
      <c r="H5280" s="16" t="b">
        <f>IF(AND($H$11&gt;0,$H$11&lt;10000),I5280,IF(AND($H$11&gt;=10000,$H$11&lt;15000),J5280,IF(AND($H$11&gt;=15000,$H$11&lt;20000),K5280,IF(AND($H$11&gt;=20000,$H$11&lt;30000),L5280,IF($H$11&gt;=30000,M5280)))))</f>
        <v>0</v>
      </c>
      <c r="I5280" s="17">
        <v>31.8</v>
      </c>
      <c r="J5280" s="18">
        <v>31.164000000000001</v>
      </c>
      <c r="K5280" s="19">
        <v>30.21</v>
      </c>
      <c r="L5280" s="19">
        <v>28.62</v>
      </c>
      <c r="M5280" s="19">
        <v>27.03</v>
      </c>
      <c r="N5280" s="20"/>
      <c r="O5280" s="20"/>
    </row>
    <row r="5281" spans="1:15" ht="35.1" customHeight="1" outlineLevel="4">
      <c r="A5281" s="31" t="s">
        <v>10262</v>
      </c>
      <c r="B5281" s="13" t="s">
        <v>25</v>
      </c>
      <c r="C5281" s="13" t="s">
        <v>10263</v>
      </c>
      <c r="D5281" s="14">
        <v>28.8</v>
      </c>
      <c r="E5281" s="15"/>
      <c r="F5281" s="15">
        <f>E5281*D5281</f>
        <v>0</v>
      </c>
      <c r="G5281" s="15">
        <f>H5281*E5281</f>
        <v>0</v>
      </c>
      <c r="H5281" s="16" t="b">
        <f>IF(AND($H$11&gt;0,$H$11&lt;10000),I5281,IF(AND($H$11&gt;=10000,$H$11&lt;15000),J5281,IF(AND($H$11&gt;=15000,$H$11&lt;20000),K5281,IF(AND($H$11&gt;=20000,$H$11&lt;30000),L5281,IF($H$11&gt;=30000,M5281)))))</f>
        <v>0</v>
      </c>
      <c r="I5281" s="17">
        <v>28.8</v>
      </c>
      <c r="J5281" s="18">
        <v>28.224</v>
      </c>
      <c r="K5281" s="19">
        <v>27.36</v>
      </c>
      <c r="L5281" s="19">
        <v>25.92</v>
      </c>
      <c r="M5281" s="19">
        <v>24.48</v>
      </c>
      <c r="N5281" s="20"/>
      <c r="O5281" s="20"/>
    </row>
    <row r="5282" spans="1:15" ht="35.1" customHeight="1" outlineLevel="4">
      <c r="A5282" s="31" t="s">
        <v>10264</v>
      </c>
      <c r="B5282" s="13" t="s">
        <v>25</v>
      </c>
      <c r="C5282" s="13" t="s">
        <v>10265</v>
      </c>
      <c r="D5282" s="14">
        <v>24.4</v>
      </c>
      <c r="E5282" s="15"/>
      <c r="F5282" s="15">
        <f>E5282*D5282</f>
        <v>0</v>
      </c>
      <c r="G5282" s="15">
        <f>H5282*E5282</f>
        <v>0</v>
      </c>
      <c r="H5282" s="16" t="b">
        <f>IF(AND($H$11&gt;0,$H$11&lt;10000),I5282,IF(AND($H$11&gt;=10000,$H$11&lt;15000),J5282,IF(AND($H$11&gt;=15000,$H$11&lt;20000),K5282,IF(AND($H$11&gt;=20000,$H$11&lt;30000),L5282,IF($H$11&gt;=30000,M5282)))))</f>
        <v>0</v>
      </c>
      <c r="I5282" s="17">
        <v>24.4</v>
      </c>
      <c r="J5282" s="18">
        <v>23.911999999999999</v>
      </c>
      <c r="K5282" s="19">
        <v>23.18</v>
      </c>
      <c r="L5282" s="19">
        <v>21.96</v>
      </c>
      <c r="M5282" s="19">
        <v>20.74</v>
      </c>
      <c r="N5282" s="20"/>
      <c r="O5282" s="20"/>
    </row>
    <row r="5283" spans="1:15" ht="35.1" customHeight="1" outlineLevel="4">
      <c r="A5283" s="31" t="s">
        <v>10266</v>
      </c>
      <c r="B5283" s="13" t="s">
        <v>25</v>
      </c>
      <c r="C5283" s="13" t="s">
        <v>10267</v>
      </c>
      <c r="D5283" s="14">
        <v>28.3</v>
      </c>
      <c r="E5283" s="15"/>
      <c r="F5283" s="15">
        <f>E5283*D5283</f>
        <v>0</v>
      </c>
      <c r="G5283" s="15">
        <f>H5283*E5283</f>
        <v>0</v>
      </c>
      <c r="H5283" s="16" t="b">
        <f>IF(AND($H$11&gt;0,$H$11&lt;10000),I5283,IF(AND($H$11&gt;=10000,$H$11&lt;15000),J5283,IF(AND($H$11&gt;=15000,$H$11&lt;20000),K5283,IF(AND($H$11&gt;=20000,$H$11&lt;30000),L5283,IF($H$11&gt;=30000,M5283)))))</f>
        <v>0</v>
      </c>
      <c r="I5283" s="17">
        <v>28.3</v>
      </c>
      <c r="J5283" s="18">
        <v>27.734000000000002</v>
      </c>
      <c r="K5283" s="18">
        <v>26.885000000000002</v>
      </c>
      <c r="L5283" s="19">
        <v>25.47</v>
      </c>
      <c r="M5283" s="18">
        <v>24.055</v>
      </c>
      <c r="N5283" s="20"/>
      <c r="O5283" s="20"/>
    </row>
    <row r="5284" spans="1:15" ht="35.1" customHeight="1" outlineLevel="4">
      <c r="A5284" s="31" t="s">
        <v>10268</v>
      </c>
      <c r="B5284" s="13" t="s">
        <v>25</v>
      </c>
      <c r="C5284" s="13" t="s">
        <v>10269</v>
      </c>
      <c r="D5284" s="14">
        <v>35.1</v>
      </c>
      <c r="E5284" s="15"/>
      <c r="F5284" s="15">
        <f>E5284*D5284</f>
        <v>0</v>
      </c>
      <c r="G5284" s="15">
        <f>H5284*E5284</f>
        <v>0</v>
      </c>
      <c r="H5284" s="16" t="b">
        <f>IF(AND($H$11&gt;0,$H$11&lt;10000),I5284,IF(AND($H$11&gt;=10000,$H$11&lt;15000),J5284,IF(AND($H$11&gt;=15000,$H$11&lt;20000),K5284,IF(AND($H$11&gt;=20000,$H$11&lt;30000),L5284,IF($H$11&gt;=30000,M5284)))))</f>
        <v>0</v>
      </c>
      <c r="I5284" s="17">
        <v>35.1</v>
      </c>
      <c r="J5284" s="18">
        <v>34.398000000000003</v>
      </c>
      <c r="K5284" s="18">
        <v>33.344999999999999</v>
      </c>
      <c r="L5284" s="19">
        <v>31.59</v>
      </c>
      <c r="M5284" s="18">
        <v>29.835000000000001</v>
      </c>
      <c r="N5284" s="20"/>
      <c r="O5284" s="20"/>
    </row>
    <row r="5285" spans="1:15" ht="35.1" customHeight="1" outlineLevel="4">
      <c r="A5285" s="31" t="s">
        <v>10270</v>
      </c>
      <c r="B5285" s="13" t="s">
        <v>25</v>
      </c>
      <c r="C5285" s="13" t="s">
        <v>10271</v>
      </c>
      <c r="D5285" s="14">
        <v>22.7</v>
      </c>
      <c r="E5285" s="15"/>
      <c r="F5285" s="15">
        <f>E5285*D5285</f>
        <v>0</v>
      </c>
      <c r="G5285" s="15">
        <f>H5285*E5285</f>
        <v>0</v>
      </c>
      <c r="H5285" s="16" t="b">
        <f>IF(AND($H$11&gt;0,$H$11&lt;10000),I5285,IF(AND($H$11&gt;=10000,$H$11&lt;15000),J5285,IF(AND($H$11&gt;=15000,$H$11&lt;20000),K5285,IF(AND($H$11&gt;=20000,$H$11&lt;30000),L5285,IF($H$11&gt;=30000,M5285)))))</f>
        <v>0</v>
      </c>
      <c r="I5285" s="17">
        <v>22.7</v>
      </c>
      <c r="J5285" s="18">
        <v>22.245999999999999</v>
      </c>
      <c r="K5285" s="18">
        <v>21.565000000000001</v>
      </c>
      <c r="L5285" s="19">
        <v>20.43</v>
      </c>
      <c r="M5285" s="18">
        <v>19.295000000000002</v>
      </c>
      <c r="N5285" s="20"/>
      <c r="O5285" s="20"/>
    </row>
    <row r="5286" spans="1:15" ht="35.1" customHeight="1" outlineLevel="4">
      <c r="A5286" s="31" t="s">
        <v>10272</v>
      </c>
      <c r="B5286" s="13" t="s">
        <v>25</v>
      </c>
      <c r="C5286" s="13" t="s">
        <v>10273</v>
      </c>
      <c r="D5286" s="14">
        <v>25.3</v>
      </c>
      <c r="E5286" s="15"/>
      <c r="F5286" s="15">
        <f>E5286*D5286</f>
        <v>0</v>
      </c>
      <c r="G5286" s="15">
        <f>H5286*E5286</f>
        <v>0</v>
      </c>
      <c r="H5286" s="16" t="b">
        <f>IF(AND($H$11&gt;0,$H$11&lt;10000),I5286,IF(AND($H$11&gt;=10000,$H$11&lt;15000),J5286,IF(AND($H$11&gt;=15000,$H$11&lt;20000),K5286,IF(AND($H$11&gt;=20000,$H$11&lt;30000),L5286,IF($H$11&gt;=30000,M5286)))))</f>
        <v>0</v>
      </c>
      <c r="I5286" s="17">
        <v>25.3</v>
      </c>
      <c r="J5286" s="18">
        <v>24.794</v>
      </c>
      <c r="K5286" s="18">
        <v>24.035</v>
      </c>
      <c r="L5286" s="19">
        <v>22.77</v>
      </c>
      <c r="M5286" s="18">
        <v>21.504999999999999</v>
      </c>
      <c r="N5286" s="20"/>
      <c r="O5286" s="20"/>
    </row>
    <row r="5287" spans="1:15" ht="35.1" customHeight="1" outlineLevel="4">
      <c r="A5287" s="31" t="s">
        <v>10274</v>
      </c>
      <c r="B5287" s="13" t="s">
        <v>25</v>
      </c>
      <c r="C5287" s="13" t="s">
        <v>10275</v>
      </c>
      <c r="D5287" s="14">
        <v>17.399999999999999</v>
      </c>
      <c r="E5287" s="15"/>
      <c r="F5287" s="15">
        <f>E5287*D5287</f>
        <v>0</v>
      </c>
      <c r="G5287" s="15">
        <f>H5287*E5287</f>
        <v>0</v>
      </c>
      <c r="H5287" s="16" t="b">
        <f>IF(AND($H$11&gt;0,$H$11&lt;10000),I5287,IF(AND($H$11&gt;=10000,$H$11&lt;15000),J5287,IF(AND($H$11&gt;=15000,$H$11&lt;20000),K5287,IF(AND($H$11&gt;=20000,$H$11&lt;30000),L5287,IF($H$11&gt;=30000,M5287)))))</f>
        <v>0</v>
      </c>
      <c r="I5287" s="17">
        <v>17.399999999999999</v>
      </c>
      <c r="J5287" s="18">
        <v>17.052</v>
      </c>
      <c r="K5287" s="19">
        <v>16.53</v>
      </c>
      <c r="L5287" s="19">
        <v>15.66</v>
      </c>
      <c r="M5287" s="19">
        <v>14.79</v>
      </c>
      <c r="N5287" s="20"/>
      <c r="O5287" s="20"/>
    </row>
    <row r="5288" spans="1:15" ht="35.1" customHeight="1" outlineLevel="4">
      <c r="A5288" s="31" t="s">
        <v>10276</v>
      </c>
      <c r="B5288" s="13" t="s">
        <v>25</v>
      </c>
      <c r="C5288" s="13" t="s">
        <v>10277</v>
      </c>
      <c r="D5288" s="14">
        <v>23.5</v>
      </c>
      <c r="E5288" s="15"/>
      <c r="F5288" s="15">
        <f>E5288*D5288</f>
        <v>0</v>
      </c>
      <c r="G5288" s="15">
        <f>H5288*E5288</f>
        <v>0</v>
      </c>
      <c r="H5288" s="16" t="b">
        <f>IF(AND($H$11&gt;0,$H$11&lt;10000),I5288,IF(AND($H$11&gt;=10000,$H$11&lt;15000),J5288,IF(AND($H$11&gt;=15000,$H$11&lt;20000),K5288,IF(AND($H$11&gt;=20000,$H$11&lt;30000),L5288,IF($H$11&gt;=30000,M5288)))))</f>
        <v>0</v>
      </c>
      <c r="I5288" s="17">
        <v>23.5</v>
      </c>
      <c r="J5288" s="19">
        <v>23.03</v>
      </c>
      <c r="K5288" s="18">
        <v>22.324999999999999</v>
      </c>
      <c r="L5288" s="19">
        <v>21.15</v>
      </c>
      <c r="M5288" s="18">
        <v>19.975000000000001</v>
      </c>
      <c r="N5288" s="20"/>
      <c r="O5288" s="20"/>
    </row>
    <row r="5289" spans="1:15" ht="35.1" customHeight="1" outlineLevel="4">
      <c r="A5289" s="31" t="s">
        <v>10278</v>
      </c>
      <c r="B5289" s="13" t="s">
        <v>25</v>
      </c>
      <c r="C5289" s="13" t="s">
        <v>10279</v>
      </c>
      <c r="D5289" s="14">
        <v>23.5</v>
      </c>
      <c r="E5289" s="15"/>
      <c r="F5289" s="15">
        <f>E5289*D5289</f>
        <v>0</v>
      </c>
      <c r="G5289" s="15">
        <f>H5289*E5289</f>
        <v>0</v>
      </c>
      <c r="H5289" s="16" t="b">
        <f>IF(AND($H$11&gt;0,$H$11&lt;10000),I5289,IF(AND($H$11&gt;=10000,$H$11&lt;15000),J5289,IF(AND($H$11&gt;=15000,$H$11&lt;20000),K5289,IF(AND($H$11&gt;=20000,$H$11&lt;30000),L5289,IF($H$11&gt;=30000,M5289)))))</f>
        <v>0</v>
      </c>
      <c r="I5289" s="17">
        <v>23.5</v>
      </c>
      <c r="J5289" s="19">
        <v>23.03</v>
      </c>
      <c r="K5289" s="18">
        <v>22.324999999999999</v>
      </c>
      <c r="L5289" s="19">
        <v>21.15</v>
      </c>
      <c r="M5289" s="18">
        <v>19.975000000000001</v>
      </c>
      <c r="N5289" s="20"/>
      <c r="O5289" s="20"/>
    </row>
    <row r="5290" spans="1:15" ht="35.1" customHeight="1" outlineLevel="4">
      <c r="A5290" s="31" t="s">
        <v>10280</v>
      </c>
      <c r="B5290" s="13" t="s">
        <v>25</v>
      </c>
      <c r="C5290" s="13" t="s">
        <v>10281</v>
      </c>
      <c r="D5290" s="14">
        <v>25.3</v>
      </c>
      <c r="E5290" s="15"/>
      <c r="F5290" s="15">
        <f>E5290*D5290</f>
        <v>0</v>
      </c>
      <c r="G5290" s="15">
        <f>H5290*E5290</f>
        <v>0</v>
      </c>
      <c r="H5290" s="16" t="b">
        <f>IF(AND($H$11&gt;0,$H$11&lt;10000),I5290,IF(AND($H$11&gt;=10000,$H$11&lt;15000),J5290,IF(AND($H$11&gt;=15000,$H$11&lt;20000),K5290,IF(AND($H$11&gt;=20000,$H$11&lt;30000),L5290,IF($H$11&gt;=30000,M5290)))))</f>
        <v>0</v>
      </c>
      <c r="I5290" s="17">
        <v>25.3</v>
      </c>
      <c r="J5290" s="18">
        <v>24.794</v>
      </c>
      <c r="K5290" s="18">
        <v>24.035</v>
      </c>
      <c r="L5290" s="19">
        <v>22.77</v>
      </c>
      <c r="M5290" s="18">
        <v>21.504999999999999</v>
      </c>
      <c r="N5290" s="20"/>
      <c r="O5290" s="20"/>
    </row>
    <row r="5291" spans="1:15" ht="35.1" customHeight="1" outlineLevel="4">
      <c r="A5291" s="31" t="s">
        <v>10282</v>
      </c>
      <c r="B5291" s="13" t="s">
        <v>25</v>
      </c>
      <c r="C5291" s="13" t="s">
        <v>10283</v>
      </c>
      <c r="D5291" s="14">
        <v>23.5</v>
      </c>
      <c r="E5291" s="15"/>
      <c r="F5291" s="15">
        <f>E5291*D5291</f>
        <v>0</v>
      </c>
      <c r="G5291" s="15">
        <f>H5291*E5291</f>
        <v>0</v>
      </c>
      <c r="H5291" s="16" t="b">
        <f>IF(AND($H$11&gt;0,$H$11&lt;10000),I5291,IF(AND($H$11&gt;=10000,$H$11&lt;15000),J5291,IF(AND($H$11&gt;=15000,$H$11&lt;20000),K5291,IF(AND($H$11&gt;=20000,$H$11&lt;30000),L5291,IF($H$11&gt;=30000,M5291)))))</f>
        <v>0</v>
      </c>
      <c r="I5291" s="17">
        <v>23.5</v>
      </c>
      <c r="J5291" s="19">
        <v>23.03</v>
      </c>
      <c r="K5291" s="18">
        <v>22.324999999999999</v>
      </c>
      <c r="L5291" s="19">
        <v>21.15</v>
      </c>
      <c r="M5291" s="18">
        <v>19.975000000000001</v>
      </c>
      <c r="N5291" s="20"/>
      <c r="O5291" s="20"/>
    </row>
    <row r="5292" spans="1:15" ht="35.1" customHeight="1" outlineLevel="4">
      <c r="A5292" s="31" t="s">
        <v>10284</v>
      </c>
      <c r="B5292" s="13" t="s">
        <v>25</v>
      </c>
      <c r="C5292" s="13" t="s">
        <v>10285</v>
      </c>
      <c r="D5292" s="14">
        <v>25.3</v>
      </c>
      <c r="E5292" s="15"/>
      <c r="F5292" s="15">
        <f>E5292*D5292</f>
        <v>0</v>
      </c>
      <c r="G5292" s="15">
        <f>H5292*E5292</f>
        <v>0</v>
      </c>
      <c r="H5292" s="16" t="b">
        <f>IF(AND($H$11&gt;0,$H$11&lt;10000),I5292,IF(AND($H$11&gt;=10000,$H$11&lt;15000),J5292,IF(AND($H$11&gt;=15000,$H$11&lt;20000),K5292,IF(AND($H$11&gt;=20000,$H$11&lt;30000),L5292,IF($H$11&gt;=30000,M5292)))))</f>
        <v>0</v>
      </c>
      <c r="I5292" s="17">
        <v>25.3</v>
      </c>
      <c r="J5292" s="18">
        <v>24.794</v>
      </c>
      <c r="K5292" s="18">
        <v>24.035</v>
      </c>
      <c r="L5292" s="19">
        <v>22.77</v>
      </c>
      <c r="M5292" s="18">
        <v>21.504999999999999</v>
      </c>
      <c r="N5292" s="20"/>
      <c r="O5292" s="20"/>
    </row>
    <row r="5293" spans="1:15" ht="35.1" customHeight="1" outlineLevel="4">
      <c r="A5293" s="31" t="s">
        <v>10286</v>
      </c>
      <c r="B5293" s="13" t="s">
        <v>25</v>
      </c>
      <c r="C5293" s="13" t="s">
        <v>10287</v>
      </c>
      <c r="D5293" s="14">
        <v>25.3</v>
      </c>
      <c r="E5293" s="15"/>
      <c r="F5293" s="15">
        <f>E5293*D5293</f>
        <v>0</v>
      </c>
      <c r="G5293" s="15">
        <f>H5293*E5293</f>
        <v>0</v>
      </c>
      <c r="H5293" s="16" t="b">
        <f>IF(AND($H$11&gt;0,$H$11&lt;10000),I5293,IF(AND($H$11&gt;=10000,$H$11&lt;15000),J5293,IF(AND($H$11&gt;=15000,$H$11&lt;20000),K5293,IF(AND($H$11&gt;=20000,$H$11&lt;30000),L5293,IF($H$11&gt;=30000,M5293)))))</f>
        <v>0</v>
      </c>
      <c r="I5293" s="17">
        <v>25.3</v>
      </c>
      <c r="J5293" s="18">
        <v>24.794</v>
      </c>
      <c r="K5293" s="18">
        <v>24.035</v>
      </c>
      <c r="L5293" s="19">
        <v>22.77</v>
      </c>
      <c r="M5293" s="18">
        <v>21.504999999999999</v>
      </c>
      <c r="N5293" s="20"/>
      <c r="O5293" s="20"/>
    </row>
    <row r="5294" spans="1:15" ht="35.1" customHeight="1" outlineLevel="4">
      <c r="A5294" s="31" t="s">
        <v>10288</v>
      </c>
      <c r="B5294" s="13" t="s">
        <v>25</v>
      </c>
      <c r="C5294" s="13" t="s">
        <v>10289</v>
      </c>
      <c r="D5294" s="14">
        <v>20.3</v>
      </c>
      <c r="E5294" s="15"/>
      <c r="F5294" s="15">
        <f>E5294*D5294</f>
        <v>0</v>
      </c>
      <c r="G5294" s="15">
        <f>H5294*E5294</f>
        <v>0</v>
      </c>
      <c r="H5294" s="16" t="b">
        <f>IF(AND($H$11&gt;0,$H$11&lt;10000),I5294,IF(AND($H$11&gt;=10000,$H$11&lt;15000),J5294,IF(AND($H$11&gt;=15000,$H$11&lt;20000),K5294,IF(AND($H$11&gt;=20000,$H$11&lt;30000),L5294,IF($H$11&gt;=30000,M5294)))))</f>
        <v>0</v>
      </c>
      <c r="I5294" s="17">
        <v>20.3</v>
      </c>
      <c r="J5294" s="18">
        <v>19.893999999999998</v>
      </c>
      <c r="K5294" s="18">
        <v>19.285</v>
      </c>
      <c r="L5294" s="19">
        <v>18.27</v>
      </c>
      <c r="M5294" s="18">
        <v>17.254999999999999</v>
      </c>
      <c r="N5294" s="20"/>
      <c r="O5294" s="20"/>
    </row>
    <row r="5295" spans="1:15" ht="35.1" customHeight="1" outlineLevel="4">
      <c r="A5295" s="31" t="s">
        <v>10290</v>
      </c>
      <c r="B5295" s="13" t="s">
        <v>25</v>
      </c>
      <c r="C5295" s="13" t="s">
        <v>10291</v>
      </c>
      <c r="D5295" s="14">
        <v>23.5</v>
      </c>
      <c r="E5295" s="15"/>
      <c r="F5295" s="15">
        <f>E5295*D5295</f>
        <v>0</v>
      </c>
      <c r="G5295" s="15">
        <f>H5295*E5295</f>
        <v>0</v>
      </c>
      <c r="H5295" s="16" t="b">
        <f>IF(AND($H$11&gt;0,$H$11&lt;10000),I5295,IF(AND($H$11&gt;=10000,$H$11&lt;15000),J5295,IF(AND($H$11&gt;=15000,$H$11&lt;20000),K5295,IF(AND($H$11&gt;=20000,$H$11&lt;30000),L5295,IF($H$11&gt;=30000,M5295)))))</f>
        <v>0</v>
      </c>
      <c r="I5295" s="17">
        <v>23.5</v>
      </c>
      <c r="J5295" s="19">
        <v>23.03</v>
      </c>
      <c r="K5295" s="18">
        <v>22.324999999999999</v>
      </c>
      <c r="L5295" s="19">
        <v>21.15</v>
      </c>
      <c r="M5295" s="18">
        <v>19.975000000000001</v>
      </c>
      <c r="N5295" s="20"/>
      <c r="O5295" s="20"/>
    </row>
    <row r="5296" spans="1:15" ht="35.1" customHeight="1" outlineLevel="4">
      <c r="A5296" s="31" t="s">
        <v>10292</v>
      </c>
      <c r="B5296" s="13" t="s">
        <v>25</v>
      </c>
      <c r="C5296" s="13" t="s">
        <v>10293</v>
      </c>
      <c r="D5296" s="14">
        <v>25.4</v>
      </c>
      <c r="E5296" s="15"/>
      <c r="F5296" s="15">
        <f>E5296*D5296</f>
        <v>0</v>
      </c>
      <c r="G5296" s="15">
        <f>H5296*E5296</f>
        <v>0</v>
      </c>
      <c r="H5296" s="16" t="b">
        <f>IF(AND($H$11&gt;0,$H$11&lt;10000),I5296,IF(AND($H$11&gt;=10000,$H$11&lt;15000),J5296,IF(AND($H$11&gt;=15000,$H$11&lt;20000),K5296,IF(AND($H$11&gt;=20000,$H$11&lt;30000),L5296,IF($H$11&gt;=30000,M5296)))))</f>
        <v>0</v>
      </c>
      <c r="I5296" s="17">
        <v>25.4</v>
      </c>
      <c r="J5296" s="18">
        <v>24.891999999999999</v>
      </c>
      <c r="K5296" s="19">
        <v>24.13</v>
      </c>
      <c r="L5296" s="19">
        <v>22.86</v>
      </c>
      <c r="M5296" s="19">
        <v>21.59</v>
      </c>
      <c r="N5296" s="20"/>
      <c r="O5296" s="20"/>
    </row>
    <row r="5297" spans="1:15" ht="35.1" customHeight="1" outlineLevel="4">
      <c r="A5297" s="31" t="s">
        <v>10294</v>
      </c>
      <c r="B5297" s="13" t="s">
        <v>25</v>
      </c>
      <c r="C5297" s="13" t="s">
        <v>10295</v>
      </c>
      <c r="D5297" s="14">
        <v>43.8</v>
      </c>
      <c r="E5297" s="15"/>
      <c r="F5297" s="15">
        <f>E5297*D5297</f>
        <v>0</v>
      </c>
      <c r="G5297" s="15">
        <f>H5297*E5297</f>
        <v>0</v>
      </c>
      <c r="H5297" s="16" t="b">
        <f>IF(AND($H$11&gt;0,$H$11&lt;10000),I5297,IF(AND($H$11&gt;=10000,$H$11&lt;15000),J5297,IF(AND($H$11&gt;=15000,$H$11&lt;20000),K5297,IF(AND($H$11&gt;=20000,$H$11&lt;30000),L5297,IF($H$11&gt;=30000,M5297)))))</f>
        <v>0</v>
      </c>
      <c r="I5297" s="17">
        <v>43.8</v>
      </c>
      <c r="J5297" s="18">
        <v>42.923999999999999</v>
      </c>
      <c r="K5297" s="19">
        <v>41.61</v>
      </c>
      <c r="L5297" s="19">
        <v>39.42</v>
      </c>
      <c r="M5297" s="19">
        <v>37.229999999999997</v>
      </c>
      <c r="N5297" s="20"/>
      <c r="O5297" s="20"/>
    </row>
    <row r="5298" spans="1:15" ht="35.1" customHeight="1" outlineLevel="4">
      <c r="A5298" s="31" t="s">
        <v>10296</v>
      </c>
      <c r="B5298" s="13" t="s">
        <v>25</v>
      </c>
      <c r="C5298" s="13" t="s">
        <v>10297</v>
      </c>
      <c r="D5298" s="14">
        <v>25.1</v>
      </c>
      <c r="E5298" s="15"/>
      <c r="F5298" s="15">
        <f>E5298*D5298</f>
        <v>0</v>
      </c>
      <c r="G5298" s="15">
        <f>H5298*E5298</f>
        <v>0</v>
      </c>
      <c r="H5298" s="16" t="b">
        <f>IF(AND($H$11&gt;0,$H$11&lt;10000),I5298,IF(AND($H$11&gt;=10000,$H$11&lt;15000),J5298,IF(AND($H$11&gt;=15000,$H$11&lt;20000),K5298,IF(AND($H$11&gt;=20000,$H$11&lt;30000),L5298,IF($H$11&gt;=30000,M5298)))))</f>
        <v>0</v>
      </c>
      <c r="I5298" s="17">
        <v>25.1</v>
      </c>
      <c r="J5298" s="18">
        <v>24.597999999999999</v>
      </c>
      <c r="K5298" s="18">
        <v>23.844999999999999</v>
      </c>
      <c r="L5298" s="19">
        <v>22.59</v>
      </c>
      <c r="M5298" s="18">
        <v>21.335000000000001</v>
      </c>
      <c r="N5298" s="20"/>
      <c r="O5298" s="20"/>
    </row>
    <row r="5299" spans="1:15" ht="35.1" customHeight="1" outlineLevel="4">
      <c r="A5299" s="31" t="s">
        <v>10298</v>
      </c>
      <c r="B5299" s="13" t="s">
        <v>25</v>
      </c>
      <c r="C5299" s="13" t="s">
        <v>10299</v>
      </c>
      <c r="D5299" s="14">
        <v>32.700000000000003</v>
      </c>
      <c r="E5299" s="15"/>
      <c r="F5299" s="15">
        <f>E5299*D5299</f>
        <v>0</v>
      </c>
      <c r="G5299" s="15">
        <f>H5299*E5299</f>
        <v>0</v>
      </c>
      <c r="H5299" s="16" t="b">
        <f>IF(AND($H$11&gt;0,$H$11&lt;10000),I5299,IF(AND($H$11&gt;=10000,$H$11&lt;15000),J5299,IF(AND($H$11&gt;=15000,$H$11&lt;20000),K5299,IF(AND($H$11&gt;=20000,$H$11&lt;30000),L5299,IF($H$11&gt;=30000,M5299)))))</f>
        <v>0</v>
      </c>
      <c r="I5299" s="17">
        <v>32.700000000000003</v>
      </c>
      <c r="J5299" s="18">
        <v>32.045999999999999</v>
      </c>
      <c r="K5299" s="18">
        <v>31.065000000000001</v>
      </c>
      <c r="L5299" s="19">
        <v>29.43</v>
      </c>
      <c r="M5299" s="18">
        <v>27.795000000000002</v>
      </c>
      <c r="N5299" s="20"/>
      <c r="O5299" s="20"/>
    </row>
    <row r="5300" spans="1:15" ht="35.1" customHeight="1" outlineLevel="4">
      <c r="A5300" s="31" t="s">
        <v>10300</v>
      </c>
      <c r="B5300" s="13" t="s">
        <v>25</v>
      </c>
      <c r="C5300" s="13" t="s">
        <v>10301</v>
      </c>
      <c r="D5300" s="14">
        <v>24.7</v>
      </c>
      <c r="E5300" s="15"/>
      <c r="F5300" s="15">
        <f>E5300*D5300</f>
        <v>0</v>
      </c>
      <c r="G5300" s="15">
        <f>H5300*E5300</f>
        <v>0</v>
      </c>
      <c r="H5300" s="16" t="b">
        <f>IF(AND($H$11&gt;0,$H$11&lt;10000),I5300,IF(AND($H$11&gt;=10000,$H$11&lt;15000),J5300,IF(AND($H$11&gt;=15000,$H$11&lt;20000),K5300,IF(AND($H$11&gt;=20000,$H$11&lt;30000),L5300,IF($H$11&gt;=30000,M5300)))))</f>
        <v>0</v>
      </c>
      <c r="I5300" s="17">
        <v>24.7</v>
      </c>
      <c r="J5300" s="18">
        <v>24.206</v>
      </c>
      <c r="K5300" s="18">
        <v>23.465</v>
      </c>
      <c r="L5300" s="19">
        <v>22.23</v>
      </c>
      <c r="M5300" s="18">
        <v>20.995000000000001</v>
      </c>
      <c r="N5300" s="20"/>
      <c r="O5300" s="20"/>
    </row>
    <row r="5301" spans="1:15" ht="35.1" customHeight="1" outlineLevel="4">
      <c r="A5301" s="31" t="s">
        <v>10302</v>
      </c>
      <c r="B5301" s="13" t="s">
        <v>25</v>
      </c>
      <c r="C5301" s="13" t="s">
        <v>10303</v>
      </c>
      <c r="D5301" s="14">
        <v>25.7</v>
      </c>
      <c r="E5301" s="15"/>
      <c r="F5301" s="15">
        <f>E5301*D5301</f>
        <v>0</v>
      </c>
      <c r="G5301" s="15">
        <f>H5301*E5301</f>
        <v>0</v>
      </c>
      <c r="H5301" s="16" t="b">
        <f>IF(AND($H$11&gt;0,$H$11&lt;10000),I5301,IF(AND($H$11&gt;=10000,$H$11&lt;15000),J5301,IF(AND($H$11&gt;=15000,$H$11&lt;20000),K5301,IF(AND($H$11&gt;=20000,$H$11&lt;30000),L5301,IF($H$11&gt;=30000,M5301)))))</f>
        <v>0</v>
      </c>
      <c r="I5301" s="17">
        <v>25.7</v>
      </c>
      <c r="J5301" s="18">
        <v>25.186</v>
      </c>
      <c r="K5301" s="18">
        <v>24.414999999999999</v>
      </c>
      <c r="L5301" s="19">
        <v>23.13</v>
      </c>
      <c r="M5301" s="18">
        <v>21.844999999999999</v>
      </c>
      <c r="N5301" s="20"/>
      <c r="O5301" s="20"/>
    </row>
    <row r="5302" spans="1:15" ht="35.1" customHeight="1" outlineLevel="4">
      <c r="A5302" s="31" t="s">
        <v>10304</v>
      </c>
      <c r="B5302" s="13" t="s">
        <v>25</v>
      </c>
      <c r="C5302" s="13" t="s">
        <v>10305</v>
      </c>
      <c r="D5302" s="14">
        <v>5.7</v>
      </c>
      <c r="E5302" s="15"/>
      <c r="F5302" s="15">
        <f>E5302*D5302</f>
        <v>0</v>
      </c>
      <c r="G5302" s="15">
        <f>H5302*E5302</f>
        <v>0</v>
      </c>
      <c r="H5302" s="16" t="b">
        <f>IF(AND($H$11&gt;0,$H$11&lt;10000),I5302,IF(AND($H$11&gt;=10000,$H$11&lt;15000),J5302,IF(AND($H$11&gt;=15000,$H$11&lt;20000),K5302,IF(AND($H$11&gt;=20000,$H$11&lt;30000),L5302,IF($H$11&gt;=30000,M5302)))))</f>
        <v>0</v>
      </c>
      <c r="I5302" s="17">
        <v>5.7</v>
      </c>
      <c r="J5302" s="18">
        <v>5.5860000000000003</v>
      </c>
      <c r="K5302" s="18">
        <v>5.415</v>
      </c>
      <c r="L5302" s="19">
        <v>5.13</v>
      </c>
      <c r="M5302" s="18">
        <v>4.8449999999999998</v>
      </c>
      <c r="N5302" s="20"/>
      <c r="O5302" s="20"/>
    </row>
    <row r="5303" spans="1:15" ht="35.1" customHeight="1" outlineLevel="4">
      <c r="A5303" s="31" t="s">
        <v>10306</v>
      </c>
      <c r="B5303" s="13" t="s">
        <v>25</v>
      </c>
      <c r="C5303" s="13" t="s">
        <v>10307</v>
      </c>
      <c r="D5303" s="14">
        <v>37.200000000000003</v>
      </c>
      <c r="E5303" s="15"/>
      <c r="F5303" s="15">
        <f>E5303*D5303</f>
        <v>0</v>
      </c>
      <c r="G5303" s="15">
        <f>H5303*E5303</f>
        <v>0</v>
      </c>
      <c r="H5303" s="16" t="b">
        <f>IF(AND($H$11&gt;0,$H$11&lt;10000),I5303,IF(AND($H$11&gt;=10000,$H$11&lt;15000),J5303,IF(AND($H$11&gt;=15000,$H$11&lt;20000),K5303,IF(AND($H$11&gt;=20000,$H$11&lt;30000),L5303,IF($H$11&gt;=30000,M5303)))))</f>
        <v>0</v>
      </c>
      <c r="I5303" s="17">
        <v>37.200000000000003</v>
      </c>
      <c r="J5303" s="18">
        <v>36.456000000000003</v>
      </c>
      <c r="K5303" s="19">
        <v>35.340000000000003</v>
      </c>
      <c r="L5303" s="19">
        <v>33.479999999999997</v>
      </c>
      <c r="M5303" s="19">
        <v>31.62</v>
      </c>
      <c r="N5303" s="20"/>
      <c r="O5303" s="20"/>
    </row>
    <row r="5304" spans="1:15" ht="35.1" customHeight="1" outlineLevel="4">
      <c r="A5304" s="31" t="s">
        <v>10308</v>
      </c>
      <c r="B5304" s="13" t="s">
        <v>25</v>
      </c>
      <c r="C5304" s="13" t="s">
        <v>10309</v>
      </c>
      <c r="D5304" s="14">
        <v>21.5</v>
      </c>
      <c r="E5304" s="15"/>
      <c r="F5304" s="15">
        <f>E5304*D5304</f>
        <v>0</v>
      </c>
      <c r="G5304" s="15">
        <f>H5304*E5304</f>
        <v>0</v>
      </c>
      <c r="H5304" s="16" t="b">
        <f>IF(AND($H$11&gt;0,$H$11&lt;10000),I5304,IF(AND($H$11&gt;=10000,$H$11&lt;15000),J5304,IF(AND($H$11&gt;=15000,$H$11&lt;20000),K5304,IF(AND($H$11&gt;=20000,$H$11&lt;30000),L5304,IF($H$11&gt;=30000,M5304)))))</f>
        <v>0</v>
      </c>
      <c r="I5304" s="17">
        <v>21.5</v>
      </c>
      <c r="J5304" s="19">
        <v>21.07</v>
      </c>
      <c r="K5304" s="18">
        <v>20.425000000000001</v>
      </c>
      <c r="L5304" s="19">
        <v>19.350000000000001</v>
      </c>
      <c r="M5304" s="18">
        <v>18.274999999999999</v>
      </c>
      <c r="N5304" s="20"/>
      <c r="O5304" s="20"/>
    </row>
    <row r="5305" spans="1:15" ht="35.1" customHeight="1" outlineLevel="4">
      <c r="A5305" s="31" t="s">
        <v>10310</v>
      </c>
      <c r="B5305" s="13" t="s">
        <v>25</v>
      </c>
      <c r="C5305" s="13" t="s">
        <v>10311</v>
      </c>
      <c r="D5305" s="14">
        <v>5.7</v>
      </c>
      <c r="E5305" s="15"/>
      <c r="F5305" s="15">
        <f>E5305*D5305</f>
        <v>0</v>
      </c>
      <c r="G5305" s="15">
        <f>H5305*E5305</f>
        <v>0</v>
      </c>
      <c r="H5305" s="16" t="b">
        <f>IF(AND($H$11&gt;0,$H$11&lt;10000),I5305,IF(AND($H$11&gt;=10000,$H$11&lt;15000),J5305,IF(AND($H$11&gt;=15000,$H$11&lt;20000),K5305,IF(AND($H$11&gt;=20000,$H$11&lt;30000),L5305,IF($H$11&gt;=30000,M5305)))))</f>
        <v>0</v>
      </c>
      <c r="I5305" s="17">
        <v>5.7</v>
      </c>
      <c r="J5305" s="18">
        <v>5.5860000000000003</v>
      </c>
      <c r="K5305" s="18">
        <v>5.415</v>
      </c>
      <c r="L5305" s="19">
        <v>5.13</v>
      </c>
      <c r="M5305" s="18">
        <v>4.8449999999999998</v>
      </c>
      <c r="N5305" s="20"/>
      <c r="O5305" s="20"/>
    </row>
    <row r="5306" spans="1:15" ht="35.1" customHeight="1" outlineLevel="4">
      <c r="A5306" s="31" t="s">
        <v>10312</v>
      </c>
      <c r="B5306" s="13" t="s">
        <v>25</v>
      </c>
      <c r="C5306" s="13" t="s">
        <v>10313</v>
      </c>
      <c r="D5306" s="14">
        <v>67.400000000000006</v>
      </c>
      <c r="E5306" s="15"/>
      <c r="F5306" s="15">
        <f>E5306*D5306</f>
        <v>0</v>
      </c>
      <c r="G5306" s="15">
        <f>H5306*E5306</f>
        <v>0</v>
      </c>
      <c r="H5306" s="16" t="b">
        <f>IF(AND($H$11&gt;0,$H$11&lt;10000),I5306,IF(AND($H$11&gt;=10000,$H$11&lt;15000),J5306,IF(AND($H$11&gt;=15000,$H$11&lt;20000),K5306,IF(AND($H$11&gt;=20000,$H$11&lt;30000),L5306,IF($H$11&gt;=30000,M5306)))))</f>
        <v>0</v>
      </c>
      <c r="I5306" s="17">
        <v>67.400000000000006</v>
      </c>
      <c r="J5306" s="18">
        <v>66.052000000000007</v>
      </c>
      <c r="K5306" s="19">
        <v>64.03</v>
      </c>
      <c r="L5306" s="19">
        <v>60.66</v>
      </c>
      <c r="M5306" s="19">
        <v>57.29</v>
      </c>
      <c r="N5306" s="20"/>
      <c r="O5306" s="20"/>
    </row>
    <row r="5307" spans="1:15" ht="35.1" customHeight="1" outlineLevel="4">
      <c r="A5307" s="31" t="s">
        <v>10314</v>
      </c>
      <c r="B5307" s="13" t="s">
        <v>25</v>
      </c>
      <c r="C5307" s="13" t="s">
        <v>10315</v>
      </c>
      <c r="D5307" s="14">
        <v>19.100000000000001</v>
      </c>
      <c r="E5307" s="15"/>
      <c r="F5307" s="15">
        <f>E5307*D5307</f>
        <v>0</v>
      </c>
      <c r="G5307" s="15">
        <f>H5307*E5307</f>
        <v>0</v>
      </c>
      <c r="H5307" s="16" t="b">
        <f>IF(AND($H$11&gt;0,$H$11&lt;10000),I5307,IF(AND($H$11&gt;=10000,$H$11&lt;15000),J5307,IF(AND($H$11&gt;=15000,$H$11&lt;20000),K5307,IF(AND($H$11&gt;=20000,$H$11&lt;30000),L5307,IF($H$11&gt;=30000,M5307)))))</f>
        <v>0</v>
      </c>
      <c r="I5307" s="17">
        <v>19.100000000000001</v>
      </c>
      <c r="J5307" s="18">
        <v>18.718</v>
      </c>
      <c r="K5307" s="18">
        <v>18.145</v>
      </c>
      <c r="L5307" s="19">
        <v>17.190000000000001</v>
      </c>
      <c r="M5307" s="18">
        <v>16.234999999999999</v>
      </c>
      <c r="N5307" s="20"/>
      <c r="O5307" s="20"/>
    </row>
    <row r="5308" spans="1:15" ht="35.1" customHeight="1" outlineLevel="4">
      <c r="A5308" s="31" t="s">
        <v>10316</v>
      </c>
      <c r="B5308" s="13" t="s">
        <v>25</v>
      </c>
      <c r="C5308" s="13" t="s">
        <v>10317</v>
      </c>
      <c r="D5308" s="14">
        <v>8</v>
      </c>
      <c r="E5308" s="15"/>
      <c r="F5308" s="15">
        <f>E5308*D5308</f>
        <v>0</v>
      </c>
      <c r="G5308" s="15">
        <f>H5308*E5308</f>
        <v>0</v>
      </c>
      <c r="H5308" s="16" t="b">
        <f>IF(AND($H$11&gt;0,$H$11&lt;10000),I5308,IF(AND($H$11&gt;=10000,$H$11&lt;15000),J5308,IF(AND($H$11&gt;=15000,$H$11&lt;20000),K5308,IF(AND($H$11&gt;=20000,$H$11&lt;30000),L5308,IF($H$11&gt;=30000,M5308)))))</f>
        <v>0</v>
      </c>
      <c r="I5308" s="17">
        <v>8</v>
      </c>
      <c r="J5308" s="19">
        <v>7.84</v>
      </c>
      <c r="K5308" s="21">
        <v>7.6</v>
      </c>
      <c r="L5308" s="21">
        <v>7.2</v>
      </c>
      <c r="M5308" s="21">
        <v>6.8</v>
      </c>
      <c r="N5308" s="20"/>
      <c r="O5308" s="20"/>
    </row>
    <row r="5309" spans="1:15" ht="35.1" customHeight="1" outlineLevel="4">
      <c r="A5309" s="31" t="s">
        <v>10318</v>
      </c>
      <c r="B5309" s="13" t="s">
        <v>25</v>
      </c>
      <c r="C5309" s="13" t="s">
        <v>10319</v>
      </c>
      <c r="D5309" s="14">
        <v>18.8</v>
      </c>
      <c r="E5309" s="15"/>
      <c r="F5309" s="15">
        <f>E5309*D5309</f>
        <v>0</v>
      </c>
      <c r="G5309" s="15">
        <f>H5309*E5309</f>
        <v>0</v>
      </c>
      <c r="H5309" s="16" t="b">
        <f>IF(AND($H$11&gt;0,$H$11&lt;10000),I5309,IF(AND($H$11&gt;=10000,$H$11&lt;15000),J5309,IF(AND($H$11&gt;=15000,$H$11&lt;20000),K5309,IF(AND($H$11&gt;=20000,$H$11&lt;30000),L5309,IF($H$11&gt;=30000,M5309)))))</f>
        <v>0</v>
      </c>
      <c r="I5309" s="17">
        <v>18.8</v>
      </c>
      <c r="J5309" s="18">
        <v>18.423999999999999</v>
      </c>
      <c r="K5309" s="19">
        <v>17.86</v>
      </c>
      <c r="L5309" s="19">
        <v>16.920000000000002</v>
      </c>
      <c r="M5309" s="19">
        <v>15.98</v>
      </c>
      <c r="N5309" s="20"/>
      <c r="O5309" s="20"/>
    </row>
    <row r="5310" spans="1:15" ht="35.1" customHeight="1" outlineLevel="4">
      <c r="A5310" s="31" t="s">
        <v>10320</v>
      </c>
      <c r="B5310" s="13" t="s">
        <v>25</v>
      </c>
      <c r="C5310" s="13" t="s">
        <v>10321</v>
      </c>
      <c r="D5310" s="14">
        <v>31</v>
      </c>
      <c r="E5310" s="15"/>
      <c r="F5310" s="15">
        <f>E5310*D5310</f>
        <v>0</v>
      </c>
      <c r="G5310" s="15">
        <f>H5310*E5310</f>
        <v>0</v>
      </c>
      <c r="H5310" s="16" t="b">
        <f>IF(AND($H$11&gt;0,$H$11&lt;10000),I5310,IF(AND($H$11&gt;=10000,$H$11&lt;15000),J5310,IF(AND($H$11&gt;=15000,$H$11&lt;20000),K5310,IF(AND($H$11&gt;=20000,$H$11&lt;30000),L5310,IF($H$11&gt;=30000,M5310)))))</f>
        <v>0</v>
      </c>
      <c r="I5310" s="17">
        <v>31</v>
      </c>
      <c r="J5310" s="19">
        <v>30.38</v>
      </c>
      <c r="K5310" s="19">
        <v>29.45</v>
      </c>
      <c r="L5310" s="21">
        <v>27.9</v>
      </c>
      <c r="M5310" s="19">
        <v>26.35</v>
      </c>
      <c r="N5310" s="20"/>
      <c r="O5310" s="20"/>
    </row>
    <row r="5311" spans="1:15" ht="35.1" customHeight="1" outlineLevel="4">
      <c r="A5311" s="31" t="s">
        <v>10322</v>
      </c>
      <c r="B5311" s="13" t="s">
        <v>25</v>
      </c>
      <c r="C5311" s="13" t="s">
        <v>10323</v>
      </c>
      <c r="D5311" s="14">
        <v>18.3</v>
      </c>
      <c r="E5311" s="15"/>
      <c r="F5311" s="15">
        <f>E5311*D5311</f>
        <v>0</v>
      </c>
      <c r="G5311" s="15">
        <f>H5311*E5311</f>
        <v>0</v>
      </c>
      <c r="H5311" s="16" t="b">
        <f>IF(AND($H$11&gt;0,$H$11&lt;10000),I5311,IF(AND($H$11&gt;=10000,$H$11&lt;15000),J5311,IF(AND($H$11&gt;=15000,$H$11&lt;20000),K5311,IF(AND($H$11&gt;=20000,$H$11&lt;30000),L5311,IF($H$11&gt;=30000,M5311)))))</f>
        <v>0</v>
      </c>
      <c r="I5311" s="17">
        <v>18.3</v>
      </c>
      <c r="J5311" s="18">
        <v>17.934000000000001</v>
      </c>
      <c r="K5311" s="18">
        <v>17.385000000000002</v>
      </c>
      <c r="L5311" s="19">
        <v>16.47</v>
      </c>
      <c r="M5311" s="18">
        <v>15.555</v>
      </c>
      <c r="N5311" s="20"/>
      <c r="O5311" s="20"/>
    </row>
    <row r="5312" spans="1:15" ht="35.1" customHeight="1" outlineLevel="4">
      <c r="A5312" s="31" t="s">
        <v>10324</v>
      </c>
      <c r="B5312" s="13" t="s">
        <v>25</v>
      </c>
      <c r="C5312" s="13" t="s">
        <v>10325</v>
      </c>
      <c r="D5312" s="14">
        <v>21.6</v>
      </c>
      <c r="E5312" s="15"/>
      <c r="F5312" s="15">
        <f>E5312*D5312</f>
        <v>0</v>
      </c>
      <c r="G5312" s="15">
        <f>H5312*E5312</f>
        <v>0</v>
      </c>
      <c r="H5312" s="16" t="b">
        <f>IF(AND($H$11&gt;0,$H$11&lt;10000),I5312,IF(AND($H$11&gt;=10000,$H$11&lt;15000),J5312,IF(AND($H$11&gt;=15000,$H$11&lt;20000),K5312,IF(AND($H$11&gt;=20000,$H$11&lt;30000),L5312,IF($H$11&gt;=30000,M5312)))))</f>
        <v>0</v>
      </c>
      <c r="I5312" s="17">
        <v>21.6</v>
      </c>
      <c r="J5312" s="18">
        <v>21.167999999999999</v>
      </c>
      <c r="K5312" s="19">
        <v>20.52</v>
      </c>
      <c r="L5312" s="19">
        <v>19.440000000000001</v>
      </c>
      <c r="M5312" s="19">
        <v>18.36</v>
      </c>
      <c r="N5312" s="20"/>
      <c r="O5312" s="20"/>
    </row>
    <row r="5313" spans="1:15" ht="35.1" customHeight="1" outlineLevel="4">
      <c r="A5313" s="31" t="s">
        <v>10326</v>
      </c>
      <c r="B5313" s="13" t="s">
        <v>25</v>
      </c>
      <c r="C5313" s="13" t="s">
        <v>10327</v>
      </c>
      <c r="D5313" s="14">
        <v>6.3</v>
      </c>
      <c r="E5313" s="15"/>
      <c r="F5313" s="15">
        <f>E5313*D5313</f>
        <v>0</v>
      </c>
      <c r="G5313" s="15">
        <f>H5313*E5313</f>
        <v>0</v>
      </c>
      <c r="H5313" s="16" t="b">
        <f>IF(AND($H$11&gt;0,$H$11&lt;10000),I5313,IF(AND($H$11&gt;=10000,$H$11&lt;15000),J5313,IF(AND($H$11&gt;=15000,$H$11&lt;20000),K5313,IF(AND($H$11&gt;=20000,$H$11&lt;30000),L5313,IF($H$11&gt;=30000,M5313)))))</f>
        <v>0</v>
      </c>
      <c r="I5313" s="17">
        <v>6.3</v>
      </c>
      <c r="J5313" s="18">
        <v>6.1740000000000004</v>
      </c>
      <c r="K5313" s="18">
        <v>5.9850000000000003</v>
      </c>
      <c r="L5313" s="19">
        <v>5.67</v>
      </c>
      <c r="M5313" s="18">
        <v>5.3550000000000004</v>
      </c>
      <c r="N5313" s="20"/>
      <c r="O5313" s="20"/>
    </row>
    <row r="5314" spans="1:15" ht="35.1" customHeight="1" outlineLevel="4">
      <c r="A5314" s="31" t="s">
        <v>10328</v>
      </c>
      <c r="B5314" s="13" t="s">
        <v>25</v>
      </c>
      <c r="C5314" s="13" t="s">
        <v>10329</v>
      </c>
      <c r="D5314" s="14">
        <v>34.6</v>
      </c>
      <c r="E5314" s="15"/>
      <c r="F5314" s="15">
        <f>E5314*D5314</f>
        <v>0</v>
      </c>
      <c r="G5314" s="15">
        <f>H5314*E5314</f>
        <v>0</v>
      </c>
      <c r="H5314" s="16" t="b">
        <f>IF(AND($H$11&gt;0,$H$11&lt;10000),I5314,IF(AND($H$11&gt;=10000,$H$11&lt;15000),J5314,IF(AND($H$11&gt;=15000,$H$11&lt;20000),K5314,IF(AND($H$11&gt;=20000,$H$11&lt;30000),L5314,IF($H$11&gt;=30000,M5314)))))</f>
        <v>0</v>
      </c>
      <c r="I5314" s="17">
        <v>34.6</v>
      </c>
      <c r="J5314" s="18">
        <v>33.908000000000001</v>
      </c>
      <c r="K5314" s="19">
        <v>32.869999999999997</v>
      </c>
      <c r="L5314" s="19">
        <v>31.14</v>
      </c>
      <c r="M5314" s="19">
        <v>29.41</v>
      </c>
      <c r="N5314" s="20"/>
      <c r="O5314" s="20"/>
    </row>
    <row r="5315" spans="1:15" ht="35.1" customHeight="1" outlineLevel="4">
      <c r="A5315" s="31" t="s">
        <v>10330</v>
      </c>
      <c r="B5315" s="13" t="s">
        <v>25</v>
      </c>
      <c r="C5315" s="13" t="s">
        <v>10331</v>
      </c>
      <c r="D5315" s="14">
        <v>5.4</v>
      </c>
      <c r="E5315" s="15"/>
      <c r="F5315" s="15">
        <f>E5315*D5315</f>
        <v>0</v>
      </c>
      <c r="G5315" s="15">
        <f>H5315*E5315</f>
        <v>0</v>
      </c>
      <c r="H5315" s="16" t="b">
        <f>IF(AND($H$11&gt;0,$H$11&lt;10000),I5315,IF(AND($H$11&gt;=10000,$H$11&lt;15000),J5315,IF(AND($H$11&gt;=15000,$H$11&lt;20000),K5315,IF(AND($H$11&gt;=20000,$H$11&lt;30000),L5315,IF($H$11&gt;=30000,M5315)))))</f>
        <v>0</v>
      </c>
      <c r="I5315" s="17">
        <v>5.4</v>
      </c>
      <c r="J5315" s="18">
        <v>5.2919999999999998</v>
      </c>
      <c r="K5315" s="19">
        <v>5.13</v>
      </c>
      <c r="L5315" s="19">
        <v>4.8600000000000003</v>
      </c>
      <c r="M5315" s="19">
        <v>4.59</v>
      </c>
      <c r="N5315" s="20"/>
      <c r="O5315" s="20"/>
    </row>
    <row r="5316" spans="1:15" ht="35.1" customHeight="1" outlineLevel="4">
      <c r="A5316" s="31" t="s">
        <v>10332</v>
      </c>
      <c r="B5316" s="13" t="s">
        <v>25</v>
      </c>
      <c r="C5316" s="13" t="s">
        <v>10333</v>
      </c>
      <c r="D5316" s="14">
        <v>5.4</v>
      </c>
      <c r="E5316" s="15"/>
      <c r="F5316" s="15">
        <f>E5316*D5316</f>
        <v>0</v>
      </c>
      <c r="G5316" s="15">
        <f>H5316*E5316</f>
        <v>0</v>
      </c>
      <c r="H5316" s="16" t="b">
        <f>IF(AND($H$11&gt;0,$H$11&lt;10000),I5316,IF(AND($H$11&gt;=10000,$H$11&lt;15000),J5316,IF(AND($H$11&gt;=15000,$H$11&lt;20000),K5316,IF(AND($H$11&gt;=20000,$H$11&lt;30000),L5316,IF($H$11&gt;=30000,M5316)))))</f>
        <v>0</v>
      </c>
      <c r="I5316" s="17">
        <v>5.4</v>
      </c>
      <c r="J5316" s="18">
        <v>5.2919999999999998</v>
      </c>
      <c r="K5316" s="19">
        <v>5.13</v>
      </c>
      <c r="L5316" s="19">
        <v>4.8600000000000003</v>
      </c>
      <c r="M5316" s="19">
        <v>4.59</v>
      </c>
      <c r="N5316" s="20"/>
      <c r="O5316" s="20"/>
    </row>
    <row r="5317" spans="1:15" ht="35.1" customHeight="1" outlineLevel="4">
      <c r="A5317" s="31" t="s">
        <v>10334</v>
      </c>
      <c r="B5317" s="13" t="s">
        <v>25</v>
      </c>
      <c r="C5317" s="13" t="s">
        <v>10335</v>
      </c>
      <c r="D5317" s="14">
        <v>4.5999999999999996</v>
      </c>
      <c r="E5317" s="15"/>
      <c r="F5317" s="15">
        <f>E5317*D5317</f>
        <v>0</v>
      </c>
      <c r="G5317" s="15">
        <f>H5317*E5317</f>
        <v>0</v>
      </c>
      <c r="H5317" s="16" t="b">
        <f>IF(AND($H$11&gt;0,$H$11&lt;10000),I5317,IF(AND($H$11&gt;=10000,$H$11&lt;15000),J5317,IF(AND($H$11&gt;=15000,$H$11&lt;20000),K5317,IF(AND($H$11&gt;=20000,$H$11&lt;30000),L5317,IF($H$11&gt;=30000,M5317)))))</f>
        <v>0</v>
      </c>
      <c r="I5317" s="17">
        <v>4.5999999999999996</v>
      </c>
      <c r="J5317" s="18">
        <v>4.508</v>
      </c>
      <c r="K5317" s="19">
        <v>4.37</v>
      </c>
      <c r="L5317" s="19">
        <v>4.1399999999999997</v>
      </c>
      <c r="M5317" s="19">
        <v>3.91</v>
      </c>
      <c r="N5317" s="20"/>
      <c r="O5317" s="20"/>
    </row>
    <row r="5318" spans="1:15" ht="35.1" customHeight="1" outlineLevel="4">
      <c r="A5318" s="31" t="s">
        <v>10336</v>
      </c>
      <c r="B5318" s="13" t="s">
        <v>25</v>
      </c>
      <c r="C5318" s="13" t="s">
        <v>10337</v>
      </c>
      <c r="D5318" s="14">
        <v>18.3</v>
      </c>
      <c r="E5318" s="15"/>
      <c r="F5318" s="15">
        <f>E5318*D5318</f>
        <v>0</v>
      </c>
      <c r="G5318" s="15">
        <f>H5318*E5318</f>
        <v>0</v>
      </c>
      <c r="H5318" s="16" t="b">
        <f>IF(AND($H$11&gt;0,$H$11&lt;10000),I5318,IF(AND($H$11&gt;=10000,$H$11&lt;15000),J5318,IF(AND($H$11&gt;=15000,$H$11&lt;20000),K5318,IF(AND($H$11&gt;=20000,$H$11&lt;30000),L5318,IF($H$11&gt;=30000,M5318)))))</f>
        <v>0</v>
      </c>
      <c r="I5318" s="17">
        <v>18.3</v>
      </c>
      <c r="J5318" s="18">
        <v>17.934000000000001</v>
      </c>
      <c r="K5318" s="18">
        <v>17.385000000000002</v>
      </c>
      <c r="L5318" s="19">
        <v>16.47</v>
      </c>
      <c r="M5318" s="18">
        <v>15.555</v>
      </c>
      <c r="N5318" s="20"/>
      <c r="O5318" s="20"/>
    </row>
    <row r="5319" spans="1:15" ht="35.1" customHeight="1" outlineLevel="4">
      <c r="A5319" s="31" t="s">
        <v>10338</v>
      </c>
      <c r="B5319" s="13" t="s">
        <v>25</v>
      </c>
      <c r="C5319" s="13" t="s">
        <v>10339</v>
      </c>
      <c r="D5319" s="14">
        <v>7.6</v>
      </c>
      <c r="E5319" s="15"/>
      <c r="F5319" s="15">
        <f>E5319*D5319</f>
        <v>0</v>
      </c>
      <c r="G5319" s="15">
        <f>H5319*E5319</f>
        <v>0</v>
      </c>
      <c r="H5319" s="16" t="b">
        <f>IF(AND($H$11&gt;0,$H$11&lt;10000),I5319,IF(AND($H$11&gt;=10000,$H$11&lt;15000),J5319,IF(AND($H$11&gt;=15000,$H$11&lt;20000),K5319,IF(AND($H$11&gt;=20000,$H$11&lt;30000),L5319,IF($H$11&gt;=30000,M5319)))))</f>
        <v>0</v>
      </c>
      <c r="I5319" s="17">
        <v>7.6</v>
      </c>
      <c r="J5319" s="18">
        <v>7.4480000000000004</v>
      </c>
      <c r="K5319" s="19">
        <v>7.22</v>
      </c>
      <c r="L5319" s="19">
        <v>6.84</v>
      </c>
      <c r="M5319" s="19">
        <v>6.46</v>
      </c>
      <c r="N5319" s="20"/>
      <c r="O5319" s="20"/>
    </row>
    <row r="5320" spans="1:15" ht="35.1" customHeight="1" outlineLevel="4">
      <c r="A5320" s="31" t="s">
        <v>10340</v>
      </c>
      <c r="B5320" s="13" t="s">
        <v>25</v>
      </c>
      <c r="C5320" s="13" t="s">
        <v>10341</v>
      </c>
      <c r="D5320" s="14">
        <v>51.9</v>
      </c>
      <c r="E5320" s="15"/>
      <c r="F5320" s="15">
        <f>E5320*D5320</f>
        <v>0</v>
      </c>
      <c r="G5320" s="15">
        <f>H5320*E5320</f>
        <v>0</v>
      </c>
      <c r="H5320" s="16" t="b">
        <f>IF(AND($H$11&gt;0,$H$11&lt;10000),I5320,IF(AND($H$11&gt;=10000,$H$11&lt;15000),J5320,IF(AND($H$11&gt;=15000,$H$11&lt;20000),K5320,IF(AND($H$11&gt;=20000,$H$11&lt;30000),L5320,IF($H$11&gt;=30000,M5320)))))</f>
        <v>0</v>
      </c>
      <c r="I5320" s="17">
        <v>51.9</v>
      </c>
      <c r="J5320" s="18">
        <v>50.862000000000002</v>
      </c>
      <c r="K5320" s="18">
        <v>49.305</v>
      </c>
      <c r="L5320" s="19">
        <v>46.71</v>
      </c>
      <c r="M5320" s="18">
        <v>44.115000000000002</v>
      </c>
      <c r="N5320" s="20"/>
      <c r="O5320" s="20"/>
    </row>
    <row r="5321" spans="1:15" ht="35.1" customHeight="1" outlineLevel="4">
      <c r="A5321" s="31" t="s">
        <v>10342</v>
      </c>
      <c r="B5321" s="13" t="s">
        <v>25</v>
      </c>
      <c r="C5321" s="13" t="s">
        <v>10343</v>
      </c>
      <c r="D5321" s="14">
        <v>8.4</v>
      </c>
      <c r="E5321" s="15"/>
      <c r="F5321" s="15">
        <f>E5321*D5321</f>
        <v>0</v>
      </c>
      <c r="G5321" s="15">
        <f>H5321*E5321</f>
        <v>0</v>
      </c>
      <c r="H5321" s="16" t="b">
        <f>IF(AND($H$11&gt;0,$H$11&lt;10000),I5321,IF(AND($H$11&gt;=10000,$H$11&lt;15000),J5321,IF(AND($H$11&gt;=15000,$H$11&lt;20000),K5321,IF(AND($H$11&gt;=20000,$H$11&lt;30000),L5321,IF($H$11&gt;=30000,M5321)))))</f>
        <v>0</v>
      </c>
      <c r="I5321" s="17">
        <v>8.4</v>
      </c>
      <c r="J5321" s="18">
        <v>8.2319999999999993</v>
      </c>
      <c r="K5321" s="19">
        <v>7.98</v>
      </c>
      <c r="L5321" s="19">
        <v>7.56</v>
      </c>
      <c r="M5321" s="19">
        <v>7.14</v>
      </c>
      <c r="N5321" s="20"/>
      <c r="O5321" s="20"/>
    </row>
    <row r="5322" spans="1:15" ht="35.1" customHeight="1" outlineLevel="4">
      <c r="A5322" s="31" t="s">
        <v>10344</v>
      </c>
      <c r="B5322" s="13" t="s">
        <v>25</v>
      </c>
      <c r="C5322" s="13" t="s">
        <v>10345</v>
      </c>
      <c r="D5322" s="14">
        <v>5.3</v>
      </c>
      <c r="E5322" s="15"/>
      <c r="F5322" s="15">
        <f>E5322*D5322</f>
        <v>0</v>
      </c>
      <c r="G5322" s="15">
        <f>H5322*E5322</f>
        <v>0</v>
      </c>
      <c r="H5322" s="16" t="b">
        <f>IF(AND($H$11&gt;0,$H$11&lt;10000),I5322,IF(AND($H$11&gt;=10000,$H$11&lt;15000),J5322,IF(AND($H$11&gt;=15000,$H$11&lt;20000),K5322,IF(AND($H$11&gt;=20000,$H$11&lt;30000),L5322,IF($H$11&gt;=30000,M5322)))))</f>
        <v>0</v>
      </c>
      <c r="I5322" s="17">
        <v>5.3</v>
      </c>
      <c r="J5322" s="18">
        <v>5.194</v>
      </c>
      <c r="K5322" s="18">
        <v>5.0350000000000001</v>
      </c>
      <c r="L5322" s="19">
        <v>4.7699999999999996</v>
      </c>
      <c r="M5322" s="18">
        <v>4.5049999999999999</v>
      </c>
      <c r="N5322" s="20"/>
      <c r="O5322" s="20"/>
    </row>
    <row r="5323" spans="1:15" ht="35.1" customHeight="1" outlineLevel="4">
      <c r="A5323" s="31" t="s">
        <v>10346</v>
      </c>
      <c r="B5323" s="13" t="s">
        <v>25</v>
      </c>
      <c r="C5323" s="13" t="s">
        <v>10347</v>
      </c>
      <c r="D5323" s="14">
        <v>5.0999999999999996</v>
      </c>
      <c r="E5323" s="15"/>
      <c r="F5323" s="15">
        <f>E5323*D5323</f>
        <v>0</v>
      </c>
      <c r="G5323" s="15">
        <f>H5323*E5323</f>
        <v>0</v>
      </c>
      <c r="H5323" s="16" t="b">
        <f>IF(AND($H$11&gt;0,$H$11&lt;10000),I5323,IF(AND($H$11&gt;=10000,$H$11&lt;15000),J5323,IF(AND($H$11&gt;=15000,$H$11&lt;20000),K5323,IF(AND($H$11&gt;=20000,$H$11&lt;30000),L5323,IF($H$11&gt;=30000,M5323)))))</f>
        <v>0</v>
      </c>
      <c r="I5323" s="17">
        <v>5.0999999999999996</v>
      </c>
      <c r="J5323" s="18">
        <v>4.9980000000000002</v>
      </c>
      <c r="K5323" s="18">
        <v>4.8449999999999998</v>
      </c>
      <c r="L5323" s="19">
        <v>4.59</v>
      </c>
      <c r="M5323" s="18">
        <v>4.335</v>
      </c>
      <c r="N5323" s="20"/>
      <c r="O5323" s="20"/>
    </row>
    <row r="5324" spans="1:15" ht="35.1" customHeight="1" outlineLevel="4">
      <c r="A5324" s="31" t="s">
        <v>10348</v>
      </c>
      <c r="B5324" s="13" t="s">
        <v>25</v>
      </c>
      <c r="C5324" s="13" t="s">
        <v>10349</v>
      </c>
      <c r="D5324" s="14">
        <v>31</v>
      </c>
      <c r="E5324" s="15"/>
      <c r="F5324" s="15">
        <f>E5324*D5324</f>
        <v>0</v>
      </c>
      <c r="G5324" s="15">
        <f>H5324*E5324</f>
        <v>0</v>
      </c>
      <c r="H5324" s="16" t="b">
        <f>IF(AND($H$11&gt;0,$H$11&lt;10000),I5324,IF(AND($H$11&gt;=10000,$H$11&lt;15000),J5324,IF(AND($H$11&gt;=15000,$H$11&lt;20000),K5324,IF(AND($H$11&gt;=20000,$H$11&lt;30000),L5324,IF($H$11&gt;=30000,M5324)))))</f>
        <v>0</v>
      </c>
      <c r="I5324" s="17">
        <v>31</v>
      </c>
      <c r="J5324" s="19">
        <v>30.38</v>
      </c>
      <c r="K5324" s="19">
        <v>29.45</v>
      </c>
      <c r="L5324" s="21">
        <v>27.9</v>
      </c>
      <c r="M5324" s="19">
        <v>26.35</v>
      </c>
      <c r="N5324" s="20"/>
      <c r="O5324" s="20"/>
    </row>
    <row r="5325" spans="1:15" ht="35.1" customHeight="1" outlineLevel="4">
      <c r="A5325" s="31" t="s">
        <v>10350</v>
      </c>
      <c r="B5325" s="13" t="s">
        <v>25</v>
      </c>
      <c r="C5325" s="13" t="s">
        <v>10351</v>
      </c>
      <c r="D5325" s="14">
        <v>21.7</v>
      </c>
      <c r="E5325" s="15"/>
      <c r="F5325" s="15">
        <f>E5325*D5325</f>
        <v>0</v>
      </c>
      <c r="G5325" s="15">
        <f>H5325*E5325</f>
        <v>0</v>
      </c>
      <c r="H5325" s="16" t="b">
        <f>IF(AND($H$11&gt;0,$H$11&lt;10000),I5325,IF(AND($H$11&gt;=10000,$H$11&lt;15000),J5325,IF(AND($H$11&gt;=15000,$H$11&lt;20000),K5325,IF(AND($H$11&gt;=20000,$H$11&lt;30000),L5325,IF($H$11&gt;=30000,M5325)))))</f>
        <v>0</v>
      </c>
      <c r="I5325" s="17">
        <v>21.7</v>
      </c>
      <c r="J5325" s="18">
        <v>21.265999999999998</v>
      </c>
      <c r="K5325" s="18">
        <v>20.614999999999998</v>
      </c>
      <c r="L5325" s="19">
        <v>19.53</v>
      </c>
      <c r="M5325" s="18">
        <v>18.445</v>
      </c>
      <c r="N5325" s="20"/>
      <c r="O5325" s="20"/>
    </row>
    <row r="5326" spans="1:15" ht="35.1" customHeight="1" outlineLevel="4">
      <c r="A5326" s="31" t="s">
        <v>10352</v>
      </c>
      <c r="B5326" s="13" t="s">
        <v>25</v>
      </c>
      <c r="C5326" s="13" t="s">
        <v>10353</v>
      </c>
      <c r="D5326" s="14">
        <v>23.1</v>
      </c>
      <c r="E5326" s="15"/>
      <c r="F5326" s="15">
        <f>E5326*D5326</f>
        <v>0</v>
      </c>
      <c r="G5326" s="15">
        <f>H5326*E5326</f>
        <v>0</v>
      </c>
      <c r="H5326" s="16" t="b">
        <f>IF(AND($H$11&gt;0,$H$11&lt;10000),I5326,IF(AND($H$11&gt;=10000,$H$11&lt;15000),J5326,IF(AND($H$11&gt;=15000,$H$11&lt;20000),K5326,IF(AND($H$11&gt;=20000,$H$11&lt;30000),L5326,IF($H$11&gt;=30000,M5326)))))</f>
        <v>0</v>
      </c>
      <c r="I5326" s="17">
        <v>23.1</v>
      </c>
      <c r="J5326" s="18">
        <v>22.638000000000002</v>
      </c>
      <c r="K5326" s="18">
        <v>21.945</v>
      </c>
      <c r="L5326" s="19">
        <v>20.79</v>
      </c>
      <c r="M5326" s="18">
        <v>19.635000000000002</v>
      </c>
      <c r="N5326" s="20"/>
      <c r="O5326" s="20"/>
    </row>
    <row r="5327" spans="1:15" ht="35.1" customHeight="1" outlineLevel="4">
      <c r="A5327" s="31" t="s">
        <v>10354</v>
      </c>
      <c r="B5327" s="13" t="s">
        <v>25</v>
      </c>
      <c r="C5327" s="13" t="s">
        <v>10355</v>
      </c>
      <c r="D5327" s="14">
        <v>21.7</v>
      </c>
      <c r="E5327" s="15"/>
      <c r="F5327" s="15">
        <f>E5327*D5327</f>
        <v>0</v>
      </c>
      <c r="G5327" s="15">
        <f>H5327*E5327</f>
        <v>0</v>
      </c>
      <c r="H5327" s="16" t="b">
        <f>IF(AND($H$11&gt;0,$H$11&lt;10000),I5327,IF(AND($H$11&gt;=10000,$H$11&lt;15000),J5327,IF(AND($H$11&gt;=15000,$H$11&lt;20000),K5327,IF(AND($H$11&gt;=20000,$H$11&lt;30000),L5327,IF($H$11&gt;=30000,M5327)))))</f>
        <v>0</v>
      </c>
      <c r="I5327" s="17">
        <v>21.7</v>
      </c>
      <c r="J5327" s="18">
        <v>21.265999999999998</v>
      </c>
      <c r="K5327" s="18">
        <v>20.614999999999998</v>
      </c>
      <c r="L5327" s="19">
        <v>19.53</v>
      </c>
      <c r="M5327" s="18">
        <v>18.445</v>
      </c>
      <c r="N5327" s="20"/>
      <c r="O5327" s="20"/>
    </row>
    <row r="5328" spans="1:15" ht="35.1" customHeight="1" outlineLevel="4">
      <c r="A5328" s="31" t="s">
        <v>10356</v>
      </c>
      <c r="B5328" s="13" t="s">
        <v>25</v>
      </c>
      <c r="C5328" s="13" t="s">
        <v>10357</v>
      </c>
      <c r="D5328" s="14">
        <v>24.4</v>
      </c>
      <c r="E5328" s="15"/>
      <c r="F5328" s="15">
        <f>E5328*D5328</f>
        <v>0</v>
      </c>
      <c r="G5328" s="15">
        <f>H5328*E5328</f>
        <v>0</v>
      </c>
      <c r="H5328" s="16" t="b">
        <f>IF(AND($H$11&gt;0,$H$11&lt;10000),I5328,IF(AND($H$11&gt;=10000,$H$11&lt;15000),J5328,IF(AND($H$11&gt;=15000,$H$11&lt;20000),K5328,IF(AND($H$11&gt;=20000,$H$11&lt;30000),L5328,IF($H$11&gt;=30000,M5328)))))</f>
        <v>0</v>
      </c>
      <c r="I5328" s="17">
        <v>24.4</v>
      </c>
      <c r="J5328" s="18">
        <v>23.911999999999999</v>
      </c>
      <c r="K5328" s="19">
        <v>23.18</v>
      </c>
      <c r="L5328" s="19">
        <v>21.96</v>
      </c>
      <c r="M5328" s="19">
        <v>20.74</v>
      </c>
      <c r="N5328" s="20"/>
      <c r="O5328" s="20"/>
    </row>
    <row r="5329" spans="1:15" ht="35.1" customHeight="1" outlineLevel="4">
      <c r="A5329" s="31" t="s">
        <v>10358</v>
      </c>
      <c r="B5329" s="13" t="s">
        <v>25</v>
      </c>
      <c r="C5329" s="13" t="s">
        <v>10359</v>
      </c>
      <c r="D5329" s="14">
        <v>24.1</v>
      </c>
      <c r="E5329" s="15"/>
      <c r="F5329" s="15">
        <f>E5329*D5329</f>
        <v>0</v>
      </c>
      <c r="G5329" s="15">
        <f>H5329*E5329</f>
        <v>0</v>
      </c>
      <c r="H5329" s="16" t="b">
        <f>IF(AND($H$11&gt;0,$H$11&lt;10000),I5329,IF(AND($H$11&gt;=10000,$H$11&lt;15000),J5329,IF(AND($H$11&gt;=15000,$H$11&lt;20000),K5329,IF(AND($H$11&gt;=20000,$H$11&lt;30000),L5329,IF($H$11&gt;=30000,M5329)))))</f>
        <v>0</v>
      </c>
      <c r="I5329" s="17">
        <v>24.1</v>
      </c>
      <c r="J5329" s="18">
        <v>23.617999999999999</v>
      </c>
      <c r="K5329" s="18">
        <v>22.895</v>
      </c>
      <c r="L5329" s="19">
        <v>21.69</v>
      </c>
      <c r="M5329" s="18">
        <v>20.484999999999999</v>
      </c>
      <c r="N5329" s="20"/>
      <c r="O5329" s="20"/>
    </row>
    <row r="5330" spans="1:15" ht="35.1" customHeight="1" outlineLevel="4">
      <c r="A5330" s="31" t="s">
        <v>10360</v>
      </c>
      <c r="B5330" s="13" t="s">
        <v>25</v>
      </c>
      <c r="C5330" s="13" t="s">
        <v>10361</v>
      </c>
      <c r="D5330" s="14">
        <v>22.5</v>
      </c>
      <c r="E5330" s="15"/>
      <c r="F5330" s="15">
        <f>E5330*D5330</f>
        <v>0</v>
      </c>
      <c r="G5330" s="15">
        <f>H5330*E5330</f>
        <v>0</v>
      </c>
      <c r="H5330" s="16" t="b">
        <f>IF(AND($H$11&gt;0,$H$11&lt;10000),I5330,IF(AND($H$11&gt;=10000,$H$11&lt;15000),J5330,IF(AND($H$11&gt;=15000,$H$11&lt;20000),K5330,IF(AND($H$11&gt;=20000,$H$11&lt;30000),L5330,IF($H$11&gt;=30000,M5330)))))</f>
        <v>0</v>
      </c>
      <c r="I5330" s="17">
        <v>22.5</v>
      </c>
      <c r="J5330" s="19">
        <v>22.05</v>
      </c>
      <c r="K5330" s="18">
        <v>21.375</v>
      </c>
      <c r="L5330" s="19">
        <v>20.25</v>
      </c>
      <c r="M5330" s="18">
        <v>19.125</v>
      </c>
      <c r="N5330" s="20"/>
      <c r="O5330" s="20"/>
    </row>
    <row r="5331" spans="1:15" ht="35.1" customHeight="1" outlineLevel="4">
      <c r="A5331" s="31" t="s">
        <v>10362</v>
      </c>
      <c r="B5331" s="13" t="s">
        <v>25</v>
      </c>
      <c r="C5331" s="13" t="s">
        <v>10363</v>
      </c>
      <c r="D5331" s="14">
        <v>6.5</v>
      </c>
      <c r="E5331" s="15"/>
      <c r="F5331" s="15">
        <f>E5331*D5331</f>
        <v>0</v>
      </c>
      <c r="G5331" s="15">
        <f>H5331*E5331</f>
        <v>0</v>
      </c>
      <c r="H5331" s="16" t="b">
        <f>IF(AND($H$11&gt;0,$H$11&lt;10000),I5331,IF(AND($H$11&gt;=10000,$H$11&lt;15000),J5331,IF(AND($H$11&gt;=15000,$H$11&lt;20000),K5331,IF(AND($H$11&gt;=20000,$H$11&lt;30000),L5331,IF($H$11&gt;=30000,M5331)))))</f>
        <v>0</v>
      </c>
      <c r="I5331" s="17">
        <v>6.5</v>
      </c>
      <c r="J5331" s="19">
        <v>6.37</v>
      </c>
      <c r="K5331" s="18">
        <v>6.1749999999999998</v>
      </c>
      <c r="L5331" s="19">
        <v>5.85</v>
      </c>
      <c r="M5331" s="18">
        <v>5.5250000000000004</v>
      </c>
      <c r="N5331" s="20"/>
      <c r="O5331" s="20"/>
    </row>
    <row r="5332" spans="1:15" ht="35.1" customHeight="1" outlineLevel="4">
      <c r="A5332" s="31" t="s">
        <v>10364</v>
      </c>
      <c r="B5332" s="13" t="s">
        <v>25</v>
      </c>
      <c r="C5332" s="13" t="s">
        <v>10365</v>
      </c>
      <c r="D5332" s="14">
        <v>31</v>
      </c>
      <c r="E5332" s="15"/>
      <c r="F5332" s="15">
        <f>E5332*D5332</f>
        <v>0</v>
      </c>
      <c r="G5332" s="15">
        <f>H5332*E5332</f>
        <v>0</v>
      </c>
      <c r="H5332" s="16" t="b">
        <f>IF(AND($H$11&gt;0,$H$11&lt;10000),I5332,IF(AND($H$11&gt;=10000,$H$11&lt;15000),J5332,IF(AND($H$11&gt;=15000,$H$11&lt;20000),K5332,IF(AND($H$11&gt;=20000,$H$11&lt;30000),L5332,IF($H$11&gt;=30000,M5332)))))</f>
        <v>0</v>
      </c>
      <c r="I5332" s="17">
        <v>31</v>
      </c>
      <c r="J5332" s="19">
        <v>30.38</v>
      </c>
      <c r="K5332" s="19">
        <v>29.45</v>
      </c>
      <c r="L5332" s="21">
        <v>27.9</v>
      </c>
      <c r="M5332" s="19">
        <v>26.35</v>
      </c>
      <c r="N5332" s="20"/>
      <c r="O5332" s="20"/>
    </row>
    <row r="5333" spans="1:15" ht="35.1" customHeight="1" outlineLevel="4">
      <c r="A5333" s="31" t="s">
        <v>10366</v>
      </c>
      <c r="B5333" s="13" t="s">
        <v>25</v>
      </c>
      <c r="C5333" s="13" t="s">
        <v>10367</v>
      </c>
      <c r="D5333" s="14">
        <v>10.9</v>
      </c>
      <c r="E5333" s="15"/>
      <c r="F5333" s="15">
        <f>E5333*D5333</f>
        <v>0</v>
      </c>
      <c r="G5333" s="15">
        <f>H5333*E5333</f>
        <v>0</v>
      </c>
      <c r="H5333" s="16" t="b">
        <f>IF(AND($H$11&gt;0,$H$11&lt;10000),I5333,IF(AND($H$11&gt;=10000,$H$11&lt;15000),J5333,IF(AND($H$11&gt;=15000,$H$11&lt;20000),K5333,IF(AND($H$11&gt;=20000,$H$11&lt;30000),L5333,IF($H$11&gt;=30000,M5333)))))</f>
        <v>0</v>
      </c>
      <c r="I5333" s="17">
        <v>10.9</v>
      </c>
      <c r="J5333" s="18">
        <v>10.682</v>
      </c>
      <c r="K5333" s="18">
        <v>10.355</v>
      </c>
      <c r="L5333" s="19">
        <v>9.81</v>
      </c>
      <c r="M5333" s="18">
        <v>9.2650000000000006</v>
      </c>
      <c r="N5333" s="20"/>
      <c r="O5333" s="20"/>
    </row>
    <row r="5334" spans="1:15" ht="35.1" customHeight="1" outlineLevel="4">
      <c r="A5334" s="31" t="s">
        <v>10368</v>
      </c>
      <c r="B5334" s="13" t="s">
        <v>25</v>
      </c>
      <c r="C5334" s="13" t="s">
        <v>10369</v>
      </c>
      <c r="D5334" s="14">
        <v>156.80000000000001</v>
      </c>
      <c r="E5334" s="15"/>
      <c r="F5334" s="15">
        <f>E5334*D5334</f>
        <v>0</v>
      </c>
      <c r="G5334" s="15">
        <f>H5334*E5334</f>
        <v>0</v>
      </c>
      <c r="H5334" s="16" t="b">
        <f>IF(AND($H$11&gt;0,$H$11&lt;10000),I5334,IF(AND($H$11&gt;=10000,$H$11&lt;15000),J5334,IF(AND($H$11&gt;=15000,$H$11&lt;20000),K5334,IF(AND($H$11&gt;=20000,$H$11&lt;30000),L5334,IF($H$11&gt;=30000,M5334)))))</f>
        <v>0</v>
      </c>
      <c r="I5334" s="17">
        <v>156.80000000000001</v>
      </c>
      <c r="J5334" s="18">
        <v>153.66399999999999</v>
      </c>
      <c r="K5334" s="19">
        <v>148.96</v>
      </c>
      <c r="L5334" s="19">
        <v>141.12</v>
      </c>
      <c r="M5334" s="19">
        <v>133.28</v>
      </c>
      <c r="N5334" s="20"/>
      <c r="O5334" s="20"/>
    </row>
    <row r="5335" spans="1:15" ht="35.1" customHeight="1" outlineLevel="4">
      <c r="A5335" s="31" t="s">
        <v>10370</v>
      </c>
      <c r="B5335" s="13" t="s">
        <v>25</v>
      </c>
      <c r="C5335" s="13" t="s">
        <v>10371</v>
      </c>
      <c r="D5335" s="14">
        <v>156.80000000000001</v>
      </c>
      <c r="E5335" s="15"/>
      <c r="F5335" s="15">
        <f>E5335*D5335</f>
        <v>0</v>
      </c>
      <c r="G5335" s="15">
        <f>H5335*E5335</f>
        <v>0</v>
      </c>
      <c r="H5335" s="16" t="b">
        <f>IF(AND($H$11&gt;0,$H$11&lt;10000),I5335,IF(AND($H$11&gt;=10000,$H$11&lt;15000),J5335,IF(AND($H$11&gt;=15000,$H$11&lt;20000),K5335,IF(AND($H$11&gt;=20000,$H$11&lt;30000),L5335,IF($H$11&gt;=30000,M5335)))))</f>
        <v>0</v>
      </c>
      <c r="I5335" s="17">
        <v>156.80000000000001</v>
      </c>
      <c r="J5335" s="18">
        <v>153.66399999999999</v>
      </c>
      <c r="K5335" s="19">
        <v>148.96</v>
      </c>
      <c r="L5335" s="19">
        <v>141.12</v>
      </c>
      <c r="M5335" s="19">
        <v>133.28</v>
      </c>
      <c r="N5335" s="20"/>
      <c r="O5335" s="20"/>
    </row>
    <row r="5336" spans="1:15" ht="35.1" customHeight="1" outlineLevel="4">
      <c r="A5336" s="31" t="s">
        <v>10372</v>
      </c>
      <c r="B5336" s="13" t="s">
        <v>25</v>
      </c>
      <c r="C5336" s="13" t="s">
        <v>10373</v>
      </c>
      <c r="D5336" s="14">
        <v>156.80000000000001</v>
      </c>
      <c r="E5336" s="15"/>
      <c r="F5336" s="15">
        <f>E5336*D5336</f>
        <v>0</v>
      </c>
      <c r="G5336" s="15">
        <f>H5336*E5336</f>
        <v>0</v>
      </c>
      <c r="H5336" s="16" t="b">
        <f>IF(AND($H$11&gt;0,$H$11&lt;10000),I5336,IF(AND($H$11&gt;=10000,$H$11&lt;15000),J5336,IF(AND($H$11&gt;=15000,$H$11&lt;20000),K5336,IF(AND($H$11&gt;=20000,$H$11&lt;30000),L5336,IF($H$11&gt;=30000,M5336)))))</f>
        <v>0</v>
      </c>
      <c r="I5336" s="17">
        <v>156.80000000000001</v>
      </c>
      <c r="J5336" s="18">
        <v>153.66399999999999</v>
      </c>
      <c r="K5336" s="19">
        <v>148.96</v>
      </c>
      <c r="L5336" s="19">
        <v>141.12</v>
      </c>
      <c r="M5336" s="19">
        <v>133.28</v>
      </c>
      <c r="N5336" s="20"/>
      <c r="O5336" s="20"/>
    </row>
    <row r="5337" spans="1:15" ht="35.1" customHeight="1" outlineLevel="4">
      <c r="A5337" s="31" t="s">
        <v>10374</v>
      </c>
      <c r="B5337" s="13" t="s">
        <v>25</v>
      </c>
      <c r="C5337" s="13" t="s">
        <v>10375</v>
      </c>
      <c r="D5337" s="14">
        <v>187.4</v>
      </c>
      <c r="E5337" s="15"/>
      <c r="F5337" s="15">
        <f>E5337*D5337</f>
        <v>0</v>
      </c>
      <c r="G5337" s="15">
        <f>H5337*E5337</f>
        <v>0</v>
      </c>
      <c r="H5337" s="16" t="b">
        <f>IF(AND($H$11&gt;0,$H$11&lt;10000),I5337,IF(AND($H$11&gt;=10000,$H$11&lt;15000),J5337,IF(AND($H$11&gt;=15000,$H$11&lt;20000),K5337,IF(AND($H$11&gt;=20000,$H$11&lt;30000),L5337,IF($H$11&gt;=30000,M5337)))))</f>
        <v>0</v>
      </c>
      <c r="I5337" s="17">
        <v>187.4</v>
      </c>
      <c r="J5337" s="18">
        <v>183.65199999999999</v>
      </c>
      <c r="K5337" s="19">
        <v>178.03</v>
      </c>
      <c r="L5337" s="19">
        <v>168.66</v>
      </c>
      <c r="M5337" s="19">
        <v>159.29</v>
      </c>
      <c r="N5337" s="20"/>
      <c r="O5337" s="20"/>
    </row>
    <row r="5338" spans="1:15" ht="35.1" customHeight="1" outlineLevel="4">
      <c r="A5338" s="31" t="s">
        <v>10376</v>
      </c>
      <c r="B5338" s="13" t="s">
        <v>25</v>
      </c>
      <c r="C5338" s="13" t="s">
        <v>10377</v>
      </c>
      <c r="D5338" s="14">
        <v>187.4</v>
      </c>
      <c r="E5338" s="15"/>
      <c r="F5338" s="15">
        <f>E5338*D5338</f>
        <v>0</v>
      </c>
      <c r="G5338" s="15">
        <f>H5338*E5338</f>
        <v>0</v>
      </c>
      <c r="H5338" s="16" t="b">
        <f>IF(AND($H$11&gt;0,$H$11&lt;10000),I5338,IF(AND($H$11&gt;=10000,$H$11&lt;15000),J5338,IF(AND($H$11&gt;=15000,$H$11&lt;20000),K5338,IF(AND($H$11&gt;=20000,$H$11&lt;30000),L5338,IF($H$11&gt;=30000,M5338)))))</f>
        <v>0</v>
      </c>
      <c r="I5338" s="17">
        <v>187.4</v>
      </c>
      <c r="J5338" s="18">
        <v>183.65199999999999</v>
      </c>
      <c r="K5338" s="19">
        <v>178.03</v>
      </c>
      <c r="L5338" s="19">
        <v>168.66</v>
      </c>
      <c r="M5338" s="19">
        <v>159.29</v>
      </c>
      <c r="N5338" s="20"/>
      <c r="O5338" s="20"/>
    </row>
    <row r="5339" spans="1:15" ht="11.1" customHeight="1" outlineLevel="3">
      <c r="A5339" s="30" t="s">
        <v>10378</v>
      </c>
      <c r="B5339" s="7"/>
      <c r="C5339" s="7"/>
      <c r="D5339" s="7"/>
      <c r="E5339" s="7"/>
      <c r="F5339" s="8"/>
      <c r="G5339" s="8"/>
      <c r="H5339" s="9"/>
      <c r="I5339" s="10"/>
      <c r="J5339" s="9"/>
      <c r="K5339" s="9"/>
      <c r="L5339" s="9"/>
      <c r="M5339" s="9"/>
      <c r="N5339" s="9"/>
      <c r="O5339" s="9"/>
    </row>
    <row r="5340" spans="1:15" ht="35.1" customHeight="1" outlineLevel="4">
      <c r="A5340" s="31" t="s">
        <v>10379</v>
      </c>
      <c r="B5340" s="13" t="s">
        <v>25</v>
      </c>
      <c r="C5340" s="13" t="s">
        <v>10380</v>
      </c>
      <c r="D5340" s="14">
        <v>11.2</v>
      </c>
      <c r="E5340" s="15"/>
      <c r="F5340" s="15">
        <f>E5340*D5340</f>
        <v>0</v>
      </c>
      <c r="G5340" s="15">
        <f>H5340*E5340</f>
        <v>0</v>
      </c>
      <c r="H5340" s="16" t="b">
        <f>IF(AND($H$11&gt;0,$H$11&lt;10000),I5340,IF(AND($H$11&gt;=10000,$H$11&lt;15000),J5340,IF(AND($H$11&gt;=15000,$H$11&lt;20000),K5340,IF(AND($H$11&gt;=20000,$H$11&lt;30000),L5340,IF($H$11&gt;=30000,M5340)))))</f>
        <v>0</v>
      </c>
      <c r="I5340" s="17">
        <v>11.2</v>
      </c>
      <c r="J5340" s="18">
        <v>10.976000000000001</v>
      </c>
      <c r="K5340" s="19">
        <v>10.64</v>
      </c>
      <c r="L5340" s="19">
        <v>10.08</v>
      </c>
      <c r="M5340" s="19">
        <v>9.52</v>
      </c>
      <c r="N5340" s="20"/>
      <c r="O5340" s="20"/>
    </row>
    <row r="5341" spans="1:15" ht="35.1" customHeight="1" outlineLevel="4">
      <c r="A5341" s="31" t="s">
        <v>10381</v>
      </c>
      <c r="B5341" s="13" t="s">
        <v>25</v>
      </c>
      <c r="C5341" s="13" t="s">
        <v>10382</v>
      </c>
      <c r="D5341" s="14">
        <v>230.7</v>
      </c>
      <c r="E5341" s="15"/>
      <c r="F5341" s="15">
        <f>E5341*D5341</f>
        <v>0</v>
      </c>
      <c r="G5341" s="15">
        <f>H5341*E5341</f>
        <v>0</v>
      </c>
      <c r="H5341" s="16" t="b">
        <f>IF(AND($H$11&gt;0,$H$11&lt;10000),I5341,IF(AND($H$11&gt;=10000,$H$11&lt;15000),J5341,IF(AND($H$11&gt;=15000,$H$11&lt;20000),K5341,IF(AND($H$11&gt;=20000,$H$11&lt;30000),L5341,IF($H$11&gt;=30000,M5341)))))</f>
        <v>0</v>
      </c>
      <c r="I5341" s="17">
        <v>230.7</v>
      </c>
      <c r="J5341" s="18">
        <v>226.08600000000001</v>
      </c>
      <c r="K5341" s="18">
        <v>219.16499999999999</v>
      </c>
      <c r="L5341" s="19">
        <v>207.63</v>
      </c>
      <c r="M5341" s="18">
        <v>196.095</v>
      </c>
      <c r="N5341" s="20"/>
      <c r="O5341" s="20"/>
    </row>
    <row r="5342" spans="1:15" ht="35.1" customHeight="1" outlineLevel="4">
      <c r="A5342" s="31" t="s">
        <v>10383</v>
      </c>
      <c r="B5342" s="13" t="s">
        <v>25</v>
      </c>
      <c r="C5342" s="13" t="s">
        <v>10384</v>
      </c>
      <c r="D5342" s="14">
        <v>537.9</v>
      </c>
      <c r="E5342" s="15"/>
      <c r="F5342" s="15">
        <f>E5342*D5342</f>
        <v>0</v>
      </c>
      <c r="G5342" s="15">
        <f>H5342*E5342</f>
        <v>0</v>
      </c>
      <c r="H5342" s="16" t="b">
        <f>IF(AND($H$11&gt;0,$H$11&lt;10000),I5342,IF(AND($H$11&gt;=10000,$H$11&lt;15000),J5342,IF(AND($H$11&gt;=15000,$H$11&lt;20000),K5342,IF(AND($H$11&gt;=20000,$H$11&lt;30000),L5342,IF($H$11&gt;=30000,M5342)))))</f>
        <v>0</v>
      </c>
      <c r="I5342" s="17">
        <v>537.9</v>
      </c>
      <c r="J5342" s="18">
        <v>527.14200000000005</v>
      </c>
      <c r="K5342" s="18">
        <v>511.005</v>
      </c>
      <c r="L5342" s="19">
        <v>484.11</v>
      </c>
      <c r="M5342" s="18">
        <v>457.21499999999997</v>
      </c>
      <c r="N5342" s="20"/>
      <c r="O5342" s="20"/>
    </row>
    <row r="5343" spans="1:15" ht="35.1" customHeight="1" outlineLevel="4">
      <c r="A5343" s="31" t="s">
        <v>10385</v>
      </c>
      <c r="B5343" s="13" t="s">
        <v>25</v>
      </c>
      <c r="C5343" s="13" t="s">
        <v>10386</v>
      </c>
      <c r="D5343" s="14">
        <v>732.7</v>
      </c>
      <c r="E5343" s="15"/>
      <c r="F5343" s="15">
        <f>E5343*D5343</f>
        <v>0</v>
      </c>
      <c r="G5343" s="15">
        <f>H5343*E5343</f>
        <v>0</v>
      </c>
      <c r="H5343" s="16" t="b">
        <f>IF(AND($H$11&gt;0,$H$11&lt;10000),I5343,IF(AND($H$11&gt;=10000,$H$11&lt;15000),J5343,IF(AND($H$11&gt;=15000,$H$11&lt;20000),K5343,IF(AND($H$11&gt;=20000,$H$11&lt;30000),L5343,IF($H$11&gt;=30000,M5343)))))</f>
        <v>0</v>
      </c>
      <c r="I5343" s="17">
        <v>732.7</v>
      </c>
      <c r="J5343" s="18">
        <v>718.04600000000005</v>
      </c>
      <c r="K5343" s="18">
        <v>696.06500000000005</v>
      </c>
      <c r="L5343" s="19">
        <v>659.43</v>
      </c>
      <c r="M5343" s="18">
        <v>622.79499999999996</v>
      </c>
      <c r="N5343" s="20"/>
      <c r="O5343" s="20"/>
    </row>
    <row r="5344" spans="1:15" ht="35.1" customHeight="1" outlineLevel="4">
      <c r="A5344" s="31" t="s">
        <v>10387</v>
      </c>
      <c r="B5344" s="13" t="s">
        <v>25</v>
      </c>
      <c r="C5344" s="13" t="s">
        <v>10388</v>
      </c>
      <c r="D5344" s="14">
        <v>338.1</v>
      </c>
      <c r="E5344" s="15"/>
      <c r="F5344" s="15">
        <f>E5344*D5344</f>
        <v>0</v>
      </c>
      <c r="G5344" s="15">
        <f>H5344*E5344</f>
        <v>0</v>
      </c>
      <c r="H5344" s="16" t="b">
        <f>IF(AND($H$11&gt;0,$H$11&lt;10000),I5344,IF(AND($H$11&gt;=10000,$H$11&lt;15000),J5344,IF(AND($H$11&gt;=15000,$H$11&lt;20000),K5344,IF(AND($H$11&gt;=20000,$H$11&lt;30000),L5344,IF($H$11&gt;=30000,M5344)))))</f>
        <v>0</v>
      </c>
      <c r="I5344" s="17">
        <v>338.1</v>
      </c>
      <c r="J5344" s="18">
        <v>331.33800000000002</v>
      </c>
      <c r="K5344" s="18">
        <v>321.19499999999999</v>
      </c>
      <c r="L5344" s="19">
        <v>304.29000000000002</v>
      </c>
      <c r="M5344" s="18">
        <v>287.38499999999999</v>
      </c>
      <c r="N5344" s="20"/>
      <c r="O5344" s="20"/>
    </row>
    <row r="5345" spans="1:15" ht="35.1" customHeight="1" outlineLevel="4">
      <c r="A5345" s="31" t="s">
        <v>10389</v>
      </c>
      <c r="B5345" s="13" t="s">
        <v>25</v>
      </c>
      <c r="C5345" s="13" t="s">
        <v>10390</v>
      </c>
      <c r="D5345" s="14">
        <v>330.5</v>
      </c>
      <c r="E5345" s="15"/>
      <c r="F5345" s="15">
        <f>E5345*D5345</f>
        <v>0</v>
      </c>
      <c r="G5345" s="15">
        <f>H5345*E5345</f>
        <v>0</v>
      </c>
      <c r="H5345" s="16" t="b">
        <f>IF(AND($H$11&gt;0,$H$11&lt;10000),I5345,IF(AND($H$11&gt;=10000,$H$11&lt;15000),J5345,IF(AND($H$11&gt;=15000,$H$11&lt;20000),K5345,IF(AND($H$11&gt;=20000,$H$11&lt;30000),L5345,IF($H$11&gt;=30000,M5345)))))</f>
        <v>0</v>
      </c>
      <c r="I5345" s="17">
        <v>330.5</v>
      </c>
      <c r="J5345" s="19">
        <v>323.89</v>
      </c>
      <c r="K5345" s="18">
        <v>313.97500000000002</v>
      </c>
      <c r="L5345" s="19">
        <v>297.45</v>
      </c>
      <c r="M5345" s="18">
        <v>280.92500000000001</v>
      </c>
      <c r="N5345" s="20"/>
      <c r="O5345" s="20"/>
    </row>
    <row r="5346" spans="1:15" ht="35.1" customHeight="1" outlineLevel="4">
      <c r="A5346" s="31" t="s">
        <v>10391</v>
      </c>
      <c r="B5346" s="13" t="s">
        <v>25</v>
      </c>
      <c r="C5346" s="13" t="s">
        <v>10392</v>
      </c>
      <c r="D5346" s="14">
        <v>160.69999999999999</v>
      </c>
      <c r="E5346" s="15"/>
      <c r="F5346" s="15">
        <f>E5346*D5346</f>
        <v>0</v>
      </c>
      <c r="G5346" s="15">
        <f>H5346*E5346</f>
        <v>0</v>
      </c>
      <c r="H5346" s="16" t="b">
        <f>IF(AND($H$11&gt;0,$H$11&lt;10000),I5346,IF(AND($H$11&gt;=10000,$H$11&lt;15000),J5346,IF(AND($H$11&gt;=15000,$H$11&lt;20000),K5346,IF(AND($H$11&gt;=20000,$H$11&lt;30000),L5346,IF($H$11&gt;=30000,M5346)))))</f>
        <v>0</v>
      </c>
      <c r="I5346" s="17">
        <v>160.69999999999999</v>
      </c>
      <c r="J5346" s="18">
        <v>157.48599999999999</v>
      </c>
      <c r="K5346" s="18">
        <v>152.66499999999999</v>
      </c>
      <c r="L5346" s="19">
        <v>144.63</v>
      </c>
      <c r="M5346" s="18">
        <v>136.595</v>
      </c>
      <c r="N5346" s="20"/>
      <c r="O5346" s="20"/>
    </row>
    <row r="5347" spans="1:15" ht="35.1" customHeight="1" outlineLevel="4">
      <c r="A5347" s="31" t="s">
        <v>10393</v>
      </c>
      <c r="B5347" s="13" t="s">
        <v>25</v>
      </c>
      <c r="C5347" s="13" t="s">
        <v>10394</v>
      </c>
      <c r="D5347" s="14">
        <v>115.7</v>
      </c>
      <c r="E5347" s="15"/>
      <c r="F5347" s="15">
        <f>E5347*D5347</f>
        <v>0</v>
      </c>
      <c r="G5347" s="15">
        <f>H5347*E5347</f>
        <v>0</v>
      </c>
      <c r="H5347" s="16" t="b">
        <f>IF(AND($H$11&gt;0,$H$11&lt;10000),I5347,IF(AND($H$11&gt;=10000,$H$11&lt;15000),J5347,IF(AND($H$11&gt;=15000,$H$11&lt;20000),K5347,IF(AND($H$11&gt;=20000,$H$11&lt;30000),L5347,IF($H$11&gt;=30000,M5347)))))</f>
        <v>0</v>
      </c>
      <c r="I5347" s="17">
        <v>115.7</v>
      </c>
      <c r="J5347" s="18">
        <v>113.386</v>
      </c>
      <c r="K5347" s="18">
        <v>109.91500000000001</v>
      </c>
      <c r="L5347" s="19">
        <v>104.13</v>
      </c>
      <c r="M5347" s="18">
        <v>98.344999999999999</v>
      </c>
      <c r="N5347" s="20"/>
      <c r="O5347" s="20"/>
    </row>
    <row r="5348" spans="1:15" ht="35.1" customHeight="1" outlineLevel="4">
      <c r="A5348" s="31" t="s">
        <v>10395</v>
      </c>
      <c r="B5348" s="13" t="s">
        <v>25</v>
      </c>
      <c r="C5348" s="13" t="s">
        <v>10396</v>
      </c>
      <c r="D5348" s="14">
        <v>146.9</v>
      </c>
      <c r="E5348" s="15"/>
      <c r="F5348" s="15">
        <f>E5348*D5348</f>
        <v>0</v>
      </c>
      <c r="G5348" s="15">
        <f>H5348*E5348</f>
        <v>0</v>
      </c>
      <c r="H5348" s="16" t="b">
        <f>IF(AND($H$11&gt;0,$H$11&lt;10000),I5348,IF(AND($H$11&gt;=10000,$H$11&lt;15000),J5348,IF(AND($H$11&gt;=15000,$H$11&lt;20000),K5348,IF(AND($H$11&gt;=20000,$H$11&lt;30000),L5348,IF($H$11&gt;=30000,M5348)))))</f>
        <v>0</v>
      </c>
      <c r="I5348" s="17">
        <v>146.9</v>
      </c>
      <c r="J5348" s="18">
        <v>143.96199999999999</v>
      </c>
      <c r="K5348" s="18">
        <v>139.55500000000001</v>
      </c>
      <c r="L5348" s="19">
        <v>132.21</v>
      </c>
      <c r="M5348" s="18">
        <v>124.86499999999999</v>
      </c>
      <c r="N5348" s="20"/>
      <c r="O5348" s="20"/>
    </row>
    <row r="5349" spans="1:15" ht="35.1" customHeight="1" outlineLevel="4">
      <c r="A5349" s="31" t="s">
        <v>10397</v>
      </c>
      <c r="B5349" s="13" t="s">
        <v>25</v>
      </c>
      <c r="C5349" s="13" t="s">
        <v>10398</v>
      </c>
      <c r="D5349" s="14">
        <v>265</v>
      </c>
      <c r="E5349" s="15"/>
      <c r="F5349" s="15">
        <f>E5349*D5349</f>
        <v>0</v>
      </c>
      <c r="G5349" s="15">
        <f>H5349*E5349</f>
        <v>0</v>
      </c>
      <c r="H5349" s="16" t="b">
        <f>IF(AND($H$11&gt;0,$H$11&lt;10000),I5349,IF(AND($H$11&gt;=10000,$H$11&lt;15000),J5349,IF(AND($H$11&gt;=15000,$H$11&lt;20000),K5349,IF(AND($H$11&gt;=20000,$H$11&lt;30000),L5349,IF($H$11&gt;=30000,M5349)))))</f>
        <v>0</v>
      </c>
      <c r="I5349" s="17">
        <v>265</v>
      </c>
      <c r="J5349" s="21">
        <v>259.7</v>
      </c>
      <c r="K5349" s="19">
        <v>251.75</v>
      </c>
      <c r="L5349" s="21">
        <v>238.5</v>
      </c>
      <c r="M5349" s="19">
        <v>225.25</v>
      </c>
      <c r="N5349" s="20"/>
      <c r="O5349" s="20"/>
    </row>
    <row r="5350" spans="1:15" ht="35.1" customHeight="1" outlineLevel="4">
      <c r="A5350" s="31" t="s">
        <v>10399</v>
      </c>
      <c r="B5350" s="13" t="s">
        <v>25</v>
      </c>
      <c r="C5350" s="13" t="s">
        <v>10400</v>
      </c>
      <c r="D5350" s="14">
        <v>11.2</v>
      </c>
      <c r="E5350" s="15"/>
      <c r="F5350" s="15">
        <f>E5350*D5350</f>
        <v>0</v>
      </c>
      <c r="G5350" s="15">
        <f>H5350*E5350</f>
        <v>0</v>
      </c>
      <c r="H5350" s="16" t="b">
        <f>IF(AND($H$11&gt;0,$H$11&lt;10000),I5350,IF(AND($H$11&gt;=10000,$H$11&lt;15000),J5350,IF(AND($H$11&gt;=15000,$H$11&lt;20000),K5350,IF(AND($H$11&gt;=20000,$H$11&lt;30000),L5350,IF($H$11&gt;=30000,M5350)))))</f>
        <v>0</v>
      </c>
      <c r="I5350" s="17">
        <v>11.2</v>
      </c>
      <c r="J5350" s="18">
        <v>10.976000000000001</v>
      </c>
      <c r="K5350" s="19">
        <v>10.64</v>
      </c>
      <c r="L5350" s="19">
        <v>10.08</v>
      </c>
      <c r="M5350" s="19">
        <v>9.52</v>
      </c>
      <c r="N5350" s="20"/>
      <c r="O5350" s="20"/>
    </row>
    <row r="5351" spans="1:15" ht="35.1" customHeight="1" outlineLevel="4">
      <c r="A5351" s="31" t="s">
        <v>10401</v>
      </c>
      <c r="B5351" s="13" t="s">
        <v>25</v>
      </c>
      <c r="C5351" s="13" t="s">
        <v>10402</v>
      </c>
      <c r="D5351" s="14">
        <v>327.39999999999998</v>
      </c>
      <c r="E5351" s="15"/>
      <c r="F5351" s="15">
        <f>E5351*D5351</f>
        <v>0</v>
      </c>
      <c r="G5351" s="15">
        <f>H5351*E5351</f>
        <v>0</v>
      </c>
      <c r="H5351" s="16" t="b">
        <f>IF(AND($H$11&gt;0,$H$11&lt;10000),I5351,IF(AND($H$11&gt;=10000,$H$11&lt;15000),J5351,IF(AND($H$11&gt;=15000,$H$11&lt;20000),K5351,IF(AND($H$11&gt;=20000,$H$11&lt;30000),L5351,IF($H$11&gt;=30000,M5351)))))</f>
        <v>0</v>
      </c>
      <c r="I5351" s="17">
        <v>327.39999999999998</v>
      </c>
      <c r="J5351" s="18">
        <v>320.85199999999998</v>
      </c>
      <c r="K5351" s="19">
        <v>311.02999999999997</v>
      </c>
      <c r="L5351" s="19">
        <v>294.66000000000003</v>
      </c>
      <c r="M5351" s="19">
        <v>278.29000000000002</v>
      </c>
      <c r="N5351" s="20"/>
      <c r="O5351" s="20"/>
    </row>
    <row r="5352" spans="1:15" ht="35.1" customHeight="1" outlineLevel="4">
      <c r="A5352" s="31" t="s">
        <v>10403</v>
      </c>
      <c r="B5352" s="13" t="s">
        <v>25</v>
      </c>
      <c r="C5352" s="13" t="s">
        <v>10404</v>
      </c>
      <c r="D5352" s="14">
        <v>208.5</v>
      </c>
      <c r="E5352" s="15"/>
      <c r="F5352" s="15">
        <f>E5352*D5352</f>
        <v>0</v>
      </c>
      <c r="G5352" s="15">
        <f>H5352*E5352</f>
        <v>0</v>
      </c>
      <c r="H5352" s="16" t="b">
        <f>IF(AND($H$11&gt;0,$H$11&lt;10000),I5352,IF(AND($H$11&gt;=10000,$H$11&lt;15000),J5352,IF(AND($H$11&gt;=15000,$H$11&lt;20000),K5352,IF(AND($H$11&gt;=20000,$H$11&lt;30000),L5352,IF($H$11&gt;=30000,M5352)))))</f>
        <v>0</v>
      </c>
      <c r="I5352" s="17">
        <v>208.5</v>
      </c>
      <c r="J5352" s="19">
        <v>204.33</v>
      </c>
      <c r="K5352" s="18">
        <v>198.07499999999999</v>
      </c>
      <c r="L5352" s="19">
        <v>187.65</v>
      </c>
      <c r="M5352" s="18">
        <v>177.22499999999999</v>
      </c>
      <c r="N5352" s="20"/>
      <c r="O5352" s="20"/>
    </row>
    <row r="5353" spans="1:15" ht="35.1" customHeight="1" outlineLevel="4">
      <c r="A5353" s="31" t="s">
        <v>10405</v>
      </c>
      <c r="B5353" s="13" t="s">
        <v>25</v>
      </c>
      <c r="C5353" s="13" t="s">
        <v>10406</v>
      </c>
      <c r="D5353" s="14">
        <v>208.5</v>
      </c>
      <c r="E5353" s="15"/>
      <c r="F5353" s="15">
        <f>E5353*D5353</f>
        <v>0</v>
      </c>
      <c r="G5353" s="15">
        <f>H5353*E5353</f>
        <v>0</v>
      </c>
      <c r="H5353" s="16" t="b">
        <f>IF(AND($H$11&gt;0,$H$11&lt;10000),I5353,IF(AND($H$11&gt;=10000,$H$11&lt;15000),J5353,IF(AND($H$11&gt;=15000,$H$11&lt;20000),K5353,IF(AND($H$11&gt;=20000,$H$11&lt;30000),L5353,IF($H$11&gt;=30000,M5353)))))</f>
        <v>0</v>
      </c>
      <c r="I5353" s="17">
        <v>208.5</v>
      </c>
      <c r="J5353" s="19">
        <v>204.33</v>
      </c>
      <c r="K5353" s="18">
        <v>198.07499999999999</v>
      </c>
      <c r="L5353" s="19">
        <v>187.65</v>
      </c>
      <c r="M5353" s="18">
        <v>177.22499999999999</v>
      </c>
      <c r="N5353" s="20"/>
      <c r="O5353" s="20"/>
    </row>
    <row r="5354" spans="1:15" ht="35.1" customHeight="1" outlineLevel="4">
      <c r="A5354" s="31" t="s">
        <v>10407</v>
      </c>
      <c r="B5354" s="13" t="s">
        <v>25</v>
      </c>
      <c r="C5354" s="13" t="s">
        <v>10408</v>
      </c>
      <c r="D5354" s="24">
        <v>1008</v>
      </c>
      <c r="E5354" s="15"/>
      <c r="F5354" s="15">
        <f>E5354*D5354</f>
        <v>0</v>
      </c>
      <c r="G5354" s="15">
        <f>H5354*E5354</f>
        <v>0</v>
      </c>
      <c r="H5354" s="16" t="b">
        <f>IF(AND($H$11&gt;0,$H$11&lt;10000),I5354,IF(AND($H$11&gt;=10000,$H$11&lt;15000),J5354,IF(AND($H$11&gt;=15000,$H$11&lt;20000),K5354,IF(AND($H$11&gt;=20000,$H$11&lt;30000),L5354,IF($H$11&gt;=30000,M5354)))))</f>
        <v>0</v>
      </c>
      <c r="I5354" s="25">
        <v>1008</v>
      </c>
      <c r="J5354" s="19">
        <v>987.84</v>
      </c>
      <c r="K5354" s="21">
        <v>957.6</v>
      </c>
      <c r="L5354" s="21">
        <v>907.2</v>
      </c>
      <c r="M5354" s="21">
        <v>856.8</v>
      </c>
      <c r="N5354" s="20"/>
      <c r="O5354" s="20"/>
    </row>
    <row r="5355" spans="1:15" ht="35.1" customHeight="1" outlineLevel="4">
      <c r="A5355" s="31" t="s">
        <v>10409</v>
      </c>
      <c r="B5355" s="13" t="s">
        <v>25</v>
      </c>
      <c r="C5355" s="13" t="s">
        <v>10410</v>
      </c>
      <c r="D5355" s="14">
        <v>383.2</v>
      </c>
      <c r="E5355" s="15"/>
      <c r="F5355" s="15">
        <f>E5355*D5355</f>
        <v>0</v>
      </c>
      <c r="G5355" s="15">
        <f>H5355*E5355</f>
        <v>0</v>
      </c>
      <c r="H5355" s="16" t="b">
        <f>IF(AND($H$11&gt;0,$H$11&lt;10000),I5355,IF(AND($H$11&gt;=10000,$H$11&lt;15000),J5355,IF(AND($H$11&gt;=15000,$H$11&lt;20000),K5355,IF(AND($H$11&gt;=20000,$H$11&lt;30000),L5355,IF($H$11&gt;=30000,M5355)))))</f>
        <v>0</v>
      </c>
      <c r="I5355" s="17">
        <v>383.2</v>
      </c>
      <c r="J5355" s="18">
        <v>375.536</v>
      </c>
      <c r="K5355" s="19">
        <v>364.04</v>
      </c>
      <c r="L5355" s="19">
        <v>344.88</v>
      </c>
      <c r="M5355" s="19">
        <v>325.72000000000003</v>
      </c>
      <c r="N5355" s="20"/>
      <c r="O5355" s="20"/>
    </row>
    <row r="5356" spans="1:15" ht="35.1" customHeight="1" outlineLevel="4">
      <c r="A5356" s="31" t="s">
        <v>10411</v>
      </c>
      <c r="B5356" s="13" t="s">
        <v>25</v>
      </c>
      <c r="C5356" s="13" t="s">
        <v>10412</v>
      </c>
      <c r="D5356" s="14">
        <v>320.3</v>
      </c>
      <c r="E5356" s="15"/>
      <c r="F5356" s="15">
        <f>E5356*D5356</f>
        <v>0</v>
      </c>
      <c r="G5356" s="15">
        <f>H5356*E5356</f>
        <v>0</v>
      </c>
      <c r="H5356" s="16" t="b">
        <f>IF(AND($H$11&gt;0,$H$11&lt;10000),I5356,IF(AND($H$11&gt;=10000,$H$11&lt;15000),J5356,IF(AND($H$11&gt;=15000,$H$11&lt;20000),K5356,IF(AND($H$11&gt;=20000,$H$11&lt;30000),L5356,IF($H$11&gt;=30000,M5356)))))</f>
        <v>0</v>
      </c>
      <c r="I5356" s="17">
        <v>320.3</v>
      </c>
      <c r="J5356" s="18">
        <v>313.89400000000001</v>
      </c>
      <c r="K5356" s="18">
        <v>304.28500000000003</v>
      </c>
      <c r="L5356" s="19">
        <v>288.27</v>
      </c>
      <c r="M5356" s="18">
        <v>272.255</v>
      </c>
      <c r="N5356" s="20"/>
      <c r="O5356" s="20"/>
    </row>
    <row r="5357" spans="1:15" ht="35.1" customHeight="1" outlineLevel="4">
      <c r="A5357" s="31" t="s">
        <v>10413</v>
      </c>
      <c r="B5357" s="13" t="s">
        <v>25</v>
      </c>
      <c r="C5357" s="13" t="s">
        <v>10414</v>
      </c>
      <c r="D5357" s="14">
        <v>207.6</v>
      </c>
      <c r="E5357" s="15"/>
      <c r="F5357" s="15">
        <f>E5357*D5357</f>
        <v>0</v>
      </c>
      <c r="G5357" s="15">
        <f>H5357*E5357</f>
        <v>0</v>
      </c>
      <c r="H5357" s="16" t="b">
        <f>IF(AND($H$11&gt;0,$H$11&lt;10000),I5357,IF(AND($H$11&gt;=10000,$H$11&lt;15000),J5357,IF(AND($H$11&gt;=15000,$H$11&lt;20000),K5357,IF(AND($H$11&gt;=20000,$H$11&lt;30000),L5357,IF($H$11&gt;=30000,M5357)))))</f>
        <v>0</v>
      </c>
      <c r="I5357" s="17">
        <v>207.6</v>
      </c>
      <c r="J5357" s="18">
        <v>203.44800000000001</v>
      </c>
      <c r="K5357" s="19">
        <v>197.22</v>
      </c>
      <c r="L5357" s="19">
        <v>186.84</v>
      </c>
      <c r="M5357" s="19">
        <v>176.46</v>
      </c>
      <c r="N5357" s="20"/>
      <c r="O5357" s="20"/>
    </row>
    <row r="5358" spans="1:15" ht="35.1" customHeight="1" outlineLevel="4">
      <c r="A5358" s="31" t="s">
        <v>10415</v>
      </c>
      <c r="B5358" s="13" t="s">
        <v>25</v>
      </c>
      <c r="C5358" s="13" t="s">
        <v>10416</v>
      </c>
      <c r="D5358" s="14">
        <v>618.1</v>
      </c>
      <c r="E5358" s="15"/>
      <c r="F5358" s="15">
        <f>E5358*D5358</f>
        <v>0</v>
      </c>
      <c r="G5358" s="15">
        <f>H5358*E5358</f>
        <v>0</v>
      </c>
      <c r="H5358" s="16" t="b">
        <f>IF(AND($H$11&gt;0,$H$11&lt;10000),I5358,IF(AND($H$11&gt;=10000,$H$11&lt;15000),J5358,IF(AND($H$11&gt;=15000,$H$11&lt;20000),K5358,IF(AND($H$11&gt;=20000,$H$11&lt;30000),L5358,IF($H$11&gt;=30000,M5358)))))</f>
        <v>0</v>
      </c>
      <c r="I5358" s="17">
        <v>618.1</v>
      </c>
      <c r="J5358" s="18">
        <v>605.73800000000006</v>
      </c>
      <c r="K5358" s="18">
        <v>587.19500000000005</v>
      </c>
      <c r="L5358" s="19">
        <v>556.29</v>
      </c>
      <c r="M5358" s="18">
        <v>525.38499999999999</v>
      </c>
      <c r="N5358" s="20"/>
      <c r="O5358" s="20"/>
    </row>
    <row r="5359" spans="1:15" ht="11.1" customHeight="1" outlineLevel="2">
      <c r="A5359" s="22" t="s">
        <v>10417</v>
      </c>
      <c r="B5359" s="7"/>
      <c r="C5359" s="7"/>
      <c r="D5359" s="7"/>
      <c r="E5359" s="7"/>
      <c r="F5359" s="8"/>
      <c r="G5359" s="8"/>
      <c r="H5359" s="9"/>
      <c r="I5359" s="10"/>
      <c r="J5359" s="9"/>
      <c r="K5359" s="9"/>
      <c r="L5359" s="9"/>
      <c r="M5359" s="9"/>
      <c r="N5359" s="9"/>
      <c r="O5359" s="9"/>
    </row>
    <row r="5360" spans="1:15" ht="11.1" customHeight="1" outlineLevel="3">
      <c r="A5360" s="30" t="s">
        <v>10418</v>
      </c>
      <c r="B5360" s="7"/>
      <c r="C5360" s="7"/>
      <c r="D5360" s="7"/>
      <c r="E5360" s="7"/>
      <c r="F5360" s="8"/>
      <c r="G5360" s="8"/>
      <c r="H5360" s="9"/>
      <c r="I5360" s="10"/>
      <c r="J5360" s="9"/>
      <c r="K5360" s="9"/>
      <c r="L5360" s="9"/>
      <c r="M5360" s="9"/>
      <c r="N5360" s="9"/>
      <c r="O5360" s="9"/>
    </row>
    <row r="5361" spans="1:15" ht="35.1" customHeight="1" outlineLevel="4">
      <c r="A5361" s="31" t="s">
        <v>10419</v>
      </c>
      <c r="B5361" s="13" t="s">
        <v>25</v>
      </c>
      <c r="C5361" s="13" t="s">
        <v>10420</v>
      </c>
      <c r="D5361" s="14">
        <v>344.6</v>
      </c>
      <c r="E5361" s="15"/>
      <c r="F5361" s="15">
        <f>E5361*D5361</f>
        <v>0</v>
      </c>
      <c r="G5361" s="15">
        <f>H5361*E5361</f>
        <v>0</v>
      </c>
      <c r="H5361" s="16" t="b">
        <f>IF(AND($H$11&gt;0,$H$11&lt;10000),I5361,IF(AND($H$11&gt;=10000,$H$11&lt;15000),J5361,IF(AND($H$11&gt;=15000,$H$11&lt;20000),K5361,IF(AND($H$11&gt;=20000,$H$11&lt;30000),L5361,IF($H$11&gt;=30000,M5361)))))</f>
        <v>0</v>
      </c>
      <c r="I5361" s="17">
        <v>344.6</v>
      </c>
      <c r="J5361" s="18">
        <v>337.70800000000003</v>
      </c>
      <c r="K5361" s="19">
        <v>327.37</v>
      </c>
      <c r="L5361" s="19">
        <v>310.14</v>
      </c>
      <c r="M5361" s="19">
        <v>292.91000000000003</v>
      </c>
      <c r="N5361" s="20"/>
      <c r="O5361" s="20"/>
    </row>
    <row r="5362" spans="1:15" ht="35.1" customHeight="1" outlineLevel="4">
      <c r="A5362" s="31" t="s">
        <v>10421</v>
      </c>
      <c r="B5362" s="13" t="s">
        <v>25</v>
      </c>
      <c r="C5362" s="13" t="s">
        <v>10422</v>
      </c>
      <c r="D5362" s="14">
        <v>344.6</v>
      </c>
      <c r="E5362" s="15"/>
      <c r="F5362" s="15">
        <f>E5362*D5362</f>
        <v>0</v>
      </c>
      <c r="G5362" s="15">
        <f>H5362*E5362</f>
        <v>0</v>
      </c>
      <c r="H5362" s="16" t="b">
        <f>IF(AND($H$11&gt;0,$H$11&lt;10000),I5362,IF(AND($H$11&gt;=10000,$H$11&lt;15000),J5362,IF(AND($H$11&gt;=15000,$H$11&lt;20000),K5362,IF(AND($H$11&gt;=20000,$H$11&lt;30000),L5362,IF($H$11&gt;=30000,M5362)))))</f>
        <v>0</v>
      </c>
      <c r="I5362" s="17">
        <v>344.6</v>
      </c>
      <c r="J5362" s="18">
        <v>337.70800000000003</v>
      </c>
      <c r="K5362" s="19">
        <v>327.37</v>
      </c>
      <c r="L5362" s="19">
        <v>310.14</v>
      </c>
      <c r="M5362" s="19">
        <v>292.91000000000003</v>
      </c>
      <c r="N5362" s="20"/>
      <c r="O5362" s="20"/>
    </row>
    <row r="5363" spans="1:15" ht="35.1" customHeight="1" outlineLevel="4">
      <c r="A5363" s="31" t="s">
        <v>10423</v>
      </c>
      <c r="B5363" s="13" t="s">
        <v>25</v>
      </c>
      <c r="C5363" s="13" t="s">
        <v>10424</v>
      </c>
      <c r="D5363" s="14">
        <v>247.3</v>
      </c>
      <c r="E5363" s="15"/>
      <c r="F5363" s="15">
        <f>E5363*D5363</f>
        <v>0</v>
      </c>
      <c r="G5363" s="15">
        <f>H5363*E5363</f>
        <v>0</v>
      </c>
      <c r="H5363" s="16" t="b">
        <f>IF(AND($H$11&gt;0,$H$11&lt;10000),I5363,IF(AND($H$11&gt;=10000,$H$11&lt;15000),J5363,IF(AND($H$11&gt;=15000,$H$11&lt;20000),K5363,IF(AND($H$11&gt;=20000,$H$11&lt;30000),L5363,IF($H$11&gt;=30000,M5363)))))</f>
        <v>0</v>
      </c>
      <c r="I5363" s="17">
        <v>247.3</v>
      </c>
      <c r="J5363" s="18">
        <v>242.35400000000001</v>
      </c>
      <c r="K5363" s="18">
        <v>234.935</v>
      </c>
      <c r="L5363" s="19">
        <v>222.57</v>
      </c>
      <c r="M5363" s="18">
        <v>210.20500000000001</v>
      </c>
      <c r="N5363" s="20"/>
      <c r="O5363" s="20"/>
    </row>
    <row r="5364" spans="1:15" ht="35.1" customHeight="1" outlineLevel="4">
      <c r="A5364" s="31" t="s">
        <v>10425</v>
      </c>
      <c r="B5364" s="13" t="s">
        <v>25</v>
      </c>
      <c r="C5364" s="13" t="s">
        <v>10426</v>
      </c>
      <c r="D5364" s="14">
        <v>231.6</v>
      </c>
      <c r="E5364" s="15"/>
      <c r="F5364" s="15">
        <f>E5364*D5364</f>
        <v>0</v>
      </c>
      <c r="G5364" s="15">
        <f>H5364*E5364</f>
        <v>0</v>
      </c>
      <c r="H5364" s="16" t="b">
        <f>IF(AND($H$11&gt;0,$H$11&lt;10000),I5364,IF(AND($H$11&gt;=10000,$H$11&lt;15000),J5364,IF(AND($H$11&gt;=15000,$H$11&lt;20000),K5364,IF(AND($H$11&gt;=20000,$H$11&lt;30000),L5364,IF($H$11&gt;=30000,M5364)))))</f>
        <v>0</v>
      </c>
      <c r="I5364" s="17">
        <v>231.6</v>
      </c>
      <c r="J5364" s="18">
        <v>226.96799999999999</v>
      </c>
      <c r="K5364" s="19">
        <v>220.02</v>
      </c>
      <c r="L5364" s="19">
        <v>208.44</v>
      </c>
      <c r="M5364" s="19">
        <v>196.86</v>
      </c>
      <c r="N5364" s="20"/>
      <c r="O5364" s="20"/>
    </row>
    <row r="5365" spans="1:15" ht="35.1" customHeight="1" outlineLevel="4">
      <c r="A5365" s="31" t="s">
        <v>10427</v>
      </c>
      <c r="B5365" s="13" t="s">
        <v>25</v>
      </c>
      <c r="C5365" s="13" t="s">
        <v>10428</v>
      </c>
      <c r="D5365" s="14">
        <v>231.6</v>
      </c>
      <c r="E5365" s="15"/>
      <c r="F5365" s="15">
        <f>E5365*D5365</f>
        <v>0</v>
      </c>
      <c r="G5365" s="15">
        <f>H5365*E5365</f>
        <v>0</v>
      </c>
      <c r="H5365" s="16" t="b">
        <f>IF(AND($H$11&gt;0,$H$11&lt;10000),I5365,IF(AND($H$11&gt;=10000,$H$11&lt;15000),J5365,IF(AND($H$11&gt;=15000,$H$11&lt;20000),K5365,IF(AND($H$11&gt;=20000,$H$11&lt;30000),L5365,IF($H$11&gt;=30000,M5365)))))</f>
        <v>0</v>
      </c>
      <c r="I5365" s="17">
        <v>231.6</v>
      </c>
      <c r="J5365" s="18">
        <v>226.96799999999999</v>
      </c>
      <c r="K5365" s="19">
        <v>220.02</v>
      </c>
      <c r="L5365" s="19">
        <v>208.44</v>
      </c>
      <c r="M5365" s="19">
        <v>196.86</v>
      </c>
      <c r="N5365" s="20"/>
      <c r="O5365" s="20"/>
    </row>
    <row r="5366" spans="1:15" ht="35.1" customHeight="1" outlineLevel="4">
      <c r="A5366" s="31" t="s">
        <v>10429</v>
      </c>
      <c r="B5366" s="13" t="s">
        <v>25</v>
      </c>
      <c r="C5366" s="13" t="s">
        <v>10430</v>
      </c>
      <c r="D5366" s="14">
        <v>247.3</v>
      </c>
      <c r="E5366" s="15"/>
      <c r="F5366" s="15">
        <f>E5366*D5366</f>
        <v>0</v>
      </c>
      <c r="G5366" s="15">
        <f>H5366*E5366</f>
        <v>0</v>
      </c>
      <c r="H5366" s="16" t="b">
        <f>IF(AND($H$11&gt;0,$H$11&lt;10000),I5366,IF(AND($H$11&gt;=10000,$H$11&lt;15000),J5366,IF(AND($H$11&gt;=15000,$H$11&lt;20000),K5366,IF(AND($H$11&gt;=20000,$H$11&lt;30000),L5366,IF($H$11&gt;=30000,M5366)))))</f>
        <v>0</v>
      </c>
      <c r="I5366" s="17">
        <v>247.3</v>
      </c>
      <c r="J5366" s="18">
        <v>242.35400000000001</v>
      </c>
      <c r="K5366" s="18">
        <v>234.935</v>
      </c>
      <c r="L5366" s="19">
        <v>222.57</v>
      </c>
      <c r="M5366" s="18">
        <v>210.20500000000001</v>
      </c>
      <c r="N5366" s="20"/>
      <c r="O5366" s="20"/>
    </row>
    <row r="5367" spans="1:15" ht="35.1" customHeight="1" outlineLevel="4">
      <c r="A5367" s="31" t="s">
        <v>10431</v>
      </c>
      <c r="B5367" s="13" t="s">
        <v>25</v>
      </c>
      <c r="C5367" s="13" t="s">
        <v>10432</v>
      </c>
      <c r="D5367" s="14">
        <v>702.2</v>
      </c>
      <c r="E5367" s="15"/>
      <c r="F5367" s="15">
        <f>E5367*D5367</f>
        <v>0</v>
      </c>
      <c r="G5367" s="15">
        <f>H5367*E5367</f>
        <v>0</v>
      </c>
      <c r="H5367" s="16" t="b">
        <f>IF(AND($H$11&gt;0,$H$11&lt;10000),I5367,IF(AND($H$11&gt;=10000,$H$11&lt;15000),J5367,IF(AND($H$11&gt;=15000,$H$11&lt;20000),K5367,IF(AND($H$11&gt;=20000,$H$11&lt;30000),L5367,IF($H$11&gt;=30000,M5367)))))</f>
        <v>0</v>
      </c>
      <c r="I5367" s="17">
        <v>702.2</v>
      </c>
      <c r="J5367" s="18">
        <v>688.15599999999995</v>
      </c>
      <c r="K5367" s="19">
        <v>667.09</v>
      </c>
      <c r="L5367" s="19">
        <v>631.98</v>
      </c>
      <c r="M5367" s="19">
        <v>596.87</v>
      </c>
      <c r="N5367" s="20"/>
      <c r="O5367" s="20"/>
    </row>
    <row r="5368" spans="1:15" ht="35.1" customHeight="1" outlineLevel="4">
      <c r="A5368" s="31" t="s">
        <v>10433</v>
      </c>
      <c r="B5368" s="13" t="s">
        <v>25</v>
      </c>
      <c r="C5368" s="13" t="s">
        <v>10434</v>
      </c>
      <c r="D5368" s="14">
        <v>158.1</v>
      </c>
      <c r="E5368" s="15"/>
      <c r="F5368" s="15">
        <f>E5368*D5368</f>
        <v>0</v>
      </c>
      <c r="G5368" s="15">
        <f>H5368*E5368</f>
        <v>0</v>
      </c>
      <c r="H5368" s="16" t="b">
        <f>IF(AND($H$11&gt;0,$H$11&lt;10000),I5368,IF(AND($H$11&gt;=10000,$H$11&lt;15000),J5368,IF(AND($H$11&gt;=15000,$H$11&lt;20000),K5368,IF(AND($H$11&gt;=20000,$H$11&lt;30000),L5368,IF($H$11&gt;=30000,M5368)))))</f>
        <v>0</v>
      </c>
      <c r="I5368" s="17">
        <v>158.1</v>
      </c>
      <c r="J5368" s="18">
        <v>154.93799999999999</v>
      </c>
      <c r="K5368" s="18">
        <v>150.19499999999999</v>
      </c>
      <c r="L5368" s="19">
        <v>142.29</v>
      </c>
      <c r="M5368" s="18">
        <v>134.38499999999999</v>
      </c>
      <c r="N5368" s="20"/>
      <c r="O5368" s="20"/>
    </row>
    <row r="5369" spans="1:15" ht="35.1" customHeight="1" outlineLevel="4">
      <c r="A5369" s="31" t="s">
        <v>10435</v>
      </c>
      <c r="B5369" s="13" t="s">
        <v>25</v>
      </c>
      <c r="C5369" s="13" t="s">
        <v>10436</v>
      </c>
      <c r="D5369" s="14">
        <v>118</v>
      </c>
      <c r="E5369" s="15"/>
      <c r="F5369" s="15">
        <f>E5369*D5369</f>
        <v>0</v>
      </c>
      <c r="G5369" s="15">
        <f>H5369*E5369</f>
        <v>0</v>
      </c>
      <c r="H5369" s="16" t="b">
        <f>IF(AND($H$11&gt;0,$H$11&lt;10000),I5369,IF(AND($H$11&gt;=10000,$H$11&lt;15000),J5369,IF(AND($H$11&gt;=15000,$H$11&lt;20000),K5369,IF(AND($H$11&gt;=20000,$H$11&lt;30000),L5369,IF($H$11&gt;=30000,M5369)))))</f>
        <v>0</v>
      </c>
      <c r="I5369" s="17">
        <v>118</v>
      </c>
      <c r="J5369" s="19">
        <v>115.64</v>
      </c>
      <c r="K5369" s="21">
        <v>112.1</v>
      </c>
      <c r="L5369" s="21">
        <v>106.2</v>
      </c>
      <c r="M5369" s="21">
        <v>100.3</v>
      </c>
      <c r="N5369" s="20"/>
      <c r="O5369" s="20"/>
    </row>
    <row r="5370" spans="1:15" ht="35.1" customHeight="1" outlineLevel="4">
      <c r="A5370" s="31" t="s">
        <v>10437</v>
      </c>
      <c r="B5370" s="13" t="s">
        <v>25</v>
      </c>
      <c r="C5370" s="13" t="s">
        <v>10438</v>
      </c>
      <c r="D5370" s="14">
        <v>118</v>
      </c>
      <c r="E5370" s="15"/>
      <c r="F5370" s="15">
        <f>E5370*D5370</f>
        <v>0</v>
      </c>
      <c r="G5370" s="15">
        <f>H5370*E5370</f>
        <v>0</v>
      </c>
      <c r="H5370" s="16" t="b">
        <f>IF(AND($H$11&gt;0,$H$11&lt;10000),I5370,IF(AND($H$11&gt;=10000,$H$11&lt;15000),J5370,IF(AND($H$11&gt;=15000,$H$11&lt;20000),K5370,IF(AND($H$11&gt;=20000,$H$11&lt;30000),L5370,IF($H$11&gt;=30000,M5370)))))</f>
        <v>0</v>
      </c>
      <c r="I5370" s="17">
        <v>118</v>
      </c>
      <c r="J5370" s="19">
        <v>115.64</v>
      </c>
      <c r="K5370" s="21">
        <v>112.1</v>
      </c>
      <c r="L5370" s="21">
        <v>106.2</v>
      </c>
      <c r="M5370" s="21">
        <v>100.3</v>
      </c>
      <c r="N5370" s="20"/>
      <c r="O5370" s="20"/>
    </row>
    <row r="5371" spans="1:15" ht="35.1" customHeight="1" outlineLevel="4">
      <c r="A5371" s="31" t="s">
        <v>10439</v>
      </c>
      <c r="B5371" s="13" t="s">
        <v>25</v>
      </c>
      <c r="C5371" s="13" t="s">
        <v>10440</v>
      </c>
      <c r="D5371" s="14">
        <v>111.6</v>
      </c>
      <c r="E5371" s="15"/>
      <c r="F5371" s="15">
        <f>E5371*D5371</f>
        <v>0</v>
      </c>
      <c r="G5371" s="15">
        <f>H5371*E5371</f>
        <v>0</v>
      </c>
      <c r="H5371" s="16" t="b">
        <f>IF(AND($H$11&gt;0,$H$11&lt;10000),I5371,IF(AND($H$11&gt;=10000,$H$11&lt;15000),J5371,IF(AND($H$11&gt;=15000,$H$11&lt;20000),K5371,IF(AND($H$11&gt;=20000,$H$11&lt;30000),L5371,IF($H$11&gt;=30000,M5371)))))</f>
        <v>0</v>
      </c>
      <c r="I5371" s="17">
        <v>111.6</v>
      </c>
      <c r="J5371" s="18">
        <v>109.36799999999999</v>
      </c>
      <c r="K5371" s="19">
        <v>106.02</v>
      </c>
      <c r="L5371" s="19">
        <v>100.44</v>
      </c>
      <c r="M5371" s="19">
        <v>94.86</v>
      </c>
      <c r="N5371" s="20"/>
      <c r="O5371" s="20"/>
    </row>
    <row r="5372" spans="1:15" ht="35.1" customHeight="1" outlineLevel="4">
      <c r="A5372" s="31" t="s">
        <v>10441</v>
      </c>
      <c r="B5372" s="13" t="s">
        <v>25</v>
      </c>
      <c r="C5372" s="13" t="s">
        <v>10442</v>
      </c>
      <c r="D5372" s="14">
        <v>111.6</v>
      </c>
      <c r="E5372" s="15"/>
      <c r="F5372" s="15">
        <f>E5372*D5372</f>
        <v>0</v>
      </c>
      <c r="G5372" s="15">
        <f>H5372*E5372</f>
        <v>0</v>
      </c>
      <c r="H5372" s="16" t="b">
        <f>IF(AND($H$11&gt;0,$H$11&lt;10000),I5372,IF(AND($H$11&gt;=10000,$H$11&lt;15000),J5372,IF(AND($H$11&gt;=15000,$H$11&lt;20000),K5372,IF(AND($H$11&gt;=20000,$H$11&lt;30000),L5372,IF($H$11&gt;=30000,M5372)))))</f>
        <v>0</v>
      </c>
      <c r="I5372" s="17">
        <v>111.6</v>
      </c>
      <c r="J5372" s="18">
        <v>109.36799999999999</v>
      </c>
      <c r="K5372" s="19">
        <v>106.02</v>
      </c>
      <c r="L5372" s="19">
        <v>100.44</v>
      </c>
      <c r="M5372" s="19">
        <v>94.86</v>
      </c>
      <c r="N5372" s="20"/>
      <c r="O5372" s="20"/>
    </row>
    <row r="5373" spans="1:15" ht="35.1" customHeight="1" outlineLevel="4">
      <c r="A5373" s="31" t="s">
        <v>10443</v>
      </c>
      <c r="B5373" s="13" t="s">
        <v>25</v>
      </c>
      <c r="C5373" s="13" t="s">
        <v>10444</v>
      </c>
      <c r="D5373" s="14">
        <v>76.599999999999994</v>
      </c>
      <c r="E5373" s="15"/>
      <c r="F5373" s="15">
        <f>E5373*D5373</f>
        <v>0</v>
      </c>
      <c r="G5373" s="15">
        <f>H5373*E5373</f>
        <v>0</v>
      </c>
      <c r="H5373" s="16" t="b">
        <f>IF(AND($H$11&gt;0,$H$11&lt;10000),I5373,IF(AND($H$11&gt;=10000,$H$11&lt;15000),J5373,IF(AND($H$11&gt;=15000,$H$11&lt;20000),K5373,IF(AND($H$11&gt;=20000,$H$11&lt;30000),L5373,IF($H$11&gt;=30000,M5373)))))</f>
        <v>0</v>
      </c>
      <c r="I5373" s="17">
        <v>76.599999999999994</v>
      </c>
      <c r="J5373" s="18">
        <v>75.067999999999998</v>
      </c>
      <c r="K5373" s="19">
        <v>72.77</v>
      </c>
      <c r="L5373" s="19">
        <v>68.94</v>
      </c>
      <c r="M5373" s="19">
        <v>65.11</v>
      </c>
      <c r="N5373" s="20"/>
      <c r="O5373" s="20"/>
    </row>
    <row r="5374" spans="1:15" ht="35.1" customHeight="1" outlineLevel="4">
      <c r="A5374" s="31" t="s">
        <v>10445</v>
      </c>
      <c r="B5374" s="13" t="s">
        <v>25</v>
      </c>
      <c r="C5374" s="13" t="s">
        <v>10446</v>
      </c>
      <c r="D5374" s="14">
        <v>173.1</v>
      </c>
      <c r="E5374" s="15"/>
      <c r="F5374" s="15">
        <f>E5374*D5374</f>
        <v>0</v>
      </c>
      <c r="G5374" s="15">
        <f>H5374*E5374</f>
        <v>0</v>
      </c>
      <c r="H5374" s="16" t="b">
        <f>IF(AND($H$11&gt;0,$H$11&lt;10000),I5374,IF(AND($H$11&gt;=10000,$H$11&lt;15000),J5374,IF(AND($H$11&gt;=15000,$H$11&lt;20000),K5374,IF(AND($H$11&gt;=20000,$H$11&lt;30000),L5374,IF($H$11&gt;=30000,M5374)))))</f>
        <v>0</v>
      </c>
      <c r="I5374" s="17">
        <v>173.1</v>
      </c>
      <c r="J5374" s="18">
        <v>169.63800000000001</v>
      </c>
      <c r="K5374" s="18">
        <v>164.44499999999999</v>
      </c>
      <c r="L5374" s="19">
        <v>155.79</v>
      </c>
      <c r="M5374" s="18">
        <v>147.13499999999999</v>
      </c>
      <c r="N5374" s="20"/>
      <c r="O5374" s="20"/>
    </row>
    <row r="5375" spans="1:15" ht="35.1" customHeight="1" outlineLevel="4">
      <c r="A5375" s="31" t="s">
        <v>10447</v>
      </c>
      <c r="B5375" s="13" t="s">
        <v>25</v>
      </c>
      <c r="C5375" s="13" t="s">
        <v>10448</v>
      </c>
      <c r="D5375" s="14">
        <v>218.8</v>
      </c>
      <c r="E5375" s="15"/>
      <c r="F5375" s="15">
        <f>E5375*D5375</f>
        <v>0</v>
      </c>
      <c r="G5375" s="15">
        <f>H5375*E5375</f>
        <v>0</v>
      </c>
      <c r="H5375" s="16" t="b">
        <f>IF(AND($H$11&gt;0,$H$11&lt;10000),I5375,IF(AND($H$11&gt;=10000,$H$11&lt;15000),J5375,IF(AND($H$11&gt;=15000,$H$11&lt;20000),K5375,IF(AND($H$11&gt;=20000,$H$11&lt;30000),L5375,IF($H$11&gt;=30000,M5375)))))</f>
        <v>0</v>
      </c>
      <c r="I5375" s="17">
        <v>218.8</v>
      </c>
      <c r="J5375" s="18">
        <v>214.42400000000001</v>
      </c>
      <c r="K5375" s="19">
        <v>207.86</v>
      </c>
      <c r="L5375" s="19">
        <v>196.92</v>
      </c>
      <c r="M5375" s="19">
        <v>185.98</v>
      </c>
      <c r="N5375" s="20"/>
      <c r="O5375" s="20"/>
    </row>
    <row r="5376" spans="1:15" ht="35.1" customHeight="1" outlineLevel="4">
      <c r="A5376" s="31" t="s">
        <v>10449</v>
      </c>
      <c r="B5376" s="13" t="s">
        <v>25</v>
      </c>
      <c r="C5376" s="13" t="s">
        <v>10450</v>
      </c>
      <c r="D5376" s="14">
        <v>173.1</v>
      </c>
      <c r="E5376" s="15"/>
      <c r="F5376" s="15">
        <f>E5376*D5376</f>
        <v>0</v>
      </c>
      <c r="G5376" s="15">
        <f>H5376*E5376</f>
        <v>0</v>
      </c>
      <c r="H5376" s="16" t="b">
        <f>IF(AND($H$11&gt;0,$H$11&lt;10000),I5376,IF(AND($H$11&gt;=10000,$H$11&lt;15000),J5376,IF(AND($H$11&gt;=15000,$H$11&lt;20000),K5376,IF(AND($H$11&gt;=20000,$H$11&lt;30000),L5376,IF($H$11&gt;=30000,M5376)))))</f>
        <v>0</v>
      </c>
      <c r="I5376" s="17">
        <v>173.1</v>
      </c>
      <c r="J5376" s="18">
        <v>169.63800000000001</v>
      </c>
      <c r="K5376" s="18">
        <v>164.44499999999999</v>
      </c>
      <c r="L5376" s="19">
        <v>155.79</v>
      </c>
      <c r="M5376" s="18">
        <v>147.13499999999999</v>
      </c>
      <c r="N5376" s="20"/>
      <c r="O5376" s="20"/>
    </row>
    <row r="5377" spans="1:15" ht="35.1" customHeight="1" outlineLevel="4">
      <c r="A5377" s="31" t="s">
        <v>10451</v>
      </c>
      <c r="B5377" s="13" t="s">
        <v>25</v>
      </c>
      <c r="C5377" s="13" t="s">
        <v>10452</v>
      </c>
      <c r="D5377" s="14">
        <v>369</v>
      </c>
      <c r="E5377" s="15"/>
      <c r="F5377" s="15">
        <f>E5377*D5377</f>
        <v>0</v>
      </c>
      <c r="G5377" s="15">
        <f>H5377*E5377</f>
        <v>0</v>
      </c>
      <c r="H5377" s="16" t="b">
        <f>IF(AND($H$11&gt;0,$H$11&lt;10000),I5377,IF(AND($H$11&gt;=10000,$H$11&lt;15000),J5377,IF(AND($H$11&gt;=15000,$H$11&lt;20000),K5377,IF(AND($H$11&gt;=20000,$H$11&lt;30000),L5377,IF($H$11&gt;=30000,M5377)))))</f>
        <v>0</v>
      </c>
      <c r="I5377" s="17">
        <v>369</v>
      </c>
      <c r="J5377" s="19">
        <v>361.62</v>
      </c>
      <c r="K5377" s="19">
        <v>350.55</v>
      </c>
      <c r="L5377" s="21">
        <v>332.1</v>
      </c>
      <c r="M5377" s="19">
        <v>313.64999999999998</v>
      </c>
      <c r="N5377" s="20"/>
      <c r="O5377" s="20"/>
    </row>
    <row r="5378" spans="1:15" ht="35.1" customHeight="1" outlineLevel="4">
      <c r="A5378" s="31" t="s">
        <v>10453</v>
      </c>
      <c r="B5378" s="13" t="s">
        <v>25</v>
      </c>
      <c r="C5378" s="13" t="s">
        <v>10454</v>
      </c>
      <c r="D5378" s="14">
        <v>190.7</v>
      </c>
      <c r="E5378" s="15"/>
      <c r="F5378" s="15">
        <f>E5378*D5378</f>
        <v>0</v>
      </c>
      <c r="G5378" s="15">
        <f>H5378*E5378</f>
        <v>0</v>
      </c>
      <c r="H5378" s="16" t="b">
        <f>IF(AND($H$11&gt;0,$H$11&lt;10000),I5378,IF(AND($H$11&gt;=10000,$H$11&lt;15000),J5378,IF(AND($H$11&gt;=15000,$H$11&lt;20000),K5378,IF(AND($H$11&gt;=20000,$H$11&lt;30000),L5378,IF($H$11&gt;=30000,M5378)))))</f>
        <v>0</v>
      </c>
      <c r="I5378" s="17">
        <v>190.7</v>
      </c>
      <c r="J5378" s="18">
        <v>186.886</v>
      </c>
      <c r="K5378" s="18">
        <v>181.16499999999999</v>
      </c>
      <c r="L5378" s="19">
        <v>171.63</v>
      </c>
      <c r="M5378" s="18">
        <v>162.095</v>
      </c>
      <c r="N5378" s="20"/>
      <c r="O5378" s="20"/>
    </row>
    <row r="5379" spans="1:15" ht="35.1" customHeight="1" outlineLevel="4">
      <c r="A5379" s="31" t="s">
        <v>10455</v>
      </c>
      <c r="B5379" s="13" t="s">
        <v>25</v>
      </c>
      <c r="C5379" s="13" t="s">
        <v>10456</v>
      </c>
      <c r="D5379" s="14">
        <v>243.2</v>
      </c>
      <c r="E5379" s="15"/>
      <c r="F5379" s="15">
        <f>E5379*D5379</f>
        <v>0</v>
      </c>
      <c r="G5379" s="15">
        <f>H5379*E5379</f>
        <v>0</v>
      </c>
      <c r="H5379" s="16" t="b">
        <f>IF(AND($H$11&gt;0,$H$11&lt;10000),I5379,IF(AND($H$11&gt;=10000,$H$11&lt;15000),J5379,IF(AND($H$11&gt;=15000,$H$11&lt;20000),K5379,IF(AND($H$11&gt;=20000,$H$11&lt;30000),L5379,IF($H$11&gt;=30000,M5379)))))</f>
        <v>0</v>
      </c>
      <c r="I5379" s="17">
        <v>243.2</v>
      </c>
      <c r="J5379" s="18">
        <v>238.33600000000001</v>
      </c>
      <c r="K5379" s="19">
        <v>231.04</v>
      </c>
      <c r="L5379" s="19">
        <v>218.88</v>
      </c>
      <c r="M5379" s="19">
        <v>206.72</v>
      </c>
      <c r="N5379" s="20"/>
      <c r="O5379" s="20"/>
    </row>
    <row r="5380" spans="1:15" ht="35.1" customHeight="1" outlineLevel="4">
      <c r="A5380" s="31" t="s">
        <v>10457</v>
      </c>
      <c r="B5380" s="13" t="s">
        <v>25</v>
      </c>
      <c r="C5380" s="13" t="s">
        <v>10458</v>
      </c>
      <c r="D5380" s="14">
        <v>190.7</v>
      </c>
      <c r="E5380" s="15"/>
      <c r="F5380" s="15">
        <f>E5380*D5380</f>
        <v>0</v>
      </c>
      <c r="G5380" s="15">
        <f>H5380*E5380</f>
        <v>0</v>
      </c>
      <c r="H5380" s="16" t="b">
        <f>IF(AND($H$11&gt;0,$H$11&lt;10000),I5380,IF(AND($H$11&gt;=10000,$H$11&lt;15000),J5380,IF(AND($H$11&gt;=15000,$H$11&lt;20000),K5380,IF(AND($H$11&gt;=20000,$H$11&lt;30000),L5380,IF($H$11&gt;=30000,M5380)))))</f>
        <v>0</v>
      </c>
      <c r="I5380" s="17">
        <v>190.7</v>
      </c>
      <c r="J5380" s="18">
        <v>186.886</v>
      </c>
      <c r="K5380" s="18">
        <v>181.16499999999999</v>
      </c>
      <c r="L5380" s="19">
        <v>171.63</v>
      </c>
      <c r="M5380" s="18">
        <v>162.095</v>
      </c>
      <c r="N5380" s="20"/>
      <c r="O5380" s="20"/>
    </row>
    <row r="5381" spans="1:15" ht="35.1" customHeight="1" outlineLevel="4">
      <c r="A5381" s="31" t="s">
        <v>10459</v>
      </c>
      <c r="B5381" s="13" t="s">
        <v>25</v>
      </c>
      <c r="C5381" s="13" t="s">
        <v>10460</v>
      </c>
      <c r="D5381" s="14">
        <v>141</v>
      </c>
      <c r="E5381" s="15"/>
      <c r="F5381" s="15">
        <f>E5381*D5381</f>
        <v>0</v>
      </c>
      <c r="G5381" s="15">
        <f>H5381*E5381</f>
        <v>0</v>
      </c>
      <c r="H5381" s="16" t="b">
        <f>IF(AND($H$11&gt;0,$H$11&lt;10000),I5381,IF(AND($H$11&gt;=10000,$H$11&lt;15000),J5381,IF(AND($H$11&gt;=15000,$H$11&lt;20000),K5381,IF(AND($H$11&gt;=20000,$H$11&lt;30000),L5381,IF($H$11&gt;=30000,M5381)))))</f>
        <v>0</v>
      </c>
      <c r="I5381" s="17">
        <v>141</v>
      </c>
      <c r="J5381" s="19">
        <v>138.18</v>
      </c>
      <c r="K5381" s="19">
        <v>133.94999999999999</v>
      </c>
      <c r="L5381" s="21">
        <v>126.9</v>
      </c>
      <c r="M5381" s="19">
        <v>119.85</v>
      </c>
      <c r="N5381" s="20"/>
      <c r="O5381" s="20"/>
    </row>
    <row r="5382" spans="1:15" ht="35.1" customHeight="1" outlineLevel="4">
      <c r="A5382" s="31" t="s">
        <v>10461</v>
      </c>
      <c r="B5382" s="13" t="s">
        <v>25</v>
      </c>
      <c r="C5382" s="13" t="s">
        <v>10462</v>
      </c>
      <c r="D5382" s="14">
        <v>141</v>
      </c>
      <c r="E5382" s="15"/>
      <c r="F5382" s="15">
        <f>E5382*D5382</f>
        <v>0</v>
      </c>
      <c r="G5382" s="15">
        <f>H5382*E5382</f>
        <v>0</v>
      </c>
      <c r="H5382" s="16" t="b">
        <f>IF(AND($H$11&gt;0,$H$11&lt;10000),I5382,IF(AND($H$11&gt;=10000,$H$11&lt;15000),J5382,IF(AND($H$11&gt;=15000,$H$11&lt;20000),K5382,IF(AND($H$11&gt;=20000,$H$11&lt;30000),L5382,IF($H$11&gt;=30000,M5382)))))</f>
        <v>0</v>
      </c>
      <c r="I5382" s="17">
        <v>141</v>
      </c>
      <c r="J5382" s="19">
        <v>138.18</v>
      </c>
      <c r="K5382" s="19">
        <v>133.94999999999999</v>
      </c>
      <c r="L5382" s="21">
        <v>126.9</v>
      </c>
      <c r="M5382" s="19">
        <v>119.85</v>
      </c>
      <c r="N5382" s="20"/>
      <c r="O5382" s="20"/>
    </row>
    <row r="5383" spans="1:15" ht="35.1" customHeight="1" outlineLevel="4">
      <c r="A5383" s="31" t="s">
        <v>10463</v>
      </c>
      <c r="B5383" s="13" t="s">
        <v>25</v>
      </c>
      <c r="C5383" s="13" t="s">
        <v>10464</v>
      </c>
      <c r="D5383" s="14">
        <v>67.099999999999994</v>
      </c>
      <c r="E5383" s="15"/>
      <c r="F5383" s="15">
        <f>E5383*D5383</f>
        <v>0</v>
      </c>
      <c r="G5383" s="15">
        <f>H5383*E5383</f>
        <v>0</v>
      </c>
      <c r="H5383" s="16" t="b">
        <f>IF(AND($H$11&gt;0,$H$11&lt;10000),I5383,IF(AND($H$11&gt;=10000,$H$11&lt;15000),J5383,IF(AND($H$11&gt;=15000,$H$11&lt;20000),K5383,IF(AND($H$11&gt;=20000,$H$11&lt;30000),L5383,IF($H$11&gt;=30000,M5383)))))</f>
        <v>0</v>
      </c>
      <c r="I5383" s="17">
        <v>67.099999999999994</v>
      </c>
      <c r="J5383" s="18">
        <v>65.757999999999996</v>
      </c>
      <c r="K5383" s="18">
        <v>63.744999999999997</v>
      </c>
      <c r="L5383" s="19">
        <v>60.39</v>
      </c>
      <c r="M5383" s="18">
        <v>57.034999999999997</v>
      </c>
      <c r="N5383" s="20"/>
      <c r="O5383" s="20"/>
    </row>
    <row r="5384" spans="1:15" ht="35.1" customHeight="1" outlineLevel="4">
      <c r="A5384" s="31" t="s">
        <v>10465</v>
      </c>
      <c r="B5384" s="13" t="s">
        <v>25</v>
      </c>
      <c r="C5384" s="13" t="s">
        <v>10466</v>
      </c>
      <c r="D5384" s="14">
        <v>60.3</v>
      </c>
      <c r="E5384" s="15"/>
      <c r="F5384" s="15">
        <f>E5384*D5384</f>
        <v>0</v>
      </c>
      <c r="G5384" s="15">
        <f>H5384*E5384</f>
        <v>0</v>
      </c>
      <c r="H5384" s="16" t="b">
        <f>IF(AND($H$11&gt;0,$H$11&lt;10000),I5384,IF(AND($H$11&gt;=10000,$H$11&lt;15000),J5384,IF(AND($H$11&gt;=15000,$H$11&lt;20000),K5384,IF(AND($H$11&gt;=20000,$H$11&lt;30000),L5384,IF($H$11&gt;=30000,M5384)))))</f>
        <v>0</v>
      </c>
      <c r="I5384" s="17">
        <v>60.3</v>
      </c>
      <c r="J5384" s="18">
        <v>59.094000000000001</v>
      </c>
      <c r="K5384" s="18">
        <v>57.284999999999997</v>
      </c>
      <c r="L5384" s="19">
        <v>54.27</v>
      </c>
      <c r="M5384" s="18">
        <v>51.255000000000003</v>
      </c>
      <c r="N5384" s="20"/>
      <c r="O5384" s="20"/>
    </row>
    <row r="5385" spans="1:15" ht="35.1" customHeight="1" outlineLevel="4">
      <c r="A5385" s="31" t="s">
        <v>10467</v>
      </c>
      <c r="B5385" s="13" t="s">
        <v>25</v>
      </c>
      <c r="C5385" s="13" t="s">
        <v>10468</v>
      </c>
      <c r="D5385" s="14">
        <v>79.2</v>
      </c>
      <c r="E5385" s="15"/>
      <c r="F5385" s="15">
        <f>E5385*D5385</f>
        <v>0</v>
      </c>
      <c r="G5385" s="15">
        <f>H5385*E5385</f>
        <v>0</v>
      </c>
      <c r="H5385" s="16" t="b">
        <f>IF(AND($H$11&gt;0,$H$11&lt;10000),I5385,IF(AND($H$11&gt;=10000,$H$11&lt;15000),J5385,IF(AND($H$11&gt;=15000,$H$11&lt;20000),K5385,IF(AND($H$11&gt;=20000,$H$11&lt;30000),L5385,IF($H$11&gt;=30000,M5385)))))</f>
        <v>0</v>
      </c>
      <c r="I5385" s="17">
        <v>79.2</v>
      </c>
      <c r="J5385" s="18">
        <v>77.616</v>
      </c>
      <c r="K5385" s="19">
        <v>75.239999999999995</v>
      </c>
      <c r="L5385" s="19">
        <v>71.28</v>
      </c>
      <c r="M5385" s="19">
        <v>67.319999999999993</v>
      </c>
      <c r="N5385" s="20"/>
      <c r="O5385" s="20"/>
    </row>
    <row r="5386" spans="1:15" ht="35.1" customHeight="1" outlineLevel="4">
      <c r="A5386" s="31" t="s">
        <v>10469</v>
      </c>
      <c r="B5386" s="13" t="s">
        <v>25</v>
      </c>
      <c r="C5386" s="13" t="s">
        <v>10470</v>
      </c>
      <c r="D5386" s="14">
        <v>69.3</v>
      </c>
      <c r="E5386" s="15"/>
      <c r="F5386" s="15">
        <f>E5386*D5386</f>
        <v>0</v>
      </c>
      <c r="G5386" s="15">
        <f>H5386*E5386</f>
        <v>0</v>
      </c>
      <c r="H5386" s="16" t="b">
        <f>IF(AND($H$11&gt;0,$H$11&lt;10000),I5386,IF(AND($H$11&gt;=10000,$H$11&lt;15000),J5386,IF(AND($H$11&gt;=15000,$H$11&lt;20000),K5386,IF(AND($H$11&gt;=20000,$H$11&lt;30000),L5386,IF($H$11&gt;=30000,M5386)))))</f>
        <v>0</v>
      </c>
      <c r="I5386" s="17">
        <v>69.3</v>
      </c>
      <c r="J5386" s="18">
        <v>67.914000000000001</v>
      </c>
      <c r="K5386" s="18">
        <v>65.834999999999994</v>
      </c>
      <c r="L5386" s="19">
        <v>62.37</v>
      </c>
      <c r="M5386" s="18">
        <v>58.905000000000001</v>
      </c>
      <c r="N5386" s="20"/>
      <c r="O5386" s="20"/>
    </row>
    <row r="5387" spans="1:15" ht="35.1" customHeight="1" outlineLevel="4">
      <c r="A5387" s="31" t="s">
        <v>10471</v>
      </c>
      <c r="B5387" s="13" t="s">
        <v>25</v>
      </c>
      <c r="C5387" s="13" t="s">
        <v>10472</v>
      </c>
      <c r="D5387" s="14">
        <v>79.2</v>
      </c>
      <c r="E5387" s="15"/>
      <c r="F5387" s="15">
        <f>E5387*D5387</f>
        <v>0</v>
      </c>
      <c r="G5387" s="15">
        <f>H5387*E5387</f>
        <v>0</v>
      </c>
      <c r="H5387" s="16" t="b">
        <f>IF(AND($H$11&gt;0,$H$11&lt;10000),I5387,IF(AND($H$11&gt;=10000,$H$11&lt;15000),J5387,IF(AND($H$11&gt;=15000,$H$11&lt;20000),K5387,IF(AND($H$11&gt;=20000,$H$11&lt;30000),L5387,IF($H$11&gt;=30000,M5387)))))</f>
        <v>0</v>
      </c>
      <c r="I5387" s="17">
        <v>79.2</v>
      </c>
      <c r="J5387" s="18">
        <v>77.616</v>
      </c>
      <c r="K5387" s="19">
        <v>75.239999999999995</v>
      </c>
      <c r="L5387" s="19">
        <v>71.28</v>
      </c>
      <c r="M5387" s="19">
        <v>67.319999999999993</v>
      </c>
      <c r="N5387" s="20"/>
      <c r="O5387" s="20"/>
    </row>
    <row r="5388" spans="1:15" ht="35.1" customHeight="1" outlineLevel="4">
      <c r="A5388" s="31" t="s">
        <v>10473</v>
      </c>
      <c r="B5388" s="13" t="s">
        <v>25</v>
      </c>
      <c r="C5388" s="13" t="s">
        <v>10474</v>
      </c>
      <c r="D5388" s="14">
        <v>79.2</v>
      </c>
      <c r="E5388" s="15"/>
      <c r="F5388" s="15">
        <f>E5388*D5388</f>
        <v>0</v>
      </c>
      <c r="G5388" s="15">
        <f>H5388*E5388</f>
        <v>0</v>
      </c>
      <c r="H5388" s="16" t="b">
        <f>IF(AND($H$11&gt;0,$H$11&lt;10000),I5388,IF(AND($H$11&gt;=10000,$H$11&lt;15000),J5388,IF(AND($H$11&gt;=15000,$H$11&lt;20000),K5388,IF(AND($H$11&gt;=20000,$H$11&lt;30000),L5388,IF($H$11&gt;=30000,M5388)))))</f>
        <v>0</v>
      </c>
      <c r="I5388" s="17">
        <v>79.2</v>
      </c>
      <c r="J5388" s="18">
        <v>77.616</v>
      </c>
      <c r="K5388" s="19">
        <v>75.239999999999995</v>
      </c>
      <c r="L5388" s="19">
        <v>71.28</v>
      </c>
      <c r="M5388" s="19">
        <v>67.319999999999993</v>
      </c>
      <c r="N5388" s="20"/>
      <c r="O5388" s="20"/>
    </row>
    <row r="5389" spans="1:15" ht="35.1" customHeight="1" outlineLevel="4">
      <c r="A5389" s="31" t="s">
        <v>10475</v>
      </c>
      <c r="B5389" s="13" t="s">
        <v>25</v>
      </c>
      <c r="C5389" s="13" t="s">
        <v>10476</v>
      </c>
      <c r="D5389" s="14">
        <v>254.9</v>
      </c>
      <c r="E5389" s="15"/>
      <c r="F5389" s="15">
        <f>E5389*D5389</f>
        <v>0</v>
      </c>
      <c r="G5389" s="15">
        <f>H5389*E5389</f>
        <v>0</v>
      </c>
      <c r="H5389" s="16" t="b">
        <f>IF(AND($H$11&gt;0,$H$11&lt;10000),I5389,IF(AND($H$11&gt;=10000,$H$11&lt;15000),J5389,IF(AND($H$11&gt;=15000,$H$11&lt;20000),K5389,IF(AND($H$11&gt;=20000,$H$11&lt;30000),L5389,IF($H$11&gt;=30000,M5389)))))</f>
        <v>0</v>
      </c>
      <c r="I5389" s="17">
        <v>254.9</v>
      </c>
      <c r="J5389" s="18">
        <v>249.80199999999999</v>
      </c>
      <c r="K5389" s="18">
        <v>242.155</v>
      </c>
      <c r="L5389" s="19">
        <v>229.41</v>
      </c>
      <c r="M5389" s="18">
        <v>216.66499999999999</v>
      </c>
      <c r="N5389" s="20"/>
      <c r="O5389" s="20"/>
    </row>
    <row r="5390" spans="1:15" ht="35.1" customHeight="1" outlineLevel="4">
      <c r="A5390" s="31" t="s">
        <v>10477</v>
      </c>
      <c r="B5390" s="13" t="s">
        <v>25</v>
      </c>
      <c r="C5390" s="13" t="s">
        <v>10478</v>
      </c>
      <c r="D5390" s="14">
        <v>254.9</v>
      </c>
      <c r="E5390" s="15"/>
      <c r="F5390" s="15">
        <f>E5390*D5390</f>
        <v>0</v>
      </c>
      <c r="G5390" s="15">
        <f>H5390*E5390</f>
        <v>0</v>
      </c>
      <c r="H5390" s="16" t="b">
        <f>IF(AND($H$11&gt;0,$H$11&lt;10000),I5390,IF(AND($H$11&gt;=10000,$H$11&lt;15000),J5390,IF(AND($H$11&gt;=15000,$H$11&lt;20000),K5390,IF(AND($H$11&gt;=20000,$H$11&lt;30000),L5390,IF($H$11&gt;=30000,M5390)))))</f>
        <v>0</v>
      </c>
      <c r="I5390" s="17">
        <v>254.9</v>
      </c>
      <c r="J5390" s="18">
        <v>249.80199999999999</v>
      </c>
      <c r="K5390" s="18">
        <v>242.155</v>
      </c>
      <c r="L5390" s="19">
        <v>229.41</v>
      </c>
      <c r="M5390" s="18">
        <v>216.66499999999999</v>
      </c>
      <c r="N5390" s="20"/>
      <c r="O5390" s="20"/>
    </row>
    <row r="5391" spans="1:15" ht="35.1" customHeight="1" outlineLevel="4">
      <c r="A5391" s="31" t="s">
        <v>10479</v>
      </c>
      <c r="B5391" s="13" t="s">
        <v>25</v>
      </c>
      <c r="C5391" s="13" t="s">
        <v>10480</v>
      </c>
      <c r="D5391" s="14">
        <v>228</v>
      </c>
      <c r="E5391" s="15"/>
      <c r="F5391" s="15">
        <f>E5391*D5391</f>
        <v>0</v>
      </c>
      <c r="G5391" s="15">
        <f>H5391*E5391</f>
        <v>0</v>
      </c>
      <c r="H5391" s="16" t="b">
        <f>IF(AND($H$11&gt;0,$H$11&lt;10000),I5391,IF(AND($H$11&gt;=10000,$H$11&lt;15000),J5391,IF(AND($H$11&gt;=15000,$H$11&lt;20000),K5391,IF(AND($H$11&gt;=20000,$H$11&lt;30000),L5391,IF($H$11&gt;=30000,M5391)))))</f>
        <v>0</v>
      </c>
      <c r="I5391" s="17">
        <v>228</v>
      </c>
      <c r="J5391" s="19">
        <v>223.44</v>
      </c>
      <c r="K5391" s="21">
        <v>216.6</v>
      </c>
      <c r="L5391" s="21">
        <v>205.2</v>
      </c>
      <c r="M5391" s="21">
        <v>193.8</v>
      </c>
      <c r="N5391" s="20"/>
      <c r="O5391" s="20"/>
    </row>
    <row r="5392" spans="1:15" ht="35.1" customHeight="1" outlineLevel="4">
      <c r="A5392" s="31" t="s">
        <v>10481</v>
      </c>
      <c r="B5392" s="13" t="s">
        <v>25</v>
      </c>
      <c r="C5392" s="13" t="s">
        <v>10482</v>
      </c>
      <c r="D5392" s="14">
        <v>203.3</v>
      </c>
      <c r="E5392" s="15"/>
      <c r="F5392" s="15">
        <f>E5392*D5392</f>
        <v>0</v>
      </c>
      <c r="G5392" s="15">
        <f>H5392*E5392</f>
        <v>0</v>
      </c>
      <c r="H5392" s="16" t="b">
        <f>IF(AND($H$11&gt;0,$H$11&lt;10000),I5392,IF(AND($H$11&gt;=10000,$H$11&lt;15000),J5392,IF(AND($H$11&gt;=15000,$H$11&lt;20000),K5392,IF(AND($H$11&gt;=20000,$H$11&lt;30000),L5392,IF($H$11&gt;=30000,M5392)))))</f>
        <v>0</v>
      </c>
      <c r="I5392" s="17">
        <v>203.3</v>
      </c>
      <c r="J5392" s="18">
        <v>199.23400000000001</v>
      </c>
      <c r="K5392" s="18">
        <v>193.13499999999999</v>
      </c>
      <c r="L5392" s="19">
        <v>182.97</v>
      </c>
      <c r="M5392" s="18">
        <v>172.80500000000001</v>
      </c>
      <c r="N5392" s="20"/>
      <c r="O5392" s="20"/>
    </row>
    <row r="5393" spans="1:15" ht="35.1" customHeight="1" outlineLevel="4">
      <c r="A5393" s="31" t="s">
        <v>10483</v>
      </c>
      <c r="B5393" s="13" t="s">
        <v>25</v>
      </c>
      <c r="C5393" s="13" t="s">
        <v>10484</v>
      </c>
      <c r="D5393" s="14">
        <v>203.3</v>
      </c>
      <c r="E5393" s="15"/>
      <c r="F5393" s="15">
        <f>E5393*D5393</f>
        <v>0</v>
      </c>
      <c r="G5393" s="15">
        <f>H5393*E5393</f>
        <v>0</v>
      </c>
      <c r="H5393" s="16" t="b">
        <f>IF(AND($H$11&gt;0,$H$11&lt;10000),I5393,IF(AND($H$11&gt;=10000,$H$11&lt;15000),J5393,IF(AND($H$11&gt;=15000,$H$11&lt;20000),K5393,IF(AND($H$11&gt;=20000,$H$11&lt;30000),L5393,IF($H$11&gt;=30000,M5393)))))</f>
        <v>0</v>
      </c>
      <c r="I5393" s="17">
        <v>203.3</v>
      </c>
      <c r="J5393" s="18">
        <v>199.23400000000001</v>
      </c>
      <c r="K5393" s="18">
        <v>193.13499999999999</v>
      </c>
      <c r="L5393" s="19">
        <v>182.97</v>
      </c>
      <c r="M5393" s="18">
        <v>172.80500000000001</v>
      </c>
      <c r="N5393" s="20"/>
      <c r="O5393" s="20"/>
    </row>
    <row r="5394" spans="1:15" ht="35.1" customHeight="1" outlineLevel="4">
      <c r="A5394" s="31" t="s">
        <v>10485</v>
      </c>
      <c r="B5394" s="13" t="s">
        <v>25</v>
      </c>
      <c r="C5394" s="13" t="s">
        <v>10486</v>
      </c>
      <c r="D5394" s="14">
        <v>97.9</v>
      </c>
      <c r="E5394" s="15"/>
      <c r="F5394" s="15">
        <f>E5394*D5394</f>
        <v>0</v>
      </c>
      <c r="G5394" s="15">
        <f>H5394*E5394</f>
        <v>0</v>
      </c>
      <c r="H5394" s="16" t="b">
        <f>IF(AND($H$11&gt;0,$H$11&lt;10000),I5394,IF(AND($H$11&gt;=10000,$H$11&lt;15000),J5394,IF(AND($H$11&gt;=15000,$H$11&lt;20000),K5394,IF(AND($H$11&gt;=20000,$H$11&lt;30000),L5394,IF($H$11&gt;=30000,M5394)))))</f>
        <v>0</v>
      </c>
      <c r="I5394" s="17">
        <v>97.9</v>
      </c>
      <c r="J5394" s="18">
        <v>95.941999999999993</v>
      </c>
      <c r="K5394" s="18">
        <v>93.004999999999995</v>
      </c>
      <c r="L5394" s="19">
        <v>88.11</v>
      </c>
      <c r="M5394" s="18">
        <v>83.215000000000003</v>
      </c>
      <c r="N5394" s="20"/>
      <c r="O5394" s="20"/>
    </row>
    <row r="5395" spans="1:15" ht="35.1" customHeight="1" outlineLevel="4">
      <c r="A5395" s="31" t="s">
        <v>10487</v>
      </c>
      <c r="B5395" s="13" t="s">
        <v>25</v>
      </c>
      <c r="C5395" s="13" t="s">
        <v>10488</v>
      </c>
      <c r="D5395" s="14">
        <v>232.5</v>
      </c>
      <c r="E5395" s="15"/>
      <c r="F5395" s="15">
        <f>E5395*D5395</f>
        <v>0</v>
      </c>
      <c r="G5395" s="15">
        <f>H5395*E5395</f>
        <v>0</v>
      </c>
      <c r="H5395" s="16" t="b">
        <f>IF(AND($H$11&gt;0,$H$11&lt;10000),I5395,IF(AND($H$11&gt;=10000,$H$11&lt;15000),J5395,IF(AND($H$11&gt;=15000,$H$11&lt;20000),K5395,IF(AND($H$11&gt;=20000,$H$11&lt;30000),L5395,IF($H$11&gt;=30000,M5395)))))</f>
        <v>0</v>
      </c>
      <c r="I5395" s="17">
        <v>232.5</v>
      </c>
      <c r="J5395" s="19">
        <v>227.85</v>
      </c>
      <c r="K5395" s="18">
        <v>220.875</v>
      </c>
      <c r="L5395" s="19">
        <v>209.25</v>
      </c>
      <c r="M5395" s="18">
        <v>197.625</v>
      </c>
      <c r="N5395" s="20"/>
      <c r="O5395" s="20"/>
    </row>
    <row r="5396" spans="1:15" ht="35.1" customHeight="1" outlineLevel="4">
      <c r="A5396" s="31" t="s">
        <v>10489</v>
      </c>
      <c r="B5396" s="13" t="s">
        <v>25</v>
      </c>
      <c r="C5396" s="13" t="s">
        <v>10490</v>
      </c>
      <c r="D5396" s="14">
        <v>203.3</v>
      </c>
      <c r="E5396" s="15"/>
      <c r="F5396" s="15">
        <f>E5396*D5396</f>
        <v>0</v>
      </c>
      <c r="G5396" s="15">
        <f>H5396*E5396</f>
        <v>0</v>
      </c>
      <c r="H5396" s="16" t="b">
        <f>IF(AND($H$11&gt;0,$H$11&lt;10000),I5396,IF(AND($H$11&gt;=10000,$H$11&lt;15000),J5396,IF(AND($H$11&gt;=15000,$H$11&lt;20000),K5396,IF(AND($H$11&gt;=20000,$H$11&lt;30000),L5396,IF($H$11&gt;=30000,M5396)))))</f>
        <v>0</v>
      </c>
      <c r="I5396" s="17">
        <v>203.3</v>
      </c>
      <c r="J5396" s="18">
        <v>199.23400000000001</v>
      </c>
      <c r="K5396" s="18">
        <v>193.13499999999999</v>
      </c>
      <c r="L5396" s="19">
        <v>182.97</v>
      </c>
      <c r="M5396" s="18">
        <v>172.80500000000001</v>
      </c>
      <c r="N5396" s="20"/>
      <c r="O5396" s="20"/>
    </row>
    <row r="5397" spans="1:15" ht="35.1" customHeight="1" outlineLevel="4">
      <c r="A5397" s="31" t="s">
        <v>10491</v>
      </c>
      <c r="B5397" s="13" t="s">
        <v>25</v>
      </c>
      <c r="C5397" s="13" t="s">
        <v>10492</v>
      </c>
      <c r="D5397" s="14">
        <v>228</v>
      </c>
      <c r="E5397" s="15"/>
      <c r="F5397" s="15">
        <f>E5397*D5397</f>
        <v>0</v>
      </c>
      <c r="G5397" s="15">
        <f>H5397*E5397</f>
        <v>0</v>
      </c>
      <c r="H5397" s="16" t="b">
        <f>IF(AND($H$11&gt;0,$H$11&lt;10000),I5397,IF(AND($H$11&gt;=10000,$H$11&lt;15000),J5397,IF(AND($H$11&gt;=15000,$H$11&lt;20000),K5397,IF(AND($H$11&gt;=20000,$H$11&lt;30000),L5397,IF($H$11&gt;=30000,M5397)))))</f>
        <v>0</v>
      </c>
      <c r="I5397" s="17">
        <v>228</v>
      </c>
      <c r="J5397" s="19">
        <v>223.44</v>
      </c>
      <c r="K5397" s="21">
        <v>216.6</v>
      </c>
      <c r="L5397" s="21">
        <v>205.2</v>
      </c>
      <c r="M5397" s="21">
        <v>193.8</v>
      </c>
      <c r="N5397" s="20"/>
      <c r="O5397" s="20"/>
    </row>
    <row r="5398" spans="1:15" ht="35.1" customHeight="1" outlineLevel="4">
      <c r="A5398" s="31" t="s">
        <v>10493</v>
      </c>
      <c r="B5398" s="13" t="s">
        <v>25</v>
      </c>
      <c r="C5398" s="13" t="s">
        <v>10494</v>
      </c>
      <c r="D5398" s="14">
        <v>93.3</v>
      </c>
      <c r="E5398" s="15"/>
      <c r="F5398" s="15">
        <f>E5398*D5398</f>
        <v>0</v>
      </c>
      <c r="G5398" s="15">
        <f>H5398*E5398</f>
        <v>0</v>
      </c>
      <c r="H5398" s="16" t="b">
        <f>IF(AND($H$11&gt;0,$H$11&lt;10000),I5398,IF(AND($H$11&gt;=10000,$H$11&lt;15000),J5398,IF(AND($H$11&gt;=15000,$H$11&lt;20000),K5398,IF(AND($H$11&gt;=20000,$H$11&lt;30000),L5398,IF($H$11&gt;=30000,M5398)))))</f>
        <v>0</v>
      </c>
      <c r="I5398" s="17">
        <v>93.3</v>
      </c>
      <c r="J5398" s="18">
        <v>91.433999999999997</v>
      </c>
      <c r="K5398" s="18">
        <v>88.635000000000005</v>
      </c>
      <c r="L5398" s="19">
        <v>83.97</v>
      </c>
      <c r="M5398" s="18">
        <v>79.305000000000007</v>
      </c>
      <c r="N5398" s="20"/>
      <c r="O5398" s="20"/>
    </row>
    <row r="5399" spans="1:15" ht="35.1" customHeight="1" outlineLevel="4">
      <c r="A5399" s="31" t="s">
        <v>10495</v>
      </c>
      <c r="B5399" s="13" t="s">
        <v>25</v>
      </c>
      <c r="C5399" s="13" t="s">
        <v>10496</v>
      </c>
      <c r="D5399" s="14">
        <v>547.20000000000005</v>
      </c>
      <c r="E5399" s="15"/>
      <c r="F5399" s="15">
        <f>E5399*D5399</f>
        <v>0</v>
      </c>
      <c r="G5399" s="15">
        <f>H5399*E5399</f>
        <v>0</v>
      </c>
      <c r="H5399" s="16" t="b">
        <f>IF(AND($H$11&gt;0,$H$11&lt;10000),I5399,IF(AND($H$11&gt;=10000,$H$11&lt;15000),J5399,IF(AND($H$11&gt;=15000,$H$11&lt;20000),K5399,IF(AND($H$11&gt;=20000,$H$11&lt;30000),L5399,IF($H$11&gt;=30000,M5399)))))</f>
        <v>0</v>
      </c>
      <c r="I5399" s="17">
        <v>547.20000000000005</v>
      </c>
      <c r="J5399" s="18">
        <v>536.25599999999997</v>
      </c>
      <c r="K5399" s="19">
        <v>519.84</v>
      </c>
      <c r="L5399" s="19">
        <v>492.48</v>
      </c>
      <c r="M5399" s="19">
        <v>465.12</v>
      </c>
      <c r="N5399" s="20"/>
      <c r="O5399" s="20"/>
    </row>
    <row r="5400" spans="1:15" ht="35.1" customHeight="1" outlineLevel="4">
      <c r="A5400" s="31" t="s">
        <v>10497</v>
      </c>
      <c r="B5400" s="13" t="s">
        <v>25</v>
      </c>
      <c r="C5400" s="13" t="s">
        <v>10498</v>
      </c>
      <c r="D5400" s="14">
        <v>138.6</v>
      </c>
      <c r="E5400" s="15"/>
      <c r="F5400" s="15">
        <f>E5400*D5400</f>
        <v>0</v>
      </c>
      <c r="G5400" s="15">
        <f>H5400*E5400</f>
        <v>0</v>
      </c>
      <c r="H5400" s="16" t="b">
        <f>IF(AND($H$11&gt;0,$H$11&lt;10000),I5400,IF(AND($H$11&gt;=10000,$H$11&lt;15000),J5400,IF(AND($H$11&gt;=15000,$H$11&lt;20000),K5400,IF(AND($H$11&gt;=20000,$H$11&lt;30000),L5400,IF($H$11&gt;=30000,M5400)))))</f>
        <v>0</v>
      </c>
      <c r="I5400" s="17">
        <v>138.6</v>
      </c>
      <c r="J5400" s="18">
        <v>135.828</v>
      </c>
      <c r="K5400" s="19">
        <v>131.66999999999999</v>
      </c>
      <c r="L5400" s="19">
        <v>124.74</v>
      </c>
      <c r="M5400" s="19">
        <v>117.81</v>
      </c>
      <c r="N5400" s="20"/>
      <c r="O5400" s="20"/>
    </row>
    <row r="5401" spans="1:15" ht="35.1" customHeight="1" outlineLevel="4">
      <c r="A5401" s="31" t="s">
        <v>10499</v>
      </c>
      <c r="B5401" s="13" t="s">
        <v>25</v>
      </c>
      <c r="C5401" s="13" t="s">
        <v>10500</v>
      </c>
      <c r="D5401" s="14">
        <v>256.8</v>
      </c>
      <c r="E5401" s="15"/>
      <c r="F5401" s="15">
        <f>E5401*D5401</f>
        <v>0</v>
      </c>
      <c r="G5401" s="15">
        <f>H5401*E5401</f>
        <v>0</v>
      </c>
      <c r="H5401" s="16" t="b">
        <f>IF(AND($H$11&gt;0,$H$11&lt;10000),I5401,IF(AND($H$11&gt;=10000,$H$11&lt;15000),J5401,IF(AND($H$11&gt;=15000,$H$11&lt;20000),K5401,IF(AND($H$11&gt;=20000,$H$11&lt;30000),L5401,IF($H$11&gt;=30000,M5401)))))</f>
        <v>0</v>
      </c>
      <c r="I5401" s="17">
        <v>256.8</v>
      </c>
      <c r="J5401" s="18">
        <v>251.66399999999999</v>
      </c>
      <c r="K5401" s="19">
        <v>243.96</v>
      </c>
      <c r="L5401" s="19">
        <v>231.12</v>
      </c>
      <c r="M5401" s="19">
        <v>218.28</v>
      </c>
      <c r="N5401" s="20"/>
      <c r="O5401" s="20"/>
    </row>
    <row r="5402" spans="1:15" ht="35.1" customHeight="1" outlineLevel="4">
      <c r="A5402" s="31" t="s">
        <v>10501</v>
      </c>
      <c r="B5402" s="13" t="s">
        <v>25</v>
      </c>
      <c r="C5402" s="13" t="s">
        <v>10502</v>
      </c>
      <c r="D5402" s="14">
        <v>236.7</v>
      </c>
      <c r="E5402" s="15"/>
      <c r="F5402" s="15">
        <f>E5402*D5402</f>
        <v>0</v>
      </c>
      <c r="G5402" s="15">
        <f>H5402*E5402</f>
        <v>0</v>
      </c>
      <c r="H5402" s="16" t="b">
        <f>IF(AND($H$11&gt;0,$H$11&lt;10000),I5402,IF(AND($H$11&gt;=10000,$H$11&lt;15000),J5402,IF(AND($H$11&gt;=15000,$H$11&lt;20000),K5402,IF(AND($H$11&gt;=20000,$H$11&lt;30000),L5402,IF($H$11&gt;=30000,M5402)))))</f>
        <v>0</v>
      </c>
      <c r="I5402" s="17">
        <v>236.7</v>
      </c>
      <c r="J5402" s="18">
        <v>231.96600000000001</v>
      </c>
      <c r="K5402" s="18">
        <v>224.86500000000001</v>
      </c>
      <c r="L5402" s="19">
        <v>213.03</v>
      </c>
      <c r="M5402" s="18">
        <v>201.19499999999999</v>
      </c>
      <c r="N5402" s="20"/>
      <c r="O5402" s="20"/>
    </row>
    <row r="5403" spans="1:15" ht="35.1" customHeight="1" outlineLevel="4">
      <c r="A5403" s="31" t="s">
        <v>10503</v>
      </c>
      <c r="B5403" s="13" t="s">
        <v>25</v>
      </c>
      <c r="C5403" s="13" t="s">
        <v>10504</v>
      </c>
      <c r="D5403" s="14">
        <v>236.7</v>
      </c>
      <c r="E5403" s="15"/>
      <c r="F5403" s="15">
        <f>E5403*D5403</f>
        <v>0</v>
      </c>
      <c r="G5403" s="15">
        <f>H5403*E5403</f>
        <v>0</v>
      </c>
      <c r="H5403" s="16" t="b">
        <f>IF(AND($H$11&gt;0,$H$11&lt;10000),I5403,IF(AND($H$11&gt;=10000,$H$11&lt;15000),J5403,IF(AND($H$11&gt;=15000,$H$11&lt;20000),K5403,IF(AND($H$11&gt;=20000,$H$11&lt;30000),L5403,IF($H$11&gt;=30000,M5403)))))</f>
        <v>0</v>
      </c>
      <c r="I5403" s="17">
        <v>236.7</v>
      </c>
      <c r="J5403" s="18">
        <v>231.96600000000001</v>
      </c>
      <c r="K5403" s="18">
        <v>224.86500000000001</v>
      </c>
      <c r="L5403" s="19">
        <v>213.03</v>
      </c>
      <c r="M5403" s="18">
        <v>201.19499999999999</v>
      </c>
      <c r="N5403" s="20"/>
      <c r="O5403" s="20"/>
    </row>
    <row r="5404" spans="1:15" ht="35.1" customHeight="1" outlineLevel="4">
      <c r="A5404" s="31" t="s">
        <v>10505</v>
      </c>
      <c r="B5404" s="13" t="s">
        <v>25</v>
      </c>
      <c r="C5404" s="13" t="s">
        <v>10506</v>
      </c>
      <c r="D5404" s="14">
        <v>236.7</v>
      </c>
      <c r="E5404" s="15"/>
      <c r="F5404" s="15">
        <f>E5404*D5404</f>
        <v>0</v>
      </c>
      <c r="G5404" s="15">
        <f>H5404*E5404</f>
        <v>0</v>
      </c>
      <c r="H5404" s="16" t="b">
        <f>IF(AND($H$11&gt;0,$H$11&lt;10000),I5404,IF(AND($H$11&gt;=10000,$H$11&lt;15000),J5404,IF(AND($H$11&gt;=15000,$H$11&lt;20000),K5404,IF(AND($H$11&gt;=20000,$H$11&lt;30000),L5404,IF($H$11&gt;=30000,M5404)))))</f>
        <v>0</v>
      </c>
      <c r="I5404" s="17">
        <v>236.7</v>
      </c>
      <c r="J5404" s="18">
        <v>231.96600000000001</v>
      </c>
      <c r="K5404" s="18">
        <v>224.86500000000001</v>
      </c>
      <c r="L5404" s="19">
        <v>213.03</v>
      </c>
      <c r="M5404" s="18">
        <v>201.19499999999999</v>
      </c>
      <c r="N5404" s="20"/>
      <c r="O5404" s="20"/>
    </row>
    <row r="5405" spans="1:15" ht="35.1" customHeight="1" outlineLevel="4">
      <c r="A5405" s="31" t="s">
        <v>10507</v>
      </c>
      <c r="B5405" s="13" t="s">
        <v>25</v>
      </c>
      <c r="C5405" s="13" t="s">
        <v>10508</v>
      </c>
      <c r="D5405" s="14">
        <v>256.8</v>
      </c>
      <c r="E5405" s="15"/>
      <c r="F5405" s="15">
        <f>E5405*D5405</f>
        <v>0</v>
      </c>
      <c r="G5405" s="15">
        <f>H5405*E5405</f>
        <v>0</v>
      </c>
      <c r="H5405" s="16" t="b">
        <f>IF(AND($H$11&gt;0,$H$11&lt;10000),I5405,IF(AND($H$11&gt;=10000,$H$11&lt;15000),J5405,IF(AND($H$11&gt;=15000,$H$11&lt;20000),K5405,IF(AND($H$11&gt;=20000,$H$11&lt;30000),L5405,IF($H$11&gt;=30000,M5405)))))</f>
        <v>0</v>
      </c>
      <c r="I5405" s="17">
        <v>256.8</v>
      </c>
      <c r="J5405" s="18">
        <v>251.66399999999999</v>
      </c>
      <c r="K5405" s="19">
        <v>243.96</v>
      </c>
      <c r="L5405" s="19">
        <v>231.12</v>
      </c>
      <c r="M5405" s="19">
        <v>218.28</v>
      </c>
      <c r="N5405" s="20"/>
      <c r="O5405" s="20"/>
    </row>
    <row r="5406" spans="1:15" ht="35.1" customHeight="1" outlineLevel="4">
      <c r="A5406" s="31" t="s">
        <v>10509</v>
      </c>
      <c r="B5406" s="13" t="s">
        <v>25</v>
      </c>
      <c r="C5406" s="13" t="s">
        <v>10510</v>
      </c>
      <c r="D5406" s="14">
        <v>251.9</v>
      </c>
      <c r="E5406" s="15"/>
      <c r="F5406" s="15">
        <f>E5406*D5406</f>
        <v>0</v>
      </c>
      <c r="G5406" s="15">
        <f>H5406*E5406</f>
        <v>0</v>
      </c>
      <c r="H5406" s="16" t="b">
        <f>IF(AND($H$11&gt;0,$H$11&lt;10000),I5406,IF(AND($H$11&gt;=10000,$H$11&lt;15000),J5406,IF(AND($H$11&gt;=15000,$H$11&lt;20000),K5406,IF(AND($H$11&gt;=20000,$H$11&lt;30000),L5406,IF($H$11&gt;=30000,M5406)))))</f>
        <v>0</v>
      </c>
      <c r="I5406" s="17">
        <v>251.9</v>
      </c>
      <c r="J5406" s="18">
        <v>246.86199999999999</v>
      </c>
      <c r="K5406" s="18">
        <v>239.30500000000001</v>
      </c>
      <c r="L5406" s="19">
        <v>226.71</v>
      </c>
      <c r="M5406" s="18">
        <v>214.11500000000001</v>
      </c>
      <c r="N5406" s="20"/>
      <c r="O5406" s="20"/>
    </row>
    <row r="5407" spans="1:15" ht="35.1" customHeight="1" outlineLevel="4">
      <c r="A5407" s="31" t="s">
        <v>10511</v>
      </c>
      <c r="B5407" s="13" t="s">
        <v>25</v>
      </c>
      <c r="C5407" s="13" t="s">
        <v>10512</v>
      </c>
      <c r="D5407" s="14">
        <v>138</v>
      </c>
      <c r="E5407" s="15"/>
      <c r="F5407" s="15">
        <f>E5407*D5407</f>
        <v>0</v>
      </c>
      <c r="G5407" s="15">
        <f>H5407*E5407</f>
        <v>0</v>
      </c>
      <c r="H5407" s="16" t="b">
        <f>IF(AND($H$11&gt;0,$H$11&lt;10000),I5407,IF(AND($H$11&gt;=10000,$H$11&lt;15000),J5407,IF(AND($H$11&gt;=15000,$H$11&lt;20000),K5407,IF(AND($H$11&gt;=20000,$H$11&lt;30000),L5407,IF($H$11&gt;=30000,M5407)))))</f>
        <v>0</v>
      </c>
      <c r="I5407" s="17">
        <v>138</v>
      </c>
      <c r="J5407" s="19">
        <v>135.24</v>
      </c>
      <c r="K5407" s="21">
        <v>131.1</v>
      </c>
      <c r="L5407" s="21">
        <v>124.2</v>
      </c>
      <c r="M5407" s="21">
        <v>117.3</v>
      </c>
      <c r="N5407" s="20"/>
      <c r="O5407" s="20"/>
    </row>
    <row r="5408" spans="1:15" ht="35.1" customHeight="1" outlineLevel="4">
      <c r="A5408" s="31" t="s">
        <v>10513</v>
      </c>
      <c r="B5408" s="13" t="s">
        <v>25</v>
      </c>
      <c r="C5408" s="13" t="s">
        <v>10514</v>
      </c>
      <c r="D5408" s="14">
        <v>256.8</v>
      </c>
      <c r="E5408" s="15"/>
      <c r="F5408" s="15">
        <f>E5408*D5408</f>
        <v>0</v>
      </c>
      <c r="G5408" s="15">
        <f>H5408*E5408</f>
        <v>0</v>
      </c>
      <c r="H5408" s="16" t="b">
        <f>IF(AND($H$11&gt;0,$H$11&lt;10000),I5408,IF(AND($H$11&gt;=10000,$H$11&lt;15000),J5408,IF(AND($H$11&gt;=15000,$H$11&lt;20000),K5408,IF(AND($H$11&gt;=20000,$H$11&lt;30000),L5408,IF($H$11&gt;=30000,M5408)))))</f>
        <v>0</v>
      </c>
      <c r="I5408" s="17">
        <v>256.8</v>
      </c>
      <c r="J5408" s="18">
        <v>251.66399999999999</v>
      </c>
      <c r="K5408" s="19">
        <v>243.96</v>
      </c>
      <c r="L5408" s="19">
        <v>231.12</v>
      </c>
      <c r="M5408" s="19">
        <v>218.28</v>
      </c>
      <c r="N5408" s="20"/>
      <c r="O5408" s="20"/>
    </row>
    <row r="5409" spans="1:15" ht="35.1" customHeight="1" outlineLevel="4">
      <c r="A5409" s="31" t="s">
        <v>10515</v>
      </c>
      <c r="B5409" s="13" t="s">
        <v>25</v>
      </c>
      <c r="C5409" s="13" t="s">
        <v>10516</v>
      </c>
      <c r="D5409" s="14">
        <v>213</v>
      </c>
      <c r="E5409" s="15"/>
      <c r="F5409" s="15">
        <f>E5409*D5409</f>
        <v>0</v>
      </c>
      <c r="G5409" s="15">
        <f>H5409*E5409</f>
        <v>0</v>
      </c>
      <c r="H5409" s="16" t="b">
        <f>IF(AND($H$11&gt;0,$H$11&lt;10000),I5409,IF(AND($H$11&gt;=10000,$H$11&lt;15000),J5409,IF(AND($H$11&gt;=15000,$H$11&lt;20000),K5409,IF(AND($H$11&gt;=20000,$H$11&lt;30000),L5409,IF($H$11&gt;=30000,M5409)))))</f>
        <v>0</v>
      </c>
      <c r="I5409" s="17">
        <v>213</v>
      </c>
      <c r="J5409" s="19">
        <v>208.74</v>
      </c>
      <c r="K5409" s="19">
        <v>202.35</v>
      </c>
      <c r="L5409" s="21">
        <v>191.7</v>
      </c>
      <c r="M5409" s="19">
        <v>181.05</v>
      </c>
      <c r="N5409" s="20"/>
      <c r="O5409" s="20"/>
    </row>
    <row r="5410" spans="1:15" ht="35.1" customHeight="1" outlineLevel="4">
      <c r="A5410" s="31" t="s">
        <v>10517</v>
      </c>
      <c r="B5410" s="13" t="s">
        <v>25</v>
      </c>
      <c r="C5410" s="13" t="s">
        <v>10518</v>
      </c>
      <c r="D5410" s="14">
        <v>138</v>
      </c>
      <c r="E5410" s="15"/>
      <c r="F5410" s="15">
        <f>E5410*D5410</f>
        <v>0</v>
      </c>
      <c r="G5410" s="15">
        <f>H5410*E5410</f>
        <v>0</v>
      </c>
      <c r="H5410" s="16" t="b">
        <f>IF(AND($H$11&gt;0,$H$11&lt;10000),I5410,IF(AND($H$11&gt;=10000,$H$11&lt;15000),J5410,IF(AND($H$11&gt;=15000,$H$11&lt;20000),K5410,IF(AND($H$11&gt;=20000,$H$11&lt;30000),L5410,IF($H$11&gt;=30000,M5410)))))</f>
        <v>0</v>
      </c>
      <c r="I5410" s="17">
        <v>138</v>
      </c>
      <c r="J5410" s="19">
        <v>135.24</v>
      </c>
      <c r="K5410" s="21">
        <v>131.1</v>
      </c>
      <c r="L5410" s="21">
        <v>124.2</v>
      </c>
      <c r="M5410" s="21">
        <v>117.3</v>
      </c>
      <c r="N5410" s="20"/>
      <c r="O5410" s="20"/>
    </row>
    <row r="5411" spans="1:15" ht="35.1" customHeight="1" outlineLevel="4">
      <c r="A5411" s="31" t="s">
        <v>10519</v>
      </c>
      <c r="B5411" s="13" t="s">
        <v>25</v>
      </c>
      <c r="C5411" s="13" t="s">
        <v>10520</v>
      </c>
      <c r="D5411" s="14">
        <v>256.8</v>
      </c>
      <c r="E5411" s="15"/>
      <c r="F5411" s="15">
        <f>E5411*D5411</f>
        <v>0</v>
      </c>
      <c r="G5411" s="15">
        <f>H5411*E5411</f>
        <v>0</v>
      </c>
      <c r="H5411" s="16" t="b">
        <f>IF(AND($H$11&gt;0,$H$11&lt;10000),I5411,IF(AND($H$11&gt;=10000,$H$11&lt;15000),J5411,IF(AND($H$11&gt;=15000,$H$11&lt;20000),K5411,IF(AND($H$11&gt;=20000,$H$11&lt;30000),L5411,IF($H$11&gt;=30000,M5411)))))</f>
        <v>0</v>
      </c>
      <c r="I5411" s="17">
        <v>256.8</v>
      </c>
      <c r="J5411" s="18">
        <v>251.66399999999999</v>
      </c>
      <c r="K5411" s="19">
        <v>243.96</v>
      </c>
      <c r="L5411" s="19">
        <v>231.12</v>
      </c>
      <c r="M5411" s="19">
        <v>218.28</v>
      </c>
      <c r="N5411" s="20"/>
      <c r="O5411" s="20"/>
    </row>
    <row r="5412" spans="1:15" ht="11.1" customHeight="1" outlineLevel="3">
      <c r="A5412" s="30" t="s">
        <v>10521</v>
      </c>
      <c r="B5412" s="7"/>
      <c r="C5412" s="7"/>
      <c r="D5412" s="7"/>
      <c r="E5412" s="7"/>
      <c r="F5412" s="8"/>
      <c r="G5412" s="8"/>
      <c r="H5412" s="9"/>
      <c r="I5412" s="10"/>
      <c r="J5412" s="9"/>
      <c r="K5412" s="9"/>
      <c r="L5412" s="9"/>
      <c r="M5412" s="9"/>
      <c r="N5412" s="9"/>
      <c r="O5412" s="9"/>
    </row>
    <row r="5413" spans="1:15" ht="35.1" customHeight="1" outlineLevel="4">
      <c r="A5413" s="31" t="s">
        <v>10522</v>
      </c>
      <c r="B5413" s="13" t="s">
        <v>25</v>
      </c>
      <c r="C5413" s="13" t="s">
        <v>10523</v>
      </c>
      <c r="D5413" s="14">
        <v>74.2</v>
      </c>
      <c r="E5413" s="15"/>
      <c r="F5413" s="15">
        <f>E5413*D5413</f>
        <v>0</v>
      </c>
      <c r="G5413" s="15">
        <f>H5413*E5413</f>
        <v>0</v>
      </c>
      <c r="H5413" s="16" t="b">
        <f>IF(AND($H$11&gt;0,$H$11&lt;10000),I5413,IF(AND($H$11&gt;=10000,$H$11&lt;15000),J5413,IF(AND($H$11&gt;=15000,$H$11&lt;20000),K5413,IF(AND($H$11&gt;=20000,$H$11&lt;30000),L5413,IF($H$11&gt;=30000,M5413)))))</f>
        <v>0</v>
      </c>
      <c r="I5413" s="17">
        <v>74.2</v>
      </c>
      <c r="J5413" s="18">
        <v>72.715999999999994</v>
      </c>
      <c r="K5413" s="19">
        <v>70.489999999999995</v>
      </c>
      <c r="L5413" s="19">
        <v>66.78</v>
      </c>
      <c r="M5413" s="19">
        <v>63.07</v>
      </c>
      <c r="N5413" s="20"/>
      <c r="O5413" s="20"/>
    </row>
    <row r="5414" spans="1:15" ht="35.1" customHeight="1" outlineLevel="4">
      <c r="A5414" s="31" t="s">
        <v>10524</v>
      </c>
      <c r="B5414" s="13" t="s">
        <v>25</v>
      </c>
      <c r="C5414" s="13" t="s">
        <v>10525</v>
      </c>
      <c r="D5414" s="14">
        <v>89.6</v>
      </c>
      <c r="E5414" s="15"/>
      <c r="F5414" s="15">
        <f>E5414*D5414</f>
        <v>0</v>
      </c>
      <c r="G5414" s="15">
        <f>H5414*E5414</f>
        <v>0</v>
      </c>
      <c r="H5414" s="16" t="b">
        <f>IF(AND($H$11&gt;0,$H$11&lt;10000),I5414,IF(AND($H$11&gt;=10000,$H$11&lt;15000),J5414,IF(AND($H$11&gt;=15000,$H$11&lt;20000),K5414,IF(AND($H$11&gt;=20000,$H$11&lt;30000),L5414,IF($H$11&gt;=30000,M5414)))))</f>
        <v>0</v>
      </c>
      <c r="I5414" s="17">
        <v>89.6</v>
      </c>
      <c r="J5414" s="18">
        <v>87.808000000000007</v>
      </c>
      <c r="K5414" s="19">
        <v>85.12</v>
      </c>
      <c r="L5414" s="19">
        <v>80.64</v>
      </c>
      <c r="M5414" s="19">
        <v>76.16</v>
      </c>
      <c r="N5414" s="20"/>
      <c r="O5414" s="20"/>
    </row>
    <row r="5415" spans="1:15" ht="35.1" customHeight="1" outlineLevel="4">
      <c r="A5415" s="31" t="s">
        <v>10526</v>
      </c>
      <c r="B5415" s="13" t="s">
        <v>25</v>
      </c>
      <c r="C5415" s="13" t="s">
        <v>10527</v>
      </c>
      <c r="D5415" s="14">
        <v>40.5</v>
      </c>
      <c r="E5415" s="15"/>
      <c r="F5415" s="15">
        <f>E5415*D5415</f>
        <v>0</v>
      </c>
      <c r="G5415" s="15">
        <f>H5415*E5415</f>
        <v>0</v>
      </c>
      <c r="H5415" s="16" t="b">
        <f>IF(AND($H$11&gt;0,$H$11&lt;10000),I5415,IF(AND($H$11&gt;=10000,$H$11&lt;15000),J5415,IF(AND($H$11&gt;=15000,$H$11&lt;20000),K5415,IF(AND($H$11&gt;=20000,$H$11&lt;30000),L5415,IF($H$11&gt;=30000,M5415)))))</f>
        <v>0</v>
      </c>
      <c r="I5415" s="17">
        <v>40.5</v>
      </c>
      <c r="J5415" s="19">
        <v>39.69</v>
      </c>
      <c r="K5415" s="18">
        <v>38.475000000000001</v>
      </c>
      <c r="L5415" s="19">
        <v>36.450000000000003</v>
      </c>
      <c r="M5415" s="18">
        <v>34.424999999999997</v>
      </c>
      <c r="N5415" s="20"/>
      <c r="O5415" s="20"/>
    </row>
    <row r="5416" spans="1:15" ht="35.1" customHeight="1" outlineLevel="4">
      <c r="A5416" s="31" t="s">
        <v>10528</v>
      </c>
      <c r="B5416" s="13" t="s">
        <v>25</v>
      </c>
      <c r="C5416" s="13" t="s">
        <v>10529</v>
      </c>
      <c r="D5416" s="14">
        <v>41.5</v>
      </c>
      <c r="E5416" s="15"/>
      <c r="F5416" s="15">
        <f>E5416*D5416</f>
        <v>0</v>
      </c>
      <c r="G5416" s="15">
        <f>H5416*E5416</f>
        <v>0</v>
      </c>
      <c r="H5416" s="16" t="b">
        <f>IF(AND($H$11&gt;0,$H$11&lt;10000),I5416,IF(AND($H$11&gt;=10000,$H$11&lt;15000),J5416,IF(AND($H$11&gt;=15000,$H$11&lt;20000),K5416,IF(AND($H$11&gt;=20000,$H$11&lt;30000),L5416,IF($H$11&gt;=30000,M5416)))))</f>
        <v>0</v>
      </c>
      <c r="I5416" s="17">
        <v>41.5</v>
      </c>
      <c r="J5416" s="19">
        <v>40.67</v>
      </c>
      <c r="K5416" s="18">
        <v>39.424999999999997</v>
      </c>
      <c r="L5416" s="19">
        <v>37.35</v>
      </c>
      <c r="M5416" s="18">
        <v>35.274999999999999</v>
      </c>
      <c r="N5416" s="20"/>
      <c r="O5416" s="20"/>
    </row>
    <row r="5417" spans="1:15" ht="35.1" customHeight="1" outlineLevel="4">
      <c r="A5417" s="31" t="s">
        <v>10530</v>
      </c>
      <c r="B5417" s="13" t="s">
        <v>25</v>
      </c>
      <c r="C5417" s="13" t="s">
        <v>10531</v>
      </c>
      <c r="D5417" s="14">
        <v>41.5</v>
      </c>
      <c r="E5417" s="15"/>
      <c r="F5417" s="15">
        <f>E5417*D5417</f>
        <v>0</v>
      </c>
      <c r="G5417" s="15">
        <f>H5417*E5417</f>
        <v>0</v>
      </c>
      <c r="H5417" s="16" t="b">
        <f>IF(AND($H$11&gt;0,$H$11&lt;10000),I5417,IF(AND($H$11&gt;=10000,$H$11&lt;15000),J5417,IF(AND($H$11&gt;=15000,$H$11&lt;20000),K5417,IF(AND($H$11&gt;=20000,$H$11&lt;30000),L5417,IF($H$11&gt;=30000,M5417)))))</f>
        <v>0</v>
      </c>
      <c r="I5417" s="17">
        <v>41.5</v>
      </c>
      <c r="J5417" s="19">
        <v>40.67</v>
      </c>
      <c r="K5417" s="18">
        <v>39.424999999999997</v>
      </c>
      <c r="L5417" s="19">
        <v>37.35</v>
      </c>
      <c r="M5417" s="18">
        <v>35.274999999999999</v>
      </c>
      <c r="N5417" s="20"/>
      <c r="O5417" s="20"/>
    </row>
    <row r="5418" spans="1:15" ht="35.1" customHeight="1" outlineLevel="4">
      <c r="A5418" s="31" t="s">
        <v>10532</v>
      </c>
      <c r="B5418" s="13" t="s">
        <v>25</v>
      </c>
      <c r="C5418" s="13" t="s">
        <v>10533</v>
      </c>
      <c r="D5418" s="14">
        <v>573</v>
      </c>
      <c r="E5418" s="15"/>
      <c r="F5418" s="15">
        <f>E5418*D5418</f>
        <v>0</v>
      </c>
      <c r="G5418" s="15">
        <f>H5418*E5418</f>
        <v>0</v>
      </c>
      <c r="H5418" s="16" t="b">
        <f>IF(AND($H$11&gt;0,$H$11&lt;10000),I5418,IF(AND($H$11&gt;=10000,$H$11&lt;15000),J5418,IF(AND($H$11&gt;=15000,$H$11&lt;20000),K5418,IF(AND($H$11&gt;=20000,$H$11&lt;30000),L5418,IF($H$11&gt;=30000,M5418)))))</f>
        <v>0</v>
      </c>
      <c r="I5418" s="17">
        <v>573</v>
      </c>
      <c r="J5418" s="19">
        <v>561.54</v>
      </c>
      <c r="K5418" s="19">
        <v>544.35</v>
      </c>
      <c r="L5418" s="21">
        <v>515.70000000000005</v>
      </c>
      <c r="M5418" s="19">
        <v>487.05</v>
      </c>
      <c r="N5418" s="20"/>
      <c r="O5418" s="20"/>
    </row>
    <row r="5419" spans="1:15" ht="35.1" customHeight="1" outlineLevel="4">
      <c r="A5419" s="31" t="s">
        <v>10534</v>
      </c>
      <c r="B5419" s="13" t="s">
        <v>25</v>
      </c>
      <c r="C5419" s="13" t="s">
        <v>10535</v>
      </c>
      <c r="D5419" s="14">
        <v>62.4</v>
      </c>
      <c r="E5419" s="15"/>
      <c r="F5419" s="15">
        <f>E5419*D5419</f>
        <v>0</v>
      </c>
      <c r="G5419" s="15">
        <f>H5419*E5419</f>
        <v>0</v>
      </c>
      <c r="H5419" s="16" t="b">
        <f>IF(AND($H$11&gt;0,$H$11&lt;10000),I5419,IF(AND($H$11&gt;=10000,$H$11&lt;15000),J5419,IF(AND($H$11&gt;=15000,$H$11&lt;20000),K5419,IF(AND($H$11&gt;=20000,$H$11&lt;30000),L5419,IF($H$11&gt;=30000,M5419)))))</f>
        <v>0</v>
      </c>
      <c r="I5419" s="17">
        <v>62.4</v>
      </c>
      <c r="J5419" s="18">
        <v>61.152000000000001</v>
      </c>
      <c r="K5419" s="19">
        <v>59.28</v>
      </c>
      <c r="L5419" s="19">
        <v>56.16</v>
      </c>
      <c r="M5419" s="19">
        <v>53.04</v>
      </c>
      <c r="N5419" s="20"/>
      <c r="O5419" s="20"/>
    </row>
    <row r="5420" spans="1:15" ht="35.1" customHeight="1" outlineLevel="4">
      <c r="A5420" s="31" t="s">
        <v>10536</v>
      </c>
      <c r="B5420" s="13" t="s">
        <v>25</v>
      </c>
      <c r="C5420" s="13" t="s">
        <v>10537</v>
      </c>
      <c r="D5420" s="14">
        <v>220.1</v>
      </c>
      <c r="E5420" s="15"/>
      <c r="F5420" s="15">
        <f>E5420*D5420</f>
        <v>0</v>
      </c>
      <c r="G5420" s="15">
        <f>H5420*E5420</f>
        <v>0</v>
      </c>
      <c r="H5420" s="16" t="b">
        <f>IF(AND($H$11&gt;0,$H$11&lt;10000),I5420,IF(AND($H$11&gt;=10000,$H$11&lt;15000),J5420,IF(AND($H$11&gt;=15000,$H$11&lt;20000),K5420,IF(AND($H$11&gt;=20000,$H$11&lt;30000),L5420,IF($H$11&gt;=30000,M5420)))))</f>
        <v>0</v>
      </c>
      <c r="I5420" s="17">
        <v>220.1</v>
      </c>
      <c r="J5420" s="18">
        <v>215.69800000000001</v>
      </c>
      <c r="K5420" s="18">
        <v>209.095</v>
      </c>
      <c r="L5420" s="19">
        <v>198.09</v>
      </c>
      <c r="M5420" s="18">
        <v>187.08500000000001</v>
      </c>
      <c r="N5420" s="20"/>
      <c r="O5420" s="20"/>
    </row>
    <row r="5421" spans="1:15" ht="11.1" customHeight="1" outlineLevel="3">
      <c r="A5421" s="30" t="s">
        <v>10538</v>
      </c>
      <c r="B5421" s="7"/>
      <c r="C5421" s="7"/>
      <c r="D5421" s="7"/>
      <c r="E5421" s="7"/>
      <c r="F5421" s="8"/>
      <c r="G5421" s="8"/>
      <c r="H5421" s="9"/>
      <c r="I5421" s="10"/>
      <c r="J5421" s="9"/>
      <c r="K5421" s="9"/>
      <c r="L5421" s="9"/>
      <c r="M5421" s="9"/>
      <c r="N5421" s="9"/>
      <c r="O5421" s="9"/>
    </row>
    <row r="5422" spans="1:15" ht="35.1" customHeight="1" outlineLevel="4">
      <c r="A5422" s="31" t="s">
        <v>10539</v>
      </c>
      <c r="B5422" s="13" t="s">
        <v>25</v>
      </c>
      <c r="C5422" s="13" t="s">
        <v>10540</v>
      </c>
      <c r="D5422" s="14">
        <v>156.30000000000001</v>
      </c>
      <c r="E5422" s="15"/>
      <c r="F5422" s="15">
        <f>E5422*D5422</f>
        <v>0</v>
      </c>
      <c r="G5422" s="15">
        <f>H5422*E5422</f>
        <v>0</v>
      </c>
      <c r="H5422" s="16" t="b">
        <f>IF(AND($H$11&gt;0,$H$11&lt;10000),I5422,IF(AND($H$11&gt;=10000,$H$11&lt;15000),J5422,IF(AND($H$11&gt;=15000,$H$11&lt;20000),K5422,IF(AND($H$11&gt;=20000,$H$11&lt;30000),L5422,IF($H$11&gt;=30000,M5422)))))</f>
        <v>0</v>
      </c>
      <c r="I5422" s="17">
        <v>156.30000000000001</v>
      </c>
      <c r="J5422" s="18">
        <v>153.17400000000001</v>
      </c>
      <c r="K5422" s="18">
        <v>148.48500000000001</v>
      </c>
      <c r="L5422" s="19">
        <v>140.66999999999999</v>
      </c>
      <c r="M5422" s="18">
        <v>132.85499999999999</v>
      </c>
      <c r="N5422" s="20"/>
      <c r="O5422" s="20"/>
    </row>
    <row r="5423" spans="1:15" ht="35.1" customHeight="1" outlineLevel="4">
      <c r="A5423" s="31" t="s">
        <v>10541</v>
      </c>
      <c r="B5423" s="13" t="s">
        <v>25</v>
      </c>
      <c r="C5423" s="13" t="s">
        <v>10542</v>
      </c>
      <c r="D5423" s="14">
        <v>159.69999999999999</v>
      </c>
      <c r="E5423" s="15"/>
      <c r="F5423" s="15">
        <f>E5423*D5423</f>
        <v>0</v>
      </c>
      <c r="G5423" s="15">
        <f>H5423*E5423</f>
        <v>0</v>
      </c>
      <c r="H5423" s="16" t="b">
        <f>IF(AND($H$11&gt;0,$H$11&lt;10000),I5423,IF(AND($H$11&gt;=10000,$H$11&lt;15000),J5423,IF(AND($H$11&gt;=15000,$H$11&lt;20000),K5423,IF(AND($H$11&gt;=20000,$H$11&lt;30000),L5423,IF($H$11&gt;=30000,M5423)))))</f>
        <v>0</v>
      </c>
      <c r="I5423" s="17">
        <v>159.69999999999999</v>
      </c>
      <c r="J5423" s="18">
        <v>156.506</v>
      </c>
      <c r="K5423" s="18">
        <v>151.715</v>
      </c>
      <c r="L5423" s="19">
        <v>143.72999999999999</v>
      </c>
      <c r="M5423" s="18">
        <v>135.745</v>
      </c>
      <c r="N5423" s="20"/>
      <c r="O5423" s="20"/>
    </row>
    <row r="5424" spans="1:15" ht="35.1" customHeight="1" outlineLevel="4">
      <c r="A5424" s="31" t="s">
        <v>10543</v>
      </c>
      <c r="B5424" s="13" t="s">
        <v>25</v>
      </c>
      <c r="C5424" s="13" t="s">
        <v>10544</v>
      </c>
      <c r="D5424" s="14">
        <v>159.69999999999999</v>
      </c>
      <c r="E5424" s="15"/>
      <c r="F5424" s="15">
        <f>E5424*D5424</f>
        <v>0</v>
      </c>
      <c r="G5424" s="15">
        <f>H5424*E5424</f>
        <v>0</v>
      </c>
      <c r="H5424" s="16" t="b">
        <f>IF(AND($H$11&gt;0,$H$11&lt;10000),I5424,IF(AND($H$11&gt;=10000,$H$11&lt;15000),J5424,IF(AND($H$11&gt;=15000,$H$11&lt;20000),K5424,IF(AND($H$11&gt;=20000,$H$11&lt;30000),L5424,IF($H$11&gt;=30000,M5424)))))</f>
        <v>0</v>
      </c>
      <c r="I5424" s="17">
        <v>159.69999999999999</v>
      </c>
      <c r="J5424" s="18">
        <v>156.506</v>
      </c>
      <c r="K5424" s="18">
        <v>151.715</v>
      </c>
      <c r="L5424" s="19">
        <v>143.72999999999999</v>
      </c>
      <c r="M5424" s="18">
        <v>135.745</v>
      </c>
      <c r="N5424" s="20"/>
      <c r="O5424" s="20"/>
    </row>
    <row r="5425" spans="1:15" ht="35.1" customHeight="1" outlineLevel="4">
      <c r="A5425" s="31" t="s">
        <v>10545</v>
      </c>
      <c r="B5425" s="13" t="s">
        <v>25</v>
      </c>
      <c r="C5425" s="13" t="s">
        <v>10546</v>
      </c>
      <c r="D5425" s="14">
        <v>159.69999999999999</v>
      </c>
      <c r="E5425" s="15"/>
      <c r="F5425" s="15">
        <f>E5425*D5425</f>
        <v>0</v>
      </c>
      <c r="G5425" s="15">
        <f>H5425*E5425</f>
        <v>0</v>
      </c>
      <c r="H5425" s="16" t="b">
        <f>IF(AND($H$11&gt;0,$H$11&lt;10000),I5425,IF(AND($H$11&gt;=10000,$H$11&lt;15000),J5425,IF(AND($H$11&gt;=15000,$H$11&lt;20000),K5425,IF(AND($H$11&gt;=20000,$H$11&lt;30000),L5425,IF($H$11&gt;=30000,M5425)))))</f>
        <v>0</v>
      </c>
      <c r="I5425" s="17">
        <v>159.69999999999999</v>
      </c>
      <c r="J5425" s="18">
        <v>156.506</v>
      </c>
      <c r="K5425" s="18">
        <v>151.715</v>
      </c>
      <c r="L5425" s="19">
        <v>143.72999999999999</v>
      </c>
      <c r="M5425" s="18">
        <v>135.745</v>
      </c>
      <c r="N5425" s="20"/>
      <c r="O5425" s="20"/>
    </row>
    <row r="5426" spans="1:15" ht="35.1" customHeight="1" outlineLevel="4">
      <c r="A5426" s="31" t="s">
        <v>10547</v>
      </c>
      <c r="B5426" s="13" t="s">
        <v>25</v>
      </c>
      <c r="C5426" s="13" t="s">
        <v>10548</v>
      </c>
      <c r="D5426" s="14">
        <v>18.600000000000001</v>
      </c>
      <c r="E5426" s="15"/>
      <c r="F5426" s="15">
        <f>E5426*D5426</f>
        <v>0</v>
      </c>
      <c r="G5426" s="15">
        <f>H5426*E5426</f>
        <v>0</v>
      </c>
      <c r="H5426" s="16" t="b">
        <f>IF(AND($H$11&gt;0,$H$11&lt;10000),I5426,IF(AND($H$11&gt;=10000,$H$11&lt;15000),J5426,IF(AND($H$11&gt;=15000,$H$11&lt;20000),K5426,IF(AND($H$11&gt;=20000,$H$11&lt;30000),L5426,IF($H$11&gt;=30000,M5426)))))</f>
        <v>0</v>
      </c>
      <c r="I5426" s="17">
        <v>18.600000000000001</v>
      </c>
      <c r="J5426" s="18">
        <v>18.228000000000002</v>
      </c>
      <c r="K5426" s="19">
        <v>17.670000000000002</v>
      </c>
      <c r="L5426" s="19">
        <v>16.739999999999998</v>
      </c>
      <c r="M5426" s="19">
        <v>15.81</v>
      </c>
      <c r="N5426" s="20"/>
      <c r="O5426" s="20"/>
    </row>
    <row r="5427" spans="1:15" ht="35.1" customHeight="1" outlineLevel="4">
      <c r="A5427" s="31" t="s">
        <v>10549</v>
      </c>
      <c r="B5427" s="13" t="s">
        <v>25</v>
      </c>
      <c r="C5427" s="13" t="s">
        <v>10550</v>
      </c>
      <c r="D5427" s="14">
        <v>24.1</v>
      </c>
      <c r="E5427" s="15"/>
      <c r="F5427" s="15">
        <f>E5427*D5427</f>
        <v>0</v>
      </c>
      <c r="G5427" s="15">
        <f>H5427*E5427</f>
        <v>0</v>
      </c>
      <c r="H5427" s="16" t="b">
        <f>IF(AND($H$11&gt;0,$H$11&lt;10000),I5427,IF(AND($H$11&gt;=10000,$H$11&lt;15000),J5427,IF(AND($H$11&gt;=15000,$H$11&lt;20000),K5427,IF(AND($H$11&gt;=20000,$H$11&lt;30000),L5427,IF($H$11&gt;=30000,M5427)))))</f>
        <v>0</v>
      </c>
      <c r="I5427" s="17">
        <v>24.1</v>
      </c>
      <c r="J5427" s="18">
        <v>23.617999999999999</v>
      </c>
      <c r="K5427" s="18">
        <v>22.895</v>
      </c>
      <c r="L5427" s="19">
        <v>21.69</v>
      </c>
      <c r="M5427" s="18">
        <v>20.484999999999999</v>
      </c>
      <c r="N5427" s="20"/>
      <c r="O5427" s="20"/>
    </row>
    <row r="5428" spans="1:15" ht="35.1" customHeight="1" outlineLevel="4">
      <c r="A5428" s="31" t="s">
        <v>10551</v>
      </c>
      <c r="B5428" s="13" t="s">
        <v>25</v>
      </c>
      <c r="C5428" s="13" t="s">
        <v>10552</v>
      </c>
      <c r="D5428" s="14">
        <v>18.600000000000001</v>
      </c>
      <c r="E5428" s="15"/>
      <c r="F5428" s="15">
        <f>E5428*D5428</f>
        <v>0</v>
      </c>
      <c r="G5428" s="15">
        <f>H5428*E5428</f>
        <v>0</v>
      </c>
      <c r="H5428" s="16" t="b">
        <f>IF(AND($H$11&gt;0,$H$11&lt;10000),I5428,IF(AND($H$11&gt;=10000,$H$11&lt;15000),J5428,IF(AND($H$11&gt;=15000,$H$11&lt;20000),K5428,IF(AND($H$11&gt;=20000,$H$11&lt;30000),L5428,IF($H$11&gt;=30000,M5428)))))</f>
        <v>0</v>
      </c>
      <c r="I5428" s="17">
        <v>18.600000000000001</v>
      </c>
      <c r="J5428" s="18">
        <v>18.228000000000002</v>
      </c>
      <c r="K5428" s="19">
        <v>17.670000000000002</v>
      </c>
      <c r="L5428" s="19">
        <v>16.739999999999998</v>
      </c>
      <c r="M5428" s="19">
        <v>15.81</v>
      </c>
      <c r="N5428" s="20"/>
      <c r="O5428" s="20"/>
    </row>
    <row r="5429" spans="1:15" ht="35.1" customHeight="1" outlineLevel="4">
      <c r="A5429" s="31" t="s">
        <v>10553</v>
      </c>
      <c r="B5429" s="13" t="s">
        <v>25</v>
      </c>
      <c r="C5429" s="13" t="s">
        <v>10554</v>
      </c>
      <c r="D5429" s="14">
        <v>24.1</v>
      </c>
      <c r="E5429" s="15"/>
      <c r="F5429" s="15">
        <f>E5429*D5429</f>
        <v>0</v>
      </c>
      <c r="G5429" s="15">
        <f>H5429*E5429</f>
        <v>0</v>
      </c>
      <c r="H5429" s="16" t="b">
        <f>IF(AND($H$11&gt;0,$H$11&lt;10000),I5429,IF(AND($H$11&gt;=10000,$H$11&lt;15000),J5429,IF(AND($H$11&gt;=15000,$H$11&lt;20000),K5429,IF(AND($H$11&gt;=20000,$H$11&lt;30000),L5429,IF($H$11&gt;=30000,M5429)))))</f>
        <v>0</v>
      </c>
      <c r="I5429" s="17">
        <v>24.1</v>
      </c>
      <c r="J5429" s="18">
        <v>23.617999999999999</v>
      </c>
      <c r="K5429" s="18">
        <v>22.895</v>
      </c>
      <c r="L5429" s="19">
        <v>21.69</v>
      </c>
      <c r="M5429" s="18">
        <v>20.484999999999999</v>
      </c>
      <c r="N5429" s="20"/>
      <c r="O5429" s="20"/>
    </row>
    <row r="5430" spans="1:15" ht="35.1" customHeight="1" outlineLevel="4">
      <c r="A5430" s="31" t="s">
        <v>10555</v>
      </c>
      <c r="B5430" s="13" t="s">
        <v>25</v>
      </c>
      <c r="C5430" s="13" t="s">
        <v>10556</v>
      </c>
      <c r="D5430" s="14">
        <v>16.100000000000001</v>
      </c>
      <c r="E5430" s="15"/>
      <c r="F5430" s="15">
        <f>E5430*D5430</f>
        <v>0</v>
      </c>
      <c r="G5430" s="15">
        <f>H5430*E5430</f>
        <v>0</v>
      </c>
      <c r="H5430" s="16" t="b">
        <f>IF(AND($H$11&gt;0,$H$11&lt;10000),I5430,IF(AND($H$11&gt;=10000,$H$11&lt;15000),J5430,IF(AND($H$11&gt;=15000,$H$11&lt;20000),K5430,IF(AND($H$11&gt;=20000,$H$11&lt;30000),L5430,IF($H$11&gt;=30000,M5430)))))</f>
        <v>0</v>
      </c>
      <c r="I5430" s="17">
        <v>16.100000000000001</v>
      </c>
      <c r="J5430" s="18">
        <v>15.778</v>
      </c>
      <c r="K5430" s="18">
        <v>15.295</v>
      </c>
      <c r="L5430" s="19">
        <v>14.49</v>
      </c>
      <c r="M5430" s="18">
        <v>13.685</v>
      </c>
      <c r="N5430" s="20"/>
      <c r="O5430" s="20"/>
    </row>
    <row r="5431" spans="1:15" ht="35.1" customHeight="1" outlineLevel="4">
      <c r="A5431" s="31" t="s">
        <v>10557</v>
      </c>
      <c r="B5431" s="13" t="s">
        <v>25</v>
      </c>
      <c r="C5431" s="13" t="s">
        <v>10558</v>
      </c>
      <c r="D5431" s="14">
        <v>24.1</v>
      </c>
      <c r="E5431" s="15"/>
      <c r="F5431" s="15">
        <f>E5431*D5431</f>
        <v>0</v>
      </c>
      <c r="G5431" s="15">
        <f>H5431*E5431</f>
        <v>0</v>
      </c>
      <c r="H5431" s="16" t="b">
        <f>IF(AND($H$11&gt;0,$H$11&lt;10000),I5431,IF(AND($H$11&gt;=10000,$H$11&lt;15000),J5431,IF(AND($H$11&gt;=15000,$H$11&lt;20000),K5431,IF(AND($H$11&gt;=20000,$H$11&lt;30000),L5431,IF($H$11&gt;=30000,M5431)))))</f>
        <v>0</v>
      </c>
      <c r="I5431" s="17">
        <v>24.1</v>
      </c>
      <c r="J5431" s="18">
        <v>23.617999999999999</v>
      </c>
      <c r="K5431" s="18">
        <v>22.895</v>
      </c>
      <c r="L5431" s="19">
        <v>21.69</v>
      </c>
      <c r="M5431" s="18">
        <v>20.484999999999999</v>
      </c>
      <c r="N5431" s="20"/>
      <c r="O5431" s="20"/>
    </row>
    <row r="5432" spans="1:15" ht="35.1" customHeight="1" outlineLevel="4">
      <c r="A5432" s="31" t="s">
        <v>10559</v>
      </c>
      <c r="B5432" s="13" t="s">
        <v>25</v>
      </c>
      <c r="C5432" s="13" t="s">
        <v>10560</v>
      </c>
      <c r="D5432" s="14">
        <v>55.9</v>
      </c>
      <c r="E5432" s="15"/>
      <c r="F5432" s="15">
        <f>E5432*D5432</f>
        <v>0</v>
      </c>
      <c r="G5432" s="15">
        <f>H5432*E5432</f>
        <v>0</v>
      </c>
      <c r="H5432" s="16" t="b">
        <f>IF(AND($H$11&gt;0,$H$11&lt;10000),I5432,IF(AND($H$11&gt;=10000,$H$11&lt;15000),J5432,IF(AND($H$11&gt;=15000,$H$11&lt;20000),K5432,IF(AND($H$11&gt;=20000,$H$11&lt;30000),L5432,IF($H$11&gt;=30000,M5432)))))</f>
        <v>0</v>
      </c>
      <c r="I5432" s="17">
        <v>55.9</v>
      </c>
      <c r="J5432" s="18">
        <v>54.781999999999996</v>
      </c>
      <c r="K5432" s="18">
        <v>53.104999999999997</v>
      </c>
      <c r="L5432" s="19">
        <v>50.31</v>
      </c>
      <c r="M5432" s="18">
        <v>47.515000000000001</v>
      </c>
      <c r="N5432" s="20"/>
      <c r="O5432" s="20"/>
    </row>
    <row r="5433" spans="1:15" ht="35.1" customHeight="1" outlineLevel="4">
      <c r="A5433" s="31" t="s">
        <v>10561</v>
      </c>
      <c r="B5433" s="13" t="s">
        <v>25</v>
      </c>
      <c r="C5433" s="13" t="s">
        <v>10562</v>
      </c>
      <c r="D5433" s="14">
        <v>265.5</v>
      </c>
      <c r="E5433" s="15"/>
      <c r="F5433" s="15">
        <f>E5433*D5433</f>
        <v>0</v>
      </c>
      <c r="G5433" s="15">
        <f>H5433*E5433</f>
        <v>0</v>
      </c>
      <c r="H5433" s="16" t="b">
        <f>IF(AND($H$11&gt;0,$H$11&lt;10000),I5433,IF(AND($H$11&gt;=10000,$H$11&lt;15000),J5433,IF(AND($H$11&gt;=15000,$H$11&lt;20000),K5433,IF(AND($H$11&gt;=20000,$H$11&lt;30000),L5433,IF($H$11&gt;=30000,M5433)))))</f>
        <v>0</v>
      </c>
      <c r="I5433" s="17">
        <v>265.5</v>
      </c>
      <c r="J5433" s="19">
        <v>260.19</v>
      </c>
      <c r="K5433" s="18">
        <v>252.22499999999999</v>
      </c>
      <c r="L5433" s="19">
        <v>238.95</v>
      </c>
      <c r="M5433" s="18">
        <v>225.67500000000001</v>
      </c>
      <c r="N5433" s="20"/>
      <c r="O5433" s="20"/>
    </row>
    <row r="5434" spans="1:15" ht="35.1" customHeight="1" outlineLevel="4">
      <c r="A5434" s="31" t="s">
        <v>10563</v>
      </c>
      <c r="B5434" s="13" t="s">
        <v>25</v>
      </c>
      <c r="C5434" s="13" t="s">
        <v>10564</v>
      </c>
      <c r="D5434" s="14">
        <v>265.5</v>
      </c>
      <c r="E5434" s="15"/>
      <c r="F5434" s="15">
        <f>E5434*D5434</f>
        <v>0</v>
      </c>
      <c r="G5434" s="15">
        <f>H5434*E5434</f>
        <v>0</v>
      </c>
      <c r="H5434" s="16" t="b">
        <f>IF(AND($H$11&gt;0,$H$11&lt;10000),I5434,IF(AND($H$11&gt;=10000,$H$11&lt;15000),J5434,IF(AND($H$11&gt;=15000,$H$11&lt;20000),K5434,IF(AND($H$11&gt;=20000,$H$11&lt;30000),L5434,IF($H$11&gt;=30000,M5434)))))</f>
        <v>0</v>
      </c>
      <c r="I5434" s="17">
        <v>265.5</v>
      </c>
      <c r="J5434" s="19">
        <v>260.19</v>
      </c>
      <c r="K5434" s="18">
        <v>252.22499999999999</v>
      </c>
      <c r="L5434" s="19">
        <v>238.95</v>
      </c>
      <c r="M5434" s="18">
        <v>225.67500000000001</v>
      </c>
      <c r="N5434" s="20"/>
      <c r="O5434" s="20"/>
    </row>
    <row r="5435" spans="1:15" ht="35.1" customHeight="1" outlineLevel="4">
      <c r="A5435" s="31" t="s">
        <v>10565</v>
      </c>
      <c r="B5435" s="13" t="s">
        <v>25</v>
      </c>
      <c r="C5435" s="13" t="s">
        <v>10566</v>
      </c>
      <c r="D5435" s="14">
        <v>265.5</v>
      </c>
      <c r="E5435" s="15"/>
      <c r="F5435" s="15">
        <f>E5435*D5435</f>
        <v>0</v>
      </c>
      <c r="G5435" s="15">
        <f>H5435*E5435</f>
        <v>0</v>
      </c>
      <c r="H5435" s="16" t="b">
        <f>IF(AND($H$11&gt;0,$H$11&lt;10000),I5435,IF(AND($H$11&gt;=10000,$H$11&lt;15000),J5435,IF(AND($H$11&gt;=15000,$H$11&lt;20000),K5435,IF(AND($H$11&gt;=20000,$H$11&lt;30000),L5435,IF($H$11&gt;=30000,M5435)))))</f>
        <v>0</v>
      </c>
      <c r="I5435" s="17">
        <v>265.5</v>
      </c>
      <c r="J5435" s="19">
        <v>260.19</v>
      </c>
      <c r="K5435" s="18">
        <v>252.22499999999999</v>
      </c>
      <c r="L5435" s="19">
        <v>238.95</v>
      </c>
      <c r="M5435" s="18">
        <v>225.67500000000001</v>
      </c>
      <c r="N5435" s="20"/>
      <c r="O5435" s="20"/>
    </row>
    <row r="5436" spans="1:15" ht="35.1" customHeight="1" outlineLevel="4">
      <c r="A5436" s="31" t="s">
        <v>10567</v>
      </c>
      <c r="B5436" s="13" t="s">
        <v>25</v>
      </c>
      <c r="C5436" s="13" t="s">
        <v>10568</v>
      </c>
      <c r="D5436" s="14">
        <v>265.5</v>
      </c>
      <c r="E5436" s="15"/>
      <c r="F5436" s="15">
        <f>E5436*D5436</f>
        <v>0</v>
      </c>
      <c r="G5436" s="15">
        <f>H5436*E5436</f>
        <v>0</v>
      </c>
      <c r="H5436" s="16" t="b">
        <f>IF(AND($H$11&gt;0,$H$11&lt;10000),I5436,IF(AND($H$11&gt;=10000,$H$11&lt;15000),J5436,IF(AND($H$11&gt;=15000,$H$11&lt;20000),K5436,IF(AND($H$11&gt;=20000,$H$11&lt;30000),L5436,IF($H$11&gt;=30000,M5436)))))</f>
        <v>0</v>
      </c>
      <c r="I5436" s="17">
        <v>265.5</v>
      </c>
      <c r="J5436" s="19">
        <v>260.19</v>
      </c>
      <c r="K5436" s="18">
        <v>252.22499999999999</v>
      </c>
      <c r="L5436" s="19">
        <v>238.95</v>
      </c>
      <c r="M5436" s="18">
        <v>225.67500000000001</v>
      </c>
      <c r="N5436" s="20"/>
      <c r="O5436" s="20"/>
    </row>
    <row r="5437" spans="1:15" ht="35.1" customHeight="1" outlineLevel="4">
      <c r="A5437" s="31" t="s">
        <v>10569</v>
      </c>
      <c r="B5437" s="13" t="s">
        <v>25</v>
      </c>
      <c r="C5437" s="13" t="s">
        <v>10570</v>
      </c>
      <c r="D5437" s="14">
        <v>58.4</v>
      </c>
      <c r="E5437" s="15"/>
      <c r="F5437" s="15">
        <f>E5437*D5437</f>
        <v>0</v>
      </c>
      <c r="G5437" s="15">
        <f>H5437*E5437</f>
        <v>0</v>
      </c>
      <c r="H5437" s="16" t="b">
        <f>IF(AND($H$11&gt;0,$H$11&lt;10000),I5437,IF(AND($H$11&gt;=10000,$H$11&lt;15000),J5437,IF(AND($H$11&gt;=15000,$H$11&lt;20000),K5437,IF(AND($H$11&gt;=20000,$H$11&lt;30000),L5437,IF($H$11&gt;=30000,M5437)))))</f>
        <v>0</v>
      </c>
      <c r="I5437" s="17">
        <v>58.4</v>
      </c>
      <c r="J5437" s="18">
        <v>57.231999999999999</v>
      </c>
      <c r="K5437" s="19">
        <v>55.48</v>
      </c>
      <c r="L5437" s="19">
        <v>52.56</v>
      </c>
      <c r="M5437" s="19">
        <v>49.64</v>
      </c>
      <c r="N5437" s="20"/>
      <c r="O5437" s="20"/>
    </row>
    <row r="5438" spans="1:15" ht="35.1" customHeight="1" outlineLevel="4">
      <c r="A5438" s="31" t="s">
        <v>10571</v>
      </c>
      <c r="B5438" s="13" t="s">
        <v>25</v>
      </c>
      <c r="C5438" s="13" t="s">
        <v>10572</v>
      </c>
      <c r="D5438" s="14">
        <v>252.8</v>
      </c>
      <c r="E5438" s="15"/>
      <c r="F5438" s="15">
        <f>E5438*D5438</f>
        <v>0</v>
      </c>
      <c r="G5438" s="15">
        <f>H5438*E5438</f>
        <v>0</v>
      </c>
      <c r="H5438" s="16" t="b">
        <f>IF(AND($H$11&gt;0,$H$11&lt;10000),I5438,IF(AND($H$11&gt;=10000,$H$11&lt;15000),J5438,IF(AND($H$11&gt;=15000,$H$11&lt;20000),K5438,IF(AND($H$11&gt;=20000,$H$11&lt;30000),L5438,IF($H$11&gt;=30000,M5438)))))</f>
        <v>0</v>
      </c>
      <c r="I5438" s="17">
        <v>252.8</v>
      </c>
      <c r="J5438" s="18">
        <v>247.744</v>
      </c>
      <c r="K5438" s="19">
        <v>240.16</v>
      </c>
      <c r="L5438" s="19">
        <v>227.52</v>
      </c>
      <c r="M5438" s="19">
        <v>214.88</v>
      </c>
      <c r="N5438" s="20"/>
      <c r="O5438" s="20"/>
    </row>
    <row r="5439" spans="1:15" ht="35.1" customHeight="1" outlineLevel="4">
      <c r="A5439" s="31" t="s">
        <v>10573</v>
      </c>
      <c r="B5439" s="13" t="s">
        <v>25</v>
      </c>
      <c r="C5439" s="13" t="s">
        <v>10574</v>
      </c>
      <c r="D5439" s="14">
        <v>252.8</v>
      </c>
      <c r="E5439" s="15"/>
      <c r="F5439" s="15">
        <f>E5439*D5439</f>
        <v>0</v>
      </c>
      <c r="G5439" s="15">
        <f>H5439*E5439</f>
        <v>0</v>
      </c>
      <c r="H5439" s="16" t="b">
        <f>IF(AND($H$11&gt;0,$H$11&lt;10000),I5439,IF(AND($H$11&gt;=10000,$H$11&lt;15000),J5439,IF(AND($H$11&gt;=15000,$H$11&lt;20000),K5439,IF(AND($H$11&gt;=20000,$H$11&lt;30000),L5439,IF($H$11&gt;=30000,M5439)))))</f>
        <v>0</v>
      </c>
      <c r="I5439" s="17">
        <v>252.8</v>
      </c>
      <c r="J5439" s="18">
        <v>247.744</v>
      </c>
      <c r="K5439" s="19">
        <v>240.16</v>
      </c>
      <c r="L5439" s="19">
        <v>227.52</v>
      </c>
      <c r="M5439" s="19">
        <v>214.88</v>
      </c>
      <c r="N5439" s="20"/>
      <c r="O5439" s="20"/>
    </row>
    <row r="5440" spans="1:15" ht="35.1" customHeight="1" outlineLevel="4">
      <c r="A5440" s="31" t="s">
        <v>10575</v>
      </c>
      <c r="B5440" s="13" t="s">
        <v>25</v>
      </c>
      <c r="C5440" s="13" t="s">
        <v>10576</v>
      </c>
      <c r="D5440" s="14">
        <v>268</v>
      </c>
      <c r="E5440" s="15"/>
      <c r="F5440" s="15">
        <f>E5440*D5440</f>
        <v>0</v>
      </c>
      <c r="G5440" s="15">
        <f>H5440*E5440</f>
        <v>0</v>
      </c>
      <c r="H5440" s="16" t="b">
        <f>IF(AND($H$11&gt;0,$H$11&lt;10000),I5440,IF(AND($H$11&gt;=10000,$H$11&lt;15000),J5440,IF(AND($H$11&gt;=15000,$H$11&lt;20000),K5440,IF(AND($H$11&gt;=20000,$H$11&lt;30000),L5440,IF($H$11&gt;=30000,M5440)))))</f>
        <v>0</v>
      </c>
      <c r="I5440" s="17">
        <v>268</v>
      </c>
      <c r="J5440" s="19">
        <v>262.64</v>
      </c>
      <c r="K5440" s="21">
        <v>254.6</v>
      </c>
      <c r="L5440" s="21">
        <v>241.2</v>
      </c>
      <c r="M5440" s="21">
        <v>227.8</v>
      </c>
      <c r="N5440" s="20"/>
      <c r="O5440" s="20"/>
    </row>
    <row r="5441" spans="1:15" ht="35.1" customHeight="1" outlineLevel="4">
      <c r="A5441" s="31" t="s">
        <v>10577</v>
      </c>
      <c r="B5441" s="13" t="s">
        <v>25</v>
      </c>
      <c r="C5441" s="13" t="s">
        <v>10578</v>
      </c>
      <c r="D5441" s="14">
        <v>200.5</v>
      </c>
      <c r="E5441" s="15"/>
      <c r="F5441" s="15">
        <f>E5441*D5441</f>
        <v>0</v>
      </c>
      <c r="G5441" s="15">
        <f>H5441*E5441</f>
        <v>0</v>
      </c>
      <c r="H5441" s="16" t="b">
        <f>IF(AND($H$11&gt;0,$H$11&lt;10000),I5441,IF(AND($H$11&gt;=10000,$H$11&lt;15000),J5441,IF(AND($H$11&gt;=15000,$H$11&lt;20000),K5441,IF(AND($H$11&gt;=20000,$H$11&lt;30000),L5441,IF($H$11&gt;=30000,M5441)))))</f>
        <v>0</v>
      </c>
      <c r="I5441" s="17">
        <v>200.5</v>
      </c>
      <c r="J5441" s="19">
        <v>196.49</v>
      </c>
      <c r="K5441" s="18">
        <v>190.47499999999999</v>
      </c>
      <c r="L5441" s="19">
        <v>180.45</v>
      </c>
      <c r="M5441" s="18">
        <v>170.42500000000001</v>
      </c>
      <c r="N5441" s="20"/>
      <c r="O5441" s="20"/>
    </row>
    <row r="5442" spans="1:15" ht="35.1" customHeight="1" outlineLevel="4">
      <c r="A5442" s="31" t="s">
        <v>10579</v>
      </c>
      <c r="B5442" s="13" t="s">
        <v>25</v>
      </c>
      <c r="C5442" s="13" t="s">
        <v>10580</v>
      </c>
      <c r="D5442" s="14">
        <v>200.5</v>
      </c>
      <c r="E5442" s="15"/>
      <c r="F5442" s="15">
        <f>E5442*D5442</f>
        <v>0</v>
      </c>
      <c r="G5442" s="15">
        <f>H5442*E5442</f>
        <v>0</v>
      </c>
      <c r="H5442" s="16" t="b">
        <f>IF(AND($H$11&gt;0,$H$11&lt;10000),I5442,IF(AND($H$11&gt;=10000,$H$11&lt;15000),J5442,IF(AND($H$11&gt;=15000,$H$11&lt;20000),K5442,IF(AND($H$11&gt;=20000,$H$11&lt;30000),L5442,IF($H$11&gt;=30000,M5442)))))</f>
        <v>0</v>
      </c>
      <c r="I5442" s="17">
        <v>200.5</v>
      </c>
      <c r="J5442" s="19">
        <v>196.49</v>
      </c>
      <c r="K5442" s="18">
        <v>190.47499999999999</v>
      </c>
      <c r="L5442" s="19">
        <v>180.45</v>
      </c>
      <c r="M5442" s="18">
        <v>170.42500000000001</v>
      </c>
      <c r="N5442" s="20"/>
      <c r="O5442" s="20"/>
    </row>
    <row r="5443" spans="1:15" ht="35.1" customHeight="1" outlineLevel="4">
      <c r="A5443" s="31" t="s">
        <v>10581</v>
      </c>
      <c r="B5443" s="13" t="s">
        <v>25</v>
      </c>
      <c r="C5443" s="13" t="s">
        <v>10582</v>
      </c>
      <c r="D5443" s="14">
        <v>205.4</v>
      </c>
      <c r="E5443" s="15"/>
      <c r="F5443" s="15">
        <f>E5443*D5443</f>
        <v>0</v>
      </c>
      <c r="G5443" s="15">
        <f>H5443*E5443</f>
        <v>0</v>
      </c>
      <c r="H5443" s="16" t="b">
        <f>IF(AND($H$11&gt;0,$H$11&lt;10000),I5443,IF(AND($H$11&gt;=10000,$H$11&lt;15000),J5443,IF(AND($H$11&gt;=15000,$H$11&lt;20000),K5443,IF(AND($H$11&gt;=20000,$H$11&lt;30000),L5443,IF($H$11&gt;=30000,M5443)))))</f>
        <v>0</v>
      </c>
      <c r="I5443" s="17">
        <v>205.4</v>
      </c>
      <c r="J5443" s="18">
        <v>201.292</v>
      </c>
      <c r="K5443" s="19">
        <v>195.13</v>
      </c>
      <c r="L5443" s="19">
        <v>184.86</v>
      </c>
      <c r="M5443" s="19">
        <v>174.59</v>
      </c>
      <c r="N5443" s="20"/>
      <c r="O5443" s="20"/>
    </row>
    <row r="5444" spans="1:15" ht="35.1" customHeight="1" outlineLevel="4">
      <c r="A5444" s="31" t="s">
        <v>10583</v>
      </c>
      <c r="B5444" s="13" t="s">
        <v>25</v>
      </c>
      <c r="C5444" s="13" t="s">
        <v>10584</v>
      </c>
      <c r="D5444" s="14">
        <v>98.2</v>
      </c>
      <c r="E5444" s="15"/>
      <c r="F5444" s="15">
        <f>E5444*D5444</f>
        <v>0</v>
      </c>
      <c r="G5444" s="15">
        <f>H5444*E5444</f>
        <v>0</v>
      </c>
      <c r="H5444" s="16" t="b">
        <f>IF(AND($H$11&gt;0,$H$11&lt;10000),I5444,IF(AND($H$11&gt;=10000,$H$11&lt;15000),J5444,IF(AND($H$11&gt;=15000,$H$11&lt;20000),K5444,IF(AND($H$11&gt;=20000,$H$11&lt;30000),L5444,IF($H$11&gt;=30000,M5444)))))</f>
        <v>0</v>
      </c>
      <c r="I5444" s="17">
        <v>98.2</v>
      </c>
      <c r="J5444" s="18">
        <v>96.236000000000004</v>
      </c>
      <c r="K5444" s="19">
        <v>93.29</v>
      </c>
      <c r="L5444" s="19">
        <v>88.38</v>
      </c>
      <c r="M5444" s="19">
        <v>83.47</v>
      </c>
      <c r="N5444" s="20"/>
      <c r="O5444" s="20"/>
    </row>
    <row r="5445" spans="1:15" ht="35.1" customHeight="1" outlineLevel="4">
      <c r="A5445" s="31" t="s">
        <v>10585</v>
      </c>
      <c r="B5445" s="13" t="s">
        <v>25</v>
      </c>
      <c r="C5445" s="13" t="s">
        <v>10586</v>
      </c>
      <c r="D5445" s="14">
        <v>28.3</v>
      </c>
      <c r="E5445" s="15"/>
      <c r="F5445" s="15">
        <f>E5445*D5445</f>
        <v>0</v>
      </c>
      <c r="G5445" s="15">
        <f>H5445*E5445</f>
        <v>0</v>
      </c>
      <c r="H5445" s="16" t="b">
        <f>IF(AND($H$11&gt;0,$H$11&lt;10000),I5445,IF(AND($H$11&gt;=10000,$H$11&lt;15000),J5445,IF(AND($H$11&gt;=15000,$H$11&lt;20000),K5445,IF(AND($H$11&gt;=20000,$H$11&lt;30000),L5445,IF($H$11&gt;=30000,M5445)))))</f>
        <v>0</v>
      </c>
      <c r="I5445" s="17">
        <v>28.3</v>
      </c>
      <c r="J5445" s="18">
        <v>27.734000000000002</v>
      </c>
      <c r="K5445" s="18">
        <v>26.885000000000002</v>
      </c>
      <c r="L5445" s="19">
        <v>25.47</v>
      </c>
      <c r="M5445" s="18">
        <v>24.055</v>
      </c>
      <c r="N5445" s="20"/>
      <c r="O5445" s="20"/>
    </row>
    <row r="5446" spans="1:15" ht="35.1" customHeight="1" outlineLevel="4">
      <c r="A5446" s="31" t="s">
        <v>10587</v>
      </c>
      <c r="B5446" s="13" t="s">
        <v>25</v>
      </c>
      <c r="C5446" s="13" t="s">
        <v>10588</v>
      </c>
      <c r="D5446" s="14">
        <v>98.2</v>
      </c>
      <c r="E5446" s="15"/>
      <c r="F5446" s="15">
        <f>E5446*D5446</f>
        <v>0</v>
      </c>
      <c r="G5446" s="15">
        <f>H5446*E5446</f>
        <v>0</v>
      </c>
      <c r="H5446" s="16" t="b">
        <f>IF(AND($H$11&gt;0,$H$11&lt;10000),I5446,IF(AND($H$11&gt;=10000,$H$11&lt;15000),J5446,IF(AND($H$11&gt;=15000,$H$11&lt;20000),K5446,IF(AND($H$11&gt;=20000,$H$11&lt;30000),L5446,IF($H$11&gt;=30000,M5446)))))</f>
        <v>0</v>
      </c>
      <c r="I5446" s="17">
        <v>98.2</v>
      </c>
      <c r="J5446" s="18">
        <v>96.236000000000004</v>
      </c>
      <c r="K5446" s="19">
        <v>93.29</v>
      </c>
      <c r="L5446" s="19">
        <v>88.38</v>
      </c>
      <c r="M5446" s="19">
        <v>83.47</v>
      </c>
      <c r="N5446" s="20"/>
      <c r="O5446" s="20"/>
    </row>
    <row r="5447" spans="1:15" ht="35.1" customHeight="1" outlineLevel="4">
      <c r="A5447" s="31" t="s">
        <v>10589</v>
      </c>
      <c r="B5447" s="13" t="s">
        <v>25</v>
      </c>
      <c r="C5447" s="13" t="s">
        <v>10590</v>
      </c>
      <c r="D5447" s="14">
        <v>98.2</v>
      </c>
      <c r="E5447" s="15"/>
      <c r="F5447" s="15">
        <f>E5447*D5447</f>
        <v>0</v>
      </c>
      <c r="G5447" s="15">
        <f>H5447*E5447</f>
        <v>0</v>
      </c>
      <c r="H5447" s="16" t="b">
        <f>IF(AND($H$11&gt;0,$H$11&lt;10000),I5447,IF(AND($H$11&gt;=10000,$H$11&lt;15000),J5447,IF(AND($H$11&gt;=15000,$H$11&lt;20000),K5447,IF(AND($H$11&gt;=20000,$H$11&lt;30000),L5447,IF($H$11&gt;=30000,M5447)))))</f>
        <v>0</v>
      </c>
      <c r="I5447" s="17">
        <v>98.2</v>
      </c>
      <c r="J5447" s="18">
        <v>96.236000000000004</v>
      </c>
      <c r="K5447" s="19">
        <v>93.29</v>
      </c>
      <c r="L5447" s="19">
        <v>88.38</v>
      </c>
      <c r="M5447" s="19">
        <v>83.47</v>
      </c>
      <c r="N5447" s="20"/>
      <c r="O5447" s="20"/>
    </row>
    <row r="5448" spans="1:15" ht="35.1" customHeight="1" outlineLevel="4">
      <c r="A5448" s="31" t="s">
        <v>10591</v>
      </c>
      <c r="B5448" s="13" t="s">
        <v>25</v>
      </c>
      <c r="C5448" s="13" t="s">
        <v>10592</v>
      </c>
      <c r="D5448" s="14">
        <v>98.2</v>
      </c>
      <c r="E5448" s="15"/>
      <c r="F5448" s="15">
        <f>E5448*D5448</f>
        <v>0</v>
      </c>
      <c r="G5448" s="15">
        <f>H5448*E5448</f>
        <v>0</v>
      </c>
      <c r="H5448" s="16" t="b">
        <f>IF(AND($H$11&gt;0,$H$11&lt;10000),I5448,IF(AND($H$11&gt;=10000,$H$11&lt;15000),J5448,IF(AND($H$11&gt;=15000,$H$11&lt;20000),K5448,IF(AND($H$11&gt;=20000,$H$11&lt;30000),L5448,IF($H$11&gt;=30000,M5448)))))</f>
        <v>0</v>
      </c>
      <c r="I5448" s="17">
        <v>98.2</v>
      </c>
      <c r="J5448" s="18">
        <v>96.236000000000004</v>
      </c>
      <c r="K5448" s="19">
        <v>93.29</v>
      </c>
      <c r="L5448" s="19">
        <v>88.38</v>
      </c>
      <c r="M5448" s="19">
        <v>83.47</v>
      </c>
      <c r="N5448" s="20"/>
      <c r="O5448" s="20"/>
    </row>
    <row r="5449" spans="1:15" ht="35.1" customHeight="1" outlineLevel="4">
      <c r="A5449" s="31" t="s">
        <v>10593</v>
      </c>
      <c r="B5449" s="13" t="s">
        <v>25</v>
      </c>
      <c r="C5449" s="13" t="s">
        <v>10594</v>
      </c>
      <c r="D5449" s="14">
        <v>97</v>
      </c>
      <c r="E5449" s="15"/>
      <c r="F5449" s="15">
        <f>E5449*D5449</f>
        <v>0</v>
      </c>
      <c r="G5449" s="15">
        <f>H5449*E5449</f>
        <v>0</v>
      </c>
      <c r="H5449" s="16" t="b">
        <f>IF(AND($H$11&gt;0,$H$11&lt;10000),I5449,IF(AND($H$11&gt;=10000,$H$11&lt;15000),J5449,IF(AND($H$11&gt;=15000,$H$11&lt;20000),K5449,IF(AND($H$11&gt;=20000,$H$11&lt;30000),L5449,IF($H$11&gt;=30000,M5449)))))</f>
        <v>0</v>
      </c>
      <c r="I5449" s="17">
        <v>97</v>
      </c>
      <c r="J5449" s="19">
        <v>95.06</v>
      </c>
      <c r="K5449" s="19">
        <v>92.15</v>
      </c>
      <c r="L5449" s="21">
        <v>87.3</v>
      </c>
      <c r="M5449" s="19">
        <v>82.45</v>
      </c>
      <c r="N5449" s="20"/>
      <c r="O5449" s="20"/>
    </row>
    <row r="5450" spans="1:15" ht="35.1" customHeight="1" outlineLevel="4">
      <c r="A5450" s="31" t="s">
        <v>10595</v>
      </c>
      <c r="B5450" s="13" t="s">
        <v>25</v>
      </c>
      <c r="C5450" s="13" t="s">
        <v>10596</v>
      </c>
      <c r="D5450" s="14">
        <v>58.4</v>
      </c>
      <c r="E5450" s="15"/>
      <c r="F5450" s="15">
        <f>E5450*D5450</f>
        <v>0</v>
      </c>
      <c r="G5450" s="15">
        <f>H5450*E5450</f>
        <v>0</v>
      </c>
      <c r="H5450" s="16" t="b">
        <f>IF(AND($H$11&gt;0,$H$11&lt;10000),I5450,IF(AND($H$11&gt;=10000,$H$11&lt;15000),J5450,IF(AND($H$11&gt;=15000,$H$11&lt;20000),K5450,IF(AND($H$11&gt;=20000,$H$11&lt;30000),L5450,IF($H$11&gt;=30000,M5450)))))</f>
        <v>0</v>
      </c>
      <c r="I5450" s="17">
        <v>58.4</v>
      </c>
      <c r="J5450" s="18">
        <v>57.231999999999999</v>
      </c>
      <c r="K5450" s="19">
        <v>55.48</v>
      </c>
      <c r="L5450" s="19">
        <v>52.56</v>
      </c>
      <c r="M5450" s="19">
        <v>49.64</v>
      </c>
      <c r="N5450" s="20"/>
      <c r="O5450" s="20"/>
    </row>
    <row r="5451" spans="1:15" ht="35.1" customHeight="1" outlineLevel="4">
      <c r="A5451" s="31" t="s">
        <v>10597</v>
      </c>
      <c r="B5451" s="13" t="s">
        <v>25</v>
      </c>
      <c r="C5451" s="13" t="s">
        <v>10598</v>
      </c>
      <c r="D5451" s="14">
        <v>102.7</v>
      </c>
      <c r="E5451" s="15"/>
      <c r="F5451" s="15">
        <f>E5451*D5451</f>
        <v>0</v>
      </c>
      <c r="G5451" s="15">
        <f>H5451*E5451</f>
        <v>0</v>
      </c>
      <c r="H5451" s="16" t="b">
        <f>IF(AND($H$11&gt;0,$H$11&lt;10000),I5451,IF(AND($H$11&gt;=10000,$H$11&lt;15000),J5451,IF(AND($H$11&gt;=15000,$H$11&lt;20000),K5451,IF(AND($H$11&gt;=20000,$H$11&lt;30000),L5451,IF($H$11&gt;=30000,M5451)))))</f>
        <v>0</v>
      </c>
      <c r="I5451" s="17">
        <v>102.7</v>
      </c>
      <c r="J5451" s="18">
        <v>100.646</v>
      </c>
      <c r="K5451" s="18">
        <v>97.564999999999998</v>
      </c>
      <c r="L5451" s="19">
        <v>92.43</v>
      </c>
      <c r="M5451" s="18">
        <v>87.295000000000002</v>
      </c>
      <c r="N5451" s="20"/>
      <c r="O5451" s="20"/>
    </row>
    <row r="5452" spans="1:15" ht="35.1" customHeight="1" outlineLevel="4">
      <c r="A5452" s="31" t="s">
        <v>10599</v>
      </c>
      <c r="B5452" s="13" t="s">
        <v>25</v>
      </c>
      <c r="C5452" s="13" t="s">
        <v>10600</v>
      </c>
      <c r="D5452" s="14">
        <v>102.7</v>
      </c>
      <c r="E5452" s="15"/>
      <c r="F5452" s="15">
        <f>E5452*D5452</f>
        <v>0</v>
      </c>
      <c r="G5452" s="15">
        <f>H5452*E5452</f>
        <v>0</v>
      </c>
      <c r="H5452" s="16" t="b">
        <f>IF(AND($H$11&gt;0,$H$11&lt;10000),I5452,IF(AND($H$11&gt;=10000,$H$11&lt;15000),J5452,IF(AND($H$11&gt;=15000,$H$11&lt;20000),K5452,IF(AND($H$11&gt;=20000,$H$11&lt;30000),L5452,IF($H$11&gt;=30000,M5452)))))</f>
        <v>0</v>
      </c>
      <c r="I5452" s="17">
        <v>102.7</v>
      </c>
      <c r="J5452" s="18">
        <v>100.646</v>
      </c>
      <c r="K5452" s="18">
        <v>97.564999999999998</v>
      </c>
      <c r="L5452" s="19">
        <v>92.43</v>
      </c>
      <c r="M5452" s="18">
        <v>87.295000000000002</v>
      </c>
      <c r="N5452" s="20"/>
      <c r="O5452" s="20"/>
    </row>
    <row r="5453" spans="1:15" ht="35.1" customHeight="1" outlineLevel="4">
      <c r="A5453" s="31" t="s">
        <v>10601</v>
      </c>
      <c r="B5453" s="13" t="s">
        <v>25</v>
      </c>
      <c r="C5453" s="13" t="s">
        <v>10602</v>
      </c>
      <c r="D5453" s="14">
        <v>65.599999999999994</v>
      </c>
      <c r="E5453" s="15"/>
      <c r="F5453" s="15">
        <f>E5453*D5453</f>
        <v>0</v>
      </c>
      <c r="G5453" s="15">
        <f>H5453*E5453</f>
        <v>0</v>
      </c>
      <c r="H5453" s="16" t="b">
        <f>IF(AND($H$11&gt;0,$H$11&lt;10000),I5453,IF(AND($H$11&gt;=10000,$H$11&lt;15000),J5453,IF(AND($H$11&gt;=15000,$H$11&lt;20000),K5453,IF(AND($H$11&gt;=20000,$H$11&lt;30000),L5453,IF($H$11&gt;=30000,M5453)))))</f>
        <v>0</v>
      </c>
      <c r="I5453" s="17">
        <v>65.599999999999994</v>
      </c>
      <c r="J5453" s="18">
        <v>64.287999999999997</v>
      </c>
      <c r="K5453" s="19">
        <v>62.32</v>
      </c>
      <c r="L5453" s="19">
        <v>59.04</v>
      </c>
      <c r="M5453" s="19">
        <v>55.76</v>
      </c>
      <c r="N5453" s="20"/>
      <c r="O5453" s="20"/>
    </row>
    <row r="5454" spans="1:15" ht="35.1" customHeight="1" outlineLevel="4">
      <c r="A5454" s="31" t="s">
        <v>10603</v>
      </c>
      <c r="B5454" s="13" t="s">
        <v>25</v>
      </c>
      <c r="C5454" s="13" t="s">
        <v>10604</v>
      </c>
      <c r="D5454" s="14">
        <v>102.7</v>
      </c>
      <c r="E5454" s="15"/>
      <c r="F5454" s="15">
        <f>E5454*D5454</f>
        <v>0</v>
      </c>
      <c r="G5454" s="15">
        <f>H5454*E5454</f>
        <v>0</v>
      </c>
      <c r="H5454" s="16" t="b">
        <f>IF(AND($H$11&gt;0,$H$11&lt;10000),I5454,IF(AND($H$11&gt;=10000,$H$11&lt;15000),J5454,IF(AND($H$11&gt;=15000,$H$11&lt;20000),K5454,IF(AND($H$11&gt;=20000,$H$11&lt;30000),L5454,IF($H$11&gt;=30000,M5454)))))</f>
        <v>0</v>
      </c>
      <c r="I5454" s="17">
        <v>102.7</v>
      </c>
      <c r="J5454" s="18">
        <v>100.646</v>
      </c>
      <c r="K5454" s="18">
        <v>97.564999999999998</v>
      </c>
      <c r="L5454" s="19">
        <v>92.43</v>
      </c>
      <c r="M5454" s="18">
        <v>87.295000000000002</v>
      </c>
      <c r="N5454" s="20"/>
      <c r="O5454" s="20"/>
    </row>
    <row r="5455" spans="1:15" ht="35.1" customHeight="1" outlineLevel="4">
      <c r="A5455" s="31" t="s">
        <v>10605</v>
      </c>
      <c r="B5455" s="13" t="s">
        <v>25</v>
      </c>
      <c r="C5455" s="13" t="s">
        <v>10606</v>
      </c>
      <c r="D5455" s="14">
        <v>61.2</v>
      </c>
      <c r="E5455" s="15"/>
      <c r="F5455" s="15">
        <f>E5455*D5455</f>
        <v>0</v>
      </c>
      <c r="G5455" s="15">
        <f>H5455*E5455</f>
        <v>0</v>
      </c>
      <c r="H5455" s="16" t="b">
        <f>IF(AND($H$11&gt;0,$H$11&lt;10000),I5455,IF(AND($H$11&gt;=10000,$H$11&lt;15000),J5455,IF(AND($H$11&gt;=15000,$H$11&lt;20000),K5455,IF(AND($H$11&gt;=20000,$H$11&lt;30000),L5455,IF($H$11&gt;=30000,M5455)))))</f>
        <v>0</v>
      </c>
      <c r="I5455" s="17">
        <v>61.2</v>
      </c>
      <c r="J5455" s="18">
        <v>59.975999999999999</v>
      </c>
      <c r="K5455" s="19">
        <v>58.14</v>
      </c>
      <c r="L5455" s="19">
        <v>55.08</v>
      </c>
      <c r="M5455" s="19">
        <v>52.02</v>
      </c>
      <c r="N5455" s="20"/>
      <c r="O5455" s="20"/>
    </row>
    <row r="5456" spans="1:15" ht="35.1" customHeight="1" outlineLevel="4">
      <c r="A5456" s="31" t="s">
        <v>10607</v>
      </c>
      <c r="B5456" s="13" t="s">
        <v>25</v>
      </c>
      <c r="C5456" s="13" t="s">
        <v>10608</v>
      </c>
      <c r="D5456" s="14">
        <v>61.2</v>
      </c>
      <c r="E5456" s="15"/>
      <c r="F5456" s="15">
        <f>E5456*D5456</f>
        <v>0</v>
      </c>
      <c r="G5456" s="15">
        <f>H5456*E5456</f>
        <v>0</v>
      </c>
      <c r="H5456" s="16" t="b">
        <f>IF(AND($H$11&gt;0,$H$11&lt;10000),I5456,IF(AND($H$11&gt;=10000,$H$11&lt;15000),J5456,IF(AND($H$11&gt;=15000,$H$11&lt;20000),K5456,IF(AND($H$11&gt;=20000,$H$11&lt;30000),L5456,IF($H$11&gt;=30000,M5456)))))</f>
        <v>0</v>
      </c>
      <c r="I5456" s="17">
        <v>61.2</v>
      </c>
      <c r="J5456" s="18">
        <v>59.975999999999999</v>
      </c>
      <c r="K5456" s="19">
        <v>58.14</v>
      </c>
      <c r="L5456" s="19">
        <v>55.08</v>
      </c>
      <c r="M5456" s="19">
        <v>52.02</v>
      </c>
      <c r="N5456" s="20"/>
      <c r="O5456" s="20"/>
    </row>
    <row r="5457" spans="1:15" ht="35.1" customHeight="1" outlineLevel="4">
      <c r="A5457" s="31" t="s">
        <v>10609</v>
      </c>
      <c r="B5457" s="13" t="s">
        <v>25</v>
      </c>
      <c r="C5457" s="13" t="s">
        <v>10610</v>
      </c>
      <c r="D5457" s="14">
        <v>52</v>
      </c>
      <c r="E5457" s="15"/>
      <c r="F5457" s="15">
        <f>E5457*D5457</f>
        <v>0</v>
      </c>
      <c r="G5457" s="15">
        <f>H5457*E5457</f>
        <v>0</v>
      </c>
      <c r="H5457" s="16" t="b">
        <f>IF(AND($H$11&gt;0,$H$11&lt;10000),I5457,IF(AND($H$11&gt;=10000,$H$11&lt;15000),J5457,IF(AND($H$11&gt;=15000,$H$11&lt;20000),K5457,IF(AND($H$11&gt;=20000,$H$11&lt;30000),L5457,IF($H$11&gt;=30000,M5457)))))</f>
        <v>0</v>
      </c>
      <c r="I5457" s="17">
        <v>52</v>
      </c>
      <c r="J5457" s="19">
        <v>50.96</v>
      </c>
      <c r="K5457" s="21">
        <v>49.4</v>
      </c>
      <c r="L5457" s="21">
        <v>46.8</v>
      </c>
      <c r="M5457" s="21">
        <v>44.2</v>
      </c>
      <c r="N5457" s="20"/>
      <c r="O5457" s="20"/>
    </row>
    <row r="5458" spans="1:15" ht="35.1" customHeight="1" outlineLevel="4">
      <c r="A5458" s="31" t="s">
        <v>10611</v>
      </c>
      <c r="B5458" s="13" t="s">
        <v>25</v>
      </c>
      <c r="C5458" s="13" t="s">
        <v>10612</v>
      </c>
      <c r="D5458" s="14">
        <v>64.7</v>
      </c>
      <c r="E5458" s="15"/>
      <c r="F5458" s="15">
        <f>E5458*D5458</f>
        <v>0</v>
      </c>
      <c r="G5458" s="15">
        <f>H5458*E5458</f>
        <v>0</v>
      </c>
      <c r="H5458" s="16" t="b">
        <f>IF(AND($H$11&gt;0,$H$11&lt;10000),I5458,IF(AND($H$11&gt;=10000,$H$11&lt;15000),J5458,IF(AND($H$11&gt;=15000,$H$11&lt;20000),K5458,IF(AND($H$11&gt;=20000,$H$11&lt;30000),L5458,IF($H$11&gt;=30000,M5458)))))</f>
        <v>0</v>
      </c>
      <c r="I5458" s="17">
        <v>64.7</v>
      </c>
      <c r="J5458" s="18">
        <v>63.405999999999999</v>
      </c>
      <c r="K5458" s="18">
        <v>61.465000000000003</v>
      </c>
      <c r="L5458" s="19">
        <v>58.23</v>
      </c>
      <c r="M5458" s="18">
        <v>54.994999999999997</v>
      </c>
      <c r="N5458" s="20"/>
      <c r="O5458" s="20"/>
    </row>
    <row r="5459" spans="1:15" ht="35.1" customHeight="1" outlineLevel="4">
      <c r="A5459" s="31" t="s">
        <v>10613</v>
      </c>
      <c r="B5459" s="13" t="s">
        <v>25</v>
      </c>
      <c r="C5459" s="13" t="s">
        <v>10614</v>
      </c>
      <c r="D5459" s="14">
        <v>64.7</v>
      </c>
      <c r="E5459" s="15"/>
      <c r="F5459" s="15">
        <f>E5459*D5459</f>
        <v>0</v>
      </c>
      <c r="G5459" s="15">
        <f>H5459*E5459</f>
        <v>0</v>
      </c>
      <c r="H5459" s="16" t="b">
        <f>IF(AND($H$11&gt;0,$H$11&lt;10000),I5459,IF(AND($H$11&gt;=10000,$H$11&lt;15000),J5459,IF(AND($H$11&gt;=15000,$H$11&lt;20000),K5459,IF(AND($H$11&gt;=20000,$H$11&lt;30000),L5459,IF($H$11&gt;=30000,M5459)))))</f>
        <v>0</v>
      </c>
      <c r="I5459" s="17">
        <v>64.7</v>
      </c>
      <c r="J5459" s="18">
        <v>63.405999999999999</v>
      </c>
      <c r="K5459" s="18">
        <v>61.465000000000003</v>
      </c>
      <c r="L5459" s="19">
        <v>58.23</v>
      </c>
      <c r="M5459" s="18">
        <v>54.994999999999997</v>
      </c>
      <c r="N5459" s="20"/>
      <c r="O5459" s="20"/>
    </row>
    <row r="5460" spans="1:15" ht="35.1" customHeight="1" outlineLevel="4">
      <c r="A5460" s="31" t="s">
        <v>10615</v>
      </c>
      <c r="B5460" s="13" t="s">
        <v>25</v>
      </c>
      <c r="C5460" s="13" t="s">
        <v>10616</v>
      </c>
      <c r="D5460" s="14">
        <v>25.7</v>
      </c>
      <c r="E5460" s="15"/>
      <c r="F5460" s="15">
        <f>E5460*D5460</f>
        <v>0</v>
      </c>
      <c r="G5460" s="15">
        <f>H5460*E5460</f>
        <v>0</v>
      </c>
      <c r="H5460" s="16" t="b">
        <f>IF(AND($H$11&gt;0,$H$11&lt;10000),I5460,IF(AND($H$11&gt;=10000,$H$11&lt;15000),J5460,IF(AND($H$11&gt;=15000,$H$11&lt;20000),K5460,IF(AND($H$11&gt;=20000,$H$11&lt;30000),L5460,IF($H$11&gt;=30000,M5460)))))</f>
        <v>0</v>
      </c>
      <c r="I5460" s="17">
        <v>25.7</v>
      </c>
      <c r="J5460" s="18">
        <v>25.186</v>
      </c>
      <c r="K5460" s="18">
        <v>24.414999999999999</v>
      </c>
      <c r="L5460" s="19">
        <v>23.13</v>
      </c>
      <c r="M5460" s="18">
        <v>21.844999999999999</v>
      </c>
      <c r="N5460" s="20"/>
      <c r="O5460" s="20"/>
    </row>
    <row r="5461" spans="1:15" ht="35.1" customHeight="1" outlineLevel="4">
      <c r="A5461" s="31" t="s">
        <v>10617</v>
      </c>
      <c r="B5461" s="13" t="s">
        <v>25</v>
      </c>
      <c r="C5461" s="13" t="s">
        <v>10618</v>
      </c>
      <c r="D5461" s="14">
        <v>87.1</v>
      </c>
      <c r="E5461" s="15"/>
      <c r="F5461" s="15">
        <f>E5461*D5461</f>
        <v>0</v>
      </c>
      <c r="G5461" s="15">
        <f>H5461*E5461</f>
        <v>0</v>
      </c>
      <c r="H5461" s="16" t="b">
        <f>IF(AND($H$11&gt;0,$H$11&lt;10000),I5461,IF(AND($H$11&gt;=10000,$H$11&lt;15000),J5461,IF(AND($H$11&gt;=15000,$H$11&lt;20000),K5461,IF(AND($H$11&gt;=20000,$H$11&lt;30000),L5461,IF($H$11&gt;=30000,M5461)))))</f>
        <v>0</v>
      </c>
      <c r="I5461" s="17">
        <v>87.1</v>
      </c>
      <c r="J5461" s="18">
        <v>85.358000000000004</v>
      </c>
      <c r="K5461" s="18">
        <v>82.745000000000005</v>
      </c>
      <c r="L5461" s="19">
        <v>78.39</v>
      </c>
      <c r="M5461" s="18">
        <v>74.034999999999997</v>
      </c>
      <c r="N5461" s="20"/>
      <c r="O5461" s="20"/>
    </row>
    <row r="5462" spans="1:15" ht="35.1" customHeight="1" outlineLevel="4">
      <c r="A5462" s="31" t="s">
        <v>10619</v>
      </c>
      <c r="B5462" s="13" t="s">
        <v>25</v>
      </c>
      <c r="C5462" s="13" t="s">
        <v>10620</v>
      </c>
      <c r="D5462" s="14">
        <v>22.1</v>
      </c>
      <c r="E5462" s="15"/>
      <c r="F5462" s="15">
        <f>E5462*D5462</f>
        <v>0</v>
      </c>
      <c r="G5462" s="15">
        <f>H5462*E5462</f>
        <v>0</v>
      </c>
      <c r="H5462" s="16" t="b">
        <f>IF(AND($H$11&gt;0,$H$11&lt;10000),I5462,IF(AND($H$11&gt;=10000,$H$11&lt;15000),J5462,IF(AND($H$11&gt;=15000,$H$11&lt;20000),K5462,IF(AND($H$11&gt;=20000,$H$11&lt;30000),L5462,IF($H$11&gt;=30000,M5462)))))</f>
        <v>0</v>
      </c>
      <c r="I5462" s="17">
        <v>22.1</v>
      </c>
      <c r="J5462" s="18">
        <v>21.658000000000001</v>
      </c>
      <c r="K5462" s="18">
        <v>20.995000000000001</v>
      </c>
      <c r="L5462" s="19">
        <v>19.89</v>
      </c>
      <c r="M5462" s="18">
        <v>18.785</v>
      </c>
      <c r="N5462" s="20"/>
      <c r="O5462" s="20"/>
    </row>
    <row r="5463" spans="1:15" ht="35.1" customHeight="1" outlineLevel="4">
      <c r="A5463" s="31" t="s">
        <v>10621</v>
      </c>
      <c r="B5463" s="13" t="s">
        <v>25</v>
      </c>
      <c r="C5463" s="13" t="s">
        <v>10622</v>
      </c>
      <c r="D5463" s="14">
        <v>87.1</v>
      </c>
      <c r="E5463" s="15"/>
      <c r="F5463" s="15">
        <f>E5463*D5463</f>
        <v>0</v>
      </c>
      <c r="G5463" s="15">
        <f>H5463*E5463</f>
        <v>0</v>
      </c>
      <c r="H5463" s="16" t="b">
        <f>IF(AND($H$11&gt;0,$H$11&lt;10000),I5463,IF(AND($H$11&gt;=10000,$H$11&lt;15000),J5463,IF(AND($H$11&gt;=15000,$H$11&lt;20000),K5463,IF(AND($H$11&gt;=20000,$H$11&lt;30000),L5463,IF($H$11&gt;=30000,M5463)))))</f>
        <v>0</v>
      </c>
      <c r="I5463" s="17">
        <v>87.1</v>
      </c>
      <c r="J5463" s="18">
        <v>85.358000000000004</v>
      </c>
      <c r="K5463" s="18">
        <v>82.745000000000005</v>
      </c>
      <c r="L5463" s="19">
        <v>78.39</v>
      </c>
      <c r="M5463" s="18">
        <v>74.034999999999997</v>
      </c>
      <c r="N5463" s="20"/>
      <c r="O5463" s="20"/>
    </row>
    <row r="5464" spans="1:15" ht="35.1" customHeight="1" outlineLevel="4">
      <c r="A5464" s="31" t="s">
        <v>10623</v>
      </c>
      <c r="B5464" s="13" t="s">
        <v>25</v>
      </c>
      <c r="C5464" s="13" t="s">
        <v>10624</v>
      </c>
      <c r="D5464" s="14">
        <v>64.7</v>
      </c>
      <c r="E5464" s="15"/>
      <c r="F5464" s="15">
        <f>E5464*D5464</f>
        <v>0</v>
      </c>
      <c r="G5464" s="15">
        <f>H5464*E5464</f>
        <v>0</v>
      </c>
      <c r="H5464" s="16" t="b">
        <f>IF(AND($H$11&gt;0,$H$11&lt;10000),I5464,IF(AND($H$11&gt;=10000,$H$11&lt;15000),J5464,IF(AND($H$11&gt;=15000,$H$11&lt;20000),K5464,IF(AND($H$11&gt;=20000,$H$11&lt;30000),L5464,IF($H$11&gt;=30000,M5464)))))</f>
        <v>0</v>
      </c>
      <c r="I5464" s="17">
        <v>64.7</v>
      </c>
      <c r="J5464" s="18">
        <v>63.405999999999999</v>
      </c>
      <c r="K5464" s="18">
        <v>61.465000000000003</v>
      </c>
      <c r="L5464" s="19">
        <v>58.23</v>
      </c>
      <c r="M5464" s="18">
        <v>54.994999999999997</v>
      </c>
      <c r="N5464" s="20"/>
      <c r="O5464" s="20"/>
    </row>
    <row r="5465" spans="1:15" ht="35.1" customHeight="1" outlineLevel="4">
      <c r="A5465" s="31" t="s">
        <v>10625</v>
      </c>
      <c r="B5465" s="13" t="s">
        <v>25</v>
      </c>
      <c r="C5465" s="13" t="s">
        <v>10626</v>
      </c>
      <c r="D5465" s="14">
        <v>68.8</v>
      </c>
      <c r="E5465" s="15"/>
      <c r="F5465" s="15">
        <f>E5465*D5465</f>
        <v>0</v>
      </c>
      <c r="G5465" s="15">
        <f>H5465*E5465</f>
        <v>0</v>
      </c>
      <c r="H5465" s="16" t="b">
        <f>IF(AND($H$11&gt;0,$H$11&lt;10000),I5465,IF(AND($H$11&gt;=10000,$H$11&lt;15000),J5465,IF(AND($H$11&gt;=15000,$H$11&lt;20000),K5465,IF(AND($H$11&gt;=20000,$H$11&lt;30000),L5465,IF($H$11&gt;=30000,M5465)))))</f>
        <v>0</v>
      </c>
      <c r="I5465" s="17">
        <v>68.8</v>
      </c>
      <c r="J5465" s="18">
        <v>67.424000000000007</v>
      </c>
      <c r="K5465" s="19">
        <v>65.36</v>
      </c>
      <c r="L5465" s="19">
        <v>61.92</v>
      </c>
      <c r="M5465" s="19">
        <v>58.48</v>
      </c>
      <c r="N5465" s="20"/>
      <c r="O5465" s="20"/>
    </row>
    <row r="5466" spans="1:15" ht="35.1" customHeight="1" outlineLevel="4">
      <c r="A5466" s="31" t="s">
        <v>10627</v>
      </c>
      <c r="B5466" s="13" t="s">
        <v>25</v>
      </c>
      <c r="C5466" s="13" t="s">
        <v>10628</v>
      </c>
      <c r="D5466" s="14">
        <v>64.7</v>
      </c>
      <c r="E5466" s="15"/>
      <c r="F5466" s="15">
        <f>E5466*D5466</f>
        <v>0</v>
      </c>
      <c r="G5466" s="15">
        <f>H5466*E5466</f>
        <v>0</v>
      </c>
      <c r="H5466" s="16" t="b">
        <f>IF(AND($H$11&gt;0,$H$11&lt;10000),I5466,IF(AND($H$11&gt;=10000,$H$11&lt;15000),J5466,IF(AND($H$11&gt;=15000,$H$11&lt;20000),K5466,IF(AND($H$11&gt;=20000,$H$11&lt;30000),L5466,IF($H$11&gt;=30000,M5466)))))</f>
        <v>0</v>
      </c>
      <c r="I5466" s="17">
        <v>64.7</v>
      </c>
      <c r="J5466" s="18">
        <v>63.405999999999999</v>
      </c>
      <c r="K5466" s="18">
        <v>61.465000000000003</v>
      </c>
      <c r="L5466" s="19">
        <v>58.23</v>
      </c>
      <c r="M5466" s="18">
        <v>54.994999999999997</v>
      </c>
      <c r="N5466" s="20"/>
      <c r="O5466" s="20"/>
    </row>
    <row r="5467" spans="1:15" ht="35.1" customHeight="1" outlineLevel="4">
      <c r="A5467" s="31" t="s">
        <v>10629</v>
      </c>
      <c r="B5467" s="13" t="s">
        <v>25</v>
      </c>
      <c r="C5467" s="13" t="s">
        <v>10630</v>
      </c>
      <c r="D5467" s="14">
        <v>77.7</v>
      </c>
      <c r="E5467" s="15"/>
      <c r="F5467" s="15">
        <f>E5467*D5467</f>
        <v>0</v>
      </c>
      <c r="G5467" s="15">
        <f>H5467*E5467</f>
        <v>0</v>
      </c>
      <c r="H5467" s="16" t="b">
        <f>IF(AND($H$11&gt;0,$H$11&lt;10000),I5467,IF(AND($H$11&gt;=10000,$H$11&lt;15000),J5467,IF(AND($H$11&gt;=15000,$H$11&lt;20000),K5467,IF(AND($H$11&gt;=20000,$H$11&lt;30000),L5467,IF($H$11&gt;=30000,M5467)))))</f>
        <v>0</v>
      </c>
      <c r="I5467" s="17">
        <v>77.7</v>
      </c>
      <c r="J5467" s="18">
        <v>76.146000000000001</v>
      </c>
      <c r="K5467" s="18">
        <v>73.814999999999998</v>
      </c>
      <c r="L5467" s="19">
        <v>69.930000000000007</v>
      </c>
      <c r="M5467" s="18">
        <v>66.045000000000002</v>
      </c>
      <c r="N5467" s="20"/>
      <c r="O5467" s="20"/>
    </row>
    <row r="5468" spans="1:15" ht="35.1" customHeight="1" outlineLevel="4">
      <c r="A5468" s="31" t="s">
        <v>10631</v>
      </c>
      <c r="B5468" s="13" t="s">
        <v>25</v>
      </c>
      <c r="C5468" s="13" t="s">
        <v>10632</v>
      </c>
      <c r="D5468" s="14">
        <v>71.900000000000006</v>
      </c>
      <c r="E5468" s="15"/>
      <c r="F5468" s="15">
        <f>E5468*D5468</f>
        <v>0</v>
      </c>
      <c r="G5468" s="15">
        <f>H5468*E5468</f>
        <v>0</v>
      </c>
      <c r="H5468" s="16" t="b">
        <f>IF(AND($H$11&gt;0,$H$11&lt;10000),I5468,IF(AND($H$11&gt;=10000,$H$11&lt;15000),J5468,IF(AND($H$11&gt;=15000,$H$11&lt;20000),K5468,IF(AND($H$11&gt;=20000,$H$11&lt;30000),L5468,IF($H$11&gt;=30000,M5468)))))</f>
        <v>0</v>
      </c>
      <c r="I5468" s="17">
        <v>71.900000000000006</v>
      </c>
      <c r="J5468" s="18">
        <v>70.462000000000003</v>
      </c>
      <c r="K5468" s="18">
        <v>68.305000000000007</v>
      </c>
      <c r="L5468" s="19">
        <v>64.709999999999994</v>
      </c>
      <c r="M5468" s="18">
        <v>61.115000000000002</v>
      </c>
      <c r="N5468" s="20"/>
      <c r="O5468" s="20"/>
    </row>
    <row r="5469" spans="1:15" ht="35.1" customHeight="1" outlineLevel="4">
      <c r="A5469" s="31" t="s">
        <v>10633</v>
      </c>
      <c r="B5469" s="13" t="s">
        <v>25</v>
      </c>
      <c r="C5469" s="13" t="s">
        <v>10634</v>
      </c>
      <c r="D5469" s="14">
        <v>77.7</v>
      </c>
      <c r="E5469" s="15"/>
      <c r="F5469" s="15">
        <f>E5469*D5469</f>
        <v>0</v>
      </c>
      <c r="G5469" s="15">
        <f>H5469*E5469</f>
        <v>0</v>
      </c>
      <c r="H5469" s="16" t="b">
        <f>IF(AND($H$11&gt;0,$H$11&lt;10000),I5469,IF(AND($H$11&gt;=10000,$H$11&lt;15000),J5469,IF(AND($H$11&gt;=15000,$H$11&lt;20000),K5469,IF(AND($H$11&gt;=20000,$H$11&lt;30000),L5469,IF($H$11&gt;=30000,M5469)))))</f>
        <v>0</v>
      </c>
      <c r="I5469" s="17">
        <v>77.7</v>
      </c>
      <c r="J5469" s="18">
        <v>76.146000000000001</v>
      </c>
      <c r="K5469" s="18">
        <v>73.814999999999998</v>
      </c>
      <c r="L5469" s="19">
        <v>69.930000000000007</v>
      </c>
      <c r="M5469" s="18">
        <v>66.045000000000002</v>
      </c>
      <c r="N5469" s="20"/>
      <c r="O5469" s="20"/>
    </row>
    <row r="5470" spans="1:15" ht="35.1" customHeight="1" outlineLevel="4">
      <c r="A5470" s="31" t="s">
        <v>10635</v>
      </c>
      <c r="B5470" s="13" t="s">
        <v>25</v>
      </c>
      <c r="C5470" s="13" t="s">
        <v>10636</v>
      </c>
      <c r="D5470" s="14">
        <v>71.900000000000006</v>
      </c>
      <c r="E5470" s="15"/>
      <c r="F5470" s="15">
        <f>E5470*D5470</f>
        <v>0</v>
      </c>
      <c r="G5470" s="15">
        <f>H5470*E5470</f>
        <v>0</v>
      </c>
      <c r="H5470" s="16" t="b">
        <f>IF(AND($H$11&gt;0,$H$11&lt;10000),I5470,IF(AND($H$11&gt;=10000,$H$11&lt;15000),J5470,IF(AND($H$11&gt;=15000,$H$11&lt;20000),K5470,IF(AND($H$11&gt;=20000,$H$11&lt;30000),L5470,IF($H$11&gt;=30000,M5470)))))</f>
        <v>0</v>
      </c>
      <c r="I5470" s="17">
        <v>71.900000000000006</v>
      </c>
      <c r="J5470" s="18">
        <v>70.462000000000003</v>
      </c>
      <c r="K5470" s="18">
        <v>68.305000000000007</v>
      </c>
      <c r="L5470" s="19">
        <v>64.709999999999994</v>
      </c>
      <c r="M5470" s="18">
        <v>61.115000000000002</v>
      </c>
      <c r="N5470" s="20"/>
      <c r="O5470" s="20"/>
    </row>
    <row r="5471" spans="1:15" ht="35.1" customHeight="1" outlineLevel="4">
      <c r="A5471" s="31" t="s">
        <v>10637</v>
      </c>
      <c r="B5471" s="13" t="s">
        <v>25</v>
      </c>
      <c r="C5471" s="13" t="s">
        <v>10638</v>
      </c>
      <c r="D5471" s="14">
        <v>310.8</v>
      </c>
      <c r="E5471" s="15"/>
      <c r="F5471" s="15">
        <f>E5471*D5471</f>
        <v>0</v>
      </c>
      <c r="G5471" s="15">
        <f>H5471*E5471</f>
        <v>0</v>
      </c>
      <c r="H5471" s="16" t="b">
        <f>IF(AND($H$11&gt;0,$H$11&lt;10000),I5471,IF(AND($H$11&gt;=10000,$H$11&lt;15000),J5471,IF(AND($H$11&gt;=15000,$H$11&lt;20000),K5471,IF(AND($H$11&gt;=20000,$H$11&lt;30000),L5471,IF($H$11&gt;=30000,M5471)))))</f>
        <v>0</v>
      </c>
      <c r="I5471" s="17">
        <v>310.8</v>
      </c>
      <c r="J5471" s="18">
        <v>304.584</v>
      </c>
      <c r="K5471" s="19">
        <v>295.26</v>
      </c>
      <c r="L5471" s="19">
        <v>279.72000000000003</v>
      </c>
      <c r="M5471" s="19">
        <v>264.18</v>
      </c>
      <c r="N5471" s="20"/>
      <c r="O5471" s="20"/>
    </row>
    <row r="5472" spans="1:15" ht="35.1" customHeight="1" outlineLevel="4">
      <c r="A5472" s="31" t="s">
        <v>10639</v>
      </c>
      <c r="B5472" s="13" t="s">
        <v>25</v>
      </c>
      <c r="C5472" s="13" t="s">
        <v>10640</v>
      </c>
      <c r="D5472" s="14">
        <v>310.8</v>
      </c>
      <c r="E5472" s="15"/>
      <c r="F5472" s="15">
        <f>E5472*D5472</f>
        <v>0</v>
      </c>
      <c r="G5472" s="15">
        <f>H5472*E5472</f>
        <v>0</v>
      </c>
      <c r="H5472" s="16" t="b">
        <f>IF(AND($H$11&gt;0,$H$11&lt;10000),I5472,IF(AND($H$11&gt;=10000,$H$11&lt;15000),J5472,IF(AND($H$11&gt;=15000,$H$11&lt;20000),K5472,IF(AND($H$11&gt;=20000,$H$11&lt;30000),L5472,IF($H$11&gt;=30000,M5472)))))</f>
        <v>0</v>
      </c>
      <c r="I5472" s="17">
        <v>310.8</v>
      </c>
      <c r="J5472" s="18">
        <v>304.584</v>
      </c>
      <c r="K5472" s="19">
        <v>295.26</v>
      </c>
      <c r="L5472" s="19">
        <v>279.72000000000003</v>
      </c>
      <c r="M5472" s="19">
        <v>264.18</v>
      </c>
      <c r="N5472" s="20"/>
      <c r="O5472" s="20"/>
    </row>
    <row r="5473" spans="1:15" ht="35.1" customHeight="1" outlineLevel="4">
      <c r="A5473" s="31" t="s">
        <v>10641</v>
      </c>
      <c r="B5473" s="13" t="s">
        <v>25</v>
      </c>
      <c r="C5473" s="13" t="s">
        <v>10642</v>
      </c>
      <c r="D5473" s="14">
        <v>84.9</v>
      </c>
      <c r="E5473" s="15"/>
      <c r="F5473" s="15">
        <f>E5473*D5473</f>
        <v>0</v>
      </c>
      <c r="G5473" s="15">
        <f>H5473*E5473</f>
        <v>0</v>
      </c>
      <c r="H5473" s="16" t="b">
        <f>IF(AND($H$11&gt;0,$H$11&lt;10000),I5473,IF(AND($H$11&gt;=10000,$H$11&lt;15000),J5473,IF(AND($H$11&gt;=15000,$H$11&lt;20000),K5473,IF(AND($H$11&gt;=20000,$H$11&lt;30000),L5473,IF($H$11&gt;=30000,M5473)))))</f>
        <v>0</v>
      </c>
      <c r="I5473" s="17">
        <v>84.9</v>
      </c>
      <c r="J5473" s="18">
        <v>83.201999999999998</v>
      </c>
      <c r="K5473" s="18">
        <v>80.655000000000001</v>
      </c>
      <c r="L5473" s="19">
        <v>76.41</v>
      </c>
      <c r="M5473" s="18">
        <v>72.165000000000006</v>
      </c>
      <c r="N5473" s="20"/>
      <c r="O5473" s="20"/>
    </row>
    <row r="5474" spans="1:15" ht="35.1" customHeight="1" outlineLevel="4">
      <c r="A5474" s="31" t="s">
        <v>10643</v>
      </c>
      <c r="B5474" s="13" t="s">
        <v>25</v>
      </c>
      <c r="C5474" s="13" t="s">
        <v>10644</v>
      </c>
      <c r="D5474" s="14">
        <v>84.9</v>
      </c>
      <c r="E5474" s="15"/>
      <c r="F5474" s="15">
        <f>E5474*D5474</f>
        <v>0</v>
      </c>
      <c r="G5474" s="15">
        <f>H5474*E5474</f>
        <v>0</v>
      </c>
      <c r="H5474" s="16" t="b">
        <f>IF(AND($H$11&gt;0,$H$11&lt;10000),I5474,IF(AND($H$11&gt;=10000,$H$11&lt;15000),J5474,IF(AND($H$11&gt;=15000,$H$11&lt;20000),K5474,IF(AND($H$11&gt;=20000,$H$11&lt;30000),L5474,IF($H$11&gt;=30000,M5474)))))</f>
        <v>0</v>
      </c>
      <c r="I5474" s="17">
        <v>84.9</v>
      </c>
      <c r="J5474" s="18">
        <v>83.201999999999998</v>
      </c>
      <c r="K5474" s="18">
        <v>80.655000000000001</v>
      </c>
      <c r="L5474" s="19">
        <v>76.41</v>
      </c>
      <c r="M5474" s="18">
        <v>72.165000000000006</v>
      </c>
      <c r="N5474" s="20"/>
      <c r="O5474" s="20"/>
    </row>
    <row r="5475" spans="1:15" ht="35.1" customHeight="1" outlineLevel="4">
      <c r="A5475" s="31" t="s">
        <v>10645</v>
      </c>
      <c r="B5475" s="13" t="s">
        <v>25</v>
      </c>
      <c r="C5475" s="13" t="s">
        <v>10646</v>
      </c>
      <c r="D5475" s="14">
        <v>84.9</v>
      </c>
      <c r="E5475" s="15"/>
      <c r="F5475" s="15">
        <f>E5475*D5475</f>
        <v>0</v>
      </c>
      <c r="G5475" s="15">
        <f>H5475*E5475</f>
        <v>0</v>
      </c>
      <c r="H5475" s="16" t="b">
        <f>IF(AND($H$11&gt;0,$H$11&lt;10000),I5475,IF(AND($H$11&gt;=10000,$H$11&lt;15000),J5475,IF(AND($H$11&gt;=15000,$H$11&lt;20000),K5475,IF(AND($H$11&gt;=20000,$H$11&lt;30000),L5475,IF($H$11&gt;=30000,M5475)))))</f>
        <v>0</v>
      </c>
      <c r="I5475" s="17">
        <v>84.9</v>
      </c>
      <c r="J5475" s="18">
        <v>83.201999999999998</v>
      </c>
      <c r="K5475" s="18">
        <v>80.655000000000001</v>
      </c>
      <c r="L5475" s="19">
        <v>76.41</v>
      </c>
      <c r="M5475" s="18">
        <v>72.165000000000006</v>
      </c>
      <c r="N5475" s="20"/>
      <c r="O5475" s="20"/>
    </row>
    <row r="5476" spans="1:15" ht="35.1" customHeight="1" outlineLevel="4">
      <c r="A5476" s="31" t="s">
        <v>10647</v>
      </c>
      <c r="B5476" s="13" t="s">
        <v>25</v>
      </c>
      <c r="C5476" s="13" t="s">
        <v>10648</v>
      </c>
      <c r="D5476" s="14">
        <v>84.9</v>
      </c>
      <c r="E5476" s="15"/>
      <c r="F5476" s="15">
        <f>E5476*D5476</f>
        <v>0</v>
      </c>
      <c r="G5476" s="15">
        <f>H5476*E5476</f>
        <v>0</v>
      </c>
      <c r="H5476" s="16" t="b">
        <f>IF(AND($H$11&gt;0,$H$11&lt;10000),I5476,IF(AND($H$11&gt;=10000,$H$11&lt;15000),J5476,IF(AND($H$11&gt;=15000,$H$11&lt;20000),K5476,IF(AND($H$11&gt;=20000,$H$11&lt;30000),L5476,IF($H$11&gt;=30000,M5476)))))</f>
        <v>0</v>
      </c>
      <c r="I5476" s="17">
        <v>84.9</v>
      </c>
      <c r="J5476" s="18">
        <v>83.201999999999998</v>
      </c>
      <c r="K5476" s="18">
        <v>80.655000000000001</v>
      </c>
      <c r="L5476" s="19">
        <v>76.41</v>
      </c>
      <c r="M5476" s="18">
        <v>72.165000000000006</v>
      </c>
      <c r="N5476" s="20"/>
      <c r="O5476" s="20"/>
    </row>
    <row r="5477" spans="1:15" ht="35.1" customHeight="1" outlineLevel="4">
      <c r="A5477" s="31" t="s">
        <v>10649</v>
      </c>
      <c r="B5477" s="13" t="s">
        <v>25</v>
      </c>
      <c r="C5477" s="13" t="s">
        <v>10650</v>
      </c>
      <c r="D5477" s="14">
        <v>79.5</v>
      </c>
      <c r="E5477" s="15"/>
      <c r="F5477" s="15">
        <f>E5477*D5477</f>
        <v>0</v>
      </c>
      <c r="G5477" s="15">
        <f>H5477*E5477</f>
        <v>0</v>
      </c>
      <c r="H5477" s="16" t="b">
        <f>IF(AND($H$11&gt;0,$H$11&lt;10000),I5477,IF(AND($H$11&gt;=10000,$H$11&lt;15000),J5477,IF(AND($H$11&gt;=15000,$H$11&lt;20000),K5477,IF(AND($H$11&gt;=20000,$H$11&lt;30000),L5477,IF($H$11&gt;=30000,M5477)))))</f>
        <v>0</v>
      </c>
      <c r="I5477" s="17">
        <v>79.5</v>
      </c>
      <c r="J5477" s="19">
        <v>77.91</v>
      </c>
      <c r="K5477" s="18">
        <v>75.525000000000006</v>
      </c>
      <c r="L5477" s="19">
        <v>71.55</v>
      </c>
      <c r="M5477" s="18">
        <v>67.575000000000003</v>
      </c>
      <c r="N5477" s="20"/>
      <c r="O5477" s="20"/>
    </row>
    <row r="5478" spans="1:15" ht="35.1" customHeight="1" outlineLevel="4">
      <c r="A5478" s="31" t="s">
        <v>10651</v>
      </c>
      <c r="B5478" s="13" t="s">
        <v>25</v>
      </c>
      <c r="C5478" s="13" t="s">
        <v>10652</v>
      </c>
      <c r="D5478" s="14">
        <v>341.4</v>
      </c>
      <c r="E5478" s="15"/>
      <c r="F5478" s="15">
        <f>E5478*D5478</f>
        <v>0</v>
      </c>
      <c r="G5478" s="15">
        <f>H5478*E5478</f>
        <v>0</v>
      </c>
      <c r="H5478" s="16" t="b">
        <f>IF(AND($H$11&gt;0,$H$11&lt;10000),I5478,IF(AND($H$11&gt;=10000,$H$11&lt;15000),J5478,IF(AND($H$11&gt;=15000,$H$11&lt;20000),K5478,IF(AND($H$11&gt;=20000,$H$11&lt;30000),L5478,IF($H$11&gt;=30000,M5478)))))</f>
        <v>0</v>
      </c>
      <c r="I5478" s="17">
        <v>341.4</v>
      </c>
      <c r="J5478" s="18">
        <v>334.572</v>
      </c>
      <c r="K5478" s="19">
        <v>324.33</v>
      </c>
      <c r="L5478" s="19">
        <v>307.26</v>
      </c>
      <c r="M5478" s="19">
        <v>290.19</v>
      </c>
      <c r="N5478" s="20"/>
      <c r="O5478" s="20"/>
    </row>
    <row r="5479" spans="1:15" ht="35.1" customHeight="1" outlineLevel="4">
      <c r="A5479" s="31" t="s">
        <v>10653</v>
      </c>
      <c r="B5479" s="13" t="s">
        <v>25</v>
      </c>
      <c r="C5479" s="13" t="s">
        <v>10654</v>
      </c>
      <c r="D5479" s="14">
        <v>583.6</v>
      </c>
      <c r="E5479" s="15"/>
      <c r="F5479" s="15">
        <f>E5479*D5479</f>
        <v>0</v>
      </c>
      <c r="G5479" s="15">
        <f>H5479*E5479</f>
        <v>0</v>
      </c>
      <c r="H5479" s="16" t="b">
        <f>IF(AND($H$11&gt;0,$H$11&lt;10000),I5479,IF(AND($H$11&gt;=10000,$H$11&lt;15000),J5479,IF(AND($H$11&gt;=15000,$H$11&lt;20000),K5479,IF(AND($H$11&gt;=20000,$H$11&lt;30000),L5479,IF($H$11&gt;=30000,M5479)))))</f>
        <v>0</v>
      </c>
      <c r="I5479" s="17">
        <v>583.6</v>
      </c>
      <c r="J5479" s="18">
        <v>571.928</v>
      </c>
      <c r="K5479" s="19">
        <v>554.41999999999996</v>
      </c>
      <c r="L5479" s="19">
        <v>525.24</v>
      </c>
      <c r="M5479" s="19">
        <v>496.06</v>
      </c>
      <c r="N5479" s="20"/>
      <c r="O5479" s="20"/>
    </row>
    <row r="5480" spans="1:15" ht="35.1" customHeight="1" outlineLevel="4">
      <c r="A5480" s="31" t="s">
        <v>10655</v>
      </c>
      <c r="B5480" s="13" t="s">
        <v>25</v>
      </c>
      <c r="C5480" s="13" t="s">
        <v>10656</v>
      </c>
      <c r="D5480" s="14">
        <v>130.80000000000001</v>
      </c>
      <c r="E5480" s="15"/>
      <c r="F5480" s="15">
        <f>E5480*D5480</f>
        <v>0</v>
      </c>
      <c r="G5480" s="15">
        <f>H5480*E5480</f>
        <v>0</v>
      </c>
      <c r="H5480" s="16" t="b">
        <f>IF(AND($H$11&gt;0,$H$11&lt;10000),I5480,IF(AND($H$11&gt;=10000,$H$11&lt;15000),J5480,IF(AND($H$11&gt;=15000,$H$11&lt;20000),K5480,IF(AND($H$11&gt;=20000,$H$11&lt;30000),L5480,IF($H$11&gt;=30000,M5480)))))</f>
        <v>0</v>
      </c>
      <c r="I5480" s="17">
        <v>130.80000000000001</v>
      </c>
      <c r="J5480" s="18">
        <v>128.184</v>
      </c>
      <c r="K5480" s="19">
        <v>124.26</v>
      </c>
      <c r="L5480" s="19">
        <v>117.72</v>
      </c>
      <c r="M5480" s="19">
        <v>111.18</v>
      </c>
      <c r="N5480" s="20"/>
      <c r="O5480" s="20"/>
    </row>
    <row r="5481" spans="1:15" ht="35.1" customHeight="1" outlineLevel="4">
      <c r="A5481" s="31" t="s">
        <v>10657</v>
      </c>
      <c r="B5481" s="13" t="s">
        <v>25</v>
      </c>
      <c r="C5481" s="13" t="s">
        <v>10658</v>
      </c>
      <c r="D5481" s="14">
        <v>256.3</v>
      </c>
      <c r="E5481" s="15"/>
      <c r="F5481" s="15">
        <f>E5481*D5481</f>
        <v>0</v>
      </c>
      <c r="G5481" s="15">
        <f>H5481*E5481</f>
        <v>0</v>
      </c>
      <c r="H5481" s="16" t="b">
        <f>IF(AND($H$11&gt;0,$H$11&lt;10000),I5481,IF(AND($H$11&gt;=10000,$H$11&lt;15000),J5481,IF(AND($H$11&gt;=15000,$H$11&lt;20000),K5481,IF(AND($H$11&gt;=20000,$H$11&lt;30000),L5481,IF($H$11&gt;=30000,M5481)))))</f>
        <v>0</v>
      </c>
      <c r="I5481" s="17">
        <v>256.3</v>
      </c>
      <c r="J5481" s="18">
        <v>251.17400000000001</v>
      </c>
      <c r="K5481" s="18">
        <v>243.48500000000001</v>
      </c>
      <c r="L5481" s="19">
        <v>230.67</v>
      </c>
      <c r="M5481" s="18">
        <v>217.85499999999999</v>
      </c>
      <c r="N5481" s="20"/>
      <c r="O5481" s="20"/>
    </row>
    <row r="5482" spans="1:15" ht="35.1" customHeight="1" outlineLevel="4">
      <c r="A5482" s="31" t="s">
        <v>10659</v>
      </c>
      <c r="B5482" s="13" t="s">
        <v>25</v>
      </c>
      <c r="C5482" s="13" t="s">
        <v>10660</v>
      </c>
      <c r="D5482" s="14">
        <v>290.2</v>
      </c>
      <c r="E5482" s="15"/>
      <c r="F5482" s="15">
        <f>E5482*D5482</f>
        <v>0</v>
      </c>
      <c r="G5482" s="15">
        <f>H5482*E5482</f>
        <v>0</v>
      </c>
      <c r="H5482" s="16" t="b">
        <f>IF(AND($H$11&gt;0,$H$11&lt;10000),I5482,IF(AND($H$11&gt;=10000,$H$11&lt;15000),J5482,IF(AND($H$11&gt;=15000,$H$11&lt;20000),K5482,IF(AND($H$11&gt;=20000,$H$11&lt;30000),L5482,IF($H$11&gt;=30000,M5482)))))</f>
        <v>0</v>
      </c>
      <c r="I5482" s="17">
        <v>290.2</v>
      </c>
      <c r="J5482" s="18">
        <v>284.39600000000002</v>
      </c>
      <c r="K5482" s="19">
        <v>275.69</v>
      </c>
      <c r="L5482" s="19">
        <v>261.18</v>
      </c>
      <c r="M5482" s="19">
        <v>246.67</v>
      </c>
      <c r="N5482" s="20"/>
      <c r="O5482" s="20"/>
    </row>
    <row r="5483" spans="1:15" ht="35.1" customHeight="1" outlineLevel="4">
      <c r="A5483" s="31" t="s">
        <v>10661</v>
      </c>
      <c r="B5483" s="13" t="s">
        <v>25</v>
      </c>
      <c r="C5483" s="13" t="s">
        <v>10662</v>
      </c>
      <c r="D5483" s="14">
        <v>70</v>
      </c>
      <c r="E5483" s="15"/>
      <c r="F5483" s="15">
        <f>E5483*D5483</f>
        <v>0</v>
      </c>
      <c r="G5483" s="15">
        <f>H5483*E5483</f>
        <v>0</v>
      </c>
      <c r="H5483" s="16" t="b">
        <f>IF(AND($H$11&gt;0,$H$11&lt;10000),I5483,IF(AND($H$11&gt;=10000,$H$11&lt;15000),J5483,IF(AND($H$11&gt;=15000,$H$11&lt;20000),K5483,IF(AND($H$11&gt;=20000,$H$11&lt;30000),L5483,IF($H$11&gt;=30000,M5483)))))</f>
        <v>0</v>
      </c>
      <c r="I5483" s="17">
        <v>70</v>
      </c>
      <c r="J5483" s="21">
        <v>68.599999999999994</v>
      </c>
      <c r="K5483" s="21">
        <v>66.5</v>
      </c>
      <c r="L5483" s="29">
        <v>63</v>
      </c>
      <c r="M5483" s="21">
        <v>59.5</v>
      </c>
      <c r="N5483" s="20"/>
      <c r="O5483" s="20"/>
    </row>
    <row r="5484" spans="1:15" ht="35.1" customHeight="1" outlineLevel="4">
      <c r="A5484" s="31" t="s">
        <v>10663</v>
      </c>
      <c r="B5484" s="13" t="s">
        <v>25</v>
      </c>
      <c r="C5484" s="13" t="s">
        <v>10664</v>
      </c>
      <c r="D5484" s="14">
        <v>499.3</v>
      </c>
      <c r="E5484" s="15"/>
      <c r="F5484" s="15">
        <f>E5484*D5484</f>
        <v>0</v>
      </c>
      <c r="G5484" s="15">
        <f>H5484*E5484</f>
        <v>0</v>
      </c>
      <c r="H5484" s="16" t="b">
        <f>IF(AND($H$11&gt;0,$H$11&lt;10000),I5484,IF(AND($H$11&gt;=10000,$H$11&lt;15000),J5484,IF(AND($H$11&gt;=15000,$H$11&lt;20000),K5484,IF(AND($H$11&gt;=20000,$H$11&lt;30000),L5484,IF($H$11&gt;=30000,M5484)))))</f>
        <v>0</v>
      </c>
      <c r="I5484" s="17">
        <v>499.3</v>
      </c>
      <c r="J5484" s="18">
        <v>489.31400000000002</v>
      </c>
      <c r="K5484" s="18">
        <v>474.33499999999998</v>
      </c>
      <c r="L5484" s="19">
        <v>449.37</v>
      </c>
      <c r="M5484" s="18">
        <v>424.40499999999997</v>
      </c>
      <c r="N5484" s="20"/>
      <c r="O5484" s="20"/>
    </row>
    <row r="5485" spans="1:15" ht="35.1" customHeight="1" outlineLevel="4">
      <c r="A5485" s="31" t="s">
        <v>10665</v>
      </c>
      <c r="B5485" s="13" t="s">
        <v>25</v>
      </c>
      <c r="C5485" s="13" t="s">
        <v>10666</v>
      </c>
      <c r="D5485" s="14">
        <v>74.3</v>
      </c>
      <c r="E5485" s="15"/>
      <c r="F5485" s="15">
        <f>E5485*D5485</f>
        <v>0</v>
      </c>
      <c r="G5485" s="15">
        <f>H5485*E5485</f>
        <v>0</v>
      </c>
      <c r="H5485" s="16" t="b">
        <f>IF(AND($H$11&gt;0,$H$11&lt;10000),I5485,IF(AND($H$11&gt;=10000,$H$11&lt;15000),J5485,IF(AND($H$11&gt;=15000,$H$11&lt;20000),K5485,IF(AND($H$11&gt;=20000,$H$11&lt;30000),L5485,IF($H$11&gt;=30000,M5485)))))</f>
        <v>0</v>
      </c>
      <c r="I5485" s="17">
        <v>74.3</v>
      </c>
      <c r="J5485" s="18">
        <v>72.813999999999993</v>
      </c>
      <c r="K5485" s="18">
        <v>70.584999999999994</v>
      </c>
      <c r="L5485" s="19">
        <v>66.87</v>
      </c>
      <c r="M5485" s="18">
        <v>63.155000000000001</v>
      </c>
      <c r="N5485" s="20"/>
      <c r="O5485" s="20"/>
    </row>
    <row r="5486" spans="1:15" ht="35.1" customHeight="1" outlineLevel="4">
      <c r="A5486" s="31" t="s">
        <v>10667</v>
      </c>
      <c r="B5486" s="13" t="s">
        <v>25</v>
      </c>
      <c r="C5486" s="13" t="s">
        <v>10668</v>
      </c>
      <c r="D5486" s="14">
        <v>417.8</v>
      </c>
      <c r="E5486" s="15"/>
      <c r="F5486" s="15">
        <f>E5486*D5486</f>
        <v>0</v>
      </c>
      <c r="G5486" s="15">
        <f>H5486*E5486</f>
        <v>0</v>
      </c>
      <c r="H5486" s="16" t="b">
        <f>IF(AND($H$11&gt;0,$H$11&lt;10000),I5486,IF(AND($H$11&gt;=10000,$H$11&lt;15000),J5486,IF(AND($H$11&gt;=15000,$H$11&lt;20000),K5486,IF(AND($H$11&gt;=20000,$H$11&lt;30000),L5486,IF($H$11&gt;=30000,M5486)))))</f>
        <v>0</v>
      </c>
      <c r="I5486" s="17">
        <v>417.8</v>
      </c>
      <c r="J5486" s="18">
        <v>409.44400000000002</v>
      </c>
      <c r="K5486" s="19">
        <v>396.91</v>
      </c>
      <c r="L5486" s="19">
        <v>376.02</v>
      </c>
      <c r="M5486" s="19">
        <v>355.13</v>
      </c>
      <c r="N5486" s="20"/>
      <c r="O5486" s="20"/>
    </row>
    <row r="5487" spans="1:15" ht="35.1" customHeight="1" outlineLevel="4">
      <c r="A5487" s="31" t="s">
        <v>10669</v>
      </c>
      <c r="B5487" s="13" t="s">
        <v>25</v>
      </c>
      <c r="C5487" s="13" t="s">
        <v>10670</v>
      </c>
      <c r="D5487" s="14">
        <v>106.2</v>
      </c>
      <c r="E5487" s="15"/>
      <c r="F5487" s="15">
        <f>E5487*D5487</f>
        <v>0</v>
      </c>
      <c r="G5487" s="15">
        <f>H5487*E5487</f>
        <v>0</v>
      </c>
      <c r="H5487" s="16" t="b">
        <f>IF(AND($H$11&gt;0,$H$11&lt;10000),I5487,IF(AND($H$11&gt;=10000,$H$11&lt;15000),J5487,IF(AND($H$11&gt;=15000,$H$11&lt;20000),K5487,IF(AND($H$11&gt;=20000,$H$11&lt;30000),L5487,IF($H$11&gt;=30000,M5487)))))</f>
        <v>0</v>
      </c>
      <c r="I5487" s="17">
        <v>106.2</v>
      </c>
      <c r="J5487" s="18">
        <v>104.07599999999999</v>
      </c>
      <c r="K5487" s="19">
        <v>100.89</v>
      </c>
      <c r="L5487" s="19">
        <v>95.58</v>
      </c>
      <c r="M5487" s="19">
        <v>90.27</v>
      </c>
      <c r="N5487" s="20"/>
      <c r="O5487" s="20"/>
    </row>
    <row r="5488" spans="1:15" ht="35.1" customHeight="1" outlineLevel="4">
      <c r="A5488" s="31" t="s">
        <v>10671</v>
      </c>
      <c r="B5488" s="13" t="s">
        <v>25</v>
      </c>
      <c r="C5488" s="13" t="s">
        <v>10672</v>
      </c>
      <c r="D5488" s="14">
        <v>331</v>
      </c>
      <c r="E5488" s="15"/>
      <c r="F5488" s="15">
        <f>E5488*D5488</f>
        <v>0</v>
      </c>
      <c r="G5488" s="15">
        <f>H5488*E5488</f>
        <v>0</v>
      </c>
      <c r="H5488" s="16" t="b">
        <f>IF(AND($H$11&gt;0,$H$11&lt;10000),I5488,IF(AND($H$11&gt;=10000,$H$11&lt;15000),J5488,IF(AND($H$11&gt;=15000,$H$11&lt;20000),K5488,IF(AND($H$11&gt;=20000,$H$11&lt;30000),L5488,IF($H$11&gt;=30000,M5488)))))</f>
        <v>0</v>
      </c>
      <c r="I5488" s="17">
        <v>331</v>
      </c>
      <c r="J5488" s="19">
        <v>324.38</v>
      </c>
      <c r="K5488" s="19">
        <v>314.45</v>
      </c>
      <c r="L5488" s="21">
        <v>297.89999999999998</v>
      </c>
      <c r="M5488" s="19">
        <v>281.35000000000002</v>
      </c>
      <c r="N5488" s="20"/>
      <c r="O5488" s="20"/>
    </row>
    <row r="5489" spans="1:15" ht="35.1" customHeight="1" outlineLevel="4">
      <c r="A5489" s="31" t="s">
        <v>10673</v>
      </c>
      <c r="B5489" s="13" t="s">
        <v>25</v>
      </c>
      <c r="C5489" s="13" t="s">
        <v>10674</v>
      </c>
      <c r="D5489" s="14">
        <v>218.9</v>
      </c>
      <c r="E5489" s="15"/>
      <c r="F5489" s="15">
        <f>E5489*D5489</f>
        <v>0</v>
      </c>
      <c r="G5489" s="15">
        <f>H5489*E5489</f>
        <v>0</v>
      </c>
      <c r="H5489" s="16" t="b">
        <f>IF(AND($H$11&gt;0,$H$11&lt;10000),I5489,IF(AND($H$11&gt;=10000,$H$11&lt;15000),J5489,IF(AND($H$11&gt;=15000,$H$11&lt;20000),K5489,IF(AND($H$11&gt;=20000,$H$11&lt;30000),L5489,IF($H$11&gt;=30000,M5489)))))</f>
        <v>0</v>
      </c>
      <c r="I5489" s="17">
        <v>218.9</v>
      </c>
      <c r="J5489" s="18">
        <v>214.52199999999999</v>
      </c>
      <c r="K5489" s="18">
        <v>207.95500000000001</v>
      </c>
      <c r="L5489" s="19">
        <v>197.01</v>
      </c>
      <c r="M5489" s="18">
        <v>186.065</v>
      </c>
      <c r="N5489" s="20"/>
      <c r="O5489" s="20"/>
    </row>
    <row r="5490" spans="1:15" ht="35.1" customHeight="1" outlineLevel="4">
      <c r="A5490" s="31" t="s">
        <v>10675</v>
      </c>
      <c r="B5490" s="13" t="s">
        <v>25</v>
      </c>
      <c r="C5490" s="13" t="s">
        <v>10676</v>
      </c>
      <c r="D5490" s="14">
        <v>389.7</v>
      </c>
      <c r="E5490" s="15"/>
      <c r="F5490" s="15">
        <f>E5490*D5490</f>
        <v>0</v>
      </c>
      <c r="G5490" s="15">
        <f>H5490*E5490</f>
        <v>0</v>
      </c>
      <c r="H5490" s="16" t="b">
        <f>IF(AND($H$11&gt;0,$H$11&lt;10000),I5490,IF(AND($H$11&gt;=10000,$H$11&lt;15000),J5490,IF(AND($H$11&gt;=15000,$H$11&lt;20000),K5490,IF(AND($H$11&gt;=20000,$H$11&lt;30000),L5490,IF($H$11&gt;=30000,M5490)))))</f>
        <v>0</v>
      </c>
      <c r="I5490" s="17">
        <v>389.7</v>
      </c>
      <c r="J5490" s="18">
        <v>381.90600000000001</v>
      </c>
      <c r="K5490" s="18">
        <v>370.21499999999997</v>
      </c>
      <c r="L5490" s="19">
        <v>350.73</v>
      </c>
      <c r="M5490" s="18">
        <v>331.245</v>
      </c>
      <c r="N5490" s="20"/>
      <c r="O5490" s="20"/>
    </row>
    <row r="5491" spans="1:15" ht="35.1" customHeight="1" outlineLevel="4">
      <c r="A5491" s="31" t="s">
        <v>10677</v>
      </c>
      <c r="B5491" s="13" t="s">
        <v>25</v>
      </c>
      <c r="C5491" s="13" t="s">
        <v>10678</v>
      </c>
      <c r="D5491" s="14">
        <v>221.7</v>
      </c>
      <c r="E5491" s="15"/>
      <c r="F5491" s="15">
        <f>E5491*D5491</f>
        <v>0</v>
      </c>
      <c r="G5491" s="15">
        <f>H5491*E5491</f>
        <v>0</v>
      </c>
      <c r="H5491" s="16" t="b">
        <f>IF(AND($H$11&gt;0,$H$11&lt;10000),I5491,IF(AND($H$11&gt;=10000,$H$11&lt;15000),J5491,IF(AND($H$11&gt;=15000,$H$11&lt;20000),K5491,IF(AND($H$11&gt;=20000,$H$11&lt;30000),L5491,IF($H$11&gt;=30000,M5491)))))</f>
        <v>0</v>
      </c>
      <c r="I5491" s="17">
        <v>221.7</v>
      </c>
      <c r="J5491" s="18">
        <v>217.26599999999999</v>
      </c>
      <c r="K5491" s="18">
        <v>210.61500000000001</v>
      </c>
      <c r="L5491" s="19">
        <v>199.53</v>
      </c>
      <c r="M5491" s="18">
        <v>188.44499999999999</v>
      </c>
      <c r="N5491" s="20"/>
      <c r="O5491" s="20"/>
    </row>
    <row r="5492" spans="1:15" ht="35.1" customHeight="1" outlineLevel="4">
      <c r="A5492" s="31" t="s">
        <v>10679</v>
      </c>
      <c r="B5492" s="13" t="s">
        <v>25</v>
      </c>
      <c r="C5492" s="13" t="s">
        <v>10680</v>
      </c>
      <c r="D5492" s="14">
        <v>102.4</v>
      </c>
      <c r="E5492" s="15"/>
      <c r="F5492" s="15">
        <f>E5492*D5492</f>
        <v>0</v>
      </c>
      <c r="G5492" s="15">
        <f>H5492*E5492</f>
        <v>0</v>
      </c>
      <c r="H5492" s="16" t="b">
        <f>IF(AND($H$11&gt;0,$H$11&lt;10000),I5492,IF(AND($H$11&gt;=10000,$H$11&lt;15000),J5492,IF(AND($H$11&gt;=15000,$H$11&lt;20000),K5492,IF(AND($H$11&gt;=20000,$H$11&lt;30000),L5492,IF($H$11&gt;=30000,M5492)))))</f>
        <v>0</v>
      </c>
      <c r="I5492" s="17">
        <v>102.4</v>
      </c>
      <c r="J5492" s="18">
        <v>100.352</v>
      </c>
      <c r="K5492" s="19">
        <v>97.28</v>
      </c>
      <c r="L5492" s="19">
        <v>92.16</v>
      </c>
      <c r="M5492" s="19">
        <v>87.04</v>
      </c>
      <c r="N5492" s="20"/>
      <c r="O5492" s="20"/>
    </row>
    <row r="5493" spans="1:15" ht="35.1" customHeight="1" outlineLevel="4">
      <c r="A5493" s="31" t="s">
        <v>10681</v>
      </c>
      <c r="B5493" s="13" t="s">
        <v>25</v>
      </c>
      <c r="C5493" s="13" t="s">
        <v>10682</v>
      </c>
      <c r="D5493" s="14">
        <v>352.9</v>
      </c>
      <c r="E5493" s="15"/>
      <c r="F5493" s="15">
        <f>E5493*D5493</f>
        <v>0</v>
      </c>
      <c r="G5493" s="15">
        <f>H5493*E5493</f>
        <v>0</v>
      </c>
      <c r="H5493" s="16" t="b">
        <f>IF(AND($H$11&gt;0,$H$11&lt;10000),I5493,IF(AND($H$11&gt;=10000,$H$11&lt;15000),J5493,IF(AND($H$11&gt;=15000,$H$11&lt;20000),K5493,IF(AND($H$11&gt;=20000,$H$11&lt;30000),L5493,IF($H$11&gt;=30000,M5493)))))</f>
        <v>0</v>
      </c>
      <c r="I5493" s="17">
        <v>352.9</v>
      </c>
      <c r="J5493" s="18">
        <v>345.84199999999998</v>
      </c>
      <c r="K5493" s="18">
        <v>335.255</v>
      </c>
      <c r="L5493" s="19">
        <v>317.61</v>
      </c>
      <c r="M5493" s="18">
        <v>299.96499999999997</v>
      </c>
      <c r="N5493" s="20"/>
      <c r="O5493" s="20"/>
    </row>
    <row r="5494" spans="1:15" ht="11.1" customHeight="1" outlineLevel="3">
      <c r="A5494" s="30" t="s">
        <v>10683</v>
      </c>
      <c r="B5494" s="7"/>
      <c r="C5494" s="7"/>
      <c r="D5494" s="7"/>
      <c r="E5494" s="7"/>
      <c r="F5494" s="8"/>
      <c r="G5494" s="8"/>
      <c r="H5494" s="9"/>
      <c r="I5494" s="10"/>
      <c r="J5494" s="9"/>
      <c r="K5494" s="9"/>
      <c r="L5494" s="9"/>
      <c r="M5494" s="9"/>
      <c r="N5494" s="9"/>
      <c r="O5494" s="9"/>
    </row>
    <row r="5495" spans="1:15" ht="35.1" customHeight="1" outlineLevel="4">
      <c r="A5495" s="31" t="s">
        <v>10684</v>
      </c>
      <c r="B5495" s="13" t="s">
        <v>25</v>
      </c>
      <c r="C5495" s="13" t="s">
        <v>10685</v>
      </c>
      <c r="D5495" s="14">
        <v>78</v>
      </c>
      <c r="E5495" s="15"/>
      <c r="F5495" s="15">
        <f>E5495*D5495</f>
        <v>0</v>
      </c>
      <c r="G5495" s="15">
        <f>H5495*E5495</f>
        <v>0</v>
      </c>
      <c r="H5495" s="16" t="b">
        <f>IF(AND($H$11&gt;0,$H$11&lt;10000),I5495,IF(AND($H$11&gt;=10000,$H$11&lt;15000),J5495,IF(AND($H$11&gt;=15000,$H$11&lt;20000),K5495,IF(AND($H$11&gt;=20000,$H$11&lt;30000),L5495,IF($H$11&gt;=30000,M5495)))))</f>
        <v>0</v>
      </c>
      <c r="I5495" s="17">
        <v>78</v>
      </c>
      <c r="J5495" s="19">
        <v>76.44</v>
      </c>
      <c r="K5495" s="21">
        <v>74.099999999999994</v>
      </c>
      <c r="L5495" s="21">
        <v>70.2</v>
      </c>
      <c r="M5495" s="21">
        <v>66.3</v>
      </c>
      <c r="N5495" s="20"/>
      <c r="O5495" s="20"/>
    </row>
    <row r="5496" spans="1:15" ht="35.1" customHeight="1" outlineLevel="4">
      <c r="A5496" s="31" t="s">
        <v>10686</v>
      </c>
      <c r="B5496" s="13" t="s">
        <v>25</v>
      </c>
      <c r="C5496" s="13" t="s">
        <v>10687</v>
      </c>
      <c r="D5496" s="14">
        <v>78</v>
      </c>
      <c r="E5496" s="15"/>
      <c r="F5496" s="15">
        <f>E5496*D5496</f>
        <v>0</v>
      </c>
      <c r="G5496" s="15">
        <f>H5496*E5496</f>
        <v>0</v>
      </c>
      <c r="H5496" s="16" t="b">
        <f>IF(AND($H$11&gt;0,$H$11&lt;10000),I5496,IF(AND($H$11&gt;=10000,$H$11&lt;15000),J5496,IF(AND($H$11&gt;=15000,$H$11&lt;20000),K5496,IF(AND($H$11&gt;=20000,$H$11&lt;30000),L5496,IF($H$11&gt;=30000,M5496)))))</f>
        <v>0</v>
      </c>
      <c r="I5496" s="17">
        <v>78</v>
      </c>
      <c r="J5496" s="19">
        <v>76.44</v>
      </c>
      <c r="K5496" s="21">
        <v>74.099999999999994</v>
      </c>
      <c r="L5496" s="21">
        <v>70.2</v>
      </c>
      <c r="M5496" s="21">
        <v>66.3</v>
      </c>
      <c r="N5496" s="20"/>
      <c r="O5496" s="20"/>
    </row>
    <row r="5497" spans="1:15" ht="35.1" customHeight="1" outlineLevel="4">
      <c r="A5497" s="31" t="s">
        <v>10688</v>
      </c>
      <c r="B5497" s="13" t="s">
        <v>25</v>
      </c>
      <c r="C5497" s="13" t="s">
        <v>10689</v>
      </c>
      <c r="D5497" s="14">
        <v>78</v>
      </c>
      <c r="E5497" s="15"/>
      <c r="F5497" s="15">
        <f>E5497*D5497</f>
        <v>0</v>
      </c>
      <c r="G5497" s="15">
        <f>H5497*E5497</f>
        <v>0</v>
      </c>
      <c r="H5497" s="16" t="b">
        <f>IF(AND($H$11&gt;0,$H$11&lt;10000),I5497,IF(AND($H$11&gt;=10000,$H$11&lt;15000),J5497,IF(AND($H$11&gt;=15000,$H$11&lt;20000),K5497,IF(AND($H$11&gt;=20000,$H$11&lt;30000),L5497,IF($H$11&gt;=30000,M5497)))))</f>
        <v>0</v>
      </c>
      <c r="I5497" s="17">
        <v>78</v>
      </c>
      <c r="J5497" s="19">
        <v>76.44</v>
      </c>
      <c r="K5497" s="21">
        <v>74.099999999999994</v>
      </c>
      <c r="L5497" s="21">
        <v>70.2</v>
      </c>
      <c r="M5497" s="21">
        <v>66.3</v>
      </c>
      <c r="N5497" s="20"/>
      <c r="O5497" s="20"/>
    </row>
    <row r="5498" spans="1:15" ht="35.1" customHeight="1" outlineLevel="4">
      <c r="A5498" s="31" t="s">
        <v>10690</v>
      </c>
      <c r="B5498" s="13" t="s">
        <v>25</v>
      </c>
      <c r="C5498" s="13" t="s">
        <v>10691</v>
      </c>
      <c r="D5498" s="14">
        <v>80.7</v>
      </c>
      <c r="E5498" s="15"/>
      <c r="F5498" s="15">
        <f>E5498*D5498</f>
        <v>0</v>
      </c>
      <c r="G5498" s="15">
        <f>H5498*E5498</f>
        <v>0</v>
      </c>
      <c r="H5498" s="16" t="b">
        <f>IF(AND($H$11&gt;0,$H$11&lt;10000),I5498,IF(AND($H$11&gt;=10000,$H$11&lt;15000),J5498,IF(AND($H$11&gt;=15000,$H$11&lt;20000),K5498,IF(AND($H$11&gt;=20000,$H$11&lt;30000),L5498,IF($H$11&gt;=30000,M5498)))))</f>
        <v>0</v>
      </c>
      <c r="I5498" s="17">
        <v>80.7</v>
      </c>
      <c r="J5498" s="18">
        <v>79.085999999999999</v>
      </c>
      <c r="K5498" s="18">
        <v>76.665000000000006</v>
      </c>
      <c r="L5498" s="19">
        <v>72.63</v>
      </c>
      <c r="M5498" s="18">
        <v>68.594999999999999</v>
      </c>
      <c r="N5498" s="20"/>
      <c r="O5498" s="20"/>
    </row>
    <row r="5499" spans="1:15" ht="35.1" customHeight="1" outlineLevel="4">
      <c r="A5499" s="31" t="s">
        <v>10692</v>
      </c>
      <c r="B5499" s="13" t="s">
        <v>25</v>
      </c>
      <c r="C5499" s="13" t="s">
        <v>10693</v>
      </c>
      <c r="D5499" s="14">
        <v>80.7</v>
      </c>
      <c r="E5499" s="15"/>
      <c r="F5499" s="15">
        <f>E5499*D5499</f>
        <v>0</v>
      </c>
      <c r="G5499" s="15">
        <f>H5499*E5499</f>
        <v>0</v>
      </c>
      <c r="H5499" s="16" t="b">
        <f>IF(AND($H$11&gt;0,$H$11&lt;10000),I5499,IF(AND($H$11&gt;=10000,$H$11&lt;15000),J5499,IF(AND($H$11&gt;=15000,$H$11&lt;20000),K5499,IF(AND($H$11&gt;=20000,$H$11&lt;30000),L5499,IF($H$11&gt;=30000,M5499)))))</f>
        <v>0</v>
      </c>
      <c r="I5499" s="17">
        <v>80.7</v>
      </c>
      <c r="J5499" s="18">
        <v>79.085999999999999</v>
      </c>
      <c r="K5499" s="18">
        <v>76.665000000000006</v>
      </c>
      <c r="L5499" s="19">
        <v>72.63</v>
      </c>
      <c r="M5499" s="18">
        <v>68.594999999999999</v>
      </c>
      <c r="N5499" s="20"/>
      <c r="O5499" s="20"/>
    </row>
    <row r="5500" spans="1:15" ht="11.1" customHeight="1" outlineLevel="3">
      <c r="A5500" s="30" t="s">
        <v>10694</v>
      </c>
      <c r="B5500" s="7"/>
      <c r="C5500" s="7"/>
      <c r="D5500" s="7"/>
      <c r="E5500" s="7"/>
      <c r="F5500" s="8"/>
      <c r="G5500" s="8"/>
      <c r="H5500" s="9"/>
      <c r="I5500" s="10"/>
      <c r="J5500" s="9"/>
      <c r="K5500" s="9"/>
      <c r="L5500" s="9"/>
      <c r="M5500" s="9"/>
      <c r="N5500" s="9"/>
      <c r="O5500" s="9"/>
    </row>
    <row r="5501" spans="1:15" ht="35.1" customHeight="1" outlineLevel="4">
      <c r="A5501" s="31" t="s">
        <v>10695</v>
      </c>
      <c r="B5501" s="13" t="s">
        <v>25</v>
      </c>
      <c r="C5501" s="13" t="s">
        <v>10696</v>
      </c>
      <c r="D5501" s="14">
        <v>70.400000000000006</v>
      </c>
      <c r="E5501" s="15"/>
      <c r="F5501" s="15">
        <f>E5501*D5501</f>
        <v>0</v>
      </c>
      <c r="G5501" s="15">
        <f>H5501*E5501</f>
        <v>0</v>
      </c>
      <c r="H5501" s="16" t="b">
        <f>IF(AND($H$11&gt;0,$H$11&lt;10000),I5501,IF(AND($H$11&gt;=10000,$H$11&lt;15000),J5501,IF(AND($H$11&gt;=15000,$H$11&lt;20000),K5501,IF(AND($H$11&gt;=20000,$H$11&lt;30000),L5501,IF($H$11&gt;=30000,M5501)))))</f>
        <v>0</v>
      </c>
      <c r="I5501" s="17">
        <v>70.400000000000006</v>
      </c>
      <c r="J5501" s="18">
        <v>68.992000000000004</v>
      </c>
      <c r="K5501" s="19">
        <v>66.88</v>
      </c>
      <c r="L5501" s="19">
        <v>63.36</v>
      </c>
      <c r="M5501" s="19">
        <v>59.84</v>
      </c>
      <c r="N5501" s="20"/>
      <c r="O5501" s="20"/>
    </row>
    <row r="5502" spans="1:15" ht="35.1" customHeight="1" outlineLevel="4">
      <c r="A5502" s="31" t="s">
        <v>10697</v>
      </c>
      <c r="B5502" s="13" t="s">
        <v>25</v>
      </c>
      <c r="C5502" s="13" t="s">
        <v>10698</v>
      </c>
      <c r="D5502" s="14">
        <v>70.400000000000006</v>
      </c>
      <c r="E5502" s="15"/>
      <c r="F5502" s="15">
        <f>E5502*D5502</f>
        <v>0</v>
      </c>
      <c r="G5502" s="15">
        <f>H5502*E5502</f>
        <v>0</v>
      </c>
      <c r="H5502" s="16" t="b">
        <f>IF(AND($H$11&gt;0,$H$11&lt;10000),I5502,IF(AND($H$11&gt;=10000,$H$11&lt;15000),J5502,IF(AND($H$11&gt;=15000,$H$11&lt;20000),K5502,IF(AND($H$11&gt;=20000,$H$11&lt;30000),L5502,IF($H$11&gt;=30000,M5502)))))</f>
        <v>0</v>
      </c>
      <c r="I5502" s="17">
        <v>70.400000000000006</v>
      </c>
      <c r="J5502" s="18">
        <v>68.992000000000004</v>
      </c>
      <c r="K5502" s="19">
        <v>66.88</v>
      </c>
      <c r="L5502" s="19">
        <v>63.36</v>
      </c>
      <c r="M5502" s="19">
        <v>59.84</v>
      </c>
      <c r="N5502" s="20"/>
      <c r="O5502" s="20"/>
    </row>
    <row r="5503" spans="1:15" ht="35.1" customHeight="1" outlineLevel="4">
      <c r="A5503" s="31" t="s">
        <v>10699</v>
      </c>
      <c r="B5503" s="13" t="s">
        <v>25</v>
      </c>
      <c r="C5503" s="13" t="s">
        <v>10700</v>
      </c>
      <c r="D5503" s="14">
        <v>70.400000000000006</v>
      </c>
      <c r="E5503" s="15"/>
      <c r="F5503" s="15">
        <f>E5503*D5503</f>
        <v>0</v>
      </c>
      <c r="G5503" s="15">
        <f>H5503*E5503</f>
        <v>0</v>
      </c>
      <c r="H5503" s="16" t="b">
        <f>IF(AND($H$11&gt;0,$H$11&lt;10000),I5503,IF(AND($H$11&gt;=10000,$H$11&lt;15000),J5503,IF(AND($H$11&gt;=15000,$H$11&lt;20000),K5503,IF(AND($H$11&gt;=20000,$H$11&lt;30000),L5503,IF($H$11&gt;=30000,M5503)))))</f>
        <v>0</v>
      </c>
      <c r="I5503" s="17">
        <v>70.400000000000006</v>
      </c>
      <c r="J5503" s="18">
        <v>68.992000000000004</v>
      </c>
      <c r="K5503" s="19">
        <v>66.88</v>
      </c>
      <c r="L5503" s="19">
        <v>63.36</v>
      </c>
      <c r="M5503" s="19">
        <v>59.84</v>
      </c>
      <c r="N5503" s="20"/>
      <c r="O5503" s="20"/>
    </row>
    <row r="5504" spans="1:15" ht="35.1" customHeight="1" outlineLevel="4">
      <c r="A5504" s="31" t="s">
        <v>10701</v>
      </c>
      <c r="B5504" s="13" t="s">
        <v>25</v>
      </c>
      <c r="C5504" s="13" t="s">
        <v>10702</v>
      </c>
      <c r="D5504" s="14">
        <v>101.9</v>
      </c>
      <c r="E5504" s="15"/>
      <c r="F5504" s="15">
        <f>E5504*D5504</f>
        <v>0</v>
      </c>
      <c r="G5504" s="15">
        <f>H5504*E5504</f>
        <v>0</v>
      </c>
      <c r="H5504" s="16" t="b">
        <f>IF(AND($H$11&gt;0,$H$11&lt;10000),I5504,IF(AND($H$11&gt;=10000,$H$11&lt;15000),J5504,IF(AND($H$11&gt;=15000,$H$11&lt;20000),K5504,IF(AND($H$11&gt;=20000,$H$11&lt;30000),L5504,IF($H$11&gt;=30000,M5504)))))</f>
        <v>0</v>
      </c>
      <c r="I5504" s="17">
        <v>101.9</v>
      </c>
      <c r="J5504" s="18">
        <v>99.861999999999995</v>
      </c>
      <c r="K5504" s="18">
        <v>96.805000000000007</v>
      </c>
      <c r="L5504" s="19">
        <v>91.71</v>
      </c>
      <c r="M5504" s="18">
        <v>86.614999999999995</v>
      </c>
      <c r="N5504" s="20"/>
      <c r="O5504" s="20"/>
    </row>
    <row r="5505" spans="1:15" ht="35.1" customHeight="1" outlineLevel="4">
      <c r="A5505" s="31" t="s">
        <v>10703</v>
      </c>
      <c r="B5505" s="13" t="s">
        <v>25</v>
      </c>
      <c r="C5505" s="13" t="s">
        <v>10704</v>
      </c>
      <c r="D5505" s="14">
        <v>107.3</v>
      </c>
      <c r="E5505" s="15"/>
      <c r="F5505" s="15">
        <f>E5505*D5505</f>
        <v>0</v>
      </c>
      <c r="G5505" s="15">
        <f>H5505*E5505</f>
        <v>0</v>
      </c>
      <c r="H5505" s="16" t="b">
        <f>IF(AND($H$11&gt;0,$H$11&lt;10000),I5505,IF(AND($H$11&gt;=10000,$H$11&lt;15000),J5505,IF(AND($H$11&gt;=15000,$H$11&lt;20000),K5505,IF(AND($H$11&gt;=20000,$H$11&lt;30000),L5505,IF($H$11&gt;=30000,M5505)))))</f>
        <v>0</v>
      </c>
      <c r="I5505" s="17">
        <v>107.3</v>
      </c>
      <c r="J5505" s="18">
        <v>105.154</v>
      </c>
      <c r="K5505" s="18">
        <v>101.935</v>
      </c>
      <c r="L5505" s="19">
        <v>96.57</v>
      </c>
      <c r="M5505" s="18">
        <v>91.204999999999998</v>
      </c>
      <c r="N5505" s="20"/>
      <c r="O5505" s="20"/>
    </row>
    <row r="5506" spans="1:15" ht="35.1" customHeight="1" outlineLevel="4">
      <c r="A5506" s="31" t="s">
        <v>10705</v>
      </c>
      <c r="B5506" s="13" t="s">
        <v>25</v>
      </c>
      <c r="C5506" s="13" t="s">
        <v>10706</v>
      </c>
      <c r="D5506" s="14">
        <v>109.6</v>
      </c>
      <c r="E5506" s="15"/>
      <c r="F5506" s="15">
        <f>E5506*D5506</f>
        <v>0</v>
      </c>
      <c r="G5506" s="15">
        <f>H5506*E5506</f>
        <v>0</v>
      </c>
      <c r="H5506" s="16" t="b">
        <f>IF(AND($H$11&gt;0,$H$11&lt;10000),I5506,IF(AND($H$11&gt;=10000,$H$11&lt;15000),J5506,IF(AND($H$11&gt;=15000,$H$11&lt;20000),K5506,IF(AND($H$11&gt;=20000,$H$11&lt;30000),L5506,IF($H$11&gt;=30000,M5506)))))</f>
        <v>0</v>
      </c>
      <c r="I5506" s="17">
        <v>109.6</v>
      </c>
      <c r="J5506" s="18">
        <v>107.408</v>
      </c>
      <c r="K5506" s="19">
        <v>104.12</v>
      </c>
      <c r="L5506" s="19">
        <v>98.64</v>
      </c>
      <c r="M5506" s="19">
        <v>93.16</v>
      </c>
      <c r="N5506" s="20"/>
      <c r="O5506" s="20"/>
    </row>
    <row r="5507" spans="1:15" ht="35.1" customHeight="1" outlineLevel="4">
      <c r="A5507" s="31" t="s">
        <v>10707</v>
      </c>
      <c r="B5507" s="13" t="s">
        <v>25</v>
      </c>
      <c r="C5507" s="13" t="s">
        <v>10708</v>
      </c>
      <c r="D5507" s="14">
        <v>37.6</v>
      </c>
      <c r="E5507" s="15"/>
      <c r="F5507" s="15">
        <f>E5507*D5507</f>
        <v>0</v>
      </c>
      <c r="G5507" s="15">
        <f>H5507*E5507</f>
        <v>0</v>
      </c>
      <c r="H5507" s="16" t="b">
        <f>IF(AND($H$11&gt;0,$H$11&lt;10000),I5507,IF(AND($H$11&gt;=10000,$H$11&lt;15000),J5507,IF(AND($H$11&gt;=15000,$H$11&lt;20000),K5507,IF(AND($H$11&gt;=20000,$H$11&lt;30000),L5507,IF($H$11&gt;=30000,M5507)))))</f>
        <v>0</v>
      </c>
      <c r="I5507" s="17">
        <v>37.6</v>
      </c>
      <c r="J5507" s="18">
        <v>36.847999999999999</v>
      </c>
      <c r="K5507" s="19">
        <v>35.72</v>
      </c>
      <c r="L5507" s="19">
        <v>33.840000000000003</v>
      </c>
      <c r="M5507" s="19">
        <v>31.96</v>
      </c>
      <c r="N5507" s="20"/>
      <c r="O5507" s="20"/>
    </row>
    <row r="5508" spans="1:15" ht="35.1" customHeight="1" outlineLevel="4">
      <c r="A5508" s="31" t="s">
        <v>10709</v>
      </c>
      <c r="B5508" s="13" t="s">
        <v>25</v>
      </c>
      <c r="C5508" s="13" t="s">
        <v>10710</v>
      </c>
      <c r="D5508" s="14">
        <v>56.4</v>
      </c>
      <c r="E5508" s="15"/>
      <c r="F5508" s="15">
        <f>E5508*D5508</f>
        <v>0</v>
      </c>
      <c r="G5508" s="15">
        <f>H5508*E5508</f>
        <v>0</v>
      </c>
      <c r="H5508" s="16" t="b">
        <f>IF(AND($H$11&gt;0,$H$11&lt;10000),I5508,IF(AND($H$11&gt;=10000,$H$11&lt;15000),J5508,IF(AND($H$11&gt;=15000,$H$11&lt;20000),K5508,IF(AND($H$11&gt;=20000,$H$11&lt;30000),L5508,IF($H$11&gt;=30000,M5508)))))</f>
        <v>0</v>
      </c>
      <c r="I5508" s="17">
        <v>56.4</v>
      </c>
      <c r="J5508" s="18">
        <v>55.271999999999998</v>
      </c>
      <c r="K5508" s="19">
        <v>53.58</v>
      </c>
      <c r="L5508" s="19">
        <v>50.76</v>
      </c>
      <c r="M5508" s="19">
        <v>47.94</v>
      </c>
      <c r="N5508" s="20"/>
      <c r="O5508" s="20"/>
    </row>
    <row r="5509" spans="1:15" ht="35.1" customHeight="1" outlineLevel="4">
      <c r="A5509" s="31" t="s">
        <v>10711</v>
      </c>
      <c r="B5509" s="13" t="s">
        <v>25</v>
      </c>
      <c r="C5509" s="13" t="s">
        <v>10712</v>
      </c>
      <c r="D5509" s="14">
        <v>42.5</v>
      </c>
      <c r="E5509" s="15"/>
      <c r="F5509" s="15">
        <f>E5509*D5509</f>
        <v>0</v>
      </c>
      <c r="G5509" s="15">
        <f>H5509*E5509</f>
        <v>0</v>
      </c>
      <c r="H5509" s="16" t="b">
        <f>IF(AND($H$11&gt;0,$H$11&lt;10000),I5509,IF(AND($H$11&gt;=10000,$H$11&lt;15000),J5509,IF(AND($H$11&gt;=15000,$H$11&lt;20000),K5509,IF(AND($H$11&gt;=20000,$H$11&lt;30000),L5509,IF($H$11&gt;=30000,M5509)))))</f>
        <v>0</v>
      </c>
      <c r="I5509" s="17">
        <v>42.5</v>
      </c>
      <c r="J5509" s="19">
        <v>41.65</v>
      </c>
      <c r="K5509" s="18">
        <v>40.375</v>
      </c>
      <c r="L5509" s="19">
        <v>38.25</v>
      </c>
      <c r="M5509" s="18">
        <v>36.125</v>
      </c>
      <c r="N5509" s="20"/>
      <c r="O5509" s="20"/>
    </row>
    <row r="5510" spans="1:15" ht="35.1" customHeight="1" outlineLevel="4">
      <c r="A5510" s="31" t="s">
        <v>10713</v>
      </c>
      <c r="B5510" s="13" t="s">
        <v>25</v>
      </c>
      <c r="C5510" s="13" t="s">
        <v>10714</v>
      </c>
      <c r="D5510" s="14">
        <v>56.3</v>
      </c>
      <c r="E5510" s="15"/>
      <c r="F5510" s="15">
        <f>E5510*D5510</f>
        <v>0</v>
      </c>
      <c r="G5510" s="15">
        <f>H5510*E5510</f>
        <v>0</v>
      </c>
      <c r="H5510" s="16" t="b">
        <f>IF(AND($H$11&gt;0,$H$11&lt;10000),I5510,IF(AND($H$11&gt;=10000,$H$11&lt;15000),J5510,IF(AND($H$11&gt;=15000,$H$11&lt;20000),K5510,IF(AND($H$11&gt;=20000,$H$11&lt;30000),L5510,IF($H$11&gt;=30000,M5510)))))</f>
        <v>0</v>
      </c>
      <c r="I5510" s="17">
        <v>56.3</v>
      </c>
      <c r="J5510" s="18">
        <v>55.173999999999999</v>
      </c>
      <c r="K5510" s="18">
        <v>53.484999999999999</v>
      </c>
      <c r="L5510" s="19">
        <v>50.67</v>
      </c>
      <c r="M5510" s="18">
        <v>47.854999999999997</v>
      </c>
      <c r="N5510" s="20"/>
      <c r="O5510" s="20"/>
    </row>
    <row r="5511" spans="1:15" ht="35.1" customHeight="1" outlineLevel="4">
      <c r="A5511" s="31" t="s">
        <v>10715</v>
      </c>
      <c r="B5511" s="13" t="s">
        <v>25</v>
      </c>
      <c r="C5511" s="13" t="s">
        <v>10716</v>
      </c>
      <c r="D5511" s="14">
        <v>56.3</v>
      </c>
      <c r="E5511" s="15"/>
      <c r="F5511" s="15">
        <f>E5511*D5511</f>
        <v>0</v>
      </c>
      <c r="G5511" s="15">
        <f>H5511*E5511</f>
        <v>0</v>
      </c>
      <c r="H5511" s="16" t="b">
        <f>IF(AND($H$11&gt;0,$H$11&lt;10000),I5511,IF(AND($H$11&gt;=10000,$H$11&lt;15000),J5511,IF(AND($H$11&gt;=15000,$H$11&lt;20000),K5511,IF(AND($H$11&gt;=20000,$H$11&lt;30000),L5511,IF($H$11&gt;=30000,M5511)))))</f>
        <v>0</v>
      </c>
      <c r="I5511" s="17">
        <v>56.3</v>
      </c>
      <c r="J5511" s="18">
        <v>55.173999999999999</v>
      </c>
      <c r="K5511" s="18">
        <v>53.484999999999999</v>
      </c>
      <c r="L5511" s="19">
        <v>50.67</v>
      </c>
      <c r="M5511" s="18">
        <v>47.854999999999997</v>
      </c>
      <c r="N5511" s="20"/>
      <c r="O5511" s="20"/>
    </row>
    <row r="5512" spans="1:15" ht="35.1" customHeight="1" outlineLevel="4">
      <c r="A5512" s="31" t="s">
        <v>10717</v>
      </c>
      <c r="B5512" s="13" t="s">
        <v>25</v>
      </c>
      <c r="C5512" s="13" t="s">
        <v>10718</v>
      </c>
      <c r="D5512" s="14">
        <v>26.6</v>
      </c>
      <c r="E5512" s="15"/>
      <c r="F5512" s="15">
        <f>E5512*D5512</f>
        <v>0</v>
      </c>
      <c r="G5512" s="15">
        <f>H5512*E5512</f>
        <v>0</v>
      </c>
      <c r="H5512" s="16" t="b">
        <f>IF(AND($H$11&gt;0,$H$11&lt;10000),I5512,IF(AND($H$11&gt;=10000,$H$11&lt;15000),J5512,IF(AND($H$11&gt;=15000,$H$11&lt;20000),K5512,IF(AND($H$11&gt;=20000,$H$11&lt;30000),L5512,IF($H$11&gt;=30000,M5512)))))</f>
        <v>0</v>
      </c>
      <c r="I5512" s="17">
        <v>26.6</v>
      </c>
      <c r="J5512" s="18">
        <v>26.068000000000001</v>
      </c>
      <c r="K5512" s="19">
        <v>25.27</v>
      </c>
      <c r="L5512" s="19">
        <v>23.94</v>
      </c>
      <c r="M5512" s="19">
        <v>22.61</v>
      </c>
      <c r="N5512" s="20"/>
      <c r="O5512" s="20"/>
    </row>
    <row r="5513" spans="1:15" ht="35.1" customHeight="1" outlineLevel="4">
      <c r="A5513" s="31" t="s">
        <v>10719</v>
      </c>
      <c r="B5513" s="13" t="s">
        <v>25</v>
      </c>
      <c r="C5513" s="13" t="s">
        <v>10720</v>
      </c>
      <c r="D5513" s="14">
        <v>77.400000000000006</v>
      </c>
      <c r="E5513" s="15"/>
      <c r="F5513" s="15">
        <f>E5513*D5513</f>
        <v>0</v>
      </c>
      <c r="G5513" s="15">
        <f>H5513*E5513</f>
        <v>0</v>
      </c>
      <c r="H5513" s="16" t="b">
        <f>IF(AND($H$11&gt;0,$H$11&lt;10000),I5513,IF(AND($H$11&gt;=10000,$H$11&lt;15000),J5513,IF(AND($H$11&gt;=15000,$H$11&lt;20000),K5513,IF(AND($H$11&gt;=20000,$H$11&lt;30000),L5513,IF($H$11&gt;=30000,M5513)))))</f>
        <v>0</v>
      </c>
      <c r="I5513" s="17">
        <v>77.400000000000006</v>
      </c>
      <c r="J5513" s="18">
        <v>75.852000000000004</v>
      </c>
      <c r="K5513" s="19">
        <v>73.53</v>
      </c>
      <c r="L5513" s="19">
        <v>69.66</v>
      </c>
      <c r="M5513" s="19">
        <v>65.790000000000006</v>
      </c>
      <c r="N5513" s="20"/>
      <c r="O5513" s="20"/>
    </row>
    <row r="5514" spans="1:15" ht="35.1" customHeight="1" outlineLevel="4">
      <c r="A5514" s="31" t="s">
        <v>10721</v>
      </c>
      <c r="B5514" s="13" t="s">
        <v>25</v>
      </c>
      <c r="C5514" s="13" t="s">
        <v>10722</v>
      </c>
      <c r="D5514" s="14">
        <v>96.1</v>
      </c>
      <c r="E5514" s="15"/>
      <c r="F5514" s="15">
        <f>E5514*D5514</f>
        <v>0</v>
      </c>
      <c r="G5514" s="15">
        <f>H5514*E5514</f>
        <v>0</v>
      </c>
      <c r="H5514" s="16" t="b">
        <f>IF(AND($H$11&gt;0,$H$11&lt;10000),I5514,IF(AND($H$11&gt;=10000,$H$11&lt;15000),J5514,IF(AND($H$11&gt;=15000,$H$11&lt;20000),K5514,IF(AND($H$11&gt;=20000,$H$11&lt;30000),L5514,IF($H$11&gt;=30000,M5514)))))</f>
        <v>0</v>
      </c>
      <c r="I5514" s="17">
        <v>96.1</v>
      </c>
      <c r="J5514" s="18">
        <v>94.177999999999997</v>
      </c>
      <c r="K5514" s="18">
        <v>91.295000000000002</v>
      </c>
      <c r="L5514" s="19">
        <v>86.49</v>
      </c>
      <c r="M5514" s="18">
        <v>81.685000000000002</v>
      </c>
      <c r="N5514" s="20"/>
      <c r="O5514" s="20"/>
    </row>
    <row r="5515" spans="1:15" ht="35.1" customHeight="1" outlineLevel="4">
      <c r="A5515" s="31" t="s">
        <v>10723</v>
      </c>
      <c r="B5515" s="13" t="s">
        <v>25</v>
      </c>
      <c r="C5515" s="13" t="s">
        <v>10724</v>
      </c>
      <c r="D5515" s="14">
        <v>96.1</v>
      </c>
      <c r="E5515" s="15"/>
      <c r="F5515" s="15">
        <f>E5515*D5515</f>
        <v>0</v>
      </c>
      <c r="G5515" s="15">
        <f>H5515*E5515</f>
        <v>0</v>
      </c>
      <c r="H5515" s="16" t="b">
        <f>IF(AND($H$11&gt;0,$H$11&lt;10000),I5515,IF(AND($H$11&gt;=10000,$H$11&lt;15000),J5515,IF(AND($H$11&gt;=15000,$H$11&lt;20000),K5515,IF(AND($H$11&gt;=20000,$H$11&lt;30000),L5515,IF($H$11&gt;=30000,M5515)))))</f>
        <v>0</v>
      </c>
      <c r="I5515" s="17">
        <v>96.1</v>
      </c>
      <c r="J5515" s="18">
        <v>94.177999999999997</v>
      </c>
      <c r="K5515" s="18">
        <v>91.295000000000002</v>
      </c>
      <c r="L5515" s="19">
        <v>86.49</v>
      </c>
      <c r="M5515" s="18">
        <v>81.685000000000002</v>
      </c>
      <c r="N5515" s="20"/>
      <c r="O5515" s="20"/>
    </row>
    <row r="5516" spans="1:15" ht="35.1" customHeight="1" outlineLevel="4">
      <c r="A5516" s="31" t="s">
        <v>10725</v>
      </c>
      <c r="B5516" s="13" t="s">
        <v>25</v>
      </c>
      <c r="C5516" s="13" t="s">
        <v>10726</v>
      </c>
      <c r="D5516" s="14">
        <v>83.5</v>
      </c>
      <c r="E5516" s="15"/>
      <c r="F5516" s="15">
        <f>E5516*D5516</f>
        <v>0</v>
      </c>
      <c r="G5516" s="15">
        <f>H5516*E5516</f>
        <v>0</v>
      </c>
      <c r="H5516" s="16" t="b">
        <f>IF(AND($H$11&gt;0,$H$11&lt;10000),I5516,IF(AND($H$11&gt;=10000,$H$11&lt;15000),J5516,IF(AND($H$11&gt;=15000,$H$11&lt;20000),K5516,IF(AND($H$11&gt;=20000,$H$11&lt;30000),L5516,IF($H$11&gt;=30000,M5516)))))</f>
        <v>0</v>
      </c>
      <c r="I5516" s="17">
        <v>83.5</v>
      </c>
      <c r="J5516" s="19">
        <v>81.83</v>
      </c>
      <c r="K5516" s="18">
        <v>79.325000000000003</v>
      </c>
      <c r="L5516" s="19">
        <v>75.150000000000006</v>
      </c>
      <c r="M5516" s="18">
        <v>70.974999999999994</v>
      </c>
      <c r="N5516" s="20"/>
      <c r="O5516" s="20"/>
    </row>
    <row r="5517" spans="1:15" ht="35.1" customHeight="1" outlineLevel="4">
      <c r="A5517" s="31" t="s">
        <v>10727</v>
      </c>
      <c r="B5517" s="13" t="s">
        <v>25</v>
      </c>
      <c r="C5517" s="13" t="s">
        <v>10728</v>
      </c>
      <c r="D5517" s="14">
        <v>96.7</v>
      </c>
      <c r="E5517" s="15"/>
      <c r="F5517" s="15">
        <f>E5517*D5517</f>
        <v>0</v>
      </c>
      <c r="G5517" s="15">
        <f>H5517*E5517</f>
        <v>0</v>
      </c>
      <c r="H5517" s="16" t="b">
        <f>IF(AND($H$11&gt;0,$H$11&lt;10000),I5517,IF(AND($H$11&gt;=10000,$H$11&lt;15000),J5517,IF(AND($H$11&gt;=15000,$H$11&lt;20000),K5517,IF(AND($H$11&gt;=20000,$H$11&lt;30000),L5517,IF($H$11&gt;=30000,M5517)))))</f>
        <v>0</v>
      </c>
      <c r="I5517" s="17">
        <v>96.7</v>
      </c>
      <c r="J5517" s="18">
        <v>94.766000000000005</v>
      </c>
      <c r="K5517" s="18">
        <v>91.864999999999995</v>
      </c>
      <c r="L5517" s="19">
        <v>87.03</v>
      </c>
      <c r="M5517" s="18">
        <v>82.194999999999993</v>
      </c>
      <c r="N5517" s="20"/>
      <c r="O5517" s="20"/>
    </row>
    <row r="5518" spans="1:15" ht="35.1" customHeight="1" outlineLevel="4">
      <c r="A5518" s="31" t="s">
        <v>10729</v>
      </c>
      <c r="B5518" s="13" t="s">
        <v>25</v>
      </c>
      <c r="C5518" s="13" t="s">
        <v>10730</v>
      </c>
      <c r="D5518" s="14">
        <v>101.7</v>
      </c>
      <c r="E5518" s="15"/>
      <c r="F5518" s="15">
        <f>E5518*D5518</f>
        <v>0</v>
      </c>
      <c r="G5518" s="15">
        <f>H5518*E5518</f>
        <v>0</v>
      </c>
      <c r="H5518" s="16" t="b">
        <f>IF(AND($H$11&gt;0,$H$11&lt;10000),I5518,IF(AND($H$11&gt;=10000,$H$11&lt;15000),J5518,IF(AND($H$11&gt;=15000,$H$11&lt;20000),K5518,IF(AND($H$11&gt;=20000,$H$11&lt;30000),L5518,IF($H$11&gt;=30000,M5518)))))</f>
        <v>0</v>
      </c>
      <c r="I5518" s="17">
        <v>101.7</v>
      </c>
      <c r="J5518" s="18">
        <v>99.665999999999997</v>
      </c>
      <c r="K5518" s="18">
        <v>96.614999999999995</v>
      </c>
      <c r="L5518" s="19">
        <v>91.53</v>
      </c>
      <c r="M5518" s="18">
        <v>86.444999999999993</v>
      </c>
      <c r="N5518" s="20"/>
      <c r="O5518" s="20"/>
    </row>
    <row r="5519" spans="1:15" ht="35.1" customHeight="1" outlineLevel="4">
      <c r="A5519" s="31" t="s">
        <v>10731</v>
      </c>
      <c r="B5519" s="13" t="s">
        <v>25</v>
      </c>
      <c r="C5519" s="13" t="s">
        <v>10732</v>
      </c>
      <c r="D5519" s="14">
        <v>25.7</v>
      </c>
      <c r="E5519" s="15"/>
      <c r="F5519" s="15">
        <f>E5519*D5519</f>
        <v>0</v>
      </c>
      <c r="G5519" s="15">
        <f>H5519*E5519</f>
        <v>0</v>
      </c>
      <c r="H5519" s="16" t="b">
        <f>IF(AND($H$11&gt;0,$H$11&lt;10000),I5519,IF(AND($H$11&gt;=10000,$H$11&lt;15000),J5519,IF(AND($H$11&gt;=15000,$H$11&lt;20000),K5519,IF(AND($H$11&gt;=20000,$H$11&lt;30000),L5519,IF($H$11&gt;=30000,M5519)))))</f>
        <v>0</v>
      </c>
      <c r="I5519" s="17">
        <v>25.7</v>
      </c>
      <c r="J5519" s="18">
        <v>25.186</v>
      </c>
      <c r="K5519" s="18">
        <v>24.414999999999999</v>
      </c>
      <c r="L5519" s="19">
        <v>23.13</v>
      </c>
      <c r="M5519" s="18">
        <v>21.844999999999999</v>
      </c>
      <c r="N5519" s="20"/>
      <c r="O5519" s="20"/>
    </row>
    <row r="5520" spans="1:15" ht="35.1" customHeight="1" outlineLevel="4">
      <c r="A5520" s="31" t="s">
        <v>10733</v>
      </c>
      <c r="B5520" s="13" t="s">
        <v>25</v>
      </c>
      <c r="C5520" s="13" t="s">
        <v>10734</v>
      </c>
      <c r="D5520" s="14">
        <v>73.5</v>
      </c>
      <c r="E5520" s="15"/>
      <c r="F5520" s="15">
        <f>E5520*D5520</f>
        <v>0</v>
      </c>
      <c r="G5520" s="15">
        <f>H5520*E5520</f>
        <v>0</v>
      </c>
      <c r="H5520" s="16" t="b">
        <f>IF(AND($H$11&gt;0,$H$11&lt;10000),I5520,IF(AND($H$11&gt;=10000,$H$11&lt;15000),J5520,IF(AND($H$11&gt;=15000,$H$11&lt;20000),K5520,IF(AND($H$11&gt;=20000,$H$11&lt;30000),L5520,IF($H$11&gt;=30000,M5520)))))</f>
        <v>0</v>
      </c>
      <c r="I5520" s="17">
        <v>73.5</v>
      </c>
      <c r="J5520" s="19">
        <v>72.03</v>
      </c>
      <c r="K5520" s="18">
        <v>69.825000000000003</v>
      </c>
      <c r="L5520" s="19">
        <v>66.150000000000006</v>
      </c>
      <c r="M5520" s="18">
        <v>62.475000000000001</v>
      </c>
      <c r="N5520" s="20"/>
      <c r="O5520" s="20"/>
    </row>
    <row r="5521" spans="1:15" ht="35.1" customHeight="1" outlineLevel="4">
      <c r="A5521" s="31" t="s">
        <v>10735</v>
      </c>
      <c r="B5521" s="13" t="s">
        <v>25</v>
      </c>
      <c r="C5521" s="13" t="s">
        <v>10736</v>
      </c>
      <c r="D5521" s="14">
        <v>82.4</v>
      </c>
      <c r="E5521" s="15"/>
      <c r="F5521" s="15">
        <f>E5521*D5521</f>
        <v>0</v>
      </c>
      <c r="G5521" s="15">
        <f>H5521*E5521</f>
        <v>0</v>
      </c>
      <c r="H5521" s="16" t="b">
        <f>IF(AND($H$11&gt;0,$H$11&lt;10000),I5521,IF(AND($H$11&gt;=10000,$H$11&lt;15000),J5521,IF(AND($H$11&gt;=15000,$H$11&lt;20000),K5521,IF(AND($H$11&gt;=20000,$H$11&lt;30000),L5521,IF($H$11&gt;=30000,M5521)))))</f>
        <v>0</v>
      </c>
      <c r="I5521" s="17">
        <v>82.4</v>
      </c>
      <c r="J5521" s="18">
        <v>80.751999999999995</v>
      </c>
      <c r="K5521" s="19">
        <v>78.28</v>
      </c>
      <c r="L5521" s="19">
        <v>74.16</v>
      </c>
      <c r="M5521" s="19">
        <v>70.040000000000006</v>
      </c>
      <c r="N5521" s="20"/>
      <c r="O5521" s="20"/>
    </row>
    <row r="5522" spans="1:15" ht="35.1" customHeight="1" outlineLevel="4">
      <c r="A5522" s="31" t="s">
        <v>10737</v>
      </c>
      <c r="B5522" s="13" t="s">
        <v>25</v>
      </c>
      <c r="C5522" s="13" t="s">
        <v>10738</v>
      </c>
      <c r="D5522" s="14">
        <v>92.5</v>
      </c>
      <c r="E5522" s="15"/>
      <c r="F5522" s="15">
        <f>E5522*D5522</f>
        <v>0</v>
      </c>
      <c r="G5522" s="15">
        <f>H5522*E5522</f>
        <v>0</v>
      </c>
      <c r="H5522" s="16" t="b">
        <f>IF(AND($H$11&gt;0,$H$11&lt;10000),I5522,IF(AND($H$11&gt;=10000,$H$11&lt;15000),J5522,IF(AND($H$11&gt;=15000,$H$11&lt;20000),K5522,IF(AND($H$11&gt;=20000,$H$11&lt;30000),L5522,IF($H$11&gt;=30000,M5522)))))</f>
        <v>0</v>
      </c>
      <c r="I5522" s="17">
        <v>92.5</v>
      </c>
      <c r="J5522" s="19">
        <v>90.65</v>
      </c>
      <c r="K5522" s="18">
        <v>87.875</v>
      </c>
      <c r="L5522" s="19">
        <v>83.25</v>
      </c>
      <c r="M5522" s="18">
        <v>78.625</v>
      </c>
      <c r="N5522" s="20"/>
      <c r="O5522" s="20"/>
    </row>
    <row r="5523" spans="1:15" ht="35.1" customHeight="1" outlineLevel="4">
      <c r="A5523" s="31" t="s">
        <v>10739</v>
      </c>
      <c r="B5523" s="13" t="s">
        <v>25</v>
      </c>
      <c r="C5523" s="13" t="s">
        <v>10740</v>
      </c>
      <c r="D5523" s="14">
        <v>82.4</v>
      </c>
      <c r="E5523" s="15"/>
      <c r="F5523" s="15">
        <f>E5523*D5523</f>
        <v>0</v>
      </c>
      <c r="G5523" s="15">
        <f>H5523*E5523</f>
        <v>0</v>
      </c>
      <c r="H5523" s="16" t="b">
        <f>IF(AND($H$11&gt;0,$H$11&lt;10000),I5523,IF(AND($H$11&gt;=10000,$H$11&lt;15000),J5523,IF(AND($H$11&gt;=15000,$H$11&lt;20000),K5523,IF(AND($H$11&gt;=20000,$H$11&lt;30000),L5523,IF($H$11&gt;=30000,M5523)))))</f>
        <v>0</v>
      </c>
      <c r="I5523" s="17">
        <v>82.4</v>
      </c>
      <c r="J5523" s="18">
        <v>80.751999999999995</v>
      </c>
      <c r="K5523" s="19">
        <v>78.28</v>
      </c>
      <c r="L5523" s="19">
        <v>74.16</v>
      </c>
      <c r="M5523" s="19">
        <v>70.040000000000006</v>
      </c>
      <c r="N5523" s="20"/>
      <c r="O5523" s="20"/>
    </row>
    <row r="5524" spans="1:15" ht="35.1" customHeight="1" outlineLevel="4">
      <c r="A5524" s="31" t="s">
        <v>10741</v>
      </c>
      <c r="B5524" s="13" t="s">
        <v>25</v>
      </c>
      <c r="C5524" s="13" t="s">
        <v>10742</v>
      </c>
      <c r="D5524" s="14">
        <v>92.5</v>
      </c>
      <c r="E5524" s="15"/>
      <c r="F5524" s="15">
        <f>E5524*D5524</f>
        <v>0</v>
      </c>
      <c r="G5524" s="15">
        <f>H5524*E5524</f>
        <v>0</v>
      </c>
      <c r="H5524" s="16" t="b">
        <f>IF(AND($H$11&gt;0,$H$11&lt;10000),I5524,IF(AND($H$11&gt;=10000,$H$11&lt;15000),J5524,IF(AND($H$11&gt;=15000,$H$11&lt;20000),K5524,IF(AND($H$11&gt;=20000,$H$11&lt;30000),L5524,IF($H$11&gt;=30000,M5524)))))</f>
        <v>0</v>
      </c>
      <c r="I5524" s="17">
        <v>92.5</v>
      </c>
      <c r="J5524" s="19">
        <v>90.65</v>
      </c>
      <c r="K5524" s="18">
        <v>87.875</v>
      </c>
      <c r="L5524" s="19">
        <v>83.25</v>
      </c>
      <c r="M5524" s="18">
        <v>78.625</v>
      </c>
      <c r="N5524" s="20"/>
      <c r="O5524" s="20"/>
    </row>
    <row r="5525" spans="1:15" ht="35.1" customHeight="1" outlineLevel="4">
      <c r="A5525" s="31" t="s">
        <v>10743</v>
      </c>
      <c r="B5525" s="13" t="s">
        <v>25</v>
      </c>
      <c r="C5525" s="13" t="s">
        <v>10744</v>
      </c>
      <c r="D5525" s="14">
        <v>103.4</v>
      </c>
      <c r="E5525" s="15"/>
      <c r="F5525" s="15">
        <f>E5525*D5525</f>
        <v>0</v>
      </c>
      <c r="G5525" s="15">
        <f>H5525*E5525</f>
        <v>0</v>
      </c>
      <c r="H5525" s="16" t="b">
        <f>IF(AND($H$11&gt;0,$H$11&lt;10000),I5525,IF(AND($H$11&gt;=10000,$H$11&lt;15000),J5525,IF(AND($H$11&gt;=15000,$H$11&lt;20000),K5525,IF(AND($H$11&gt;=20000,$H$11&lt;30000),L5525,IF($H$11&gt;=30000,M5525)))))</f>
        <v>0</v>
      </c>
      <c r="I5525" s="17">
        <v>103.4</v>
      </c>
      <c r="J5525" s="18">
        <v>101.33199999999999</v>
      </c>
      <c r="K5525" s="19">
        <v>98.23</v>
      </c>
      <c r="L5525" s="19">
        <v>93.06</v>
      </c>
      <c r="M5525" s="19">
        <v>87.89</v>
      </c>
      <c r="N5525" s="20"/>
      <c r="O5525" s="20"/>
    </row>
    <row r="5526" spans="1:15" ht="35.1" customHeight="1" outlineLevel="4">
      <c r="A5526" s="31" t="s">
        <v>10745</v>
      </c>
      <c r="B5526" s="13" t="s">
        <v>25</v>
      </c>
      <c r="C5526" s="13" t="s">
        <v>10746</v>
      </c>
      <c r="D5526" s="14">
        <v>11.4</v>
      </c>
      <c r="E5526" s="15"/>
      <c r="F5526" s="15">
        <f>E5526*D5526</f>
        <v>0</v>
      </c>
      <c r="G5526" s="15">
        <f>H5526*E5526</f>
        <v>0</v>
      </c>
      <c r="H5526" s="16" t="b">
        <f>IF(AND($H$11&gt;0,$H$11&lt;10000),I5526,IF(AND($H$11&gt;=10000,$H$11&lt;15000),J5526,IF(AND($H$11&gt;=15000,$H$11&lt;20000),K5526,IF(AND($H$11&gt;=20000,$H$11&lt;30000),L5526,IF($H$11&gt;=30000,M5526)))))</f>
        <v>0</v>
      </c>
      <c r="I5526" s="17">
        <v>11.4</v>
      </c>
      <c r="J5526" s="18">
        <v>11.172000000000001</v>
      </c>
      <c r="K5526" s="19">
        <v>10.83</v>
      </c>
      <c r="L5526" s="19">
        <v>10.26</v>
      </c>
      <c r="M5526" s="19">
        <v>9.69</v>
      </c>
      <c r="N5526" s="20"/>
      <c r="O5526" s="20"/>
    </row>
    <row r="5527" spans="1:15" ht="35.1" customHeight="1" outlineLevel="4">
      <c r="A5527" s="31" t="s">
        <v>10747</v>
      </c>
      <c r="B5527" s="13" t="s">
        <v>25</v>
      </c>
      <c r="C5527" s="13" t="s">
        <v>10748</v>
      </c>
      <c r="D5527" s="14">
        <v>13.4</v>
      </c>
      <c r="E5527" s="15"/>
      <c r="F5527" s="15">
        <f>E5527*D5527</f>
        <v>0</v>
      </c>
      <c r="G5527" s="15">
        <f>H5527*E5527</f>
        <v>0</v>
      </c>
      <c r="H5527" s="16" t="b">
        <f>IF(AND($H$11&gt;0,$H$11&lt;10000),I5527,IF(AND($H$11&gt;=10000,$H$11&lt;15000),J5527,IF(AND($H$11&gt;=15000,$H$11&lt;20000),K5527,IF(AND($H$11&gt;=20000,$H$11&lt;30000),L5527,IF($H$11&gt;=30000,M5527)))))</f>
        <v>0</v>
      </c>
      <c r="I5527" s="17">
        <v>13.4</v>
      </c>
      <c r="J5527" s="18">
        <v>13.132</v>
      </c>
      <c r="K5527" s="19">
        <v>12.73</v>
      </c>
      <c r="L5527" s="19">
        <v>12.06</v>
      </c>
      <c r="M5527" s="19">
        <v>11.39</v>
      </c>
      <c r="N5527" s="20"/>
      <c r="O5527" s="20"/>
    </row>
    <row r="5528" spans="1:15" ht="35.1" customHeight="1" outlineLevel="4">
      <c r="A5528" s="31" t="s">
        <v>10749</v>
      </c>
      <c r="B5528" s="13" t="s">
        <v>25</v>
      </c>
      <c r="C5528" s="13" t="s">
        <v>10750</v>
      </c>
      <c r="D5528" s="14">
        <v>12.3</v>
      </c>
      <c r="E5528" s="15"/>
      <c r="F5528" s="15">
        <f>E5528*D5528</f>
        <v>0</v>
      </c>
      <c r="G5528" s="15">
        <f>H5528*E5528</f>
        <v>0</v>
      </c>
      <c r="H5528" s="16" t="b">
        <f>IF(AND($H$11&gt;0,$H$11&lt;10000),I5528,IF(AND($H$11&gt;=10000,$H$11&lt;15000),J5528,IF(AND($H$11&gt;=15000,$H$11&lt;20000),K5528,IF(AND($H$11&gt;=20000,$H$11&lt;30000),L5528,IF($H$11&gt;=30000,M5528)))))</f>
        <v>0</v>
      </c>
      <c r="I5528" s="17">
        <v>12.3</v>
      </c>
      <c r="J5528" s="18">
        <v>12.054</v>
      </c>
      <c r="K5528" s="18">
        <v>11.685</v>
      </c>
      <c r="L5528" s="19">
        <v>11.07</v>
      </c>
      <c r="M5528" s="18">
        <v>10.455</v>
      </c>
      <c r="N5528" s="20"/>
      <c r="O5528" s="20"/>
    </row>
    <row r="5529" spans="1:15" ht="35.1" customHeight="1" outlineLevel="4">
      <c r="A5529" s="31" t="s">
        <v>10751</v>
      </c>
      <c r="B5529" s="13" t="s">
        <v>25</v>
      </c>
      <c r="C5529" s="13" t="s">
        <v>10752</v>
      </c>
      <c r="D5529" s="14">
        <v>34</v>
      </c>
      <c r="E5529" s="15"/>
      <c r="F5529" s="15">
        <f>E5529*D5529</f>
        <v>0</v>
      </c>
      <c r="G5529" s="15">
        <f>H5529*E5529</f>
        <v>0</v>
      </c>
      <c r="H5529" s="16" t="b">
        <f>IF(AND($H$11&gt;0,$H$11&lt;10000),I5529,IF(AND($H$11&gt;=10000,$H$11&lt;15000),J5529,IF(AND($H$11&gt;=15000,$H$11&lt;20000),K5529,IF(AND($H$11&gt;=20000,$H$11&lt;30000),L5529,IF($H$11&gt;=30000,M5529)))))</f>
        <v>0</v>
      </c>
      <c r="I5529" s="17">
        <v>34</v>
      </c>
      <c r="J5529" s="19">
        <v>33.32</v>
      </c>
      <c r="K5529" s="21">
        <v>32.299999999999997</v>
      </c>
      <c r="L5529" s="21">
        <v>30.6</v>
      </c>
      <c r="M5529" s="21">
        <v>28.9</v>
      </c>
      <c r="N5529" s="20"/>
      <c r="O5529" s="20"/>
    </row>
    <row r="5530" spans="1:15" ht="35.1" customHeight="1" outlineLevel="4">
      <c r="A5530" s="31" t="s">
        <v>10753</v>
      </c>
      <c r="B5530" s="13" t="s">
        <v>25</v>
      </c>
      <c r="C5530" s="13" t="s">
        <v>10754</v>
      </c>
      <c r="D5530" s="14">
        <v>71.8</v>
      </c>
      <c r="E5530" s="15"/>
      <c r="F5530" s="15">
        <f>E5530*D5530</f>
        <v>0</v>
      </c>
      <c r="G5530" s="15">
        <f>H5530*E5530</f>
        <v>0</v>
      </c>
      <c r="H5530" s="16" t="b">
        <f>IF(AND($H$11&gt;0,$H$11&lt;10000),I5530,IF(AND($H$11&gt;=10000,$H$11&lt;15000),J5530,IF(AND($H$11&gt;=15000,$H$11&lt;20000),K5530,IF(AND($H$11&gt;=20000,$H$11&lt;30000),L5530,IF($H$11&gt;=30000,M5530)))))</f>
        <v>0</v>
      </c>
      <c r="I5530" s="17">
        <v>71.8</v>
      </c>
      <c r="J5530" s="18">
        <v>70.364000000000004</v>
      </c>
      <c r="K5530" s="19">
        <v>68.209999999999994</v>
      </c>
      <c r="L5530" s="19">
        <v>64.62</v>
      </c>
      <c r="M5530" s="19">
        <v>61.03</v>
      </c>
      <c r="N5530" s="20"/>
      <c r="O5530" s="20"/>
    </row>
    <row r="5531" spans="1:15" ht="35.1" customHeight="1" outlineLevel="4">
      <c r="A5531" s="31" t="s">
        <v>10755</v>
      </c>
      <c r="B5531" s="13" t="s">
        <v>25</v>
      </c>
      <c r="C5531" s="13" t="s">
        <v>10756</v>
      </c>
      <c r="D5531" s="14">
        <v>76.2</v>
      </c>
      <c r="E5531" s="15"/>
      <c r="F5531" s="15">
        <f>E5531*D5531</f>
        <v>0</v>
      </c>
      <c r="G5531" s="15">
        <f>H5531*E5531</f>
        <v>0</v>
      </c>
      <c r="H5531" s="16" t="b">
        <f>IF(AND($H$11&gt;0,$H$11&lt;10000),I5531,IF(AND($H$11&gt;=10000,$H$11&lt;15000),J5531,IF(AND($H$11&gt;=15000,$H$11&lt;20000),K5531,IF(AND($H$11&gt;=20000,$H$11&lt;30000),L5531,IF($H$11&gt;=30000,M5531)))))</f>
        <v>0</v>
      </c>
      <c r="I5531" s="17">
        <v>76.2</v>
      </c>
      <c r="J5531" s="18">
        <v>74.676000000000002</v>
      </c>
      <c r="K5531" s="19">
        <v>72.39</v>
      </c>
      <c r="L5531" s="19">
        <v>68.58</v>
      </c>
      <c r="M5531" s="19">
        <v>64.77</v>
      </c>
      <c r="N5531" s="20"/>
      <c r="O5531" s="20"/>
    </row>
    <row r="5532" spans="1:15" ht="35.1" customHeight="1" outlineLevel="4">
      <c r="A5532" s="31" t="s">
        <v>10757</v>
      </c>
      <c r="B5532" s="13" t="s">
        <v>25</v>
      </c>
      <c r="C5532" s="13" t="s">
        <v>10758</v>
      </c>
      <c r="D5532" s="14">
        <v>71.8</v>
      </c>
      <c r="E5532" s="15"/>
      <c r="F5532" s="15">
        <f>E5532*D5532</f>
        <v>0</v>
      </c>
      <c r="G5532" s="15">
        <f>H5532*E5532</f>
        <v>0</v>
      </c>
      <c r="H5532" s="16" t="b">
        <f>IF(AND($H$11&gt;0,$H$11&lt;10000),I5532,IF(AND($H$11&gt;=10000,$H$11&lt;15000),J5532,IF(AND($H$11&gt;=15000,$H$11&lt;20000),K5532,IF(AND($H$11&gt;=20000,$H$11&lt;30000),L5532,IF($H$11&gt;=30000,M5532)))))</f>
        <v>0</v>
      </c>
      <c r="I5532" s="17">
        <v>71.8</v>
      </c>
      <c r="J5532" s="18">
        <v>70.364000000000004</v>
      </c>
      <c r="K5532" s="19">
        <v>68.209999999999994</v>
      </c>
      <c r="L5532" s="19">
        <v>64.62</v>
      </c>
      <c r="M5532" s="19">
        <v>61.03</v>
      </c>
      <c r="N5532" s="20"/>
      <c r="O5532" s="20"/>
    </row>
    <row r="5533" spans="1:15" ht="35.1" customHeight="1" outlineLevel="4">
      <c r="A5533" s="31" t="s">
        <v>10759</v>
      </c>
      <c r="B5533" s="13" t="s">
        <v>25</v>
      </c>
      <c r="C5533" s="13" t="s">
        <v>10760</v>
      </c>
      <c r="D5533" s="14">
        <v>131.6</v>
      </c>
      <c r="E5533" s="15"/>
      <c r="F5533" s="15">
        <f>E5533*D5533</f>
        <v>0</v>
      </c>
      <c r="G5533" s="15">
        <f>H5533*E5533</f>
        <v>0</v>
      </c>
      <c r="H5533" s="16" t="b">
        <f>IF(AND($H$11&gt;0,$H$11&lt;10000),I5533,IF(AND($H$11&gt;=10000,$H$11&lt;15000),J5533,IF(AND($H$11&gt;=15000,$H$11&lt;20000),K5533,IF(AND($H$11&gt;=20000,$H$11&lt;30000),L5533,IF($H$11&gt;=30000,M5533)))))</f>
        <v>0</v>
      </c>
      <c r="I5533" s="17">
        <v>131.6</v>
      </c>
      <c r="J5533" s="18">
        <v>128.96799999999999</v>
      </c>
      <c r="K5533" s="19">
        <v>125.02</v>
      </c>
      <c r="L5533" s="19">
        <v>118.44</v>
      </c>
      <c r="M5533" s="19">
        <v>111.86</v>
      </c>
      <c r="N5533" s="20"/>
      <c r="O5533" s="20"/>
    </row>
    <row r="5534" spans="1:15" ht="35.1" customHeight="1" outlineLevel="4">
      <c r="A5534" s="31" t="s">
        <v>10761</v>
      </c>
      <c r="B5534" s="13" t="s">
        <v>25</v>
      </c>
      <c r="C5534" s="13" t="s">
        <v>10762</v>
      </c>
      <c r="D5534" s="14">
        <v>81</v>
      </c>
      <c r="E5534" s="15"/>
      <c r="F5534" s="15">
        <f>E5534*D5534</f>
        <v>0</v>
      </c>
      <c r="G5534" s="15">
        <f>H5534*E5534</f>
        <v>0</v>
      </c>
      <c r="H5534" s="16" t="b">
        <f>IF(AND($H$11&gt;0,$H$11&lt;10000),I5534,IF(AND($H$11&gt;=10000,$H$11&lt;15000),J5534,IF(AND($H$11&gt;=15000,$H$11&lt;20000),K5534,IF(AND($H$11&gt;=20000,$H$11&lt;30000),L5534,IF($H$11&gt;=30000,M5534)))))</f>
        <v>0</v>
      </c>
      <c r="I5534" s="17">
        <v>81</v>
      </c>
      <c r="J5534" s="19">
        <v>79.38</v>
      </c>
      <c r="K5534" s="19">
        <v>76.95</v>
      </c>
      <c r="L5534" s="21">
        <v>72.900000000000006</v>
      </c>
      <c r="M5534" s="19">
        <v>68.849999999999994</v>
      </c>
      <c r="N5534" s="20"/>
      <c r="O5534" s="20"/>
    </row>
    <row r="5535" spans="1:15" ht="35.1" customHeight="1" outlineLevel="4">
      <c r="A5535" s="31" t="s">
        <v>10763</v>
      </c>
      <c r="B5535" s="13" t="s">
        <v>25</v>
      </c>
      <c r="C5535" s="13" t="s">
        <v>10764</v>
      </c>
      <c r="D5535" s="14">
        <v>63.1</v>
      </c>
      <c r="E5535" s="15"/>
      <c r="F5535" s="15">
        <f>E5535*D5535</f>
        <v>0</v>
      </c>
      <c r="G5535" s="15">
        <f>H5535*E5535</f>
        <v>0</v>
      </c>
      <c r="H5535" s="16" t="b">
        <f>IF(AND($H$11&gt;0,$H$11&lt;10000),I5535,IF(AND($H$11&gt;=10000,$H$11&lt;15000),J5535,IF(AND($H$11&gt;=15000,$H$11&lt;20000),K5535,IF(AND($H$11&gt;=20000,$H$11&lt;30000),L5535,IF($H$11&gt;=30000,M5535)))))</f>
        <v>0</v>
      </c>
      <c r="I5535" s="17">
        <v>63.1</v>
      </c>
      <c r="J5535" s="18">
        <v>61.838000000000001</v>
      </c>
      <c r="K5535" s="18">
        <v>59.945</v>
      </c>
      <c r="L5535" s="19">
        <v>56.79</v>
      </c>
      <c r="M5535" s="18">
        <v>53.634999999999998</v>
      </c>
      <c r="N5535" s="20"/>
      <c r="O5535" s="20"/>
    </row>
    <row r="5536" spans="1:15" ht="35.1" customHeight="1" outlineLevel="4">
      <c r="A5536" s="31" t="s">
        <v>10765</v>
      </c>
      <c r="B5536" s="13" t="s">
        <v>25</v>
      </c>
      <c r="C5536" s="13" t="s">
        <v>10766</v>
      </c>
      <c r="D5536" s="14">
        <v>13.3</v>
      </c>
      <c r="E5536" s="15"/>
      <c r="F5536" s="15">
        <f>E5536*D5536</f>
        <v>0</v>
      </c>
      <c r="G5536" s="15">
        <f>H5536*E5536</f>
        <v>0</v>
      </c>
      <c r="H5536" s="16" t="b">
        <f>IF(AND($H$11&gt;0,$H$11&lt;10000),I5536,IF(AND($H$11&gt;=10000,$H$11&lt;15000),J5536,IF(AND($H$11&gt;=15000,$H$11&lt;20000),K5536,IF(AND($H$11&gt;=20000,$H$11&lt;30000),L5536,IF($H$11&gt;=30000,M5536)))))</f>
        <v>0</v>
      </c>
      <c r="I5536" s="17">
        <v>13.3</v>
      </c>
      <c r="J5536" s="18">
        <v>13.034000000000001</v>
      </c>
      <c r="K5536" s="18">
        <v>12.635</v>
      </c>
      <c r="L5536" s="19">
        <v>11.97</v>
      </c>
      <c r="M5536" s="18">
        <v>11.305</v>
      </c>
      <c r="N5536" s="20"/>
      <c r="O5536" s="20"/>
    </row>
    <row r="5537" spans="1:15" ht="35.1" customHeight="1" outlineLevel="4">
      <c r="A5537" s="31" t="s">
        <v>10767</v>
      </c>
      <c r="B5537" s="13" t="s">
        <v>25</v>
      </c>
      <c r="C5537" s="13" t="s">
        <v>10768</v>
      </c>
      <c r="D5537" s="14">
        <v>229.6</v>
      </c>
      <c r="E5537" s="15"/>
      <c r="F5537" s="15">
        <f>E5537*D5537</f>
        <v>0</v>
      </c>
      <c r="G5537" s="15">
        <f>H5537*E5537</f>
        <v>0</v>
      </c>
      <c r="H5537" s="16" t="b">
        <f>IF(AND($H$11&gt;0,$H$11&lt;10000),I5537,IF(AND($H$11&gt;=10000,$H$11&lt;15000),J5537,IF(AND($H$11&gt;=15000,$H$11&lt;20000),K5537,IF(AND($H$11&gt;=20000,$H$11&lt;30000),L5537,IF($H$11&gt;=30000,M5537)))))</f>
        <v>0</v>
      </c>
      <c r="I5537" s="17">
        <v>229.6</v>
      </c>
      <c r="J5537" s="18">
        <v>225.00800000000001</v>
      </c>
      <c r="K5537" s="19">
        <v>218.12</v>
      </c>
      <c r="L5537" s="19">
        <v>206.64</v>
      </c>
      <c r="M5537" s="19">
        <v>195.16</v>
      </c>
      <c r="N5537" s="20"/>
      <c r="O5537" s="20"/>
    </row>
    <row r="5538" spans="1:15" ht="35.1" customHeight="1" outlineLevel="4">
      <c r="A5538" s="31" t="s">
        <v>10769</v>
      </c>
      <c r="B5538" s="13" t="s">
        <v>25</v>
      </c>
      <c r="C5538" s="13" t="s">
        <v>10770</v>
      </c>
      <c r="D5538" s="14">
        <v>58.6</v>
      </c>
      <c r="E5538" s="15"/>
      <c r="F5538" s="15">
        <f>E5538*D5538</f>
        <v>0</v>
      </c>
      <c r="G5538" s="15">
        <f>H5538*E5538</f>
        <v>0</v>
      </c>
      <c r="H5538" s="16" t="b">
        <f>IF(AND($H$11&gt;0,$H$11&lt;10000),I5538,IF(AND($H$11&gt;=10000,$H$11&lt;15000),J5538,IF(AND($H$11&gt;=15000,$H$11&lt;20000),K5538,IF(AND($H$11&gt;=20000,$H$11&lt;30000),L5538,IF($H$11&gt;=30000,M5538)))))</f>
        <v>0</v>
      </c>
      <c r="I5538" s="17">
        <v>58.6</v>
      </c>
      <c r="J5538" s="18">
        <v>57.427999999999997</v>
      </c>
      <c r="K5538" s="19">
        <v>55.67</v>
      </c>
      <c r="L5538" s="19">
        <v>52.74</v>
      </c>
      <c r="M5538" s="19">
        <v>49.81</v>
      </c>
      <c r="N5538" s="20"/>
      <c r="O5538" s="20"/>
    </row>
    <row r="5539" spans="1:15" ht="35.1" customHeight="1" outlineLevel="4">
      <c r="A5539" s="31" t="s">
        <v>10771</v>
      </c>
      <c r="B5539" s="13" t="s">
        <v>25</v>
      </c>
      <c r="C5539" s="13" t="s">
        <v>10772</v>
      </c>
      <c r="D5539" s="14">
        <v>63.1</v>
      </c>
      <c r="E5539" s="15"/>
      <c r="F5539" s="15">
        <f>E5539*D5539</f>
        <v>0</v>
      </c>
      <c r="G5539" s="15">
        <f>H5539*E5539</f>
        <v>0</v>
      </c>
      <c r="H5539" s="16" t="b">
        <f>IF(AND($H$11&gt;0,$H$11&lt;10000),I5539,IF(AND($H$11&gt;=10000,$H$11&lt;15000),J5539,IF(AND($H$11&gt;=15000,$H$11&lt;20000),K5539,IF(AND($H$11&gt;=20000,$H$11&lt;30000),L5539,IF($H$11&gt;=30000,M5539)))))</f>
        <v>0</v>
      </c>
      <c r="I5539" s="17">
        <v>63.1</v>
      </c>
      <c r="J5539" s="18">
        <v>61.838000000000001</v>
      </c>
      <c r="K5539" s="18">
        <v>59.945</v>
      </c>
      <c r="L5539" s="19">
        <v>56.79</v>
      </c>
      <c r="M5539" s="18">
        <v>53.634999999999998</v>
      </c>
      <c r="N5539" s="20"/>
      <c r="O5539" s="20"/>
    </row>
    <row r="5540" spans="1:15" ht="35.1" customHeight="1" outlineLevel="4">
      <c r="A5540" s="31" t="s">
        <v>10773</v>
      </c>
      <c r="B5540" s="13" t="s">
        <v>25</v>
      </c>
      <c r="C5540" s="13" t="s">
        <v>10774</v>
      </c>
      <c r="D5540" s="14">
        <v>13.3</v>
      </c>
      <c r="E5540" s="15"/>
      <c r="F5540" s="15">
        <f>E5540*D5540</f>
        <v>0</v>
      </c>
      <c r="G5540" s="15">
        <f>H5540*E5540</f>
        <v>0</v>
      </c>
      <c r="H5540" s="16" t="b">
        <f>IF(AND($H$11&gt;0,$H$11&lt;10000),I5540,IF(AND($H$11&gt;=10000,$H$11&lt;15000),J5540,IF(AND($H$11&gt;=15000,$H$11&lt;20000),K5540,IF(AND($H$11&gt;=20000,$H$11&lt;30000),L5540,IF($H$11&gt;=30000,M5540)))))</f>
        <v>0</v>
      </c>
      <c r="I5540" s="17">
        <v>13.3</v>
      </c>
      <c r="J5540" s="18">
        <v>13.034000000000001</v>
      </c>
      <c r="K5540" s="18">
        <v>12.635</v>
      </c>
      <c r="L5540" s="19">
        <v>11.97</v>
      </c>
      <c r="M5540" s="18">
        <v>11.305</v>
      </c>
      <c r="N5540" s="20"/>
      <c r="O5540" s="20"/>
    </row>
    <row r="5541" spans="1:15" ht="35.1" customHeight="1" outlineLevel="4">
      <c r="A5541" s="31" t="s">
        <v>10775</v>
      </c>
      <c r="B5541" s="13" t="s">
        <v>25</v>
      </c>
      <c r="C5541" s="13" t="s">
        <v>10776</v>
      </c>
      <c r="D5541" s="14">
        <v>237.4</v>
      </c>
      <c r="E5541" s="15"/>
      <c r="F5541" s="15">
        <f>E5541*D5541</f>
        <v>0</v>
      </c>
      <c r="G5541" s="15">
        <f>H5541*E5541</f>
        <v>0</v>
      </c>
      <c r="H5541" s="16" t="b">
        <f>IF(AND($H$11&gt;0,$H$11&lt;10000),I5541,IF(AND($H$11&gt;=10000,$H$11&lt;15000),J5541,IF(AND($H$11&gt;=15000,$H$11&lt;20000),K5541,IF(AND($H$11&gt;=20000,$H$11&lt;30000),L5541,IF($H$11&gt;=30000,M5541)))))</f>
        <v>0</v>
      </c>
      <c r="I5541" s="17">
        <v>237.4</v>
      </c>
      <c r="J5541" s="18">
        <v>232.65199999999999</v>
      </c>
      <c r="K5541" s="19">
        <v>225.53</v>
      </c>
      <c r="L5541" s="19">
        <v>213.66</v>
      </c>
      <c r="M5541" s="19">
        <v>201.79</v>
      </c>
      <c r="N5541" s="20"/>
      <c r="O5541" s="20"/>
    </row>
    <row r="5542" spans="1:15" ht="35.1" customHeight="1" outlineLevel="4">
      <c r="A5542" s="31" t="s">
        <v>10777</v>
      </c>
      <c r="B5542" s="13" t="s">
        <v>25</v>
      </c>
      <c r="C5542" s="13" t="s">
        <v>10778</v>
      </c>
      <c r="D5542" s="14">
        <v>58.6</v>
      </c>
      <c r="E5542" s="15"/>
      <c r="F5542" s="15">
        <f>E5542*D5542</f>
        <v>0</v>
      </c>
      <c r="G5542" s="15">
        <f>H5542*E5542</f>
        <v>0</v>
      </c>
      <c r="H5542" s="16" t="b">
        <f>IF(AND($H$11&gt;0,$H$11&lt;10000),I5542,IF(AND($H$11&gt;=10000,$H$11&lt;15000),J5542,IF(AND($H$11&gt;=15000,$H$11&lt;20000),K5542,IF(AND($H$11&gt;=20000,$H$11&lt;30000),L5542,IF($H$11&gt;=30000,M5542)))))</f>
        <v>0</v>
      </c>
      <c r="I5542" s="17">
        <v>58.6</v>
      </c>
      <c r="J5542" s="18">
        <v>57.427999999999997</v>
      </c>
      <c r="K5542" s="19">
        <v>55.67</v>
      </c>
      <c r="L5542" s="19">
        <v>52.74</v>
      </c>
      <c r="M5542" s="19">
        <v>49.81</v>
      </c>
      <c r="N5542" s="20"/>
      <c r="O5542" s="20"/>
    </row>
    <row r="5543" spans="1:15" ht="35.1" customHeight="1" outlineLevel="4">
      <c r="A5543" s="31" t="s">
        <v>10779</v>
      </c>
      <c r="B5543" s="13" t="s">
        <v>25</v>
      </c>
      <c r="C5543" s="13" t="s">
        <v>10780</v>
      </c>
      <c r="D5543" s="14">
        <v>63.1</v>
      </c>
      <c r="E5543" s="15"/>
      <c r="F5543" s="15">
        <f>E5543*D5543</f>
        <v>0</v>
      </c>
      <c r="G5543" s="15">
        <f>H5543*E5543</f>
        <v>0</v>
      </c>
      <c r="H5543" s="16" t="b">
        <f>IF(AND($H$11&gt;0,$H$11&lt;10000),I5543,IF(AND($H$11&gt;=10000,$H$11&lt;15000),J5543,IF(AND($H$11&gt;=15000,$H$11&lt;20000),K5543,IF(AND($H$11&gt;=20000,$H$11&lt;30000),L5543,IF($H$11&gt;=30000,M5543)))))</f>
        <v>0</v>
      </c>
      <c r="I5543" s="17">
        <v>63.1</v>
      </c>
      <c r="J5543" s="18">
        <v>61.838000000000001</v>
      </c>
      <c r="K5543" s="18">
        <v>59.945</v>
      </c>
      <c r="L5543" s="19">
        <v>56.79</v>
      </c>
      <c r="M5543" s="18">
        <v>53.634999999999998</v>
      </c>
      <c r="N5543" s="20"/>
      <c r="O5543" s="20"/>
    </row>
    <row r="5544" spans="1:15" ht="35.1" customHeight="1" outlineLevel="4">
      <c r="A5544" s="31" t="s">
        <v>10781</v>
      </c>
      <c r="B5544" s="13" t="s">
        <v>25</v>
      </c>
      <c r="C5544" s="13" t="s">
        <v>10782</v>
      </c>
      <c r="D5544" s="14">
        <v>13.3</v>
      </c>
      <c r="E5544" s="15"/>
      <c r="F5544" s="15">
        <f>E5544*D5544</f>
        <v>0</v>
      </c>
      <c r="G5544" s="15">
        <f>H5544*E5544</f>
        <v>0</v>
      </c>
      <c r="H5544" s="16" t="b">
        <f>IF(AND($H$11&gt;0,$H$11&lt;10000),I5544,IF(AND($H$11&gt;=10000,$H$11&lt;15000),J5544,IF(AND($H$11&gt;=15000,$H$11&lt;20000),K5544,IF(AND($H$11&gt;=20000,$H$11&lt;30000),L5544,IF($H$11&gt;=30000,M5544)))))</f>
        <v>0</v>
      </c>
      <c r="I5544" s="17">
        <v>13.3</v>
      </c>
      <c r="J5544" s="18">
        <v>13.034000000000001</v>
      </c>
      <c r="K5544" s="18">
        <v>12.635</v>
      </c>
      <c r="L5544" s="19">
        <v>11.97</v>
      </c>
      <c r="M5544" s="18">
        <v>11.305</v>
      </c>
      <c r="N5544" s="20"/>
      <c r="O5544" s="20"/>
    </row>
    <row r="5545" spans="1:15" ht="35.1" customHeight="1" outlineLevel="4">
      <c r="A5545" s="31" t="s">
        <v>10783</v>
      </c>
      <c r="B5545" s="13" t="s">
        <v>25</v>
      </c>
      <c r="C5545" s="13" t="s">
        <v>10784</v>
      </c>
      <c r="D5545" s="14">
        <v>71.3</v>
      </c>
      <c r="E5545" s="15"/>
      <c r="F5545" s="15">
        <f>E5545*D5545</f>
        <v>0</v>
      </c>
      <c r="G5545" s="15">
        <f>H5545*E5545</f>
        <v>0</v>
      </c>
      <c r="H5545" s="16" t="b">
        <f>IF(AND($H$11&gt;0,$H$11&lt;10000),I5545,IF(AND($H$11&gt;=10000,$H$11&lt;15000),J5545,IF(AND($H$11&gt;=15000,$H$11&lt;20000),K5545,IF(AND($H$11&gt;=20000,$H$11&lt;30000),L5545,IF($H$11&gt;=30000,M5545)))))</f>
        <v>0</v>
      </c>
      <c r="I5545" s="17">
        <v>71.3</v>
      </c>
      <c r="J5545" s="18">
        <v>69.873999999999995</v>
      </c>
      <c r="K5545" s="18">
        <v>67.734999999999999</v>
      </c>
      <c r="L5545" s="19">
        <v>64.17</v>
      </c>
      <c r="M5545" s="18">
        <v>60.604999999999997</v>
      </c>
      <c r="N5545" s="20"/>
      <c r="O5545" s="20"/>
    </row>
    <row r="5546" spans="1:15" ht="35.1" customHeight="1" outlineLevel="4">
      <c r="A5546" s="31" t="s">
        <v>10785</v>
      </c>
      <c r="B5546" s="13" t="s">
        <v>25</v>
      </c>
      <c r="C5546" s="13" t="s">
        <v>10786</v>
      </c>
      <c r="D5546" s="14">
        <v>58.6</v>
      </c>
      <c r="E5546" s="15"/>
      <c r="F5546" s="15">
        <f>E5546*D5546</f>
        <v>0</v>
      </c>
      <c r="G5546" s="15">
        <f>H5546*E5546</f>
        <v>0</v>
      </c>
      <c r="H5546" s="16" t="b">
        <f>IF(AND($H$11&gt;0,$H$11&lt;10000),I5546,IF(AND($H$11&gt;=10000,$H$11&lt;15000),J5546,IF(AND($H$11&gt;=15000,$H$11&lt;20000),K5546,IF(AND($H$11&gt;=20000,$H$11&lt;30000),L5546,IF($H$11&gt;=30000,M5546)))))</f>
        <v>0</v>
      </c>
      <c r="I5546" s="17">
        <v>58.6</v>
      </c>
      <c r="J5546" s="18">
        <v>57.427999999999997</v>
      </c>
      <c r="K5546" s="19">
        <v>55.67</v>
      </c>
      <c r="L5546" s="19">
        <v>52.74</v>
      </c>
      <c r="M5546" s="19">
        <v>49.81</v>
      </c>
      <c r="N5546" s="20"/>
      <c r="O5546" s="20"/>
    </row>
    <row r="5547" spans="1:15" ht="35.1" customHeight="1" outlineLevel="4">
      <c r="A5547" s="31" t="s">
        <v>10787</v>
      </c>
      <c r="B5547" s="13" t="s">
        <v>25</v>
      </c>
      <c r="C5547" s="13" t="s">
        <v>10788</v>
      </c>
      <c r="D5547" s="14">
        <v>30.1</v>
      </c>
      <c r="E5547" s="15"/>
      <c r="F5547" s="15">
        <f>E5547*D5547</f>
        <v>0</v>
      </c>
      <c r="G5547" s="15">
        <f>H5547*E5547</f>
        <v>0</v>
      </c>
      <c r="H5547" s="16" t="b">
        <f>IF(AND($H$11&gt;0,$H$11&lt;10000),I5547,IF(AND($H$11&gt;=10000,$H$11&lt;15000),J5547,IF(AND($H$11&gt;=15000,$H$11&lt;20000),K5547,IF(AND($H$11&gt;=20000,$H$11&lt;30000),L5547,IF($H$11&gt;=30000,M5547)))))</f>
        <v>0</v>
      </c>
      <c r="I5547" s="17">
        <v>30.1</v>
      </c>
      <c r="J5547" s="18">
        <v>29.498000000000001</v>
      </c>
      <c r="K5547" s="18">
        <v>28.594999999999999</v>
      </c>
      <c r="L5547" s="19">
        <v>27.09</v>
      </c>
      <c r="M5547" s="18">
        <v>25.585000000000001</v>
      </c>
      <c r="N5547" s="20"/>
      <c r="O5547" s="20"/>
    </row>
    <row r="5548" spans="1:15" ht="35.1" customHeight="1" outlineLevel="4">
      <c r="A5548" s="31" t="s">
        <v>10789</v>
      </c>
      <c r="B5548" s="13" t="s">
        <v>25</v>
      </c>
      <c r="C5548" s="13" t="s">
        <v>10790</v>
      </c>
      <c r="D5548" s="14">
        <v>118.9</v>
      </c>
      <c r="E5548" s="15"/>
      <c r="F5548" s="15">
        <f>E5548*D5548</f>
        <v>0</v>
      </c>
      <c r="G5548" s="15">
        <f>H5548*E5548</f>
        <v>0</v>
      </c>
      <c r="H5548" s="16" t="b">
        <f>IF(AND($H$11&gt;0,$H$11&lt;10000),I5548,IF(AND($H$11&gt;=10000,$H$11&lt;15000),J5548,IF(AND($H$11&gt;=15000,$H$11&lt;20000),K5548,IF(AND($H$11&gt;=20000,$H$11&lt;30000),L5548,IF($H$11&gt;=30000,M5548)))))</f>
        <v>0</v>
      </c>
      <c r="I5548" s="17">
        <v>118.9</v>
      </c>
      <c r="J5548" s="18">
        <v>116.52200000000001</v>
      </c>
      <c r="K5548" s="18">
        <v>112.955</v>
      </c>
      <c r="L5548" s="19">
        <v>107.01</v>
      </c>
      <c r="M5548" s="18">
        <v>101.065</v>
      </c>
      <c r="N5548" s="20"/>
      <c r="O5548" s="20"/>
    </row>
    <row r="5549" spans="1:15" ht="35.1" customHeight="1" outlineLevel="4">
      <c r="A5549" s="31" t="s">
        <v>10791</v>
      </c>
      <c r="B5549" s="13" t="s">
        <v>25</v>
      </c>
      <c r="C5549" s="13" t="s">
        <v>10792</v>
      </c>
      <c r="D5549" s="14">
        <v>19.7</v>
      </c>
      <c r="E5549" s="15"/>
      <c r="F5549" s="15">
        <f>E5549*D5549</f>
        <v>0</v>
      </c>
      <c r="G5549" s="15">
        <f>H5549*E5549</f>
        <v>0</v>
      </c>
      <c r="H5549" s="16" t="b">
        <f>IF(AND($H$11&gt;0,$H$11&lt;10000),I5549,IF(AND($H$11&gt;=10000,$H$11&lt;15000),J5549,IF(AND($H$11&gt;=15000,$H$11&lt;20000),K5549,IF(AND($H$11&gt;=20000,$H$11&lt;30000),L5549,IF($H$11&gt;=30000,M5549)))))</f>
        <v>0</v>
      </c>
      <c r="I5549" s="17">
        <v>19.7</v>
      </c>
      <c r="J5549" s="18">
        <v>19.306000000000001</v>
      </c>
      <c r="K5549" s="18">
        <v>18.715</v>
      </c>
      <c r="L5549" s="19">
        <v>17.73</v>
      </c>
      <c r="M5549" s="18">
        <v>16.745000000000001</v>
      </c>
      <c r="N5549" s="20"/>
      <c r="O5549" s="20"/>
    </row>
    <row r="5550" spans="1:15" ht="35.1" customHeight="1" outlineLevel="4">
      <c r="A5550" s="31" t="s">
        <v>10793</v>
      </c>
      <c r="B5550" s="13" t="s">
        <v>25</v>
      </c>
      <c r="C5550" s="13" t="s">
        <v>10794</v>
      </c>
      <c r="D5550" s="14">
        <v>19.7</v>
      </c>
      <c r="E5550" s="15"/>
      <c r="F5550" s="15">
        <f>E5550*D5550</f>
        <v>0</v>
      </c>
      <c r="G5550" s="15">
        <f>H5550*E5550</f>
        <v>0</v>
      </c>
      <c r="H5550" s="16" t="b">
        <f>IF(AND($H$11&gt;0,$H$11&lt;10000),I5550,IF(AND($H$11&gt;=10000,$H$11&lt;15000),J5550,IF(AND($H$11&gt;=15000,$H$11&lt;20000),K5550,IF(AND($H$11&gt;=20000,$H$11&lt;30000),L5550,IF($H$11&gt;=30000,M5550)))))</f>
        <v>0</v>
      </c>
      <c r="I5550" s="17">
        <v>19.7</v>
      </c>
      <c r="J5550" s="18">
        <v>19.306000000000001</v>
      </c>
      <c r="K5550" s="18">
        <v>18.715</v>
      </c>
      <c r="L5550" s="19">
        <v>17.73</v>
      </c>
      <c r="M5550" s="18">
        <v>16.745000000000001</v>
      </c>
      <c r="N5550" s="20"/>
      <c r="O5550" s="20"/>
    </row>
    <row r="5551" spans="1:15" ht="35.1" customHeight="1" outlineLevel="4">
      <c r="A5551" s="31" t="s">
        <v>10795</v>
      </c>
      <c r="B5551" s="13" t="s">
        <v>25</v>
      </c>
      <c r="C5551" s="13" t="s">
        <v>10796</v>
      </c>
      <c r="D5551" s="14">
        <v>102.4</v>
      </c>
      <c r="E5551" s="15"/>
      <c r="F5551" s="15">
        <f>E5551*D5551</f>
        <v>0</v>
      </c>
      <c r="G5551" s="15">
        <f>H5551*E5551</f>
        <v>0</v>
      </c>
      <c r="H5551" s="16" t="b">
        <f>IF(AND($H$11&gt;0,$H$11&lt;10000),I5551,IF(AND($H$11&gt;=10000,$H$11&lt;15000),J5551,IF(AND($H$11&gt;=15000,$H$11&lt;20000),K5551,IF(AND($H$11&gt;=20000,$H$11&lt;30000),L5551,IF($H$11&gt;=30000,M5551)))))</f>
        <v>0</v>
      </c>
      <c r="I5551" s="17">
        <v>102.4</v>
      </c>
      <c r="J5551" s="18">
        <v>100.352</v>
      </c>
      <c r="K5551" s="19">
        <v>97.28</v>
      </c>
      <c r="L5551" s="19">
        <v>92.16</v>
      </c>
      <c r="M5551" s="19">
        <v>87.04</v>
      </c>
      <c r="N5551" s="20"/>
      <c r="O5551" s="20"/>
    </row>
    <row r="5552" spans="1:15" ht="35.1" customHeight="1" outlineLevel="4">
      <c r="A5552" s="31" t="s">
        <v>10797</v>
      </c>
      <c r="B5552" s="13" t="s">
        <v>25</v>
      </c>
      <c r="C5552" s="13" t="s">
        <v>10798</v>
      </c>
      <c r="D5552" s="14">
        <v>66.3</v>
      </c>
      <c r="E5552" s="15"/>
      <c r="F5552" s="15">
        <f>E5552*D5552</f>
        <v>0</v>
      </c>
      <c r="G5552" s="15">
        <f>H5552*E5552</f>
        <v>0</v>
      </c>
      <c r="H5552" s="16" t="b">
        <f>IF(AND($H$11&gt;0,$H$11&lt;10000),I5552,IF(AND($H$11&gt;=10000,$H$11&lt;15000),J5552,IF(AND($H$11&gt;=15000,$H$11&lt;20000),K5552,IF(AND($H$11&gt;=20000,$H$11&lt;30000),L5552,IF($H$11&gt;=30000,M5552)))))</f>
        <v>0</v>
      </c>
      <c r="I5552" s="17">
        <v>66.3</v>
      </c>
      <c r="J5552" s="18">
        <v>64.974000000000004</v>
      </c>
      <c r="K5552" s="18">
        <v>62.984999999999999</v>
      </c>
      <c r="L5552" s="19">
        <v>59.67</v>
      </c>
      <c r="M5552" s="18">
        <v>56.354999999999997</v>
      </c>
      <c r="N5552" s="20"/>
      <c r="O5552" s="20"/>
    </row>
    <row r="5553" spans="1:15" ht="35.1" customHeight="1" outlineLevel="4">
      <c r="A5553" s="31" t="s">
        <v>10799</v>
      </c>
      <c r="B5553" s="13" t="s">
        <v>25</v>
      </c>
      <c r="C5553" s="13" t="s">
        <v>10800</v>
      </c>
      <c r="D5553" s="14">
        <v>87.8</v>
      </c>
      <c r="E5553" s="15"/>
      <c r="F5553" s="15">
        <f>E5553*D5553</f>
        <v>0</v>
      </c>
      <c r="G5553" s="15">
        <f>H5553*E5553</f>
        <v>0</v>
      </c>
      <c r="H5553" s="16" t="b">
        <f>IF(AND($H$11&gt;0,$H$11&lt;10000),I5553,IF(AND($H$11&gt;=10000,$H$11&lt;15000),J5553,IF(AND($H$11&gt;=15000,$H$11&lt;20000),K5553,IF(AND($H$11&gt;=20000,$H$11&lt;30000),L5553,IF($H$11&gt;=30000,M5553)))))</f>
        <v>0</v>
      </c>
      <c r="I5553" s="17">
        <v>87.8</v>
      </c>
      <c r="J5553" s="18">
        <v>86.043999999999997</v>
      </c>
      <c r="K5553" s="19">
        <v>83.41</v>
      </c>
      <c r="L5553" s="19">
        <v>79.02</v>
      </c>
      <c r="M5553" s="19">
        <v>74.63</v>
      </c>
      <c r="N5553" s="20"/>
      <c r="O5553" s="20"/>
    </row>
    <row r="5554" spans="1:15" ht="35.1" customHeight="1" outlineLevel="4">
      <c r="A5554" s="31" t="s">
        <v>10801</v>
      </c>
      <c r="B5554" s="13" t="s">
        <v>25</v>
      </c>
      <c r="C5554" s="13" t="s">
        <v>10802</v>
      </c>
      <c r="D5554" s="14">
        <v>43.5</v>
      </c>
      <c r="E5554" s="15"/>
      <c r="F5554" s="15">
        <f>E5554*D5554</f>
        <v>0</v>
      </c>
      <c r="G5554" s="15">
        <f>H5554*E5554</f>
        <v>0</v>
      </c>
      <c r="H5554" s="16" t="b">
        <f>IF(AND($H$11&gt;0,$H$11&lt;10000),I5554,IF(AND($H$11&gt;=10000,$H$11&lt;15000),J5554,IF(AND($H$11&gt;=15000,$H$11&lt;20000),K5554,IF(AND($H$11&gt;=20000,$H$11&lt;30000),L5554,IF($H$11&gt;=30000,M5554)))))</f>
        <v>0</v>
      </c>
      <c r="I5554" s="17">
        <v>43.5</v>
      </c>
      <c r="J5554" s="19">
        <v>42.63</v>
      </c>
      <c r="K5554" s="18">
        <v>41.325000000000003</v>
      </c>
      <c r="L5554" s="19">
        <v>39.15</v>
      </c>
      <c r="M5554" s="18">
        <v>36.975000000000001</v>
      </c>
      <c r="N5554" s="20"/>
      <c r="O5554" s="20"/>
    </row>
    <row r="5555" spans="1:15" ht="35.1" customHeight="1" outlineLevel="4">
      <c r="A5555" s="31" t="s">
        <v>10803</v>
      </c>
      <c r="B5555" s="13" t="s">
        <v>25</v>
      </c>
      <c r="C5555" s="13" t="s">
        <v>10804</v>
      </c>
      <c r="D5555" s="14">
        <v>43</v>
      </c>
      <c r="E5555" s="15"/>
      <c r="F5555" s="15">
        <f>E5555*D5555</f>
        <v>0</v>
      </c>
      <c r="G5555" s="15">
        <f>H5555*E5555</f>
        <v>0</v>
      </c>
      <c r="H5555" s="16" t="b">
        <f>IF(AND($H$11&gt;0,$H$11&lt;10000),I5555,IF(AND($H$11&gt;=10000,$H$11&lt;15000),J5555,IF(AND($H$11&gt;=15000,$H$11&lt;20000),K5555,IF(AND($H$11&gt;=20000,$H$11&lt;30000),L5555,IF($H$11&gt;=30000,M5555)))))</f>
        <v>0</v>
      </c>
      <c r="I5555" s="17">
        <v>43</v>
      </c>
      <c r="J5555" s="19">
        <v>42.14</v>
      </c>
      <c r="K5555" s="19">
        <v>40.85</v>
      </c>
      <c r="L5555" s="21">
        <v>38.700000000000003</v>
      </c>
      <c r="M5555" s="19">
        <v>36.549999999999997</v>
      </c>
      <c r="N5555" s="20"/>
      <c r="O5555" s="20"/>
    </row>
    <row r="5556" spans="1:15" ht="35.1" customHeight="1" outlineLevel="4">
      <c r="A5556" s="31" t="s">
        <v>10805</v>
      </c>
      <c r="B5556" s="13" t="s">
        <v>25</v>
      </c>
      <c r="C5556" s="13" t="s">
        <v>10806</v>
      </c>
      <c r="D5556" s="14">
        <v>50.1</v>
      </c>
      <c r="E5556" s="15"/>
      <c r="F5556" s="15">
        <f>E5556*D5556</f>
        <v>0</v>
      </c>
      <c r="G5556" s="15">
        <f>H5556*E5556</f>
        <v>0</v>
      </c>
      <c r="H5556" s="16" t="b">
        <f>IF(AND($H$11&gt;0,$H$11&lt;10000),I5556,IF(AND($H$11&gt;=10000,$H$11&lt;15000),J5556,IF(AND($H$11&gt;=15000,$H$11&lt;20000),K5556,IF(AND($H$11&gt;=20000,$H$11&lt;30000),L5556,IF($H$11&gt;=30000,M5556)))))</f>
        <v>0</v>
      </c>
      <c r="I5556" s="17">
        <v>50.1</v>
      </c>
      <c r="J5556" s="18">
        <v>49.097999999999999</v>
      </c>
      <c r="K5556" s="18">
        <v>47.594999999999999</v>
      </c>
      <c r="L5556" s="19">
        <v>45.09</v>
      </c>
      <c r="M5556" s="18">
        <v>42.585000000000001</v>
      </c>
      <c r="N5556" s="20"/>
      <c r="O5556" s="20"/>
    </row>
    <row r="5557" spans="1:15" ht="35.1" customHeight="1" outlineLevel="4">
      <c r="A5557" s="31" t="s">
        <v>10807</v>
      </c>
      <c r="B5557" s="13" t="s">
        <v>25</v>
      </c>
      <c r="C5557" s="13" t="s">
        <v>10808</v>
      </c>
      <c r="D5557" s="14">
        <v>43.5</v>
      </c>
      <c r="E5557" s="15"/>
      <c r="F5557" s="15">
        <f>E5557*D5557</f>
        <v>0</v>
      </c>
      <c r="G5557" s="15">
        <f>H5557*E5557</f>
        <v>0</v>
      </c>
      <c r="H5557" s="16" t="b">
        <f>IF(AND($H$11&gt;0,$H$11&lt;10000),I5557,IF(AND($H$11&gt;=10000,$H$11&lt;15000),J5557,IF(AND($H$11&gt;=15000,$H$11&lt;20000),K5557,IF(AND($H$11&gt;=20000,$H$11&lt;30000),L5557,IF($H$11&gt;=30000,M5557)))))</f>
        <v>0</v>
      </c>
      <c r="I5557" s="17">
        <v>43.5</v>
      </c>
      <c r="J5557" s="19">
        <v>42.63</v>
      </c>
      <c r="K5557" s="18">
        <v>41.325000000000003</v>
      </c>
      <c r="L5557" s="19">
        <v>39.15</v>
      </c>
      <c r="M5557" s="18">
        <v>36.975000000000001</v>
      </c>
      <c r="N5557" s="20"/>
      <c r="O5557" s="20"/>
    </row>
    <row r="5558" spans="1:15" ht="35.1" customHeight="1" outlineLevel="4">
      <c r="A5558" s="31" t="s">
        <v>10809</v>
      </c>
      <c r="B5558" s="13" t="s">
        <v>25</v>
      </c>
      <c r="C5558" s="13" t="s">
        <v>10810</v>
      </c>
      <c r="D5558" s="14">
        <v>241.7</v>
      </c>
      <c r="E5558" s="15"/>
      <c r="F5558" s="15">
        <f>E5558*D5558</f>
        <v>0</v>
      </c>
      <c r="G5558" s="15">
        <f>H5558*E5558</f>
        <v>0</v>
      </c>
      <c r="H5558" s="16" t="b">
        <f>IF(AND($H$11&gt;0,$H$11&lt;10000),I5558,IF(AND($H$11&gt;=10000,$H$11&lt;15000),J5558,IF(AND($H$11&gt;=15000,$H$11&lt;20000),K5558,IF(AND($H$11&gt;=20000,$H$11&lt;30000),L5558,IF($H$11&gt;=30000,M5558)))))</f>
        <v>0</v>
      </c>
      <c r="I5558" s="17">
        <v>241.7</v>
      </c>
      <c r="J5558" s="18">
        <v>236.86600000000001</v>
      </c>
      <c r="K5558" s="18">
        <v>229.61500000000001</v>
      </c>
      <c r="L5558" s="19">
        <v>217.53</v>
      </c>
      <c r="M5558" s="18">
        <v>205.44499999999999</v>
      </c>
      <c r="N5558" s="20"/>
      <c r="O5558" s="20"/>
    </row>
    <row r="5559" spans="1:15" ht="35.1" customHeight="1" outlineLevel="4">
      <c r="A5559" s="31" t="s">
        <v>10811</v>
      </c>
      <c r="B5559" s="13" t="s">
        <v>25</v>
      </c>
      <c r="C5559" s="13" t="s">
        <v>10812</v>
      </c>
      <c r="D5559" s="14">
        <v>26.5</v>
      </c>
      <c r="E5559" s="15"/>
      <c r="F5559" s="15">
        <f>E5559*D5559</f>
        <v>0</v>
      </c>
      <c r="G5559" s="15">
        <f>H5559*E5559</f>
        <v>0</v>
      </c>
      <c r="H5559" s="16" t="b">
        <f>IF(AND($H$11&gt;0,$H$11&lt;10000),I5559,IF(AND($H$11&gt;=10000,$H$11&lt;15000),J5559,IF(AND($H$11&gt;=15000,$H$11&lt;20000),K5559,IF(AND($H$11&gt;=20000,$H$11&lt;30000),L5559,IF($H$11&gt;=30000,M5559)))))</f>
        <v>0</v>
      </c>
      <c r="I5559" s="17">
        <v>26.5</v>
      </c>
      <c r="J5559" s="19">
        <v>25.97</v>
      </c>
      <c r="K5559" s="18">
        <v>25.175000000000001</v>
      </c>
      <c r="L5559" s="19">
        <v>23.85</v>
      </c>
      <c r="M5559" s="18">
        <v>22.524999999999999</v>
      </c>
      <c r="N5559" s="20"/>
      <c r="O5559" s="20"/>
    </row>
    <row r="5560" spans="1:15" ht="35.1" customHeight="1" outlineLevel="4">
      <c r="A5560" s="31" t="s">
        <v>10813</v>
      </c>
      <c r="B5560" s="13" t="s">
        <v>25</v>
      </c>
      <c r="C5560" s="13" t="s">
        <v>10814</v>
      </c>
      <c r="D5560" s="14">
        <v>14.3</v>
      </c>
      <c r="E5560" s="15"/>
      <c r="F5560" s="15">
        <f>E5560*D5560</f>
        <v>0</v>
      </c>
      <c r="G5560" s="15">
        <f>H5560*E5560</f>
        <v>0</v>
      </c>
      <c r="H5560" s="16" t="b">
        <f>IF(AND($H$11&gt;0,$H$11&lt;10000),I5560,IF(AND($H$11&gt;=10000,$H$11&lt;15000),J5560,IF(AND($H$11&gt;=15000,$H$11&lt;20000),K5560,IF(AND($H$11&gt;=20000,$H$11&lt;30000),L5560,IF($H$11&gt;=30000,M5560)))))</f>
        <v>0</v>
      </c>
      <c r="I5560" s="17">
        <v>14.3</v>
      </c>
      <c r="J5560" s="18">
        <v>14.013999999999999</v>
      </c>
      <c r="K5560" s="18">
        <v>13.585000000000001</v>
      </c>
      <c r="L5560" s="19">
        <v>12.87</v>
      </c>
      <c r="M5560" s="18">
        <v>12.154999999999999</v>
      </c>
      <c r="N5560" s="20"/>
      <c r="O5560" s="20"/>
    </row>
    <row r="5561" spans="1:15" ht="35.1" customHeight="1" outlineLevel="4">
      <c r="A5561" s="31" t="s">
        <v>10815</v>
      </c>
      <c r="B5561" s="13" t="s">
        <v>25</v>
      </c>
      <c r="C5561" s="13" t="s">
        <v>10816</v>
      </c>
      <c r="D5561" s="14">
        <v>53.8</v>
      </c>
      <c r="E5561" s="15"/>
      <c r="F5561" s="15">
        <f>E5561*D5561</f>
        <v>0</v>
      </c>
      <c r="G5561" s="15">
        <f>H5561*E5561</f>
        <v>0</v>
      </c>
      <c r="H5561" s="16" t="b">
        <f>IF(AND($H$11&gt;0,$H$11&lt;10000),I5561,IF(AND($H$11&gt;=10000,$H$11&lt;15000),J5561,IF(AND($H$11&gt;=15000,$H$11&lt;20000),K5561,IF(AND($H$11&gt;=20000,$H$11&lt;30000),L5561,IF($H$11&gt;=30000,M5561)))))</f>
        <v>0</v>
      </c>
      <c r="I5561" s="17">
        <v>53.8</v>
      </c>
      <c r="J5561" s="18">
        <v>52.723999999999997</v>
      </c>
      <c r="K5561" s="19">
        <v>51.11</v>
      </c>
      <c r="L5561" s="19">
        <v>48.42</v>
      </c>
      <c r="M5561" s="19">
        <v>45.73</v>
      </c>
      <c r="N5561" s="20"/>
      <c r="O5561" s="20"/>
    </row>
    <row r="5562" spans="1:15" ht="35.1" customHeight="1" outlineLevel="4">
      <c r="A5562" s="31" t="s">
        <v>10817</v>
      </c>
      <c r="B5562" s="13" t="s">
        <v>25</v>
      </c>
      <c r="C5562" s="13" t="s">
        <v>10818</v>
      </c>
      <c r="D5562" s="14">
        <v>14.9</v>
      </c>
      <c r="E5562" s="15"/>
      <c r="F5562" s="15">
        <f>E5562*D5562</f>
        <v>0</v>
      </c>
      <c r="G5562" s="15">
        <f>H5562*E5562</f>
        <v>0</v>
      </c>
      <c r="H5562" s="16" t="b">
        <f>IF(AND($H$11&gt;0,$H$11&lt;10000),I5562,IF(AND($H$11&gt;=10000,$H$11&lt;15000),J5562,IF(AND($H$11&gt;=15000,$H$11&lt;20000),K5562,IF(AND($H$11&gt;=20000,$H$11&lt;30000),L5562,IF($H$11&gt;=30000,M5562)))))</f>
        <v>0</v>
      </c>
      <c r="I5562" s="17">
        <v>14.9</v>
      </c>
      <c r="J5562" s="18">
        <v>14.602</v>
      </c>
      <c r="K5562" s="18">
        <v>14.154999999999999</v>
      </c>
      <c r="L5562" s="19">
        <v>13.41</v>
      </c>
      <c r="M5562" s="18">
        <v>12.664999999999999</v>
      </c>
      <c r="N5562" s="20"/>
      <c r="O5562" s="20"/>
    </row>
    <row r="5563" spans="1:15" ht="35.1" customHeight="1" outlineLevel="4">
      <c r="A5563" s="31" t="s">
        <v>10819</v>
      </c>
      <c r="B5563" s="13" t="s">
        <v>25</v>
      </c>
      <c r="C5563" s="13" t="s">
        <v>10820</v>
      </c>
      <c r="D5563" s="14">
        <v>12.4</v>
      </c>
      <c r="E5563" s="15"/>
      <c r="F5563" s="15">
        <f>E5563*D5563</f>
        <v>0</v>
      </c>
      <c r="G5563" s="15">
        <f>H5563*E5563</f>
        <v>0</v>
      </c>
      <c r="H5563" s="16" t="b">
        <f>IF(AND($H$11&gt;0,$H$11&lt;10000),I5563,IF(AND($H$11&gt;=10000,$H$11&lt;15000),J5563,IF(AND($H$11&gt;=15000,$H$11&lt;20000),K5563,IF(AND($H$11&gt;=20000,$H$11&lt;30000),L5563,IF($H$11&gt;=30000,M5563)))))</f>
        <v>0</v>
      </c>
      <c r="I5563" s="17">
        <v>12.4</v>
      </c>
      <c r="J5563" s="18">
        <v>12.151999999999999</v>
      </c>
      <c r="K5563" s="19">
        <v>11.78</v>
      </c>
      <c r="L5563" s="19">
        <v>11.16</v>
      </c>
      <c r="M5563" s="19">
        <v>10.54</v>
      </c>
      <c r="N5563" s="20"/>
      <c r="O5563" s="20"/>
    </row>
    <row r="5564" spans="1:15" ht="35.1" customHeight="1" outlineLevel="4">
      <c r="A5564" s="31" t="s">
        <v>10821</v>
      </c>
      <c r="B5564" s="13" t="s">
        <v>25</v>
      </c>
      <c r="C5564" s="13" t="s">
        <v>10822</v>
      </c>
      <c r="D5564" s="14">
        <v>65.8</v>
      </c>
      <c r="E5564" s="15"/>
      <c r="F5564" s="15">
        <f>E5564*D5564</f>
        <v>0</v>
      </c>
      <c r="G5564" s="15">
        <f>H5564*E5564</f>
        <v>0</v>
      </c>
      <c r="H5564" s="16" t="b">
        <f>IF(AND($H$11&gt;0,$H$11&lt;10000),I5564,IF(AND($H$11&gt;=10000,$H$11&lt;15000),J5564,IF(AND($H$11&gt;=15000,$H$11&lt;20000),K5564,IF(AND($H$11&gt;=20000,$H$11&lt;30000),L5564,IF($H$11&gt;=30000,M5564)))))</f>
        <v>0</v>
      </c>
      <c r="I5564" s="17">
        <v>65.8</v>
      </c>
      <c r="J5564" s="18">
        <v>64.483999999999995</v>
      </c>
      <c r="K5564" s="19">
        <v>62.51</v>
      </c>
      <c r="L5564" s="19">
        <v>59.22</v>
      </c>
      <c r="M5564" s="19">
        <v>55.93</v>
      </c>
      <c r="N5564" s="20"/>
      <c r="O5564" s="20"/>
    </row>
    <row r="5565" spans="1:15" ht="35.1" customHeight="1" outlineLevel="4">
      <c r="A5565" s="31" t="s">
        <v>10823</v>
      </c>
      <c r="B5565" s="13" t="s">
        <v>25</v>
      </c>
      <c r="C5565" s="13" t="s">
        <v>10824</v>
      </c>
      <c r="D5565" s="14">
        <v>42.5</v>
      </c>
      <c r="E5565" s="15"/>
      <c r="F5565" s="15">
        <f>E5565*D5565</f>
        <v>0</v>
      </c>
      <c r="G5565" s="15">
        <f>H5565*E5565</f>
        <v>0</v>
      </c>
      <c r="H5565" s="16" t="b">
        <f>IF(AND($H$11&gt;0,$H$11&lt;10000),I5565,IF(AND($H$11&gt;=10000,$H$11&lt;15000),J5565,IF(AND($H$11&gt;=15000,$H$11&lt;20000),K5565,IF(AND($H$11&gt;=20000,$H$11&lt;30000),L5565,IF($H$11&gt;=30000,M5565)))))</f>
        <v>0</v>
      </c>
      <c r="I5565" s="17">
        <v>42.5</v>
      </c>
      <c r="J5565" s="19">
        <v>41.65</v>
      </c>
      <c r="K5565" s="18">
        <v>40.375</v>
      </c>
      <c r="L5565" s="19">
        <v>38.25</v>
      </c>
      <c r="M5565" s="18">
        <v>36.125</v>
      </c>
      <c r="N5565" s="20"/>
      <c r="O5565" s="20"/>
    </row>
    <row r="5566" spans="1:15" ht="35.1" customHeight="1" outlineLevel="4">
      <c r="A5566" s="31" t="s">
        <v>10825</v>
      </c>
      <c r="B5566" s="13" t="s">
        <v>25</v>
      </c>
      <c r="C5566" s="13" t="s">
        <v>10826</v>
      </c>
      <c r="D5566" s="14">
        <v>42.5</v>
      </c>
      <c r="E5566" s="15"/>
      <c r="F5566" s="15">
        <f>E5566*D5566</f>
        <v>0</v>
      </c>
      <c r="G5566" s="15">
        <f>H5566*E5566</f>
        <v>0</v>
      </c>
      <c r="H5566" s="16" t="b">
        <f>IF(AND($H$11&gt;0,$H$11&lt;10000),I5566,IF(AND($H$11&gt;=10000,$H$11&lt;15000),J5566,IF(AND($H$11&gt;=15000,$H$11&lt;20000),K5566,IF(AND($H$11&gt;=20000,$H$11&lt;30000),L5566,IF($H$11&gt;=30000,M5566)))))</f>
        <v>0</v>
      </c>
      <c r="I5566" s="17">
        <v>42.5</v>
      </c>
      <c r="J5566" s="19">
        <v>41.65</v>
      </c>
      <c r="K5566" s="18">
        <v>40.375</v>
      </c>
      <c r="L5566" s="19">
        <v>38.25</v>
      </c>
      <c r="M5566" s="18">
        <v>36.125</v>
      </c>
      <c r="N5566" s="20"/>
      <c r="O5566" s="20"/>
    </row>
    <row r="5567" spans="1:15" ht="35.1" customHeight="1" outlineLevel="4">
      <c r="A5567" s="31" t="s">
        <v>10827</v>
      </c>
      <c r="B5567" s="13" t="s">
        <v>25</v>
      </c>
      <c r="C5567" s="13" t="s">
        <v>10828</v>
      </c>
      <c r="D5567" s="14">
        <v>42.5</v>
      </c>
      <c r="E5567" s="15"/>
      <c r="F5567" s="15">
        <f>E5567*D5567</f>
        <v>0</v>
      </c>
      <c r="G5567" s="15">
        <f>H5567*E5567</f>
        <v>0</v>
      </c>
      <c r="H5567" s="16" t="b">
        <f>IF(AND($H$11&gt;0,$H$11&lt;10000),I5567,IF(AND($H$11&gt;=10000,$H$11&lt;15000),J5567,IF(AND($H$11&gt;=15000,$H$11&lt;20000),K5567,IF(AND($H$11&gt;=20000,$H$11&lt;30000),L5567,IF($H$11&gt;=30000,M5567)))))</f>
        <v>0</v>
      </c>
      <c r="I5567" s="17">
        <v>42.5</v>
      </c>
      <c r="J5567" s="19">
        <v>41.65</v>
      </c>
      <c r="K5567" s="18">
        <v>40.375</v>
      </c>
      <c r="L5567" s="19">
        <v>38.25</v>
      </c>
      <c r="M5567" s="18">
        <v>36.125</v>
      </c>
      <c r="N5567" s="20"/>
      <c r="O5567" s="20"/>
    </row>
    <row r="5568" spans="1:15" ht="35.1" customHeight="1" outlineLevel="4">
      <c r="A5568" s="31" t="s">
        <v>10829</v>
      </c>
      <c r="B5568" s="13" t="s">
        <v>25</v>
      </c>
      <c r="C5568" s="13" t="s">
        <v>10830</v>
      </c>
      <c r="D5568" s="14">
        <v>42.6</v>
      </c>
      <c r="E5568" s="15"/>
      <c r="F5568" s="15">
        <f>E5568*D5568</f>
        <v>0</v>
      </c>
      <c r="G5568" s="15">
        <f>H5568*E5568</f>
        <v>0</v>
      </c>
      <c r="H5568" s="16" t="b">
        <f>IF(AND($H$11&gt;0,$H$11&lt;10000),I5568,IF(AND($H$11&gt;=10000,$H$11&lt;15000),J5568,IF(AND($H$11&gt;=15000,$H$11&lt;20000),K5568,IF(AND($H$11&gt;=20000,$H$11&lt;30000),L5568,IF($H$11&gt;=30000,M5568)))))</f>
        <v>0</v>
      </c>
      <c r="I5568" s="17">
        <v>42.6</v>
      </c>
      <c r="J5568" s="18">
        <v>41.747999999999998</v>
      </c>
      <c r="K5568" s="19">
        <v>40.47</v>
      </c>
      <c r="L5568" s="19">
        <v>38.340000000000003</v>
      </c>
      <c r="M5568" s="19">
        <v>36.21</v>
      </c>
      <c r="N5568" s="20"/>
      <c r="O5568" s="20"/>
    </row>
    <row r="5569" spans="1:15" ht="35.1" customHeight="1" outlineLevel="4">
      <c r="A5569" s="31" t="s">
        <v>10831</v>
      </c>
      <c r="B5569" s="13" t="s">
        <v>25</v>
      </c>
      <c r="C5569" s="13" t="s">
        <v>10832</v>
      </c>
      <c r="D5569" s="14">
        <v>83.3</v>
      </c>
      <c r="E5569" s="15"/>
      <c r="F5569" s="15">
        <f>E5569*D5569</f>
        <v>0</v>
      </c>
      <c r="G5569" s="15">
        <f>H5569*E5569</f>
        <v>0</v>
      </c>
      <c r="H5569" s="16" t="b">
        <f>IF(AND($H$11&gt;0,$H$11&lt;10000),I5569,IF(AND($H$11&gt;=10000,$H$11&lt;15000),J5569,IF(AND($H$11&gt;=15000,$H$11&lt;20000),K5569,IF(AND($H$11&gt;=20000,$H$11&lt;30000),L5569,IF($H$11&gt;=30000,M5569)))))</f>
        <v>0</v>
      </c>
      <c r="I5569" s="17">
        <v>83.3</v>
      </c>
      <c r="J5569" s="18">
        <v>81.634</v>
      </c>
      <c r="K5569" s="18">
        <v>79.135000000000005</v>
      </c>
      <c r="L5569" s="19">
        <v>74.97</v>
      </c>
      <c r="M5569" s="18">
        <v>70.805000000000007</v>
      </c>
      <c r="N5569" s="20"/>
      <c r="O5569" s="20"/>
    </row>
    <row r="5570" spans="1:15" ht="35.1" customHeight="1" outlineLevel="4">
      <c r="A5570" s="31" t="s">
        <v>10833</v>
      </c>
      <c r="B5570" s="13" t="s">
        <v>25</v>
      </c>
      <c r="C5570" s="13" t="s">
        <v>10834</v>
      </c>
      <c r="D5570" s="14">
        <v>87</v>
      </c>
      <c r="E5570" s="15"/>
      <c r="F5570" s="15">
        <f>E5570*D5570</f>
        <v>0</v>
      </c>
      <c r="G5570" s="15">
        <f>H5570*E5570</f>
        <v>0</v>
      </c>
      <c r="H5570" s="16" t="b">
        <f>IF(AND($H$11&gt;0,$H$11&lt;10000),I5570,IF(AND($H$11&gt;=10000,$H$11&lt;15000),J5570,IF(AND($H$11&gt;=15000,$H$11&lt;20000),K5570,IF(AND($H$11&gt;=20000,$H$11&lt;30000),L5570,IF($H$11&gt;=30000,M5570)))))</f>
        <v>0</v>
      </c>
      <c r="I5570" s="17">
        <v>87</v>
      </c>
      <c r="J5570" s="19">
        <v>85.26</v>
      </c>
      <c r="K5570" s="19">
        <v>82.65</v>
      </c>
      <c r="L5570" s="21">
        <v>78.3</v>
      </c>
      <c r="M5570" s="19">
        <v>73.95</v>
      </c>
      <c r="N5570" s="20"/>
      <c r="O5570" s="20"/>
    </row>
    <row r="5571" spans="1:15" ht="35.1" customHeight="1" outlineLevel="4">
      <c r="A5571" s="31" t="s">
        <v>10835</v>
      </c>
      <c r="B5571" s="13" t="s">
        <v>25</v>
      </c>
      <c r="C5571" s="13" t="s">
        <v>10836</v>
      </c>
      <c r="D5571" s="14">
        <v>81.7</v>
      </c>
      <c r="E5571" s="15"/>
      <c r="F5571" s="15">
        <f>E5571*D5571</f>
        <v>0</v>
      </c>
      <c r="G5571" s="15">
        <f>H5571*E5571</f>
        <v>0</v>
      </c>
      <c r="H5571" s="16" t="b">
        <f>IF(AND($H$11&gt;0,$H$11&lt;10000),I5571,IF(AND($H$11&gt;=10000,$H$11&lt;15000),J5571,IF(AND($H$11&gt;=15000,$H$11&lt;20000),K5571,IF(AND($H$11&gt;=20000,$H$11&lt;30000),L5571,IF($H$11&gt;=30000,M5571)))))</f>
        <v>0</v>
      </c>
      <c r="I5571" s="17">
        <v>81.7</v>
      </c>
      <c r="J5571" s="18">
        <v>80.066000000000003</v>
      </c>
      <c r="K5571" s="18">
        <v>77.614999999999995</v>
      </c>
      <c r="L5571" s="19">
        <v>73.53</v>
      </c>
      <c r="M5571" s="18">
        <v>69.444999999999993</v>
      </c>
      <c r="N5571" s="20"/>
      <c r="O5571" s="20"/>
    </row>
    <row r="5572" spans="1:15" ht="35.1" customHeight="1" outlineLevel="4">
      <c r="A5572" s="31" t="s">
        <v>10837</v>
      </c>
      <c r="B5572" s="13" t="s">
        <v>25</v>
      </c>
      <c r="C5572" s="13" t="s">
        <v>10838</v>
      </c>
      <c r="D5572" s="14">
        <v>83.3</v>
      </c>
      <c r="E5572" s="15"/>
      <c r="F5572" s="15">
        <f>E5572*D5572</f>
        <v>0</v>
      </c>
      <c r="G5572" s="15">
        <f>H5572*E5572</f>
        <v>0</v>
      </c>
      <c r="H5572" s="16" t="b">
        <f>IF(AND($H$11&gt;0,$H$11&lt;10000),I5572,IF(AND($H$11&gt;=10000,$H$11&lt;15000),J5572,IF(AND($H$11&gt;=15000,$H$11&lt;20000),K5572,IF(AND($H$11&gt;=20000,$H$11&lt;30000),L5572,IF($H$11&gt;=30000,M5572)))))</f>
        <v>0</v>
      </c>
      <c r="I5572" s="17">
        <v>83.3</v>
      </c>
      <c r="J5572" s="18">
        <v>81.634</v>
      </c>
      <c r="K5572" s="18">
        <v>79.135000000000005</v>
      </c>
      <c r="L5572" s="19">
        <v>74.97</v>
      </c>
      <c r="M5572" s="18">
        <v>70.805000000000007</v>
      </c>
      <c r="N5572" s="20"/>
      <c r="O5572" s="20"/>
    </row>
    <row r="5573" spans="1:15" ht="35.1" customHeight="1" outlineLevel="4">
      <c r="A5573" s="31" t="s">
        <v>10839</v>
      </c>
      <c r="B5573" s="13" t="s">
        <v>25</v>
      </c>
      <c r="C5573" s="13" t="s">
        <v>10840</v>
      </c>
      <c r="D5573" s="14">
        <v>83.3</v>
      </c>
      <c r="E5573" s="15"/>
      <c r="F5573" s="15">
        <f>E5573*D5573</f>
        <v>0</v>
      </c>
      <c r="G5573" s="15">
        <f>H5573*E5573</f>
        <v>0</v>
      </c>
      <c r="H5573" s="16" t="b">
        <f>IF(AND($H$11&gt;0,$H$11&lt;10000),I5573,IF(AND($H$11&gt;=10000,$H$11&lt;15000),J5573,IF(AND($H$11&gt;=15000,$H$11&lt;20000),K5573,IF(AND($H$11&gt;=20000,$H$11&lt;30000),L5573,IF($H$11&gt;=30000,M5573)))))</f>
        <v>0</v>
      </c>
      <c r="I5573" s="17">
        <v>83.3</v>
      </c>
      <c r="J5573" s="18">
        <v>81.634</v>
      </c>
      <c r="K5573" s="18">
        <v>79.135000000000005</v>
      </c>
      <c r="L5573" s="19">
        <v>74.97</v>
      </c>
      <c r="M5573" s="18">
        <v>70.805000000000007</v>
      </c>
      <c r="N5573" s="20"/>
      <c r="O5573" s="20"/>
    </row>
    <row r="5574" spans="1:15" ht="35.1" customHeight="1" outlineLevel="4">
      <c r="A5574" s="31" t="s">
        <v>10841</v>
      </c>
      <c r="B5574" s="13" t="s">
        <v>25</v>
      </c>
      <c r="C5574" s="13" t="s">
        <v>10842</v>
      </c>
      <c r="D5574" s="14">
        <v>83.3</v>
      </c>
      <c r="E5574" s="15"/>
      <c r="F5574" s="15">
        <f>E5574*D5574</f>
        <v>0</v>
      </c>
      <c r="G5574" s="15">
        <f>H5574*E5574</f>
        <v>0</v>
      </c>
      <c r="H5574" s="16" t="b">
        <f>IF(AND($H$11&gt;0,$H$11&lt;10000),I5574,IF(AND($H$11&gt;=10000,$H$11&lt;15000),J5574,IF(AND($H$11&gt;=15000,$H$11&lt;20000),K5574,IF(AND($H$11&gt;=20000,$H$11&lt;30000),L5574,IF($H$11&gt;=30000,M5574)))))</f>
        <v>0</v>
      </c>
      <c r="I5574" s="17">
        <v>83.3</v>
      </c>
      <c r="J5574" s="18">
        <v>81.634</v>
      </c>
      <c r="K5574" s="18">
        <v>79.135000000000005</v>
      </c>
      <c r="L5574" s="19">
        <v>74.97</v>
      </c>
      <c r="M5574" s="18">
        <v>70.805000000000007</v>
      </c>
      <c r="N5574" s="20"/>
      <c r="O5574" s="20"/>
    </row>
    <row r="5575" spans="1:15" ht="35.1" customHeight="1" outlineLevel="4">
      <c r="A5575" s="31" t="s">
        <v>10843</v>
      </c>
      <c r="B5575" s="13" t="s">
        <v>25</v>
      </c>
      <c r="C5575" s="13" t="s">
        <v>10844</v>
      </c>
      <c r="D5575" s="14">
        <v>13.1</v>
      </c>
      <c r="E5575" s="15"/>
      <c r="F5575" s="15">
        <f>E5575*D5575</f>
        <v>0</v>
      </c>
      <c r="G5575" s="15">
        <f>H5575*E5575</f>
        <v>0</v>
      </c>
      <c r="H5575" s="16" t="b">
        <f>IF(AND($H$11&gt;0,$H$11&lt;10000),I5575,IF(AND($H$11&gt;=10000,$H$11&lt;15000),J5575,IF(AND($H$11&gt;=15000,$H$11&lt;20000),K5575,IF(AND($H$11&gt;=20000,$H$11&lt;30000),L5575,IF($H$11&gt;=30000,M5575)))))</f>
        <v>0</v>
      </c>
      <c r="I5575" s="17">
        <v>13.1</v>
      </c>
      <c r="J5575" s="18">
        <v>12.837999999999999</v>
      </c>
      <c r="K5575" s="18">
        <v>12.445</v>
      </c>
      <c r="L5575" s="19">
        <v>11.79</v>
      </c>
      <c r="M5575" s="18">
        <v>11.135</v>
      </c>
      <c r="N5575" s="20"/>
      <c r="O5575" s="20"/>
    </row>
    <row r="5576" spans="1:15" ht="35.1" customHeight="1" outlineLevel="4">
      <c r="A5576" s="31" t="s">
        <v>10845</v>
      </c>
      <c r="B5576" s="13" t="s">
        <v>25</v>
      </c>
      <c r="C5576" s="13" t="s">
        <v>10846</v>
      </c>
      <c r="D5576" s="14">
        <v>87.8</v>
      </c>
      <c r="E5576" s="15"/>
      <c r="F5576" s="15">
        <f>E5576*D5576</f>
        <v>0</v>
      </c>
      <c r="G5576" s="15">
        <f>H5576*E5576</f>
        <v>0</v>
      </c>
      <c r="H5576" s="16" t="b">
        <f>IF(AND($H$11&gt;0,$H$11&lt;10000),I5576,IF(AND($H$11&gt;=10000,$H$11&lt;15000),J5576,IF(AND($H$11&gt;=15000,$H$11&lt;20000),K5576,IF(AND($H$11&gt;=20000,$H$11&lt;30000),L5576,IF($H$11&gt;=30000,M5576)))))</f>
        <v>0</v>
      </c>
      <c r="I5576" s="17">
        <v>87.8</v>
      </c>
      <c r="J5576" s="18">
        <v>86.043999999999997</v>
      </c>
      <c r="K5576" s="19">
        <v>83.41</v>
      </c>
      <c r="L5576" s="19">
        <v>79.02</v>
      </c>
      <c r="M5576" s="19">
        <v>74.63</v>
      </c>
      <c r="N5576" s="20"/>
      <c r="O5576" s="20"/>
    </row>
    <row r="5577" spans="1:15" ht="35.1" customHeight="1" outlineLevel="4">
      <c r="A5577" s="31" t="s">
        <v>10847</v>
      </c>
      <c r="B5577" s="13" t="s">
        <v>25</v>
      </c>
      <c r="C5577" s="13" t="s">
        <v>10848</v>
      </c>
      <c r="D5577" s="14">
        <v>71.900000000000006</v>
      </c>
      <c r="E5577" s="15"/>
      <c r="F5577" s="15">
        <f>E5577*D5577</f>
        <v>0</v>
      </c>
      <c r="G5577" s="15">
        <f>H5577*E5577</f>
        <v>0</v>
      </c>
      <c r="H5577" s="16" t="b">
        <f>IF(AND($H$11&gt;0,$H$11&lt;10000),I5577,IF(AND($H$11&gt;=10000,$H$11&lt;15000),J5577,IF(AND($H$11&gt;=15000,$H$11&lt;20000),K5577,IF(AND($H$11&gt;=20000,$H$11&lt;30000),L5577,IF($H$11&gt;=30000,M5577)))))</f>
        <v>0</v>
      </c>
      <c r="I5577" s="17">
        <v>71.900000000000006</v>
      </c>
      <c r="J5577" s="18">
        <v>70.462000000000003</v>
      </c>
      <c r="K5577" s="18">
        <v>68.305000000000007</v>
      </c>
      <c r="L5577" s="19">
        <v>64.709999999999994</v>
      </c>
      <c r="M5577" s="18">
        <v>61.115000000000002</v>
      </c>
      <c r="N5577" s="20"/>
      <c r="O5577" s="20"/>
    </row>
    <row r="5578" spans="1:15" ht="35.1" customHeight="1" outlineLevel="4">
      <c r="A5578" s="31" t="s">
        <v>10849</v>
      </c>
      <c r="B5578" s="13" t="s">
        <v>25</v>
      </c>
      <c r="C5578" s="13" t="s">
        <v>10850</v>
      </c>
      <c r="D5578" s="14">
        <v>81.7</v>
      </c>
      <c r="E5578" s="15"/>
      <c r="F5578" s="15">
        <f>E5578*D5578</f>
        <v>0</v>
      </c>
      <c r="G5578" s="15">
        <f>H5578*E5578</f>
        <v>0</v>
      </c>
      <c r="H5578" s="16" t="b">
        <f>IF(AND($H$11&gt;0,$H$11&lt;10000),I5578,IF(AND($H$11&gt;=10000,$H$11&lt;15000),J5578,IF(AND($H$11&gt;=15000,$H$11&lt;20000),K5578,IF(AND($H$11&gt;=20000,$H$11&lt;30000),L5578,IF($H$11&gt;=30000,M5578)))))</f>
        <v>0</v>
      </c>
      <c r="I5578" s="17">
        <v>81.7</v>
      </c>
      <c r="J5578" s="18">
        <v>80.066000000000003</v>
      </c>
      <c r="K5578" s="18">
        <v>77.614999999999995</v>
      </c>
      <c r="L5578" s="19">
        <v>73.53</v>
      </c>
      <c r="M5578" s="18">
        <v>69.444999999999993</v>
      </c>
      <c r="N5578" s="20"/>
      <c r="O5578" s="20"/>
    </row>
    <row r="5579" spans="1:15" ht="35.1" customHeight="1" outlineLevel="4">
      <c r="A5579" s="31" t="s">
        <v>10851</v>
      </c>
      <c r="B5579" s="13" t="s">
        <v>25</v>
      </c>
      <c r="C5579" s="13" t="s">
        <v>10852</v>
      </c>
      <c r="D5579" s="14">
        <v>30.3</v>
      </c>
      <c r="E5579" s="15"/>
      <c r="F5579" s="15">
        <f>E5579*D5579</f>
        <v>0</v>
      </c>
      <c r="G5579" s="15">
        <f>H5579*E5579</f>
        <v>0</v>
      </c>
      <c r="H5579" s="16" t="b">
        <f>IF(AND($H$11&gt;0,$H$11&lt;10000),I5579,IF(AND($H$11&gt;=10000,$H$11&lt;15000),J5579,IF(AND($H$11&gt;=15000,$H$11&lt;20000),K5579,IF(AND($H$11&gt;=20000,$H$11&lt;30000),L5579,IF($H$11&gt;=30000,M5579)))))</f>
        <v>0</v>
      </c>
      <c r="I5579" s="17">
        <v>30.3</v>
      </c>
      <c r="J5579" s="18">
        <v>29.693999999999999</v>
      </c>
      <c r="K5579" s="18">
        <v>28.785</v>
      </c>
      <c r="L5579" s="19">
        <v>27.27</v>
      </c>
      <c r="M5579" s="18">
        <v>25.754999999999999</v>
      </c>
      <c r="N5579" s="20"/>
      <c r="O5579" s="20"/>
    </row>
    <row r="5580" spans="1:15" ht="35.1" customHeight="1" outlineLevel="4">
      <c r="A5580" s="31" t="s">
        <v>10853</v>
      </c>
      <c r="B5580" s="13" t="s">
        <v>25</v>
      </c>
      <c r="C5580" s="13" t="s">
        <v>10854</v>
      </c>
      <c r="D5580" s="14">
        <v>13.8</v>
      </c>
      <c r="E5580" s="15"/>
      <c r="F5580" s="15">
        <f>E5580*D5580</f>
        <v>0</v>
      </c>
      <c r="G5580" s="15">
        <f>H5580*E5580</f>
        <v>0</v>
      </c>
      <c r="H5580" s="16" t="b">
        <f>IF(AND($H$11&gt;0,$H$11&lt;10000),I5580,IF(AND($H$11&gt;=10000,$H$11&lt;15000),J5580,IF(AND($H$11&gt;=15000,$H$11&lt;20000),K5580,IF(AND($H$11&gt;=20000,$H$11&lt;30000),L5580,IF($H$11&gt;=30000,M5580)))))</f>
        <v>0</v>
      </c>
      <c r="I5580" s="17">
        <v>13.8</v>
      </c>
      <c r="J5580" s="18">
        <v>13.523999999999999</v>
      </c>
      <c r="K5580" s="19">
        <v>13.11</v>
      </c>
      <c r="L5580" s="19">
        <v>12.42</v>
      </c>
      <c r="M5580" s="19">
        <v>11.73</v>
      </c>
      <c r="N5580" s="20"/>
      <c r="O5580" s="20"/>
    </row>
    <row r="5581" spans="1:15" ht="35.1" customHeight="1" outlineLevel="4">
      <c r="A5581" s="31" t="s">
        <v>10855</v>
      </c>
      <c r="B5581" s="13" t="s">
        <v>25</v>
      </c>
      <c r="C5581" s="13" t="s">
        <v>10856</v>
      </c>
      <c r="D5581" s="14">
        <v>156.30000000000001</v>
      </c>
      <c r="E5581" s="15"/>
      <c r="F5581" s="15">
        <f>E5581*D5581</f>
        <v>0</v>
      </c>
      <c r="G5581" s="15">
        <f>H5581*E5581</f>
        <v>0</v>
      </c>
      <c r="H5581" s="16" t="b">
        <f>IF(AND($H$11&gt;0,$H$11&lt;10000),I5581,IF(AND($H$11&gt;=10000,$H$11&lt;15000),J5581,IF(AND($H$11&gt;=15000,$H$11&lt;20000),K5581,IF(AND($H$11&gt;=20000,$H$11&lt;30000),L5581,IF($H$11&gt;=30000,M5581)))))</f>
        <v>0</v>
      </c>
      <c r="I5581" s="17">
        <v>156.30000000000001</v>
      </c>
      <c r="J5581" s="18">
        <v>153.17400000000001</v>
      </c>
      <c r="K5581" s="18">
        <v>148.48500000000001</v>
      </c>
      <c r="L5581" s="19">
        <v>140.66999999999999</v>
      </c>
      <c r="M5581" s="18">
        <v>132.85499999999999</v>
      </c>
      <c r="N5581" s="20"/>
      <c r="O5581" s="20"/>
    </row>
    <row r="5582" spans="1:15" ht="35.1" customHeight="1" outlineLevel="4">
      <c r="A5582" s="31" t="s">
        <v>10857</v>
      </c>
      <c r="B5582" s="13" t="s">
        <v>25</v>
      </c>
      <c r="C5582" s="13" t="s">
        <v>10858</v>
      </c>
      <c r="D5582" s="14">
        <v>156.30000000000001</v>
      </c>
      <c r="E5582" s="15"/>
      <c r="F5582" s="15">
        <f>E5582*D5582</f>
        <v>0</v>
      </c>
      <c r="G5582" s="15">
        <f>H5582*E5582</f>
        <v>0</v>
      </c>
      <c r="H5582" s="16" t="b">
        <f>IF(AND($H$11&gt;0,$H$11&lt;10000),I5582,IF(AND($H$11&gt;=10000,$H$11&lt;15000),J5582,IF(AND($H$11&gt;=15000,$H$11&lt;20000),K5582,IF(AND($H$11&gt;=20000,$H$11&lt;30000),L5582,IF($H$11&gt;=30000,M5582)))))</f>
        <v>0</v>
      </c>
      <c r="I5582" s="17">
        <v>156.30000000000001</v>
      </c>
      <c r="J5582" s="18">
        <v>153.17400000000001</v>
      </c>
      <c r="K5582" s="18">
        <v>148.48500000000001</v>
      </c>
      <c r="L5582" s="19">
        <v>140.66999999999999</v>
      </c>
      <c r="M5582" s="18">
        <v>132.85499999999999</v>
      </c>
      <c r="N5582" s="20"/>
      <c r="O5582" s="20"/>
    </row>
    <row r="5583" spans="1:15" ht="35.1" customHeight="1" outlineLevel="4">
      <c r="A5583" s="31" t="s">
        <v>10859</v>
      </c>
      <c r="B5583" s="13" t="s">
        <v>25</v>
      </c>
      <c r="C5583" s="13" t="s">
        <v>10860</v>
      </c>
      <c r="D5583" s="14">
        <v>42.7</v>
      </c>
      <c r="E5583" s="15"/>
      <c r="F5583" s="15">
        <f>E5583*D5583</f>
        <v>0</v>
      </c>
      <c r="G5583" s="15">
        <f>H5583*E5583</f>
        <v>0</v>
      </c>
      <c r="H5583" s="16" t="b">
        <f>IF(AND($H$11&gt;0,$H$11&lt;10000),I5583,IF(AND($H$11&gt;=10000,$H$11&lt;15000),J5583,IF(AND($H$11&gt;=15000,$H$11&lt;20000),K5583,IF(AND($H$11&gt;=20000,$H$11&lt;30000),L5583,IF($H$11&gt;=30000,M5583)))))</f>
        <v>0</v>
      </c>
      <c r="I5583" s="17">
        <v>42.7</v>
      </c>
      <c r="J5583" s="18">
        <v>41.845999999999997</v>
      </c>
      <c r="K5583" s="18">
        <v>40.564999999999998</v>
      </c>
      <c r="L5583" s="19">
        <v>38.43</v>
      </c>
      <c r="M5583" s="18">
        <v>36.295000000000002</v>
      </c>
      <c r="N5583" s="20"/>
      <c r="O5583" s="20"/>
    </row>
    <row r="5584" spans="1:15" ht="35.1" customHeight="1" outlineLevel="4">
      <c r="A5584" s="31" t="s">
        <v>10861</v>
      </c>
      <c r="B5584" s="13" t="s">
        <v>25</v>
      </c>
      <c r="C5584" s="13" t="s">
        <v>10862</v>
      </c>
      <c r="D5584" s="14">
        <v>42.7</v>
      </c>
      <c r="E5584" s="15"/>
      <c r="F5584" s="15">
        <f>E5584*D5584</f>
        <v>0</v>
      </c>
      <c r="G5584" s="15">
        <f>H5584*E5584</f>
        <v>0</v>
      </c>
      <c r="H5584" s="16" t="b">
        <f>IF(AND($H$11&gt;0,$H$11&lt;10000),I5584,IF(AND($H$11&gt;=10000,$H$11&lt;15000),J5584,IF(AND($H$11&gt;=15000,$H$11&lt;20000),K5584,IF(AND($H$11&gt;=20000,$H$11&lt;30000),L5584,IF($H$11&gt;=30000,M5584)))))</f>
        <v>0</v>
      </c>
      <c r="I5584" s="17">
        <v>42.7</v>
      </c>
      <c r="J5584" s="18">
        <v>41.845999999999997</v>
      </c>
      <c r="K5584" s="18">
        <v>40.564999999999998</v>
      </c>
      <c r="L5584" s="19">
        <v>38.43</v>
      </c>
      <c r="M5584" s="18">
        <v>36.295000000000002</v>
      </c>
      <c r="N5584" s="20"/>
      <c r="O5584" s="20"/>
    </row>
    <row r="5585" spans="1:15" ht="35.1" customHeight="1" outlineLevel="4">
      <c r="A5585" s="31" t="s">
        <v>10863</v>
      </c>
      <c r="B5585" s="13" t="s">
        <v>25</v>
      </c>
      <c r="C5585" s="13" t="s">
        <v>10864</v>
      </c>
      <c r="D5585" s="14">
        <v>42.7</v>
      </c>
      <c r="E5585" s="15"/>
      <c r="F5585" s="15">
        <f>E5585*D5585</f>
        <v>0</v>
      </c>
      <c r="G5585" s="15">
        <f>H5585*E5585</f>
        <v>0</v>
      </c>
      <c r="H5585" s="16" t="b">
        <f>IF(AND($H$11&gt;0,$H$11&lt;10000),I5585,IF(AND($H$11&gt;=10000,$H$11&lt;15000),J5585,IF(AND($H$11&gt;=15000,$H$11&lt;20000),K5585,IF(AND($H$11&gt;=20000,$H$11&lt;30000),L5585,IF($H$11&gt;=30000,M5585)))))</f>
        <v>0</v>
      </c>
      <c r="I5585" s="17">
        <v>42.7</v>
      </c>
      <c r="J5585" s="18">
        <v>41.845999999999997</v>
      </c>
      <c r="K5585" s="18">
        <v>40.564999999999998</v>
      </c>
      <c r="L5585" s="19">
        <v>38.43</v>
      </c>
      <c r="M5585" s="18">
        <v>36.295000000000002</v>
      </c>
      <c r="N5585" s="20"/>
      <c r="O5585" s="20"/>
    </row>
    <row r="5586" spans="1:15" ht="35.1" customHeight="1" outlineLevel="4">
      <c r="A5586" s="31" t="s">
        <v>10865</v>
      </c>
      <c r="B5586" s="13" t="s">
        <v>25</v>
      </c>
      <c r="C5586" s="13" t="s">
        <v>10866</v>
      </c>
      <c r="D5586" s="14">
        <v>61.1</v>
      </c>
      <c r="E5586" s="15"/>
      <c r="F5586" s="15">
        <f>E5586*D5586</f>
        <v>0</v>
      </c>
      <c r="G5586" s="15">
        <f>H5586*E5586</f>
        <v>0</v>
      </c>
      <c r="H5586" s="16" t="b">
        <f>IF(AND($H$11&gt;0,$H$11&lt;10000),I5586,IF(AND($H$11&gt;=10000,$H$11&lt;15000),J5586,IF(AND($H$11&gt;=15000,$H$11&lt;20000),K5586,IF(AND($H$11&gt;=20000,$H$11&lt;30000),L5586,IF($H$11&gt;=30000,M5586)))))</f>
        <v>0</v>
      </c>
      <c r="I5586" s="17">
        <v>61.1</v>
      </c>
      <c r="J5586" s="18">
        <v>59.878</v>
      </c>
      <c r="K5586" s="18">
        <v>58.045000000000002</v>
      </c>
      <c r="L5586" s="19">
        <v>54.99</v>
      </c>
      <c r="M5586" s="18">
        <v>51.935000000000002</v>
      </c>
      <c r="N5586" s="20"/>
      <c r="O5586" s="20"/>
    </row>
    <row r="5587" spans="1:15" ht="35.1" customHeight="1" outlineLevel="4">
      <c r="A5587" s="31" t="s">
        <v>10867</v>
      </c>
      <c r="B5587" s="13" t="s">
        <v>25</v>
      </c>
      <c r="C5587" s="13" t="s">
        <v>10868</v>
      </c>
      <c r="D5587" s="14">
        <v>61.1</v>
      </c>
      <c r="E5587" s="15"/>
      <c r="F5587" s="15">
        <f>E5587*D5587</f>
        <v>0</v>
      </c>
      <c r="G5587" s="15">
        <f>H5587*E5587</f>
        <v>0</v>
      </c>
      <c r="H5587" s="16" t="b">
        <f>IF(AND($H$11&gt;0,$H$11&lt;10000),I5587,IF(AND($H$11&gt;=10000,$H$11&lt;15000),J5587,IF(AND($H$11&gt;=15000,$H$11&lt;20000),K5587,IF(AND($H$11&gt;=20000,$H$11&lt;30000),L5587,IF($H$11&gt;=30000,M5587)))))</f>
        <v>0</v>
      </c>
      <c r="I5587" s="17">
        <v>61.1</v>
      </c>
      <c r="J5587" s="18">
        <v>59.878</v>
      </c>
      <c r="K5587" s="18">
        <v>58.045000000000002</v>
      </c>
      <c r="L5587" s="19">
        <v>54.99</v>
      </c>
      <c r="M5587" s="18">
        <v>51.935000000000002</v>
      </c>
      <c r="N5587" s="20"/>
      <c r="O5587" s="20"/>
    </row>
    <row r="5588" spans="1:15" ht="35.1" customHeight="1" outlineLevel="4">
      <c r="A5588" s="31" t="s">
        <v>10869</v>
      </c>
      <c r="B5588" s="13" t="s">
        <v>25</v>
      </c>
      <c r="C5588" s="13" t="s">
        <v>10870</v>
      </c>
      <c r="D5588" s="14">
        <v>19.5</v>
      </c>
      <c r="E5588" s="15"/>
      <c r="F5588" s="15">
        <f>E5588*D5588</f>
        <v>0</v>
      </c>
      <c r="G5588" s="15">
        <f>H5588*E5588</f>
        <v>0</v>
      </c>
      <c r="H5588" s="16" t="b">
        <f>IF(AND($H$11&gt;0,$H$11&lt;10000),I5588,IF(AND($H$11&gt;=10000,$H$11&lt;15000),J5588,IF(AND($H$11&gt;=15000,$H$11&lt;20000),K5588,IF(AND($H$11&gt;=20000,$H$11&lt;30000),L5588,IF($H$11&gt;=30000,M5588)))))</f>
        <v>0</v>
      </c>
      <c r="I5588" s="17">
        <v>19.5</v>
      </c>
      <c r="J5588" s="19">
        <v>19.11</v>
      </c>
      <c r="K5588" s="18">
        <v>18.524999999999999</v>
      </c>
      <c r="L5588" s="19">
        <v>17.55</v>
      </c>
      <c r="M5588" s="18">
        <v>16.574999999999999</v>
      </c>
      <c r="N5588" s="20"/>
      <c r="O5588" s="20"/>
    </row>
    <row r="5589" spans="1:15" ht="35.1" customHeight="1" outlineLevel="4">
      <c r="A5589" s="31" t="s">
        <v>10871</v>
      </c>
      <c r="B5589" s="13" t="s">
        <v>25</v>
      </c>
      <c r="C5589" s="13" t="s">
        <v>10872</v>
      </c>
      <c r="D5589" s="14">
        <v>43.6</v>
      </c>
      <c r="E5589" s="15"/>
      <c r="F5589" s="15">
        <f>E5589*D5589</f>
        <v>0</v>
      </c>
      <c r="G5589" s="15">
        <f>H5589*E5589</f>
        <v>0</v>
      </c>
      <c r="H5589" s="16" t="b">
        <f>IF(AND($H$11&gt;0,$H$11&lt;10000),I5589,IF(AND($H$11&gt;=10000,$H$11&lt;15000),J5589,IF(AND($H$11&gt;=15000,$H$11&lt;20000),K5589,IF(AND($H$11&gt;=20000,$H$11&lt;30000),L5589,IF($H$11&gt;=30000,M5589)))))</f>
        <v>0</v>
      </c>
      <c r="I5589" s="17">
        <v>43.6</v>
      </c>
      <c r="J5589" s="18">
        <v>42.728000000000002</v>
      </c>
      <c r="K5589" s="19">
        <v>41.42</v>
      </c>
      <c r="L5589" s="19">
        <v>39.24</v>
      </c>
      <c r="M5589" s="19">
        <v>37.06</v>
      </c>
      <c r="N5589" s="20"/>
      <c r="O5589" s="20"/>
    </row>
    <row r="5590" spans="1:15" ht="35.1" customHeight="1" outlineLevel="4">
      <c r="A5590" s="31" t="s">
        <v>10873</v>
      </c>
      <c r="B5590" s="13" t="s">
        <v>25</v>
      </c>
      <c r="C5590" s="13" t="s">
        <v>10874</v>
      </c>
      <c r="D5590" s="14">
        <v>30.8</v>
      </c>
      <c r="E5590" s="15"/>
      <c r="F5590" s="15">
        <f>E5590*D5590</f>
        <v>0</v>
      </c>
      <c r="G5590" s="15">
        <f>H5590*E5590</f>
        <v>0</v>
      </c>
      <c r="H5590" s="16" t="b">
        <f>IF(AND($H$11&gt;0,$H$11&lt;10000),I5590,IF(AND($H$11&gt;=10000,$H$11&lt;15000),J5590,IF(AND($H$11&gt;=15000,$H$11&lt;20000),K5590,IF(AND($H$11&gt;=20000,$H$11&lt;30000),L5590,IF($H$11&gt;=30000,M5590)))))</f>
        <v>0</v>
      </c>
      <c r="I5590" s="17">
        <v>30.8</v>
      </c>
      <c r="J5590" s="18">
        <v>30.184000000000001</v>
      </c>
      <c r="K5590" s="19">
        <v>29.26</v>
      </c>
      <c r="L5590" s="19">
        <v>27.72</v>
      </c>
      <c r="M5590" s="19">
        <v>26.18</v>
      </c>
      <c r="N5590" s="20"/>
      <c r="O5590" s="20"/>
    </row>
    <row r="5591" spans="1:15" ht="35.1" customHeight="1" outlineLevel="4">
      <c r="A5591" s="31" t="s">
        <v>10875</v>
      </c>
      <c r="B5591" s="13" t="s">
        <v>25</v>
      </c>
      <c r="C5591" s="13" t="s">
        <v>10876</v>
      </c>
      <c r="D5591" s="14">
        <v>88.9</v>
      </c>
      <c r="E5591" s="15"/>
      <c r="F5591" s="15">
        <f>E5591*D5591</f>
        <v>0</v>
      </c>
      <c r="G5591" s="15">
        <f>H5591*E5591</f>
        <v>0</v>
      </c>
      <c r="H5591" s="16" t="b">
        <f>IF(AND($H$11&gt;0,$H$11&lt;10000),I5591,IF(AND($H$11&gt;=10000,$H$11&lt;15000),J5591,IF(AND($H$11&gt;=15000,$H$11&lt;20000),K5591,IF(AND($H$11&gt;=20000,$H$11&lt;30000),L5591,IF($H$11&gt;=30000,M5591)))))</f>
        <v>0</v>
      </c>
      <c r="I5591" s="17">
        <v>88.9</v>
      </c>
      <c r="J5591" s="18">
        <v>87.122</v>
      </c>
      <c r="K5591" s="18">
        <v>84.454999999999998</v>
      </c>
      <c r="L5591" s="19">
        <v>80.010000000000005</v>
      </c>
      <c r="M5591" s="18">
        <v>75.564999999999998</v>
      </c>
      <c r="N5591" s="20"/>
      <c r="O5591" s="20"/>
    </row>
    <row r="5592" spans="1:15" ht="35.1" customHeight="1" outlineLevel="4">
      <c r="A5592" s="31" t="s">
        <v>10877</v>
      </c>
      <c r="B5592" s="13" t="s">
        <v>25</v>
      </c>
      <c r="C5592" s="13" t="s">
        <v>10878</v>
      </c>
      <c r="D5592" s="14">
        <v>87.8</v>
      </c>
      <c r="E5592" s="15"/>
      <c r="F5592" s="15">
        <f>E5592*D5592</f>
        <v>0</v>
      </c>
      <c r="G5592" s="15">
        <f>H5592*E5592</f>
        <v>0</v>
      </c>
      <c r="H5592" s="16" t="b">
        <f>IF(AND($H$11&gt;0,$H$11&lt;10000),I5592,IF(AND($H$11&gt;=10000,$H$11&lt;15000),J5592,IF(AND($H$11&gt;=15000,$H$11&lt;20000),K5592,IF(AND($H$11&gt;=20000,$H$11&lt;30000),L5592,IF($H$11&gt;=30000,M5592)))))</f>
        <v>0</v>
      </c>
      <c r="I5592" s="17">
        <v>87.8</v>
      </c>
      <c r="J5592" s="18">
        <v>86.043999999999997</v>
      </c>
      <c r="K5592" s="19">
        <v>83.41</v>
      </c>
      <c r="L5592" s="19">
        <v>79.02</v>
      </c>
      <c r="M5592" s="19">
        <v>74.63</v>
      </c>
      <c r="N5592" s="20"/>
      <c r="O5592" s="20"/>
    </row>
    <row r="5593" spans="1:15" ht="35.1" customHeight="1" outlineLevel="4">
      <c r="A5593" s="31" t="s">
        <v>10879</v>
      </c>
      <c r="B5593" s="13" t="s">
        <v>25</v>
      </c>
      <c r="C5593" s="13" t="s">
        <v>10880</v>
      </c>
      <c r="D5593" s="14">
        <v>19.5</v>
      </c>
      <c r="E5593" s="15"/>
      <c r="F5593" s="15">
        <f>E5593*D5593</f>
        <v>0</v>
      </c>
      <c r="G5593" s="15">
        <f>H5593*E5593</f>
        <v>0</v>
      </c>
      <c r="H5593" s="16" t="b">
        <f>IF(AND($H$11&gt;0,$H$11&lt;10000),I5593,IF(AND($H$11&gt;=10000,$H$11&lt;15000),J5593,IF(AND($H$11&gt;=15000,$H$11&lt;20000),K5593,IF(AND($H$11&gt;=20000,$H$11&lt;30000),L5593,IF($H$11&gt;=30000,M5593)))))</f>
        <v>0</v>
      </c>
      <c r="I5593" s="17">
        <v>19.5</v>
      </c>
      <c r="J5593" s="19">
        <v>19.11</v>
      </c>
      <c r="K5593" s="18">
        <v>18.524999999999999</v>
      </c>
      <c r="L5593" s="19">
        <v>17.55</v>
      </c>
      <c r="M5593" s="18">
        <v>16.574999999999999</v>
      </c>
      <c r="N5593" s="20"/>
      <c r="O5593" s="20"/>
    </row>
    <row r="5594" spans="1:15" ht="35.1" customHeight="1" outlineLevel="4">
      <c r="A5594" s="31" t="s">
        <v>10881</v>
      </c>
      <c r="B5594" s="13" t="s">
        <v>25</v>
      </c>
      <c r="C5594" s="13" t="s">
        <v>10882</v>
      </c>
      <c r="D5594" s="14">
        <v>226.2</v>
      </c>
      <c r="E5594" s="15"/>
      <c r="F5594" s="15">
        <f>E5594*D5594</f>
        <v>0</v>
      </c>
      <c r="G5594" s="15">
        <f>H5594*E5594</f>
        <v>0</v>
      </c>
      <c r="H5594" s="16" t="b">
        <f>IF(AND($H$11&gt;0,$H$11&lt;10000),I5594,IF(AND($H$11&gt;=10000,$H$11&lt;15000),J5594,IF(AND($H$11&gt;=15000,$H$11&lt;20000),K5594,IF(AND($H$11&gt;=20000,$H$11&lt;30000),L5594,IF($H$11&gt;=30000,M5594)))))</f>
        <v>0</v>
      </c>
      <c r="I5594" s="17">
        <v>226.2</v>
      </c>
      <c r="J5594" s="18">
        <v>221.67599999999999</v>
      </c>
      <c r="K5594" s="19">
        <v>214.89</v>
      </c>
      <c r="L5594" s="19">
        <v>203.58</v>
      </c>
      <c r="M5594" s="19">
        <v>192.27</v>
      </c>
      <c r="N5594" s="20"/>
      <c r="O5594" s="20"/>
    </row>
    <row r="5595" spans="1:15" ht="35.1" customHeight="1" outlineLevel="4">
      <c r="A5595" s="31" t="s">
        <v>10883</v>
      </c>
      <c r="B5595" s="13" t="s">
        <v>25</v>
      </c>
      <c r="C5595" s="13" t="s">
        <v>10884</v>
      </c>
      <c r="D5595" s="14">
        <v>28.8</v>
      </c>
      <c r="E5595" s="15"/>
      <c r="F5595" s="15">
        <f>E5595*D5595</f>
        <v>0</v>
      </c>
      <c r="G5595" s="15">
        <f>H5595*E5595</f>
        <v>0</v>
      </c>
      <c r="H5595" s="16" t="b">
        <f>IF(AND($H$11&gt;0,$H$11&lt;10000),I5595,IF(AND($H$11&gt;=10000,$H$11&lt;15000),J5595,IF(AND($H$11&gt;=15000,$H$11&lt;20000),K5595,IF(AND($H$11&gt;=20000,$H$11&lt;30000),L5595,IF($H$11&gt;=30000,M5595)))))</f>
        <v>0</v>
      </c>
      <c r="I5595" s="17">
        <v>28.8</v>
      </c>
      <c r="J5595" s="18">
        <v>28.224</v>
      </c>
      <c r="K5595" s="19">
        <v>27.36</v>
      </c>
      <c r="L5595" s="19">
        <v>25.92</v>
      </c>
      <c r="M5595" s="19">
        <v>24.48</v>
      </c>
      <c r="N5595" s="20"/>
      <c r="O5595" s="20"/>
    </row>
    <row r="5596" spans="1:15" ht="35.1" customHeight="1" outlineLevel="4">
      <c r="A5596" s="31" t="s">
        <v>10885</v>
      </c>
      <c r="B5596" s="13" t="s">
        <v>25</v>
      </c>
      <c r="C5596" s="13" t="s">
        <v>10886</v>
      </c>
      <c r="D5596" s="14">
        <v>311.89999999999998</v>
      </c>
      <c r="E5596" s="15"/>
      <c r="F5596" s="15">
        <f>E5596*D5596</f>
        <v>0</v>
      </c>
      <c r="G5596" s="15">
        <f>H5596*E5596</f>
        <v>0</v>
      </c>
      <c r="H5596" s="16" t="b">
        <f>IF(AND($H$11&gt;0,$H$11&lt;10000),I5596,IF(AND($H$11&gt;=10000,$H$11&lt;15000),J5596,IF(AND($H$11&gt;=15000,$H$11&lt;20000),K5596,IF(AND($H$11&gt;=20000,$H$11&lt;30000),L5596,IF($H$11&gt;=30000,M5596)))))</f>
        <v>0</v>
      </c>
      <c r="I5596" s="17">
        <v>311.89999999999998</v>
      </c>
      <c r="J5596" s="18">
        <v>305.66199999999998</v>
      </c>
      <c r="K5596" s="18">
        <v>296.30500000000001</v>
      </c>
      <c r="L5596" s="19">
        <v>280.70999999999998</v>
      </c>
      <c r="M5596" s="18">
        <v>265.11500000000001</v>
      </c>
      <c r="N5596" s="20"/>
      <c r="O5596" s="20"/>
    </row>
    <row r="5597" spans="1:15" ht="35.1" customHeight="1" outlineLevel="4">
      <c r="A5597" s="31" t="s">
        <v>10887</v>
      </c>
      <c r="B5597" s="13" t="s">
        <v>25</v>
      </c>
      <c r="C5597" s="13" t="s">
        <v>10888</v>
      </c>
      <c r="D5597" s="14">
        <v>295.10000000000002</v>
      </c>
      <c r="E5597" s="15"/>
      <c r="F5597" s="15">
        <f>E5597*D5597</f>
        <v>0</v>
      </c>
      <c r="G5597" s="15">
        <f>H5597*E5597</f>
        <v>0</v>
      </c>
      <c r="H5597" s="16" t="b">
        <f>IF(AND($H$11&gt;0,$H$11&lt;10000),I5597,IF(AND($H$11&gt;=10000,$H$11&lt;15000),J5597,IF(AND($H$11&gt;=15000,$H$11&lt;20000),K5597,IF(AND($H$11&gt;=20000,$H$11&lt;30000),L5597,IF($H$11&gt;=30000,M5597)))))</f>
        <v>0</v>
      </c>
      <c r="I5597" s="17">
        <v>295.10000000000002</v>
      </c>
      <c r="J5597" s="18">
        <v>289.19799999999998</v>
      </c>
      <c r="K5597" s="18">
        <v>280.34500000000003</v>
      </c>
      <c r="L5597" s="19">
        <v>265.58999999999997</v>
      </c>
      <c r="M5597" s="18">
        <v>250.83500000000001</v>
      </c>
      <c r="N5597" s="20"/>
      <c r="O5597" s="20"/>
    </row>
    <row r="5598" spans="1:15" ht="35.1" customHeight="1" outlineLevel="4">
      <c r="A5598" s="31" t="s">
        <v>10889</v>
      </c>
      <c r="B5598" s="13" t="s">
        <v>25</v>
      </c>
      <c r="C5598" s="13" t="s">
        <v>10890</v>
      </c>
      <c r="D5598" s="14">
        <v>121.1</v>
      </c>
      <c r="E5598" s="15"/>
      <c r="F5598" s="15">
        <f>E5598*D5598</f>
        <v>0</v>
      </c>
      <c r="G5598" s="15">
        <f>H5598*E5598</f>
        <v>0</v>
      </c>
      <c r="H5598" s="16" t="b">
        <f>IF(AND($H$11&gt;0,$H$11&lt;10000),I5598,IF(AND($H$11&gt;=10000,$H$11&lt;15000),J5598,IF(AND($H$11&gt;=15000,$H$11&lt;20000),K5598,IF(AND($H$11&gt;=20000,$H$11&lt;30000),L5598,IF($H$11&gt;=30000,M5598)))))</f>
        <v>0</v>
      </c>
      <c r="I5598" s="17">
        <v>121.1</v>
      </c>
      <c r="J5598" s="18">
        <v>118.678</v>
      </c>
      <c r="K5598" s="18">
        <v>115.045</v>
      </c>
      <c r="L5598" s="19">
        <v>108.99</v>
      </c>
      <c r="M5598" s="18">
        <v>102.935</v>
      </c>
      <c r="N5598" s="20"/>
      <c r="O5598" s="20"/>
    </row>
    <row r="5599" spans="1:15" ht="35.1" customHeight="1" outlineLevel="4">
      <c r="A5599" s="31" t="s">
        <v>10891</v>
      </c>
      <c r="B5599" s="13" t="s">
        <v>25</v>
      </c>
      <c r="C5599" s="13" t="s">
        <v>10892</v>
      </c>
      <c r="D5599" s="14">
        <v>230.7</v>
      </c>
      <c r="E5599" s="15"/>
      <c r="F5599" s="15">
        <f>E5599*D5599</f>
        <v>0</v>
      </c>
      <c r="G5599" s="15">
        <f>H5599*E5599</f>
        <v>0</v>
      </c>
      <c r="H5599" s="16" t="b">
        <f>IF(AND($H$11&gt;0,$H$11&lt;10000),I5599,IF(AND($H$11&gt;=10000,$H$11&lt;15000),J5599,IF(AND($H$11&gt;=15000,$H$11&lt;20000),K5599,IF(AND($H$11&gt;=20000,$H$11&lt;30000),L5599,IF($H$11&gt;=30000,M5599)))))</f>
        <v>0</v>
      </c>
      <c r="I5599" s="17">
        <v>230.7</v>
      </c>
      <c r="J5599" s="18">
        <v>226.08600000000001</v>
      </c>
      <c r="K5599" s="18">
        <v>219.16499999999999</v>
      </c>
      <c r="L5599" s="19">
        <v>207.63</v>
      </c>
      <c r="M5599" s="18">
        <v>196.095</v>
      </c>
      <c r="N5599" s="20"/>
      <c r="O5599" s="20"/>
    </row>
    <row r="5600" spans="1:15" ht="35.1" customHeight="1" outlineLevel="4">
      <c r="A5600" s="31" t="s">
        <v>10893</v>
      </c>
      <c r="B5600" s="13" t="s">
        <v>25</v>
      </c>
      <c r="C5600" s="13" t="s">
        <v>10894</v>
      </c>
      <c r="D5600" s="14">
        <v>189.1</v>
      </c>
      <c r="E5600" s="15"/>
      <c r="F5600" s="15">
        <f>E5600*D5600</f>
        <v>0</v>
      </c>
      <c r="G5600" s="15">
        <f>H5600*E5600</f>
        <v>0</v>
      </c>
      <c r="H5600" s="16" t="b">
        <f>IF(AND($H$11&gt;0,$H$11&lt;10000),I5600,IF(AND($H$11&gt;=10000,$H$11&lt;15000),J5600,IF(AND($H$11&gt;=15000,$H$11&lt;20000),K5600,IF(AND($H$11&gt;=20000,$H$11&lt;30000),L5600,IF($H$11&gt;=30000,M5600)))))</f>
        <v>0</v>
      </c>
      <c r="I5600" s="17">
        <v>189.1</v>
      </c>
      <c r="J5600" s="18">
        <v>185.31800000000001</v>
      </c>
      <c r="K5600" s="18">
        <v>179.64500000000001</v>
      </c>
      <c r="L5600" s="19">
        <v>170.19</v>
      </c>
      <c r="M5600" s="18">
        <v>160.73500000000001</v>
      </c>
      <c r="N5600" s="20"/>
      <c r="O5600" s="20"/>
    </row>
    <row r="5601" spans="1:15" ht="35.1" customHeight="1" outlineLevel="4">
      <c r="A5601" s="31" t="s">
        <v>10895</v>
      </c>
      <c r="B5601" s="13" t="s">
        <v>25</v>
      </c>
      <c r="C5601" s="13" t="s">
        <v>10896</v>
      </c>
      <c r="D5601" s="14">
        <v>405.8</v>
      </c>
      <c r="E5601" s="15"/>
      <c r="F5601" s="15">
        <f>E5601*D5601</f>
        <v>0</v>
      </c>
      <c r="G5601" s="15">
        <f>H5601*E5601</f>
        <v>0</v>
      </c>
      <c r="H5601" s="16" t="b">
        <f>IF(AND($H$11&gt;0,$H$11&lt;10000),I5601,IF(AND($H$11&gt;=10000,$H$11&lt;15000),J5601,IF(AND($H$11&gt;=15000,$H$11&lt;20000),K5601,IF(AND($H$11&gt;=20000,$H$11&lt;30000),L5601,IF($H$11&gt;=30000,M5601)))))</f>
        <v>0</v>
      </c>
      <c r="I5601" s="17">
        <v>405.8</v>
      </c>
      <c r="J5601" s="18">
        <v>397.68400000000003</v>
      </c>
      <c r="K5601" s="19">
        <v>385.51</v>
      </c>
      <c r="L5601" s="19">
        <v>365.22</v>
      </c>
      <c r="M5601" s="19">
        <v>344.93</v>
      </c>
      <c r="N5601" s="20"/>
      <c r="O5601" s="20"/>
    </row>
    <row r="5602" spans="1:15" ht="35.1" customHeight="1" outlineLevel="4">
      <c r="A5602" s="31" t="s">
        <v>10897</v>
      </c>
      <c r="B5602" s="13" t="s">
        <v>25</v>
      </c>
      <c r="C5602" s="13" t="s">
        <v>10898</v>
      </c>
      <c r="D5602" s="14">
        <v>236.5</v>
      </c>
      <c r="E5602" s="15"/>
      <c r="F5602" s="15">
        <f>E5602*D5602</f>
        <v>0</v>
      </c>
      <c r="G5602" s="15">
        <f>H5602*E5602</f>
        <v>0</v>
      </c>
      <c r="H5602" s="16" t="b">
        <f>IF(AND($H$11&gt;0,$H$11&lt;10000),I5602,IF(AND($H$11&gt;=10000,$H$11&lt;15000),J5602,IF(AND($H$11&gt;=15000,$H$11&lt;20000),K5602,IF(AND($H$11&gt;=20000,$H$11&lt;30000),L5602,IF($H$11&gt;=30000,M5602)))))</f>
        <v>0</v>
      </c>
      <c r="I5602" s="17">
        <v>236.5</v>
      </c>
      <c r="J5602" s="19">
        <v>231.77</v>
      </c>
      <c r="K5602" s="18">
        <v>224.67500000000001</v>
      </c>
      <c r="L5602" s="19">
        <v>212.85</v>
      </c>
      <c r="M5602" s="18">
        <v>201.02500000000001</v>
      </c>
      <c r="N5602" s="20"/>
      <c r="O5602" s="20"/>
    </row>
    <row r="5603" spans="1:15" ht="35.1" customHeight="1" outlineLevel="4">
      <c r="A5603" s="31" t="s">
        <v>10899</v>
      </c>
      <c r="B5603" s="13" t="s">
        <v>25</v>
      </c>
      <c r="C5603" s="13" t="s">
        <v>10900</v>
      </c>
      <c r="D5603" s="14">
        <v>276.2</v>
      </c>
      <c r="E5603" s="15"/>
      <c r="F5603" s="15">
        <f>E5603*D5603</f>
        <v>0</v>
      </c>
      <c r="G5603" s="15">
        <f>H5603*E5603</f>
        <v>0</v>
      </c>
      <c r="H5603" s="16" t="b">
        <f>IF(AND($H$11&gt;0,$H$11&lt;10000),I5603,IF(AND($H$11&gt;=10000,$H$11&lt;15000),J5603,IF(AND($H$11&gt;=15000,$H$11&lt;20000),K5603,IF(AND($H$11&gt;=20000,$H$11&lt;30000),L5603,IF($H$11&gt;=30000,M5603)))))</f>
        <v>0</v>
      </c>
      <c r="I5603" s="17">
        <v>276.2</v>
      </c>
      <c r="J5603" s="18">
        <v>270.67599999999999</v>
      </c>
      <c r="K5603" s="19">
        <v>262.39</v>
      </c>
      <c r="L5603" s="19">
        <v>248.58</v>
      </c>
      <c r="M5603" s="19">
        <v>234.77</v>
      </c>
      <c r="N5603" s="20"/>
      <c r="O5603" s="20"/>
    </row>
    <row r="5604" spans="1:15" ht="11.1" customHeight="1" outlineLevel="3">
      <c r="A5604" s="30" t="s">
        <v>10901</v>
      </c>
      <c r="B5604" s="7"/>
      <c r="C5604" s="7"/>
      <c r="D5604" s="7"/>
      <c r="E5604" s="7"/>
      <c r="F5604" s="8"/>
      <c r="G5604" s="8"/>
      <c r="H5604" s="9"/>
      <c r="I5604" s="10"/>
      <c r="J5604" s="9"/>
      <c r="K5604" s="9"/>
      <c r="L5604" s="9"/>
      <c r="M5604" s="9"/>
      <c r="N5604" s="9"/>
      <c r="O5604" s="9"/>
    </row>
    <row r="5605" spans="1:15" ht="35.1" customHeight="1" outlineLevel="4">
      <c r="A5605" s="31" t="s">
        <v>10902</v>
      </c>
      <c r="B5605" s="13" t="s">
        <v>25</v>
      </c>
      <c r="C5605" s="13" t="s">
        <v>10903</v>
      </c>
      <c r="D5605" s="14">
        <v>668</v>
      </c>
      <c r="E5605" s="15"/>
      <c r="F5605" s="15">
        <f>E5605*D5605</f>
        <v>0</v>
      </c>
      <c r="G5605" s="15">
        <f>H5605*E5605</f>
        <v>0</v>
      </c>
      <c r="H5605" s="16" t="b">
        <f>IF(AND($H$11&gt;0,$H$11&lt;10000),I5605,IF(AND($H$11&gt;=10000,$H$11&lt;15000),J5605,IF(AND($H$11&gt;=15000,$H$11&lt;20000),K5605,IF(AND($H$11&gt;=20000,$H$11&lt;30000),L5605,IF($H$11&gt;=30000,M5605)))))</f>
        <v>0</v>
      </c>
      <c r="I5605" s="17">
        <v>668</v>
      </c>
      <c r="J5605" s="19">
        <v>654.64</v>
      </c>
      <c r="K5605" s="21">
        <v>634.6</v>
      </c>
      <c r="L5605" s="21">
        <v>601.20000000000005</v>
      </c>
      <c r="M5605" s="21">
        <v>567.79999999999995</v>
      </c>
      <c r="N5605" s="20"/>
      <c r="O5605" s="20"/>
    </row>
    <row r="5606" spans="1:15" ht="35.1" customHeight="1" outlineLevel="4">
      <c r="A5606" s="31" t="s">
        <v>10904</v>
      </c>
      <c r="B5606" s="13" t="s">
        <v>25</v>
      </c>
      <c r="C5606" s="13" t="s">
        <v>10905</v>
      </c>
      <c r="D5606" s="14">
        <v>67.400000000000006</v>
      </c>
      <c r="E5606" s="15"/>
      <c r="F5606" s="15">
        <f>E5606*D5606</f>
        <v>0</v>
      </c>
      <c r="G5606" s="15">
        <f>H5606*E5606</f>
        <v>0</v>
      </c>
      <c r="H5606" s="16" t="b">
        <f>IF(AND($H$11&gt;0,$H$11&lt;10000),I5606,IF(AND($H$11&gt;=10000,$H$11&lt;15000),J5606,IF(AND($H$11&gt;=15000,$H$11&lt;20000),K5606,IF(AND($H$11&gt;=20000,$H$11&lt;30000),L5606,IF($H$11&gt;=30000,M5606)))))</f>
        <v>0</v>
      </c>
      <c r="I5606" s="17">
        <v>67.400000000000006</v>
      </c>
      <c r="J5606" s="18">
        <v>66.052000000000007</v>
      </c>
      <c r="K5606" s="19">
        <v>64.03</v>
      </c>
      <c r="L5606" s="19">
        <v>60.66</v>
      </c>
      <c r="M5606" s="19">
        <v>57.29</v>
      </c>
      <c r="N5606" s="20"/>
      <c r="O5606" s="20"/>
    </row>
    <row r="5607" spans="1:15" ht="35.1" customHeight="1" outlineLevel="4">
      <c r="A5607" s="31" t="s">
        <v>10906</v>
      </c>
      <c r="B5607" s="13" t="s">
        <v>25</v>
      </c>
      <c r="C5607" s="13" t="s">
        <v>10907</v>
      </c>
      <c r="D5607" s="14">
        <v>67.400000000000006</v>
      </c>
      <c r="E5607" s="15"/>
      <c r="F5607" s="15">
        <f>E5607*D5607</f>
        <v>0</v>
      </c>
      <c r="G5607" s="15">
        <f>H5607*E5607</f>
        <v>0</v>
      </c>
      <c r="H5607" s="16" t="b">
        <f>IF(AND($H$11&gt;0,$H$11&lt;10000),I5607,IF(AND($H$11&gt;=10000,$H$11&lt;15000),J5607,IF(AND($H$11&gt;=15000,$H$11&lt;20000),K5607,IF(AND($H$11&gt;=20000,$H$11&lt;30000),L5607,IF($H$11&gt;=30000,M5607)))))</f>
        <v>0</v>
      </c>
      <c r="I5607" s="17">
        <v>67.400000000000006</v>
      </c>
      <c r="J5607" s="18">
        <v>66.052000000000007</v>
      </c>
      <c r="K5607" s="19">
        <v>64.03</v>
      </c>
      <c r="L5607" s="19">
        <v>60.66</v>
      </c>
      <c r="M5607" s="19">
        <v>57.29</v>
      </c>
      <c r="N5607" s="20"/>
      <c r="O5607" s="20"/>
    </row>
    <row r="5608" spans="1:15" ht="35.1" customHeight="1" outlineLevel="4">
      <c r="A5608" s="31" t="s">
        <v>10908</v>
      </c>
      <c r="B5608" s="13" t="s">
        <v>25</v>
      </c>
      <c r="C5608" s="13" t="s">
        <v>10909</v>
      </c>
      <c r="D5608" s="14">
        <v>77.599999999999994</v>
      </c>
      <c r="E5608" s="15"/>
      <c r="F5608" s="15">
        <f>E5608*D5608</f>
        <v>0</v>
      </c>
      <c r="G5608" s="15">
        <f>H5608*E5608</f>
        <v>0</v>
      </c>
      <c r="H5608" s="16" t="b">
        <f>IF(AND($H$11&gt;0,$H$11&lt;10000),I5608,IF(AND($H$11&gt;=10000,$H$11&lt;15000),J5608,IF(AND($H$11&gt;=15000,$H$11&lt;20000),K5608,IF(AND($H$11&gt;=20000,$H$11&lt;30000),L5608,IF($H$11&gt;=30000,M5608)))))</f>
        <v>0</v>
      </c>
      <c r="I5608" s="17">
        <v>77.599999999999994</v>
      </c>
      <c r="J5608" s="18">
        <v>76.048000000000002</v>
      </c>
      <c r="K5608" s="19">
        <v>73.72</v>
      </c>
      <c r="L5608" s="19">
        <v>69.84</v>
      </c>
      <c r="M5608" s="19">
        <v>65.959999999999994</v>
      </c>
      <c r="N5608" s="20"/>
      <c r="O5608" s="20"/>
    </row>
    <row r="5609" spans="1:15" ht="35.1" customHeight="1" outlineLevel="4">
      <c r="A5609" s="31" t="s">
        <v>10910</v>
      </c>
      <c r="B5609" s="13" t="s">
        <v>25</v>
      </c>
      <c r="C5609" s="13" t="s">
        <v>10911</v>
      </c>
      <c r="D5609" s="14">
        <v>79.400000000000006</v>
      </c>
      <c r="E5609" s="15"/>
      <c r="F5609" s="15">
        <f>E5609*D5609</f>
        <v>0</v>
      </c>
      <c r="G5609" s="15">
        <f>H5609*E5609</f>
        <v>0</v>
      </c>
      <c r="H5609" s="16" t="b">
        <f>IF(AND($H$11&gt;0,$H$11&lt;10000),I5609,IF(AND($H$11&gt;=10000,$H$11&lt;15000),J5609,IF(AND($H$11&gt;=15000,$H$11&lt;20000),K5609,IF(AND($H$11&gt;=20000,$H$11&lt;30000),L5609,IF($H$11&gt;=30000,M5609)))))</f>
        <v>0</v>
      </c>
      <c r="I5609" s="17">
        <v>79.400000000000006</v>
      </c>
      <c r="J5609" s="18">
        <v>77.811999999999998</v>
      </c>
      <c r="K5609" s="19">
        <v>75.430000000000007</v>
      </c>
      <c r="L5609" s="19">
        <v>71.459999999999994</v>
      </c>
      <c r="M5609" s="19">
        <v>67.489999999999995</v>
      </c>
      <c r="N5609" s="20"/>
      <c r="O5609" s="20"/>
    </row>
    <row r="5610" spans="1:15" ht="35.1" customHeight="1" outlineLevel="4">
      <c r="A5610" s="31" t="s">
        <v>10912</v>
      </c>
      <c r="B5610" s="13" t="s">
        <v>25</v>
      </c>
      <c r="C5610" s="13" t="s">
        <v>10913</v>
      </c>
      <c r="D5610" s="14">
        <v>840.6</v>
      </c>
      <c r="E5610" s="15"/>
      <c r="F5610" s="15">
        <f>E5610*D5610</f>
        <v>0</v>
      </c>
      <c r="G5610" s="15">
        <f>H5610*E5610</f>
        <v>0</v>
      </c>
      <c r="H5610" s="16" t="b">
        <f>IF(AND($H$11&gt;0,$H$11&lt;10000),I5610,IF(AND($H$11&gt;=10000,$H$11&lt;15000),J5610,IF(AND($H$11&gt;=15000,$H$11&lt;20000),K5610,IF(AND($H$11&gt;=20000,$H$11&lt;30000),L5610,IF($H$11&gt;=30000,M5610)))))</f>
        <v>0</v>
      </c>
      <c r="I5610" s="17">
        <v>840.6</v>
      </c>
      <c r="J5610" s="18">
        <v>823.78800000000001</v>
      </c>
      <c r="K5610" s="19">
        <v>798.57</v>
      </c>
      <c r="L5610" s="19">
        <v>756.54</v>
      </c>
      <c r="M5610" s="19">
        <v>714.51</v>
      </c>
      <c r="N5610" s="20"/>
      <c r="O5610" s="20"/>
    </row>
    <row r="5611" spans="1:15" ht="35.1" customHeight="1" outlineLevel="4">
      <c r="A5611" s="31" t="s">
        <v>10914</v>
      </c>
      <c r="B5611" s="13" t="s">
        <v>25</v>
      </c>
      <c r="C5611" s="13" t="s">
        <v>10915</v>
      </c>
      <c r="D5611" s="14">
        <v>270.5</v>
      </c>
      <c r="E5611" s="15"/>
      <c r="F5611" s="15">
        <f>E5611*D5611</f>
        <v>0</v>
      </c>
      <c r="G5611" s="15">
        <f>H5611*E5611</f>
        <v>0</v>
      </c>
      <c r="H5611" s="16" t="b">
        <f>IF(AND($H$11&gt;0,$H$11&lt;10000),I5611,IF(AND($H$11&gt;=10000,$H$11&lt;15000),J5611,IF(AND($H$11&gt;=15000,$H$11&lt;20000),K5611,IF(AND($H$11&gt;=20000,$H$11&lt;30000),L5611,IF($H$11&gt;=30000,M5611)))))</f>
        <v>0</v>
      </c>
      <c r="I5611" s="17">
        <v>270.5</v>
      </c>
      <c r="J5611" s="19">
        <v>265.08999999999997</v>
      </c>
      <c r="K5611" s="18">
        <v>256.97500000000002</v>
      </c>
      <c r="L5611" s="19">
        <v>243.45</v>
      </c>
      <c r="M5611" s="18">
        <v>229.92500000000001</v>
      </c>
      <c r="N5611" s="20"/>
      <c r="O5611" s="20"/>
    </row>
    <row r="5612" spans="1:15" ht="11.1" customHeight="1" outlineLevel="3">
      <c r="A5612" s="30" t="s">
        <v>10916</v>
      </c>
      <c r="B5612" s="7"/>
      <c r="C5612" s="7"/>
      <c r="D5612" s="7"/>
      <c r="E5612" s="7"/>
      <c r="F5612" s="8"/>
      <c r="G5612" s="8"/>
      <c r="H5612" s="9"/>
      <c r="I5612" s="10"/>
      <c r="J5612" s="9"/>
      <c r="K5612" s="9"/>
      <c r="L5612" s="9"/>
      <c r="M5612" s="9"/>
      <c r="N5612" s="9"/>
      <c r="O5612" s="9"/>
    </row>
    <row r="5613" spans="1:15" ht="35.1" customHeight="1" outlineLevel="4">
      <c r="A5613" s="31" t="s">
        <v>10917</v>
      </c>
      <c r="B5613" s="13" t="s">
        <v>25</v>
      </c>
      <c r="C5613" s="13" t="s">
        <v>10918</v>
      </c>
      <c r="D5613" s="14">
        <v>338.7</v>
      </c>
      <c r="E5613" s="15"/>
      <c r="F5613" s="15">
        <f>E5613*D5613</f>
        <v>0</v>
      </c>
      <c r="G5613" s="15">
        <f>H5613*E5613</f>
        <v>0</v>
      </c>
      <c r="H5613" s="16" t="b">
        <f>IF(AND($H$11&gt;0,$H$11&lt;10000),I5613,IF(AND($H$11&gt;=10000,$H$11&lt;15000),J5613,IF(AND($H$11&gt;=15000,$H$11&lt;20000),K5613,IF(AND($H$11&gt;=20000,$H$11&lt;30000),L5613,IF($H$11&gt;=30000,M5613)))))</f>
        <v>0</v>
      </c>
      <c r="I5613" s="17">
        <v>338.7</v>
      </c>
      <c r="J5613" s="18">
        <v>331.92599999999999</v>
      </c>
      <c r="K5613" s="18">
        <v>321.76499999999999</v>
      </c>
      <c r="L5613" s="19">
        <v>304.83</v>
      </c>
      <c r="M5613" s="18">
        <v>287.89499999999998</v>
      </c>
      <c r="N5613" s="20"/>
      <c r="O5613" s="20"/>
    </row>
    <row r="5614" spans="1:15" ht="35.1" customHeight="1" outlineLevel="4">
      <c r="A5614" s="31" t="s">
        <v>10919</v>
      </c>
      <c r="B5614" s="13" t="s">
        <v>25</v>
      </c>
      <c r="C5614" s="13" t="s">
        <v>10920</v>
      </c>
      <c r="D5614" s="14">
        <v>323</v>
      </c>
      <c r="E5614" s="15"/>
      <c r="F5614" s="15">
        <f>E5614*D5614</f>
        <v>0</v>
      </c>
      <c r="G5614" s="15">
        <f>H5614*E5614</f>
        <v>0</v>
      </c>
      <c r="H5614" s="16" t="b">
        <f>IF(AND($H$11&gt;0,$H$11&lt;10000),I5614,IF(AND($H$11&gt;=10000,$H$11&lt;15000),J5614,IF(AND($H$11&gt;=15000,$H$11&lt;20000),K5614,IF(AND($H$11&gt;=20000,$H$11&lt;30000),L5614,IF($H$11&gt;=30000,M5614)))))</f>
        <v>0</v>
      </c>
      <c r="I5614" s="17">
        <v>323</v>
      </c>
      <c r="J5614" s="19">
        <v>316.54000000000002</v>
      </c>
      <c r="K5614" s="19">
        <v>306.85000000000002</v>
      </c>
      <c r="L5614" s="21">
        <v>290.7</v>
      </c>
      <c r="M5614" s="19">
        <v>274.55</v>
      </c>
      <c r="N5614" s="20"/>
      <c r="O5614" s="20"/>
    </row>
    <row r="5615" spans="1:15" ht="35.1" customHeight="1" outlineLevel="4">
      <c r="A5615" s="31" t="s">
        <v>10921</v>
      </c>
      <c r="B5615" s="13" t="s">
        <v>25</v>
      </c>
      <c r="C5615" s="13" t="s">
        <v>10922</v>
      </c>
      <c r="D5615" s="14">
        <v>323</v>
      </c>
      <c r="E5615" s="15"/>
      <c r="F5615" s="15">
        <f>E5615*D5615</f>
        <v>0</v>
      </c>
      <c r="G5615" s="15">
        <f>H5615*E5615</f>
        <v>0</v>
      </c>
      <c r="H5615" s="16" t="b">
        <f>IF(AND($H$11&gt;0,$H$11&lt;10000),I5615,IF(AND($H$11&gt;=10000,$H$11&lt;15000),J5615,IF(AND($H$11&gt;=15000,$H$11&lt;20000),K5615,IF(AND($H$11&gt;=20000,$H$11&lt;30000),L5615,IF($H$11&gt;=30000,M5615)))))</f>
        <v>0</v>
      </c>
      <c r="I5615" s="17">
        <v>323</v>
      </c>
      <c r="J5615" s="19">
        <v>316.54000000000002</v>
      </c>
      <c r="K5615" s="19">
        <v>306.85000000000002</v>
      </c>
      <c r="L5615" s="21">
        <v>290.7</v>
      </c>
      <c r="M5615" s="19">
        <v>274.55</v>
      </c>
      <c r="N5615" s="20"/>
      <c r="O5615" s="20"/>
    </row>
    <row r="5616" spans="1:15" ht="35.1" customHeight="1" outlineLevel="4">
      <c r="A5616" s="31" t="s">
        <v>10923</v>
      </c>
      <c r="B5616" s="13" t="s">
        <v>25</v>
      </c>
      <c r="C5616" s="13" t="s">
        <v>10924</v>
      </c>
      <c r="D5616" s="14">
        <v>323</v>
      </c>
      <c r="E5616" s="15"/>
      <c r="F5616" s="15">
        <f>E5616*D5616</f>
        <v>0</v>
      </c>
      <c r="G5616" s="15">
        <f>H5616*E5616</f>
        <v>0</v>
      </c>
      <c r="H5616" s="16" t="b">
        <f>IF(AND($H$11&gt;0,$H$11&lt;10000),I5616,IF(AND($H$11&gt;=10000,$H$11&lt;15000),J5616,IF(AND($H$11&gt;=15000,$H$11&lt;20000),K5616,IF(AND($H$11&gt;=20000,$H$11&lt;30000),L5616,IF($H$11&gt;=30000,M5616)))))</f>
        <v>0</v>
      </c>
      <c r="I5616" s="17">
        <v>323</v>
      </c>
      <c r="J5616" s="19">
        <v>316.54000000000002</v>
      </c>
      <c r="K5616" s="19">
        <v>306.85000000000002</v>
      </c>
      <c r="L5616" s="21">
        <v>290.7</v>
      </c>
      <c r="M5616" s="19">
        <v>274.55</v>
      </c>
      <c r="N5616" s="20"/>
      <c r="O5616" s="20"/>
    </row>
    <row r="5617" spans="1:15" ht="35.1" customHeight="1" outlineLevel="4">
      <c r="A5617" s="31" t="s">
        <v>10925</v>
      </c>
      <c r="B5617" s="13" t="s">
        <v>25</v>
      </c>
      <c r="C5617" s="13" t="s">
        <v>10926</v>
      </c>
      <c r="D5617" s="14">
        <v>323</v>
      </c>
      <c r="E5617" s="15"/>
      <c r="F5617" s="15">
        <f>E5617*D5617</f>
        <v>0</v>
      </c>
      <c r="G5617" s="15">
        <f>H5617*E5617</f>
        <v>0</v>
      </c>
      <c r="H5617" s="16" t="b">
        <f>IF(AND($H$11&gt;0,$H$11&lt;10000),I5617,IF(AND($H$11&gt;=10000,$H$11&lt;15000),J5617,IF(AND($H$11&gt;=15000,$H$11&lt;20000),K5617,IF(AND($H$11&gt;=20000,$H$11&lt;30000),L5617,IF($H$11&gt;=30000,M5617)))))</f>
        <v>0</v>
      </c>
      <c r="I5617" s="17">
        <v>323</v>
      </c>
      <c r="J5617" s="19">
        <v>316.54000000000002</v>
      </c>
      <c r="K5617" s="19">
        <v>306.85000000000002</v>
      </c>
      <c r="L5617" s="21">
        <v>290.7</v>
      </c>
      <c r="M5617" s="19">
        <v>274.55</v>
      </c>
      <c r="N5617" s="20"/>
      <c r="O5617" s="20"/>
    </row>
    <row r="5618" spans="1:15" ht="35.1" customHeight="1" outlineLevel="4">
      <c r="A5618" s="31" t="s">
        <v>10927</v>
      </c>
      <c r="B5618" s="13" t="s">
        <v>25</v>
      </c>
      <c r="C5618" s="13" t="s">
        <v>10928</v>
      </c>
      <c r="D5618" s="14">
        <v>323</v>
      </c>
      <c r="E5618" s="15"/>
      <c r="F5618" s="15">
        <f>E5618*D5618</f>
        <v>0</v>
      </c>
      <c r="G5618" s="15">
        <f>H5618*E5618</f>
        <v>0</v>
      </c>
      <c r="H5618" s="16" t="b">
        <f>IF(AND($H$11&gt;0,$H$11&lt;10000),I5618,IF(AND($H$11&gt;=10000,$H$11&lt;15000),J5618,IF(AND($H$11&gt;=15000,$H$11&lt;20000),K5618,IF(AND($H$11&gt;=20000,$H$11&lt;30000),L5618,IF($H$11&gt;=30000,M5618)))))</f>
        <v>0</v>
      </c>
      <c r="I5618" s="17">
        <v>323</v>
      </c>
      <c r="J5618" s="19">
        <v>316.54000000000002</v>
      </c>
      <c r="K5618" s="19">
        <v>306.85000000000002</v>
      </c>
      <c r="L5618" s="21">
        <v>290.7</v>
      </c>
      <c r="M5618" s="19">
        <v>274.55</v>
      </c>
      <c r="N5618" s="20"/>
      <c r="O5618" s="20"/>
    </row>
    <row r="5619" spans="1:15" ht="35.1" customHeight="1" outlineLevel="4">
      <c r="A5619" s="31" t="s">
        <v>10929</v>
      </c>
      <c r="B5619" s="13" t="s">
        <v>25</v>
      </c>
      <c r="C5619" s="13" t="s">
        <v>10930</v>
      </c>
      <c r="D5619" s="14">
        <v>323</v>
      </c>
      <c r="E5619" s="15"/>
      <c r="F5619" s="15">
        <f>E5619*D5619</f>
        <v>0</v>
      </c>
      <c r="G5619" s="15">
        <f>H5619*E5619</f>
        <v>0</v>
      </c>
      <c r="H5619" s="16" t="b">
        <f>IF(AND($H$11&gt;0,$H$11&lt;10000),I5619,IF(AND($H$11&gt;=10000,$H$11&lt;15000),J5619,IF(AND($H$11&gt;=15000,$H$11&lt;20000),K5619,IF(AND($H$11&gt;=20000,$H$11&lt;30000),L5619,IF($H$11&gt;=30000,M5619)))))</f>
        <v>0</v>
      </c>
      <c r="I5619" s="17">
        <v>323</v>
      </c>
      <c r="J5619" s="19">
        <v>316.54000000000002</v>
      </c>
      <c r="K5619" s="19">
        <v>306.85000000000002</v>
      </c>
      <c r="L5619" s="21">
        <v>290.7</v>
      </c>
      <c r="M5619" s="19">
        <v>274.55</v>
      </c>
      <c r="N5619" s="20"/>
      <c r="O5619" s="20"/>
    </row>
    <row r="5620" spans="1:15" ht="35.1" customHeight="1" outlineLevel="4">
      <c r="A5620" s="31" t="s">
        <v>10931</v>
      </c>
      <c r="B5620" s="13" t="s">
        <v>25</v>
      </c>
      <c r="C5620" s="13" t="s">
        <v>10932</v>
      </c>
      <c r="D5620" s="14">
        <v>323</v>
      </c>
      <c r="E5620" s="15"/>
      <c r="F5620" s="15">
        <f>E5620*D5620</f>
        <v>0</v>
      </c>
      <c r="G5620" s="15">
        <f>H5620*E5620</f>
        <v>0</v>
      </c>
      <c r="H5620" s="16" t="b">
        <f>IF(AND($H$11&gt;0,$H$11&lt;10000),I5620,IF(AND($H$11&gt;=10000,$H$11&lt;15000),J5620,IF(AND($H$11&gt;=15000,$H$11&lt;20000),K5620,IF(AND($H$11&gt;=20000,$H$11&lt;30000),L5620,IF($H$11&gt;=30000,M5620)))))</f>
        <v>0</v>
      </c>
      <c r="I5620" s="17">
        <v>323</v>
      </c>
      <c r="J5620" s="19">
        <v>316.54000000000002</v>
      </c>
      <c r="K5620" s="19">
        <v>306.85000000000002</v>
      </c>
      <c r="L5620" s="21">
        <v>290.7</v>
      </c>
      <c r="M5620" s="19">
        <v>274.55</v>
      </c>
      <c r="N5620" s="20"/>
      <c r="O5620" s="20"/>
    </row>
    <row r="5621" spans="1:15" ht="35.1" customHeight="1" outlineLevel="4">
      <c r="A5621" s="31" t="s">
        <v>10933</v>
      </c>
      <c r="B5621" s="13" t="s">
        <v>25</v>
      </c>
      <c r="C5621" s="13" t="s">
        <v>10934</v>
      </c>
      <c r="D5621" s="14">
        <v>323</v>
      </c>
      <c r="E5621" s="15"/>
      <c r="F5621" s="15">
        <f>E5621*D5621</f>
        <v>0</v>
      </c>
      <c r="G5621" s="15">
        <f>H5621*E5621</f>
        <v>0</v>
      </c>
      <c r="H5621" s="16" t="b">
        <f>IF(AND($H$11&gt;0,$H$11&lt;10000),I5621,IF(AND($H$11&gt;=10000,$H$11&lt;15000),J5621,IF(AND($H$11&gt;=15000,$H$11&lt;20000),K5621,IF(AND($H$11&gt;=20000,$H$11&lt;30000),L5621,IF($H$11&gt;=30000,M5621)))))</f>
        <v>0</v>
      </c>
      <c r="I5621" s="17">
        <v>323</v>
      </c>
      <c r="J5621" s="19">
        <v>316.54000000000002</v>
      </c>
      <c r="K5621" s="19">
        <v>306.85000000000002</v>
      </c>
      <c r="L5621" s="21">
        <v>290.7</v>
      </c>
      <c r="M5621" s="19">
        <v>274.55</v>
      </c>
      <c r="N5621" s="20"/>
      <c r="O5621" s="20"/>
    </row>
    <row r="5622" spans="1:15" ht="35.1" customHeight="1" outlineLevel="4">
      <c r="A5622" s="31" t="s">
        <v>10935</v>
      </c>
      <c r="B5622" s="13" t="s">
        <v>25</v>
      </c>
      <c r="C5622" s="13" t="s">
        <v>10936</v>
      </c>
      <c r="D5622" s="14">
        <v>323</v>
      </c>
      <c r="E5622" s="15"/>
      <c r="F5622" s="15">
        <f>E5622*D5622</f>
        <v>0</v>
      </c>
      <c r="G5622" s="15">
        <f>H5622*E5622</f>
        <v>0</v>
      </c>
      <c r="H5622" s="16" t="b">
        <f>IF(AND($H$11&gt;0,$H$11&lt;10000),I5622,IF(AND($H$11&gt;=10000,$H$11&lt;15000),J5622,IF(AND($H$11&gt;=15000,$H$11&lt;20000),K5622,IF(AND($H$11&gt;=20000,$H$11&lt;30000),L5622,IF($H$11&gt;=30000,M5622)))))</f>
        <v>0</v>
      </c>
      <c r="I5622" s="17">
        <v>323</v>
      </c>
      <c r="J5622" s="19">
        <v>316.54000000000002</v>
      </c>
      <c r="K5622" s="19">
        <v>306.85000000000002</v>
      </c>
      <c r="L5622" s="21">
        <v>290.7</v>
      </c>
      <c r="M5622" s="19">
        <v>274.55</v>
      </c>
      <c r="N5622" s="20"/>
      <c r="O5622" s="20"/>
    </row>
    <row r="5623" spans="1:15" ht="35.1" customHeight="1" outlineLevel="4">
      <c r="A5623" s="31" t="s">
        <v>10937</v>
      </c>
      <c r="B5623" s="13" t="s">
        <v>25</v>
      </c>
      <c r="C5623" s="13" t="s">
        <v>10938</v>
      </c>
      <c r="D5623" s="14">
        <v>246.3</v>
      </c>
      <c r="E5623" s="15"/>
      <c r="F5623" s="15">
        <f>E5623*D5623</f>
        <v>0</v>
      </c>
      <c r="G5623" s="15">
        <f>H5623*E5623</f>
        <v>0</v>
      </c>
      <c r="H5623" s="16" t="b">
        <f>IF(AND($H$11&gt;0,$H$11&lt;10000),I5623,IF(AND($H$11&gt;=10000,$H$11&lt;15000),J5623,IF(AND($H$11&gt;=15000,$H$11&lt;20000),K5623,IF(AND($H$11&gt;=20000,$H$11&lt;30000),L5623,IF($H$11&gt;=30000,M5623)))))</f>
        <v>0</v>
      </c>
      <c r="I5623" s="17">
        <v>246.3</v>
      </c>
      <c r="J5623" s="18">
        <v>241.374</v>
      </c>
      <c r="K5623" s="18">
        <v>233.98500000000001</v>
      </c>
      <c r="L5623" s="19">
        <v>221.67</v>
      </c>
      <c r="M5623" s="18">
        <v>209.35499999999999</v>
      </c>
      <c r="N5623" s="20"/>
      <c r="O5623" s="20"/>
    </row>
    <row r="5624" spans="1:15" ht="35.1" customHeight="1" outlineLevel="4">
      <c r="A5624" s="31" t="s">
        <v>10939</v>
      </c>
      <c r="B5624" s="13" t="s">
        <v>25</v>
      </c>
      <c r="C5624" s="13" t="s">
        <v>10940</v>
      </c>
      <c r="D5624" s="14">
        <v>240.4</v>
      </c>
      <c r="E5624" s="15"/>
      <c r="F5624" s="15">
        <f>E5624*D5624</f>
        <v>0</v>
      </c>
      <c r="G5624" s="15">
        <f>H5624*E5624</f>
        <v>0</v>
      </c>
      <c r="H5624" s="16" t="b">
        <f>IF(AND($H$11&gt;0,$H$11&lt;10000),I5624,IF(AND($H$11&gt;=10000,$H$11&lt;15000),J5624,IF(AND($H$11&gt;=15000,$H$11&lt;20000),K5624,IF(AND($H$11&gt;=20000,$H$11&lt;30000),L5624,IF($H$11&gt;=30000,M5624)))))</f>
        <v>0</v>
      </c>
      <c r="I5624" s="17">
        <v>240.4</v>
      </c>
      <c r="J5624" s="18">
        <v>235.59200000000001</v>
      </c>
      <c r="K5624" s="19">
        <v>228.38</v>
      </c>
      <c r="L5624" s="19">
        <v>216.36</v>
      </c>
      <c r="M5624" s="19">
        <v>204.34</v>
      </c>
      <c r="N5624" s="20"/>
      <c r="O5624" s="20"/>
    </row>
    <row r="5625" spans="1:15" ht="35.1" customHeight="1" outlineLevel="4">
      <c r="A5625" s="31" t="s">
        <v>10941</v>
      </c>
      <c r="B5625" s="13" t="s">
        <v>25</v>
      </c>
      <c r="C5625" s="13" t="s">
        <v>10942</v>
      </c>
      <c r="D5625" s="14">
        <v>240.4</v>
      </c>
      <c r="E5625" s="15"/>
      <c r="F5625" s="15">
        <f>E5625*D5625</f>
        <v>0</v>
      </c>
      <c r="G5625" s="15">
        <f>H5625*E5625</f>
        <v>0</v>
      </c>
      <c r="H5625" s="16" t="b">
        <f>IF(AND($H$11&gt;0,$H$11&lt;10000),I5625,IF(AND($H$11&gt;=10000,$H$11&lt;15000),J5625,IF(AND($H$11&gt;=15000,$H$11&lt;20000),K5625,IF(AND($H$11&gt;=20000,$H$11&lt;30000),L5625,IF($H$11&gt;=30000,M5625)))))</f>
        <v>0</v>
      </c>
      <c r="I5625" s="17">
        <v>240.4</v>
      </c>
      <c r="J5625" s="18">
        <v>235.59200000000001</v>
      </c>
      <c r="K5625" s="19">
        <v>228.38</v>
      </c>
      <c r="L5625" s="19">
        <v>216.36</v>
      </c>
      <c r="M5625" s="19">
        <v>204.34</v>
      </c>
      <c r="N5625" s="20"/>
      <c r="O5625" s="20"/>
    </row>
    <row r="5626" spans="1:15" ht="35.1" customHeight="1" outlineLevel="4">
      <c r="A5626" s="31" t="s">
        <v>10943</v>
      </c>
      <c r="B5626" s="13" t="s">
        <v>25</v>
      </c>
      <c r="C5626" s="13" t="s">
        <v>10944</v>
      </c>
      <c r="D5626" s="14">
        <v>227.8</v>
      </c>
      <c r="E5626" s="15"/>
      <c r="F5626" s="15">
        <f>E5626*D5626</f>
        <v>0</v>
      </c>
      <c r="G5626" s="15">
        <f>H5626*E5626</f>
        <v>0</v>
      </c>
      <c r="H5626" s="16" t="b">
        <f>IF(AND($H$11&gt;0,$H$11&lt;10000),I5626,IF(AND($H$11&gt;=10000,$H$11&lt;15000),J5626,IF(AND($H$11&gt;=15000,$H$11&lt;20000),K5626,IF(AND($H$11&gt;=20000,$H$11&lt;30000),L5626,IF($H$11&gt;=30000,M5626)))))</f>
        <v>0</v>
      </c>
      <c r="I5626" s="17">
        <v>227.8</v>
      </c>
      <c r="J5626" s="18">
        <v>223.244</v>
      </c>
      <c r="K5626" s="19">
        <v>216.41</v>
      </c>
      <c r="L5626" s="19">
        <v>205.02</v>
      </c>
      <c r="M5626" s="19">
        <v>193.63</v>
      </c>
      <c r="N5626" s="20"/>
      <c r="O5626" s="20"/>
    </row>
    <row r="5627" spans="1:15" ht="35.1" customHeight="1" outlineLevel="4">
      <c r="A5627" s="31" t="s">
        <v>10945</v>
      </c>
      <c r="B5627" s="13" t="s">
        <v>25</v>
      </c>
      <c r="C5627" s="13" t="s">
        <v>10946</v>
      </c>
      <c r="D5627" s="14">
        <v>290.60000000000002</v>
      </c>
      <c r="E5627" s="15"/>
      <c r="F5627" s="15">
        <f>E5627*D5627</f>
        <v>0</v>
      </c>
      <c r="G5627" s="15">
        <f>H5627*E5627</f>
        <v>0</v>
      </c>
      <c r="H5627" s="16" t="b">
        <f>IF(AND($H$11&gt;0,$H$11&lt;10000),I5627,IF(AND($H$11&gt;=10000,$H$11&lt;15000),J5627,IF(AND($H$11&gt;=15000,$H$11&lt;20000),K5627,IF(AND($H$11&gt;=20000,$H$11&lt;30000),L5627,IF($H$11&gt;=30000,M5627)))))</f>
        <v>0</v>
      </c>
      <c r="I5627" s="17">
        <v>290.60000000000002</v>
      </c>
      <c r="J5627" s="18">
        <v>284.78800000000001</v>
      </c>
      <c r="K5627" s="19">
        <v>276.07</v>
      </c>
      <c r="L5627" s="19">
        <v>261.54000000000002</v>
      </c>
      <c r="M5627" s="19">
        <v>247.01</v>
      </c>
      <c r="N5627" s="20"/>
      <c r="O5627" s="20"/>
    </row>
    <row r="5628" spans="1:15" ht="35.1" customHeight="1" outlineLevel="4">
      <c r="A5628" s="31" t="s">
        <v>10947</v>
      </c>
      <c r="B5628" s="13" t="s">
        <v>25</v>
      </c>
      <c r="C5628" s="13" t="s">
        <v>10948</v>
      </c>
      <c r="D5628" s="14">
        <v>290.60000000000002</v>
      </c>
      <c r="E5628" s="15"/>
      <c r="F5628" s="15">
        <f>E5628*D5628</f>
        <v>0</v>
      </c>
      <c r="G5628" s="15">
        <f>H5628*E5628</f>
        <v>0</v>
      </c>
      <c r="H5628" s="16" t="b">
        <f>IF(AND($H$11&gt;0,$H$11&lt;10000),I5628,IF(AND($H$11&gt;=10000,$H$11&lt;15000),J5628,IF(AND($H$11&gt;=15000,$H$11&lt;20000),K5628,IF(AND($H$11&gt;=20000,$H$11&lt;30000),L5628,IF($H$11&gt;=30000,M5628)))))</f>
        <v>0</v>
      </c>
      <c r="I5628" s="17">
        <v>290.60000000000002</v>
      </c>
      <c r="J5628" s="18">
        <v>284.78800000000001</v>
      </c>
      <c r="K5628" s="19">
        <v>276.07</v>
      </c>
      <c r="L5628" s="19">
        <v>261.54000000000002</v>
      </c>
      <c r="M5628" s="19">
        <v>247.01</v>
      </c>
      <c r="N5628" s="20"/>
      <c r="O5628" s="20"/>
    </row>
    <row r="5629" spans="1:15" ht="35.1" customHeight="1" outlineLevel="4">
      <c r="A5629" s="31" t="s">
        <v>10949</v>
      </c>
      <c r="B5629" s="13" t="s">
        <v>25</v>
      </c>
      <c r="C5629" s="13" t="s">
        <v>10950</v>
      </c>
      <c r="D5629" s="14">
        <v>290.60000000000002</v>
      </c>
      <c r="E5629" s="15"/>
      <c r="F5629" s="15">
        <f>E5629*D5629</f>
        <v>0</v>
      </c>
      <c r="G5629" s="15">
        <f>H5629*E5629</f>
        <v>0</v>
      </c>
      <c r="H5629" s="16" t="b">
        <f>IF(AND($H$11&gt;0,$H$11&lt;10000),I5629,IF(AND($H$11&gt;=10000,$H$11&lt;15000),J5629,IF(AND($H$11&gt;=15000,$H$11&lt;20000),K5629,IF(AND($H$11&gt;=20000,$H$11&lt;30000),L5629,IF($H$11&gt;=30000,M5629)))))</f>
        <v>0</v>
      </c>
      <c r="I5629" s="17">
        <v>290.60000000000002</v>
      </c>
      <c r="J5629" s="18">
        <v>284.78800000000001</v>
      </c>
      <c r="K5629" s="19">
        <v>276.07</v>
      </c>
      <c r="L5629" s="19">
        <v>261.54000000000002</v>
      </c>
      <c r="M5629" s="19">
        <v>247.01</v>
      </c>
      <c r="N5629" s="20"/>
      <c r="O5629" s="20"/>
    </row>
    <row r="5630" spans="1:15" ht="35.1" customHeight="1" outlineLevel="4">
      <c r="A5630" s="31" t="s">
        <v>10951</v>
      </c>
      <c r="B5630" s="13" t="s">
        <v>25</v>
      </c>
      <c r="C5630" s="13" t="s">
        <v>10952</v>
      </c>
      <c r="D5630" s="14">
        <v>290.60000000000002</v>
      </c>
      <c r="E5630" s="15"/>
      <c r="F5630" s="15">
        <f>E5630*D5630</f>
        <v>0</v>
      </c>
      <c r="G5630" s="15">
        <f>H5630*E5630</f>
        <v>0</v>
      </c>
      <c r="H5630" s="16" t="b">
        <f>IF(AND($H$11&gt;0,$H$11&lt;10000),I5630,IF(AND($H$11&gt;=10000,$H$11&lt;15000),J5630,IF(AND($H$11&gt;=15000,$H$11&lt;20000),K5630,IF(AND($H$11&gt;=20000,$H$11&lt;30000),L5630,IF($H$11&gt;=30000,M5630)))))</f>
        <v>0</v>
      </c>
      <c r="I5630" s="17">
        <v>290.60000000000002</v>
      </c>
      <c r="J5630" s="18">
        <v>284.78800000000001</v>
      </c>
      <c r="K5630" s="19">
        <v>276.07</v>
      </c>
      <c r="L5630" s="19">
        <v>261.54000000000002</v>
      </c>
      <c r="M5630" s="19">
        <v>247.01</v>
      </c>
      <c r="N5630" s="20"/>
      <c r="O5630" s="20"/>
    </row>
    <row r="5631" spans="1:15" ht="35.1" customHeight="1" outlineLevel="4">
      <c r="A5631" s="31" t="s">
        <v>10953</v>
      </c>
      <c r="B5631" s="13" t="s">
        <v>25</v>
      </c>
      <c r="C5631" s="13" t="s">
        <v>10954</v>
      </c>
      <c r="D5631" s="14">
        <v>195.8</v>
      </c>
      <c r="E5631" s="15"/>
      <c r="F5631" s="15">
        <f>E5631*D5631</f>
        <v>0</v>
      </c>
      <c r="G5631" s="15">
        <f>H5631*E5631</f>
        <v>0</v>
      </c>
      <c r="H5631" s="16" t="b">
        <f>IF(AND($H$11&gt;0,$H$11&lt;10000),I5631,IF(AND($H$11&gt;=10000,$H$11&lt;15000),J5631,IF(AND($H$11&gt;=15000,$H$11&lt;20000),K5631,IF(AND($H$11&gt;=20000,$H$11&lt;30000),L5631,IF($H$11&gt;=30000,M5631)))))</f>
        <v>0</v>
      </c>
      <c r="I5631" s="17">
        <v>195.8</v>
      </c>
      <c r="J5631" s="18">
        <v>191.88399999999999</v>
      </c>
      <c r="K5631" s="19">
        <v>186.01</v>
      </c>
      <c r="L5631" s="19">
        <v>176.22</v>
      </c>
      <c r="M5631" s="19">
        <v>166.43</v>
      </c>
      <c r="N5631" s="20"/>
      <c r="O5631" s="20"/>
    </row>
    <row r="5632" spans="1:15" ht="35.1" customHeight="1" outlineLevel="4">
      <c r="A5632" s="31" t="s">
        <v>10955</v>
      </c>
      <c r="B5632" s="13" t="s">
        <v>25</v>
      </c>
      <c r="C5632" s="13" t="s">
        <v>10956</v>
      </c>
      <c r="D5632" s="14">
        <v>447.2</v>
      </c>
      <c r="E5632" s="15"/>
      <c r="F5632" s="15">
        <f>E5632*D5632</f>
        <v>0</v>
      </c>
      <c r="G5632" s="15">
        <f>H5632*E5632</f>
        <v>0</v>
      </c>
      <c r="H5632" s="16" t="b">
        <f>IF(AND($H$11&gt;0,$H$11&lt;10000),I5632,IF(AND($H$11&gt;=10000,$H$11&lt;15000),J5632,IF(AND($H$11&gt;=15000,$H$11&lt;20000),K5632,IF(AND($H$11&gt;=20000,$H$11&lt;30000),L5632,IF($H$11&gt;=30000,M5632)))))</f>
        <v>0</v>
      </c>
      <c r="I5632" s="17">
        <v>447.2</v>
      </c>
      <c r="J5632" s="18">
        <v>438.25599999999997</v>
      </c>
      <c r="K5632" s="19">
        <v>424.84</v>
      </c>
      <c r="L5632" s="19">
        <v>402.48</v>
      </c>
      <c r="M5632" s="19">
        <v>380.12</v>
      </c>
      <c r="N5632" s="20"/>
      <c r="O5632" s="20"/>
    </row>
    <row r="5633" spans="1:15" ht="35.1" customHeight="1" outlineLevel="4">
      <c r="A5633" s="31" t="s">
        <v>10957</v>
      </c>
      <c r="B5633" s="13" t="s">
        <v>25</v>
      </c>
      <c r="C5633" s="13" t="s">
        <v>10958</v>
      </c>
      <c r="D5633" s="14">
        <v>406.2</v>
      </c>
      <c r="E5633" s="15"/>
      <c r="F5633" s="15">
        <f>E5633*D5633</f>
        <v>0</v>
      </c>
      <c r="G5633" s="15">
        <f>H5633*E5633</f>
        <v>0</v>
      </c>
      <c r="H5633" s="16" t="b">
        <f>IF(AND($H$11&gt;0,$H$11&lt;10000),I5633,IF(AND($H$11&gt;=10000,$H$11&lt;15000),J5633,IF(AND($H$11&gt;=15000,$H$11&lt;20000),K5633,IF(AND($H$11&gt;=20000,$H$11&lt;30000),L5633,IF($H$11&gt;=30000,M5633)))))</f>
        <v>0</v>
      </c>
      <c r="I5633" s="17">
        <v>406.2</v>
      </c>
      <c r="J5633" s="18">
        <v>398.07600000000002</v>
      </c>
      <c r="K5633" s="19">
        <v>385.89</v>
      </c>
      <c r="L5633" s="19">
        <v>365.58</v>
      </c>
      <c r="M5633" s="19">
        <v>345.27</v>
      </c>
      <c r="N5633" s="20"/>
      <c r="O5633" s="20"/>
    </row>
    <row r="5634" spans="1:15" ht="35.1" customHeight="1" outlineLevel="4">
      <c r="A5634" s="31" t="s">
        <v>10959</v>
      </c>
      <c r="B5634" s="13" t="s">
        <v>25</v>
      </c>
      <c r="C5634" s="13" t="s">
        <v>10960</v>
      </c>
      <c r="D5634" s="14">
        <v>406.2</v>
      </c>
      <c r="E5634" s="15"/>
      <c r="F5634" s="15">
        <f>E5634*D5634</f>
        <v>0</v>
      </c>
      <c r="G5634" s="15">
        <f>H5634*E5634</f>
        <v>0</v>
      </c>
      <c r="H5634" s="16" t="b">
        <f>IF(AND($H$11&gt;0,$H$11&lt;10000),I5634,IF(AND($H$11&gt;=10000,$H$11&lt;15000),J5634,IF(AND($H$11&gt;=15000,$H$11&lt;20000),K5634,IF(AND($H$11&gt;=20000,$H$11&lt;30000),L5634,IF($H$11&gt;=30000,M5634)))))</f>
        <v>0</v>
      </c>
      <c r="I5634" s="17">
        <v>406.2</v>
      </c>
      <c r="J5634" s="18">
        <v>398.07600000000002</v>
      </c>
      <c r="K5634" s="19">
        <v>385.89</v>
      </c>
      <c r="L5634" s="19">
        <v>365.58</v>
      </c>
      <c r="M5634" s="19">
        <v>345.27</v>
      </c>
      <c r="N5634" s="20"/>
      <c r="O5634" s="20"/>
    </row>
    <row r="5635" spans="1:15" ht="35.1" customHeight="1" outlineLevel="4">
      <c r="A5635" s="31" t="s">
        <v>10961</v>
      </c>
      <c r="B5635" s="13" t="s">
        <v>25</v>
      </c>
      <c r="C5635" s="13" t="s">
        <v>10962</v>
      </c>
      <c r="D5635" s="14">
        <v>406.2</v>
      </c>
      <c r="E5635" s="15"/>
      <c r="F5635" s="15">
        <f>E5635*D5635</f>
        <v>0</v>
      </c>
      <c r="G5635" s="15">
        <f>H5635*E5635</f>
        <v>0</v>
      </c>
      <c r="H5635" s="16" t="b">
        <f>IF(AND($H$11&gt;0,$H$11&lt;10000),I5635,IF(AND($H$11&gt;=10000,$H$11&lt;15000),J5635,IF(AND($H$11&gt;=15000,$H$11&lt;20000),K5635,IF(AND($H$11&gt;=20000,$H$11&lt;30000),L5635,IF($H$11&gt;=30000,M5635)))))</f>
        <v>0</v>
      </c>
      <c r="I5635" s="17">
        <v>406.2</v>
      </c>
      <c r="J5635" s="18">
        <v>398.07600000000002</v>
      </c>
      <c r="K5635" s="19">
        <v>385.89</v>
      </c>
      <c r="L5635" s="19">
        <v>365.58</v>
      </c>
      <c r="M5635" s="19">
        <v>345.27</v>
      </c>
      <c r="N5635" s="20"/>
      <c r="O5635" s="20"/>
    </row>
    <row r="5636" spans="1:15" ht="35.1" customHeight="1" outlineLevel="4">
      <c r="A5636" s="31" t="s">
        <v>10963</v>
      </c>
      <c r="B5636" s="13" t="s">
        <v>25</v>
      </c>
      <c r="C5636" s="13" t="s">
        <v>10964</v>
      </c>
      <c r="D5636" s="14">
        <v>406.2</v>
      </c>
      <c r="E5636" s="15"/>
      <c r="F5636" s="15">
        <f>E5636*D5636</f>
        <v>0</v>
      </c>
      <c r="G5636" s="15">
        <f>H5636*E5636</f>
        <v>0</v>
      </c>
      <c r="H5636" s="16" t="b">
        <f>IF(AND($H$11&gt;0,$H$11&lt;10000),I5636,IF(AND($H$11&gt;=10000,$H$11&lt;15000),J5636,IF(AND($H$11&gt;=15000,$H$11&lt;20000),K5636,IF(AND($H$11&gt;=20000,$H$11&lt;30000),L5636,IF($H$11&gt;=30000,M5636)))))</f>
        <v>0</v>
      </c>
      <c r="I5636" s="17">
        <v>406.2</v>
      </c>
      <c r="J5636" s="18">
        <v>398.07600000000002</v>
      </c>
      <c r="K5636" s="19">
        <v>385.89</v>
      </c>
      <c r="L5636" s="19">
        <v>365.58</v>
      </c>
      <c r="M5636" s="19">
        <v>345.27</v>
      </c>
      <c r="N5636" s="20"/>
      <c r="O5636" s="20"/>
    </row>
    <row r="5637" spans="1:15" ht="35.1" customHeight="1" outlineLevel="4">
      <c r="A5637" s="31" t="s">
        <v>10965</v>
      </c>
      <c r="B5637" s="13" t="s">
        <v>25</v>
      </c>
      <c r="C5637" s="13" t="s">
        <v>10966</v>
      </c>
      <c r="D5637" s="14">
        <v>406.2</v>
      </c>
      <c r="E5637" s="15"/>
      <c r="F5637" s="15">
        <f>E5637*D5637</f>
        <v>0</v>
      </c>
      <c r="G5637" s="15">
        <f>H5637*E5637</f>
        <v>0</v>
      </c>
      <c r="H5637" s="16" t="b">
        <f>IF(AND($H$11&gt;0,$H$11&lt;10000),I5637,IF(AND($H$11&gt;=10000,$H$11&lt;15000),J5637,IF(AND($H$11&gt;=15000,$H$11&lt;20000),K5637,IF(AND($H$11&gt;=20000,$H$11&lt;30000),L5637,IF($H$11&gt;=30000,M5637)))))</f>
        <v>0</v>
      </c>
      <c r="I5637" s="17">
        <v>406.2</v>
      </c>
      <c r="J5637" s="18">
        <v>398.07600000000002</v>
      </c>
      <c r="K5637" s="19">
        <v>385.89</v>
      </c>
      <c r="L5637" s="19">
        <v>365.58</v>
      </c>
      <c r="M5637" s="19">
        <v>345.27</v>
      </c>
      <c r="N5637" s="20"/>
      <c r="O5637" s="20"/>
    </row>
    <row r="5638" spans="1:15" ht="35.1" customHeight="1" outlineLevel="4">
      <c r="A5638" s="31" t="s">
        <v>10967</v>
      </c>
      <c r="B5638" s="13" t="s">
        <v>25</v>
      </c>
      <c r="C5638" s="13" t="s">
        <v>10968</v>
      </c>
      <c r="D5638" s="14">
        <v>406.2</v>
      </c>
      <c r="E5638" s="15"/>
      <c r="F5638" s="15">
        <f>E5638*D5638</f>
        <v>0</v>
      </c>
      <c r="G5638" s="15">
        <f>H5638*E5638</f>
        <v>0</v>
      </c>
      <c r="H5638" s="16" t="b">
        <f>IF(AND($H$11&gt;0,$H$11&lt;10000),I5638,IF(AND($H$11&gt;=10000,$H$11&lt;15000),J5638,IF(AND($H$11&gt;=15000,$H$11&lt;20000),K5638,IF(AND($H$11&gt;=20000,$H$11&lt;30000),L5638,IF($H$11&gt;=30000,M5638)))))</f>
        <v>0</v>
      </c>
      <c r="I5638" s="17">
        <v>406.2</v>
      </c>
      <c r="J5638" s="18">
        <v>398.07600000000002</v>
      </c>
      <c r="K5638" s="19">
        <v>385.89</v>
      </c>
      <c r="L5638" s="19">
        <v>365.58</v>
      </c>
      <c r="M5638" s="19">
        <v>345.27</v>
      </c>
      <c r="N5638" s="20"/>
      <c r="O5638" s="20"/>
    </row>
    <row r="5639" spans="1:15" ht="35.1" customHeight="1" outlineLevel="4">
      <c r="A5639" s="31" t="s">
        <v>10969</v>
      </c>
      <c r="B5639" s="13" t="s">
        <v>25</v>
      </c>
      <c r="C5639" s="13" t="s">
        <v>10970</v>
      </c>
      <c r="D5639" s="14">
        <v>406.2</v>
      </c>
      <c r="E5639" s="15"/>
      <c r="F5639" s="15">
        <f>E5639*D5639</f>
        <v>0</v>
      </c>
      <c r="G5639" s="15">
        <f>H5639*E5639</f>
        <v>0</v>
      </c>
      <c r="H5639" s="16" t="b">
        <f>IF(AND($H$11&gt;0,$H$11&lt;10000),I5639,IF(AND($H$11&gt;=10000,$H$11&lt;15000),J5639,IF(AND($H$11&gt;=15000,$H$11&lt;20000),K5639,IF(AND($H$11&gt;=20000,$H$11&lt;30000),L5639,IF($H$11&gt;=30000,M5639)))))</f>
        <v>0</v>
      </c>
      <c r="I5639" s="17">
        <v>406.2</v>
      </c>
      <c r="J5639" s="18">
        <v>398.07600000000002</v>
      </c>
      <c r="K5639" s="19">
        <v>385.89</v>
      </c>
      <c r="L5639" s="19">
        <v>365.58</v>
      </c>
      <c r="M5639" s="19">
        <v>345.27</v>
      </c>
      <c r="N5639" s="20"/>
      <c r="O5639" s="20"/>
    </row>
    <row r="5640" spans="1:15" ht="35.1" customHeight="1" outlineLevel="4">
      <c r="A5640" s="31" t="s">
        <v>10971</v>
      </c>
      <c r="B5640" s="13" t="s">
        <v>25</v>
      </c>
      <c r="C5640" s="13" t="s">
        <v>10972</v>
      </c>
      <c r="D5640" s="14">
        <v>275.7</v>
      </c>
      <c r="E5640" s="15"/>
      <c r="F5640" s="15">
        <f>E5640*D5640</f>
        <v>0</v>
      </c>
      <c r="G5640" s="15">
        <f>H5640*E5640</f>
        <v>0</v>
      </c>
      <c r="H5640" s="16" t="b">
        <f>IF(AND($H$11&gt;0,$H$11&lt;10000),I5640,IF(AND($H$11&gt;=10000,$H$11&lt;15000),J5640,IF(AND($H$11&gt;=15000,$H$11&lt;20000),K5640,IF(AND($H$11&gt;=20000,$H$11&lt;30000),L5640,IF($H$11&gt;=30000,M5640)))))</f>
        <v>0</v>
      </c>
      <c r="I5640" s="17">
        <v>275.7</v>
      </c>
      <c r="J5640" s="18">
        <v>270.18599999999998</v>
      </c>
      <c r="K5640" s="18">
        <v>261.91500000000002</v>
      </c>
      <c r="L5640" s="19">
        <v>248.13</v>
      </c>
      <c r="M5640" s="18">
        <v>234.345</v>
      </c>
      <c r="N5640" s="20"/>
      <c r="O5640" s="20"/>
    </row>
    <row r="5641" spans="1:15" ht="35.1" customHeight="1" outlineLevel="4">
      <c r="A5641" s="31" t="s">
        <v>10973</v>
      </c>
      <c r="B5641" s="13" t="s">
        <v>25</v>
      </c>
      <c r="C5641" s="13" t="s">
        <v>10974</v>
      </c>
      <c r="D5641" s="14">
        <v>688.9</v>
      </c>
      <c r="E5641" s="15"/>
      <c r="F5641" s="15">
        <f>E5641*D5641</f>
        <v>0</v>
      </c>
      <c r="G5641" s="15">
        <f>H5641*E5641</f>
        <v>0</v>
      </c>
      <c r="H5641" s="16" t="b">
        <f>IF(AND($H$11&gt;0,$H$11&lt;10000),I5641,IF(AND($H$11&gt;=10000,$H$11&lt;15000),J5641,IF(AND($H$11&gt;=15000,$H$11&lt;20000),K5641,IF(AND($H$11&gt;=20000,$H$11&lt;30000),L5641,IF($H$11&gt;=30000,M5641)))))</f>
        <v>0</v>
      </c>
      <c r="I5641" s="17">
        <v>688.9</v>
      </c>
      <c r="J5641" s="18">
        <v>675.12199999999996</v>
      </c>
      <c r="K5641" s="18">
        <v>654.45500000000004</v>
      </c>
      <c r="L5641" s="19">
        <v>620.01</v>
      </c>
      <c r="M5641" s="18">
        <v>585.56500000000005</v>
      </c>
      <c r="N5641" s="20"/>
      <c r="O5641" s="20"/>
    </row>
    <row r="5642" spans="1:15" ht="11.1" customHeight="1" outlineLevel="2">
      <c r="A5642" s="22" t="s">
        <v>10975</v>
      </c>
      <c r="B5642" s="7"/>
      <c r="C5642" s="7"/>
      <c r="D5642" s="7"/>
      <c r="E5642" s="7"/>
      <c r="F5642" s="8"/>
      <c r="G5642" s="8"/>
      <c r="H5642" s="9"/>
      <c r="I5642" s="10"/>
      <c r="J5642" s="9"/>
      <c r="K5642" s="9"/>
      <c r="L5642" s="9"/>
      <c r="M5642" s="9"/>
      <c r="N5642" s="9"/>
      <c r="O5642" s="9"/>
    </row>
    <row r="5643" spans="1:15" ht="11.1" customHeight="1" outlineLevel="3">
      <c r="A5643" s="30" t="s">
        <v>10976</v>
      </c>
      <c r="B5643" s="7"/>
      <c r="C5643" s="7"/>
      <c r="D5643" s="7"/>
      <c r="E5643" s="7"/>
      <c r="F5643" s="8"/>
      <c r="G5643" s="8"/>
      <c r="H5643" s="9"/>
      <c r="I5643" s="10"/>
      <c r="J5643" s="9"/>
      <c r="K5643" s="9"/>
      <c r="L5643" s="9"/>
      <c r="M5643" s="9"/>
      <c r="N5643" s="9"/>
      <c r="O5643" s="9"/>
    </row>
    <row r="5644" spans="1:15" ht="35.1" customHeight="1" outlineLevel="4">
      <c r="A5644" s="31" t="s">
        <v>10977</v>
      </c>
      <c r="B5644" s="13" t="s">
        <v>25</v>
      </c>
      <c r="C5644" s="13" t="s">
        <v>10978</v>
      </c>
      <c r="D5644" s="14">
        <v>67.099999999999994</v>
      </c>
      <c r="E5644" s="15"/>
      <c r="F5644" s="15">
        <f>E5644*D5644</f>
        <v>0</v>
      </c>
      <c r="G5644" s="15">
        <f>H5644*E5644</f>
        <v>0</v>
      </c>
      <c r="H5644" s="16" t="b">
        <f>IF(AND($H$11&gt;0,$H$11&lt;10000),I5644,IF(AND($H$11&gt;=10000,$H$11&lt;15000),J5644,IF(AND($H$11&gt;=15000,$H$11&lt;20000),K5644,IF(AND($H$11&gt;=20000,$H$11&lt;30000),L5644,IF($H$11&gt;=30000,M5644)))))</f>
        <v>0</v>
      </c>
      <c r="I5644" s="17">
        <v>67.099999999999994</v>
      </c>
      <c r="J5644" s="18">
        <v>65.757999999999996</v>
      </c>
      <c r="K5644" s="18">
        <v>63.744999999999997</v>
      </c>
      <c r="L5644" s="19">
        <v>60.39</v>
      </c>
      <c r="M5644" s="18">
        <v>57.034999999999997</v>
      </c>
      <c r="N5644" s="20"/>
      <c r="O5644" s="20"/>
    </row>
    <row r="5645" spans="1:15" ht="35.1" customHeight="1" outlineLevel="4">
      <c r="A5645" s="31" t="s">
        <v>10979</v>
      </c>
      <c r="B5645" s="13" t="s">
        <v>25</v>
      </c>
      <c r="C5645" s="13" t="s">
        <v>10980</v>
      </c>
      <c r="D5645" s="14">
        <v>67.099999999999994</v>
      </c>
      <c r="E5645" s="15"/>
      <c r="F5645" s="15">
        <f>E5645*D5645</f>
        <v>0</v>
      </c>
      <c r="G5645" s="15">
        <f>H5645*E5645</f>
        <v>0</v>
      </c>
      <c r="H5645" s="16" t="b">
        <f>IF(AND($H$11&gt;0,$H$11&lt;10000),I5645,IF(AND($H$11&gt;=10000,$H$11&lt;15000),J5645,IF(AND($H$11&gt;=15000,$H$11&lt;20000),K5645,IF(AND($H$11&gt;=20000,$H$11&lt;30000),L5645,IF($H$11&gt;=30000,M5645)))))</f>
        <v>0</v>
      </c>
      <c r="I5645" s="17">
        <v>67.099999999999994</v>
      </c>
      <c r="J5645" s="18">
        <v>65.757999999999996</v>
      </c>
      <c r="K5645" s="18">
        <v>63.744999999999997</v>
      </c>
      <c r="L5645" s="19">
        <v>60.39</v>
      </c>
      <c r="M5645" s="18">
        <v>57.034999999999997</v>
      </c>
      <c r="N5645" s="20"/>
      <c r="O5645" s="20"/>
    </row>
    <row r="5646" spans="1:15" ht="35.1" customHeight="1" outlineLevel="4">
      <c r="A5646" s="31" t="s">
        <v>10981</v>
      </c>
      <c r="B5646" s="13" t="s">
        <v>25</v>
      </c>
      <c r="C5646" s="13" t="s">
        <v>10982</v>
      </c>
      <c r="D5646" s="14">
        <v>67.099999999999994</v>
      </c>
      <c r="E5646" s="15"/>
      <c r="F5646" s="15">
        <f>E5646*D5646</f>
        <v>0</v>
      </c>
      <c r="G5646" s="15">
        <f>H5646*E5646</f>
        <v>0</v>
      </c>
      <c r="H5646" s="16" t="b">
        <f>IF(AND($H$11&gt;0,$H$11&lt;10000),I5646,IF(AND($H$11&gt;=10000,$H$11&lt;15000),J5646,IF(AND($H$11&gt;=15000,$H$11&lt;20000),K5646,IF(AND($H$11&gt;=20000,$H$11&lt;30000),L5646,IF($H$11&gt;=30000,M5646)))))</f>
        <v>0</v>
      </c>
      <c r="I5646" s="17">
        <v>67.099999999999994</v>
      </c>
      <c r="J5646" s="18">
        <v>65.757999999999996</v>
      </c>
      <c r="K5646" s="18">
        <v>63.744999999999997</v>
      </c>
      <c r="L5646" s="19">
        <v>60.39</v>
      </c>
      <c r="M5646" s="18">
        <v>57.034999999999997</v>
      </c>
      <c r="N5646" s="20"/>
      <c r="O5646" s="20"/>
    </row>
    <row r="5647" spans="1:15" ht="35.1" customHeight="1" outlineLevel="4">
      <c r="A5647" s="31" t="s">
        <v>10983</v>
      </c>
      <c r="B5647" s="13" t="s">
        <v>25</v>
      </c>
      <c r="C5647" s="13" t="s">
        <v>10984</v>
      </c>
      <c r="D5647" s="14">
        <v>84.1</v>
      </c>
      <c r="E5647" s="15"/>
      <c r="F5647" s="15">
        <f>E5647*D5647</f>
        <v>0</v>
      </c>
      <c r="G5647" s="15">
        <f>H5647*E5647</f>
        <v>0</v>
      </c>
      <c r="H5647" s="16" t="b">
        <f>IF(AND($H$11&gt;0,$H$11&lt;10000),I5647,IF(AND($H$11&gt;=10000,$H$11&lt;15000),J5647,IF(AND($H$11&gt;=15000,$H$11&lt;20000),K5647,IF(AND($H$11&gt;=20000,$H$11&lt;30000),L5647,IF($H$11&gt;=30000,M5647)))))</f>
        <v>0</v>
      </c>
      <c r="I5647" s="17">
        <v>84.1</v>
      </c>
      <c r="J5647" s="18">
        <v>82.418000000000006</v>
      </c>
      <c r="K5647" s="18">
        <v>79.894999999999996</v>
      </c>
      <c r="L5647" s="19">
        <v>75.69</v>
      </c>
      <c r="M5647" s="18">
        <v>71.484999999999999</v>
      </c>
      <c r="N5647" s="20"/>
      <c r="O5647" s="20"/>
    </row>
    <row r="5648" spans="1:15" ht="35.1" customHeight="1" outlineLevel="4">
      <c r="A5648" s="31" t="s">
        <v>10985</v>
      </c>
      <c r="B5648" s="13" t="s">
        <v>25</v>
      </c>
      <c r="C5648" s="13" t="s">
        <v>10986</v>
      </c>
      <c r="D5648" s="14">
        <v>74</v>
      </c>
      <c r="E5648" s="15"/>
      <c r="F5648" s="15">
        <f>E5648*D5648</f>
        <v>0</v>
      </c>
      <c r="G5648" s="15">
        <f>H5648*E5648</f>
        <v>0</v>
      </c>
      <c r="H5648" s="16" t="b">
        <f>IF(AND($H$11&gt;0,$H$11&lt;10000),I5648,IF(AND($H$11&gt;=10000,$H$11&lt;15000),J5648,IF(AND($H$11&gt;=15000,$H$11&lt;20000),K5648,IF(AND($H$11&gt;=20000,$H$11&lt;30000),L5648,IF($H$11&gt;=30000,M5648)))))</f>
        <v>0</v>
      </c>
      <c r="I5648" s="17">
        <v>74</v>
      </c>
      <c r="J5648" s="19">
        <v>72.52</v>
      </c>
      <c r="K5648" s="21">
        <v>70.3</v>
      </c>
      <c r="L5648" s="21">
        <v>66.599999999999994</v>
      </c>
      <c r="M5648" s="21">
        <v>62.9</v>
      </c>
      <c r="N5648" s="20"/>
      <c r="O5648" s="20"/>
    </row>
    <row r="5649" spans="1:15" ht="35.1" customHeight="1" outlineLevel="4">
      <c r="A5649" s="31" t="s">
        <v>10987</v>
      </c>
      <c r="B5649" s="13" t="s">
        <v>25</v>
      </c>
      <c r="C5649" s="13" t="s">
        <v>10988</v>
      </c>
      <c r="D5649" s="14">
        <v>74</v>
      </c>
      <c r="E5649" s="15"/>
      <c r="F5649" s="15">
        <f>E5649*D5649</f>
        <v>0</v>
      </c>
      <c r="G5649" s="15">
        <f>H5649*E5649</f>
        <v>0</v>
      </c>
      <c r="H5649" s="16" t="b">
        <f>IF(AND($H$11&gt;0,$H$11&lt;10000),I5649,IF(AND($H$11&gt;=10000,$H$11&lt;15000),J5649,IF(AND($H$11&gt;=15000,$H$11&lt;20000),K5649,IF(AND($H$11&gt;=20000,$H$11&lt;30000),L5649,IF($H$11&gt;=30000,M5649)))))</f>
        <v>0</v>
      </c>
      <c r="I5649" s="17">
        <v>74</v>
      </c>
      <c r="J5649" s="19">
        <v>72.52</v>
      </c>
      <c r="K5649" s="21">
        <v>70.3</v>
      </c>
      <c r="L5649" s="21">
        <v>66.599999999999994</v>
      </c>
      <c r="M5649" s="21">
        <v>62.9</v>
      </c>
      <c r="N5649" s="20"/>
      <c r="O5649" s="20"/>
    </row>
    <row r="5650" spans="1:15" ht="35.1" customHeight="1" outlineLevel="4">
      <c r="A5650" s="31" t="s">
        <v>10989</v>
      </c>
      <c r="B5650" s="13" t="s">
        <v>25</v>
      </c>
      <c r="C5650" s="13" t="s">
        <v>10990</v>
      </c>
      <c r="D5650" s="14">
        <v>74</v>
      </c>
      <c r="E5650" s="15"/>
      <c r="F5650" s="15">
        <f>E5650*D5650</f>
        <v>0</v>
      </c>
      <c r="G5650" s="15">
        <f>H5650*E5650</f>
        <v>0</v>
      </c>
      <c r="H5650" s="16" t="b">
        <f>IF(AND($H$11&gt;0,$H$11&lt;10000),I5650,IF(AND($H$11&gt;=10000,$H$11&lt;15000),J5650,IF(AND($H$11&gt;=15000,$H$11&lt;20000),K5650,IF(AND($H$11&gt;=20000,$H$11&lt;30000),L5650,IF($H$11&gt;=30000,M5650)))))</f>
        <v>0</v>
      </c>
      <c r="I5650" s="17">
        <v>74</v>
      </c>
      <c r="J5650" s="19">
        <v>72.52</v>
      </c>
      <c r="K5650" s="21">
        <v>70.3</v>
      </c>
      <c r="L5650" s="21">
        <v>66.599999999999994</v>
      </c>
      <c r="M5650" s="21">
        <v>62.9</v>
      </c>
      <c r="N5650" s="20"/>
      <c r="O5650" s="20"/>
    </row>
    <row r="5651" spans="1:15" ht="35.1" customHeight="1" outlineLevel="4">
      <c r="A5651" s="31" t="s">
        <v>10991</v>
      </c>
      <c r="B5651" s="13" t="s">
        <v>25</v>
      </c>
      <c r="C5651" s="13" t="s">
        <v>10992</v>
      </c>
      <c r="D5651" s="14">
        <v>177.3</v>
      </c>
      <c r="E5651" s="15"/>
      <c r="F5651" s="15">
        <f>E5651*D5651</f>
        <v>0</v>
      </c>
      <c r="G5651" s="15">
        <f>H5651*E5651</f>
        <v>0</v>
      </c>
      <c r="H5651" s="16" t="b">
        <f>IF(AND($H$11&gt;0,$H$11&lt;10000),I5651,IF(AND($H$11&gt;=10000,$H$11&lt;15000),J5651,IF(AND($H$11&gt;=15000,$H$11&lt;20000),K5651,IF(AND($H$11&gt;=20000,$H$11&lt;30000),L5651,IF($H$11&gt;=30000,M5651)))))</f>
        <v>0</v>
      </c>
      <c r="I5651" s="17">
        <v>177.3</v>
      </c>
      <c r="J5651" s="18">
        <v>173.75399999999999</v>
      </c>
      <c r="K5651" s="18">
        <v>168.435</v>
      </c>
      <c r="L5651" s="19">
        <v>159.57</v>
      </c>
      <c r="M5651" s="18">
        <v>150.70500000000001</v>
      </c>
      <c r="N5651" s="20"/>
      <c r="O5651" s="20"/>
    </row>
    <row r="5652" spans="1:15" ht="35.1" customHeight="1" outlineLevel="4">
      <c r="A5652" s="31" t="s">
        <v>10993</v>
      </c>
      <c r="B5652" s="13" t="s">
        <v>25</v>
      </c>
      <c r="C5652" s="13" t="s">
        <v>10994</v>
      </c>
      <c r="D5652" s="14">
        <v>177.3</v>
      </c>
      <c r="E5652" s="15"/>
      <c r="F5652" s="15">
        <f>E5652*D5652</f>
        <v>0</v>
      </c>
      <c r="G5652" s="15">
        <f>H5652*E5652</f>
        <v>0</v>
      </c>
      <c r="H5652" s="16" t="b">
        <f>IF(AND($H$11&gt;0,$H$11&lt;10000),I5652,IF(AND($H$11&gt;=10000,$H$11&lt;15000),J5652,IF(AND($H$11&gt;=15000,$H$11&lt;20000),K5652,IF(AND($H$11&gt;=20000,$H$11&lt;30000),L5652,IF($H$11&gt;=30000,M5652)))))</f>
        <v>0</v>
      </c>
      <c r="I5652" s="17">
        <v>177.3</v>
      </c>
      <c r="J5652" s="18">
        <v>173.75399999999999</v>
      </c>
      <c r="K5652" s="18">
        <v>168.435</v>
      </c>
      <c r="L5652" s="19">
        <v>159.57</v>
      </c>
      <c r="M5652" s="18">
        <v>150.70500000000001</v>
      </c>
      <c r="N5652" s="20"/>
      <c r="O5652" s="20"/>
    </row>
    <row r="5653" spans="1:15" ht="35.1" customHeight="1" outlineLevel="4">
      <c r="A5653" s="31" t="s">
        <v>10995</v>
      </c>
      <c r="B5653" s="13" t="s">
        <v>25</v>
      </c>
      <c r="C5653" s="13" t="s">
        <v>10996</v>
      </c>
      <c r="D5653" s="14">
        <v>272</v>
      </c>
      <c r="E5653" s="15"/>
      <c r="F5653" s="15">
        <f>E5653*D5653</f>
        <v>0</v>
      </c>
      <c r="G5653" s="15">
        <f>H5653*E5653</f>
        <v>0</v>
      </c>
      <c r="H5653" s="16" t="b">
        <f>IF(AND($H$11&gt;0,$H$11&lt;10000),I5653,IF(AND($H$11&gt;=10000,$H$11&lt;15000),J5653,IF(AND($H$11&gt;=15000,$H$11&lt;20000),K5653,IF(AND($H$11&gt;=20000,$H$11&lt;30000),L5653,IF($H$11&gt;=30000,M5653)))))</f>
        <v>0</v>
      </c>
      <c r="I5653" s="17">
        <v>272</v>
      </c>
      <c r="J5653" s="19">
        <v>266.56</v>
      </c>
      <c r="K5653" s="21">
        <v>258.39999999999998</v>
      </c>
      <c r="L5653" s="21">
        <v>244.8</v>
      </c>
      <c r="M5653" s="21">
        <v>231.2</v>
      </c>
      <c r="N5653" s="20"/>
      <c r="O5653" s="20"/>
    </row>
    <row r="5654" spans="1:15" ht="35.1" customHeight="1" outlineLevel="4">
      <c r="A5654" s="31" t="s">
        <v>10997</v>
      </c>
      <c r="B5654" s="13" t="s">
        <v>25</v>
      </c>
      <c r="C5654" s="13" t="s">
        <v>10998</v>
      </c>
      <c r="D5654" s="14">
        <v>272</v>
      </c>
      <c r="E5654" s="15"/>
      <c r="F5654" s="15">
        <f>E5654*D5654</f>
        <v>0</v>
      </c>
      <c r="G5654" s="15">
        <f>H5654*E5654</f>
        <v>0</v>
      </c>
      <c r="H5654" s="16" t="b">
        <f>IF(AND($H$11&gt;0,$H$11&lt;10000),I5654,IF(AND($H$11&gt;=10000,$H$11&lt;15000),J5654,IF(AND($H$11&gt;=15000,$H$11&lt;20000),K5654,IF(AND($H$11&gt;=20000,$H$11&lt;30000),L5654,IF($H$11&gt;=30000,M5654)))))</f>
        <v>0</v>
      </c>
      <c r="I5654" s="17">
        <v>272</v>
      </c>
      <c r="J5654" s="19">
        <v>266.56</v>
      </c>
      <c r="K5654" s="21">
        <v>258.39999999999998</v>
      </c>
      <c r="L5654" s="21">
        <v>244.8</v>
      </c>
      <c r="M5654" s="21">
        <v>231.2</v>
      </c>
      <c r="N5654" s="20"/>
      <c r="O5654" s="20"/>
    </row>
    <row r="5655" spans="1:15" ht="35.1" customHeight="1" outlineLevel="4">
      <c r="A5655" s="31" t="s">
        <v>10999</v>
      </c>
      <c r="B5655" s="13" t="s">
        <v>25</v>
      </c>
      <c r="C5655" s="13" t="s">
        <v>11000</v>
      </c>
      <c r="D5655" s="14">
        <v>272</v>
      </c>
      <c r="E5655" s="15"/>
      <c r="F5655" s="15">
        <f>E5655*D5655</f>
        <v>0</v>
      </c>
      <c r="G5655" s="15">
        <f>H5655*E5655</f>
        <v>0</v>
      </c>
      <c r="H5655" s="16" t="b">
        <f>IF(AND($H$11&gt;0,$H$11&lt;10000),I5655,IF(AND($H$11&gt;=10000,$H$11&lt;15000),J5655,IF(AND($H$11&gt;=15000,$H$11&lt;20000),K5655,IF(AND($H$11&gt;=20000,$H$11&lt;30000),L5655,IF($H$11&gt;=30000,M5655)))))</f>
        <v>0</v>
      </c>
      <c r="I5655" s="17">
        <v>272</v>
      </c>
      <c r="J5655" s="19">
        <v>266.56</v>
      </c>
      <c r="K5655" s="21">
        <v>258.39999999999998</v>
      </c>
      <c r="L5655" s="21">
        <v>244.8</v>
      </c>
      <c r="M5655" s="21">
        <v>231.2</v>
      </c>
      <c r="N5655" s="20"/>
      <c r="O5655" s="20"/>
    </row>
    <row r="5656" spans="1:15" ht="35.1" customHeight="1" outlineLevel="4">
      <c r="A5656" s="31" t="s">
        <v>11001</v>
      </c>
      <c r="B5656" s="13" t="s">
        <v>25</v>
      </c>
      <c r="C5656" s="13" t="s">
        <v>11002</v>
      </c>
      <c r="D5656" s="14">
        <v>272</v>
      </c>
      <c r="E5656" s="15"/>
      <c r="F5656" s="15">
        <f>E5656*D5656</f>
        <v>0</v>
      </c>
      <c r="G5656" s="15">
        <f>H5656*E5656</f>
        <v>0</v>
      </c>
      <c r="H5656" s="16" t="b">
        <f>IF(AND($H$11&gt;0,$H$11&lt;10000),I5656,IF(AND($H$11&gt;=10000,$H$11&lt;15000),J5656,IF(AND($H$11&gt;=15000,$H$11&lt;20000),K5656,IF(AND($H$11&gt;=20000,$H$11&lt;30000),L5656,IF($H$11&gt;=30000,M5656)))))</f>
        <v>0</v>
      </c>
      <c r="I5656" s="17">
        <v>272</v>
      </c>
      <c r="J5656" s="19">
        <v>266.56</v>
      </c>
      <c r="K5656" s="21">
        <v>258.39999999999998</v>
      </c>
      <c r="L5656" s="21">
        <v>244.8</v>
      </c>
      <c r="M5656" s="21">
        <v>231.2</v>
      </c>
      <c r="N5656" s="20"/>
      <c r="O5656" s="20"/>
    </row>
    <row r="5657" spans="1:15" ht="35.1" customHeight="1" outlineLevel="4">
      <c r="A5657" s="31" t="s">
        <v>11003</v>
      </c>
      <c r="B5657" s="13" t="s">
        <v>25</v>
      </c>
      <c r="C5657" s="13" t="s">
        <v>11004</v>
      </c>
      <c r="D5657" s="14">
        <v>272</v>
      </c>
      <c r="E5657" s="15"/>
      <c r="F5657" s="15">
        <f>E5657*D5657</f>
        <v>0</v>
      </c>
      <c r="G5657" s="15">
        <f>H5657*E5657</f>
        <v>0</v>
      </c>
      <c r="H5657" s="16" t="b">
        <f>IF(AND($H$11&gt;0,$H$11&lt;10000),I5657,IF(AND($H$11&gt;=10000,$H$11&lt;15000),J5657,IF(AND($H$11&gt;=15000,$H$11&lt;20000),K5657,IF(AND($H$11&gt;=20000,$H$11&lt;30000),L5657,IF($H$11&gt;=30000,M5657)))))</f>
        <v>0</v>
      </c>
      <c r="I5657" s="17">
        <v>272</v>
      </c>
      <c r="J5657" s="19">
        <v>266.56</v>
      </c>
      <c r="K5657" s="21">
        <v>258.39999999999998</v>
      </c>
      <c r="L5657" s="21">
        <v>244.8</v>
      </c>
      <c r="M5657" s="21">
        <v>231.2</v>
      </c>
      <c r="N5657" s="20"/>
      <c r="O5657" s="20"/>
    </row>
    <row r="5658" spans="1:15" ht="35.1" customHeight="1" outlineLevel="4">
      <c r="A5658" s="31" t="s">
        <v>11005</v>
      </c>
      <c r="B5658" s="13" t="s">
        <v>25</v>
      </c>
      <c r="C5658" s="13" t="s">
        <v>11006</v>
      </c>
      <c r="D5658" s="14">
        <v>272</v>
      </c>
      <c r="E5658" s="15"/>
      <c r="F5658" s="15">
        <f>E5658*D5658</f>
        <v>0</v>
      </c>
      <c r="G5658" s="15">
        <f>H5658*E5658</f>
        <v>0</v>
      </c>
      <c r="H5658" s="16" t="b">
        <f>IF(AND($H$11&gt;0,$H$11&lt;10000),I5658,IF(AND($H$11&gt;=10000,$H$11&lt;15000),J5658,IF(AND($H$11&gt;=15000,$H$11&lt;20000),K5658,IF(AND($H$11&gt;=20000,$H$11&lt;30000),L5658,IF($H$11&gt;=30000,M5658)))))</f>
        <v>0</v>
      </c>
      <c r="I5658" s="17">
        <v>272</v>
      </c>
      <c r="J5658" s="19">
        <v>266.56</v>
      </c>
      <c r="K5658" s="21">
        <v>258.39999999999998</v>
      </c>
      <c r="L5658" s="21">
        <v>244.8</v>
      </c>
      <c r="M5658" s="21">
        <v>231.2</v>
      </c>
      <c r="N5658" s="20"/>
      <c r="O5658" s="20"/>
    </row>
    <row r="5659" spans="1:15" ht="35.1" customHeight="1" outlineLevel="4">
      <c r="A5659" s="31" t="s">
        <v>11007</v>
      </c>
      <c r="B5659" s="13" t="s">
        <v>25</v>
      </c>
      <c r="C5659" s="13" t="s">
        <v>11008</v>
      </c>
      <c r="D5659" s="14">
        <v>272</v>
      </c>
      <c r="E5659" s="15"/>
      <c r="F5659" s="15">
        <f>E5659*D5659</f>
        <v>0</v>
      </c>
      <c r="G5659" s="15">
        <f>H5659*E5659</f>
        <v>0</v>
      </c>
      <c r="H5659" s="16" t="b">
        <f>IF(AND($H$11&gt;0,$H$11&lt;10000),I5659,IF(AND($H$11&gt;=10000,$H$11&lt;15000),J5659,IF(AND($H$11&gt;=15000,$H$11&lt;20000),K5659,IF(AND($H$11&gt;=20000,$H$11&lt;30000),L5659,IF($H$11&gt;=30000,M5659)))))</f>
        <v>0</v>
      </c>
      <c r="I5659" s="17">
        <v>272</v>
      </c>
      <c r="J5659" s="19">
        <v>266.56</v>
      </c>
      <c r="K5659" s="21">
        <v>258.39999999999998</v>
      </c>
      <c r="L5659" s="21">
        <v>244.8</v>
      </c>
      <c r="M5659" s="21">
        <v>231.2</v>
      </c>
      <c r="N5659" s="20"/>
      <c r="O5659" s="20"/>
    </row>
    <row r="5660" spans="1:15" ht="35.1" customHeight="1" outlineLevel="4">
      <c r="A5660" s="31" t="s">
        <v>11009</v>
      </c>
      <c r="B5660" s="13" t="s">
        <v>25</v>
      </c>
      <c r="C5660" s="13" t="s">
        <v>11010</v>
      </c>
      <c r="D5660" s="14">
        <v>259.3</v>
      </c>
      <c r="E5660" s="15"/>
      <c r="F5660" s="15">
        <f>E5660*D5660</f>
        <v>0</v>
      </c>
      <c r="G5660" s="15">
        <f>H5660*E5660</f>
        <v>0</v>
      </c>
      <c r="H5660" s="16" t="b">
        <f>IF(AND($H$11&gt;0,$H$11&lt;10000),I5660,IF(AND($H$11&gt;=10000,$H$11&lt;15000),J5660,IF(AND($H$11&gt;=15000,$H$11&lt;20000),K5660,IF(AND($H$11&gt;=20000,$H$11&lt;30000),L5660,IF($H$11&gt;=30000,M5660)))))</f>
        <v>0</v>
      </c>
      <c r="I5660" s="17">
        <v>259.3</v>
      </c>
      <c r="J5660" s="18">
        <v>254.114</v>
      </c>
      <c r="K5660" s="18">
        <v>246.33500000000001</v>
      </c>
      <c r="L5660" s="19">
        <v>233.37</v>
      </c>
      <c r="M5660" s="18">
        <v>220.405</v>
      </c>
      <c r="N5660" s="20"/>
      <c r="O5660" s="20"/>
    </row>
    <row r="5661" spans="1:15" ht="35.1" customHeight="1" outlineLevel="4">
      <c r="A5661" s="31" t="s">
        <v>11011</v>
      </c>
      <c r="B5661" s="13" t="s">
        <v>25</v>
      </c>
      <c r="C5661" s="13" t="s">
        <v>11012</v>
      </c>
      <c r="D5661" s="14">
        <v>259.3</v>
      </c>
      <c r="E5661" s="15"/>
      <c r="F5661" s="15">
        <f>E5661*D5661</f>
        <v>0</v>
      </c>
      <c r="G5661" s="15">
        <f>H5661*E5661</f>
        <v>0</v>
      </c>
      <c r="H5661" s="16" t="b">
        <f>IF(AND($H$11&gt;0,$H$11&lt;10000),I5661,IF(AND($H$11&gt;=10000,$H$11&lt;15000),J5661,IF(AND($H$11&gt;=15000,$H$11&lt;20000),K5661,IF(AND($H$11&gt;=20000,$H$11&lt;30000),L5661,IF($H$11&gt;=30000,M5661)))))</f>
        <v>0</v>
      </c>
      <c r="I5661" s="17">
        <v>259.3</v>
      </c>
      <c r="J5661" s="18">
        <v>254.114</v>
      </c>
      <c r="K5661" s="18">
        <v>246.33500000000001</v>
      </c>
      <c r="L5661" s="19">
        <v>233.37</v>
      </c>
      <c r="M5661" s="18">
        <v>220.405</v>
      </c>
      <c r="N5661" s="20"/>
      <c r="O5661" s="20"/>
    </row>
    <row r="5662" spans="1:15" ht="35.1" customHeight="1" outlineLevel="4">
      <c r="A5662" s="31" t="s">
        <v>11013</v>
      </c>
      <c r="B5662" s="13" t="s">
        <v>25</v>
      </c>
      <c r="C5662" s="13" t="s">
        <v>11014</v>
      </c>
      <c r="D5662" s="14">
        <v>272</v>
      </c>
      <c r="E5662" s="15"/>
      <c r="F5662" s="15">
        <f>E5662*D5662</f>
        <v>0</v>
      </c>
      <c r="G5662" s="15">
        <f>H5662*E5662</f>
        <v>0</v>
      </c>
      <c r="H5662" s="16" t="b">
        <f>IF(AND($H$11&gt;0,$H$11&lt;10000),I5662,IF(AND($H$11&gt;=10000,$H$11&lt;15000),J5662,IF(AND($H$11&gt;=15000,$H$11&lt;20000),K5662,IF(AND($H$11&gt;=20000,$H$11&lt;30000),L5662,IF($H$11&gt;=30000,M5662)))))</f>
        <v>0</v>
      </c>
      <c r="I5662" s="17">
        <v>272</v>
      </c>
      <c r="J5662" s="19">
        <v>266.56</v>
      </c>
      <c r="K5662" s="21">
        <v>258.39999999999998</v>
      </c>
      <c r="L5662" s="21">
        <v>244.8</v>
      </c>
      <c r="M5662" s="21">
        <v>231.2</v>
      </c>
      <c r="N5662" s="20"/>
      <c r="O5662" s="20"/>
    </row>
    <row r="5663" spans="1:15" ht="35.1" customHeight="1" outlineLevel="4">
      <c r="A5663" s="31" t="s">
        <v>11015</v>
      </c>
      <c r="B5663" s="13" t="s">
        <v>25</v>
      </c>
      <c r="C5663" s="13" t="s">
        <v>11016</v>
      </c>
      <c r="D5663" s="14">
        <v>259.3</v>
      </c>
      <c r="E5663" s="15"/>
      <c r="F5663" s="15">
        <f>E5663*D5663</f>
        <v>0</v>
      </c>
      <c r="G5663" s="15">
        <f>H5663*E5663</f>
        <v>0</v>
      </c>
      <c r="H5663" s="16" t="b">
        <f>IF(AND($H$11&gt;0,$H$11&lt;10000),I5663,IF(AND($H$11&gt;=10000,$H$11&lt;15000),J5663,IF(AND($H$11&gt;=15000,$H$11&lt;20000),K5663,IF(AND($H$11&gt;=20000,$H$11&lt;30000),L5663,IF($H$11&gt;=30000,M5663)))))</f>
        <v>0</v>
      </c>
      <c r="I5663" s="17">
        <v>259.3</v>
      </c>
      <c r="J5663" s="18">
        <v>254.114</v>
      </c>
      <c r="K5663" s="18">
        <v>246.33500000000001</v>
      </c>
      <c r="L5663" s="19">
        <v>233.37</v>
      </c>
      <c r="M5663" s="18">
        <v>220.405</v>
      </c>
      <c r="N5663" s="20"/>
      <c r="O5663" s="20"/>
    </row>
    <row r="5664" spans="1:15" ht="35.1" customHeight="1" outlineLevel="4">
      <c r="A5664" s="31" t="s">
        <v>11017</v>
      </c>
      <c r="B5664" s="13" t="s">
        <v>25</v>
      </c>
      <c r="C5664" s="13" t="s">
        <v>11018</v>
      </c>
      <c r="D5664" s="14">
        <v>259.3</v>
      </c>
      <c r="E5664" s="15"/>
      <c r="F5664" s="15">
        <f>E5664*D5664</f>
        <v>0</v>
      </c>
      <c r="G5664" s="15">
        <f>H5664*E5664</f>
        <v>0</v>
      </c>
      <c r="H5664" s="16" t="b">
        <f>IF(AND($H$11&gt;0,$H$11&lt;10000),I5664,IF(AND($H$11&gt;=10000,$H$11&lt;15000),J5664,IF(AND($H$11&gt;=15000,$H$11&lt;20000),K5664,IF(AND($H$11&gt;=20000,$H$11&lt;30000),L5664,IF($H$11&gt;=30000,M5664)))))</f>
        <v>0</v>
      </c>
      <c r="I5664" s="17">
        <v>259.3</v>
      </c>
      <c r="J5664" s="18">
        <v>254.114</v>
      </c>
      <c r="K5664" s="18">
        <v>246.33500000000001</v>
      </c>
      <c r="L5664" s="19">
        <v>233.37</v>
      </c>
      <c r="M5664" s="18">
        <v>220.405</v>
      </c>
      <c r="N5664" s="20"/>
      <c r="O5664" s="20"/>
    </row>
    <row r="5665" spans="1:15" ht="35.1" customHeight="1" outlineLevel="4">
      <c r="A5665" s="31" t="s">
        <v>11019</v>
      </c>
      <c r="B5665" s="13" t="s">
        <v>25</v>
      </c>
      <c r="C5665" s="13" t="s">
        <v>11020</v>
      </c>
      <c r="D5665" s="14">
        <v>259.3</v>
      </c>
      <c r="E5665" s="15"/>
      <c r="F5665" s="15">
        <f>E5665*D5665</f>
        <v>0</v>
      </c>
      <c r="G5665" s="15">
        <f>H5665*E5665</f>
        <v>0</v>
      </c>
      <c r="H5665" s="16" t="b">
        <f>IF(AND($H$11&gt;0,$H$11&lt;10000),I5665,IF(AND($H$11&gt;=10000,$H$11&lt;15000),J5665,IF(AND($H$11&gt;=15000,$H$11&lt;20000),K5665,IF(AND($H$11&gt;=20000,$H$11&lt;30000),L5665,IF($H$11&gt;=30000,M5665)))))</f>
        <v>0</v>
      </c>
      <c r="I5665" s="17">
        <v>259.3</v>
      </c>
      <c r="J5665" s="18">
        <v>254.114</v>
      </c>
      <c r="K5665" s="18">
        <v>246.33500000000001</v>
      </c>
      <c r="L5665" s="19">
        <v>233.37</v>
      </c>
      <c r="M5665" s="18">
        <v>220.405</v>
      </c>
      <c r="N5665" s="20"/>
      <c r="O5665" s="20"/>
    </row>
    <row r="5666" spans="1:15" ht="35.1" customHeight="1" outlineLevel="4">
      <c r="A5666" s="31" t="s">
        <v>11021</v>
      </c>
      <c r="B5666" s="13" t="s">
        <v>25</v>
      </c>
      <c r="C5666" s="13" t="s">
        <v>11022</v>
      </c>
      <c r="D5666" s="14">
        <v>272</v>
      </c>
      <c r="E5666" s="15"/>
      <c r="F5666" s="15">
        <f>E5666*D5666</f>
        <v>0</v>
      </c>
      <c r="G5666" s="15">
        <f>H5666*E5666</f>
        <v>0</v>
      </c>
      <c r="H5666" s="16" t="b">
        <f>IF(AND($H$11&gt;0,$H$11&lt;10000),I5666,IF(AND($H$11&gt;=10000,$H$11&lt;15000),J5666,IF(AND($H$11&gt;=15000,$H$11&lt;20000),K5666,IF(AND($H$11&gt;=20000,$H$11&lt;30000),L5666,IF($H$11&gt;=30000,M5666)))))</f>
        <v>0</v>
      </c>
      <c r="I5666" s="17">
        <v>272</v>
      </c>
      <c r="J5666" s="19">
        <v>266.56</v>
      </c>
      <c r="K5666" s="21">
        <v>258.39999999999998</v>
      </c>
      <c r="L5666" s="21">
        <v>244.8</v>
      </c>
      <c r="M5666" s="21">
        <v>231.2</v>
      </c>
      <c r="N5666" s="20"/>
      <c r="O5666" s="20"/>
    </row>
    <row r="5667" spans="1:15" ht="35.1" customHeight="1" outlineLevel="4">
      <c r="A5667" s="31" t="s">
        <v>11023</v>
      </c>
      <c r="B5667" s="13" t="s">
        <v>25</v>
      </c>
      <c r="C5667" s="13" t="s">
        <v>11024</v>
      </c>
      <c r="D5667" s="14">
        <v>259.3</v>
      </c>
      <c r="E5667" s="15"/>
      <c r="F5667" s="15">
        <f>E5667*D5667</f>
        <v>0</v>
      </c>
      <c r="G5667" s="15">
        <f>H5667*E5667</f>
        <v>0</v>
      </c>
      <c r="H5667" s="16" t="b">
        <f>IF(AND($H$11&gt;0,$H$11&lt;10000),I5667,IF(AND($H$11&gt;=10000,$H$11&lt;15000),J5667,IF(AND($H$11&gt;=15000,$H$11&lt;20000),K5667,IF(AND($H$11&gt;=20000,$H$11&lt;30000),L5667,IF($H$11&gt;=30000,M5667)))))</f>
        <v>0</v>
      </c>
      <c r="I5667" s="17">
        <v>259.3</v>
      </c>
      <c r="J5667" s="18">
        <v>254.114</v>
      </c>
      <c r="K5667" s="18">
        <v>246.33500000000001</v>
      </c>
      <c r="L5667" s="19">
        <v>233.37</v>
      </c>
      <c r="M5667" s="18">
        <v>220.405</v>
      </c>
      <c r="N5667" s="20"/>
      <c r="O5667" s="20"/>
    </row>
    <row r="5668" spans="1:15" ht="35.1" customHeight="1" outlineLevel="4">
      <c r="A5668" s="31" t="s">
        <v>11025</v>
      </c>
      <c r="B5668" s="13" t="s">
        <v>25</v>
      </c>
      <c r="C5668" s="13" t="s">
        <v>11026</v>
      </c>
      <c r="D5668" s="14">
        <v>272</v>
      </c>
      <c r="E5668" s="15"/>
      <c r="F5668" s="15">
        <f>E5668*D5668</f>
        <v>0</v>
      </c>
      <c r="G5668" s="15">
        <f>H5668*E5668</f>
        <v>0</v>
      </c>
      <c r="H5668" s="16" t="b">
        <f>IF(AND($H$11&gt;0,$H$11&lt;10000),I5668,IF(AND($H$11&gt;=10000,$H$11&lt;15000),J5668,IF(AND($H$11&gt;=15000,$H$11&lt;20000),K5668,IF(AND($H$11&gt;=20000,$H$11&lt;30000),L5668,IF($H$11&gt;=30000,M5668)))))</f>
        <v>0</v>
      </c>
      <c r="I5668" s="17">
        <v>272</v>
      </c>
      <c r="J5668" s="19">
        <v>266.56</v>
      </c>
      <c r="K5668" s="21">
        <v>258.39999999999998</v>
      </c>
      <c r="L5668" s="21">
        <v>244.8</v>
      </c>
      <c r="M5668" s="21">
        <v>231.2</v>
      </c>
      <c r="N5668" s="20"/>
      <c r="O5668" s="20"/>
    </row>
    <row r="5669" spans="1:15" ht="35.1" customHeight="1" outlineLevel="4">
      <c r="A5669" s="31" t="s">
        <v>11027</v>
      </c>
      <c r="B5669" s="13" t="s">
        <v>25</v>
      </c>
      <c r="C5669" s="13" t="s">
        <v>11028</v>
      </c>
      <c r="D5669" s="14">
        <v>737.8</v>
      </c>
      <c r="E5669" s="15"/>
      <c r="F5669" s="15">
        <f>E5669*D5669</f>
        <v>0</v>
      </c>
      <c r="G5669" s="15">
        <f>H5669*E5669</f>
        <v>0</v>
      </c>
      <c r="H5669" s="16" t="b">
        <f>IF(AND($H$11&gt;0,$H$11&lt;10000),I5669,IF(AND($H$11&gt;=10000,$H$11&lt;15000),J5669,IF(AND($H$11&gt;=15000,$H$11&lt;20000),K5669,IF(AND($H$11&gt;=20000,$H$11&lt;30000),L5669,IF($H$11&gt;=30000,M5669)))))</f>
        <v>0</v>
      </c>
      <c r="I5669" s="17">
        <v>737.8</v>
      </c>
      <c r="J5669" s="18">
        <v>723.04399999999998</v>
      </c>
      <c r="K5669" s="19">
        <v>700.91</v>
      </c>
      <c r="L5669" s="19">
        <v>664.02</v>
      </c>
      <c r="M5669" s="19">
        <v>627.13</v>
      </c>
      <c r="N5669" s="20"/>
      <c r="O5669" s="20"/>
    </row>
    <row r="5670" spans="1:15" ht="11.1" customHeight="1" outlineLevel="3">
      <c r="A5670" s="30" t="s">
        <v>11029</v>
      </c>
      <c r="B5670" s="7"/>
      <c r="C5670" s="7"/>
      <c r="D5670" s="7"/>
      <c r="E5670" s="7"/>
      <c r="F5670" s="8"/>
      <c r="G5670" s="8"/>
      <c r="H5670" s="9"/>
      <c r="I5670" s="10"/>
      <c r="J5670" s="9"/>
      <c r="K5670" s="9"/>
      <c r="L5670" s="9"/>
      <c r="M5670" s="9"/>
      <c r="N5670" s="9"/>
      <c r="O5670" s="9"/>
    </row>
    <row r="5671" spans="1:15" ht="11.1" customHeight="1" outlineLevel="4">
      <c r="A5671" s="32" t="s">
        <v>11030</v>
      </c>
      <c r="B5671" s="7"/>
      <c r="C5671" s="7"/>
      <c r="D5671" s="7"/>
      <c r="E5671" s="7"/>
      <c r="F5671" s="8"/>
      <c r="G5671" s="8"/>
      <c r="H5671" s="9"/>
      <c r="I5671" s="10"/>
      <c r="J5671" s="9"/>
      <c r="K5671" s="9"/>
      <c r="L5671" s="9"/>
      <c r="M5671" s="9"/>
      <c r="N5671" s="9"/>
      <c r="O5671" s="9"/>
    </row>
    <row r="5672" spans="1:15" ht="11.1" customHeight="1" outlineLevel="5">
      <c r="A5672" s="36" t="s">
        <v>11031</v>
      </c>
      <c r="B5672" s="7"/>
      <c r="C5672" s="7"/>
      <c r="D5672" s="7"/>
      <c r="E5672" s="7"/>
      <c r="F5672" s="8"/>
      <c r="G5672" s="8"/>
      <c r="H5672" s="9"/>
      <c r="I5672" s="10"/>
      <c r="J5672" s="9"/>
      <c r="K5672" s="9"/>
      <c r="L5672" s="9"/>
      <c r="M5672" s="9"/>
      <c r="N5672" s="9"/>
      <c r="O5672" s="9"/>
    </row>
    <row r="5673" spans="1:15" ht="35.1" customHeight="1" outlineLevel="6">
      <c r="A5673" s="37" t="s">
        <v>11032</v>
      </c>
      <c r="B5673" s="13" t="s">
        <v>25</v>
      </c>
      <c r="C5673" s="13" t="s">
        <v>11033</v>
      </c>
      <c r="D5673" s="24">
        <v>2131.4</v>
      </c>
      <c r="E5673" s="15"/>
      <c r="F5673" s="15">
        <f>E5673*D5673</f>
        <v>0</v>
      </c>
      <c r="G5673" s="15">
        <f>H5673*E5673</f>
        <v>0</v>
      </c>
      <c r="H5673" s="16" t="b">
        <f>IF(AND($H$11&gt;0,$H$11&lt;10000),I5673,IF(AND($H$11&gt;=10000,$H$11&lt;15000),J5673,IF(AND($H$11&gt;=15000,$H$11&lt;20000),K5673,IF(AND($H$11&gt;=20000,$H$11&lt;30000),L5673,IF($H$11&gt;=30000,M5673)))))</f>
        <v>0</v>
      </c>
      <c r="I5673" s="25">
        <v>2131.4</v>
      </c>
      <c r="J5673" s="28">
        <v>2088.7719999999999</v>
      </c>
      <c r="K5673" s="26">
        <v>2024.83</v>
      </c>
      <c r="L5673" s="26">
        <v>1918.26</v>
      </c>
      <c r="M5673" s="26">
        <v>1811.69</v>
      </c>
      <c r="N5673" s="20"/>
      <c r="O5673" s="20"/>
    </row>
    <row r="5674" spans="1:15" ht="35.1" customHeight="1" outlineLevel="6">
      <c r="A5674" s="37" t="s">
        <v>11034</v>
      </c>
      <c r="B5674" s="13" t="s">
        <v>25</v>
      </c>
      <c r="C5674" s="13" t="s">
        <v>11035</v>
      </c>
      <c r="D5674" s="24">
        <v>2131.4</v>
      </c>
      <c r="E5674" s="15"/>
      <c r="F5674" s="15">
        <f>E5674*D5674</f>
        <v>0</v>
      </c>
      <c r="G5674" s="15">
        <f>H5674*E5674</f>
        <v>0</v>
      </c>
      <c r="H5674" s="16" t="b">
        <f>IF(AND($H$11&gt;0,$H$11&lt;10000),I5674,IF(AND($H$11&gt;=10000,$H$11&lt;15000),J5674,IF(AND($H$11&gt;=15000,$H$11&lt;20000),K5674,IF(AND($H$11&gt;=20000,$H$11&lt;30000),L5674,IF($H$11&gt;=30000,M5674)))))</f>
        <v>0</v>
      </c>
      <c r="I5674" s="25">
        <v>2131.4</v>
      </c>
      <c r="J5674" s="28">
        <v>2088.7719999999999</v>
      </c>
      <c r="K5674" s="26">
        <v>2024.83</v>
      </c>
      <c r="L5674" s="26">
        <v>1918.26</v>
      </c>
      <c r="M5674" s="26">
        <v>1811.69</v>
      </c>
      <c r="N5674" s="20"/>
      <c r="O5674" s="20"/>
    </row>
    <row r="5675" spans="1:15" ht="35.1" customHeight="1" outlineLevel="6">
      <c r="A5675" s="37" t="s">
        <v>11036</v>
      </c>
      <c r="B5675" s="13" t="s">
        <v>25</v>
      </c>
      <c r="C5675" s="13" t="s">
        <v>11037</v>
      </c>
      <c r="D5675" s="24">
        <v>2144.1</v>
      </c>
      <c r="E5675" s="15"/>
      <c r="F5675" s="15">
        <f>E5675*D5675</f>
        <v>0</v>
      </c>
      <c r="G5675" s="15">
        <f>H5675*E5675</f>
        <v>0</v>
      </c>
      <c r="H5675" s="16" t="b">
        <f>IF(AND($H$11&gt;0,$H$11&lt;10000),I5675,IF(AND($H$11&gt;=10000,$H$11&lt;15000),J5675,IF(AND($H$11&gt;=15000,$H$11&lt;20000),K5675,IF(AND($H$11&gt;=20000,$H$11&lt;30000),L5675,IF($H$11&gt;=30000,M5675)))))</f>
        <v>0</v>
      </c>
      <c r="I5675" s="25">
        <v>2144.1</v>
      </c>
      <c r="J5675" s="28">
        <v>2101.2179999999998</v>
      </c>
      <c r="K5675" s="28">
        <v>2036.895</v>
      </c>
      <c r="L5675" s="26">
        <v>1929.69</v>
      </c>
      <c r="M5675" s="28">
        <v>1822.4849999999999</v>
      </c>
      <c r="N5675" s="20"/>
      <c r="O5675" s="20"/>
    </row>
    <row r="5676" spans="1:15" ht="35.1" customHeight="1" outlineLevel="6">
      <c r="A5676" s="37" t="s">
        <v>11038</v>
      </c>
      <c r="B5676" s="13" t="s">
        <v>25</v>
      </c>
      <c r="C5676" s="13" t="s">
        <v>11039</v>
      </c>
      <c r="D5676" s="14">
        <v>365.7</v>
      </c>
      <c r="E5676" s="15"/>
      <c r="F5676" s="15">
        <f>E5676*D5676</f>
        <v>0</v>
      </c>
      <c r="G5676" s="15">
        <f>H5676*E5676</f>
        <v>0</v>
      </c>
      <c r="H5676" s="16" t="b">
        <f>IF(AND($H$11&gt;0,$H$11&lt;10000),I5676,IF(AND($H$11&gt;=10000,$H$11&lt;15000),J5676,IF(AND($H$11&gt;=15000,$H$11&lt;20000),K5676,IF(AND($H$11&gt;=20000,$H$11&lt;30000),L5676,IF($H$11&gt;=30000,M5676)))))</f>
        <v>0</v>
      </c>
      <c r="I5676" s="17">
        <v>365.7</v>
      </c>
      <c r="J5676" s="18">
        <v>358.38600000000002</v>
      </c>
      <c r="K5676" s="18">
        <v>347.41500000000002</v>
      </c>
      <c r="L5676" s="19">
        <v>329.13</v>
      </c>
      <c r="M5676" s="18">
        <v>310.84500000000003</v>
      </c>
      <c r="N5676" s="20"/>
      <c r="O5676" s="20"/>
    </row>
    <row r="5677" spans="1:15" ht="35.1" customHeight="1" outlineLevel="6">
      <c r="A5677" s="37" t="s">
        <v>11040</v>
      </c>
      <c r="B5677" s="13" t="s">
        <v>25</v>
      </c>
      <c r="C5677" s="13" t="s">
        <v>11041</v>
      </c>
      <c r="D5677" s="14">
        <v>419.8</v>
      </c>
      <c r="E5677" s="15"/>
      <c r="F5677" s="15">
        <f>E5677*D5677</f>
        <v>0</v>
      </c>
      <c r="G5677" s="15">
        <f>H5677*E5677</f>
        <v>0</v>
      </c>
      <c r="H5677" s="16" t="b">
        <f>IF(AND($H$11&gt;0,$H$11&lt;10000),I5677,IF(AND($H$11&gt;=10000,$H$11&lt;15000),J5677,IF(AND($H$11&gt;=15000,$H$11&lt;20000),K5677,IF(AND($H$11&gt;=20000,$H$11&lt;30000),L5677,IF($H$11&gt;=30000,M5677)))))</f>
        <v>0</v>
      </c>
      <c r="I5677" s="17">
        <v>419.8</v>
      </c>
      <c r="J5677" s="18">
        <v>411.404</v>
      </c>
      <c r="K5677" s="19">
        <v>398.81</v>
      </c>
      <c r="L5677" s="19">
        <v>377.82</v>
      </c>
      <c r="M5677" s="19">
        <v>356.83</v>
      </c>
      <c r="N5677" s="20"/>
      <c r="O5677" s="20"/>
    </row>
    <row r="5678" spans="1:15" ht="35.1" customHeight="1" outlineLevel="6">
      <c r="A5678" s="37" t="s">
        <v>11042</v>
      </c>
      <c r="B5678" s="13" t="s">
        <v>25</v>
      </c>
      <c r="C5678" s="13" t="s">
        <v>11043</v>
      </c>
      <c r="D5678" s="24">
        <v>1283.8</v>
      </c>
      <c r="E5678" s="15"/>
      <c r="F5678" s="15">
        <f>E5678*D5678</f>
        <v>0</v>
      </c>
      <c r="G5678" s="15">
        <f>H5678*E5678</f>
        <v>0</v>
      </c>
      <c r="H5678" s="16" t="b">
        <f>IF(AND($H$11&gt;0,$H$11&lt;10000),I5678,IF(AND($H$11&gt;=10000,$H$11&lt;15000),J5678,IF(AND($H$11&gt;=15000,$H$11&lt;20000),K5678,IF(AND($H$11&gt;=20000,$H$11&lt;30000),L5678,IF($H$11&gt;=30000,M5678)))))</f>
        <v>0</v>
      </c>
      <c r="I5678" s="25">
        <v>1283.8</v>
      </c>
      <c r="J5678" s="28">
        <v>1258.124</v>
      </c>
      <c r="K5678" s="26">
        <v>1219.6099999999999</v>
      </c>
      <c r="L5678" s="26">
        <v>1155.42</v>
      </c>
      <c r="M5678" s="26">
        <v>1091.23</v>
      </c>
      <c r="N5678" s="20"/>
      <c r="O5678" s="20"/>
    </row>
    <row r="5679" spans="1:15" ht="35.1" customHeight="1" outlineLevel="6">
      <c r="A5679" s="37" t="s">
        <v>11044</v>
      </c>
      <c r="B5679" s="13" t="s">
        <v>25</v>
      </c>
      <c r="C5679" s="13" t="s">
        <v>11045</v>
      </c>
      <c r="D5679" s="14">
        <v>842.5</v>
      </c>
      <c r="E5679" s="15"/>
      <c r="F5679" s="15">
        <f>E5679*D5679</f>
        <v>0</v>
      </c>
      <c r="G5679" s="15">
        <f>H5679*E5679</f>
        <v>0</v>
      </c>
      <c r="H5679" s="16" t="b">
        <f>IF(AND($H$11&gt;0,$H$11&lt;10000),I5679,IF(AND($H$11&gt;=10000,$H$11&lt;15000),J5679,IF(AND($H$11&gt;=15000,$H$11&lt;20000),K5679,IF(AND($H$11&gt;=20000,$H$11&lt;30000),L5679,IF($H$11&gt;=30000,M5679)))))</f>
        <v>0</v>
      </c>
      <c r="I5679" s="17">
        <v>842.5</v>
      </c>
      <c r="J5679" s="19">
        <v>825.65</v>
      </c>
      <c r="K5679" s="18">
        <v>800.375</v>
      </c>
      <c r="L5679" s="19">
        <v>758.25</v>
      </c>
      <c r="M5679" s="18">
        <v>716.125</v>
      </c>
      <c r="N5679" s="20"/>
      <c r="O5679" s="20"/>
    </row>
    <row r="5680" spans="1:15" ht="35.1" customHeight="1" outlineLevel="6">
      <c r="A5680" s="37" t="s">
        <v>11046</v>
      </c>
      <c r="B5680" s="13" t="s">
        <v>25</v>
      </c>
      <c r="C5680" s="13" t="s">
        <v>11047</v>
      </c>
      <c r="D5680" s="14">
        <v>954.4</v>
      </c>
      <c r="E5680" s="15"/>
      <c r="F5680" s="15">
        <f>E5680*D5680</f>
        <v>0</v>
      </c>
      <c r="G5680" s="15">
        <f>H5680*E5680</f>
        <v>0</v>
      </c>
      <c r="H5680" s="16" t="b">
        <f>IF(AND($H$11&gt;0,$H$11&lt;10000),I5680,IF(AND($H$11&gt;=10000,$H$11&lt;15000),J5680,IF(AND($H$11&gt;=15000,$H$11&lt;20000),K5680,IF(AND($H$11&gt;=20000,$H$11&lt;30000),L5680,IF($H$11&gt;=30000,M5680)))))</f>
        <v>0</v>
      </c>
      <c r="I5680" s="17">
        <v>954.4</v>
      </c>
      <c r="J5680" s="18">
        <v>935.31200000000001</v>
      </c>
      <c r="K5680" s="19">
        <v>906.68</v>
      </c>
      <c r="L5680" s="19">
        <v>858.96</v>
      </c>
      <c r="M5680" s="19">
        <v>811.24</v>
      </c>
      <c r="N5680" s="20"/>
      <c r="O5680" s="20"/>
    </row>
    <row r="5681" spans="1:15" ht="35.1" customHeight="1" outlineLevel="6">
      <c r="A5681" s="37" t="s">
        <v>11048</v>
      </c>
      <c r="B5681" s="13" t="s">
        <v>25</v>
      </c>
      <c r="C5681" s="13" t="s">
        <v>11049</v>
      </c>
      <c r="D5681" s="24">
        <v>1056</v>
      </c>
      <c r="E5681" s="15"/>
      <c r="F5681" s="15">
        <f>E5681*D5681</f>
        <v>0</v>
      </c>
      <c r="G5681" s="15">
        <f>H5681*E5681</f>
        <v>0</v>
      </c>
      <c r="H5681" s="16" t="b">
        <f>IF(AND($H$11&gt;0,$H$11&lt;10000),I5681,IF(AND($H$11&gt;=10000,$H$11&lt;15000),J5681,IF(AND($H$11&gt;=15000,$H$11&lt;20000),K5681,IF(AND($H$11&gt;=20000,$H$11&lt;30000),L5681,IF($H$11&gt;=30000,M5681)))))</f>
        <v>0</v>
      </c>
      <c r="I5681" s="25">
        <v>1056</v>
      </c>
      <c r="J5681" s="26">
        <v>1034.8800000000001</v>
      </c>
      <c r="K5681" s="27">
        <v>1003.2</v>
      </c>
      <c r="L5681" s="21">
        <v>950.4</v>
      </c>
      <c r="M5681" s="21">
        <v>897.6</v>
      </c>
      <c r="N5681" s="20"/>
      <c r="O5681" s="20"/>
    </row>
    <row r="5682" spans="1:15" ht="35.1" customHeight="1" outlineLevel="6">
      <c r="A5682" s="37" t="s">
        <v>11050</v>
      </c>
      <c r="B5682" s="13" t="s">
        <v>25</v>
      </c>
      <c r="C5682" s="13" t="s">
        <v>11051</v>
      </c>
      <c r="D5682" s="24">
        <v>1333.4</v>
      </c>
      <c r="E5682" s="15"/>
      <c r="F5682" s="15">
        <f>E5682*D5682</f>
        <v>0</v>
      </c>
      <c r="G5682" s="15">
        <f>H5682*E5682</f>
        <v>0</v>
      </c>
      <c r="H5682" s="16" t="b">
        <f>IF(AND($H$11&gt;0,$H$11&lt;10000),I5682,IF(AND($H$11&gt;=10000,$H$11&lt;15000),J5682,IF(AND($H$11&gt;=15000,$H$11&lt;20000),K5682,IF(AND($H$11&gt;=20000,$H$11&lt;30000),L5682,IF($H$11&gt;=30000,M5682)))))</f>
        <v>0</v>
      </c>
      <c r="I5682" s="25">
        <v>1333.4</v>
      </c>
      <c r="J5682" s="28">
        <v>1306.732</v>
      </c>
      <c r="K5682" s="26">
        <v>1266.73</v>
      </c>
      <c r="L5682" s="26">
        <v>1200.06</v>
      </c>
      <c r="M5682" s="26">
        <v>1133.3900000000001</v>
      </c>
      <c r="N5682" s="20"/>
      <c r="O5682" s="20"/>
    </row>
    <row r="5683" spans="1:15" ht="35.1" customHeight="1" outlineLevel="6">
      <c r="A5683" s="37" t="s">
        <v>11052</v>
      </c>
      <c r="B5683" s="13" t="s">
        <v>25</v>
      </c>
      <c r="C5683" s="13" t="s">
        <v>11053</v>
      </c>
      <c r="D5683" s="24">
        <v>1172.8</v>
      </c>
      <c r="E5683" s="15"/>
      <c r="F5683" s="15">
        <f>E5683*D5683</f>
        <v>0</v>
      </c>
      <c r="G5683" s="15">
        <f>H5683*E5683</f>
        <v>0</v>
      </c>
      <c r="H5683" s="16" t="b">
        <f>IF(AND($H$11&gt;0,$H$11&lt;10000),I5683,IF(AND($H$11&gt;=10000,$H$11&lt;15000),J5683,IF(AND($H$11&gt;=15000,$H$11&lt;20000),K5683,IF(AND($H$11&gt;=20000,$H$11&lt;30000),L5683,IF($H$11&gt;=30000,M5683)))))</f>
        <v>0</v>
      </c>
      <c r="I5683" s="25">
        <v>1172.8</v>
      </c>
      <c r="J5683" s="28">
        <v>1149.3440000000001</v>
      </c>
      <c r="K5683" s="26">
        <v>1114.1600000000001</v>
      </c>
      <c r="L5683" s="26">
        <v>1055.52</v>
      </c>
      <c r="M5683" s="19">
        <v>996.88</v>
      </c>
      <c r="N5683" s="20"/>
      <c r="O5683" s="20"/>
    </row>
    <row r="5684" spans="1:15" ht="35.1" customHeight="1" outlineLevel="6">
      <c r="A5684" s="37" t="s">
        <v>11054</v>
      </c>
      <c r="B5684" s="13" t="s">
        <v>25</v>
      </c>
      <c r="C5684" s="13" t="s">
        <v>11055</v>
      </c>
      <c r="D5684" s="14">
        <v>603.1</v>
      </c>
      <c r="E5684" s="15"/>
      <c r="F5684" s="15">
        <f>E5684*D5684</f>
        <v>0</v>
      </c>
      <c r="G5684" s="15">
        <f>H5684*E5684</f>
        <v>0</v>
      </c>
      <c r="H5684" s="16" t="b">
        <f>IF(AND($H$11&gt;0,$H$11&lt;10000),I5684,IF(AND($H$11&gt;=10000,$H$11&lt;15000),J5684,IF(AND($H$11&gt;=15000,$H$11&lt;20000),K5684,IF(AND($H$11&gt;=20000,$H$11&lt;30000),L5684,IF($H$11&gt;=30000,M5684)))))</f>
        <v>0</v>
      </c>
      <c r="I5684" s="17">
        <v>603.1</v>
      </c>
      <c r="J5684" s="18">
        <v>591.03800000000001</v>
      </c>
      <c r="K5684" s="18">
        <v>572.94500000000005</v>
      </c>
      <c r="L5684" s="19">
        <v>542.79</v>
      </c>
      <c r="M5684" s="18">
        <v>512.63499999999999</v>
      </c>
      <c r="N5684" s="20"/>
      <c r="O5684" s="20"/>
    </row>
    <row r="5685" spans="1:15" ht="35.1" customHeight="1" outlineLevel="6">
      <c r="A5685" s="37" t="s">
        <v>11056</v>
      </c>
      <c r="B5685" s="13" t="s">
        <v>25</v>
      </c>
      <c r="C5685" s="13" t="s">
        <v>11057</v>
      </c>
      <c r="D5685" s="14">
        <v>741</v>
      </c>
      <c r="E5685" s="15"/>
      <c r="F5685" s="15">
        <f>E5685*D5685</f>
        <v>0</v>
      </c>
      <c r="G5685" s="15">
        <f>H5685*E5685</f>
        <v>0</v>
      </c>
      <c r="H5685" s="16" t="b">
        <f>IF(AND($H$11&gt;0,$H$11&lt;10000),I5685,IF(AND($H$11&gt;=10000,$H$11&lt;15000),J5685,IF(AND($H$11&gt;=15000,$H$11&lt;20000),K5685,IF(AND($H$11&gt;=20000,$H$11&lt;30000),L5685,IF($H$11&gt;=30000,M5685)))))</f>
        <v>0</v>
      </c>
      <c r="I5685" s="17">
        <v>741</v>
      </c>
      <c r="J5685" s="19">
        <v>726.18</v>
      </c>
      <c r="K5685" s="19">
        <v>703.95</v>
      </c>
      <c r="L5685" s="21">
        <v>666.9</v>
      </c>
      <c r="M5685" s="19">
        <v>629.85</v>
      </c>
      <c r="N5685" s="20"/>
      <c r="O5685" s="20"/>
    </row>
    <row r="5686" spans="1:15" ht="35.1" customHeight="1" outlineLevel="6">
      <c r="A5686" s="37" t="s">
        <v>11058</v>
      </c>
      <c r="B5686" s="13" t="s">
        <v>25</v>
      </c>
      <c r="C5686" s="13" t="s">
        <v>11059</v>
      </c>
      <c r="D5686" s="14">
        <v>861.8</v>
      </c>
      <c r="E5686" s="15"/>
      <c r="F5686" s="15">
        <f>E5686*D5686</f>
        <v>0</v>
      </c>
      <c r="G5686" s="15">
        <f>H5686*E5686</f>
        <v>0</v>
      </c>
      <c r="H5686" s="16" t="b">
        <f>IF(AND($H$11&gt;0,$H$11&lt;10000),I5686,IF(AND($H$11&gt;=10000,$H$11&lt;15000),J5686,IF(AND($H$11&gt;=15000,$H$11&lt;20000),K5686,IF(AND($H$11&gt;=20000,$H$11&lt;30000),L5686,IF($H$11&gt;=30000,M5686)))))</f>
        <v>0</v>
      </c>
      <c r="I5686" s="17">
        <v>861.8</v>
      </c>
      <c r="J5686" s="18">
        <v>844.56399999999996</v>
      </c>
      <c r="K5686" s="19">
        <v>818.71</v>
      </c>
      <c r="L5686" s="19">
        <v>775.62</v>
      </c>
      <c r="M5686" s="19">
        <v>732.53</v>
      </c>
      <c r="N5686" s="20"/>
      <c r="O5686" s="20"/>
    </row>
    <row r="5687" spans="1:15" ht="35.1" customHeight="1" outlineLevel="6">
      <c r="A5687" s="37" t="s">
        <v>11060</v>
      </c>
      <c r="B5687" s="13" t="s">
        <v>25</v>
      </c>
      <c r="C5687" s="13" t="s">
        <v>11061</v>
      </c>
      <c r="D5687" s="14">
        <v>810.6</v>
      </c>
      <c r="E5687" s="15"/>
      <c r="F5687" s="15">
        <f>E5687*D5687</f>
        <v>0</v>
      </c>
      <c r="G5687" s="15">
        <f>H5687*E5687</f>
        <v>0</v>
      </c>
      <c r="H5687" s="16" t="b">
        <f>IF(AND($H$11&gt;0,$H$11&lt;10000),I5687,IF(AND($H$11&gt;=10000,$H$11&lt;15000),J5687,IF(AND($H$11&gt;=15000,$H$11&lt;20000),K5687,IF(AND($H$11&gt;=20000,$H$11&lt;30000),L5687,IF($H$11&gt;=30000,M5687)))))</f>
        <v>0</v>
      </c>
      <c r="I5687" s="17">
        <v>810.6</v>
      </c>
      <c r="J5687" s="18">
        <v>794.38800000000003</v>
      </c>
      <c r="K5687" s="19">
        <v>770.07</v>
      </c>
      <c r="L5687" s="19">
        <v>729.54</v>
      </c>
      <c r="M5687" s="19">
        <v>689.01</v>
      </c>
      <c r="N5687" s="20"/>
      <c r="O5687" s="20"/>
    </row>
    <row r="5688" spans="1:15" ht="35.1" customHeight="1" outlineLevel="6">
      <c r="A5688" s="37" t="s">
        <v>11062</v>
      </c>
      <c r="B5688" s="13" t="s">
        <v>25</v>
      </c>
      <c r="C5688" s="13" t="s">
        <v>11063</v>
      </c>
      <c r="D5688" s="14">
        <v>571.9</v>
      </c>
      <c r="E5688" s="15"/>
      <c r="F5688" s="15">
        <f>E5688*D5688</f>
        <v>0</v>
      </c>
      <c r="G5688" s="15">
        <f>H5688*E5688</f>
        <v>0</v>
      </c>
      <c r="H5688" s="16" t="b">
        <f>IF(AND($H$11&gt;0,$H$11&lt;10000),I5688,IF(AND($H$11&gt;=10000,$H$11&lt;15000),J5688,IF(AND($H$11&gt;=15000,$H$11&lt;20000),K5688,IF(AND($H$11&gt;=20000,$H$11&lt;30000),L5688,IF($H$11&gt;=30000,M5688)))))</f>
        <v>0</v>
      </c>
      <c r="I5688" s="17">
        <v>571.9</v>
      </c>
      <c r="J5688" s="18">
        <v>560.46199999999999</v>
      </c>
      <c r="K5688" s="18">
        <v>543.30499999999995</v>
      </c>
      <c r="L5688" s="19">
        <v>514.71</v>
      </c>
      <c r="M5688" s="18">
        <v>486.11500000000001</v>
      </c>
      <c r="N5688" s="20"/>
      <c r="O5688" s="20"/>
    </row>
    <row r="5689" spans="1:15" ht="35.1" customHeight="1" outlineLevel="6">
      <c r="A5689" s="37" t="s">
        <v>11064</v>
      </c>
      <c r="B5689" s="13" t="s">
        <v>25</v>
      </c>
      <c r="C5689" s="13" t="s">
        <v>11065</v>
      </c>
      <c r="D5689" s="24">
        <v>1156.9000000000001</v>
      </c>
      <c r="E5689" s="15"/>
      <c r="F5689" s="15">
        <f>E5689*D5689</f>
        <v>0</v>
      </c>
      <c r="G5689" s="15">
        <f>H5689*E5689</f>
        <v>0</v>
      </c>
      <c r="H5689" s="16" t="b">
        <f>IF(AND($H$11&gt;0,$H$11&lt;10000),I5689,IF(AND($H$11&gt;=10000,$H$11&lt;15000),J5689,IF(AND($H$11&gt;=15000,$H$11&lt;20000),K5689,IF(AND($H$11&gt;=20000,$H$11&lt;30000),L5689,IF($H$11&gt;=30000,M5689)))))</f>
        <v>0</v>
      </c>
      <c r="I5689" s="25">
        <v>1156.9000000000001</v>
      </c>
      <c r="J5689" s="28">
        <v>1133.7619999999999</v>
      </c>
      <c r="K5689" s="28">
        <v>1099.0550000000001</v>
      </c>
      <c r="L5689" s="26">
        <v>1041.21</v>
      </c>
      <c r="M5689" s="18">
        <v>983.36500000000001</v>
      </c>
      <c r="N5689" s="20"/>
      <c r="O5689" s="20"/>
    </row>
    <row r="5690" spans="1:15" ht="35.1" customHeight="1" outlineLevel="6">
      <c r="A5690" s="37" t="s">
        <v>11066</v>
      </c>
      <c r="B5690" s="13" t="s">
        <v>25</v>
      </c>
      <c r="C5690" s="13" t="s">
        <v>11067</v>
      </c>
      <c r="D5690" s="14">
        <v>934</v>
      </c>
      <c r="E5690" s="15"/>
      <c r="F5690" s="15">
        <f>E5690*D5690</f>
        <v>0</v>
      </c>
      <c r="G5690" s="15">
        <f>H5690*E5690</f>
        <v>0</v>
      </c>
      <c r="H5690" s="16" t="b">
        <f>IF(AND($H$11&gt;0,$H$11&lt;10000),I5690,IF(AND($H$11&gt;=10000,$H$11&lt;15000),J5690,IF(AND($H$11&gt;=15000,$H$11&lt;20000),K5690,IF(AND($H$11&gt;=20000,$H$11&lt;30000),L5690,IF($H$11&gt;=30000,M5690)))))</f>
        <v>0</v>
      </c>
      <c r="I5690" s="17">
        <v>934</v>
      </c>
      <c r="J5690" s="19">
        <v>915.32</v>
      </c>
      <c r="K5690" s="21">
        <v>887.3</v>
      </c>
      <c r="L5690" s="21">
        <v>840.6</v>
      </c>
      <c r="M5690" s="21">
        <v>793.9</v>
      </c>
      <c r="N5690" s="20"/>
      <c r="O5690" s="20"/>
    </row>
    <row r="5691" spans="1:15" ht="35.1" customHeight="1" outlineLevel="6">
      <c r="A5691" s="37" t="s">
        <v>11068</v>
      </c>
      <c r="B5691" s="13" t="s">
        <v>25</v>
      </c>
      <c r="C5691" s="13" t="s">
        <v>11069</v>
      </c>
      <c r="D5691" s="24">
        <v>1142.4000000000001</v>
      </c>
      <c r="E5691" s="15"/>
      <c r="F5691" s="15">
        <f>E5691*D5691</f>
        <v>0</v>
      </c>
      <c r="G5691" s="15">
        <f>H5691*E5691</f>
        <v>0</v>
      </c>
      <c r="H5691" s="16" t="b">
        <f>IF(AND($H$11&gt;0,$H$11&lt;10000),I5691,IF(AND($H$11&gt;=10000,$H$11&lt;15000),J5691,IF(AND($H$11&gt;=15000,$H$11&lt;20000),K5691,IF(AND($H$11&gt;=20000,$H$11&lt;30000),L5691,IF($H$11&gt;=30000,M5691)))))</f>
        <v>0</v>
      </c>
      <c r="I5691" s="25">
        <v>1142.4000000000001</v>
      </c>
      <c r="J5691" s="28">
        <v>1119.5519999999999</v>
      </c>
      <c r="K5691" s="26">
        <v>1085.28</v>
      </c>
      <c r="L5691" s="26">
        <v>1028.1600000000001</v>
      </c>
      <c r="M5691" s="19">
        <v>971.04</v>
      </c>
      <c r="N5691" s="20"/>
      <c r="O5691" s="20"/>
    </row>
    <row r="5692" spans="1:15" ht="11.1" customHeight="1" outlineLevel="5">
      <c r="A5692" s="36" t="s">
        <v>11070</v>
      </c>
      <c r="B5692" s="7"/>
      <c r="C5692" s="7"/>
      <c r="D5692" s="7"/>
      <c r="E5692" s="7"/>
      <c r="F5692" s="8"/>
      <c r="G5692" s="8"/>
      <c r="H5692" s="9"/>
      <c r="I5692" s="10"/>
      <c r="J5692" s="9"/>
      <c r="K5692" s="9"/>
      <c r="L5692" s="9"/>
      <c r="M5692" s="9"/>
      <c r="N5692" s="9"/>
      <c r="O5692" s="9"/>
    </row>
    <row r="5693" spans="1:15" ht="35.1" customHeight="1" outlineLevel="6">
      <c r="A5693" s="37" t="s">
        <v>11071</v>
      </c>
      <c r="B5693" s="13" t="s">
        <v>25</v>
      </c>
      <c r="C5693" s="13" t="s">
        <v>11072</v>
      </c>
      <c r="D5693" s="14">
        <v>267.39999999999998</v>
      </c>
      <c r="E5693" s="15"/>
      <c r="F5693" s="15">
        <f>E5693*D5693</f>
        <v>0</v>
      </c>
      <c r="G5693" s="15">
        <f>H5693*E5693</f>
        <v>0</v>
      </c>
      <c r="H5693" s="16" t="b">
        <f>IF(AND($H$11&gt;0,$H$11&lt;10000),I5693,IF(AND($H$11&gt;=10000,$H$11&lt;15000),J5693,IF(AND($H$11&gt;=15000,$H$11&lt;20000),K5693,IF(AND($H$11&gt;=20000,$H$11&lt;30000),L5693,IF($H$11&gt;=30000,M5693)))))</f>
        <v>0</v>
      </c>
      <c r="I5693" s="17">
        <v>267.39999999999998</v>
      </c>
      <c r="J5693" s="18">
        <v>262.05200000000002</v>
      </c>
      <c r="K5693" s="19">
        <v>254.03</v>
      </c>
      <c r="L5693" s="19">
        <v>240.66</v>
      </c>
      <c r="M5693" s="19">
        <v>227.29</v>
      </c>
      <c r="N5693" s="20"/>
      <c r="O5693" s="20"/>
    </row>
    <row r="5694" spans="1:15" ht="35.1" customHeight="1" outlineLevel="6">
      <c r="A5694" s="37" t="s">
        <v>11073</v>
      </c>
      <c r="B5694" s="13" t="s">
        <v>25</v>
      </c>
      <c r="C5694" s="13" t="s">
        <v>11074</v>
      </c>
      <c r="D5694" s="14">
        <v>233.8</v>
      </c>
      <c r="E5694" s="15"/>
      <c r="F5694" s="15">
        <f>E5694*D5694</f>
        <v>0</v>
      </c>
      <c r="G5694" s="15">
        <f>H5694*E5694</f>
        <v>0</v>
      </c>
      <c r="H5694" s="16" t="b">
        <f>IF(AND($H$11&gt;0,$H$11&lt;10000),I5694,IF(AND($H$11&gt;=10000,$H$11&lt;15000),J5694,IF(AND($H$11&gt;=15000,$H$11&lt;20000),K5694,IF(AND($H$11&gt;=20000,$H$11&lt;30000),L5694,IF($H$11&gt;=30000,M5694)))))</f>
        <v>0</v>
      </c>
      <c r="I5694" s="17">
        <v>233.8</v>
      </c>
      <c r="J5694" s="18">
        <v>229.124</v>
      </c>
      <c r="K5694" s="19">
        <v>222.11</v>
      </c>
      <c r="L5694" s="19">
        <v>210.42</v>
      </c>
      <c r="M5694" s="19">
        <v>198.73</v>
      </c>
      <c r="N5694" s="20"/>
      <c r="O5694" s="20"/>
    </row>
    <row r="5695" spans="1:15" ht="35.1" customHeight="1" outlineLevel="6">
      <c r="A5695" s="37" t="s">
        <v>11075</v>
      </c>
      <c r="B5695" s="13" t="s">
        <v>25</v>
      </c>
      <c r="C5695" s="13" t="s">
        <v>11076</v>
      </c>
      <c r="D5695" s="14">
        <v>578.70000000000005</v>
      </c>
      <c r="E5695" s="15"/>
      <c r="F5695" s="15">
        <f>E5695*D5695</f>
        <v>0</v>
      </c>
      <c r="G5695" s="15">
        <f>H5695*E5695</f>
        <v>0</v>
      </c>
      <c r="H5695" s="16" t="b">
        <f>IF(AND($H$11&gt;0,$H$11&lt;10000),I5695,IF(AND($H$11&gt;=10000,$H$11&lt;15000),J5695,IF(AND($H$11&gt;=15000,$H$11&lt;20000),K5695,IF(AND($H$11&gt;=20000,$H$11&lt;30000),L5695,IF($H$11&gt;=30000,M5695)))))</f>
        <v>0</v>
      </c>
      <c r="I5695" s="17">
        <v>578.70000000000005</v>
      </c>
      <c r="J5695" s="18">
        <v>567.12599999999998</v>
      </c>
      <c r="K5695" s="18">
        <v>549.76499999999999</v>
      </c>
      <c r="L5695" s="19">
        <v>520.83000000000004</v>
      </c>
      <c r="M5695" s="18">
        <v>491.89499999999998</v>
      </c>
      <c r="N5695" s="20"/>
      <c r="O5695" s="20"/>
    </row>
    <row r="5696" spans="1:15" ht="35.1" customHeight="1" outlineLevel="6">
      <c r="A5696" s="37" t="s">
        <v>11077</v>
      </c>
      <c r="B5696" s="13" t="s">
        <v>25</v>
      </c>
      <c r="C5696" s="13" t="s">
        <v>11078</v>
      </c>
      <c r="D5696" s="14">
        <v>455.9</v>
      </c>
      <c r="E5696" s="15"/>
      <c r="F5696" s="15">
        <f>E5696*D5696</f>
        <v>0</v>
      </c>
      <c r="G5696" s="15">
        <f>H5696*E5696</f>
        <v>0</v>
      </c>
      <c r="H5696" s="16" t="b">
        <f>IF(AND($H$11&gt;0,$H$11&lt;10000),I5696,IF(AND($H$11&gt;=10000,$H$11&lt;15000),J5696,IF(AND($H$11&gt;=15000,$H$11&lt;20000),K5696,IF(AND($H$11&gt;=20000,$H$11&lt;30000),L5696,IF($H$11&gt;=30000,M5696)))))</f>
        <v>0</v>
      </c>
      <c r="I5696" s="17">
        <v>455.9</v>
      </c>
      <c r="J5696" s="18">
        <v>446.78199999999998</v>
      </c>
      <c r="K5696" s="18">
        <v>433.10500000000002</v>
      </c>
      <c r="L5696" s="19">
        <v>410.31</v>
      </c>
      <c r="M5696" s="18">
        <v>387.51499999999999</v>
      </c>
      <c r="N5696" s="20"/>
      <c r="O5696" s="20"/>
    </row>
    <row r="5697" spans="1:15" ht="35.1" customHeight="1" outlineLevel="6">
      <c r="A5697" s="37" t="s">
        <v>11079</v>
      </c>
      <c r="B5697" s="13" t="s">
        <v>25</v>
      </c>
      <c r="C5697" s="13" t="s">
        <v>11080</v>
      </c>
      <c r="D5697" s="14">
        <v>455.9</v>
      </c>
      <c r="E5697" s="15"/>
      <c r="F5697" s="15">
        <f>E5697*D5697</f>
        <v>0</v>
      </c>
      <c r="G5697" s="15">
        <f>H5697*E5697</f>
        <v>0</v>
      </c>
      <c r="H5697" s="16" t="b">
        <f>IF(AND($H$11&gt;0,$H$11&lt;10000),I5697,IF(AND($H$11&gt;=10000,$H$11&lt;15000),J5697,IF(AND($H$11&gt;=15000,$H$11&lt;20000),K5697,IF(AND($H$11&gt;=20000,$H$11&lt;30000),L5697,IF($H$11&gt;=30000,M5697)))))</f>
        <v>0</v>
      </c>
      <c r="I5697" s="17">
        <v>455.9</v>
      </c>
      <c r="J5697" s="18">
        <v>446.78199999999998</v>
      </c>
      <c r="K5697" s="18">
        <v>433.10500000000002</v>
      </c>
      <c r="L5697" s="19">
        <v>410.31</v>
      </c>
      <c r="M5697" s="18">
        <v>387.51499999999999</v>
      </c>
      <c r="N5697" s="20"/>
      <c r="O5697" s="20"/>
    </row>
    <row r="5698" spans="1:15" ht="35.1" customHeight="1" outlineLevel="6">
      <c r="A5698" s="37" t="s">
        <v>11081</v>
      </c>
      <c r="B5698" s="13" t="s">
        <v>25</v>
      </c>
      <c r="C5698" s="13" t="s">
        <v>11082</v>
      </c>
      <c r="D5698" s="14">
        <v>455.9</v>
      </c>
      <c r="E5698" s="15"/>
      <c r="F5698" s="15">
        <f>E5698*D5698</f>
        <v>0</v>
      </c>
      <c r="G5698" s="15">
        <f>H5698*E5698</f>
        <v>0</v>
      </c>
      <c r="H5698" s="16" t="b">
        <f>IF(AND($H$11&gt;0,$H$11&lt;10000),I5698,IF(AND($H$11&gt;=10000,$H$11&lt;15000),J5698,IF(AND($H$11&gt;=15000,$H$11&lt;20000),K5698,IF(AND($H$11&gt;=20000,$H$11&lt;30000),L5698,IF($H$11&gt;=30000,M5698)))))</f>
        <v>0</v>
      </c>
      <c r="I5698" s="17">
        <v>455.9</v>
      </c>
      <c r="J5698" s="18">
        <v>446.78199999999998</v>
      </c>
      <c r="K5698" s="18">
        <v>433.10500000000002</v>
      </c>
      <c r="L5698" s="19">
        <v>410.31</v>
      </c>
      <c r="M5698" s="18">
        <v>387.51499999999999</v>
      </c>
      <c r="N5698" s="20"/>
      <c r="O5698" s="20"/>
    </row>
    <row r="5699" spans="1:15" ht="35.1" customHeight="1" outlineLevel="6">
      <c r="A5699" s="37" t="s">
        <v>11083</v>
      </c>
      <c r="B5699" s="13" t="s">
        <v>25</v>
      </c>
      <c r="C5699" s="13" t="s">
        <v>11084</v>
      </c>
      <c r="D5699" s="14">
        <v>215.8</v>
      </c>
      <c r="E5699" s="15"/>
      <c r="F5699" s="15">
        <f>E5699*D5699</f>
        <v>0</v>
      </c>
      <c r="G5699" s="15">
        <f>H5699*E5699</f>
        <v>0</v>
      </c>
      <c r="H5699" s="16" t="b">
        <f>IF(AND($H$11&gt;0,$H$11&lt;10000),I5699,IF(AND($H$11&gt;=10000,$H$11&lt;15000),J5699,IF(AND($H$11&gt;=15000,$H$11&lt;20000),K5699,IF(AND($H$11&gt;=20000,$H$11&lt;30000),L5699,IF($H$11&gt;=30000,M5699)))))</f>
        <v>0</v>
      </c>
      <c r="I5699" s="17">
        <v>215.8</v>
      </c>
      <c r="J5699" s="18">
        <v>211.48400000000001</v>
      </c>
      <c r="K5699" s="19">
        <v>205.01</v>
      </c>
      <c r="L5699" s="19">
        <v>194.22</v>
      </c>
      <c r="M5699" s="19">
        <v>183.43</v>
      </c>
      <c r="N5699" s="20"/>
      <c r="O5699" s="20"/>
    </row>
    <row r="5700" spans="1:15" ht="11.1" customHeight="1" outlineLevel="4">
      <c r="A5700" s="32" t="s">
        <v>11085</v>
      </c>
      <c r="B5700" s="7"/>
      <c r="C5700" s="7"/>
      <c r="D5700" s="7"/>
      <c r="E5700" s="7"/>
      <c r="F5700" s="8"/>
      <c r="G5700" s="8"/>
      <c r="H5700" s="9"/>
      <c r="I5700" s="10"/>
      <c r="J5700" s="9"/>
      <c r="K5700" s="9"/>
      <c r="L5700" s="9"/>
      <c r="M5700" s="9"/>
      <c r="N5700" s="9"/>
      <c r="O5700" s="9"/>
    </row>
    <row r="5701" spans="1:15" ht="11.1" customHeight="1" outlineLevel="5">
      <c r="A5701" s="36" t="s">
        <v>11086</v>
      </c>
      <c r="B5701" s="7"/>
      <c r="C5701" s="7"/>
      <c r="D5701" s="7"/>
      <c r="E5701" s="7"/>
      <c r="F5701" s="8"/>
      <c r="G5701" s="8"/>
      <c r="H5701" s="9"/>
      <c r="I5701" s="10"/>
      <c r="J5701" s="9"/>
      <c r="K5701" s="9"/>
      <c r="L5701" s="9"/>
      <c r="M5701" s="9"/>
      <c r="N5701" s="9"/>
      <c r="O5701" s="9"/>
    </row>
    <row r="5702" spans="1:15" ht="35.1" customHeight="1" outlineLevel="6">
      <c r="A5702" s="37" t="s">
        <v>11087</v>
      </c>
      <c r="B5702" s="13" t="s">
        <v>25</v>
      </c>
      <c r="C5702" s="13" t="s">
        <v>11088</v>
      </c>
      <c r="D5702" s="24">
        <v>2753.1</v>
      </c>
      <c r="E5702" s="15"/>
      <c r="F5702" s="15">
        <f>E5702*D5702</f>
        <v>0</v>
      </c>
      <c r="G5702" s="15">
        <f>H5702*E5702</f>
        <v>0</v>
      </c>
      <c r="H5702" s="16" t="b">
        <f>IF(AND($H$11&gt;0,$H$11&lt;10000),I5702,IF(AND($H$11&gt;=10000,$H$11&lt;15000),J5702,IF(AND($H$11&gt;=15000,$H$11&lt;20000),K5702,IF(AND($H$11&gt;=20000,$H$11&lt;30000),L5702,IF($H$11&gt;=30000,M5702)))))</f>
        <v>0</v>
      </c>
      <c r="I5702" s="25">
        <v>2753.1</v>
      </c>
      <c r="J5702" s="28">
        <v>2698.038</v>
      </c>
      <c r="K5702" s="28">
        <v>2615.4450000000002</v>
      </c>
      <c r="L5702" s="26">
        <v>2477.79</v>
      </c>
      <c r="M5702" s="28">
        <v>2340.1350000000002</v>
      </c>
      <c r="N5702" s="20"/>
      <c r="O5702" s="20"/>
    </row>
    <row r="5703" spans="1:15" ht="11.1" customHeight="1" outlineLevel="5">
      <c r="A5703" s="36" t="s">
        <v>11089</v>
      </c>
      <c r="B5703" s="7"/>
      <c r="C5703" s="7"/>
      <c r="D5703" s="7"/>
      <c r="E5703" s="7"/>
      <c r="F5703" s="8"/>
      <c r="G5703" s="8"/>
      <c r="H5703" s="9"/>
      <c r="I5703" s="10"/>
      <c r="J5703" s="9"/>
      <c r="K5703" s="9"/>
      <c r="L5703" s="9"/>
      <c r="M5703" s="9"/>
      <c r="N5703" s="9"/>
      <c r="O5703" s="9"/>
    </row>
    <row r="5704" spans="1:15" ht="35.1" customHeight="1" outlineLevel="6">
      <c r="A5704" s="37" t="s">
        <v>11090</v>
      </c>
      <c r="B5704" s="13" t="s">
        <v>25</v>
      </c>
      <c r="C5704" s="13" t="s">
        <v>11091</v>
      </c>
      <c r="D5704" s="24">
        <v>2302.5</v>
      </c>
      <c r="E5704" s="15"/>
      <c r="F5704" s="15">
        <f>E5704*D5704</f>
        <v>0</v>
      </c>
      <c r="G5704" s="15">
        <f>H5704*E5704</f>
        <v>0</v>
      </c>
      <c r="H5704" s="16" t="b">
        <f>IF(AND($H$11&gt;0,$H$11&lt;10000),I5704,IF(AND($H$11&gt;=10000,$H$11&lt;15000),J5704,IF(AND($H$11&gt;=15000,$H$11&lt;20000),K5704,IF(AND($H$11&gt;=20000,$H$11&lt;30000),L5704,IF($H$11&gt;=30000,M5704)))))</f>
        <v>0</v>
      </c>
      <c r="I5704" s="25">
        <v>2302.5</v>
      </c>
      <c r="J5704" s="26">
        <v>2256.4499999999998</v>
      </c>
      <c r="K5704" s="28">
        <v>2187.375</v>
      </c>
      <c r="L5704" s="26">
        <v>2072.25</v>
      </c>
      <c r="M5704" s="28">
        <v>1957.125</v>
      </c>
      <c r="N5704" s="20"/>
      <c r="O5704" s="20"/>
    </row>
    <row r="5705" spans="1:15" ht="35.1" customHeight="1" outlineLevel="6">
      <c r="A5705" s="37" t="s">
        <v>11092</v>
      </c>
      <c r="B5705" s="13" t="s">
        <v>25</v>
      </c>
      <c r="C5705" s="13" t="s">
        <v>11093</v>
      </c>
      <c r="D5705" s="24">
        <v>2557.9</v>
      </c>
      <c r="E5705" s="15"/>
      <c r="F5705" s="15">
        <f>E5705*D5705</f>
        <v>0</v>
      </c>
      <c r="G5705" s="15">
        <f>H5705*E5705</f>
        <v>0</v>
      </c>
      <c r="H5705" s="16" t="b">
        <f>IF(AND($H$11&gt;0,$H$11&lt;10000),I5705,IF(AND($H$11&gt;=10000,$H$11&lt;15000),J5705,IF(AND($H$11&gt;=15000,$H$11&lt;20000),K5705,IF(AND($H$11&gt;=20000,$H$11&lt;30000),L5705,IF($H$11&gt;=30000,M5705)))))</f>
        <v>0</v>
      </c>
      <c r="I5705" s="25">
        <v>2557.9</v>
      </c>
      <c r="J5705" s="28">
        <v>2506.7420000000002</v>
      </c>
      <c r="K5705" s="28">
        <v>2430.0050000000001</v>
      </c>
      <c r="L5705" s="26">
        <v>2302.11</v>
      </c>
      <c r="M5705" s="28">
        <v>2174.2150000000001</v>
      </c>
      <c r="N5705" s="20"/>
      <c r="O5705" s="20"/>
    </row>
    <row r="5706" spans="1:15" ht="35.1" customHeight="1" outlineLevel="6">
      <c r="A5706" s="37" t="s">
        <v>11094</v>
      </c>
      <c r="B5706" s="13" t="s">
        <v>25</v>
      </c>
      <c r="C5706" s="13" t="s">
        <v>11095</v>
      </c>
      <c r="D5706" s="24">
        <v>2332.5</v>
      </c>
      <c r="E5706" s="15"/>
      <c r="F5706" s="15">
        <f>E5706*D5706</f>
        <v>0</v>
      </c>
      <c r="G5706" s="15">
        <f>H5706*E5706</f>
        <v>0</v>
      </c>
      <c r="H5706" s="16" t="b">
        <f>IF(AND($H$11&gt;0,$H$11&lt;10000),I5706,IF(AND($H$11&gt;=10000,$H$11&lt;15000),J5706,IF(AND($H$11&gt;=15000,$H$11&lt;20000),K5706,IF(AND($H$11&gt;=20000,$H$11&lt;30000),L5706,IF($H$11&gt;=30000,M5706)))))</f>
        <v>0</v>
      </c>
      <c r="I5706" s="25">
        <v>2332.5</v>
      </c>
      <c r="J5706" s="26">
        <v>2285.85</v>
      </c>
      <c r="K5706" s="28">
        <v>2215.875</v>
      </c>
      <c r="L5706" s="26">
        <v>2099.25</v>
      </c>
      <c r="M5706" s="28">
        <v>1982.625</v>
      </c>
      <c r="N5706" s="20"/>
      <c r="O5706" s="20"/>
    </row>
    <row r="5707" spans="1:15" ht="35.1" customHeight="1" outlineLevel="6">
      <c r="A5707" s="37" t="s">
        <v>11096</v>
      </c>
      <c r="B5707" s="13" t="s">
        <v>25</v>
      </c>
      <c r="C5707" s="13" t="s">
        <v>11097</v>
      </c>
      <c r="D5707" s="24">
        <v>2051.1999999999998</v>
      </c>
      <c r="E5707" s="15"/>
      <c r="F5707" s="15">
        <f>E5707*D5707</f>
        <v>0</v>
      </c>
      <c r="G5707" s="15">
        <f>H5707*E5707</f>
        <v>0</v>
      </c>
      <c r="H5707" s="16" t="b">
        <f>IF(AND($H$11&gt;0,$H$11&lt;10000),I5707,IF(AND($H$11&gt;=10000,$H$11&lt;15000),J5707,IF(AND($H$11&gt;=15000,$H$11&lt;20000),K5707,IF(AND($H$11&gt;=20000,$H$11&lt;30000),L5707,IF($H$11&gt;=30000,M5707)))))</f>
        <v>0</v>
      </c>
      <c r="I5707" s="25">
        <v>2051.1999999999998</v>
      </c>
      <c r="J5707" s="28">
        <v>2010.1759999999999</v>
      </c>
      <c r="K5707" s="26">
        <v>1948.64</v>
      </c>
      <c r="L5707" s="26">
        <v>1846.08</v>
      </c>
      <c r="M5707" s="26">
        <v>1743.52</v>
      </c>
      <c r="N5707" s="20"/>
      <c r="O5707" s="20"/>
    </row>
    <row r="5708" spans="1:15" ht="35.1" customHeight="1" outlineLevel="6">
      <c r="A5708" s="37" t="s">
        <v>11098</v>
      </c>
      <c r="B5708" s="13" t="s">
        <v>25</v>
      </c>
      <c r="C5708" s="13" t="s">
        <v>11099</v>
      </c>
      <c r="D5708" s="24">
        <v>2235.6999999999998</v>
      </c>
      <c r="E5708" s="15"/>
      <c r="F5708" s="15">
        <f>E5708*D5708</f>
        <v>0</v>
      </c>
      <c r="G5708" s="15">
        <f>H5708*E5708</f>
        <v>0</v>
      </c>
      <c r="H5708" s="16" t="b">
        <f>IF(AND($H$11&gt;0,$H$11&lt;10000),I5708,IF(AND($H$11&gt;=10000,$H$11&lt;15000),J5708,IF(AND($H$11&gt;=15000,$H$11&lt;20000),K5708,IF(AND($H$11&gt;=20000,$H$11&lt;30000),L5708,IF($H$11&gt;=30000,M5708)))))</f>
        <v>0</v>
      </c>
      <c r="I5708" s="25">
        <v>2235.6999999999998</v>
      </c>
      <c r="J5708" s="28">
        <v>2190.9859999999999</v>
      </c>
      <c r="K5708" s="28">
        <v>2123.915</v>
      </c>
      <c r="L5708" s="26">
        <v>2012.13</v>
      </c>
      <c r="M5708" s="28">
        <v>1900.345</v>
      </c>
      <c r="N5708" s="20"/>
      <c r="O5708" s="20"/>
    </row>
    <row r="5709" spans="1:15" ht="11.1" customHeight="1" outlineLevel="4">
      <c r="A5709" s="32" t="s">
        <v>11100</v>
      </c>
      <c r="B5709" s="7"/>
      <c r="C5709" s="7"/>
      <c r="D5709" s="7"/>
      <c r="E5709" s="7"/>
      <c r="F5709" s="8"/>
      <c r="G5709" s="8"/>
      <c r="H5709" s="9"/>
      <c r="I5709" s="10"/>
      <c r="J5709" s="9"/>
      <c r="K5709" s="9"/>
      <c r="L5709" s="9"/>
      <c r="M5709" s="9"/>
      <c r="N5709" s="9"/>
      <c r="O5709" s="9"/>
    </row>
    <row r="5710" spans="1:15" ht="11.1" customHeight="1" outlineLevel="5">
      <c r="A5710" s="36" t="s">
        <v>11101</v>
      </c>
      <c r="B5710" s="7"/>
      <c r="C5710" s="7"/>
      <c r="D5710" s="7"/>
      <c r="E5710" s="7"/>
      <c r="F5710" s="8"/>
      <c r="G5710" s="8"/>
      <c r="H5710" s="9"/>
      <c r="I5710" s="10"/>
      <c r="J5710" s="9"/>
      <c r="K5710" s="9"/>
      <c r="L5710" s="9"/>
      <c r="M5710" s="9"/>
      <c r="N5710" s="9"/>
      <c r="O5710" s="9"/>
    </row>
    <row r="5711" spans="1:15" ht="35.1" customHeight="1" outlineLevel="6">
      <c r="A5711" s="37" t="s">
        <v>11102</v>
      </c>
      <c r="B5711" s="13" t="s">
        <v>25</v>
      </c>
      <c r="C5711" s="13" t="s">
        <v>11103</v>
      </c>
      <c r="D5711" s="14">
        <v>165</v>
      </c>
      <c r="E5711" s="15"/>
      <c r="F5711" s="15">
        <f>E5711*D5711</f>
        <v>0</v>
      </c>
      <c r="G5711" s="15">
        <f>H5711*E5711</f>
        <v>0</v>
      </c>
      <c r="H5711" s="16" t="b">
        <f>IF(AND($H$11&gt;0,$H$11&lt;10000),I5711,IF(AND($H$11&gt;=10000,$H$11&lt;15000),J5711,IF(AND($H$11&gt;=15000,$H$11&lt;20000),K5711,IF(AND($H$11&gt;=20000,$H$11&lt;30000),L5711,IF($H$11&gt;=30000,M5711)))))</f>
        <v>0</v>
      </c>
      <c r="I5711" s="17">
        <v>165</v>
      </c>
      <c r="J5711" s="21">
        <v>161.69999999999999</v>
      </c>
      <c r="K5711" s="19">
        <v>156.75</v>
      </c>
      <c r="L5711" s="21">
        <v>148.5</v>
      </c>
      <c r="M5711" s="19">
        <v>140.25</v>
      </c>
      <c r="N5711" s="20"/>
      <c r="O5711" s="20"/>
    </row>
    <row r="5712" spans="1:15" ht="35.1" customHeight="1" outlineLevel="6">
      <c r="A5712" s="37" t="s">
        <v>11104</v>
      </c>
      <c r="B5712" s="13" t="s">
        <v>25</v>
      </c>
      <c r="C5712" s="13" t="s">
        <v>11105</v>
      </c>
      <c r="D5712" s="14">
        <v>165</v>
      </c>
      <c r="E5712" s="15"/>
      <c r="F5712" s="15">
        <f>E5712*D5712</f>
        <v>0</v>
      </c>
      <c r="G5712" s="15">
        <f>H5712*E5712</f>
        <v>0</v>
      </c>
      <c r="H5712" s="16" t="b">
        <f>IF(AND($H$11&gt;0,$H$11&lt;10000),I5712,IF(AND($H$11&gt;=10000,$H$11&lt;15000),J5712,IF(AND($H$11&gt;=15000,$H$11&lt;20000),K5712,IF(AND($H$11&gt;=20000,$H$11&lt;30000),L5712,IF($H$11&gt;=30000,M5712)))))</f>
        <v>0</v>
      </c>
      <c r="I5712" s="17">
        <v>165</v>
      </c>
      <c r="J5712" s="21">
        <v>161.69999999999999</v>
      </c>
      <c r="K5712" s="19">
        <v>156.75</v>
      </c>
      <c r="L5712" s="21">
        <v>148.5</v>
      </c>
      <c r="M5712" s="19">
        <v>140.25</v>
      </c>
      <c r="N5712" s="20"/>
      <c r="O5712" s="20"/>
    </row>
    <row r="5713" spans="1:15" ht="35.1" customHeight="1" outlineLevel="6">
      <c r="A5713" s="37" t="s">
        <v>11106</v>
      </c>
      <c r="B5713" s="13" t="s">
        <v>25</v>
      </c>
      <c r="C5713" s="13" t="s">
        <v>11107</v>
      </c>
      <c r="D5713" s="14">
        <v>179.2</v>
      </c>
      <c r="E5713" s="15"/>
      <c r="F5713" s="15">
        <f>E5713*D5713</f>
        <v>0</v>
      </c>
      <c r="G5713" s="15">
        <f>H5713*E5713</f>
        <v>0</v>
      </c>
      <c r="H5713" s="16" t="b">
        <f>IF(AND($H$11&gt;0,$H$11&lt;10000),I5713,IF(AND($H$11&gt;=10000,$H$11&lt;15000),J5713,IF(AND($H$11&gt;=15000,$H$11&lt;20000),K5713,IF(AND($H$11&gt;=20000,$H$11&lt;30000),L5713,IF($H$11&gt;=30000,M5713)))))</f>
        <v>0</v>
      </c>
      <c r="I5713" s="17">
        <v>179.2</v>
      </c>
      <c r="J5713" s="18">
        <v>175.61600000000001</v>
      </c>
      <c r="K5713" s="19">
        <v>170.24</v>
      </c>
      <c r="L5713" s="19">
        <v>161.28</v>
      </c>
      <c r="M5713" s="19">
        <v>152.32</v>
      </c>
      <c r="N5713" s="20"/>
      <c r="O5713" s="20"/>
    </row>
    <row r="5714" spans="1:15" ht="11.1" customHeight="1" outlineLevel="4">
      <c r="A5714" s="32" t="s">
        <v>11108</v>
      </c>
      <c r="B5714" s="7"/>
      <c r="C5714" s="7"/>
      <c r="D5714" s="7"/>
      <c r="E5714" s="7"/>
      <c r="F5714" s="8"/>
      <c r="G5714" s="8"/>
      <c r="H5714" s="9"/>
      <c r="I5714" s="10"/>
      <c r="J5714" s="9"/>
      <c r="K5714" s="9"/>
      <c r="L5714" s="9"/>
      <c r="M5714" s="9"/>
      <c r="N5714" s="9"/>
      <c r="O5714" s="9"/>
    </row>
    <row r="5715" spans="1:15" ht="11.1" customHeight="1" outlineLevel="5">
      <c r="A5715" s="36" t="s">
        <v>11109</v>
      </c>
      <c r="B5715" s="7"/>
      <c r="C5715" s="7"/>
      <c r="D5715" s="7"/>
      <c r="E5715" s="7"/>
      <c r="F5715" s="8"/>
      <c r="G5715" s="8"/>
      <c r="H5715" s="9"/>
      <c r="I5715" s="10"/>
      <c r="J5715" s="9"/>
      <c r="K5715" s="9"/>
      <c r="L5715" s="9"/>
      <c r="M5715" s="9"/>
      <c r="N5715" s="9"/>
      <c r="O5715" s="9"/>
    </row>
    <row r="5716" spans="1:15" ht="35.1" customHeight="1" outlineLevel="6">
      <c r="A5716" s="37" t="s">
        <v>11110</v>
      </c>
      <c r="B5716" s="13" t="s">
        <v>25</v>
      </c>
      <c r="C5716" s="13" t="s">
        <v>11111</v>
      </c>
      <c r="D5716" s="24">
        <v>3570.5</v>
      </c>
      <c r="E5716" s="15"/>
      <c r="F5716" s="15">
        <f>E5716*D5716</f>
        <v>0</v>
      </c>
      <c r="G5716" s="15">
        <f>H5716*E5716</f>
        <v>0</v>
      </c>
      <c r="H5716" s="16" t="b">
        <f>IF(AND($H$11&gt;0,$H$11&lt;10000),I5716,IF(AND($H$11&gt;=10000,$H$11&lt;15000),J5716,IF(AND($H$11&gt;=15000,$H$11&lt;20000),K5716,IF(AND($H$11&gt;=20000,$H$11&lt;30000),L5716,IF($H$11&gt;=30000,M5716)))))</f>
        <v>0</v>
      </c>
      <c r="I5716" s="25">
        <v>3570.5</v>
      </c>
      <c r="J5716" s="26">
        <v>3499.09</v>
      </c>
      <c r="K5716" s="28">
        <v>3391.9749999999999</v>
      </c>
      <c r="L5716" s="26">
        <v>3213.45</v>
      </c>
      <c r="M5716" s="28">
        <v>3034.9250000000002</v>
      </c>
      <c r="N5716" s="20"/>
      <c r="O5716" s="20"/>
    </row>
    <row r="5717" spans="1:15" ht="35.1" customHeight="1" outlineLevel="6">
      <c r="A5717" s="37" t="s">
        <v>11112</v>
      </c>
      <c r="B5717" s="13" t="s">
        <v>25</v>
      </c>
      <c r="C5717" s="13" t="s">
        <v>11113</v>
      </c>
      <c r="D5717" s="24">
        <v>3266.2</v>
      </c>
      <c r="E5717" s="15"/>
      <c r="F5717" s="15">
        <f>E5717*D5717</f>
        <v>0</v>
      </c>
      <c r="G5717" s="15">
        <f>H5717*E5717</f>
        <v>0</v>
      </c>
      <c r="H5717" s="16" t="b">
        <f>IF(AND($H$11&gt;0,$H$11&lt;10000),I5717,IF(AND($H$11&gt;=10000,$H$11&lt;15000),J5717,IF(AND($H$11&gt;=15000,$H$11&lt;20000),K5717,IF(AND($H$11&gt;=20000,$H$11&lt;30000),L5717,IF($H$11&gt;=30000,M5717)))))</f>
        <v>0</v>
      </c>
      <c r="I5717" s="25">
        <v>3266.2</v>
      </c>
      <c r="J5717" s="28">
        <v>3200.8760000000002</v>
      </c>
      <c r="K5717" s="26">
        <v>3102.89</v>
      </c>
      <c r="L5717" s="26">
        <v>2939.58</v>
      </c>
      <c r="M5717" s="26">
        <v>2776.27</v>
      </c>
      <c r="N5717" s="20"/>
      <c r="O5717" s="20"/>
    </row>
    <row r="5718" spans="1:15" ht="35.1" customHeight="1" outlineLevel="6">
      <c r="A5718" s="37" t="s">
        <v>11114</v>
      </c>
      <c r="B5718" s="13" t="s">
        <v>25</v>
      </c>
      <c r="C5718" s="13" t="s">
        <v>11115</v>
      </c>
      <c r="D5718" s="24">
        <v>3260.4</v>
      </c>
      <c r="E5718" s="15"/>
      <c r="F5718" s="15">
        <f>E5718*D5718</f>
        <v>0</v>
      </c>
      <c r="G5718" s="15">
        <f>H5718*E5718</f>
        <v>0</v>
      </c>
      <c r="H5718" s="16" t="b">
        <f>IF(AND($H$11&gt;0,$H$11&lt;10000),I5718,IF(AND($H$11&gt;=10000,$H$11&lt;15000),J5718,IF(AND($H$11&gt;=15000,$H$11&lt;20000),K5718,IF(AND($H$11&gt;=20000,$H$11&lt;30000),L5718,IF($H$11&gt;=30000,M5718)))))</f>
        <v>0</v>
      </c>
      <c r="I5718" s="25">
        <v>3260.4</v>
      </c>
      <c r="J5718" s="28">
        <v>3195.192</v>
      </c>
      <c r="K5718" s="26">
        <v>3097.38</v>
      </c>
      <c r="L5718" s="26">
        <v>2934.36</v>
      </c>
      <c r="M5718" s="26">
        <v>2771.34</v>
      </c>
      <c r="N5718" s="20"/>
      <c r="O5718" s="20"/>
    </row>
    <row r="5719" spans="1:15" ht="11.1" customHeight="1" outlineLevel="4">
      <c r="A5719" s="32" t="s">
        <v>11116</v>
      </c>
      <c r="B5719" s="7"/>
      <c r="C5719" s="7"/>
      <c r="D5719" s="7"/>
      <c r="E5719" s="7"/>
      <c r="F5719" s="8"/>
      <c r="G5719" s="8"/>
      <c r="H5719" s="9"/>
      <c r="I5719" s="10"/>
      <c r="J5719" s="9"/>
      <c r="K5719" s="9"/>
      <c r="L5719" s="9"/>
      <c r="M5719" s="9"/>
      <c r="N5719" s="9"/>
      <c r="O5719" s="9"/>
    </row>
    <row r="5720" spans="1:15" ht="11.1" customHeight="1" outlineLevel="5">
      <c r="A5720" s="36" t="s">
        <v>11117</v>
      </c>
      <c r="B5720" s="7"/>
      <c r="C5720" s="7"/>
      <c r="D5720" s="7"/>
      <c r="E5720" s="7"/>
      <c r="F5720" s="8"/>
      <c r="G5720" s="8"/>
      <c r="H5720" s="9"/>
      <c r="I5720" s="10"/>
      <c r="J5720" s="9"/>
      <c r="K5720" s="9"/>
      <c r="L5720" s="9"/>
      <c r="M5720" s="9"/>
      <c r="N5720" s="9"/>
      <c r="O5720" s="9"/>
    </row>
    <row r="5721" spans="1:15" ht="35.1" customHeight="1" outlineLevel="6">
      <c r="A5721" s="37" t="s">
        <v>11118</v>
      </c>
      <c r="B5721" s="13" t="s">
        <v>25</v>
      </c>
      <c r="C5721" s="13" t="s">
        <v>11119</v>
      </c>
      <c r="D5721" s="24">
        <v>1745.7</v>
      </c>
      <c r="E5721" s="15"/>
      <c r="F5721" s="15">
        <f>E5721*D5721</f>
        <v>0</v>
      </c>
      <c r="G5721" s="15">
        <f>H5721*E5721</f>
        <v>0</v>
      </c>
      <c r="H5721" s="16" t="b">
        <f>IF(AND($H$11&gt;0,$H$11&lt;10000),I5721,IF(AND($H$11&gt;=10000,$H$11&lt;15000),J5721,IF(AND($H$11&gt;=15000,$H$11&lt;20000),K5721,IF(AND($H$11&gt;=20000,$H$11&lt;30000),L5721,IF($H$11&gt;=30000,M5721)))))</f>
        <v>0</v>
      </c>
      <c r="I5721" s="25">
        <v>1745.7</v>
      </c>
      <c r="J5721" s="28">
        <v>1710.7860000000001</v>
      </c>
      <c r="K5721" s="28">
        <v>1658.415</v>
      </c>
      <c r="L5721" s="26">
        <v>1571.13</v>
      </c>
      <c r="M5721" s="28">
        <v>1483.845</v>
      </c>
      <c r="N5721" s="20"/>
      <c r="O5721" s="20"/>
    </row>
    <row r="5722" spans="1:15" ht="35.1" customHeight="1" outlineLevel="6">
      <c r="A5722" s="37" t="s">
        <v>11120</v>
      </c>
      <c r="B5722" s="13" t="s">
        <v>25</v>
      </c>
      <c r="C5722" s="13" t="s">
        <v>11121</v>
      </c>
      <c r="D5722" s="24">
        <v>2448</v>
      </c>
      <c r="E5722" s="15"/>
      <c r="F5722" s="15">
        <f>E5722*D5722</f>
        <v>0</v>
      </c>
      <c r="G5722" s="15">
        <f>H5722*E5722</f>
        <v>0</v>
      </c>
      <c r="H5722" s="16" t="b">
        <f>IF(AND($H$11&gt;0,$H$11&lt;10000),I5722,IF(AND($H$11&gt;=10000,$H$11&lt;15000),J5722,IF(AND($H$11&gt;=15000,$H$11&lt;20000),K5722,IF(AND($H$11&gt;=20000,$H$11&lt;30000),L5722,IF($H$11&gt;=30000,M5722)))))</f>
        <v>0</v>
      </c>
      <c r="I5722" s="25">
        <v>2448</v>
      </c>
      <c r="J5722" s="26">
        <v>2399.04</v>
      </c>
      <c r="K5722" s="27">
        <v>2325.6</v>
      </c>
      <c r="L5722" s="27">
        <v>2203.1999999999998</v>
      </c>
      <c r="M5722" s="27">
        <v>2080.8000000000002</v>
      </c>
      <c r="N5722" s="20"/>
      <c r="O5722" s="20"/>
    </row>
    <row r="5723" spans="1:15" ht="35.1" customHeight="1" outlineLevel="6">
      <c r="A5723" s="37" t="s">
        <v>11122</v>
      </c>
      <c r="B5723" s="13" t="s">
        <v>25</v>
      </c>
      <c r="C5723" s="13" t="s">
        <v>11123</v>
      </c>
      <c r="D5723" s="24">
        <v>1858.3</v>
      </c>
      <c r="E5723" s="15"/>
      <c r="F5723" s="15">
        <f>E5723*D5723</f>
        <v>0</v>
      </c>
      <c r="G5723" s="15">
        <f>H5723*E5723</f>
        <v>0</v>
      </c>
      <c r="H5723" s="16" t="b">
        <f>IF(AND($H$11&gt;0,$H$11&lt;10000),I5723,IF(AND($H$11&gt;=10000,$H$11&lt;15000),J5723,IF(AND($H$11&gt;=15000,$H$11&lt;20000),K5723,IF(AND($H$11&gt;=20000,$H$11&lt;30000),L5723,IF($H$11&gt;=30000,M5723)))))</f>
        <v>0</v>
      </c>
      <c r="I5723" s="25">
        <v>1858.3</v>
      </c>
      <c r="J5723" s="28">
        <v>1821.134</v>
      </c>
      <c r="K5723" s="28">
        <v>1765.385</v>
      </c>
      <c r="L5723" s="26">
        <v>1672.47</v>
      </c>
      <c r="M5723" s="28">
        <v>1579.5550000000001</v>
      </c>
      <c r="N5723" s="20"/>
      <c r="O5723" s="20"/>
    </row>
    <row r="5724" spans="1:15" ht="35.1" customHeight="1" outlineLevel="6">
      <c r="A5724" s="37" t="s">
        <v>11124</v>
      </c>
      <c r="B5724" s="13" t="s">
        <v>25</v>
      </c>
      <c r="C5724" s="13" t="s">
        <v>11125</v>
      </c>
      <c r="D5724" s="24">
        <v>2740.1</v>
      </c>
      <c r="E5724" s="15"/>
      <c r="F5724" s="15">
        <f>E5724*D5724</f>
        <v>0</v>
      </c>
      <c r="G5724" s="15">
        <f>H5724*E5724</f>
        <v>0</v>
      </c>
      <c r="H5724" s="16" t="b">
        <f>IF(AND($H$11&gt;0,$H$11&lt;10000),I5724,IF(AND($H$11&gt;=10000,$H$11&lt;15000),J5724,IF(AND($H$11&gt;=15000,$H$11&lt;20000),K5724,IF(AND($H$11&gt;=20000,$H$11&lt;30000),L5724,IF($H$11&gt;=30000,M5724)))))</f>
        <v>0</v>
      </c>
      <c r="I5724" s="25">
        <v>2740.1</v>
      </c>
      <c r="J5724" s="28">
        <v>2685.2979999999998</v>
      </c>
      <c r="K5724" s="28">
        <v>2603.0949999999998</v>
      </c>
      <c r="L5724" s="26">
        <v>2466.09</v>
      </c>
      <c r="M5724" s="28">
        <v>2329.085</v>
      </c>
      <c r="N5724" s="20"/>
      <c r="O5724" s="20"/>
    </row>
    <row r="5725" spans="1:15" ht="35.1" customHeight="1" outlineLevel="6">
      <c r="A5725" s="37" t="s">
        <v>11126</v>
      </c>
      <c r="B5725" s="13" t="s">
        <v>25</v>
      </c>
      <c r="C5725" s="13" t="s">
        <v>11127</v>
      </c>
      <c r="D5725" s="24">
        <v>2699.1</v>
      </c>
      <c r="E5725" s="15"/>
      <c r="F5725" s="15">
        <f>E5725*D5725</f>
        <v>0</v>
      </c>
      <c r="G5725" s="15">
        <f>H5725*E5725</f>
        <v>0</v>
      </c>
      <c r="H5725" s="16" t="b">
        <f>IF(AND($H$11&gt;0,$H$11&lt;10000),I5725,IF(AND($H$11&gt;=10000,$H$11&lt;15000),J5725,IF(AND($H$11&gt;=15000,$H$11&lt;20000),K5725,IF(AND($H$11&gt;=20000,$H$11&lt;30000),L5725,IF($H$11&gt;=30000,M5725)))))</f>
        <v>0</v>
      </c>
      <c r="I5725" s="25">
        <v>2699.1</v>
      </c>
      <c r="J5725" s="28">
        <v>2645.1179999999999</v>
      </c>
      <c r="K5725" s="28">
        <v>2564.145</v>
      </c>
      <c r="L5725" s="26">
        <v>2429.19</v>
      </c>
      <c r="M5725" s="28">
        <v>2294.2350000000001</v>
      </c>
      <c r="N5725" s="20"/>
      <c r="O5725" s="20"/>
    </row>
    <row r="5726" spans="1:15" ht="35.1" customHeight="1" outlineLevel="6">
      <c r="A5726" s="37" t="s">
        <v>11128</v>
      </c>
      <c r="B5726" s="13" t="s">
        <v>25</v>
      </c>
      <c r="C5726" s="13" t="s">
        <v>11129</v>
      </c>
      <c r="D5726" s="24">
        <v>3370.3</v>
      </c>
      <c r="E5726" s="15"/>
      <c r="F5726" s="15">
        <f>E5726*D5726</f>
        <v>0</v>
      </c>
      <c r="G5726" s="15">
        <f>H5726*E5726</f>
        <v>0</v>
      </c>
      <c r="H5726" s="16" t="b">
        <f>IF(AND($H$11&gt;0,$H$11&lt;10000),I5726,IF(AND($H$11&gt;=10000,$H$11&lt;15000),J5726,IF(AND($H$11&gt;=15000,$H$11&lt;20000),K5726,IF(AND($H$11&gt;=20000,$H$11&lt;30000),L5726,IF($H$11&gt;=30000,M5726)))))</f>
        <v>0</v>
      </c>
      <c r="I5726" s="25">
        <v>3370.3</v>
      </c>
      <c r="J5726" s="28">
        <v>3302.8939999999998</v>
      </c>
      <c r="K5726" s="28">
        <v>3201.7849999999999</v>
      </c>
      <c r="L5726" s="26">
        <v>3033.27</v>
      </c>
      <c r="M5726" s="28">
        <v>2864.7550000000001</v>
      </c>
      <c r="N5726" s="20"/>
      <c r="O5726" s="20"/>
    </row>
    <row r="5727" spans="1:15" ht="35.1" customHeight="1" outlineLevel="6">
      <c r="A5727" s="37" t="s">
        <v>11130</v>
      </c>
      <c r="B5727" s="13" t="s">
        <v>25</v>
      </c>
      <c r="C5727" s="13" t="s">
        <v>11131</v>
      </c>
      <c r="D5727" s="24">
        <v>2488.9</v>
      </c>
      <c r="E5727" s="15"/>
      <c r="F5727" s="15">
        <f>E5727*D5727</f>
        <v>0</v>
      </c>
      <c r="G5727" s="15">
        <f>H5727*E5727</f>
        <v>0</v>
      </c>
      <c r="H5727" s="16" t="b">
        <f>IF(AND($H$11&gt;0,$H$11&lt;10000),I5727,IF(AND($H$11&gt;=10000,$H$11&lt;15000),J5727,IF(AND($H$11&gt;=15000,$H$11&lt;20000),K5727,IF(AND($H$11&gt;=20000,$H$11&lt;30000),L5727,IF($H$11&gt;=30000,M5727)))))</f>
        <v>0</v>
      </c>
      <c r="I5727" s="25">
        <v>2488.9</v>
      </c>
      <c r="J5727" s="28">
        <v>2439.1219999999998</v>
      </c>
      <c r="K5727" s="28">
        <v>2364.4549999999999</v>
      </c>
      <c r="L5727" s="26">
        <v>2240.0100000000002</v>
      </c>
      <c r="M5727" s="28">
        <v>2115.5650000000001</v>
      </c>
      <c r="N5727" s="20"/>
      <c r="O5727" s="20"/>
    </row>
    <row r="5728" spans="1:15" ht="11.1" customHeight="1" outlineLevel="4">
      <c r="A5728" s="32" t="s">
        <v>11132</v>
      </c>
      <c r="B5728" s="7"/>
      <c r="C5728" s="7"/>
      <c r="D5728" s="7"/>
      <c r="E5728" s="7"/>
      <c r="F5728" s="8"/>
      <c r="G5728" s="8"/>
      <c r="H5728" s="9"/>
      <c r="I5728" s="10"/>
      <c r="J5728" s="9"/>
      <c r="K5728" s="9"/>
      <c r="L5728" s="9"/>
      <c r="M5728" s="9"/>
      <c r="N5728" s="9"/>
      <c r="O5728" s="9"/>
    </row>
    <row r="5729" spans="1:15" ht="11.1" customHeight="1" outlineLevel="5">
      <c r="A5729" s="36" t="s">
        <v>11133</v>
      </c>
      <c r="B5729" s="7"/>
      <c r="C5729" s="7"/>
      <c r="D5729" s="7"/>
      <c r="E5729" s="7"/>
      <c r="F5729" s="8"/>
      <c r="G5729" s="8"/>
      <c r="H5729" s="9"/>
      <c r="I5729" s="10"/>
      <c r="J5729" s="9"/>
      <c r="K5729" s="9"/>
      <c r="L5729" s="9"/>
      <c r="M5729" s="9"/>
      <c r="N5729" s="9"/>
      <c r="O5729" s="9"/>
    </row>
    <row r="5730" spans="1:15" ht="35.1" customHeight="1" outlineLevel="6">
      <c r="A5730" s="37" t="s">
        <v>11134</v>
      </c>
      <c r="B5730" s="13" t="s">
        <v>25</v>
      </c>
      <c r="C5730" s="13" t="s">
        <v>11135</v>
      </c>
      <c r="D5730" s="24">
        <v>7239.9</v>
      </c>
      <c r="E5730" s="15"/>
      <c r="F5730" s="15">
        <f>E5730*D5730</f>
        <v>0</v>
      </c>
      <c r="G5730" s="15">
        <f>H5730*E5730</f>
        <v>0</v>
      </c>
      <c r="H5730" s="16" t="b">
        <f>IF(AND($H$11&gt;0,$H$11&lt;10000),I5730,IF(AND($H$11&gt;=10000,$H$11&lt;15000),J5730,IF(AND($H$11&gt;=15000,$H$11&lt;20000),K5730,IF(AND($H$11&gt;=20000,$H$11&lt;30000),L5730,IF($H$11&gt;=30000,M5730)))))</f>
        <v>0</v>
      </c>
      <c r="I5730" s="25">
        <v>7239.9</v>
      </c>
      <c r="J5730" s="28">
        <v>7095.1019999999999</v>
      </c>
      <c r="K5730" s="28">
        <v>6877.9049999999997</v>
      </c>
      <c r="L5730" s="26">
        <v>6515.91</v>
      </c>
      <c r="M5730" s="28">
        <v>6153.915</v>
      </c>
      <c r="N5730" s="20"/>
      <c r="O5730" s="20"/>
    </row>
    <row r="5731" spans="1:15" ht="35.1" customHeight="1" outlineLevel="6">
      <c r="A5731" s="37" t="s">
        <v>11136</v>
      </c>
      <c r="B5731" s="13" t="s">
        <v>25</v>
      </c>
      <c r="C5731" s="13" t="s">
        <v>11137</v>
      </c>
      <c r="D5731" s="24">
        <v>7239.9</v>
      </c>
      <c r="E5731" s="15"/>
      <c r="F5731" s="15">
        <f>E5731*D5731</f>
        <v>0</v>
      </c>
      <c r="G5731" s="15">
        <f>H5731*E5731</f>
        <v>0</v>
      </c>
      <c r="H5731" s="16" t="b">
        <f>IF(AND($H$11&gt;0,$H$11&lt;10000),I5731,IF(AND($H$11&gt;=10000,$H$11&lt;15000),J5731,IF(AND($H$11&gt;=15000,$H$11&lt;20000),K5731,IF(AND($H$11&gt;=20000,$H$11&lt;30000),L5731,IF($H$11&gt;=30000,M5731)))))</f>
        <v>0</v>
      </c>
      <c r="I5731" s="25">
        <v>7239.9</v>
      </c>
      <c r="J5731" s="28">
        <v>7095.1019999999999</v>
      </c>
      <c r="K5731" s="28">
        <v>6877.9049999999997</v>
      </c>
      <c r="L5731" s="26">
        <v>6515.91</v>
      </c>
      <c r="M5731" s="28">
        <v>6153.915</v>
      </c>
      <c r="N5731" s="20"/>
      <c r="O5731" s="20"/>
    </row>
    <row r="5732" spans="1:15" ht="35.1" customHeight="1" outlineLevel="6">
      <c r="A5732" s="37" t="s">
        <v>11138</v>
      </c>
      <c r="B5732" s="13" t="s">
        <v>25</v>
      </c>
      <c r="C5732" s="13" t="s">
        <v>11139</v>
      </c>
      <c r="D5732" s="24">
        <v>7145.5</v>
      </c>
      <c r="E5732" s="15"/>
      <c r="F5732" s="15">
        <f>E5732*D5732</f>
        <v>0</v>
      </c>
      <c r="G5732" s="15">
        <f>H5732*E5732</f>
        <v>0</v>
      </c>
      <c r="H5732" s="16" t="b">
        <f>IF(AND($H$11&gt;0,$H$11&lt;10000),I5732,IF(AND($H$11&gt;=10000,$H$11&lt;15000),J5732,IF(AND($H$11&gt;=15000,$H$11&lt;20000),K5732,IF(AND($H$11&gt;=20000,$H$11&lt;30000),L5732,IF($H$11&gt;=30000,M5732)))))</f>
        <v>0</v>
      </c>
      <c r="I5732" s="25">
        <v>7145.5</v>
      </c>
      <c r="J5732" s="26">
        <v>7002.59</v>
      </c>
      <c r="K5732" s="28">
        <v>6788.2250000000004</v>
      </c>
      <c r="L5732" s="26">
        <v>6430.95</v>
      </c>
      <c r="M5732" s="28">
        <v>6073.6750000000002</v>
      </c>
      <c r="N5732" s="20"/>
      <c r="O5732" s="20"/>
    </row>
    <row r="5733" spans="1:15" ht="35.1" customHeight="1" outlineLevel="6">
      <c r="A5733" s="37" t="s">
        <v>11140</v>
      </c>
      <c r="B5733" s="13" t="s">
        <v>25</v>
      </c>
      <c r="C5733" s="13" t="s">
        <v>11141</v>
      </c>
      <c r="D5733" s="24">
        <v>7384.9</v>
      </c>
      <c r="E5733" s="15"/>
      <c r="F5733" s="15">
        <f>E5733*D5733</f>
        <v>0</v>
      </c>
      <c r="G5733" s="15">
        <f>H5733*E5733</f>
        <v>0</v>
      </c>
      <c r="H5733" s="16" t="b">
        <f>IF(AND($H$11&gt;0,$H$11&lt;10000),I5733,IF(AND($H$11&gt;=10000,$H$11&lt;15000),J5733,IF(AND($H$11&gt;=15000,$H$11&lt;20000),K5733,IF(AND($H$11&gt;=20000,$H$11&lt;30000),L5733,IF($H$11&gt;=30000,M5733)))))</f>
        <v>0</v>
      </c>
      <c r="I5733" s="25">
        <v>7384.9</v>
      </c>
      <c r="J5733" s="28">
        <v>7237.2020000000002</v>
      </c>
      <c r="K5733" s="28">
        <v>7015.6549999999997</v>
      </c>
      <c r="L5733" s="26">
        <v>6646.41</v>
      </c>
      <c r="M5733" s="28">
        <v>6277.165</v>
      </c>
      <c r="N5733" s="20"/>
      <c r="O5733" s="20"/>
    </row>
    <row r="5734" spans="1:15" ht="35.1" customHeight="1" outlineLevel="6">
      <c r="A5734" s="37" t="s">
        <v>11142</v>
      </c>
      <c r="B5734" s="13" t="s">
        <v>25</v>
      </c>
      <c r="C5734" s="13" t="s">
        <v>11143</v>
      </c>
      <c r="D5734" s="24">
        <v>7384.9</v>
      </c>
      <c r="E5734" s="15"/>
      <c r="F5734" s="15">
        <f>E5734*D5734</f>
        <v>0</v>
      </c>
      <c r="G5734" s="15">
        <f>H5734*E5734</f>
        <v>0</v>
      </c>
      <c r="H5734" s="16" t="b">
        <f>IF(AND($H$11&gt;0,$H$11&lt;10000),I5734,IF(AND($H$11&gt;=10000,$H$11&lt;15000),J5734,IF(AND($H$11&gt;=15000,$H$11&lt;20000),K5734,IF(AND($H$11&gt;=20000,$H$11&lt;30000),L5734,IF($H$11&gt;=30000,M5734)))))</f>
        <v>0</v>
      </c>
      <c r="I5734" s="25">
        <v>7384.9</v>
      </c>
      <c r="J5734" s="28">
        <v>7237.2020000000002</v>
      </c>
      <c r="K5734" s="28">
        <v>7015.6549999999997</v>
      </c>
      <c r="L5734" s="26">
        <v>6646.41</v>
      </c>
      <c r="M5734" s="28">
        <v>6277.165</v>
      </c>
      <c r="N5734" s="20"/>
      <c r="O5734" s="20"/>
    </row>
    <row r="5735" spans="1:15" ht="35.1" customHeight="1" outlineLevel="6">
      <c r="A5735" s="37" t="s">
        <v>11144</v>
      </c>
      <c r="B5735" s="13" t="s">
        <v>25</v>
      </c>
      <c r="C5735" s="13" t="s">
        <v>11145</v>
      </c>
      <c r="D5735" s="24">
        <v>13824.2</v>
      </c>
      <c r="E5735" s="15"/>
      <c r="F5735" s="15">
        <f>E5735*D5735</f>
        <v>0</v>
      </c>
      <c r="G5735" s="15">
        <f>H5735*E5735</f>
        <v>0</v>
      </c>
      <c r="H5735" s="16" t="b">
        <f>IF(AND($H$11&gt;0,$H$11&lt;10000),I5735,IF(AND($H$11&gt;=10000,$H$11&lt;15000),J5735,IF(AND($H$11&gt;=15000,$H$11&lt;20000),K5735,IF(AND($H$11&gt;=20000,$H$11&lt;30000),L5735,IF($H$11&gt;=30000,M5735)))))</f>
        <v>0</v>
      </c>
      <c r="I5735" s="25">
        <v>13824.2</v>
      </c>
      <c r="J5735" s="28">
        <v>13547.716</v>
      </c>
      <c r="K5735" s="26">
        <v>13132.99</v>
      </c>
      <c r="L5735" s="26">
        <v>12441.78</v>
      </c>
      <c r="M5735" s="26">
        <v>11750.57</v>
      </c>
      <c r="N5735" s="20"/>
      <c r="O5735" s="20"/>
    </row>
    <row r="5736" spans="1:15" ht="35.1" customHeight="1" outlineLevel="6">
      <c r="A5736" s="37" t="s">
        <v>11146</v>
      </c>
      <c r="B5736" s="13" t="s">
        <v>25</v>
      </c>
      <c r="C5736" s="13" t="s">
        <v>11147</v>
      </c>
      <c r="D5736" s="24">
        <v>10881.9</v>
      </c>
      <c r="E5736" s="15"/>
      <c r="F5736" s="15">
        <f>E5736*D5736</f>
        <v>0</v>
      </c>
      <c r="G5736" s="15">
        <f>H5736*E5736</f>
        <v>0</v>
      </c>
      <c r="H5736" s="16" t="b">
        <f>IF(AND($H$11&gt;0,$H$11&lt;10000),I5736,IF(AND($H$11&gt;=10000,$H$11&lt;15000),J5736,IF(AND($H$11&gt;=15000,$H$11&lt;20000),K5736,IF(AND($H$11&gt;=20000,$H$11&lt;30000),L5736,IF($H$11&gt;=30000,M5736)))))</f>
        <v>0</v>
      </c>
      <c r="I5736" s="25">
        <v>10881.9</v>
      </c>
      <c r="J5736" s="28">
        <v>10664.262000000001</v>
      </c>
      <c r="K5736" s="28">
        <v>10337.805</v>
      </c>
      <c r="L5736" s="26">
        <v>9793.7099999999991</v>
      </c>
      <c r="M5736" s="28">
        <v>9249.6149999999998</v>
      </c>
      <c r="N5736" s="20"/>
      <c r="O5736" s="20"/>
    </row>
    <row r="5737" spans="1:15" ht="35.1" customHeight="1" outlineLevel="6">
      <c r="A5737" s="37" t="s">
        <v>11148</v>
      </c>
      <c r="B5737" s="13" t="s">
        <v>25</v>
      </c>
      <c r="C5737" s="13" t="s">
        <v>11149</v>
      </c>
      <c r="D5737" s="24">
        <v>10816.6</v>
      </c>
      <c r="E5737" s="15"/>
      <c r="F5737" s="15">
        <f>E5737*D5737</f>
        <v>0</v>
      </c>
      <c r="G5737" s="15">
        <f>H5737*E5737</f>
        <v>0</v>
      </c>
      <c r="H5737" s="16" t="b">
        <f>IF(AND($H$11&gt;0,$H$11&lt;10000),I5737,IF(AND($H$11&gt;=10000,$H$11&lt;15000),J5737,IF(AND($H$11&gt;=15000,$H$11&lt;20000),K5737,IF(AND($H$11&gt;=20000,$H$11&lt;30000),L5737,IF($H$11&gt;=30000,M5737)))))</f>
        <v>0</v>
      </c>
      <c r="I5737" s="25">
        <v>10816.6</v>
      </c>
      <c r="J5737" s="28">
        <v>10600.268</v>
      </c>
      <c r="K5737" s="26">
        <v>10275.77</v>
      </c>
      <c r="L5737" s="26">
        <v>9734.94</v>
      </c>
      <c r="M5737" s="26">
        <v>9194.11</v>
      </c>
      <c r="N5737" s="20"/>
      <c r="O5737" s="20"/>
    </row>
    <row r="5738" spans="1:15" ht="35.1" customHeight="1" outlineLevel="6">
      <c r="A5738" s="37" t="s">
        <v>11150</v>
      </c>
      <c r="B5738" s="13" t="s">
        <v>25</v>
      </c>
      <c r="C5738" s="13" t="s">
        <v>11151</v>
      </c>
      <c r="D5738" s="24">
        <v>5929.5</v>
      </c>
      <c r="E5738" s="15"/>
      <c r="F5738" s="15">
        <f>E5738*D5738</f>
        <v>0</v>
      </c>
      <c r="G5738" s="15">
        <f>H5738*E5738</f>
        <v>0</v>
      </c>
      <c r="H5738" s="16" t="b">
        <f>IF(AND($H$11&gt;0,$H$11&lt;10000),I5738,IF(AND($H$11&gt;=10000,$H$11&lt;15000),J5738,IF(AND($H$11&gt;=15000,$H$11&lt;20000),K5738,IF(AND($H$11&gt;=20000,$H$11&lt;30000),L5738,IF($H$11&gt;=30000,M5738)))))</f>
        <v>0</v>
      </c>
      <c r="I5738" s="25">
        <v>5929.5</v>
      </c>
      <c r="J5738" s="26">
        <v>5810.91</v>
      </c>
      <c r="K5738" s="28">
        <v>5633.0249999999996</v>
      </c>
      <c r="L5738" s="26">
        <v>5336.55</v>
      </c>
      <c r="M5738" s="28">
        <v>5040.0749999999998</v>
      </c>
      <c r="N5738" s="20"/>
      <c r="O5738" s="20"/>
    </row>
    <row r="5739" spans="1:15" ht="35.1" customHeight="1" outlineLevel="6">
      <c r="A5739" s="37" t="s">
        <v>11152</v>
      </c>
      <c r="B5739" s="13" t="s">
        <v>25</v>
      </c>
      <c r="C5739" s="13" t="s">
        <v>11153</v>
      </c>
      <c r="D5739" s="24">
        <v>7135</v>
      </c>
      <c r="E5739" s="15"/>
      <c r="F5739" s="15">
        <f>E5739*D5739</f>
        <v>0</v>
      </c>
      <c r="G5739" s="15">
        <f>H5739*E5739</f>
        <v>0</v>
      </c>
      <c r="H5739" s="16" t="b">
        <f>IF(AND($H$11&gt;0,$H$11&lt;10000),I5739,IF(AND($H$11&gt;=10000,$H$11&lt;15000),J5739,IF(AND($H$11&gt;=15000,$H$11&lt;20000),K5739,IF(AND($H$11&gt;=20000,$H$11&lt;30000),L5739,IF($H$11&gt;=30000,M5739)))))</f>
        <v>0</v>
      </c>
      <c r="I5739" s="25">
        <v>7135</v>
      </c>
      <c r="J5739" s="27">
        <v>6992.3</v>
      </c>
      <c r="K5739" s="26">
        <v>6778.25</v>
      </c>
      <c r="L5739" s="27">
        <v>6421.5</v>
      </c>
      <c r="M5739" s="26">
        <v>6064.75</v>
      </c>
      <c r="N5739" s="20"/>
      <c r="O5739" s="20"/>
    </row>
    <row r="5740" spans="1:15" ht="35.1" customHeight="1" outlineLevel="6">
      <c r="A5740" s="37" t="s">
        <v>11154</v>
      </c>
      <c r="B5740" s="13" t="s">
        <v>25</v>
      </c>
      <c r="C5740" s="13" t="s">
        <v>11155</v>
      </c>
      <c r="D5740" s="24">
        <v>3240.9</v>
      </c>
      <c r="E5740" s="15"/>
      <c r="F5740" s="15">
        <f>E5740*D5740</f>
        <v>0</v>
      </c>
      <c r="G5740" s="15">
        <f>H5740*E5740</f>
        <v>0</v>
      </c>
      <c r="H5740" s="16" t="b">
        <f>IF(AND($H$11&gt;0,$H$11&lt;10000),I5740,IF(AND($H$11&gt;=10000,$H$11&lt;15000),J5740,IF(AND($H$11&gt;=15000,$H$11&lt;20000),K5740,IF(AND($H$11&gt;=20000,$H$11&lt;30000),L5740,IF($H$11&gt;=30000,M5740)))))</f>
        <v>0</v>
      </c>
      <c r="I5740" s="25">
        <v>3240.9</v>
      </c>
      <c r="J5740" s="28">
        <v>3176.0819999999999</v>
      </c>
      <c r="K5740" s="28">
        <v>3078.855</v>
      </c>
      <c r="L5740" s="26">
        <v>2916.81</v>
      </c>
      <c r="M5740" s="28">
        <v>2754.7649999999999</v>
      </c>
      <c r="N5740" s="20"/>
      <c r="O5740" s="20"/>
    </row>
    <row r="5741" spans="1:15" ht="35.1" customHeight="1" outlineLevel="6">
      <c r="A5741" s="37" t="s">
        <v>11156</v>
      </c>
      <c r="B5741" s="13" t="s">
        <v>25</v>
      </c>
      <c r="C5741" s="13" t="s">
        <v>11157</v>
      </c>
      <c r="D5741" s="24">
        <v>3240.9</v>
      </c>
      <c r="E5741" s="15"/>
      <c r="F5741" s="15">
        <f>E5741*D5741</f>
        <v>0</v>
      </c>
      <c r="G5741" s="15">
        <f>H5741*E5741</f>
        <v>0</v>
      </c>
      <c r="H5741" s="16" t="b">
        <f>IF(AND($H$11&gt;0,$H$11&lt;10000),I5741,IF(AND($H$11&gt;=10000,$H$11&lt;15000),J5741,IF(AND($H$11&gt;=15000,$H$11&lt;20000),K5741,IF(AND($H$11&gt;=20000,$H$11&lt;30000),L5741,IF($H$11&gt;=30000,M5741)))))</f>
        <v>0</v>
      </c>
      <c r="I5741" s="25">
        <v>3240.9</v>
      </c>
      <c r="J5741" s="28">
        <v>3176.0819999999999</v>
      </c>
      <c r="K5741" s="28">
        <v>3078.855</v>
      </c>
      <c r="L5741" s="26">
        <v>2916.81</v>
      </c>
      <c r="M5741" s="28">
        <v>2754.7649999999999</v>
      </c>
      <c r="N5741" s="20"/>
      <c r="O5741" s="20"/>
    </row>
    <row r="5742" spans="1:15" ht="11.1" customHeight="1" outlineLevel="5">
      <c r="A5742" s="36" t="s">
        <v>11158</v>
      </c>
      <c r="B5742" s="7"/>
      <c r="C5742" s="7"/>
      <c r="D5742" s="7"/>
      <c r="E5742" s="7"/>
      <c r="F5742" s="8"/>
      <c r="G5742" s="8"/>
      <c r="H5742" s="9"/>
      <c r="I5742" s="10"/>
      <c r="J5742" s="9"/>
      <c r="K5742" s="9"/>
      <c r="L5742" s="9"/>
      <c r="M5742" s="9"/>
      <c r="N5742" s="9"/>
      <c r="O5742" s="9"/>
    </row>
    <row r="5743" spans="1:15" ht="35.1" customHeight="1" outlineLevel="6">
      <c r="A5743" s="37" t="s">
        <v>11159</v>
      </c>
      <c r="B5743" s="13" t="s">
        <v>25</v>
      </c>
      <c r="C5743" s="13" t="s">
        <v>11160</v>
      </c>
      <c r="D5743" s="24">
        <v>4981.1000000000004</v>
      </c>
      <c r="E5743" s="15"/>
      <c r="F5743" s="15">
        <f>E5743*D5743</f>
        <v>0</v>
      </c>
      <c r="G5743" s="15">
        <f>H5743*E5743</f>
        <v>0</v>
      </c>
      <c r="H5743" s="16" t="b">
        <f>IF(AND($H$11&gt;0,$H$11&lt;10000),I5743,IF(AND($H$11&gt;=10000,$H$11&lt;15000),J5743,IF(AND($H$11&gt;=15000,$H$11&lt;20000),K5743,IF(AND($H$11&gt;=20000,$H$11&lt;30000),L5743,IF($H$11&gt;=30000,M5743)))))</f>
        <v>0</v>
      </c>
      <c r="I5743" s="25">
        <v>4981.1000000000004</v>
      </c>
      <c r="J5743" s="28">
        <v>4881.4780000000001</v>
      </c>
      <c r="K5743" s="28">
        <v>4732.0450000000001</v>
      </c>
      <c r="L5743" s="26">
        <v>4482.99</v>
      </c>
      <c r="M5743" s="28">
        <v>4233.9350000000004</v>
      </c>
      <c r="N5743" s="20"/>
      <c r="O5743" s="20"/>
    </row>
    <row r="5744" spans="1:15" ht="35.1" customHeight="1" outlineLevel="6">
      <c r="A5744" s="37" t="s">
        <v>11161</v>
      </c>
      <c r="B5744" s="13" t="s">
        <v>25</v>
      </c>
      <c r="C5744" s="13" t="s">
        <v>11162</v>
      </c>
      <c r="D5744" s="24">
        <v>4606.1000000000004</v>
      </c>
      <c r="E5744" s="15"/>
      <c r="F5744" s="15">
        <f>E5744*D5744</f>
        <v>0</v>
      </c>
      <c r="G5744" s="15">
        <f>H5744*E5744</f>
        <v>0</v>
      </c>
      <c r="H5744" s="16" t="b">
        <f>IF(AND($H$11&gt;0,$H$11&lt;10000),I5744,IF(AND($H$11&gt;=10000,$H$11&lt;15000),J5744,IF(AND($H$11&gt;=15000,$H$11&lt;20000),K5744,IF(AND($H$11&gt;=20000,$H$11&lt;30000),L5744,IF($H$11&gt;=30000,M5744)))))</f>
        <v>0</v>
      </c>
      <c r="I5744" s="25">
        <v>4606.1000000000004</v>
      </c>
      <c r="J5744" s="28">
        <v>4513.9780000000001</v>
      </c>
      <c r="K5744" s="28">
        <v>4375.7950000000001</v>
      </c>
      <c r="L5744" s="26">
        <v>4145.49</v>
      </c>
      <c r="M5744" s="28">
        <v>3915.1849999999999</v>
      </c>
      <c r="N5744" s="20"/>
      <c r="O5744" s="20"/>
    </row>
    <row r="5745" spans="1:15" ht="35.1" customHeight="1" outlineLevel="6">
      <c r="A5745" s="37" t="s">
        <v>11163</v>
      </c>
      <c r="B5745" s="13" t="s">
        <v>25</v>
      </c>
      <c r="C5745" s="13" t="s">
        <v>11164</v>
      </c>
      <c r="D5745" s="24">
        <v>1934.2</v>
      </c>
      <c r="E5745" s="15"/>
      <c r="F5745" s="15">
        <f>E5745*D5745</f>
        <v>0</v>
      </c>
      <c r="G5745" s="15">
        <f>H5745*E5745</f>
        <v>0</v>
      </c>
      <c r="H5745" s="16" t="b">
        <f>IF(AND($H$11&gt;0,$H$11&lt;10000),I5745,IF(AND($H$11&gt;=10000,$H$11&lt;15000),J5745,IF(AND($H$11&gt;=15000,$H$11&lt;20000),K5745,IF(AND($H$11&gt;=20000,$H$11&lt;30000),L5745,IF($H$11&gt;=30000,M5745)))))</f>
        <v>0</v>
      </c>
      <c r="I5745" s="25">
        <v>1934.2</v>
      </c>
      <c r="J5745" s="28">
        <v>1895.5160000000001</v>
      </c>
      <c r="K5745" s="26">
        <v>1837.49</v>
      </c>
      <c r="L5745" s="26">
        <v>1740.78</v>
      </c>
      <c r="M5745" s="26">
        <v>1644.07</v>
      </c>
      <c r="N5745" s="20"/>
      <c r="O5745" s="20"/>
    </row>
    <row r="5746" spans="1:15" ht="35.1" customHeight="1" outlineLevel="6">
      <c r="A5746" s="37" t="s">
        <v>11165</v>
      </c>
      <c r="B5746" s="13" t="s">
        <v>25</v>
      </c>
      <c r="C5746" s="13" t="s">
        <v>11166</v>
      </c>
      <c r="D5746" s="24">
        <v>11779.9</v>
      </c>
      <c r="E5746" s="15"/>
      <c r="F5746" s="15">
        <f>E5746*D5746</f>
        <v>0</v>
      </c>
      <c r="G5746" s="15">
        <f>H5746*E5746</f>
        <v>0</v>
      </c>
      <c r="H5746" s="16" t="b">
        <f>IF(AND($H$11&gt;0,$H$11&lt;10000),I5746,IF(AND($H$11&gt;=10000,$H$11&lt;15000),J5746,IF(AND($H$11&gt;=15000,$H$11&lt;20000),K5746,IF(AND($H$11&gt;=20000,$H$11&lt;30000),L5746,IF($H$11&gt;=30000,M5746)))))</f>
        <v>0</v>
      </c>
      <c r="I5746" s="25">
        <v>11779.9</v>
      </c>
      <c r="J5746" s="28">
        <v>11544.302</v>
      </c>
      <c r="K5746" s="28">
        <v>11190.905000000001</v>
      </c>
      <c r="L5746" s="26">
        <v>10601.91</v>
      </c>
      <c r="M5746" s="28">
        <v>10012.915000000001</v>
      </c>
      <c r="N5746" s="20"/>
      <c r="O5746" s="20"/>
    </row>
    <row r="5747" spans="1:15" ht="35.1" customHeight="1" outlineLevel="6">
      <c r="A5747" s="37" t="s">
        <v>11167</v>
      </c>
      <c r="B5747" s="13" t="s">
        <v>25</v>
      </c>
      <c r="C5747" s="13" t="s">
        <v>11168</v>
      </c>
      <c r="D5747" s="24">
        <v>2945</v>
      </c>
      <c r="E5747" s="15"/>
      <c r="F5747" s="15">
        <f>E5747*D5747</f>
        <v>0</v>
      </c>
      <c r="G5747" s="15">
        <f>H5747*E5747</f>
        <v>0</v>
      </c>
      <c r="H5747" s="16" t="b">
        <f>IF(AND($H$11&gt;0,$H$11&lt;10000),I5747,IF(AND($H$11&gt;=10000,$H$11&lt;15000),J5747,IF(AND($H$11&gt;=15000,$H$11&lt;20000),K5747,IF(AND($H$11&gt;=20000,$H$11&lt;30000),L5747,IF($H$11&gt;=30000,M5747)))))</f>
        <v>0</v>
      </c>
      <c r="I5747" s="25">
        <v>2945</v>
      </c>
      <c r="J5747" s="27">
        <v>2886.1</v>
      </c>
      <c r="K5747" s="26">
        <v>2797.75</v>
      </c>
      <c r="L5747" s="27">
        <v>2650.5</v>
      </c>
      <c r="M5747" s="26">
        <v>2503.25</v>
      </c>
      <c r="N5747" s="20"/>
      <c r="O5747" s="20"/>
    </row>
    <row r="5748" spans="1:15" ht="11.1" customHeight="1" outlineLevel="5">
      <c r="A5748" s="36" t="s">
        <v>11169</v>
      </c>
      <c r="B5748" s="7"/>
      <c r="C5748" s="7"/>
      <c r="D5748" s="7"/>
      <c r="E5748" s="7"/>
      <c r="F5748" s="8"/>
      <c r="G5748" s="8"/>
      <c r="H5748" s="9"/>
      <c r="I5748" s="10"/>
      <c r="J5748" s="9"/>
      <c r="K5748" s="9"/>
      <c r="L5748" s="9"/>
      <c r="M5748" s="9"/>
      <c r="N5748" s="9"/>
      <c r="O5748" s="9"/>
    </row>
    <row r="5749" spans="1:15" ht="35.1" customHeight="1" outlineLevel="6">
      <c r="A5749" s="37" t="s">
        <v>11170</v>
      </c>
      <c r="B5749" s="13" t="s">
        <v>25</v>
      </c>
      <c r="C5749" s="13" t="s">
        <v>11171</v>
      </c>
      <c r="D5749" s="24">
        <v>7078.9</v>
      </c>
      <c r="E5749" s="15"/>
      <c r="F5749" s="15">
        <f>E5749*D5749</f>
        <v>0</v>
      </c>
      <c r="G5749" s="15">
        <f>H5749*E5749</f>
        <v>0</v>
      </c>
      <c r="H5749" s="16" t="b">
        <f>IF(AND($H$11&gt;0,$H$11&lt;10000),I5749,IF(AND($H$11&gt;=10000,$H$11&lt;15000),J5749,IF(AND($H$11&gt;=15000,$H$11&lt;20000),K5749,IF(AND($H$11&gt;=20000,$H$11&lt;30000),L5749,IF($H$11&gt;=30000,M5749)))))</f>
        <v>0</v>
      </c>
      <c r="I5749" s="25">
        <v>7078.9</v>
      </c>
      <c r="J5749" s="28">
        <v>6937.3220000000001</v>
      </c>
      <c r="K5749" s="28">
        <v>6724.9549999999999</v>
      </c>
      <c r="L5749" s="26">
        <v>6371.01</v>
      </c>
      <c r="M5749" s="28">
        <v>6017.0649999999996</v>
      </c>
      <c r="N5749" s="20"/>
      <c r="O5749" s="20"/>
    </row>
    <row r="5750" spans="1:15" ht="35.1" customHeight="1" outlineLevel="6">
      <c r="A5750" s="37" t="s">
        <v>11172</v>
      </c>
      <c r="B5750" s="13" t="s">
        <v>25</v>
      </c>
      <c r="C5750" s="13" t="s">
        <v>11173</v>
      </c>
      <c r="D5750" s="24">
        <v>9434.7000000000007</v>
      </c>
      <c r="E5750" s="15"/>
      <c r="F5750" s="15">
        <f>E5750*D5750</f>
        <v>0</v>
      </c>
      <c r="G5750" s="15">
        <f>H5750*E5750</f>
        <v>0</v>
      </c>
      <c r="H5750" s="16" t="b">
        <f>IF(AND($H$11&gt;0,$H$11&lt;10000),I5750,IF(AND($H$11&gt;=10000,$H$11&lt;15000),J5750,IF(AND($H$11&gt;=15000,$H$11&lt;20000),K5750,IF(AND($H$11&gt;=20000,$H$11&lt;30000),L5750,IF($H$11&gt;=30000,M5750)))))</f>
        <v>0</v>
      </c>
      <c r="I5750" s="25">
        <v>9434.7000000000007</v>
      </c>
      <c r="J5750" s="28">
        <v>9246.0059999999994</v>
      </c>
      <c r="K5750" s="28">
        <v>8962.9650000000001</v>
      </c>
      <c r="L5750" s="26">
        <v>8491.23</v>
      </c>
      <c r="M5750" s="28">
        <v>8019.4949999999999</v>
      </c>
      <c r="N5750" s="20"/>
      <c r="O5750" s="20"/>
    </row>
    <row r="5751" spans="1:15" ht="35.1" customHeight="1" outlineLevel="6">
      <c r="A5751" s="37" t="s">
        <v>11174</v>
      </c>
      <c r="B5751" s="13" t="s">
        <v>25</v>
      </c>
      <c r="C5751" s="13" t="s">
        <v>11175</v>
      </c>
      <c r="D5751" s="24">
        <v>9434.7000000000007</v>
      </c>
      <c r="E5751" s="15"/>
      <c r="F5751" s="15">
        <f>E5751*D5751</f>
        <v>0</v>
      </c>
      <c r="G5751" s="15">
        <f>H5751*E5751</f>
        <v>0</v>
      </c>
      <c r="H5751" s="16" t="b">
        <f>IF(AND($H$11&gt;0,$H$11&lt;10000),I5751,IF(AND($H$11&gt;=10000,$H$11&lt;15000),J5751,IF(AND($H$11&gt;=15000,$H$11&lt;20000),K5751,IF(AND($H$11&gt;=20000,$H$11&lt;30000),L5751,IF($H$11&gt;=30000,M5751)))))</f>
        <v>0</v>
      </c>
      <c r="I5751" s="25">
        <v>9434.7000000000007</v>
      </c>
      <c r="J5751" s="28">
        <v>9246.0059999999994</v>
      </c>
      <c r="K5751" s="28">
        <v>8962.9650000000001</v>
      </c>
      <c r="L5751" s="26">
        <v>8491.23</v>
      </c>
      <c r="M5751" s="28">
        <v>8019.4949999999999</v>
      </c>
      <c r="N5751" s="20"/>
      <c r="O5751" s="20"/>
    </row>
    <row r="5752" spans="1:15" ht="35.1" customHeight="1" outlineLevel="6">
      <c r="A5752" s="37" t="s">
        <v>11176</v>
      </c>
      <c r="B5752" s="13" t="s">
        <v>25</v>
      </c>
      <c r="C5752" s="13" t="s">
        <v>11177</v>
      </c>
      <c r="D5752" s="24">
        <v>9434.7000000000007</v>
      </c>
      <c r="E5752" s="15"/>
      <c r="F5752" s="15">
        <f>E5752*D5752</f>
        <v>0</v>
      </c>
      <c r="G5752" s="15">
        <f>H5752*E5752</f>
        <v>0</v>
      </c>
      <c r="H5752" s="16" t="b">
        <f>IF(AND($H$11&gt;0,$H$11&lt;10000),I5752,IF(AND($H$11&gt;=10000,$H$11&lt;15000),J5752,IF(AND($H$11&gt;=15000,$H$11&lt;20000),K5752,IF(AND($H$11&gt;=20000,$H$11&lt;30000),L5752,IF($H$11&gt;=30000,M5752)))))</f>
        <v>0</v>
      </c>
      <c r="I5752" s="25">
        <v>9434.7000000000007</v>
      </c>
      <c r="J5752" s="28">
        <v>9246.0059999999994</v>
      </c>
      <c r="K5752" s="28">
        <v>8962.9650000000001</v>
      </c>
      <c r="L5752" s="26">
        <v>8491.23</v>
      </c>
      <c r="M5752" s="28">
        <v>8019.4949999999999</v>
      </c>
      <c r="N5752" s="20"/>
      <c r="O5752" s="20"/>
    </row>
    <row r="5753" spans="1:15" ht="35.1" customHeight="1" outlineLevel="6">
      <c r="A5753" s="37" t="s">
        <v>11178</v>
      </c>
      <c r="B5753" s="13" t="s">
        <v>25</v>
      </c>
      <c r="C5753" s="13" t="s">
        <v>11179</v>
      </c>
      <c r="D5753" s="24">
        <v>3935.4</v>
      </c>
      <c r="E5753" s="15"/>
      <c r="F5753" s="15">
        <f>E5753*D5753</f>
        <v>0</v>
      </c>
      <c r="G5753" s="15">
        <f>H5753*E5753</f>
        <v>0</v>
      </c>
      <c r="H5753" s="16" t="b">
        <f>IF(AND($H$11&gt;0,$H$11&lt;10000),I5753,IF(AND($H$11&gt;=10000,$H$11&lt;15000),J5753,IF(AND($H$11&gt;=15000,$H$11&lt;20000),K5753,IF(AND($H$11&gt;=20000,$H$11&lt;30000),L5753,IF($H$11&gt;=30000,M5753)))))</f>
        <v>0</v>
      </c>
      <c r="I5753" s="25">
        <v>3935.4</v>
      </c>
      <c r="J5753" s="28">
        <v>3856.692</v>
      </c>
      <c r="K5753" s="26">
        <v>3738.63</v>
      </c>
      <c r="L5753" s="26">
        <v>3541.86</v>
      </c>
      <c r="M5753" s="26">
        <v>3345.09</v>
      </c>
      <c r="N5753" s="20"/>
      <c r="O5753" s="20"/>
    </row>
    <row r="5754" spans="1:15" ht="35.1" customHeight="1" outlineLevel="6">
      <c r="A5754" s="37" t="s">
        <v>11180</v>
      </c>
      <c r="B5754" s="13" t="s">
        <v>25</v>
      </c>
      <c r="C5754" s="13" t="s">
        <v>11181</v>
      </c>
      <c r="D5754" s="24">
        <v>3449.1</v>
      </c>
      <c r="E5754" s="15"/>
      <c r="F5754" s="15">
        <f>E5754*D5754</f>
        <v>0</v>
      </c>
      <c r="G5754" s="15">
        <f>H5754*E5754</f>
        <v>0</v>
      </c>
      <c r="H5754" s="16" t="b">
        <f>IF(AND($H$11&gt;0,$H$11&lt;10000),I5754,IF(AND($H$11&gt;=10000,$H$11&lt;15000),J5754,IF(AND($H$11&gt;=15000,$H$11&lt;20000),K5754,IF(AND($H$11&gt;=20000,$H$11&lt;30000),L5754,IF($H$11&gt;=30000,M5754)))))</f>
        <v>0</v>
      </c>
      <c r="I5754" s="25">
        <v>3449.1</v>
      </c>
      <c r="J5754" s="28">
        <v>3380.1179999999999</v>
      </c>
      <c r="K5754" s="28">
        <v>3276.645</v>
      </c>
      <c r="L5754" s="26">
        <v>3104.19</v>
      </c>
      <c r="M5754" s="28">
        <v>2931.7350000000001</v>
      </c>
      <c r="N5754" s="20"/>
      <c r="O5754" s="20"/>
    </row>
    <row r="5755" spans="1:15" ht="35.1" customHeight="1" outlineLevel="6">
      <c r="A5755" s="37" t="s">
        <v>11182</v>
      </c>
      <c r="B5755" s="13" t="s">
        <v>25</v>
      </c>
      <c r="C5755" s="13" t="s">
        <v>11183</v>
      </c>
      <c r="D5755" s="24">
        <v>3449.1</v>
      </c>
      <c r="E5755" s="15"/>
      <c r="F5755" s="15">
        <f>E5755*D5755</f>
        <v>0</v>
      </c>
      <c r="G5755" s="15">
        <f>H5755*E5755</f>
        <v>0</v>
      </c>
      <c r="H5755" s="16" t="b">
        <f>IF(AND($H$11&gt;0,$H$11&lt;10000),I5755,IF(AND($H$11&gt;=10000,$H$11&lt;15000),J5755,IF(AND($H$11&gt;=15000,$H$11&lt;20000),K5755,IF(AND($H$11&gt;=20000,$H$11&lt;30000),L5755,IF($H$11&gt;=30000,M5755)))))</f>
        <v>0</v>
      </c>
      <c r="I5755" s="25">
        <v>3449.1</v>
      </c>
      <c r="J5755" s="28">
        <v>3380.1179999999999</v>
      </c>
      <c r="K5755" s="28">
        <v>3276.645</v>
      </c>
      <c r="L5755" s="26">
        <v>3104.19</v>
      </c>
      <c r="M5755" s="28">
        <v>2931.7350000000001</v>
      </c>
      <c r="N5755" s="20"/>
      <c r="O5755" s="20"/>
    </row>
    <row r="5756" spans="1:15" ht="35.1" customHeight="1" outlineLevel="6">
      <c r="A5756" s="37" t="s">
        <v>11184</v>
      </c>
      <c r="B5756" s="13" t="s">
        <v>25</v>
      </c>
      <c r="C5756" s="13" t="s">
        <v>11185</v>
      </c>
      <c r="D5756" s="24">
        <v>5733.4</v>
      </c>
      <c r="E5756" s="15"/>
      <c r="F5756" s="15">
        <f>E5756*D5756</f>
        <v>0</v>
      </c>
      <c r="G5756" s="15">
        <f>H5756*E5756</f>
        <v>0</v>
      </c>
      <c r="H5756" s="16" t="b">
        <f>IF(AND($H$11&gt;0,$H$11&lt;10000),I5756,IF(AND($H$11&gt;=10000,$H$11&lt;15000),J5756,IF(AND($H$11&gt;=15000,$H$11&lt;20000),K5756,IF(AND($H$11&gt;=20000,$H$11&lt;30000),L5756,IF($H$11&gt;=30000,M5756)))))</f>
        <v>0</v>
      </c>
      <c r="I5756" s="25">
        <v>5733.4</v>
      </c>
      <c r="J5756" s="28">
        <v>5618.732</v>
      </c>
      <c r="K5756" s="26">
        <v>5446.73</v>
      </c>
      <c r="L5756" s="26">
        <v>5160.0600000000004</v>
      </c>
      <c r="M5756" s="26">
        <v>4873.3900000000003</v>
      </c>
      <c r="N5756" s="20"/>
      <c r="O5756" s="20"/>
    </row>
    <row r="5757" spans="1:15" ht="35.1" customHeight="1" outlineLevel="6">
      <c r="A5757" s="37" t="s">
        <v>11186</v>
      </c>
      <c r="B5757" s="13" t="s">
        <v>25</v>
      </c>
      <c r="C5757" s="13" t="s">
        <v>11187</v>
      </c>
      <c r="D5757" s="24">
        <v>1992</v>
      </c>
      <c r="E5757" s="15"/>
      <c r="F5757" s="15">
        <f>E5757*D5757</f>
        <v>0</v>
      </c>
      <c r="G5757" s="15">
        <f>H5757*E5757</f>
        <v>0</v>
      </c>
      <c r="H5757" s="16" t="b">
        <f>IF(AND($H$11&gt;0,$H$11&lt;10000),I5757,IF(AND($H$11&gt;=10000,$H$11&lt;15000),J5757,IF(AND($H$11&gt;=15000,$H$11&lt;20000),K5757,IF(AND($H$11&gt;=20000,$H$11&lt;30000),L5757,IF($H$11&gt;=30000,M5757)))))</f>
        <v>0</v>
      </c>
      <c r="I5757" s="25">
        <v>1992</v>
      </c>
      <c r="J5757" s="26">
        <v>1952.16</v>
      </c>
      <c r="K5757" s="27">
        <v>1892.4</v>
      </c>
      <c r="L5757" s="27">
        <v>1792.8</v>
      </c>
      <c r="M5757" s="27">
        <v>1693.2</v>
      </c>
      <c r="N5757" s="20"/>
      <c r="O5757" s="20"/>
    </row>
    <row r="5758" spans="1:15" ht="35.1" customHeight="1" outlineLevel="6">
      <c r="A5758" s="37" t="s">
        <v>11188</v>
      </c>
      <c r="B5758" s="13" t="s">
        <v>25</v>
      </c>
      <c r="C5758" s="13" t="s">
        <v>11189</v>
      </c>
      <c r="D5758" s="24">
        <v>1242.4000000000001</v>
      </c>
      <c r="E5758" s="15"/>
      <c r="F5758" s="15">
        <f>E5758*D5758</f>
        <v>0</v>
      </c>
      <c r="G5758" s="15">
        <f>H5758*E5758</f>
        <v>0</v>
      </c>
      <c r="H5758" s="16" t="b">
        <f>IF(AND($H$11&gt;0,$H$11&lt;10000),I5758,IF(AND($H$11&gt;=10000,$H$11&lt;15000),J5758,IF(AND($H$11&gt;=15000,$H$11&lt;20000),K5758,IF(AND($H$11&gt;=20000,$H$11&lt;30000),L5758,IF($H$11&gt;=30000,M5758)))))</f>
        <v>0</v>
      </c>
      <c r="I5758" s="25">
        <v>1242.4000000000001</v>
      </c>
      <c r="J5758" s="28">
        <v>1217.5519999999999</v>
      </c>
      <c r="K5758" s="26">
        <v>1180.28</v>
      </c>
      <c r="L5758" s="26">
        <v>1118.1600000000001</v>
      </c>
      <c r="M5758" s="26">
        <v>1056.04</v>
      </c>
      <c r="N5758" s="20"/>
      <c r="O5758" s="20"/>
    </row>
    <row r="5759" spans="1:15" ht="35.1" customHeight="1" outlineLevel="6">
      <c r="A5759" s="37" t="s">
        <v>11190</v>
      </c>
      <c r="B5759" s="13" t="s">
        <v>25</v>
      </c>
      <c r="C5759" s="13" t="s">
        <v>11191</v>
      </c>
      <c r="D5759" s="24">
        <v>1242.4000000000001</v>
      </c>
      <c r="E5759" s="15"/>
      <c r="F5759" s="15">
        <f>E5759*D5759</f>
        <v>0</v>
      </c>
      <c r="G5759" s="15">
        <f>H5759*E5759</f>
        <v>0</v>
      </c>
      <c r="H5759" s="16" t="b">
        <f>IF(AND($H$11&gt;0,$H$11&lt;10000),I5759,IF(AND($H$11&gt;=10000,$H$11&lt;15000),J5759,IF(AND($H$11&gt;=15000,$H$11&lt;20000),K5759,IF(AND($H$11&gt;=20000,$H$11&lt;30000),L5759,IF($H$11&gt;=30000,M5759)))))</f>
        <v>0</v>
      </c>
      <c r="I5759" s="25">
        <v>1242.4000000000001</v>
      </c>
      <c r="J5759" s="28">
        <v>1217.5519999999999</v>
      </c>
      <c r="K5759" s="26">
        <v>1180.28</v>
      </c>
      <c r="L5759" s="26">
        <v>1118.1600000000001</v>
      </c>
      <c r="M5759" s="26">
        <v>1056.04</v>
      </c>
      <c r="N5759" s="20"/>
      <c r="O5759" s="20"/>
    </row>
    <row r="5760" spans="1:15" ht="35.1" customHeight="1" outlineLevel="6">
      <c r="A5760" s="37" t="s">
        <v>11192</v>
      </c>
      <c r="B5760" s="13" t="s">
        <v>25</v>
      </c>
      <c r="C5760" s="13" t="s">
        <v>11193</v>
      </c>
      <c r="D5760" s="24">
        <v>1242.4000000000001</v>
      </c>
      <c r="E5760" s="15"/>
      <c r="F5760" s="15">
        <f>E5760*D5760</f>
        <v>0</v>
      </c>
      <c r="G5760" s="15">
        <f>H5760*E5760</f>
        <v>0</v>
      </c>
      <c r="H5760" s="16" t="b">
        <f>IF(AND($H$11&gt;0,$H$11&lt;10000),I5760,IF(AND($H$11&gt;=10000,$H$11&lt;15000),J5760,IF(AND($H$11&gt;=15000,$H$11&lt;20000),K5760,IF(AND($H$11&gt;=20000,$H$11&lt;30000),L5760,IF($H$11&gt;=30000,M5760)))))</f>
        <v>0</v>
      </c>
      <c r="I5760" s="25">
        <v>1242.4000000000001</v>
      </c>
      <c r="J5760" s="28">
        <v>1217.5519999999999</v>
      </c>
      <c r="K5760" s="26">
        <v>1180.28</v>
      </c>
      <c r="L5760" s="26">
        <v>1118.1600000000001</v>
      </c>
      <c r="M5760" s="26">
        <v>1056.04</v>
      </c>
      <c r="N5760" s="20"/>
      <c r="O5760" s="20"/>
    </row>
    <row r="5761" spans="1:15" ht="35.1" customHeight="1" outlineLevel="6">
      <c r="A5761" s="37" t="s">
        <v>11194</v>
      </c>
      <c r="B5761" s="13" t="s">
        <v>25</v>
      </c>
      <c r="C5761" s="13" t="s">
        <v>11195</v>
      </c>
      <c r="D5761" s="24">
        <v>4040</v>
      </c>
      <c r="E5761" s="15"/>
      <c r="F5761" s="15">
        <f>E5761*D5761</f>
        <v>0</v>
      </c>
      <c r="G5761" s="15">
        <f>H5761*E5761</f>
        <v>0</v>
      </c>
      <c r="H5761" s="16" t="b">
        <f>IF(AND($H$11&gt;0,$H$11&lt;10000),I5761,IF(AND($H$11&gt;=10000,$H$11&lt;15000),J5761,IF(AND($H$11&gt;=15000,$H$11&lt;20000),K5761,IF(AND($H$11&gt;=20000,$H$11&lt;30000),L5761,IF($H$11&gt;=30000,M5761)))))</f>
        <v>0</v>
      </c>
      <c r="I5761" s="25">
        <v>4040</v>
      </c>
      <c r="J5761" s="27">
        <v>3959.2</v>
      </c>
      <c r="K5761" s="35">
        <v>3838</v>
      </c>
      <c r="L5761" s="35">
        <v>3636</v>
      </c>
      <c r="M5761" s="35">
        <v>3434</v>
      </c>
      <c r="N5761" s="20"/>
      <c r="O5761" s="20"/>
    </row>
    <row r="5762" spans="1:15" ht="35.1" customHeight="1" outlineLevel="6">
      <c r="A5762" s="37" t="s">
        <v>11196</v>
      </c>
      <c r="B5762" s="13" t="s">
        <v>25</v>
      </c>
      <c r="C5762" s="13" t="s">
        <v>11197</v>
      </c>
      <c r="D5762" s="24">
        <v>14782.5</v>
      </c>
      <c r="E5762" s="15"/>
      <c r="F5762" s="15">
        <f>E5762*D5762</f>
        <v>0</v>
      </c>
      <c r="G5762" s="15">
        <f>H5762*E5762</f>
        <v>0</v>
      </c>
      <c r="H5762" s="16" t="b">
        <f>IF(AND($H$11&gt;0,$H$11&lt;10000),I5762,IF(AND($H$11&gt;=10000,$H$11&lt;15000),J5762,IF(AND($H$11&gt;=15000,$H$11&lt;20000),K5762,IF(AND($H$11&gt;=20000,$H$11&lt;30000),L5762,IF($H$11&gt;=30000,M5762)))))</f>
        <v>0</v>
      </c>
      <c r="I5762" s="25">
        <v>14782.5</v>
      </c>
      <c r="J5762" s="27">
        <v>14782.5</v>
      </c>
      <c r="K5762" s="27">
        <v>14782.5</v>
      </c>
      <c r="L5762" s="27">
        <v>14782.5</v>
      </c>
      <c r="M5762" s="27">
        <v>14782.5</v>
      </c>
      <c r="N5762" s="20"/>
      <c r="O5762" s="20"/>
    </row>
    <row r="5763" spans="1:15" ht="35.1" customHeight="1" outlineLevel="6">
      <c r="A5763" s="37" t="s">
        <v>11198</v>
      </c>
      <c r="B5763" s="13" t="s">
        <v>25</v>
      </c>
      <c r="C5763" s="13" t="s">
        <v>11199</v>
      </c>
      <c r="D5763" s="24">
        <v>14352.7</v>
      </c>
      <c r="E5763" s="15"/>
      <c r="F5763" s="15">
        <f>E5763*D5763</f>
        <v>0</v>
      </c>
      <c r="G5763" s="15">
        <f>H5763*E5763</f>
        <v>0</v>
      </c>
      <c r="H5763" s="16" t="b">
        <f>IF(AND($H$11&gt;0,$H$11&lt;10000),I5763,IF(AND($H$11&gt;=10000,$H$11&lt;15000),J5763,IF(AND($H$11&gt;=15000,$H$11&lt;20000),K5763,IF(AND($H$11&gt;=20000,$H$11&lt;30000),L5763,IF($H$11&gt;=30000,M5763)))))</f>
        <v>0</v>
      </c>
      <c r="I5763" s="25">
        <v>14352.7</v>
      </c>
      <c r="J5763" s="28">
        <v>14065.646000000001</v>
      </c>
      <c r="K5763" s="28">
        <v>13635.065000000001</v>
      </c>
      <c r="L5763" s="26">
        <v>12917.43</v>
      </c>
      <c r="M5763" s="28">
        <v>12199.795</v>
      </c>
      <c r="N5763" s="20"/>
      <c r="O5763" s="20"/>
    </row>
    <row r="5764" spans="1:15" ht="35.1" customHeight="1" outlineLevel="6">
      <c r="A5764" s="37" t="s">
        <v>11200</v>
      </c>
      <c r="B5764" s="13" t="s">
        <v>25</v>
      </c>
      <c r="C5764" s="13" t="s">
        <v>11201</v>
      </c>
      <c r="D5764" s="24">
        <v>14352.7</v>
      </c>
      <c r="E5764" s="15"/>
      <c r="F5764" s="15">
        <f>E5764*D5764</f>
        <v>0</v>
      </c>
      <c r="G5764" s="15">
        <f>H5764*E5764</f>
        <v>0</v>
      </c>
      <c r="H5764" s="16" t="b">
        <f>IF(AND($H$11&gt;0,$H$11&lt;10000),I5764,IF(AND($H$11&gt;=10000,$H$11&lt;15000),J5764,IF(AND($H$11&gt;=15000,$H$11&lt;20000),K5764,IF(AND($H$11&gt;=20000,$H$11&lt;30000),L5764,IF($H$11&gt;=30000,M5764)))))</f>
        <v>0</v>
      </c>
      <c r="I5764" s="25">
        <v>14352.7</v>
      </c>
      <c r="J5764" s="28">
        <v>14065.646000000001</v>
      </c>
      <c r="K5764" s="28">
        <v>13635.065000000001</v>
      </c>
      <c r="L5764" s="26">
        <v>12917.43</v>
      </c>
      <c r="M5764" s="28">
        <v>12199.795</v>
      </c>
      <c r="N5764" s="20"/>
      <c r="O5764" s="20"/>
    </row>
    <row r="5765" spans="1:15" ht="35.1" customHeight="1" outlineLevel="6">
      <c r="A5765" s="37" t="s">
        <v>11202</v>
      </c>
      <c r="B5765" s="13" t="s">
        <v>25</v>
      </c>
      <c r="C5765" s="13" t="s">
        <v>11203</v>
      </c>
      <c r="D5765" s="24">
        <v>14352.7</v>
      </c>
      <c r="E5765" s="15"/>
      <c r="F5765" s="15">
        <f>E5765*D5765</f>
        <v>0</v>
      </c>
      <c r="G5765" s="15">
        <f>H5765*E5765</f>
        <v>0</v>
      </c>
      <c r="H5765" s="16" t="b">
        <f>IF(AND($H$11&gt;0,$H$11&lt;10000),I5765,IF(AND($H$11&gt;=10000,$H$11&lt;15000),J5765,IF(AND($H$11&gt;=15000,$H$11&lt;20000),K5765,IF(AND($H$11&gt;=20000,$H$11&lt;30000),L5765,IF($H$11&gt;=30000,M5765)))))</f>
        <v>0</v>
      </c>
      <c r="I5765" s="25">
        <v>14352.7</v>
      </c>
      <c r="J5765" s="28">
        <v>14065.646000000001</v>
      </c>
      <c r="K5765" s="28">
        <v>13635.065000000001</v>
      </c>
      <c r="L5765" s="26">
        <v>12917.43</v>
      </c>
      <c r="M5765" s="28">
        <v>12199.795</v>
      </c>
      <c r="N5765" s="20"/>
      <c r="O5765" s="20"/>
    </row>
    <row r="5766" spans="1:15" ht="35.1" customHeight="1" outlineLevel="6">
      <c r="A5766" s="37" t="s">
        <v>11204</v>
      </c>
      <c r="B5766" s="13" t="s">
        <v>25</v>
      </c>
      <c r="C5766" s="13" t="s">
        <v>11205</v>
      </c>
      <c r="D5766" s="24">
        <v>5523.5</v>
      </c>
      <c r="E5766" s="15"/>
      <c r="F5766" s="15">
        <f>E5766*D5766</f>
        <v>0</v>
      </c>
      <c r="G5766" s="15">
        <f>H5766*E5766</f>
        <v>0</v>
      </c>
      <c r="H5766" s="16" t="b">
        <f>IF(AND($H$11&gt;0,$H$11&lt;10000),I5766,IF(AND($H$11&gt;=10000,$H$11&lt;15000),J5766,IF(AND($H$11&gt;=15000,$H$11&lt;20000),K5766,IF(AND($H$11&gt;=20000,$H$11&lt;30000),L5766,IF($H$11&gt;=30000,M5766)))))</f>
        <v>0</v>
      </c>
      <c r="I5766" s="25">
        <v>5523.5</v>
      </c>
      <c r="J5766" s="26">
        <v>5413.03</v>
      </c>
      <c r="K5766" s="28">
        <v>5247.3249999999998</v>
      </c>
      <c r="L5766" s="26">
        <v>4971.1499999999996</v>
      </c>
      <c r="M5766" s="28">
        <v>4694.9750000000004</v>
      </c>
      <c r="N5766" s="20"/>
      <c r="O5766" s="20"/>
    </row>
    <row r="5767" spans="1:15" ht="35.1" customHeight="1" outlineLevel="6">
      <c r="A5767" s="37" t="s">
        <v>11206</v>
      </c>
      <c r="B5767" s="13" t="s">
        <v>25</v>
      </c>
      <c r="C5767" s="13" t="s">
        <v>11207</v>
      </c>
      <c r="D5767" s="24">
        <v>19641.900000000001</v>
      </c>
      <c r="E5767" s="15"/>
      <c r="F5767" s="15">
        <f>E5767*D5767</f>
        <v>0</v>
      </c>
      <c r="G5767" s="15">
        <f>H5767*E5767</f>
        <v>0</v>
      </c>
      <c r="H5767" s="16" t="b">
        <f>IF(AND($H$11&gt;0,$H$11&lt;10000),I5767,IF(AND($H$11&gt;=10000,$H$11&lt;15000),J5767,IF(AND($H$11&gt;=15000,$H$11&lt;20000),K5767,IF(AND($H$11&gt;=20000,$H$11&lt;30000),L5767,IF($H$11&gt;=30000,M5767)))))</f>
        <v>0</v>
      </c>
      <c r="I5767" s="25">
        <v>19641.900000000001</v>
      </c>
      <c r="J5767" s="28">
        <v>19249.062000000002</v>
      </c>
      <c r="K5767" s="28">
        <v>18659.805</v>
      </c>
      <c r="L5767" s="26">
        <v>17677.71</v>
      </c>
      <c r="M5767" s="28">
        <v>16695.615000000002</v>
      </c>
      <c r="N5767" s="20"/>
      <c r="O5767" s="20"/>
    </row>
    <row r="5768" spans="1:15" ht="35.1" customHeight="1" outlineLevel="6">
      <c r="A5768" s="37" t="s">
        <v>11208</v>
      </c>
      <c r="B5768" s="13" t="s">
        <v>25</v>
      </c>
      <c r="C5768" s="13" t="s">
        <v>11209</v>
      </c>
      <c r="D5768" s="24">
        <v>4960.5</v>
      </c>
      <c r="E5768" s="15"/>
      <c r="F5768" s="15">
        <f>E5768*D5768</f>
        <v>0</v>
      </c>
      <c r="G5768" s="15">
        <f>H5768*E5768</f>
        <v>0</v>
      </c>
      <c r="H5768" s="16" t="b">
        <f>IF(AND($H$11&gt;0,$H$11&lt;10000),I5768,IF(AND($H$11&gt;=10000,$H$11&lt;15000),J5768,IF(AND($H$11&gt;=15000,$H$11&lt;20000),K5768,IF(AND($H$11&gt;=20000,$H$11&lt;30000),L5768,IF($H$11&gt;=30000,M5768)))))</f>
        <v>0</v>
      </c>
      <c r="I5768" s="25">
        <v>4960.5</v>
      </c>
      <c r="J5768" s="26">
        <v>4861.29</v>
      </c>
      <c r="K5768" s="28">
        <v>4712.4750000000004</v>
      </c>
      <c r="L5768" s="26">
        <v>4464.45</v>
      </c>
      <c r="M5768" s="28">
        <v>4216.4250000000002</v>
      </c>
      <c r="N5768" s="20"/>
      <c r="O5768" s="20"/>
    </row>
    <row r="5769" spans="1:15" ht="35.1" customHeight="1" outlineLevel="6">
      <c r="A5769" s="37" t="s">
        <v>11210</v>
      </c>
      <c r="B5769" s="13" t="s">
        <v>25</v>
      </c>
      <c r="C5769" s="13" t="s">
        <v>11211</v>
      </c>
      <c r="D5769" s="24">
        <v>4168.3</v>
      </c>
      <c r="E5769" s="15"/>
      <c r="F5769" s="15">
        <f>E5769*D5769</f>
        <v>0</v>
      </c>
      <c r="G5769" s="15">
        <f>H5769*E5769</f>
        <v>0</v>
      </c>
      <c r="H5769" s="16" t="b">
        <f>IF(AND($H$11&gt;0,$H$11&lt;10000),I5769,IF(AND($H$11&gt;=10000,$H$11&lt;15000),J5769,IF(AND($H$11&gt;=15000,$H$11&lt;20000),K5769,IF(AND($H$11&gt;=20000,$H$11&lt;30000),L5769,IF($H$11&gt;=30000,M5769)))))</f>
        <v>0</v>
      </c>
      <c r="I5769" s="25">
        <v>4168.3</v>
      </c>
      <c r="J5769" s="28">
        <v>4084.9340000000002</v>
      </c>
      <c r="K5769" s="28">
        <v>3959.8850000000002</v>
      </c>
      <c r="L5769" s="26">
        <v>3751.47</v>
      </c>
      <c r="M5769" s="28">
        <v>3543.0549999999998</v>
      </c>
      <c r="N5769" s="20"/>
      <c r="O5769" s="20"/>
    </row>
    <row r="5770" spans="1:15" ht="35.1" customHeight="1" outlineLevel="6">
      <c r="A5770" s="37" t="s">
        <v>11212</v>
      </c>
      <c r="B5770" s="13" t="s">
        <v>25</v>
      </c>
      <c r="C5770" s="13" t="s">
        <v>11213</v>
      </c>
      <c r="D5770" s="24">
        <v>5733.4</v>
      </c>
      <c r="E5770" s="15"/>
      <c r="F5770" s="15">
        <f>E5770*D5770</f>
        <v>0</v>
      </c>
      <c r="G5770" s="15">
        <f>H5770*E5770</f>
        <v>0</v>
      </c>
      <c r="H5770" s="16" t="b">
        <f>IF(AND($H$11&gt;0,$H$11&lt;10000),I5770,IF(AND($H$11&gt;=10000,$H$11&lt;15000),J5770,IF(AND($H$11&gt;=15000,$H$11&lt;20000),K5770,IF(AND($H$11&gt;=20000,$H$11&lt;30000),L5770,IF($H$11&gt;=30000,M5770)))))</f>
        <v>0</v>
      </c>
      <c r="I5770" s="25">
        <v>5733.4</v>
      </c>
      <c r="J5770" s="28">
        <v>5618.732</v>
      </c>
      <c r="K5770" s="26">
        <v>5446.73</v>
      </c>
      <c r="L5770" s="26">
        <v>5160.0600000000004</v>
      </c>
      <c r="M5770" s="26">
        <v>4873.3900000000003</v>
      </c>
      <c r="N5770" s="20"/>
      <c r="O5770" s="20"/>
    </row>
    <row r="5771" spans="1:15" ht="35.1" customHeight="1" outlineLevel="6">
      <c r="A5771" s="37" t="s">
        <v>11214</v>
      </c>
      <c r="B5771" s="13" t="s">
        <v>25</v>
      </c>
      <c r="C5771" s="13" t="s">
        <v>11215</v>
      </c>
      <c r="D5771" s="24">
        <v>5733.4</v>
      </c>
      <c r="E5771" s="15"/>
      <c r="F5771" s="15">
        <f>E5771*D5771</f>
        <v>0</v>
      </c>
      <c r="G5771" s="15">
        <f>H5771*E5771</f>
        <v>0</v>
      </c>
      <c r="H5771" s="16" t="b">
        <f>IF(AND($H$11&gt;0,$H$11&lt;10000),I5771,IF(AND($H$11&gt;=10000,$H$11&lt;15000),J5771,IF(AND($H$11&gt;=15000,$H$11&lt;20000),K5771,IF(AND($H$11&gt;=20000,$H$11&lt;30000),L5771,IF($H$11&gt;=30000,M5771)))))</f>
        <v>0</v>
      </c>
      <c r="I5771" s="25">
        <v>5733.4</v>
      </c>
      <c r="J5771" s="28">
        <v>5618.732</v>
      </c>
      <c r="K5771" s="26">
        <v>5446.73</v>
      </c>
      <c r="L5771" s="26">
        <v>5160.0600000000004</v>
      </c>
      <c r="M5771" s="26">
        <v>4873.3900000000003</v>
      </c>
      <c r="N5771" s="20"/>
      <c r="O5771" s="20"/>
    </row>
    <row r="5772" spans="1:15" ht="11.1" customHeight="1" outlineLevel="4">
      <c r="A5772" s="32" t="s">
        <v>11216</v>
      </c>
      <c r="B5772" s="7"/>
      <c r="C5772" s="7"/>
      <c r="D5772" s="7"/>
      <c r="E5772" s="7"/>
      <c r="F5772" s="8"/>
      <c r="G5772" s="8"/>
      <c r="H5772" s="9"/>
      <c r="I5772" s="10"/>
      <c r="J5772" s="9"/>
      <c r="K5772" s="9"/>
      <c r="L5772" s="9"/>
      <c r="M5772" s="9"/>
      <c r="N5772" s="9"/>
      <c r="O5772" s="9"/>
    </row>
    <row r="5773" spans="1:15" ht="11.1" customHeight="1" outlineLevel="5">
      <c r="A5773" s="36" t="s">
        <v>11217</v>
      </c>
      <c r="B5773" s="7"/>
      <c r="C5773" s="7"/>
      <c r="D5773" s="7"/>
      <c r="E5773" s="7"/>
      <c r="F5773" s="8"/>
      <c r="G5773" s="8"/>
      <c r="H5773" s="9"/>
      <c r="I5773" s="10"/>
      <c r="J5773" s="9"/>
      <c r="K5773" s="9"/>
      <c r="L5773" s="9"/>
      <c r="M5773" s="9"/>
      <c r="N5773" s="9"/>
      <c r="O5773" s="9"/>
    </row>
    <row r="5774" spans="1:15" ht="35.1" customHeight="1" outlineLevel="6">
      <c r="A5774" s="37" t="s">
        <v>11218</v>
      </c>
      <c r="B5774" s="13" t="s">
        <v>25</v>
      </c>
      <c r="C5774" s="13" t="s">
        <v>11219</v>
      </c>
      <c r="D5774" s="24">
        <v>1313.3</v>
      </c>
      <c r="E5774" s="15"/>
      <c r="F5774" s="15">
        <f>E5774*D5774</f>
        <v>0</v>
      </c>
      <c r="G5774" s="15">
        <f>H5774*E5774</f>
        <v>0</v>
      </c>
      <c r="H5774" s="16" t="b">
        <f>IF(AND($H$11&gt;0,$H$11&lt;10000),I5774,IF(AND($H$11&gt;=10000,$H$11&lt;15000),J5774,IF(AND($H$11&gt;=15000,$H$11&lt;20000),K5774,IF(AND($H$11&gt;=20000,$H$11&lt;30000),L5774,IF($H$11&gt;=30000,M5774)))))</f>
        <v>0</v>
      </c>
      <c r="I5774" s="25">
        <v>1313.3</v>
      </c>
      <c r="J5774" s="28">
        <v>1287.0340000000001</v>
      </c>
      <c r="K5774" s="28">
        <v>1247.635</v>
      </c>
      <c r="L5774" s="26">
        <v>1181.97</v>
      </c>
      <c r="M5774" s="28">
        <v>1116.3050000000001</v>
      </c>
      <c r="N5774" s="20"/>
      <c r="O5774" s="20"/>
    </row>
    <row r="5775" spans="1:15" ht="35.1" customHeight="1" outlineLevel="6">
      <c r="A5775" s="37" t="s">
        <v>11220</v>
      </c>
      <c r="B5775" s="13" t="s">
        <v>25</v>
      </c>
      <c r="C5775" s="13" t="s">
        <v>11221</v>
      </c>
      <c r="D5775" s="24">
        <v>3328.7</v>
      </c>
      <c r="E5775" s="15"/>
      <c r="F5775" s="15">
        <f>E5775*D5775</f>
        <v>0</v>
      </c>
      <c r="G5775" s="15">
        <f>H5775*E5775</f>
        <v>0</v>
      </c>
      <c r="H5775" s="16" t="b">
        <f>IF(AND($H$11&gt;0,$H$11&lt;10000),I5775,IF(AND($H$11&gt;=10000,$H$11&lt;15000),J5775,IF(AND($H$11&gt;=15000,$H$11&lt;20000),K5775,IF(AND($H$11&gt;=20000,$H$11&lt;30000),L5775,IF($H$11&gt;=30000,M5775)))))</f>
        <v>0</v>
      </c>
      <c r="I5775" s="25">
        <v>3328.7</v>
      </c>
      <c r="J5775" s="28">
        <v>3262.1260000000002</v>
      </c>
      <c r="K5775" s="28">
        <v>3162.2649999999999</v>
      </c>
      <c r="L5775" s="26">
        <v>2995.83</v>
      </c>
      <c r="M5775" s="28">
        <v>2829.395</v>
      </c>
      <c r="N5775" s="20"/>
      <c r="O5775" s="20"/>
    </row>
    <row r="5776" spans="1:15" ht="11.1" customHeight="1" outlineLevel="5">
      <c r="A5776" s="36" t="s">
        <v>11222</v>
      </c>
      <c r="B5776" s="7"/>
      <c r="C5776" s="7"/>
      <c r="D5776" s="7"/>
      <c r="E5776" s="7"/>
      <c r="F5776" s="8"/>
      <c r="G5776" s="8"/>
      <c r="H5776" s="9"/>
      <c r="I5776" s="10"/>
      <c r="J5776" s="9"/>
      <c r="K5776" s="9"/>
      <c r="L5776" s="9"/>
      <c r="M5776" s="9"/>
      <c r="N5776" s="9"/>
      <c r="O5776" s="9"/>
    </row>
    <row r="5777" spans="1:15" ht="35.1" customHeight="1" outlineLevel="6">
      <c r="A5777" s="37" t="s">
        <v>11223</v>
      </c>
      <c r="B5777" s="13" t="s">
        <v>25</v>
      </c>
      <c r="C5777" s="13" t="s">
        <v>11224</v>
      </c>
      <c r="D5777" s="24">
        <v>2248.9</v>
      </c>
      <c r="E5777" s="15"/>
      <c r="F5777" s="15">
        <f>E5777*D5777</f>
        <v>0</v>
      </c>
      <c r="G5777" s="15">
        <f>H5777*E5777</f>
        <v>0</v>
      </c>
      <c r="H5777" s="16" t="b">
        <f>IF(AND($H$11&gt;0,$H$11&lt;10000),I5777,IF(AND($H$11&gt;=10000,$H$11&lt;15000),J5777,IF(AND($H$11&gt;=15000,$H$11&lt;20000),K5777,IF(AND($H$11&gt;=20000,$H$11&lt;30000),L5777,IF($H$11&gt;=30000,M5777)))))</f>
        <v>0</v>
      </c>
      <c r="I5777" s="25">
        <v>2248.9</v>
      </c>
      <c r="J5777" s="28">
        <v>2203.922</v>
      </c>
      <c r="K5777" s="28">
        <v>2136.4549999999999</v>
      </c>
      <c r="L5777" s="26">
        <v>2024.01</v>
      </c>
      <c r="M5777" s="28">
        <v>1911.5650000000001</v>
      </c>
      <c r="N5777" s="20"/>
      <c r="O5777" s="20"/>
    </row>
    <row r="5778" spans="1:15" ht="35.1" customHeight="1" outlineLevel="6">
      <c r="A5778" s="37" t="s">
        <v>11225</v>
      </c>
      <c r="B5778" s="13" t="s">
        <v>25</v>
      </c>
      <c r="C5778" s="13" t="s">
        <v>11226</v>
      </c>
      <c r="D5778" s="24">
        <v>2126</v>
      </c>
      <c r="E5778" s="15"/>
      <c r="F5778" s="15">
        <f>E5778*D5778</f>
        <v>0</v>
      </c>
      <c r="G5778" s="15">
        <f>H5778*E5778</f>
        <v>0</v>
      </c>
      <c r="H5778" s="16" t="b">
        <f>IF(AND($H$11&gt;0,$H$11&lt;10000),I5778,IF(AND($H$11&gt;=10000,$H$11&lt;15000),J5778,IF(AND($H$11&gt;=15000,$H$11&lt;20000),K5778,IF(AND($H$11&gt;=20000,$H$11&lt;30000),L5778,IF($H$11&gt;=30000,M5778)))))</f>
        <v>0</v>
      </c>
      <c r="I5778" s="25">
        <v>2126</v>
      </c>
      <c r="J5778" s="26">
        <v>2083.48</v>
      </c>
      <c r="K5778" s="27">
        <v>2019.7</v>
      </c>
      <c r="L5778" s="27">
        <v>1913.4</v>
      </c>
      <c r="M5778" s="27">
        <v>1807.1</v>
      </c>
      <c r="N5778" s="20"/>
      <c r="O5778" s="20"/>
    </row>
    <row r="5779" spans="1:15" ht="11.1" customHeight="1" outlineLevel="4">
      <c r="A5779" s="32" t="s">
        <v>11227</v>
      </c>
      <c r="B5779" s="7"/>
      <c r="C5779" s="7"/>
      <c r="D5779" s="7"/>
      <c r="E5779" s="7"/>
      <c r="F5779" s="8"/>
      <c r="G5779" s="8"/>
      <c r="H5779" s="9"/>
      <c r="I5779" s="10"/>
      <c r="J5779" s="9"/>
      <c r="K5779" s="9"/>
      <c r="L5779" s="9"/>
      <c r="M5779" s="9"/>
      <c r="N5779" s="9"/>
      <c r="O5779" s="9"/>
    </row>
    <row r="5780" spans="1:15" ht="11.1" customHeight="1" outlineLevel="5">
      <c r="A5780" s="36" t="s">
        <v>11228</v>
      </c>
      <c r="B5780" s="7"/>
      <c r="C5780" s="7"/>
      <c r="D5780" s="7"/>
      <c r="E5780" s="7"/>
      <c r="F5780" s="8"/>
      <c r="G5780" s="8"/>
      <c r="H5780" s="9"/>
      <c r="I5780" s="10"/>
      <c r="J5780" s="9"/>
      <c r="K5780" s="9"/>
      <c r="L5780" s="9"/>
      <c r="M5780" s="9"/>
      <c r="N5780" s="9"/>
      <c r="O5780" s="9"/>
    </row>
    <row r="5781" spans="1:15" ht="35.1" customHeight="1" outlineLevel="6">
      <c r="A5781" s="37" t="s">
        <v>11229</v>
      </c>
      <c r="B5781" s="13" t="s">
        <v>25</v>
      </c>
      <c r="C5781" s="13" t="s">
        <v>11230</v>
      </c>
      <c r="D5781" s="24">
        <v>2739.6</v>
      </c>
      <c r="E5781" s="15"/>
      <c r="F5781" s="15">
        <f>E5781*D5781</f>
        <v>0</v>
      </c>
      <c r="G5781" s="15">
        <f>H5781*E5781</f>
        <v>0</v>
      </c>
      <c r="H5781" s="16" t="b">
        <f>IF(AND($H$11&gt;0,$H$11&lt;10000),I5781,IF(AND($H$11&gt;=10000,$H$11&lt;15000),J5781,IF(AND($H$11&gt;=15000,$H$11&lt;20000),K5781,IF(AND($H$11&gt;=20000,$H$11&lt;30000),L5781,IF($H$11&gt;=30000,M5781)))))</f>
        <v>0</v>
      </c>
      <c r="I5781" s="25">
        <v>2739.6</v>
      </c>
      <c r="J5781" s="28">
        <v>2684.808</v>
      </c>
      <c r="K5781" s="26">
        <v>2602.62</v>
      </c>
      <c r="L5781" s="26">
        <v>2465.64</v>
      </c>
      <c r="M5781" s="26">
        <v>2328.66</v>
      </c>
      <c r="N5781" s="20"/>
      <c r="O5781" s="20"/>
    </row>
    <row r="5782" spans="1:15" ht="35.1" customHeight="1" outlineLevel="6">
      <c r="A5782" s="37" t="s">
        <v>11231</v>
      </c>
      <c r="B5782" s="13" t="s">
        <v>25</v>
      </c>
      <c r="C5782" s="13" t="s">
        <v>11232</v>
      </c>
      <c r="D5782" s="24">
        <v>2599.6</v>
      </c>
      <c r="E5782" s="15"/>
      <c r="F5782" s="15">
        <f>E5782*D5782</f>
        <v>0</v>
      </c>
      <c r="G5782" s="15">
        <f>H5782*E5782</f>
        <v>0</v>
      </c>
      <c r="H5782" s="16" t="b">
        <f>IF(AND($H$11&gt;0,$H$11&lt;10000),I5782,IF(AND($H$11&gt;=10000,$H$11&lt;15000),J5782,IF(AND($H$11&gt;=15000,$H$11&lt;20000),K5782,IF(AND($H$11&gt;=20000,$H$11&lt;30000),L5782,IF($H$11&gt;=30000,M5782)))))</f>
        <v>0</v>
      </c>
      <c r="I5782" s="25">
        <v>2599.6</v>
      </c>
      <c r="J5782" s="28">
        <v>2547.6080000000002</v>
      </c>
      <c r="K5782" s="26">
        <v>2469.62</v>
      </c>
      <c r="L5782" s="26">
        <v>2339.64</v>
      </c>
      <c r="M5782" s="26">
        <v>2209.66</v>
      </c>
      <c r="N5782" s="20"/>
      <c r="O5782" s="20"/>
    </row>
    <row r="5783" spans="1:15" ht="35.1" customHeight="1" outlineLevel="6">
      <c r="A5783" s="37" t="s">
        <v>11233</v>
      </c>
      <c r="B5783" s="13" t="s">
        <v>25</v>
      </c>
      <c r="C5783" s="13" t="s">
        <v>11234</v>
      </c>
      <c r="D5783" s="24">
        <v>2534.1999999999998</v>
      </c>
      <c r="E5783" s="15"/>
      <c r="F5783" s="15">
        <f>E5783*D5783</f>
        <v>0</v>
      </c>
      <c r="G5783" s="15">
        <f>H5783*E5783</f>
        <v>0</v>
      </c>
      <c r="H5783" s="16" t="b">
        <f>IF(AND($H$11&gt;0,$H$11&lt;10000),I5783,IF(AND($H$11&gt;=10000,$H$11&lt;15000),J5783,IF(AND($H$11&gt;=15000,$H$11&lt;20000),K5783,IF(AND($H$11&gt;=20000,$H$11&lt;30000),L5783,IF($H$11&gt;=30000,M5783)))))</f>
        <v>0</v>
      </c>
      <c r="I5783" s="25">
        <v>2534.1999999999998</v>
      </c>
      <c r="J5783" s="28">
        <v>2483.5160000000001</v>
      </c>
      <c r="K5783" s="26">
        <v>2407.4899999999998</v>
      </c>
      <c r="L5783" s="26">
        <v>2280.7800000000002</v>
      </c>
      <c r="M5783" s="26">
        <v>2154.0700000000002</v>
      </c>
      <c r="N5783" s="20"/>
      <c r="O5783" s="20"/>
    </row>
    <row r="5784" spans="1:15" ht="35.1" customHeight="1" outlineLevel="6">
      <c r="A5784" s="37" t="s">
        <v>11235</v>
      </c>
      <c r="B5784" s="13" t="s">
        <v>25</v>
      </c>
      <c r="C5784" s="13" t="s">
        <v>11236</v>
      </c>
      <c r="D5784" s="24">
        <v>2534.1999999999998</v>
      </c>
      <c r="E5784" s="15"/>
      <c r="F5784" s="15">
        <f>E5784*D5784</f>
        <v>0</v>
      </c>
      <c r="G5784" s="15">
        <f>H5784*E5784</f>
        <v>0</v>
      </c>
      <c r="H5784" s="16" t="b">
        <f>IF(AND($H$11&gt;0,$H$11&lt;10000),I5784,IF(AND($H$11&gt;=10000,$H$11&lt;15000),J5784,IF(AND($H$11&gt;=15000,$H$11&lt;20000),K5784,IF(AND($H$11&gt;=20000,$H$11&lt;30000),L5784,IF($H$11&gt;=30000,M5784)))))</f>
        <v>0</v>
      </c>
      <c r="I5784" s="25">
        <v>2534.1999999999998</v>
      </c>
      <c r="J5784" s="28">
        <v>2483.5160000000001</v>
      </c>
      <c r="K5784" s="26">
        <v>2407.4899999999998</v>
      </c>
      <c r="L5784" s="26">
        <v>2280.7800000000002</v>
      </c>
      <c r="M5784" s="26">
        <v>2154.0700000000002</v>
      </c>
      <c r="N5784" s="20"/>
      <c r="O5784" s="20"/>
    </row>
    <row r="5785" spans="1:15" ht="11.1" customHeight="1" outlineLevel="4">
      <c r="A5785" s="32" t="s">
        <v>11237</v>
      </c>
      <c r="B5785" s="7"/>
      <c r="C5785" s="7"/>
      <c r="D5785" s="7"/>
      <c r="E5785" s="7"/>
      <c r="F5785" s="8"/>
      <c r="G5785" s="8"/>
      <c r="H5785" s="9"/>
      <c r="I5785" s="10"/>
      <c r="J5785" s="9"/>
      <c r="K5785" s="9"/>
      <c r="L5785" s="9"/>
      <c r="M5785" s="9"/>
      <c r="N5785" s="9"/>
      <c r="O5785" s="9"/>
    </row>
    <row r="5786" spans="1:15" ht="11.1" customHeight="1" outlineLevel="5">
      <c r="A5786" s="36" t="s">
        <v>11238</v>
      </c>
      <c r="B5786" s="7"/>
      <c r="C5786" s="7"/>
      <c r="D5786" s="7"/>
      <c r="E5786" s="7"/>
      <c r="F5786" s="8"/>
      <c r="G5786" s="8"/>
      <c r="H5786" s="9"/>
      <c r="I5786" s="10"/>
      <c r="J5786" s="9"/>
      <c r="K5786" s="9"/>
      <c r="L5786" s="9"/>
      <c r="M5786" s="9"/>
      <c r="N5786" s="9"/>
      <c r="O5786" s="9"/>
    </row>
    <row r="5787" spans="1:15" ht="35.1" customHeight="1" outlineLevel="6">
      <c r="A5787" s="37" t="s">
        <v>11239</v>
      </c>
      <c r="B5787" s="13" t="s">
        <v>25</v>
      </c>
      <c r="C5787" s="13" t="s">
        <v>11240</v>
      </c>
      <c r="D5787" s="24">
        <v>16648.900000000001</v>
      </c>
      <c r="E5787" s="15"/>
      <c r="F5787" s="15">
        <f>E5787*D5787</f>
        <v>0</v>
      </c>
      <c r="G5787" s="15">
        <f>H5787*E5787</f>
        <v>0</v>
      </c>
      <c r="H5787" s="16" t="b">
        <f>IF(AND($H$11&gt;0,$H$11&lt;10000),I5787,IF(AND($H$11&gt;=10000,$H$11&lt;15000),J5787,IF(AND($H$11&gt;=15000,$H$11&lt;20000),K5787,IF(AND($H$11&gt;=20000,$H$11&lt;30000),L5787,IF($H$11&gt;=30000,M5787)))))</f>
        <v>0</v>
      </c>
      <c r="I5787" s="25">
        <v>16648.900000000001</v>
      </c>
      <c r="J5787" s="28">
        <v>16315.922</v>
      </c>
      <c r="K5787" s="28">
        <v>15816.455</v>
      </c>
      <c r="L5787" s="26">
        <v>14984.01</v>
      </c>
      <c r="M5787" s="28">
        <v>14151.565000000001</v>
      </c>
      <c r="N5787" s="20"/>
      <c r="O5787" s="20"/>
    </row>
    <row r="5788" spans="1:15" ht="35.1" customHeight="1" outlineLevel="6">
      <c r="A5788" s="37" t="s">
        <v>11241</v>
      </c>
      <c r="B5788" s="13" t="s">
        <v>25</v>
      </c>
      <c r="C5788" s="13" t="s">
        <v>11242</v>
      </c>
      <c r="D5788" s="24">
        <v>8846.5</v>
      </c>
      <c r="E5788" s="15"/>
      <c r="F5788" s="15">
        <f>E5788*D5788</f>
        <v>0</v>
      </c>
      <c r="G5788" s="15">
        <f>H5788*E5788</f>
        <v>0</v>
      </c>
      <c r="H5788" s="16" t="b">
        <f>IF(AND($H$11&gt;0,$H$11&lt;10000),I5788,IF(AND($H$11&gt;=10000,$H$11&lt;15000),J5788,IF(AND($H$11&gt;=15000,$H$11&lt;20000),K5788,IF(AND($H$11&gt;=20000,$H$11&lt;30000),L5788,IF($H$11&gt;=30000,M5788)))))</f>
        <v>0</v>
      </c>
      <c r="I5788" s="25">
        <v>8846.5</v>
      </c>
      <c r="J5788" s="26">
        <v>8669.57</v>
      </c>
      <c r="K5788" s="28">
        <v>8404.1749999999993</v>
      </c>
      <c r="L5788" s="26">
        <v>7961.85</v>
      </c>
      <c r="M5788" s="28">
        <v>7519.5249999999996</v>
      </c>
      <c r="N5788" s="20"/>
      <c r="O5788" s="20"/>
    </row>
    <row r="5789" spans="1:15" ht="35.1" customHeight="1" outlineLevel="6">
      <c r="A5789" s="37" t="s">
        <v>11243</v>
      </c>
      <c r="B5789" s="13" t="s">
        <v>25</v>
      </c>
      <c r="C5789" s="13" t="s">
        <v>11244</v>
      </c>
      <c r="D5789" s="24">
        <v>9270.6</v>
      </c>
      <c r="E5789" s="15"/>
      <c r="F5789" s="15">
        <f>E5789*D5789</f>
        <v>0</v>
      </c>
      <c r="G5789" s="15">
        <f>H5789*E5789</f>
        <v>0</v>
      </c>
      <c r="H5789" s="16" t="b">
        <f>IF(AND($H$11&gt;0,$H$11&lt;10000),I5789,IF(AND($H$11&gt;=10000,$H$11&lt;15000),J5789,IF(AND($H$11&gt;=15000,$H$11&lt;20000),K5789,IF(AND($H$11&gt;=20000,$H$11&lt;30000),L5789,IF($H$11&gt;=30000,M5789)))))</f>
        <v>0</v>
      </c>
      <c r="I5789" s="25">
        <v>9270.6</v>
      </c>
      <c r="J5789" s="28">
        <v>9085.1880000000001</v>
      </c>
      <c r="K5789" s="26">
        <v>8807.07</v>
      </c>
      <c r="L5789" s="26">
        <v>8343.5400000000009</v>
      </c>
      <c r="M5789" s="26">
        <v>7880.01</v>
      </c>
      <c r="N5789" s="20"/>
      <c r="O5789" s="20"/>
    </row>
    <row r="5790" spans="1:15" ht="11.1" customHeight="1" outlineLevel="4">
      <c r="A5790" s="32" t="s">
        <v>11245</v>
      </c>
      <c r="B5790" s="7"/>
      <c r="C5790" s="7"/>
      <c r="D5790" s="7"/>
      <c r="E5790" s="7"/>
      <c r="F5790" s="8"/>
      <c r="G5790" s="8"/>
      <c r="H5790" s="9"/>
      <c r="I5790" s="10"/>
      <c r="J5790" s="9"/>
      <c r="K5790" s="9"/>
      <c r="L5790" s="9"/>
      <c r="M5790" s="9"/>
      <c r="N5790" s="9"/>
      <c r="O5790" s="9"/>
    </row>
    <row r="5791" spans="1:15" ht="11.1" customHeight="1" outlineLevel="5">
      <c r="A5791" s="36" t="s">
        <v>11246</v>
      </c>
      <c r="B5791" s="7"/>
      <c r="C5791" s="7"/>
      <c r="D5791" s="7"/>
      <c r="E5791" s="7"/>
      <c r="F5791" s="8"/>
      <c r="G5791" s="8"/>
      <c r="H5791" s="9"/>
      <c r="I5791" s="10"/>
      <c r="J5791" s="9"/>
      <c r="K5791" s="9"/>
      <c r="L5791" s="9"/>
      <c r="M5791" s="9"/>
      <c r="N5791" s="9"/>
      <c r="O5791" s="9"/>
    </row>
    <row r="5792" spans="1:15" ht="35.1" customHeight="1" outlineLevel="6">
      <c r="A5792" s="37" t="s">
        <v>11247</v>
      </c>
      <c r="B5792" s="13" t="s">
        <v>25</v>
      </c>
      <c r="C5792" s="13" t="s">
        <v>11248</v>
      </c>
      <c r="D5792" s="24">
        <v>1997.7</v>
      </c>
      <c r="E5792" s="15"/>
      <c r="F5792" s="15">
        <f>E5792*D5792</f>
        <v>0</v>
      </c>
      <c r="G5792" s="15">
        <f>H5792*E5792</f>
        <v>0</v>
      </c>
      <c r="H5792" s="16" t="b">
        <f>IF(AND($H$11&gt;0,$H$11&lt;10000),I5792,IF(AND($H$11&gt;=10000,$H$11&lt;15000),J5792,IF(AND($H$11&gt;=15000,$H$11&lt;20000),K5792,IF(AND($H$11&gt;=20000,$H$11&lt;30000),L5792,IF($H$11&gt;=30000,M5792)))))</f>
        <v>0</v>
      </c>
      <c r="I5792" s="25">
        <v>1997.7</v>
      </c>
      <c r="J5792" s="28">
        <v>1957.7460000000001</v>
      </c>
      <c r="K5792" s="28">
        <v>1897.8150000000001</v>
      </c>
      <c r="L5792" s="26">
        <v>1797.93</v>
      </c>
      <c r="M5792" s="28">
        <v>1698.0450000000001</v>
      </c>
      <c r="N5792" s="20"/>
      <c r="O5792" s="20"/>
    </row>
    <row r="5793" spans="1:15" ht="35.1" customHeight="1" outlineLevel="6">
      <c r="A5793" s="37" t="s">
        <v>11249</v>
      </c>
      <c r="B5793" s="13" t="s">
        <v>25</v>
      </c>
      <c r="C5793" s="13" t="s">
        <v>11250</v>
      </c>
      <c r="D5793" s="24">
        <v>1997.7</v>
      </c>
      <c r="E5793" s="15"/>
      <c r="F5793" s="15">
        <f>E5793*D5793</f>
        <v>0</v>
      </c>
      <c r="G5793" s="15">
        <f>H5793*E5793</f>
        <v>0</v>
      </c>
      <c r="H5793" s="16" t="b">
        <f>IF(AND($H$11&gt;0,$H$11&lt;10000),I5793,IF(AND($H$11&gt;=10000,$H$11&lt;15000),J5793,IF(AND($H$11&gt;=15000,$H$11&lt;20000),K5793,IF(AND($H$11&gt;=20000,$H$11&lt;30000),L5793,IF($H$11&gt;=30000,M5793)))))</f>
        <v>0</v>
      </c>
      <c r="I5793" s="25">
        <v>1997.7</v>
      </c>
      <c r="J5793" s="28">
        <v>1957.7460000000001</v>
      </c>
      <c r="K5793" s="28">
        <v>1897.8150000000001</v>
      </c>
      <c r="L5793" s="26">
        <v>1797.93</v>
      </c>
      <c r="M5793" s="28">
        <v>1698.0450000000001</v>
      </c>
      <c r="N5793" s="20"/>
      <c r="O5793" s="20"/>
    </row>
    <row r="5794" spans="1:15" ht="35.1" customHeight="1" outlineLevel="5">
      <c r="A5794" s="33" t="s">
        <v>11251</v>
      </c>
      <c r="B5794" s="13" t="s">
        <v>25</v>
      </c>
      <c r="C5794" s="13" t="s">
        <v>11252</v>
      </c>
      <c r="D5794" s="14">
        <v>64.3</v>
      </c>
      <c r="E5794" s="15"/>
      <c r="F5794" s="15">
        <f>E5794*D5794</f>
        <v>0</v>
      </c>
      <c r="G5794" s="15">
        <f>H5794*E5794</f>
        <v>0</v>
      </c>
      <c r="H5794" s="16" t="b">
        <f>IF(AND($H$11&gt;0,$H$11&lt;10000),I5794,IF(AND($H$11&gt;=10000,$H$11&lt;15000),J5794,IF(AND($H$11&gt;=15000,$H$11&lt;20000),K5794,IF(AND($H$11&gt;=20000,$H$11&lt;30000),L5794,IF($H$11&gt;=30000,M5794)))))</f>
        <v>0</v>
      </c>
      <c r="I5794" s="17">
        <v>64.3</v>
      </c>
      <c r="J5794" s="18">
        <v>63.014000000000003</v>
      </c>
      <c r="K5794" s="18">
        <v>61.085000000000001</v>
      </c>
      <c r="L5794" s="19">
        <v>57.87</v>
      </c>
      <c r="M5794" s="18">
        <v>54.655000000000001</v>
      </c>
      <c r="N5794" s="20"/>
      <c r="O5794" s="20"/>
    </row>
    <row r="5795" spans="1:15" ht="35.1" customHeight="1" outlineLevel="5">
      <c r="A5795" s="33" t="s">
        <v>11253</v>
      </c>
      <c r="B5795" s="13" t="s">
        <v>25</v>
      </c>
      <c r="C5795" s="13" t="s">
        <v>11254</v>
      </c>
      <c r="D5795" s="14">
        <v>461.1</v>
      </c>
      <c r="E5795" s="15"/>
      <c r="F5795" s="15">
        <f>E5795*D5795</f>
        <v>0</v>
      </c>
      <c r="G5795" s="15">
        <f>H5795*E5795</f>
        <v>0</v>
      </c>
      <c r="H5795" s="16" t="b">
        <f>IF(AND($H$11&gt;0,$H$11&lt;10000),I5795,IF(AND($H$11&gt;=10000,$H$11&lt;15000),J5795,IF(AND($H$11&gt;=15000,$H$11&lt;20000),K5795,IF(AND($H$11&gt;=20000,$H$11&lt;30000),L5795,IF($H$11&gt;=30000,M5795)))))</f>
        <v>0</v>
      </c>
      <c r="I5795" s="17">
        <v>461.1</v>
      </c>
      <c r="J5795" s="18">
        <v>451.87799999999999</v>
      </c>
      <c r="K5795" s="18">
        <v>438.04500000000002</v>
      </c>
      <c r="L5795" s="19">
        <v>414.99</v>
      </c>
      <c r="M5795" s="18">
        <v>391.935</v>
      </c>
      <c r="N5795" s="20"/>
      <c r="O5795" s="20"/>
    </row>
    <row r="5796" spans="1:15" ht="35.1" customHeight="1" outlineLevel="5">
      <c r="A5796" s="33" t="s">
        <v>11255</v>
      </c>
      <c r="B5796" s="13" t="s">
        <v>25</v>
      </c>
      <c r="C5796" s="13" t="s">
        <v>11256</v>
      </c>
      <c r="D5796" s="14">
        <v>476.5</v>
      </c>
      <c r="E5796" s="15"/>
      <c r="F5796" s="15">
        <f>E5796*D5796</f>
        <v>0</v>
      </c>
      <c r="G5796" s="15">
        <f>H5796*E5796</f>
        <v>0</v>
      </c>
      <c r="H5796" s="16" t="b">
        <f>IF(AND($H$11&gt;0,$H$11&lt;10000),I5796,IF(AND($H$11&gt;=10000,$H$11&lt;15000),J5796,IF(AND($H$11&gt;=15000,$H$11&lt;20000),K5796,IF(AND($H$11&gt;=20000,$H$11&lt;30000),L5796,IF($H$11&gt;=30000,M5796)))))</f>
        <v>0</v>
      </c>
      <c r="I5796" s="17">
        <v>476.5</v>
      </c>
      <c r="J5796" s="19">
        <v>466.97</v>
      </c>
      <c r="K5796" s="18">
        <v>452.67500000000001</v>
      </c>
      <c r="L5796" s="19">
        <v>428.85</v>
      </c>
      <c r="M5796" s="18">
        <v>405.02499999999998</v>
      </c>
      <c r="N5796" s="20"/>
      <c r="O5796" s="20"/>
    </row>
    <row r="5797" spans="1:15" ht="35.1" customHeight="1" outlineLevel="5">
      <c r="A5797" s="33" t="s">
        <v>11257</v>
      </c>
      <c r="B5797" s="13" t="s">
        <v>25</v>
      </c>
      <c r="C5797" s="13" t="s">
        <v>11258</v>
      </c>
      <c r="D5797" s="24">
        <v>2667.3</v>
      </c>
      <c r="E5797" s="15"/>
      <c r="F5797" s="15">
        <f>E5797*D5797</f>
        <v>0</v>
      </c>
      <c r="G5797" s="15">
        <f>H5797*E5797</f>
        <v>0</v>
      </c>
      <c r="H5797" s="16" t="b">
        <f>IF(AND($H$11&gt;0,$H$11&lt;10000),I5797,IF(AND($H$11&gt;=10000,$H$11&lt;15000),J5797,IF(AND($H$11&gt;=15000,$H$11&lt;20000),K5797,IF(AND($H$11&gt;=20000,$H$11&lt;30000),L5797,IF($H$11&gt;=30000,M5797)))))</f>
        <v>0</v>
      </c>
      <c r="I5797" s="25">
        <v>2667.3</v>
      </c>
      <c r="J5797" s="28">
        <v>2613.9540000000002</v>
      </c>
      <c r="K5797" s="28">
        <v>2533.9349999999999</v>
      </c>
      <c r="L5797" s="26">
        <v>2400.5700000000002</v>
      </c>
      <c r="M5797" s="28">
        <v>2267.2049999999999</v>
      </c>
      <c r="N5797" s="20"/>
      <c r="O5797" s="20"/>
    </row>
    <row r="5798" spans="1:15" ht="35.1" customHeight="1" outlineLevel="5">
      <c r="A5798" s="33" t="s">
        <v>11259</v>
      </c>
      <c r="B5798" s="13" t="s">
        <v>25</v>
      </c>
      <c r="C5798" s="13" t="s">
        <v>11260</v>
      </c>
      <c r="D5798" s="14">
        <v>586.70000000000005</v>
      </c>
      <c r="E5798" s="15"/>
      <c r="F5798" s="15">
        <f>E5798*D5798</f>
        <v>0</v>
      </c>
      <c r="G5798" s="15">
        <f>H5798*E5798</f>
        <v>0</v>
      </c>
      <c r="H5798" s="16" t="b">
        <f>IF(AND($H$11&gt;0,$H$11&lt;10000),I5798,IF(AND($H$11&gt;=10000,$H$11&lt;15000),J5798,IF(AND($H$11&gt;=15000,$H$11&lt;20000),K5798,IF(AND($H$11&gt;=20000,$H$11&lt;30000),L5798,IF($H$11&gt;=30000,M5798)))))</f>
        <v>0</v>
      </c>
      <c r="I5798" s="17">
        <v>586.70000000000005</v>
      </c>
      <c r="J5798" s="18">
        <v>574.96600000000001</v>
      </c>
      <c r="K5798" s="18">
        <v>557.36500000000001</v>
      </c>
      <c r="L5798" s="19">
        <v>528.03</v>
      </c>
      <c r="M5798" s="18">
        <v>498.69499999999999</v>
      </c>
      <c r="N5798" s="20"/>
      <c r="O5798" s="20"/>
    </row>
    <row r="5799" spans="1:15" ht="35.1" customHeight="1" outlineLevel="5">
      <c r="A5799" s="33" t="s">
        <v>11261</v>
      </c>
      <c r="B5799" s="13" t="s">
        <v>25</v>
      </c>
      <c r="C5799" s="13" t="s">
        <v>11262</v>
      </c>
      <c r="D5799" s="14">
        <v>204.4</v>
      </c>
      <c r="E5799" s="15"/>
      <c r="F5799" s="15">
        <f>E5799*D5799</f>
        <v>0</v>
      </c>
      <c r="G5799" s="15">
        <f>H5799*E5799</f>
        <v>0</v>
      </c>
      <c r="H5799" s="16" t="b">
        <f>IF(AND($H$11&gt;0,$H$11&lt;10000),I5799,IF(AND($H$11&gt;=10000,$H$11&lt;15000),J5799,IF(AND($H$11&gt;=15000,$H$11&lt;20000),K5799,IF(AND($H$11&gt;=20000,$H$11&lt;30000),L5799,IF($H$11&gt;=30000,M5799)))))</f>
        <v>0</v>
      </c>
      <c r="I5799" s="17">
        <v>204.4</v>
      </c>
      <c r="J5799" s="18">
        <v>200.31200000000001</v>
      </c>
      <c r="K5799" s="19">
        <v>194.18</v>
      </c>
      <c r="L5799" s="19">
        <v>183.96</v>
      </c>
      <c r="M5799" s="19">
        <v>173.74</v>
      </c>
      <c r="N5799" s="20"/>
      <c r="O5799" s="20"/>
    </row>
    <row r="5800" spans="1:15" ht="35.1" customHeight="1" outlineLevel="5">
      <c r="A5800" s="33" t="s">
        <v>11263</v>
      </c>
      <c r="B5800" s="13" t="s">
        <v>25</v>
      </c>
      <c r="C5800" s="13" t="s">
        <v>11264</v>
      </c>
      <c r="D5800" s="14">
        <v>690.9</v>
      </c>
      <c r="E5800" s="15"/>
      <c r="F5800" s="15">
        <f>E5800*D5800</f>
        <v>0</v>
      </c>
      <c r="G5800" s="15">
        <f>H5800*E5800</f>
        <v>0</v>
      </c>
      <c r="H5800" s="16" t="b">
        <f>IF(AND($H$11&gt;0,$H$11&lt;10000),I5800,IF(AND($H$11&gt;=10000,$H$11&lt;15000),J5800,IF(AND($H$11&gt;=15000,$H$11&lt;20000),K5800,IF(AND($H$11&gt;=20000,$H$11&lt;30000),L5800,IF($H$11&gt;=30000,M5800)))))</f>
        <v>0</v>
      </c>
      <c r="I5800" s="17">
        <v>690.9</v>
      </c>
      <c r="J5800" s="18">
        <v>677.08199999999999</v>
      </c>
      <c r="K5800" s="18">
        <v>656.35500000000002</v>
      </c>
      <c r="L5800" s="19">
        <v>621.80999999999995</v>
      </c>
      <c r="M5800" s="18">
        <v>587.26499999999999</v>
      </c>
      <c r="N5800" s="20"/>
      <c r="O5800" s="20"/>
    </row>
    <row r="5801" spans="1:15" ht="35.1" customHeight="1" outlineLevel="5">
      <c r="A5801" s="33" t="s">
        <v>11265</v>
      </c>
      <c r="B5801" s="13" t="s">
        <v>25</v>
      </c>
      <c r="C5801" s="13" t="s">
        <v>11266</v>
      </c>
      <c r="D5801" s="14">
        <v>690.9</v>
      </c>
      <c r="E5801" s="15"/>
      <c r="F5801" s="15">
        <f>E5801*D5801</f>
        <v>0</v>
      </c>
      <c r="G5801" s="15">
        <f>H5801*E5801</f>
        <v>0</v>
      </c>
      <c r="H5801" s="16" t="b">
        <f>IF(AND($H$11&gt;0,$H$11&lt;10000),I5801,IF(AND($H$11&gt;=10000,$H$11&lt;15000),J5801,IF(AND($H$11&gt;=15000,$H$11&lt;20000),K5801,IF(AND($H$11&gt;=20000,$H$11&lt;30000),L5801,IF($H$11&gt;=30000,M5801)))))</f>
        <v>0</v>
      </c>
      <c r="I5801" s="17">
        <v>690.9</v>
      </c>
      <c r="J5801" s="18">
        <v>677.08199999999999</v>
      </c>
      <c r="K5801" s="18">
        <v>656.35500000000002</v>
      </c>
      <c r="L5801" s="19">
        <v>621.80999999999995</v>
      </c>
      <c r="M5801" s="18">
        <v>587.26499999999999</v>
      </c>
      <c r="N5801" s="20"/>
      <c r="O5801" s="20"/>
    </row>
    <row r="5802" spans="1:15" ht="35.1" customHeight="1" outlineLevel="5">
      <c r="A5802" s="33" t="s">
        <v>11267</v>
      </c>
      <c r="B5802" s="13" t="s">
        <v>25</v>
      </c>
      <c r="C5802" s="13" t="s">
        <v>11268</v>
      </c>
      <c r="D5802" s="14">
        <v>181.7</v>
      </c>
      <c r="E5802" s="15"/>
      <c r="F5802" s="15">
        <f>E5802*D5802</f>
        <v>0</v>
      </c>
      <c r="G5802" s="15">
        <f>H5802*E5802</f>
        <v>0</v>
      </c>
      <c r="H5802" s="16" t="b">
        <f>IF(AND($H$11&gt;0,$H$11&lt;10000),I5802,IF(AND($H$11&gt;=10000,$H$11&lt;15000),J5802,IF(AND($H$11&gt;=15000,$H$11&lt;20000),K5802,IF(AND($H$11&gt;=20000,$H$11&lt;30000),L5802,IF($H$11&gt;=30000,M5802)))))</f>
        <v>0</v>
      </c>
      <c r="I5802" s="17">
        <v>181.7</v>
      </c>
      <c r="J5802" s="18">
        <v>178.066</v>
      </c>
      <c r="K5802" s="18">
        <v>172.61500000000001</v>
      </c>
      <c r="L5802" s="19">
        <v>163.53</v>
      </c>
      <c r="M5802" s="18">
        <v>154.44499999999999</v>
      </c>
      <c r="N5802" s="20"/>
      <c r="O5802" s="20"/>
    </row>
    <row r="5803" spans="1:15" ht="35.1" customHeight="1" outlineLevel="5">
      <c r="A5803" s="33" t="s">
        <v>11269</v>
      </c>
      <c r="B5803" s="13" t="s">
        <v>25</v>
      </c>
      <c r="C5803" s="13" t="s">
        <v>11270</v>
      </c>
      <c r="D5803" s="14">
        <v>381.7</v>
      </c>
      <c r="E5803" s="15"/>
      <c r="F5803" s="15">
        <f>E5803*D5803</f>
        <v>0</v>
      </c>
      <c r="G5803" s="15">
        <f>H5803*E5803</f>
        <v>0</v>
      </c>
      <c r="H5803" s="16" t="b">
        <f>IF(AND($H$11&gt;0,$H$11&lt;10000),I5803,IF(AND($H$11&gt;=10000,$H$11&lt;15000),J5803,IF(AND($H$11&gt;=15000,$H$11&lt;20000),K5803,IF(AND($H$11&gt;=20000,$H$11&lt;30000),L5803,IF($H$11&gt;=30000,M5803)))))</f>
        <v>0</v>
      </c>
      <c r="I5803" s="17">
        <v>381.7</v>
      </c>
      <c r="J5803" s="18">
        <v>374.06599999999997</v>
      </c>
      <c r="K5803" s="18">
        <v>362.61500000000001</v>
      </c>
      <c r="L5803" s="19">
        <v>343.53</v>
      </c>
      <c r="M5803" s="18">
        <v>324.44499999999999</v>
      </c>
      <c r="N5803" s="20"/>
      <c r="O5803" s="20"/>
    </row>
    <row r="5804" spans="1:15" ht="35.1" customHeight="1" outlineLevel="5">
      <c r="A5804" s="33" t="s">
        <v>11271</v>
      </c>
      <c r="B5804" s="13" t="s">
        <v>25</v>
      </c>
      <c r="C5804" s="13" t="s">
        <v>11272</v>
      </c>
      <c r="D5804" s="14">
        <v>304.39999999999998</v>
      </c>
      <c r="E5804" s="15"/>
      <c r="F5804" s="15">
        <f>E5804*D5804</f>
        <v>0</v>
      </c>
      <c r="G5804" s="15">
        <f>H5804*E5804</f>
        <v>0</v>
      </c>
      <c r="H5804" s="16" t="b">
        <f>IF(AND($H$11&gt;0,$H$11&lt;10000),I5804,IF(AND($H$11&gt;=10000,$H$11&lt;15000),J5804,IF(AND($H$11&gt;=15000,$H$11&lt;20000),K5804,IF(AND($H$11&gt;=20000,$H$11&lt;30000),L5804,IF($H$11&gt;=30000,M5804)))))</f>
        <v>0</v>
      </c>
      <c r="I5804" s="17">
        <v>304.39999999999998</v>
      </c>
      <c r="J5804" s="18">
        <v>298.31200000000001</v>
      </c>
      <c r="K5804" s="19">
        <v>289.18</v>
      </c>
      <c r="L5804" s="19">
        <v>273.95999999999998</v>
      </c>
      <c r="M5804" s="19">
        <v>258.74</v>
      </c>
      <c r="N5804" s="20"/>
      <c r="O5804" s="20"/>
    </row>
    <row r="5805" spans="1:15" ht="11.1" customHeight="1" outlineLevel="3">
      <c r="A5805" s="30" t="s">
        <v>11273</v>
      </c>
      <c r="B5805" s="7"/>
      <c r="C5805" s="7"/>
      <c r="D5805" s="7"/>
      <c r="E5805" s="7"/>
      <c r="F5805" s="8"/>
      <c r="G5805" s="8"/>
      <c r="H5805" s="9"/>
      <c r="I5805" s="10"/>
      <c r="J5805" s="9"/>
      <c r="K5805" s="9"/>
      <c r="L5805" s="9"/>
      <c r="M5805" s="9"/>
      <c r="N5805" s="9"/>
      <c r="O5805" s="9"/>
    </row>
    <row r="5806" spans="1:15" ht="35.1" customHeight="1" outlineLevel="4">
      <c r="A5806" s="31" t="s">
        <v>11274</v>
      </c>
      <c r="B5806" s="13" t="s">
        <v>25</v>
      </c>
      <c r="C5806" s="13" t="s">
        <v>11275</v>
      </c>
      <c r="D5806" s="14">
        <v>205.8</v>
      </c>
      <c r="E5806" s="15"/>
      <c r="F5806" s="15">
        <f>E5806*D5806</f>
        <v>0</v>
      </c>
      <c r="G5806" s="15">
        <f>H5806*E5806</f>
        <v>0</v>
      </c>
      <c r="H5806" s="16" t="b">
        <f>IF(AND($H$11&gt;0,$H$11&lt;10000),I5806,IF(AND($H$11&gt;=10000,$H$11&lt;15000),J5806,IF(AND($H$11&gt;=15000,$H$11&lt;20000),K5806,IF(AND($H$11&gt;=20000,$H$11&lt;30000),L5806,IF($H$11&gt;=30000,M5806)))))</f>
        <v>0</v>
      </c>
      <c r="I5806" s="17">
        <v>205.8</v>
      </c>
      <c r="J5806" s="18">
        <v>201.684</v>
      </c>
      <c r="K5806" s="19">
        <v>195.51</v>
      </c>
      <c r="L5806" s="19">
        <v>185.22</v>
      </c>
      <c r="M5806" s="19">
        <v>174.93</v>
      </c>
      <c r="N5806" s="20"/>
      <c r="O5806" s="20"/>
    </row>
    <row r="5807" spans="1:15" ht="35.1" customHeight="1" outlineLevel="4">
      <c r="A5807" s="31" t="s">
        <v>11276</v>
      </c>
      <c r="B5807" s="13" t="s">
        <v>25</v>
      </c>
      <c r="C5807" s="13" t="s">
        <v>11277</v>
      </c>
      <c r="D5807" s="14">
        <v>182.3</v>
      </c>
      <c r="E5807" s="15"/>
      <c r="F5807" s="15">
        <f>E5807*D5807</f>
        <v>0</v>
      </c>
      <c r="G5807" s="15">
        <f>H5807*E5807</f>
        <v>0</v>
      </c>
      <c r="H5807" s="16" t="b">
        <f>IF(AND($H$11&gt;0,$H$11&lt;10000),I5807,IF(AND($H$11&gt;=10000,$H$11&lt;15000),J5807,IF(AND($H$11&gt;=15000,$H$11&lt;20000),K5807,IF(AND($H$11&gt;=20000,$H$11&lt;30000),L5807,IF($H$11&gt;=30000,M5807)))))</f>
        <v>0</v>
      </c>
      <c r="I5807" s="17">
        <v>182.3</v>
      </c>
      <c r="J5807" s="18">
        <v>178.654</v>
      </c>
      <c r="K5807" s="18">
        <v>173.185</v>
      </c>
      <c r="L5807" s="19">
        <v>164.07</v>
      </c>
      <c r="M5807" s="18">
        <v>154.95500000000001</v>
      </c>
      <c r="N5807" s="20"/>
      <c r="O5807" s="20"/>
    </row>
    <row r="5808" spans="1:15" ht="35.1" customHeight="1" outlineLevel="4">
      <c r="A5808" s="31" t="s">
        <v>11278</v>
      </c>
      <c r="B5808" s="13" t="s">
        <v>25</v>
      </c>
      <c r="C5808" s="13" t="s">
        <v>11279</v>
      </c>
      <c r="D5808" s="14">
        <v>182.3</v>
      </c>
      <c r="E5808" s="15"/>
      <c r="F5808" s="15">
        <f>E5808*D5808</f>
        <v>0</v>
      </c>
      <c r="G5808" s="15">
        <f>H5808*E5808</f>
        <v>0</v>
      </c>
      <c r="H5808" s="16" t="b">
        <f>IF(AND($H$11&gt;0,$H$11&lt;10000),I5808,IF(AND($H$11&gt;=10000,$H$11&lt;15000),J5808,IF(AND($H$11&gt;=15000,$H$11&lt;20000),K5808,IF(AND($H$11&gt;=20000,$H$11&lt;30000),L5808,IF($H$11&gt;=30000,M5808)))))</f>
        <v>0</v>
      </c>
      <c r="I5808" s="17">
        <v>182.3</v>
      </c>
      <c r="J5808" s="18">
        <v>178.654</v>
      </c>
      <c r="K5808" s="18">
        <v>173.185</v>
      </c>
      <c r="L5808" s="19">
        <v>164.07</v>
      </c>
      <c r="M5808" s="18">
        <v>154.95500000000001</v>
      </c>
      <c r="N5808" s="20"/>
      <c r="O5808" s="20"/>
    </row>
    <row r="5809" spans="1:15" ht="35.1" customHeight="1" outlineLevel="4">
      <c r="A5809" s="31" t="s">
        <v>11280</v>
      </c>
      <c r="B5809" s="13" t="s">
        <v>25</v>
      </c>
      <c r="C5809" s="13" t="s">
        <v>11281</v>
      </c>
      <c r="D5809" s="14">
        <v>182.3</v>
      </c>
      <c r="E5809" s="15"/>
      <c r="F5809" s="15">
        <f>E5809*D5809</f>
        <v>0</v>
      </c>
      <c r="G5809" s="15">
        <f>H5809*E5809</f>
        <v>0</v>
      </c>
      <c r="H5809" s="16" t="b">
        <f>IF(AND($H$11&gt;0,$H$11&lt;10000),I5809,IF(AND($H$11&gt;=10000,$H$11&lt;15000),J5809,IF(AND($H$11&gt;=15000,$H$11&lt;20000),K5809,IF(AND($H$11&gt;=20000,$H$11&lt;30000),L5809,IF($H$11&gt;=30000,M5809)))))</f>
        <v>0</v>
      </c>
      <c r="I5809" s="17">
        <v>182.3</v>
      </c>
      <c r="J5809" s="18">
        <v>178.654</v>
      </c>
      <c r="K5809" s="18">
        <v>173.185</v>
      </c>
      <c r="L5809" s="19">
        <v>164.07</v>
      </c>
      <c r="M5809" s="18">
        <v>154.95500000000001</v>
      </c>
      <c r="N5809" s="20"/>
      <c r="O5809" s="20"/>
    </row>
    <row r="5810" spans="1:15" ht="35.1" customHeight="1" outlineLevel="4">
      <c r="A5810" s="31" t="s">
        <v>11282</v>
      </c>
      <c r="B5810" s="13" t="s">
        <v>25</v>
      </c>
      <c r="C5810" s="13" t="s">
        <v>11283</v>
      </c>
      <c r="D5810" s="14">
        <v>182.3</v>
      </c>
      <c r="E5810" s="15"/>
      <c r="F5810" s="15">
        <f>E5810*D5810</f>
        <v>0</v>
      </c>
      <c r="G5810" s="15">
        <f>H5810*E5810</f>
        <v>0</v>
      </c>
      <c r="H5810" s="16" t="b">
        <f>IF(AND($H$11&gt;0,$H$11&lt;10000),I5810,IF(AND($H$11&gt;=10000,$H$11&lt;15000),J5810,IF(AND($H$11&gt;=15000,$H$11&lt;20000),K5810,IF(AND($H$11&gt;=20000,$H$11&lt;30000),L5810,IF($H$11&gt;=30000,M5810)))))</f>
        <v>0</v>
      </c>
      <c r="I5810" s="17">
        <v>182.3</v>
      </c>
      <c r="J5810" s="18">
        <v>178.654</v>
      </c>
      <c r="K5810" s="18">
        <v>173.185</v>
      </c>
      <c r="L5810" s="19">
        <v>164.07</v>
      </c>
      <c r="M5810" s="18">
        <v>154.95500000000001</v>
      </c>
      <c r="N5810" s="20"/>
      <c r="O5810" s="20"/>
    </row>
    <row r="5811" spans="1:15" ht="35.1" customHeight="1" outlineLevel="4">
      <c r="A5811" s="31" t="s">
        <v>11284</v>
      </c>
      <c r="B5811" s="13" t="s">
        <v>25</v>
      </c>
      <c r="C5811" s="13" t="s">
        <v>11285</v>
      </c>
      <c r="D5811" s="14">
        <v>111.6</v>
      </c>
      <c r="E5811" s="15"/>
      <c r="F5811" s="15">
        <f>E5811*D5811</f>
        <v>0</v>
      </c>
      <c r="G5811" s="15">
        <f>H5811*E5811</f>
        <v>0</v>
      </c>
      <c r="H5811" s="16" t="b">
        <f>IF(AND($H$11&gt;0,$H$11&lt;10000),I5811,IF(AND($H$11&gt;=10000,$H$11&lt;15000),J5811,IF(AND($H$11&gt;=15000,$H$11&lt;20000),K5811,IF(AND($H$11&gt;=20000,$H$11&lt;30000),L5811,IF($H$11&gt;=30000,M5811)))))</f>
        <v>0</v>
      </c>
      <c r="I5811" s="17">
        <v>111.6</v>
      </c>
      <c r="J5811" s="18">
        <v>109.36799999999999</v>
      </c>
      <c r="K5811" s="19">
        <v>106.02</v>
      </c>
      <c r="L5811" s="19">
        <v>100.44</v>
      </c>
      <c r="M5811" s="19">
        <v>94.86</v>
      </c>
      <c r="N5811" s="20"/>
      <c r="O5811" s="20"/>
    </row>
    <row r="5812" spans="1:15" ht="35.1" customHeight="1" outlineLevel="4">
      <c r="A5812" s="31" t="s">
        <v>11286</v>
      </c>
      <c r="B5812" s="13" t="s">
        <v>25</v>
      </c>
      <c r="C5812" s="13" t="s">
        <v>11287</v>
      </c>
      <c r="D5812" s="14">
        <v>205.8</v>
      </c>
      <c r="E5812" s="15"/>
      <c r="F5812" s="15">
        <f>E5812*D5812</f>
        <v>0</v>
      </c>
      <c r="G5812" s="15">
        <f>H5812*E5812</f>
        <v>0</v>
      </c>
      <c r="H5812" s="16" t="b">
        <f>IF(AND($H$11&gt;0,$H$11&lt;10000),I5812,IF(AND($H$11&gt;=10000,$H$11&lt;15000),J5812,IF(AND($H$11&gt;=15000,$H$11&lt;20000),K5812,IF(AND($H$11&gt;=20000,$H$11&lt;30000),L5812,IF($H$11&gt;=30000,M5812)))))</f>
        <v>0</v>
      </c>
      <c r="I5812" s="17">
        <v>205.8</v>
      </c>
      <c r="J5812" s="18">
        <v>201.684</v>
      </c>
      <c r="K5812" s="19">
        <v>195.51</v>
      </c>
      <c r="L5812" s="19">
        <v>185.22</v>
      </c>
      <c r="M5812" s="19">
        <v>174.93</v>
      </c>
      <c r="N5812" s="20"/>
      <c r="O5812" s="20"/>
    </row>
    <row r="5813" spans="1:15" ht="35.1" customHeight="1" outlineLevel="4">
      <c r="A5813" s="31" t="s">
        <v>11288</v>
      </c>
      <c r="B5813" s="13" t="s">
        <v>25</v>
      </c>
      <c r="C5813" s="13" t="s">
        <v>11289</v>
      </c>
      <c r="D5813" s="14">
        <v>223.3</v>
      </c>
      <c r="E5813" s="15"/>
      <c r="F5813" s="15">
        <f>E5813*D5813</f>
        <v>0</v>
      </c>
      <c r="G5813" s="15">
        <f>H5813*E5813</f>
        <v>0</v>
      </c>
      <c r="H5813" s="16" t="b">
        <f>IF(AND($H$11&gt;0,$H$11&lt;10000),I5813,IF(AND($H$11&gt;=10000,$H$11&lt;15000),J5813,IF(AND($H$11&gt;=15000,$H$11&lt;20000),K5813,IF(AND($H$11&gt;=20000,$H$11&lt;30000),L5813,IF($H$11&gt;=30000,M5813)))))</f>
        <v>0</v>
      </c>
      <c r="I5813" s="17">
        <v>223.3</v>
      </c>
      <c r="J5813" s="18">
        <v>218.834</v>
      </c>
      <c r="K5813" s="18">
        <v>212.13499999999999</v>
      </c>
      <c r="L5813" s="19">
        <v>200.97</v>
      </c>
      <c r="M5813" s="18">
        <v>189.80500000000001</v>
      </c>
      <c r="N5813" s="20"/>
      <c r="O5813" s="20"/>
    </row>
    <row r="5814" spans="1:15" ht="35.1" customHeight="1" outlineLevel="4">
      <c r="A5814" s="31" t="s">
        <v>11290</v>
      </c>
      <c r="B5814" s="13" t="s">
        <v>25</v>
      </c>
      <c r="C5814" s="13" t="s">
        <v>11291</v>
      </c>
      <c r="D5814" s="14">
        <v>111.6</v>
      </c>
      <c r="E5814" s="15"/>
      <c r="F5814" s="15">
        <f>E5814*D5814</f>
        <v>0</v>
      </c>
      <c r="G5814" s="15">
        <f>H5814*E5814</f>
        <v>0</v>
      </c>
      <c r="H5814" s="16" t="b">
        <f>IF(AND($H$11&gt;0,$H$11&lt;10000),I5814,IF(AND($H$11&gt;=10000,$H$11&lt;15000),J5814,IF(AND($H$11&gt;=15000,$H$11&lt;20000),K5814,IF(AND($H$11&gt;=20000,$H$11&lt;30000),L5814,IF($H$11&gt;=30000,M5814)))))</f>
        <v>0</v>
      </c>
      <c r="I5814" s="17">
        <v>111.6</v>
      </c>
      <c r="J5814" s="18">
        <v>109.36799999999999</v>
      </c>
      <c r="K5814" s="19">
        <v>106.02</v>
      </c>
      <c r="L5814" s="19">
        <v>100.44</v>
      </c>
      <c r="M5814" s="19">
        <v>94.86</v>
      </c>
      <c r="N5814" s="20"/>
      <c r="O5814" s="20"/>
    </row>
    <row r="5815" spans="1:15" ht="35.1" customHeight="1" outlineLevel="4">
      <c r="A5815" s="31" t="s">
        <v>11292</v>
      </c>
      <c r="B5815" s="13" t="s">
        <v>25</v>
      </c>
      <c r="C5815" s="13" t="s">
        <v>11293</v>
      </c>
      <c r="D5815" s="14">
        <v>200.1</v>
      </c>
      <c r="E5815" s="15"/>
      <c r="F5815" s="15">
        <f>E5815*D5815</f>
        <v>0</v>
      </c>
      <c r="G5815" s="15">
        <f>H5815*E5815</f>
        <v>0</v>
      </c>
      <c r="H5815" s="16" t="b">
        <f>IF(AND($H$11&gt;0,$H$11&lt;10000),I5815,IF(AND($H$11&gt;=10000,$H$11&lt;15000),J5815,IF(AND($H$11&gt;=15000,$H$11&lt;20000),K5815,IF(AND($H$11&gt;=20000,$H$11&lt;30000),L5815,IF($H$11&gt;=30000,M5815)))))</f>
        <v>0</v>
      </c>
      <c r="I5815" s="17">
        <v>200.1</v>
      </c>
      <c r="J5815" s="18">
        <v>196.09800000000001</v>
      </c>
      <c r="K5815" s="18">
        <v>190.095</v>
      </c>
      <c r="L5815" s="19">
        <v>180.09</v>
      </c>
      <c r="M5815" s="18">
        <v>170.08500000000001</v>
      </c>
      <c r="N5815" s="20"/>
      <c r="O5815" s="20"/>
    </row>
    <row r="5816" spans="1:15" ht="35.1" customHeight="1" outlineLevel="4">
      <c r="A5816" s="31" t="s">
        <v>11294</v>
      </c>
      <c r="B5816" s="13" t="s">
        <v>25</v>
      </c>
      <c r="C5816" s="13" t="s">
        <v>11295</v>
      </c>
      <c r="D5816" s="24">
        <v>1539.2</v>
      </c>
      <c r="E5816" s="15"/>
      <c r="F5816" s="15">
        <f>E5816*D5816</f>
        <v>0</v>
      </c>
      <c r="G5816" s="15">
        <f>H5816*E5816</f>
        <v>0</v>
      </c>
      <c r="H5816" s="16" t="b">
        <f>IF(AND($H$11&gt;0,$H$11&lt;10000),I5816,IF(AND($H$11&gt;=10000,$H$11&lt;15000),J5816,IF(AND($H$11&gt;=15000,$H$11&lt;20000),K5816,IF(AND($H$11&gt;=20000,$H$11&lt;30000),L5816,IF($H$11&gt;=30000,M5816)))))</f>
        <v>0</v>
      </c>
      <c r="I5816" s="25">
        <v>1539.2</v>
      </c>
      <c r="J5816" s="28">
        <v>1508.4159999999999</v>
      </c>
      <c r="K5816" s="26">
        <v>1462.24</v>
      </c>
      <c r="L5816" s="26">
        <v>1385.28</v>
      </c>
      <c r="M5816" s="26">
        <v>1308.32</v>
      </c>
      <c r="N5816" s="20"/>
      <c r="O5816" s="20"/>
    </row>
    <row r="5817" spans="1:15" ht="35.1" customHeight="1" outlineLevel="4">
      <c r="A5817" s="31" t="s">
        <v>11296</v>
      </c>
      <c r="B5817" s="13" t="s">
        <v>25</v>
      </c>
      <c r="C5817" s="13" t="s">
        <v>11297</v>
      </c>
      <c r="D5817" s="24">
        <v>1539.2</v>
      </c>
      <c r="E5817" s="15"/>
      <c r="F5817" s="15">
        <f>E5817*D5817</f>
        <v>0</v>
      </c>
      <c r="G5817" s="15">
        <f>H5817*E5817</f>
        <v>0</v>
      </c>
      <c r="H5817" s="16" t="b">
        <f>IF(AND($H$11&gt;0,$H$11&lt;10000),I5817,IF(AND($H$11&gt;=10000,$H$11&lt;15000),J5817,IF(AND($H$11&gt;=15000,$H$11&lt;20000),K5817,IF(AND($H$11&gt;=20000,$H$11&lt;30000),L5817,IF($H$11&gt;=30000,M5817)))))</f>
        <v>0</v>
      </c>
      <c r="I5817" s="25">
        <v>1539.2</v>
      </c>
      <c r="J5817" s="28">
        <v>1508.4159999999999</v>
      </c>
      <c r="K5817" s="26">
        <v>1462.24</v>
      </c>
      <c r="L5817" s="26">
        <v>1385.28</v>
      </c>
      <c r="M5817" s="26">
        <v>1308.32</v>
      </c>
      <c r="N5817" s="20"/>
      <c r="O5817" s="20"/>
    </row>
    <row r="5818" spans="1:15" ht="35.1" customHeight="1" outlineLevel="4">
      <c r="A5818" s="31" t="s">
        <v>11298</v>
      </c>
      <c r="B5818" s="13" t="s">
        <v>25</v>
      </c>
      <c r="C5818" s="13" t="s">
        <v>11299</v>
      </c>
      <c r="D5818" s="24">
        <v>1539.2</v>
      </c>
      <c r="E5818" s="15"/>
      <c r="F5818" s="15">
        <f>E5818*D5818</f>
        <v>0</v>
      </c>
      <c r="G5818" s="15">
        <f>H5818*E5818</f>
        <v>0</v>
      </c>
      <c r="H5818" s="16" t="b">
        <f>IF(AND($H$11&gt;0,$H$11&lt;10000),I5818,IF(AND($H$11&gt;=10000,$H$11&lt;15000),J5818,IF(AND($H$11&gt;=15000,$H$11&lt;20000),K5818,IF(AND($H$11&gt;=20000,$H$11&lt;30000),L5818,IF($H$11&gt;=30000,M5818)))))</f>
        <v>0</v>
      </c>
      <c r="I5818" s="25">
        <v>1539.2</v>
      </c>
      <c r="J5818" s="28">
        <v>1508.4159999999999</v>
      </c>
      <c r="K5818" s="26">
        <v>1462.24</v>
      </c>
      <c r="L5818" s="26">
        <v>1385.28</v>
      </c>
      <c r="M5818" s="26">
        <v>1308.32</v>
      </c>
      <c r="N5818" s="20"/>
      <c r="O5818" s="20"/>
    </row>
    <row r="5819" spans="1:15" ht="35.1" customHeight="1" outlineLevel="4">
      <c r="A5819" s="31" t="s">
        <v>11300</v>
      </c>
      <c r="B5819" s="13" t="s">
        <v>25</v>
      </c>
      <c r="C5819" s="13" t="s">
        <v>11301</v>
      </c>
      <c r="D5819" s="14">
        <v>345.5</v>
      </c>
      <c r="E5819" s="15"/>
      <c r="F5819" s="15">
        <f>E5819*D5819</f>
        <v>0</v>
      </c>
      <c r="G5819" s="15">
        <f>H5819*E5819</f>
        <v>0</v>
      </c>
      <c r="H5819" s="16" t="b">
        <f>IF(AND($H$11&gt;0,$H$11&lt;10000),I5819,IF(AND($H$11&gt;=10000,$H$11&lt;15000),J5819,IF(AND($H$11&gt;=15000,$H$11&lt;20000),K5819,IF(AND($H$11&gt;=20000,$H$11&lt;30000),L5819,IF($H$11&gt;=30000,M5819)))))</f>
        <v>0</v>
      </c>
      <c r="I5819" s="17">
        <v>345.5</v>
      </c>
      <c r="J5819" s="19">
        <v>338.59</v>
      </c>
      <c r="K5819" s="18">
        <v>328.22500000000002</v>
      </c>
      <c r="L5819" s="19">
        <v>310.95</v>
      </c>
      <c r="M5819" s="18">
        <v>293.67500000000001</v>
      </c>
      <c r="N5819" s="20"/>
      <c r="O5819" s="20"/>
    </row>
    <row r="5820" spans="1:15" ht="35.1" customHeight="1" outlineLevel="4">
      <c r="A5820" s="31" t="s">
        <v>11302</v>
      </c>
      <c r="B5820" s="13" t="s">
        <v>25</v>
      </c>
      <c r="C5820" s="13" t="s">
        <v>11303</v>
      </c>
      <c r="D5820" s="14">
        <v>345.5</v>
      </c>
      <c r="E5820" s="15"/>
      <c r="F5820" s="15">
        <f>E5820*D5820</f>
        <v>0</v>
      </c>
      <c r="G5820" s="15">
        <f>H5820*E5820</f>
        <v>0</v>
      </c>
      <c r="H5820" s="16" t="b">
        <f>IF(AND($H$11&gt;0,$H$11&lt;10000),I5820,IF(AND($H$11&gt;=10000,$H$11&lt;15000),J5820,IF(AND($H$11&gt;=15000,$H$11&lt;20000),K5820,IF(AND($H$11&gt;=20000,$H$11&lt;30000),L5820,IF($H$11&gt;=30000,M5820)))))</f>
        <v>0</v>
      </c>
      <c r="I5820" s="17">
        <v>345.5</v>
      </c>
      <c r="J5820" s="19">
        <v>338.59</v>
      </c>
      <c r="K5820" s="18">
        <v>328.22500000000002</v>
      </c>
      <c r="L5820" s="19">
        <v>310.95</v>
      </c>
      <c r="M5820" s="18">
        <v>293.67500000000001</v>
      </c>
      <c r="N5820" s="20"/>
      <c r="O5820" s="20"/>
    </row>
    <row r="5821" spans="1:15" ht="35.1" customHeight="1" outlineLevel="4">
      <c r="A5821" s="31" t="s">
        <v>11304</v>
      </c>
      <c r="B5821" s="13" t="s">
        <v>25</v>
      </c>
      <c r="C5821" s="13" t="s">
        <v>11305</v>
      </c>
      <c r="D5821" s="14">
        <v>89.5</v>
      </c>
      <c r="E5821" s="15"/>
      <c r="F5821" s="15">
        <f>E5821*D5821</f>
        <v>0</v>
      </c>
      <c r="G5821" s="15">
        <f>H5821*E5821</f>
        <v>0</v>
      </c>
      <c r="H5821" s="16" t="b">
        <f>IF(AND($H$11&gt;0,$H$11&lt;10000),I5821,IF(AND($H$11&gt;=10000,$H$11&lt;15000),J5821,IF(AND($H$11&gt;=15000,$H$11&lt;20000),K5821,IF(AND($H$11&gt;=20000,$H$11&lt;30000),L5821,IF($H$11&gt;=30000,M5821)))))</f>
        <v>0</v>
      </c>
      <c r="I5821" s="17">
        <v>89.5</v>
      </c>
      <c r="J5821" s="19">
        <v>87.71</v>
      </c>
      <c r="K5821" s="18">
        <v>85.025000000000006</v>
      </c>
      <c r="L5821" s="19">
        <v>80.55</v>
      </c>
      <c r="M5821" s="18">
        <v>76.075000000000003</v>
      </c>
      <c r="N5821" s="20"/>
      <c r="O5821" s="20"/>
    </row>
    <row r="5822" spans="1:15" ht="11.1" customHeight="1" outlineLevel="3">
      <c r="A5822" s="30" t="s">
        <v>11306</v>
      </c>
      <c r="B5822" s="7"/>
      <c r="C5822" s="7"/>
      <c r="D5822" s="7"/>
      <c r="E5822" s="7"/>
      <c r="F5822" s="8"/>
      <c r="G5822" s="8"/>
      <c r="H5822" s="9"/>
      <c r="I5822" s="10"/>
      <c r="J5822" s="9"/>
      <c r="K5822" s="9"/>
      <c r="L5822" s="9"/>
      <c r="M5822" s="9"/>
      <c r="N5822" s="9"/>
      <c r="O5822" s="9"/>
    </row>
    <row r="5823" spans="1:15" ht="35.1" customHeight="1" outlineLevel="4">
      <c r="A5823" s="31" t="s">
        <v>11307</v>
      </c>
      <c r="B5823" s="13" t="s">
        <v>25</v>
      </c>
      <c r="C5823" s="13" t="s">
        <v>11308</v>
      </c>
      <c r="D5823" s="14">
        <v>86.2</v>
      </c>
      <c r="E5823" s="15"/>
      <c r="F5823" s="15">
        <f>E5823*D5823</f>
        <v>0</v>
      </c>
      <c r="G5823" s="15">
        <f>H5823*E5823</f>
        <v>0</v>
      </c>
      <c r="H5823" s="16" t="b">
        <f>IF(AND($H$11&gt;0,$H$11&lt;10000),I5823,IF(AND($H$11&gt;=10000,$H$11&lt;15000),J5823,IF(AND($H$11&gt;=15000,$H$11&lt;20000),K5823,IF(AND($H$11&gt;=20000,$H$11&lt;30000),L5823,IF($H$11&gt;=30000,M5823)))))</f>
        <v>0</v>
      </c>
      <c r="I5823" s="17">
        <v>86.2</v>
      </c>
      <c r="J5823" s="18">
        <v>84.475999999999999</v>
      </c>
      <c r="K5823" s="19">
        <v>81.89</v>
      </c>
      <c r="L5823" s="19">
        <v>77.58</v>
      </c>
      <c r="M5823" s="19">
        <v>73.27</v>
      </c>
      <c r="N5823" s="20"/>
      <c r="O5823" s="20"/>
    </row>
    <row r="5824" spans="1:15" ht="35.1" customHeight="1" outlineLevel="4">
      <c r="A5824" s="31" t="s">
        <v>11309</v>
      </c>
      <c r="B5824" s="13" t="s">
        <v>25</v>
      </c>
      <c r="C5824" s="13" t="s">
        <v>11310</v>
      </c>
      <c r="D5824" s="14">
        <v>218.9</v>
      </c>
      <c r="E5824" s="15"/>
      <c r="F5824" s="15">
        <f>E5824*D5824</f>
        <v>0</v>
      </c>
      <c r="G5824" s="15">
        <f>H5824*E5824</f>
        <v>0</v>
      </c>
      <c r="H5824" s="16" t="b">
        <f>IF(AND($H$11&gt;0,$H$11&lt;10000),I5824,IF(AND($H$11&gt;=10000,$H$11&lt;15000),J5824,IF(AND($H$11&gt;=15000,$H$11&lt;20000),K5824,IF(AND($H$11&gt;=20000,$H$11&lt;30000),L5824,IF($H$11&gt;=30000,M5824)))))</f>
        <v>0</v>
      </c>
      <c r="I5824" s="17">
        <v>218.9</v>
      </c>
      <c r="J5824" s="18">
        <v>214.52199999999999</v>
      </c>
      <c r="K5824" s="18">
        <v>207.95500000000001</v>
      </c>
      <c r="L5824" s="19">
        <v>197.01</v>
      </c>
      <c r="M5824" s="18">
        <v>186.065</v>
      </c>
      <c r="N5824" s="20"/>
      <c r="O5824" s="20"/>
    </row>
    <row r="5825" spans="1:15" ht="35.1" customHeight="1" outlineLevel="4">
      <c r="A5825" s="31" t="s">
        <v>11311</v>
      </c>
      <c r="B5825" s="13" t="s">
        <v>25</v>
      </c>
      <c r="C5825" s="13" t="s">
        <v>11312</v>
      </c>
      <c r="D5825" s="14">
        <v>90.6</v>
      </c>
      <c r="E5825" s="15"/>
      <c r="F5825" s="15">
        <f>E5825*D5825</f>
        <v>0</v>
      </c>
      <c r="G5825" s="15">
        <f>H5825*E5825</f>
        <v>0</v>
      </c>
      <c r="H5825" s="16" t="b">
        <f>IF(AND($H$11&gt;0,$H$11&lt;10000),I5825,IF(AND($H$11&gt;=10000,$H$11&lt;15000),J5825,IF(AND($H$11&gt;=15000,$H$11&lt;20000),K5825,IF(AND($H$11&gt;=20000,$H$11&lt;30000),L5825,IF($H$11&gt;=30000,M5825)))))</f>
        <v>0</v>
      </c>
      <c r="I5825" s="17">
        <v>90.6</v>
      </c>
      <c r="J5825" s="18">
        <v>88.787999999999997</v>
      </c>
      <c r="K5825" s="19">
        <v>86.07</v>
      </c>
      <c r="L5825" s="19">
        <v>81.540000000000006</v>
      </c>
      <c r="M5825" s="19">
        <v>77.010000000000005</v>
      </c>
      <c r="N5825" s="20"/>
      <c r="O5825" s="20"/>
    </row>
    <row r="5826" spans="1:15" ht="35.1" customHeight="1" outlineLevel="4">
      <c r="A5826" s="31" t="s">
        <v>11313</v>
      </c>
      <c r="B5826" s="13" t="s">
        <v>25</v>
      </c>
      <c r="C5826" s="13" t="s">
        <v>11314</v>
      </c>
      <c r="D5826" s="14">
        <v>90.6</v>
      </c>
      <c r="E5826" s="15"/>
      <c r="F5826" s="15">
        <f>E5826*D5826</f>
        <v>0</v>
      </c>
      <c r="G5826" s="15">
        <f>H5826*E5826</f>
        <v>0</v>
      </c>
      <c r="H5826" s="16" t="b">
        <f>IF(AND($H$11&gt;0,$H$11&lt;10000),I5826,IF(AND($H$11&gt;=10000,$H$11&lt;15000),J5826,IF(AND($H$11&gt;=15000,$H$11&lt;20000),K5826,IF(AND($H$11&gt;=20000,$H$11&lt;30000),L5826,IF($H$11&gt;=30000,M5826)))))</f>
        <v>0</v>
      </c>
      <c r="I5826" s="17">
        <v>90.6</v>
      </c>
      <c r="J5826" s="18">
        <v>88.787999999999997</v>
      </c>
      <c r="K5826" s="19">
        <v>86.07</v>
      </c>
      <c r="L5826" s="19">
        <v>81.540000000000006</v>
      </c>
      <c r="M5826" s="19">
        <v>77.010000000000005</v>
      </c>
      <c r="N5826" s="20"/>
      <c r="O5826" s="20"/>
    </row>
    <row r="5827" spans="1:15" ht="35.1" customHeight="1" outlineLevel="4">
      <c r="A5827" s="31" t="s">
        <v>11315</v>
      </c>
      <c r="B5827" s="13" t="s">
        <v>25</v>
      </c>
      <c r="C5827" s="13" t="s">
        <v>11316</v>
      </c>
      <c r="D5827" s="14">
        <v>61.2</v>
      </c>
      <c r="E5827" s="15"/>
      <c r="F5827" s="15">
        <f>E5827*D5827</f>
        <v>0</v>
      </c>
      <c r="G5827" s="15">
        <f>H5827*E5827</f>
        <v>0</v>
      </c>
      <c r="H5827" s="16" t="b">
        <f>IF(AND($H$11&gt;0,$H$11&lt;10000),I5827,IF(AND($H$11&gt;=10000,$H$11&lt;15000),J5827,IF(AND($H$11&gt;=15000,$H$11&lt;20000),K5827,IF(AND($H$11&gt;=20000,$H$11&lt;30000),L5827,IF($H$11&gt;=30000,M5827)))))</f>
        <v>0</v>
      </c>
      <c r="I5827" s="17">
        <v>61.2</v>
      </c>
      <c r="J5827" s="18">
        <v>59.975999999999999</v>
      </c>
      <c r="K5827" s="19">
        <v>58.14</v>
      </c>
      <c r="L5827" s="19">
        <v>55.08</v>
      </c>
      <c r="M5827" s="19">
        <v>52.02</v>
      </c>
      <c r="N5827" s="20"/>
      <c r="O5827" s="20"/>
    </row>
    <row r="5828" spans="1:15" ht="35.1" customHeight="1" outlineLevel="4">
      <c r="A5828" s="31" t="s">
        <v>11317</v>
      </c>
      <c r="B5828" s="13" t="s">
        <v>25</v>
      </c>
      <c r="C5828" s="13" t="s">
        <v>11318</v>
      </c>
      <c r="D5828" s="14">
        <v>52.9</v>
      </c>
      <c r="E5828" s="15"/>
      <c r="F5828" s="15">
        <f>E5828*D5828</f>
        <v>0</v>
      </c>
      <c r="G5828" s="15">
        <f>H5828*E5828</f>
        <v>0</v>
      </c>
      <c r="H5828" s="16" t="b">
        <f>IF(AND($H$11&gt;0,$H$11&lt;10000),I5828,IF(AND($H$11&gt;=10000,$H$11&lt;15000),J5828,IF(AND($H$11&gt;=15000,$H$11&lt;20000),K5828,IF(AND($H$11&gt;=20000,$H$11&lt;30000),L5828,IF($H$11&gt;=30000,M5828)))))</f>
        <v>0</v>
      </c>
      <c r="I5828" s="17">
        <v>52.9</v>
      </c>
      <c r="J5828" s="18">
        <v>51.841999999999999</v>
      </c>
      <c r="K5828" s="18">
        <v>50.255000000000003</v>
      </c>
      <c r="L5828" s="19">
        <v>47.61</v>
      </c>
      <c r="M5828" s="18">
        <v>44.965000000000003</v>
      </c>
      <c r="N5828" s="20"/>
      <c r="O5828" s="20"/>
    </row>
    <row r="5829" spans="1:15" ht="35.1" customHeight="1" outlineLevel="4">
      <c r="A5829" s="31" t="s">
        <v>11319</v>
      </c>
      <c r="B5829" s="13" t="s">
        <v>25</v>
      </c>
      <c r="C5829" s="13" t="s">
        <v>11320</v>
      </c>
      <c r="D5829" s="14">
        <v>20.2</v>
      </c>
      <c r="E5829" s="15"/>
      <c r="F5829" s="15">
        <f>E5829*D5829</f>
        <v>0</v>
      </c>
      <c r="G5829" s="15">
        <f>H5829*E5829</f>
        <v>0</v>
      </c>
      <c r="H5829" s="16" t="b">
        <f>IF(AND($H$11&gt;0,$H$11&lt;10000),I5829,IF(AND($H$11&gt;=10000,$H$11&lt;15000),J5829,IF(AND($H$11&gt;=15000,$H$11&lt;20000),K5829,IF(AND($H$11&gt;=20000,$H$11&lt;30000),L5829,IF($H$11&gt;=30000,M5829)))))</f>
        <v>0</v>
      </c>
      <c r="I5829" s="17">
        <v>20.2</v>
      </c>
      <c r="J5829" s="18">
        <v>19.795999999999999</v>
      </c>
      <c r="K5829" s="19">
        <v>19.190000000000001</v>
      </c>
      <c r="L5829" s="19">
        <v>18.18</v>
      </c>
      <c r="M5829" s="19">
        <v>17.170000000000002</v>
      </c>
      <c r="N5829" s="20"/>
      <c r="O5829" s="20"/>
    </row>
    <row r="5830" spans="1:15" ht="35.1" customHeight="1" outlineLevel="4">
      <c r="A5830" s="31" t="s">
        <v>11321</v>
      </c>
      <c r="B5830" s="13" t="s">
        <v>25</v>
      </c>
      <c r="C5830" s="13" t="s">
        <v>11322</v>
      </c>
      <c r="D5830" s="14">
        <v>22.6</v>
      </c>
      <c r="E5830" s="15"/>
      <c r="F5830" s="15">
        <f>E5830*D5830</f>
        <v>0</v>
      </c>
      <c r="G5830" s="15">
        <f>H5830*E5830</f>
        <v>0</v>
      </c>
      <c r="H5830" s="16" t="b">
        <f>IF(AND($H$11&gt;0,$H$11&lt;10000),I5830,IF(AND($H$11&gt;=10000,$H$11&lt;15000),J5830,IF(AND($H$11&gt;=15000,$H$11&lt;20000),K5830,IF(AND($H$11&gt;=20000,$H$11&lt;30000),L5830,IF($H$11&gt;=30000,M5830)))))</f>
        <v>0</v>
      </c>
      <c r="I5830" s="17">
        <v>22.6</v>
      </c>
      <c r="J5830" s="18">
        <v>22.148</v>
      </c>
      <c r="K5830" s="19">
        <v>21.47</v>
      </c>
      <c r="L5830" s="19">
        <v>20.34</v>
      </c>
      <c r="M5830" s="19">
        <v>19.21</v>
      </c>
      <c r="N5830" s="20"/>
      <c r="O5830" s="20"/>
    </row>
    <row r="5831" spans="1:15" ht="35.1" customHeight="1" outlineLevel="4">
      <c r="A5831" s="31" t="s">
        <v>11323</v>
      </c>
      <c r="B5831" s="13" t="s">
        <v>25</v>
      </c>
      <c r="C5831" s="13" t="s">
        <v>11324</v>
      </c>
      <c r="D5831" s="14">
        <v>13.7</v>
      </c>
      <c r="E5831" s="15"/>
      <c r="F5831" s="15">
        <f>E5831*D5831</f>
        <v>0</v>
      </c>
      <c r="G5831" s="15">
        <f>H5831*E5831</f>
        <v>0</v>
      </c>
      <c r="H5831" s="16" t="b">
        <f>IF(AND($H$11&gt;0,$H$11&lt;10000),I5831,IF(AND($H$11&gt;=10000,$H$11&lt;15000),J5831,IF(AND($H$11&gt;=15000,$H$11&lt;20000),K5831,IF(AND($H$11&gt;=20000,$H$11&lt;30000),L5831,IF($H$11&gt;=30000,M5831)))))</f>
        <v>0</v>
      </c>
      <c r="I5831" s="17">
        <v>13.7</v>
      </c>
      <c r="J5831" s="18">
        <v>13.426</v>
      </c>
      <c r="K5831" s="18">
        <v>13.015000000000001</v>
      </c>
      <c r="L5831" s="19">
        <v>12.33</v>
      </c>
      <c r="M5831" s="18">
        <v>11.645</v>
      </c>
      <c r="N5831" s="20"/>
      <c r="O5831" s="20"/>
    </row>
    <row r="5832" spans="1:15" ht="35.1" customHeight="1" outlineLevel="4">
      <c r="A5832" s="31" t="s">
        <v>11325</v>
      </c>
      <c r="B5832" s="13" t="s">
        <v>25</v>
      </c>
      <c r="C5832" s="13" t="s">
        <v>11326</v>
      </c>
      <c r="D5832" s="14">
        <v>80.099999999999994</v>
      </c>
      <c r="E5832" s="15"/>
      <c r="F5832" s="15">
        <f>E5832*D5832</f>
        <v>0</v>
      </c>
      <c r="G5832" s="15">
        <f>H5832*E5832</f>
        <v>0</v>
      </c>
      <c r="H5832" s="16" t="b">
        <f>IF(AND($H$11&gt;0,$H$11&lt;10000),I5832,IF(AND($H$11&gt;=10000,$H$11&lt;15000),J5832,IF(AND($H$11&gt;=15000,$H$11&lt;20000),K5832,IF(AND($H$11&gt;=20000,$H$11&lt;30000),L5832,IF($H$11&gt;=30000,M5832)))))</f>
        <v>0</v>
      </c>
      <c r="I5832" s="17">
        <v>80.099999999999994</v>
      </c>
      <c r="J5832" s="18">
        <v>78.498000000000005</v>
      </c>
      <c r="K5832" s="18">
        <v>76.094999999999999</v>
      </c>
      <c r="L5832" s="19">
        <v>72.09</v>
      </c>
      <c r="M5832" s="18">
        <v>68.084999999999994</v>
      </c>
      <c r="N5832" s="20"/>
      <c r="O5832" s="20"/>
    </row>
    <row r="5833" spans="1:15" ht="35.1" customHeight="1" outlineLevel="4">
      <c r="A5833" s="31" t="s">
        <v>11327</v>
      </c>
      <c r="B5833" s="13" t="s">
        <v>25</v>
      </c>
      <c r="C5833" s="13" t="s">
        <v>11328</v>
      </c>
      <c r="D5833" s="14">
        <v>13.7</v>
      </c>
      <c r="E5833" s="15"/>
      <c r="F5833" s="15">
        <f>E5833*D5833</f>
        <v>0</v>
      </c>
      <c r="G5833" s="15">
        <f>H5833*E5833</f>
        <v>0</v>
      </c>
      <c r="H5833" s="16" t="b">
        <f>IF(AND($H$11&gt;0,$H$11&lt;10000),I5833,IF(AND($H$11&gt;=10000,$H$11&lt;15000),J5833,IF(AND($H$11&gt;=15000,$H$11&lt;20000),K5833,IF(AND($H$11&gt;=20000,$H$11&lt;30000),L5833,IF($H$11&gt;=30000,M5833)))))</f>
        <v>0</v>
      </c>
      <c r="I5833" s="17">
        <v>13.7</v>
      </c>
      <c r="J5833" s="18">
        <v>13.426</v>
      </c>
      <c r="K5833" s="18">
        <v>13.015000000000001</v>
      </c>
      <c r="L5833" s="19">
        <v>12.33</v>
      </c>
      <c r="M5833" s="18">
        <v>11.645</v>
      </c>
      <c r="N5833" s="20"/>
      <c r="O5833" s="20"/>
    </row>
    <row r="5834" spans="1:15" ht="35.1" customHeight="1" outlineLevel="4">
      <c r="A5834" s="31" t="s">
        <v>11329</v>
      </c>
      <c r="B5834" s="13" t="s">
        <v>25</v>
      </c>
      <c r="C5834" s="13" t="s">
        <v>11330</v>
      </c>
      <c r="D5834" s="14">
        <v>13.8</v>
      </c>
      <c r="E5834" s="15"/>
      <c r="F5834" s="15">
        <f>E5834*D5834</f>
        <v>0</v>
      </c>
      <c r="G5834" s="15">
        <f>H5834*E5834</f>
        <v>0</v>
      </c>
      <c r="H5834" s="16" t="b">
        <f>IF(AND($H$11&gt;0,$H$11&lt;10000),I5834,IF(AND($H$11&gt;=10000,$H$11&lt;15000),J5834,IF(AND($H$11&gt;=15000,$H$11&lt;20000),K5834,IF(AND($H$11&gt;=20000,$H$11&lt;30000),L5834,IF($H$11&gt;=30000,M5834)))))</f>
        <v>0</v>
      </c>
      <c r="I5834" s="17">
        <v>13.8</v>
      </c>
      <c r="J5834" s="18">
        <v>13.523999999999999</v>
      </c>
      <c r="K5834" s="19">
        <v>13.11</v>
      </c>
      <c r="L5834" s="19">
        <v>12.42</v>
      </c>
      <c r="M5834" s="19">
        <v>11.73</v>
      </c>
      <c r="N5834" s="20"/>
      <c r="O5834" s="20"/>
    </row>
    <row r="5835" spans="1:15" ht="35.1" customHeight="1" outlineLevel="4">
      <c r="A5835" s="31" t="s">
        <v>11331</v>
      </c>
      <c r="B5835" s="13" t="s">
        <v>25</v>
      </c>
      <c r="C5835" s="13" t="s">
        <v>11332</v>
      </c>
      <c r="D5835" s="14">
        <v>35.5</v>
      </c>
      <c r="E5835" s="15"/>
      <c r="F5835" s="15">
        <f>E5835*D5835</f>
        <v>0</v>
      </c>
      <c r="G5835" s="15">
        <f>H5835*E5835</f>
        <v>0</v>
      </c>
      <c r="H5835" s="16" t="b">
        <f>IF(AND($H$11&gt;0,$H$11&lt;10000),I5835,IF(AND($H$11&gt;=10000,$H$11&lt;15000),J5835,IF(AND($H$11&gt;=15000,$H$11&lt;20000),K5835,IF(AND($H$11&gt;=20000,$H$11&lt;30000),L5835,IF($H$11&gt;=30000,M5835)))))</f>
        <v>0</v>
      </c>
      <c r="I5835" s="17">
        <v>35.5</v>
      </c>
      <c r="J5835" s="19">
        <v>34.79</v>
      </c>
      <c r="K5835" s="18">
        <v>33.725000000000001</v>
      </c>
      <c r="L5835" s="19">
        <v>31.95</v>
      </c>
      <c r="M5835" s="18">
        <v>30.175000000000001</v>
      </c>
      <c r="N5835" s="20"/>
      <c r="O5835" s="20"/>
    </row>
    <row r="5836" spans="1:15" ht="35.1" customHeight="1" outlineLevel="4">
      <c r="A5836" s="31" t="s">
        <v>11333</v>
      </c>
      <c r="B5836" s="13" t="s">
        <v>25</v>
      </c>
      <c r="C5836" s="13" t="s">
        <v>11334</v>
      </c>
      <c r="D5836" s="14">
        <v>60.5</v>
      </c>
      <c r="E5836" s="15"/>
      <c r="F5836" s="15">
        <f>E5836*D5836</f>
        <v>0</v>
      </c>
      <c r="G5836" s="15">
        <f>H5836*E5836</f>
        <v>0</v>
      </c>
      <c r="H5836" s="16" t="b">
        <f>IF(AND($H$11&gt;0,$H$11&lt;10000),I5836,IF(AND($H$11&gt;=10000,$H$11&lt;15000),J5836,IF(AND($H$11&gt;=15000,$H$11&lt;20000),K5836,IF(AND($H$11&gt;=20000,$H$11&lt;30000),L5836,IF($H$11&gt;=30000,M5836)))))</f>
        <v>0</v>
      </c>
      <c r="I5836" s="17">
        <v>60.5</v>
      </c>
      <c r="J5836" s="19">
        <v>59.29</v>
      </c>
      <c r="K5836" s="18">
        <v>57.475000000000001</v>
      </c>
      <c r="L5836" s="19">
        <v>54.45</v>
      </c>
      <c r="M5836" s="18">
        <v>51.424999999999997</v>
      </c>
      <c r="N5836" s="20"/>
      <c r="O5836" s="20"/>
    </row>
    <row r="5837" spans="1:15" ht="35.1" customHeight="1" outlineLevel="4">
      <c r="A5837" s="31" t="s">
        <v>11335</v>
      </c>
      <c r="B5837" s="13" t="s">
        <v>25</v>
      </c>
      <c r="C5837" s="13" t="s">
        <v>11336</v>
      </c>
      <c r="D5837" s="14">
        <v>51.1</v>
      </c>
      <c r="E5837" s="15"/>
      <c r="F5837" s="15">
        <f>E5837*D5837</f>
        <v>0</v>
      </c>
      <c r="G5837" s="15">
        <f>H5837*E5837</f>
        <v>0</v>
      </c>
      <c r="H5837" s="16" t="b">
        <f>IF(AND($H$11&gt;0,$H$11&lt;10000),I5837,IF(AND($H$11&gt;=10000,$H$11&lt;15000),J5837,IF(AND($H$11&gt;=15000,$H$11&lt;20000),K5837,IF(AND($H$11&gt;=20000,$H$11&lt;30000),L5837,IF($H$11&gt;=30000,M5837)))))</f>
        <v>0</v>
      </c>
      <c r="I5837" s="17">
        <v>51.1</v>
      </c>
      <c r="J5837" s="18">
        <v>50.078000000000003</v>
      </c>
      <c r="K5837" s="18">
        <v>48.545000000000002</v>
      </c>
      <c r="L5837" s="19">
        <v>45.99</v>
      </c>
      <c r="M5837" s="18">
        <v>43.435000000000002</v>
      </c>
      <c r="N5837" s="20"/>
      <c r="O5837" s="20"/>
    </row>
    <row r="5838" spans="1:15" ht="35.1" customHeight="1" outlineLevel="4">
      <c r="A5838" s="31" t="s">
        <v>11337</v>
      </c>
      <c r="B5838" s="13" t="s">
        <v>25</v>
      </c>
      <c r="C5838" s="13" t="s">
        <v>11338</v>
      </c>
      <c r="D5838" s="14">
        <v>8.1</v>
      </c>
      <c r="E5838" s="15"/>
      <c r="F5838" s="15">
        <f>E5838*D5838</f>
        <v>0</v>
      </c>
      <c r="G5838" s="15">
        <f>H5838*E5838</f>
        <v>0</v>
      </c>
      <c r="H5838" s="16" t="b">
        <f>IF(AND($H$11&gt;0,$H$11&lt;10000),I5838,IF(AND($H$11&gt;=10000,$H$11&lt;15000),J5838,IF(AND($H$11&gt;=15000,$H$11&lt;20000),K5838,IF(AND($H$11&gt;=20000,$H$11&lt;30000),L5838,IF($H$11&gt;=30000,M5838)))))</f>
        <v>0</v>
      </c>
      <c r="I5838" s="17">
        <v>8.1</v>
      </c>
      <c r="J5838" s="18">
        <v>7.9379999999999997</v>
      </c>
      <c r="K5838" s="18">
        <v>7.6950000000000003</v>
      </c>
      <c r="L5838" s="19">
        <v>7.29</v>
      </c>
      <c r="M5838" s="18">
        <v>6.8849999999999998</v>
      </c>
      <c r="N5838" s="20"/>
      <c r="O5838" s="20"/>
    </row>
    <row r="5839" spans="1:15" ht="35.1" customHeight="1" outlineLevel="4">
      <c r="A5839" s="31" t="s">
        <v>11339</v>
      </c>
      <c r="B5839" s="13" t="s">
        <v>25</v>
      </c>
      <c r="C5839" s="13" t="s">
        <v>11340</v>
      </c>
      <c r="D5839" s="14">
        <v>39.1</v>
      </c>
      <c r="E5839" s="15"/>
      <c r="F5839" s="15">
        <f>E5839*D5839</f>
        <v>0</v>
      </c>
      <c r="G5839" s="15">
        <f>H5839*E5839</f>
        <v>0</v>
      </c>
      <c r="H5839" s="16" t="b">
        <f>IF(AND($H$11&gt;0,$H$11&lt;10000),I5839,IF(AND($H$11&gt;=10000,$H$11&lt;15000),J5839,IF(AND($H$11&gt;=15000,$H$11&lt;20000),K5839,IF(AND($H$11&gt;=20000,$H$11&lt;30000),L5839,IF($H$11&gt;=30000,M5839)))))</f>
        <v>0</v>
      </c>
      <c r="I5839" s="17">
        <v>39.1</v>
      </c>
      <c r="J5839" s="18">
        <v>38.317999999999998</v>
      </c>
      <c r="K5839" s="18">
        <v>37.145000000000003</v>
      </c>
      <c r="L5839" s="19">
        <v>35.19</v>
      </c>
      <c r="M5839" s="18">
        <v>33.234999999999999</v>
      </c>
      <c r="N5839" s="20"/>
      <c r="O5839" s="20"/>
    </row>
    <row r="5840" spans="1:15" ht="35.1" customHeight="1" outlineLevel="4">
      <c r="A5840" s="31" t="s">
        <v>11341</v>
      </c>
      <c r="B5840" s="13" t="s">
        <v>25</v>
      </c>
      <c r="C5840" s="13" t="s">
        <v>11342</v>
      </c>
      <c r="D5840" s="14">
        <v>63.6</v>
      </c>
      <c r="E5840" s="15"/>
      <c r="F5840" s="15">
        <f>E5840*D5840</f>
        <v>0</v>
      </c>
      <c r="G5840" s="15">
        <f>H5840*E5840</f>
        <v>0</v>
      </c>
      <c r="H5840" s="16" t="b">
        <f>IF(AND($H$11&gt;0,$H$11&lt;10000),I5840,IF(AND($H$11&gt;=10000,$H$11&lt;15000),J5840,IF(AND($H$11&gt;=15000,$H$11&lt;20000),K5840,IF(AND($H$11&gt;=20000,$H$11&lt;30000),L5840,IF($H$11&gt;=30000,M5840)))))</f>
        <v>0</v>
      </c>
      <c r="I5840" s="17">
        <v>63.6</v>
      </c>
      <c r="J5840" s="18">
        <v>62.328000000000003</v>
      </c>
      <c r="K5840" s="19">
        <v>60.42</v>
      </c>
      <c r="L5840" s="19">
        <v>57.24</v>
      </c>
      <c r="M5840" s="19">
        <v>54.06</v>
      </c>
      <c r="N5840" s="20"/>
      <c r="O5840" s="20"/>
    </row>
    <row r="5841" spans="1:15" ht="35.1" customHeight="1" outlineLevel="4">
      <c r="A5841" s="31" t="s">
        <v>11343</v>
      </c>
      <c r="B5841" s="13" t="s">
        <v>25</v>
      </c>
      <c r="C5841" s="13" t="s">
        <v>11344</v>
      </c>
      <c r="D5841" s="14">
        <v>80.099999999999994</v>
      </c>
      <c r="E5841" s="15"/>
      <c r="F5841" s="15">
        <f>E5841*D5841</f>
        <v>0</v>
      </c>
      <c r="G5841" s="15">
        <f>H5841*E5841</f>
        <v>0</v>
      </c>
      <c r="H5841" s="16" t="b">
        <f>IF(AND($H$11&gt;0,$H$11&lt;10000),I5841,IF(AND($H$11&gt;=10000,$H$11&lt;15000),J5841,IF(AND($H$11&gt;=15000,$H$11&lt;20000),K5841,IF(AND($H$11&gt;=20000,$H$11&lt;30000),L5841,IF($H$11&gt;=30000,M5841)))))</f>
        <v>0</v>
      </c>
      <c r="I5841" s="17">
        <v>80.099999999999994</v>
      </c>
      <c r="J5841" s="18">
        <v>78.498000000000005</v>
      </c>
      <c r="K5841" s="18">
        <v>76.094999999999999</v>
      </c>
      <c r="L5841" s="19">
        <v>72.09</v>
      </c>
      <c r="M5841" s="18">
        <v>68.084999999999994</v>
      </c>
      <c r="N5841" s="20"/>
      <c r="O5841" s="20"/>
    </row>
    <row r="5842" spans="1:15" ht="35.1" customHeight="1" outlineLevel="4">
      <c r="A5842" s="31" t="s">
        <v>11345</v>
      </c>
      <c r="B5842" s="13" t="s">
        <v>25</v>
      </c>
      <c r="C5842" s="13" t="s">
        <v>11346</v>
      </c>
      <c r="D5842" s="14">
        <v>25.4</v>
      </c>
      <c r="E5842" s="15"/>
      <c r="F5842" s="15">
        <f>E5842*D5842</f>
        <v>0</v>
      </c>
      <c r="G5842" s="15">
        <f>H5842*E5842</f>
        <v>0</v>
      </c>
      <c r="H5842" s="16" t="b">
        <f>IF(AND($H$11&gt;0,$H$11&lt;10000),I5842,IF(AND($H$11&gt;=10000,$H$11&lt;15000),J5842,IF(AND($H$11&gt;=15000,$H$11&lt;20000),K5842,IF(AND($H$11&gt;=20000,$H$11&lt;30000),L5842,IF($H$11&gt;=30000,M5842)))))</f>
        <v>0</v>
      </c>
      <c r="I5842" s="17">
        <v>25.4</v>
      </c>
      <c r="J5842" s="18">
        <v>24.891999999999999</v>
      </c>
      <c r="K5842" s="19">
        <v>24.13</v>
      </c>
      <c r="L5842" s="19">
        <v>22.86</v>
      </c>
      <c r="M5842" s="19">
        <v>21.59</v>
      </c>
      <c r="N5842" s="20"/>
      <c r="O5842" s="20"/>
    </row>
    <row r="5843" spans="1:15" ht="35.1" customHeight="1" outlineLevel="4">
      <c r="A5843" s="31" t="s">
        <v>11347</v>
      </c>
      <c r="B5843" s="13" t="s">
        <v>25</v>
      </c>
      <c r="C5843" s="13" t="s">
        <v>11348</v>
      </c>
      <c r="D5843" s="14">
        <v>200.7</v>
      </c>
      <c r="E5843" s="15"/>
      <c r="F5843" s="15">
        <f>E5843*D5843</f>
        <v>0</v>
      </c>
      <c r="G5843" s="15">
        <f>H5843*E5843</f>
        <v>0</v>
      </c>
      <c r="H5843" s="16" t="b">
        <f>IF(AND($H$11&gt;0,$H$11&lt;10000),I5843,IF(AND($H$11&gt;=10000,$H$11&lt;15000),J5843,IF(AND($H$11&gt;=15000,$H$11&lt;20000),K5843,IF(AND($H$11&gt;=20000,$H$11&lt;30000),L5843,IF($H$11&gt;=30000,M5843)))))</f>
        <v>0</v>
      </c>
      <c r="I5843" s="17">
        <v>200.7</v>
      </c>
      <c r="J5843" s="18">
        <v>196.68600000000001</v>
      </c>
      <c r="K5843" s="18">
        <v>190.66499999999999</v>
      </c>
      <c r="L5843" s="19">
        <v>180.63</v>
      </c>
      <c r="M5843" s="18">
        <v>170.595</v>
      </c>
      <c r="N5843" s="20"/>
      <c r="O5843" s="20"/>
    </row>
    <row r="5844" spans="1:15" ht="35.1" customHeight="1" outlineLevel="4">
      <c r="A5844" s="31" t="s">
        <v>11349</v>
      </c>
      <c r="B5844" s="13" t="s">
        <v>25</v>
      </c>
      <c r="C5844" s="13" t="s">
        <v>11350</v>
      </c>
      <c r="D5844" s="14">
        <v>38.799999999999997</v>
      </c>
      <c r="E5844" s="15"/>
      <c r="F5844" s="15">
        <f>E5844*D5844</f>
        <v>0</v>
      </c>
      <c r="G5844" s="15">
        <f>H5844*E5844</f>
        <v>0</v>
      </c>
      <c r="H5844" s="16" t="b">
        <f>IF(AND($H$11&gt;0,$H$11&lt;10000),I5844,IF(AND($H$11&gt;=10000,$H$11&lt;15000),J5844,IF(AND($H$11&gt;=15000,$H$11&lt;20000),K5844,IF(AND($H$11&gt;=20000,$H$11&lt;30000),L5844,IF($H$11&gt;=30000,M5844)))))</f>
        <v>0</v>
      </c>
      <c r="I5844" s="17">
        <v>38.799999999999997</v>
      </c>
      <c r="J5844" s="18">
        <v>38.024000000000001</v>
      </c>
      <c r="K5844" s="19">
        <v>36.86</v>
      </c>
      <c r="L5844" s="19">
        <v>34.92</v>
      </c>
      <c r="M5844" s="19">
        <v>32.979999999999997</v>
      </c>
      <c r="N5844" s="20"/>
      <c r="O5844" s="20"/>
    </row>
    <row r="5845" spans="1:15" ht="35.1" customHeight="1" outlineLevel="4">
      <c r="A5845" s="31" t="s">
        <v>11351</v>
      </c>
      <c r="B5845" s="13" t="s">
        <v>25</v>
      </c>
      <c r="C5845" s="13" t="s">
        <v>11352</v>
      </c>
      <c r="D5845" s="14">
        <v>147</v>
      </c>
      <c r="E5845" s="15"/>
      <c r="F5845" s="15">
        <f>E5845*D5845</f>
        <v>0</v>
      </c>
      <c r="G5845" s="15">
        <f>H5845*E5845</f>
        <v>0</v>
      </c>
      <c r="H5845" s="16" t="b">
        <f>IF(AND($H$11&gt;0,$H$11&lt;10000),I5845,IF(AND($H$11&gt;=10000,$H$11&lt;15000),J5845,IF(AND($H$11&gt;=15000,$H$11&lt;20000),K5845,IF(AND($H$11&gt;=20000,$H$11&lt;30000),L5845,IF($H$11&gt;=30000,M5845)))))</f>
        <v>0</v>
      </c>
      <c r="I5845" s="17">
        <v>147</v>
      </c>
      <c r="J5845" s="19">
        <v>144.06</v>
      </c>
      <c r="K5845" s="19">
        <v>139.65</v>
      </c>
      <c r="L5845" s="21">
        <v>132.30000000000001</v>
      </c>
      <c r="M5845" s="19">
        <v>124.95</v>
      </c>
      <c r="N5845" s="20"/>
      <c r="O5845" s="20"/>
    </row>
    <row r="5846" spans="1:15" ht="35.1" customHeight="1" outlineLevel="4">
      <c r="A5846" s="31" t="s">
        <v>11353</v>
      </c>
      <c r="B5846" s="13" t="s">
        <v>25</v>
      </c>
      <c r="C5846" s="13" t="s">
        <v>11354</v>
      </c>
      <c r="D5846" s="14">
        <v>79.400000000000006</v>
      </c>
      <c r="E5846" s="15"/>
      <c r="F5846" s="15">
        <f>E5846*D5846</f>
        <v>0</v>
      </c>
      <c r="G5846" s="15">
        <f>H5846*E5846</f>
        <v>0</v>
      </c>
      <c r="H5846" s="16" t="b">
        <f>IF(AND($H$11&gt;0,$H$11&lt;10000),I5846,IF(AND($H$11&gt;=10000,$H$11&lt;15000),J5846,IF(AND($H$11&gt;=15000,$H$11&lt;20000),K5846,IF(AND($H$11&gt;=20000,$H$11&lt;30000),L5846,IF($H$11&gt;=30000,M5846)))))</f>
        <v>0</v>
      </c>
      <c r="I5846" s="17">
        <v>79.400000000000006</v>
      </c>
      <c r="J5846" s="18">
        <v>77.811999999999998</v>
      </c>
      <c r="K5846" s="19">
        <v>75.430000000000007</v>
      </c>
      <c r="L5846" s="19">
        <v>71.459999999999994</v>
      </c>
      <c r="M5846" s="19">
        <v>67.489999999999995</v>
      </c>
      <c r="N5846" s="20"/>
      <c r="O5846" s="20"/>
    </row>
    <row r="5847" spans="1:15" ht="35.1" customHeight="1" outlineLevel="4">
      <c r="A5847" s="31" t="s">
        <v>11355</v>
      </c>
      <c r="B5847" s="13" t="s">
        <v>25</v>
      </c>
      <c r="C5847" s="13" t="s">
        <v>11356</v>
      </c>
      <c r="D5847" s="14">
        <v>60.5</v>
      </c>
      <c r="E5847" s="15"/>
      <c r="F5847" s="15">
        <f>E5847*D5847</f>
        <v>0</v>
      </c>
      <c r="G5847" s="15">
        <f>H5847*E5847</f>
        <v>0</v>
      </c>
      <c r="H5847" s="16" t="b">
        <f>IF(AND($H$11&gt;0,$H$11&lt;10000),I5847,IF(AND($H$11&gt;=10000,$H$11&lt;15000),J5847,IF(AND($H$11&gt;=15000,$H$11&lt;20000),K5847,IF(AND($H$11&gt;=20000,$H$11&lt;30000),L5847,IF($H$11&gt;=30000,M5847)))))</f>
        <v>0</v>
      </c>
      <c r="I5847" s="17">
        <v>60.5</v>
      </c>
      <c r="J5847" s="19">
        <v>59.29</v>
      </c>
      <c r="K5847" s="18">
        <v>57.475000000000001</v>
      </c>
      <c r="L5847" s="19">
        <v>54.45</v>
      </c>
      <c r="M5847" s="18">
        <v>51.424999999999997</v>
      </c>
      <c r="N5847" s="20"/>
      <c r="O5847" s="20"/>
    </row>
    <row r="5848" spans="1:15" ht="35.1" customHeight="1" outlineLevel="4">
      <c r="A5848" s="31" t="s">
        <v>11357</v>
      </c>
      <c r="B5848" s="13" t="s">
        <v>25</v>
      </c>
      <c r="C5848" s="13" t="s">
        <v>11358</v>
      </c>
      <c r="D5848" s="14">
        <v>7.7</v>
      </c>
      <c r="E5848" s="15"/>
      <c r="F5848" s="15">
        <f>E5848*D5848</f>
        <v>0</v>
      </c>
      <c r="G5848" s="15">
        <f>H5848*E5848</f>
        <v>0</v>
      </c>
      <c r="H5848" s="16" t="b">
        <f>IF(AND($H$11&gt;0,$H$11&lt;10000),I5848,IF(AND($H$11&gt;=10000,$H$11&lt;15000),J5848,IF(AND($H$11&gt;=15000,$H$11&lt;20000),K5848,IF(AND($H$11&gt;=20000,$H$11&lt;30000),L5848,IF($H$11&gt;=30000,M5848)))))</f>
        <v>0</v>
      </c>
      <c r="I5848" s="17">
        <v>7.7</v>
      </c>
      <c r="J5848" s="18">
        <v>7.5460000000000003</v>
      </c>
      <c r="K5848" s="18">
        <v>7.3150000000000004</v>
      </c>
      <c r="L5848" s="19">
        <v>6.93</v>
      </c>
      <c r="M5848" s="18">
        <v>6.5449999999999999</v>
      </c>
      <c r="N5848" s="20"/>
      <c r="O5848" s="20"/>
    </row>
    <row r="5849" spans="1:15" ht="35.1" customHeight="1" outlineLevel="4">
      <c r="A5849" s="31" t="s">
        <v>11359</v>
      </c>
      <c r="B5849" s="13" t="s">
        <v>25</v>
      </c>
      <c r="C5849" s="13" t="s">
        <v>11360</v>
      </c>
      <c r="D5849" s="14">
        <v>97.3</v>
      </c>
      <c r="E5849" s="15"/>
      <c r="F5849" s="15">
        <f>E5849*D5849</f>
        <v>0</v>
      </c>
      <c r="G5849" s="15">
        <f>H5849*E5849</f>
        <v>0</v>
      </c>
      <c r="H5849" s="16" t="b">
        <f>IF(AND($H$11&gt;0,$H$11&lt;10000),I5849,IF(AND($H$11&gt;=10000,$H$11&lt;15000),J5849,IF(AND($H$11&gt;=15000,$H$11&lt;20000),K5849,IF(AND($H$11&gt;=20000,$H$11&lt;30000),L5849,IF($H$11&gt;=30000,M5849)))))</f>
        <v>0</v>
      </c>
      <c r="I5849" s="17">
        <v>97.3</v>
      </c>
      <c r="J5849" s="18">
        <v>95.353999999999999</v>
      </c>
      <c r="K5849" s="18">
        <v>92.435000000000002</v>
      </c>
      <c r="L5849" s="19">
        <v>87.57</v>
      </c>
      <c r="M5849" s="18">
        <v>82.704999999999998</v>
      </c>
      <c r="N5849" s="20"/>
      <c r="O5849" s="20"/>
    </row>
    <row r="5850" spans="1:15" ht="35.1" customHeight="1" outlineLevel="4">
      <c r="A5850" s="31" t="s">
        <v>11361</v>
      </c>
      <c r="B5850" s="13" t="s">
        <v>25</v>
      </c>
      <c r="C5850" s="13" t="s">
        <v>11362</v>
      </c>
      <c r="D5850" s="14">
        <v>52.1</v>
      </c>
      <c r="E5850" s="15"/>
      <c r="F5850" s="15">
        <f>E5850*D5850</f>
        <v>0</v>
      </c>
      <c r="G5850" s="15">
        <f>H5850*E5850</f>
        <v>0</v>
      </c>
      <c r="H5850" s="16" t="b">
        <f>IF(AND($H$11&gt;0,$H$11&lt;10000),I5850,IF(AND($H$11&gt;=10000,$H$11&lt;15000),J5850,IF(AND($H$11&gt;=15000,$H$11&lt;20000),K5850,IF(AND($H$11&gt;=20000,$H$11&lt;30000),L5850,IF($H$11&gt;=30000,M5850)))))</f>
        <v>0</v>
      </c>
      <c r="I5850" s="17">
        <v>52.1</v>
      </c>
      <c r="J5850" s="18">
        <v>51.058</v>
      </c>
      <c r="K5850" s="18">
        <v>49.494999999999997</v>
      </c>
      <c r="L5850" s="19">
        <v>46.89</v>
      </c>
      <c r="M5850" s="18">
        <v>44.284999999999997</v>
      </c>
      <c r="N5850" s="20"/>
      <c r="O5850" s="20"/>
    </row>
    <row r="5851" spans="1:15" ht="35.1" customHeight="1" outlineLevel="4">
      <c r="A5851" s="31" t="s">
        <v>11363</v>
      </c>
      <c r="B5851" s="13" t="s">
        <v>25</v>
      </c>
      <c r="C5851" s="13" t="s">
        <v>11364</v>
      </c>
      <c r="D5851" s="14">
        <v>24.9</v>
      </c>
      <c r="E5851" s="15"/>
      <c r="F5851" s="15">
        <f>E5851*D5851</f>
        <v>0</v>
      </c>
      <c r="G5851" s="15">
        <f>H5851*E5851</f>
        <v>0</v>
      </c>
      <c r="H5851" s="16" t="b">
        <f>IF(AND($H$11&gt;0,$H$11&lt;10000),I5851,IF(AND($H$11&gt;=10000,$H$11&lt;15000),J5851,IF(AND($H$11&gt;=15000,$H$11&lt;20000),K5851,IF(AND($H$11&gt;=20000,$H$11&lt;30000),L5851,IF($H$11&gt;=30000,M5851)))))</f>
        <v>0</v>
      </c>
      <c r="I5851" s="17">
        <v>24.9</v>
      </c>
      <c r="J5851" s="18">
        <v>24.402000000000001</v>
      </c>
      <c r="K5851" s="18">
        <v>23.655000000000001</v>
      </c>
      <c r="L5851" s="19">
        <v>22.41</v>
      </c>
      <c r="M5851" s="18">
        <v>21.164999999999999</v>
      </c>
      <c r="N5851" s="20"/>
      <c r="O5851" s="20"/>
    </row>
    <row r="5852" spans="1:15" ht="35.1" customHeight="1" outlineLevel="4">
      <c r="A5852" s="31" t="s">
        <v>11365</v>
      </c>
      <c r="B5852" s="13" t="s">
        <v>25</v>
      </c>
      <c r="C5852" s="13" t="s">
        <v>11366</v>
      </c>
      <c r="D5852" s="14">
        <v>39.1</v>
      </c>
      <c r="E5852" s="15"/>
      <c r="F5852" s="15">
        <f>E5852*D5852</f>
        <v>0</v>
      </c>
      <c r="G5852" s="15">
        <f>H5852*E5852</f>
        <v>0</v>
      </c>
      <c r="H5852" s="16" t="b">
        <f>IF(AND($H$11&gt;0,$H$11&lt;10000),I5852,IF(AND($H$11&gt;=10000,$H$11&lt;15000),J5852,IF(AND($H$11&gt;=15000,$H$11&lt;20000),K5852,IF(AND($H$11&gt;=20000,$H$11&lt;30000),L5852,IF($H$11&gt;=30000,M5852)))))</f>
        <v>0</v>
      </c>
      <c r="I5852" s="17">
        <v>39.1</v>
      </c>
      <c r="J5852" s="18">
        <v>38.317999999999998</v>
      </c>
      <c r="K5852" s="18">
        <v>37.145000000000003</v>
      </c>
      <c r="L5852" s="19">
        <v>35.19</v>
      </c>
      <c r="M5852" s="18">
        <v>33.234999999999999</v>
      </c>
      <c r="N5852" s="20"/>
      <c r="O5852" s="20"/>
    </row>
    <row r="5853" spans="1:15" ht="35.1" customHeight="1" outlineLevel="4">
      <c r="A5853" s="31" t="s">
        <v>11367</v>
      </c>
      <c r="B5853" s="13" t="s">
        <v>25</v>
      </c>
      <c r="C5853" s="13" t="s">
        <v>11368</v>
      </c>
      <c r="D5853" s="14">
        <v>24.9</v>
      </c>
      <c r="E5853" s="15"/>
      <c r="F5853" s="15">
        <f>E5853*D5853</f>
        <v>0</v>
      </c>
      <c r="G5853" s="15">
        <f>H5853*E5853</f>
        <v>0</v>
      </c>
      <c r="H5853" s="16" t="b">
        <f>IF(AND($H$11&gt;0,$H$11&lt;10000),I5853,IF(AND($H$11&gt;=10000,$H$11&lt;15000),J5853,IF(AND($H$11&gt;=15000,$H$11&lt;20000),K5853,IF(AND($H$11&gt;=20000,$H$11&lt;30000),L5853,IF($H$11&gt;=30000,M5853)))))</f>
        <v>0</v>
      </c>
      <c r="I5853" s="17">
        <v>24.9</v>
      </c>
      <c r="J5853" s="18">
        <v>24.402000000000001</v>
      </c>
      <c r="K5853" s="18">
        <v>23.655000000000001</v>
      </c>
      <c r="L5853" s="19">
        <v>22.41</v>
      </c>
      <c r="M5853" s="18">
        <v>21.164999999999999</v>
      </c>
      <c r="N5853" s="20"/>
      <c r="O5853" s="20"/>
    </row>
    <row r="5854" spans="1:15" ht="35.1" customHeight="1" outlineLevel="4">
      <c r="A5854" s="31" t="s">
        <v>11369</v>
      </c>
      <c r="B5854" s="13" t="s">
        <v>25</v>
      </c>
      <c r="C5854" s="13" t="s">
        <v>11370</v>
      </c>
      <c r="D5854" s="14">
        <v>24.9</v>
      </c>
      <c r="E5854" s="15"/>
      <c r="F5854" s="15">
        <f>E5854*D5854</f>
        <v>0</v>
      </c>
      <c r="G5854" s="15">
        <f>H5854*E5854</f>
        <v>0</v>
      </c>
      <c r="H5854" s="16" t="b">
        <f>IF(AND($H$11&gt;0,$H$11&lt;10000),I5854,IF(AND($H$11&gt;=10000,$H$11&lt;15000),J5854,IF(AND($H$11&gt;=15000,$H$11&lt;20000),K5854,IF(AND($H$11&gt;=20000,$H$11&lt;30000),L5854,IF($H$11&gt;=30000,M5854)))))</f>
        <v>0</v>
      </c>
      <c r="I5854" s="17">
        <v>24.9</v>
      </c>
      <c r="J5854" s="18">
        <v>24.402000000000001</v>
      </c>
      <c r="K5854" s="18">
        <v>23.655000000000001</v>
      </c>
      <c r="L5854" s="19">
        <v>22.41</v>
      </c>
      <c r="M5854" s="18">
        <v>21.164999999999999</v>
      </c>
      <c r="N5854" s="20"/>
      <c r="O5854" s="20"/>
    </row>
    <row r="5855" spans="1:15" ht="35.1" customHeight="1" outlineLevel="4">
      <c r="A5855" s="31" t="s">
        <v>11371</v>
      </c>
      <c r="B5855" s="13" t="s">
        <v>25</v>
      </c>
      <c r="C5855" s="13" t="s">
        <v>11372</v>
      </c>
      <c r="D5855" s="14">
        <v>150.80000000000001</v>
      </c>
      <c r="E5855" s="15"/>
      <c r="F5855" s="15">
        <f>E5855*D5855</f>
        <v>0</v>
      </c>
      <c r="G5855" s="15">
        <f>H5855*E5855</f>
        <v>0</v>
      </c>
      <c r="H5855" s="16" t="b">
        <f>IF(AND($H$11&gt;0,$H$11&lt;10000),I5855,IF(AND($H$11&gt;=10000,$H$11&lt;15000),J5855,IF(AND($H$11&gt;=15000,$H$11&lt;20000),K5855,IF(AND($H$11&gt;=20000,$H$11&lt;30000),L5855,IF($H$11&gt;=30000,M5855)))))</f>
        <v>0</v>
      </c>
      <c r="I5855" s="17">
        <v>150.80000000000001</v>
      </c>
      <c r="J5855" s="18">
        <v>147.78399999999999</v>
      </c>
      <c r="K5855" s="19">
        <v>143.26</v>
      </c>
      <c r="L5855" s="19">
        <v>135.72</v>
      </c>
      <c r="M5855" s="19">
        <v>128.18</v>
      </c>
      <c r="N5855" s="20"/>
      <c r="O5855" s="20"/>
    </row>
    <row r="5856" spans="1:15" ht="35.1" customHeight="1" outlineLevel="4">
      <c r="A5856" s="31" t="s">
        <v>11373</v>
      </c>
      <c r="B5856" s="13" t="s">
        <v>25</v>
      </c>
      <c r="C5856" s="13" t="s">
        <v>11374</v>
      </c>
      <c r="D5856" s="14">
        <v>20.100000000000001</v>
      </c>
      <c r="E5856" s="15"/>
      <c r="F5856" s="15">
        <f>E5856*D5856</f>
        <v>0</v>
      </c>
      <c r="G5856" s="15">
        <f>H5856*E5856</f>
        <v>0</v>
      </c>
      <c r="H5856" s="16" t="b">
        <f>IF(AND($H$11&gt;0,$H$11&lt;10000),I5856,IF(AND($H$11&gt;=10000,$H$11&lt;15000),J5856,IF(AND($H$11&gt;=15000,$H$11&lt;20000),K5856,IF(AND($H$11&gt;=20000,$H$11&lt;30000),L5856,IF($H$11&gt;=30000,M5856)))))</f>
        <v>0</v>
      </c>
      <c r="I5856" s="17">
        <v>20.100000000000001</v>
      </c>
      <c r="J5856" s="18">
        <v>19.698</v>
      </c>
      <c r="K5856" s="18">
        <v>19.094999999999999</v>
      </c>
      <c r="L5856" s="19">
        <v>18.09</v>
      </c>
      <c r="M5856" s="18">
        <v>17.085000000000001</v>
      </c>
      <c r="N5856" s="20"/>
      <c r="O5856" s="20"/>
    </row>
    <row r="5857" spans="1:15" ht="35.1" customHeight="1" outlineLevel="4">
      <c r="A5857" s="31" t="s">
        <v>11375</v>
      </c>
      <c r="B5857" s="13" t="s">
        <v>25</v>
      </c>
      <c r="C5857" s="13" t="s">
        <v>11376</v>
      </c>
      <c r="D5857" s="14">
        <v>13.5</v>
      </c>
      <c r="E5857" s="15"/>
      <c r="F5857" s="15">
        <f>E5857*D5857</f>
        <v>0</v>
      </c>
      <c r="G5857" s="15">
        <f>H5857*E5857</f>
        <v>0</v>
      </c>
      <c r="H5857" s="16" t="b">
        <f>IF(AND($H$11&gt;0,$H$11&lt;10000),I5857,IF(AND($H$11&gt;=10000,$H$11&lt;15000),J5857,IF(AND($H$11&gt;=15000,$H$11&lt;20000),K5857,IF(AND($H$11&gt;=20000,$H$11&lt;30000),L5857,IF($H$11&gt;=30000,M5857)))))</f>
        <v>0</v>
      </c>
      <c r="I5857" s="17">
        <v>13.5</v>
      </c>
      <c r="J5857" s="19">
        <v>13.23</v>
      </c>
      <c r="K5857" s="18">
        <v>12.824999999999999</v>
      </c>
      <c r="L5857" s="19">
        <v>12.15</v>
      </c>
      <c r="M5857" s="18">
        <v>11.475</v>
      </c>
      <c r="N5857" s="20"/>
      <c r="O5857" s="20"/>
    </row>
    <row r="5858" spans="1:15" ht="35.1" customHeight="1" outlineLevel="4">
      <c r="A5858" s="31" t="s">
        <v>11377</v>
      </c>
      <c r="B5858" s="13" t="s">
        <v>25</v>
      </c>
      <c r="C5858" s="13" t="s">
        <v>11378</v>
      </c>
      <c r="D5858" s="14">
        <v>118.8</v>
      </c>
      <c r="E5858" s="15"/>
      <c r="F5858" s="15">
        <f>E5858*D5858</f>
        <v>0</v>
      </c>
      <c r="G5858" s="15">
        <f>H5858*E5858</f>
        <v>0</v>
      </c>
      <c r="H5858" s="16" t="b">
        <f>IF(AND($H$11&gt;0,$H$11&lt;10000),I5858,IF(AND($H$11&gt;=10000,$H$11&lt;15000),J5858,IF(AND($H$11&gt;=15000,$H$11&lt;20000),K5858,IF(AND($H$11&gt;=20000,$H$11&lt;30000),L5858,IF($H$11&gt;=30000,M5858)))))</f>
        <v>0</v>
      </c>
      <c r="I5858" s="17">
        <v>118.8</v>
      </c>
      <c r="J5858" s="18">
        <v>116.42400000000001</v>
      </c>
      <c r="K5858" s="19">
        <v>112.86</v>
      </c>
      <c r="L5858" s="19">
        <v>106.92</v>
      </c>
      <c r="M5858" s="19">
        <v>100.98</v>
      </c>
      <c r="N5858" s="20"/>
      <c r="O5858" s="20"/>
    </row>
    <row r="5859" spans="1:15" ht="35.1" customHeight="1" outlineLevel="4">
      <c r="A5859" s="31" t="s">
        <v>11379</v>
      </c>
      <c r="B5859" s="13" t="s">
        <v>25</v>
      </c>
      <c r="C5859" s="13" t="s">
        <v>11380</v>
      </c>
      <c r="D5859" s="14">
        <v>39.1</v>
      </c>
      <c r="E5859" s="15"/>
      <c r="F5859" s="15">
        <f>E5859*D5859</f>
        <v>0</v>
      </c>
      <c r="G5859" s="15">
        <f>H5859*E5859</f>
        <v>0</v>
      </c>
      <c r="H5859" s="16" t="b">
        <f>IF(AND($H$11&gt;0,$H$11&lt;10000),I5859,IF(AND($H$11&gt;=10000,$H$11&lt;15000),J5859,IF(AND($H$11&gt;=15000,$H$11&lt;20000),K5859,IF(AND($H$11&gt;=20000,$H$11&lt;30000),L5859,IF($H$11&gt;=30000,M5859)))))</f>
        <v>0</v>
      </c>
      <c r="I5859" s="17">
        <v>39.1</v>
      </c>
      <c r="J5859" s="18">
        <v>38.317999999999998</v>
      </c>
      <c r="K5859" s="18">
        <v>37.145000000000003</v>
      </c>
      <c r="L5859" s="19">
        <v>35.19</v>
      </c>
      <c r="M5859" s="18">
        <v>33.234999999999999</v>
      </c>
      <c r="N5859" s="20"/>
      <c r="O5859" s="20"/>
    </row>
    <row r="5860" spans="1:15" ht="35.1" customHeight="1" outlineLevel="4">
      <c r="A5860" s="31" t="s">
        <v>11381</v>
      </c>
      <c r="B5860" s="13" t="s">
        <v>25</v>
      </c>
      <c r="C5860" s="13" t="s">
        <v>11382</v>
      </c>
      <c r="D5860" s="14">
        <v>63.3</v>
      </c>
      <c r="E5860" s="15"/>
      <c r="F5860" s="15">
        <f>E5860*D5860</f>
        <v>0</v>
      </c>
      <c r="G5860" s="15">
        <f>H5860*E5860</f>
        <v>0</v>
      </c>
      <c r="H5860" s="16" t="b">
        <f>IF(AND($H$11&gt;0,$H$11&lt;10000),I5860,IF(AND($H$11&gt;=10000,$H$11&lt;15000),J5860,IF(AND($H$11&gt;=15000,$H$11&lt;20000),K5860,IF(AND($H$11&gt;=20000,$H$11&lt;30000),L5860,IF($H$11&gt;=30000,M5860)))))</f>
        <v>0</v>
      </c>
      <c r="I5860" s="17">
        <v>63.3</v>
      </c>
      <c r="J5860" s="18">
        <v>62.033999999999999</v>
      </c>
      <c r="K5860" s="18">
        <v>60.134999999999998</v>
      </c>
      <c r="L5860" s="19">
        <v>56.97</v>
      </c>
      <c r="M5860" s="18">
        <v>53.805</v>
      </c>
      <c r="N5860" s="20"/>
      <c r="O5860" s="20"/>
    </row>
    <row r="5861" spans="1:15" ht="35.1" customHeight="1" outlineLevel="4">
      <c r="A5861" s="31" t="s">
        <v>11383</v>
      </c>
      <c r="B5861" s="13" t="s">
        <v>25</v>
      </c>
      <c r="C5861" s="13" t="s">
        <v>11384</v>
      </c>
      <c r="D5861" s="14">
        <v>41.1</v>
      </c>
      <c r="E5861" s="15"/>
      <c r="F5861" s="15">
        <f>E5861*D5861</f>
        <v>0</v>
      </c>
      <c r="G5861" s="15">
        <f>H5861*E5861</f>
        <v>0</v>
      </c>
      <c r="H5861" s="16" t="b">
        <f>IF(AND($H$11&gt;0,$H$11&lt;10000),I5861,IF(AND($H$11&gt;=10000,$H$11&lt;15000),J5861,IF(AND($H$11&gt;=15000,$H$11&lt;20000),K5861,IF(AND($H$11&gt;=20000,$H$11&lt;30000),L5861,IF($H$11&gt;=30000,M5861)))))</f>
        <v>0</v>
      </c>
      <c r="I5861" s="17">
        <v>41.1</v>
      </c>
      <c r="J5861" s="18">
        <v>40.277999999999999</v>
      </c>
      <c r="K5861" s="18">
        <v>39.045000000000002</v>
      </c>
      <c r="L5861" s="19">
        <v>36.99</v>
      </c>
      <c r="M5861" s="18">
        <v>34.935000000000002</v>
      </c>
      <c r="N5861" s="20"/>
      <c r="O5861" s="20"/>
    </row>
    <row r="5862" spans="1:15" ht="35.1" customHeight="1" outlineLevel="4">
      <c r="A5862" s="31" t="s">
        <v>11385</v>
      </c>
      <c r="B5862" s="13" t="s">
        <v>25</v>
      </c>
      <c r="C5862" s="13" t="s">
        <v>11386</v>
      </c>
      <c r="D5862" s="14">
        <v>19.2</v>
      </c>
      <c r="E5862" s="15"/>
      <c r="F5862" s="15">
        <f>E5862*D5862</f>
        <v>0</v>
      </c>
      <c r="G5862" s="15">
        <f>H5862*E5862</f>
        <v>0</v>
      </c>
      <c r="H5862" s="16" t="b">
        <f>IF(AND($H$11&gt;0,$H$11&lt;10000),I5862,IF(AND($H$11&gt;=10000,$H$11&lt;15000),J5862,IF(AND($H$11&gt;=15000,$H$11&lt;20000),K5862,IF(AND($H$11&gt;=20000,$H$11&lt;30000),L5862,IF($H$11&gt;=30000,M5862)))))</f>
        <v>0</v>
      </c>
      <c r="I5862" s="17">
        <v>19.2</v>
      </c>
      <c r="J5862" s="18">
        <v>18.815999999999999</v>
      </c>
      <c r="K5862" s="19">
        <v>18.239999999999998</v>
      </c>
      <c r="L5862" s="19">
        <v>17.28</v>
      </c>
      <c r="M5862" s="19">
        <v>16.32</v>
      </c>
      <c r="N5862" s="20"/>
      <c r="O5862" s="20"/>
    </row>
    <row r="5863" spans="1:15" ht="35.1" customHeight="1" outlineLevel="4">
      <c r="A5863" s="31" t="s">
        <v>11387</v>
      </c>
      <c r="B5863" s="13" t="s">
        <v>25</v>
      </c>
      <c r="C5863" s="13" t="s">
        <v>11388</v>
      </c>
      <c r="D5863" s="14">
        <v>38.799999999999997</v>
      </c>
      <c r="E5863" s="15"/>
      <c r="F5863" s="15">
        <f>E5863*D5863</f>
        <v>0</v>
      </c>
      <c r="G5863" s="15">
        <f>H5863*E5863</f>
        <v>0</v>
      </c>
      <c r="H5863" s="16" t="b">
        <f>IF(AND($H$11&gt;0,$H$11&lt;10000),I5863,IF(AND($H$11&gt;=10000,$H$11&lt;15000),J5863,IF(AND($H$11&gt;=15000,$H$11&lt;20000),K5863,IF(AND($H$11&gt;=20000,$H$11&lt;30000),L5863,IF($H$11&gt;=30000,M5863)))))</f>
        <v>0</v>
      </c>
      <c r="I5863" s="17">
        <v>38.799999999999997</v>
      </c>
      <c r="J5863" s="18">
        <v>38.024000000000001</v>
      </c>
      <c r="K5863" s="19">
        <v>36.86</v>
      </c>
      <c r="L5863" s="19">
        <v>34.92</v>
      </c>
      <c r="M5863" s="19">
        <v>32.979999999999997</v>
      </c>
      <c r="N5863" s="20"/>
      <c r="O5863" s="20"/>
    </row>
    <row r="5864" spans="1:15" ht="35.1" customHeight="1" outlineLevel="4">
      <c r="A5864" s="31" t="s">
        <v>11389</v>
      </c>
      <c r="B5864" s="13" t="s">
        <v>25</v>
      </c>
      <c r="C5864" s="13" t="s">
        <v>11390</v>
      </c>
      <c r="D5864" s="14">
        <v>40.5</v>
      </c>
      <c r="E5864" s="15"/>
      <c r="F5864" s="15">
        <f>E5864*D5864</f>
        <v>0</v>
      </c>
      <c r="G5864" s="15">
        <f>H5864*E5864</f>
        <v>0</v>
      </c>
      <c r="H5864" s="16" t="b">
        <f>IF(AND($H$11&gt;0,$H$11&lt;10000),I5864,IF(AND($H$11&gt;=10000,$H$11&lt;15000),J5864,IF(AND($H$11&gt;=15000,$H$11&lt;20000),K5864,IF(AND($H$11&gt;=20000,$H$11&lt;30000),L5864,IF($H$11&gt;=30000,M5864)))))</f>
        <v>0</v>
      </c>
      <c r="I5864" s="17">
        <v>40.5</v>
      </c>
      <c r="J5864" s="19">
        <v>39.69</v>
      </c>
      <c r="K5864" s="18">
        <v>38.475000000000001</v>
      </c>
      <c r="L5864" s="19">
        <v>36.450000000000003</v>
      </c>
      <c r="M5864" s="18">
        <v>34.424999999999997</v>
      </c>
      <c r="N5864" s="20"/>
      <c r="O5864" s="20"/>
    </row>
    <row r="5865" spans="1:15" ht="35.1" customHeight="1" outlineLevel="4">
      <c r="A5865" s="31" t="s">
        <v>11391</v>
      </c>
      <c r="B5865" s="13" t="s">
        <v>25</v>
      </c>
      <c r="C5865" s="13" t="s">
        <v>11392</v>
      </c>
      <c r="D5865" s="14">
        <v>35.6</v>
      </c>
      <c r="E5865" s="15"/>
      <c r="F5865" s="15">
        <f>E5865*D5865</f>
        <v>0</v>
      </c>
      <c r="G5865" s="15">
        <f>H5865*E5865</f>
        <v>0</v>
      </c>
      <c r="H5865" s="16" t="b">
        <f>IF(AND($H$11&gt;0,$H$11&lt;10000),I5865,IF(AND($H$11&gt;=10000,$H$11&lt;15000),J5865,IF(AND($H$11&gt;=15000,$H$11&lt;20000),K5865,IF(AND($H$11&gt;=20000,$H$11&lt;30000),L5865,IF($H$11&gt;=30000,M5865)))))</f>
        <v>0</v>
      </c>
      <c r="I5865" s="17">
        <v>35.6</v>
      </c>
      <c r="J5865" s="18">
        <v>34.887999999999998</v>
      </c>
      <c r="K5865" s="19">
        <v>33.82</v>
      </c>
      <c r="L5865" s="19">
        <v>32.04</v>
      </c>
      <c r="M5865" s="19">
        <v>30.26</v>
      </c>
      <c r="N5865" s="20"/>
      <c r="O5865" s="20"/>
    </row>
    <row r="5866" spans="1:15" ht="35.1" customHeight="1" outlineLevel="4">
      <c r="A5866" s="31" t="s">
        <v>11393</v>
      </c>
      <c r="B5866" s="13" t="s">
        <v>25</v>
      </c>
      <c r="C5866" s="13" t="s">
        <v>11394</v>
      </c>
      <c r="D5866" s="14">
        <v>59.5</v>
      </c>
      <c r="E5866" s="15"/>
      <c r="F5866" s="15">
        <f>E5866*D5866</f>
        <v>0</v>
      </c>
      <c r="G5866" s="15">
        <f>H5866*E5866</f>
        <v>0</v>
      </c>
      <c r="H5866" s="16" t="b">
        <f>IF(AND($H$11&gt;0,$H$11&lt;10000),I5866,IF(AND($H$11&gt;=10000,$H$11&lt;15000),J5866,IF(AND($H$11&gt;=15000,$H$11&lt;20000),K5866,IF(AND($H$11&gt;=20000,$H$11&lt;30000),L5866,IF($H$11&gt;=30000,M5866)))))</f>
        <v>0</v>
      </c>
      <c r="I5866" s="17">
        <v>59.5</v>
      </c>
      <c r="J5866" s="19">
        <v>58.31</v>
      </c>
      <c r="K5866" s="18">
        <v>56.524999999999999</v>
      </c>
      <c r="L5866" s="19">
        <v>53.55</v>
      </c>
      <c r="M5866" s="18">
        <v>50.575000000000003</v>
      </c>
      <c r="N5866" s="20"/>
      <c r="O5866" s="20"/>
    </row>
    <row r="5867" spans="1:15" ht="35.1" customHeight="1" outlineLevel="4">
      <c r="A5867" s="31" t="s">
        <v>11395</v>
      </c>
      <c r="B5867" s="13" t="s">
        <v>25</v>
      </c>
      <c r="C5867" s="13" t="s">
        <v>11396</v>
      </c>
      <c r="D5867" s="14">
        <v>59.4</v>
      </c>
      <c r="E5867" s="15"/>
      <c r="F5867" s="15">
        <f>E5867*D5867</f>
        <v>0</v>
      </c>
      <c r="G5867" s="15">
        <f>H5867*E5867</f>
        <v>0</v>
      </c>
      <c r="H5867" s="16" t="b">
        <f>IF(AND($H$11&gt;0,$H$11&lt;10000),I5867,IF(AND($H$11&gt;=10000,$H$11&lt;15000),J5867,IF(AND($H$11&gt;=15000,$H$11&lt;20000),K5867,IF(AND($H$11&gt;=20000,$H$11&lt;30000),L5867,IF($H$11&gt;=30000,M5867)))))</f>
        <v>0</v>
      </c>
      <c r="I5867" s="17">
        <v>59.4</v>
      </c>
      <c r="J5867" s="18">
        <v>58.212000000000003</v>
      </c>
      <c r="K5867" s="19">
        <v>56.43</v>
      </c>
      <c r="L5867" s="19">
        <v>53.46</v>
      </c>
      <c r="M5867" s="19">
        <v>50.49</v>
      </c>
      <c r="N5867" s="20"/>
      <c r="O5867" s="20"/>
    </row>
    <row r="5868" spans="1:15" ht="35.1" customHeight="1" outlineLevel="4">
      <c r="A5868" s="31" t="s">
        <v>11397</v>
      </c>
      <c r="B5868" s="13" t="s">
        <v>25</v>
      </c>
      <c r="C5868" s="13" t="s">
        <v>11398</v>
      </c>
      <c r="D5868" s="14">
        <v>97.3</v>
      </c>
      <c r="E5868" s="15"/>
      <c r="F5868" s="15">
        <f>E5868*D5868</f>
        <v>0</v>
      </c>
      <c r="G5868" s="15">
        <f>H5868*E5868</f>
        <v>0</v>
      </c>
      <c r="H5868" s="16" t="b">
        <f>IF(AND($H$11&gt;0,$H$11&lt;10000),I5868,IF(AND($H$11&gt;=10000,$H$11&lt;15000),J5868,IF(AND($H$11&gt;=15000,$H$11&lt;20000),K5868,IF(AND($H$11&gt;=20000,$H$11&lt;30000),L5868,IF($H$11&gt;=30000,M5868)))))</f>
        <v>0</v>
      </c>
      <c r="I5868" s="17">
        <v>97.3</v>
      </c>
      <c r="J5868" s="18">
        <v>95.353999999999999</v>
      </c>
      <c r="K5868" s="18">
        <v>92.435000000000002</v>
      </c>
      <c r="L5868" s="19">
        <v>87.57</v>
      </c>
      <c r="M5868" s="18">
        <v>82.704999999999998</v>
      </c>
      <c r="N5868" s="20"/>
      <c r="O5868" s="20"/>
    </row>
    <row r="5869" spans="1:15" ht="35.1" customHeight="1" outlineLevel="4">
      <c r="A5869" s="31" t="s">
        <v>11399</v>
      </c>
      <c r="B5869" s="13" t="s">
        <v>25</v>
      </c>
      <c r="C5869" s="13" t="s">
        <v>11400</v>
      </c>
      <c r="D5869" s="14">
        <v>51.1</v>
      </c>
      <c r="E5869" s="15"/>
      <c r="F5869" s="15">
        <f>E5869*D5869</f>
        <v>0</v>
      </c>
      <c r="G5869" s="15">
        <f>H5869*E5869</f>
        <v>0</v>
      </c>
      <c r="H5869" s="16" t="b">
        <f>IF(AND($H$11&gt;0,$H$11&lt;10000),I5869,IF(AND($H$11&gt;=10000,$H$11&lt;15000),J5869,IF(AND($H$11&gt;=15000,$H$11&lt;20000),K5869,IF(AND($H$11&gt;=20000,$H$11&lt;30000),L5869,IF($H$11&gt;=30000,M5869)))))</f>
        <v>0</v>
      </c>
      <c r="I5869" s="17">
        <v>51.1</v>
      </c>
      <c r="J5869" s="18">
        <v>50.078000000000003</v>
      </c>
      <c r="K5869" s="18">
        <v>48.545000000000002</v>
      </c>
      <c r="L5869" s="19">
        <v>45.99</v>
      </c>
      <c r="M5869" s="18">
        <v>43.435000000000002</v>
      </c>
      <c r="N5869" s="20"/>
      <c r="O5869" s="20"/>
    </row>
    <row r="5870" spans="1:15" ht="35.1" customHeight="1" outlineLevel="4">
      <c r="A5870" s="31" t="s">
        <v>11401</v>
      </c>
      <c r="B5870" s="13" t="s">
        <v>25</v>
      </c>
      <c r="C5870" s="13" t="s">
        <v>11402</v>
      </c>
      <c r="D5870" s="14">
        <v>35.9</v>
      </c>
      <c r="E5870" s="15"/>
      <c r="F5870" s="15">
        <f>E5870*D5870</f>
        <v>0</v>
      </c>
      <c r="G5870" s="15">
        <f>H5870*E5870</f>
        <v>0</v>
      </c>
      <c r="H5870" s="16" t="b">
        <f>IF(AND($H$11&gt;0,$H$11&lt;10000),I5870,IF(AND($H$11&gt;=10000,$H$11&lt;15000),J5870,IF(AND($H$11&gt;=15000,$H$11&lt;20000),K5870,IF(AND($H$11&gt;=20000,$H$11&lt;30000),L5870,IF($H$11&gt;=30000,M5870)))))</f>
        <v>0</v>
      </c>
      <c r="I5870" s="17">
        <v>35.9</v>
      </c>
      <c r="J5870" s="18">
        <v>35.182000000000002</v>
      </c>
      <c r="K5870" s="18">
        <v>34.104999999999997</v>
      </c>
      <c r="L5870" s="19">
        <v>32.31</v>
      </c>
      <c r="M5870" s="18">
        <v>30.515000000000001</v>
      </c>
      <c r="N5870" s="20"/>
      <c r="O5870" s="20"/>
    </row>
    <row r="5871" spans="1:15" ht="35.1" customHeight="1" outlineLevel="4">
      <c r="A5871" s="31" t="s">
        <v>11403</v>
      </c>
      <c r="B5871" s="13" t="s">
        <v>25</v>
      </c>
      <c r="C5871" s="13" t="s">
        <v>11404</v>
      </c>
      <c r="D5871" s="14">
        <v>34.1</v>
      </c>
      <c r="E5871" s="15"/>
      <c r="F5871" s="15">
        <f>E5871*D5871</f>
        <v>0</v>
      </c>
      <c r="G5871" s="15">
        <f>H5871*E5871</f>
        <v>0</v>
      </c>
      <c r="H5871" s="16" t="b">
        <f>IF(AND($H$11&gt;0,$H$11&lt;10000),I5871,IF(AND($H$11&gt;=10000,$H$11&lt;15000),J5871,IF(AND($H$11&gt;=15000,$H$11&lt;20000),K5871,IF(AND($H$11&gt;=20000,$H$11&lt;30000),L5871,IF($H$11&gt;=30000,M5871)))))</f>
        <v>0</v>
      </c>
      <c r="I5871" s="17">
        <v>34.1</v>
      </c>
      <c r="J5871" s="18">
        <v>33.417999999999999</v>
      </c>
      <c r="K5871" s="18">
        <v>32.395000000000003</v>
      </c>
      <c r="L5871" s="19">
        <v>30.69</v>
      </c>
      <c r="M5871" s="18">
        <v>28.984999999999999</v>
      </c>
      <c r="N5871" s="20"/>
      <c r="O5871" s="20"/>
    </row>
    <row r="5872" spans="1:15" ht="35.1" customHeight="1" outlineLevel="4">
      <c r="A5872" s="31" t="s">
        <v>11405</v>
      </c>
      <c r="B5872" s="13" t="s">
        <v>25</v>
      </c>
      <c r="C5872" s="13" t="s">
        <v>11406</v>
      </c>
      <c r="D5872" s="14">
        <v>151.19999999999999</v>
      </c>
      <c r="E5872" s="15"/>
      <c r="F5872" s="15">
        <f>E5872*D5872</f>
        <v>0</v>
      </c>
      <c r="G5872" s="15">
        <f>H5872*E5872</f>
        <v>0</v>
      </c>
      <c r="H5872" s="16" t="b">
        <f>IF(AND($H$11&gt;0,$H$11&lt;10000),I5872,IF(AND($H$11&gt;=10000,$H$11&lt;15000),J5872,IF(AND($H$11&gt;=15000,$H$11&lt;20000),K5872,IF(AND($H$11&gt;=20000,$H$11&lt;30000),L5872,IF($H$11&gt;=30000,M5872)))))</f>
        <v>0</v>
      </c>
      <c r="I5872" s="17">
        <v>151.19999999999999</v>
      </c>
      <c r="J5872" s="18">
        <v>148.17599999999999</v>
      </c>
      <c r="K5872" s="19">
        <v>143.63999999999999</v>
      </c>
      <c r="L5872" s="19">
        <v>136.08000000000001</v>
      </c>
      <c r="M5872" s="19">
        <v>128.52000000000001</v>
      </c>
      <c r="N5872" s="20"/>
      <c r="O5872" s="20"/>
    </row>
    <row r="5873" spans="1:15" ht="35.1" customHeight="1" outlineLevel="4">
      <c r="A5873" s="31" t="s">
        <v>11407</v>
      </c>
      <c r="B5873" s="13" t="s">
        <v>25</v>
      </c>
      <c r="C5873" s="13" t="s">
        <v>11408</v>
      </c>
      <c r="D5873" s="14">
        <v>11.7</v>
      </c>
      <c r="E5873" s="15"/>
      <c r="F5873" s="15">
        <f>E5873*D5873</f>
        <v>0</v>
      </c>
      <c r="G5873" s="15">
        <f>H5873*E5873</f>
        <v>0</v>
      </c>
      <c r="H5873" s="16" t="b">
        <f>IF(AND($H$11&gt;0,$H$11&lt;10000),I5873,IF(AND($H$11&gt;=10000,$H$11&lt;15000),J5873,IF(AND($H$11&gt;=15000,$H$11&lt;20000),K5873,IF(AND($H$11&gt;=20000,$H$11&lt;30000),L5873,IF($H$11&gt;=30000,M5873)))))</f>
        <v>0</v>
      </c>
      <c r="I5873" s="17">
        <v>11.7</v>
      </c>
      <c r="J5873" s="18">
        <v>11.465999999999999</v>
      </c>
      <c r="K5873" s="18">
        <v>11.115</v>
      </c>
      <c r="L5873" s="19">
        <v>10.53</v>
      </c>
      <c r="M5873" s="18">
        <v>9.9450000000000003</v>
      </c>
      <c r="N5873" s="20"/>
      <c r="O5873" s="20"/>
    </row>
    <row r="5874" spans="1:15" ht="35.1" customHeight="1" outlineLevel="4">
      <c r="A5874" s="31" t="s">
        <v>11409</v>
      </c>
      <c r="B5874" s="13" t="s">
        <v>25</v>
      </c>
      <c r="C5874" s="13" t="s">
        <v>11410</v>
      </c>
      <c r="D5874" s="14">
        <v>15.5</v>
      </c>
      <c r="E5874" s="15"/>
      <c r="F5874" s="15">
        <f>E5874*D5874</f>
        <v>0</v>
      </c>
      <c r="G5874" s="15">
        <f>H5874*E5874</f>
        <v>0</v>
      </c>
      <c r="H5874" s="16" t="b">
        <f>IF(AND($H$11&gt;0,$H$11&lt;10000),I5874,IF(AND($H$11&gt;=10000,$H$11&lt;15000),J5874,IF(AND($H$11&gt;=15000,$H$11&lt;20000),K5874,IF(AND($H$11&gt;=20000,$H$11&lt;30000),L5874,IF($H$11&gt;=30000,M5874)))))</f>
        <v>0</v>
      </c>
      <c r="I5874" s="17">
        <v>15.5</v>
      </c>
      <c r="J5874" s="19">
        <v>15.19</v>
      </c>
      <c r="K5874" s="18">
        <v>14.725</v>
      </c>
      <c r="L5874" s="19">
        <v>13.95</v>
      </c>
      <c r="M5874" s="18">
        <v>13.175000000000001</v>
      </c>
      <c r="N5874" s="20"/>
      <c r="O5874" s="20"/>
    </row>
    <row r="5875" spans="1:15" ht="35.1" customHeight="1" outlineLevel="4">
      <c r="A5875" s="31" t="s">
        <v>11411</v>
      </c>
      <c r="B5875" s="13" t="s">
        <v>25</v>
      </c>
      <c r="C5875" s="13" t="s">
        <v>11412</v>
      </c>
      <c r="D5875" s="14">
        <v>61.3</v>
      </c>
      <c r="E5875" s="15"/>
      <c r="F5875" s="15">
        <f>E5875*D5875</f>
        <v>0</v>
      </c>
      <c r="G5875" s="15">
        <f>H5875*E5875</f>
        <v>0</v>
      </c>
      <c r="H5875" s="16" t="b">
        <f>IF(AND($H$11&gt;0,$H$11&lt;10000),I5875,IF(AND($H$11&gt;=10000,$H$11&lt;15000),J5875,IF(AND($H$11&gt;=15000,$H$11&lt;20000),K5875,IF(AND($H$11&gt;=20000,$H$11&lt;30000),L5875,IF($H$11&gt;=30000,M5875)))))</f>
        <v>0</v>
      </c>
      <c r="I5875" s="17">
        <v>61.3</v>
      </c>
      <c r="J5875" s="18">
        <v>60.073999999999998</v>
      </c>
      <c r="K5875" s="18">
        <v>58.234999999999999</v>
      </c>
      <c r="L5875" s="19">
        <v>55.17</v>
      </c>
      <c r="M5875" s="18">
        <v>52.104999999999997</v>
      </c>
      <c r="N5875" s="20"/>
      <c r="O5875" s="20"/>
    </row>
    <row r="5876" spans="1:15" ht="35.1" customHeight="1" outlineLevel="4">
      <c r="A5876" s="31" t="s">
        <v>11413</v>
      </c>
      <c r="B5876" s="13" t="s">
        <v>25</v>
      </c>
      <c r="C5876" s="13" t="s">
        <v>11414</v>
      </c>
      <c r="D5876" s="14">
        <v>118.8</v>
      </c>
      <c r="E5876" s="15"/>
      <c r="F5876" s="15">
        <f>E5876*D5876</f>
        <v>0</v>
      </c>
      <c r="G5876" s="15">
        <f>H5876*E5876</f>
        <v>0</v>
      </c>
      <c r="H5876" s="16" t="b">
        <f>IF(AND($H$11&gt;0,$H$11&lt;10000),I5876,IF(AND($H$11&gt;=10000,$H$11&lt;15000),J5876,IF(AND($H$11&gt;=15000,$H$11&lt;20000),K5876,IF(AND($H$11&gt;=20000,$H$11&lt;30000),L5876,IF($H$11&gt;=30000,M5876)))))</f>
        <v>0</v>
      </c>
      <c r="I5876" s="17">
        <v>118.8</v>
      </c>
      <c r="J5876" s="18">
        <v>116.42400000000001</v>
      </c>
      <c r="K5876" s="19">
        <v>112.86</v>
      </c>
      <c r="L5876" s="19">
        <v>106.92</v>
      </c>
      <c r="M5876" s="19">
        <v>100.98</v>
      </c>
      <c r="N5876" s="20"/>
      <c r="O5876" s="20"/>
    </row>
    <row r="5877" spans="1:15" ht="35.1" customHeight="1" outlineLevel="4">
      <c r="A5877" s="31" t="s">
        <v>11415</v>
      </c>
      <c r="B5877" s="13" t="s">
        <v>25</v>
      </c>
      <c r="C5877" s="13" t="s">
        <v>11416</v>
      </c>
      <c r="D5877" s="14">
        <v>39.1</v>
      </c>
      <c r="E5877" s="15"/>
      <c r="F5877" s="15">
        <f>E5877*D5877</f>
        <v>0</v>
      </c>
      <c r="G5877" s="15">
        <f>H5877*E5877</f>
        <v>0</v>
      </c>
      <c r="H5877" s="16" t="b">
        <f>IF(AND($H$11&gt;0,$H$11&lt;10000),I5877,IF(AND($H$11&gt;=10000,$H$11&lt;15000),J5877,IF(AND($H$11&gt;=15000,$H$11&lt;20000),K5877,IF(AND($H$11&gt;=20000,$H$11&lt;30000),L5877,IF($H$11&gt;=30000,M5877)))))</f>
        <v>0</v>
      </c>
      <c r="I5877" s="17">
        <v>39.1</v>
      </c>
      <c r="J5877" s="18">
        <v>38.317999999999998</v>
      </c>
      <c r="K5877" s="18">
        <v>37.145000000000003</v>
      </c>
      <c r="L5877" s="19">
        <v>35.19</v>
      </c>
      <c r="M5877" s="18">
        <v>33.234999999999999</v>
      </c>
      <c r="N5877" s="20"/>
      <c r="O5877" s="20"/>
    </row>
    <row r="5878" spans="1:15" ht="35.1" customHeight="1" outlineLevel="4">
      <c r="A5878" s="31" t="s">
        <v>11417</v>
      </c>
      <c r="B5878" s="13" t="s">
        <v>25</v>
      </c>
      <c r="C5878" s="13" t="s">
        <v>11418</v>
      </c>
      <c r="D5878" s="14">
        <v>63.6</v>
      </c>
      <c r="E5878" s="15"/>
      <c r="F5878" s="15">
        <f>E5878*D5878</f>
        <v>0</v>
      </c>
      <c r="G5878" s="15">
        <f>H5878*E5878</f>
        <v>0</v>
      </c>
      <c r="H5878" s="16" t="b">
        <f>IF(AND($H$11&gt;0,$H$11&lt;10000),I5878,IF(AND($H$11&gt;=10000,$H$11&lt;15000),J5878,IF(AND($H$11&gt;=15000,$H$11&lt;20000),K5878,IF(AND($H$11&gt;=20000,$H$11&lt;30000),L5878,IF($H$11&gt;=30000,M5878)))))</f>
        <v>0</v>
      </c>
      <c r="I5878" s="17">
        <v>63.6</v>
      </c>
      <c r="J5878" s="18">
        <v>62.328000000000003</v>
      </c>
      <c r="K5878" s="19">
        <v>60.42</v>
      </c>
      <c r="L5878" s="19">
        <v>57.24</v>
      </c>
      <c r="M5878" s="19">
        <v>54.06</v>
      </c>
      <c r="N5878" s="20"/>
      <c r="O5878" s="20"/>
    </row>
    <row r="5879" spans="1:15" ht="35.1" customHeight="1" outlineLevel="4">
      <c r="A5879" s="31" t="s">
        <v>11419</v>
      </c>
      <c r="B5879" s="13" t="s">
        <v>25</v>
      </c>
      <c r="C5879" s="13" t="s">
        <v>11420</v>
      </c>
      <c r="D5879" s="14">
        <v>87.2</v>
      </c>
      <c r="E5879" s="15"/>
      <c r="F5879" s="15">
        <f>E5879*D5879</f>
        <v>0</v>
      </c>
      <c r="G5879" s="15">
        <f>H5879*E5879</f>
        <v>0</v>
      </c>
      <c r="H5879" s="16" t="b">
        <f>IF(AND($H$11&gt;0,$H$11&lt;10000),I5879,IF(AND($H$11&gt;=10000,$H$11&lt;15000),J5879,IF(AND($H$11&gt;=15000,$H$11&lt;20000),K5879,IF(AND($H$11&gt;=20000,$H$11&lt;30000),L5879,IF($H$11&gt;=30000,M5879)))))</f>
        <v>0</v>
      </c>
      <c r="I5879" s="17">
        <v>87.2</v>
      </c>
      <c r="J5879" s="18">
        <v>85.456000000000003</v>
      </c>
      <c r="K5879" s="19">
        <v>82.84</v>
      </c>
      <c r="L5879" s="19">
        <v>78.48</v>
      </c>
      <c r="M5879" s="19">
        <v>74.12</v>
      </c>
      <c r="N5879" s="20"/>
      <c r="O5879" s="20"/>
    </row>
    <row r="5880" spans="1:15" ht="35.1" customHeight="1" outlineLevel="4">
      <c r="A5880" s="31" t="s">
        <v>11421</v>
      </c>
      <c r="B5880" s="13" t="s">
        <v>25</v>
      </c>
      <c r="C5880" s="13" t="s">
        <v>11422</v>
      </c>
      <c r="D5880" s="14">
        <v>195.7</v>
      </c>
      <c r="E5880" s="15"/>
      <c r="F5880" s="15">
        <f>E5880*D5880</f>
        <v>0</v>
      </c>
      <c r="G5880" s="15">
        <f>H5880*E5880</f>
        <v>0</v>
      </c>
      <c r="H5880" s="16" t="b">
        <f>IF(AND($H$11&gt;0,$H$11&lt;10000),I5880,IF(AND($H$11&gt;=10000,$H$11&lt;15000),J5880,IF(AND($H$11&gt;=15000,$H$11&lt;20000),K5880,IF(AND($H$11&gt;=20000,$H$11&lt;30000),L5880,IF($H$11&gt;=30000,M5880)))))</f>
        <v>0</v>
      </c>
      <c r="I5880" s="17">
        <v>195.7</v>
      </c>
      <c r="J5880" s="18">
        <v>191.786</v>
      </c>
      <c r="K5880" s="18">
        <v>185.91499999999999</v>
      </c>
      <c r="L5880" s="19">
        <v>176.13</v>
      </c>
      <c r="M5880" s="18">
        <v>166.345</v>
      </c>
      <c r="N5880" s="20"/>
      <c r="O5880" s="20"/>
    </row>
    <row r="5881" spans="1:15" ht="35.1" customHeight="1" outlineLevel="4">
      <c r="A5881" s="31" t="s">
        <v>11423</v>
      </c>
      <c r="B5881" s="13" t="s">
        <v>25</v>
      </c>
      <c r="C5881" s="13" t="s">
        <v>11424</v>
      </c>
      <c r="D5881" s="14">
        <v>145.5</v>
      </c>
      <c r="E5881" s="15"/>
      <c r="F5881" s="15">
        <f>E5881*D5881</f>
        <v>0</v>
      </c>
      <c r="G5881" s="15">
        <f>H5881*E5881</f>
        <v>0</v>
      </c>
      <c r="H5881" s="16" t="b">
        <f>IF(AND($H$11&gt;0,$H$11&lt;10000),I5881,IF(AND($H$11&gt;=10000,$H$11&lt;15000),J5881,IF(AND($H$11&gt;=15000,$H$11&lt;20000),K5881,IF(AND($H$11&gt;=20000,$H$11&lt;30000),L5881,IF($H$11&gt;=30000,M5881)))))</f>
        <v>0</v>
      </c>
      <c r="I5881" s="17">
        <v>145.5</v>
      </c>
      <c r="J5881" s="19">
        <v>142.59</v>
      </c>
      <c r="K5881" s="18">
        <v>138.22499999999999</v>
      </c>
      <c r="L5881" s="19">
        <v>130.94999999999999</v>
      </c>
      <c r="M5881" s="18">
        <v>123.675</v>
      </c>
      <c r="N5881" s="20"/>
      <c r="O5881" s="20"/>
    </row>
    <row r="5882" spans="1:15" ht="35.1" customHeight="1" outlineLevel="4">
      <c r="A5882" s="31" t="s">
        <v>11425</v>
      </c>
      <c r="B5882" s="13" t="s">
        <v>25</v>
      </c>
      <c r="C5882" s="13" t="s">
        <v>11426</v>
      </c>
      <c r="D5882" s="14">
        <v>70.8</v>
      </c>
      <c r="E5882" s="15"/>
      <c r="F5882" s="15">
        <f>E5882*D5882</f>
        <v>0</v>
      </c>
      <c r="G5882" s="15">
        <f>H5882*E5882</f>
        <v>0</v>
      </c>
      <c r="H5882" s="16" t="b">
        <f>IF(AND($H$11&gt;0,$H$11&lt;10000),I5882,IF(AND($H$11&gt;=10000,$H$11&lt;15000),J5882,IF(AND($H$11&gt;=15000,$H$11&lt;20000),K5882,IF(AND($H$11&gt;=20000,$H$11&lt;30000),L5882,IF($H$11&gt;=30000,M5882)))))</f>
        <v>0</v>
      </c>
      <c r="I5882" s="17">
        <v>70.8</v>
      </c>
      <c r="J5882" s="18">
        <v>69.384</v>
      </c>
      <c r="K5882" s="19">
        <v>67.260000000000005</v>
      </c>
      <c r="L5882" s="19">
        <v>63.72</v>
      </c>
      <c r="M5882" s="19">
        <v>60.18</v>
      </c>
      <c r="N5882" s="20"/>
      <c r="O5882" s="20"/>
    </row>
    <row r="5883" spans="1:15" ht="35.1" customHeight="1" outlineLevel="4">
      <c r="A5883" s="31" t="s">
        <v>11427</v>
      </c>
      <c r="B5883" s="13" t="s">
        <v>25</v>
      </c>
      <c r="C5883" s="13" t="s">
        <v>11428</v>
      </c>
      <c r="D5883" s="14">
        <v>12.2</v>
      </c>
      <c r="E5883" s="15"/>
      <c r="F5883" s="15">
        <f>E5883*D5883</f>
        <v>0</v>
      </c>
      <c r="G5883" s="15">
        <f>H5883*E5883</f>
        <v>0</v>
      </c>
      <c r="H5883" s="16" t="b">
        <f>IF(AND($H$11&gt;0,$H$11&lt;10000),I5883,IF(AND($H$11&gt;=10000,$H$11&lt;15000),J5883,IF(AND($H$11&gt;=15000,$H$11&lt;20000),K5883,IF(AND($H$11&gt;=20000,$H$11&lt;30000),L5883,IF($H$11&gt;=30000,M5883)))))</f>
        <v>0</v>
      </c>
      <c r="I5883" s="17">
        <v>12.2</v>
      </c>
      <c r="J5883" s="18">
        <v>11.956</v>
      </c>
      <c r="K5883" s="19">
        <v>11.59</v>
      </c>
      <c r="L5883" s="19">
        <v>10.98</v>
      </c>
      <c r="M5883" s="19">
        <v>10.37</v>
      </c>
      <c r="N5883" s="20"/>
      <c r="O5883" s="20"/>
    </row>
    <row r="5884" spans="1:15" ht="35.1" customHeight="1" outlineLevel="4">
      <c r="A5884" s="31" t="s">
        <v>11429</v>
      </c>
      <c r="B5884" s="13" t="s">
        <v>25</v>
      </c>
      <c r="C5884" s="13" t="s">
        <v>11430</v>
      </c>
      <c r="D5884" s="14">
        <v>145.5</v>
      </c>
      <c r="E5884" s="15"/>
      <c r="F5884" s="15">
        <f>E5884*D5884</f>
        <v>0</v>
      </c>
      <c r="G5884" s="15">
        <f>H5884*E5884</f>
        <v>0</v>
      </c>
      <c r="H5884" s="16" t="b">
        <f>IF(AND($H$11&gt;0,$H$11&lt;10000),I5884,IF(AND($H$11&gt;=10000,$H$11&lt;15000),J5884,IF(AND($H$11&gt;=15000,$H$11&lt;20000),K5884,IF(AND($H$11&gt;=20000,$H$11&lt;30000),L5884,IF($H$11&gt;=30000,M5884)))))</f>
        <v>0</v>
      </c>
      <c r="I5884" s="17">
        <v>145.5</v>
      </c>
      <c r="J5884" s="19">
        <v>142.59</v>
      </c>
      <c r="K5884" s="18">
        <v>138.22499999999999</v>
      </c>
      <c r="L5884" s="19">
        <v>130.94999999999999</v>
      </c>
      <c r="M5884" s="18">
        <v>123.675</v>
      </c>
      <c r="N5884" s="20"/>
      <c r="O5884" s="20"/>
    </row>
    <row r="5885" spans="1:15" ht="35.1" customHeight="1" outlineLevel="4">
      <c r="A5885" s="31" t="s">
        <v>11431</v>
      </c>
      <c r="B5885" s="13" t="s">
        <v>25</v>
      </c>
      <c r="C5885" s="13" t="s">
        <v>11432</v>
      </c>
      <c r="D5885" s="14">
        <v>148.5</v>
      </c>
      <c r="E5885" s="15"/>
      <c r="F5885" s="15">
        <f>E5885*D5885</f>
        <v>0</v>
      </c>
      <c r="G5885" s="15">
        <f>H5885*E5885</f>
        <v>0</v>
      </c>
      <c r="H5885" s="16" t="b">
        <f>IF(AND($H$11&gt;0,$H$11&lt;10000),I5885,IF(AND($H$11&gt;=10000,$H$11&lt;15000),J5885,IF(AND($H$11&gt;=15000,$H$11&lt;20000),K5885,IF(AND($H$11&gt;=20000,$H$11&lt;30000),L5885,IF($H$11&gt;=30000,M5885)))))</f>
        <v>0</v>
      </c>
      <c r="I5885" s="17">
        <v>148.5</v>
      </c>
      <c r="J5885" s="19">
        <v>145.53</v>
      </c>
      <c r="K5885" s="18">
        <v>141.07499999999999</v>
      </c>
      <c r="L5885" s="19">
        <v>133.65</v>
      </c>
      <c r="M5885" s="18">
        <v>126.22499999999999</v>
      </c>
      <c r="N5885" s="20"/>
      <c r="O5885" s="20"/>
    </row>
    <row r="5886" spans="1:15" ht="35.1" customHeight="1" outlineLevel="4">
      <c r="A5886" s="31" t="s">
        <v>11433</v>
      </c>
      <c r="B5886" s="13" t="s">
        <v>25</v>
      </c>
      <c r="C5886" s="13" t="s">
        <v>11434</v>
      </c>
      <c r="D5886" s="14">
        <v>116.3</v>
      </c>
      <c r="E5886" s="15"/>
      <c r="F5886" s="15">
        <f>E5886*D5886</f>
        <v>0</v>
      </c>
      <c r="G5886" s="15">
        <f>H5886*E5886</f>
        <v>0</v>
      </c>
      <c r="H5886" s="16" t="b">
        <f>IF(AND($H$11&gt;0,$H$11&lt;10000),I5886,IF(AND($H$11&gt;=10000,$H$11&lt;15000),J5886,IF(AND($H$11&gt;=15000,$H$11&lt;20000),K5886,IF(AND($H$11&gt;=20000,$H$11&lt;30000),L5886,IF($H$11&gt;=30000,M5886)))))</f>
        <v>0</v>
      </c>
      <c r="I5886" s="17">
        <v>116.3</v>
      </c>
      <c r="J5886" s="18">
        <v>113.974</v>
      </c>
      <c r="K5886" s="18">
        <v>110.485</v>
      </c>
      <c r="L5886" s="19">
        <v>104.67</v>
      </c>
      <c r="M5886" s="18">
        <v>98.855000000000004</v>
      </c>
      <c r="N5886" s="20"/>
      <c r="O5886" s="20"/>
    </row>
    <row r="5887" spans="1:15" ht="35.1" customHeight="1" outlineLevel="4">
      <c r="A5887" s="31" t="s">
        <v>11435</v>
      </c>
      <c r="B5887" s="13" t="s">
        <v>25</v>
      </c>
      <c r="C5887" s="13" t="s">
        <v>11436</v>
      </c>
      <c r="D5887" s="14">
        <v>142.6</v>
      </c>
      <c r="E5887" s="15"/>
      <c r="F5887" s="15">
        <f>E5887*D5887</f>
        <v>0</v>
      </c>
      <c r="G5887" s="15">
        <f>H5887*E5887</f>
        <v>0</v>
      </c>
      <c r="H5887" s="16" t="b">
        <f>IF(AND($H$11&gt;0,$H$11&lt;10000),I5887,IF(AND($H$11&gt;=10000,$H$11&lt;15000),J5887,IF(AND($H$11&gt;=15000,$H$11&lt;20000),K5887,IF(AND($H$11&gt;=20000,$H$11&lt;30000),L5887,IF($H$11&gt;=30000,M5887)))))</f>
        <v>0</v>
      </c>
      <c r="I5887" s="17">
        <v>142.6</v>
      </c>
      <c r="J5887" s="18">
        <v>139.74799999999999</v>
      </c>
      <c r="K5887" s="19">
        <v>135.47</v>
      </c>
      <c r="L5887" s="19">
        <v>128.34</v>
      </c>
      <c r="M5887" s="19">
        <v>121.21</v>
      </c>
      <c r="N5887" s="20"/>
      <c r="O5887" s="20"/>
    </row>
    <row r="5888" spans="1:15" ht="35.1" customHeight="1" outlineLevel="4">
      <c r="A5888" s="31" t="s">
        <v>11437</v>
      </c>
      <c r="B5888" s="13" t="s">
        <v>25</v>
      </c>
      <c r="C5888" s="13" t="s">
        <v>11438</v>
      </c>
      <c r="D5888" s="14">
        <v>116.3</v>
      </c>
      <c r="E5888" s="15"/>
      <c r="F5888" s="15">
        <f>E5888*D5888</f>
        <v>0</v>
      </c>
      <c r="G5888" s="15">
        <f>H5888*E5888</f>
        <v>0</v>
      </c>
      <c r="H5888" s="16" t="b">
        <f>IF(AND($H$11&gt;0,$H$11&lt;10000),I5888,IF(AND($H$11&gt;=10000,$H$11&lt;15000),J5888,IF(AND($H$11&gt;=15000,$H$11&lt;20000),K5888,IF(AND($H$11&gt;=20000,$H$11&lt;30000),L5888,IF($H$11&gt;=30000,M5888)))))</f>
        <v>0</v>
      </c>
      <c r="I5888" s="17">
        <v>116.3</v>
      </c>
      <c r="J5888" s="18">
        <v>113.974</v>
      </c>
      <c r="K5888" s="18">
        <v>110.485</v>
      </c>
      <c r="L5888" s="19">
        <v>104.67</v>
      </c>
      <c r="M5888" s="18">
        <v>98.855000000000004</v>
      </c>
      <c r="N5888" s="20"/>
      <c r="O5888" s="20"/>
    </row>
    <row r="5889" spans="1:15" ht="35.1" customHeight="1" outlineLevel="4">
      <c r="A5889" s="31" t="s">
        <v>11439</v>
      </c>
      <c r="B5889" s="13" t="s">
        <v>25</v>
      </c>
      <c r="C5889" s="13" t="s">
        <v>11440</v>
      </c>
      <c r="D5889" s="14">
        <v>142.6</v>
      </c>
      <c r="E5889" s="15"/>
      <c r="F5889" s="15">
        <f>E5889*D5889</f>
        <v>0</v>
      </c>
      <c r="G5889" s="15">
        <f>H5889*E5889</f>
        <v>0</v>
      </c>
      <c r="H5889" s="16" t="b">
        <f>IF(AND($H$11&gt;0,$H$11&lt;10000),I5889,IF(AND($H$11&gt;=10000,$H$11&lt;15000),J5889,IF(AND($H$11&gt;=15000,$H$11&lt;20000),K5889,IF(AND($H$11&gt;=20000,$H$11&lt;30000),L5889,IF($H$11&gt;=30000,M5889)))))</f>
        <v>0</v>
      </c>
      <c r="I5889" s="17">
        <v>142.6</v>
      </c>
      <c r="J5889" s="18">
        <v>139.74799999999999</v>
      </c>
      <c r="K5889" s="19">
        <v>135.47</v>
      </c>
      <c r="L5889" s="19">
        <v>128.34</v>
      </c>
      <c r="M5889" s="19">
        <v>121.21</v>
      </c>
      <c r="N5889" s="20"/>
      <c r="O5889" s="20"/>
    </row>
    <row r="5890" spans="1:15" ht="35.1" customHeight="1" outlineLevel="4">
      <c r="A5890" s="31" t="s">
        <v>11441</v>
      </c>
      <c r="B5890" s="13" t="s">
        <v>25</v>
      </c>
      <c r="C5890" s="13" t="s">
        <v>11442</v>
      </c>
      <c r="D5890" s="14">
        <v>74.5</v>
      </c>
      <c r="E5890" s="15"/>
      <c r="F5890" s="15">
        <f>E5890*D5890</f>
        <v>0</v>
      </c>
      <c r="G5890" s="15">
        <f>H5890*E5890</f>
        <v>0</v>
      </c>
      <c r="H5890" s="16" t="b">
        <f>IF(AND($H$11&gt;0,$H$11&lt;10000),I5890,IF(AND($H$11&gt;=10000,$H$11&lt;15000),J5890,IF(AND($H$11&gt;=15000,$H$11&lt;20000),K5890,IF(AND($H$11&gt;=20000,$H$11&lt;30000),L5890,IF($H$11&gt;=30000,M5890)))))</f>
        <v>0</v>
      </c>
      <c r="I5890" s="17">
        <v>74.5</v>
      </c>
      <c r="J5890" s="19">
        <v>73.010000000000005</v>
      </c>
      <c r="K5890" s="18">
        <v>70.775000000000006</v>
      </c>
      <c r="L5890" s="19">
        <v>67.05</v>
      </c>
      <c r="M5890" s="18">
        <v>63.325000000000003</v>
      </c>
      <c r="N5890" s="20"/>
      <c r="O5890" s="20"/>
    </row>
    <row r="5891" spans="1:15" ht="35.1" customHeight="1" outlineLevel="4">
      <c r="A5891" s="31" t="s">
        <v>11443</v>
      </c>
      <c r="B5891" s="13" t="s">
        <v>25</v>
      </c>
      <c r="C5891" s="13" t="s">
        <v>11444</v>
      </c>
      <c r="D5891" s="14">
        <v>12.8</v>
      </c>
      <c r="E5891" s="15"/>
      <c r="F5891" s="15">
        <f>E5891*D5891</f>
        <v>0</v>
      </c>
      <c r="G5891" s="15">
        <f>H5891*E5891</f>
        <v>0</v>
      </c>
      <c r="H5891" s="16" t="b">
        <f>IF(AND($H$11&gt;0,$H$11&lt;10000),I5891,IF(AND($H$11&gt;=10000,$H$11&lt;15000),J5891,IF(AND($H$11&gt;=15000,$H$11&lt;20000),K5891,IF(AND($H$11&gt;=20000,$H$11&lt;30000),L5891,IF($H$11&gt;=30000,M5891)))))</f>
        <v>0</v>
      </c>
      <c r="I5891" s="17">
        <v>12.8</v>
      </c>
      <c r="J5891" s="18">
        <v>12.544</v>
      </c>
      <c r="K5891" s="19">
        <v>12.16</v>
      </c>
      <c r="L5891" s="19">
        <v>11.52</v>
      </c>
      <c r="M5891" s="19">
        <v>10.88</v>
      </c>
      <c r="N5891" s="20"/>
      <c r="O5891" s="20"/>
    </row>
    <row r="5892" spans="1:15" ht="35.1" customHeight="1" outlineLevel="4">
      <c r="A5892" s="31" t="s">
        <v>11445</v>
      </c>
      <c r="B5892" s="13" t="s">
        <v>25</v>
      </c>
      <c r="C5892" s="13" t="s">
        <v>11446</v>
      </c>
      <c r="D5892" s="14">
        <v>62.8</v>
      </c>
      <c r="E5892" s="15"/>
      <c r="F5892" s="15">
        <f>E5892*D5892</f>
        <v>0</v>
      </c>
      <c r="G5892" s="15">
        <f>H5892*E5892</f>
        <v>0</v>
      </c>
      <c r="H5892" s="16" t="b">
        <f>IF(AND($H$11&gt;0,$H$11&lt;10000),I5892,IF(AND($H$11&gt;=10000,$H$11&lt;15000),J5892,IF(AND($H$11&gt;=15000,$H$11&lt;20000),K5892,IF(AND($H$11&gt;=20000,$H$11&lt;30000),L5892,IF($H$11&gt;=30000,M5892)))))</f>
        <v>0</v>
      </c>
      <c r="I5892" s="17">
        <v>62.8</v>
      </c>
      <c r="J5892" s="18">
        <v>61.543999999999997</v>
      </c>
      <c r="K5892" s="19">
        <v>59.66</v>
      </c>
      <c r="L5892" s="19">
        <v>56.52</v>
      </c>
      <c r="M5892" s="19">
        <v>53.38</v>
      </c>
      <c r="N5892" s="20"/>
      <c r="O5892" s="20"/>
    </row>
    <row r="5893" spans="1:15" ht="35.1" customHeight="1" outlineLevel="4">
      <c r="A5893" s="31" t="s">
        <v>11447</v>
      </c>
      <c r="B5893" s="13" t="s">
        <v>25</v>
      </c>
      <c r="C5893" s="13" t="s">
        <v>11448</v>
      </c>
      <c r="D5893" s="14">
        <v>145.5</v>
      </c>
      <c r="E5893" s="15"/>
      <c r="F5893" s="15">
        <f>E5893*D5893</f>
        <v>0</v>
      </c>
      <c r="G5893" s="15">
        <f>H5893*E5893</f>
        <v>0</v>
      </c>
      <c r="H5893" s="16" t="b">
        <f>IF(AND($H$11&gt;0,$H$11&lt;10000),I5893,IF(AND($H$11&gt;=10000,$H$11&lt;15000),J5893,IF(AND($H$11&gt;=15000,$H$11&lt;20000),K5893,IF(AND($H$11&gt;=20000,$H$11&lt;30000),L5893,IF($H$11&gt;=30000,M5893)))))</f>
        <v>0</v>
      </c>
      <c r="I5893" s="17">
        <v>145.5</v>
      </c>
      <c r="J5893" s="19">
        <v>142.59</v>
      </c>
      <c r="K5893" s="18">
        <v>138.22499999999999</v>
      </c>
      <c r="L5893" s="19">
        <v>130.94999999999999</v>
      </c>
      <c r="M5893" s="18">
        <v>123.675</v>
      </c>
      <c r="N5893" s="20"/>
      <c r="O5893" s="20"/>
    </row>
    <row r="5894" spans="1:15" ht="35.1" customHeight="1" outlineLevel="4">
      <c r="A5894" s="31" t="s">
        <v>11449</v>
      </c>
      <c r="B5894" s="13" t="s">
        <v>25</v>
      </c>
      <c r="C5894" s="13" t="s">
        <v>11450</v>
      </c>
      <c r="D5894" s="14">
        <v>9.6</v>
      </c>
      <c r="E5894" s="15"/>
      <c r="F5894" s="15">
        <f>E5894*D5894</f>
        <v>0</v>
      </c>
      <c r="G5894" s="15">
        <f>H5894*E5894</f>
        <v>0</v>
      </c>
      <c r="H5894" s="16" t="b">
        <f>IF(AND($H$11&gt;0,$H$11&lt;10000),I5894,IF(AND($H$11&gt;=10000,$H$11&lt;15000),J5894,IF(AND($H$11&gt;=15000,$H$11&lt;20000),K5894,IF(AND($H$11&gt;=20000,$H$11&lt;30000),L5894,IF($H$11&gt;=30000,M5894)))))</f>
        <v>0</v>
      </c>
      <c r="I5894" s="17">
        <v>9.6</v>
      </c>
      <c r="J5894" s="18">
        <v>9.4079999999999995</v>
      </c>
      <c r="K5894" s="19">
        <v>9.1199999999999992</v>
      </c>
      <c r="L5894" s="19">
        <v>8.64</v>
      </c>
      <c r="M5894" s="19">
        <v>8.16</v>
      </c>
      <c r="N5894" s="20"/>
      <c r="O5894" s="20"/>
    </row>
    <row r="5895" spans="1:15" ht="35.1" customHeight="1" outlineLevel="4">
      <c r="A5895" s="31" t="s">
        <v>11451</v>
      </c>
      <c r="B5895" s="13" t="s">
        <v>25</v>
      </c>
      <c r="C5895" s="13" t="s">
        <v>11452</v>
      </c>
      <c r="D5895" s="14">
        <v>63.9</v>
      </c>
      <c r="E5895" s="15"/>
      <c r="F5895" s="15">
        <f>E5895*D5895</f>
        <v>0</v>
      </c>
      <c r="G5895" s="15">
        <f>H5895*E5895</f>
        <v>0</v>
      </c>
      <c r="H5895" s="16" t="b">
        <f>IF(AND($H$11&gt;0,$H$11&lt;10000),I5895,IF(AND($H$11&gt;=10000,$H$11&lt;15000),J5895,IF(AND($H$11&gt;=15000,$H$11&lt;20000),K5895,IF(AND($H$11&gt;=20000,$H$11&lt;30000),L5895,IF($H$11&gt;=30000,M5895)))))</f>
        <v>0</v>
      </c>
      <c r="I5895" s="17">
        <v>63.9</v>
      </c>
      <c r="J5895" s="18">
        <v>62.622</v>
      </c>
      <c r="K5895" s="18">
        <v>60.704999999999998</v>
      </c>
      <c r="L5895" s="19">
        <v>57.51</v>
      </c>
      <c r="M5895" s="18">
        <v>54.314999999999998</v>
      </c>
      <c r="N5895" s="20"/>
      <c r="O5895" s="20"/>
    </row>
    <row r="5896" spans="1:15" ht="35.1" customHeight="1" outlineLevel="4">
      <c r="A5896" s="31" t="s">
        <v>11453</v>
      </c>
      <c r="B5896" s="13" t="s">
        <v>25</v>
      </c>
      <c r="C5896" s="13" t="s">
        <v>11454</v>
      </c>
      <c r="D5896" s="14">
        <v>10.6</v>
      </c>
      <c r="E5896" s="15"/>
      <c r="F5896" s="15">
        <f>E5896*D5896</f>
        <v>0</v>
      </c>
      <c r="G5896" s="15">
        <f>H5896*E5896</f>
        <v>0</v>
      </c>
      <c r="H5896" s="16" t="b">
        <f>IF(AND($H$11&gt;0,$H$11&lt;10000),I5896,IF(AND($H$11&gt;=10000,$H$11&lt;15000),J5896,IF(AND($H$11&gt;=15000,$H$11&lt;20000),K5896,IF(AND($H$11&gt;=20000,$H$11&lt;30000),L5896,IF($H$11&gt;=30000,M5896)))))</f>
        <v>0</v>
      </c>
      <c r="I5896" s="17">
        <v>10.6</v>
      </c>
      <c r="J5896" s="18">
        <v>10.388</v>
      </c>
      <c r="K5896" s="19">
        <v>10.07</v>
      </c>
      <c r="L5896" s="19">
        <v>9.5399999999999991</v>
      </c>
      <c r="M5896" s="19">
        <v>9.01</v>
      </c>
      <c r="N5896" s="20"/>
      <c r="O5896" s="20"/>
    </row>
    <row r="5897" spans="1:15" ht="35.1" customHeight="1" outlineLevel="4">
      <c r="A5897" s="31" t="s">
        <v>11455</v>
      </c>
      <c r="B5897" s="13" t="s">
        <v>25</v>
      </c>
      <c r="C5897" s="13" t="s">
        <v>11456</v>
      </c>
      <c r="D5897" s="14">
        <v>13.3</v>
      </c>
      <c r="E5897" s="15"/>
      <c r="F5897" s="15">
        <f>E5897*D5897</f>
        <v>0</v>
      </c>
      <c r="G5897" s="15">
        <f>H5897*E5897</f>
        <v>0</v>
      </c>
      <c r="H5897" s="16" t="b">
        <f>IF(AND($H$11&gt;0,$H$11&lt;10000),I5897,IF(AND($H$11&gt;=10000,$H$11&lt;15000),J5897,IF(AND($H$11&gt;=15000,$H$11&lt;20000),K5897,IF(AND($H$11&gt;=20000,$H$11&lt;30000),L5897,IF($H$11&gt;=30000,M5897)))))</f>
        <v>0</v>
      </c>
      <c r="I5897" s="17">
        <v>13.3</v>
      </c>
      <c r="J5897" s="18">
        <v>13.034000000000001</v>
      </c>
      <c r="K5897" s="18">
        <v>12.635</v>
      </c>
      <c r="L5897" s="19">
        <v>11.97</v>
      </c>
      <c r="M5897" s="18">
        <v>11.305</v>
      </c>
      <c r="N5897" s="20"/>
      <c r="O5897" s="20"/>
    </row>
    <row r="5898" spans="1:15" ht="35.1" customHeight="1" outlineLevel="4">
      <c r="A5898" s="31" t="s">
        <v>11457</v>
      </c>
      <c r="B5898" s="13" t="s">
        <v>25</v>
      </c>
      <c r="C5898" s="13" t="s">
        <v>11458</v>
      </c>
      <c r="D5898" s="14">
        <v>13.7</v>
      </c>
      <c r="E5898" s="15"/>
      <c r="F5898" s="15">
        <f>E5898*D5898</f>
        <v>0</v>
      </c>
      <c r="G5898" s="15">
        <f>H5898*E5898</f>
        <v>0</v>
      </c>
      <c r="H5898" s="16" t="b">
        <f>IF(AND($H$11&gt;0,$H$11&lt;10000),I5898,IF(AND($H$11&gt;=10000,$H$11&lt;15000),J5898,IF(AND($H$11&gt;=15000,$H$11&lt;20000),K5898,IF(AND($H$11&gt;=20000,$H$11&lt;30000),L5898,IF($H$11&gt;=30000,M5898)))))</f>
        <v>0</v>
      </c>
      <c r="I5898" s="17">
        <v>13.7</v>
      </c>
      <c r="J5898" s="18">
        <v>13.426</v>
      </c>
      <c r="K5898" s="18">
        <v>13.015000000000001</v>
      </c>
      <c r="L5898" s="19">
        <v>12.33</v>
      </c>
      <c r="M5898" s="18">
        <v>11.645</v>
      </c>
      <c r="N5898" s="20"/>
      <c r="O5898" s="20"/>
    </row>
    <row r="5899" spans="1:15" ht="35.1" customHeight="1" outlineLevel="4">
      <c r="A5899" s="31" t="s">
        <v>11459</v>
      </c>
      <c r="B5899" s="13" t="s">
        <v>25</v>
      </c>
      <c r="C5899" s="13" t="s">
        <v>11460</v>
      </c>
      <c r="D5899" s="14">
        <v>61.6</v>
      </c>
      <c r="E5899" s="15"/>
      <c r="F5899" s="15">
        <f>E5899*D5899</f>
        <v>0</v>
      </c>
      <c r="G5899" s="15">
        <f>H5899*E5899</f>
        <v>0</v>
      </c>
      <c r="H5899" s="16" t="b">
        <f>IF(AND($H$11&gt;0,$H$11&lt;10000),I5899,IF(AND($H$11&gt;=10000,$H$11&lt;15000),J5899,IF(AND($H$11&gt;=15000,$H$11&lt;20000),K5899,IF(AND($H$11&gt;=20000,$H$11&lt;30000),L5899,IF($H$11&gt;=30000,M5899)))))</f>
        <v>0</v>
      </c>
      <c r="I5899" s="17">
        <v>61.6</v>
      </c>
      <c r="J5899" s="18">
        <v>60.368000000000002</v>
      </c>
      <c r="K5899" s="19">
        <v>58.52</v>
      </c>
      <c r="L5899" s="19">
        <v>55.44</v>
      </c>
      <c r="M5899" s="19">
        <v>52.36</v>
      </c>
      <c r="N5899" s="20"/>
      <c r="O5899" s="20"/>
    </row>
    <row r="5900" spans="1:15" ht="35.1" customHeight="1" outlineLevel="4">
      <c r="A5900" s="31" t="s">
        <v>11461</v>
      </c>
      <c r="B5900" s="13" t="s">
        <v>25</v>
      </c>
      <c r="C5900" s="13" t="s">
        <v>11462</v>
      </c>
      <c r="D5900" s="14">
        <v>145.5</v>
      </c>
      <c r="E5900" s="15"/>
      <c r="F5900" s="15">
        <f>E5900*D5900</f>
        <v>0</v>
      </c>
      <c r="G5900" s="15">
        <f>H5900*E5900</f>
        <v>0</v>
      </c>
      <c r="H5900" s="16" t="b">
        <f>IF(AND($H$11&gt;0,$H$11&lt;10000),I5900,IF(AND($H$11&gt;=10000,$H$11&lt;15000),J5900,IF(AND($H$11&gt;=15000,$H$11&lt;20000),K5900,IF(AND($H$11&gt;=20000,$H$11&lt;30000),L5900,IF($H$11&gt;=30000,M5900)))))</f>
        <v>0</v>
      </c>
      <c r="I5900" s="17">
        <v>145.5</v>
      </c>
      <c r="J5900" s="19">
        <v>142.59</v>
      </c>
      <c r="K5900" s="18">
        <v>138.22499999999999</v>
      </c>
      <c r="L5900" s="19">
        <v>130.94999999999999</v>
      </c>
      <c r="M5900" s="18">
        <v>123.675</v>
      </c>
      <c r="N5900" s="20"/>
      <c r="O5900" s="20"/>
    </row>
    <row r="5901" spans="1:15" ht="35.1" customHeight="1" outlineLevel="4">
      <c r="A5901" s="31" t="s">
        <v>11463</v>
      </c>
      <c r="B5901" s="13" t="s">
        <v>25</v>
      </c>
      <c r="C5901" s="13" t="s">
        <v>11464</v>
      </c>
      <c r="D5901" s="14">
        <v>105.5</v>
      </c>
      <c r="E5901" s="15"/>
      <c r="F5901" s="15">
        <f>E5901*D5901</f>
        <v>0</v>
      </c>
      <c r="G5901" s="15">
        <f>H5901*E5901</f>
        <v>0</v>
      </c>
      <c r="H5901" s="16" t="b">
        <f>IF(AND($H$11&gt;0,$H$11&lt;10000),I5901,IF(AND($H$11&gt;=10000,$H$11&lt;15000),J5901,IF(AND($H$11&gt;=15000,$H$11&lt;20000),K5901,IF(AND($H$11&gt;=20000,$H$11&lt;30000),L5901,IF($H$11&gt;=30000,M5901)))))</f>
        <v>0</v>
      </c>
      <c r="I5901" s="17">
        <v>105.5</v>
      </c>
      <c r="J5901" s="19">
        <v>103.39</v>
      </c>
      <c r="K5901" s="18">
        <v>100.22499999999999</v>
      </c>
      <c r="L5901" s="19">
        <v>94.95</v>
      </c>
      <c r="M5901" s="18">
        <v>89.674999999999997</v>
      </c>
      <c r="N5901" s="20"/>
      <c r="O5901" s="20"/>
    </row>
    <row r="5902" spans="1:15" ht="35.1" customHeight="1" outlineLevel="4">
      <c r="A5902" s="31" t="s">
        <v>11465</v>
      </c>
      <c r="B5902" s="13" t="s">
        <v>25</v>
      </c>
      <c r="C5902" s="13" t="s">
        <v>11466</v>
      </c>
      <c r="D5902" s="14">
        <v>148.5</v>
      </c>
      <c r="E5902" s="15"/>
      <c r="F5902" s="15">
        <f>E5902*D5902</f>
        <v>0</v>
      </c>
      <c r="G5902" s="15">
        <f>H5902*E5902</f>
        <v>0</v>
      </c>
      <c r="H5902" s="16" t="b">
        <f>IF(AND($H$11&gt;0,$H$11&lt;10000),I5902,IF(AND($H$11&gt;=10000,$H$11&lt;15000),J5902,IF(AND($H$11&gt;=15000,$H$11&lt;20000),K5902,IF(AND($H$11&gt;=20000,$H$11&lt;30000),L5902,IF($H$11&gt;=30000,M5902)))))</f>
        <v>0</v>
      </c>
      <c r="I5902" s="17">
        <v>148.5</v>
      </c>
      <c r="J5902" s="19">
        <v>145.53</v>
      </c>
      <c r="K5902" s="18">
        <v>141.07499999999999</v>
      </c>
      <c r="L5902" s="19">
        <v>133.65</v>
      </c>
      <c r="M5902" s="18">
        <v>126.22499999999999</v>
      </c>
      <c r="N5902" s="20"/>
      <c r="O5902" s="20"/>
    </row>
    <row r="5903" spans="1:15" ht="35.1" customHeight="1" outlineLevel="4">
      <c r="A5903" s="31" t="s">
        <v>11467</v>
      </c>
      <c r="B5903" s="13" t="s">
        <v>25</v>
      </c>
      <c r="C5903" s="13" t="s">
        <v>11468</v>
      </c>
      <c r="D5903" s="14">
        <v>66.5</v>
      </c>
      <c r="E5903" s="15"/>
      <c r="F5903" s="15">
        <f>E5903*D5903</f>
        <v>0</v>
      </c>
      <c r="G5903" s="15">
        <f>H5903*E5903</f>
        <v>0</v>
      </c>
      <c r="H5903" s="16" t="b">
        <f>IF(AND($H$11&gt;0,$H$11&lt;10000),I5903,IF(AND($H$11&gt;=10000,$H$11&lt;15000),J5903,IF(AND($H$11&gt;=15000,$H$11&lt;20000),K5903,IF(AND($H$11&gt;=20000,$H$11&lt;30000),L5903,IF($H$11&gt;=30000,M5903)))))</f>
        <v>0</v>
      </c>
      <c r="I5903" s="17">
        <v>66.5</v>
      </c>
      <c r="J5903" s="19">
        <v>65.17</v>
      </c>
      <c r="K5903" s="18">
        <v>63.174999999999997</v>
      </c>
      <c r="L5903" s="19">
        <v>59.85</v>
      </c>
      <c r="M5903" s="18">
        <v>56.524999999999999</v>
      </c>
      <c r="N5903" s="20"/>
      <c r="O5903" s="20"/>
    </row>
    <row r="5904" spans="1:15" ht="35.1" customHeight="1" outlineLevel="4">
      <c r="A5904" s="31" t="s">
        <v>11469</v>
      </c>
      <c r="B5904" s="13" t="s">
        <v>25</v>
      </c>
      <c r="C5904" s="13" t="s">
        <v>11470</v>
      </c>
      <c r="D5904" s="14">
        <v>216.9</v>
      </c>
      <c r="E5904" s="15"/>
      <c r="F5904" s="15">
        <f>E5904*D5904</f>
        <v>0</v>
      </c>
      <c r="G5904" s="15">
        <f>H5904*E5904</f>
        <v>0</v>
      </c>
      <c r="H5904" s="16" t="b">
        <f>IF(AND($H$11&gt;0,$H$11&lt;10000),I5904,IF(AND($H$11&gt;=10000,$H$11&lt;15000),J5904,IF(AND($H$11&gt;=15000,$H$11&lt;20000),K5904,IF(AND($H$11&gt;=20000,$H$11&lt;30000),L5904,IF($H$11&gt;=30000,M5904)))))</f>
        <v>0</v>
      </c>
      <c r="I5904" s="17">
        <v>216.9</v>
      </c>
      <c r="J5904" s="18">
        <v>212.56200000000001</v>
      </c>
      <c r="K5904" s="18">
        <v>206.05500000000001</v>
      </c>
      <c r="L5904" s="19">
        <v>195.21</v>
      </c>
      <c r="M5904" s="18">
        <v>184.36500000000001</v>
      </c>
      <c r="N5904" s="20"/>
      <c r="O5904" s="20"/>
    </row>
    <row r="5905" spans="1:15" ht="35.1" customHeight="1" outlineLevel="4">
      <c r="A5905" s="31" t="s">
        <v>11471</v>
      </c>
      <c r="B5905" s="13" t="s">
        <v>25</v>
      </c>
      <c r="C5905" s="13" t="s">
        <v>11472</v>
      </c>
      <c r="D5905" s="14">
        <v>211.1</v>
      </c>
      <c r="E5905" s="15"/>
      <c r="F5905" s="15">
        <f>E5905*D5905</f>
        <v>0</v>
      </c>
      <c r="G5905" s="15">
        <f>H5905*E5905</f>
        <v>0</v>
      </c>
      <c r="H5905" s="16" t="b">
        <f>IF(AND($H$11&gt;0,$H$11&lt;10000),I5905,IF(AND($H$11&gt;=10000,$H$11&lt;15000),J5905,IF(AND($H$11&gt;=15000,$H$11&lt;20000),K5905,IF(AND($H$11&gt;=20000,$H$11&lt;30000),L5905,IF($H$11&gt;=30000,M5905)))))</f>
        <v>0</v>
      </c>
      <c r="I5905" s="17">
        <v>211.1</v>
      </c>
      <c r="J5905" s="18">
        <v>206.87799999999999</v>
      </c>
      <c r="K5905" s="18">
        <v>200.54499999999999</v>
      </c>
      <c r="L5905" s="19">
        <v>189.99</v>
      </c>
      <c r="M5905" s="18">
        <v>179.435</v>
      </c>
      <c r="N5905" s="20"/>
      <c r="O5905" s="20"/>
    </row>
    <row r="5906" spans="1:15" ht="35.1" customHeight="1" outlineLevel="4">
      <c r="A5906" s="31" t="s">
        <v>11473</v>
      </c>
      <c r="B5906" s="13" t="s">
        <v>25</v>
      </c>
      <c r="C5906" s="13" t="s">
        <v>11474</v>
      </c>
      <c r="D5906" s="14">
        <v>63.1</v>
      </c>
      <c r="E5906" s="15"/>
      <c r="F5906" s="15">
        <f>E5906*D5906</f>
        <v>0</v>
      </c>
      <c r="G5906" s="15">
        <f>H5906*E5906</f>
        <v>0</v>
      </c>
      <c r="H5906" s="16" t="b">
        <f>IF(AND($H$11&gt;0,$H$11&lt;10000),I5906,IF(AND($H$11&gt;=10000,$H$11&lt;15000),J5906,IF(AND($H$11&gt;=15000,$H$11&lt;20000),K5906,IF(AND($H$11&gt;=20000,$H$11&lt;30000),L5906,IF($H$11&gt;=30000,M5906)))))</f>
        <v>0</v>
      </c>
      <c r="I5906" s="17">
        <v>63.1</v>
      </c>
      <c r="J5906" s="18">
        <v>61.838000000000001</v>
      </c>
      <c r="K5906" s="18">
        <v>59.945</v>
      </c>
      <c r="L5906" s="19">
        <v>56.79</v>
      </c>
      <c r="M5906" s="18">
        <v>53.634999999999998</v>
      </c>
      <c r="N5906" s="20"/>
      <c r="O5906" s="20"/>
    </row>
    <row r="5907" spans="1:15" ht="35.1" customHeight="1" outlineLevel="4">
      <c r="A5907" s="31" t="s">
        <v>11475</v>
      </c>
      <c r="B5907" s="13" t="s">
        <v>25</v>
      </c>
      <c r="C5907" s="13" t="s">
        <v>11476</v>
      </c>
      <c r="D5907" s="14">
        <v>66.5</v>
      </c>
      <c r="E5907" s="15"/>
      <c r="F5907" s="15">
        <f>E5907*D5907</f>
        <v>0</v>
      </c>
      <c r="G5907" s="15">
        <f>H5907*E5907</f>
        <v>0</v>
      </c>
      <c r="H5907" s="16" t="b">
        <f>IF(AND($H$11&gt;0,$H$11&lt;10000),I5907,IF(AND($H$11&gt;=10000,$H$11&lt;15000),J5907,IF(AND($H$11&gt;=15000,$H$11&lt;20000),K5907,IF(AND($H$11&gt;=20000,$H$11&lt;30000),L5907,IF($H$11&gt;=30000,M5907)))))</f>
        <v>0</v>
      </c>
      <c r="I5907" s="17">
        <v>66.5</v>
      </c>
      <c r="J5907" s="19">
        <v>65.17</v>
      </c>
      <c r="K5907" s="18">
        <v>63.174999999999997</v>
      </c>
      <c r="L5907" s="19">
        <v>59.85</v>
      </c>
      <c r="M5907" s="18">
        <v>56.524999999999999</v>
      </c>
      <c r="N5907" s="20"/>
      <c r="O5907" s="20"/>
    </row>
    <row r="5908" spans="1:15" ht="35.1" customHeight="1" outlineLevel="4">
      <c r="A5908" s="31" t="s">
        <v>11477</v>
      </c>
      <c r="B5908" s="13" t="s">
        <v>25</v>
      </c>
      <c r="C5908" s="13" t="s">
        <v>11478</v>
      </c>
      <c r="D5908" s="14">
        <v>66</v>
      </c>
      <c r="E5908" s="15"/>
      <c r="F5908" s="15">
        <f>E5908*D5908</f>
        <v>0</v>
      </c>
      <c r="G5908" s="15">
        <f>H5908*E5908</f>
        <v>0</v>
      </c>
      <c r="H5908" s="16" t="b">
        <f>IF(AND($H$11&gt;0,$H$11&lt;10000),I5908,IF(AND($H$11&gt;=10000,$H$11&lt;15000),J5908,IF(AND($H$11&gt;=15000,$H$11&lt;20000),K5908,IF(AND($H$11&gt;=20000,$H$11&lt;30000),L5908,IF($H$11&gt;=30000,M5908)))))</f>
        <v>0</v>
      </c>
      <c r="I5908" s="17">
        <v>66</v>
      </c>
      <c r="J5908" s="19">
        <v>64.680000000000007</v>
      </c>
      <c r="K5908" s="21">
        <v>62.7</v>
      </c>
      <c r="L5908" s="21">
        <v>59.4</v>
      </c>
      <c r="M5908" s="21">
        <v>56.1</v>
      </c>
      <c r="N5908" s="20"/>
      <c r="O5908" s="20"/>
    </row>
    <row r="5909" spans="1:15" ht="35.1" customHeight="1" outlineLevel="4">
      <c r="A5909" s="31" t="s">
        <v>11479</v>
      </c>
      <c r="B5909" s="13" t="s">
        <v>25</v>
      </c>
      <c r="C5909" s="13" t="s">
        <v>11480</v>
      </c>
      <c r="D5909" s="14">
        <v>211.1</v>
      </c>
      <c r="E5909" s="15"/>
      <c r="F5909" s="15">
        <f>E5909*D5909</f>
        <v>0</v>
      </c>
      <c r="G5909" s="15">
        <f>H5909*E5909</f>
        <v>0</v>
      </c>
      <c r="H5909" s="16" t="b">
        <f>IF(AND($H$11&gt;0,$H$11&lt;10000),I5909,IF(AND($H$11&gt;=10000,$H$11&lt;15000),J5909,IF(AND($H$11&gt;=15000,$H$11&lt;20000),K5909,IF(AND($H$11&gt;=20000,$H$11&lt;30000),L5909,IF($H$11&gt;=30000,M5909)))))</f>
        <v>0</v>
      </c>
      <c r="I5909" s="17">
        <v>211.1</v>
      </c>
      <c r="J5909" s="18">
        <v>206.87799999999999</v>
      </c>
      <c r="K5909" s="18">
        <v>200.54499999999999</v>
      </c>
      <c r="L5909" s="19">
        <v>189.99</v>
      </c>
      <c r="M5909" s="18">
        <v>179.435</v>
      </c>
      <c r="N5909" s="20"/>
      <c r="O5909" s="20"/>
    </row>
    <row r="5910" spans="1:15" ht="35.1" customHeight="1" outlineLevel="4">
      <c r="A5910" s="31" t="s">
        <v>11481</v>
      </c>
      <c r="B5910" s="13" t="s">
        <v>25</v>
      </c>
      <c r="C5910" s="13" t="s">
        <v>11482</v>
      </c>
      <c r="D5910" s="14">
        <v>66.5</v>
      </c>
      <c r="E5910" s="15"/>
      <c r="F5910" s="15">
        <f>E5910*D5910</f>
        <v>0</v>
      </c>
      <c r="G5910" s="15">
        <f>H5910*E5910</f>
        <v>0</v>
      </c>
      <c r="H5910" s="16" t="b">
        <f>IF(AND($H$11&gt;0,$H$11&lt;10000),I5910,IF(AND($H$11&gt;=10000,$H$11&lt;15000),J5910,IF(AND($H$11&gt;=15000,$H$11&lt;20000),K5910,IF(AND($H$11&gt;=20000,$H$11&lt;30000),L5910,IF($H$11&gt;=30000,M5910)))))</f>
        <v>0</v>
      </c>
      <c r="I5910" s="17">
        <v>66.5</v>
      </c>
      <c r="J5910" s="19">
        <v>65.17</v>
      </c>
      <c r="K5910" s="18">
        <v>63.174999999999997</v>
      </c>
      <c r="L5910" s="19">
        <v>59.85</v>
      </c>
      <c r="M5910" s="18">
        <v>56.524999999999999</v>
      </c>
      <c r="N5910" s="20"/>
      <c r="O5910" s="20"/>
    </row>
    <row r="5911" spans="1:15" ht="35.1" customHeight="1" outlineLevel="4">
      <c r="A5911" s="31" t="s">
        <v>11483</v>
      </c>
      <c r="B5911" s="13" t="s">
        <v>25</v>
      </c>
      <c r="C5911" s="13" t="s">
        <v>11484</v>
      </c>
      <c r="D5911" s="14">
        <v>68.400000000000006</v>
      </c>
      <c r="E5911" s="15"/>
      <c r="F5911" s="15">
        <f>E5911*D5911</f>
        <v>0</v>
      </c>
      <c r="G5911" s="15">
        <f>H5911*E5911</f>
        <v>0</v>
      </c>
      <c r="H5911" s="16" t="b">
        <f>IF(AND($H$11&gt;0,$H$11&lt;10000),I5911,IF(AND($H$11&gt;=10000,$H$11&lt;15000),J5911,IF(AND($H$11&gt;=15000,$H$11&lt;20000),K5911,IF(AND($H$11&gt;=20000,$H$11&lt;30000),L5911,IF($H$11&gt;=30000,M5911)))))</f>
        <v>0</v>
      </c>
      <c r="I5911" s="17">
        <v>68.400000000000006</v>
      </c>
      <c r="J5911" s="18">
        <v>67.031999999999996</v>
      </c>
      <c r="K5911" s="19">
        <v>64.98</v>
      </c>
      <c r="L5911" s="19">
        <v>61.56</v>
      </c>
      <c r="M5911" s="19">
        <v>58.14</v>
      </c>
      <c r="N5911" s="20"/>
      <c r="O5911" s="20"/>
    </row>
    <row r="5912" spans="1:15" ht="35.1" customHeight="1" outlineLevel="4">
      <c r="A5912" s="31" t="s">
        <v>11485</v>
      </c>
      <c r="B5912" s="13" t="s">
        <v>25</v>
      </c>
      <c r="C5912" s="13" t="s">
        <v>11486</v>
      </c>
      <c r="D5912" s="14">
        <v>211.1</v>
      </c>
      <c r="E5912" s="15"/>
      <c r="F5912" s="15">
        <f>E5912*D5912</f>
        <v>0</v>
      </c>
      <c r="G5912" s="15">
        <f>H5912*E5912</f>
        <v>0</v>
      </c>
      <c r="H5912" s="16" t="b">
        <f>IF(AND($H$11&gt;0,$H$11&lt;10000),I5912,IF(AND($H$11&gt;=10000,$H$11&lt;15000),J5912,IF(AND($H$11&gt;=15000,$H$11&lt;20000),K5912,IF(AND($H$11&gt;=20000,$H$11&lt;30000),L5912,IF($H$11&gt;=30000,M5912)))))</f>
        <v>0</v>
      </c>
      <c r="I5912" s="17">
        <v>211.1</v>
      </c>
      <c r="J5912" s="18">
        <v>206.87799999999999</v>
      </c>
      <c r="K5912" s="18">
        <v>200.54499999999999</v>
      </c>
      <c r="L5912" s="19">
        <v>189.99</v>
      </c>
      <c r="M5912" s="18">
        <v>179.435</v>
      </c>
      <c r="N5912" s="20"/>
      <c r="O5912" s="20"/>
    </row>
    <row r="5913" spans="1:15" ht="35.1" customHeight="1" outlineLevel="4">
      <c r="A5913" s="31" t="s">
        <v>11487</v>
      </c>
      <c r="B5913" s="13" t="s">
        <v>25</v>
      </c>
      <c r="C5913" s="13" t="s">
        <v>11488</v>
      </c>
      <c r="D5913" s="14">
        <v>211.1</v>
      </c>
      <c r="E5913" s="15"/>
      <c r="F5913" s="15">
        <f>E5913*D5913</f>
        <v>0</v>
      </c>
      <c r="G5913" s="15">
        <f>H5913*E5913</f>
        <v>0</v>
      </c>
      <c r="H5913" s="16" t="b">
        <f>IF(AND($H$11&gt;0,$H$11&lt;10000),I5913,IF(AND($H$11&gt;=10000,$H$11&lt;15000),J5913,IF(AND($H$11&gt;=15000,$H$11&lt;20000),K5913,IF(AND($H$11&gt;=20000,$H$11&lt;30000),L5913,IF($H$11&gt;=30000,M5913)))))</f>
        <v>0</v>
      </c>
      <c r="I5913" s="17">
        <v>211.1</v>
      </c>
      <c r="J5913" s="18">
        <v>206.87799999999999</v>
      </c>
      <c r="K5913" s="18">
        <v>200.54499999999999</v>
      </c>
      <c r="L5913" s="19">
        <v>189.99</v>
      </c>
      <c r="M5913" s="18">
        <v>179.435</v>
      </c>
      <c r="N5913" s="20"/>
      <c r="O5913" s="20"/>
    </row>
    <row r="5914" spans="1:15" ht="35.1" customHeight="1" outlineLevel="4">
      <c r="A5914" s="31" t="s">
        <v>11489</v>
      </c>
      <c r="B5914" s="13" t="s">
        <v>25</v>
      </c>
      <c r="C5914" s="13" t="s">
        <v>11490</v>
      </c>
      <c r="D5914" s="14">
        <v>64</v>
      </c>
      <c r="E5914" s="15"/>
      <c r="F5914" s="15">
        <f>E5914*D5914</f>
        <v>0</v>
      </c>
      <c r="G5914" s="15">
        <f>H5914*E5914</f>
        <v>0</v>
      </c>
      <c r="H5914" s="16" t="b">
        <f>IF(AND($H$11&gt;0,$H$11&lt;10000),I5914,IF(AND($H$11&gt;=10000,$H$11&lt;15000),J5914,IF(AND($H$11&gt;=15000,$H$11&lt;20000),K5914,IF(AND($H$11&gt;=20000,$H$11&lt;30000),L5914,IF($H$11&gt;=30000,M5914)))))</f>
        <v>0</v>
      </c>
      <c r="I5914" s="17">
        <v>64</v>
      </c>
      <c r="J5914" s="19">
        <v>62.72</v>
      </c>
      <c r="K5914" s="21">
        <v>60.8</v>
      </c>
      <c r="L5914" s="21">
        <v>57.6</v>
      </c>
      <c r="M5914" s="21">
        <v>54.4</v>
      </c>
      <c r="N5914" s="20"/>
      <c r="O5914" s="20"/>
    </row>
    <row r="5915" spans="1:15" ht="35.1" customHeight="1" outlineLevel="4">
      <c r="A5915" s="31" t="s">
        <v>11491</v>
      </c>
      <c r="B5915" s="13" t="s">
        <v>25</v>
      </c>
      <c r="C5915" s="13" t="s">
        <v>11492</v>
      </c>
      <c r="D5915" s="14">
        <v>63.3</v>
      </c>
      <c r="E5915" s="15"/>
      <c r="F5915" s="15">
        <f>E5915*D5915</f>
        <v>0</v>
      </c>
      <c r="G5915" s="15">
        <f>H5915*E5915</f>
        <v>0</v>
      </c>
      <c r="H5915" s="16" t="b">
        <f>IF(AND($H$11&gt;0,$H$11&lt;10000),I5915,IF(AND($H$11&gt;=10000,$H$11&lt;15000),J5915,IF(AND($H$11&gt;=15000,$H$11&lt;20000),K5915,IF(AND($H$11&gt;=20000,$H$11&lt;30000),L5915,IF($H$11&gt;=30000,M5915)))))</f>
        <v>0</v>
      </c>
      <c r="I5915" s="17">
        <v>63.3</v>
      </c>
      <c r="J5915" s="18">
        <v>62.033999999999999</v>
      </c>
      <c r="K5915" s="18">
        <v>60.134999999999998</v>
      </c>
      <c r="L5915" s="19">
        <v>56.97</v>
      </c>
      <c r="M5915" s="18">
        <v>53.805</v>
      </c>
      <c r="N5915" s="20"/>
      <c r="O5915" s="20"/>
    </row>
    <row r="5916" spans="1:15" ht="35.1" customHeight="1" outlineLevel="4">
      <c r="A5916" s="31" t="s">
        <v>11493</v>
      </c>
      <c r="B5916" s="13" t="s">
        <v>25</v>
      </c>
      <c r="C5916" s="13" t="s">
        <v>11494</v>
      </c>
      <c r="D5916" s="14">
        <v>211.1</v>
      </c>
      <c r="E5916" s="15"/>
      <c r="F5916" s="15">
        <f>E5916*D5916</f>
        <v>0</v>
      </c>
      <c r="G5916" s="15">
        <f>H5916*E5916</f>
        <v>0</v>
      </c>
      <c r="H5916" s="16" t="b">
        <f>IF(AND($H$11&gt;0,$H$11&lt;10000),I5916,IF(AND($H$11&gt;=10000,$H$11&lt;15000),J5916,IF(AND($H$11&gt;=15000,$H$11&lt;20000),K5916,IF(AND($H$11&gt;=20000,$H$11&lt;30000),L5916,IF($H$11&gt;=30000,M5916)))))</f>
        <v>0</v>
      </c>
      <c r="I5916" s="17">
        <v>211.1</v>
      </c>
      <c r="J5916" s="18">
        <v>206.87799999999999</v>
      </c>
      <c r="K5916" s="18">
        <v>200.54499999999999</v>
      </c>
      <c r="L5916" s="19">
        <v>189.99</v>
      </c>
      <c r="M5916" s="18">
        <v>179.435</v>
      </c>
      <c r="N5916" s="20"/>
      <c r="O5916" s="20"/>
    </row>
    <row r="5917" spans="1:15" ht="35.1" customHeight="1" outlineLevel="4">
      <c r="A5917" s="31" t="s">
        <v>11495</v>
      </c>
      <c r="B5917" s="13" t="s">
        <v>25</v>
      </c>
      <c r="C5917" s="13" t="s">
        <v>11496</v>
      </c>
      <c r="D5917" s="14">
        <v>52.9</v>
      </c>
      <c r="E5917" s="15"/>
      <c r="F5917" s="15">
        <f>E5917*D5917</f>
        <v>0</v>
      </c>
      <c r="G5917" s="15">
        <f>H5917*E5917</f>
        <v>0</v>
      </c>
      <c r="H5917" s="16" t="b">
        <f>IF(AND($H$11&gt;0,$H$11&lt;10000),I5917,IF(AND($H$11&gt;=10000,$H$11&lt;15000),J5917,IF(AND($H$11&gt;=15000,$H$11&lt;20000),K5917,IF(AND($H$11&gt;=20000,$H$11&lt;30000),L5917,IF($H$11&gt;=30000,M5917)))))</f>
        <v>0</v>
      </c>
      <c r="I5917" s="17">
        <v>52.9</v>
      </c>
      <c r="J5917" s="18">
        <v>51.841999999999999</v>
      </c>
      <c r="K5917" s="18">
        <v>50.255000000000003</v>
      </c>
      <c r="L5917" s="19">
        <v>47.61</v>
      </c>
      <c r="M5917" s="18">
        <v>44.965000000000003</v>
      </c>
      <c r="N5917" s="20"/>
      <c r="O5917" s="20"/>
    </row>
    <row r="5918" spans="1:15" ht="35.1" customHeight="1" outlineLevel="4">
      <c r="A5918" s="31" t="s">
        <v>11497</v>
      </c>
      <c r="B5918" s="13" t="s">
        <v>25</v>
      </c>
      <c r="C5918" s="13" t="s">
        <v>11498</v>
      </c>
      <c r="D5918" s="14">
        <v>274.89999999999998</v>
      </c>
      <c r="E5918" s="15"/>
      <c r="F5918" s="15">
        <f>E5918*D5918</f>
        <v>0</v>
      </c>
      <c r="G5918" s="15">
        <f>H5918*E5918</f>
        <v>0</v>
      </c>
      <c r="H5918" s="16" t="b">
        <f>IF(AND($H$11&gt;0,$H$11&lt;10000),I5918,IF(AND($H$11&gt;=10000,$H$11&lt;15000),J5918,IF(AND($H$11&gt;=15000,$H$11&lt;20000),K5918,IF(AND($H$11&gt;=20000,$H$11&lt;30000),L5918,IF($H$11&gt;=30000,M5918)))))</f>
        <v>0</v>
      </c>
      <c r="I5918" s="17">
        <v>274.89999999999998</v>
      </c>
      <c r="J5918" s="18">
        <v>269.40199999999999</v>
      </c>
      <c r="K5918" s="18">
        <v>261.15499999999997</v>
      </c>
      <c r="L5918" s="19">
        <v>247.41</v>
      </c>
      <c r="M5918" s="18">
        <v>233.66499999999999</v>
      </c>
      <c r="N5918" s="20"/>
      <c r="O5918" s="20"/>
    </row>
    <row r="5919" spans="1:15" ht="35.1" customHeight="1" outlineLevel="4">
      <c r="A5919" s="31" t="s">
        <v>11499</v>
      </c>
      <c r="B5919" s="13" t="s">
        <v>25</v>
      </c>
      <c r="C5919" s="13" t="s">
        <v>11500</v>
      </c>
      <c r="D5919" s="14">
        <v>274.89999999999998</v>
      </c>
      <c r="E5919" s="15"/>
      <c r="F5919" s="15">
        <f>E5919*D5919</f>
        <v>0</v>
      </c>
      <c r="G5919" s="15">
        <f>H5919*E5919</f>
        <v>0</v>
      </c>
      <c r="H5919" s="16" t="b">
        <f>IF(AND($H$11&gt;0,$H$11&lt;10000),I5919,IF(AND($H$11&gt;=10000,$H$11&lt;15000),J5919,IF(AND($H$11&gt;=15000,$H$11&lt;20000),K5919,IF(AND($H$11&gt;=20000,$H$11&lt;30000),L5919,IF($H$11&gt;=30000,M5919)))))</f>
        <v>0</v>
      </c>
      <c r="I5919" s="17">
        <v>274.89999999999998</v>
      </c>
      <c r="J5919" s="18">
        <v>269.40199999999999</v>
      </c>
      <c r="K5919" s="18">
        <v>261.15499999999997</v>
      </c>
      <c r="L5919" s="19">
        <v>247.41</v>
      </c>
      <c r="M5919" s="18">
        <v>233.66499999999999</v>
      </c>
      <c r="N5919" s="20"/>
      <c r="O5919" s="20"/>
    </row>
    <row r="5920" spans="1:15" ht="35.1" customHeight="1" outlineLevel="4">
      <c r="A5920" s="31" t="s">
        <v>11501</v>
      </c>
      <c r="B5920" s="13" t="s">
        <v>25</v>
      </c>
      <c r="C5920" s="13" t="s">
        <v>11502</v>
      </c>
      <c r="D5920" s="14">
        <v>303.5</v>
      </c>
      <c r="E5920" s="15"/>
      <c r="F5920" s="15">
        <f>E5920*D5920</f>
        <v>0</v>
      </c>
      <c r="G5920" s="15">
        <f>H5920*E5920</f>
        <v>0</v>
      </c>
      <c r="H5920" s="16" t="b">
        <f>IF(AND($H$11&gt;0,$H$11&lt;10000),I5920,IF(AND($H$11&gt;=10000,$H$11&lt;15000),J5920,IF(AND($H$11&gt;=15000,$H$11&lt;20000),K5920,IF(AND($H$11&gt;=20000,$H$11&lt;30000),L5920,IF($H$11&gt;=30000,M5920)))))</f>
        <v>0</v>
      </c>
      <c r="I5920" s="17">
        <v>303.5</v>
      </c>
      <c r="J5920" s="19">
        <v>297.43</v>
      </c>
      <c r="K5920" s="18">
        <v>288.32499999999999</v>
      </c>
      <c r="L5920" s="19">
        <v>273.14999999999998</v>
      </c>
      <c r="M5920" s="18">
        <v>257.97500000000002</v>
      </c>
      <c r="N5920" s="20"/>
      <c r="O5920" s="20"/>
    </row>
    <row r="5921" spans="1:15" ht="35.1" customHeight="1" outlineLevel="4">
      <c r="A5921" s="31" t="s">
        <v>11503</v>
      </c>
      <c r="B5921" s="13" t="s">
        <v>25</v>
      </c>
      <c r="C5921" s="13" t="s">
        <v>11504</v>
      </c>
      <c r="D5921" s="14">
        <v>173.1</v>
      </c>
      <c r="E5921" s="15"/>
      <c r="F5921" s="15">
        <f>E5921*D5921</f>
        <v>0</v>
      </c>
      <c r="G5921" s="15">
        <f>H5921*E5921</f>
        <v>0</v>
      </c>
      <c r="H5921" s="16" t="b">
        <f>IF(AND($H$11&gt;0,$H$11&lt;10000),I5921,IF(AND($H$11&gt;=10000,$H$11&lt;15000),J5921,IF(AND($H$11&gt;=15000,$H$11&lt;20000),K5921,IF(AND($H$11&gt;=20000,$H$11&lt;30000),L5921,IF($H$11&gt;=30000,M5921)))))</f>
        <v>0</v>
      </c>
      <c r="I5921" s="17">
        <v>173.1</v>
      </c>
      <c r="J5921" s="18">
        <v>169.63800000000001</v>
      </c>
      <c r="K5921" s="18">
        <v>164.44499999999999</v>
      </c>
      <c r="L5921" s="19">
        <v>155.79</v>
      </c>
      <c r="M5921" s="18">
        <v>147.13499999999999</v>
      </c>
      <c r="N5921" s="20"/>
      <c r="O5921" s="20"/>
    </row>
    <row r="5922" spans="1:15" ht="35.1" customHeight="1" outlineLevel="4">
      <c r="A5922" s="31" t="s">
        <v>11505</v>
      </c>
      <c r="B5922" s="13" t="s">
        <v>25</v>
      </c>
      <c r="C5922" s="13" t="s">
        <v>11506</v>
      </c>
      <c r="D5922" s="14">
        <v>274.89999999999998</v>
      </c>
      <c r="E5922" s="15"/>
      <c r="F5922" s="15">
        <f>E5922*D5922</f>
        <v>0</v>
      </c>
      <c r="G5922" s="15">
        <f>H5922*E5922</f>
        <v>0</v>
      </c>
      <c r="H5922" s="16" t="b">
        <f>IF(AND($H$11&gt;0,$H$11&lt;10000),I5922,IF(AND($H$11&gt;=10000,$H$11&lt;15000),J5922,IF(AND($H$11&gt;=15000,$H$11&lt;20000),K5922,IF(AND($H$11&gt;=20000,$H$11&lt;30000),L5922,IF($H$11&gt;=30000,M5922)))))</f>
        <v>0</v>
      </c>
      <c r="I5922" s="17">
        <v>274.89999999999998</v>
      </c>
      <c r="J5922" s="18">
        <v>269.40199999999999</v>
      </c>
      <c r="K5922" s="18">
        <v>261.15499999999997</v>
      </c>
      <c r="L5922" s="19">
        <v>247.41</v>
      </c>
      <c r="M5922" s="18">
        <v>233.66499999999999</v>
      </c>
      <c r="N5922" s="20"/>
      <c r="O5922" s="20"/>
    </row>
    <row r="5923" spans="1:15" ht="35.1" customHeight="1" outlineLevel="4">
      <c r="A5923" s="31" t="s">
        <v>11507</v>
      </c>
      <c r="B5923" s="13" t="s">
        <v>25</v>
      </c>
      <c r="C5923" s="13" t="s">
        <v>11508</v>
      </c>
      <c r="D5923" s="14">
        <v>232</v>
      </c>
      <c r="E5923" s="15"/>
      <c r="F5923" s="15">
        <f>E5923*D5923</f>
        <v>0</v>
      </c>
      <c r="G5923" s="15">
        <f>H5923*E5923</f>
        <v>0</v>
      </c>
      <c r="H5923" s="16" t="b">
        <f>IF(AND($H$11&gt;0,$H$11&lt;10000),I5923,IF(AND($H$11&gt;=10000,$H$11&lt;15000),J5923,IF(AND($H$11&gt;=15000,$H$11&lt;20000),K5923,IF(AND($H$11&gt;=20000,$H$11&lt;30000),L5923,IF($H$11&gt;=30000,M5923)))))</f>
        <v>0</v>
      </c>
      <c r="I5923" s="17">
        <v>232</v>
      </c>
      <c r="J5923" s="19">
        <v>227.36</v>
      </c>
      <c r="K5923" s="21">
        <v>220.4</v>
      </c>
      <c r="L5923" s="21">
        <v>208.8</v>
      </c>
      <c r="M5923" s="21">
        <v>197.2</v>
      </c>
      <c r="N5923" s="20"/>
      <c r="O5923" s="20"/>
    </row>
    <row r="5924" spans="1:15" ht="35.1" customHeight="1" outlineLevel="4">
      <c r="A5924" s="31" t="s">
        <v>11509</v>
      </c>
      <c r="B5924" s="13" t="s">
        <v>25</v>
      </c>
      <c r="C5924" s="13" t="s">
        <v>11510</v>
      </c>
      <c r="D5924" s="14">
        <v>274.89999999999998</v>
      </c>
      <c r="E5924" s="15"/>
      <c r="F5924" s="15">
        <f>E5924*D5924</f>
        <v>0</v>
      </c>
      <c r="G5924" s="15">
        <f>H5924*E5924</f>
        <v>0</v>
      </c>
      <c r="H5924" s="16" t="b">
        <f>IF(AND($H$11&gt;0,$H$11&lt;10000),I5924,IF(AND($H$11&gt;=10000,$H$11&lt;15000),J5924,IF(AND($H$11&gt;=15000,$H$11&lt;20000),K5924,IF(AND($H$11&gt;=20000,$H$11&lt;30000),L5924,IF($H$11&gt;=30000,M5924)))))</f>
        <v>0</v>
      </c>
      <c r="I5924" s="17">
        <v>274.89999999999998</v>
      </c>
      <c r="J5924" s="18">
        <v>269.40199999999999</v>
      </c>
      <c r="K5924" s="18">
        <v>261.15499999999997</v>
      </c>
      <c r="L5924" s="19">
        <v>247.41</v>
      </c>
      <c r="M5924" s="18">
        <v>233.66499999999999</v>
      </c>
      <c r="N5924" s="20"/>
      <c r="O5924" s="20"/>
    </row>
    <row r="5925" spans="1:15" ht="35.1" customHeight="1" outlineLevel="4">
      <c r="A5925" s="31" t="s">
        <v>11511</v>
      </c>
      <c r="B5925" s="13" t="s">
        <v>25</v>
      </c>
      <c r="C5925" s="13" t="s">
        <v>11512</v>
      </c>
      <c r="D5925" s="14">
        <v>274.89999999999998</v>
      </c>
      <c r="E5925" s="15"/>
      <c r="F5925" s="15">
        <f>E5925*D5925</f>
        <v>0</v>
      </c>
      <c r="G5925" s="15">
        <f>H5925*E5925</f>
        <v>0</v>
      </c>
      <c r="H5925" s="16" t="b">
        <f>IF(AND($H$11&gt;0,$H$11&lt;10000),I5925,IF(AND($H$11&gt;=10000,$H$11&lt;15000),J5925,IF(AND($H$11&gt;=15000,$H$11&lt;20000),K5925,IF(AND($H$11&gt;=20000,$H$11&lt;30000),L5925,IF($H$11&gt;=30000,M5925)))))</f>
        <v>0</v>
      </c>
      <c r="I5925" s="17">
        <v>274.89999999999998</v>
      </c>
      <c r="J5925" s="18">
        <v>269.40199999999999</v>
      </c>
      <c r="K5925" s="18">
        <v>261.15499999999997</v>
      </c>
      <c r="L5925" s="19">
        <v>247.41</v>
      </c>
      <c r="M5925" s="18">
        <v>233.66499999999999</v>
      </c>
      <c r="N5925" s="20"/>
      <c r="O5925" s="20"/>
    </row>
    <row r="5926" spans="1:15" ht="35.1" customHeight="1" outlineLevel="4">
      <c r="A5926" s="31" t="s">
        <v>11513</v>
      </c>
      <c r="B5926" s="13" t="s">
        <v>25</v>
      </c>
      <c r="C5926" s="13" t="s">
        <v>11514</v>
      </c>
      <c r="D5926" s="14">
        <v>289.5</v>
      </c>
      <c r="E5926" s="15"/>
      <c r="F5926" s="15">
        <f>E5926*D5926</f>
        <v>0</v>
      </c>
      <c r="G5926" s="15">
        <f>H5926*E5926</f>
        <v>0</v>
      </c>
      <c r="H5926" s="16" t="b">
        <f>IF(AND($H$11&gt;0,$H$11&lt;10000),I5926,IF(AND($H$11&gt;=10000,$H$11&lt;15000),J5926,IF(AND($H$11&gt;=15000,$H$11&lt;20000),K5926,IF(AND($H$11&gt;=20000,$H$11&lt;30000),L5926,IF($H$11&gt;=30000,M5926)))))</f>
        <v>0</v>
      </c>
      <c r="I5926" s="17">
        <v>289.5</v>
      </c>
      <c r="J5926" s="19">
        <v>283.70999999999998</v>
      </c>
      <c r="K5926" s="18">
        <v>275.02499999999998</v>
      </c>
      <c r="L5926" s="19">
        <v>260.55</v>
      </c>
      <c r="M5926" s="18">
        <v>246.07499999999999</v>
      </c>
      <c r="N5926" s="20"/>
      <c r="O5926" s="20"/>
    </row>
    <row r="5927" spans="1:15" ht="35.1" customHeight="1" outlineLevel="4">
      <c r="A5927" s="31" t="s">
        <v>11515</v>
      </c>
      <c r="B5927" s="13" t="s">
        <v>25</v>
      </c>
      <c r="C5927" s="13" t="s">
        <v>11516</v>
      </c>
      <c r="D5927" s="14">
        <v>94.6</v>
      </c>
      <c r="E5927" s="15"/>
      <c r="F5927" s="15">
        <f>E5927*D5927</f>
        <v>0</v>
      </c>
      <c r="G5927" s="15">
        <f>H5927*E5927</f>
        <v>0</v>
      </c>
      <c r="H5927" s="16" t="b">
        <f>IF(AND($H$11&gt;0,$H$11&lt;10000),I5927,IF(AND($H$11&gt;=10000,$H$11&lt;15000),J5927,IF(AND($H$11&gt;=15000,$H$11&lt;20000),K5927,IF(AND($H$11&gt;=20000,$H$11&lt;30000),L5927,IF($H$11&gt;=30000,M5927)))))</f>
        <v>0</v>
      </c>
      <c r="I5927" s="17">
        <v>94.6</v>
      </c>
      <c r="J5927" s="18">
        <v>92.707999999999998</v>
      </c>
      <c r="K5927" s="19">
        <v>89.87</v>
      </c>
      <c r="L5927" s="19">
        <v>85.14</v>
      </c>
      <c r="M5927" s="19">
        <v>80.41</v>
      </c>
      <c r="N5927" s="20"/>
      <c r="O5927" s="20"/>
    </row>
    <row r="5928" spans="1:15" ht="35.1" customHeight="1" outlineLevel="4">
      <c r="A5928" s="31" t="s">
        <v>11517</v>
      </c>
      <c r="B5928" s="13" t="s">
        <v>25</v>
      </c>
      <c r="C5928" s="13" t="s">
        <v>11518</v>
      </c>
      <c r="D5928" s="14">
        <v>91.6</v>
      </c>
      <c r="E5928" s="15"/>
      <c r="F5928" s="15">
        <f>E5928*D5928</f>
        <v>0</v>
      </c>
      <c r="G5928" s="15">
        <f>H5928*E5928</f>
        <v>0</v>
      </c>
      <c r="H5928" s="16" t="b">
        <f>IF(AND($H$11&gt;0,$H$11&lt;10000),I5928,IF(AND($H$11&gt;=10000,$H$11&lt;15000),J5928,IF(AND($H$11&gt;=15000,$H$11&lt;20000),K5928,IF(AND($H$11&gt;=20000,$H$11&lt;30000),L5928,IF($H$11&gt;=30000,M5928)))))</f>
        <v>0</v>
      </c>
      <c r="I5928" s="17">
        <v>91.6</v>
      </c>
      <c r="J5928" s="18">
        <v>89.768000000000001</v>
      </c>
      <c r="K5928" s="19">
        <v>87.02</v>
      </c>
      <c r="L5928" s="19">
        <v>82.44</v>
      </c>
      <c r="M5928" s="19">
        <v>77.86</v>
      </c>
      <c r="N5928" s="20"/>
      <c r="O5928" s="20"/>
    </row>
    <row r="5929" spans="1:15" ht="35.1" customHeight="1" outlineLevel="4">
      <c r="A5929" s="31" t="s">
        <v>11519</v>
      </c>
      <c r="B5929" s="13" t="s">
        <v>25</v>
      </c>
      <c r="C5929" s="13" t="s">
        <v>11520</v>
      </c>
      <c r="D5929" s="14">
        <v>91.6</v>
      </c>
      <c r="E5929" s="15"/>
      <c r="F5929" s="15">
        <f>E5929*D5929</f>
        <v>0</v>
      </c>
      <c r="G5929" s="15">
        <f>H5929*E5929</f>
        <v>0</v>
      </c>
      <c r="H5929" s="16" t="b">
        <f>IF(AND($H$11&gt;0,$H$11&lt;10000),I5929,IF(AND($H$11&gt;=10000,$H$11&lt;15000),J5929,IF(AND($H$11&gt;=15000,$H$11&lt;20000),K5929,IF(AND($H$11&gt;=20000,$H$11&lt;30000),L5929,IF($H$11&gt;=30000,M5929)))))</f>
        <v>0</v>
      </c>
      <c r="I5929" s="17">
        <v>91.6</v>
      </c>
      <c r="J5929" s="18">
        <v>89.768000000000001</v>
      </c>
      <c r="K5929" s="19">
        <v>87.02</v>
      </c>
      <c r="L5929" s="19">
        <v>82.44</v>
      </c>
      <c r="M5929" s="19">
        <v>77.86</v>
      </c>
      <c r="N5929" s="20"/>
      <c r="O5929" s="20"/>
    </row>
    <row r="5930" spans="1:15" ht="35.1" customHeight="1" outlineLevel="4">
      <c r="A5930" s="31" t="s">
        <v>11521</v>
      </c>
      <c r="B5930" s="13" t="s">
        <v>25</v>
      </c>
      <c r="C5930" s="13" t="s">
        <v>11522</v>
      </c>
      <c r="D5930" s="14">
        <v>160.9</v>
      </c>
      <c r="E5930" s="15"/>
      <c r="F5930" s="15">
        <f>E5930*D5930</f>
        <v>0</v>
      </c>
      <c r="G5930" s="15">
        <f>H5930*E5930</f>
        <v>0</v>
      </c>
      <c r="H5930" s="16" t="b">
        <f>IF(AND($H$11&gt;0,$H$11&lt;10000),I5930,IF(AND($H$11&gt;=10000,$H$11&lt;15000),J5930,IF(AND($H$11&gt;=15000,$H$11&lt;20000),K5930,IF(AND($H$11&gt;=20000,$H$11&lt;30000),L5930,IF($H$11&gt;=30000,M5930)))))</f>
        <v>0</v>
      </c>
      <c r="I5930" s="17">
        <v>160.9</v>
      </c>
      <c r="J5930" s="18">
        <v>157.68199999999999</v>
      </c>
      <c r="K5930" s="18">
        <v>152.85499999999999</v>
      </c>
      <c r="L5930" s="19">
        <v>144.81</v>
      </c>
      <c r="M5930" s="18">
        <v>136.76499999999999</v>
      </c>
      <c r="N5930" s="20"/>
      <c r="O5930" s="20"/>
    </row>
    <row r="5931" spans="1:15" ht="35.1" customHeight="1" outlineLevel="4">
      <c r="A5931" s="31" t="s">
        <v>11523</v>
      </c>
      <c r="B5931" s="13" t="s">
        <v>25</v>
      </c>
      <c r="C5931" s="13" t="s">
        <v>11524</v>
      </c>
      <c r="D5931" s="14">
        <v>160.9</v>
      </c>
      <c r="E5931" s="15"/>
      <c r="F5931" s="15">
        <f>E5931*D5931</f>
        <v>0</v>
      </c>
      <c r="G5931" s="15">
        <f>H5931*E5931</f>
        <v>0</v>
      </c>
      <c r="H5931" s="16" t="b">
        <f>IF(AND($H$11&gt;0,$H$11&lt;10000),I5931,IF(AND($H$11&gt;=10000,$H$11&lt;15000),J5931,IF(AND($H$11&gt;=15000,$H$11&lt;20000),K5931,IF(AND($H$11&gt;=20000,$H$11&lt;30000),L5931,IF($H$11&gt;=30000,M5931)))))</f>
        <v>0</v>
      </c>
      <c r="I5931" s="17">
        <v>160.9</v>
      </c>
      <c r="J5931" s="18">
        <v>157.68199999999999</v>
      </c>
      <c r="K5931" s="18">
        <v>152.85499999999999</v>
      </c>
      <c r="L5931" s="19">
        <v>144.81</v>
      </c>
      <c r="M5931" s="18">
        <v>136.76499999999999</v>
      </c>
      <c r="N5931" s="20"/>
      <c r="O5931" s="20"/>
    </row>
    <row r="5932" spans="1:15" ht="35.1" customHeight="1" outlineLevel="4">
      <c r="A5932" s="31" t="s">
        <v>11525</v>
      </c>
      <c r="B5932" s="13" t="s">
        <v>25</v>
      </c>
      <c r="C5932" s="13" t="s">
        <v>11526</v>
      </c>
      <c r="D5932" s="14">
        <v>59.5</v>
      </c>
      <c r="E5932" s="15"/>
      <c r="F5932" s="15">
        <f>E5932*D5932</f>
        <v>0</v>
      </c>
      <c r="G5932" s="15">
        <f>H5932*E5932</f>
        <v>0</v>
      </c>
      <c r="H5932" s="16" t="b">
        <f>IF(AND($H$11&gt;0,$H$11&lt;10000),I5932,IF(AND($H$11&gt;=10000,$H$11&lt;15000),J5932,IF(AND($H$11&gt;=15000,$H$11&lt;20000),K5932,IF(AND($H$11&gt;=20000,$H$11&lt;30000),L5932,IF($H$11&gt;=30000,M5932)))))</f>
        <v>0</v>
      </c>
      <c r="I5932" s="17">
        <v>59.5</v>
      </c>
      <c r="J5932" s="19">
        <v>58.31</v>
      </c>
      <c r="K5932" s="18">
        <v>56.524999999999999</v>
      </c>
      <c r="L5932" s="19">
        <v>53.55</v>
      </c>
      <c r="M5932" s="18">
        <v>50.575000000000003</v>
      </c>
      <c r="N5932" s="20"/>
      <c r="O5932" s="20"/>
    </row>
    <row r="5933" spans="1:15" ht="35.1" customHeight="1" outlineLevel="4">
      <c r="A5933" s="31" t="s">
        <v>11527</v>
      </c>
      <c r="B5933" s="13" t="s">
        <v>25</v>
      </c>
      <c r="C5933" s="13" t="s">
        <v>11528</v>
      </c>
      <c r="D5933" s="14">
        <v>160.9</v>
      </c>
      <c r="E5933" s="15"/>
      <c r="F5933" s="15">
        <f>E5933*D5933</f>
        <v>0</v>
      </c>
      <c r="G5933" s="15">
        <f>H5933*E5933</f>
        <v>0</v>
      </c>
      <c r="H5933" s="16" t="b">
        <f>IF(AND($H$11&gt;0,$H$11&lt;10000),I5933,IF(AND($H$11&gt;=10000,$H$11&lt;15000),J5933,IF(AND($H$11&gt;=15000,$H$11&lt;20000),K5933,IF(AND($H$11&gt;=20000,$H$11&lt;30000),L5933,IF($H$11&gt;=30000,M5933)))))</f>
        <v>0</v>
      </c>
      <c r="I5933" s="17">
        <v>160.9</v>
      </c>
      <c r="J5933" s="18">
        <v>157.68199999999999</v>
      </c>
      <c r="K5933" s="18">
        <v>152.85499999999999</v>
      </c>
      <c r="L5933" s="19">
        <v>144.81</v>
      </c>
      <c r="M5933" s="18">
        <v>136.76499999999999</v>
      </c>
      <c r="N5933" s="20"/>
      <c r="O5933" s="20"/>
    </row>
    <row r="5934" spans="1:15" ht="35.1" customHeight="1" outlineLevel="4">
      <c r="A5934" s="31" t="s">
        <v>11529</v>
      </c>
      <c r="B5934" s="13" t="s">
        <v>25</v>
      </c>
      <c r="C5934" s="13" t="s">
        <v>11530</v>
      </c>
      <c r="D5934" s="14">
        <v>63.7</v>
      </c>
      <c r="E5934" s="15"/>
      <c r="F5934" s="15">
        <f>E5934*D5934</f>
        <v>0</v>
      </c>
      <c r="G5934" s="15">
        <f>H5934*E5934</f>
        <v>0</v>
      </c>
      <c r="H5934" s="16" t="b">
        <f>IF(AND($H$11&gt;0,$H$11&lt;10000),I5934,IF(AND($H$11&gt;=10000,$H$11&lt;15000),J5934,IF(AND($H$11&gt;=15000,$H$11&lt;20000),K5934,IF(AND($H$11&gt;=20000,$H$11&lt;30000),L5934,IF($H$11&gt;=30000,M5934)))))</f>
        <v>0</v>
      </c>
      <c r="I5934" s="17">
        <v>63.7</v>
      </c>
      <c r="J5934" s="18">
        <v>62.426000000000002</v>
      </c>
      <c r="K5934" s="18">
        <v>60.515000000000001</v>
      </c>
      <c r="L5934" s="19">
        <v>57.33</v>
      </c>
      <c r="M5934" s="18">
        <v>54.145000000000003</v>
      </c>
      <c r="N5934" s="20"/>
      <c r="O5934" s="20"/>
    </row>
    <row r="5935" spans="1:15" ht="35.1" customHeight="1" outlineLevel="4">
      <c r="A5935" s="31" t="s">
        <v>11531</v>
      </c>
      <c r="B5935" s="13" t="s">
        <v>25</v>
      </c>
      <c r="C5935" s="13" t="s">
        <v>11532</v>
      </c>
      <c r="D5935" s="14">
        <v>98.5</v>
      </c>
      <c r="E5935" s="15"/>
      <c r="F5935" s="15">
        <f>E5935*D5935</f>
        <v>0</v>
      </c>
      <c r="G5935" s="15">
        <f>H5935*E5935</f>
        <v>0</v>
      </c>
      <c r="H5935" s="16" t="b">
        <f>IF(AND($H$11&gt;0,$H$11&lt;10000),I5935,IF(AND($H$11&gt;=10000,$H$11&lt;15000),J5935,IF(AND($H$11&gt;=15000,$H$11&lt;20000),K5935,IF(AND($H$11&gt;=20000,$H$11&lt;30000),L5935,IF($H$11&gt;=30000,M5935)))))</f>
        <v>0</v>
      </c>
      <c r="I5935" s="17">
        <v>98.5</v>
      </c>
      <c r="J5935" s="19">
        <v>96.53</v>
      </c>
      <c r="K5935" s="18">
        <v>93.575000000000003</v>
      </c>
      <c r="L5935" s="19">
        <v>88.65</v>
      </c>
      <c r="M5935" s="18">
        <v>83.724999999999994</v>
      </c>
      <c r="N5935" s="20"/>
      <c r="O5935" s="20"/>
    </row>
    <row r="5936" spans="1:15" ht="35.1" customHeight="1" outlineLevel="4">
      <c r="A5936" s="31" t="s">
        <v>11533</v>
      </c>
      <c r="B5936" s="13" t="s">
        <v>25</v>
      </c>
      <c r="C5936" s="13" t="s">
        <v>11534</v>
      </c>
      <c r="D5936" s="14">
        <v>108.2</v>
      </c>
      <c r="E5936" s="15"/>
      <c r="F5936" s="15">
        <f>E5936*D5936</f>
        <v>0</v>
      </c>
      <c r="G5936" s="15">
        <f>H5936*E5936</f>
        <v>0</v>
      </c>
      <c r="H5936" s="16" t="b">
        <f>IF(AND($H$11&gt;0,$H$11&lt;10000),I5936,IF(AND($H$11&gt;=10000,$H$11&lt;15000),J5936,IF(AND($H$11&gt;=15000,$H$11&lt;20000),K5936,IF(AND($H$11&gt;=20000,$H$11&lt;30000),L5936,IF($H$11&gt;=30000,M5936)))))</f>
        <v>0</v>
      </c>
      <c r="I5936" s="17">
        <v>108.2</v>
      </c>
      <c r="J5936" s="18">
        <v>106.036</v>
      </c>
      <c r="K5936" s="19">
        <v>102.79</v>
      </c>
      <c r="L5936" s="19">
        <v>97.38</v>
      </c>
      <c r="M5936" s="19">
        <v>91.97</v>
      </c>
      <c r="N5936" s="20"/>
      <c r="O5936" s="20"/>
    </row>
    <row r="5937" spans="1:15" ht="35.1" customHeight="1" outlineLevel="4">
      <c r="A5937" s="31" t="s">
        <v>11535</v>
      </c>
      <c r="B5937" s="13" t="s">
        <v>25</v>
      </c>
      <c r="C5937" s="13" t="s">
        <v>11536</v>
      </c>
      <c r="D5937" s="14">
        <v>46.6</v>
      </c>
      <c r="E5937" s="15"/>
      <c r="F5937" s="15">
        <f>E5937*D5937</f>
        <v>0</v>
      </c>
      <c r="G5937" s="15">
        <f>H5937*E5937</f>
        <v>0</v>
      </c>
      <c r="H5937" s="16" t="b">
        <f>IF(AND($H$11&gt;0,$H$11&lt;10000),I5937,IF(AND($H$11&gt;=10000,$H$11&lt;15000),J5937,IF(AND($H$11&gt;=15000,$H$11&lt;20000),K5937,IF(AND($H$11&gt;=20000,$H$11&lt;30000),L5937,IF($H$11&gt;=30000,M5937)))))</f>
        <v>0</v>
      </c>
      <c r="I5937" s="17">
        <v>46.6</v>
      </c>
      <c r="J5937" s="18">
        <v>45.667999999999999</v>
      </c>
      <c r="K5937" s="19">
        <v>44.27</v>
      </c>
      <c r="L5937" s="19">
        <v>41.94</v>
      </c>
      <c r="M5937" s="19">
        <v>39.61</v>
      </c>
      <c r="N5937" s="20"/>
      <c r="O5937" s="20"/>
    </row>
    <row r="5938" spans="1:15" ht="35.1" customHeight="1" outlineLevel="4">
      <c r="A5938" s="31" t="s">
        <v>11537</v>
      </c>
      <c r="B5938" s="13" t="s">
        <v>25</v>
      </c>
      <c r="C5938" s="13" t="s">
        <v>11538</v>
      </c>
      <c r="D5938" s="14">
        <v>57.7</v>
      </c>
      <c r="E5938" s="15"/>
      <c r="F5938" s="15">
        <f>E5938*D5938</f>
        <v>0</v>
      </c>
      <c r="G5938" s="15">
        <f>H5938*E5938</f>
        <v>0</v>
      </c>
      <c r="H5938" s="16" t="b">
        <f>IF(AND($H$11&gt;0,$H$11&lt;10000),I5938,IF(AND($H$11&gt;=10000,$H$11&lt;15000),J5938,IF(AND($H$11&gt;=15000,$H$11&lt;20000),K5938,IF(AND($H$11&gt;=20000,$H$11&lt;30000),L5938,IF($H$11&gt;=30000,M5938)))))</f>
        <v>0</v>
      </c>
      <c r="I5938" s="17">
        <v>57.7</v>
      </c>
      <c r="J5938" s="18">
        <v>56.545999999999999</v>
      </c>
      <c r="K5938" s="18">
        <v>54.814999999999998</v>
      </c>
      <c r="L5938" s="19">
        <v>51.93</v>
      </c>
      <c r="M5938" s="18">
        <v>49.045000000000002</v>
      </c>
      <c r="N5938" s="20"/>
      <c r="O5938" s="20"/>
    </row>
    <row r="5939" spans="1:15" ht="35.1" customHeight="1" outlineLevel="4">
      <c r="A5939" s="31" t="s">
        <v>11539</v>
      </c>
      <c r="B5939" s="13" t="s">
        <v>25</v>
      </c>
      <c r="C5939" s="13" t="s">
        <v>11540</v>
      </c>
      <c r="D5939" s="14">
        <v>166.7</v>
      </c>
      <c r="E5939" s="15"/>
      <c r="F5939" s="15">
        <f>E5939*D5939</f>
        <v>0</v>
      </c>
      <c r="G5939" s="15">
        <f>H5939*E5939</f>
        <v>0</v>
      </c>
      <c r="H5939" s="16" t="b">
        <f>IF(AND($H$11&gt;0,$H$11&lt;10000),I5939,IF(AND($H$11&gt;=10000,$H$11&lt;15000),J5939,IF(AND($H$11&gt;=15000,$H$11&lt;20000),K5939,IF(AND($H$11&gt;=20000,$H$11&lt;30000),L5939,IF($H$11&gt;=30000,M5939)))))</f>
        <v>0</v>
      </c>
      <c r="I5939" s="17">
        <v>166.7</v>
      </c>
      <c r="J5939" s="18">
        <v>163.36600000000001</v>
      </c>
      <c r="K5939" s="18">
        <v>158.36500000000001</v>
      </c>
      <c r="L5939" s="19">
        <v>150.03</v>
      </c>
      <c r="M5939" s="18">
        <v>141.69499999999999</v>
      </c>
      <c r="N5939" s="20"/>
      <c r="O5939" s="20"/>
    </row>
    <row r="5940" spans="1:15" ht="35.1" customHeight="1" outlineLevel="4">
      <c r="A5940" s="31" t="s">
        <v>11541</v>
      </c>
      <c r="B5940" s="13" t="s">
        <v>25</v>
      </c>
      <c r="C5940" s="13" t="s">
        <v>11542</v>
      </c>
      <c r="D5940" s="14">
        <v>98.5</v>
      </c>
      <c r="E5940" s="15"/>
      <c r="F5940" s="15">
        <f>E5940*D5940</f>
        <v>0</v>
      </c>
      <c r="G5940" s="15">
        <f>H5940*E5940</f>
        <v>0</v>
      </c>
      <c r="H5940" s="16" t="b">
        <f>IF(AND($H$11&gt;0,$H$11&lt;10000),I5940,IF(AND($H$11&gt;=10000,$H$11&lt;15000),J5940,IF(AND($H$11&gt;=15000,$H$11&lt;20000),K5940,IF(AND($H$11&gt;=20000,$H$11&lt;30000),L5940,IF($H$11&gt;=30000,M5940)))))</f>
        <v>0</v>
      </c>
      <c r="I5940" s="17">
        <v>98.5</v>
      </c>
      <c r="J5940" s="19">
        <v>96.53</v>
      </c>
      <c r="K5940" s="18">
        <v>93.575000000000003</v>
      </c>
      <c r="L5940" s="19">
        <v>88.65</v>
      </c>
      <c r="M5940" s="18">
        <v>83.724999999999994</v>
      </c>
      <c r="N5940" s="20"/>
      <c r="O5940" s="20"/>
    </row>
    <row r="5941" spans="1:15" ht="35.1" customHeight="1" outlineLevel="4">
      <c r="A5941" s="31" t="s">
        <v>11543</v>
      </c>
      <c r="B5941" s="13" t="s">
        <v>25</v>
      </c>
      <c r="C5941" s="13" t="s">
        <v>11544</v>
      </c>
      <c r="D5941" s="14">
        <v>63.7</v>
      </c>
      <c r="E5941" s="15"/>
      <c r="F5941" s="15">
        <f>E5941*D5941</f>
        <v>0</v>
      </c>
      <c r="G5941" s="15">
        <f>H5941*E5941</f>
        <v>0</v>
      </c>
      <c r="H5941" s="16" t="b">
        <f>IF(AND($H$11&gt;0,$H$11&lt;10000),I5941,IF(AND($H$11&gt;=10000,$H$11&lt;15000),J5941,IF(AND($H$11&gt;=15000,$H$11&lt;20000),K5941,IF(AND($H$11&gt;=20000,$H$11&lt;30000),L5941,IF($H$11&gt;=30000,M5941)))))</f>
        <v>0</v>
      </c>
      <c r="I5941" s="17">
        <v>63.7</v>
      </c>
      <c r="J5941" s="18">
        <v>62.426000000000002</v>
      </c>
      <c r="K5941" s="18">
        <v>60.515000000000001</v>
      </c>
      <c r="L5941" s="19">
        <v>57.33</v>
      </c>
      <c r="M5941" s="18">
        <v>54.145000000000003</v>
      </c>
      <c r="N5941" s="20"/>
      <c r="O5941" s="20"/>
    </row>
    <row r="5942" spans="1:15" ht="35.1" customHeight="1" outlineLevel="4">
      <c r="A5942" s="31" t="s">
        <v>11545</v>
      </c>
      <c r="B5942" s="13" t="s">
        <v>25</v>
      </c>
      <c r="C5942" s="13" t="s">
        <v>11546</v>
      </c>
      <c r="D5942" s="14">
        <v>148.5</v>
      </c>
      <c r="E5942" s="15"/>
      <c r="F5942" s="15">
        <f>E5942*D5942</f>
        <v>0</v>
      </c>
      <c r="G5942" s="15">
        <f>H5942*E5942</f>
        <v>0</v>
      </c>
      <c r="H5942" s="16" t="b">
        <f>IF(AND($H$11&gt;0,$H$11&lt;10000),I5942,IF(AND($H$11&gt;=10000,$H$11&lt;15000),J5942,IF(AND($H$11&gt;=15000,$H$11&lt;20000),K5942,IF(AND($H$11&gt;=20000,$H$11&lt;30000),L5942,IF($H$11&gt;=30000,M5942)))))</f>
        <v>0</v>
      </c>
      <c r="I5942" s="17">
        <v>148.5</v>
      </c>
      <c r="J5942" s="19">
        <v>145.53</v>
      </c>
      <c r="K5942" s="18">
        <v>141.07499999999999</v>
      </c>
      <c r="L5942" s="19">
        <v>133.65</v>
      </c>
      <c r="M5942" s="18">
        <v>126.22499999999999</v>
      </c>
      <c r="N5942" s="20"/>
      <c r="O5942" s="20"/>
    </row>
    <row r="5943" spans="1:15" ht="35.1" customHeight="1" outlineLevel="4">
      <c r="A5943" s="31" t="s">
        <v>11547</v>
      </c>
      <c r="B5943" s="13" t="s">
        <v>25</v>
      </c>
      <c r="C5943" s="13" t="s">
        <v>11548</v>
      </c>
      <c r="D5943" s="14">
        <v>149.1</v>
      </c>
      <c r="E5943" s="15"/>
      <c r="F5943" s="15">
        <f>E5943*D5943</f>
        <v>0</v>
      </c>
      <c r="G5943" s="15">
        <f>H5943*E5943</f>
        <v>0</v>
      </c>
      <c r="H5943" s="16" t="b">
        <f>IF(AND($H$11&gt;0,$H$11&lt;10000),I5943,IF(AND($H$11&gt;=10000,$H$11&lt;15000),J5943,IF(AND($H$11&gt;=15000,$H$11&lt;20000),K5943,IF(AND($H$11&gt;=20000,$H$11&lt;30000),L5943,IF($H$11&gt;=30000,M5943)))))</f>
        <v>0</v>
      </c>
      <c r="I5943" s="17">
        <v>149.1</v>
      </c>
      <c r="J5943" s="18">
        <v>146.11799999999999</v>
      </c>
      <c r="K5943" s="18">
        <v>141.64500000000001</v>
      </c>
      <c r="L5943" s="19">
        <v>134.19</v>
      </c>
      <c r="M5943" s="18">
        <v>126.735</v>
      </c>
      <c r="N5943" s="20"/>
      <c r="O5943" s="20"/>
    </row>
    <row r="5944" spans="1:15" ht="35.1" customHeight="1" outlineLevel="4">
      <c r="A5944" s="31" t="s">
        <v>11549</v>
      </c>
      <c r="B5944" s="13" t="s">
        <v>25</v>
      </c>
      <c r="C5944" s="13" t="s">
        <v>11550</v>
      </c>
      <c r="D5944" s="14">
        <v>198.3</v>
      </c>
      <c r="E5944" s="15"/>
      <c r="F5944" s="15">
        <f>E5944*D5944</f>
        <v>0</v>
      </c>
      <c r="G5944" s="15">
        <f>H5944*E5944</f>
        <v>0</v>
      </c>
      <c r="H5944" s="16" t="b">
        <f>IF(AND($H$11&gt;0,$H$11&lt;10000),I5944,IF(AND($H$11&gt;=10000,$H$11&lt;15000),J5944,IF(AND($H$11&gt;=15000,$H$11&lt;20000),K5944,IF(AND($H$11&gt;=20000,$H$11&lt;30000),L5944,IF($H$11&gt;=30000,M5944)))))</f>
        <v>0</v>
      </c>
      <c r="I5944" s="17">
        <v>198.3</v>
      </c>
      <c r="J5944" s="18">
        <v>194.334</v>
      </c>
      <c r="K5944" s="18">
        <v>188.38499999999999</v>
      </c>
      <c r="L5944" s="19">
        <v>178.47</v>
      </c>
      <c r="M5944" s="18">
        <v>168.55500000000001</v>
      </c>
      <c r="N5944" s="20"/>
      <c r="O5944" s="20"/>
    </row>
    <row r="5945" spans="1:15" ht="35.1" customHeight="1" outlineLevel="4">
      <c r="A5945" s="31" t="s">
        <v>11551</v>
      </c>
      <c r="B5945" s="13" t="s">
        <v>25</v>
      </c>
      <c r="C5945" s="13" t="s">
        <v>11552</v>
      </c>
      <c r="D5945" s="14">
        <v>123.4</v>
      </c>
      <c r="E5945" s="15"/>
      <c r="F5945" s="15">
        <f>E5945*D5945</f>
        <v>0</v>
      </c>
      <c r="G5945" s="15">
        <f>H5945*E5945</f>
        <v>0</v>
      </c>
      <c r="H5945" s="16" t="b">
        <f>IF(AND($H$11&gt;0,$H$11&lt;10000),I5945,IF(AND($H$11&gt;=10000,$H$11&lt;15000),J5945,IF(AND($H$11&gt;=15000,$H$11&lt;20000),K5945,IF(AND($H$11&gt;=20000,$H$11&lt;30000),L5945,IF($H$11&gt;=30000,M5945)))))</f>
        <v>0</v>
      </c>
      <c r="I5945" s="17">
        <v>123.4</v>
      </c>
      <c r="J5945" s="18">
        <v>120.932</v>
      </c>
      <c r="K5945" s="19">
        <v>117.23</v>
      </c>
      <c r="L5945" s="19">
        <v>111.06</v>
      </c>
      <c r="M5945" s="19">
        <v>104.89</v>
      </c>
      <c r="N5945" s="20"/>
      <c r="O5945" s="20"/>
    </row>
    <row r="5946" spans="1:15" ht="35.1" customHeight="1" outlineLevel="4">
      <c r="A5946" s="31" t="s">
        <v>11553</v>
      </c>
      <c r="B5946" s="13" t="s">
        <v>25</v>
      </c>
      <c r="C5946" s="13" t="s">
        <v>11554</v>
      </c>
      <c r="D5946" s="14">
        <v>126.6</v>
      </c>
      <c r="E5946" s="15"/>
      <c r="F5946" s="15">
        <f>E5946*D5946</f>
        <v>0</v>
      </c>
      <c r="G5946" s="15">
        <f>H5946*E5946</f>
        <v>0</v>
      </c>
      <c r="H5946" s="16" t="b">
        <f>IF(AND($H$11&gt;0,$H$11&lt;10000),I5946,IF(AND($H$11&gt;=10000,$H$11&lt;15000),J5946,IF(AND($H$11&gt;=15000,$H$11&lt;20000),K5946,IF(AND($H$11&gt;=20000,$H$11&lt;30000),L5946,IF($H$11&gt;=30000,M5946)))))</f>
        <v>0</v>
      </c>
      <c r="I5946" s="17">
        <v>126.6</v>
      </c>
      <c r="J5946" s="18">
        <v>124.068</v>
      </c>
      <c r="K5946" s="19">
        <v>120.27</v>
      </c>
      <c r="L5946" s="19">
        <v>113.94</v>
      </c>
      <c r="M5946" s="19">
        <v>107.61</v>
      </c>
      <c r="N5946" s="20"/>
      <c r="O5946" s="20"/>
    </row>
    <row r="5947" spans="1:15" ht="35.1" customHeight="1" outlineLevel="4">
      <c r="A5947" s="31" t="s">
        <v>11555</v>
      </c>
      <c r="B5947" s="13" t="s">
        <v>25</v>
      </c>
      <c r="C5947" s="13" t="s">
        <v>11556</v>
      </c>
      <c r="D5947" s="14">
        <v>76.5</v>
      </c>
      <c r="E5947" s="15"/>
      <c r="F5947" s="15">
        <f>E5947*D5947</f>
        <v>0</v>
      </c>
      <c r="G5947" s="15">
        <f>H5947*E5947</f>
        <v>0</v>
      </c>
      <c r="H5947" s="16" t="b">
        <f>IF(AND($H$11&gt;0,$H$11&lt;10000),I5947,IF(AND($H$11&gt;=10000,$H$11&lt;15000),J5947,IF(AND($H$11&gt;=15000,$H$11&lt;20000),K5947,IF(AND($H$11&gt;=20000,$H$11&lt;30000),L5947,IF($H$11&gt;=30000,M5947)))))</f>
        <v>0</v>
      </c>
      <c r="I5947" s="17">
        <v>76.5</v>
      </c>
      <c r="J5947" s="19">
        <v>74.97</v>
      </c>
      <c r="K5947" s="18">
        <v>72.674999999999997</v>
      </c>
      <c r="L5947" s="19">
        <v>68.849999999999994</v>
      </c>
      <c r="M5947" s="18">
        <v>65.025000000000006</v>
      </c>
      <c r="N5947" s="20"/>
      <c r="O5947" s="20"/>
    </row>
    <row r="5948" spans="1:15" ht="35.1" customHeight="1" outlineLevel="4">
      <c r="A5948" s="31" t="s">
        <v>11557</v>
      </c>
      <c r="B5948" s="13" t="s">
        <v>25</v>
      </c>
      <c r="C5948" s="13" t="s">
        <v>11558</v>
      </c>
      <c r="D5948" s="14">
        <v>198.3</v>
      </c>
      <c r="E5948" s="15"/>
      <c r="F5948" s="15">
        <f>E5948*D5948</f>
        <v>0</v>
      </c>
      <c r="G5948" s="15">
        <f>H5948*E5948</f>
        <v>0</v>
      </c>
      <c r="H5948" s="16" t="b">
        <f>IF(AND($H$11&gt;0,$H$11&lt;10000),I5948,IF(AND($H$11&gt;=10000,$H$11&lt;15000),J5948,IF(AND($H$11&gt;=15000,$H$11&lt;20000),K5948,IF(AND($H$11&gt;=20000,$H$11&lt;30000),L5948,IF($H$11&gt;=30000,M5948)))))</f>
        <v>0</v>
      </c>
      <c r="I5948" s="17">
        <v>198.3</v>
      </c>
      <c r="J5948" s="18">
        <v>194.334</v>
      </c>
      <c r="K5948" s="18">
        <v>188.38499999999999</v>
      </c>
      <c r="L5948" s="19">
        <v>178.47</v>
      </c>
      <c r="M5948" s="18">
        <v>168.55500000000001</v>
      </c>
      <c r="N5948" s="20"/>
      <c r="O5948" s="20"/>
    </row>
    <row r="5949" spans="1:15" ht="35.1" customHeight="1" outlineLevel="4">
      <c r="A5949" s="31" t="s">
        <v>11559</v>
      </c>
      <c r="B5949" s="13" t="s">
        <v>25</v>
      </c>
      <c r="C5949" s="13" t="s">
        <v>11560</v>
      </c>
      <c r="D5949" s="14">
        <v>123.4</v>
      </c>
      <c r="E5949" s="15"/>
      <c r="F5949" s="15">
        <f>E5949*D5949</f>
        <v>0</v>
      </c>
      <c r="G5949" s="15">
        <f>H5949*E5949</f>
        <v>0</v>
      </c>
      <c r="H5949" s="16" t="b">
        <f>IF(AND($H$11&gt;0,$H$11&lt;10000),I5949,IF(AND($H$11&gt;=10000,$H$11&lt;15000),J5949,IF(AND($H$11&gt;=15000,$H$11&lt;20000),K5949,IF(AND($H$11&gt;=20000,$H$11&lt;30000),L5949,IF($H$11&gt;=30000,M5949)))))</f>
        <v>0</v>
      </c>
      <c r="I5949" s="17">
        <v>123.4</v>
      </c>
      <c r="J5949" s="18">
        <v>120.932</v>
      </c>
      <c r="K5949" s="19">
        <v>117.23</v>
      </c>
      <c r="L5949" s="19">
        <v>111.06</v>
      </c>
      <c r="M5949" s="19">
        <v>104.89</v>
      </c>
      <c r="N5949" s="20"/>
      <c r="O5949" s="20"/>
    </row>
    <row r="5950" spans="1:15" ht="11.1" customHeight="1" outlineLevel="3">
      <c r="A5950" s="30" t="s">
        <v>11561</v>
      </c>
      <c r="B5950" s="7"/>
      <c r="C5950" s="7"/>
      <c r="D5950" s="7"/>
      <c r="E5950" s="7"/>
      <c r="F5950" s="8"/>
      <c r="G5950" s="8"/>
      <c r="H5950" s="9"/>
      <c r="I5950" s="10"/>
      <c r="J5950" s="9"/>
      <c r="K5950" s="9"/>
      <c r="L5950" s="9"/>
      <c r="M5950" s="9"/>
      <c r="N5950" s="9"/>
      <c r="O5950" s="9"/>
    </row>
    <row r="5951" spans="1:15" ht="35.1" customHeight="1" outlineLevel="4">
      <c r="A5951" s="31" t="s">
        <v>11562</v>
      </c>
      <c r="B5951" s="13" t="s">
        <v>25</v>
      </c>
      <c r="C5951" s="13" t="s">
        <v>11563</v>
      </c>
      <c r="D5951" s="14">
        <v>84.2</v>
      </c>
      <c r="E5951" s="15"/>
      <c r="F5951" s="15">
        <f>E5951*D5951</f>
        <v>0</v>
      </c>
      <c r="G5951" s="15">
        <f>H5951*E5951</f>
        <v>0</v>
      </c>
      <c r="H5951" s="16" t="b">
        <f>IF(AND($H$11&gt;0,$H$11&lt;10000),I5951,IF(AND($H$11&gt;=10000,$H$11&lt;15000),J5951,IF(AND($H$11&gt;=15000,$H$11&lt;20000),K5951,IF(AND($H$11&gt;=20000,$H$11&lt;30000),L5951,IF($H$11&gt;=30000,M5951)))))</f>
        <v>0</v>
      </c>
      <c r="I5951" s="17">
        <v>84.2</v>
      </c>
      <c r="J5951" s="18">
        <v>82.516000000000005</v>
      </c>
      <c r="K5951" s="19">
        <v>79.989999999999995</v>
      </c>
      <c r="L5951" s="19">
        <v>75.78</v>
      </c>
      <c r="M5951" s="19">
        <v>71.569999999999993</v>
      </c>
      <c r="N5951" s="20"/>
      <c r="O5951" s="20"/>
    </row>
    <row r="5952" spans="1:15" ht="35.1" customHeight="1" outlineLevel="4">
      <c r="A5952" s="31" t="s">
        <v>11564</v>
      </c>
      <c r="B5952" s="13" t="s">
        <v>25</v>
      </c>
      <c r="C5952" s="13" t="s">
        <v>11565</v>
      </c>
      <c r="D5952" s="14">
        <v>580</v>
      </c>
      <c r="E5952" s="15"/>
      <c r="F5952" s="15">
        <f>E5952*D5952</f>
        <v>0</v>
      </c>
      <c r="G5952" s="15">
        <f>H5952*E5952</f>
        <v>0</v>
      </c>
      <c r="H5952" s="16" t="b">
        <f>IF(AND($H$11&gt;0,$H$11&lt;10000),I5952,IF(AND($H$11&gt;=10000,$H$11&lt;15000),J5952,IF(AND($H$11&gt;=15000,$H$11&lt;20000),K5952,IF(AND($H$11&gt;=20000,$H$11&lt;30000),L5952,IF($H$11&gt;=30000,M5952)))))</f>
        <v>0</v>
      </c>
      <c r="I5952" s="17">
        <v>580</v>
      </c>
      <c r="J5952" s="21">
        <v>568.4</v>
      </c>
      <c r="K5952" s="29">
        <v>551</v>
      </c>
      <c r="L5952" s="29">
        <v>522</v>
      </c>
      <c r="M5952" s="29">
        <v>493</v>
      </c>
      <c r="N5952" s="20"/>
      <c r="O5952" s="20"/>
    </row>
    <row r="5953" spans="1:15" ht="35.1" customHeight="1" outlineLevel="4">
      <c r="A5953" s="31" t="s">
        <v>11566</v>
      </c>
      <c r="B5953" s="13" t="s">
        <v>25</v>
      </c>
      <c r="C5953" s="13" t="s">
        <v>11567</v>
      </c>
      <c r="D5953" s="14">
        <v>558.4</v>
      </c>
      <c r="E5953" s="15"/>
      <c r="F5953" s="15">
        <f>E5953*D5953</f>
        <v>0</v>
      </c>
      <c r="G5953" s="15">
        <f>H5953*E5953</f>
        <v>0</v>
      </c>
      <c r="H5953" s="16" t="b">
        <f>IF(AND($H$11&gt;0,$H$11&lt;10000),I5953,IF(AND($H$11&gt;=10000,$H$11&lt;15000),J5953,IF(AND($H$11&gt;=15000,$H$11&lt;20000),K5953,IF(AND($H$11&gt;=20000,$H$11&lt;30000),L5953,IF($H$11&gt;=30000,M5953)))))</f>
        <v>0</v>
      </c>
      <c r="I5953" s="17">
        <v>558.4</v>
      </c>
      <c r="J5953" s="18">
        <v>547.23199999999997</v>
      </c>
      <c r="K5953" s="19">
        <v>530.48</v>
      </c>
      <c r="L5953" s="19">
        <v>502.56</v>
      </c>
      <c r="M5953" s="19">
        <v>474.64</v>
      </c>
      <c r="N5953" s="20"/>
      <c r="O5953" s="20"/>
    </row>
    <row r="5954" spans="1:15" ht="35.1" customHeight="1" outlineLevel="4">
      <c r="A5954" s="31" t="s">
        <v>11568</v>
      </c>
      <c r="B5954" s="13" t="s">
        <v>25</v>
      </c>
      <c r="C5954" s="13" t="s">
        <v>11569</v>
      </c>
      <c r="D5954" s="14">
        <v>558.4</v>
      </c>
      <c r="E5954" s="15"/>
      <c r="F5954" s="15">
        <f>E5954*D5954</f>
        <v>0</v>
      </c>
      <c r="G5954" s="15">
        <f>H5954*E5954</f>
        <v>0</v>
      </c>
      <c r="H5954" s="16" t="b">
        <f>IF(AND($H$11&gt;0,$H$11&lt;10000),I5954,IF(AND($H$11&gt;=10000,$H$11&lt;15000),J5954,IF(AND($H$11&gt;=15000,$H$11&lt;20000),K5954,IF(AND($H$11&gt;=20000,$H$11&lt;30000),L5954,IF($H$11&gt;=30000,M5954)))))</f>
        <v>0</v>
      </c>
      <c r="I5954" s="17">
        <v>558.4</v>
      </c>
      <c r="J5954" s="18">
        <v>547.23199999999997</v>
      </c>
      <c r="K5954" s="19">
        <v>530.48</v>
      </c>
      <c r="L5954" s="19">
        <v>502.56</v>
      </c>
      <c r="M5954" s="19">
        <v>474.64</v>
      </c>
      <c r="N5954" s="20"/>
      <c r="O5954" s="20"/>
    </row>
    <row r="5955" spans="1:15" ht="35.1" customHeight="1" outlineLevel="4">
      <c r="A5955" s="31" t="s">
        <v>11570</v>
      </c>
      <c r="B5955" s="13" t="s">
        <v>25</v>
      </c>
      <c r="C5955" s="13" t="s">
        <v>11571</v>
      </c>
      <c r="D5955" s="14">
        <v>558.4</v>
      </c>
      <c r="E5955" s="15"/>
      <c r="F5955" s="15">
        <f>E5955*D5955</f>
        <v>0</v>
      </c>
      <c r="G5955" s="15">
        <f>H5955*E5955</f>
        <v>0</v>
      </c>
      <c r="H5955" s="16" t="b">
        <f>IF(AND($H$11&gt;0,$H$11&lt;10000),I5955,IF(AND($H$11&gt;=10000,$H$11&lt;15000),J5955,IF(AND($H$11&gt;=15000,$H$11&lt;20000),K5955,IF(AND($H$11&gt;=20000,$H$11&lt;30000),L5955,IF($H$11&gt;=30000,M5955)))))</f>
        <v>0</v>
      </c>
      <c r="I5955" s="17">
        <v>558.4</v>
      </c>
      <c r="J5955" s="18">
        <v>547.23199999999997</v>
      </c>
      <c r="K5955" s="19">
        <v>530.48</v>
      </c>
      <c r="L5955" s="19">
        <v>502.56</v>
      </c>
      <c r="M5955" s="19">
        <v>474.64</v>
      </c>
      <c r="N5955" s="20"/>
      <c r="O5955" s="20"/>
    </row>
    <row r="5956" spans="1:15" ht="35.1" customHeight="1" outlineLevel="4">
      <c r="A5956" s="31" t="s">
        <v>11572</v>
      </c>
      <c r="B5956" s="13" t="s">
        <v>25</v>
      </c>
      <c r="C5956" s="13" t="s">
        <v>11573</v>
      </c>
      <c r="D5956" s="14">
        <v>692</v>
      </c>
      <c r="E5956" s="15"/>
      <c r="F5956" s="15">
        <f>E5956*D5956</f>
        <v>0</v>
      </c>
      <c r="G5956" s="15">
        <f>H5956*E5956</f>
        <v>0</v>
      </c>
      <c r="H5956" s="16" t="b">
        <f>IF(AND($H$11&gt;0,$H$11&lt;10000),I5956,IF(AND($H$11&gt;=10000,$H$11&lt;15000),J5956,IF(AND($H$11&gt;=15000,$H$11&lt;20000),K5956,IF(AND($H$11&gt;=20000,$H$11&lt;30000),L5956,IF($H$11&gt;=30000,M5956)))))</f>
        <v>0</v>
      </c>
      <c r="I5956" s="17">
        <v>692</v>
      </c>
      <c r="J5956" s="19">
        <v>678.16</v>
      </c>
      <c r="K5956" s="21">
        <v>657.4</v>
      </c>
      <c r="L5956" s="21">
        <v>622.79999999999995</v>
      </c>
      <c r="M5956" s="21">
        <v>588.20000000000005</v>
      </c>
      <c r="N5956" s="20"/>
      <c r="O5956" s="20"/>
    </row>
    <row r="5957" spans="1:15" ht="35.1" customHeight="1" outlineLevel="4">
      <c r="A5957" s="31" t="s">
        <v>11574</v>
      </c>
      <c r="B5957" s="13" t="s">
        <v>25</v>
      </c>
      <c r="C5957" s="13" t="s">
        <v>11575</v>
      </c>
      <c r="D5957" s="14">
        <v>515.79999999999995</v>
      </c>
      <c r="E5957" s="15"/>
      <c r="F5957" s="15">
        <f>E5957*D5957</f>
        <v>0</v>
      </c>
      <c r="G5957" s="15">
        <f>H5957*E5957</f>
        <v>0</v>
      </c>
      <c r="H5957" s="16" t="b">
        <f>IF(AND($H$11&gt;0,$H$11&lt;10000),I5957,IF(AND($H$11&gt;=10000,$H$11&lt;15000),J5957,IF(AND($H$11&gt;=15000,$H$11&lt;20000),K5957,IF(AND($H$11&gt;=20000,$H$11&lt;30000),L5957,IF($H$11&gt;=30000,M5957)))))</f>
        <v>0</v>
      </c>
      <c r="I5957" s="17">
        <v>515.79999999999995</v>
      </c>
      <c r="J5957" s="18">
        <v>505.48399999999998</v>
      </c>
      <c r="K5957" s="19">
        <v>490.01</v>
      </c>
      <c r="L5957" s="19">
        <v>464.22</v>
      </c>
      <c r="M5957" s="19">
        <v>438.43</v>
      </c>
      <c r="N5957" s="20"/>
      <c r="O5957" s="20"/>
    </row>
    <row r="5958" spans="1:15" ht="35.1" customHeight="1" outlineLevel="4">
      <c r="A5958" s="31" t="s">
        <v>11576</v>
      </c>
      <c r="B5958" s="13" t="s">
        <v>25</v>
      </c>
      <c r="C5958" s="13" t="s">
        <v>11577</v>
      </c>
      <c r="D5958" s="14">
        <v>444.5</v>
      </c>
      <c r="E5958" s="15"/>
      <c r="F5958" s="15">
        <f>E5958*D5958</f>
        <v>0</v>
      </c>
      <c r="G5958" s="15">
        <f>H5958*E5958</f>
        <v>0</v>
      </c>
      <c r="H5958" s="16" t="b">
        <f>IF(AND($H$11&gt;0,$H$11&lt;10000),I5958,IF(AND($H$11&gt;=10000,$H$11&lt;15000),J5958,IF(AND($H$11&gt;=15000,$H$11&lt;20000),K5958,IF(AND($H$11&gt;=20000,$H$11&lt;30000),L5958,IF($H$11&gt;=30000,M5958)))))</f>
        <v>0</v>
      </c>
      <c r="I5958" s="17">
        <v>444.5</v>
      </c>
      <c r="J5958" s="19">
        <v>435.61</v>
      </c>
      <c r="K5958" s="18">
        <v>422.27499999999998</v>
      </c>
      <c r="L5958" s="19">
        <v>400.05</v>
      </c>
      <c r="M5958" s="18">
        <v>377.82499999999999</v>
      </c>
      <c r="N5958" s="20"/>
      <c r="O5958" s="20"/>
    </row>
    <row r="5959" spans="1:15" ht="35.1" customHeight="1" outlineLevel="4">
      <c r="A5959" s="31" t="s">
        <v>11578</v>
      </c>
      <c r="B5959" s="13" t="s">
        <v>25</v>
      </c>
      <c r="C5959" s="13" t="s">
        <v>11579</v>
      </c>
      <c r="D5959" s="14">
        <v>180.6</v>
      </c>
      <c r="E5959" s="15"/>
      <c r="F5959" s="15">
        <f>E5959*D5959</f>
        <v>0</v>
      </c>
      <c r="G5959" s="15">
        <f>H5959*E5959</f>
        <v>0</v>
      </c>
      <c r="H5959" s="16" t="b">
        <f>IF(AND($H$11&gt;0,$H$11&lt;10000),I5959,IF(AND($H$11&gt;=10000,$H$11&lt;15000),J5959,IF(AND($H$11&gt;=15000,$H$11&lt;20000),K5959,IF(AND($H$11&gt;=20000,$H$11&lt;30000),L5959,IF($H$11&gt;=30000,M5959)))))</f>
        <v>0</v>
      </c>
      <c r="I5959" s="17">
        <v>180.6</v>
      </c>
      <c r="J5959" s="18">
        <v>176.988</v>
      </c>
      <c r="K5959" s="19">
        <v>171.57</v>
      </c>
      <c r="L5959" s="19">
        <v>162.54</v>
      </c>
      <c r="M5959" s="19">
        <v>153.51</v>
      </c>
      <c r="N5959" s="20"/>
      <c r="O5959" s="20"/>
    </row>
    <row r="5960" spans="1:15" ht="35.1" customHeight="1" outlineLevel="4">
      <c r="A5960" s="31" t="s">
        <v>11580</v>
      </c>
      <c r="B5960" s="13" t="s">
        <v>25</v>
      </c>
      <c r="C5960" s="13" t="s">
        <v>11581</v>
      </c>
      <c r="D5960" s="14">
        <v>170.7</v>
      </c>
      <c r="E5960" s="15"/>
      <c r="F5960" s="15">
        <f>E5960*D5960</f>
        <v>0</v>
      </c>
      <c r="G5960" s="15">
        <f>H5960*E5960</f>
        <v>0</v>
      </c>
      <c r="H5960" s="16" t="b">
        <f>IF(AND($H$11&gt;0,$H$11&lt;10000),I5960,IF(AND($H$11&gt;=10000,$H$11&lt;15000),J5960,IF(AND($H$11&gt;=15000,$H$11&lt;20000),K5960,IF(AND($H$11&gt;=20000,$H$11&lt;30000),L5960,IF($H$11&gt;=30000,M5960)))))</f>
        <v>0</v>
      </c>
      <c r="I5960" s="17">
        <v>170.7</v>
      </c>
      <c r="J5960" s="18">
        <v>167.286</v>
      </c>
      <c r="K5960" s="18">
        <v>162.16499999999999</v>
      </c>
      <c r="L5960" s="19">
        <v>153.63</v>
      </c>
      <c r="M5960" s="18">
        <v>145.095</v>
      </c>
      <c r="N5960" s="20"/>
      <c r="O5960" s="20"/>
    </row>
    <row r="5961" spans="1:15" ht="35.1" customHeight="1" outlineLevel="4">
      <c r="A5961" s="31" t="s">
        <v>11582</v>
      </c>
      <c r="B5961" s="13" t="s">
        <v>25</v>
      </c>
      <c r="C5961" s="13" t="s">
        <v>11583</v>
      </c>
      <c r="D5961" s="14">
        <v>95.1</v>
      </c>
      <c r="E5961" s="15"/>
      <c r="F5961" s="15">
        <f>E5961*D5961</f>
        <v>0</v>
      </c>
      <c r="G5961" s="15">
        <f>H5961*E5961</f>
        <v>0</v>
      </c>
      <c r="H5961" s="16" t="b">
        <f>IF(AND($H$11&gt;0,$H$11&lt;10000),I5961,IF(AND($H$11&gt;=10000,$H$11&lt;15000),J5961,IF(AND($H$11&gt;=15000,$H$11&lt;20000),K5961,IF(AND($H$11&gt;=20000,$H$11&lt;30000),L5961,IF($H$11&gt;=30000,M5961)))))</f>
        <v>0</v>
      </c>
      <c r="I5961" s="17">
        <v>95.1</v>
      </c>
      <c r="J5961" s="18">
        <v>93.197999999999993</v>
      </c>
      <c r="K5961" s="18">
        <v>90.344999999999999</v>
      </c>
      <c r="L5961" s="19">
        <v>85.59</v>
      </c>
      <c r="M5961" s="18">
        <v>80.834999999999994</v>
      </c>
      <c r="N5961" s="20"/>
      <c r="O5961" s="20"/>
    </row>
    <row r="5962" spans="1:15" ht="35.1" customHeight="1" outlineLevel="4">
      <c r="A5962" s="31" t="s">
        <v>11584</v>
      </c>
      <c r="B5962" s="13" t="s">
        <v>25</v>
      </c>
      <c r="C5962" s="13" t="s">
        <v>11585</v>
      </c>
      <c r="D5962" s="14">
        <v>165.2</v>
      </c>
      <c r="E5962" s="15"/>
      <c r="F5962" s="15">
        <f>E5962*D5962</f>
        <v>0</v>
      </c>
      <c r="G5962" s="15">
        <f>H5962*E5962</f>
        <v>0</v>
      </c>
      <c r="H5962" s="16" t="b">
        <f>IF(AND($H$11&gt;0,$H$11&lt;10000),I5962,IF(AND($H$11&gt;=10000,$H$11&lt;15000),J5962,IF(AND($H$11&gt;=15000,$H$11&lt;20000),K5962,IF(AND($H$11&gt;=20000,$H$11&lt;30000),L5962,IF($H$11&gt;=30000,M5962)))))</f>
        <v>0</v>
      </c>
      <c r="I5962" s="17">
        <v>165.2</v>
      </c>
      <c r="J5962" s="18">
        <v>161.89599999999999</v>
      </c>
      <c r="K5962" s="19">
        <v>156.94</v>
      </c>
      <c r="L5962" s="19">
        <v>148.68</v>
      </c>
      <c r="M5962" s="19">
        <v>140.41999999999999</v>
      </c>
      <c r="N5962" s="20"/>
      <c r="O5962" s="20"/>
    </row>
    <row r="5963" spans="1:15" ht="11.1" customHeight="1" outlineLevel="3">
      <c r="A5963" s="30" t="s">
        <v>11586</v>
      </c>
      <c r="B5963" s="7"/>
      <c r="C5963" s="7"/>
      <c r="D5963" s="7"/>
      <c r="E5963" s="7"/>
      <c r="F5963" s="8"/>
      <c r="G5963" s="8"/>
      <c r="H5963" s="9"/>
      <c r="I5963" s="10"/>
      <c r="J5963" s="9"/>
      <c r="K5963" s="9"/>
      <c r="L5963" s="9"/>
      <c r="M5963" s="9"/>
      <c r="N5963" s="9"/>
      <c r="O5963" s="9"/>
    </row>
    <row r="5964" spans="1:15" ht="35.1" customHeight="1" outlineLevel="4">
      <c r="A5964" s="31" t="s">
        <v>11587</v>
      </c>
      <c r="B5964" s="13" t="s">
        <v>25</v>
      </c>
      <c r="C5964" s="13" t="s">
        <v>11588</v>
      </c>
      <c r="D5964" s="14">
        <v>436.5</v>
      </c>
      <c r="E5964" s="15"/>
      <c r="F5964" s="15">
        <f>E5964*D5964</f>
        <v>0</v>
      </c>
      <c r="G5964" s="15">
        <f>H5964*E5964</f>
        <v>0</v>
      </c>
      <c r="H5964" s="16" t="b">
        <f>IF(AND($H$11&gt;0,$H$11&lt;10000),I5964,IF(AND($H$11&gt;=10000,$H$11&lt;15000),J5964,IF(AND($H$11&gt;=15000,$H$11&lt;20000),K5964,IF(AND($H$11&gt;=20000,$H$11&lt;30000),L5964,IF($H$11&gt;=30000,M5964)))))</f>
        <v>0</v>
      </c>
      <c r="I5964" s="17">
        <v>436.5</v>
      </c>
      <c r="J5964" s="19">
        <v>427.77</v>
      </c>
      <c r="K5964" s="18">
        <v>414.67500000000001</v>
      </c>
      <c r="L5964" s="19">
        <v>392.85</v>
      </c>
      <c r="M5964" s="18">
        <v>371.02499999999998</v>
      </c>
      <c r="N5964" s="20"/>
      <c r="O5964" s="20"/>
    </row>
    <row r="5965" spans="1:15" ht="35.1" customHeight="1" outlineLevel="4">
      <c r="A5965" s="31" t="s">
        <v>11589</v>
      </c>
      <c r="B5965" s="13" t="s">
        <v>25</v>
      </c>
      <c r="C5965" s="13" t="s">
        <v>11590</v>
      </c>
      <c r="D5965" s="14">
        <v>165.6</v>
      </c>
      <c r="E5965" s="15"/>
      <c r="F5965" s="15">
        <f>E5965*D5965</f>
        <v>0</v>
      </c>
      <c r="G5965" s="15">
        <f>H5965*E5965</f>
        <v>0</v>
      </c>
      <c r="H5965" s="16" t="b">
        <f>IF(AND($H$11&gt;0,$H$11&lt;10000),I5965,IF(AND($H$11&gt;=10000,$H$11&lt;15000),J5965,IF(AND($H$11&gt;=15000,$H$11&lt;20000),K5965,IF(AND($H$11&gt;=20000,$H$11&lt;30000),L5965,IF($H$11&gt;=30000,M5965)))))</f>
        <v>0</v>
      </c>
      <c r="I5965" s="17">
        <v>165.6</v>
      </c>
      <c r="J5965" s="18">
        <v>162.28800000000001</v>
      </c>
      <c r="K5965" s="19">
        <v>157.32</v>
      </c>
      <c r="L5965" s="19">
        <v>149.04</v>
      </c>
      <c r="M5965" s="19">
        <v>140.76</v>
      </c>
      <c r="N5965" s="20"/>
      <c r="O5965" s="20"/>
    </row>
    <row r="5966" spans="1:15" ht="35.1" customHeight="1" outlineLevel="4">
      <c r="A5966" s="31" t="s">
        <v>11591</v>
      </c>
      <c r="B5966" s="13" t="s">
        <v>25</v>
      </c>
      <c r="C5966" s="13" t="s">
        <v>11592</v>
      </c>
      <c r="D5966" s="14">
        <v>165.6</v>
      </c>
      <c r="E5966" s="15"/>
      <c r="F5966" s="15">
        <f>E5966*D5966</f>
        <v>0</v>
      </c>
      <c r="G5966" s="15">
        <f>H5966*E5966</f>
        <v>0</v>
      </c>
      <c r="H5966" s="16" t="b">
        <f>IF(AND($H$11&gt;0,$H$11&lt;10000),I5966,IF(AND($H$11&gt;=10000,$H$11&lt;15000),J5966,IF(AND($H$11&gt;=15000,$H$11&lt;20000),K5966,IF(AND($H$11&gt;=20000,$H$11&lt;30000),L5966,IF($H$11&gt;=30000,M5966)))))</f>
        <v>0</v>
      </c>
      <c r="I5966" s="17">
        <v>165.6</v>
      </c>
      <c r="J5966" s="18">
        <v>162.28800000000001</v>
      </c>
      <c r="K5966" s="19">
        <v>157.32</v>
      </c>
      <c r="L5966" s="19">
        <v>149.04</v>
      </c>
      <c r="M5966" s="19">
        <v>140.76</v>
      </c>
      <c r="N5966" s="20"/>
      <c r="O5966" s="20"/>
    </row>
    <row r="5967" spans="1:15" ht="35.1" customHeight="1" outlineLevel="4">
      <c r="A5967" s="31" t="s">
        <v>11593</v>
      </c>
      <c r="B5967" s="13" t="s">
        <v>25</v>
      </c>
      <c r="C5967" s="13" t="s">
        <v>11594</v>
      </c>
      <c r="D5967" s="14">
        <v>165.6</v>
      </c>
      <c r="E5967" s="15"/>
      <c r="F5967" s="15">
        <f>E5967*D5967</f>
        <v>0</v>
      </c>
      <c r="G5967" s="15">
        <f>H5967*E5967</f>
        <v>0</v>
      </c>
      <c r="H5967" s="16" t="b">
        <f>IF(AND($H$11&gt;0,$H$11&lt;10000),I5967,IF(AND($H$11&gt;=10000,$H$11&lt;15000),J5967,IF(AND($H$11&gt;=15000,$H$11&lt;20000),K5967,IF(AND($H$11&gt;=20000,$H$11&lt;30000),L5967,IF($H$11&gt;=30000,M5967)))))</f>
        <v>0</v>
      </c>
      <c r="I5967" s="17">
        <v>165.6</v>
      </c>
      <c r="J5967" s="18">
        <v>162.28800000000001</v>
      </c>
      <c r="K5967" s="19">
        <v>157.32</v>
      </c>
      <c r="L5967" s="19">
        <v>149.04</v>
      </c>
      <c r="M5967" s="19">
        <v>140.76</v>
      </c>
      <c r="N5967" s="20"/>
      <c r="O5967" s="20"/>
    </row>
    <row r="5968" spans="1:15" ht="35.1" customHeight="1" outlineLevel="4">
      <c r="A5968" s="31" t="s">
        <v>11595</v>
      </c>
      <c r="B5968" s="13" t="s">
        <v>25</v>
      </c>
      <c r="C5968" s="13" t="s">
        <v>11596</v>
      </c>
      <c r="D5968" s="14">
        <v>165.6</v>
      </c>
      <c r="E5968" s="15"/>
      <c r="F5968" s="15">
        <f>E5968*D5968</f>
        <v>0</v>
      </c>
      <c r="G5968" s="15">
        <f>H5968*E5968</f>
        <v>0</v>
      </c>
      <c r="H5968" s="16" t="b">
        <f>IF(AND($H$11&gt;0,$H$11&lt;10000),I5968,IF(AND($H$11&gt;=10000,$H$11&lt;15000),J5968,IF(AND($H$11&gt;=15000,$H$11&lt;20000),K5968,IF(AND($H$11&gt;=20000,$H$11&lt;30000),L5968,IF($H$11&gt;=30000,M5968)))))</f>
        <v>0</v>
      </c>
      <c r="I5968" s="17">
        <v>165.6</v>
      </c>
      <c r="J5968" s="18">
        <v>162.28800000000001</v>
      </c>
      <c r="K5968" s="19">
        <v>157.32</v>
      </c>
      <c r="L5968" s="19">
        <v>149.04</v>
      </c>
      <c r="M5968" s="19">
        <v>140.76</v>
      </c>
      <c r="N5968" s="20"/>
      <c r="O5968" s="20"/>
    </row>
    <row r="5969" spans="1:15" ht="35.1" customHeight="1" outlineLevel="4">
      <c r="A5969" s="31" t="s">
        <v>11597</v>
      </c>
      <c r="B5969" s="13" t="s">
        <v>25</v>
      </c>
      <c r="C5969" s="13" t="s">
        <v>11598</v>
      </c>
      <c r="D5969" s="14">
        <v>165.6</v>
      </c>
      <c r="E5969" s="15"/>
      <c r="F5969" s="15">
        <f>E5969*D5969</f>
        <v>0</v>
      </c>
      <c r="G5969" s="15">
        <f>H5969*E5969</f>
        <v>0</v>
      </c>
      <c r="H5969" s="16" t="b">
        <f>IF(AND($H$11&gt;0,$H$11&lt;10000),I5969,IF(AND($H$11&gt;=10000,$H$11&lt;15000),J5969,IF(AND($H$11&gt;=15000,$H$11&lt;20000),K5969,IF(AND($H$11&gt;=20000,$H$11&lt;30000),L5969,IF($H$11&gt;=30000,M5969)))))</f>
        <v>0</v>
      </c>
      <c r="I5969" s="17">
        <v>165.6</v>
      </c>
      <c r="J5969" s="18">
        <v>162.28800000000001</v>
      </c>
      <c r="K5969" s="19">
        <v>157.32</v>
      </c>
      <c r="L5969" s="19">
        <v>149.04</v>
      </c>
      <c r="M5969" s="19">
        <v>140.76</v>
      </c>
      <c r="N5969" s="20"/>
      <c r="O5969" s="20"/>
    </row>
    <row r="5970" spans="1:15" ht="35.1" customHeight="1" outlineLevel="4">
      <c r="A5970" s="31" t="s">
        <v>11599</v>
      </c>
      <c r="B5970" s="13" t="s">
        <v>25</v>
      </c>
      <c r="C5970" s="13" t="s">
        <v>11600</v>
      </c>
      <c r="D5970" s="14">
        <v>165.6</v>
      </c>
      <c r="E5970" s="15"/>
      <c r="F5970" s="15">
        <f>E5970*D5970</f>
        <v>0</v>
      </c>
      <c r="G5970" s="15">
        <f>H5970*E5970</f>
        <v>0</v>
      </c>
      <c r="H5970" s="16" t="b">
        <f>IF(AND($H$11&gt;0,$H$11&lt;10000),I5970,IF(AND($H$11&gt;=10000,$H$11&lt;15000),J5970,IF(AND($H$11&gt;=15000,$H$11&lt;20000),K5970,IF(AND($H$11&gt;=20000,$H$11&lt;30000),L5970,IF($H$11&gt;=30000,M5970)))))</f>
        <v>0</v>
      </c>
      <c r="I5970" s="17">
        <v>165.6</v>
      </c>
      <c r="J5970" s="18">
        <v>162.28800000000001</v>
      </c>
      <c r="K5970" s="19">
        <v>157.32</v>
      </c>
      <c r="L5970" s="19">
        <v>149.04</v>
      </c>
      <c r="M5970" s="19">
        <v>140.76</v>
      </c>
      <c r="N5970" s="20"/>
      <c r="O5970" s="20"/>
    </row>
    <row r="5971" spans="1:15" ht="35.1" customHeight="1" outlineLevel="4">
      <c r="A5971" s="31" t="s">
        <v>11601</v>
      </c>
      <c r="B5971" s="13" t="s">
        <v>25</v>
      </c>
      <c r="C5971" s="13" t="s">
        <v>11602</v>
      </c>
      <c r="D5971" s="14">
        <v>165.6</v>
      </c>
      <c r="E5971" s="15"/>
      <c r="F5971" s="15">
        <f>E5971*D5971</f>
        <v>0</v>
      </c>
      <c r="G5971" s="15">
        <f>H5971*E5971</f>
        <v>0</v>
      </c>
      <c r="H5971" s="16" t="b">
        <f>IF(AND($H$11&gt;0,$H$11&lt;10000),I5971,IF(AND($H$11&gt;=10000,$H$11&lt;15000),J5971,IF(AND($H$11&gt;=15000,$H$11&lt;20000),K5971,IF(AND($H$11&gt;=20000,$H$11&lt;30000),L5971,IF($H$11&gt;=30000,M5971)))))</f>
        <v>0</v>
      </c>
      <c r="I5971" s="17">
        <v>165.6</v>
      </c>
      <c r="J5971" s="18">
        <v>162.28800000000001</v>
      </c>
      <c r="K5971" s="19">
        <v>157.32</v>
      </c>
      <c r="L5971" s="19">
        <v>149.04</v>
      </c>
      <c r="M5971" s="19">
        <v>140.76</v>
      </c>
      <c r="N5971" s="20"/>
      <c r="O5971" s="20"/>
    </row>
    <row r="5972" spans="1:15" ht="35.1" customHeight="1" outlineLevel="4">
      <c r="A5972" s="31" t="s">
        <v>11603</v>
      </c>
      <c r="B5972" s="13" t="s">
        <v>25</v>
      </c>
      <c r="C5972" s="13" t="s">
        <v>11604</v>
      </c>
      <c r="D5972" s="14">
        <v>54.8</v>
      </c>
      <c r="E5972" s="15"/>
      <c r="F5972" s="15">
        <f>E5972*D5972</f>
        <v>0</v>
      </c>
      <c r="G5972" s="15">
        <f>H5972*E5972</f>
        <v>0</v>
      </c>
      <c r="H5972" s="16" t="b">
        <f>IF(AND($H$11&gt;0,$H$11&lt;10000),I5972,IF(AND($H$11&gt;=10000,$H$11&lt;15000),J5972,IF(AND($H$11&gt;=15000,$H$11&lt;20000),K5972,IF(AND($H$11&gt;=20000,$H$11&lt;30000),L5972,IF($H$11&gt;=30000,M5972)))))</f>
        <v>0</v>
      </c>
      <c r="I5972" s="17">
        <v>54.8</v>
      </c>
      <c r="J5972" s="18">
        <v>53.704000000000001</v>
      </c>
      <c r="K5972" s="19">
        <v>52.06</v>
      </c>
      <c r="L5972" s="19">
        <v>49.32</v>
      </c>
      <c r="M5972" s="19">
        <v>46.58</v>
      </c>
      <c r="N5972" s="20"/>
      <c r="O5972" s="20"/>
    </row>
    <row r="5973" spans="1:15" ht="35.1" customHeight="1" outlineLevel="4">
      <c r="A5973" s="31" t="s">
        <v>11605</v>
      </c>
      <c r="B5973" s="13" t="s">
        <v>25</v>
      </c>
      <c r="C5973" s="13" t="s">
        <v>11606</v>
      </c>
      <c r="D5973" s="14">
        <v>165.6</v>
      </c>
      <c r="E5973" s="15"/>
      <c r="F5973" s="15">
        <f>E5973*D5973</f>
        <v>0</v>
      </c>
      <c r="G5973" s="15">
        <f>H5973*E5973</f>
        <v>0</v>
      </c>
      <c r="H5973" s="16" t="b">
        <f>IF(AND($H$11&gt;0,$H$11&lt;10000),I5973,IF(AND($H$11&gt;=10000,$H$11&lt;15000),J5973,IF(AND($H$11&gt;=15000,$H$11&lt;20000),K5973,IF(AND($H$11&gt;=20000,$H$11&lt;30000),L5973,IF($H$11&gt;=30000,M5973)))))</f>
        <v>0</v>
      </c>
      <c r="I5973" s="17">
        <v>165.6</v>
      </c>
      <c r="J5973" s="18">
        <v>162.28800000000001</v>
      </c>
      <c r="K5973" s="19">
        <v>157.32</v>
      </c>
      <c r="L5973" s="19">
        <v>149.04</v>
      </c>
      <c r="M5973" s="19">
        <v>140.76</v>
      </c>
      <c r="N5973" s="20"/>
      <c r="O5973" s="20"/>
    </row>
    <row r="5974" spans="1:15" ht="35.1" customHeight="1" outlineLevel="4">
      <c r="A5974" s="31" t="s">
        <v>11607</v>
      </c>
      <c r="B5974" s="13" t="s">
        <v>25</v>
      </c>
      <c r="C5974" s="13" t="s">
        <v>11608</v>
      </c>
      <c r="D5974" s="14">
        <v>32.1</v>
      </c>
      <c r="E5974" s="15"/>
      <c r="F5974" s="15">
        <f>E5974*D5974</f>
        <v>0</v>
      </c>
      <c r="G5974" s="15">
        <f>H5974*E5974</f>
        <v>0</v>
      </c>
      <c r="H5974" s="16" t="b">
        <f>IF(AND($H$11&gt;0,$H$11&lt;10000),I5974,IF(AND($H$11&gt;=10000,$H$11&lt;15000),J5974,IF(AND($H$11&gt;=15000,$H$11&lt;20000),K5974,IF(AND($H$11&gt;=20000,$H$11&lt;30000),L5974,IF($H$11&gt;=30000,M5974)))))</f>
        <v>0</v>
      </c>
      <c r="I5974" s="17">
        <v>32.1</v>
      </c>
      <c r="J5974" s="18">
        <v>31.457999999999998</v>
      </c>
      <c r="K5974" s="18">
        <v>30.495000000000001</v>
      </c>
      <c r="L5974" s="19">
        <v>28.89</v>
      </c>
      <c r="M5974" s="18">
        <v>27.285</v>
      </c>
      <c r="N5974" s="20"/>
      <c r="O5974" s="20"/>
    </row>
    <row r="5975" spans="1:15" ht="35.1" customHeight="1" outlineLevel="4">
      <c r="A5975" s="31" t="s">
        <v>11609</v>
      </c>
      <c r="B5975" s="13" t="s">
        <v>25</v>
      </c>
      <c r="C5975" s="13" t="s">
        <v>11610</v>
      </c>
      <c r="D5975" s="14">
        <v>22.5</v>
      </c>
      <c r="E5975" s="15"/>
      <c r="F5975" s="15">
        <f>E5975*D5975</f>
        <v>0</v>
      </c>
      <c r="G5975" s="15">
        <f>H5975*E5975</f>
        <v>0</v>
      </c>
      <c r="H5975" s="16" t="b">
        <f>IF(AND($H$11&gt;0,$H$11&lt;10000),I5975,IF(AND($H$11&gt;=10000,$H$11&lt;15000),J5975,IF(AND($H$11&gt;=15000,$H$11&lt;20000),K5975,IF(AND($H$11&gt;=20000,$H$11&lt;30000),L5975,IF($H$11&gt;=30000,M5975)))))</f>
        <v>0</v>
      </c>
      <c r="I5975" s="17">
        <v>22.5</v>
      </c>
      <c r="J5975" s="19">
        <v>22.05</v>
      </c>
      <c r="K5975" s="18">
        <v>21.375</v>
      </c>
      <c r="L5975" s="19">
        <v>20.25</v>
      </c>
      <c r="M5975" s="18">
        <v>19.125</v>
      </c>
      <c r="N5975" s="20"/>
      <c r="O5975" s="20"/>
    </row>
    <row r="5976" spans="1:15" ht="35.1" customHeight="1" outlineLevel="4">
      <c r="A5976" s="31" t="s">
        <v>11611</v>
      </c>
      <c r="B5976" s="13" t="s">
        <v>25</v>
      </c>
      <c r="C5976" s="13" t="s">
        <v>11612</v>
      </c>
      <c r="D5976" s="14">
        <v>135.19999999999999</v>
      </c>
      <c r="E5976" s="15"/>
      <c r="F5976" s="15">
        <f>E5976*D5976</f>
        <v>0</v>
      </c>
      <c r="G5976" s="15">
        <f>H5976*E5976</f>
        <v>0</v>
      </c>
      <c r="H5976" s="16" t="b">
        <f>IF(AND($H$11&gt;0,$H$11&lt;10000),I5976,IF(AND($H$11&gt;=10000,$H$11&lt;15000),J5976,IF(AND($H$11&gt;=15000,$H$11&lt;20000),K5976,IF(AND($H$11&gt;=20000,$H$11&lt;30000),L5976,IF($H$11&gt;=30000,M5976)))))</f>
        <v>0</v>
      </c>
      <c r="I5976" s="17">
        <v>135.19999999999999</v>
      </c>
      <c r="J5976" s="18">
        <v>132.49600000000001</v>
      </c>
      <c r="K5976" s="19">
        <v>128.44</v>
      </c>
      <c r="L5976" s="19">
        <v>121.68</v>
      </c>
      <c r="M5976" s="19">
        <v>114.92</v>
      </c>
      <c r="N5976" s="20"/>
      <c r="O5976" s="20"/>
    </row>
    <row r="5977" spans="1:15" ht="35.1" customHeight="1" outlineLevel="4">
      <c r="A5977" s="31" t="s">
        <v>11613</v>
      </c>
      <c r="B5977" s="13" t="s">
        <v>25</v>
      </c>
      <c r="C5977" s="13" t="s">
        <v>11614</v>
      </c>
      <c r="D5977" s="14">
        <v>165.6</v>
      </c>
      <c r="E5977" s="15"/>
      <c r="F5977" s="15">
        <f>E5977*D5977</f>
        <v>0</v>
      </c>
      <c r="G5977" s="15">
        <f>H5977*E5977</f>
        <v>0</v>
      </c>
      <c r="H5977" s="16" t="b">
        <f>IF(AND($H$11&gt;0,$H$11&lt;10000),I5977,IF(AND($H$11&gt;=10000,$H$11&lt;15000),J5977,IF(AND($H$11&gt;=15000,$H$11&lt;20000),K5977,IF(AND($H$11&gt;=20000,$H$11&lt;30000),L5977,IF($H$11&gt;=30000,M5977)))))</f>
        <v>0</v>
      </c>
      <c r="I5977" s="17">
        <v>165.6</v>
      </c>
      <c r="J5977" s="18">
        <v>162.28800000000001</v>
      </c>
      <c r="K5977" s="19">
        <v>157.32</v>
      </c>
      <c r="L5977" s="19">
        <v>149.04</v>
      </c>
      <c r="M5977" s="19">
        <v>140.76</v>
      </c>
      <c r="N5977" s="20"/>
      <c r="O5977" s="20"/>
    </row>
    <row r="5978" spans="1:15" ht="35.1" customHeight="1" outlineLevel="4">
      <c r="A5978" s="31" t="s">
        <v>11615</v>
      </c>
      <c r="B5978" s="13" t="s">
        <v>25</v>
      </c>
      <c r="C5978" s="13" t="s">
        <v>11616</v>
      </c>
      <c r="D5978" s="14">
        <v>165.6</v>
      </c>
      <c r="E5978" s="15"/>
      <c r="F5978" s="15">
        <f>E5978*D5978</f>
        <v>0</v>
      </c>
      <c r="G5978" s="15">
        <f>H5978*E5978</f>
        <v>0</v>
      </c>
      <c r="H5978" s="16" t="b">
        <f>IF(AND($H$11&gt;0,$H$11&lt;10000),I5978,IF(AND($H$11&gt;=10000,$H$11&lt;15000),J5978,IF(AND($H$11&gt;=15000,$H$11&lt;20000),K5978,IF(AND($H$11&gt;=20000,$H$11&lt;30000),L5978,IF($H$11&gt;=30000,M5978)))))</f>
        <v>0</v>
      </c>
      <c r="I5978" s="17">
        <v>165.6</v>
      </c>
      <c r="J5978" s="18">
        <v>162.28800000000001</v>
      </c>
      <c r="K5978" s="19">
        <v>157.32</v>
      </c>
      <c r="L5978" s="19">
        <v>149.04</v>
      </c>
      <c r="M5978" s="19">
        <v>140.76</v>
      </c>
      <c r="N5978" s="20"/>
      <c r="O5978" s="20"/>
    </row>
    <row r="5979" spans="1:15" ht="35.1" customHeight="1" outlineLevel="4">
      <c r="A5979" s="31" t="s">
        <v>11617</v>
      </c>
      <c r="B5979" s="13" t="s">
        <v>25</v>
      </c>
      <c r="C5979" s="13" t="s">
        <v>11618</v>
      </c>
      <c r="D5979" s="14">
        <v>165.6</v>
      </c>
      <c r="E5979" s="15"/>
      <c r="F5979" s="15">
        <f>E5979*D5979</f>
        <v>0</v>
      </c>
      <c r="G5979" s="15">
        <f>H5979*E5979</f>
        <v>0</v>
      </c>
      <c r="H5979" s="16" t="b">
        <f>IF(AND($H$11&gt;0,$H$11&lt;10000),I5979,IF(AND($H$11&gt;=10000,$H$11&lt;15000),J5979,IF(AND($H$11&gt;=15000,$H$11&lt;20000),K5979,IF(AND($H$11&gt;=20000,$H$11&lt;30000),L5979,IF($H$11&gt;=30000,M5979)))))</f>
        <v>0</v>
      </c>
      <c r="I5979" s="17">
        <v>165.6</v>
      </c>
      <c r="J5979" s="18">
        <v>162.28800000000001</v>
      </c>
      <c r="K5979" s="19">
        <v>157.32</v>
      </c>
      <c r="L5979" s="19">
        <v>149.04</v>
      </c>
      <c r="M5979" s="19">
        <v>140.76</v>
      </c>
      <c r="N5979" s="20"/>
      <c r="O5979" s="20"/>
    </row>
    <row r="5980" spans="1:15" ht="35.1" customHeight="1" outlineLevel="4">
      <c r="A5980" s="31" t="s">
        <v>11619</v>
      </c>
      <c r="B5980" s="13" t="s">
        <v>25</v>
      </c>
      <c r="C5980" s="13" t="s">
        <v>11620</v>
      </c>
      <c r="D5980" s="14">
        <v>165.6</v>
      </c>
      <c r="E5980" s="15"/>
      <c r="F5980" s="15">
        <f>E5980*D5980</f>
        <v>0</v>
      </c>
      <c r="G5980" s="15">
        <f>H5980*E5980</f>
        <v>0</v>
      </c>
      <c r="H5980" s="16" t="b">
        <f>IF(AND($H$11&gt;0,$H$11&lt;10000),I5980,IF(AND($H$11&gt;=10000,$H$11&lt;15000),J5980,IF(AND($H$11&gt;=15000,$H$11&lt;20000),K5980,IF(AND($H$11&gt;=20000,$H$11&lt;30000),L5980,IF($H$11&gt;=30000,M5980)))))</f>
        <v>0</v>
      </c>
      <c r="I5980" s="17">
        <v>165.6</v>
      </c>
      <c r="J5980" s="18">
        <v>162.28800000000001</v>
      </c>
      <c r="K5980" s="19">
        <v>157.32</v>
      </c>
      <c r="L5980" s="19">
        <v>149.04</v>
      </c>
      <c r="M5980" s="19">
        <v>140.76</v>
      </c>
      <c r="N5980" s="20"/>
      <c r="O5980" s="20"/>
    </row>
    <row r="5981" spans="1:15" ht="35.1" customHeight="1" outlineLevel="4">
      <c r="A5981" s="31" t="s">
        <v>11621</v>
      </c>
      <c r="B5981" s="13" t="s">
        <v>25</v>
      </c>
      <c r="C5981" s="13" t="s">
        <v>11622</v>
      </c>
      <c r="D5981" s="14">
        <v>165.6</v>
      </c>
      <c r="E5981" s="15"/>
      <c r="F5981" s="15">
        <f>E5981*D5981</f>
        <v>0</v>
      </c>
      <c r="G5981" s="15">
        <f>H5981*E5981</f>
        <v>0</v>
      </c>
      <c r="H5981" s="16" t="b">
        <f>IF(AND($H$11&gt;0,$H$11&lt;10000),I5981,IF(AND($H$11&gt;=10000,$H$11&lt;15000),J5981,IF(AND($H$11&gt;=15000,$H$11&lt;20000),K5981,IF(AND($H$11&gt;=20000,$H$11&lt;30000),L5981,IF($H$11&gt;=30000,M5981)))))</f>
        <v>0</v>
      </c>
      <c r="I5981" s="17">
        <v>165.6</v>
      </c>
      <c r="J5981" s="18">
        <v>162.28800000000001</v>
      </c>
      <c r="K5981" s="19">
        <v>157.32</v>
      </c>
      <c r="L5981" s="19">
        <v>149.04</v>
      </c>
      <c r="M5981" s="19">
        <v>140.76</v>
      </c>
      <c r="N5981" s="20"/>
      <c r="O5981" s="20"/>
    </row>
    <row r="5982" spans="1:15" ht="35.1" customHeight="1" outlineLevel="4">
      <c r="A5982" s="31" t="s">
        <v>11623</v>
      </c>
      <c r="B5982" s="13" t="s">
        <v>25</v>
      </c>
      <c r="C5982" s="13" t="s">
        <v>11624</v>
      </c>
      <c r="D5982" s="14">
        <v>165.6</v>
      </c>
      <c r="E5982" s="15"/>
      <c r="F5982" s="15">
        <f>E5982*D5982</f>
        <v>0</v>
      </c>
      <c r="G5982" s="15">
        <f>H5982*E5982</f>
        <v>0</v>
      </c>
      <c r="H5982" s="16" t="b">
        <f>IF(AND($H$11&gt;0,$H$11&lt;10000),I5982,IF(AND($H$11&gt;=10000,$H$11&lt;15000),J5982,IF(AND($H$11&gt;=15000,$H$11&lt;20000),K5982,IF(AND($H$11&gt;=20000,$H$11&lt;30000),L5982,IF($H$11&gt;=30000,M5982)))))</f>
        <v>0</v>
      </c>
      <c r="I5982" s="17">
        <v>165.6</v>
      </c>
      <c r="J5982" s="18">
        <v>162.28800000000001</v>
      </c>
      <c r="K5982" s="19">
        <v>157.32</v>
      </c>
      <c r="L5982" s="19">
        <v>149.04</v>
      </c>
      <c r="M5982" s="19">
        <v>140.76</v>
      </c>
      <c r="N5982" s="20"/>
      <c r="O5982" s="20"/>
    </row>
    <row r="5983" spans="1:15" ht="35.1" customHeight="1" outlineLevel="4">
      <c r="A5983" s="31" t="s">
        <v>11625</v>
      </c>
      <c r="B5983" s="13" t="s">
        <v>25</v>
      </c>
      <c r="C5983" s="13" t="s">
        <v>11626</v>
      </c>
      <c r="D5983" s="14">
        <v>165.6</v>
      </c>
      <c r="E5983" s="15"/>
      <c r="F5983" s="15">
        <f>E5983*D5983</f>
        <v>0</v>
      </c>
      <c r="G5983" s="15">
        <f>H5983*E5983</f>
        <v>0</v>
      </c>
      <c r="H5983" s="16" t="b">
        <f>IF(AND($H$11&gt;0,$H$11&lt;10000),I5983,IF(AND($H$11&gt;=10000,$H$11&lt;15000),J5983,IF(AND($H$11&gt;=15000,$H$11&lt;20000),K5983,IF(AND($H$11&gt;=20000,$H$11&lt;30000),L5983,IF($H$11&gt;=30000,M5983)))))</f>
        <v>0</v>
      </c>
      <c r="I5983" s="17">
        <v>165.6</v>
      </c>
      <c r="J5983" s="18">
        <v>162.28800000000001</v>
      </c>
      <c r="K5983" s="19">
        <v>157.32</v>
      </c>
      <c r="L5983" s="19">
        <v>149.04</v>
      </c>
      <c r="M5983" s="19">
        <v>140.76</v>
      </c>
      <c r="N5983" s="20"/>
      <c r="O5983" s="20"/>
    </row>
    <row r="5984" spans="1:15" ht="35.1" customHeight="1" outlineLevel="4">
      <c r="A5984" s="31" t="s">
        <v>11627</v>
      </c>
      <c r="B5984" s="13" t="s">
        <v>25</v>
      </c>
      <c r="C5984" s="13" t="s">
        <v>11628</v>
      </c>
      <c r="D5984" s="14">
        <v>165.6</v>
      </c>
      <c r="E5984" s="15"/>
      <c r="F5984" s="15">
        <f>E5984*D5984</f>
        <v>0</v>
      </c>
      <c r="G5984" s="15">
        <f>H5984*E5984</f>
        <v>0</v>
      </c>
      <c r="H5984" s="16" t="b">
        <f>IF(AND($H$11&gt;0,$H$11&lt;10000),I5984,IF(AND($H$11&gt;=10000,$H$11&lt;15000),J5984,IF(AND($H$11&gt;=15000,$H$11&lt;20000),K5984,IF(AND($H$11&gt;=20000,$H$11&lt;30000),L5984,IF($H$11&gt;=30000,M5984)))))</f>
        <v>0</v>
      </c>
      <c r="I5984" s="17">
        <v>165.6</v>
      </c>
      <c r="J5984" s="18">
        <v>162.28800000000001</v>
      </c>
      <c r="K5984" s="19">
        <v>157.32</v>
      </c>
      <c r="L5984" s="19">
        <v>149.04</v>
      </c>
      <c r="M5984" s="19">
        <v>140.76</v>
      </c>
      <c r="N5984" s="20"/>
      <c r="O5984" s="20"/>
    </row>
    <row r="5985" spans="1:15" ht="35.1" customHeight="1" outlineLevel="4">
      <c r="A5985" s="31" t="s">
        <v>11629</v>
      </c>
      <c r="B5985" s="13" t="s">
        <v>25</v>
      </c>
      <c r="C5985" s="13" t="s">
        <v>11630</v>
      </c>
      <c r="D5985" s="14">
        <v>165.6</v>
      </c>
      <c r="E5985" s="15"/>
      <c r="F5985" s="15">
        <f>E5985*D5985</f>
        <v>0</v>
      </c>
      <c r="G5985" s="15">
        <f>H5985*E5985</f>
        <v>0</v>
      </c>
      <c r="H5985" s="16" t="b">
        <f>IF(AND($H$11&gt;0,$H$11&lt;10000),I5985,IF(AND($H$11&gt;=10000,$H$11&lt;15000),J5985,IF(AND($H$11&gt;=15000,$H$11&lt;20000),K5985,IF(AND($H$11&gt;=20000,$H$11&lt;30000),L5985,IF($H$11&gt;=30000,M5985)))))</f>
        <v>0</v>
      </c>
      <c r="I5985" s="17">
        <v>165.6</v>
      </c>
      <c r="J5985" s="18">
        <v>162.28800000000001</v>
      </c>
      <c r="K5985" s="19">
        <v>157.32</v>
      </c>
      <c r="L5985" s="19">
        <v>149.04</v>
      </c>
      <c r="M5985" s="19">
        <v>140.76</v>
      </c>
      <c r="N5985" s="20"/>
      <c r="O5985" s="20"/>
    </row>
    <row r="5986" spans="1:15" ht="35.1" customHeight="1" outlineLevel="4">
      <c r="A5986" s="31" t="s">
        <v>11631</v>
      </c>
      <c r="B5986" s="13" t="s">
        <v>25</v>
      </c>
      <c r="C5986" s="13" t="s">
        <v>11632</v>
      </c>
      <c r="D5986" s="14">
        <v>165.6</v>
      </c>
      <c r="E5986" s="15"/>
      <c r="F5986" s="15">
        <f>E5986*D5986</f>
        <v>0</v>
      </c>
      <c r="G5986" s="15">
        <f>H5986*E5986</f>
        <v>0</v>
      </c>
      <c r="H5986" s="16" t="b">
        <f>IF(AND($H$11&gt;0,$H$11&lt;10000),I5986,IF(AND($H$11&gt;=10000,$H$11&lt;15000),J5986,IF(AND($H$11&gt;=15000,$H$11&lt;20000),K5986,IF(AND($H$11&gt;=20000,$H$11&lt;30000),L5986,IF($H$11&gt;=30000,M5986)))))</f>
        <v>0</v>
      </c>
      <c r="I5986" s="17">
        <v>165.6</v>
      </c>
      <c r="J5986" s="18">
        <v>162.28800000000001</v>
      </c>
      <c r="K5986" s="19">
        <v>157.32</v>
      </c>
      <c r="L5986" s="19">
        <v>149.04</v>
      </c>
      <c r="M5986" s="19">
        <v>140.76</v>
      </c>
      <c r="N5986" s="20"/>
      <c r="O5986" s="20"/>
    </row>
    <row r="5987" spans="1:15" ht="35.1" customHeight="1" outlineLevel="4">
      <c r="A5987" s="31" t="s">
        <v>11633</v>
      </c>
      <c r="B5987" s="13" t="s">
        <v>25</v>
      </c>
      <c r="C5987" s="13" t="s">
        <v>11634</v>
      </c>
      <c r="D5987" s="14">
        <v>165.6</v>
      </c>
      <c r="E5987" s="15"/>
      <c r="F5987" s="15">
        <f>E5987*D5987</f>
        <v>0</v>
      </c>
      <c r="G5987" s="15">
        <f>H5987*E5987</f>
        <v>0</v>
      </c>
      <c r="H5987" s="16" t="b">
        <f>IF(AND($H$11&gt;0,$H$11&lt;10000),I5987,IF(AND($H$11&gt;=10000,$H$11&lt;15000),J5987,IF(AND($H$11&gt;=15000,$H$11&lt;20000),K5987,IF(AND($H$11&gt;=20000,$H$11&lt;30000),L5987,IF($H$11&gt;=30000,M5987)))))</f>
        <v>0</v>
      </c>
      <c r="I5987" s="17">
        <v>165.6</v>
      </c>
      <c r="J5987" s="18">
        <v>162.28800000000001</v>
      </c>
      <c r="K5987" s="19">
        <v>157.32</v>
      </c>
      <c r="L5987" s="19">
        <v>149.04</v>
      </c>
      <c r="M5987" s="19">
        <v>140.76</v>
      </c>
      <c r="N5987" s="20"/>
      <c r="O5987" s="20"/>
    </row>
    <row r="5988" spans="1:15" ht="35.1" customHeight="1" outlineLevel="4">
      <c r="A5988" s="31" t="s">
        <v>11635</v>
      </c>
      <c r="B5988" s="13" t="s">
        <v>25</v>
      </c>
      <c r="C5988" s="13" t="s">
        <v>11636</v>
      </c>
      <c r="D5988" s="14">
        <v>165.6</v>
      </c>
      <c r="E5988" s="15"/>
      <c r="F5988" s="15">
        <f>E5988*D5988</f>
        <v>0</v>
      </c>
      <c r="G5988" s="15">
        <f>H5988*E5988</f>
        <v>0</v>
      </c>
      <c r="H5988" s="16" t="b">
        <f>IF(AND($H$11&gt;0,$H$11&lt;10000),I5988,IF(AND($H$11&gt;=10000,$H$11&lt;15000),J5988,IF(AND($H$11&gt;=15000,$H$11&lt;20000),K5988,IF(AND($H$11&gt;=20000,$H$11&lt;30000),L5988,IF($H$11&gt;=30000,M5988)))))</f>
        <v>0</v>
      </c>
      <c r="I5988" s="17">
        <v>165.6</v>
      </c>
      <c r="J5988" s="18">
        <v>162.28800000000001</v>
      </c>
      <c r="K5988" s="19">
        <v>157.32</v>
      </c>
      <c r="L5988" s="19">
        <v>149.04</v>
      </c>
      <c r="M5988" s="19">
        <v>140.76</v>
      </c>
      <c r="N5988" s="20"/>
      <c r="O5988" s="20"/>
    </row>
    <row r="5989" spans="1:15" ht="35.1" customHeight="1" outlineLevel="4">
      <c r="A5989" s="31" t="s">
        <v>11637</v>
      </c>
      <c r="B5989" s="13" t="s">
        <v>25</v>
      </c>
      <c r="C5989" s="13" t="s">
        <v>11638</v>
      </c>
      <c r="D5989" s="14">
        <v>165.6</v>
      </c>
      <c r="E5989" s="15"/>
      <c r="F5989" s="15">
        <f>E5989*D5989</f>
        <v>0</v>
      </c>
      <c r="G5989" s="15">
        <f>H5989*E5989</f>
        <v>0</v>
      </c>
      <c r="H5989" s="16" t="b">
        <f>IF(AND($H$11&gt;0,$H$11&lt;10000),I5989,IF(AND($H$11&gt;=10000,$H$11&lt;15000),J5989,IF(AND($H$11&gt;=15000,$H$11&lt;20000),K5989,IF(AND($H$11&gt;=20000,$H$11&lt;30000),L5989,IF($H$11&gt;=30000,M5989)))))</f>
        <v>0</v>
      </c>
      <c r="I5989" s="17">
        <v>165.6</v>
      </c>
      <c r="J5989" s="18">
        <v>162.28800000000001</v>
      </c>
      <c r="K5989" s="19">
        <v>157.32</v>
      </c>
      <c r="L5989" s="19">
        <v>149.04</v>
      </c>
      <c r="M5989" s="19">
        <v>140.76</v>
      </c>
      <c r="N5989" s="20"/>
      <c r="O5989" s="20"/>
    </row>
    <row r="5990" spans="1:15" ht="35.1" customHeight="1" outlineLevel="4">
      <c r="A5990" s="31" t="s">
        <v>11639</v>
      </c>
      <c r="B5990" s="13" t="s">
        <v>25</v>
      </c>
      <c r="C5990" s="13" t="s">
        <v>11640</v>
      </c>
      <c r="D5990" s="14">
        <v>165.6</v>
      </c>
      <c r="E5990" s="15"/>
      <c r="F5990" s="15">
        <f>E5990*D5990</f>
        <v>0</v>
      </c>
      <c r="G5990" s="15">
        <f>H5990*E5990</f>
        <v>0</v>
      </c>
      <c r="H5990" s="16" t="b">
        <f>IF(AND($H$11&gt;0,$H$11&lt;10000),I5990,IF(AND($H$11&gt;=10000,$H$11&lt;15000),J5990,IF(AND($H$11&gt;=15000,$H$11&lt;20000),K5990,IF(AND($H$11&gt;=20000,$H$11&lt;30000),L5990,IF($H$11&gt;=30000,M5990)))))</f>
        <v>0</v>
      </c>
      <c r="I5990" s="17">
        <v>165.6</v>
      </c>
      <c r="J5990" s="18">
        <v>162.28800000000001</v>
      </c>
      <c r="K5990" s="19">
        <v>157.32</v>
      </c>
      <c r="L5990" s="19">
        <v>149.04</v>
      </c>
      <c r="M5990" s="19">
        <v>140.76</v>
      </c>
      <c r="N5990" s="20"/>
      <c r="O5990" s="20"/>
    </row>
    <row r="5991" spans="1:15" ht="35.1" customHeight="1" outlineLevel="4">
      <c r="A5991" s="31" t="s">
        <v>11641</v>
      </c>
      <c r="B5991" s="13" t="s">
        <v>25</v>
      </c>
      <c r="C5991" s="13" t="s">
        <v>11642</v>
      </c>
      <c r="D5991" s="14">
        <v>165.6</v>
      </c>
      <c r="E5991" s="15"/>
      <c r="F5991" s="15">
        <f>E5991*D5991</f>
        <v>0</v>
      </c>
      <c r="G5991" s="15">
        <f>H5991*E5991</f>
        <v>0</v>
      </c>
      <c r="H5991" s="16" t="b">
        <f>IF(AND($H$11&gt;0,$H$11&lt;10000),I5991,IF(AND($H$11&gt;=10000,$H$11&lt;15000),J5991,IF(AND($H$11&gt;=15000,$H$11&lt;20000),K5991,IF(AND($H$11&gt;=20000,$H$11&lt;30000),L5991,IF($H$11&gt;=30000,M5991)))))</f>
        <v>0</v>
      </c>
      <c r="I5991" s="17">
        <v>165.6</v>
      </c>
      <c r="J5991" s="18">
        <v>162.28800000000001</v>
      </c>
      <c r="K5991" s="19">
        <v>157.32</v>
      </c>
      <c r="L5991" s="19">
        <v>149.04</v>
      </c>
      <c r="M5991" s="19">
        <v>140.76</v>
      </c>
      <c r="N5991" s="20"/>
      <c r="O5991" s="20"/>
    </row>
    <row r="5992" spans="1:15" ht="35.1" customHeight="1" outlineLevel="4">
      <c r="A5992" s="31" t="s">
        <v>11643</v>
      </c>
      <c r="B5992" s="13" t="s">
        <v>25</v>
      </c>
      <c r="C5992" s="13" t="s">
        <v>11644</v>
      </c>
      <c r="D5992" s="14">
        <v>165.6</v>
      </c>
      <c r="E5992" s="15"/>
      <c r="F5992" s="15">
        <f>E5992*D5992</f>
        <v>0</v>
      </c>
      <c r="G5992" s="15">
        <f>H5992*E5992</f>
        <v>0</v>
      </c>
      <c r="H5992" s="16" t="b">
        <f>IF(AND($H$11&gt;0,$H$11&lt;10000),I5992,IF(AND($H$11&gt;=10000,$H$11&lt;15000),J5992,IF(AND($H$11&gt;=15000,$H$11&lt;20000),K5992,IF(AND($H$11&gt;=20000,$H$11&lt;30000),L5992,IF($H$11&gt;=30000,M5992)))))</f>
        <v>0</v>
      </c>
      <c r="I5992" s="17">
        <v>165.6</v>
      </c>
      <c r="J5992" s="18">
        <v>162.28800000000001</v>
      </c>
      <c r="K5992" s="19">
        <v>157.32</v>
      </c>
      <c r="L5992" s="19">
        <v>149.04</v>
      </c>
      <c r="M5992" s="19">
        <v>140.76</v>
      </c>
      <c r="N5992" s="20"/>
      <c r="O5992" s="20"/>
    </row>
    <row r="5993" spans="1:15" ht="35.1" customHeight="1" outlineLevel="4">
      <c r="A5993" s="31" t="s">
        <v>11645</v>
      </c>
      <c r="B5993" s="13" t="s">
        <v>25</v>
      </c>
      <c r="C5993" s="13" t="s">
        <v>11646</v>
      </c>
      <c r="D5993" s="14">
        <v>32.1</v>
      </c>
      <c r="E5993" s="15"/>
      <c r="F5993" s="15">
        <f>E5993*D5993</f>
        <v>0</v>
      </c>
      <c r="G5993" s="15">
        <f>H5993*E5993</f>
        <v>0</v>
      </c>
      <c r="H5993" s="16" t="b">
        <f>IF(AND($H$11&gt;0,$H$11&lt;10000),I5993,IF(AND($H$11&gt;=10000,$H$11&lt;15000),J5993,IF(AND($H$11&gt;=15000,$H$11&lt;20000),K5993,IF(AND($H$11&gt;=20000,$H$11&lt;30000),L5993,IF($H$11&gt;=30000,M5993)))))</f>
        <v>0</v>
      </c>
      <c r="I5993" s="17">
        <v>32.1</v>
      </c>
      <c r="J5993" s="18">
        <v>31.457999999999998</v>
      </c>
      <c r="K5993" s="18">
        <v>30.495000000000001</v>
      </c>
      <c r="L5993" s="19">
        <v>28.89</v>
      </c>
      <c r="M5993" s="18">
        <v>27.285</v>
      </c>
      <c r="N5993" s="20"/>
      <c r="O5993" s="20"/>
    </row>
    <row r="5994" spans="1:15" ht="35.1" customHeight="1" outlineLevel="4">
      <c r="A5994" s="31" t="s">
        <v>11647</v>
      </c>
      <c r="B5994" s="13" t="s">
        <v>25</v>
      </c>
      <c r="C5994" s="13" t="s">
        <v>11648</v>
      </c>
      <c r="D5994" s="14">
        <v>165.6</v>
      </c>
      <c r="E5994" s="15"/>
      <c r="F5994" s="15">
        <f>E5994*D5994</f>
        <v>0</v>
      </c>
      <c r="G5994" s="15">
        <f>H5994*E5994</f>
        <v>0</v>
      </c>
      <c r="H5994" s="16" t="b">
        <f>IF(AND($H$11&gt;0,$H$11&lt;10000),I5994,IF(AND($H$11&gt;=10000,$H$11&lt;15000),J5994,IF(AND($H$11&gt;=15000,$H$11&lt;20000),K5994,IF(AND($H$11&gt;=20000,$H$11&lt;30000),L5994,IF($H$11&gt;=30000,M5994)))))</f>
        <v>0</v>
      </c>
      <c r="I5994" s="17">
        <v>165.6</v>
      </c>
      <c r="J5994" s="18">
        <v>162.28800000000001</v>
      </c>
      <c r="K5994" s="19">
        <v>157.32</v>
      </c>
      <c r="L5994" s="19">
        <v>149.04</v>
      </c>
      <c r="M5994" s="19">
        <v>140.76</v>
      </c>
      <c r="N5994" s="20"/>
      <c r="O5994" s="20"/>
    </row>
    <row r="5995" spans="1:15" ht="35.1" customHeight="1" outlineLevel="4">
      <c r="A5995" s="31" t="s">
        <v>11649</v>
      </c>
      <c r="B5995" s="13" t="s">
        <v>25</v>
      </c>
      <c r="C5995" s="13" t="s">
        <v>11650</v>
      </c>
      <c r="D5995" s="14">
        <v>93</v>
      </c>
      <c r="E5995" s="15"/>
      <c r="F5995" s="15">
        <f>E5995*D5995</f>
        <v>0</v>
      </c>
      <c r="G5995" s="15">
        <f>H5995*E5995</f>
        <v>0</v>
      </c>
      <c r="H5995" s="16" t="b">
        <f>IF(AND($H$11&gt;0,$H$11&lt;10000),I5995,IF(AND($H$11&gt;=10000,$H$11&lt;15000),J5995,IF(AND($H$11&gt;=15000,$H$11&lt;20000),K5995,IF(AND($H$11&gt;=20000,$H$11&lt;30000),L5995,IF($H$11&gt;=30000,M5995)))))</f>
        <v>0</v>
      </c>
      <c r="I5995" s="17">
        <v>93</v>
      </c>
      <c r="J5995" s="19">
        <v>91.14</v>
      </c>
      <c r="K5995" s="19">
        <v>88.35</v>
      </c>
      <c r="L5995" s="21">
        <v>83.7</v>
      </c>
      <c r="M5995" s="19">
        <v>79.05</v>
      </c>
      <c r="N5995" s="20"/>
      <c r="O5995" s="20"/>
    </row>
    <row r="5996" spans="1:15" ht="35.1" customHeight="1" outlineLevel="4">
      <c r="A5996" s="31" t="s">
        <v>11651</v>
      </c>
      <c r="B5996" s="13" t="s">
        <v>25</v>
      </c>
      <c r="C5996" s="13" t="s">
        <v>11652</v>
      </c>
      <c r="D5996" s="14">
        <v>165.6</v>
      </c>
      <c r="E5996" s="15"/>
      <c r="F5996" s="15">
        <f>E5996*D5996</f>
        <v>0</v>
      </c>
      <c r="G5996" s="15">
        <f>H5996*E5996</f>
        <v>0</v>
      </c>
      <c r="H5996" s="16" t="b">
        <f>IF(AND($H$11&gt;0,$H$11&lt;10000),I5996,IF(AND($H$11&gt;=10000,$H$11&lt;15000),J5996,IF(AND($H$11&gt;=15000,$H$11&lt;20000),K5996,IF(AND($H$11&gt;=20000,$H$11&lt;30000),L5996,IF($H$11&gt;=30000,M5996)))))</f>
        <v>0</v>
      </c>
      <c r="I5996" s="17">
        <v>165.6</v>
      </c>
      <c r="J5996" s="18">
        <v>162.28800000000001</v>
      </c>
      <c r="K5996" s="19">
        <v>157.32</v>
      </c>
      <c r="L5996" s="19">
        <v>149.04</v>
      </c>
      <c r="M5996" s="19">
        <v>140.76</v>
      </c>
      <c r="N5996" s="20"/>
      <c r="O5996" s="20"/>
    </row>
    <row r="5997" spans="1:15" ht="35.1" customHeight="1" outlineLevel="4">
      <c r="A5997" s="31" t="s">
        <v>11653</v>
      </c>
      <c r="B5997" s="13" t="s">
        <v>25</v>
      </c>
      <c r="C5997" s="13" t="s">
        <v>11654</v>
      </c>
      <c r="D5997" s="14">
        <v>165.6</v>
      </c>
      <c r="E5997" s="15"/>
      <c r="F5997" s="15">
        <f>E5997*D5997</f>
        <v>0</v>
      </c>
      <c r="G5997" s="15">
        <f>H5997*E5997</f>
        <v>0</v>
      </c>
      <c r="H5997" s="16" t="b">
        <f>IF(AND($H$11&gt;0,$H$11&lt;10000),I5997,IF(AND($H$11&gt;=10000,$H$11&lt;15000),J5997,IF(AND($H$11&gt;=15000,$H$11&lt;20000),K5997,IF(AND($H$11&gt;=20000,$H$11&lt;30000),L5997,IF($H$11&gt;=30000,M5997)))))</f>
        <v>0</v>
      </c>
      <c r="I5997" s="17">
        <v>165.6</v>
      </c>
      <c r="J5997" s="18">
        <v>162.28800000000001</v>
      </c>
      <c r="K5997" s="19">
        <v>157.32</v>
      </c>
      <c r="L5997" s="19">
        <v>149.04</v>
      </c>
      <c r="M5997" s="19">
        <v>140.76</v>
      </c>
      <c r="N5997" s="20"/>
      <c r="O5997" s="20"/>
    </row>
    <row r="5998" spans="1:15" ht="35.1" customHeight="1" outlineLevel="4">
      <c r="A5998" s="31" t="s">
        <v>11655</v>
      </c>
      <c r="B5998" s="13" t="s">
        <v>25</v>
      </c>
      <c r="C5998" s="13" t="s">
        <v>11656</v>
      </c>
      <c r="D5998" s="14">
        <v>165.6</v>
      </c>
      <c r="E5998" s="15"/>
      <c r="F5998" s="15">
        <f>E5998*D5998</f>
        <v>0</v>
      </c>
      <c r="G5998" s="15">
        <f>H5998*E5998</f>
        <v>0</v>
      </c>
      <c r="H5998" s="16" t="b">
        <f>IF(AND($H$11&gt;0,$H$11&lt;10000),I5998,IF(AND($H$11&gt;=10000,$H$11&lt;15000),J5998,IF(AND($H$11&gt;=15000,$H$11&lt;20000),K5998,IF(AND($H$11&gt;=20000,$H$11&lt;30000),L5998,IF($H$11&gt;=30000,M5998)))))</f>
        <v>0</v>
      </c>
      <c r="I5998" s="17">
        <v>165.6</v>
      </c>
      <c r="J5998" s="18">
        <v>162.28800000000001</v>
      </c>
      <c r="K5998" s="19">
        <v>157.32</v>
      </c>
      <c r="L5998" s="19">
        <v>149.04</v>
      </c>
      <c r="M5998" s="19">
        <v>140.76</v>
      </c>
      <c r="N5998" s="20"/>
      <c r="O5998" s="20"/>
    </row>
    <row r="5999" spans="1:15" ht="35.1" customHeight="1" outlineLevel="4">
      <c r="A5999" s="31" t="s">
        <v>11657</v>
      </c>
      <c r="B5999" s="13" t="s">
        <v>25</v>
      </c>
      <c r="C5999" s="13" t="s">
        <v>11658</v>
      </c>
      <c r="D5999" s="14">
        <v>165.6</v>
      </c>
      <c r="E5999" s="15"/>
      <c r="F5999" s="15">
        <f>E5999*D5999</f>
        <v>0</v>
      </c>
      <c r="G5999" s="15">
        <f>H5999*E5999</f>
        <v>0</v>
      </c>
      <c r="H5999" s="16" t="b">
        <f>IF(AND($H$11&gt;0,$H$11&lt;10000),I5999,IF(AND($H$11&gt;=10000,$H$11&lt;15000),J5999,IF(AND($H$11&gt;=15000,$H$11&lt;20000),K5999,IF(AND($H$11&gt;=20000,$H$11&lt;30000),L5999,IF($H$11&gt;=30000,M5999)))))</f>
        <v>0</v>
      </c>
      <c r="I5999" s="17">
        <v>165.6</v>
      </c>
      <c r="J5999" s="18">
        <v>162.28800000000001</v>
      </c>
      <c r="K5999" s="19">
        <v>157.32</v>
      </c>
      <c r="L5999" s="19">
        <v>149.04</v>
      </c>
      <c r="M5999" s="19">
        <v>140.76</v>
      </c>
      <c r="N5999" s="20"/>
      <c r="O5999" s="20"/>
    </row>
    <row r="6000" spans="1:15" ht="35.1" customHeight="1" outlineLevel="4">
      <c r="A6000" s="31" t="s">
        <v>11659</v>
      </c>
      <c r="B6000" s="13" t="s">
        <v>25</v>
      </c>
      <c r="C6000" s="13" t="s">
        <v>11660</v>
      </c>
      <c r="D6000" s="14">
        <v>436.5</v>
      </c>
      <c r="E6000" s="15"/>
      <c r="F6000" s="15">
        <f>E6000*D6000</f>
        <v>0</v>
      </c>
      <c r="G6000" s="15">
        <f>H6000*E6000</f>
        <v>0</v>
      </c>
      <c r="H6000" s="16" t="b">
        <f>IF(AND($H$11&gt;0,$H$11&lt;10000),I6000,IF(AND($H$11&gt;=10000,$H$11&lt;15000),J6000,IF(AND($H$11&gt;=15000,$H$11&lt;20000),K6000,IF(AND($H$11&gt;=20000,$H$11&lt;30000),L6000,IF($H$11&gt;=30000,M6000)))))</f>
        <v>0</v>
      </c>
      <c r="I6000" s="17">
        <v>436.5</v>
      </c>
      <c r="J6000" s="19">
        <v>427.77</v>
      </c>
      <c r="K6000" s="18">
        <v>414.67500000000001</v>
      </c>
      <c r="L6000" s="19">
        <v>392.85</v>
      </c>
      <c r="M6000" s="18">
        <v>371.02499999999998</v>
      </c>
      <c r="N6000" s="20"/>
      <c r="O6000" s="20"/>
    </row>
    <row r="6001" spans="1:15" ht="35.1" customHeight="1" outlineLevel="4">
      <c r="A6001" s="31" t="s">
        <v>11661</v>
      </c>
      <c r="B6001" s="13" t="s">
        <v>25</v>
      </c>
      <c r="C6001" s="13" t="s">
        <v>11662</v>
      </c>
      <c r="D6001" s="14">
        <v>32.1</v>
      </c>
      <c r="E6001" s="15"/>
      <c r="F6001" s="15">
        <f>E6001*D6001</f>
        <v>0</v>
      </c>
      <c r="G6001" s="15">
        <f>H6001*E6001</f>
        <v>0</v>
      </c>
      <c r="H6001" s="16" t="b">
        <f>IF(AND($H$11&gt;0,$H$11&lt;10000),I6001,IF(AND($H$11&gt;=10000,$H$11&lt;15000),J6001,IF(AND($H$11&gt;=15000,$H$11&lt;20000),K6001,IF(AND($H$11&gt;=20000,$H$11&lt;30000),L6001,IF($H$11&gt;=30000,M6001)))))</f>
        <v>0</v>
      </c>
      <c r="I6001" s="17">
        <v>32.1</v>
      </c>
      <c r="J6001" s="18">
        <v>31.457999999999998</v>
      </c>
      <c r="K6001" s="18">
        <v>30.495000000000001</v>
      </c>
      <c r="L6001" s="19">
        <v>28.89</v>
      </c>
      <c r="M6001" s="18">
        <v>27.285</v>
      </c>
      <c r="N6001" s="20"/>
      <c r="O6001" s="20"/>
    </row>
    <row r="6002" spans="1:15" ht="35.1" customHeight="1" outlineLevel="4">
      <c r="A6002" s="31" t="s">
        <v>11663</v>
      </c>
      <c r="B6002" s="13" t="s">
        <v>25</v>
      </c>
      <c r="C6002" s="13" t="s">
        <v>11664</v>
      </c>
      <c r="D6002" s="14">
        <v>165.6</v>
      </c>
      <c r="E6002" s="15"/>
      <c r="F6002" s="15">
        <f>E6002*D6002</f>
        <v>0</v>
      </c>
      <c r="G6002" s="15">
        <f>H6002*E6002</f>
        <v>0</v>
      </c>
      <c r="H6002" s="16" t="b">
        <f>IF(AND($H$11&gt;0,$H$11&lt;10000),I6002,IF(AND($H$11&gt;=10000,$H$11&lt;15000),J6002,IF(AND($H$11&gt;=15000,$H$11&lt;20000),K6002,IF(AND($H$11&gt;=20000,$H$11&lt;30000),L6002,IF($H$11&gt;=30000,M6002)))))</f>
        <v>0</v>
      </c>
      <c r="I6002" s="17">
        <v>165.6</v>
      </c>
      <c r="J6002" s="18">
        <v>162.28800000000001</v>
      </c>
      <c r="K6002" s="19">
        <v>157.32</v>
      </c>
      <c r="L6002" s="19">
        <v>149.04</v>
      </c>
      <c r="M6002" s="19">
        <v>140.76</v>
      </c>
      <c r="N6002" s="20"/>
      <c r="O6002" s="20"/>
    </row>
    <row r="6003" spans="1:15" ht="35.1" customHeight="1" outlineLevel="4">
      <c r="A6003" s="31" t="s">
        <v>11665</v>
      </c>
      <c r="B6003" s="13" t="s">
        <v>25</v>
      </c>
      <c r="C6003" s="13" t="s">
        <v>11666</v>
      </c>
      <c r="D6003" s="14">
        <v>436.5</v>
      </c>
      <c r="E6003" s="15"/>
      <c r="F6003" s="15">
        <f>E6003*D6003</f>
        <v>0</v>
      </c>
      <c r="G6003" s="15">
        <f>H6003*E6003</f>
        <v>0</v>
      </c>
      <c r="H6003" s="16" t="b">
        <f>IF(AND($H$11&gt;0,$H$11&lt;10000),I6003,IF(AND($H$11&gt;=10000,$H$11&lt;15000),J6003,IF(AND($H$11&gt;=15000,$H$11&lt;20000),K6003,IF(AND($H$11&gt;=20000,$H$11&lt;30000),L6003,IF($H$11&gt;=30000,M6003)))))</f>
        <v>0</v>
      </c>
      <c r="I6003" s="17">
        <v>436.5</v>
      </c>
      <c r="J6003" s="19">
        <v>427.77</v>
      </c>
      <c r="K6003" s="18">
        <v>414.67500000000001</v>
      </c>
      <c r="L6003" s="19">
        <v>392.85</v>
      </c>
      <c r="M6003" s="18">
        <v>371.02499999999998</v>
      </c>
      <c r="N6003" s="20"/>
      <c r="O6003" s="20"/>
    </row>
    <row r="6004" spans="1:15" ht="35.1" customHeight="1" outlineLevel="4">
      <c r="A6004" s="31" t="s">
        <v>11667</v>
      </c>
      <c r="B6004" s="13" t="s">
        <v>25</v>
      </c>
      <c r="C6004" s="13" t="s">
        <v>11668</v>
      </c>
      <c r="D6004" s="14">
        <v>176.9</v>
      </c>
      <c r="E6004" s="15"/>
      <c r="F6004" s="15">
        <f>E6004*D6004</f>
        <v>0</v>
      </c>
      <c r="G6004" s="15">
        <f>H6004*E6004</f>
        <v>0</v>
      </c>
      <c r="H6004" s="16" t="b">
        <f>IF(AND($H$11&gt;0,$H$11&lt;10000),I6004,IF(AND($H$11&gt;=10000,$H$11&lt;15000),J6004,IF(AND($H$11&gt;=15000,$H$11&lt;20000),K6004,IF(AND($H$11&gt;=20000,$H$11&lt;30000),L6004,IF($H$11&gt;=30000,M6004)))))</f>
        <v>0</v>
      </c>
      <c r="I6004" s="17">
        <v>176.9</v>
      </c>
      <c r="J6004" s="18">
        <v>173.36199999999999</v>
      </c>
      <c r="K6004" s="18">
        <v>168.05500000000001</v>
      </c>
      <c r="L6004" s="19">
        <v>159.21</v>
      </c>
      <c r="M6004" s="18">
        <v>150.36500000000001</v>
      </c>
      <c r="N6004" s="20"/>
      <c r="O6004" s="20"/>
    </row>
    <row r="6005" spans="1:15" ht="35.1" customHeight="1" outlineLevel="4">
      <c r="A6005" s="31" t="s">
        <v>11669</v>
      </c>
      <c r="B6005" s="13" t="s">
        <v>25</v>
      </c>
      <c r="C6005" s="13" t="s">
        <v>11670</v>
      </c>
      <c r="D6005" s="14">
        <v>72.2</v>
      </c>
      <c r="E6005" s="15"/>
      <c r="F6005" s="15">
        <f>E6005*D6005</f>
        <v>0</v>
      </c>
      <c r="G6005" s="15">
        <f>H6005*E6005</f>
        <v>0</v>
      </c>
      <c r="H6005" s="16" t="b">
        <f>IF(AND($H$11&gt;0,$H$11&lt;10000),I6005,IF(AND($H$11&gt;=10000,$H$11&lt;15000),J6005,IF(AND($H$11&gt;=15000,$H$11&lt;20000),K6005,IF(AND($H$11&gt;=20000,$H$11&lt;30000),L6005,IF($H$11&gt;=30000,M6005)))))</f>
        <v>0</v>
      </c>
      <c r="I6005" s="17">
        <v>72.2</v>
      </c>
      <c r="J6005" s="18">
        <v>70.756</v>
      </c>
      <c r="K6005" s="19">
        <v>68.59</v>
      </c>
      <c r="L6005" s="19">
        <v>64.98</v>
      </c>
      <c r="M6005" s="19">
        <v>61.37</v>
      </c>
      <c r="N6005" s="20"/>
      <c r="O6005" s="20"/>
    </row>
    <row r="6006" spans="1:15" ht="35.1" customHeight="1" outlineLevel="4">
      <c r="A6006" s="31" t="s">
        <v>11671</v>
      </c>
      <c r="B6006" s="13" t="s">
        <v>25</v>
      </c>
      <c r="C6006" s="13" t="s">
        <v>11672</v>
      </c>
      <c r="D6006" s="14">
        <v>68.3</v>
      </c>
      <c r="E6006" s="15"/>
      <c r="F6006" s="15">
        <f>E6006*D6006</f>
        <v>0</v>
      </c>
      <c r="G6006" s="15">
        <f>H6006*E6006</f>
        <v>0</v>
      </c>
      <c r="H6006" s="16" t="b">
        <f>IF(AND($H$11&gt;0,$H$11&lt;10000),I6006,IF(AND($H$11&gt;=10000,$H$11&lt;15000),J6006,IF(AND($H$11&gt;=15000,$H$11&lt;20000),K6006,IF(AND($H$11&gt;=20000,$H$11&lt;30000),L6006,IF($H$11&gt;=30000,M6006)))))</f>
        <v>0</v>
      </c>
      <c r="I6006" s="17">
        <v>68.3</v>
      </c>
      <c r="J6006" s="18">
        <v>66.933999999999997</v>
      </c>
      <c r="K6006" s="18">
        <v>64.885000000000005</v>
      </c>
      <c r="L6006" s="19">
        <v>61.47</v>
      </c>
      <c r="M6006" s="18">
        <v>58.055</v>
      </c>
      <c r="N6006" s="20"/>
      <c r="O6006" s="20"/>
    </row>
    <row r="6007" spans="1:15" ht="35.1" customHeight="1" outlineLevel="4">
      <c r="A6007" s="31" t="s">
        <v>11673</v>
      </c>
      <c r="B6007" s="13" t="s">
        <v>25</v>
      </c>
      <c r="C6007" s="13" t="s">
        <v>11674</v>
      </c>
      <c r="D6007" s="14">
        <v>176.9</v>
      </c>
      <c r="E6007" s="15"/>
      <c r="F6007" s="15">
        <f>E6007*D6007</f>
        <v>0</v>
      </c>
      <c r="G6007" s="15">
        <f>H6007*E6007</f>
        <v>0</v>
      </c>
      <c r="H6007" s="16" t="b">
        <f>IF(AND($H$11&gt;0,$H$11&lt;10000),I6007,IF(AND($H$11&gt;=10000,$H$11&lt;15000),J6007,IF(AND($H$11&gt;=15000,$H$11&lt;20000),K6007,IF(AND($H$11&gt;=20000,$H$11&lt;30000),L6007,IF($H$11&gt;=30000,M6007)))))</f>
        <v>0</v>
      </c>
      <c r="I6007" s="17">
        <v>176.9</v>
      </c>
      <c r="J6007" s="18">
        <v>173.36199999999999</v>
      </c>
      <c r="K6007" s="18">
        <v>168.05500000000001</v>
      </c>
      <c r="L6007" s="19">
        <v>159.21</v>
      </c>
      <c r="M6007" s="18">
        <v>150.36500000000001</v>
      </c>
      <c r="N6007" s="20"/>
      <c r="O6007" s="20"/>
    </row>
    <row r="6008" spans="1:15" ht="35.1" customHeight="1" outlineLevel="4">
      <c r="A6008" s="31" t="s">
        <v>11675</v>
      </c>
      <c r="B6008" s="13" t="s">
        <v>25</v>
      </c>
      <c r="C6008" s="13" t="s">
        <v>11676</v>
      </c>
      <c r="D6008" s="14">
        <v>160.30000000000001</v>
      </c>
      <c r="E6008" s="15"/>
      <c r="F6008" s="15">
        <f>E6008*D6008</f>
        <v>0</v>
      </c>
      <c r="G6008" s="15">
        <f>H6008*E6008</f>
        <v>0</v>
      </c>
      <c r="H6008" s="16" t="b">
        <f>IF(AND($H$11&gt;0,$H$11&lt;10000),I6008,IF(AND($H$11&gt;=10000,$H$11&lt;15000),J6008,IF(AND($H$11&gt;=15000,$H$11&lt;20000),K6008,IF(AND($H$11&gt;=20000,$H$11&lt;30000),L6008,IF($H$11&gt;=30000,M6008)))))</f>
        <v>0</v>
      </c>
      <c r="I6008" s="17">
        <v>160.30000000000001</v>
      </c>
      <c r="J6008" s="18">
        <v>157.09399999999999</v>
      </c>
      <c r="K6008" s="18">
        <v>152.285</v>
      </c>
      <c r="L6008" s="19">
        <v>144.27000000000001</v>
      </c>
      <c r="M6008" s="18">
        <v>136.255</v>
      </c>
      <c r="N6008" s="20"/>
      <c r="O6008" s="20"/>
    </row>
    <row r="6009" spans="1:15" ht="35.1" customHeight="1" outlineLevel="4">
      <c r="A6009" s="31" t="s">
        <v>11677</v>
      </c>
      <c r="B6009" s="13" t="s">
        <v>25</v>
      </c>
      <c r="C6009" s="13" t="s">
        <v>11678</v>
      </c>
      <c r="D6009" s="14">
        <v>176.9</v>
      </c>
      <c r="E6009" s="15"/>
      <c r="F6009" s="15">
        <f>E6009*D6009</f>
        <v>0</v>
      </c>
      <c r="G6009" s="15">
        <f>H6009*E6009</f>
        <v>0</v>
      </c>
      <c r="H6009" s="16" t="b">
        <f>IF(AND($H$11&gt;0,$H$11&lt;10000),I6009,IF(AND($H$11&gt;=10000,$H$11&lt;15000),J6009,IF(AND($H$11&gt;=15000,$H$11&lt;20000),K6009,IF(AND($H$11&gt;=20000,$H$11&lt;30000),L6009,IF($H$11&gt;=30000,M6009)))))</f>
        <v>0</v>
      </c>
      <c r="I6009" s="17">
        <v>176.9</v>
      </c>
      <c r="J6009" s="18">
        <v>173.36199999999999</v>
      </c>
      <c r="K6009" s="18">
        <v>168.05500000000001</v>
      </c>
      <c r="L6009" s="19">
        <v>159.21</v>
      </c>
      <c r="M6009" s="18">
        <v>150.36500000000001</v>
      </c>
      <c r="N6009" s="20"/>
      <c r="O6009" s="20"/>
    </row>
    <row r="6010" spans="1:15" ht="35.1" customHeight="1" outlineLevel="4">
      <c r="A6010" s="31" t="s">
        <v>11679</v>
      </c>
      <c r="B6010" s="13" t="s">
        <v>25</v>
      </c>
      <c r="C6010" s="13" t="s">
        <v>11680</v>
      </c>
      <c r="D6010" s="14">
        <v>542.4</v>
      </c>
      <c r="E6010" s="15"/>
      <c r="F6010" s="15">
        <f>E6010*D6010</f>
        <v>0</v>
      </c>
      <c r="G6010" s="15">
        <f>H6010*E6010</f>
        <v>0</v>
      </c>
      <c r="H6010" s="16" t="b">
        <f>IF(AND($H$11&gt;0,$H$11&lt;10000),I6010,IF(AND($H$11&gt;=10000,$H$11&lt;15000),J6010,IF(AND($H$11&gt;=15000,$H$11&lt;20000),K6010,IF(AND($H$11&gt;=20000,$H$11&lt;30000),L6010,IF($H$11&gt;=30000,M6010)))))</f>
        <v>0</v>
      </c>
      <c r="I6010" s="17">
        <v>542.4</v>
      </c>
      <c r="J6010" s="18">
        <v>531.55200000000002</v>
      </c>
      <c r="K6010" s="19">
        <v>515.28</v>
      </c>
      <c r="L6010" s="19">
        <v>488.16</v>
      </c>
      <c r="M6010" s="19">
        <v>461.04</v>
      </c>
      <c r="N6010" s="20"/>
      <c r="O6010" s="20"/>
    </row>
    <row r="6011" spans="1:15" ht="35.1" customHeight="1" outlineLevel="4">
      <c r="A6011" s="31" t="s">
        <v>11681</v>
      </c>
      <c r="B6011" s="13" t="s">
        <v>25</v>
      </c>
      <c r="C6011" s="13" t="s">
        <v>11682</v>
      </c>
      <c r="D6011" s="14">
        <v>176.9</v>
      </c>
      <c r="E6011" s="15"/>
      <c r="F6011" s="15">
        <f>E6011*D6011</f>
        <v>0</v>
      </c>
      <c r="G6011" s="15">
        <f>H6011*E6011</f>
        <v>0</v>
      </c>
      <c r="H6011" s="16" t="b">
        <f>IF(AND($H$11&gt;0,$H$11&lt;10000),I6011,IF(AND($H$11&gt;=10000,$H$11&lt;15000),J6011,IF(AND($H$11&gt;=15000,$H$11&lt;20000),K6011,IF(AND($H$11&gt;=20000,$H$11&lt;30000),L6011,IF($H$11&gt;=30000,M6011)))))</f>
        <v>0</v>
      </c>
      <c r="I6011" s="17">
        <v>176.9</v>
      </c>
      <c r="J6011" s="18">
        <v>173.36199999999999</v>
      </c>
      <c r="K6011" s="18">
        <v>168.05500000000001</v>
      </c>
      <c r="L6011" s="19">
        <v>159.21</v>
      </c>
      <c r="M6011" s="18">
        <v>150.36500000000001</v>
      </c>
      <c r="N6011" s="20"/>
      <c r="O6011" s="20"/>
    </row>
    <row r="6012" spans="1:15" ht="35.1" customHeight="1" outlineLevel="4">
      <c r="A6012" s="31" t="s">
        <v>11683</v>
      </c>
      <c r="B6012" s="13" t="s">
        <v>25</v>
      </c>
      <c r="C6012" s="13" t="s">
        <v>11684</v>
      </c>
      <c r="D6012" s="14">
        <v>176.9</v>
      </c>
      <c r="E6012" s="15"/>
      <c r="F6012" s="15">
        <f>E6012*D6012</f>
        <v>0</v>
      </c>
      <c r="G6012" s="15">
        <f>H6012*E6012</f>
        <v>0</v>
      </c>
      <c r="H6012" s="16" t="b">
        <f>IF(AND($H$11&gt;0,$H$11&lt;10000),I6012,IF(AND($H$11&gt;=10000,$H$11&lt;15000),J6012,IF(AND($H$11&gt;=15000,$H$11&lt;20000),K6012,IF(AND($H$11&gt;=20000,$H$11&lt;30000),L6012,IF($H$11&gt;=30000,M6012)))))</f>
        <v>0</v>
      </c>
      <c r="I6012" s="17">
        <v>176.9</v>
      </c>
      <c r="J6012" s="18">
        <v>173.36199999999999</v>
      </c>
      <c r="K6012" s="18">
        <v>168.05500000000001</v>
      </c>
      <c r="L6012" s="19">
        <v>159.21</v>
      </c>
      <c r="M6012" s="18">
        <v>150.36500000000001</v>
      </c>
      <c r="N6012" s="20"/>
      <c r="O6012" s="20"/>
    </row>
    <row r="6013" spans="1:15" ht="35.1" customHeight="1" outlineLevel="4">
      <c r="A6013" s="31" t="s">
        <v>11685</v>
      </c>
      <c r="B6013" s="13" t="s">
        <v>25</v>
      </c>
      <c r="C6013" s="13" t="s">
        <v>11686</v>
      </c>
      <c r="D6013" s="14">
        <v>160.30000000000001</v>
      </c>
      <c r="E6013" s="15"/>
      <c r="F6013" s="15">
        <f>E6013*D6013</f>
        <v>0</v>
      </c>
      <c r="G6013" s="15">
        <f>H6013*E6013</f>
        <v>0</v>
      </c>
      <c r="H6013" s="16" t="b">
        <f>IF(AND($H$11&gt;0,$H$11&lt;10000),I6013,IF(AND($H$11&gt;=10000,$H$11&lt;15000),J6013,IF(AND($H$11&gt;=15000,$H$11&lt;20000),K6013,IF(AND($H$11&gt;=20000,$H$11&lt;30000),L6013,IF($H$11&gt;=30000,M6013)))))</f>
        <v>0</v>
      </c>
      <c r="I6013" s="17">
        <v>160.30000000000001</v>
      </c>
      <c r="J6013" s="18">
        <v>157.09399999999999</v>
      </c>
      <c r="K6013" s="18">
        <v>152.285</v>
      </c>
      <c r="L6013" s="19">
        <v>144.27000000000001</v>
      </c>
      <c r="M6013" s="18">
        <v>136.255</v>
      </c>
      <c r="N6013" s="20"/>
      <c r="O6013" s="20"/>
    </row>
    <row r="6014" spans="1:15" ht="35.1" customHeight="1" outlineLevel="4">
      <c r="A6014" s="31" t="s">
        <v>11687</v>
      </c>
      <c r="B6014" s="13" t="s">
        <v>25</v>
      </c>
      <c r="C6014" s="13" t="s">
        <v>11688</v>
      </c>
      <c r="D6014" s="14">
        <v>176.9</v>
      </c>
      <c r="E6014" s="15"/>
      <c r="F6014" s="15">
        <f>E6014*D6014</f>
        <v>0</v>
      </c>
      <c r="G6014" s="15">
        <f>H6014*E6014</f>
        <v>0</v>
      </c>
      <c r="H6014" s="16" t="b">
        <f>IF(AND($H$11&gt;0,$H$11&lt;10000),I6014,IF(AND($H$11&gt;=10000,$H$11&lt;15000),J6014,IF(AND($H$11&gt;=15000,$H$11&lt;20000),K6014,IF(AND($H$11&gt;=20000,$H$11&lt;30000),L6014,IF($H$11&gt;=30000,M6014)))))</f>
        <v>0</v>
      </c>
      <c r="I6014" s="17">
        <v>176.9</v>
      </c>
      <c r="J6014" s="18">
        <v>173.36199999999999</v>
      </c>
      <c r="K6014" s="18">
        <v>168.05500000000001</v>
      </c>
      <c r="L6014" s="19">
        <v>159.21</v>
      </c>
      <c r="M6014" s="18">
        <v>150.36500000000001</v>
      </c>
      <c r="N6014" s="20"/>
      <c r="O6014" s="20"/>
    </row>
    <row r="6015" spans="1:15" ht="35.1" customHeight="1" outlineLevel="4">
      <c r="A6015" s="31" t="s">
        <v>11689</v>
      </c>
      <c r="B6015" s="13" t="s">
        <v>25</v>
      </c>
      <c r="C6015" s="13" t="s">
        <v>11690</v>
      </c>
      <c r="D6015" s="14">
        <v>176.9</v>
      </c>
      <c r="E6015" s="15"/>
      <c r="F6015" s="15">
        <f>E6015*D6015</f>
        <v>0</v>
      </c>
      <c r="G6015" s="15">
        <f>H6015*E6015</f>
        <v>0</v>
      </c>
      <c r="H6015" s="16" t="b">
        <f>IF(AND($H$11&gt;0,$H$11&lt;10000),I6015,IF(AND($H$11&gt;=10000,$H$11&lt;15000),J6015,IF(AND($H$11&gt;=15000,$H$11&lt;20000),K6015,IF(AND($H$11&gt;=20000,$H$11&lt;30000),L6015,IF($H$11&gt;=30000,M6015)))))</f>
        <v>0</v>
      </c>
      <c r="I6015" s="17">
        <v>176.9</v>
      </c>
      <c r="J6015" s="18">
        <v>173.36199999999999</v>
      </c>
      <c r="K6015" s="18">
        <v>168.05500000000001</v>
      </c>
      <c r="L6015" s="19">
        <v>159.21</v>
      </c>
      <c r="M6015" s="18">
        <v>150.36500000000001</v>
      </c>
      <c r="N6015" s="20"/>
      <c r="O6015" s="20"/>
    </row>
    <row r="6016" spans="1:15" ht="35.1" customHeight="1" outlineLevel="4">
      <c r="A6016" s="31" t="s">
        <v>11691</v>
      </c>
      <c r="B6016" s="13" t="s">
        <v>25</v>
      </c>
      <c r="C6016" s="13" t="s">
        <v>11692</v>
      </c>
      <c r="D6016" s="14">
        <v>160.30000000000001</v>
      </c>
      <c r="E6016" s="15"/>
      <c r="F6016" s="15">
        <f>E6016*D6016</f>
        <v>0</v>
      </c>
      <c r="G6016" s="15">
        <f>H6016*E6016</f>
        <v>0</v>
      </c>
      <c r="H6016" s="16" t="b">
        <f>IF(AND($H$11&gt;0,$H$11&lt;10000),I6016,IF(AND($H$11&gt;=10000,$H$11&lt;15000),J6016,IF(AND($H$11&gt;=15000,$H$11&lt;20000),K6016,IF(AND($H$11&gt;=20000,$H$11&lt;30000),L6016,IF($H$11&gt;=30000,M6016)))))</f>
        <v>0</v>
      </c>
      <c r="I6016" s="17">
        <v>160.30000000000001</v>
      </c>
      <c r="J6016" s="18">
        <v>157.09399999999999</v>
      </c>
      <c r="K6016" s="18">
        <v>152.285</v>
      </c>
      <c r="L6016" s="19">
        <v>144.27000000000001</v>
      </c>
      <c r="M6016" s="18">
        <v>136.255</v>
      </c>
      <c r="N6016" s="20"/>
      <c r="O6016" s="20"/>
    </row>
    <row r="6017" spans="1:15" ht="35.1" customHeight="1" outlineLevel="4">
      <c r="A6017" s="31" t="s">
        <v>11693</v>
      </c>
      <c r="B6017" s="13" t="s">
        <v>25</v>
      </c>
      <c r="C6017" s="13" t="s">
        <v>11694</v>
      </c>
      <c r="D6017" s="14">
        <v>176.9</v>
      </c>
      <c r="E6017" s="15"/>
      <c r="F6017" s="15">
        <f>E6017*D6017</f>
        <v>0</v>
      </c>
      <c r="G6017" s="15">
        <f>H6017*E6017</f>
        <v>0</v>
      </c>
      <c r="H6017" s="16" t="b">
        <f>IF(AND($H$11&gt;0,$H$11&lt;10000),I6017,IF(AND($H$11&gt;=10000,$H$11&lt;15000),J6017,IF(AND($H$11&gt;=15000,$H$11&lt;20000),K6017,IF(AND($H$11&gt;=20000,$H$11&lt;30000),L6017,IF($H$11&gt;=30000,M6017)))))</f>
        <v>0</v>
      </c>
      <c r="I6017" s="17">
        <v>176.9</v>
      </c>
      <c r="J6017" s="18">
        <v>173.36199999999999</v>
      </c>
      <c r="K6017" s="18">
        <v>168.05500000000001</v>
      </c>
      <c r="L6017" s="19">
        <v>159.21</v>
      </c>
      <c r="M6017" s="18">
        <v>150.36500000000001</v>
      </c>
      <c r="N6017" s="20"/>
      <c r="O6017" s="20"/>
    </row>
    <row r="6018" spans="1:15" ht="35.1" customHeight="1" outlineLevel="4">
      <c r="A6018" s="31" t="s">
        <v>11695</v>
      </c>
      <c r="B6018" s="13" t="s">
        <v>25</v>
      </c>
      <c r="C6018" s="13" t="s">
        <v>11696</v>
      </c>
      <c r="D6018" s="14">
        <v>128.80000000000001</v>
      </c>
      <c r="E6018" s="15"/>
      <c r="F6018" s="15">
        <f>E6018*D6018</f>
        <v>0</v>
      </c>
      <c r="G6018" s="15">
        <f>H6018*E6018</f>
        <v>0</v>
      </c>
      <c r="H6018" s="16" t="b">
        <f>IF(AND($H$11&gt;0,$H$11&lt;10000),I6018,IF(AND($H$11&gt;=10000,$H$11&lt;15000),J6018,IF(AND($H$11&gt;=15000,$H$11&lt;20000),K6018,IF(AND($H$11&gt;=20000,$H$11&lt;30000),L6018,IF($H$11&gt;=30000,M6018)))))</f>
        <v>0</v>
      </c>
      <c r="I6018" s="17">
        <v>128.80000000000001</v>
      </c>
      <c r="J6018" s="18">
        <v>126.224</v>
      </c>
      <c r="K6018" s="19">
        <v>122.36</v>
      </c>
      <c r="L6018" s="19">
        <v>115.92</v>
      </c>
      <c r="M6018" s="19">
        <v>109.48</v>
      </c>
      <c r="N6018" s="20"/>
      <c r="O6018" s="20"/>
    </row>
    <row r="6019" spans="1:15" ht="11.1" customHeight="1" outlineLevel="3">
      <c r="A6019" s="30" t="s">
        <v>11697</v>
      </c>
      <c r="B6019" s="7"/>
      <c r="C6019" s="7"/>
      <c r="D6019" s="7"/>
      <c r="E6019" s="7"/>
      <c r="F6019" s="8"/>
      <c r="G6019" s="8"/>
      <c r="H6019" s="9"/>
      <c r="I6019" s="10"/>
      <c r="J6019" s="9"/>
      <c r="K6019" s="9"/>
      <c r="L6019" s="9"/>
      <c r="M6019" s="9"/>
      <c r="N6019" s="9"/>
      <c r="O6019" s="9"/>
    </row>
    <row r="6020" spans="1:15" ht="35.1" customHeight="1" outlineLevel="4">
      <c r="A6020" s="31" t="s">
        <v>11698</v>
      </c>
      <c r="B6020" s="13" t="s">
        <v>25</v>
      </c>
      <c r="C6020" s="13" t="s">
        <v>11699</v>
      </c>
      <c r="D6020" s="24">
        <v>1238</v>
      </c>
      <c r="E6020" s="15"/>
      <c r="F6020" s="15">
        <f>E6020*D6020</f>
        <v>0</v>
      </c>
      <c r="G6020" s="15">
        <f>H6020*E6020</f>
        <v>0</v>
      </c>
      <c r="H6020" s="16" t="b">
        <f>IF(AND($H$11&gt;0,$H$11&lt;10000),I6020,IF(AND($H$11&gt;=10000,$H$11&lt;15000),J6020,IF(AND($H$11&gt;=15000,$H$11&lt;20000),K6020,IF(AND($H$11&gt;=20000,$H$11&lt;30000),L6020,IF($H$11&gt;=30000,M6020)))))</f>
        <v>0</v>
      </c>
      <c r="I6020" s="25">
        <v>1238</v>
      </c>
      <c r="J6020" s="26">
        <v>1213.24</v>
      </c>
      <c r="K6020" s="27">
        <v>1176.0999999999999</v>
      </c>
      <c r="L6020" s="27">
        <v>1114.2</v>
      </c>
      <c r="M6020" s="27">
        <v>1052.3</v>
      </c>
      <c r="N6020" s="20"/>
      <c r="O6020" s="20"/>
    </row>
    <row r="6021" spans="1:15" ht="35.1" customHeight="1" outlineLevel="4">
      <c r="A6021" s="31" t="s">
        <v>11700</v>
      </c>
      <c r="B6021" s="13" t="s">
        <v>25</v>
      </c>
      <c r="C6021" s="13" t="s">
        <v>11701</v>
      </c>
      <c r="D6021" s="14">
        <v>984.5</v>
      </c>
      <c r="E6021" s="15"/>
      <c r="F6021" s="15">
        <f>E6021*D6021</f>
        <v>0</v>
      </c>
      <c r="G6021" s="15">
        <f>H6021*E6021</f>
        <v>0</v>
      </c>
      <c r="H6021" s="16" t="b">
        <f>IF(AND($H$11&gt;0,$H$11&lt;10000),I6021,IF(AND($H$11&gt;=10000,$H$11&lt;15000),J6021,IF(AND($H$11&gt;=15000,$H$11&lt;20000),K6021,IF(AND($H$11&gt;=20000,$H$11&lt;30000),L6021,IF($H$11&gt;=30000,M6021)))))</f>
        <v>0</v>
      </c>
      <c r="I6021" s="17">
        <v>984.5</v>
      </c>
      <c r="J6021" s="19">
        <v>964.81</v>
      </c>
      <c r="K6021" s="18">
        <v>935.27499999999998</v>
      </c>
      <c r="L6021" s="19">
        <v>886.05</v>
      </c>
      <c r="M6021" s="18">
        <v>836.82500000000005</v>
      </c>
      <c r="N6021" s="20"/>
      <c r="O6021" s="20"/>
    </row>
    <row r="6022" spans="1:15" ht="35.1" customHeight="1" outlineLevel="4">
      <c r="A6022" s="31" t="s">
        <v>11702</v>
      </c>
      <c r="B6022" s="13" t="s">
        <v>25</v>
      </c>
      <c r="C6022" s="13" t="s">
        <v>11703</v>
      </c>
      <c r="D6022" s="14">
        <v>355</v>
      </c>
      <c r="E6022" s="15"/>
      <c r="F6022" s="15">
        <f>E6022*D6022</f>
        <v>0</v>
      </c>
      <c r="G6022" s="15">
        <f>H6022*E6022</f>
        <v>0</v>
      </c>
      <c r="H6022" s="16" t="b">
        <f>IF(AND($H$11&gt;0,$H$11&lt;10000),I6022,IF(AND($H$11&gt;=10000,$H$11&lt;15000),J6022,IF(AND($H$11&gt;=15000,$H$11&lt;20000),K6022,IF(AND($H$11&gt;=20000,$H$11&lt;30000),L6022,IF($H$11&gt;=30000,M6022)))))</f>
        <v>0</v>
      </c>
      <c r="I6022" s="17">
        <v>355</v>
      </c>
      <c r="J6022" s="21">
        <v>347.9</v>
      </c>
      <c r="K6022" s="19">
        <v>337.25</v>
      </c>
      <c r="L6022" s="21">
        <v>319.5</v>
      </c>
      <c r="M6022" s="19">
        <v>301.75</v>
      </c>
      <c r="N6022" s="20"/>
      <c r="O6022" s="20"/>
    </row>
    <row r="6023" spans="1:15" ht="35.1" customHeight="1" outlineLevel="4">
      <c r="A6023" s="31" t="s">
        <v>11704</v>
      </c>
      <c r="B6023" s="13" t="s">
        <v>25</v>
      </c>
      <c r="C6023" s="13" t="s">
        <v>11705</v>
      </c>
      <c r="D6023" s="14">
        <v>220.1</v>
      </c>
      <c r="E6023" s="15"/>
      <c r="F6023" s="15">
        <f>E6023*D6023</f>
        <v>0</v>
      </c>
      <c r="G6023" s="15">
        <f>H6023*E6023</f>
        <v>0</v>
      </c>
      <c r="H6023" s="16" t="b">
        <f>IF(AND($H$11&gt;0,$H$11&lt;10000),I6023,IF(AND($H$11&gt;=10000,$H$11&lt;15000),J6023,IF(AND($H$11&gt;=15000,$H$11&lt;20000),K6023,IF(AND($H$11&gt;=20000,$H$11&lt;30000),L6023,IF($H$11&gt;=30000,M6023)))))</f>
        <v>0</v>
      </c>
      <c r="I6023" s="17">
        <v>220.1</v>
      </c>
      <c r="J6023" s="18">
        <v>215.69800000000001</v>
      </c>
      <c r="K6023" s="18">
        <v>209.095</v>
      </c>
      <c r="L6023" s="19">
        <v>198.09</v>
      </c>
      <c r="M6023" s="18">
        <v>187.08500000000001</v>
      </c>
      <c r="N6023" s="20"/>
      <c r="O6023" s="20"/>
    </row>
    <row r="6024" spans="1:15" ht="35.1" customHeight="1" outlineLevel="4">
      <c r="A6024" s="31" t="s">
        <v>11706</v>
      </c>
      <c r="B6024" s="13" t="s">
        <v>25</v>
      </c>
      <c r="C6024" s="13" t="s">
        <v>11707</v>
      </c>
      <c r="D6024" s="24">
        <v>1041.2</v>
      </c>
      <c r="E6024" s="15"/>
      <c r="F6024" s="15">
        <f>E6024*D6024</f>
        <v>0</v>
      </c>
      <c r="G6024" s="15">
        <f>H6024*E6024</f>
        <v>0</v>
      </c>
      <c r="H6024" s="16" t="b">
        <f>IF(AND($H$11&gt;0,$H$11&lt;10000),I6024,IF(AND($H$11&gt;=10000,$H$11&lt;15000),J6024,IF(AND($H$11&gt;=15000,$H$11&lt;20000),K6024,IF(AND($H$11&gt;=20000,$H$11&lt;30000),L6024,IF($H$11&gt;=30000,M6024)))))</f>
        <v>0</v>
      </c>
      <c r="I6024" s="25">
        <v>1041.2</v>
      </c>
      <c r="J6024" s="28">
        <v>1020.376</v>
      </c>
      <c r="K6024" s="19">
        <v>989.14</v>
      </c>
      <c r="L6024" s="19">
        <v>937.08</v>
      </c>
      <c r="M6024" s="19">
        <v>885.02</v>
      </c>
      <c r="N6024" s="20"/>
      <c r="O6024" s="20"/>
    </row>
    <row r="6025" spans="1:15" ht="11.1" customHeight="1" outlineLevel="3">
      <c r="A6025" s="30" t="s">
        <v>11708</v>
      </c>
      <c r="B6025" s="7"/>
      <c r="C6025" s="7"/>
      <c r="D6025" s="7"/>
      <c r="E6025" s="7"/>
      <c r="F6025" s="8"/>
      <c r="G6025" s="8"/>
      <c r="H6025" s="9"/>
      <c r="I6025" s="10"/>
      <c r="J6025" s="9"/>
      <c r="K6025" s="9"/>
      <c r="L6025" s="9"/>
      <c r="M6025" s="9"/>
      <c r="N6025" s="9"/>
      <c r="O6025" s="9"/>
    </row>
    <row r="6026" spans="1:15" ht="35.1" customHeight="1" outlineLevel="4">
      <c r="A6026" s="31" t="s">
        <v>11709</v>
      </c>
      <c r="B6026" s="13" t="s">
        <v>25</v>
      </c>
      <c r="C6026" s="13" t="s">
        <v>11710</v>
      </c>
      <c r="D6026" s="14">
        <v>761.4</v>
      </c>
      <c r="E6026" s="15"/>
      <c r="F6026" s="15">
        <f>E6026*D6026</f>
        <v>0</v>
      </c>
      <c r="G6026" s="15">
        <f>H6026*E6026</f>
        <v>0</v>
      </c>
      <c r="H6026" s="16" t="b">
        <f>IF(AND($H$11&gt;0,$H$11&lt;10000),I6026,IF(AND($H$11&gt;=10000,$H$11&lt;15000),J6026,IF(AND($H$11&gt;=15000,$H$11&lt;20000),K6026,IF(AND($H$11&gt;=20000,$H$11&lt;30000),L6026,IF($H$11&gt;=30000,M6026)))))</f>
        <v>0</v>
      </c>
      <c r="I6026" s="17">
        <v>761.4</v>
      </c>
      <c r="J6026" s="18">
        <v>746.17200000000003</v>
      </c>
      <c r="K6026" s="19">
        <v>723.33</v>
      </c>
      <c r="L6026" s="19">
        <v>685.26</v>
      </c>
      <c r="M6026" s="19">
        <v>647.19000000000005</v>
      </c>
      <c r="N6026" s="20"/>
      <c r="O6026" s="20"/>
    </row>
    <row r="6027" spans="1:15" ht="35.1" customHeight="1" outlineLevel="4">
      <c r="A6027" s="31" t="s">
        <v>11711</v>
      </c>
      <c r="B6027" s="13" t="s">
        <v>25</v>
      </c>
      <c r="C6027" s="13" t="s">
        <v>11712</v>
      </c>
      <c r="D6027" s="14">
        <v>209.3</v>
      </c>
      <c r="E6027" s="15"/>
      <c r="F6027" s="15">
        <f>E6027*D6027</f>
        <v>0</v>
      </c>
      <c r="G6027" s="15">
        <f>H6027*E6027</f>
        <v>0</v>
      </c>
      <c r="H6027" s="16" t="b">
        <f>IF(AND($H$11&gt;0,$H$11&lt;10000),I6027,IF(AND($H$11&gt;=10000,$H$11&lt;15000),J6027,IF(AND($H$11&gt;=15000,$H$11&lt;20000),K6027,IF(AND($H$11&gt;=20000,$H$11&lt;30000),L6027,IF($H$11&gt;=30000,M6027)))))</f>
        <v>0</v>
      </c>
      <c r="I6027" s="17">
        <v>209.3</v>
      </c>
      <c r="J6027" s="18">
        <v>205.114</v>
      </c>
      <c r="K6027" s="18">
        <v>198.83500000000001</v>
      </c>
      <c r="L6027" s="19">
        <v>188.37</v>
      </c>
      <c r="M6027" s="18">
        <v>177.905</v>
      </c>
      <c r="N6027" s="20"/>
      <c r="O6027" s="20"/>
    </row>
    <row r="6028" spans="1:15" ht="35.1" customHeight="1" outlineLevel="4">
      <c r="A6028" s="31" t="s">
        <v>11713</v>
      </c>
      <c r="B6028" s="13" t="s">
        <v>25</v>
      </c>
      <c r="C6028" s="13" t="s">
        <v>11714</v>
      </c>
      <c r="D6028" s="24">
        <v>1519.4</v>
      </c>
      <c r="E6028" s="15"/>
      <c r="F6028" s="15">
        <f>E6028*D6028</f>
        <v>0</v>
      </c>
      <c r="G6028" s="15">
        <f>H6028*E6028</f>
        <v>0</v>
      </c>
      <c r="H6028" s="16" t="b">
        <f>IF(AND($H$11&gt;0,$H$11&lt;10000),I6028,IF(AND($H$11&gt;=10000,$H$11&lt;15000),J6028,IF(AND($H$11&gt;=15000,$H$11&lt;20000),K6028,IF(AND($H$11&gt;=20000,$H$11&lt;30000),L6028,IF($H$11&gt;=30000,M6028)))))</f>
        <v>0</v>
      </c>
      <c r="I6028" s="25">
        <v>1519.4</v>
      </c>
      <c r="J6028" s="28">
        <v>1489.0119999999999</v>
      </c>
      <c r="K6028" s="26">
        <v>1443.43</v>
      </c>
      <c r="L6028" s="26">
        <v>1367.46</v>
      </c>
      <c r="M6028" s="26">
        <v>1291.49</v>
      </c>
      <c r="N6028" s="20"/>
      <c r="O6028" s="20"/>
    </row>
    <row r="6029" spans="1:15" ht="35.1" customHeight="1" outlineLevel="4">
      <c r="A6029" s="31" t="s">
        <v>11715</v>
      </c>
      <c r="B6029" s="13" t="s">
        <v>25</v>
      </c>
      <c r="C6029" s="13" t="s">
        <v>11716</v>
      </c>
      <c r="D6029" s="14">
        <v>599.29999999999995</v>
      </c>
      <c r="E6029" s="15"/>
      <c r="F6029" s="15">
        <f>E6029*D6029</f>
        <v>0</v>
      </c>
      <c r="G6029" s="15">
        <f>H6029*E6029</f>
        <v>0</v>
      </c>
      <c r="H6029" s="16" t="b">
        <f>IF(AND($H$11&gt;0,$H$11&lt;10000),I6029,IF(AND($H$11&gt;=10000,$H$11&lt;15000),J6029,IF(AND($H$11&gt;=15000,$H$11&lt;20000),K6029,IF(AND($H$11&gt;=20000,$H$11&lt;30000),L6029,IF($H$11&gt;=30000,M6029)))))</f>
        <v>0</v>
      </c>
      <c r="I6029" s="17">
        <v>599.29999999999995</v>
      </c>
      <c r="J6029" s="18">
        <v>587.31399999999996</v>
      </c>
      <c r="K6029" s="18">
        <v>569.33500000000004</v>
      </c>
      <c r="L6029" s="19">
        <v>539.37</v>
      </c>
      <c r="M6029" s="18">
        <v>509.40499999999997</v>
      </c>
      <c r="N6029" s="20"/>
      <c r="O6029" s="20"/>
    </row>
    <row r="6030" spans="1:15" ht="35.1" customHeight="1" outlineLevel="4">
      <c r="A6030" s="31" t="s">
        <v>11717</v>
      </c>
      <c r="B6030" s="13" t="s">
        <v>25</v>
      </c>
      <c r="C6030" s="13" t="s">
        <v>11718</v>
      </c>
      <c r="D6030" s="14">
        <v>599.29999999999995</v>
      </c>
      <c r="E6030" s="15"/>
      <c r="F6030" s="15">
        <f>E6030*D6030</f>
        <v>0</v>
      </c>
      <c r="G6030" s="15">
        <f>H6030*E6030</f>
        <v>0</v>
      </c>
      <c r="H6030" s="16" t="b">
        <f>IF(AND($H$11&gt;0,$H$11&lt;10000),I6030,IF(AND($H$11&gt;=10000,$H$11&lt;15000),J6030,IF(AND($H$11&gt;=15000,$H$11&lt;20000),K6030,IF(AND($H$11&gt;=20000,$H$11&lt;30000),L6030,IF($H$11&gt;=30000,M6030)))))</f>
        <v>0</v>
      </c>
      <c r="I6030" s="17">
        <v>599.29999999999995</v>
      </c>
      <c r="J6030" s="18">
        <v>587.31399999999996</v>
      </c>
      <c r="K6030" s="18">
        <v>569.33500000000004</v>
      </c>
      <c r="L6030" s="19">
        <v>539.37</v>
      </c>
      <c r="M6030" s="18">
        <v>509.40499999999997</v>
      </c>
      <c r="N6030" s="20"/>
      <c r="O6030" s="20"/>
    </row>
    <row r="6031" spans="1:15" ht="35.1" customHeight="1" outlineLevel="4">
      <c r="A6031" s="31" t="s">
        <v>11719</v>
      </c>
      <c r="B6031" s="13" t="s">
        <v>25</v>
      </c>
      <c r="C6031" s="13" t="s">
        <v>11720</v>
      </c>
      <c r="D6031" s="14">
        <v>599.29999999999995</v>
      </c>
      <c r="E6031" s="15"/>
      <c r="F6031" s="15">
        <f>E6031*D6031</f>
        <v>0</v>
      </c>
      <c r="G6031" s="15">
        <f>H6031*E6031</f>
        <v>0</v>
      </c>
      <c r="H6031" s="16" t="b">
        <f>IF(AND($H$11&gt;0,$H$11&lt;10000),I6031,IF(AND($H$11&gt;=10000,$H$11&lt;15000),J6031,IF(AND($H$11&gt;=15000,$H$11&lt;20000),K6031,IF(AND($H$11&gt;=20000,$H$11&lt;30000),L6031,IF($H$11&gt;=30000,M6031)))))</f>
        <v>0</v>
      </c>
      <c r="I6031" s="17">
        <v>599.29999999999995</v>
      </c>
      <c r="J6031" s="18">
        <v>587.31399999999996</v>
      </c>
      <c r="K6031" s="18">
        <v>569.33500000000004</v>
      </c>
      <c r="L6031" s="19">
        <v>539.37</v>
      </c>
      <c r="M6031" s="18">
        <v>509.40499999999997</v>
      </c>
      <c r="N6031" s="20"/>
      <c r="O6031" s="20"/>
    </row>
    <row r="6032" spans="1:15" ht="35.1" customHeight="1" outlineLevel="4">
      <c r="A6032" s="31" t="s">
        <v>11721</v>
      </c>
      <c r="B6032" s="13" t="s">
        <v>25</v>
      </c>
      <c r="C6032" s="13" t="s">
        <v>11722</v>
      </c>
      <c r="D6032" s="14">
        <v>599.29999999999995</v>
      </c>
      <c r="E6032" s="15"/>
      <c r="F6032" s="15">
        <f>E6032*D6032</f>
        <v>0</v>
      </c>
      <c r="G6032" s="15">
        <f>H6032*E6032</f>
        <v>0</v>
      </c>
      <c r="H6032" s="16" t="b">
        <f>IF(AND($H$11&gt;0,$H$11&lt;10000),I6032,IF(AND($H$11&gt;=10000,$H$11&lt;15000),J6032,IF(AND($H$11&gt;=15000,$H$11&lt;20000),K6032,IF(AND($H$11&gt;=20000,$H$11&lt;30000),L6032,IF($H$11&gt;=30000,M6032)))))</f>
        <v>0</v>
      </c>
      <c r="I6032" s="17">
        <v>599.29999999999995</v>
      </c>
      <c r="J6032" s="18">
        <v>587.31399999999996</v>
      </c>
      <c r="K6032" s="18">
        <v>569.33500000000004</v>
      </c>
      <c r="L6032" s="19">
        <v>539.37</v>
      </c>
      <c r="M6032" s="18">
        <v>509.40499999999997</v>
      </c>
      <c r="N6032" s="20"/>
      <c r="O6032" s="20"/>
    </row>
    <row r="6033" spans="1:15" ht="35.1" customHeight="1" outlineLevel="4">
      <c r="A6033" s="31" t="s">
        <v>11723</v>
      </c>
      <c r="B6033" s="13" t="s">
        <v>25</v>
      </c>
      <c r="C6033" s="13" t="s">
        <v>11724</v>
      </c>
      <c r="D6033" s="14">
        <v>599.29999999999995</v>
      </c>
      <c r="E6033" s="15"/>
      <c r="F6033" s="15">
        <f>E6033*D6033</f>
        <v>0</v>
      </c>
      <c r="G6033" s="15">
        <f>H6033*E6033</f>
        <v>0</v>
      </c>
      <c r="H6033" s="16" t="b">
        <f>IF(AND($H$11&gt;0,$H$11&lt;10000),I6033,IF(AND($H$11&gt;=10000,$H$11&lt;15000),J6033,IF(AND($H$11&gt;=15000,$H$11&lt;20000),K6033,IF(AND($H$11&gt;=20000,$H$11&lt;30000),L6033,IF($H$11&gt;=30000,M6033)))))</f>
        <v>0</v>
      </c>
      <c r="I6033" s="17">
        <v>599.29999999999995</v>
      </c>
      <c r="J6033" s="18">
        <v>587.31399999999996</v>
      </c>
      <c r="K6033" s="18">
        <v>569.33500000000004</v>
      </c>
      <c r="L6033" s="19">
        <v>539.37</v>
      </c>
      <c r="M6033" s="18">
        <v>509.40499999999997</v>
      </c>
      <c r="N6033" s="20"/>
      <c r="O6033" s="20"/>
    </row>
    <row r="6034" spans="1:15" ht="35.1" customHeight="1" outlineLevel="4">
      <c r="A6034" s="31" t="s">
        <v>11725</v>
      </c>
      <c r="B6034" s="13" t="s">
        <v>25</v>
      </c>
      <c r="C6034" s="13" t="s">
        <v>11726</v>
      </c>
      <c r="D6034" s="14">
        <v>599.29999999999995</v>
      </c>
      <c r="E6034" s="15"/>
      <c r="F6034" s="15">
        <f>E6034*D6034</f>
        <v>0</v>
      </c>
      <c r="G6034" s="15">
        <f>H6034*E6034</f>
        <v>0</v>
      </c>
      <c r="H6034" s="16" t="b">
        <f>IF(AND($H$11&gt;0,$H$11&lt;10000),I6034,IF(AND($H$11&gt;=10000,$H$11&lt;15000),J6034,IF(AND($H$11&gt;=15000,$H$11&lt;20000),K6034,IF(AND($H$11&gt;=20000,$H$11&lt;30000),L6034,IF($H$11&gt;=30000,M6034)))))</f>
        <v>0</v>
      </c>
      <c r="I6034" s="17">
        <v>599.29999999999995</v>
      </c>
      <c r="J6034" s="18">
        <v>587.31399999999996</v>
      </c>
      <c r="K6034" s="18">
        <v>569.33500000000004</v>
      </c>
      <c r="L6034" s="19">
        <v>539.37</v>
      </c>
      <c r="M6034" s="18">
        <v>509.40499999999997</v>
      </c>
      <c r="N6034" s="20"/>
      <c r="O6034" s="20"/>
    </row>
    <row r="6035" spans="1:15" ht="35.1" customHeight="1" outlineLevel="4">
      <c r="A6035" s="31" t="s">
        <v>11727</v>
      </c>
      <c r="B6035" s="13" t="s">
        <v>25</v>
      </c>
      <c r="C6035" s="13" t="s">
        <v>11728</v>
      </c>
      <c r="D6035" s="24">
        <v>1142.0999999999999</v>
      </c>
      <c r="E6035" s="15"/>
      <c r="F6035" s="15">
        <f>E6035*D6035</f>
        <v>0</v>
      </c>
      <c r="G6035" s="15">
        <f>H6035*E6035</f>
        <v>0</v>
      </c>
      <c r="H6035" s="16" t="b">
        <f>IF(AND($H$11&gt;0,$H$11&lt;10000),I6035,IF(AND($H$11&gt;=10000,$H$11&lt;15000),J6035,IF(AND($H$11&gt;=15000,$H$11&lt;20000),K6035,IF(AND($H$11&gt;=20000,$H$11&lt;30000),L6035,IF($H$11&gt;=30000,M6035)))))</f>
        <v>0</v>
      </c>
      <c r="I6035" s="25">
        <v>1142.0999999999999</v>
      </c>
      <c r="J6035" s="28">
        <v>1119.258</v>
      </c>
      <c r="K6035" s="28">
        <v>1084.9949999999999</v>
      </c>
      <c r="L6035" s="26">
        <v>1027.8900000000001</v>
      </c>
      <c r="M6035" s="18">
        <v>970.78499999999997</v>
      </c>
      <c r="N6035" s="20"/>
      <c r="O6035" s="20"/>
    </row>
    <row r="6036" spans="1:15" ht="35.1" customHeight="1" outlineLevel="4">
      <c r="A6036" s="31" t="s">
        <v>11729</v>
      </c>
      <c r="B6036" s="13" t="s">
        <v>25</v>
      </c>
      <c r="C6036" s="13" t="s">
        <v>11730</v>
      </c>
      <c r="D6036" s="24">
        <v>1142.0999999999999</v>
      </c>
      <c r="E6036" s="15"/>
      <c r="F6036" s="15">
        <f>E6036*D6036</f>
        <v>0</v>
      </c>
      <c r="G6036" s="15">
        <f>H6036*E6036</f>
        <v>0</v>
      </c>
      <c r="H6036" s="16" t="b">
        <f>IF(AND($H$11&gt;0,$H$11&lt;10000),I6036,IF(AND($H$11&gt;=10000,$H$11&lt;15000),J6036,IF(AND($H$11&gt;=15000,$H$11&lt;20000),K6036,IF(AND($H$11&gt;=20000,$H$11&lt;30000),L6036,IF($H$11&gt;=30000,M6036)))))</f>
        <v>0</v>
      </c>
      <c r="I6036" s="25">
        <v>1142.0999999999999</v>
      </c>
      <c r="J6036" s="28">
        <v>1119.258</v>
      </c>
      <c r="K6036" s="28">
        <v>1084.9949999999999</v>
      </c>
      <c r="L6036" s="26">
        <v>1027.8900000000001</v>
      </c>
      <c r="M6036" s="18">
        <v>970.78499999999997</v>
      </c>
      <c r="N6036" s="20"/>
      <c r="O6036" s="20"/>
    </row>
    <row r="6037" spans="1:15" ht="35.1" customHeight="1" outlineLevel="4">
      <c r="A6037" s="31" t="s">
        <v>11731</v>
      </c>
      <c r="B6037" s="13" t="s">
        <v>25</v>
      </c>
      <c r="C6037" s="13" t="s">
        <v>11732</v>
      </c>
      <c r="D6037" s="14">
        <v>552.1</v>
      </c>
      <c r="E6037" s="15"/>
      <c r="F6037" s="15">
        <f>E6037*D6037</f>
        <v>0</v>
      </c>
      <c r="G6037" s="15">
        <f>H6037*E6037</f>
        <v>0</v>
      </c>
      <c r="H6037" s="16" t="b">
        <f>IF(AND($H$11&gt;0,$H$11&lt;10000),I6037,IF(AND($H$11&gt;=10000,$H$11&lt;15000),J6037,IF(AND($H$11&gt;=15000,$H$11&lt;20000),K6037,IF(AND($H$11&gt;=20000,$H$11&lt;30000),L6037,IF($H$11&gt;=30000,M6037)))))</f>
        <v>0</v>
      </c>
      <c r="I6037" s="17">
        <v>552.1</v>
      </c>
      <c r="J6037" s="18">
        <v>541.05799999999999</v>
      </c>
      <c r="K6037" s="18">
        <v>524.495</v>
      </c>
      <c r="L6037" s="19">
        <v>496.89</v>
      </c>
      <c r="M6037" s="18">
        <v>469.28500000000003</v>
      </c>
      <c r="N6037" s="20"/>
      <c r="O6037" s="20"/>
    </row>
    <row r="6038" spans="1:15" ht="35.1" customHeight="1" outlineLevel="4">
      <c r="A6038" s="31" t="s">
        <v>11733</v>
      </c>
      <c r="B6038" s="13" t="s">
        <v>25</v>
      </c>
      <c r="C6038" s="13" t="s">
        <v>11734</v>
      </c>
      <c r="D6038" s="14">
        <v>575.70000000000005</v>
      </c>
      <c r="E6038" s="15"/>
      <c r="F6038" s="15">
        <f>E6038*D6038</f>
        <v>0</v>
      </c>
      <c r="G6038" s="15">
        <f>H6038*E6038</f>
        <v>0</v>
      </c>
      <c r="H6038" s="16" t="b">
        <f>IF(AND($H$11&gt;0,$H$11&lt;10000),I6038,IF(AND($H$11&gt;=10000,$H$11&lt;15000),J6038,IF(AND($H$11&gt;=15000,$H$11&lt;20000),K6038,IF(AND($H$11&gt;=20000,$H$11&lt;30000),L6038,IF($H$11&gt;=30000,M6038)))))</f>
        <v>0</v>
      </c>
      <c r="I6038" s="17">
        <v>575.70000000000005</v>
      </c>
      <c r="J6038" s="18">
        <v>564.18600000000004</v>
      </c>
      <c r="K6038" s="18">
        <v>546.91499999999996</v>
      </c>
      <c r="L6038" s="19">
        <v>518.13</v>
      </c>
      <c r="M6038" s="18">
        <v>489.34500000000003</v>
      </c>
      <c r="N6038" s="20"/>
      <c r="O6038" s="20"/>
    </row>
    <row r="6039" spans="1:15" ht="11.1" customHeight="1" outlineLevel="3">
      <c r="A6039" s="30" t="s">
        <v>11735</v>
      </c>
      <c r="B6039" s="7"/>
      <c r="C6039" s="7"/>
      <c r="D6039" s="7"/>
      <c r="E6039" s="7"/>
      <c r="F6039" s="8"/>
      <c r="G6039" s="8"/>
      <c r="H6039" s="9"/>
      <c r="I6039" s="10"/>
      <c r="J6039" s="9"/>
      <c r="K6039" s="9"/>
      <c r="L6039" s="9"/>
      <c r="M6039" s="9"/>
      <c r="N6039" s="9"/>
      <c r="O6039" s="9"/>
    </row>
    <row r="6040" spans="1:15" ht="35.1" customHeight="1" outlineLevel="4">
      <c r="A6040" s="31" t="s">
        <v>11736</v>
      </c>
      <c r="B6040" s="13" t="s">
        <v>25</v>
      </c>
      <c r="C6040" s="13" t="s">
        <v>11737</v>
      </c>
      <c r="D6040" s="14">
        <v>305.60000000000002</v>
      </c>
      <c r="E6040" s="15"/>
      <c r="F6040" s="15">
        <f>E6040*D6040</f>
        <v>0</v>
      </c>
      <c r="G6040" s="15">
        <f>H6040*E6040</f>
        <v>0</v>
      </c>
      <c r="H6040" s="16" t="b">
        <f>IF(AND($H$11&gt;0,$H$11&lt;10000),I6040,IF(AND($H$11&gt;=10000,$H$11&lt;15000),J6040,IF(AND($H$11&gt;=15000,$H$11&lt;20000),K6040,IF(AND($H$11&gt;=20000,$H$11&lt;30000),L6040,IF($H$11&gt;=30000,M6040)))))</f>
        <v>0</v>
      </c>
      <c r="I6040" s="17">
        <v>305.60000000000002</v>
      </c>
      <c r="J6040" s="18">
        <v>299.488</v>
      </c>
      <c r="K6040" s="19">
        <v>290.32</v>
      </c>
      <c r="L6040" s="19">
        <v>275.04000000000002</v>
      </c>
      <c r="M6040" s="19">
        <v>259.76</v>
      </c>
      <c r="N6040" s="20"/>
      <c r="O6040" s="20"/>
    </row>
    <row r="6041" spans="1:15" ht="35.1" customHeight="1" outlineLevel="4">
      <c r="A6041" s="31" t="s">
        <v>11738</v>
      </c>
      <c r="B6041" s="13" t="s">
        <v>25</v>
      </c>
      <c r="C6041" s="13" t="s">
        <v>11739</v>
      </c>
      <c r="D6041" s="14">
        <v>23.8</v>
      </c>
      <c r="E6041" s="15"/>
      <c r="F6041" s="15">
        <f>E6041*D6041</f>
        <v>0</v>
      </c>
      <c r="G6041" s="15">
        <f>H6041*E6041</f>
        <v>0</v>
      </c>
      <c r="H6041" s="16" t="b">
        <f>IF(AND($H$11&gt;0,$H$11&lt;10000),I6041,IF(AND($H$11&gt;=10000,$H$11&lt;15000),J6041,IF(AND($H$11&gt;=15000,$H$11&lt;20000),K6041,IF(AND($H$11&gt;=20000,$H$11&lt;30000),L6041,IF($H$11&gt;=30000,M6041)))))</f>
        <v>0</v>
      </c>
      <c r="I6041" s="17">
        <v>23.8</v>
      </c>
      <c r="J6041" s="18">
        <v>23.324000000000002</v>
      </c>
      <c r="K6041" s="19">
        <v>22.61</v>
      </c>
      <c r="L6041" s="19">
        <v>21.42</v>
      </c>
      <c r="M6041" s="19">
        <v>20.23</v>
      </c>
      <c r="N6041" s="20"/>
      <c r="O6041" s="20"/>
    </row>
    <row r="6042" spans="1:15" ht="35.1" customHeight="1" outlineLevel="4">
      <c r="A6042" s="31" t="s">
        <v>11740</v>
      </c>
      <c r="B6042" s="13" t="s">
        <v>25</v>
      </c>
      <c r="C6042" s="13" t="s">
        <v>11741</v>
      </c>
      <c r="D6042" s="14">
        <v>155.4</v>
      </c>
      <c r="E6042" s="15"/>
      <c r="F6042" s="15">
        <f>E6042*D6042</f>
        <v>0</v>
      </c>
      <c r="G6042" s="15">
        <f>H6042*E6042</f>
        <v>0</v>
      </c>
      <c r="H6042" s="16" t="b">
        <f>IF(AND($H$11&gt;0,$H$11&lt;10000),I6042,IF(AND($H$11&gt;=10000,$H$11&lt;15000),J6042,IF(AND($H$11&gt;=15000,$H$11&lt;20000),K6042,IF(AND($H$11&gt;=20000,$H$11&lt;30000),L6042,IF($H$11&gt;=30000,M6042)))))</f>
        <v>0</v>
      </c>
      <c r="I6042" s="17">
        <v>155.4</v>
      </c>
      <c r="J6042" s="18">
        <v>152.292</v>
      </c>
      <c r="K6042" s="19">
        <v>147.63</v>
      </c>
      <c r="L6042" s="19">
        <v>139.86000000000001</v>
      </c>
      <c r="M6042" s="19">
        <v>132.09</v>
      </c>
      <c r="N6042" s="20"/>
      <c r="O6042" s="20"/>
    </row>
    <row r="6043" spans="1:15" ht="35.1" customHeight="1" outlineLevel="4">
      <c r="A6043" s="31" t="s">
        <v>11742</v>
      </c>
      <c r="B6043" s="13" t="s">
        <v>25</v>
      </c>
      <c r="C6043" s="13" t="s">
        <v>11743</v>
      </c>
      <c r="D6043" s="14">
        <v>155.4</v>
      </c>
      <c r="E6043" s="15"/>
      <c r="F6043" s="15">
        <f>E6043*D6043</f>
        <v>0</v>
      </c>
      <c r="G6043" s="15">
        <f>H6043*E6043</f>
        <v>0</v>
      </c>
      <c r="H6043" s="16" t="b">
        <f>IF(AND($H$11&gt;0,$H$11&lt;10000),I6043,IF(AND($H$11&gt;=10000,$H$11&lt;15000),J6043,IF(AND($H$11&gt;=15000,$H$11&lt;20000),K6043,IF(AND($H$11&gt;=20000,$H$11&lt;30000),L6043,IF($H$11&gt;=30000,M6043)))))</f>
        <v>0</v>
      </c>
      <c r="I6043" s="17">
        <v>155.4</v>
      </c>
      <c r="J6043" s="18">
        <v>152.292</v>
      </c>
      <c r="K6043" s="19">
        <v>147.63</v>
      </c>
      <c r="L6043" s="19">
        <v>139.86000000000001</v>
      </c>
      <c r="M6043" s="19">
        <v>132.09</v>
      </c>
      <c r="N6043" s="20"/>
      <c r="O6043" s="20"/>
    </row>
    <row r="6044" spans="1:15" ht="35.1" customHeight="1" outlineLevel="4">
      <c r="A6044" s="31" t="s">
        <v>11744</v>
      </c>
      <c r="B6044" s="13" t="s">
        <v>25</v>
      </c>
      <c r="C6044" s="13" t="s">
        <v>11745</v>
      </c>
      <c r="D6044" s="14">
        <v>28.9</v>
      </c>
      <c r="E6044" s="15"/>
      <c r="F6044" s="15">
        <f>E6044*D6044</f>
        <v>0</v>
      </c>
      <c r="G6044" s="15">
        <f>H6044*E6044</f>
        <v>0</v>
      </c>
      <c r="H6044" s="16" t="b">
        <f>IF(AND($H$11&gt;0,$H$11&lt;10000),I6044,IF(AND($H$11&gt;=10000,$H$11&lt;15000),J6044,IF(AND($H$11&gt;=15000,$H$11&lt;20000),K6044,IF(AND($H$11&gt;=20000,$H$11&lt;30000),L6044,IF($H$11&gt;=30000,M6044)))))</f>
        <v>0</v>
      </c>
      <c r="I6044" s="17">
        <v>28.9</v>
      </c>
      <c r="J6044" s="18">
        <v>28.321999999999999</v>
      </c>
      <c r="K6044" s="18">
        <v>27.454999999999998</v>
      </c>
      <c r="L6044" s="19">
        <v>26.01</v>
      </c>
      <c r="M6044" s="18">
        <v>24.565000000000001</v>
      </c>
      <c r="N6044" s="20"/>
      <c r="O6044" s="20"/>
    </row>
    <row r="6045" spans="1:15" ht="35.1" customHeight="1" outlineLevel="4">
      <c r="A6045" s="31" t="s">
        <v>11746</v>
      </c>
      <c r="B6045" s="13" t="s">
        <v>25</v>
      </c>
      <c r="C6045" s="13" t="s">
        <v>11747</v>
      </c>
      <c r="D6045" s="14">
        <v>127.8</v>
      </c>
      <c r="E6045" s="15"/>
      <c r="F6045" s="15">
        <f>E6045*D6045</f>
        <v>0</v>
      </c>
      <c r="G6045" s="15">
        <f>H6045*E6045</f>
        <v>0</v>
      </c>
      <c r="H6045" s="16" t="b">
        <f>IF(AND($H$11&gt;0,$H$11&lt;10000),I6045,IF(AND($H$11&gt;=10000,$H$11&lt;15000),J6045,IF(AND($H$11&gt;=15000,$H$11&lt;20000),K6045,IF(AND($H$11&gt;=20000,$H$11&lt;30000),L6045,IF($H$11&gt;=30000,M6045)))))</f>
        <v>0</v>
      </c>
      <c r="I6045" s="17">
        <v>127.8</v>
      </c>
      <c r="J6045" s="18">
        <v>125.244</v>
      </c>
      <c r="K6045" s="19">
        <v>121.41</v>
      </c>
      <c r="L6045" s="19">
        <v>115.02</v>
      </c>
      <c r="M6045" s="19">
        <v>108.63</v>
      </c>
      <c r="N6045" s="20"/>
      <c r="O6045" s="20"/>
    </row>
    <row r="6046" spans="1:15" ht="35.1" customHeight="1" outlineLevel="4">
      <c r="A6046" s="31" t="s">
        <v>11748</v>
      </c>
      <c r="B6046" s="13" t="s">
        <v>25</v>
      </c>
      <c r="C6046" s="13" t="s">
        <v>11749</v>
      </c>
      <c r="D6046" s="14">
        <v>19.5</v>
      </c>
      <c r="E6046" s="15"/>
      <c r="F6046" s="15">
        <f>E6046*D6046</f>
        <v>0</v>
      </c>
      <c r="G6046" s="15">
        <f>H6046*E6046</f>
        <v>0</v>
      </c>
      <c r="H6046" s="16" t="b">
        <f>IF(AND($H$11&gt;0,$H$11&lt;10000),I6046,IF(AND($H$11&gt;=10000,$H$11&lt;15000),J6046,IF(AND($H$11&gt;=15000,$H$11&lt;20000),K6046,IF(AND($H$11&gt;=20000,$H$11&lt;30000),L6046,IF($H$11&gt;=30000,M6046)))))</f>
        <v>0</v>
      </c>
      <c r="I6046" s="17">
        <v>19.5</v>
      </c>
      <c r="J6046" s="19">
        <v>19.11</v>
      </c>
      <c r="K6046" s="18">
        <v>18.524999999999999</v>
      </c>
      <c r="L6046" s="19">
        <v>17.55</v>
      </c>
      <c r="M6046" s="18">
        <v>16.574999999999999</v>
      </c>
      <c r="N6046" s="20"/>
      <c r="O6046" s="20"/>
    </row>
    <row r="6047" spans="1:15" ht="35.1" customHeight="1" outlineLevel="4">
      <c r="A6047" s="31" t="s">
        <v>11750</v>
      </c>
      <c r="B6047" s="13" t="s">
        <v>25</v>
      </c>
      <c r="C6047" s="13" t="s">
        <v>11751</v>
      </c>
      <c r="D6047" s="14">
        <v>147</v>
      </c>
      <c r="E6047" s="15"/>
      <c r="F6047" s="15">
        <f>E6047*D6047</f>
        <v>0</v>
      </c>
      <c r="G6047" s="15">
        <f>H6047*E6047</f>
        <v>0</v>
      </c>
      <c r="H6047" s="16" t="b">
        <f>IF(AND($H$11&gt;0,$H$11&lt;10000),I6047,IF(AND($H$11&gt;=10000,$H$11&lt;15000),J6047,IF(AND($H$11&gt;=15000,$H$11&lt;20000),K6047,IF(AND($H$11&gt;=20000,$H$11&lt;30000),L6047,IF($H$11&gt;=30000,M6047)))))</f>
        <v>0</v>
      </c>
      <c r="I6047" s="17">
        <v>147</v>
      </c>
      <c r="J6047" s="19">
        <v>144.06</v>
      </c>
      <c r="K6047" s="19">
        <v>139.65</v>
      </c>
      <c r="L6047" s="21">
        <v>132.30000000000001</v>
      </c>
      <c r="M6047" s="19">
        <v>124.95</v>
      </c>
      <c r="N6047" s="20"/>
      <c r="O6047" s="20"/>
    </row>
    <row r="6048" spans="1:15" ht="35.1" customHeight="1" outlineLevel="4">
      <c r="A6048" s="31" t="s">
        <v>11752</v>
      </c>
      <c r="B6048" s="13" t="s">
        <v>25</v>
      </c>
      <c r="C6048" s="13" t="s">
        <v>11753</v>
      </c>
      <c r="D6048" s="14">
        <v>68</v>
      </c>
      <c r="E6048" s="15"/>
      <c r="F6048" s="15">
        <f>E6048*D6048</f>
        <v>0</v>
      </c>
      <c r="G6048" s="15">
        <f>H6048*E6048</f>
        <v>0</v>
      </c>
      <c r="H6048" s="16" t="b">
        <f>IF(AND($H$11&gt;0,$H$11&lt;10000),I6048,IF(AND($H$11&gt;=10000,$H$11&lt;15000),J6048,IF(AND($H$11&gt;=15000,$H$11&lt;20000),K6048,IF(AND($H$11&gt;=20000,$H$11&lt;30000),L6048,IF($H$11&gt;=30000,M6048)))))</f>
        <v>0</v>
      </c>
      <c r="I6048" s="17">
        <v>68</v>
      </c>
      <c r="J6048" s="19">
        <v>66.64</v>
      </c>
      <c r="K6048" s="21">
        <v>64.599999999999994</v>
      </c>
      <c r="L6048" s="21">
        <v>61.2</v>
      </c>
      <c r="M6048" s="21">
        <v>57.8</v>
      </c>
      <c r="N6048" s="20"/>
      <c r="O6048" s="20"/>
    </row>
    <row r="6049" spans="1:15" ht="35.1" customHeight="1" outlineLevel="4">
      <c r="A6049" s="31" t="s">
        <v>11754</v>
      </c>
      <c r="B6049" s="13" t="s">
        <v>25</v>
      </c>
      <c r="C6049" s="13" t="s">
        <v>11755</v>
      </c>
      <c r="D6049" s="14">
        <v>126.5</v>
      </c>
      <c r="E6049" s="15"/>
      <c r="F6049" s="15">
        <f>E6049*D6049</f>
        <v>0</v>
      </c>
      <c r="G6049" s="15">
        <f>H6049*E6049</f>
        <v>0</v>
      </c>
      <c r="H6049" s="16" t="b">
        <f>IF(AND($H$11&gt;0,$H$11&lt;10000),I6049,IF(AND($H$11&gt;=10000,$H$11&lt;15000),J6049,IF(AND($H$11&gt;=15000,$H$11&lt;20000),K6049,IF(AND($H$11&gt;=20000,$H$11&lt;30000),L6049,IF($H$11&gt;=30000,M6049)))))</f>
        <v>0</v>
      </c>
      <c r="I6049" s="17">
        <v>126.5</v>
      </c>
      <c r="J6049" s="19">
        <v>123.97</v>
      </c>
      <c r="K6049" s="18">
        <v>120.175</v>
      </c>
      <c r="L6049" s="19">
        <v>113.85</v>
      </c>
      <c r="M6049" s="18">
        <v>107.52500000000001</v>
      </c>
      <c r="N6049" s="20"/>
      <c r="O6049" s="20"/>
    </row>
    <row r="6050" spans="1:15" ht="35.1" customHeight="1" outlineLevel="4">
      <c r="A6050" s="31" t="s">
        <v>11756</v>
      </c>
      <c r="B6050" s="13" t="s">
        <v>25</v>
      </c>
      <c r="C6050" s="13" t="s">
        <v>11757</v>
      </c>
      <c r="D6050" s="14">
        <v>102.7</v>
      </c>
      <c r="E6050" s="15"/>
      <c r="F6050" s="15">
        <f>E6050*D6050</f>
        <v>0</v>
      </c>
      <c r="G6050" s="15">
        <f>H6050*E6050</f>
        <v>0</v>
      </c>
      <c r="H6050" s="16" t="b">
        <f>IF(AND($H$11&gt;0,$H$11&lt;10000),I6050,IF(AND($H$11&gt;=10000,$H$11&lt;15000),J6050,IF(AND($H$11&gt;=15000,$H$11&lt;20000),K6050,IF(AND($H$11&gt;=20000,$H$11&lt;30000),L6050,IF($H$11&gt;=30000,M6050)))))</f>
        <v>0</v>
      </c>
      <c r="I6050" s="17">
        <v>102.7</v>
      </c>
      <c r="J6050" s="18">
        <v>100.646</v>
      </c>
      <c r="K6050" s="18">
        <v>97.564999999999998</v>
      </c>
      <c r="L6050" s="19">
        <v>92.43</v>
      </c>
      <c r="M6050" s="18">
        <v>87.295000000000002</v>
      </c>
      <c r="N6050" s="20"/>
      <c r="O6050" s="20"/>
    </row>
    <row r="6051" spans="1:15" ht="35.1" customHeight="1" outlineLevel="4">
      <c r="A6051" s="31" t="s">
        <v>11758</v>
      </c>
      <c r="B6051" s="13" t="s">
        <v>25</v>
      </c>
      <c r="C6051" s="13" t="s">
        <v>11759</v>
      </c>
      <c r="D6051" s="14">
        <v>102.7</v>
      </c>
      <c r="E6051" s="15"/>
      <c r="F6051" s="15">
        <f>E6051*D6051</f>
        <v>0</v>
      </c>
      <c r="G6051" s="15">
        <f>H6051*E6051</f>
        <v>0</v>
      </c>
      <c r="H6051" s="16" t="b">
        <f>IF(AND($H$11&gt;0,$H$11&lt;10000),I6051,IF(AND($H$11&gt;=10000,$H$11&lt;15000),J6051,IF(AND($H$11&gt;=15000,$H$11&lt;20000),K6051,IF(AND($H$11&gt;=20000,$H$11&lt;30000),L6051,IF($H$11&gt;=30000,M6051)))))</f>
        <v>0</v>
      </c>
      <c r="I6051" s="17">
        <v>102.7</v>
      </c>
      <c r="J6051" s="18">
        <v>100.646</v>
      </c>
      <c r="K6051" s="18">
        <v>97.564999999999998</v>
      </c>
      <c r="L6051" s="19">
        <v>92.43</v>
      </c>
      <c r="M6051" s="18">
        <v>87.295000000000002</v>
      </c>
      <c r="N6051" s="20"/>
      <c r="O6051" s="20"/>
    </row>
    <row r="6052" spans="1:15" ht="35.1" customHeight="1" outlineLevel="4">
      <c r="A6052" s="31" t="s">
        <v>11760</v>
      </c>
      <c r="B6052" s="13" t="s">
        <v>25</v>
      </c>
      <c r="C6052" s="13" t="s">
        <v>11761</v>
      </c>
      <c r="D6052" s="14">
        <v>102.7</v>
      </c>
      <c r="E6052" s="15"/>
      <c r="F6052" s="15">
        <f>E6052*D6052</f>
        <v>0</v>
      </c>
      <c r="G6052" s="15">
        <f>H6052*E6052</f>
        <v>0</v>
      </c>
      <c r="H6052" s="16" t="b">
        <f>IF(AND($H$11&gt;0,$H$11&lt;10000),I6052,IF(AND($H$11&gt;=10000,$H$11&lt;15000),J6052,IF(AND($H$11&gt;=15000,$H$11&lt;20000),K6052,IF(AND($H$11&gt;=20000,$H$11&lt;30000),L6052,IF($H$11&gt;=30000,M6052)))))</f>
        <v>0</v>
      </c>
      <c r="I6052" s="17">
        <v>102.7</v>
      </c>
      <c r="J6052" s="18">
        <v>100.646</v>
      </c>
      <c r="K6052" s="18">
        <v>97.564999999999998</v>
      </c>
      <c r="L6052" s="19">
        <v>92.43</v>
      </c>
      <c r="M6052" s="18">
        <v>87.295000000000002</v>
      </c>
      <c r="N6052" s="20"/>
      <c r="O6052" s="20"/>
    </row>
    <row r="6053" spans="1:15" ht="35.1" customHeight="1" outlineLevel="4">
      <c r="A6053" s="31" t="s">
        <v>11762</v>
      </c>
      <c r="B6053" s="13" t="s">
        <v>25</v>
      </c>
      <c r="C6053" s="13" t="s">
        <v>11763</v>
      </c>
      <c r="D6053" s="14">
        <v>68</v>
      </c>
      <c r="E6053" s="15"/>
      <c r="F6053" s="15">
        <f>E6053*D6053</f>
        <v>0</v>
      </c>
      <c r="G6053" s="15">
        <f>H6053*E6053</f>
        <v>0</v>
      </c>
      <c r="H6053" s="16" t="b">
        <f>IF(AND($H$11&gt;0,$H$11&lt;10000),I6053,IF(AND($H$11&gt;=10000,$H$11&lt;15000),J6053,IF(AND($H$11&gt;=15000,$H$11&lt;20000),K6053,IF(AND($H$11&gt;=20000,$H$11&lt;30000),L6053,IF($H$11&gt;=30000,M6053)))))</f>
        <v>0</v>
      </c>
      <c r="I6053" s="17">
        <v>68</v>
      </c>
      <c r="J6053" s="19">
        <v>66.64</v>
      </c>
      <c r="K6053" s="21">
        <v>64.599999999999994</v>
      </c>
      <c r="L6053" s="21">
        <v>61.2</v>
      </c>
      <c r="M6053" s="21">
        <v>57.8</v>
      </c>
      <c r="N6053" s="20"/>
      <c r="O6053" s="20"/>
    </row>
    <row r="6054" spans="1:15" ht="35.1" customHeight="1" outlineLevel="4">
      <c r="A6054" s="31" t="s">
        <v>11764</v>
      </c>
      <c r="B6054" s="13" t="s">
        <v>25</v>
      </c>
      <c r="C6054" s="13" t="s">
        <v>11765</v>
      </c>
      <c r="D6054" s="14">
        <v>305.60000000000002</v>
      </c>
      <c r="E6054" s="15"/>
      <c r="F6054" s="15">
        <f>E6054*D6054</f>
        <v>0</v>
      </c>
      <c r="G6054" s="15">
        <f>H6054*E6054</f>
        <v>0</v>
      </c>
      <c r="H6054" s="16" t="b">
        <f>IF(AND($H$11&gt;0,$H$11&lt;10000),I6054,IF(AND($H$11&gt;=10000,$H$11&lt;15000),J6054,IF(AND($H$11&gt;=15000,$H$11&lt;20000),K6054,IF(AND($H$11&gt;=20000,$H$11&lt;30000),L6054,IF($H$11&gt;=30000,M6054)))))</f>
        <v>0</v>
      </c>
      <c r="I6054" s="17">
        <v>305.60000000000002</v>
      </c>
      <c r="J6054" s="18">
        <v>299.488</v>
      </c>
      <c r="K6054" s="19">
        <v>290.32</v>
      </c>
      <c r="L6054" s="19">
        <v>275.04000000000002</v>
      </c>
      <c r="M6054" s="19">
        <v>259.76</v>
      </c>
      <c r="N6054" s="20"/>
      <c r="O6054" s="20"/>
    </row>
    <row r="6055" spans="1:15" ht="35.1" customHeight="1" outlineLevel="4">
      <c r="A6055" s="31" t="s">
        <v>11766</v>
      </c>
      <c r="B6055" s="13" t="s">
        <v>25</v>
      </c>
      <c r="C6055" s="13" t="s">
        <v>11767</v>
      </c>
      <c r="D6055" s="14">
        <v>63.8</v>
      </c>
      <c r="E6055" s="15"/>
      <c r="F6055" s="15">
        <f>E6055*D6055</f>
        <v>0</v>
      </c>
      <c r="G6055" s="15">
        <f>H6055*E6055</f>
        <v>0</v>
      </c>
      <c r="H6055" s="16" t="b">
        <f>IF(AND($H$11&gt;0,$H$11&lt;10000),I6055,IF(AND($H$11&gt;=10000,$H$11&lt;15000),J6055,IF(AND($H$11&gt;=15000,$H$11&lt;20000),K6055,IF(AND($H$11&gt;=20000,$H$11&lt;30000),L6055,IF($H$11&gt;=30000,M6055)))))</f>
        <v>0</v>
      </c>
      <c r="I6055" s="17">
        <v>63.8</v>
      </c>
      <c r="J6055" s="18">
        <v>62.524000000000001</v>
      </c>
      <c r="K6055" s="19">
        <v>60.61</v>
      </c>
      <c r="L6055" s="19">
        <v>57.42</v>
      </c>
      <c r="M6055" s="19">
        <v>54.23</v>
      </c>
      <c r="N6055" s="20"/>
      <c r="O6055" s="20"/>
    </row>
    <row r="6056" spans="1:15" ht="35.1" customHeight="1" outlineLevel="4">
      <c r="A6056" s="31" t="s">
        <v>11768</v>
      </c>
      <c r="B6056" s="13" t="s">
        <v>25</v>
      </c>
      <c r="C6056" s="13" t="s">
        <v>11769</v>
      </c>
      <c r="D6056" s="14">
        <v>98.7</v>
      </c>
      <c r="E6056" s="15"/>
      <c r="F6056" s="15">
        <f>E6056*D6056</f>
        <v>0</v>
      </c>
      <c r="G6056" s="15">
        <f>H6056*E6056</f>
        <v>0</v>
      </c>
      <c r="H6056" s="16" t="b">
        <f>IF(AND($H$11&gt;0,$H$11&lt;10000),I6056,IF(AND($H$11&gt;=10000,$H$11&lt;15000),J6056,IF(AND($H$11&gt;=15000,$H$11&lt;20000),K6056,IF(AND($H$11&gt;=20000,$H$11&lt;30000),L6056,IF($H$11&gt;=30000,M6056)))))</f>
        <v>0</v>
      </c>
      <c r="I6056" s="17">
        <v>98.7</v>
      </c>
      <c r="J6056" s="18">
        <v>96.725999999999999</v>
      </c>
      <c r="K6056" s="18">
        <v>93.765000000000001</v>
      </c>
      <c r="L6056" s="19">
        <v>88.83</v>
      </c>
      <c r="M6056" s="18">
        <v>83.894999999999996</v>
      </c>
      <c r="N6056" s="20"/>
      <c r="O6056" s="20"/>
    </row>
    <row r="6057" spans="1:15" ht="35.1" customHeight="1" outlineLevel="4">
      <c r="A6057" s="31" t="s">
        <v>11770</v>
      </c>
      <c r="B6057" s="13" t="s">
        <v>25</v>
      </c>
      <c r="C6057" s="13" t="s">
        <v>11771</v>
      </c>
      <c r="D6057" s="14">
        <v>153</v>
      </c>
      <c r="E6057" s="15"/>
      <c r="F6057" s="15">
        <f>E6057*D6057</f>
        <v>0</v>
      </c>
      <c r="G6057" s="15">
        <f>H6057*E6057</f>
        <v>0</v>
      </c>
      <c r="H6057" s="16" t="b">
        <f>IF(AND($H$11&gt;0,$H$11&lt;10000),I6057,IF(AND($H$11&gt;=10000,$H$11&lt;15000),J6057,IF(AND($H$11&gt;=15000,$H$11&lt;20000),K6057,IF(AND($H$11&gt;=20000,$H$11&lt;30000),L6057,IF($H$11&gt;=30000,M6057)))))</f>
        <v>0</v>
      </c>
      <c r="I6057" s="17">
        <v>153</v>
      </c>
      <c r="J6057" s="19">
        <v>149.94</v>
      </c>
      <c r="K6057" s="19">
        <v>145.35</v>
      </c>
      <c r="L6057" s="21">
        <v>137.69999999999999</v>
      </c>
      <c r="M6057" s="19">
        <v>130.05000000000001</v>
      </c>
      <c r="N6057" s="20"/>
      <c r="O6057" s="20"/>
    </row>
    <row r="6058" spans="1:15" ht="35.1" customHeight="1" outlineLevel="4">
      <c r="A6058" s="31" t="s">
        <v>11772</v>
      </c>
      <c r="B6058" s="13" t="s">
        <v>25</v>
      </c>
      <c r="C6058" s="13" t="s">
        <v>11773</v>
      </c>
      <c r="D6058" s="14">
        <v>289.7</v>
      </c>
      <c r="E6058" s="15"/>
      <c r="F6058" s="15">
        <f>E6058*D6058</f>
        <v>0</v>
      </c>
      <c r="G6058" s="15">
        <f>H6058*E6058</f>
        <v>0</v>
      </c>
      <c r="H6058" s="16" t="b">
        <f>IF(AND($H$11&gt;0,$H$11&lt;10000),I6058,IF(AND($H$11&gt;=10000,$H$11&lt;15000),J6058,IF(AND($H$11&gt;=15000,$H$11&lt;20000),K6058,IF(AND($H$11&gt;=20000,$H$11&lt;30000),L6058,IF($H$11&gt;=30000,M6058)))))</f>
        <v>0</v>
      </c>
      <c r="I6058" s="17">
        <v>289.7</v>
      </c>
      <c r="J6058" s="18">
        <v>283.90600000000001</v>
      </c>
      <c r="K6058" s="18">
        <v>275.21499999999997</v>
      </c>
      <c r="L6058" s="19">
        <v>260.73</v>
      </c>
      <c r="M6058" s="18">
        <v>246.245</v>
      </c>
      <c r="N6058" s="20"/>
      <c r="O6058" s="20"/>
    </row>
    <row r="6059" spans="1:15" ht="35.1" customHeight="1" outlineLevel="4">
      <c r="A6059" s="31" t="s">
        <v>11774</v>
      </c>
      <c r="B6059" s="13" t="s">
        <v>25</v>
      </c>
      <c r="C6059" s="13" t="s">
        <v>11775</v>
      </c>
      <c r="D6059" s="14">
        <v>297.60000000000002</v>
      </c>
      <c r="E6059" s="15"/>
      <c r="F6059" s="15">
        <f>E6059*D6059</f>
        <v>0</v>
      </c>
      <c r="G6059" s="15">
        <f>H6059*E6059</f>
        <v>0</v>
      </c>
      <c r="H6059" s="16" t="b">
        <f>IF(AND($H$11&gt;0,$H$11&lt;10000),I6059,IF(AND($H$11&gt;=10000,$H$11&lt;15000),J6059,IF(AND($H$11&gt;=15000,$H$11&lt;20000),K6059,IF(AND($H$11&gt;=20000,$H$11&lt;30000),L6059,IF($H$11&gt;=30000,M6059)))))</f>
        <v>0</v>
      </c>
      <c r="I6059" s="17">
        <v>297.60000000000002</v>
      </c>
      <c r="J6059" s="18">
        <v>291.64800000000002</v>
      </c>
      <c r="K6059" s="19">
        <v>282.72000000000003</v>
      </c>
      <c r="L6059" s="19">
        <v>267.83999999999997</v>
      </c>
      <c r="M6059" s="19">
        <v>252.96</v>
      </c>
      <c r="N6059" s="20"/>
      <c r="O6059" s="20"/>
    </row>
    <row r="6060" spans="1:15" ht="35.1" customHeight="1" outlineLevel="4">
      <c r="A6060" s="31" t="s">
        <v>11776</v>
      </c>
      <c r="B6060" s="13" t="s">
        <v>25</v>
      </c>
      <c r="C6060" s="13" t="s">
        <v>11777</v>
      </c>
      <c r="D6060" s="14">
        <v>72.099999999999994</v>
      </c>
      <c r="E6060" s="15"/>
      <c r="F6060" s="15">
        <f>E6060*D6060</f>
        <v>0</v>
      </c>
      <c r="G6060" s="15">
        <f>H6060*E6060</f>
        <v>0</v>
      </c>
      <c r="H6060" s="16" t="b">
        <f>IF(AND($H$11&gt;0,$H$11&lt;10000),I6060,IF(AND($H$11&gt;=10000,$H$11&lt;15000),J6060,IF(AND($H$11&gt;=15000,$H$11&lt;20000),K6060,IF(AND($H$11&gt;=20000,$H$11&lt;30000),L6060,IF($H$11&gt;=30000,M6060)))))</f>
        <v>0</v>
      </c>
      <c r="I6060" s="17">
        <v>72.099999999999994</v>
      </c>
      <c r="J6060" s="18">
        <v>70.658000000000001</v>
      </c>
      <c r="K6060" s="18">
        <v>68.495000000000005</v>
      </c>
      <c r="L6060" s="19">
        <v>64.89</v>
      </c>
      <c r="M6060" s="18">
        <v>61.284999999999997</v>
      </c>
      <c r="N6060" s="20"/>
      <c r="O6060" s="20"/>
    </row>
    <row r="6061" spans="1:15" ht="35.1" customHeight="1" outlineLevel="4">
      <c r="A6061" s="31" t="s">
        <v>11778</v>
      </c>
      <c r="B6061" s="13" t="s">
        <v>25</v>
      </c>
      <c r="C6061" s="13" t="s">
        <v>11779</v>
      </c>
      <c r="D6061" s="14">
        <v>129.4</v>
      </c>
      <c r="E6061" s="15"/>
      <c r="F6061" s="15">
        <f>E6061*D6061</f>
        <v>0</v>
      </c>
      <c r="G6061" s="15">
        <f>H6061*E6061</f>
        <v>0</v>
      </c>
      <c r="H6061" s="16" t="b">
        <f>IF(AND($H$11&gt;0,$H$11&lt;10000),I6061,IF(AND($H$11&gt;=10000,$H$11&lt;15000),J6061,IF(AND($H$11&gt;=15000,$H$11&lt;20000),K6061,IF(AND($H$11&gt;=20000,$H$11&lt;30000),L6061,IF($H$11&gt;=30000,M6061)))))</f>
        <v>0</v>
      </c>
      <c r="I6061" s="17">
        <v>129.4</v>
      </c>
      <c r="J6061" s="18">
        <v>126.812</v>
      </c>
      <c r="K6061" s="19">
        <v>122.93</v>
      </c>
      <c r="L6061" s="19">
        <v>116.46</v>
      </c>
      <c r="M6061" s="19">
        <v>109.99</v>
      </c>
      <c r="N6061" s="20"/>
      <c r="O6061" s="20"/>
    </row>
    <row r="6062" spans="1:15" ht="35.1" customHeight="1" outlineLevel="4">
      <c r="A6062" s="31" t="s">
        <v>11780</v>
      </c>
      <c r="B6062" s="13" t="s">
        <v>25</v>
      </c>
      <c r="C6062" s="13" t="s">
        <v>11781</v>
      </c>
      <c r="D6062" s="14">
        <v>289.7</v>
      </c>
      <c r="E6062" s="15"/>
      <c r="F6062" s="15">
        <f>E6062*D6062</f>
        <v>0</v>
      </c>
      <c r="G6062" s="15">
        <f>H6062*E6062</f>
        <v>0</v>
      </c>
      <c r="H6062" s="16" t="b">
        <f>IF(AND($H$11&gt;0,$H$11&lt;10000),I6062,IF(AND($H$11&gt;=10000,$H$11&lt;15000),J6062,IF(AND($H$11&gt;=15000,$H$11&lt;20000),K6062,IF(AND($H$11&gt;=20000,$H$11&lt;30000),L6062,IF($H$11&gt;=30000,M6062)))))</f>
        <v>0</v>
      </c>
      <c r="I6062" s="17">
        <v>289.7</v>
      </c>
      <c r="J6062" s="18">
        <v>283.90600000000001</v>
      </c>
      <c r="K6062" s="18">
        <v>275.21499999999997</v>
      </c>
      <c r="L6062" s="19">
        <v>260.73</v>
      </c>
      <c r="M6062" s="18">
        <v>246.245</v>
      </c>
      <c r="N6062" s="20"/>
      <c r="O6062" s="20"/>
    </row>
    <row r="6063" spans="1:15" ht="35.1" customHeight="1" outlineLevel="4">
      <c r="A6063" s="31" t="s">
        <v>11782</v>
      </c>
      <c r="B6063" s="13" t="s">
        <v>25</v>
      </c>
      <c r="C6063" s="13" t="s">
        <v>11783</v>
      </c>
      <c r="D6063" s="14">
        <v>162.19999999999999</v>
      </c>
      <c r="E6063" s="15"/>
      <c r="F6063" s="15">
        <f>E6063*D6063</f>
        <v>0</v>
      </c>
      <c r="G6063" s="15">
        <f>H6063*E6063</f>
        <v>0</v>
      </c>
      <c r="H6063" s="16" t="b">
        <f>IF(AND($H$11&gt;0,$H$11&lt;10000),I6063,IF(AND($H$11&gt;=10000,$H$11&lt;15000),J6063,IF(AND($H$11&gt;=15000,$H$11&lt;20000),K6063,IF(AND($H$11&gt;=20000,$H$11&lt;30000),L6063,IF($H$11&gt;=30000,M6063)))))</f>
        <v>0</v>
      </c>
      <c r="I6063" s="17">
        <v>162.19999999999999</v>
      </c>
      <c r="J6063" s="18">
        <v>158.95599999999999</v>
      </c>
      <c r="K6063" s="19">
        <v>154.09</v>
      </c>
      <c r="L6063" s="19">
        <v>145.97999999999999</v>
      </c>
      <c r="M6063" s="19">
        <v>137.87</v>
      </c>
      <c r="N6063" s="20"/>
      <c r="O6063" s="20"/>
    </row>
    <row r="6064" spans="1:15" ht="35.1" customHeight="1" outlineLevel="4">
      <c r="A6064" s="31" t="s">
        <v>11784</v>
      </c>
      <c r="B6064" s="13" t="s">
        <v>25</v>
      </c>
      <c r="C6064" s="13" t="s">
        <v>11785</v>
      </c>
      <c r="D6064" s="14">
        <v>233.5</v>
      </c>
      <c r="E6064" s="15"/>
      <c r="F6064" s="15">
        <f>E6064*D6064</f>
        <v>0</v>
      </c>
      <c r="G6064" s="15">
        <f>H6064*E6064</f>
        <v>0</v>
      </c>
      <c r="H6064" s="16" t="b">
        <f>IF(AND($H$11&gt;0,$H$11&lt;10000),I6064,IF(AND($H$11&gt;=10000,$H$11&lt;15000),J6064,IF(AND($H$11&gt;=15000,$H$11&lt;20000),K6064,IF(AND($H$11&gt;=20000,$H$11&lt;30000),L6064,IF($H$11&gt;=30000,M6064)))))</f>
        <v>0</v>
      </c>
      <c r="I6064" s="17">
        <v>233.5</v>
      </c>
      <c r="J6064" s="19">
        <v>228.83</v>
      </c>
      <c r="K6064" s="18">
        <v>221.82499999999999</v>
      </c>
      <c r="L6064" s="19">
        <v>210.15</v>
      </c>
      <c r="M6064" s="18">
        <v>198.47499999999999</v>
      </c>
      <c r="N6064" s="20"/>
      <c r="O6064" s="20"/>
    </row>
    <row r="6065" spans="1:15" ht="35.1" customHeight="1" outlineLevel="4">
      <c r="A6065" s="31" t="s">
        <v>11786</v>
      </c>
      <c r="B6065" s="13" t="s">
        <v>25</v>
      </c>
      <c r="C6065" s="13" t="s">
        <v>11787</v>
      </c>
      <c r="D6065" s="14">
        <v>228.4</v>
      </c>
      <c r="E6065" s="15"/>
      <c r="F6065" s="15">
        <f>E6065*D6065</f>
        <v>0</v>
      </c>
      <c r="G6065" s="15">
        <f>H6065*E6065</f>
        <v>0</v>
      </c>
      <c r="H6065" s="16" t="b">
        <f>IF(AND($H$11&gt;0,$H$11&lt;10000),I6065,IF(AND($H$11&gt;=10000,$H$11&lt;15000),J6065,IF(AND($H$11&gt;=15000,$H$11&lt;20000),K6065,IF(AND($H$11&gt;=20000,$H$11&lt;30000),L6065,IF($H$11&gt;=30000,M6065)))))</f>
        <v>0</v>
      </c>
      <c r="I6065" s="17">
        <v>228.4</v>
      </c>
      <c r="J6065" s="18">
        <v>223.83199999999999</v>
      </c>
      <c r="K6065" s="19">
        <v>216.98</v>
      </c>
      <c r="L6065" s="19">
        <v>205.56</v>
      </c>
      <c r="M6065" s="19">
        <v>194.14</v>
      </c>
      <c r="N6065" s="20"/>
      <c r="O6065" s="20"/>
    </row>
    <row r="6066" spans="1:15" ht="35.1" customHeight="1" outlineLevel="4">
      <c r="A6066" s="31" t="s">
        <v>11788</v>
      </c>
      <c r="B6066" s="13" t="s">
        <v>25</v>
      </c>
      <c r="C6066" s="13" t="s">
        <v>11789</v>
      </c>
      <c r="D6066" s="14">
        <v>118.1</v>
      </c>
      <c r="E6066" s="15"/>
      <c r="F6066" s="15">
        <f>E6066*D6066</f>
        <v>0</v>
      </c>
      <c r="G6066" s="15">
        <f>H6066*E6066</f>
        <v>0</v>
      </c>
      <c r="H6066" s="16" t="b">
        <f>IF(AND($H$11&gt;0,$H$11&lt;10000),I6066,IF(AND($H$11&gt;=10000,$H$11&lt;15000),J6066,IF(AND($H$11&gt;=15000,$H$11&lt;20000),K6066,IF(AND($H$11&gt;=20000,$H$11&lt;30000),L6066,IF($H$11&gt;=30000,M6066)))))</f>
        <v>0</v>
      </c>
      <c r="I6066" s="17">
        <v>118.1</v>
      </c>
      <c r="J6066" s="18">
        <v>115.738</v>
      </c>
      <c r="K6066" s="18">
        <v>112.19499999999999</v>
      </c>
      <c r="L6066" s="19">
        <v>106.29</v>
      </c>
      <c r="M6066" s="18">
        <v>100.38500000000001</v>
      </c>
      <c r="N6066" s="20"/>
      <c r="O6066" s="20"/>
    </row>
    <row r="6067" spans="1:15" ht="35.1" customHeight="1" outlineLevel="4">
      <c r="A6067" s="31" t="s">
        <v>11790</v>
      </c>
      <c r="B6067" s="13" t="s">
        <v>25</v>
      </c>
      <c r="C6067" s="13" t="s">
        <v>11791</v>
      </c>
      <c r="D6067" s="14">
        <v>118.1</v>
      </c>
      <c r="E6067" s="15"/>
      <c r="F6067" s="15">
        <f>E6067*D6067</f>
        <v>0</v>
      </c>
      <c r="G6067" s="15">
        <f>H6067*E6067</f>
        <v>0</v>
      </c>
      <c r="H6067" s="16" t="b">
        <f>IF(AND($H$11&gt;0,$H$11&lt;10000),I6067,IF(AND($H$11&gt;=10000,$H$11&lt;15000),J6067,IF(AND($H$11&gt;=15000,$H$11&lt;20000),K6067,IF(AND($H$11&gt;=20000,$H$11&lt;30000),L6067,IF($H$11&gt;=30000,M6067)))))</f>
        <v>0</v>
      </c>
      <c r="I6067" s="17">
        <v>118.1</v>
      </c>
      <c r="J6067" s="18">
        <v>115.738</v>
      </c>
      <c r="K6067" s="18">
        <v>112.19499999999999</v>
      </c>
      <c r="L6067" s="19">
        <v>106.29</v>
      </c>
      <c r="M6067" s="18">
        <v>100.38500000000001</v>
      </c>
      <c r="N6067" s="20"/>
      <c r="O6067" s="20"/>
    </row>
    <row r="6068" spans="1:15" ht="11.1" customHeight="1" outlineLevel="3">
      <c r="A6068" s="30" t="s">
        <v>11792</v>
      </c>
      <c r="B6068" s="7"/>
      <c r="C6068" s="7"/>
      <c r="D6068" s="7"/>
      <c r="E6068" s="7"/>
      <c r="F6068" s="8"/>
      <c r="G6068" s="8"/>
      <c r="H6068" s="9"/>
      <c r="I6068" s="10"/>
      <c r="J6068" s="9"/>
      <c r="K6068" s="9"/>
      <c r="L6068" s="9"/>
      <c r="M6068" s="9"/>
      <c r="N6068" s="9"/>
      <c r="O6068" s="9"/>
    </row>
    <row r="6069" spans="1:15" ht="35.1" customHeight="1" outlineLevel="4">
      <c r="A6069" s="31" t="s">
        <v>11793</v>
      </c>
      <c r="B6069" s="13" t="s">
        <v>25</v>
      </c>
      <c r="C6069" s="13" t="s">
        <v>11794</v>
      </c>
      <c r="D6069" s="14">
        <v>46.3</v>
      </c>
      <c r="E6069" s="15"/>
      <c r="F6069" s="15">
        <f>E6069*D6069</f>
        <v>0</v>
      </c>
      <c r="G6069" s="15">
        <f>H6069*E6069</f>
        <v>0</v>
      </c>
      <c r="H6069" s="16" t="b">
        <f>IF(AND($H$11&gt;0,$H$11&lt;10000),I6069,IF(AND($H$11&gt;=10000,$H$11&lt;15000),J6069,IF(AND($H$11&gt;=15000,$H$11&lt;20000),K6069,IF(AND($H$11&gt;=20000,$H$11&lt;30000),L6069,IF($H$11&gt;=30000,M6069)))))</f>
        <v>0</v>
      </c>
      <c r="I6069" s="17">
        <v>46.3</v>
      </c>
      <c r="J6069" s="18">
        <v>45.374000000000002</v>
      </c>
      <c r="K6069" s="18">
        <v>43.984999999999999</v>
      </c>
      <c r="L6069" s="19">
        <v>41.67</v>
      </c>
      <c r="M6069" s="18">
        <v>39.354999999999997</v>
      </c>
      <c r="N6069" s="20"/>
      <c r="O6069" s="20"/>
    </row>
    <row r="6070" spans="1:15" ht="35.1" customHeight="1" outlineLevel="4">
      <c r="A6070" s="31" t="s">
        <v>11795</v>
      </c>
      <c r="B6070" s="13" t="s">
        <v>25</v>
      </c>
      <c r="C6070" s="13" t="s">
        <v>11796</v>
      </c>
      <c r="D6070" s="14">
        <v>51</v>
      </c>
      <c r="E6070" s="15"/>
      <c r="F6070" s="15">
        <f>E6070*D6070</f>
        <v>0</v>
      </c>
      <c r="G6070" s="15">
        <f>H6070*E6070</f>
        <v>0</v>
      </c>
      <c r="H6070" s="16" t="b">
        <f>IF(AND($H$11&gt;0,$H$11&lt;10000),I6070,IF(AND($H$11&gt;=10000,$H$11&lt;15000),J6070,IF(AND($H$11&gt;=15000,$H$11&lt;20000),K6070,IF(AND($H$11&gt;=20000,$H$11&lt;30000),L6070,IF($H$11&gt;=30000,M6070)))))</f>
        <v>0</v>
      </c>
      <c r="I6070" s="17">
        <v>51</v>
      </c>
      <c r="J6070" s="19">
        <v>49.98</v>
      </c>
      <c r="K6070" s="19">
        <v>48.45</v>
      </c>
      <c r="L6070" s="21">
        <v>45.9</v>
      </c>
      <c r="M6070" s="19">
        <v>43.35</v>
      </c>
      <c r="N6070" s="20"/>
      <c r="O6070" s="20"/>
    </row>
    <row r="6071" spans="1:15" ht="35.1" customHeight="1" outlineLevel="4">
      <c r="A6071" s="31" t="s">
        <v>11797</v>
      </c>
      <c r="B6071" s="13" t="s">
        <v>25</v>
      </c>
      <c r="C6071" s="13" t="s">
        <v>11798</v>
      </c>
      <c r="D6071" s="14">
        <v>118.5</v>
      </c>
      <c r="E6071" s="15"/>
      <c r="F6071" s="15">
        <f>E6071*D6071</f>
        <v>0</v>
      </c>
      <c r="G6071" s="15">
        <f>H6071*E6071</f>
        <v>0</v>
      </c>
      <c r="H6071" s="16" t="b">
        <f>IF(AND($H$11&gt;0,$H$11&lt;10000),I6071,IF(AND($H$11&gt;=10000,$H$11&lt;15000),J6071,IF(AND($H$11&gt;=15000,$H$11&lt;20000),K6071,IF(AND($H$11&gt;=20000,$H$11&lt;30000),L6071,IF($H$11&gt;=30000,M6071)))))</f>
        <v>0</v>
      </c>
      <c r="I6071" s="17">
        <v>118.5</v>
      </c>
      <c r="J6071" s="19">
        <v>116.13</v>
      </c>
      <c r="K6071" s="18">
        <v>112.575</v>
      </c>
      <c r="L6071" s="19">
        <v>106.65</v>
      </c>
      <c r="M6071" s="18">
        <v>100.72499999999999</v>
      </c>
      <c r="N6071" s="20"/>
      <c r="O6071" s="20"/>
    </row>
    <row r="6072" spans="1:15" ht="35.1" customHeight="1" outlineLevel="4">
      <c r="A6072" s="31" t="s">
        <v>11799</v>
      </c>
      <c r="B6072" s="13" t="s">
        <v>25</v>
      </c>
      <c r="C6072" s="13" t="s">
        <v>11800</v>
      </c>
      <c r="D6072" s="14">
        <v>10.6</v>
      </c>
      <c r="E6072" s="15"/>
      <c r="F6072" s="15">
        <f>E6072*D6072</f>
        <v>0</v>
      </c>
      <c r="G6072" s="15">
        <f>H6072*E6072</f>
        <v>0</v>
      </c>
      <c r="H6072" s="16" t="b">
        <f>IF(AND($H$11&gt;0,$H$11&lt;10000),I6072,IF(AND($H$11&gt;=10000,$H$11&lt;15000),J6072,IF(AND($H$11&gt;=15000,$H$11&lt;20000),K6072,IF(AND($H$11&gt;=20000,$H$11&lt;30000),L6072,IF($H$11&gt;=30000,M6072)))))</f>
        <v>0</v>
      </c>
      <c r="I6072" s="17">
        <v>10.6</v>
      </c>
      <c r="J6072" s="18">
        <v>10.388</v>
      </c>
      <c r="K6072" s="19">
        <v>10.07</v>
      </c>
      <c r="L6072" s="19">
        <v>9.5399999999999991</v>
      </c>
      <c r="M6072" s="19">
        <v>9.01</v>
      </c>
      <c r="N6072" s="20"/>
      <c r="O6072" s="20"/>
    </row>
    <row r="6073" spans="1:15" ht="35.1" customHeight="1" outlineLevel="4">
      <c r="A6073" s="31" t="s">
        <v>11801</v>
      </c>
      <c r="B6073" s="13" t="s">
        <v>25</v>
      </c>
      <c r="C6073" s="13" t="s">
        <v>11802</v>
      </c>
      <c r="D6073" s="14">
        <v>10.9</v>
      </c>
      <c r="E6073" s="15"/>
      <c r="F6073" s="15">
        <f>E6073*D6073</f>
        <v>0</v>
      </c>
      <c r="G6073" s="15">
        <f>H6073*E6073</f>
        <v>0</v>
      </c>
      <c r="H6073" s="16" t="b">
        <f>IF(AND($H$11&gt;0,$H$11&lt;10000),I6073,IF(AND($H$11&gt;=10000,$H$11&lt;15000),J6073,IF(AND($H$11&gt;=15000,$H$11&lt;20000),K6073,IF(AND($H$11&gt;=20000,$H$11&lt;30000),L6073,IF($H$11&gt;=30000,M6073)))))</f>
        <v>0</v>
      </c>
      <c r="I6073" s="17">
        <v>10.9</v>
      </c>
      <c r="J6073" s="18">
        <v>10.682</v>
      </c>
      <c r="K6073" s="18">
        <v>10.355</v>
      </c>
      <c r="L6073" s="19">
        <v>9.81</v>
      </c>
      <c r="M6073" s="18">
        <v>9.2650000000000006</v>
      </c>
      <c r="N6073" s="20"/>
      <c r="O6073" s="20"/>
    </row>
    <row r="6074" spans="1:15" ht="35.1" customHeight="1" outlineLevel="4">
      <c r="A6074" s="31" t="s">
        <v>11803</v>
      </c>
      <c r="B6074" s="13" t="s">
        <v>25</v>
      </c>
      <c r="C6074" s="13" t="s">
        <v>11804</v>
      </c>
      <c r="D6074" s="14">
        <v>213.4</v>
      </c>
      <c r="E6074" s="15"/>
      <c r="F6074" s="15">
        <f>E6074*D6074</f>
        <v>0</v>
      </c>
      <c r="G6074" s="15">
        <f>H6074*E6074</f>
        <v>0</v>
      </c>
      <c r="H6074" s="16" t="b">
        <f>IF(AND($H$11&gt;0,$H$11&lt;10000),I6074,IF(AND($H$11&gt;=10000,$H$11&lt;15000),J6074,IF(AND($H$11&gt;=15000,$H$11&lt;20000),K6074,IF(AND($H$11&gt;=20000,$H$11&lt;30000),L6074,IF($H$11&gt;=30000,M6074)))))</f>
        <v>0</v>
      </c>
      <c r="I6074" s="17">
        <v>213.4</v>
      </c>
      <c r="J6074" s="18">
        <v>209.13200000000001</v>
      </c>
      <c r="K6074" s="19">
        <v>202.73</v>
      </c>
      <c r="L6074" s="19">
        <v>192.06</v>
      </c>
      <c r="M6074" s="19">
        <v>181.39</v>
      </c>
      <c r="N6074" s="20"/>
      <c r="O6074" s="20"/>
    </row>
    <row r="6075" spans="1:15" ht="35.1" customHeight="1" outlineLevel="4">
      <c r="A6075" s="31" t="s">
        <v>11805</v>
      </c>
      <c r="B6075" s="13" t="s">
        <v>25</v>
      </c>
      <c r="C6075" s="13" t="s">
        <v>11806</v>
      </c>
      <c r="D6075" s="14">
        <v>86.2</v>
      </c>
      <c r="E6075" s="15"/>
      <c r="F6075" s="15">
        <f>E6075*D6075</f>
        <v>0</v>
      </c>
      <c r="G6075" s="15">
        <f>H6075*E6075</f>
        <v>0</v>
      </c>
      <c r="H6075" s="16" t="b">
        <f>IF(AND($H$11&gt;0,$H$11&lt;10000),I6075,IF(AND($H$11&gt;=10000,$H$11&lt;15000),J6075,IF(AND($H$11&gt;=15000,$H$11&lt;20000),K6075,IF(AND($H$11&gt;=20000,$H$11&lt;30000),L6075,IF($H$11&gt;=30000,M6075)))))</f>
        <v>0</v>
      </c>
      <c r="I6075" s="17">
        <v>86.2</v>
      </c>
      <c r="J6075" s="18">
        <v>84.475999999999999</v>
      </c>
      <c r="K6075" s="19">
        <v>81.89</v>
      </c>
      <c r="L6075" s="19">
        <v>77.58</v>
      </c>
      <c r="M6075" s="19">
        <v>73.27</v>
      </c>
      <c r="N6075" s="20"/>
      <c r="O6075" s="20"/>
    </row>
    <row r="6076" spans="1:15" ht="35.1" customHeight="1" outlineLevel="4">
      <c r="A6076" s="31" t="s">
        <v>11807</v>
      </c>
      <c r="B6076" s="13" t="s">
        <v>25</v>
      </c>
      <c r="C6076" s="13" t="s">
        <v>11808</v>
      </c>
      <c r="D6076" s="14">
        <v>284.89999999999998</v>
      </c>
      <c r="E6076" s="15"/>
      <c r="F6076" s="15">
        <f>E6076*D6076</f>
        <v>0</v>
      </c>
      <c r="G6076" s="15">
        <f>H6076*E6076</f>
        <v>0</v>
      </c>
      <c r="H6076" s="16" t="b">
        <f>IF(AND($H$11&gt;0,$H$11&lt;10000),I6076,IF(AND($H$11&gt;=10000,$H$11&lt;15000),J6076,IF(AND($H$11&gt;=15000,$H$11&lt;20000),K6076,IF(AND($H$11&gt;=20000,$H$11&lt;30000),L6076,IF($H$11&gt;=30000,M6076)))))</f>
        <v>0</v>
      </c>
      <c r="I6076" s="17">
        <v>284.89999999999998</v>
      </c>
      <c r="J6076" s="18">
        <v>279.202</v>
      </c>
      <c r="K6076" s="18">
        <v>270.65499999999997</v>
      </c>
      <c r="L6076" s="19">
        <v>256.41000000000003</v>
      </c>
      <c r="M6076" s="18">
        <v>242.16499999999999</v>
      </c>
      <c r="N6076" s="20"/>
      <c r="O6076" s="20"/>
    </row>
    <row r="6077" spans="1:15" ht="35.1" customHeight="1" outlineLevel="4">
      <c r="A6077" s="31" t="s">
        <v>11809</v>
      </c>
      <c r="B6077" s="13" t="s">
        <v>25</v>
      </c>
      <c r="C6077" s="13" t="s">
        <v>11810</v>
      </c>
      <c r="D6077" s="14">
        <v>86.2</v>
      </c>
      <c r="E6077" s="15"/>
      <c r="F6077" s="15">
        <f>E6077*D6077</f>
        <v>0</v>
      </c>
      <c r="G6077" s="15">
        <f>H6077*E6077</f>
        <v>0</v>
      </c>
      <c r="H6077" s="16" t="b">
        <f>IF(AND($H$11&gt;0,$H$11&lt;10000),I6077,IF(AND($H$11&gt;=10000,$H$11&lt;15000),J6077,IF(AND($H$11&gt;=15000,$H$11&lt;20000),K6077,IF(AND($H$11&gt;=20000,$H$11&lt;30000),L6077,IF($H$11&gt;=30000,M6077)))))</f>
        <v>0</v>
      </c>
      <c r="I6077" s="17">
        <v>86.2</v>
      </c>
      <c r="J6077" s="18">
        <v>84.475999999999999</v>
      </c>
      <c r="K6077" s="19">
        <v>81.89</v>
      </c>
      <c r="L6077" s="19">
        <v>77.58</v>
      </c>
      <c r="M6077" s="19">
        <v>73.27</v>
      </c>
      <c r="N6077" s="20"/>
      <c r="O6077" s="20"/>
    </row>
    <row r="6078" spans="1:15" ht="35.1" customHeight="1" outlineLevel="4">
      <c r="A6078" s="31" t="s">
        <v>11811</v>
      </c>
      <c r="B6078" s="13" t="s">
        <v>25</v>
      </c>
      <c r="C6078" s="13" t="s">
        <v>11812</v>
      </c>
      <c r="D6078" s="14">
        <v>86.2</v>
      </c>
      <c r="E6078" s="15"/>
      <c r="F6078" s="15">
        <f>E6078*D6078</f>
        <v>0</v>
      </c>
      <c r="G6078" s="15">
        <f>H6078*E6078</f>
        <v>0</v>
      </c>
      <c r="H6078" s="16" t="b">
        <f>IF(AND($H$11&gt;0,$H$11&lt;10000),I6078,IF(AND($H$11&gt;=10000,$H$11&lt;15000),J6078,IF(AND($H$11&gt;=15000,$H$11&lt;20000),K6078,IF(AND($H$11&gt;=20000,$H$11&lt;30000),L6078,IF($H$11&gt;=30000,M6078)))))</f>
        <v>0</v>
      </c>
      <c r="I6078" s="17">
        <v>86.2</v>
      </c>
      <c r="J6078" s="18">
        <v>84.475999999999999</v>
      </c>
      <c r="K6078" s="19">
        <v>81.89</v>
      </c>
      <c r="L6078" s="19">
        <v>77.58</v>
      </c>
      <c r="M6078" s="19">
        <v>73.27</v>
      </c>
      <c r="N6078" s="20"/>
      <c r="O6078" s="20"/>
    </row>
    <row r="6079" spans="1:15" ht="35.1" customHeight="1" outlineLevel="4">
      <c r="A6079" s="31" t="s">
        <v>11813</v>
      </c>
      <c r="B6079" s="13" t="s">
        <v>25</v>
      </c>
      <c r="C6079" s="13" t="s">
        <v>11814</v>
      </c>
      <c r="D6079" s="14">
        <v>86.2</v>
      </c>
      <c r="E6079" s="15"/>
      <c r="F6079" s="15">
        <f>E6079*D6079</f>
        <v>0</v>
      </c>
      <c r="G6079" s="15">
        <f>H6079*E6079</f>
        <v>0</v>
      </c>
      <c r="H6079" s="16" t="b">
        <f>IF(AND($H$11&gt;0,$H$11&lt;10000),I6079,IF(AND($H$11&gt;=10000,$H$11&lt;15000),J6079,IF(AND($H$11&gt;=15000,$H$11&lt;20000),K6079,IF(AND($H$11&gt;=20000,$H$11&lt;30000),L6079,IF($H$11&gt;=30000,M6079)))))</f>
        <v>0</v>
      </c>
      <c r="I6079" s="17">
        <v>86.2</v>
      </c>
      <c r="J6079" s="18">
        <v>84.475999999999999</v>
      </c>
      <c r="K6079" s="19">
        <v>81.89</v>
      </c>
      <c r="L6079" s="19">
        <v>77.58</v>
      </c>
      <c r="M6079" s="19">
        <v>73.27</v>
      </c>
      <c r="N6079" s="20"/>
      <c r="O6079" s="20"/>
    </row>
    <row r="6080" spans="1:15" ht="35.1" customHeight="1" outlineLevel="4">
      <c r="A6080" s="31" t="s">
        <v>11815</v>
      </c>
      <c r="B6080" s="13" t="s">
        <v>25</v>
      </c>
      <c r="C6080" s="13" t="s">
        <v>11816</v>
      </c>
      <c r="D6080" s="14">
        <v>284.89999999999998</v>
      </c>
      <c r="E6080" s="15"/>
      <c r="F6080" s="15">
        <f>E6080*D6080</f>
        <v>0</v>
      </c>
      <c r="G6080" s="15">
        <f>H6080*E6080</f>
        <v>0</v>
      </c>
      <c r="H6080" s="16" t="b">
        <f>IF(AND($H$11&gt;0,$H$11&lt;10000),I6080,IF(AND($H$11&gt;=10000,$H$11&lt;15000),J6080,IF(AND($H$11&gt;=15000,$H$11&lt;20000),K6080,IF(AND($H$11&gt;=20000,$H$11&lt;30000),L6080,IF($H$11&gt;=30000,M6080)))))</f>
        <v>0</v>
      </c>
      <c r="I6080" s="17">
        <v>284.89999999999998</v>
      </c>
      <c r="J6080" s="18">
        <v>279.202</v>
      </c>
      <c r="K6080" s="18">
        <v>270.65499999999997</v>
      </c>
      <c r="L6080" s="19">
        <v>256.41000000000003</v>
      </c>
      <c r="M6080" s="18">
        <v>242.16499999999999</v>
      </c>
      <c r="N6080" s="20"/>
      <c r="O6080" s="20"/>
    </row>
    <row r="6081" spans="1:15" ht="35.1" customHeight="1" outlineLevel="4">
      <c r="A6081" s="31" t="s">
        <v>11817</v>
      </c>
      <c r="B6081" s="13" t="s">
        <v>25</v>
      </c>
      <c r="C6081" s="13" t="s">
        <v>11818</v>
      </c>
      <c r="D6081" s="14">
        <v>90.2</v>
      </c>
      <c r="E6081" s="15"/>
      <c r="F6081" s="15">
        <f>E6081*D6081</f>
        <v>0</v>
      </c>
      <c r="G6081" s="15">
        <f>H6081*E6081</f>
        <v>0</v>
      </c>
      <c r="H6081" s="16" t="b">
        <f>IF(AND($H$11&gt;0,$H$11&lt;10000),I6081,IF(AND($H$11&gt;=10000,$H$11&lt;15000),J6081,IF(AND($H$11&gt;=15000,$H$11&lt;20000),K6081,IF(AND($H$11&gt;=20000,$H$11&lt;30000),L6081,IF($H$11&gt;=30000,M6081)))))</f>
        <v>0</v>
      </c>
      <c r="I6081" s="17">
        <v>90.2</v>
      </c>
      <c r="J6081" s="18">
        <v>88.396000000000001</v>
      </c>
      <c r="K6081" s="19">
        <v>85.69</v>
      </c>
      <c r="L6081" s="19">
        <v>81.180000000000007</v>
      </c>
      <c r="M6081" s="19">
        <v>76.67</v>
      </c>
      <c r="N6081" s="20"/>
      <c r="O6081" s="20"/>
    </row>
    <row r="6082" spans="1:15" ht="35.1" customHeight="1" outlineLevel="4">
      <c r="A6082" s="31" t="s">
        <v>11819</v>
      </c>
      <c r="B6082" s="13" t="s">
        <v>25</v>
      </c>
      <c r="C6082" s="13" t="s">
        <v>11820</v>
      </c>
      <c r="D6082" s="14">
        <v>5.0999999999999996</v>
      </c>
      <c r="E6082" s="15"/>
      <c r="F6082" s="15">
        <f>E6082*D6082</f>
        <v>0</v>
      </c>
      <c r="G6082" s="15">
        <f>H6082*E6082</f>
        <v>0</v>
      </c>
      <c r="H6082" s="16" t="b">
        <f>IF(AND($H$11&gt;0,$H$11&lt;10000),I6082,IF(AND($H$11&gt;=10000,$H$11&lt;15000),J6082,IF(AND($H$11&gt;=15000,$H$11&lt;20000),K6082,IF(AND($H$11&gt;=20000,$H$11&lt;30000),L6082,IF($H$11&gt;=30000,M6082)))))</f>
        <v>0</v>
      </c>
      <c r="I6082" s="17">
        <v>5.0999999999999996</v>
      </c>
      <c r="J6082" s="18">
        <v>4.9980000000000002</v>
      </c>
      <c r="K6082" s="18">
        <v>4.8449999999999998</v>
      </c>
      <c r="L6082" s="19">
        <v>4.59</v>
      </c>
      <c r="M6082" s="18">
        <v>4.335</v>
      </c>
      <c r="N6082" s="20"/>
      <c r="O6082" s="20"/>
    </row>
    <row r="6083" spans="1:15" ht="35.1" customHeight="1" outlineLevel="4">
      <c r="A6083" s="31" t="s">
        <v>11821</v>
      </c>
      <c r="B6083" s="13" t="s">
        <v>25</v>
      </c>
      <c r="C6083" s="13" t="s">
        <v>11822</v>
      </c>
      <c r="D6083" s="14">
        <v>126.2</v>
      </c>
      <c r="E6083" s="15"/>
      <c r="F6083" s="15">
        <f>E6083*D6083</f>
        <v>0</v>
      </c>
      <c r="G6083" s="15">
        <f>H6083*E6083</f>
        <v>0</v>
      </c>
      <c r="H6083" s="16" t="b">
        <f>IF(AND($H$11&gt;0,$H$11&lt;10000),I6083,IF(AND($H$11&gt;=10000,$H$11&lt;15000),J6083,IF(AND($H$11&gt;=15000,$H$11&lt;20000),K6083,IF(AND($H$11&gt;=20000,$H$11&lt;30000),L6083,IF($H$11&gt;=30000,M6083)))))</f>
        <v>0</v>
      </c>
      <c r="I6083" s="17">
        <v>126.2</v>
      </c>
      <c r="J6083" s="18">
        <v>123.676</v>
      </c>
      <c r="K6083" s="19">
        <v>119.89</v>
      </c>
      <c r="L6083" s="19">
        <v>113.58</v>
      </c>
      <c r="M6083" s="19">
        <v>107.27</v>
      </c>
      <c r="N6083" s="20"/>
      <c r="O6083" s="20"/>
    </row>
    <row r="6084" spans="1:15" ht="35.1" customHeight="1" outlineLevel="4">
      <c r="A6084" s="31" t="s">
        <v>11823</v>
      </c>
      <c r="B6084" s="13" t="s">
        <v>25</v>
      </c>
      <c r="C6084" s="13" t="s">
        <v>11824</v>
      </c>
      <c r="D6084" s="14">
        <v>20.399999999999999</v>
      </c>
      <c r="E6084" s="15"/>
      <c r="F6084" s="15">
        <f>E6084*D6084</f>
        <v>0</v>
      </c>
      <c r="G6084" s="15">
        <f>H6084*E6084</f>
        <v>0</v>
      </c>
      <c r="H6084" s="16" t="b">
        <f>IF(AND($H$11&gt;0,$H$11&lt;10000),I6084,IF(AND($H$11&gt;=10000,$H$11&lt;15000),J6084,IF(AND($H$11&gt;=15000,$H$11&lt;20000),K6084,IF(AND($H$11&gt;=20000,$H$11&lt;30000),L6084,IF($H$11&gt;=30000,M6084)))))</f>
        <v>0</v>
      </c>
      <c r="I6084" s="17">
        <v>20.399999999999999</v>
      </c>
      <c r="J6084" s="18">
        <v>19.992000000000001</v>
      </c>
      <c r="K6084" s="19">
        <v>19.38</v>
      </c>
      <c r="L6084" s="19">
        <v>18.36</v>
      </c>
      <c r="M6084" s="19">
        <v>17.34</v>
      </c>
      <c r="N6084" s="20"/>
      <c r="O6084" s="20"/>
    </row>
    <row r="6085" spans="1:15" ht="35.1" customHeight="1" outlineLevel="4">
      <c r="A6085" s="31" t="s">
        <v>11825</v>
      </c>
      <c r="B6085" s="13" t="s">
        <v>25</v>
      </c>
      <c r="C6085" s="13" t="s">
        <v>11826</v>
      </c>
      <c r="D6085" s="14">
        <v>7.6</v>
      </c>
      <c r="E6085" s="15"/>
      <c r="F6085" s="15">
        <f>E6085*D6085</f>
        <v>0</v>
      </c>
      <c r="G6085" s="15">
        <f>H6085*E6085</f>
        <v>0</v>
      </c>
      <c r="H6085" s="16" t="b">
        <f>IF(AND($H$11&gt;0,$H$11&lt;10000),I6085,IF(AND($H$11&gt;=10000,$H$11&lt;15000),J6085,IF(AND($H$11&gt;=15000,$H$11&lt;20000),K6085,IF(AND($H$11&gt;=20000,$H$11&lt;30000),L6085,IF($H$11&gt;=30000,M6085)))))</f>
        <v>0</v>
      </c>
      <c r="I6085" s="17">
        <v>7.6</v>
      </c>
      <c r="J6085" s="18">
        <v>7.4480000000000004</v>
      </c>
      <c r="K6085" s="19">
        <v>7.22</v>
      </c>
      <c r="L6085" s="19">
        <v>6.84</v>
      </c>
      <c r="M6085" s="19">
        <v>6.46</v>
      </c>
      <c r="N6085" s="20"/>
      <c r="O6085" s="20"/>
    </row>
    <row r="6086" spans="1:15" ht="35.1" customHeight="1" outlineLevel="4">
      <c r="A6086" s="31" t="s">
        <v>11827</v>
      </c>
      <c r="B6086" s="13" t="s">
        <v>25</v>
      </c>
      <c r="C6086" s="13" t="s">
        <v>11828</v>
      </c>
      <c r="D6086" s="14">
        <v>7.4</v>
      </c>
      <c r="E6086" s="15"/>
      <c r="F6086" s="15">
        <f>E6086*D6086</f>
        <v>0</v>
      </c>
      <c r="G6086" s="15">
        <f>H6086*E6086</f>
        <v>0</v>
      </c>
      <c r="H6086" s="16" t="b">
        <f>IF(AND($H$11&gt;0,$H$11&lt;10000),I6086,IF(AND($H$11&gt;=10000,$H$11&lt;15000),J6086,IF(AND($H$11&gt;=15000,$H$11&lt;20000),K6086,IF(AND($H$11&gt;=20000,$H$11&lt;30000),L6086,IF($H$11&gt;=30000,M6086)))))</f>
        <v>0</v>
      </c>
      <c r="I6086" s="17">
        <v>7.4</v>
      </c>
      <c r="J6086" s="18">
        <v>7.2519999999999998</v>
      </c>
      <c r="K6086" s="19">
        <v>7.03</v>
      </c>
      <c r="L6086" s="19">
        <v>6.66</v>
      </c>
      <c r="M6086" s="19">
        <v>6.29</v>
      </c>
      <c r="N6086" s="20"/>
      <c r="O6086" s="20"/>
    </row>
    <row r="6087" spans="1:15" ht="35.1" customHeight="1" outlineLevel="4">
      <c r="A6087" s="31" t="s">
        <v>11829</v>
      </c>
      <c r="B6087" s="13" t="s">
        <v>25</v>
      </c>
      <c r="C6087" s="13" t="s">
        <v>11830</v>
      </c>
      <c r="D6087" s="14">
        <v>126.2</v>
      </c>
      <c r="E6087" s="15"/>
      <c r="F6087" s="15">
        <f>E6087*D6087</f>
        <v>0</v>
      </c>
      <c r="G6087" s="15">
        <f>H6087*E6087</f>
        <v>0</v>
      </c>
      <c r="H6087" s="16" t="b">
        <f>IF(AND($H$11&gt;0,$H$11&lt;10000),I6087,IF(AND($H$11&gt;=10000,$H$11&lt;15000),J6087,IF(AND($H$11&gt;=15000,$H$11&lt;20000),K6087,IF(AND($H$11&gt;=20000,$H$11&lt;30000),L6087,IF($H$11&gt;=30000,M6087)))))</f>
        <v>0</v>
      </c>
      <c r="I6087" s="17">
        <v>126.2</v>
      </c>
      <c r="J6087" s="18">
        <v>123.676</v>
      </c>
      <c r="K6087" s="19">
        <v>119.89</v>
      </c>
      <c r="L6087" s="19">
        <v>113.58</v>
      </c>
      <c r="M6087" s="19">
        <v>107.27</v>
      </c>
      <c r="N6087" s="20"/>
      <c r="O6087" s="20"/>
    </row>
    <row r="6088" spans="1:15" ht="35.1" customHeight="1" outlineLevel="4">
      <c r="A6088" s="31" t="s">
        <v>11831</v>
      </c>
      <c r="B6088" s="13" t="s">
        <v>25</v>
      </c>
      <c r="C6088" s="13" t="s">
        <v>11832</v>
      </c>
      <c r="D6088" s="14">
        <v>49.4</v>
      </c>
      <c r="E6088" s="15"/>
      <c r="F6088" s="15">
        <f>E6088*D6088</f>
        <v>0</v>
      </c>
      <c r="G6088" s="15">
        <f>H6088*E6088</f>
        <v>0</v>
      </c>
      <c r="H6088" s="16" t="b">
        <f>IF(AND($H$11&gt;0,$H$11&lt;10000),I6088,IF(AND($H$11&gt;=10000,$H$11&lt;15000),J6088,IF(AND($H$11&gt;=15000,$H$11&lt;20000),K6088,IF(AND($H$11&gt;=20000,$H$11&lt;30000),L6088,IF($H$11&gt;=30000,M6088)))))</f>
        <v>0</v>
      </c>
      <c r="I6088" s="17">
        <v>49.4</v>
      </c>
      <c r="J6088" s="18">
        <v>48.411999999999999</v>
      </c>
      <c r="K6088" s="19">
        <v>46.93</v>
      </c>
      <c r="L6088" s="19">
        <v>44.46</v>
      </c>
      <c r="M6088" s="19">
        <v>41.99</v>
      </c>
      <c r="N6088" s="20"/>
      <c r="O6088" s="20"/>
    </row>
    <row r="6089" spans="1:15" ht="35.1" customHeight="1" outlineLevel="4">
      <c r="A6089" s="31" t="s">
        <v>11833</v>
      </c>
      <c r="B6089" s="13" t="s">
        <v>25</v>
      </c>
      <c r="C6089" s="13" t="s">
        <v>11834</v>
      </c>
      <c r="D6089" s="14">
        <v>228.8</v>
      </c>
      <c r="E6089" s="15"/>
      <c r="F6089" s="15">
        <f>E6089*D6089</f>
        <v>0</v>
      </c>
      <c r="G6089" s="15">
        <f>H6089*E6089</f>
        <v>0</v>
      </c>
      <c r="H6089" s="16" t="b">
        <f>IF(AND($H$11&gt;0,$H$11&lt;10000),I6089,IF(AND($H$11&gt;=10000,$H$11&lt;15000),J6089,IF(AND($H$11&gt;=15000,$H$11&lt;20000),K6089,IF(AND($H$11&gt;=20000,$H$11&lt;30000),L6089,IF($H$11&gt;=30000,M6089)))))</f>
        <v>0</v>
      </c>
      <c r="I6089" s="17">
        <v>228.8</v>
      </c>
      <c r="J6089" s="18">
        <v>224.22399999999999</v>
      </c>
      <c r="K6089" s="19">
        <v>217.36</v>
      </c>
      <c r="L6089" s="19">
        <v>205.92</v>
      </c>
      <c r="M6089" s="19">
        <v>194.48</v>
      </c>
      <c r="N6089" s="20"/>
      <c r="O6089" s="20"/>
    </row>
    <row r="6090" spans="1:15" ht="35.1" customHeight="1" outlineLevel="4">
      <c r="A6090" s="31" t="s">
        <v>11835</v>
      </c>
      <c r="B6090" s="13" t="s">
        <v>25</v>
      </c>
      <c r="C6090" s="13" t="s">
        <v>11836</v>
      </c>
      <c r="D6090" s="14">
        <v>20.6</v>
      </c>
      <c r="E6090" s="15"/>
      <c r="F6090" s="15">
        <f>E6090*D6090</f>
        <v>0</v>
      </c>
      <c r="G6090" s="15">
        <f>H6090*E6090</f>
        <v>0</v>
      </c>
      <c r="H6090" s="16" t="b">
        <f>IF(AND($H$11&gt;0,$H$11&lt;10000),I6090,IF(AND($H$11&gt;=10000,$H$11&lt;15000),J6090,IF(AND($H$11&gt;=15000,$H$11&lt;20000),K6090,IF(AND($H$11&gt;=20000,$H$11&lt;30000),L6090,IF($H$11&gt;=30000,M6090)))))</f>
        <v>0</v>
      </c>
      <c r="I6090" s="17">
        <v>20.6</v>
      </c>
      <c r="J6090" s="18">
        <v>20.187999999999999</v>
      </c>
      <c r="K6090" s="19">
        <v>19.57</v>
      </c>
      <c r="L6090" s="19">
        <v>18.54</v>
      </c>
      <c r="M6090" s="19">
        <v>17.510000000000002</v>
      </c>
      <c r="N6090" s="20"/>
      <c r="O6090" s="20"/>
    </row>
    <row r="6091" spans="1:15" ht="35.1" customHeight="1" outlineLevel="4">
      <c r="A6091" s="31" t="s">
        <v>11837</v>
      </c>
      <c r="B6091" s="13" t="s">
        <v>25</v>
      </c>
      <c r="C6091" s="13" t="s">
        <v>11838</v>
      </c>
      <c r="D6091" s="14">
        <v>27.9</v>
      </c>
      <c r="E6091" s="15"/>
      <c r="F6091" s="15">
        <f>E6091*D6091</f>
        <v>0</v>
      </c>
      <c r="G6091" s="15">
        <f>H6091*E6091</f>
        <v>0</v>
      </c>
      <c r="H6091" s="16" t="b">
        <f>IF(AND($H$11&gt;0,$H$11&lt;10000),I6091,IF(AND($H$11&gt;=10000,$H$11&lt;15000),J6091,IF(AND($H$11&gt;=15000,$H$11&lt;20000),K6091,IF(AND($H$11&gt;=20000,$H$11&lt;30000),L6091,IF($H$11&gt;=30000,M6091)))))</f>
        <v>0</v>
      </c>
      <c r="I6091" s="17">
        <v>27.9</v>
      </c>
      <c r="J6091" s="18">
        <v>27.341999999999999</v>
      </c>
      <c r="K6091" s="18">
        <v>26.504999999999999</v>
      </c>
      <c r="L6091" s="19">
        <v>25.11</v>
      </c>
      <c r="M6091" s="18">
        <v>23.715</v>
      </c>
      <c r="N6091" s="20"/>
      <c r="O6091" s="20"/>
    </row>
    <row r="6092" spans="1:15" ht="35.1" customHeight="1" outlineLevel="4">
      <c r="A6092" s="31" t="s">
        <v>11839</v>
      </c>
      <c r="B6092" s="13" t="s">
        <v>25</v>
      </c>
      <c r="C6092" s="13" t="s">
        <v>11840</v>
      </c>
      <c r="D6092" s="14">
        <v>34.299999999999997</v>
      </c>
      <c r="E6092" s="15"/>
      <c r="F6092" s="15">
        <f>E6092*D6092</f>
        <v>0</v>
      </c>
      <c r="G6092" s="15">
        <f>H6092*E6092</f>
        <v>0</v>
      </c>
      <c r="H6092" s="16" t="b">
        <f>IF(AND($H$11&gt;0,$H$11&lt;10000),I6092,IF(AND($H$11&gt;=10000,$H$11&lt;15000),J6092,IF(AND($H$11&gt;=15000,$H$11&lt;20000),K6092,IF(AND($H$11&gt;=20000,$H$11&lt;30000),L6092,IF($H$11&gt;=30000,M6092)))))</f>
        <v>0</v>
      </c>
      <c r="I6092" s="17">
        <v>34.299999999999997</v>
      </c>
      <c r="J6092" s="18">
        <v>33.613999999999997</v>
      </c>
      <c r="K6092" s="18">
        <v>32.585000000000001</v>
      </c>
      <c r="L6092" s="19">
        <v>30.87</v>
      </c>
      <c r="M6092" s="18">
        <v>29.155000000000001</v>
      </c>
      <c r="N6092" s="20"/>
      <c r="O6092" s="20"/>
    </row>
    <row r="6093" spans="1:15" ht="35.1" customHeight="1" outlineLevel="4">
      <c r="A6093" s="31" t="s">
        <v>11841</v>
      </c>
      <c r="B6093" s="13" t="s">
        <v>25</v>
      </c>
      <c r="C6093" s="13" t="s">
        <v>11842</v>
      </c>
      <c r="D6093" s="14">
        <v>24.4</v>
      </c>
      <c r="E6093" s="15"/>
      <c r="F6093" s="15">
        <f>E6093*D6093</f>
        <v>0</v>
      </c>
      <c r="G6093" s="15">
        <f>H6093*E6093</f>
        <v>0</v>
      </c>
      <c r="H6093" s="16" t="b">
        <f>IF(AND($H$11&gt;0,$H$11&lt;10000),I6093,IF(AND($H$11&gt;=10000,$H$11&lt;15000),J6093,IF(AND($H$11&gt;=15000,$H$11&lt;20000),K6093,IF(AND($H$11&gt;=20000,$H$11&lt;30000),L6093,IF($H$11&gt;=30000,M6093)))))</f>
        <v>0</v>
      </c>
      <c r="I6093" s="17">
        <v>24.4</v>
      </c>
      <c r="J6093" s="18">
        <v>23.911999999999999</v>
      </c>
      <c r="K6093" s="19">
        <v>23.18</v>
      </c>
      <c r="L6093" s="19">
        <v>21.96</v>
      </c>
      <c r="M6093" s="19">
        <v>20.74</v>
      </c>
      <c r="N6093" s="20"/>
      <c r="O6093" s="20"/>
    </row>
    <row r="6094" spans="1:15" ht="35.1" customHeight="1" outlineLevel="4">
      <c r="A6094" s="31" t="s">
        <v>11843</v>
      </c>
      <c r="B6094" s="13" t="s">
        <v>25</v>
      </c>
      <c r="C6094" s="13" t="s">
        <v>11844</v>
      </c>
      <c r="D6094" s="14">
        <v>82.5</v>
      </c>
      <c r="E6094" s="15"/>
      <c r="F6094" s="15">
        <f>E6094*D6094</f>
        <v>0</v>
      </c>
      <c r="G6094" s="15">
        <f>H6094*E6094</f>
        <v>0</v>
      </c>
      <c r="H6094" s="16" t="b">
        <f>IF(AND($H$11&gt;0,$H$11&lt;10000),I6094,IF(AND($H$11&gt;=10000,$H$11&lt;15000),J6094,IF(AND($H$11&gt;=15000,$H$11&lt;20000),K6094,IF(AND($H$11&gt;=20000,$H$11&lt;30000),L6094,IF($H$11&gt;=30000,M6094)))))</f>
        <v>0</v>
      </c>
      <c r="I6094" s="17">
        <v>82.5</v>
      </c>
      <c r="J6094" s="19">
        <v>80.849999999999994</v>
      </c>
      <c r="K6094" s="18">
        <v>78.375</v>
      </c>
      <c r="L6094" s="19">
        <v>74.25</v>
      </c>
      <c r="M6094" s="18">
        <v>70.125</v>
      </c>
      <c r="N6094" s="20"/>
      <c r="O6094" s="20"/>
    </row>
    <row r="6095" spans="1:15" ht="35.1" customHeight="1" outlineLevel="4">
      <c r="A6095" s="31" t="s">
        <v>11845</v>
      </c>
      <c r="B6095" s="13" t="s">
        <v>25</v>
      </c>
      <c r="C6095" s="13" t="s">
        <v>11846</v>
      </c>
      <c r="D6095" s="14">
        <v>126.2</v>
      </c>
      <c r="E6095" s="15"/>
      <c r="F6095" s="15">
        <f>E6095*D6095</f>
        <v>0</v>
      </c>
      <c r="G6095" s="15">
        <f>H6095*E6095</f>
        <v>0</v>
      </c>
      <c r="H6095" s="16" t="b">
        <f>IF(AND($H$11&gt;0,$H$11&lt;10000),I6095,IF(AND($H$11&gt;=10000,$H$11&lt;15000),J6095,IF(AND($H$11&gt;=15000,$H$11&lt;20000),K6095,IF(AND($H$11&gt;=20000,$H$11&lt;30000),L6095,IF($H$11&gt;=30000,M6095)))))</f>
        <v>0</v>
      </c>
      <c r="I6095" s="17">
        <v>126.2</v>
      </c>
      <c r="J6095" s="18">
        <v>123.676</v>
      </c>
      <c r="K6095" s="19">
        <v>119.89</v>
      </c>
      <c r="L6095" s="19">
        <v>113.58</v>
      </c>
      <c r="M6095" s="19">
        <v>107.27</v>
      </c>
      <c r="N6095" s="20"/>
      <c r="O6095" s="20"/>
    </row>
    <row r="6096" spans="1:15" ht="35.1" customHeight="1" outlineLevel="4">
      <c r="A6096" s="31" t="s">
        <v>11847</v>
      </c>
      <c r="B6096" s="13" t="s">
        <v>25</v>
      </c>
      <c r="C6096" s="13" t="s">
        <v>11848</v>
      </c>
      <c r="D6096" s="14">
        <v>126.2</v>
      </c>
      <c r="E6096" s="15"/>
      <c r="F6096" s="15">
        <f>E6096*D6096</f>
        <v>0</v>
      </c>
      <c r="G6096" s="15">
        <f>H6096*E6096</f>
        <v>0</v>
      </c>
      <c r="H6096" s="16" t="b">
        <f>IF(AND($H$11&gt;0,$H$11&lt;10000),I6096,IF(AND($H$11&gt;=10000,$H$11&lt;15000),J6096,IF(AND($H$11&gt;=15000,$H$11&lt;20000),K6096,IF(AND($H$11&gt;=20000,$H$11&lt;30000),L6096,IF($H$11&gt;=30000,M6096)))))</f>
        <v>0</v>
      </c>
      <c r="I6096" s="17">
        <v>126.2</v>
      </c>
      <c r="J6096" s="18">
        <v>123.676</v>
      </c>
      <c r="K6096" s="19">
        <v>119.89</v>
      </c>
      <c r="L6096" s="19">
        <v>113.58</v>
      </c>
      <c r="M6096" s="19">
        <v>107.27</v>
      </c>
      <c r="N6096" s="20"/>
      <c r="O6096" s="20"/>
    </row>
    <row r="6097" spans="1:15" ht="35.1" customHeight="1" outlineLevel="4">
      <c r="A6097" s="31" t="s">
        <v>11849</v>
      </c>
      <c r="B6097" s="13" t="s">
        <v>25</v>
      </c>
      <c r="C6097" s="13" t="s">
        <v>11850</v>
      </c>
      <c r="D6097" s="14">
        <v>85.2</v>
      </c>
      <c r="E6097" s="15"/>
      <c r="F6097" s="15">
        <f>E6097*D6097</f>
        <v>0</v>
      </c>
      <c r="G6097" s="15">
        <f>H6097*E6097</f>
        <v>0</v>
      </c>
      <c r="H6097" s="16" t="b">
        <f>IF(AND($H$11&gt;0,$H$11&lt;10000),I6097,IF(AND($H$11&gt;=10000,$H$11&lt;15000),J6097,IF(AND($H$11&gt;=15000,$H$11&lt;20000),K6097,IF(AND($H$11&gt;=20000,$H$11&lt;30000),L6097,IF($H$11&gt;=30000,M6097)))))</f>
        <v>0</v>
      </c>
      <c r="I6097" s="17">
        <v>85.2</v>
      </c>
      <c r="J6097" s="18">
        <v>83.495999999999995</v>
      </c>
      <c r="K6097" s="19">
        <v>80.94</v>
      </c>
      <c r="L6097" s="19">
        <v>76.680000000000007</v>
      </c>
      <c r="M6097" s="19">
        <v>72.42</v>
      </c>
      <c r="N6097" s="20"/>
      <c r="O6097" s="20"/>
    </row>
    <row r="6098" spans="1:15" ht="35.1" customHeight="1" outlineLevel="4">
      <c r="A6098" s="31" t="s">
        <v>11851</v>
      </c>
      <c r="B6098" s="13" t="s">
        <v>25</v>
      </c>
      <c r="C6098" s="13" t="s">
        <v>11852</v>
      </c>
      <c r="D6098" s="14">
        <v>85.2</v>
      </c>
      <c r="E6098" s="15"/>
      <c r="F6098" s="15">
        <f>E6098*D6098</f>
        <v>0</v>
      </c>
      <c r="G6098" s="15">
        <f>H6098*E6098</f>
        <v>0</v>
      </c>
      <c r="H6098" s="16" t="b">
        <f>IF(AND($H$11&gt;0,$H$11&lt;10000),I6098,IF(AND($H$11&gt;=10000,$H$11&lt;15000),J6098,IF(AND($H$11&gt;=15000,$H$11&lt;20000),K6098,IF(AND($H$11&gt;=20000,$H$11&lt;30000),L6098,IF($H$11&gt;=30000,M6098)))))</f>
        <v>0</v>
      </c>
      <c r="I6098" s="17">
        <v>85.2</v>
      </c>
      <c r="J6098" s="18">
        <v>83.495999999999995</v>
      </c>
      <c r="K6098" s="19">
        <v>80.94</v>
      </c>
      <c r="L6098" s="19">
        <v>76.680000000000007</v>
      </c>
      <c r="M6098" s="19">
        <v>72.42</v>
      </c>
      <c r="N6098" s="20"/>
      <c r="O6098" s="20"/>
    </row>
    <row r="6099" spans="1:15" ht="35.1" customHeight="1" outlineLevel="4">
      <c r="A6099" s="31" t="s">
        <v>11853</v>
      </c>
      <c r="B6099" s="13" t="s">
        <v>25</v>
      </c>
      <c r="C6099" s="13" t="s">
        <v>11854</v>
      </c>
      <c r="D6099" s="14">
        <v>126.2</v>
      </c>
      <c r="E6099" s="15"/>
      <c r="F6099" s="15">
        <f>E6099*D6099</f>
        <v>0</v>
      </c>
      <c r="G6099" s="15">
        <f>H6099*E6099</f>
        <v>0</v>
      </c>
      <c r="H6099" s="16" t="b">
        <f>IF(AND($H$11&gt;0,$H$11&lt;10000),I6099,IF(AND($H$11&gt;=10000,$H$11&lt;15000),J6099,IF(AND($H$11&gt;=15000,$H$11&lt;20000),K6099,IF(AND($H$11&gt;=20000,$H$11&lt;30000),L6099,IF($H$11&gt;=30000,M6099)))))</f>
        <v>0</v>
      </c>
      <c r="I6099" s="17">
        <v>126.2</v>
      </c>
      <c r="J6099" s="18">
        <v>123.676</v>
      </c>
      <c r="K6099" s="19">
        <v>119.89</v>
      </c>
      <c r="L6099" s="19">
        <v>113.58</v>
      </c>
      <c r="M6099" s="19">
        <v>107.27</v>
      </c>
      <c r="N6099" s="20"/>
      <c r="O6099" s="20"/>
    </row>
    <row r="6100" spans="1:15" ht="35.1" customHeight="1" outlineLevel="4">
      <c r="A6100" s="31" t="s">
        <v>11855</v>
      </c>
      <c r="B6100" s="13" t="s">
        <v>25</v>
      </c>
      <c r="C6100" s="13" t="s">
        <v>11856</v>
      </c>
      <c r="D6100" s="14">
        <v>23.2</v>
      </c>
      <c r="E6100" s="15"/>
      <c r="F6100" s="15">
        <f>E6100*D6100</f>
        <v>0</v>
      </c>
      <c r="G6100" s="15">
        <f>H6100*E6100</f>
        <v>0</v>
      </c>
      <c r="H6100" s="16" t="b">
        <f>IF(AND($H$11&gt;0,$H$11&lt;10000),I6100,IF(AND($H$11&gt;=10000,$H$11&lt;15000),J6100,IF(AND($H$11&gt;=15000,$H$11&lt;20000),K6100,IF(AND($H$11&gt;=20000,$H$11&lt;30000),L6100,IF($H$11&gt;=30000,M6100)))))</f>
        <v>0</v>
      </c>
      <c r="I6100" s="17">
        <v>23.2</v>
      </c>
      <c r="J6100" s="18">
        <v>22.736000000000001</v>
      </c>
      <c r="K6100" s="19">
        <v>22.04</v>
      </c>
      <c r="L6100" s="19">
        <v>20.88</v>
      </c>
      <c r="M6100" s="19">
        <v>19.72</v>
      </c>
      <c r="N6100" s="20"/>
      <c r="O6100" s="20"/>
    </row>
    <row r="6101" spans="1:15" ht="35.1" customHeight="1" outlineLevel="4">
      <c r="A6101" s="31" t="s">
        <v>11857</v>
      </c>
      <c r="B6101" s="13" t="s">
        <v>25</v>
      </c>
      <c r="C6101" s="13" t="s">
        <v>11858</v>
      </c>
      <c r="D6101" s="14">
        <v>19.399999999999999</v>
      </c>
      <c r="E6101" s="15"/>
      <c r="F6101" s="15">
        <f>E6101*D6101</f>
        <v>0</v>
      </c>
      <c r="G6101" s="15">
        <f>H6101*E6101</f>
        <v>0</v>
      </c>
      <c r="H6101" s="16" t="b">
        <f>IF(AND($H$11&gt;0,$H$11&lt;10000),I6101,IF(AND($H$11&gt;=10000,$H$11&lt;15000),J6101,IF(AND($H$11&gt;=15000,$H$11&lt;20000),K6101,IF(AND($H$11&gt;=20000,$H$11&lt;30000),L6101,IF($H$11&gt;=30000,M6101)))))</f>
        <v>0</v>
      </c>
      <c r="I6101" s="17">
        <v>19.399999999999999</v>
      </c>
      <c r="J6101" s="18">
        <v>19.012</v>
      </c>
      <c r="K6101" s="19">
        <v>18.43</v>
      </c>
      <c r="L6101" s="19">
        <v>17.46</v>
      </c>
      <c r="M6101" s="19">
        <v>16.489999999999998</v>
      </c>
      <c r="N6101" s="20"/>
      <c r="O6101" s="20"/>
    </row>
    <row r="6102" spans="1:15" ht="35.1" customHeight="1" outlineLevel="4">
      <c r="A6102" s="31" t="s">
        <v>11859</v>
      </c>
      <c r="B6102" s="13" t="s">
        <v>25</v>
      </c>
      <c r="C6102" s="13" t="s">
        <v>11860</v>
      </c>
      <c r="D6102" s="14">
        <v>17.7</v>
      </c>
      <c r="E6102" s="15"/>
      <c r="F6102" s="15">
        <f>E6102*D6102</f>
        <v>0</v>
      </c>
      <c r="G6102" s="15">
        <f>H6102*E6102</f>
        <v>0</v>
      </c>
      <c r="H6102" s="16" t="b">
        <f>IF(AND($H$11&gt;0,$H$11&lt;10000),I6102,IF(AND($H$11&gt;=10000,$H$11&lt;15000),J6102,IF(AND($H$11&gt;=15000,$H$11&lt;20000),K6102,IF(AND($H$11&gt;=20000,$H$11&lt;30000),L6102,IF($H$11&gt;=30000,M6102)))))</f>
        <v>0</v>
      </c>
      <c r="I6102" s="17">
        <v>17.7</v>
      </c>
      <c r="J6102" s="18">
        <v>17.346</v>
      </c>
      <c r="K6102" s="18">
        <v>16.815000000000001</v>
      </c>
      <c r="L6102" s="19">
        <v>15.93</v>
      </c>
      <c r="M6102" s="18">
        <v>15.045</v>
      </c>
      <c r="N6102" s="20"/>
      <c r="O6102" s="20"/>
    </row>
    <row r="6103" spans="1:15" ht="35.1" customHeight="1" outlineLevel="4">
      <c r="A6103" s="31" t="s">
        <v>11861</v>
      </c>
      <c r="B6103" s="13" t="s">
        <v>25</v>
      </c>
      <c r="C6103" s="13" t="s">
        <v>11862</v>
      </c>
      <c r="D6103" s="14">
        <v>7.4</v>
      </c>
      <c r="E6103" s="15"/>
      <c r="F6103" s="15">
        <f>E6103*D6103</f>
        <v>0</v>
      </c>
      <c r="G6103" s="15">
        <f>H6103*E6103</f>
        <v>0</v>
      </c>
      <c r="H6103" s="16" t="b">
        <f>IF(AND($H$11&gt;0,$H$11&lt;10000),I6103,IF(AND($H$11&gt;=10000,$H$11&lt;15000),J6103,IF(AND($H$11&gt;=15000,$H$11&lt;20000),K6103,IF(AND($H$11&gt;=20000,$H$11&lt;30000),L6103,IF($H$11&gt;=30000,M6103)))))</f>
        <v>0</v>
      </c>
      <c r="I6103" s="17">
        <v>7.4</v>
      </c>
      <c r="J6103" s="18">
        <v>7.2519999999999998</v>
      </c>
      <c r="K6103" s="19">
        <v>7.03</v>
      </c>
      <c r="L6103" s="19">
        <v>6.66</v>
      </c>
      <c r="M6103" s="19">
        <v>6.29</v>
      </c>
      <c r="N6103" s="20"/>
      <c r="O6103" s="20"/>
    </row>
    <row r="6104" spans="1:15" ht="35.1" customHeight="1" outlineLevel="4">
      <c r="A6104" s="31" t="s">
        <v>11863</v>
      </c>
      <c r="B6104" s="13" t="s">
        <v>25</v>
      </c>
      <c r="C6104" s="13" t="s">
        <v>11864</v>
      </c>
      <c r="D6104" s="14">
        <v>6.6</v>
      </c>
      <c r="E6104" s="15"/>
      <c r="F6104" s="15">
        <f>E6104*D6104</f>
        <v>0</v>
      </c>
      <c r="G6104" s="15">
        <f>H6104*E6104</f>
        <v>0</v>
      </c>
      <c r="H6104" s="16" t="b">
        <f>IF(AND($H$11&gt;0,$H$11&lt;10000),I6104,IF(AND($H$11&gt;=10000,$H$11&lt;15000),J6104,IF(AND($H$11&gt;=15000,$H$11&lt;20000),K6104,IF(AND($H$11&gt;=20000,$H$11&lt;30000),L6104,IF($H$11&gt;=30000,M6104)))))</f>
        <v>0</v>
      </c>
      <c r="I6104" s="17">
        <v>6.6</v>
      </c>
      <c r="J6104" s="18">
        <v>6.468</v>
      </c>
      <c r="K6104" s="19">
        <v>6.27</v>
      </c>
      <c r="L6104" s="19">
        <v>5.94</v>
      </c>
      <c r="M6104" s="19">
        <v>5.61</v>
      </c>
      <c r="N6104" s="20"/>
      <c r="O6104" s="20"/>
    </row>
    <row r="6105" spans="1:15" ht="35.1" customHeight="1" outlineLevel="4">
      <c r="A6105" s="31" t="s">
        <v>11865</v>
      </c>
      <c r="B6105" s="13" t="s">
        <v>25</v>
      </c>
      <c r="C6105" s="13" t="s">
        <v>11866</v>
      </c>
      <c r="D6105" s="14">
        <v>5.8</v>
      </c>
      <c r="E6105" s="15"/>
      <c r="F6105" s="15">
        <f>E6105*D6105</f>
        <v>0</v>
      </c>
      <c r="G6105" s="15">
        <f>H6105*E6105</f>
        <v>0</v>
      </c>
      <c r="H6105" s="16" t="b">
        <f>IF(AND($H$11&gt;0,$H$11&lt;10000),I6105,IF(AND($H$11&gt;=10000,$H$11&lt;15000),J6105,IF(AND($H$11&gt;=15000,$H$11&lt;20000),K6105,IF(AND($H$11&gt;=20000,$H$11&lt;30000),L6105,IF($H$11&gt;=30000,M6105)))))</f>
        <v>0</v>
      </c>
      <c r="I6105" s="17">
        <v>5.8</v>
      </c>
      <c r="J6105" s="18">
        <v>5.6840000000000002</v>
      </c>
      <c r="K6105" s="19">
        <v>5.51</v>
      </c>
      <c r="L6105" s="19">
        <v>5.22</v>
      </c>
      <c r="M6105" s="19">
        <v>4.93</v>
      </c>
      <c r="N6105" s="20"/>
      <c r="O6105" s="20"/>
    </row>
    <row r="6106" spans="1:15" ht="35.1" customHeight="1" outlineLevel="4">
      <c r="A6106" s="31" t="s">
        <v>11867</v>
      </c>
      <c r="B6106" s="13" t="s">
        <v>25</v>
      </c>
      <c r="C6106" s="13" t="s">
        <v>11868</v>
      </c>
      <c r="D6106" s="14">
        <v>8.6</v>
      </c>
      <c r="E6106" s="15"/>
      <c r="F6106" s="15">
        <f>E6106*D6106</f>
        <v>0</v>
      </c>
      <c r="G6106" s="15">
        <f>H6106*E6106</f>
        <v>0</v>
      </c>
      <c r="H6106" s="16" t="b">
        <f>IF(AND($H$11&gt;0,$H$11&lt;10000),I6106,IF(AND($H$11&gt;=10000,$H$11&lt;15000),J6106,IF(AND($H$11&gt;=15000,$H$11&lt;20000),K6106,IF(AND($H$11&gt;=20000,$H$11&lt;30000),L6106,IF($H$11&gt;=30000,M6106)))))</f>
        <v>0</v>
      </c>
      <c r="I6106" s="17">
        <v>8.6</v>
      </c>
      <c r="J6106" s="18">
        <v>8.4280000000000008</v>
      </c>
      <c r="K6106" s="19">
        <v>8.17</v>
      </c>
      <c r="L6106" s="19">
        <v>7.74</v>
      </c>
      <c r="M6106" s="19">
        <v>7.31</v>
      </c>
      <c r="N6106" s="20"/>
      <c r="O6106" s="20"/>
    </row>
    <row r="6107" spans="1:15" ht="35.1" customHeight="1" outlineLevel="4">
      <c r="A6107" s="31" t="s">
        <v>11869</v>
      </c>
      <c r="B6107" s="13" t="s">
        <v>25</v>
      </c>
      <c r="C6107" s="13" t="s">
        <v>11870</v>
      </c>
      <c r="D6107" s="14">
        <v>14.1</v>
      </c>
      <c r="E6107" s="15"/>
      <c r="F6107" s="15">
        <f>E6107*D6107</f>
        <v>0</v>
      </c>
      <c r="G6107" s="15">
        <f>H6107*E6107</f>
        <v>0</v>
      </c>
      <c r="H6107" s="16" t="b">
        <f>IF(AND($H$11&gt;0,$H$11&lt;10000),I6107,IF(AND($H$11&gt;=10000,$H$11&lt;15000),J6107,IF(AND($H$11&gt;=15000,$H$11&lt;20000),K6107,IF(AND($H$11&gt;=20000,$H$11&lt;30000),L6107,IF($H$11&gt;=30000,M6107)))))</f>
        <v>0</v>
      </c>
      <c r="I6107" s="17">
        <v>14.1</v>
      </c>
      <c r="J6107" s="18">
        <v>13.818</v>
      </c>
      <c r="K6107" s="18">
        <v>13.395</v>
      </c>
      <c r="L6107" s="19">
        <v>12.69</v>
      </c>
      <c r="M6107" s="18">
        <v>11.984999999999999</v>
      </c>
      <c r="N6107" s="20"/>
      <c r="O6107" s="20"/>
    </row>
    <row r="6108" spans="1:15" ht="35.1" customHeight="1" outlineLevel="4">
      <c r="A6108" s="31" t="s">
        <v>11871</v>
      </c>
      <c r="B6108" s="13" t="s">
        <v>25</v>
      </c>
      <c r="C6108" s="13" t="s">
        <v>11872</v>
      </c>
      <c r="D6108" s="14">
        <v>11.8</v>
      </c>
      <c r="E6108" s="15"/>
      <c r="F6108" s="15">
        <f>E6108*D6108</f>
        <v>0</v>
      </c>
      <c r="G6108" s="15">
        <f>H6108*E6108</f>
        <v>0</v>
      </c>
      <c r="H6108" s="16" t="b">
        <f>IF(AND($H$11&gt;0,$H$11&lt;10000),I6108,IF(AND($H$11&gt;=10000,$H$11&lt;15000),J6108,IF(AND($H$11&gt;=15000,$H$11&lt;20000),K6108,IF(AND($H$11&gt;=20000,$H$11&lt;30000),L6108,IF($H$11&gt;=30000,M6108)))))</f>
        <v>0</v>
      </c>
      <c r="I6108" s="17">
        <v>11.8</v>
      </c>
      <c r="J6108" s="18">
        <v>11.564</v>
      </c>
      <c r="K6108" s="19">
        <v>11.21</v>
      </c>
      <c r="L6108" s="19">
        <v>10.62</v>
      </c>
      <c r="M6108" s="19">
        <v>10.029999999999999</v>
      </c>
      <c r="N6108" s="20"/>
      <c r="O6108" s="20"/>
    </row>
    <row r="6109" spans="1:15" ht="35.1" customHeight="1" outlineLevel="4">
      <c r="A6109" s="31" t="s">
        <v>11873</v>
      </c>
      <c r="B6109" s="13" t="s">
        <v>25</v>
      </c>
      <c r="C6109" s="13" t="s">
        <v>11874</v>
      </c>
      <c r="D6109" s="14">
        <v>126.2</v>
      </c>
      <c r="E6109" s="15"/>
      <c r="F6109" s="15">
        <f>E6109*D6109</f>
        <v>0</v>
      </c>
      <c r="G6109" s="15">
        <f>H6109*E6109</f>
        <v>0</v>
      </c>
      <c r="H6109" s="16" t="b">
        <f>IF(AND($H$11&gt;0,$H$11&lt;10000),I6109,IF(AND($H$11&gt;=10000,$H$11&lt;15000),J6109,IF(AND($H$11&gt;=15000,$H$11&lt;20000),K6109,IF(AND($H$11&gt;=20000,$H$11&lt;30000),L6109,IF($H$11&gt;=30000,M6109)))))</f>
        <v>0</v>
      </c>
      <c r="I6109" s="17">
        <v>126.2</v>
      </c>
      <c r="J6109" s="18">
        <v>123.676</v>
      </c>
      <c r="K6109" s="19">
        <v>119.89</v>
      </c>
      <c r="L6109" s="19">
        <v>113.58</v>
      </c>
      <c r="M6109" s="19">
        <v>107.27</v>
      </c>
      <c r="N6109" s="20"/>
      <c r="O6109" s="20"/>
    </row>
    <row r="6110" spans="1:15" ht="35.1" customHeight="1" outlineLevel="4">
      <c r="A6110" s="31" t="s">
        <v>11875</v>
      </c>
      <c r="B6110" s="13" t="s">
        <v>25</v>
      </c>
      <c r="C6110" s="13" t="s">
        <v>11876</v>
      </c>
      <c r="D6110" s="14">
        <v>16.100000000000001</v>
      </c>
      <c r="E6110" s="15"/>
      <c r="F6110" s="15">
        <f>E6110*D6110</f>
        <v>0</v>
      </c>
      <c r="G6110" s="15">
        <f>H6110*E6110</f>
        <v>0</v>
      </c>
      <c r="H6110" s="16" t="b">
        <f>IF(AND($H$11&gt;0,$H$11&lt;10000),I6110,IF(AND($H$11&gt;=10000,$H$11&lt;15000),J6110,IF(AND($H$11&gt;=15000,$H$11&lt;20000),K6110,IF(AND($H$11&gt;=20000,$H$11&lt;30000),L6110,IF($H$11&gt;=30000,M6110)))))</f>
        <v>0</v>
      </c>
      <c r="I6110" s="17">
        <v>16.100000000000001</v>
      </c>
      <c r="J6110" s="18">
        <v>15.778</v>
      </c>
      <c r="K6110" s="18">
        <v>15.295</v>
      </c>
      <c r="L6110" s="19">
        <v>14.49</v>
      </c>
      <c r="M6110" s="18">
        <v>13.685</v>
      </c>
      <c r="N6110" s="20"/>
      <c r="O6110" s="20"/>
    </row>
    <row r="6111" spans="1:15" ht="35.1" customHeight="1" outlineLevel="4">
      <c r="A6111" s="31" t="s">
        <v>11877</v>
      </c>
      <c r="B6111" s="13" t="s">
        <v>25</v>
      </c>
      <c r="C6111" s="13" t="s">
        <v>11878</v>
      </c>
      <c r="D6111" s="14">
        <v>11.1</v>
      </c>
      <c r="E6111" s="15"/>
      <c r="F6111" s="15">
        <f>E6111*D6111</f>
        <v>0</v>
      </c>
      <c r="G6111" s="15">
        <f>H6111*E6111</f>
        <v>0</v>
      </c>
      <c r="H6111" s="16" t="b">
        <f>IF(AND($H$11&gt;0,$H$11&lt;10000),I6111,IF(AND($H$11&gt;=10000,$H$11&lt;15000),J6111,IF(AND($H$11&gt;=15000,$H$11&lt;20000),K6111,IF(AND($H$11&gt;=20000,$H$11&lt;30000),L6111,IF($H$11&gt;=30000,M6111)))))</f>
        <v>0</v>
      </c>
      <c r="I6111" s="17">
        <v>11.1</v>
      </c>
      <c r="J6111" s="18">
        <v>10.878</v>
      </c>
      <c r="K6111" s="18">
        <v>10.545</v>
      </c>
      <c r="L6111" s="19">
        <v>9.99</v>
      </c>
      <c r="M6111" s="18">
        <v>9.4350000000000005</v>
      </c>
      <c r="N6111" s="20"/>
      <c r="O6111" s="20"/>
    </row>
    <row r="6112" spans="1:15" ht="35.1" customHeight="1" outlineLevel="4">
      <c r="A6112" s="31" t="s">
        <v>11879</v>
      </c>
      <c r="B6112" s="13" t="s">
        <v>25</v>
      </c>
      <c r="C6112" s="13" t="s">
        <v>11880</v>
      </c>
      <c r="D6112" s="14">
        <v>64.5</v>
      </c>
      <c r="E6112" s="15"/>
      <c r="F6112" s="15">
        <f>E6112*D6112</f>
        <v>0</v>
      </c>
      <c r="G6112" s="15">
        <f>H6112*E6112</f>
        <v>0</v>
      </c>
      <c r="H6112" s="16" t="b">
        <f>IF(AND($H$11&gt;0,$H$11&lt;10000),I6112,IF(AND($H$11&gt;=10000,$H$11&lt;15000),J6112,IF(AND($H$11&gt;=15000,$H$11&lt;20000),K6112,IF(AND($H$11&gt;=20000,$H$11&lt;30000),L6112,IF($H$11&gt;=30000,M6112)))))</f>
        <v>0</v>
      </c>
      <c r="I6112" s="17">
        <v>64.5</v>
      </c>
      <c r="J6112" s="19">
        <v>63.21</v>
      </c>
      <c r="K6112" s="18">
        <v>61.274999999999999</v>
      </c>
      <c r="L6112" s="19">
        <v>58.05</v>
      </c>
      <c r="M6112" s="18">
        <v>54.825000000000003</v>
      </c>
      <c r="N6112" s="20"/>
      <c r="O6112" s="20"/>
    </row>
    <row r="6113" spans="1:15" ht="35.1" customHeight="1" outlineLevel="4">
      <c r="A6113" s="31" t="s">
        <v>11881</v>
      </c>
      <c r="B6113" s="13" t="s">
        <v>25</v>
      </c>
      <c r="C6113" s="13" t="s">
        <v>11882</v>
      </c>
      <c r="D6113" s="14">
        <v>126.2</v>
      </c>
      <c r="E6113" s="15"/>
      <c r="F6113" s="15">
        <f>E6113*D6113</f>
        <v>0</v>
      </c>
      <c r="G6113" s="15">
        <f>H6113*E6113</f>
        <v>0</v>
      </c>
      <c r="H6113" s="16" t="b">
        <f>IF(AND($H$11&gt;0,$H$11&lt;10000),I6113,IF(AND($H$11&gt;=10000,$H$11&lt;15000),J6113,IF(AND($H$11&gt;=15000,$H$11&lt;20000),K6113,IF(AND($H$11&gt;=20000,$H$11&lt;30000),L6113,IF($H$11&gt;=30000,M6113)))))</f>
        <v>0</v>
      </c>
      <c r="I6113" s="17">
        <v>126.2</v>
      </c>
      <c r="J6113" s="18">
        <v>123.676</v>
      </c>
      <c r="K6113" s="19">
        <v>119.89</v>
      </c>
      <c r="L6113" s="19">
        <v>113.58</v>
      </c>
      <c r="M6113" s="19">
        <v>107.27</v>
      </c>
      <c r="N6113" s="20"/>
      <c r="O6113" s="20"/>
    </row>
    <row r="6114" spans="1:15" ht="35.1" customHeight="1" outlineLevel="4">
      <c r="A6114" s="31" t="s">
        <v>11883</v>
      </c>
      <c r="B6114" s="13" t="s">
        <v>25</v>
      </c>
      <c r="C6114" s="13" t="s">
        <v>11884</v>
      </c>
      <c r="D6114" s="14">
        <v>7.5</v>
      </c>
      <c r="E6114" s="15"/>
      <c r="F6114" s="15">
        <f>E6114*D6114</f>
        <v>0</v>
      </c>
      <c r="G6114" s="15">
        <f>H6114*E6114</f>
        <v>0</v>
      </c>
      <c r="H6114" s="16" t="b">
        <f>IF(AND($H$11&gt;0,$H$11&lt;10000),I6114,IF(AND($H$11&gt;=10000,$H$11&lt;15000),J6114,IF(AND($H$11&gt;=15000,$H$11&lt;20000),K6114,IF(AND($H$11&gt;=20000,$H$11&lt;30000),L6114,IF($H$11&gt;=30000,M6114)))))</f>
        <v>0</v>
      </c>
      <c r="I6114" s="17">
        <v>7.5</v>
      </c>
      <c r="J6114" s="19">
        <v>7.35</v>
      </c>
      <c r="K6114" s="18">
        <v>7.125</v>
      </c>
      <c r="L6114" s="19">
        <v>6.75</v>
      </c>
      <c r="M6114" s="18">
        <v>6.375</v>
      </c>
      <c r="N6114" s="20"/>
      <c r="O6114" s="20"/>
    </row>
    <row r="6115" spans="1:15" ht="35.1" customHeight="1" outlineLevel="4">
      <c r="A6115" s="31" t="s">
        <v>11885</v>
      </c>
      <c r="B6115" s="13" t="s">
        <v>25</v>
      </c>
      <c r="C6115" s="13" t="s">
        <v>11886</v>
      </c>
      <c r="D6115" s="14">
        <v>9.1999999999999993</v>
      </c>
      <c r="E6115" s="15"/>
      <c r="F6115" s="15">
        <f>E6115*D6115</f>
        <v>0</v>
      </c>
      <c r="G6115" s="15">
        <f>H6115*E6115</f>
        <v>0</v>
      </c>
      <c r="H6115" s="16" t="b">
        <f>IF(AND($H$11&gt;0,$H$11&lt;10000),I6115,IF(AND($H$11&gt;=10000,$H$11&lt;15000),J6115,IF(AND($H$11&gt;=15000,$H$11&lt;20000),K6115,IF(AND($H$11&gt;=20000,$H$11&lt;30000),L6115,IF($H$11&gt;=30000,M6115)))))</f>
        <v>0</v>
      </c>
      <c r="I6115" s="17">
        <v>9.1999999999999993</v>
      </c>
      <c r="J6115" s="18">
        <v>9.016</v>
      </c>
      <c r="K6115" s="19">
        <v>8.74</v>
      </c>
      <c r="L6115" s="19">
        <v>8.2799999999999994</v>
      </c>
      <c r="M6115" s="19">
        <v>7.82</v>
      </c>
      <c r="N6115" s="20"/>
      <c r="O6115" s="20"/>
    </row>
    <row r="6116" spans="1:15" ht="35.1" customHeight="1" outlineLevel="4">
      <c r="A6116" s="31" t="s">
        <v>11887</v>
      </c>
      <c r="B6116" s="13" t="s">
        <v>25</v>
      </c>
      <c r="C6116" s="13" t="s">
        <v>11888</v>
      </c>
      <c r="D6116" s="14">
        <v>14.4</v>
      </c>
      <c r="E6116" s="15"/>
      <c r="F6116" s="15">
        <f>E6116*D6116</f>
        <v>0</v>
      </c>
      <c r="G6116" s="15">
        <f>H6116*E6116</f>
        <v>0</v>
      </c>
      <c r="H6116" s="16" t="b">
        <f>IF(AND($H$11&gt;0,$H$11&lt;10000),I6116,IF(AND($H$11&gt;=10000,$H$11&lt;15000),J6116,IF(AND($H$11&gt;=15000,$H$11&lt;20000),K6116,IF(AND($H$11&gt;=20000,$H$11&lt;30000),L6116,IF($H$11&gt;=30000,M6116)))))</f>
        <v>0</v>
      </c>
      <c r="I6116" s="17">
        <v>14.4</v>
      </c>
      <c r="J6116" s="18">
        <v>14.112</v>
      </c>
      <c r="K6116" s="19">
        <v>13.68</v>
      </c>
      <c r="L6116" s="19">
        <v>12.96</v>
      </c>
      <c r="M6116" s="19">
        <v>12.24</v>
      </c>
      <c r="N6116" s="20"/>
      <c r="O6116" s="20"/>
    </row>
    <row r="6117" spans="1:15" ht="35.1" customHeight="1" outlineLevel="4">
      <c r="A6117" s="31" t="s">
        <v>11889</v>
      </c>
      <c r="B6117" s="13" t="s">
        <v>25</v>
      </c>
      <c r="C6117" s="13" t="s">
        <v>11890</v>
      </c>
      <c r="D6117" s="14">
        <v>126.2</v>
      </c>
      <c r="E6117" s="15"/>
      <c r="F6117" s="15">
        <f>E6117*D6117</f>
        <v>0</v>
      </c>
      <c r="G6117" s="15">
        <f>H6117*E6117</f>
        <v>0</v>
      </c>
      <c r="H6117" s="16" t="b">
        <f>IF(AND($H$11&gt;0,$H$11&lt;10000),I6117,IF(AND($H$11&gt;=10000,$H$11&lt;15000),J6117,IF(AND($H$11&gt;=15000,$H$11&lt;20000),K6117,IF(AND($H$11&gt;=20000,$H$11&lt;30000),L6117,IF($H$11&gt;=30000,M6117)))))</f>
        <v>0</v>
      </c>
      <c r="I6117" s="17">
        <v>126.2</v>
      </c>
      <c r="J6117" s="18">
        <v>123.676</v>
      </c>
      <c r="K6117" s="19">
        <v>119.89</v>
      </c>
      <c r="L6117" s="19">
        <v>113.58</v>
      </c>
      <c r="M6117" s="19">
        <v>107.27</v>
      </c>
      <c r="N6117" s="20"/>
      <c r="O6117" s="20"/>
    </row>
    <row r="6118" spans="1:15" ht="35.1" customHeight="1" outlineLevel="4">
      <c r="A6118" s="31" t="s">
        <v>11891</v>
      </c>
      <c r="B6118" s="13" t="s">
        <v>25</v>
      </c>
      <c r="C6118" s="13" t="s">
        <v>11892</v>
      </c>
      <c r="D6118" s="14">
        <v>3.4</v>
      </c>
      <c r="E6118" s="15"/>
      <c r="F6118" s="15">
        <f>E6118*D6118</f>
        <v>0</v>
      </c>
      <c r="G6118" s="15">
        <f>H6118*E6118</f>
        <v>0</v>
      </c>
      <c r="H6118" s="16" t="b">
        <f>IF(AND($H$11&gt;0,$H$11&lt;10000),I6118,IF(AND($H$11&gt;=10000,$H$11&lt;15000),J6118,IF(AND($H$11&gt;=15000,$H$11&lt;20000),K6118,IF(AND($H$11&gt;=20000,$H$11&lt;30000),L6118,IF($H$11&gt;=30000,M6118)))))</f>
        <v>0</v>
      </c>
      <c r="I6118" s="17">
        <v>3.4</v>
      </c>
      <c r="J6118" s="18">
        <v>3.3319999999999999</v>
      </c>
      <c r="K6118" s="19">
        <v>3.23</v>
      </c>
      <c r="L6118" s="19">
        <v>3.06</v>
      </c>
      <c r="M6118" s="19">
        <v>2.89</v>
      </c>
      <c r="N6118" s="20"/>
      <c r="O6118" s="20"/>
    </row>
    <row r="6119" spans="1:15" ht="35.1" customHeight="1" outlineLevel="4">
      <c r="A6119" s="31" t="s">
        <v>11893</v>
      </c>
      <c r="B6119" s="13" t="s">
        <v>25</v>
      </c>
      <c r="C6119" s="13" t="s">
        <v>11894</v>
      </c>
      <c r="D6119" s="14">
        <v>12.5</v>
      </c>
      <c r="E6119" s="15"/>
      <c r="F6119" s="15">
        <f>E6119*D6119</f>
        <v>0</v>
      </c>
      <c r="G6119" s="15">
        <f>H6119*E6119</f>
        <v>0</v>
      </c>
      <c r="H6119" s="16" t="b">
        <f>IF(AND($H$11&gt;0,$H$11&lt;10000),I6119,IF(AND($H$11&gt;=10000,$H$11&lt;15000),J6119,IF(AND($H$11&gt;=15000,$H$11&lt;20000),K6119,IF(AND($H$11&gt;=20000,$H$11&lt;30000),L6119,IF($H$11&gt;=30000,M6119)))))</f>
        <v>0</v>
      </c>
      <c r="I6119" s="17">
        <v>12.5</v>
      </c>
      <c r="J6119" s="19">
        <v>12.25</v>
      </c>
      <c r="K6119" s="18">
        <v>11.875</v>
      </c>
      <c r="L6119" s="19">
        <v>11.25</v>
      </c>
      <c r="M6119" s="18">
        <v>10.625</v>
      </c>
      <c r="N6119" s="20"/>
      <c r="O6119" s="20"/>
    </row>
    <row r="6120" spans="1:15" ht="35.1" customHeight="1" outlineLevel="4">
      <c r="A6120" s="31" t="s">
        <v>11895</v>
      </c>
      <c r="B6120" s="13" t="s">
        <v>25</v>
      </c>
      <c r="C6120" s="13" t="s">
        <v>11896</v>
      </c>
      <c r="D6120" s="14">
        <v>17.7</v>
      </c>
      <c r="E6120" s="15"/>
      <c r="F6120" s="15">
        <f>E6120*D6120</f>
        <v>0</v>
      </c>
      <c r="G6120" s="15">
        <f>H6120*E6120</f>
        <v>0</v>
      </c>
      <c r="H6120" s="16" t="b">
        <f>IF(AND($H$11&gt;0,$H$11&lt;10000),I6120,IF(AND($H$11&gt;=10000,$H$11&lt;15000),J6120,IF(AND($H$11&gt;=15000,$H$11&lt;20000),K6120,IF(AND($H$11&gt;=20000,$H$11&lt;30000),L6120,IF($H$11&gt;=30000,M6120)))))</f>
        <v>0</v>
      </c>
      <c r="I6120" s="17">
        <v>17.7</v>
      </c>
      <c r="J6120" s="18">
        <v>17.346</v>
      </c>
      <c r="K6120" s="18">
        <v>16.815000000000001</v>
      </c>
      <c r="L6120" s="19">
        <v>15.93</v>
      </c>
      <c r="M6120" s="18">
        <v>15.045</v>
      </c>
      <c r="N6120" s="20"/>
      <c r="O6120" s="20"/>
    </row>
    <row r="6121" spans="1:15" ht="35.1" customHeight="1" outlineLevel="4">
      <c r="A6121" s="31" t="s">
        <v>11897</v>
      </c>
      <c r="B6121" s="13" t="s">
        <v>25</v>
      </c>
      <c r="C6121" s="13" t="s">
        <v>11898</v>
      </c>
      <c r="D6121" s="14">
        <v>6.3</v>
      </c>
      <c r="E6121" s="15"/>
      <c r="F6121" s="15">
        <f>E6121*D6121</f>
        <v>0</v>
      </c>
      <c r="G6121" s="15">
        <f>H6121*E6121</f>
        <v>0</v>
      </c>
      <c r="H6121" s="16" t="b">
        <f>IF(AND($H$11&gt;0,$H$11&lt;10000),I6121,IF(AND($H$11&gt;=10000,$H$11&lt;15000),J6121,IF(AND($H$11&gt;=15000,$H$11&lt;20000),K6121,IF(AND($H$11&gt;=20000,$H$11&lt;30000),L6121,IF($H$11&gt;=30000,M6121)))))</f>
        <v>0</v>
      </c>
      <c r="I6121" s="17">
        <v>6.3</v>
      </c>
      <c r="J6121" s="18">
        <v>6.1740000000000004</v>
      </c>
      <c r="K6121" s="18">
        <v>5.9850000000000003</v>
      </c>
      <c r="L6121" s="19">
        <v>5.67</v>
      </c>
      <c r="M6121" s="18">
        <v>5.3550000000000004</v>
      </c>
      <c r="N6121" s="20"/>
      <c r="O6121" s="20"/>
    </row>
    <row r="6122" spans="1:15" ht="35.1" customHeight="1" outlineLevel="4">
      <c r="A6122" s="31" t="s">
        <v>11899</v>
      </c>
      <c r="B6122" s="13" t="s">
        <v>25</v>
      </c>
      <c r="C6122" s="13" t="s">
        <v>11900</v>
      </c>
      <c r="D6122" s="14">
        <v>12.7</v>
      </c>
      <c r="E6122" s="15"/>
      <c r="F6122" s="15">
        <f>E6122*D6122</f>
        <v>0</v>
      </c>
      <c r="G6122" s="15">
        <f>H6122*E6122</f>
        <v>0</v>
      </c>
      <c r="H6122" s="16" t="b">
        <f>IF(AND($H$11&gt;0,$H$11&lt;10000),I6122,IF(AND($H$11&gt;=10000,$H$11&lt;15000),J6122,IF(AND($H$11&gt;=15000,$H$11&lt;20000),K6122,IF(AND($H$11&gt;=20000,$H$11&lt;30000),L6122,IF($H$11&gt;=30000,M6122)))))</f>
        <v>0</v>
      </c>
      <c r="I6122" s="17">
        <v>12.7</v>
      </c>
      <c r="J6122" s="18">
        <v>12.446</v>
      </c>
      <c r="K6122" s="18">
        <v>12.065</v>
      </c>
      <c r="L6122" s="19">
        <v>11.43</v>
      </c>
      <c r="M6122" s="18">
        <v>10.795</v>
      </c>
      <c r="N6122" s="20"/>
      <c r="O6122" s="20"/>
    </row>
    <row r="6123" spans="1:15" ht="35.1" customHeight="1" outlineLevel="4">
      <c r="A6123" s="31" t="s">
        <v>11901</v>
      </c>
      <c r="B6123" s="13" t="s">
        <v>25</v>
      </c>
      <c r="C6123" s="13" t="s">
        <v>11902</v>
      </c>
      <c r="D6123" s="14">
        <v>20.399999999999999</v>
      </c>
      <c r="E6123" s="15"/>
      <c r="F6123" s="15">
        <f>E6123*D6123</f>
        <v>0</v>
      </c>
      <c r="G6123" s="15">
        <f>H6123*E6123</f>
        <v>0</v>
      </c>
      <c r="H6123" s="16" t="b">
        <f>IF(AND($H$11&gt;0,$H$11&lt;10000),I6123,IF(AND($H$11&gt;=10000,$H$11&lt;15000),J6123,IF(AND($H$11&gt;=15000,$H$11&lt;20000),K6123,IF(AND($H$11&gt;=20000,$H$11&lt;30000),L6123,IF($H$11&gt;=30000,M6123)))))</f>
        <v>0</v>
      </c>
      <c r="I6123" s="17">
        <v>20.399999999999999</v>
      </c>
      <c r="J6123" s="18">
        <v>19.992000000000001</v>
      </c>
      <c r="K6123" s="19">
        <v>19.38</v>
      </c>
      <c r="L6123" s="19">
        <v>18.36</v>
      </c>
      <c r="M6123" s="19">
        <v>17.34</v>
      </c>
      <c r="N6123" s="20"/>
      <c r="O6123" s="20"/>
    </row>
    <row r="6124" spans="1:15" ht="35.1" customHeight="1" outlineLevel="4">
      <c r="A6124" s="31" t="s">
        <v>11903</v>
      </c>
      <c r="B6124" s="13" t="s">
        <v>25</v>
      </c>
      <c r="C6124" s="13" t="s">
        <v>11904</v>
      </c>
      <c r="D6124" s="14">
        <v>18.899999999999999</v>
      </c>
      <c r="E6124" s="15"/>
      <c r="F6124" s="15">
        <f>E6124*D6124</f>
        <v>0</v>
      </c>
      <c r="G6124" s="15">
        <f>H6124*E6124</f>
        <v>0</v>
      </c>
      <c r="H6124" s="16" t="b">
        <f>IF(AND($H$11&gt;0,$H$11&lt;10000),I6124,IF(AND($H$11&gt;=10000,$H$11&lt;15000),J6124,IF(AND($H$11&gt;=15000,$H$11&lt;20000),K6124,IF(AND($H$11&gt;=20000,$H$11&lt;30000),L6124,IF($H$11&gt;=30000,M6124)))))</f>
        <v>0</v>
      </c>
      <c r="I6124" s="17">
        <v>18.899999999999999</v>
      </c>
      <c r="J6124" s="18">
        <v>18.521999999999998</v>
      </c>
      <c r="K6124" s="18">
        <v>17.954999999999998</v>
      </c>
      <c r="L6124" s="19">
        <v>17.010000000000002</v>
      </c>
      <c r="M6124" s="18">
        <v>16.065000000000001</v>
      </c>
      <c r="N6124" s="20"/>
      <c r="O6124" s="20"/>
    </row>
    <row r="6125" spans="1:15" ht="35.1" customHeight="1" outlineLevel="4">
      <c r="A6125" s="31" t="s">
        <v>11905</v>
      </c>
      <c r="B6125" s="13" t="s">
        <v>25</v>
      </c>
      <c r="C6125" s="13" t="s">
        <v>11906</v>
      </c>
      <c r="D6125" s="14">
        <v>8.8000000000000007</v>
      </c>
      <c r="E6125" s="15"/>
      <c r="F6125" s="15">
        <f>E6125*D6125</f>
        <v>0</v>
      </c>
      <c r="G6125" s="15">
        <f>H6125*E6125</f>
        <v>0</v>
      </c>
      <c r="H6125" s="16" t="b">
        <f>IF(AND($H$11&gt;0,$H$11&lt;10000),I6125,IF(AND($H$11&gt;=10000,$H$11&lt;15000),J6125,IF(AND($H$11&gt;=15000,$H$11&lt;20000),K6125,IF(AND($H$11&gt;=20000,$H$11&lt;30000),L6125,IF($H$11&gt;=30000,M6125)))))</f>
        <v>0</v>
      </c>
      <c r="I6125" s="17">
        <v>8.8000000000000007</v>
      </c>
      <c r="J6125" s="18">
        <v>8.6240000000000006</v>
      </c>
      <c r="K6125" s="19">
        <v>8.36</v>
      </c>
      <c r="L6125" s="19">
        <v>7.92</v>
      </c>
      <c r="M6125" s="19">
        <v>7.48</v>
      </c>
      <c r="N6125" s="20"/>
      <c r="O6125" s="20"/>
    </row>
    <row r="6126" spans="1:15" ht="35.1" customHeight="1" outlineLevel="4">
      <c r="A6126" s="31" t="s">
        <v>11907</v>
      </c>
      <c r="B6126" s="13" t="s">
        <v>25</v>
      </c>
      <c r="C6126" s="13" t="s">
        <v>11908</v>
      </c>
      <c r="D6126" s="14">
        <v>146.4</v>
      </c>
      <c r="E6126" s="15"/>
      <c r="F6126" s="15">
        <f>E6126*D6126</f>
        <v>0</v>
      </c>
      <c r="G6126" s="15">
        <f>H6126*E6126</f>
        <v>0</v>
      </c>
      <c r="H6126" s="16" t="b">
        <f>IF(AND($H$11&gt;0,$H$11&lt;10000),I6126,IF(AND($H$11&gt;=10000,$H$11&lt;15000),J6126,IF(AND($H$11&gt;=15000,$H$11&lt;20000),K6126,IF(AND($H$11&gt;=20000,$H$11&lt;30000),L6126,IF($H$11&gt;=30000,M6126)))))</f>
        <v>0</v>
      </c>
      <c r="I6126" s="17">
        <v>146.4</v>
      </c>
      <c r="J6126" s="18">
        <v>143.47200000000001</v>
      </c>
      <c r="K6126" s="19">
        <v>139.08000000000001</v>
      </c>
      <c r="L6126" s="19">
        <v>131.76</v>
      </c>
      <c r="M6126" s="19">
        <v>124.44</v>
      </c>
      <c r="N6126" s="20"/>
      <c r="O6126" s="20"/>
    </row>
    <row r="6127" spans="1:15" ht="35.1" customHeight="1" outlineLevel="4">
      <c r="A6127" s="31" t="s">
        <v>11909</v>
      </c>
      <c r="B6127" s="13" t="s">
        <v>25</v>
      </c>
      <c r="C6127" s="13" t="s">
        <v>11910</v>
      </c>
      <c r="D6127" s="14">
        <v>34.1</v>
      </c>
      <c r="E6127" s="15"/>
      <c r="F6127" s="15">
        <f>E6127*D6127</f>
        <v>0</v>
      </c>
      <c r="G6127" s="15">
        <f>H6127*E6127</f>
        <v>0</v>
      </c>
      <c r="H6127" s="16" t="b">
        <f>IF(AND($H$11&gt;0,$H$11&lt;10000),I6127,IF(AND($H$11&gt;=10000,$H$11&lt;15000),J6127,IF(AND($H$11&gt;=15000,$H$11&lt;20000),K6127,IF(AND($H$11&gt;=20000,$H$11&lt;30000),L6127,IF($H$11&gt;=30000,M6127)))))</f>
        <v>0</v>
      </c>
      <c r="I6127" s="17">
        <v>34.1</v>
      </c>
      <c r="J6127" s="18">
        <v>33.417999999999999</v>
      </c>
      <c r="K6127" s="18">
        <v>32.395000000000003</v>
      </c>
      <c r="L6127" s="19">
        <v>30.69</v>
      </c>
      <c r="M6127" s="18">
        <v>28.984999999999999</v>
      </c>
      <c r="N6127" s="20"/>
      <c r="O6127" s="20"/>
    </row>
    <row r="6128" spans="1:15" ht="35.1" customHeight="1" outlineLevel="4">
      <c r="A6128" s="31" t="s">
        <v>11911</v>
      </c>
      <c r="B6128" s="13" t="s">
        <v>25</v>
      </c>
      <c r="C6128" s="13" t="s">
        <v>11912</v>
      </c>
      <c r="D6128" s="14">
        <v>17.7</v>
      </c>
      <c r="E6128" s="15"/>
      <c r="F6128" s="15">
        <f>E6128*D6128</f>
        <v>0</v>
      </c>
      <c r="G6128" s="15">
        <f>H6128*E6128</f>
        <v>0</v>
      </c>
      <c r="H6128" s="16" t="b">
        <f>IF(AND($H$11&gt;0,$H$11&lt;10000),I6128,IF(AND($H$11&gt;=10000,$H$11&lt;15000),J6128,IF(AND($H$11&gt;=15000,$H$11&lt;20000),K6128,IF(AND($H$11&gt;=20000,$H$11&lt;30000),L6128,IF($H$11&gt;=30000,M6128)))))</f>
        <v>0</v>
      </c>
      <c r="I6128" s="17">
        <v>17.7</v>
      </c>
      <c r="J6128" s="18">
        <v>17.346</v>
      </c>
      <c r="K6128" s="18">
        <v>16.815000000000001</v>
      </c>
      <c r="L6128" s="19">
        <v>15.93</v>
      </c>
      <c r="M6128" s="18">
        <v>15.045</v>
      </c>
      <c r="N6128" s="20"/>
      <c r="O6128" s="20"/>
    </row>
    <row r="6129" spans="1:15" ht="35.1" customHeight="1" outlineLevel="4">
      <c r="A6129" s="31" t="s">
        <v>11913</v>
      </c>
      <c r="B6129" s="13" t="s">
        <v>25</v>
      </c>
      <c r="C6129" s="13" t="s">
        <v>11914</v>
      </c>
      <c r="D6129" s="14">
        <v>6.6</v>
      </c>
      <c r="E6129" s="15"/>
      <c r="F6129" s="15">
        <f>E6129*D6129</f>
        <v>0</v>
      </c>
      <c r="G6129" s="15">
        <f>H6129*E6129</f>
        <v>0</v>
      </c>
      <c r="H6129" s="16" t="b">
        <f>IF(AND($H$11&gt;0,$H$11&lt;10000),I6129,IF(AND($H$11&gt;=10000,$H$11&lt;15000),J6129,IF(AND($H$11&gt;=15000,$H$11&lt;20000),K6129,IF(AND($H$11&gt;=20000,$H$11&lt;30000),L6129,IF($H$11&gt;=30000,M6129)))))</f>
        <v>0</v>
      </c>
      <c r="I6129" s="17">
        <v>6.6</v>
      </c>
      <c r="J6129" s="18">
        <v>6.468</v>
      </c>
      <c r="K6129" s="19">
        <v>6.27</v>
      </c>
      <c r="L6129" s="19">
        <v>5.94</v>
      </c>
      <c r="M6129" s="19">
        <v>5.61</v>
      </c>
      <c r="N6129" s="20"/>
      <c r="O6129" s="20"/>
    </row>
    <row r="6130" spans="1:15" ht="35.1" customHeight="1" outlineLevel="4">
      <c r="A6130" s="31" t="s">
        <v>11915</v>
      </c>
      <c r="B6130" s="13" t="s">
        <v>25</v>
      </c>
      <c r="C6130" s="13" t="s">
        <v>11916</v>
      </c>
      <c r="D6130" s="14">
        <v>15.3</v>
      </c>
      <c r="E6130" s="15"/>
      <c r="F6130" s="15">
        <f>E6130*D6130</f>
        <v>0</v>
      </c>
      <c r="G6130" s="15">
        <f>H6130*E6130</f>
        <v>0</v>
      </c>
      <c r="H6130" s="16" t="b">
        <f>IF(AND($H$11&gt;0,$H$11&lt;10000),I6130,IF(AND($H$11&gt;=10000,$H$11&lt;15000),J6130,IF(AND($H$11&gt;=15000,$H$11&lt;20000),K6130,IF(AND($H$11&gt;=20000,$H$11&lt;30000),L6130,IF($H$11&gt;=30000,M6130)))))</f>
        <v>0</v>
      </c>
      <c r="I6130" s="17">
        <v>15.3</v>
      </c>
      <c r="J6130" s="18">
        <v>14.994</v>
      </c>
      <c r="K6130" s="18">
        <v>14.535</v>
      </c>
      <c r="L6130" s="19">
        <v>13.77</v>
      </c>
      <c r="M6130" s="18">
        <v>13.005000000000001</v>
      </c>
      <c r="N6130" s="20"/>
      <c r="O6130" s="20"/>
    </row>
    <row r="6131" spans="1:15" ht="35.1" customHeight="1" outlineLevel="4">
      <c r="A6131" s="31" t="s">
        <v>11917</v>
      </c>
      <c r="B6131" s="13" t="s">
        <v>25</v>
      </c>
      <c r="C6131" s="13" t="s">
        <v>11918</v>
      </c>
      <c r="D6131" s="14">
        <v>6.5</v>
      </c>
      <c r="E6131" s="15"/>
      <c r="F6131" s="15">
        <f>E6131*D6131</f>
        <v>0</v>
      </c>
      <c r="G6131" s="15">
        <f>H6131*E6131</f>
        <v>0</v>
      </c>
      <c r="H6131" s="16" t="b">
        <f>IF(AND($H$11&gt;0,$H$11&lt;10000),I6131,IF(AND($H$11&gt;=10000,$H$11&lt;15000),J6131,IF(AND($H$11&gt;=15000,$H$11&lt;20000),K6131,IF(AND($H$11&gt;=20000,$H$11&lt;30000),L6131,IF($H$11&gt;=30000,M6131)))))</f>
        <v>0</v>
      </c>
      <c r="I6131" s="17">
        <v>6.5</v>
      </c>
      <c r="J6131" s="19">
        <v>6.37</v>
      </c>
      <c r="K6131" s="18">
        <v>6.1749999999999998</v>
      </c>
      <c r="L6131" s="19">
        <v>5.85</v>
      </c>
      <c r="M6131" s="18">
        <v>5.5250000000000004</v>
      </c>
      <c r="N6131" s="20"/>
      <c r="O6131" s="20"/>
    </row>
    <row r="6132" spans="1:15" ht="35.1" customHeight="1" outlineLevel="4">
      <c r="A6132" s="31" t="s">
        <v>11919</v>
      </c>
      <c r="B6132" s="13" t="s">
        <v>25</v>
      </c>
      <c r="C6132" s="13" t="s">
        <v>11920</v>
      </c>
      <c r="D6132" s="14">
        <v>9.3000000000000007</v>
      </c>
      <c r="E6132" s="15"/>
      <c r="F6132" s="15">
        <f>E6132*D6132</f>
        <v>0</v>
      </c>
      <c r="G6132" s="15">
        <f>H6132*E6132</f>
        <v>0</v>
      </c>
      <c r="H6132" s="16" t="b">
        <f>IF(AND($H$11&gt;0,$H$11&lt;10000),I6132,IF(AND($H$11&gt;=10000,$H$11&lt;15000),J6132,IF(AND($H$11&gt;=15000,$H$11&lt;20000),K6132,IF(AND($H$11&gt;=20000,$H$11&lt;30000),L6132,IF($H$11&gt;=30000,M6132)))))</f>
        <v>0</v>
      </c>
      <c r="I6132" s="17">
        <v>9.3000000000000007</v>
      </c>
      <c r="J6132" s="18">
        <v>9.1140000000000008</v>
      </c>
      <c r="K6132" s="18">
        <v>8.8350000000000009</v>
      </c>
      <c r="L6132" s="19">
        <v>8.3699999999999992</v>
      </c>
      <c r="M6132" s="18">
        <v>7.9050000000000002</v>
      </c>
      <c r="N6132" s="20"/>
      <c r="O6132" s="20"/>
    </row>
    <row r="6133" spans="1:15" ht="35.1" customHeight="1" outlineLevel="4">
      <c r="A6133" s="31" t="s">
        <v>11921</v>
      </c>
      <c r="B6133" s="13" t="s">
        <v>25</v>
      </c>
      <c r="C6133" s="13" t="s">
        <v>11922</v>
      </c>
      <c r="D6133" s="14">
        <v>5.7</v>
      </c>
      <c r="E6133" s="15"/>
      <c r="F6133" s="15">
        <f>E6133*D6133</f>
        <v>0</v>
      </c>
      <c r="G6133" s="15">
        <f>H6133*E6133</f>
        <v>0</v>
      </c>
      <c r="H6133" s="16" t="b">
        <f>IF(AND($H$11&gt;0,$H$11&lt;10000),I6133,IF(AND($H$11&gt;=10000,$H$11&lt;15000),J6133,IF(AND($H$11&gt;=15000,$H$11&lt;20000),K6133,IF(AND($H$11&gt;=20000,$H$11&lt;30000),L6133,IF($H$11&gt;=30000,M6133)))))</f>
        <v>0</v>
      </c>
      <c r="I6133" s="17">
        <v>5.7</v>
      </c>
      <c r="J6133" s="18">
        <v>5.5860000000000003</v>
      </c>
      <c r="K6133" s="18">
        <v>5.415</v>
      </c>
      <c r="L6133" s="19">
        <v>5.13</v>
      </c>
      <c r="M6133" s="18">
        <v>4.8449999999999998</v>
      </c>
      <c r="N6133" s="20"/>
      <c r="O6133" s="20"/>
    </row>
    <row r="6134" spans="1:15" ht="35.1" customHeight="1" outlineLevel="4">
      <c r="A6134" s="31" t="s">
        <v>11923</v>
      </c>
      <c r="B6134" s="13" t="s">
        <v>25</v>
      </c>
      <c r="C6134" s="13" t="s">
        <v>11924</v>
      </c>
      <c r="D6134" s="14">
        <v>21.4</v>
      </c>
      <c r="E6134" s="15"/>
      <c r="F6134" s="15">
        <f>E6134*D6134</f>
        <v>0</v>
      </c>
      <c r="G6134" s="15">
        <f>H6134*E6134</f>
        <v>0</v>
      </c>
      <c r="H6134" s="16" t="b">
        <f>IF(AND($H$11&gt;0,$H$11&lt;10000),I6134,IF(AND($H$11&gt;=10000,$H$11&lt;15000),J6134,IF(AND($H$11&gt;=15000,$H$11&lt;20000),K6134,IF(AND($H$11&gt;=20000,$H$11&lt;30000),L6134,IF($H$11&gt;=30000,M6134)))))</f>
        <v>0</v>
      </c>
      <c r="I6134" s="17">
        <v>21.4</v>
      </c>
      <c r="J6134" s="18">
        <v>20.972000000000001</v>
      </c>
      <c r="K6134" s="19">
        <v>20.329999999999998</v>
      </c>
      <c r="L6134" s="19">
        <v>19.260000000000002</v>
      </c>
      <c r="M6134" s="19">
        <v>18.190000000000001</v>
      </c>
      <c r="N6134" s="20"/>
      <c r="O6134" s="20"/>
    </row>
    <row r="6135" spans="1:15" ht="35.1" customHeight="1" outlineLevel="4">
      <c r="A6135" s="31" t="s">
        <v>11925</v>
      </c>
      <c r="B6135" s="13" t="s">
        <v>25</v>
      </c>
      <c r="C6135" s="13" t="s">
        <v>11926</v>
      </c>
      <c r="D6135" s="14">
        <v>19.399999999999999</v>
      </c>
      <c r="E6135" s="15"/>
      <c r="F6135" s="15">
        <f>E6135*D6135</f>
        <v>0</v>
      </c>
      <c r="G6135" s="15">
        <f>H6135*E6135</f>
        <v>0</v>
      </c>
      <c r="H6135" s="16" t="b">
        <f>IF(AND($H$11&gt;0,$H$11&lt;10000),I6135,IF(AND($H$11&gt;=10000,$H$11&lt;15000),J6135,IF(AND($H$11&gt;=15000,$H$11&lt;20000),K6135,IF(AND($H$11&gt;=20000,$H$11&lt;30000),L6135,IF($H$11&gt;=30000,M6135)))))</f>
        <v>0</v>
      </c>
      <c r="I6135" s="17">
        <v>19.399999999999999</v>
      </c>
      <c r="J6135" s="18">
        <v>19.012</v>
      </c>
      <c r="K6135" s="19">
        <v>18.43</v>
      </c>
      <c r="L6135" s="19">
        <v>17.46</v>
      </c>
      <c r="M6135" s="19">
        <v>16.489999999999998</v>
      </c>
      <c r="N6135" s="20"/>
      <c r="O6135" s="20"/>
    </row>
    <row r="6136" spans="1:15" ht="35.1" customHeight="1" outlineLevel="4">
      <c r="A6136" s="31" t="s">
        <v>11927</v>
      </c>
      <c r="B6136" s="13" t="s">
        <v>25</v>
      </c>
      <c r="C6136" s="13" t="s">
        <v>11928</v>
      </c>
      <c r="D6136" s="14">
        <v>12.9</v>
      </c>
      <c r="E6136" s="15"/>
      <c r="F6136" s="15">
        <f>E6136*D6136</f>
        <v>0</v>
      </c>
      <c r="G6136" s="15">
        <f>H6136*E6136</f>
        <v>0</v>
      </c>
      <c r="H6136" s="16" t="b">
        <f>IF(AND($H$11&gt;0,$H$11&lt;10000),I6136,IF(AND($H$11&gt;=10000,$H$11&lt;15000),J6136,IF(AND($H$11&gt;=15000,$H$11&lt;20000),K6136,IF(AND($H$11&gt;=20000,$H$11&lt;30000),L6136,IF($H$11&gt;=30000,M6136)))))</f>
        <v>0</v>
      </c>
      <c r="I6136" s="17">
        <v>12.9</v>
      </c>
      <c r="J6136" s="18">
        <v>12.641999999999999</v>
      </c>
      <c r="K6136" s="18">
        <v>12.255000000000001</v>
      </c>
      <c r="L6136" s="19">
        <v>11.61</v>
      </c>
      <c r="M6136" s="18">
        <v>10.965</v>
      </c>
      <c r="N6136" s="20"/>
      <c r="O6136" s="20"/>
    </row>
    <row r="6137" spans="1:15" ht="35.1" customHeight="1" outlineLevel="4">
      <c r="A6137" s="31" t="s">
        <v>11929</v>
      </c>
      <c r="B6137" s="13" t="s">
        <v>25</v>
      </c>
      <c r="C6137" s="13" t="s">
        <v>11930</v>
      </c>
      <c r="D6137" s="14">
        <v>526.9</v>
      </c>
      <c r="E6137" s="15"/>
      <c r="F6137" s="15">
        <f>E6137*D6137</f>
        <v>0</v>
      </c>
      <c r="G6137" s="15">
        <f>H6137*E6137</f>
        <v>0</v>
      </c>
      <c r="H6137" s="16" t="b">
        <f>IF(AND($H$11&gt;0,$H$11&lt;10000),I6137,IF(AND($H$11&gt;=10000,$H$11&lt;15000),J6137,IF(AND($H$11&gt;=15000,$H$11&lt;20000),K6137,IF(AND($H$11&gt;=20000,$H$11&lt;30000),L6137,IF($H$11&gt;=30000,M6137)))))</f>
        <v>0</v>
      </c>
      <c r="I6137" s="17">
        <v>526.9</v>
      </c>
      <c r="J6137" s="18">
        <v>516.36199999999997</v>
      </c>
      <c r="K6137" s="18">
        <v>500.55500000000001</v>
      </c>
      <c r="L6137" s="19">
        <v>474.21</v>
      </c>
      <c r="M6137" s="18">
        <v>447.86500000000001</v>
      </c>
      <c r="N6137" s="20"/>
      <c r="O6137" s="20"/>
    </row>
    <row r="6138" spans="1:15" ht="35.1" customHeight="1" outlineLevel="4">
      <c r="A6138" s="31" t="s">
        <v>11931</v>
      </c>
      <c r="B6138" s="13" t="s">
        <v>25</v>
      </c>
      <c r="C6138" s="13" t="s">
        <v>11932</v>
      </c>
      <c r="D6138" s="14">
        <v>17.7</v>
      </c>
      <c r="E6138" s="15"/>
      <c r="F6138" s="15">
        <f>E6138*D6138</f>
        <v>0</v>
      </c>
      <c r="G6138" s="15">
        <f>H6138*E6138</f>
        <v>0</v>
      </c>
      <c r="H6138" s="16" t="b">
        <f>IF(AND($H$11&gt;0,$H$11&lt;10000),I6138,IF(AND($H$11&gt;=10000,$H$11&lt;15000),J6138,IF(AND($H$11&gt;=15000,$H$11&lt;20000),K6138,IF(AND($H$11&gt;=20000,$H$11&lt;30000),L6138,IF($H$11&gt;=30000,M6138)))))</f>
        <v>0</v>
      </c>
      <c r="I6138" s="17">
        <v>17.7</v>
      </c>
      <c r="J6138" s="18">
        <v>17.346</v>
      </c>
      <c r="K6138" s="18">
        <v>16.815000000000001</v>
      </c>
      <c r="L6138" s="19">
        <v>15.93</v>
      </c>
      <c r="M6138" s="18">
        <v>15.045</v>
      </c>
      <c r="N6138" s="20"/>
      <c r="O6138" s="20"/>
    </row>
    <row r="6139" spans="1:15" ht="35.1" customHeight="1" outlineLevel="4">
      <c r="A6139" s="31" t="s">
        <v>11933</v>
      </c>
      <c r="B6139" s="13" t="s">
        <v>25</v>
      </c>
      <c r="C6139" s="13" t="s">
        <v>11934</v>
      </c>
      <c r="D6139" s="14">
        <v>6.8</v>
      </c>
      <c r="E6139" s="15"/>
      <c r="F6139" s="15">
        <f>E6139*D6139</f>
        <v>0</v>
      </c>
      <c r="G6139" s="15">
        <f>H6139*E6139</f>
        <v>0</v>
      </c>
      <c r="H6139" s="16" t="b">
        <f>IF(AND($H$11&gt;0,$H$11&lt;10000),I6139,IF(AND($H$11&gt;=10000,$H$11&lt;15000),J6139,IF(AND($H$11&gt;=15000,$H$11&lt;20000),K6139,IF(AND($H$11&gt;=20000,$H$11&lt;30000),L6139,IF($H$11&gt;=30000,M6139)))))</f>
        <v>0</v>
      </c>
      <c r="I6139" s="17">
        <v>6.8</v>
      </c>
      <c r="J6139" s="18">
        <v>6.6639999999999997</v>
      </c>
      <c r="K6139" s="19">
        <v>6.46</v>
      </c>
      <c r="L6139" s="19">
        <v>6.12</v>
      </c>
      <c r="M6139" s="19">
        <v>5.78</v>
      </c>
      <c r="N6139" s="20"/>
      <c r="O6139" s="20"/>
    </row>
    <row r="6140" spans="1:15" ht="35.1" customHeight="1" outlineLevel="4">
      <c r="A6140" s="31" t="s">
        <v>11935</v>
      </c>
      <c r="B6140" s="13" t="s">
        <v>25</v>
      </c>
      <c r="C6140" s="13" t="s">
        <v>11936</v>
      </c>
      <c r="D6140" s="14">
        <v>6.3</v>
      </c>
      <c r="E6140" s="15"/>
      <c r="F6140" s="15">
        <f>E6140*D6140</f>
        <v>0</v>
      </c>
      <c r="G6140" s="15">
        <f>H6140*E6140</f>
        <v>0</v>
      </c>
      <c r="H6140" s="16" t="b">
        <f>IF(AND($H$11&gt;0,$H$11&lt;10000),I6140,IF(AND($H$11&gt;=10000,$H$11&lt;15000),J6140,IF(AND($H$11&gt;=15000,$H$11&lt;20000),K6140,IF(AND($H$11&gt;=20000,$H$11&lt;30000),L6140,IF($H$11&gt;=30000,M6140)))))</f>
        <v>0</v>
      </c>
      <c r="I6140" s="17">
        <v>6.3</v>
      </c>
      <c r="J6140" s="18">
        <v>6.1740000000000004</v>
      </c>
      <c r="K6140" s="18">
        <v>5.9850000000000003</v>
      </c>
      <c r="L6140" s="19">
        <v>5.67</v>
      </c>
      <c r="M6140" s="18">
        <v>5.3550000000000004</v>
      </c>
      <c r="N6140" s="20"/>
      <c r="O6140" s="20"/>
    </row>
    <row r="6141" spans="1:15" ht="35.1" customHeight="1" outlineLevel="4">
      <c r="A6141" s="31" t="s">
        <v>11937</v>
      </c>
      <c r="B6141" s="13" t="s">
        <v>25</v>
      </c>
      <c r="C6141" s="13" t="s">
        <v>11938</v>
      </c>
      <c r="D6141" s="14">
        <v>23.67</v>
      </c>
      <c r="E6141" s="15"/>
      <c r="F6141" s="15">
        <f>E6141*D6141</f>
        <v>0</v>
      </c>
      <c r="G6141" s="15">
        <f>H6141*E6141</f>
        <v>0</v>
      </c>
      <c r="H6141" s="16" t="b">
        <f>IF(AND($H$11&gt;0,$H$11&lt;10000),I6141,IF(AND($H$11&gt;=10000,$H$11&lt;15000),J6141,IF(AND($H$11&gt;=15000,$H$11&lt;20000),K6141,IF(AND($H$11&gt;=20000,$H$11&lt;30000),L6141,IF($H$11&gt;=30000,M6141)))))</f>
        <v>0</v>
      </c>
      <c r="I6141" s="17">
        <v>23.67</v>
      </c>
      <c r="J6141" s="34">
        <v>23.1966</v>
      </c>
      <c r="K6141" s="34">
        <v>22.486499999999999</v>
      </c>
      <c r="L6141" s="18">
        <v>21.303000000000001</v>
      </c>
      <c r="M6141" s="34">
        <v>20.119499999999999</v>
      </c>
      <c r="N6141" s="20"/>
      <c r="O6141" s="20"/>
    </row>
    <row r="6142" spans="1:15" ht="35.1" customHeight="1" outlineLevel="4">
      <c r="A6142" s="31" t="s">
        <v>11939</v>
      </c>
      <c r="B6142" s="13" t="s">
        <v>25</v>
      </c>
      <c r="C6142" s="13" t="s">
        <v>11940</v>
      </c>
      <c r="D6142" s="14">
        <v>18.899999999999999</v>
      </c>
      <c r="E6142" s="15"/>
      <c r="F6142" s="15">
        <f>E6142*D6142</f>
        <v>0</v>
      </c>
      <c r="G6142" s="15">
        <f>H6142*E6142</f>
        <v>0</v>
      </c>
      <c r="H6142" s="16" t="b">
        <f>IF(AND($H$11&gt;0,$H$11&lt;10000),I6142,IF(AND($H$11&gt;=10000,$H$11&lt;15000),J6142,IF(AND($H$11&gt;=15000,$H$11&lt;20000),K6142,IF(AND($H$11&gt;=20000,$H$11&lt;30000),L6142,IF($H$11&gt;=30000,M6142)))))</f>
        <v>0</v>
      </c>
      <c r="I6142" s="17">
        <v>18.899999999999999</v>
      </c>
      <c r="J6142" s="18">
        <v>18.521999999999998</v>
      </c>
      <c r="K6142" s="18">
        <v>17.954999999999998</v>
      </c>
      <c r="L6142" s="19">
        <v>17.010000000000002</v>
      </c>
      <c r="M6142" s="18">
        <v>16.065000000000001</v>
      </c>
      <c r="N6142" s="20"/>
      <c r="O6142" s="20"/>
    </row>
    <row r="6143" spans="1:15" ht="35.1" customHeight="1" outlineLevel="4">
      <c r="A6143" s="31" t="s">
        <v>11941</v>
      </c>
      <c r="B6143" s="13" t="s">
        <v>25</v>
      </c>
      <c r="C6143" s="13" t="s">
        <v>11942</v>
      </c>
      <c r="D6143" s="14">
        <v>61.1</v>
      </c>
      <c r="E6143" s="15"/>
      <c r="F6143" s="15">
        <f>E6143*D6143</f>
        <v>0</v>
      </c>
      <c r="G6143" s="15">
        <f>H6143*E6143</f>
        <v>0</v>
      </c>
      <c r="H6143" s="16" t="b">
        <f>IF(AND($H$11&gt;0,$H$11&lt;10000),I6143,IF(AND($H$11&gt;=10000,$H$11&lt;15000),J6143,IF(AND($H$11&gt;=15000,$H$11&lt;20000),K6143,IF(AND($H$11&gt;=20000,$H$11&lt;30000),L6143,IF($H$11&gt;=30000,M6143)))))</f>
        <v>0</v>
      </c>
      <c r="I6143" s="17">
        <v>61.1</v>
      </c>
      <c r="J6143" s="18">
        <v>59.878</v>
      </c>
      <c r="K6143" s="18">
        <v>58.045000000000002</v>
      </c>
      <c r="L6143" s="19">
        <v>54.99</v>
      </c>
      <c r="M6143" s="18">
        <v>51.935000000000002</v>
      </c>
      <c r="N6143" s="20"/>
      <c r="O6143" s="20"/>
    </row>
    <row r="6144" spans="1:15" ht="35.1" customHeight="1" outlineLevel="4">
      <c r="A6144" s="31" t="s">
        <v>11943</v>
      </c>
      <c r="B6144" s="13" t="s">
        <v>25</v>
      </c>
      <c r="C6144" s="13" t="s">
        <v>11944</v>
      </c>
      <c r="D6144" s="14">
        <v>50.9</v>
      </c>
      <c r="E6144" s="15"/>
      <c r="F6144" s="15">
        <f>E6144*D6144</f>
        <v>0</v>
      </c>
      <c r="G6144" s="15">
        <f>H6144*E6144</f>
        <v>0</v>
      </c>
      <c r="H6144" s="16" t="b">
        <f>IF(AND($H$11&gt;0,$H$11&lt;10000),I6144,IF(AND($H$11&gt;=10000,$H$11&lt;15000),J6144,IF(AND($H$11&gt;=15000,$H$11&lt;20000),K6144,IF(AND($H$11&gt;=20000,$H$11&lt;30000),L6144,IF($H$11&gt;=30000,M6144)))))</f>
        <v>0</v>
      </c>
      <c r="I6144" s="17">
        <v>50.9</v>
      </c>
      <c r="J6144" s="18">
        <v>49.881999999999998</v>
      </c>
      <c r="K6144" s="18">
        <v>48.354999999999997</v>
      </c>
      <c r="L6144" s="19">
        <v>45.81</v>
      </c>
      <c r="M6144" s="18">
        <v>43.265000000000001</v>
      </c>
      <c r="N6144" s="20"/>
      <c r="O6144" s="20"/>
    </row>
    <row r="6145" spans="1:15" ht="35.1" customHeight="1" outlineLevel="4">
      <c r="A6145" s="31" t="s">
        <v>11945</v>
      </c>
      <c r="B6145" s="13" t="s">
        <v>25</v>
      </c>
      <c r="C6145" s="13" t="s">
        <v>11946</v>
      </c>
      <c r="D6145" s="14">
        <v>97.8</v>
      </c>
      <c r="E6145" s="15"/>
      <c r="F6145" s="15">
        <f>E6145*D6145</f>
        <v>0</v>
      </c>
      <c r="G6145" s="15">
        <f>H6145*E6145</f>
        <v>0</v>
      </c>
      <c r="H6145" s="16" t="b">
        <f>IF(AND($H$11&gt;0,$H$11&lt;10000),I6145,IF(AND($H$11&gt;=10000,$H$11&lt;15000),J6145,IF(AND($H$11&gt;=15000,$H$11&lt;20000),K6145,IF(AND($H$11&gt;=20000,$H$11&lt;30000),L6145,IF($H$11&gt;=30000,M6145)))))</f>
        <v>0</v>
      </c>
      <c r="I6145" s="17">
        <v>97.8</v>
      </c>
      <c r="J6145" s="18">
        <v>95.843999999999994</v>
      </c>
      <c r="K6145" s="19">
        <v>92.91</v>
      </c>
      <c r="L6145" s="19">
        <v>88.02</v>
      </c>
      <c r="M6145" s="19">
        <v>83.13</v>
      </c>
      <c r="N6145" s="20"/>
      <c r="O6145" s="20"/>
    </row>
    <row r="6146" spans="1:15" ht="35.1" customHeight="1" outlineLevel="4">
      <c r="A6146" s="31" t="s">
        <v>11947</v>
      </c>
      <c r="B6146" s="13" t="s">
        <v>25</v>
      </c>
      <c r="C6146" s="13" t="s">
        <v>11948</v>
      </c>
      <c r="D6146" s="14">
        <v>176.6</v>
      </c>
      <c r="E6146" s="15"/>
      <c r="F6146" s="15">
        <f>E6146*D6146</f>
        <v>0</v>
      </c>
      <c r="G6146" s="15">
        <f>H6146*E6146</f>
        <v>0</v>
      </c>
      <c r="H6146" s="16" t="b">
        <f>IF(AND($H$11&gt;0,$H$11&lt;10000),I6146,IF(AND($H$11&gt;=10000,$H$11&lt;15000),J6146,IF(AND($H$11&gt;=15000,$H$11&lt;20000),K6146,IF(AND($H$11&gt;=20000,$H$11&lt;30000),L6146,IF($H$11&gt;=30000,M6146)))))</f>
        <v>0</v>
      </c>
      <c r="I6146" s="17">
        <v>176.6</v>
      </c>
      <c r="J6146" s="18">
        <v>173.06800000000001</v>
      </c>
      <c r="K6146" s="19">
        <v>167.77</v>
      </c>
      <c r="L6146" s="19">
        <v>158.94</v>
      </c>
      <c r="M6146" s="19">
        <v>150.11000000000001</v>
      </c>
      <c r="N6146" s="20"/>
      <c r="O6146" s="20"/>
    </row>
    <row r="6147" spans="1:15" ht="35.1" customHeight="1" outlineLevel="4">
      <c r="A6147" s="31" t="s">
        <v>11949</v>
      </c>
      <c r="B6147" s="13" t="s">
        <v>25</v>
      </c>
      <c r="C6147" s="13" t="s">
        <v>11950</v>
      </c>
      <c r="D6147" s="14">
        <v>286.5</v>
      </c>
      <c r="E6147" s="15"/>
      <c r="F6147" s="15">
        <f>E6147*D6147</f>
        <v>0</v>
      </c>
      <c r="G6147" s="15">
        <f>H6147*E6147</f>
        <v>0</v>
      </c>
      <c r="H6147" s="16" t="b">
        <f>IF(AND($H$11&gt;0,$H$11&lt;10000),I6147,IF(AND($H$11&gt;=10000,$H$11&lt;15000),J6147,IF(AND($H$11&gt;=15000,$H$11&lt;20000),K6147,IF(AND($H$11&gt;=20000,$H$11&lt;30000),L6147,IF($H$11&gt;=30000,M6147)))))</f>
        <v>0</v>
      </c>
      <c r="I6147" s="17">
        <v>286.5</v>
      </c>
      <c r="J6147" s="19">
        <v>280.77</v>
      </c>
      <c r="K6147" s="18">
        <v>272.17500000000001</v>
      </c>
      <c r="L6147" s="19">
        <v>257.85000000000002</v>
      </c>
      <c r="M6147" s="18">
        <v>243.52500000000001</v>
      </c>
      <c r="N6147" s="20"/>
      <c r="O6147" s="20"/>
    </row>
    <row r="6148" spans="1:15" ht="35.1" customHeight="1" outlineLevel="4">
      <c r="A6148" s="31" t="s">
        <v>11951</v>
      </c>
      <c r="B6148" s="13" t="s">
        <v>25</v>
      </c>
      <c r="C6148" s="13" t="s">
        <v>11952</v>
      </c>
      <c r="D6148" s="14">
        <v>123.5</v>
      </c>
      <c r="E6148" s="15"/>
      <c r="F6148" s="15">
        <f>E6148*D6148</f>
        <v>0</v>
      </c>
      <c r="G6148" s="15">
        <f>H6148*E6148</f>
        <v>0</v>
      </c>
      <c r="H6148" s="16" t="b">
        <f>IF(AND($H$11&gt;0,$H$11&lt;10000),I6148,IF(AND($H$11&gt;=10000,$H$11&lt;15000),J6148,IF(AND($H$11&gt;=15000,$H$11&lt;20000),K6148,IF(AND($H$11&gt;=20000,$H$11&lt;30000),L6148,IF($H$11&gt;=30000,M6148)))))</f>
        <v>0</v>
      </c>
      <c r="I6148" s="17">
        <v>123.5</v>
      </c>
      <c r="J6148" s="19">
        <v>121.03</v>
      </c>
      <c r="K6148" s="18">
        <v>117.325</v>
      </c>
      <c r="L6148" s="19">
        <v>111.15</v>
      </c>
      <c r="M6148" s="18">
        <v>104.97499999999999</v>
      </c>
      <c r="N6148" s="20"/>
      <c r="O6148" s="20"/>
    </row>
    <row r="6149" spans="1:15" ht="35.1" customHeight="1" outlineLevel="4">
      <c r="A6149" s="31" t="s">
        <v>11953</v>
      </c>
      <c r="B6149" s="13" t="s">
        <v>25</v>
      </c>
      <c r="C6149" s="13" t="s">
        <v>11954</v>
      </c>
      <c r="D6149" s="14">
        <v>121.7</v>
      </c>
      <c r="E6149" s="15"/>
      <c r="F6149" s="15">
        <f>E6149*D6149</f>
        <v>0</v>
      </c>
      <c r="G6149" s="15">
        <f>H6149*E6149</f>
        <v>0</v>
      </c>
      <c r="H6149" s="16" t="b">
        <f>IF(AND($H$11&gt;0,$H$11&lt;10000),I6149,IF(AND($H$11&gt;=10000,$H$11&lt;15000),J6149,IF(AND($H$11&gt;=15000,$H$11&lt;20000),K6149,IF(AND($H$11&gt;=20000,$H$11&lt;30000),L6149,IF($H$11&gt;=30000,M6149)))))</f>
        <v>0</v>
      </c>
      <c r="I6149" s="17">
        <v>121.7</v>
      </c>
      <c r="J6149" s="18">
        <v>119.26600000000001</v>
      </c>
      <c r="K6149" s="18">
        <v>115.61499999999999</v>
      </c>
      <c r="L6149" s="19">
        <v>109.53</v>
      </c>
      <c r="M6149" s="18">
        <v>103.44499999999999</v>
      </c>
      <c r="N6149" s="20"/>
      <c r="O6149" s="20"/>
    </row>
    <row r="6150" spans="1:15" ht="35.1" customHeight="1" outlineLevel="4">
      <c r="A6150" s="31" t="s">
        <v>11955</v>
      </c>
      <c r="B6150" s="13" t="s">
        <v>25</v>
      </c>
      <c r="C6150" s="13" t="s">
        <v>11956</v>
      </c>
      <c r="D6150" s="14">
        <v>103.4</v>
      </c>
      <c r="E6150" s="15"/>
      <c r="F6150" s="15">
        <f>E6150*D6150</f>
        <v>0</v>
      </c>
      <c r="G6150" s="15">
        <f>H6150*E6150</f>
        <v>0</v>
      </c>
      <c r="H6150" s="16" t="b">
        <f>IF(AND($H$11&gt;0,$H$11&lt;10000),I6150,IF(AND($H$11&gt;=10000,$H$11&lt;15000),J6150,IF(AND($H$11&gt;=15000,$H$11&lt;20000),K6150,IF(AND($H$11&gt;=20000,$H$11&lt;30000),L6150,IF($H$11&gt;=30000,M6150)))))</f>
        <v>0</v>
      </c>
      <c r="I6150" s="17">
        <v>103.4</v>
      </c>
      <c r="J6150" s="18">
        <v>101.33199999999999</v>
      </c>
      <c r="K6150" s="19">
        <v>98.23</v>
      </c>
      <c r="L6150" s="19">
        <v>93.06</v>
      </c>
      <c r="M6150" s="19">
        <v>87.89</v>
      </c>
      <c r="N6150" s="20"/>
      <c r="O6150" s="20"/>
    </row>
    <row r="6151" spans="1:15" ht="35.1" customHeight="1" outlineLevel="4">
      <c r="A6151" s="31" t="s">
        <v>11957</v>
      </c>
      <c r="B6151" s="13" t="s">
        <v>25</v>
      </c>
      <c r="C6151" s="13" t="s">
        <v>11958</v>
      </c>
      <c r="D6151" s="14">
        <v>73.400000000000006</v>
      </c>
      <c r="E6151" s="15"/>
      <c r="F6151" s="15">
        <f>E6151*D6151</f>
        <v>0</v>
      </c>
      <c r="G6151" s="15">
        <f>H6151*E6151</f>
        <v>0</v>
      </c>
      <c r="H6151" s="16" t="b">
        <f>IF(AND($H$11&gt;0,$H$11&lt;10000),I6151,IF(AND($H$11&gt;=10000,$H$11&lt;15000),J6151,IF(AND($H$11&gt;=15000,$H$11&lt;20000),K6151,IF(AND($H$11&gt;=20000,$H$11&lt;30000),L6151,IF($H$11&gt;=30000,M6151)))))</f>
        <v>0</v>
      </c>
      <c r="I6151" s="17">
        <v>73.400000000000006</v>
      </c>
      <c r="J6151" s="18">
        <v>71.932000000000002</v>
      </c>
      <c r="K6151" s="19">
        <v>69.73</v>
      </c>
      <c r="L6151" s="19">
        <v>66.06</v>
      </c>
      <c r="M6151" s="19">
        <v>62.39</v>
      </c>
      <c r="N6151" s="20"/>
      <c r="O6151" s="20"/>
    </row>
    <row r="6152" spans="1:15" ht="35.1" customHeight="1" outlineLevel="4">
      <c r="A6152" s="31" t="s">
        <v>11959</v>
      </c>
      <c r="B6152" s="13" t="s">
        <v>25</v>
      </c>
      <c r="C6152" s="13" t="s">
        <v>11960</v>
      </c>
      <c r="D6152" s="14">
        <v>86.1</v>
      </c>
      <c r="E6152" s="15"/>
      <c r="F6152" s="15">
        <f>E6152*D6152</f>
        <v>0</v>
      </c>
      <c r="G6152" s="15">
        <f>H6152*E6152</f>
        <v>0</v>
      </c>
      <c r="H6152" s="16" t="b">
        <f>IF(AND($H$11&gt;0,$H$11&lt;10000),I6152,IF(AND($H$11&gt;=10000,$H$11&lt;15000),J6152,IF(AND($H$11&gt;=15000,$H$11&lt;20000),K6152,IF(AND($H$11&gt;=20000,$H$11&lt;30000),L6152,IF($H$11&gt;=30000,M6152)))))</f>
        <v>0</v>
      </c>
      <c r="I6152" s="17">
        <v>86.1</v>
      </c>
      <c r="J6152" s="18">
        <v>84.378</v>
      </c>
      <c r="K6152" s="18">
        <v>81.795000000000002</v>
      </c>
      <c r="L6152" s="19">
        <v>77.489999999999995</v>
      </c>
      <c r="M6152" s="18">
        <v>73.185000000000002</v>
      </c>
      <c r="N6152" s="20"/>
      <c r="O6152" s="20"/>
    </row>
    <row r="6153" spans="1:15" ht="35.1" customHeight="1" outlineLevel="4">
      <c r="A6153" s="31" t="s">
        <v>11961</v>
      </c>
      <c r="B6153" s="13" t="s">
        <v>25</v>
      </c>
      <c r="C6153" s="13" t="s">
        <v>11962</v>
      </c>
      <c r="D6153" s="14">
        <v>83</v>
      </c>
      <c r="E6153" s="15"/>
      <c r="F6153" s="15">
        <f>E6153*D6153</f>
        <v>0</v>
      </c>
      <c r="G6153" s="15">
        <f>H6153*E6153</f>
        <v>0</v>
      </c>
      <c r="H6153" s="16" t="b">
        <f>IF(AND($H$11&gt;0,$H$11&lt;10000),I6153,IF(AND($H$11&gt;=10000,$H$11&lt;15000),J6153,IF(AND($H$11&gt;=15000,$H$11&lt;20000),K6153,IF(AND($H$11&gt;=20000,$H$11&lt;30000),L6153,IF($H$11&gt;=30000,M6153)))))</f>
        <v>0</v>
      </c>
      <c r="I6153" s="17">
        <v>83</v>
      </c>
      <c r="J6153" s="19">
        <v>81.34</v>
      </c>
      <c r="K6153" s="19">
        <v>78.849999999999994</v>
      </c>
      <c r="L6153" s="21">
        <v>74.7</v>
      </c>
      <c r="M6153" s="19">
        <v>70.55</v>
      </c>
      <c r="N6153" s="20"/>
      <c r="O6153" s="20"/>
    </row>
    <row r="6154" spans="1:15" ht="35.1" customHeight="1" outlineLevel="4">
      <c r="A6154" s="31" t="s">
        <v>11963</v>
      </c>
      <c r="B6154" s="13" t="s">
        <v>25</v>
      </c>
      <c r="C6154" s="13" t="s">
        <v>11964</v>
      </c>
      <c r="D6154" s="14">
        <v>88.3</v>
      </c>
      <c r="E6154" s="15"/>
      <c r="F6154" s="15">
        <f>E6154*D6154</f>
        <v>0</v>
      </c>
      <c r="G6154" s="15">
        <f>H6154*E6154</f>
        <v>0</v>
      </c>
      <c r="H6154" s="16" t="b">
        <f>IF(AND($H$11&gt;0,$H$11&lt;10000),I6154,IF(AND($H$11&gt;=10000,$H$11&lt;15000),J6154,IF(AND($H$11&gt;=15000,$H$11&lt;20000),K6154,IF(AND($H$11&gt;=20000,$H$11&lt;30000),L6154,IF($H$11&gt;=30000,M6154)))))</f>
        <v>0</v>
      </c>
      <c r="I6154" s="17">
        <v>88.3</v>
      </c>
      <c r="J6154" s="18">
        <v>86.534000000000006</v>
      </c>
      <c r="K6154" s="18">
        <v>83.885000000000005</v>
      </c>
      <c r="L6154" s="19">
        <v>79.47</v>
      </c>
      <c r="M6154" s="18">
        <v>75.055000000000007</v>
      </c>
      <c r="N6154" s="20"/>
      <c r="O6154" s="20"/>
    </row>
    <row r="6155" spans="1:15" ht="35.1" customHeight="1" outlineLevel="4">
      <c r="A6155" s="31" t="s">
        <v>11965</v>
      </c>
      <c r="B6155" s="13" t="s">
        <v>25</v>
      </c>
      <c r="C6155" s="13" t="s">
        <v>11966</v>
      </c>
      <c r="D6155" s="14">
        <v>48.5</v>
      </c>
      <c r="E6155" s="15"/>
      <c r="F6155" s="15">
        <f>E6155*D6155</f>
        <v>0</v>
      </c>
      <c r="G6155" s="15">
        <f>H6155*E6155</f>
        <v>0</v>
      </c>
      <c r="H6155" s="16" t="b">
        <f>IF(AND($H$11&gt;0,$H$11&lt;10000),I6155,IF(AND($H$11&gt;=10000,$H$11&lt;15000),J6155,IF(AND($H$11&gt;=15000,$H$11&lt;20000),K6155,IF(AND($H$11&gt;=20000,$H$11&lt;30000),L6155,IF($H$11&gt;=30000,M6155)))))</f>
        <v>0</v>
      </c>
      <c r="I6155" s="17">
        <v>48.5</v>
      </c>
      <c r="J6155" s="19">
        <v>47.53</v>
      </c>
      <c r="K6155" s="18">
        <v>46.075000000000003</v>
      </c>
      <c r="L6155" s="19">
        <v>43.65</v>
      </c>
      <c r="M6155" s="18">
        <v>41.225000000000001</v>
      </c>
      <c r="N6155" s="20"/>
      <c r="O6155" s="20"/>
    </row>
    <row r="6156" spans="1:15" ht="35.1" customHeight="1" outlineLevel="4">
      <c r="A6156" s="31" t="s">
        <v>11967</v>
      </c>
      <c r="B6156" s="13" t="s">
        <v>25</v>
      </c>
      <c r="C6156" s="13" t="s">
        <v>11968</v>
      </c>
      <c r="D6156" s="14">
        <v>74</v>
      </c>
      <c r="E6156" s="15"/>
      <c r="F6156" s="15">
        <f>E6156*D6156</f>
        <v>0</v>
      </c>
      <c r="G6156" s="15">
        <f>H6156*E6156</f>
        <v>0</v>
      </c>
      <c r="H6156" s="16" t="b">
        <f>IF(AND($H$11&gt;0,$H$11&lt;10000),I6156,IF(AND($H$11&gt;=10000,$H$11&lt;15000),J6156,IF(AND($H$11&gt;=15000,$H$11&lt;20000),K6156,IF(AND($H$11&gt;=20000,$H$11&lt;30000),L6156,IF($H$11&gt;=30000,M6156)))))</f>
        <v>0</v>
      </c>
      <c r="I6156" s="17">
        <v>74</v>
      </c>
      <c r="J6156" s="19">
        <v>72.52</v>
      </c>
      <c r="K6156" s="21">
        <v>70.3</v>
      </c>
      <c r="L6156" s="21">
        <v>66.599999999999994</v>
      </c>
      <c r="M6156" s="21">
        <v>62.9</v>
      </c>
      <c r="N6156" s="20"/>
      <c r="O6156" s="20"/>
    </row>
    <row r="6157" spans="1:15" ht="35.1" customHeight="1" outlineLevel="4">
      <c r="A6157" s="31" t="s">
        <v>11969</v>
      </c>
      <c r="B6157" s="13" t="s">
        <v>25</v>
      </c>
      <c r="C6157" s="13" t="s">
        <v>11970</v>
      </c>
      <c r="D6157" s="14">
        <v>123.5</v>
      </c>
      <c r="E6157" s="15"/>
      <c r="F6157" s="15">
        <f>E6157*D6157</f>
        <v>0</v>
      </c>
      <c r="G6157" s="15">
        <f>H6157*E6157</f>
        <v>0</v>
      </c>
      <c r="H6157" s="16" t="b">
        <f>IF(AND($H$11&gt;0,$H$11&lt;10000),I6157,IF(AND($H$11&gt;=10000,$H$11&lt;15000),J6157,IF(AND($H$11&gt;=15000,$H$11&lt;20000),K6157,IF(AND($H$11&gt;=20000,$H$11&lt;30000),L6157,IF($H$11&gt;=30000,M6157)))))</f>
        <v>0</v>
      </c>
      <c r="I6157" s="17">
        <v>123.5</v>
      </c>
      <c r="J6157" s="19">
        <v>121.03</v>
      </c>
      <c r="K6157" s="18">
        <v>117.325</v>
      </c>
      <c r="L6157" s="19">
        <v>111.15</v>
      </c>
      <c r="M6157" s="18">
        <v>104.97499999999999</v>
      </c>
      <c r="N6157" s="20"/>
      <c r="O6157" s="20"/>
    </row>
    <row r="6158" spans="1:15" ht="35.1" customHeight="1" outlineLevel="4">
      <c r="A6158" s="31" t="s">
        <v>11971</v>
      </c>
      <c r="B6158" s="13" t="s">
        <v>25</v>
      </c>
      <c r="C6158" s="13" t="s">
        <v>11972</v>
      </c>
      <c r="D6158" s="14">
        <v>41.8</v>
      </c>
      <c r="E6158" s="15"/>
      <c r="F6158" s="15">
        <f>E6158*D6158</f>
        <v>0</v>
      </c>
      <c r="G6158" s="15">
        <f>H6158*E6158</f>
        <v>0</v>
      </c>
      <c r="H6158" s="16" t="b">
        <f>IF(AND($H$11&gt;0,$H$11&lt;10000),I6158,IF(AND($H$11&gt;=10000,$H$11&lt;15000),J6158,IF(AND($H$11&gt;=15000,$H$11&lt;20000),K6158,IF(AND($H$11&gt;=20000,$H$11&lt;30000),L6158,IF($H$11&gt;=30000,M6158)))))</f>
        <v>0</v>
      </c>
      <c r="I6158" s="17">
        <v>41.8</v>
      </c>
      <c r="J6158" s="18">
        <v>40.963999999999999</v>
      </c>
      <c r="K6158" s="19">
        <v>39.71</v>
      </c>
      <c r="L6158" s="19">
        <v>37.619999999999997</v>
      </c>
      <c r="M6158" s="19">
        <v>35.53</v>
      </c>
      <c r="N6158" s="20"/>
      <c r="O6158" s="20"/>
    </row>
    <row r="6159" spans="1:15" ht="35.1" customHeight="1" outlineLevel="4">
      <c r="A6159" s="31" t="s">
        <v>11973</v>
      </c>
      <c r="B6159" s="13" t="s">
        <v>25</v>
      </c>
      <c r="C6159" s="13" t="s">
        <v>11974</v>
      </c>
      <c r="D6159" s="14">
        <v>44.7</v>
      </c>
      <c r="E6159" s="15"/>
      <c r="F6159" s="15">
        <f>E6159*D6159</f>
        <v>0</v>
      </c>
      <c r="G6159" s="15">
        <f>H6159*E6159</f>
        <v>0</v>
      </c>
      <c r="H6159" s="16" t="b">
        <f>IF(AND($H$11&gt;0,$H$11&lt;10000),I6159,IF(AND($H$11&gt;=10000,$H$11&lt;15000),J6159,IF(AND($H$11&gt;=15000,$H$11&lt;20000),K6159,IF(AND($H$11&gt;=20000,$H$11&lt;30000),L6159,IF($H$11&gt;=30000,M6159)))))</f>
        <v>0</v>
      </c>
      <c r="I6159" s="17">
        <v>44.7</v>
      </c>
      <c r="J6159" s="18">
        <v>43.805999999999997</v>
      </c>
      <c r="K6159" s="18">
        <v>42.465000000000003</v>
      </c>
      <c r="L6159" s="19">
        <v>40.229999999999997</v>
      </c>
      <c r="M6159" s="18">
        <v>37.994999999999997</v>
      </c>
      <c r="N6159" s="20"/>
      <c r="O6159" s="20"/>
    </row>
    <row r="6160" spans="1:15" ht="35.1" customHeight="1" outlineLevel="4">
      <c r="A6160" s="31" t="s">
        <v>11975</v>
      </c>
      <c r="B6160" s="13" t="s">
        <v>25</v>
      </c>
      <c r="C6160" s="13" t="s">
        <v>11976</v>
      </c>
      <c r="D6160" s="14">
        <v>90</v>
      </c>
      <c r="E6160" s="15"/>
      <c r="F6160" s="15">
        <f>E6160*D6160</f>
        <v>0</v>
      </c>
      <c r="G6160" s="15">
        <f>H6160*E6160</f>
        <v>0</v>
      </c>
      <c r="H6160" s="16" t="b">
        <f>IF(AND($H$11&gt;0,$H$11&lt;10000),I6160,IF(AND($H$11&gt;=10000,$H$11&lt;15000),J6160,IF(AND($H$11&gt;=15000,$H$11&lt;20000),K6160,IF(AND($H$11&gt;=20000,$H$11&lt;30000),L6160,IF($H$11&gt;=30000,M6160)))))</f>
        <v>0</v>
      </c>
      <c r="I6160" s="17">
        <v>90</v>
      </c>
      <c r="J6160" s="21">
        <v>88.2</v>
      </c>
      <c r="K6160" s="21">
        <v>85.5</v>
      </c>
      <c r="L6160" s="29">
        <v>81</v>
      </c>
      <c r="M6160" s="21">
        <v>76.5</v>
      </c>
      <c r="N6160" s="20"/>
      <c r="O6160" s="20"/>
    </row>
    <row r="6161" spans="1:15" ht="35.1" customHeight="1" outlineLevel="4">
      <c r="A6161" s="31" t="s">
        <v>11977</v>
      </c>
      <c r="B6161" s="13" t="s">
        <v>25</v>
      </c>
      <c r="C6161" s="13" t="s">
        <v>11978</v>
      </c>
      <c r="D6161" s="14">
        <v>75.7</v>
      </c>
      <c r="E6161" s="15"/>
      <c r="F6161" s="15">
        <f>E6161*D6161</f>
        <v>0</v>
      </c>
      <c r="G6161" s="15">
        <f>H6161*E6161</f>
        <v>0</v>
      </c>
      <c r="H6161" s="16" t="b">
        <f>IF(AND($H$11&gt;0,$H$11&lt;10000),I6161,IF(AND($H$11&gt;=10000,$H$11&lt;15000),J6161,IF(AND($H$11&gt;=15000,$H$11&lt;20000),K6161,IF(AND($H$11&gt;=20000,$H$11&lt;30000),L6161,IF($H$11&gt;=30000,M6161)))))</f>
        <v>0</v>
      </c>
      <c r="I6161" s="17">
        <v>75.7</v>
      </c>
      <c r="J6161" s="18">
        <v>74.186000000000007</v>
      </c>
      <c r="K6161" s="18">
        <v>71.915000000000006</v>
      </c>
      <c r="L6161" s="19">
        <v>68.13</v>
      </c>
      <c r="M6161" s="18">
        <v>64.344999999999999</v>
      </c>
      <c r="N6161" s="20"/>
      <c r="O6161" s="20"/>
    </row>
    <row r="6162" spans="1:15" ht="35.1" customHeight="1" outlineLevel="4">
      <c r="A6162" s="31" t="s">
        <v>11979</v>
      </c>
      <c r="B6162" s="13" t="s">
        <v>25</v>
      </c>
      <c r="C6162" s="13" t="s">
        <v>11980</v>
      </c>
      <c r="D6162" s="14">
        <v>12.1</v>
      </c>
      <c r="E6162" s="15"/>
      <c r="F6162" s="15">
        <f>E6162*D6162</f>
        <v>0</v>
      </c>
      <c r="G6162" s="15">
        <f>H6162*E6162</f>
        <v>0</v>
      </c>
      <c r="H6162" s="16" t="b">
        <f>IF(AND($H$11&gt;0,$H$11&lt;10000),I6162,IF(AND($H$11&gt;=10000,$H$11&lt;15000),J6162,IF(AND($H$11&gt;=15000,$H$11&lt;20000),K6162,IF(AND($H$11&gt;=20000,$H$11&lt;30000),L6162,IF($H$11&gt;=30000,M6162)))))</f>
        <v>0</v>
      </c>
      <c r="I6162" s="17">
        <v>12.1</v>
      </c>
      <c r="J6162" s="18">
        <v>11.858000000000001</v>
      </c>
      <c r="K6162" s="18">
        <v>11.494999999999999</v>
      </c>
      <c r="L6162" s="19">
        <v>10.89</v>
      </c>
      <c r="M6162" s="18">
        <v>10.285</v>
      </c>
      <c r="N6162" s="20"/>
      <c r="O6162" s="20"/>
    </row>
    <row r="6163" spans="1:15" ht="35.1" customHeight="1" outlineLevel="4">
      <c r="A6163" s="31" t="s">
        <v>11981</v>
      </c>
      <c r="B6163" s="13" t="s">
        <v>25</v>
      </c>
      <c r="C6163" s="13" t="s">
        <v>11982</v>
      </c>
      <c r="D6163" s="14">
        <v>90</v>
      </c>
      <c r="E6163" s="15"/>
      <c r="F6163" s="15">
        <f>E6163*D6163</f>
        <v>0</v>
      </c>
      <c r="G6163" s="15">
        <f>H6163*E6163</f>
        <v>0</v>
      </c>
      <c r="H6163" s="16" t="b">
        <f>IF(AND($H$11&gt;0,$H$11&lt;10000),I6163,IF(AND($H$11&gt;=10000,$H$11&lt;15000),J6163,IF(AND($H$11&gt;=15000,$H$11&lt;20000),K6163,IF(AND($H$11&gt;=20000,$H$11&lt;30000),L6163,IF($H$11&gt;=30000,M6163)))))</f>
        <v>0</v>
      </c>
      <c r="I6163" s="17">
        <v>90</v>
      </c>
      <c r="J6163" s="21">
        <v>88.2</v>
      </c>
      <c r="K6163" s="21">
        <v>85.5</v>
      </c>
      <c r="L6163" s="29">
        <v>81</v>
      </c>
      <c r="M6163" s="21">
        <v>76.5</v>
      </c>
      <c r="N6163" s="20"/>
      <c r="O6163" s="20"/>
    </row>
    <row r="6164" spans="1:15" ht="35.1" customHeight="1" outlineLevel="4">
      <c r="A6164" s="31" t="s">
        <v>11983</v>
      </c>
      <c r="B6164" s="13" t="s">
        <v>25</v>
      </c>
      <c r="C6164" s="13" t="s">
        <v>11984</v>
      </c>
      <c r="D6164" s="14">
        <v>84.1</v>
      </c>
      <c r="E6164" s="15"/>
      <c r="F6164" s="15">
        <f>E6164*D6164</f>
        <v>0</v>
      </c>
      <c r="G6164" s="15">
        <f>H6164*E6164</f>
        <v>0</v>
      </c>
      <c r="H6164" s="16" t="b">
        <f>IF(AND($H$11&gt;0,$H$11&lt;10000),I6164,IF(AND($H$11&gt;=10000,$H$11&lt;15000),J6164,IF(AND($H$11&gt;=15000,$H$11&lt;20000),K6164,IF(AND($H$11&gt;=20000,$H$11&lt;30000),L6164,IF($H$11&gt;=30000,M6164)))))</f>
        <v>0</v>
      </c>
      <c r="I6164" s="17">
        <v>84.1</v>
      </c>
      <c r="J6164" s="18">
        <v>82.418000000000006</v>
      </c>
      <c r="K6164" s="18">
        <v>79.894999999999996</v>
      </c>
      <c r="L6164" s="19">
        <v>75.69</v>
      </c>
      <c r="M6164" s="18">
        <v>71.484999999999999</v>
      </c>
      <c r="N6164" s="20"/>
      <c r="O6164" s="20"/>
    </row>
    <row r="6165" spans="1:15" ht="35.1" customHeight="1" outlineLevel="4">
      <c r="A6165" s="31" t="s">
        <v>11985</v>
      </c>
      <c r="B6165" s="13" t="s">
        <v>25</v>
      </c>
      <c r="C6165" s="13" t="s">
        <v>11986</v>
      </c>
      <c r="D6165" s="14">
        <v>115.2</v>
      </c>
      <c r="E6165" s="15"/>
      <c r="F6165" s="15">
        <f>E6165*D6165</f>
        <v>0</v>
      </c>
      <c r="G6165" s="15">
        <f>H6165*E6165</f>
        <v>0</v>
      </c>
      <c r="H6165" s="16" t="b">
        <f>IF(AND($H$11&gt;0,$H$11&lt;10000),I6165,IF(AND($H$11&gt;=10000,$H$11&lt;15000),J6165,IF(AND($H$11&gt;=15000,$H$11&lt;20000),K6165,IF(AND($H$11&gt;=20000,$H$11&lt;30000),L6165,IF($H$11&gt;=30000,M6165)))))</f>
        <v>0</v>
      </c>
      <c r="I6165" s="17">
        <v>115.2</v>
      </c>
      <c r="J6165" s="18">
        <v>112.896</v>
      </c>
      <c r="K6165" s="19">
        <v>109.44</v>
      </c>
      <c r="L6165" s="19">
        <v>103.68</v>
      </c>
      <c r="M6165" s="19">
        <v>97.92</v>
      </c>
      <c r="N6165" s="20"/>
      <c r="O6165" s="20"/>
    </row>
    <row r="6166" spans="1:15" ht="35.1" customHeight="1" outlineLevel="4">
      <c r="A6166" s="31" t="s">
        <v>11987</v>
      </c>
      <c r="B6166" s="13" t="s">
        <v>25</v>
      </c>
      <c r="C6166" s="13" t="s">
        <v>11988</v>
      </c>
      <c r="D6166" s="14">
        <v>9.9</v>
      </c>
      <c r="E6166" s="15"/>
      <c r="F6166" s="15">
        <f>E6166*D6166</f>
        <v>0</v>
      </c>
      <c r="G6166" s="15">
        <f>H6166*E6166</f>
        <v>0</v>
      </c>
      <c r="H6166" s="16" t="b">
        <f>IF(AND($H$11&gt;0,$H$11&lt;10000),I6166,IF(AND($H$11&gt;=10000,$H$11&lt;15000),J6166,IF(AND($H$11&gt;=15000,$H$11&lt;20000),K6166,IF(AND($H$11&gt;=20000,$H$11&lt;30000),L6166,IF($H$11&gt;=30000,M6166)))))</f>
        <v>0</v>
      </c>
      <c r="I6166" s="17">
        <v>9.9</v>
      </c>
      <c r="J6166" s="18">
        <v>9.702</v>
      </c>
      <c r="K6166" s="18">
        <v>9.4049999999999994</v>
      </c>
      <c r="L6166" s="19">
        <v>8.91</v>
      </c>
      <c r="M6166" s="18">
        <v>8.4149999999999991</v>
      </c>
      <c r="N6166" s="20"/>
      <c r="O6166" s="20"/>
    </row>
    <row r="6167" spans="1:15" ht="35.1" customHeight="1" outlineLevel="4">
      <c r="A6167" s="31" t="s">
        <v>11989</v>
      </c>
      <c r="B6167" s="13" t="s">
        <v>25</v>
      </c>
      <c r="C6167" s="13" t="s">
        <v>11990</v>
      </c>
      <c r="D6167" s="14">
        <v>10.6</v>
      </c>
      <c r="E6167" s="15"/>
      <c r="F6167" s="15">
        <f>E6167*D6167</f>
        <v>0</v>
      </c>
      <c r="G6167" s="15">
        <f>H6167*E6167</f>
        <v>0</v>
      </c>
      <c r="H6167" s="16" t="b">
        <f>IF(AND($H$11&gt;0,$H$11&lt;10000),I6167,IF(AND($H$11&gt;=10000,$H$11&lt;15000),J6167,IF(AND($H$11&gt;=15000,$H$11&lt;20000),K6167,IF(AND($H$11&gt;=20000,$H$11&lt;30000),L6167,IF($H$11&gt;=30000,M6167)))))</f>
        <v>0</v>
      </c>
      <c r="I6167" s="17">
        <v>10.6</v>
      </c>
      <c r="J6167" s="18">
        <v>10.388</v>
      </c>
      <c r="K6167" s="19">
        <v>10.07</v>
      </c>
      <c r="L6167" s="19">
        <v>9.5399999999999991</v>
      </c>
      <c r="M6167" s="19">
        <v>9.01</v>
      </c>
      <c r="N6167" s="20"/>
      <c r="O6167" s="20"/>
    </row>
    <row r="6168" spans="1:15" ht="35.1" customHeight="1" outlineLevel="4">
      <c r="A6168" s="31" t="s">
        <v>11991</v>
      </c>
      <c r="B6168" s="13" t="s">
        <v>25</v>
      </c>
      <c r="C6168" s="13" t="s">
        <v>11992</v>
      </c>
      <c r="D6168" s="14">
        <v>35</v>
      </c>
      <c r="E6168" s="15"/>
      <c r="F6168" s="15">
        <f>E6168*D6168</f>
        <v>0</v>
      </c>
      <c r="G6168" s="15">
        <f>H6168*E6168</f>
        <v>0</v>
      </c>
      <c r="H6168" s="16" t="b">
        <f>IF(AND($H$11&gt;0,$H$11&lt;10000),I6168,IF(AND($H$11&gt;=10000,$H$11&lt;15000),J6168,IF(AND($H$11&gt;=15000,$H$11&lt;20000),K6168,IF(AND($H$11&gt;=20000,$H$11&lt;30000),L6168,IF($H$11&gt;=30000,M6168)))))</f>
        <v>0</v>
      </c>
      <c r="I6168" s="17">
        <v>35</v>
      </c>
      <c r="J6168" s="21">
        <v>34.299999999999997</v>
      </c>
      <c r="K6168" s="19">
        <v>33.25</v>
      </c>
      <c r="L6168" s="21">
        <v>31.5</v>
      </c>
      <c r="M6168" s="19">
        <v>29.75</v>
      </c>
      <c r="N6168" s="20"/>
      <c r="O6168" s="20"/>
    </row>
    <row r="6169" spans="1:15" ht="35.1" customHeight="1" outlineLevel="4">
      <c r="A6169" s="31" t="s">
        <v>11993</v>
      </c>
      <c r="B6169" s="13" t="s">
        <v>25</v>
      </c>
      <c r="C6169" s="13" t="s">
        <v>11994</v>
      </c>
      <c r="D6169" s="14">
        <v>21.2</v>
      </c>
      <c r="E6169" s="15"/>
      <c r="F6169" s="15">
        <f>E6169*D6169</f>
        <v>0</v>
      </c>
      <c r="G6169" s="15">
        <f>H6169*E6169</f>
        <v>0</v>
      </c>
      <c r="H6169" s="16" t="b">
        <f>IF(AND($H$11&gt;0,$H$11&lt;10000),I6169,IF(AND($H$11&gt;=10000,$H$11&lt;15000),J6169,IF(AND($H$11&gt;=15000,$H$11&lt;20000),K6169,IF(AND($H$11&gt;=20000,$H$11&lt;30000),L6169,IF($H$11&gt;=30000,M6169)))))</f>
        <v>0</v>
      </c>
      <c r="I6169" s="17">
        <v>21.2</v>
      </c>
      <c r="J6169" s="18">
        <v>20.776</v>
      </c>
      <c r="K6169" s="19">
        <v>20.14</v>
      </c>
      <c r="L6169" s="19">
        <v>19.079999999999998</v>
      </c>
      <c r="M6169" s="19">
        <v>18.02</v>
      </c>
      <c r="N6169" s="20"/>
      <c r="O6169" s="20"/>
    </row>
    <row r="6170" spans="1:15" ht="35.1" customHeight="1" outlineLevel="4">
      <c r="A6170" s="31" t="s">
        <v>11995</v>
      </c>
      <c r="B6170" s="13" t="s">
        <v>25</v>
      </c>
      <c r="C6170" s="13" t="s">
        <v>11996</v>
      </c>
      <c r="D6170" s="14">
        <v>15.6</v>
      </c>
      <c r="E6170" s="15"/>
      <c r="F6170" s="15">
        <f>E6170*D6170</f>
        <v>0</v>
      </c>
      <c r="G6170" s="15">
        <f>H6170*E6170</f>
        <v>0</v>
      </c>
      <c r="H6170" s="16" t="b">
        <f>IF(AND($H$11&gt;0,$H$11&lt;10000),I6170,IF(AND($H$11&gt;=10000,$H$11&lt;15000),J6170,IF(AND($H$11&gt;=15000,$H$11&lt;20000),K6170,IF(AND($H$11&gt;=20000,$H$11&lt;30000),L6170,IF($H$11&gt;=30000,M6170)))))</f>
        <v>0</v>
      </c>
      <c r="I6170" s="17">
        <v>15.6</v>
      </c>
      <c r="J6170" s="18">
        <v>15.288</v>
      </c>
      <c r="K6170" s="19">
        <v>14.82</v>
      </c>
      <c r="L6170" s="19">
        <v>14.04</v>
      </c>
      <c r="M6170" s="19">
        <v>13.26</v>
      </c>
      <c r="N6170" s="20"/>
      <c r="O6170" s="20"/>
    </row>
    <row r="6171" spans="1:15" ht="35.1" customHeight="1" outlineLevel="4">
      <c r="A6171" s="31" t="s">
        <v>11997</v>
      </c>
      <c r="B6171" s="13" t="s">
        <v>25</v>
      </c>
      <c r="C6171" s="13" t="s">
        <v>11998</v>
      </c>
      <c r="D6171" s="14">
        <v>84.1</v>
      </c>
      <c r="E6171" s="15"/>
      <c r="F6171" s="15">
        <f>E6171*D6171</f>
        <v>0</v>
      </c>
      <c r="G6171" s="15">
        <f>H6171*E6171</f>
        <v>0</v>
      </c>
      <c r="H6171" s="16" t="b">
        <f>IF(AND($H$11&gt;0,$H$11&lt;10000),I6171,IF(AND($H$11&gt;=10000,$H$11&lt;15000),J6171,IF(AND($H$11&gt;=15000,$H$11&lt;20000),K6171,IF(AND($H$11&gt;=20000,$H$11&lt;30000),L6171,IF($H$11&gt;=30000,M6171)))))</f>
        <v>0</v>
      </c>
      <c r="I6171" s="17">
        <v>84.1</v>
      </c>
      <c r="J6171" s="18">
        <v>82.418000000000006</v>
      </c>
      <c r="K6171" s="18">
        <v>79.894999999999996</v>
      </c>
      <c r="L6171" s="19">
        <v>75.69</v>
      </c>
      <c r="M6171" s="18">
        <v>71.484999999999999</v>
      </c>
      <c r="N6171" s="20"/>
      <c r="O6171" s="20"/>
    </row>
    <row r="6172" spans="1:15" ht="35.1" customHeight="1" outlineLevel="4">
      <c r="A6172" s="31" t="s">
        <v>11999</v>
      </c>
      <c r="B6172" s="13" t="s">
        <v>25</v>
      </c>
      <c r="C6172" s="13" t="s">
        <v>12000</v>
      </c>
      <c r="D6172" s="14">
        <v>24.5</v>
      </c>
      <c r="E6172" s="15"/>
      <c r="F6172" s="15">
        <f>E6172*D6172</f>
        <v>0</v>
      </c>
      <c r="G6172" s="15">
        <f>H6172*E6172</f>
        <v>0</v>
      </c>
      <c r="H6172" s="16" t="b">
        <f>IF(AND($H$11&gt;0,$H$11&lt;10000),I6172,IF(AND($H$11&gt;=10000,$H$11&lt;15000),J6172,IF(AND($H$11&gt;=15000,$H$11&lt;20000),K6172,IF(AND($H$11&gt;=20000,$H$11&lt;30000),L6172,IF($H$11&gt;=30000,M6172)))))</f>
        <v>0</v>
      </c>
      <c r="I6172" s="17">
        <v>24.5</v>
      </c>
      <c r="J6172" s="19">
        <v>24.01</v>
      </c>
      <c r="K6172" s="18">
        <v>23.274999999999999</v>
      </c>
      <c r="L6172" s="19">
        <v>22.05</v>
      </c>
      <c r="M6172" s="18">
        <v>20.824999999999999</v>
      </c>
      <c r="N6172" s="20"/>
      <c r="O6172" s="20"/>
    </row>
    <row r="6173" spans="1:15" ht="35.1" customHeight="1" outlineLevel="4">
      <c r="A6173" s="31" t="s">
        <v>12001</v>
      </c>
      <c r="B6173" s="13" t="s">
        <v>25</v>
      </c>
      <c r="C6173" s="13" t="s">
        <v>12002</v>
      </c>
      <c r="D6173" s="14">
        <v>82.7</v>
      </c>
      <c r="E6173" s="15"/>
      <c r="F6173" s="15">
        <f>E6173*D6173</f>
        <v>0</v>
      </c>
      <c r="G6173" s="15">
        <f>H6173*E6173</f>
        <v>0</v>
      </c>
      <c r="H6173" s="16" t="b">
        <f>IF(AND($H$11&gt;0,$H$11&lt;10000),I6173,IF(AND($H$11&gt;=10000,$H$11&lt;15000),J6173,IF(AND($H$11&gt;=15000,$H$11&lt;20000),K6173,IF(AND($H$11&gt;=20000,$H$11&lt;30000),L6173,IF($H$11&gt;=30000,M6173)))))</f>
        <v>0</v>
      </c>
      <c r="I6173" s="17">
        <v>82.7</v>
      </c>
      <c r="J6173" s="18">
        <v>81.046000000000006</v>
      </c>
      <c r="K6173" s="18">
        <v>78.564999999999998</v>
      </c>
      <c r="L6173" s="19">
        <v>74.430000000000007</v>
      </c>
      <c r="M6173" s="18">
        <v>70.295000000000002</v>
      </c>
      <c r="N6173" s="20"/>
      <c r="O6173" s="20"/>
    </row>
    <row r="6174" spans="1:15" ht="35.1" customHeight="1" outlineLevel="4">
      <c r="A6174" s="31" t="s">
        <v>12003</v>
      </c>
      <c r="B6174" s="13" t="s">
        <v>25</v>
      </c>
      <c r="C6174" s="13" t="s">
        <v>12004</v>
      </c>
      <c r="D6174" s="14">
        <v>26.9</v>
      </c>
      <c r="E6174" s="15"/>
      <c r="F6174" s="15">
        <f>E6174*D6174</f>
        <v>0</v>
      </c>
      <c r="G6174" s="15">
        <f>H6174*E6174</f>
        <v>0</v>
      </c>
      <c r="H6174" s="16" t="b">
        <f>IF(AND($H$11&gt;0,$H$11&lt;10000),I6174,IF(AND($H$11&gt;=10000,$H$11&lt;15000),J6174,IF(AND($H$11&gt;=15000,$H$11&lt;20000),K6174,IF(AND($H$11&gt;=20000,$H$11&lt;30000),L6174,IF($H$11&gt;=30000,M6174)))))</f>
        <v>0</v>
      </c>
      <c r="I6174" s="17">
        <v>26.9</v>
      </c>
      <c r="J6174" s="18">
        <v>26.361999999999998</v>
      </c>
      <c r="K6174" s="18">
        <v>25.555</v>
      </c>
      <c r="L6174" s="19">
        <v>24.21</v>
      </c>
      <c r="M6174" s="18">
        <v>22.864999999999998</v>
      </c>
      <c r="N6174" s="20"/>
      <c r="O6174" s="20"/>
    </row>
    <row r="6175" spans="1:15" ht="35.1" customHeight="1" outlineLevel="4">
      <c r="A6175" s="31" t="s">
        <v>12005</v>
      </c>
      <c r="B6175" s="13" t="s">
        <v>25</v>
      </c>
      <c r="C6175" s="13" t="s">
        <v>12006</v>
      </c>
      <c r="D6175" s="14">
        <v>10.6</v>
      </c>
      <c r="E6175" s="15"/>
      <c r="F6175" s="15">
        <f>E6175*D6175</f>
        <v>0</v>
      </c>
      <c r="G6175" s="15">
        <f>H6175*E6175</f>
        <v>0</v>
      </c>
      <c r="H6175" s="16" t="b">
        <f>IF(AND($H$11&gt;0,$H$11&lt;10000),I6175,IF(AND($H$11&gt;=10000,$H$11&lt;15000),J6175,IF(AND($H$11&gt;=15000,$H$11&lt;20000),K6175,IF(AND($H$11&gt;=20000,$H$11&lt;30000),L6175,IF($H$11&gt;=30000,M6175)))))</f>
        <v>0</v>
      </c>
      <c r="I6175" s="17">
        <v>10.6</v>
      </c>
      <c r="J6175" s="18">
        <v>10.388</v>
      </c>
      <c r="K6175" s="19">
        <v>10.07</v>
      </c>
      <c r="L6175" s="19">
        <v>9.5399999999999991</v>
      </c>
      <c r="M6175" s="19">
        <v>9.01</v>
      </c>
      <c r="N6175" s="20"/>
      <c r="O6175" s="20"/>
    </row>
    <row r="6176" spans="1:15" ht="35.1" customHeight="1" outlineLevel="4">
      <c r="A6176" s="31" t="s">
        <v>12007</v>
      </c>
      <c r="B6176" s="13" t="s">
        <v>25</v>
      </c>
      <c r="C6176" s="13" t="s">
        <v>12008</v>
      </c>
      <c r="D6176" s="14">
        <v>29.2</v>
      </c>
      <c r="E6176" s="15"/>
      <c r="F6176" s="15">
        <f>E6176*D6176</f>
        <v>0</v>
      </c>
      <c r="G6176" s="15">
        <f>H6176*E6176</f>
        <v>0</v>
      </c>
      <c r="H6176" s="16" t="b">
        <f>IF(AND($H$11&gt;0,$H$11&lt;10000),I6176,IF(AND($H$11&gt;=10000,$H$11&lt;15000),J6176,IF(AND($H$11&gt;=15000,$H$11&lt;20000),K6176,IF(AND($H$11&gt;=20000,$H$11&lt;30000),L6176,IF($H$11&gt;=30000,M6176)))))</f>
        <v>0</v>
      </c>
      <c r="I6176" s="17">
        <v>29.2</v>
      </c>
      <c r="J6176" s="18">
        <v>28.616</v>
      </c>
      <c r="K6176" s="19">
        <v>27.74</v>
      </c>
      <c r="L6176" s="19">
        <v>26.28</v>
      </c>
      <c r="M6176" s="19">
        <v>24.82</v>
      </c>
      <c r="N6176" s="20"/>
      <c r="O6176" s="20"/>
    </row>
    <row r="6177" spans="1:15" ht="35.1" customHeight="1" outlineLevel="4">
      <c r="A6177" s="31" t="s">
        <v>12009</v>
      </c>
      <c r="B6177" s="13" t="s">
        <v>25</v>
      </c>
      <c r="C6177" s="13" t="s">
        <v>12010</v>
      </c>
      <c r="D6177" s="14">
        <v>38.4</v>
      </c>
      <c r="E6177" s="15"/>
      <c r="F6177" s="15">
        <f>E6177*D6177</f>
        <v>0</v>
      </c>
      <c r="G6177" s="15">
        <f>H6177*E6177</f>
        <v>0</v>
      </c>
      <c r="H6177" s="16" t="b">
        <f>IF(AND($H$11&gt;0,$H$11&lt;10000),I6177,IF(AND($H$11&gt;=10000,$H$11&lt;15000),J6177,IF(AND($H$11&gt;=15000,$H$11&lt;20000),K6177,IF(AND($H$11&gt;=20000,$H$11&lt;30000),L6177,IF($H$11&gt;=30000,M6177)))))</f>
        <v>0</v>
      </c>
      <c r="I6177" s="17">
        <v>38.4</v>
      </c>
      <c r="J6177" s="18">
        <v>37.631999999999998</v>
      </c>
      <c r="K6177" s="19">
        <v>36.479999999999997</v>
      </c>
      <c r="L6177" s="19">
        <v>34.56</v>
      </c>
      <c r="M6177" s="19">
        <v>32.64</v>
      </c>
      <c r="N6177" s="20"/>
      <c r="O6177" s="20"/>
    </row>
    <row r="6178" spans="1:15" ht="35.1" customHeight="1" outlineLevel="4">
      <c r="A6178" s="31" t="s">
        <v>12011</v>
      </c>
      <c r="B6178" s="13" t="s">
        <v>25</v>
      </c>
      <c r="C6178" s="13" t="s">
        <v>12012</v>
      </c>
      <c r="D6178" s="14">
        <v>91.1</v>
      </c>
      <c r="E6178" s="15"/>
      <c r="F6178" s="15">
        <f>E6178*D6178</f>
        <v>0</v>
      </c>
      <c r="G6178" s="15">
        <f>H6178*E6178</f>
        <v>0</v>
      </c>
      <c r="H6178" s="16" t="b">
        <f>IF(AND($H$11&gt;0,$H$11&lt;10000),I6178,IF(AND($H$11&gt;=10000,$H$11&lt;15000),J6178,IF(AND($H$11&gt;=15000,$H$11&lt;20000),K6178,IF(AND($H$11&gt;=20000,$H$11&lt;30000),L6178,IF($H$11&gt;=30000,M6178)))))</f>
        <v>0</v>
      </c>
      <c r="I6178" s="17">
        <v>91.1</v>
      </c>
      <c r="J6178" s="18">
        <v>89.278000000000006</v>
      </c>
      <c r="K6178" s="18">
        <v>86.545000000000002</v>
      </c>
      <c r="L6178" s="19">
        <v>81.99</v>
      </c>
      <c r="M6178" s="18">
        <v>77.435000000000002</v>
      </c>
      <c r="N6178" s="20"/>
      <c r="O6178" s="20"/>
    </row>
    <row r="6179" spans="1:15" ht="35.1" customHeight="1" outlineLevel="4">
      <c r="A6179" s="31" t="s">
        <v>12013</v>
      </c>
      <c r="B6179" s="13" t="s">
        <v>25</v>
      </c>
      <c r="C6179" s="13" t="s">
        <v>12014</v>
      </c>
      <c r="D6179" s="14">
        <v>84.1</v>
      </c>
      <c r="E6179" s="15"/>
      <c r="F6179" s="15">
        <f>E6179*D6179</f>
        <v>0</v>
      </c>
      <c r="G6179" s="15">
        <f>H6179*E6179</f>
        <v>0</v>
      </c>
      <c r="H6179" s="16" t="b">
        <f>IF(AND($H$11&gt;0,$H$11&lt;10000),I6179,IF(AND($H$11&gt;=10000,$H$11&lt;15000),J6179,IF(AND($H$11&gt;=15000,$H$11&lt;20000),K6179,IF(AND($H$11&gt;=20000,$H$11&lt;30000),L6179,IF($H$11&gt;=30000,M6179)))))</f>
        <v>0</v>
      </c>
      <c r="I6179" s="17">
        <v>84.1</v>
      </c>
      <c r="J6179" s="18">
        <v>82.418000000000006</v>
      </c>
      <c r="K6179" s="18">
        <v>79.894999999999996</v>
      </c>
      <c r="L6179" s="19">
        <v>75.69</v>
      </c>
      <c r="M6179" s="18">
        <v>71.484999999999999</v>
      </c>
      <c r="N6179" s="20"/>
      <c r="O6179" s="20"/>
    </row>
    <row r="6180" spans="1:15" ht="35.1" customHeight="1" outlineLevel="4">
      <c r="A6180" s="31" t="s">
        <v>12015</v>
      </c>
      <c r="B6180" s="13" t="s">
        <v>25</v>
      </c>
      <c r="C6180" s="13" t="s">
        <v>12016</v>
      </c>
      <c r="D6180" s="14">
        <v>26.6</v>
      </c>
      <c r="E6180" s="15"/>
      <c r="F6180" s="15">
        <f>E6180*D6180</f>
        <v>0</v>
      </c>
      <c r="G6180" s="15">
        <f>H6180*E6180</f>
        <v>0</v>
      </c>
      <c r="H6180" s="16" t="b">
        <f>IF(AND($H$11&gt;0,$H$11&lt;10000),I6180,IF(AND($H$11&gt;=10000,$H$11&lt;15000),J6180,IF(AND($H$11&gt;=15000,$H$11&lt;20000),K6180,IF(AND($H$11&gt;=20000,$H$11&lt;30000),L6180,IF($H$11&gt;=30000,M6180)))))</f>
        <v>0</v>
      </c>
      <c r="I6180" s="17">
        <v>26.6</v>
      </c>
      <c r="J6180" s="18">
        <v>26.068000000000001</v>
      </c>
      <c r="K6180" s="19">
        <v>25.27</v>
      </c>
      <c r="L6180" s="19">
        <v>23.94</v>
      </c>
      <c r="M6180" s="19">
        <v>22.61</v>
      </c>
      <c r="N6180" s="20"/>
      <c r="O6180" s="20"/>
    </row>
    <row r="6181" spans="1:15" ht="35.1" customHeight="1" outlineLevel="4">
      <c r="A6181" s="31" t="s">
        <v>12017</v>
      </c>
      <c r="B6181" s="13" t="s">
        <v>25</v>
      </c>
      <c r="C6181" s="13" t="s">
        <v>12018</v>
      </c>
      <c r="D6181" s="14">
        <v>35.299999999999997</v>
      </c>
      <c r="E6181" s="15"/>
      <c r="F6181" s="15">
        <f>E6181*D6181</f>
        <v>0</v>
      </c>
      <c r="G6181" s="15">
        <f>H6181*E6181</f>
        <v>0</v>
      </c>
      <c r="H6181" s="16" t="b">
        <f>IF(AND($H$11&gt;0,$H$11&lt;10000),I6181,IF(AND($H$11&gt;=10000,$H$11&lt;15000),J6181,IF(AND($H$11&gt;=15000,$H$11&lt;20000),K6181,IF(AND($H$11&gt;=20000,$H$11&lt;30000),L6181,IF($H$11&gt;=30000,M6181)))))</f>
        <v>0</v>
      </c>
      <c r="I6181" s="17">
        <v>35.299999999999997</v>
      </c>
      <c r="J6181" s="18">
        <v>34.594000000000001</v>
      </c>
      <c r="K6181" s="18">
        <v>33.534999999999997</v>
      </c>
      <c r="L6181" s="19">
        <v>31.77</v>
      </c>
      <c r="M6181" s="18">
        <v>30.004999999999999</v>
      </c>
      <c r="N6181" s="20"/>
      <c r="O6181" s="20"/>
    </row>
    <row r="6182" spans="1:15" ht="35.1" customHeight="1" outlineLevel="4">
      <c r="A6182" s="31" t="s">
        <v>12019</v>
      </c>
      <c r="B6182" s="13" t="s">
        <v>25</v>
      </c>
      <c r="C6182" s="13" t="s">
        <v>12020</v>
      </c>
      <c r="D6182" s="14">
        <v>88.2</v>
      </c>
      <c r="E6182" s="15"/>
      <c r="F6182" s="15">
        <f>E6182*D6182</f>
        <v>0</v>
      </c>
      <c r="G6182" s="15">
        <f>H6182*E6182</f>
        <v>0</v>
      </c>
      <c r="H6182" s="16" t="b">
        <f>IF(AND($H$11&gt;0,$H$11&lt;10000),I6182,IF(AND($H$11&gt;=10000,$H$11&lt;15000),J6182,IF(AND($H$11&gt;=15000,$H$11&lt;20000),K6182,IF(AND($H$11&gt;=20000,$H$11&lt;30000),L6182,IF($H$11&gt;=30000,M6182)))))</f>
        <v>0</v>
      </c>
      <c r="I6182" s="17">
        <v>88.2</v>
      </c>
      <c r="J6182" s="18">
        <v>86.436000000000007</v>
      </c>
      <c r="K6182" s="19">
        <v>83.79</v>
      </c>
      <c r="L6182" s="19">
        <v>79.38</v>
      </c>
      <c r="M6182" s="19">
        <v>74.97</v>
      </c>
      <c r="N6182" s="20"/>
      <c r="O6182" s="20"/>
    </row>
    <row r="6183" spans="1:15" ht="35.1" customHeight="1" outlineLevel="4">
      <c r="A6183" s="31" t="s">
        <v>12021</v>
      </c>
      <c r="B6183" s="13" t="s">
        <v>25</v>
      </c>
      <c r="C6183" s="13" t="s">
        <v>12022</v>
      </c>
      <c r="D6183" s="14">
        <v>88.2</v>
      </c>
      <c r="E6183" s="15"/>
      <c r="F6183" s="15">
        <f>E6183*D6183</f>
        <v>0</v>
      </c>
      <c r="G6183" s="15">
        <f>H6183*E6183</f>
        <v>0</v>
      </c>
      <c r="H6183" s="16" t="b">
        <f>IF(AND($H$11&gt;0,$H$11&lt;10000),I6183,IF(AND($H$11&gt;=10000,$H$11&lt;15000),J6183,IF(AND($H$11&gt;=15000,$H$11&lt;20000),K6183,IF(AND($H$11&gt;=20000,$H$11&lt;30000),L6183,IF($H$11&gt;=30000,M6183)))))</f>
        <v>0</v>
      </c>
      <c r="I6183" s="17">
        <v>88.2</v>
      </c>
      <c r="J6183" s="18">
        <v>86.436000000000007</v>
      </c>
      <c r="K6183" s="19">
        <v>83.79</v>
      </c>
      <c r="L6183" s="19">
        <v>79.38</v>
      </c>
      <c r="M6183" s="19">
        <v>74.97</v>
      </c>
      <c r="N6183" s="20"/>
      <c r="O6183" s="20"/>
    </row>
    <row r="6184" spans="1:15" ht="35.1" customHeight="1" outlineLevel="4">
      <c r="A6184" s="31" t="s">
        <v>12023</v>
      </c>
      <c r="B6184" s="13" t="s">
        <v>25</v>
      </c>
      <c r="C6184" s="13" t="s">
        <v>12024</v>
      </c>
      <c r="D6184" s="14">
        <v>181.6</v>
      </c>
      <c r="E6184" s="15"/>
      <c r="F6184" s="15">
        <f>E6184*D6184</f>
        <v>0</v>
      </c>
      <c r="G6184" s="15">
        <f>H6184*E6184</f>
        <v>0</v>
      </c>
      <c r="H6184" s="16" t="b">
        <f>IF(AND($H$11&gt;0,$H$11&lt;10000),I6184,IF(AND($H$11&gt;=10000,$H$11&lt;15000),J6184,IF(AND($H$11&gt;=15000,$H$11&lt;20000),K6184,IF(AND($H$11&gt;=20000,$H$11&lt;30000),L6184,IF($H$11&gt;=30000,M6184)))))</f>
        <v>0</v>
      </c>
      <c r="I6184" s="17">
        <v>181.6</v>
      </c>
      <c r="J6184" s="18">
        <v>177.96799999999999</v>
      </c>
      <c r="K6184" s="19">
        <v>172.52</v>
      </c>
      <c r="L6184" s="19">
        <v>163.44</v>
      </c>
      <c r="M6184" s="19">
        <v>154.36000000000001</v>
      </c>
      <c r="N6184" s="20"/>
      <c r="O6184" s="20"/>
    </row>
    <row r="6185" spans="1:15" ht="35.1" customHeight="1" outlineLevel="4">
      <c r="A6185" s="31" t="s">
        <v>12025</v>
      </c>
      <c r="B6185" s="13" t="s">
        <v>25</v>
      </c>
      <c r="C6185" s="13" t="s">
        <v>12026</v>
      </c>
      <c r="D6185" s="14">
        <v>18.399999999999999</v>
      </c>
      <c r="E6185" s="15"/>
      <c r="F6185" s="15">
        <f>E6185*D6185</f>
        <v>0</v>
      </c>
      <c r="G6185" s="15">
        <f>H6185*E6185</f>
        <v>0</v>
      </c>
      <c r="H6185" s="16" t="b">
        <f>IF(AND($H$11&gt;0,$H$11&lt;10000),I6185,IF(AND($H$11&gt;=10000,$H$11&lt;15000),J6185,IF(AND($H$11&gt;=15000,$H$11&lt;20000),K6185,IF(AND($H$11&gt;=20000,$H$11&lt;30000),L6185,IF($H$11&gt;=30000,M6185)))))</f>
        <v>0</v>
      </c>
      <c r="I6185" s="17">
        <v>18.399999999999999</v>
      </c>
      <c r="J6185" s="18">
        <v>18.032</v>
      </c>
      <c r="K6185" s="19">
        <v>17.48</v>
      </c>
      <c r="L6185" s="19">
        <v>16.559999999999999</v>
      </c>
      <c r="M6185" s="19">
        <v>15.64</v>
      </c>
      <c r="N6185" s="20"/>
      <c r="O6185" s="20"/>
    </row>
    <row r="6186" spans="1:15" ht="35.1" customHeight="1" outlineLevel="4">
      <c r="A6186" s="31" t="s">
        <v>12027</v>
      </c>
      <c r="B6186" s="13" t="s">
        <v>25</v>
      </c>
      <c r="C6186" s="13" t="s">
        <v>12028</v>
      </c>
      <c r="D6186" s="14">
        <v>18.399999999999999</v>
      </c>
      <c r="E6186" s="15"/>
      <c r="F6186" s="15">
        <f>E6186*D6186</f>
        <v>0</v>
      </c>
      <c r="G6186" s="15">
        <f>H6186*E6186</f>
        <v>0</v>
      </c>
      <c r="H6186" s="16" t="b">
        <f>IF(AND($H$11&gt;0,$H$11&lt;10000),I6186,IF(AND($H$11&gt;=10000,$H$11&lt;15000),J6186,IF(AND($H$11&gt;=15000,$H$11&lt;20000),K6186,IF(AND($H$11&gt;=20000,$H$11&lt;30000),L6186,IF($H$11&gt;=30000,M6186)))))</f>
        <v>0</v>
      </c>
      <c r="I6186" s="17">
        <v>18.399999999999999</v>
      </c>
      <c r="J6186" s="18">
        <v>18.032</v>
      </c>
      <c r="K6186" s="19">
        <v>17.48</v>
      </c>
      <c r="L6186" s="19">
        <v>16.559999999999999</v>
      </c>
      <c r="M6186" s="19">
        <v>15.64</v>
      </c>
      <c r="N6186" s="20"/>
      <c r="O6186" s="20"/>
    </row>
    <row r="6187" spans="1:15" ht="35.1" customHeight="1" outlineLevel="4">
      <c r="A6187" s="31" t="s">
        <v>12029</v>
      </c>
      <c r="B6187" s="13" t="s">
        <v>25</v>
      </c>
      <c r="C6187" s="13" t="s">
        <v>12030</v>
      </c>
      <c r="D6187" s="14">
        <v>162.9</v>
      </c>
      <c r="E6187" s="15"/>
      <c r="F6187" s="15">
        <f>E6187*D6187</f>
        <v>0</v>
      </c>
      <c r="G6187" s="15">
        <f>H6187*E6187</f>
        <v>0</v>
      </c>
      <c r="H6187" s="16" t="b">
        <f>IF(AND($H$11&gt;0,$H$11&lt;10000),I6187,IF(AND($H$11&gt;=10000,$H$11&lt;15000),J6187,IF(AND($H$11&gt;=15000,$H$11&lt;20000),K6187,IF(AND($H$11&gt;=20000,$H$11&lt;30000),L6187,IF($H$11&gt;=30000,M6187)))))</f>
        <v>0</v>
      </c>
      <c r="I6187" s="17">
        <v>162.9</v>
      </c>
      <c r="J6187" s="18">
        <v>159.642</v>
      </c>
      <c r="K6187" s="18">
        <v>154.755</v>
      </c>
      <c r="L6187" s="19">
        <v>146.61000000000001</v>
      </c>
      <c r="M6187" s="18">
        <v>138.465</v>
      </c>
      <c r="N6187" s="20"/>
      <c r="O6187" s="20"/>
    </row>
    <row r="6188" spans="1:15" ht="35.1" customHeight="1" outlineLevel="4">
      <c r="A6188" s="31" t="s">
        <v>12031</v>
      </c>
      <c r="B6188" s="13" t="s">
        <v>25</v>
      </c>
      <c r="C6188" s="13" t="s">
        <v>12032</v>
      </c>
      <c r="D6188" s="14">
        <v>155.1</v>
      </c>
      <c r="E6188" s="15"/>
      <c r="F6188" s="15">
        <f>E6188*D6188</f>
        <v>0</v>
      </c>
      <c r="G6188" s="15">
        <f>H6188*E6188</f>
        <v>0</v>
      </c>
      <c r="H6188" s="16" t="b">
        <f>IF(AND($H$11&gt;0,$H$11&lt;10000),I6188,IF(AND($H$11&gt;=10000,$H$11&lt;15000),J6188,IF(AND($H$11&gt;=15000,$H$11&lt;20000),K6188,IF(AND($H$11&gt;=20000,$H$11&lt;30000),L6188,IF($H$11&gt;=30000,M6188)))))</f>
        <v>0</v>
      </c>
      <c r="I6188" s="17">
        <v>155.1</v>
      </c>
      <c r="J6188" s="18">
        <v>151.99799999999999</v>
      </c>
      <c r="K6188" s="18">
        <v>147.345</v>
      </c>
      <c r="L6188" s="19">
        <v>139.59</v>
      </c>
      <c r="M6188" s="18">
        <v>131.83500000000001</v>
      </c>
      <c r="N6188" s="20"/>
      <c r="O6188" s="20"/>
    </row>
    <row r="6189" spans="1:15" ht="35.1" customHeight="1" outlineLevel="4">
      <c r="A6189" s="31" t="s">
        <v>12033</v>
      </c>
      <c r="B6189" s="13" t="s">
        <v>25</v>
      </c>
      <c r="C6189" s="13" t="s">
        <v>12034</v>
      </c>
      <c r="D6189" s="14">
        <v>33.200000000000003</v>
      </c>
      <c r="E6189" s="15"/>
      <c r="F6189" s="15">
        <f>E6189*D6189</f>
        <v>0</v>
      </c>
      <c r="G6189" s="15">
        <f>H6189*E6189</f>
        <v>0</v>
      </c>
      <c r="H6189" s="16" t="b">
        <f>IF(AND($H$11&gt;0,$H$11&lt;10000),I6189,IF(AND($H$11&gt;=10000,$H$11&lt;15000),J6189,IF(AND($H$11&gt;=15000,$H$11&lt;20000),K6189,IF(AND($H$11&gt;=20000,$H$11&lt;30000),L6189,IF($H$11&gt;=30000,M6189)))))</f>
        <v>0</v>
      </c>
      <c r="I6189" s="17">
        <v>33.200000000000003</v>
      </c>
      <c r="J6189" s="18">
        <v>32.536000000000001</v>
      </c>
      <c r="K6189" s="19">
        <v>31.54</v>
      </c>
      <c r="L6189" s="19">
        <v>29.88</v>
      </c>
      <c r="M6189" s="19">
        <v>28.22</v>
      </c>
      <c r="N6189" s="20"/>
      <c r="O6189" s="20"/>
    </row>
    <row r="6190" spans="1:15" ht="35.1" customHeight="1" outlineLevel="4">
      <c r="A6190" s="31" t="s">
        <v>12035</v>
      </c>
      <c r="B6190" s="13" t="s">
        <v>25</v>
      </c>
      <c r="C6190" s="13" t="s">
        <v>12036</v>
      </c>
      <c r="D6190" s="14">
        <v>64.099999999999994</v>
      </c>
      <c r="E6190" s="15"/>
      <c r="F6190" s="15">
        <f>E6190*D6190</f>
        <v>0</v>
      </c>
      <c r="G6190" s="15">
        <f>H6190*E6190</f>
        <v>0</v>
      </c>
      <c r="H6190" s="16" t="b">
        <f>IF(AND($H$11&gt;0,$H$11&lt;10000),I6190,IF(AND($H$11&gt;=10000,$H$11&lt;15000),J6190,IF(AND($H$11&gt;=15000,$H$11&lt;20000),K6190,IF(AND($H$11&gt;=20000,$H$11&lt;30000),L6190,IF($H$11&gt;=30000,M6190)))))</f>
        <v>0</v>
      </c>
      <c r="I6190" s="17">
        <v>64.099999999999994</v>
      </c>
      <c r="J6190" s="18">
        <v>62.817999999999998</v>
      </c>
      <c r="K6190" s="18">
        <v>60.895000000000003</v>
      </c>
      <c r="L6190" s="19">
        <v>57.69</v>
      </c>
      <c r="M6190" s="18">
        <v>54.484999999999999</v>
      </c>
      <c r="N6190" s="20"/>
      <c r="O6190" s="20"/>
    </row>
    <row r="6191" spans="1:15" ht="35.1" customHeight="1" outlineLevel="4">
      <c r="A6191" s="31" t="s">
        <v>12037</v>
      </c>
      <c r="B6191" s="13" t="s">
        <v>25</v>
      </c>
      <c r="C6191" s="13" t="s">
        <v>12038</v>
      </c>
      <c r="D6191" s="14">
        <v>103.5</v>
      </c>
      <c r="E6191" s="15"/>
      <c r="F6191" s="15">
        <f>E6191*D6191</f>
        <v>0</v>
      </c>
      <c r="G6191" s="15">
        <f>H6191*E6191</f>
        <v>0</v>
      </c>
      <c r="H6191" s="16" t="b">
        <f>IF(AND($H$11&gt;0,$H$11&lt;10000),I6191,IF(AND($H$11&gt;=10000,$H$11&lt;15000),J6191,IF(AND($H$11&gt;=15000,$H$11&lt;20000),K6191,IF(AND($H$11&gt;=20000,$H$11&lt;30000),L6191,IF($H$11&gt;=30000,M6191)))))</f>
        <v>0</v>
      </c>
      <c r="I6191" s="17">
        <v>103.5</v>
      </c>
      <c r="J6191" s="19">
        <v>101.43</v>
      </c>
      <c r="K6191" s="18">
        <v>98.325000000000003</v>
      </c>
      <c r="L6191" s="19">
        <v>93.15</v>
      </c>
      <c r="M6191" s="18">
        <v>87.974999999999994</v>
      </c>
      <c r="N6191" s="20"/>
      <c r="O6191" s="20"/>
    </row>
    <row r="6192" spans="1:15" ht="35.1" customHeight="1" outlineLevel="4">
      <c r="A6192" s="31" t="s">
        <v>12039</v>
      </c>
      <c r="B6192" s="13" t="s">
        <v>25</v>
      </c>
      <c r="C6192" s="13" t="s">
        <v>12040</v>
      </c>
      <c r="D6192" s="14">
        <v>36.4</v>
      </c>
      <c r="E6192" s="15"/>
      <c r="F6192" s="15">
        <f>E6192*D6192</f>
        <v>0</v>
      </c>
      <c r="G6192" s="15">
        <f>H6192*E6192</f>
        <v>0</v>
      </c>
      <c r="H6192" s="16" t="b">
        <f>IF(AND($H$11&gt;0,$H$11&lt;10000),I6192,IF(AND($H$11&gt;=10000,$H$11&lt;15000),J6192,IF(AND($H$11&gt;=15000,$H$11&lt;20000),K6192,IF(AND($H$11&gt;=20000,$H$11&lt;30000),L6192,IF($H$11&gt;=30000,M6192)))))</f>
        <v>0</v>
      </c>
      <c r="I6192" s="17">
        <v>36.4</v>
      </c>
      <c r="J6192" s="18">
        <v>35.671999999999997</v>
      </c>
      <c r="K6192" s="19">
        <v>34.58</v>
      </c>
      <c r="L6192" s="19">
        <v>32.76</v>
      </c>
      <c r="M6192" s="19">
        <v>30.94</v>
      </c>
      <c r="N6192" s="20"/>
      <c r="O6192" s="20"/>
    </row>
    <row r="6193" spans="1:15" ht="35.1" customHeight="1" outlineLevel="4">
      <c r="A6193" s="31" t="s">
        <v>12041</v>
      </c>
      <c r="B6193" s="13" t="s">
        <v>25</v>
      </c>
      <c r="C6193" s="13" t="s">
        <v>12042</v>
      </c>
      <c r="D6193" s="14">
        <v>36.4</v>
      </c>
      <c r="E6193" s="15"/>
      <c r="F6193" s="15">
        <f>E6193*D6193</f>
        <v>0</v>
      </c>
      <c r="G6193" s="15">
        <f>H6193*E6193</f>
        <v>0</v>
      </c>
      <c r="H6193" s="16" t="b">
        <f>IF(AND($H$11&gt;0,$H$11&lt;10000),I6193,IF(AND($H$11&gt;=10000,$H$11&lt;15000),J6193,IF(AND($H$11&gt;=15000,$H$11&lt;20000),K6193,IF(AND($H$11&gt;=20000,$H$11&lt;30000),L6193,IF($H$11&gt;=30000,M6193)))))</f>
        <v>0</v>
      </c>
      <c r="I6193" s="17">
        <v>36.4</v>
      </c>
      <c r="J6193" s="18">
        <v>35.671999999999997</v>
      </c>
      <c r="K6193" s="19">
        <v>34.58</v>
      </c>
      <c r="L6193" s="19">
        <v>32.76</v>
      </c>
      <c r="M6193" s="19">
        <v>30.94</v>
      </c>
      <c r="N6193" s="20"/>
      <c r="O6193" s="20"/>
    </row>
    <row r="6194" spans="1:15" ht="35.1" customHeight="1" outlineLevel="4">
      <c r="A6194" s="31" t="s">
        <v>12043</v>
      </c>
      <c r="B6194" s="13" t="s">
        <v>25</v>
      </c>
      <c r="C6194" s="13" t="s">
        <v>12044</v>
      </c>
      <c r="D6194" s="14">
        <v>37.9</v>
      </c>
      <c r="E6194" s="15"/>
      <c r="F6194" s="15">
        <f>E6194*D6194</f>
        <v>0</v>
      </c>
      <c r="G6194" s="15">
        <f>H6194*E6194</f>
        <v>0</v>
      </c>
      <c r="H6194" s="16" t="b">
        <f>IF(AND($H$11&gt;0,$H$11&lt;10000),I6194,IF(AND($H$11&gt;=10000,$H$11&lt;15000),J6194,IF(AND($H$11&gt;=15000,$H$11&lt;20000),K6194,IF(AND($H$11&gt;=20000,$H$11&lt;30000),L6194,IF($H$11&gt;=30000,M6194)))))</f>
        <v>0</v>
      </c>
      <c r="I6194" s="17">
        <v>37.9</v>
      </c>
      <c r="J6194" s="18">
        <v>37.142000000000003</v>
      </c>
      <c r="K6194" s="18">
        <v>36.005000000000003</v>
      </c>
      <c r="L6194" s="19">
        <v>34.11</v>
      </c>
      <c r="M6194" s="18">
        <v>32.215000000000003</v>
      </c>
      <c r="N6194" s="20"/>
      <c r="O6194" s="20"/>
    </row>
    <row r="6195" spans="1:15" ht="35.1" customHeight="1" outlineLevel="4">
      <c r="A6195" s="31" t="s">
        <v>12045</v>
      </c>
      <c r="B6195" s="13" t="s">
        <v>25</v>
      </c>
      <c r="C6195" s="13" t="s">
        <v>12046</v>
      </c>
      <c r="D6195" s="14">
        <v>21.7</v>
      </c>
      <c r="E6195" s="15"/>
      <c r="F6195" s="15">
        <f>E6195*D6195</f>
        <v>0</v>
      </c>
      <c r="G6195" s="15">
        <f>H6195*E6195</f>
        <v>0</v>
      </c>
      <c r="H6195" s="16" t="b">
        <f>IF(AND($H$11&gt;0,$H$11&lt;10000),I6195,IF(AND($H$11&gt;=10000,$H$11&lt;15000),J6195,IF(AND($H$11&gt;=15000,$H$11&lt;20000),K6195,IF(AND($H$11&gt;=20000,$H$11&lt;30000),L6195,IF($H$11&gt;=30000,M6195)))))</f>
        <v>0</v>
      </c>
      <c r="I6195" s="17">
        <v>21.7</v>
      </c>
      <c r="J6195" s="18">
        <v>21.265999999999998</v>
      </c>
      <c r="K6195" s="18">
        <v>20.614999999999998</v>
      </c>
      <c r="L6195" s="19">
        <v>19.53</v>
      </c>
      <c r="M6195" s="18">
        <v>18.445</v>
      </c>
      <c r="N6195" s="20"/>
      <c r="O6195" s="20"/>
    </row>
    <row r="6196" spans="1:15" ht="35.1" customHeight="1" outlineLevel="4">
      <c r="A6196" s="31" t="s">
        <v>12047</v>
      </c>
      <c r="B6196" s="13" t="s">
        <v>25</v>
      </c>
      <c r="C6196" s="13" t="s">
        <v>12048</v>
      </c>
      <c r="D6196" s="14">
        <v>33</v>
      </c>
      <c r="E6196" s="15"/>
      <c r="F6196" s="15">
        <f>E6196*D6196</f>
        <v>0</v>
      </c>
      <c r="G6196" s="15">
        <f>H6196*E6196</f>
        <v>0</v>
      </c>
      <c r="H6196" s="16" t="b">
        <f>IF(AND($H$11&gt;0,$H$11&lt;10000),I6196,IF(AND($H$11&gt;=10000,$H$11&lt;15000),J6196,IF(AND($H$11&gt;=15000,$H$11&lt;20000),K6196,IF(AND($H$11&gt;=20000,$H$11&lt;30000),L6196,IF($H$11&gt;=30000,M6196)))))</f>
        <v>0</v>
      </c>
      <c r="I6196" s="17">
        <v>33</v>
      </c>
      <c r="J6196" s="19">
        <v>32.340000000000003</v>
      </c>
      <c r="K6196" s="19">
        <v>31.35</v>
      </c>
      <c r="L6196" s="21">
        <v>29.7</v>
      </c>
      <c r="M6196" s="19">
        <v>28.05</v>
      </c>
      <c r="N6196" s="20"/>
      <c r="O6196" s="20"/>
    </row>
    <row r="6197" spans="1:15" ht="35.1" customHeight="1" outlineLevel="4">
      <c r="A6197" s="31" t="s">
        <v>12049</v>
      </c>
      <c r="B6197" s="13" t="s">
        <v>25</v>
      </c>
      <c r="C6197" s="13" t="s">
        <v>12050</v>
      </c>
      <c r="D6197" s="14">
        <v>54.3</v>
      </c>
      <c r="E6197" s="15"/>
      <c r="F6197" s="15">
        <f>E6197*D6197</f>
        <v>0</v>
      </c>
      <c r="G6197" s="15">
        <f>H6197*E6197</f>
        <v>0</v>
      </c>
      <c r="H6197" s="16" t="b">
        <f>IF(AND($H$11&gt;0,$H$11&lt;10000),I6197,IF(AND($H$11&gt;=10000,$H$11&lt;15000),J6197,IF(AND($H$11&gt;=15000,$H$11&lt;20000),K6197,IF(AND($H$11&gt;=20000,$H$11&lt;30000),L6197,IF($H$11&gt;=30000,M6197)))))</f>
        <v>0</v>
      </c>
      <c r="I6197" s="17">
        <v>54.3</v>
      </c>
      <c r="J6197" s="18">
        <v>53.213999999999999</v>
      </c>
      <c r="K6197" s="18">
        <v>51.585000000000001</v>
      </c>
      <c r="L6197" s="19">
        <v>48.87</v>
      </c>
      <c r="M6197" s="18">
        <v>46.155000000000001</v>
      </c>
      <c r="N6197" s="20"/>
      <c r="O6197" s="20"/>
    </row>
    <row r="6198" spans="1:15" ht="35.1" customHeight="1" outlineLevel="4">
      <c r="A6198" s="31" t="s">
        <v>12051</v>
      </c>
      <c r="B6198" s="13" t="s">
        <v>25</v>
      </c>
      <c r="C6198" s="13" t="s">
        <v>12052</v>
      </c>
      <c r="D6198" s="14">
        <v>59.9</v>
      </c>
      <c r="E6198" s="15"/>
      <c r="F6198" s="15">
        <f>E6198*D6198</f>
        <v>0</v>
      </c>
      <c r="G6198" s="15">
        <f>H6198*E6198</f>
        <v>0</v>
      </c>
      <c r="H6198" s="16" t="b">
        <f>IF(AND($H$11&gt;0,$H$11&lt;10000),I6198,IF(AND($H$11&gt;=10000,$H$11&lt;15000),J6198,IF(AND($H$11&gt;=15000,$H$11&lt;20000),K6198,IF(AND($H$11&gt;=20000,$H$11&lt;30000),L6198,IF($H$11&gt;=30000,M6198)))))</f>
        <v>0</v>
      </c>
      <c r="I6198" s="17">
        <v>59.9</v>
      </c>
      <c r="J6198" s="18">
        <v>58.701999999999998</v>
      </c>
      <c r="K6198" s="18">
        <v>56.905000000000001</v>
      </c>
      <c r="L6198" s="19">
        <v>53.91</v>
      </c>
      <c r="M6198" s="18">
        <v>50.914999999999999</v>
      </c>
      <c r="N6198" s="20"/>
      <c r="O6198" s="20"/>
    </row>
    <row r="6199" spans="1:15" ht="35.1" customHeight="1" outlineLevel="4">
      <c r="A6199" s="31" t="s">
        <v>12053</v>
      </c>
      <c r="B6199" s="13" t="s">
        <v>25</v>
      </c>
      <c r="C6199" s="13" t="s">
        <v>12054</v>
      </c>
      <c r="D6199" s="14">
        <v>73.3</v>
      </c>
      <c r="E6199" s="15"/>
      <c r="F6199" s="15">
        <f>E6199*D6199</f>
        <v>0</v>
      </c>
      <c r="G6199" s="15">
        <f>H6199*E6199</f>
        <v>0</v>
      </c>
      <c r="H6199" s="16" t="b">
        <f>IF(AND($H$11&gt;0,$H$11&lt;10000),I6199,IF(AND($H$11&gt;=10000,$H$11&lt;15000),J6199,IF(AND($H$11&gt;=15000,$H$11&lt;20000),K6199,IF(AND($H$11&gt;=20000,$H$11&lt;30000),L6199,IF($H$11&gt;=30000,M6199)))))</f>
        <v>0</v>
      </c>
      <c r="I6199" s="17">
        <v>73.3</v>
      </c>
      <c r="J6199" s="18">
        <v>71.834000000000003</v>
      </c>
      <c r="K6199" s="18">
        <v>69.635000000000005</v>
      </c>
      <c r="L6199" s="19">
        <v>65.97</v>
      </c>
      <c r="M6199" s="18">
        <v>62.305</v>
      </c>
      <c r="N6199" s="20"/>
      <c r="O6199" s="20"/>
    </row>
    <row r="6200" spans="1:15" ht="35.1" customHeight="1" outlineLevel="4">
      <c r="A6200" s="31" t="s">
        <v>12055</v>
      </c>
      <c r="B6200" s="13" t="s">
        <v>25</v>
      </c>
      <c r="C6200" s="13" t="s">
        <v>12056</v>
      </c>
      <c r="D6200" s="14">
        <v>27.3</v>
      </c>
      <c r="E6200" s="15"/>
      <c r="F6200" s="15">
        <f>E6200*D6200</f>
        <v>0</v>
      </c>
      <c r="G6200" s="15">
        <f>H6200*E6200</f>
        <v>0</v>
      </c>
      <c r="H6200" s="16" t="b">
        <f>IF(AND($H$11&gt;0,$H$11&lt;10000),I6200,IF(AND($H$11&gt;=10000,$H$11&lt;15000),J6200,IF(AND($H$11&gt;=15000,$H$11&lt;20000),K6200,IF(AND($H$11&gt;=20000,$H$11&lt;30000),L6200,IF($H$11&gt;=30000,M6200)))))</f>
        <v>0</v>
      </c>
      <c r="I6200" s="17">
        <v>27.3</v>
      </c>
      <c r="J6200" s="18">
        <v>26.754000000000001</v>
      </c>
      <c r="K6200" s="18">
        <v>25.934999999999999</v>
      </c>
      <c r="L6200" s="19">
        <v>24.57</v>
      </c>
      <c r="M6200" s="18">
        <v>23.204999999999998</v>
      </c>
      <c r="N6200" s="20"/>
      <c r="O6200" s="20"/>
    </row>
    <row r="6201" spans="1:15" ht="35.1" customHeight="1" outlineLevel="4">
      <c r="A6201" s="31" t="s">
        <v>12057</v>
      </c>
      <c r="B6201" s="13" t="s">
        <v>25</v>
      </c>
      <c r="C6201" s="13" t="s">
        <v>12058</v>
      </c>
      <c r="D6201" s="14">
        <v>83</v>
      </c>
      <c r="E6201" s="15"/>
      <c r="F6201" s="15">
        <f>E6201*D6201</f>
        <v>0</v>
      </c>
      <c r="G6201" s="15">
        <f>H6201*E6201</f>
        <v>0</v>
      </c>
      <c r="H6201" s="16" t="b">
        <f>IF(AND($H$11&gt;0,$H$11&lt;10000),I6201,IF(AND($H$11&gt;=10000,$H$11&lt;15000),J6201,IF(AND($H$11&gt;=15000,$H$11&lt;20000),K6201,IF(AND($H$11&gt;=20000,$H$11&lt;30000),L6201,IF($H$11&gt;=30000,M6201)))))</f>
        <v>0</v>
      </c>
      <c r="I6201" s="17">
        <v>83</v>
      </c>
      <c r="J6201" s="19">
        <v>81.34</v>
      </c>
      <c r="K6201" s="19">
        <v>78.849999999999994</v>
      </c>
      <c r="L6201" s="21">
        <v>74.7</v>
      </c>
      <c r="M6201" s="19">
        <v>70.55</v>
      </c>
      <c r="N6201" s="20"/>
      <c r="O6201" s="20"/>
    </row>
    <row r="6202" spans="1:15" ht="35.1" customHeight="1" outlineLevel="4">
      <c r="A6202" s="31" t="s">
        <v>12059</v>
      </c>
      <c r="B6202" s="13" t="s">
        <v>25</v>
      </c>
      <c r="C6202" s="13" t="s">
        <v>12060</v>
      </c>
      <c r="D6202" s="14">
        <v>26.9</v>
      </c>
      <c r="E6202" s="15"/>
      <c r="F6202" s="15">
        <f>E6202*D6202</f>
        <v>0</v>
      </c>
      <c r="G6202" s="15">
        <f>H6202*E6202</f>
        <v>0</v>
      </c>
      <c r="H6202" s="16" t="b">
        <f>IF(AND($H$11&gt;0,$H$11&lt;10000),I6202,IF(AND($H$11&gt;=10000,$H$11&lt;15000),J6202,IF(AND($H$11&gt;=15000,$H$11&lt;20000),K6202,IF(AND($H$11&gt;=20000,$H$11&lt;30000),L6202,IF($H$11&gt;=30000,M6202)))))</f>
        <v>0</v>
      </c>
      <c r="I6202" s="17">
        <v>26.9</v>
      </c>
      <c r="J6202" s="18">
        <v>26.361999999999998</v>
      </c>
      <c r="K6202" s="18">
        <v>25.555</v>
      </c>
      <c r="L6202" s="19">
        <v>24.21</v>
      </c>
      <c r="M6202" s="18">
        <v>22.864999999999998</v>
      </c>
      <c r="N6202" s="20"/>
      <c r="O6202" s="20"/>
    </row>
    <row r="6203" spans="1:15" ht="35.1" customHeight="1" outlineLevel="4">
      <c r="A6203" s="31" t="s">
        <v>12061</v>
      </c>
      <c r="B6203" s="13" t="s">
        <v>25</v>
      </c>
      <c r="C6203" s="13" t="s">
        <v>12062</v>
      </c>
      <c r="D6203" s="14">
        <v>13.1</v>
      </c>
      <c r="E6203" s="15"/>
      <c r="F6203" s="15">
        <f>E6203*D6203</f>
        <v>0</v>
      </c>
      <c r="G6203" s="15">
        <f>H6203*E6203</f>
        <v>0</v>
      </c>
      <c r="H6203" s="16" t="b">
        <f>IF(AND($H$11&gt;0,$H$11&lt;10000),I6203,IF(AND($H$11&gt;=10000,$H$11&lt;15000),J6203,IF(AND($H$11&gt;=15000,$H$11&lt;20000),K6203,IF(AND($H$11&gt;=20000,$H$11&lt;30000),L6203,IF($H$11&gt;=30000,M6203)))))</f>
        <v>0</v>
      </c>
      <c r="I6203" s="17">
        <v>13.1</v>
      </c>
      <c r="J6203" s="18">
        <v>12.837999999999999</v>
      </c>
      <c r="K6203" s="18">
        <v>12.445</v>
      </c>
      <c r="L6203" s="19">
        <v>11.79</v>
      </c>
      <c r="M6203" s="18">
        <v>11.135</v>
      </c>
      <c r="N6203" s="20"/>
      <c r="O6203" s="20"/>
    </row>
    <row r="6204" spans="1:15" ht="35.1" customHeight="1" outlineLevel="4">
      <c r="A6204" s="31" t="s">
        <v>12063</v>
      </c>
      <c r="B6204" s="13" t="s">
        <v>25</v>
      </c>
      <c r="C6204" s="13" t="s">
        <v>12064</v>
      </c>
      <c r="D6204" s="14">
        <v>26.9</v>
      </c>
      <c r="E6204" s="15"/>
      <c r="F6204" s="15">
        <f>E6204*D6204</f>
        <v>0</v>
      </c>
      <c r="G6204" s="15">
        <f>H6204*E6204</f>
        <v>0</v>
      </c>
      <c r="H6204" s="16" t="b">
        <f>IF(AND($H$11&gt;0,$H$11&lt;10000),I6204,IF(AND($H$11&gt;=10000,$H$11&lt;15000),J6204,IF(AND($H$11&gt;=15000,$H$11&lt;20000),K6204,IF(AND($H$11&gt;=20000,$H$11&lt;30000),L6204,IF($H$11&gt;=30000,M6204)))))</f>
        <v>0</v>
      </c>
      <c r="I6204" s="17">
        <v>26.9</v>
      </c>
      <c r="J6204" s="18">
        <v>26.361999999999998</v>
      </c>
      <c r="K6204" s="18">
        <v>25.555</v>
      </c>
      <c r="L6204" s="19">
        <v>24.21</v>
      </c>
      <c r="M6204" s="18">
        <v>22.864999999999998</v>
      </c>
      <c r="N6204" s="20"/>
      <c r="O6204" s="20"/>
    </row>
    <row r="6205" spans="1:15" ht="35.1" customHeight="1" outlineLevel="4">
      <c r="A6205" s="31" t="s">
        <v>12065</v>
      </c>
      <c r="B6205" s="13" t="s">
        <v>25</v>
      </c>
      <c r="C6205" s="13" t="s">
        <v>12066</v>
      </c>
      <c r="D6205" s="14">
        <v>28.2</v>
      </c>
      <c r="E6205" s="15"/>
      <c r="F6205" s="15">
        <f>E6205*D6205</f>
        <v>0</v>
      </c>
      <c r="G6205" s="15">
        <f>H6205*E6205</f>
        <v>0</v>
      </c>
      <c r="H6205" s="16" t="b">
        <f>IF(AND($H$11&gt;0,$H$11&lt;10000),I6205,IF(AND($H$11&gt;=10000,$H$11&lt;15000),J6205,IF(AND($H$11&gt;=15000,$H$11&lt;20000),K6205,IF(AND($H$11&gt;=20000,$H$11&lt;30000),L6205,IF($H$11&gt;=30000,M6205)))))</f>
        <v>0</v>
      </c>
      <c r="I6205" s="17">
        <v>28.2</v>
      </c>
      <c r="J6205" s="18">
        <v>27.635999999999999</v>
      </c>
      <c r="K6205" s="19">
        <v>26.79</v>
      </c>
      <c r="L6205" s="19">
        <v>25.38</v>
      </c>
      <c r="M6205" s="19">
        <v>23.97</v>
      </c>
      <c r="N6205" s="20"/>
      <c r="O6205" s="20"/>
    </row>
    <row r="6206" spans="1:15" ht="35.1" customHeight="1" outlineLevel="4">
      <c r="A6206" s="31" t="s">
        <v>12067</v>
      </c>
      <c r="B6206" s="13" t="s">
        <v>25</v>
      </c>
      <c r="C6206" s="13" t="s">
        <v>12068</v>
      </c>
      <c r="D6206" s="14">
        <v>18.899999999999999</v>
      </c>
      <c r="E6206" s="15"/>
      <c r="F6206" s="15">
        <f>E6206*D6206</f>
        <v>0</v>
      </c>
      <c r="G6206" s="15">
        <f>H6206*E6206</f>
        <v>0</v>
      </c>
      <c r="H6206" s="16" t="b">
        <f>IF(AND($H$11&gt;0,$H$11&lt;10000),I6206,IF(AND($H$11&gt;=10000,$H$11&lt;15000),J6206,IF(AND($H$11&gt;=15000,$H$11&lt;20000),K6206,IF(AND($H$11&gt;=20000,$H$11&lt;30000),L6206,IF($H$11&gt;=30000,M6206)))))</f>
        <v>0</v>
      </c>
      <c r="I6206" s="17">
        <v>18.899999999999999</v>
      </c>
      <c r="J6206" s="18">
        <v>18.521999999999998</v>
      </c>
      <c r="K6206" s="18">
        <v>17.954999999999998</v>
      </c>
      <c r="L6206" s="19">
        <v>17.010000000000002</v>
      </c>
      <c r="M6206" s="18">
        <v>16.065000000000001</v>
      </c>
      <c r="N6206" s="20"/>
      <c r="O6206" s="20"/>
    </row>
    <row r="6207" spans="1:15" ht="35.1" customHeight="1" outlineLevel="4">
      <c r="A6207" s="31" t="s">
        <v>12069</v>
      </c>
      <c r="B6207" s="13" t="s">
        <v>25</v>
      </c>
      <c r="C6207" s="13" t="s">
        <v>12070</v>
      </c>
      <c r="D6207" s="14">
        <v>26.6</v>
      </c>
      <c r="E6207" s="15"/>
      <c r="F6207" s="15">
        <f>E6207*D6207</f>
        <v>0</v>
      </c>
      <c r="G6207" s="15">
        <f>H6207*E6207</f>
        <v>0</v>
      </c>
      <c r="H6207" s="16" t="b">
        <f>IF(AND($H$11&gt;0,$H$11&lt;10000),I6207,IF(AND($H$11&gt;=10000,$H$11&lt;15000),J6207,IF(AND($H$11&gt;=15000,$H$11&lt;20000),K6207,IF(AND($H$11&gt;=20000,$H$11&lt;30000),L6207,IF($H$11&gt;=30000,M6207)))))</f>
        <v>0</v>
      </c>
      <c r="I6207" s="17">
        <v>26.6</v>
      </c>
      <c r="J6207" s="18">
        <v>26.068000000000001</v>
      </c>
      <c r="K6207" s="19">
        <v>25.27</v>
      </c>
      <c r="L6207" s="19">
        <v>23.94</v>
      </c>
      <c r="M6207" s="19">
        <v>22.61</v>
      </c>
      <c r="N6207" s="20"/>
      <c r="O6207" s="20"/>
    </row>
    <row r="6208" spans="1:15" ht="35.1" customHeight="1" outlineLevel="4">
      <c r="A6208" s="31" t="s">
        <v>12071</v>
      </c>
      <c r="B6208" s="13" t="s">
        <v>25</v>
      </c>
      <c r="C6208" s="13" t="s">
        <v>12072</v>
      </c>
      <c r="D6208" s="14">
        <v>99.2</v>
      </c>
      <c r="E6208" s="15"/>
      <c r="F6208" s="15">
        <f>E6208*D6208</f>
        <v>0</v>
      </c>
      <c r="G6208" s="15">
        <f>H6208*E6208</f>
        <v>0</v>
      </c>
      <c r="H6208" s="16" t="b">
        <f>IF(AND($H$11&gt;0,$H$11&lt;10000),I6208,IF(AND($H$11&gt;=10000,$H$11&lt;15000),J6208,IF(AND($H$11&gt;=15000,$H$11&lt;20000),K6208,IF(AND($H$11&gt;=20000,$H$11&lt;30000),L6208,IF($H$11&gt;=30000,M6208)))))</f>
        <v>0</v>
      </c>
      <c r="I6208" s="17">
        <v>99.2</v>
      </c>
      <c r="J6208" s="18">
        <v>97.215999999999994</v>
      </c>
      <c r="K6208" s="19">
        <v>94.24</v>
      </c>
      <c r="L6208" s="19">
        <v>89.28</v>
      </c>
      <c r="M6208" s="19">
        <v>84.32</v>
      </c>
      <c r="N6208" s="20"/>
      <c r="O6208" s="20"/>
    </row>
    <row r="6209" spans="1:15" ht="35.1" customHeight="1" outlineLevel="4">
      <c r="A6209" s="31" t="s">
        <v>12073</v>
      </c>
      <c r="B6209" s="13" t="s">
        <v>25</v>
      </c>
      <c r="C6209" s="13" t="s">
        <v>12074</v>
      </c>
      <c r="D6209" s="14">
        <v>163.1</v>
      </c>
      <c r="E6209" s="15"/>
      <c r="F6209" s="15">
        <f>E6209*D6209</f>
        <v>0</v>
      </c>
      <c r="G6209" s="15">
        <f>H6209*E6209</f>
        <v>0</v>
      </c>
      <c r="H6209" s="16" t="b">
        <f>IF(AND($H$11&gt;0,$H$11&lt;10000),I6209,IF(AND($H$11&gt;=10000,$H$11&lt;15000),J6209,IF(AND($H$11&gt;=15000,$H$11&lt;20000),K6209,IF(AND($H$11&gt;=20000,$H$11&lt;30000),L6209,IF($H$11&gt;=30000,M6209)))))</f>
        <v>0</v>
      </c>
      <c r="I6209" s="17">
        <v>163.1</v>
      </c>
      <c r="J6209" s="18">
        <v>159.83799999999999</v>
      </c>
      <c r="K6209" s="18">
        <v>154.94499999999999</v>
      </c>
      <c r="L6209" s="19">
        <v>146.79</v>
      </c>
      <c r="M6209" s="18">
        <v>138.63499999999999</v>
      </c>
      <c r="N6209" s="20"/>
      <c r="O6209" s="20"/>
    </row>
    <row r="6210" spans="1:15" ht="35.1" customHeight="1" outlineLevel="4">
      <c r="A6210" s="31" t="s">
        <v>12075</v>
      </c>
      <c r="B6210" s="13" t="s">
        <v>25</v>
      </c>
      <c r="C6210" s="13" t="s">
        <v>12076</v>
      </c>
      <c r="D6210" s="14">
        <v>84.1</v>
      </c>
      <c r="E6210" s="15"/>
      <c r="F6210" s="15">
        <f>E6210*D6210</f>
        <v>0</v>
      </c>
      <c r="G6210" s="15">
        <f>H6210*E6210</f>
        <v>0</v>
      </c>
      <c r="H6210" s="16" t="b">
        <f>IF(AND($H$11&gt;0,$H$11&lt;10000),I6210,IF(AND($H$11&gt;=10000,$H$11&lt;15000),J6210,IF(AND($H$11&gt;=15000,$H$11&lt;20000),K6210,IF(AND($H$11&gt;=20000,$H$11&lt;30000),L6210,IF($H$11&gt;=30000,M6210)))))</f>
        <v>0</v>
      </c>
      <c r="I6210" s="17">
        <v>84.1</v>
      </c>
      <c r="J6210" s="18">
        <v>82.418000000000006</v>
      </c>
      <c r="K6210" s="18">
        <v>79.894999999999996</v>
      </c>
      <c r="L6210" s="19">
        <v>75.69</v>
      </c>
      <c r="M6210" s="18">
        <v>71.484999999999999</v>
      </c>
      <c r="N6210" s="20"/>
      <c r="O6210" s="20"/>
    </row>
    <row r="6211" spans="1:15" ht="35.1" customHeight="1" outlineLevel="4">
      <c r="A6211" s="31" t="s">
        <v>12077</v>
      </c>
      <c r="B6211" s="13" t="s">
        <v>25</v>
      </c>
      <c r="C6211" s="13" t="s">
        <v>12078</v>
      </c>
      <c r="D6211" s="14">
        <v>82.7</v>
      </c>
      <c r="E6211" s="15"/>
      <c r="F6211" s="15">
        <f>E6211*D6211</f>
        <v>0</v>
      </c>
      <c r="G6211" s="15">
        <f>H6211*E6211</f>
        <v>0</v>
      </c>
      <c r="H6211" s="16" t="b">
        <f>IF(AND($H$11&gt;0,$H$11&lt;10000),I6211,IF(AND($H$11&gt;=10000,$H$11&lt;15000),J6211,IF(AND($H$11&gt;=15000,$H$11&lt;20000),K6211,IF(AND($H$11&gt;=20000,$H$11&lt;30000),L6211,IF($H$11&gt;=30000,M6211)))))</f>
        <v>0</v>
      </c>
      <c r="I6211" s="17">
        <v>82.7</v>
      </c>
      <c r="J6211" s="18">
        <v>81.046000000000006</v>
      </c>
      <c r="K6211" s="18">
        <v>78.564999999999998</v>
      </c>
      <c r="L6211" s="19">
        <v>74.430000000000007</v>
      </c>
      <c r="M6211" s="18">
        <v>70.295000000000002</v>
      </c>
      <c r="N6211" s="20"/>
      <c r="O6211" s="20"/>
    </row>
    <row r="6212" spans="1:15" ht="35.1" customHeight="1" outlineLevel="4">
      <c r="A6212" s="31" t="s">
        <v>12079</v>
      </c>
      <c r="B6212" s="13" t="s">
        <v>25</v>
      </c>
      <c r="C6212" s="13" t="s">
        <v>12080</v>
      </c>
      <c r="D6212" s="14">
        <v>77.5</v>
      </c>
      <c r="E6212" s="15"/>
      <c r="F6212" s="15">
        <f>E6212*D6212</f>
        <v>0</v>
      </c>
      <c r="G6212" s="15">
        <f>H6212*E6212</f>
        <v>0</v>
      </c>
      <c r="H6212" s="16" t="b">
        <f>IF(AND($H$11&gt;0,$H$11&lt;10000),I6212,IF(AND($H$11&gt;=10000,$H$11&lt;15000),J6212,IF(AND($H$11&gt;=15000,$H$11&lt;20000),K6212,IF(AND($H$11&gt;=20000,$H$11&lt;30000),L6212,IF($H$11&gt;=30000,M6212)))))</f>
        <v>0</v>
      </c>
      <c r="I6212" s="17">
        <v>77.5</v>
      </c>
      <c r="J6212" s="19">
        <v>75.95</v>
      </c>
      <c r="K6212" s="18">
        <v>73.625</v>
      </c>
      <c r="L6212" s="19">
        <v>69.75</v>
      </c>
      <c r="M6212" s="18">
        <v>65.875</v>
      </c>
      <c r="N6212" s="20"/>
      <c r="O6212" s="20"/>
    </row>
    <row r="6213" spans="1:15" ht="35.1" customHeight="1" outlineLevel="4">
      <c r="A6213" s="31" t="s">
        <v>12081</v>
      </c>
      <c r="B6213" s="13" t="s">
        <v>25</v>
      </c>
      <c r="C6213" s="13" t="s">
        <v>12082</v>
      </c>
      <c r="D6213" s="14">
        <v>10.199999999999999</v>
      </c>
      <c r="E6213" s="15"/>
      <c r="F6213" s="15">
        <f>E6213*D6213</f>
        <v>0</v>
      </c>
      <c r="G6213" s="15">
        <f>H6213*E6213</f>
        <v>0</v>
      </c>
      <c r="H6213" s="16" t="b">
        <f>IF(AND($H$11&gt;0,$H$11&lt;10000),I6213,IF(AND($H$11&gt;=10000,$H$11&lt;15000),J6213,IF(AND($H$11&gt;=15000,$H$11&lt;20000),K6213,IF(AND($H$11&gt;=20000,$H$11&lt;30000),L6213,IF($H$11&gt;=30000,M6213)))))</f>
        <v>0</v>
      </c>
      <c r="I6213" s="17">
        <v>10.199999999999999</v>
      </c>
      <c r="J6213" s="18">
        <v>9.9960000000000004</v>
      </c>
      <c r="K6213" s="19">
        <v>9.69</v>
      </c>
      <c r="L6213" s="19">
        <v>9.18</v>
      </c>
      <c r="M6213" s="19">
        <v>8.67</v>
      </c>
      <c r="N6213" s="20"/>
      <c r="O6213" s="20"/>
    </row>
    <row r="6214" spans="1:15" ht="35.1" customHeight="1" outlineLevel="4">
      <c r="A6214" s="31" t="s">
        <v>12083</v>
      </c>
      <c r="B6214" s="13" t="s">
        <v>25</v>
      </c>
      <c r="C6214" s="13" t="s">
        <v>12084</v>
      </c>
      <c r="D6214" s="14">
        <v>29.2</v>
      </c>
      <c r="E6214" s="15"/>
      <c r="F6214" s="15">
        <f>E6214*D6214</f>
        <v>0</v>
      </c>
      <c r="G6214" s="15">
        <f>H6214*E6214</f>
        <v>0</v>
      </c>
      <c r="H6214" s="16" t="b">
        <f>IF(AND($H$11&gt;0,$H$11&lt;10000),I6214,IF(AND($H$11&gt;=10000,$H$11&lt;15000),J6214,IF(AND($H$11&gt;=15000,$H$11&lt;20000),K6214,IF(AND($H$11&gt;=20000,$H$11&lt;30000),L6214,IF($H$11&gt;=30000,M6214)))))</f>
        <v>0</v>
      </c>
      <c r="I6214" s="17">
        <v>29.2</v>
      </c>
      <c r="J6214" s="18">
        <v>28.616</v>
      </c>
      <c r="K6214" s="19">
        <v>27.74</v>
      </c>
      <c r="L6214" s="19">
        <v>26.28</v>
      </c>
      <c r="M6214" s="19">
        <v>24.82</v>
      </c>
      <c r="N6214" s="20"/>
      <c r="O6214" s="20"/>
    </row>
    <row r="6215" spans="1:15" ht="35.1" customHeight="1" outlineLevel="4">
      <c r="A6215" s="31" t="s">
        <v>12085</v>
      </c>
      <c r="B6215" s="13" t="s">
        <v>25</v>
      </c>
      <c r="C6215" s="13" t="s">
        <v>12086</v>
      </c>
      <c r="D6215" s="14">
        <v>29.5</v>
      </c>
      <c r="E6215" s="15"/>
      <c r="F6215" s="15">
        <f>E6215*D6215</f>
        <v>0</v>
      </c>
      <c r="G6215" s="15">
        <f>H6215*E6215</f>
        <v>0</v>
      </c>
      <c r="H6215" s="16" t="b">
        <f>IF(AND($H$11&gt;0,$H$11&lt;10000),I6215,IF(AND($H$11&gt;=10000,$H$11&lt;15000),J6215,IF(AND($H$11&gt;=15000,$H$11&lt;20000),K6215,IF(AND($H$11&gt;=20000,$H$11&lt;30000),L6215,IF($H$11&gt;=30000,M6215)))))</f>
        <v>0</v>
      </c>
      <c r="I6215" s="17">
        <v>29.5</v>
      </c>
      <c r="J6215" s="19">
        <v>28.91</v>
      </c>
      <c r="K6215" s="18">
        <v>28.024999999999999</v>
      </c>
      <c r="L6215" s="19">
        <v>26.55</v>
      </c>
      <c r="M6215" s="18">
        <v>25.074999999999999</v>
      </c>
      <c r="N6215" s="20"/>
      <c r="O6215" s="20"/>
    </row>
    <row r="6216" spans="1:15" ht="35.1" customHeight="1" outlineLevel="4">
      <c r="A6216" s="31" t="s">
        <v>12087</v>
      </c>
      <c r="B6216" s="13" t="s">
        <v>25</v>
      </c>
      <c r="C6216" s="13" t="s">
        <v>12088</v>
      </c>
      <c r="D6216" s="14">
        <v>58</v>
      </c>
      <c r="E6216" s="15"/>
      <c r="F6216" s="15">
        <f>E6216*D6216</f>
        <v>0</v>
      </c>
      <c r="G6216" s="15">
        <f>H6216*E6216</f>
        <v>0</v>
      </c>
      <c r="H6216" s="16" t="b">
        <f>IF(AND($H$11&gt;0,$H$11&lt;10000),I6216,IF(AND($H$11&gt;=10000,$H$11&lt;15000),J6216,IF(AND($H$11&gt;=15000,$H$11&lt;20000),K6216,IF(AND($H$11&gt;=20000,$H$11&lt;30000),L6216,IF($H$11&gt;=30000,M6216)))))</f>
        <v>0</v>
      </c>
      <c r="I6216" s="17">
        <v>58</v>
      </c>
      <c r="J6216" s="19">
        <v>56.84</v>
      </c>
      <c r="K6216" s="21">
        <v>55.1</v>
      </c>
      <c r="L6216" s="21">
        <v>52.2</v>
      </c>
      <c r="M6216" s="21">
        <v>49.3</v>
      </c>
      <c r="N6216" s="20"/>
      <c r="O6216" s="20"/>
    </row>
    <row r="6217" spans="1:15" ht="35.1" customHeight="1" outlineLevel="4">
      <c r="A6217" s="31" t="s">
        <v>12089</v>
      </c>
      <c r="B6217" s="13" t="s">
        <v>25</v>
      </c>
      <c r="C6217" s="13" t="s">
        <v>12090</v>
      </c>
      <c r="D6217" s="14">
        <v>26.9</v>
      </c>
      <c r="E6217" s="15"/>
      <c r="F6217" s="15">
        <f>E6217*D6217</f>
        <v>0</v>
      </c>
      <c r="G6217" s="15">
        <f>H6217*E6217</f>
        <v>0</v>
      </c>
      <c r="H6217" s="16" t="b">
        <f>IF(AND($H$11&gt;0,$H$11&lt;10000),I6217,IF(AND($H$11&gt;=10000,$H$11&lt;15000),J6217,IF(AND($H$11&gt;=15000,$H$11&lt;20000),K6217,IF(AND($H$11&gt;=20000,$H$11&lt;30000),L6217,IF($H$11&gt;=30000,M6217)))))</f>
        <v>0</v>
      </c>
      <c r="I6217" s="17">
        <v>26.9</v>
      </c>
      <c r="J6217" s="18">
        <v>26.361999999999998</v>
      </c>
      <c r="K6217" s="18">
        <v>25.555</v>
      </c>
      <c r="L6217" s="19">
        <v>24.21</v>
      </c>
      <c r="M6217" s="18">
        <v>22.864999999999998</v>
      </c>
      <c r="N6217" s="20"/>
      <c r="O6217" s="20"/>
    </row>
    <row r="6218" spans="1:15" ht="35.1" customHeight="1" outlineLevel="4">
      <c r="A6218" s="31" t="s">
        <v>12091</v>
      </c>
      <c r="B6218" s="13" t="s">
        <v>25</v>
      </c>
      <c r="C6218" s="13" t="s">
        <v>12092</v>
      </c>
      <c r="D6218" s="14">
        <v>101.9</v>
      </c>
      <c r="E6218" s="15"/>
      <c r="F6218" s="15">
        <f>E6218*D6218</f>
        <v>0</v>
      </c>
      <c r="G6218" s="15">
        <f>H6218*E6218</f>
        <v>0</v>
      </c>
      <c r="H6218" s="16" t="b">
        <f>IF(AND($H$11&gt;0,$H$11&lt;10000),I6218,IF(AND($H$11&gt;=10000,$H$11&lt;15000),J6218,IF(AND($H$11&gt;=15000,$H$11&lt;20000),K6218,IF(AND($H$11&gt;=20000,$H$11&lt;30000),L6218,IF($H$11&gt;=30000,M6218)))))</f>
        <v>0</v>
      </c>
      <c r="I6218" s="17">
        <v>101.9</v>
      </c>
      <c r="J6218" s="18">
        <v>99.861999999999995</v>
      </c>
      <c r="K6218" s="18">
        <v>96.805000000000007</v>
      </c>
      <c r="L6218" s="19">
        <v>91.71</v>
      </c>
      <c r="M6218" s="18">
        <v>86.614999999999995</v>
      </c>
      <c r="N6218" s="20"/>
      <c r="O6218" s="20"/>
    </row>
    <row r="6219" spans="1:15" ht="35.1" customHeight="1" outlineLevel="4">
      <c r="A6219" s="31" t="s">
        <v>12093</v>
      </c>
      <c r="B6219" s="13" t="s">
        <v>25</v>
      </c>
      <c r="C6219" s="13" t="s">
        <v>12094</v>
      </c>
      <c r="D6219" s="14">
        <v>84.1</v>
      </c>
      <c r="E6219" s="15"/>
      <c r="F6219" s="15">
        <f>E6219*D6219</f>
        <v>0</v>
      </c>
      <c r="G6219" s="15">
        <f>H6219*E6219</f>
        <v>0</v>
      </c>
      <c r="H6219" s="16" t="b">
        <f>IF(AND($H$11&gt;0,$H$11&lt;10000),I6219,IF(AND($H$11&gt;=10000,$H$11&lt;15000),J6219,IF(AND($H$11&gt;=15000,$H$11&lt;20000),K6219,IF(AND($H$11&gt;=20000,$H$11&lt;30000),L6219,IF($H$11&gt;=30000,M6219)))))</f>
        <v>0</v>
      </c>
      <c r="I6219" s="17">
        <v>84.1</v>
      </c>
      <c r="J6219" s="18">
        <v>82.418000000000006</v>
      </c>
      <c r="K6219" s="18">
        <v>79.894999999999996</v>
      </c>
      <c r="L6219" s="19">
        <v>75.69</v>
      </c>
      <c r="M6219" s="18">
        <v>71.484999999999999</v>
      </c>
      <c r="N6219" s="20"/>
      <c r="O6219" s="20"/>
    </row>
    <row r="6220" spans="1:15" ht="35.1" customHeight="1" outlineLevel="4">
      <c r="A6220" s="31" t="s">
        <v>12095</v>
      </c>
      <c r="B6220" s="13" t="s">
        <v>25</v>
      </c>
      <c r="C6220" s="13" t="s">
        <v>12096</v>
      </c>
      <c r="D6220" s="14">
        <v>26.6</v>
      </c>
      <c r="E6220" s="15"/>
      <c r="F6220" s="15">
        <f>E6220*D6220</f>
        <v>0</v>
      </c>
      <c r="G6220" s="15">
        <f>H6220*E6220</f>
        <v>0</v>
      </c>
      <c r="H6220" s="16" t="b">
        <f>IF(AND($H$11&gt;0,$H$11&lt;10000),I6220,IF(AND($H$11&gt;=10000,$H$11&lt;15000),J6220,IF(AND($H$11&gt;=15000,$H$11&lt;20000),K6220,IF(AND($H$11&gt;=20000,$H$11&lt;30000),L6220,IF($H$11&gt;=30000,M6220)))))</f>
        <v>0</v>
      </c>
      <c r="I6220" s="17">
        <v>26.6</v>
      </c>
      <c r="J6220" s="18">
        <v>26.068000000000001</v>
      </c>
      <c r="K6220" s="19">
        <v>25.27</v>
      </c>
      <c r="L6220" s="19">
        <v>23.94</v>
      </c>
      <c r="M6220" s="19">
        <v>22.61</v>
      </c>
      <c r="N6220" s="20"/>
      <c r="O6220" s="20"/>
    </row>
    <row r="6221" spans="1:15" ht="35.1" customHeight="1" outlineLevel="4">
      <c r="A6221" s="31" t="s">
        <v>12097</v>
      </c>
      <c r="B6221" s="13" t="s">
        <v>25</v>
      </c>
      <c r="C6221" s="13" t="s">
        <v>12098</v>
      </c>
      <c r="D6221" s="14">
        <v>75.099999999999994</v>
      </c>
      <c r="E6221" s="15"/>
      <c r="F6221" s="15">
        <f>E6221*D6221</f>
        <v>0</v>
      </c>
      <c r="G6221" s="15">
        <f>H6221*E6221</f>
        <v>0</v>
      </c>
      <c r="H6221" s="16" t="b">
        <f>IF(AND($H$11&gt;0,$H$11&lt;10000),I6221,IF(AND($H$11&gt;=10000,$H$11&lt;15000),J6221,IF(AND($H$11&gt;=15000,$H$11&lt;20000),K6221,IF(AND($H$11&gt;=20000,$H$11&lt;30000),L6221,IF($H$11&gt;=30000,M6221)))))</f>
        <v>0</v>
      </c>
      <c r="I6221" s="17">
        <v>75.099999999999994</v>
      </c>
      <c r="J6221" s="18">
        <v>73.597999999999999</v>
      </c>
      <c r="K6221" s="18">
        <v>71.344999999999999</v>
      </c>
      <c r="L6221" s="19">
        <v>67.59</v>
      </c>
      <c r="M6221" s="18">
        <v>63.835000000000001</v>
      </c>
      <c r="N6221" s="20"/>
      <c r="O6221" s="20"/>
    </row>
    <row r="6222" spans="1:15" ht="35.1" customHeight="1" outlineLevel="4">
      <c r="A6222" s="31" t="s">
        <v>12099</v>
      </c>
      <c r="B6222" s="13" t="s">
        <v>25</v>
      </c>
      <c r="C6222" s="13" t="s">
        <v>12100</v>
      </c>
      <c r="D6222" s="14">
        <v>52.3</v>
      </c>
      <c r="E6222" s="15"/>
      <c r="F6222" s="15">
        <f>E6222*D6222</f>
        <v>0</v>
      </c>
      <c r="G6222" s="15">
        <f>H6222*E6222</f>
        <v>0</v>
      </c>
      <c r="H6222" s="16" t="b">
        <f>IF(AND($H$11&gt;0,$H$11&lt;10000),I6222,IF(AND($H$11&gt;=10000,$H$11&lt;15000),J6222,IF(AND($H$11&gt;=15000,$H$11&lt;20000),K6222,IF(AND($H$11&gt;=20000,$H$11&lt;30000),L6222,IF($H$11&gt;=30000,M6222)))))</f>
        <v>0</v>
      </c>
      <c r="I6222" s="17">
        <v>52.3</v>
      </c>
      <c r="J6222" s="18">
        <v>51.253999999999998</v>
      </c>
      <c r="K6222" s="18">
        <v>49.685000000000002</v>
      </c>
      <c r="L6222" s="19">
        <v>47.07</v>
      </c>
      <c r="M6222" s="18">
        <v>44.454999999999998</v>
      </c>
      <c r="N6222" s="20"/>
      <c r="O6222" s="20"/>
    </row>
    <row r="6223" spans="1:15" ht="35.1" customHeight="1" outlineLevel="4">
      <c r="A6223" s="31" t="s">
        <v>12101</v>
      </c>
      <c r="B6223" s="13" t="s">
        <v>25</v>
      </c>
      <c r="C6223" s="13" t="s">
        <v>12102</v>
      </c>
      <c r="D6223" s="14">
        <v>32.4</v>
      </c>
      <c r="E6223" s="15"/>
      <c r="F6223" s="15">
        <f>E6223*D6223</f>
        <v>0</v>
      </c>
      <c r="G6223" s="15">
        <f>H6223*E6223</f>
        <v>0</v>
      </c>
      <c r="H6223" s="16" t="b">
        <f>IF(AND($H$11&gt;0,$H$11&lt;10000),I6223,IF(AND($H$11&gt;=10000,$H$11&lt;15000),J6223,IF(AND($H$11&gt;=15000,$H$11&lt;20000),K6223,IF(AND($H$11&gt;=20000,$H$11&lt;30000),L6223,IF($H$11&gt;=30000,M6223)))))</f>
        <v>0</v>
      </c>
      <c r="I6223" s="17">
        <v>32.4</v>
      </c>
      <c r="J6223" s="18">
        <v>31.751999999999999</v>
      </c>
      <c r="K6223" s="19">
        <v>30.78</v>
      </c>
      <c r="L6223" s="19">
        <v>29.16</v>
      </c>
      <c r="M6223" s="19">
        <v>27.54</v>
      </c>
      <c r="N6223" s="20"/>
      <c r="O6223" s="20"/>
    </row>
    <row r="6224" spans="1:15" ht="35.1" customHeight="1" outlineLevel="4">
      <c r="A6224" s="31" t="s">
        <v>12103</v>
      </c>
      <c r="B6224" s="13" t="s">
        <v>25</v>
      </c>
      <c r="C6224" s="13" t="s">
        <v>12104</v>
      </c>
      <c r="D6224" s="14">
        <v>39.9</v>
      </c>
      <c r="E6224" s="15"/>
      <c r="F6224" s="15">
        <f>E6224*D6224</f>
        <v>0</v>
      </c>
      <c r="G6224" s="15">
        <f>H6224*E6224</f>
        <v>0</v>
      </c>
      <c r="H6224" s="16" t="b">
        <f>IF(AND($H$11&gt;0,$H$11&lt;10000),I6224,IF(AND($H$11&gt;=10000,$H$11&lt;15000),J6224,IF(AND($H$11&gt;=15000,$H$11&lt;20000),K6224,IF(AND($H$11&gt;=20000,$H$11&lt;30000),L6224,IF($H$11&gt;=30000,M6224)))))</f>
        <v>0</v>
      </c>
      <c r="I6224" s="17">
        <v>39.9</v>
      </c>
      <c r="J6224" s="18">
        <v>39.101999999999997</v>
      </c>
      <c r="K6224" s="18">
        <v>37.905000000000001</v>
      </c>
      <c r="L6224" s="19">
        <v>35.909999999999997</v>
      </c>
      <c r="M6224" s="18">
        <v>33.914999999999999</v>
      </c>
      <c r="N6224" s="20"/>
      <c r="O6224" s="20"/>
    </row>
    <row r="6225" spans="1:15" ht="35.1" customHeight="1" outlineLevel="4">
      <c r="A6225" s="31" t="s">
        <v>12105</v>
      </c>
      <c r="B6225" s="13" t="s">
        <v>25</v>
      </c>
      <c r="C6225" s="13" t="s">
        <v>12106</v>
      </c>
      <c r="D6225" s="14">
        <v>35.1</v>
      </c>
      <c r="E6225" s="15"/>
      <c r="F6225" s="15">
        <f>E6225*D6225</f>
        <v>0</v>
      </c>
      <c r="G6225" s="15">
        <f>H6225*E6225</f>
        <v>0</v>
      </c>
      <c r="H6225" s="16" t="b">
        <f>IF(AND($H$11&gt;0,$H$11&lt;10000),I6225,IF(AND($H$11&gt;=10000,$H$11&lt;15000),J6225,IF(AND($H$11&gt;=15000,$H$11&lt;20000),K6225,IF(AND($H$11&gt;=20000,$H$11&lt;30000),L6225,IF($H$11&gt;=30000,M6225)))))</f>
        <v>0</v>
      </c>
      <c r="I6225" s="17">
        <v>35.1</v>
      </c>
      <c r="J6225" s="18">
        <v>34.398000000000003</v>
      </c>
      <c r="K6225" s="18">
        <v>33.344999999999999</v>
      </c>
      <c r="L6225" s="19">
        <v>31.59</v>
      </c>
      <c r="M6225" s="18">
        <v>29.835000000000001</v>
      </c>
      <c r="N6225" s="20"/>
      <c r="O6225" s="20"/>
    </row>
    <row r="6226" spans="1:15" ht="35.1" customHeight="1" outlineLevel="4">
      <c r="A6226" s="31" t="s">
        <v>12107</v>
      </c>
      <c r="B6226" s="13" t="s">
        <v>25</v>
      </c>
      <c r="C6226" s="13" t="s">
        <v>12108</v>
      </c>
      <c r="D6226" s="14">
        <v>31.8</v>
      </c>
      <c r="E6226" s="15"/>
      <c r="F6226" s="15">
        <f>E6226*D6226</f>
        <v>0</v>
      </c>
      <c r="G6226" s="15">
        <f>H6226*E6226</f>
        <v>0</v>
      </c>
      <c r="H6226" s="16" t="b">
        <f>IF(AND($H$11&gt;0,$H$11&lt;10000),I6226,IF(AND($H$11&gt;=10000,$H$11&lt;15000),J6226,IF(AND($H$11&gt;=15000,$H$11&lt;20000),K6226,IF(AND($H$11&gt;=20000,$H$11&lt;30000),L6226,IF($H$11&gt;=30000,M6226)))))</f>
        <v>0</v>
      </c>
      <c r="I6226" s="17">
        <v>31.8</v>
      </c>
      <c r="J6226" s="18">
        <v>31.164000000000001</v>
      </c>
      <c r="K6226" s="19">
        <v>30.21</v>
      </c>
      <c r="L6226" s="19">
        <v>28.62</v>
      </c>
      <c r="M6226" s="19">
        <v>27.03</v>
      </c>
      <c r="N6226" s="20"/>
      <c r="O6226" s="20"/>
    </row>
    <row r="6227" spans="1:15" ht="35.1" customHeight="1" outlineLevel="4">
      <c r="A6227" s="31" t="s">
        <v>12109</v>
      </c>
      <c r="B6227" s="13" t="s">
        <v>25</v>
      </c>
      <c r="C6227" s="13" t="s">
        <v>12110</v>
      </c>
      <c r="D6227" s="14">
        <v>84.1</v>
      </c>
      <c r="E6227" s="15"/>
      <c r="F6227" s="15">
        <f>E6227*D6227</f>
        <v>0</v>
      </c>
      <c r="G6227" s="15">
        <f>H6227*E6227</f>
        <v>0</v>
      </c>
      <c r="H6227" s="16" t="b">
        <f>IF(AND($H$11&gt;0,$H$11&lt;10000),I6227,IF(AND($H$11&gt;=10000,$H$11&lt;15000),J6227,IF(AND($H$11&gt;=15000,$H$11&lt;20000),K6227,IF(AND($H$11&gt;=20000,$H$11&lt;30000),L6227,IF($H$11&gt;=30000,M6227)))))</f>
        <v>0</v>
      </c>
      <c r="I6227" s="17">
        <v>84.1</v>
      </c>
      <c r="J6227" s="18">
        <v>82.418000000000006</v>
      </c>
      <c r="K6227" s="18">
        <v>79.894999999999996</v>
      </c>
      <c r="L6227" s="19">
        <v>75.69</v>
      </c>
      <c r="M6227" s="18">
        <v>71.484999999999999</v>
      </c>
      <c r="N6227" s="20"/>
      <c r="O6227" s="20"/>
    </row>
    <row r="6228" spans="1:15" ht="35.1" customHeight="1" outlineLevel="4">
      <c r="A6228" s="31" t="s">
        <v>12111</v>
      </c>
      <c r="B6228" s="13" t="s">
        <v>25</v>
      </c>
      <c r="C6228" s="13" t="s">
        <v>12112</v>
      </c>
      <c r="D6228" s="14">
        <v>96.9</v>
      </c>
      <c r="E6228" s="15"/>
      <c r="F6228" s="15">
        <f>E6228*D6228</f>
        <v>0</v>
      </c>
      <c r="G6228" s="15">
        <f>H6228*E6228</f>
        <v>0</v>
      </c>
      <c r="H6228" s="16" t="b">
        <f>IF(AND($H$11&gt;0,$H$11&lt;10000),I6228,IF(AND($H$11&gt;=10000,$H$11&lt;15000),J6228,IF(AND($H$11&gt;=15000,$H$11&lt;20000),K6228,IF(AND($H$11&gt;=20000,$H$11&lt;30000),L6228,IF($H$11&gt;=30000,M6228)))))</f>
        <v>0</v>
      </c>
      <c r="I6228" s="17">
        <v>96.9</v>
      </c>
      <c r="J6228" s="18">
        <v>94.962000000000003</v>
      </c>
      <c r="K6228" s="18">
        <v>92.055000000000007</v>
      </c>
      <c r="L6228" s="19">
        <v>87.21</v>
      </c>
      <c r="M6228" s="18">
        <v>82.364999999999995</v>
      </c>
      <c r="N6228" s="20"/>
      <c r="O6228" s="20"/>
    </row>
    <row r="6229" spans="1:15" ht="35.1" customHeight="1" outlineLevel="4">
      <c r="A6229" s="31" t="s">
        <v>12113</v>
      </c>
      <c r="B6229" s="13" t="s">
        <v>25</v>
      </c>
      <c r="C6229" s="13" t="s">
        <v>12114</v>
      </c>
      <c r="D6229" s="14">
        <v>48.2</v>
      </c>
      <c r="E6229" s="15"/>
      <c r="F6229" s="15">
        <f>E6229*D6229</f>
        <v>0</v>
      </c>
      <c r="G6229" s="15">
        <f>H6229*E6229</f>
        <v>0</v>
      </c>
      <c r="H6229" s="16" t="b">
        <f>IF(AND($H$11&gt;0,$H$11&lt;10000),I6229,IF(AND($H$11&gt;=10000,$H$11&lt;15000),J6229,IF(AND($H$11&gt;=15000,$H$11&lt;20000),K6229,IF(AND($H$11&gt;=20000,$H$11&lt;30000),L6229,IF($H$11&gt;=30000,M6229)))))</f>
        <v>0</v>
      </c>
      <c r="I6229" s="17">
        <v>48.2</v>
      </c>
      <c r="J6229" s="18">
        <v>47.235999999999997</v>
      </c>
      <c r="K6229" s="19">
        <v>45.79</v>
      </c>
      <c r="L6229" s="19">
        <v>43.38</v>
      </c>
      <c r="M6229" s="19">
        <v>40.97</v>
      </c>
      <c r="N6229" s="20"/>
      <c r="O6229" s="20"/>
    </row>
    <row r="6230" spans="1:15" ht="35.1" customHeight="1" outlineLevel="4">
      <c r="A6230" s="31" t="s">
        <v>12115</v>
      </c>
      <c r="B6230" s="13" t="s">
        <v>25</v>
      </c>
      <c r="C6230" s="13" t="s">
        <v>12116</v>
      </c>
      <c r="D6230" s="14">
        <v>45.6</v>
      </c>
      <c r="E6230" s="15"/>
      <c r="F6230" s="15">
        <f>E6230*D6230</f>
        <v>0</v>
      </c>
      <c r="G6230" s="15">
        <f>H6230*E6230</f>
        <v>0</v>
      </c>
      <c r="H6230" s="16" t="b">
        <f>IF(AND($H$11&gt;0,$H$11&lt;10000),I6230,IF(AND($H$11&gt;=10000,$H$11&lt;15000),J6230,IF(AND($H$11&gt;=15000,$H$11&lt;20000),K6230,IF(AND($H$11&gt;=20000,$H$11&lt;30000),L6230,IF($H$11&gt;=30000,M6230)))))</f>
        <v>0</v>
      </c>
      <c r="I6230" s="17">
        <v>45.6</v>
      </c>
      <c r="J6230" s="18">
        <v>44.688000000000002</v>
      </c>
      <c r="K6230" s="19">
        <v>43.32</v>
      </c>
      <c r="L6230" s="19">
        <v>41.04</v>
      </c>
      <c r="M6230" s="19">
        <v>38.76</v>
      </c>
      <c r="N6230" s="20"/>
      <c r="O6230" s="20"/>
    </row>
    <row r="6231" spans="1:15" ht="35.1" customHeight="1" outlineLevel="4">
      <c r="A6231" s="31" t="s">
        <v>12117</v>
      </c>
      <c r="B6231" s="13" t="s">
        <v>25</v>
      </c>
      <c r="C6231" s="13" t="s">
        <v>12118</v>
      </c>
      <c r="D6231" s="14">
        <v>46.2</v>
      </c>
      <c r="E6231" s="15"/>
      <c r="F6231" s="15">
        <f>E6231*D6231</f>
        <v>0</v>
      </c>
      <c r="G6231" s="15">
        <f>H6231*E6231</f>
        <v>0</v>
      </c>
      <c r="H6231" s="16" t="b">
        <f>IF(AND($H$11&gt;0,$H$11&lt;10000),I6231,IF(AND($H$11&gt;=10000,$H$11&lt;15000),J6231,IF(AND($H$11&gt;=15000,$H$11&lt;20000),K6231,IF(AND($H$11&gt;=20000,$H$11&lt;30000),L6231,IF($H$11&gt;=30000,M6231)))))</f>
        <v>0</v>
      </c>
      <c r="I6231" s="17">
        <v>46.2</v>
      </c>
      <c r="J6231" s="18">
        <v>45.276000000000003</v>
      </c>
      <c r="K6231" s="19">
        <v>43.89</v>
      </c>
      <c r="L6231" s="19">
        <v>41.58</v>
      </c>
      <c r="M6231" s="19">
        <v>39.270000000000003</v>
      </c>
      <c r="N6231" s="20"/>
      <c r="O6231" s="20"/>
    </row>
    <row r="6232" spans="1:15" ht="35.1" customHeight="1" outlineLevel="4">
      <c r="A6232" s="31" t="s">
        <v>12119</v>
      </c>
      <c r="B6232" s="13" t="s">
        <v>25</v>
      </c>
      <c r="C6232" s="13" t="s">
        <v>12120</v>
      </c>
      <c r="D6232" s="14">
        <v>38.700000000000003</v>
      </c>
      <c r="E6232" s="15"/>
      <c r="F6232" s="15">
        <f>E6232*D6232</f>
        <v>0</v>
      </c>
      <c r="G6232" s="15">
        <f>H6232*E6232</f>
        <v>0</v>
      </c>
      <c r="H6232" s="16" t="b">
        <f>IF(AND($H$11&gt;0,$H$11&lt;10000),I6232,IF(AND($H$11&gt;=10000,$H$11&lt;15000),J6232,IF(AND($H$11&gt;=15000,$H$11&lt;20000),K6232,IF(AND($H$11&gt;=20000,$H$11&lt;30000),L6232,IF($H$11&gt;=30000,M6232)))))</f>
        <v>0</v>
      </c>
      <c r="I6232" s="17">
        <v>38.700000000000003</v>
      </c>
      <c r="J6232" s="18">
        <v>37.926000000000002</v>
      </c>
      <c r="K6232" s="18">
        <v>36.765000000000001</v>
      </c>
      <c r="L6232" s="19">
        <v>34.83</v>
      </c>
      <c r="M6232" s="18">
        <v>32.895000000000003</v>
      </c>
      <c r="N6232" s="20"/>
      <c r="O6232" s="20"/>
    </row>
    <row r="6233" spans="1:15" ht="35.1" customHeight="1" outlineLevel="4">
      <c r="A6233" s="31" t="s">
        <v>12121</v>
      </c>
      <c r="B6233" s="13" t="s">
        <v>25</v>
      </c>
      <c r="C6233" s="13" t="s">
        <v>12122</v>
      </c>
      <c r="D6233" s="14">
        <v>43.4</v>
      </c>
      <c r="E6233" s="15"/>
      <c r="F6233" s="15">
        <f>E6233*D6233</f>
        <v>0</v>
      </c>
      <c r="G6233" s="15">
        <f>H6233*E6233</f>
        <v>0</v>
      </c>
      <c r="H6233" s="16" t="b">
        <f>IF(AND($H$11&gt;0,$H$11&lt;10000),I6233,IF(AND($H$11&gt;=10000,$H$11&lt;15000),J6233,IF(AND($H$11&gt;=15000,$H$11&lt;20000),K6233,IF(AND($H$11&gt;=20000,$H$11&lt;30000),L6233,IF($H$11&gt;=30000,M6233)))))</f>
        <v>0</v>
      </c>
      <c r="I6233" s="17">
        <v>43.4</v>
      </c>
      <c r="J6233" s="18">
        <v>42.531999999999996</v>
      </c>
      <c r="K6233" s="19">
        <v>41.23</v>
      </c>
      <c r="L6233" s="19">
        <v>39.06</v>
      </c>
      <c r="M6233" s="19">
        <v>36.89</v>
      </c>
      <c r="N6233" s="20"/>
      <c r="O6233" s="20"/>
    </row>
    <row r="6234" spans="1:15" ht="35.1" customHeight="1" outlineLevel="4">
      <c r="A6234" s="31" t="s">
        <v>12123</v>
      </c>
      <c r="B6234" s="13" t="s">
        <v>25</v>
      </c>
      <c r="C6234" s="13" t="s">
        <v>12124</v>
      </c>
      <c r="D6234" s="14">
        <v>44.8</v>
      </c>
      <c r="E6234" s="15"/>
      <c r="F6234" s="15">
        <f>E6234*D6234</f>
        <v>0</v>
      </c>
      <c r="G6234" s="15">
        <f>H6234*E6234</f>
        <v>0</v>
      </c>
      <c r="H6234" s="16" t="b">
        <f>IF(AND($H$11&gt;0,$H$11&lt;10000),I6234,IF(AND($H$11&gt;=10000,$H$11&lt;15000),J6234,IF(AND($H$11&gt;=15000,$H$11&lt;20000),K6234,IF(AND($H$11&gt;=20000,$H$11&lt;30000),L6234,IF($H$11&gt;=30000,M6234)))))</f>
        <v>0</v>
      </c>
      <c r="I6234" s="17">
        <v>44.8</v>
      </c>
      <c r="J6234" s="18">
        <v>43.904000000000003</v>
      </c>
      <c r="K6234" s="19">
        <v>42.56</v>
      </c>
      <c r="L6234" s="19">
        <v>40.32</v>
      </c>
      <c r="M6234" s="19">
        <v>38.08</v>
      </c>
      <c r="N6234" s="20"/>
      <c r="O6234" s="20"/>
    </row>
    <row r="6235" spans="1:15" ht="35.1" customHeight="1" outlineLevel="4">
      <c r="A6235" s="31" t="s">
        <v>12125</v>
      </c>
      <c r="B6235" s="13" t="s">
        <v>25</v>
      </c>
      <c r="C6235" s="13" t="s">
        <v>12126</v>
      </c>
      <c r="D6235" s="14">
        <v>36.4</v>
      </c>
      <c r="E6235" s="15"/>
      <c r="F6235" s="15">
        <f>E6235*D6235</f>
        <v>0</v>
      </c>
      <c r="G6235" s="15">
        <f>H6235*E6235</f>
        <v>0</v>
      </c>
      <c r="H6235" s="16" t="b">
        <f>IF(AND($H$11&gt;0,$H$11&lt;10000),I6235,IF(AND($H$11&gt;=10000,$H$11&lt;15000),J6235,IF(AND($H$11&gt;=15000,$H$11&lt;20000),K6235,IF(AND($H$11&gt;=20000,$H$11&lt;30000),L6235,IF($H$11&gt;=30000,M6235)))))</f>
        <v>0</v>
      </c>
      <c r="I6235" s="17">
        <v>36.4</v>
      </c>
      <c r="J6235" s="18">
        <v>35.671999999999997</v>
      </c>
      <c r="K6235" s="19">
        <v>34.58</v>
      </c>
      <c r="L6235" s="19">
        <v>32.76</v>
      </c>
      <c r="M6235" s="19">
        <v>30.94</v>
      </c>
      <c r="N6235" s="20"/>
      <c r="O6235" s="20"/>
    </row>
    <row r="6236" spans="1:15" ht="35.1" customHeight="1" outlineLevel="4">
      <c r="A6236" s="31" t="s">
        <v>12127</v>
      </c>
      <c r="B6236" s="13" t="s">
        <v>25</v>
      </c>
      <c r="C6236" s="13" t="s">
        <v>12128</v>
      </c>
      <c r="D6236" s="14">
        <v>46.2</v>
      </c>
      <c r="E6236" s="15"/>
      <c r="F6236" s="15">
        <f>E6236*D6236</f>
        <v>0</v>
      </c>
      <c r="G6236" s="15">
        <f>H6236*E6236</f>
        <v>0</v>
      </c>
      <c r="H6236" s="16" t="b">
        <f>IF(AND($H$11&gt;0,$H$11&lt;10000),I6236,IF(AND($H$11&gt;=10000,$H$11&lt;15000),J6236,IF(AND($H$11&gt;=15000,$H$11&lt;20000),K6236,IF(AND($H$11&gt;=20000,$H$11&lt;30000),L6236,IF($H$11&gt;=30000,M6236)))))</f>
        <v>0</v>
      </c>
      <c r="I6236" s="17">
        <v>46.2</v>
      </c>
      <c r="J6236" s="18">
        <v>45.276000000000003</v>
      </c>
      <c r="K6236" s="19">
        <v>43.89</v>
      </c>
      <c r="L6236" s="19">
        <v>41.58</v>
      </c>
      <c r="M6236" s="19">
        <v>39.270000000000003</v>
      </c>
      <c r="N6236" s="20"/>
      <c r="O6236" s="20"/>
    </row>
    <row r="6237" spans="1:15" ht="35.1" customHeight="1" outlineLevel="4">
      <c r="A6237" s="31" t="s">
        <v>12129</v>
      </c>
      <c r="B6237" s="13" t="s">
        <v>25</v>
      </c>
      <c r="C6237" s="13" t="s">
        <v>12130</v>
      </c>
      <c r="D6237" s="14">
        <v>36.4</v>
      </c>
      <c r="E6237" s="15"/>
      <c r="F6237" s="15">
        <f>E6237*D6237</f>
        <v>0</v>
      </c>
      <c r="G6237" s="15">
        <f>H6237*E6237</f>
        <v>0</v>
      </c>
      <c r="H6237" s="16" t="b">
        <f>IF(AND($H$11&gt;0,$H$11&lt;10000),I6237,IF(AND($H$11&gt;=10000,$H$11&lt;15000),J6237,IF(AND($H$11&gt;=15000,$H$11&lt;20000),K6237,IF(AND($H$11&gt;=20000,$H$11&lt;30000),L6237,IF($H$11&gt;=30000,M6237)))))</f>
        <v>0</v>
      </c>
      <c r="I6237" s="17">
        <v>36.4</v>
      </c>
      <c r="J6237" s="18">
        <v>35.671999999999997</v>
      </c>
      <c r="K6237" s="19">
        <v>34.58</v>
      </c>
      <c r="L6237" s="19">
        <v>32.76</v>
      </c>
      <c r="M6237" s="19">
        <v>30.94</v>
      </c>
      <c r="N6237" s="20"/>
      <c r="O6237" s="20"/>
    </row>
    <row r="6238" spans="1:15" ht="35.1" customHeight="1" outlineLevel="4">
      <c r="A6238" s="31" t="s">
        <v>12131</v>
      </c>
      <c r="B6238" s="13" t="s">
        <v>25</v>
      </c>
      <c r="C6238" s="13" t="s">
        <v>12132</v>
      </c>
      <c r="D6238" s="14">
        <v>32.4</v>
      </c>
      <c r="E6238" s="15"/>
      <c r="F6238" s="15">
        <f>E6238*D6238</f>
        <v>0</v>
      </c>
      <c r="G6238" s="15">
        <f>H6238*E6238</f>
        <v>0</v>
      </c>
      <c r="H6238" s="16" t="b">
        <f>IF(AND($H$11&gt;0,$H$11&lt;10000),I6238,IF(AND($H$11&gt;=10000,$H$11&lt;15000),J6238,IF(AND($H$11&gt;=15000,$H$11&lt;20000),K6238,IF(AND($H$11&gt;=20000,$H$11&lt;30000),L6238,IF($H$11&gt;=30000,M6238)))))</f>
        <v>0</v>
      </c>
      <c r="I6238" s="17">
        <v>32.4</v>
      </c>
      <c r="J6238" s="18">
        <v>31.751999999999999</v>
      </c>
      <c r="K6238" s="19">
        <v>30.78</v>
      </c>
      <c r="L6238" s="19">
        <v>29.16</v>
      </c>
      <c r="M6238" s="19">
        <v>27.54</v>
      </c>
      <c r="N6238" s="20"/>
      <c r="O6238" s="20"/>
    </row>
    <row r="6239" spans="1:15" ht="35.1" customHeight="1" outlineLevel="4">
      <c r="A6239" s="31" t="s">
        <v>12133</v>
      </c>
      <c r="B6239" s="13" t="s">
        <v>25</v>
      </c>
      <c r="C6239" s="13" t="s">
        <v>12134</v>
      </c>
      <c r="D6239" s="14">
        <v>16</v>
      </c>
      <c r="E6239" s="15"/>
      <c r="F6239" s="15">
        <f>E6239*D6239</f>
        <v>0</v>
      </c>
      <c r="G6239" s="15">
        <f>H6239*E6239</f>
        <v>0</v>
      </c>
      <c r="H6239" s="16" t="b">
        <f>IF(AND($H$11&gt;0,$H$11&lt;10000),I6239,IF(AND($H$11&gt;=10000,$H$11&lt;15000),J6239,IF(AND($H$11&gt;=15000,$H$11&lt;20000),K6239,IF(AND($H$11&gt;=20000,$H$11&lt;30000),L6239,IF($H$11&gt;=30000,M6239)))))</f>
        <v>0</v>
      </c>
      <c r="I6239" s="17">
        <v>16</v>
      </c>
      <c r="J6239" s="19">
        <v>15.68</v>
      </c>
      <c r="K6239" s="21">
        <v>15.2</v>
      </c>
      <c r="L6239" s="21">
        <v>14.4</v>
      </c>
      <c r="M6239" s="21">
        <v>13.6</v>
      </c>
      <c r="N6239" s="20"/>
      <c r="O6239" s="20"/>
    </row>
    <row r="6240" spans="1:15" ht="35.1" customHeight="1" outlineLevel="4">
      <c r="A6240" s="31" t="s">
        <v>12135</v>
      </c>
      <c r="B6240" s="13" t="s">
        <v>25</v>
      </c>
      <c r="C6240" s="13" t="s">
        <v>12136</v>
      </c>
      <c r="D6240" s="14">
        <v>218.1</v>
      </c>
      <c r="E6240" s="15"/>
      <c r="F6240" s="15">
        <f>E6240*D6240</f>
        <v>0</v>
      </c>
      <c r="G6240" s="15">
        <f>H6240*E6240</f>
        <v>0</v>
      </c>
      <c r="H6240" s="16" t="b">
        <f>IF(AND($H$11&gt;0,$H$11&lt;10000),I6240,IF(AND($H$11&gt;=10000,$H$11&lt;15000),J6240,IF(AND($H$11&gt;=15000,$H$11&lt;20000),K6240,IF(AND($H$11&gt;=20000,$H$11&lt;30000),L6240,IF($H$11&gt;=30000,M6240)))))</f>
        <v>0</v>
      </c>
      <c r="I6240" s="17">
        <v>218.1</v>
      </c>
      <c r="J6240" s="18">
        <v>213.738</v>
      </c>
      <c r="K6240" s="18">
        <v>207.19499999999999</v>
      </c>
      <c r="L6240" s="19">
        <v>196.29</v>
      </c>
      <c r="M6240" s="18">
        <v>185.38499999999999</v>
      </c>
      <c r="N6240" s="20"/>
      <c r="O6240" s="20"/>
    </row>
    <row r="6241" spans="1:15" ht="35.1" customHeight="1" outlineLevel="4">
      <c r="A6241" s="31" t="s">
        <v>12137</v>
      </c>
      <c r="B6241" s="13" t="s">
        <v>25</v>
      </c>
      <c r="C6241" s="13" t="s">
        <v>12138</v>
      </c>
      <c r="D6241" s="14">
        <v>18.899999999999999</v>
      </c>
      <c r="E6241" s="15"/>
      <c r="F6241" s="15">
        <f>E6241*D6241</f>
        <v>0</v>
      </c>
      <c r="G6241" s="15">
        <f>H6241*E6241</f>
        <v>0</v>
      </c>
      <c r="H6241" s="16" t="b">
        <f>IF(AND($H$11&gt;0,$H$11&lt;10000),I6241,IF(AND($H$11&gt;=10000,$H$11&lt;15000),J6241,IF(AND($H$11&gt;=15000,$H$11&lt;20000),K6241,IF(AND($H$11&gt;=20000,$H$11&lt;30000),L6241,IF($H$11&gt;=30000,M6241)))))</f>
        <v>0</v>
      </c>
      <c r="I6241" s="17">
        <v>18.899999999999999</v>
      </c>
      <c r="J6241" s="18">
        <v>18.521999999999998</v>
      </c>
      <c r="K6241" s="18">
        <v>17.954999999999998</v>
      </c>
      <c r="L6241" s="19">
        <v>17.010000000000002</v>
      </c>
      <c r="M6241" s="18">
        <v>16.065000000000001</v>
      </c>
      <c r="N6241" s="20"/>
      <c r="O6241" s="20"/>
    </row>
    <row r="6242" spans="1:15" ht="35.1" customHeight="1" outlineLevel="4">
      <c r="A6242" s="31" t="s">
        <v>12139</v>
      </c>
      <c r="B6242" s="13" t="s">
        <v>25</v>
      </c>
      <c r="C6242" s="13" t="s">
        <v>12140</v>
      </c>
      <c r="D6242" s="14">
        <v>10.9</v>
      </c>
      <c r="E6242" s="15"/>
      <c r="F6242" s="15">
        <f>E6242*D6242</f>
        <v>0</v>
      </c>
      <c r="G6242" s="15">
        <f>H6242*E6242</f>
        <v>0</v>
      </c>
      <c r="H6242" s="16" t="b">
        <f>IF(AND($H$11&gt;0,$H$11&lt;10000),I6242,IF(AND($H$11&gt;=10000,$H$11&lt;15000),J6242,IF(AND($H$11&gt;=15000,$H$11&lt;20000),K6242,IF(AND($H$11&gt;=20000,$H$11&lt;30000),L6242,IF($H$11&gt;=30000,M6242)))))</f>
        <v>0</v>
      </c>
      <c r="I6242" s="17">
        <v>10.9</v>
      </c>
      <c r="J6242" s="18">
        <v>10.682</v>
      </c>
      <c r="K6242" s="18">
        <v>10.355</v>
      </c>
      <c r="L6242" s="19">
        <v>9.81</v>
      </c>
      <c r="M6242" s="18">
        <v>9.2650000000000006</v>
      </c>
      <c r="N6242" s="20"/>
      <c r="O6242" s="20"/>
    </row>
    <row r="6243" spans="1:15" ht="35.1" customHeight="1" outlineLevel="4">
      <c r="A6243" s="31" t="s">
        <v>12141</v>
      </c>
      <c r="B6243" s="13" t="s">
        <v>25</v>
      </c>
      <c r="C6243" s="13" t="s">
        <v>12142</v>
      </c>
      <c r="D6243" s="14">
        <v>99.2</v>
      </c>
      <c r="E6243" s="15"/>
      <c r="F6243" s="15">
        <f>E6243*D6243</f>
        <v>0</v>
      </c>
      <c r="G6243" s="15">
        <f>H6243*E6243</f>
        <v>0</v>
      </c>
      <c r="H6243" s="16" t="b">
        <f>IF(AND($H$11&gt;0,$H$11&lt;10000),I6243,IF(AND($H$11&gt;=10000,$H$11&lt;15000),J6243,IF(AND($H$11&gt;=15000,$H$11&lt;20000),K6243,IF(AND($H$11&gt;=20000,$H$11&lt;30000),L6243,IF($H$11&gt;=30000,M6243)))))</f>
        <v>0</v>
      </c>
      <c r="I6243" s="17">
        <v>99.2</v>
      </c>
      <c r="J6243" s="18">
        <v>97.215999999999994</v>
      </c>
      <c r="K6243" s="19">
        <v>94.24</v>
      </c>
      <c r="L6243" s="19">
        <v>89.28</v>
      </c>
      <c r="M6243" s="19">
        <v>84.32</v>
      </c>
      <c r="N6243" s="20"/>
      <c r="O6243" s="20"/>
    </row>
    <row r="6244" spans="1:15" ht="35.1" customHeight="1" outlineLevel="4">
      <c r="A6244" s="31" t="s">
        <v>12143</v>
      </c>
      <c r="B6244" s="13" t="s">
        <v>25</v>
      </c>
      <c r="C6244" s="13" t="s">
        <v>12144</v>
      </c>
      <c r="D6244" s="14">
        <v>6.6</v>
      </c>
      <c r="E6244" s="15"/>
      <c r="F6244" s="15">
        <f>E6244*D6244</f>
        <v>0</v>
      </c>
      <c r="G6244" s="15">
        <f>H6244*E6244</f>
        <v>0</v>
      </c>
      <c r="H6244" s="16" t="b">
        <f>IF(AND($H$11&gt;0,$H$11&lt;10000),I6244,IF(AND($H$11&gt;=10000,$H$11&lt;15000),J6244,IF(AND($H$11&gt;=15000,$H$11&lt;20000),K6244,IF(AND($H$11&gt;=20000,$H$11&lt;30000),L6244,IF($H$11&gt;=30000,M6244)))))</f>
        <v>0</v>
      </c>
      <c r="I6244" s="17">
        <v>6.6</v>
      </c>
      <c r="J6244" s="18">
        <v>6.468</v>
      </c>
      <c r="K6244" s="19">
        <v>6.27</v>
      </c>
      <c r="L6244" s="19">
        <v>5.94</v>
      </c>
      <c r="M6244" s="19">
        <v>5.61</v>
      </c>
      <c r="N6244" s="20"/>
      <c r="O6244" s="20"/>
    </row>
    <row r="6245" spans="1:15" ht="35.1" customHeight="1" outlineLevel="4">
      <c r="A6245" s="31" t="s">
        <v>12145</v>
      </c>
      <c r="B6245" s="13" t="s">
        <v>25</v>
      </c>
      <c r="C6245" s="13" t="s">
        <v>12146</v>
      </c>
      <c r="D6245" s="14">
        <v>84.1</v>
      </c>
      <c r="E6245" s="15"/>
      <c r="F6245" s="15">
        <f>E6245*D6245</f>
        <v>0</v>
      </c>
      <c r="G6245" s="15">
        <f>H6245*E6245</f>
        <v>0</v>
      </c>
      <c r="H6245" s="16" t="b">
        <f>IF(AND($H$11&gt;0,$H$11&lt;10000),I6245,IF(AND($H$11&gt;=10000,$H$11&lt;15000),J6245,IF(AND($H$11&gt;=15000,$H$11&lt;20000),K6245,IF(AND($H$11&gt;=20000,$H$11&lt;30000),L6245,IF($H$11&gt;=30000,M6245)))))</f>
        <v>0</v>
      </c>
      <c r="I6245" s="17">
        <v>84.1</v>
      </c>
      <c r="J6245" s="18">
        <v>82.418000000000006</v>
      </c>
      <c r="K6245" s="18">
        <v>79.894999999999996</v>
      </c>
      <c r="L6245" s="19">
        <v>75.69</v>
      </c>
      <c r="M6245" s="18">
        <v>71.484999999999999</v>
      </c>
      <c r="N6245" s="20"/>
      <c r="O6245" s="20"/>
    </row>
    <row r="6246" spans="1:15" ht="35.1" customHeight="1" outlineLevel="4">
      <c r="A6246" s="31" t="s">
        <v>12147</v>
      </c>
      <c r="B6246" s="13" t="s">
        <v>25</v>
      </c>
      <c r="C6246" s="13" t="s">
        <v>12148</v>
      </c>
      <c r="D6246" s="14">
        <v>90</v>
      </c>
      <c r="E6246" s="15"/>
      <c r="F6246" s="15">
        <f>E6246*D6246</f>
        <v>0</v>
      </c>
      <c r="G6246" s="15">
        <f>H6246*E6246</f>
        <v>0</v>
      </c>
      <c r="H6246" s="16" t="b">
        <f>IF(AND($H$11&gt;0,$H$11&lt;10000),I6246,IF(AND($H$11&gt;=10000,$H$11&lt;15000),J6246,IF(AND($H$11&gt;=15000,$H$11&lt;20000),K6246,IF(AND($H$11&gt;=20000,$H$11&lt;30000),L6246,IF($H$11&gt;=30000,M6246)))))</f>
        <v>0</v>
      </c>
      <c r="I6246" s="17">
        <v>90</v>
      </c>
      <c r="J6246" s="21">
        <v>88.2</v>
      </c>
      <c r="K6246" s="21">
        <v>85.5</v>
      </c>
      <c r="L6246" s="29">
        <v>81</v>
      </c>
      <c r="M6246" s="21">
        <v>76.5</v>
      </c>
      <c r="N6246" s="20"/>
      <c r="O6246" s="20"/>
    </row>
    <row r="6247" spans="1:15" ht="35.1" customHeight="1" outlineLevel="4">
      <c r="A6247" s="31" t="s">
        <v>12149</v>
      </c>
      <c r="B6247" s="13" t="s">
        <v>25</v>
      </c>
      <c r="C6247" s="13" t="s">
        <v>12150</v>
      </c>
      <c r="D6247" s="14">
        <v>50.8</v>
      </c>
      <c r="E6247" s="15"/>
      <c r="F6247" s="15">
        <f>E6247*D6247</f>
        <v>0</v>
      </c>
      <c r="G6247" s="15">
        <f>H6247*E6247</f>
        <v>0</v>
      </c>
      <c r="H6247" s="16" t="b">
        <f>IF(AND($H$11&gt;0,$H$11&lt;10000),I6247,IF(AND($H$11&gt;=10000,$H$11&lt;15000),J6247,IF(AND($H$11&gt;=15000,$H$11&lt;20000),K6247,IF(AND($H$11&gt;=20000,$H$11&lt;30000),L6247,IF($H$11&gt;=30000,M6247)))))</f>
        <v>0</v>
      </c>
      <c r="I6247" s="17">
        <v>50.8</v>
      </c>
      <c r="J6247" s="18">
        <v>49.783999999999999</v>
      </c>
      <c r="K6247" s="19">
        <v>48.26</v>
      </c>
      <c r="L6247" s="19">
        <v>45.72</v>
      </c>
      <c r="M6247" s="19">
        <v>43.18</v>
      </c>
      <c r="N6247" s="20"/>
      <c r="O6247" s="20"/>
    </row>
    <row r="6248" spans="1:15" ht="35.1" customHeight="1" outlineLevel="4">
      <c r="A6248" s="31" t="s">
        <v>12151</v>
      </c>
      <c r="B6248" s="13" t="s">
        <v>25</v>
      </c>
      <c r="C6248" s="13" t="s">
        <v>12152</v>
      </c>
      <c r="D6248" s="14">
        <v>32.4</v>
      </c>
      <c r="E6248" s="15"/>
      <c r="F6248" s="15">
        <f>E6248*D6248</f>
        <v>0</v>
      </c>
      <c r="G6248" s="15">
        <f>H6248*E6248</f>
        <v>0</v>
      </c>
      <c r="H6248" s="16" t="b">
        <f>IF(AND($H$11&gt;0,$H$11&lt;10000),I6248,IF(AND($H$11&gt;=10000,$H$11&lt;15000),J6248,IF(AND($H$11&gt;=15000,$H$11&lt;20000),K6248,IF(AND($H$11&gt;=20000,$H$11&lt;30000),L6248,IF($H$11&gt;=30000,M6248)))))</f>
        <v>0</v>
      </c>
      <c r="I6248" s="17">
        <v>32.4</v>
      </c>
      <c r="J6248" s="18">
        <v>31.751999999999999</v>
      </c>
      <c r="K6248" s="19">
        <v>30.78</v>
      </c>
      <c r="L6248" s="19">
        <v>29.16</v>
      </c>
      <c r="M6248" s="19">
        <v>27.54</v>
      </c>
      <c r="N6248" s="20"/>
      <c r="O6248" s="20"/>
    </row>
    <row r="6249" spans="1:15" ht="35.1" customHeight="1" outlineLevel="4">
      <c r="A6249" s="31" t="s">
        <v>12153</v>
      </c>
      <c r="B6249" s="13" t="s">
        <v>25</v>
      </c>
      <c r="C6249" s="13" t="s">
        <v>12154</v>
      </c>
      <c r="D6249" s="14">
        <v>84.1</v>
      </c>
      <c r="E6249" s="15"/>
      <c r="F6249" s="15">
        <f>E6249*D6249</f>
        <v>0</v>
      </c>
      <c r="G6249" s="15">
        <f>H6249*E6249</f>
        <v>0</v>
      </c>
      <c r="H6249" s="16" t="b">
        <f>IF(AND($H$11&gt;0,$H$11&lt;10000),I6249,IF(AND($H$11&gt;=10000,$H$11&lt;15000),J6249,IF(AND($H$11&gt;=15000,$H$11&lt;20000),K6249,IF(AND($H$11&gt;=20000,$H$11&lt;30000),L6249,IF($H$11&gt;=30000,M6249)))))</f>
        <v>0</v>
      </c>
      <c r="I6249" s="17">
        <v>84.1</v>
      </c>
      <c r="J6249" s="18">
        <v>82.418000000000006</v>
      </c>
      <c r="K6249" s="18">
        <v>79.894999999999996</v>
      </c>
      <c r="L6249" s="19">
        <v>75.69</v>
      </c>
      <c r="M6249" s="18">
        <v>71.484999999999999</v>
      </c>
      <c r="N6249" s="20"/>
      <c r="O6249" s="20"/>
    </row>
    <row r="6250" spans="1:15" ht="35.1" customHeight="1" outlineLevel="4">
      <c r="A6250" s="31" t="s">
        <v>12155</v>
      </c>
      <c r="B6250" s="13" t="s">
        <v>25</v>
      </c>
      <c r="C6250" s="13" t="s">
        <v>12156</v>
      </c>
      <c r="D6250" s="14">
        <v>50.8</v>
      </c>
      <c r="E6250" s="15"/>
      <c r="F6250" s="15">
        <f>E6250*D6250</f>
        <v>0</v>
      </c>
      <c r="G6250" s="15">
        <f>H6250*E6250</f>
        <v>0</v>
      </c>
      <c r="H6250" s="16" t="b">
        <f>IF(AND($H$11&gt;0,$H$11&lt;10000),I6250,IF(AND($H$11&gt;=10000,$H$11&lt;15000),J6250,IF(AND($H$11&gt;=15000,$H$11&lt;20000),K6250,IF(AND($H$11&gt;=20000,$H$11&lt;30000),L6250,IF($H$11&gt;=30000,M6250)))))</f>
        <v>0</v>
      </c>
      <c r="I6250" s="17">
        <v>50.8</v>
      </c>
      <c r="J6250" s="18">
        <v>49.783999999999999</v>
      </c>
      <c r="K6250" s="19">
        <v>48.26</v>
      </c>
      <c r="L6250" s="19">
        <v>45.72</v>
      </c>
      <c r="M6250" s="19">
        <v>43.18</v>
      </c>
      <c r="N6250" s="20"/>
      <c r="O6250" s="20"/>
    </row>
    <row r="6251" spans="1:15" ht="35.1" customHeight="1" outlineLevel="4">
      <c r="A6251" s="31" t="s">
        <v>12157</v>
      </c>
      <c r="B6251" s="13" t="s">
        <v>25</v>
      </c>
      <c r="C6251" s="13" t="s">
        <v>12158</v>
      </c>
      <c r="D6251" s="14">
        <v>19.399999999999999</v>
      </c>
      <c r="E6251" s="15"/>
      <c r="F6251" s="15">
        <f>E6251*D6251</f>
        <v>0</v>
      </c>
      <c r="G6251" s="15">
        <f>H6251*E6251</f>
        <v>0</v>
      </c>
      <c r="H6251" s="16" t="b">
        <f>IF(AND($H$11&gt;0,$H$11&lt;10000),I6251,IF(AND($H$11&gt;=10000,$H$11&lt;15000),J6251,IF(AND($H$11&gt;=15000,$H$11&lt;20000),K6251,IF(AND($H$11&gt;=20000,$H$11&lt;30000),L6251,IF($H$11&gt;=30000,M6251)))))</f>
        <v>0</v>
      </c>
      <c r="I6251" s="17">
        <v>19.399999999999999</v>
      </c>
      <c r="J6251" s="18">
        <v>19.012</v>
      </c>
      <c r="K6251" s="19">
        <v>18.43</v>
      </c>
      <c r="L6251" s="19">
        <v>17.46</v>
      </c>
      <c r="M6251" s="19">
        <v>16.489999999999998</v>
      </c>
      <c r="N6251" s="20"/>
      <c r="O6251" s="20"/>
    </row>
    <row r="6252" spans="1:15" ht="35.1" customHeight="1" outlineLevel="4">
      <c r="A6252" s="31" t="s">
        <v>12159</v>
      </c>
      <c r="B6252" s="13" t="s">
        <v>25</v>
      </c>
      <c r="C6252" s="13" t="s">
        <v>12160</v>
      </c>
      <c r="D6252" s="14">
        <v>123.5</v>
      </c>
      <c r="E6252" s="15"/>
      <c r="F6252" s="15">
        <f>E6252*D6252</f>
        <v>0</v>
      </c>
      <c r="G6252" s="15">
        <f>H6252*E6252</f>
        <v>0</v>
      </c>
      <c r="H6252" s="16" t="b">
        <f>IF(AND($H$11&gt;0,$H$11&lt;10000),I6252,IF(AND($H$11&gt;=10000,$H$11&lt;15000),J6252,IF(AND($H$11&gt;=15000,$H$11&lt;20000),K6252,IF(AND($H$11&gt;=20000,$H$11&lt;30000),L6252,IF($H$11&gt;=30000,M6252)))))</f>
        <v>0</v>
      </c>
      <c r="I6252" s="17">
        <v>123.5</v>
      </c>
      <c r="J6252" s="19">
        <v>121.03</v>
      </c>
      <c r="K6252" s="18">
        <v>117.325</v>
      </c>
      <c r="L6252" s="19">
        <v>111.15</v>
      </c>
      <c r="M6252" s="18">
        <v>104.97499999999999</v>
      </c>
      <c r="N6252" s="20"/>
      <c r="O6252" s="20"/>
    </row>
    <row r="6253" spans="1:15" ht="35.1" customHeight="1" outlineLevel="4">
      <c r="A6253" s="31" t="s">
        <v>12161</v>
      </c>
      <c r="B6253" s="13" t="s">
        <v>25</v>
      </c>
      <c r="C6253" s="13" t="s">
        <v>12162</v>
      </c>
      <c r="D6253" s="14">
        <v>32.5</v>
      </c>
      <c r="E6253" s="15"/>
      <c r="F6253" s="15">
        <f>E6253*D6253</f>
        <v>0</v>
      </c>
      <c r="G6253" s="15">
        <f>H6253*E6253</f>
        <v>0</v>
      </c>
      <c r="H6253" s="16" t="b">
        <f>IF(AND($H$11&gt;0,$H$11&lt;10000),I6253,IF(AND($H$11&gt;=10000,$H$11&lt;15000),J6253,IF(AND($H$11&gt;=15000,$H$11&lt;20000),K6253,IF(AND($H$11&gt;=20000,$H$11&lt;30000),L6253,IF($H$11&gt;=30000,M6253)))))</f>
        <v>0</v>
      </c>
      <c r="I6253" s="17">
        <v>32.5</v>
      </c>
      <c r="J6253" s="19">
        <v>31.85</v>
      </c>
      <c r="K6253" s="18">
        <v>30.875</v>
      </c>
      <c r="L6253" s="19">
        <v>29.25</v>
      </c>
      <c r="M6253" s="18">
        <v>27.625</v>
      </c>
      <c r="N6253" s="20"/>
      <c r="O6253" s="20"/>
    </row>
    <row r="6254" spans="1:15" ht="11.1" customHeight="1" outlineLevel="3">
      <c r="A6254" s="30" t="s">
        <v>12163</v>
      </c>
      <c r="B6254" s="7"/>
      <c r="C6254" s="7"/>
      <c r="D6254" s="7"/>
      <c r="E6254" s="7"/>
      <c r="F6254" s="8"/>
      <c r="G6254" s="8"/>
      <c r="H6254" s="9"/>
      <c r="I6254" s="10"/>
      <c r="J6254" s="9"/>
      <c r="K6254" s="9"/>
      <c r="L6254" s="9"/>
      <c r="M6254" s="9"/>
      <c r="N6254" s="9"/>
      <c r="O6254" s="9"/>
    </row>
    <row r="6255" spans="1:15" ht="35.1" customHeight="1" outlineLevel="4">
      <c r="A6255" s="31" t="s">
        <v>12164</v>
      </c>
      <c r="B6255" s="13" t="s">
        <v>25</v>
      </c>
      <c r="C6255" s="13" t="s">
        <v>12165</v>
      </c>
      <c r="D6255" s="14">
        <v>86.2</v>
      </c>
      <c r="E6255" s="15"/>
      <c r="F6255" s="15">
        <f>E6255*D6255</f>
        <v>0</v>
      </c>
      <c r="G6255" s="15">
        <f>H6255*E6255</f>
        <v>0</v>
      </c>
      <c r="H6255" s="16" t="b">
        <f>IF(AND($H$11&gt;0,$H$11&lt;10000),I6255,IF(AND($H$11&gt;=10000,$H$11&lt;15000),J6255,IF(AND($H$11&gt;=15000,$H$11&lt;20000),K6255,IF(AND($H$11&gt;=20000,$H$11&lt;30000),L6255,IF($H$11&gt;=30000,M6255)))))</f>
        <v>0</v>
      </c>
      <c r="I6255" s="17">
        <v>86.2</v>
      </c>
      <c r="J6255" s="18">
        <v>84.475999999999999</v>
      </c>
      <c r="K6255" s="19">
        <v>81.89</v>
      </c>
      <c r="L6255" s="19">
        <v>77.58</v>
      </c>
      <c r="M6255" s="19">
        <v>73.27</v>
      </c>
      <c r="N6255" s="20"/>
      <c r="O6255" s="20"/>
    </row>
    <row r="6256" spans="1:15" ht="35.1" customHeight="1" outlineLevel="4">
      <c r="A6256" s="31" t="s">
        <v>12166</v>
      </c>
      <c r="B6256" s="13" t="s">
        <v>25</v>
      </c>
      <c r="C6256" s="13" t="s">
        <v>12167</v>
      </c>
      <c r="D6256" s="14">
        <v>86.2</v>
      </c>
      <c r="E6256" s="15"/>
      <c r="F6256" s="15">
        <f>E6256*D6256</f>
        <v>0</v>
      </c>
      <c r="G6256" s="15">
        <f>H6256*E6256</f>
        <v>0</v>
      </c>
      <c r="H6256" s="16" t="b">
        <f>IF(AND($H$11&gt;0,$H$11&lt;10000),I6256,IF(AND($H$11&gt;=10000,$H$11&lt;15000),J6256,IF(AND($H$11&gt;=15000,$H$11&lt;20000),K6256,IF(AND($H$11&gt;=20000,$H$11&lt;30000),L6256,IF($H$11&gt;=30000,M6256)))))</f>
        <v>0</v>
      </c>
      <c r="I6256" s="17">
        <v>86.2</v>
      </c>
      <c r="J6256" s="18">
        <v>84.475999999999999</v>
      </c>
      <c r="K6256" s="19">
        <v>81.89</v>
      </c>
      <c r="L6256" s="19">
        <v>77.58</v>
      </c>
      <c r="M6256" s="19">
        <v>73.27</v>
      </c>
      <c r="N6256" s="20"/>
      <c r="O6256" s="20"/>
    </row>
    <row r="6257" spans="1:15" ht="35.1" customHeight="1" outlineLevel="4">
      <c r="A6257" s="31" t="s">
        <v>12168</v>
      </c>
      <c r="B6257" s="13" t="s">
        <v>25</v>
      </c>
      <c r="C6257" s="13" t="s">
        <v>12169</v>
      </c>
      <c r="D6257" s="14">
        <v>77.5</v>
      </c>
      <c r="E6257" s="15"/>
      <c r="F6257" s="15">
        <f>E6257*D6257</f>
        <v>0</v>
      </c>
      <c r="G6257" s="15">
        <f>H6257*E6257</f>
        <v>0</v>
      </c>
      <c r="H6257" s="16" t="b">
        <f>IF(AND($H$11&gt;0,$H$11&lt;10000),I6257,IF(AND($H$11&gt;=10000,$H$11&lt;15000),J6257,IF(AND($H$11&gt;=15000,$H$11&lt;20000),K6257,IF(AND($H$11&gt;=20000,$H$11&lt;30000),L6257,IF($H$11&gt;=30000,M6257)))))</f>
        <v>0</v>
      </c>
      <c r="I6257" s="17">
        <v>77.5</v>
      </c>
      <c r="J6257" s="19">
        <v>75.95</v>
      </c>
      <c r="K6257" s="18">
        <v>73.625</v>
      </c>
      <c r="L6257" s="19">
        <v>69.75</v>
      </c>
      <c r="M6257" s="18">
        <v>65.875</v>
      </c>
      <c r="N6257" s="20"/>
      <c r="O6257" s="20"/>
    </row>
    <row r="6258" spans="1:15" ht="35.1" customHeight="1" outlineLevel="4">
      <c r="A6258" s="31" t="s">
        <v>12170</v>
      </c>
      <c r="B6258" s="13" t="s">
        <v>25</v>
      </c>
      <c r="C6258" s="13" t="s">
        <v>12171</v>
      </c>
      <c r="D6258" s="14">
        <v>56.1</v>
      </c>
      <c r="E6258" s="15"/>
      <c r="F6258" s="15">
        <f>E6258*D6258</f>
        <v>0</v>
      </c>
      <c r="G6258" s="15">
        <f>H6258*E6258</f>
        <v>0</v>
      </c>
      <c r="H6258" s="16" t="b">
        <f>IF(AND($H$11&gt;0,$H$11&lt;10000),I6258,IF(AND($H$11&gt;=10000,$H$11&lt;15000),J6258,IF(AND($H$11&gt;=15000,$H$11&lt;20000),K6258,IF(AND($H$11&gt;=20000,$H$11&lt;30000),L6258,IF($H$11&gt;=30000,M6258)))))</f>
        <v>0</v>
      </c>
      <c r="I6258" s="17">
        <v>56.1</v>
      </c>
      <c r="J6258" s="18">
        <v>54.978000000000002</v>
      </c>
      <c r="K6258" s="18">
        <v>53.295000000000002</v>
      </c>
      <c r="L6258" s="19">
        <v>50.49</v>
      </c>
      <c r="M6258" s="18">
        <v>47.685000000000002</v>
      </c>
      <c r="N6258" s="20"/>
      <c r="O6258" s="20"/>
    </row>
    <row r="6259" spans="1:15" ht="35.1" customHeight="1" outlineLevel="4">
      <c r="A6259" s="31" t="s">
        <v>12172</v>
      </c>
      <c r="B6259" s="13" t="s">
        <v>25</v>
      </c>
      <c r="C6259" s="13" t="s">
        <v>12173</v>
      </c>
      <c r="D6259" s="14">
        <v>86.1</v>
      </c>
      <c r="E6259" s="15"/>
      <c r="F6259" s="15">
        <f>E6259*D6259</f>
        <v>0</v>
      </c>
      <c r="G6259" s="15">
        <f>H6259*E6259</f>
        <v>0</v>
      </c>
      <c r="H6259" s="16" t="b">
        <f>IF(AND($H$11&gt;0,$H$11&lt;10000),I6259,IF(AND($H$11&gt;=10000,$H$11&lt;15000),J6259,IF(AND($H$11&gt;=15000,$H$11&lt;20000),K6259,IF(AND($H$11&gt;=20000,$H$11&lt;30000),L6259,IF($H$11&gt;=30000,M6259)))))</f>
        <v>0</v>
      </c>
      <c r="I6259" s="17">
        <v>86.1</v>
      </c>
      <c r="J6259" s="18">
        <v>84.378</v>
      </c>
      <c r="K6259" s="18">
        <v>81.795000000000002</v>
      </c>
      <c r="L6259" s="19">
        <v>77.489999999999995</v>
      </c>
      <c r="M6259" s="18">
        <v>73.185000000000002</v>
      </c>
      <c r="N6259" s="20"/>
      <c r="O6259" s="20"/>
    </row>
    <row r="6260" spans="1:15" ht="35.1" customHeight="1" outlineLevel="4">
      <c r="A6260" s="31" t="s">
        <v>12174</v>
      </c>
      <c r="B6260" s="13" t="s">
        <v>25</v>
      </c>
      <c r="C6260" s="13" t="s">
        <v>12175</v>
      </c>
      <c r="D6260" s="14">
        <v>86.1</v>
      </c>
      <c r="E6260" s="15"/>
      <c r="F6260" s="15">
        <f>E6260*D6260</f>
        <v>0</v>
      </c>
      <c r="G6260" s="15">
        <f>H6260*E6260</f>
        <v>0</v>
      </c>
      <c r="H6260" s="16" t="b">
        <f>IF(AND($H$11&gt;0,$H$11&lt;10000),I6260,IF(AND($H$11&gt;=10000,$H$11&lt;15000),J6260,IF(AND($H$11&gt;=15000,$H$11&lt;20000),K6260,IF(AND($H$11&gt;=20000,$H$11&lt;30000),L6260,IF($H$11&gt;=30000,M6260)))))</f>
        <v>0</v>
      </c>
      <c r="I6260" s="17">
        <v>86.1</v>
      </c>
      <c r="J6260" s="18">
        <v>84.378</v>
      </c>
      <c r="K6260" s="18">
        <v>81.795000000000002</v>
      </c>
      <c r="L6260" s="19">
        <v>77.489999999999995</v>
      </c>
      <c r="M6260" s="18">
        <v>73.185000000000002</v>
      </c>
      <c r="N6260" s="20"/>
      <c r="O6260" s="20"/>
    </row>
    <row r="6261" spans="1:15" ht="35.1" customHeight="1" outlineLevel="4">
      <c r="A6261" s="31" t="s">
        <v>12176</v>
      </c>
      <c r="B6261" s="13" t="s">
        <v>25</v>
      </c>
      <c r="C6261" s="13" t="s">
        <v>12177</v>
      </c>
      <c r="D6261" s="14">
        <v>86.1</v>
      </c>
      <c r="E6261" s="15"/>
      <c r="F6261" s="15">
        <f>E6261*D6261</f>
        <v>0</v>
      </c>
      <c r="G6261" s="15">
        <f>H6261*E6261</f>
        <v>0</v>
      </c>
      <c r="H6261" s="16" t="b">
        <f>IF(AND($H$11&gt;0,$H$11&lt;10000),I6261,IF(AND($H$11&gt;=10000,$H$11&lt;15000),J6261,IF(AND($H$11&gt;=15000,$H$11&lt;20000),K6261,IF(AND($H$11&gt;=20000,$H$11&lt;30000),L6261,IF($H$11&gt;=30000,M6261)))))</f>
        <v>0</v>
      </c>
      <c r="I6261" s="17">
        <v>86.1</v>
      </c>
      <c r="J6261" s="18">
        <v>84.378</v>
      </c>
      <c r="K6261" s="18">
        <v>81.795000000000002</v>
      </c>
      <c r="L6261" s="19">
        <v>77.489999999999995</v>
      </c>
      <c r="M6261" s="18">
        <v>73.185000000000002</v>
      </c>
      <c r="N6261" s="20"/>
      <c r="O6261" s="20"/>
    </row>
    <row r="6262" spans="1:15" ht="35.1" customHeight="1" outlineLevel="4">
      <c r="A6262" s="31" t="s">
        <v>12178</v>
      </c>
      <c r="B6262" s="13" t="s">
        <v>25</v>
      </c>
      <c r="C6262" s="13" t="s">
        <v>12179</v>
      </c>
      <c r="D6262" s="14">
        <v>86.1</v>
      </c>
      <c r="E6262" s="15"/>
      <c r="F6262" s="15">
        <f>E6262*D6262</f>
        <v>0</v>
      </c>
      <c r="G6262" s="15">
        <f>H6262*E6262</f>
        <v>0</v>
      </c>
      <c r="H6262" s="16" t="b">
        <f>IF(AND($H$11&gt;0,$H$11&lt;10000),I6262,IF(AND($H$11&gt;=10000,$H$11&lt;15000),J6262,IF(AND($H$11&gt;=15000,$H$11&lt;20000),K6262,IF(AND($H$11&gt;=20000,$H$11&lt;30000),L6262,IF($H$11&gt;=30000,M6262)))))</f>
        <v>0</v>
      </c>
      <c r="I6262" s="17">
        <v>86.1</v>
      </c>
      <c r="J6262" s="18">
        <v>84.378</v>
      </c>
      <c r="K6262" s="18">
        <v>81.795000000000002</v>
      </c>
      <c r="L6262" s="19">
        <v>77.489999999999995</v>
      </c>
      <c r="M6262" s="18">
        <v>73.185000000000002</v>
      </c>
      <c r="N6262" s="20"/>
      <c r="O6262" s="20"/>
    </row>
    <row r="6263" spans="1:15" ht="35.1" customHeight="1" outlineLevel="4">
      <c r="A6263" s="31" t="s">
        <v>12180</v>
      </c>
      <c r="B6263" s="13" t="s">
        <v>25</v>
      </c>
      <c r="C6263" s="13" t="s">
        <v>12181</v>
      </c>
      <c r="D6263" s="14">
        <v>86.1</v>
      </c>
      <c r="E6263" s="15"/>
      <c r="F6263" s="15">
        <f>E6263*D6263</f>
        <v>0</v>
      </c>
      <c r="G6263" s="15">
        <f>H6263*E6263</f>
        <v>0</v>
      </c>
      <c r="H6263" s="16" t="b">
        <f>IF(AND($H$11&gt;0,$H$11&lt;10000),I6263,IF(AND($H$11&gt;=10000,$H$11&lt;15000),J6263,IF(AND($H$11&gt;=15000,$H$11&lt;20000),K6263,IF(AND($H$11&gt;=20000,$H$11&lt;30000),L6263,IF($H$11&gt;=30000,M6263)))))</f>
        <v>0</v>
      </c>
      <c r="I6263" s="17">
        <v>86.1</v>
      </c>
      <c r="J6263" s="18">
        <v>84.378</v>
      </c>
      <c r="K6263" s="18">
        <v>81.795000000000002</v>
      </c>
      <c r="L6263" s="19">
        <v>77.489999999999995</v>
      </c>
      <c r="M6263" s="18">
        <v>73.185000000000002</v>
      </c>
      <c r="N6263" s="20"/>
      <c r="O6263" s="20"/>
    </row>
    <row r="6264" spans="1:15" ht="35.1" customHeight="1" outlineLevel="4">
      <c r="A6264" s="31" t="s">
        <v>12182</v>
      </c>
      <c r="B6264" s="13" t="s">
        <v>25</v>
      </c>
      <c r="C6264" s="13" t="s">
        <v>12183</v>
      </c>
      <c r="D6264" s="14">
        <v>86.1</v>
      </c>
      <c r="E6264" s="15"/>
      <c r="F6264" s="15">
        <f>E6264*D6264</f>
        <v>0</v>
      </c>
      <c r="G6264" s="15">
        <f>H6264*E6264</f>
        <v>0</v>
      </c>
      <c r="H6264" s="16" t="b">
        <f>IF(AND($H$11&gt;0,$H$11&lt;10000),I6264,IF(AND($H$11&gt;=10000,$H$11&lt;15000),J6264,IF(AND($H$11&gt;=15000,$H$11&lt;20000),K6264,IF(AND($H$11&gt;=20000,$H$11&lt;30000),L6264,IF($H$11&gt;=30000,M6264)))))</f>
        <v>0</v>
      </c>
      <c r="I6264" s="17">
        <v>86.1</v>
      </c>
      <c r="J6264" s="18">
        <v>84.378</v>
      </c>
      <c r="K6264" s="18">
        <v>81.795000000000002</v>
      </c>
      <c r="L6264" s="19">
        <v>77.489999999999995</v>
      </c>
      <c r="M6264" s="18">
        <v>73.185000000000002</v>
      </c>
      <c r="N6264" s="20"/>
      <c r="O6264" s="20"/>
    </row>
    <row r="6265" spans="1:15" ht="35.1" customHeight="1" outlineLevel="4">
      <c r="A6265" s="31" t="s">
        <v>12184</v>
      </c>
      <c r="B6265" s="13" t="s">
        <v>25</v>
      </c>
      <c r="C6265" s="13" t="s">
        <v>12185</v>
      </c>
      <c r="D6265" s="14">
        <v>86.1</v>
      </c>
      <c r="E6265" s="15"/>
      <c r="F6265" s="15">
        <f>E6265*D6265</f>
        <v>0</v>
      </c>
      <c r="G6265" s="15">
        <f>H6265*E6265</f>
        <v>0</v>
      </c>
      <c r="H6265" s="16" t="b">
        <f>IF(AND($H$11&gt;0,$H$11&lt;10000),I6265,IF(AND($H$11&gt;=10000,$H$11&lt;15000),J6265,IF(AND($H$11&gt;=15000,$H$11&lt;20000),K6265,IF(AND($H$11&gt;=20000,$H$11&lt;30000),L6265,IF($H$11&gt;=30000,M6265)))))</f>
        <v>0</v>
      </c>
      <c r="I6265" s="17">
        <v>86.1</v>
      </c>
      <c r="J6265" s="18">
        <v>84.378</v>
      </c>
      <c r="K6265" s="18">
        <v>81.795000000000002</v>
      </c>
      <c r="L6265" s="19">
        <v>77.489999999999995</v>
      </c>
      <c r="M6265" s="18">
        <v>73.185000000000002</v>
      </c>
      <c r="N6265" s="20"/>
      <c r="O6265" s="20"/>
    </row>
    <row r="6266" spans="1:15" ht="35.1" customHeight="1" outlineLevel="4">
      <c r="A6266" s="31" t="s">
        <v>12186</v>
      </c>
      <c r="B6266" s="13" t="s">
        <v>25</v>
      </c>
      <c r="C6266" s="13" t="s">
        <v>12187</v>
      </c>
      <c r="D6266" s="14">
        <v>86.1</v>
      </c>
      <c r="E6266" s="15"/>
      <c r="F6266" s="15">
        <f>E6266*D6266</f>
        <v>0</v>
      </c>
      <c r="G6266" s="15">
        <f>H6266*E6266</f>
        <v>0</v>
      </c>
      <c r="H6266" s="16" t="b">
        <f>IF(AND($H$11&gt;0,$H$11&lt;10000),I6266,IF(AND($H$11&gt;=10000,$H$11&lt;15000),J6266,IF(AND($H$11&gt;=15000,$H$11&lt;20000),K6266,IF(AND($H$11&gt;=20000,$H$11&lt;30000),L6266,IF($H$11&gt;=30000,M6266)))))</f>
        <v>0</v>
      </c>
      <c r="I6266" s="17">
        <v>86.1</v>
      </c>
      <c r="J6266" s="18">
        <v>84.378</v>
      </c>
      <c r="K6266" s="18">
        <v>81.795000000000002</v>
      </c>
      <c r="L6266" s="19">
        <v>77.489999999999995</v>
      </c>
      <c r="M6266" s="18">
        <v>73.185000000000002</v>
      </c>
      <c r="N6266" s="20"/>
      <c r="O6266" s="20"/>
    </row>
    <row r="6267" spans="1:15" ht="35.1" customHeight="1" outlineLevel="4">
      <c r="A6267" s="31" t="s">
        <v>12188</v>
      </c>
      <c r="B6267" s="13" t="s">
        <v>25</v>
      </c>
      <c r="C6267" s="13" t="s">
        <v>12189</v>
      </c>
      <c r="D6267" s="14">
        <v>151.1</v>
      </c>
      <c r="E6267" s="15"/>
      <c r="F6267" s="15">
        <f>E6267*D6267</f>
        <v>0</v>
      </c>
      <c r="G6267" s="15">
        <f>H6267*E6267</f>
        <v>0</v>
      </c>
      <c r="H6267" s="16" t="b">
        <f>IF(AND($H$11&gt;0,$H$11&lt;10000),I6267,IF(AND($H$11&gt;=10000,$H$11&lt;15000),J6267,IF(AND($H$11&gt;=15000,$H$11&lt;20000),K6267,IF(AND($H$11&gt;=20000,$H$11&lt;30000),L6267,IF($H$11&gt;=30000,M6267)))))</f>
        <v>0</v>
      </c>
      <c r="I6267" s="17">
        <v>151.1</v>
      </c>
      <c r="J6267" s="18">
        <v>148.078</v>
      </c>
      <c r="K6267" s="18">
        <v>143.54499999999999</v>
      </c>
      <c r="L6267" s="19">
        <v>135.99</v>
      </c>
      <c r="M6267" s="18">
        <v>128.435</v>
      </c>
      <c r="N6267" s="20"/>
      <c r="O6267" s="20"/>
    </row>
    <row r="6268" spans="1:15" ht="35.1" customHeight="1" outlineLevel="4">
      <c r="A6268" s="31" t="s">
        <v>12190</v>
      </c>
      <c r="B6268" s="13" t="s">
        <v>25</v>
      </c>
      <c r="C6268" s="13" t="s">
        <v>12191</v>
      </c>
      <c r="D6268" s="14">
        <v>79.900000000000006</v>
      </c>
      <c r="E6268" s="15"/>
      <c r="F6268" s="15">
        <f>E6268*D6268</f>
        <v>0</v>
      </c>
      <c r="G6268" s="15">
        <f>H6268*E6268</f>
        <v>0</v>
      </c>
      <c r="H6268" s="16" t="b">
        <f>IF(AND($H$11&gt;0,$H$11&lt;10000),I6268,IF(AND($H$11&gt;=10000,$H$11&lt;15000),J6268,IF(AND($H$11&gt;=15000,$H$11&lt;20000),K6268,IF(AND($H$11&gt;=20000,$H$11&lt;30000),L6268,IF($H$11&gt;=30000,M6268)))))</f>
        <v>0</v>
      </c>
      <c r="I6268" s="17">
        <v>79.900000000000006</v>
      </c>
      <c r="J6268" s="18">
        <v>78.302000000000007</v>
      </c>
      <c r="K6268" s="18">
        <v>75.905000000000001</v>
      </c>
      <c r="L6268" s="19">
        <v>71.91</v>
      </c>
      <c r="M6268" s="18">
        <v>67.915000000000006</v>
      </c>
      <c r="N6268" s="20"/>
      <c r="O6268" s="20"/>
    </row>
    <row r="6269" spans="1:15" ht="35.1" customHeight="1" outlineLevel="4">
      <c r="A6269" s="31" t="s">
        <v>12192</v>
      </c>
      <c r="B6269" s="13" t="s">
        <v>25</v>
      </c>
      <c r="C6269" s="13" t="s">
        <v>12193</v>
      </c>
      <c r="D6269" s="14">
        <v>147.9</v>
      </c>
      <c r="E6269" s="15"/>
      <c r="F6269" s="15">
        <f>E6269*D6269</f>
        <v>0</v>
      </c>
      <c r="G6269" s="15">
        <f>H6269*E6269</f>
        <v>0</v>
      </c>
      <c r="H6269" s="16" t="b">
        <f>IF(AND($H$11&gt;0,$H$11&lt;10000),I6269,IF(AND($H$11&gt;=10000,$H$11&lt;15000),J6269,IF(AND($H$11&gt;=15000,$H$11&lt;20000),K6269,IF(AND($H$11&gt;=20000,$H$11&lt;30000),L6269,IF($H$11&gt;=30000,M6269)))))</f>
        <v>0</v>
      </c>
      <c r="I6269" s="17">
        <v>147.9</v>
      </c>
      <c r="J6269" s="18">
        <v>144.94200000000001</v>
      </c>
      <c r="K6269" s="18">
        <v>140.505</v>
      </c>
      <c r="L6269" s="19">
        <v>133.11000000000001</v>
      </c>
      <c r="M6269" s="18">
        <v>125.715</v>
      </c>
      <c r="N6269" s="20"/>
      <c r="O6269" s="20"/>
    </row>
    <row r="6270" spans="1:15" ht="35.1" customHeight="1" outlineLevel="4">
      <c r="A6270" s="31" t="s">
        <v>12194</v>
      </c>
      <c r="B6270" s="13" t="s">
        <v>25</v>
      </c>
      <c r="C6270" s="13" t="s">
        <v>12195</v>
      </c>
      <c r="D6270" s="14">
        <v>119.2</v>
      </c>
      <c r="E6270" s="15"/>
      <c r="F6270" s="15">
        <f>E6270*D6270</f>
        <v>0</v>
      </c>
      <c r="G6270" s="15">
        <f>H6270*E6270</f>
        <v>0</v>
      </c>
      <c r="H6270" s="16" t="b">
        <f>IF(AND($H$11&gt;0,$H$11&lt;10000),I6270,IF(AND($H$11&gt;=10000,$H$11&lt;15000),J6270,IF(AND($H$11&gt;=15000,$H$11&lt;20000),K6270,IF(AND($H$11&gt;=20000,$H$11&lt;30000),L6270,IF($H$11&gt;=30000,M6270)))))</f>
        <v>0</v>
      </c>
      <c r="I6270" s="17">
        <v>119.2</v>
      </c>
      <c r="J6270" s="18">
        <v>116.816</v>
      </c>
      <c r="K6270" s="19">
        <v>113.24</v>
      </c>
      <c r="L6270" s="19">
        <v>107.28</v>
      </c>
      <c r="M6270" s="19">
        <v>101.32</v>
      </c>
      <c r="N6270" s="20"/>
      <c r="O6270" s="20"/>
    </row>
    <row r="6271" spans="1:15" ht="35.1" customHeight="1" outlineLevel="4">
      <c r="A6271" s="31" t="s">
        <v>12196</v>
      </c>
      <c r="B6271" s="13" t="s">
        <v>25</v>
      </c>
      <c r="C6271" s="13" t="s">
        <v>12197</v>
      </c>
      <c r="D6271" s="14">
        <v>15.5</v>
      </c>
      <c r="E6271" s="15"/>
      <c r="F6271" s="15">
        <f>E6271*D6271</f>
        <v>0</v>
      </c>
      <c r="G6271" s="15">
        <f>H6271*E6271</f>
        <v>0</v>
      </c>
      <c r="H6271" s="16" t="b">
        <f>IF(AND($H$11&gt;0,$H$11&lt;10000),I6271,IF(AND($H$11&gt;=10000,$H$11&lt;15000),J6271,IF(AND($H$11&gt;=15000,$H$11&lt;20000),K6271,IF(AND($H$11&gt;=20000,$H$11&lt;30000),L6271,IF($H$11&gt;=30000,M6271)))))</f>
        <v>0</v>
      </c>
      <c r="I6271" s="17">
        <v>15.5</v>
      </c>
      <c r="J6271" s="19">
        <v>15.19</v>
      </c>
      <c r="K6271" s="18">
        <v>14.725</v>
      </c>
      <c r="L6271" s="19">
        <v>13.95</v>
      </c>
      <c r="M6271" s="18">
        <v>13.175000000000001</v>
      </c>
      <c r="N6271" s="20"/>
      <c r="O6271" s="20"/>
    </row>
    <row r="6272" spans="1:15" ht="35.1" customHeight="1" outlineLevel="4">
      <c r="A6272" s="31" t="s">
        <v>12198</v>
      </c>
      <c r="B6272" s="13" t="s">
        <v>25</v>
      </c>
      <c r="C6272" s="13" t="s">
        <v>12199</v>
      </c>
      <c r="D6272" s="14">
        <v>15.5</v>
      </c>
      <c r="E6272" s="15"/>
      <c r="F6272" s="15">
        <f>E6272*D6272</f>
        <v>0</v>
      </c>
      <c r="G6272" s="15">
        <f>H6272*E6272</f>
        <v>0</v>
      </c>
      <c r="H6272" s="16" t="b">
        <f>IF(AND($H$11&gt;0,$H$11&lt;10000),I6272,IF(AND($H$11&gt;=10000,$H$11&lt;15000),J6272,IF(AND($H$11&gt;=15000,$H$11&lt;20000),K6272,IF(AND($H$11&gt;=20000,$H$11&lt;30000),L6272,IF($H$11&gt;=30000,M6272)))))</f>
        <v>0</v>
      </c>
      <c r="I6272" s="17">
        <v>15.5</v>
      </c>
      <c r="J6272" s="19">
        <v>15.19</v>
      </c>
      <c r="K6272" s="18">
        <v>14.725</v>
      </c>
      <c r="L6272" s="19">
        <v>13.95</v>
      </c>
      <c r="M6272" s="18">
        <v>13.175000000000001</v>
      </c>
      <c r="N6272" s="20"/>
      <c r="O6272" s="20"/>
    </row>
    <row r="6273" spans="1:15" ht="35.1" customHeight="1" outlineLevel="4">
      <c r="A6273" s="31" t="s">
        <v>12200</v>
      </c>
      <c r="B6273" s="13" t="s">
        <v>25</v>
      </c>
      <c r="C6273" s="13" t="s">
        <v>12201</v>
      </c>
      <c r="D6273" s="14">
        <v>38.4</v>
      </c>
      <c r="E6273" s="15"/>
      <c r="F6273" s="15">
        <f>E6273*D6273</f>
        <v>0</v>
      </c>
      <c r="G6273" s="15">
        <f>H6273*E6273</f>
        <v>0</v>
      </c>
      <c r="H6273" s="16" t="b">
        <f>IF(AND($H$11&gt;0,$H$11&lt;10000),I6273,IF(AND($H$11&gt;=10000,$H$11&lt;15000),J6273,IF(AND($H$11&gt;=15000,$H$11&lt;20000),K6273,IF(AND($H$11&gt;=20000,$H$11&lt;30000),L6273,IF($H$11&gt;=30000,M6273)))))</f>
        <v>0</v>
      </c>
      <c r="I6273" s="17">
        <v>38.4</v>
      </c>
      <c r="J6273" s="18">
        <v>37.631999999999998</v>
      </c>
      <c r="K6273" s="19">
        <v>36.479999999999997</v>
      </c>
      <c r="L6273" s="19">
        <v>34.56</v>
      </c>
      <c r="M6273" s="19">
        <v>32.64</v>
      </c>
      <c r="N6273" s="20"/>
      <c r="O6273" s="20"/>
    </row>
    <row r="6274" spans="1:15" ht="35.1" customHeight="1" outlineLevel="4">
      <c r="A6274" s="31" t="s">
        <v>12202</v>
      </c>
      <c r="B6274" s="13" t="s">
        <v>25</v>
      </c>
      <c r="C6274" s="13" t="s">
        <v>12203</v>
      </c>
      <c r="D6274" s="14">
        <v>52.4</v>
      </c>
      <c r="E6274" s="15"/>
      <c r="F6274" s="15">
        <f>E6274*D6274</f>
        <v>0</v>
      </c>
      <c r="G6274" s="15">
        <f>H6274*E6274</f>
        <v>0</v>
      </c>
      <c r="H6274" s="16" t="b">
        <f>IF(AND($H$11&gt;0,$H$11&lt;10000),I6274,IF(AND($H$11&gt;=10000,$H$11&lt;15000),J6274,IF(AND($H$11&gt;=15000,$H$11&lt;20000),K6274,IF(AND($H$11&gt;=20000,$H$11&lt;30000),L6274,IF($H$11&gt;=30000,M6274)))))</f>
        <v>0</v>
      </c>
      <c r="I6274" s="17">
        <v>52.4</v>
      </c>
      <c r="J6274" s="18">
        <v>51.351999999999997</v>
      </c>
      <c r="K6274" s="19">
        <v>49.78</v>
      </c>
      <c r="L6274" s="19">
        <v>47.16</v>
      </c>
      <c r="M6274" s="19">
        <v>44.54</v>
      </c>
      <c r="N6274" s="20"/>
      <c r="O6274" s="20"/>
    </row>
    <row r="6275" spans="1:15" ht="35.1" customHeight="1" outlineLevel="4">
      <c r="A6275" s="31" t="s">
        <v>12204</v>
      </c>
      <c r="B6275" s="13" t="s">
        <v>25</v>
      </c>
      <c r="C6275" s="13" t="s">
        <v>12205</v>
      </c>
      <c r="D6275" s="14">
        <v>90.2</v>
      </c>
      <c r="E6275" s="15"/>
      <c r="F6275" s="15">
        <f>E6275*D6275</f>
        <v>0</v>
      </c>
      <c r="G6275" s="15">
        <f>H6275*E6275</f>
        <v>0</v>
      </c>
      <c r="H6275" s="16" t="b">
        <f>IF(AND($H$11&gt;0,$H$11&lt;10000),I6275,IF(AND($H$11&gt;=10000,$H$11&lt;15000),J6275,IF(AND($H$11&gt;=15000,$H$11&lt;20000),K6275,IF(AND($H$11&gt;=20000,$H$11&lt;30000),L6275,IF($H$11&gt;=30000,M6275)))))</f>
        <v>0</v>
      </c>
      <c r="I6275" s="17">
        <v>90.2</v>
      </c>
      <c r="J6275" s="18">
        <v>88.396000000000001</v>
      </c>
      <c r="K6275" s="19">
        <v>85.69</v>
      </c>
      <c r="L6275" s="19">
        <v>81.180000000000007</v>
      </c>
      <c r="M6275" s="19">
        <v>76.67</v>
      </c>
      <c r="N6275" s="20"/>
      <c r="O6275" s="20"/>
    </row>
    <row r="6276" spans="1:15" ht="35.1" customHeight="1" outlineLevel="4">
      <c r="A6276" s="31" t="s">
        <v>12206</v>
      </c>
      <c r="B6276" s="13" t="s">
        <v>25</v>
      </c>
      <c r="C6276" s="13" t="s">
        <v>12207</v>
      </c>
      <c r="D6276" s="14">
        <v>90.2</v>
      </c>
      <c r="E6276" s="15"/>
      <c r="F6276" s="15">
        <f>E6276*D6276</f>
        <v>0</v>
      </c>
      <c r="G6276" s="15">
        <f>H6276*E6276</f>
        <v>0</v>
      </c>
      <c r="H6276" s="16" t="b">
        <f>IF(AND($H$11&gt;0,$H$11&lt;10000),I6276,IF(AND($H$11&gt;=10000,$H$11&lt;15000),J6276,IF(AND($H$11&gt;=15000,$H$11&lt;20000),K6276,IF(AND($H$11&gt;=20000,$H$11&lt;30000),L6276,IF($H$11&gt;=30000,M6276)))))</f>
        <v>0</v>
      </c>
      <c r="I6276" s="17">
        <v>90.2</v>
      </c>
      <c r="J6276" s="18">
        <v>88.396000000000001</v>
      </c>
      <c r="K6276" s="19">
        <v>85.69</v>
      </c>
      <c r="L6276" s="19">
        <v>81.180000000000007</v>
      </c>
      <c r="M6276" s="19">
        <v>76.67</v>
      </c>
      <c r="N6276" s="20"/>
      <c r="O6276" s="20"/>
    </row>
    <row r="6277" spans="1:15" ht="35.1" customHeight="1" outlineLevel="4">
      <c r="A6277" s="31" t="s">
        <v>12208</v>
      </c>
      <c r="B6277" s="13" t="s">
        <v>25</v>
      </c>
      <c r="C6277" s="13" t="s">
        <v>12209</v>
      </c>
      <c r="D6277" s="14">
        <v>54.6</v>
      </c>
      <c r="E6277" s="15"/>
      <c r="F6277" s="15">
        <f>E6277*D6277</f>
        <v>0</v>
      </c>
      <c r="G6277" s="15">
        <f>H6277*E6277</f>
        <v>0</v>
      </c>
      <c r="H6277" s="16" t="b">
        <f>IF(AND($H$11&gt;0,$H$11&lt;10000),I6277,IF(AND($H$11&gt;=10000,$H$11&lt;15000),J6277,IF(AND($H$11&gt;=15000,$H$11&lt;20000),K6277,IF(AND($H$11&gt;=20000,$H$11&lt;30000),L6277,IF($H$11&gt;=30000,M6277)))))</f>
        <v>0</v>
      </c>
      <c r="I6277" s="17">
        <v>54.6</v>
      </c>
      <c r="J6277" s="18">
        <v>53.508000000000003</v>
      </c>
      <c r="K6277" s="19">
        <v>51.87</v>
      </c>
      <c r="L6277" s="19">
        <v>49.14</v>
      </c>
      <c r="M6277" s="19">
        <v>46.41</v>
      </c>
      <c r="N6277" s="20"/>
      <c r="O6277" s="20"/>
    </row>
    <row r="6278" spans="1:15" ht="35.1" customHeight="1" outlineLevel="4">
      <c r="A6278" s="31" t="s">
        <v>12210</v>
      </c>
      <c r="B6278" s="13" t="s">
        <v>25</v>
      </c>
      <c r="C6278" s="13" t="s">
        <v>12211</v>
      </c>
      <c r="D6278" s="14">
        <v>91.3</v>
      </c>
      <c r="E6278" s="15"/>
      <c r="F6278" s="15">
        <f>E6278*D6278</f>
        <v>0</v>
      </c>
      <c r="G6278" s="15">
        <f>H6278*E6278</f>
        <v>0</v>
      </c>
      <c r="H6278" s="16" t="b">
        <f>IF(AND($H$11&gt;0,$H$11&lt;10000),I6278,IF(AND($H$11&gt;=10000,$H$11&lt;15000),J6278,IF(AND($H$11&gt;=15000,$H$11&lt;20000),K6278,IF(AND($H$11&gt;=20000,$H$11&lt;30000),L6278,IF($H$11&gt;=30000,M6278)))))</f>
        <v>0</v>
      </c>
      <c r="I6278" s="17">
        <v>91.3</v>
      </c>
      <c r="J6278" s="18">
        <v>89.474000000000004</v>
      </c>
      <c r="K6278" s="18">
        <v>86.734999999999999</v>
      </c>
      <c r="L6278" s="19">
        <v>82.17</v>
      </c>
      <c r="M6278" s="18">
        <v>77.605000000000004</v>
      </c>
      <c r="N6278" s="20"/>
      <c r="O6278" s="20"/>
    </row>
    <row r="6279" spans="1:15" ht="35.1" customHeight="1" outlineLevel="4">
      <c r="A6279" s="31" t="s">
        <v>12212</v>
      </c>
      <c r="B6279" s="13" t="s">
        <v>25</v>
      </c>
      <c r="C6279" s="13" t="s">
        <v>12213</v>
      </c>
      <c r="D6279" s="14">
        <v>43</v>
      </c>
      <c r="E6279" s="15"/>
      <c r="F6279" s="15">
        <f>E6279*D6279</f>
        <v>0</v>
      </c>
      <c r="G6279" s="15">
        <f>H6279*E6279</f>
        <v>0</v>
      </c>
      <c r="H6279" s="16" t="b">
        <f>IF(AND($H$11&gt;0,$H$11&lt;10000),I6279,IF(AND($H$11&gt;=10000,$H$11&lt;15000),J6279,IF(AND($H$11&gt;=15000,$H$11&lt;20000),K6279,IF(AND($H$11&gt;=20000,$H$11&lt;30000),L6279,IF($H$11&gt;=30000,M6279)))))</f>
        <v>0</v>
      </c>
      <c r="I6279" s="17">
        <v>43</v>
      </c>
      <c r="J6279" s="19">
        <v>42.14</v>
      </c>
      <c r="K6279" s="19">
        <v>40.85</v>
      </c>
      <c r="L6279" s="21">
        <v>38.700000000000003</v>
      </c>
      <c r="M6279" s="19">
        <v>36.549999999999997</v>
      </c>
      <c r="N6279" s="20"/>
      <c r="O6279" s="20"/>
    </row>
    <row r="6280" spans="1:15" ht="35.1" customHeight="1" outlineLevel="4">
      <c r="A6280" s="31" t="s">
        <v>12214</v>
      </c>
      <c r="B6280" s="13" t="s">
        <v>25</v>
      </c>
      <c r="C6280" s="13" t="s">
        <v>12215</v>
      </c>
      <c r="D6280" s="14">
        <v>90.2</v>
      </c>
      <c r="E6280" s="15"/>
      <c r="F6280" s="15">
        <f>E6280*D6280</f>
        <v>0</v>
      </c>
      <c r="G6280" s="15">
        <f>H6280*E6280</f>
        <v>0</v>
      </c>
      <c r="H6280" s="16" t="b">
        <f>IF(AND($H$11&gt;0,$H$11&lt;10000),I6280,IF(AND($H$11&gt;=10000,$H$11&lt;15000),J6280,IF(AND($H$11&gt;=15000,$H$11&lt;20000),K6280,IF(AND($H$11&gt;=20000,$H$11&lt;30000),L6280,IF($H$11&gt;=30000,M6280)))))</f>
        <v>0</v>
      </c>
      <c r="I6280" s="17">
        <v>90.2</v>
      </c>
      <c r="J6280" s="18">
        <v>88.396000000000001</v>
      </c>
      <c r="K6280" s="19">
        <v>85.69</v>
      </c>
      <c r="L6280" s="19">
        <v>81.180000000000007</v>
      </c>
      <c r="M6280" s="19">
        <v>76.67</v>
      </c>
      <c r="N6280" s="20"/>
      <c r="O6280" s="20"/>
    </row>
    <row r="6281" spans="1:15" ht="35.1" customHeight="1" outlineLevel="4">
      <c r="A6281" s="31" t="s">
        <v>12216</v>
      </c>
      <c r="B6281" s="13" t="s">
        <v>25</v>
      </c>
      <c r="C6281" s="13" t="s">
        <v>12217</v>
      </c>
      <c r="D6281" s="14">
        <v>47.1</v>
      </c>
      <c r="E6281" s="15"/>
      <c r="F6281" s="15">
        <f>E6281*D6281</f>
        <v>0</v>
      </c>
      <c r="G6281" s="15">
        <f>H6281*E6281</f>
        <v>0</v>
      </c>
      <c r="H6281" s="16" t="b">
        <f>IF(AND($H$11&gt;0,$H$11&lt;10000),I6281,IF(AND($H$11&gt;=10000,$H$11&lt;15000),J6281,IF(AND($H$11&gt;=15000,$H$11&lt;20000),K6281,IF(AND($H$11&gt;=20000,$H$11&lt;30000),L6281,IF($H$11&gt;=30000,M6281)))))</f>
        <v>0</v>
      </c>
      <c r="I6281" s="17">
        <v>47.1</v>
      </c>
      <c r="J6281" s="18">
        <v>46.158000000000001</v>
      </c>
      <c r="K6281" s="18">
        <v>44.744999999999997</v>
      </c>
      <c r="L6281" s="19">
        <v>42.39</v>
      </c>
      <c r="M6281" s="18">
        <v>40.034999999999997</v>
      </c>
      <c r="N6281" s="20"/>
      <c r="O6281" s="20"/>
    </row>
    <row r="6282" spans="1:15" ht="35.1" customHeight="1" outlineLevel="4">
      <c r="A6282" s="31" t="s">
        <v>12218</v>
      </c>
      <c r="B6282" s="13" t="s">
        <v>25</v>
      </c>
      <c r="C6282" s="13" t="s">
        <v>12219</v>
      </c>
      <c r="D6282" s="14">
        <v>103.9</v>
      </c>
      <c r="E6282" s="15"/>
      <c r="F6282" s="15">
        <f>E6282*D6282</f>
        <v>0</v>
      </c>
      <c r="G6282" s="15">
        <f>H6282*E6282</f>
        <v>0</v>
      </c>
      <c r="H6282" s="16" t="b">
        <f>IF(AND($H$11&gt;0,$H$11&lt;10000),I6282,IF(AND($H$11&gt;=10000,$H$11&lt;15000),J6282,IF(AND($H$11&gt;=15000,$H$11&lt;20000),K6282,IF(AND($H$11&gt;=20000,$H$11&lt;30000),L6282,IF($H$11&gt;=30000,M6282)))))</f>
        <v>0</v>
      </c>
      <c r="I6282" s="17">
        <v>103.9</v>
      </c>
      <c r="J6282" s="18">
        <v>101.822</v>
      </c>
      <c r="K6282" s="18">
        <v>98.704999999999998</v>
      </c>
      <c r="L6282" s="19">
        <v>93.51</v>
      </c>
      <c r="M6282" s="18">
        <v>88.314999999999998</v>
      </c>
      <c r="N6282" s="20"/>
      <c r="O6282" s="20"/>
    </row>
    <row r="6283" spans="1:15" ht="35.1" customHeight="1" outlineLevel="4">
      <c r="A6283" s="31" t="s">
        <v>12220</v>
      </c>
      <c r="B6283" s="13" t="s">
        <v>25</v>
      </c>
      <c r="C6283" s="13" t="s">
        <v>12221</v>
      </c>
      <c r="D6283" s="14">
        <v>51.4</v>
      </c>
      <c r="E6283" s="15"/>
      <c r="F6283" s="15">
        <f>E6283*D6283</f>
        <v>0</v>
      </c>
      <c r="G6283" s="15">
        <f>H6283*E6283</f>
        <v>0</v>
      </c>
      <c r="H6283" s="16" t="b">
        <f>IF(AND($H$11&gt;0,$H$11&lt;10000),I6283,IF(AND($H$11&gt;=10000,$H$11&lt;15000),J6283,IF(AND($H$11&gt;=15000,$H$11&lt;20000),K6283,IF(AND($H$11&gt;=20000,$H$11&lt;30000),L6283,IF($H$11&gt;=30000,M6283)))))</f>
        <v>0</v>
      </c>
      <c r="I6283" s="17">
        <v>51.4</v>
      </c>
      <c r="J6283" s="18">
        <v>50.372</v>
      </c>
      <c r="K6283" s="19">
        <v>48.83</v>
      </c>
      <c r="L6283" s="19">
        <v>46.26</v>
      </c>
      <c r="M6283" s="19">
        <v>43.69</v>
      </c>
      <c r="N6283" s="20"/>
      <c r="O6283" s="20"/>
    </row>
    <row r="6284" spans="1:15" ht="35.1" customHeight="1" outlineLevel="4">
      <c r="A6284" s="31" t="s">
        <v>12222</v>
      </c>
      <c r="B6284" s="13" t="s">
        <v>25</v>
      </c>
      <c r="C6284" s="13" t="s">
        <v>12223</v>
      </c>
      <c r="D6284" s="14">
        <v>108.5</v>
      </c>
      <c r="E6284" s="15"/>
      <c r="F6284" s="15">
        <f>E6284*D6284</f>
        <v>0</v>
      </c>
      <c r="G6284" s="15">
        <f>H6284*E6284</f>
        <v>0</v>
      </c>
      <c r="H6284" s="16" t="b">
        <f>IF(AND($H$11&gt;0,$H$11&lt;10000),I6284,IF(AND($H$11&gt;=10000,$H$11&lt;15000),J6284,IF(AND($H$11&gt;=15000,$H$11&lt;20000),K6284,IF(AND($H$11&gt;=20000,$H$11&lt;30000),L6284,IF($H$11&gt;=30000,M6284)))))</f>
        <v>0</v>
      </c>
      <c r="I6284" s="17">
        <v>108.5</v>
      </c>
      <c r="J6284" s="19">
        <v>106.33</v>
      </c>
      <c r="K6284" s="18">
        <v>103.075</v>
      </c>
      <c r="L6284" s="19">
        <v>97.65</v>
      </c>
      <c r="M6284" s="18">
        <v>92.224999999999994</v>
      </c>
      <c r="N6284" s="20"/>
      <c r="O6284" s="20"/>
    </row>
    <row r="6285" spans="1:15" ht="35.1" customHeight="1" outlineLevel="4">
      <c r="A6285" s="31" t="s">
        <v>12224</v>
      </c>
      <c r="B6285" s="13" t="s">
        <v>25</v>
      </c>
      <c r="C6285" s="13" t="s">
        <v>12225</v>
      </c>
      <c r="D6285" s="14">
        <v>56.1</v>
      </c>
      <c r="E6285" s="15"/>
      <c r="F6285" s="15">
        <f>E6285*D6285</f>
        <v>0</v>
      </c>
      <c r="G6285" s="15">
        <f>H6285*E6285</f>
        <v>0</v>
      </c>
      <c r="H6285" s="16" t="b">
        <f>IF(AND($H$11&gt;0,$H$11&lt;10000),I6285,IF(AND($H$11&gt;=10000,$H$11&lt;15000),J6285,IF(AND($H$11&gt;=15000,$H$11&lt;20000),K6285,IF(AND($H$11&gt;=20000,$H$11&lt;30000),L6285,IF($H$11&gt;=30000,M6285)))))</f>
        <v>0</v>
      </c>
      <c r="I6285" s="17">
        <v>56.1</v>
      </c>
      <c r="J6285" s="18">
        <v>54.978000000000002</v>
      </c>
      <c r="K6285" s="18">
        <v>53.295000000000002</v>
      </c>
      <c r="L6285" s="19">
        <v>50.49</v>
      </c>
      <c r="M6285" s="18">
        <v>47.685000000000002</v>
      </c>
      <c r="N6285" s="20"/>
      <c r="O6285" s="20"/>
    </row>
    <row r="6286" spans="1:15" ht="35.1" customHeight="1" outlineLevel="4">
      <c r="A6286" s="31" t="s">
        <v>12226</v>
      </c>
      <c r="B6286" s="13" t="s">
        <v>25</v>
      </c>
      <c r="C6286" s="13" t="s">
        <v>12227</v>
      </c>
      <c r="D6286" s="14">
        <v>341.3</v>
      </c>
      <c r="E6286" s="15"/>
      <c r="F6286" s="15">
        <f>E6286*D6286</f>
        <v>0</v>
      </c>
      <c r="G6286" s="15">
        <f>H6286*E6286</f>
        <v>0</v>
      </c>
      <c r="H6286" s="16" t="b">
        <f>IF(AND($H$11&gt;0,$H$11&lt;10000),I6286,IF(AND($H$11&gt;=10000,$H$11&lt;15000),J6286,IF(AND($H$11&gt;=15000,$H$11&lt;20000),K6286,IF(AND($H$11&gt;=20000,$H$11&lt;30000),L6286,IF($H$11&gt;=30000,M6286)))))</f>
        <v>0</v>
      </c>
      <c r="I6286" s="17">
        <v>341.3</v>
      </c>
      <c r="J6286" s="18">
        <v>334.47399999999999</v>
      </c>
      <c r="K6286" s="18">
        <v>324.23500000000001</v>
      </c>
      <c r="L6286" s="19">
        <v>307.17</v>
      </c>
      <c r="M6286" s="18">
        <v>290.10500000000002</v>
      </c>
      <c r="N6286" s="20"/>
      <c r="O6286" s="20"/>
    </row>
    <row r="6287" spans="1:15" ht="35.1" customHeight="1" outlineLevel="4">
      <c r="A6287" s="31" t="s">
        <v>12228</v>
      </c>
      <c r="B6287" s="13" t="s">
        <v>25</v>
      </c>
      <c r="C6287" s="13" t="s">
        <v>12229</v>
      </c>
      <c r="D6287" s="14">
        <v>119.2</v>
      </c>
      <c r="E6287" s="15"/>
      <c r="F6287" s="15">
        <f>E6287*D6287</f>
        <v>0</v>
      </c>
      <c r="G6287" s="15">
        <f>H6287*E6287</f>
        <v>0</v>
      </c>
      <c r="H6287" s="16" t="b">
        <f>IF(AND($H$11&gt;0,$H$11&lt;10000),I6287,IF(AND($H$11&gt;=10000,$H$11&lt;15000),J6287,IF(AND($H$11&gt;=15000,$H$11&lt;20000),K6287,IF(AND($H$11&gt;=20000,$H$11&lt;30000),L6287,IF($H$11&gt;=30000,M6287)))))</f>
        <v>0</v>
      </c>
      <c r="I6287" s="17">
        <v>119.2</v>
      </c>
      <c r="J6287" s="18">
        <v>116.816</v>
      </c>
      <c r="K6287" s="19">
        <v>113.24</v>
      </c>
      <c r="L6287" s="19">
        <v>107.28</v>
      </c>
      <c r="M6287" s="19">
        <v>101.32</v>
      </c>
      <c r="N6287" s="20"/>
      <c r="O6287" s="20"/>
    </row>
    <row r="6288" spans="1:15" ht="35.1" customHeight="1" outlineLevel="4">
      <c r="A6288" s="31" t="s">
        <v>12230</v>
      </c>
      <c r="B6288" s="13" t="s">
        <v>25</v>
      </c>
      <c r="C6288" s="13" t="s">
        <v>12231</v>
      </c>
      <c r="D6288" s="14">
        <v>308.7</v>
      </c>
      <c r="E6288" s="15"/>
      <c r="F6288" s="15">
        <f>E6288*D6288</f>
        <v>0</v>
      </c>
      <c r="G6288" s="15">
        <f>H6288*E6288</f>
        <v>0</v>
      </c>
      <c r="H6288" s="16" t="b">
        <f>IF(AND($H$11&gt;0,$H$11&lt;10000),I6288,IF(AND($H$11&gt;=10000,$H$11&lt;15000),J6288,IF(AND($H$11&gt;=15000,$H$11&lt;20000),K6288,IF(AND($H$11&gt;=20000,$H$11&lt;30000),L6288,IF($H$11&gt;=30000,M6288)))))</f>
        <v>0</v>
      </c>
      <c r="I6288" s="17">
        <v>308.7</v>
      </c>
      <c r="J6288" s="18">
        <v>302.52600000000001</v>
      </c>
      <c r="K6288" s="18">
        <v>293.26499999999999</v>
      </c>
      <c r="L6288" s="19">
        <v>277.83</v>
      </c>
      <c r="M6288" s="18">
        <v>262.39499999999998</v>
      </c>
      <c r="N6288" s="20"/>
      <c r="O6288" s="20"/>
    </row>
    <row r="6289" spans="1:15" ht="35.1" customHeight="1" outlineLevel="4">
      <c r="A6289" s="31" t="s">
        <v>12232</v>
      </c>
      <c r="B6289" s="13" t="s">
        <v>25</v>
      </c>
      <c r="C6289" s="13" t="s">
        <v>12233</v>
      </c>
      <c r="D6289" s="14">
        <v>308.7</v>
      </c>
      <c r="E6289" s="15"/>
      <c r="F6289" s="15">
        <f>E6289*D6289</f>
        <v>0</v>
      </c>
      <c r="G6289" s="15">
        <f>H6289*E6289</f>
        <v>0</v>
      </c>
      <c r="H6289" s="16" t="b">
        <f>IF(AND($H$11&gt;0,$H$11&lt;10000),I6289,IF(AND($H$11&gt;=10000,$H$11&lt;15000),J6289,IF(AND($H$11&gt;=15000,$H$11&lt;20000),K6289,IF(AND($H$11&gt;=20000,$H$11&lt;30000),L6289,IF($H$11&gt;=30000,M6289)))))</f>
        <v>0</v>
      </c>
      <c r="I6289" s="17">
        <v>308.7</v>
      </c>
      <c r="J6289" s="18">
        <v>302.52600000000001</v>
      </c>
      <c r="K6289" s="18">
        <v>293.26499999999999</v>
      </c>
      <c r="L6289" s="19">
        <v>277.83</v>
      </c>
      <c r="M6289" s="18">
        <v>262.39499999999998</v>
      </c>
      <c r="N6289" s="20"/>
      <c r="O6289" s="20"/>
    </row>
    <row r="6290" spans="1:15" ht="35.1" customHeight="1" outlineLevel="4">
      <c r="A6290" s="31" t="s">
        <v>12234</v>
      </c>
      <c r="B6290" s="13" t="s">
        <v>25</v>
      </c>
      <c r="C6290" s="13" t="s">
        <v>12235</v>
      </c>
      <c r="D6290" s="14">
        <v>21.7</v>
      </c>
      <c r="E6290" s="15"/>
      <c r="F6290" s="15">
        <f>E6290*D6290</f>
        <v>0</v>
      </c>
      <c r="G6290" s="15">
        <f>H6290*E6290</f>
        <v>0</v>
      </c>
      <c r="H6290" s="16" t="b">
        <f>IF(AND($H$11&gt;0,$H$11&lt;10000),I6290,IF(AND($H$11&gt;=10000,$H$11&lt;15000),J6290,IF(AND($H$11&gt;=15000,$H$11&lt;20000),K6290,IF(AND($H$11&gt;=20000,$H$11&lt;30000),L6290,IF($H$11&gt;=30000,M6290)))))</f>
        <v>0</v>
      </c>
      <c r="I6290" s="17">
        <v>21.7</v>
      </c>
      <c r="J6290" s="18">
        <v>21.265999999999998</v>
      </c>
      <c r="K6290" s="18">
        <v>20.614999999999998</v>
      </c>
      <c r="L6290" s="19">
        <v>19.53</v>
      </c>
      <c r="M6290" s="18">
        <v>18.445</v>
      </c>
      <c r="N6290" s="20"/>
      <c r="O6290" s="20"/>
    </row>
    <row r="6291" spans="1:15" ht="35.1" customHeight="1" outlineLevel="4">
      <c r="A6291" s="31" t="s">
        <v>12236</v>
      </c>
      <c r="B6291" s="13" t="s">
        <v>25</v>
      </c>
      <c r="C6291" s="13" t="s">
        <v>12237</v>
      </c>
      <c r="D6291" s="14">
        <v>305</v>
      </c>
      <c r="E6291" s="15"/>
      <c r="F6291" s="15">
        <f>E6291*D6291</f>
        <v>0</v>
      </c>
      <c r="G6291" s="15">
        <f>H6291*E6291</f>
        <v>0</v>
      </c>
      <c r="H6291" s="16" t="b">
        <f>IF(AND($H$11&gt;0,$H$11&lt;10000),I6291,IF(AND($H$11&gt;=10000,$H$11&lt;15000),J6291,IF(AND($H$11&gt;=15000,$H$11&lt;20000),K6291,IF(AND($H$11&gt;=20000,$H$11&lt;30000),L6291,IF($H$11&gt;=30000,M6291)))))</f>
        <v>0</v>
      </c>
      <c r="I6291" s="17">
        <v>305</v>
      </c>
      <c r="J6291" s="21">
        <v>298.89999999999998</v>
      </c>
      <c r="K6291" s="19">
        <v>289.75</v>
      </c>
      <c r="L6291" s="21">
        <v>274.5</v>
      </c>
      <c r="M6291" s="19">
        <v>259.25</v>
      </c>
      <c r="N6291" s="20"/>
      <c r="O6291" s="20"/>
    </row>
    <row r="6292" spans="1:15" ht="35.1" customHeight="1" outlineLevel="4">
      <c r="A6292" s="31" t="s">
        <v>12238</v>
      </c>
      <c r="B6292" s="13" t="s">
        <v>25</v>
      </c>
      <c r="C6292" s="13" t="s">
        <v>12239</v>
      </c>
      <c r="D6292" s="14">
        <v>8.3000000000000007</v>
      </c>
      <c r="E6292" s="15"/>
      <c r="F6292" s="15">
        <f>E6292*D6292</f>
        <v>0</v>
      </c>
      <c r="G6292" s="15">
        <f>H6292*E6292</f>
        <v>0</v>
      </c>
      <c r="H6292" s="16" t="b">
        <f>IF(AND($H$11&gt;0,$H$11&lt;10000),I6292,IF(AND($H$11&gt;=10000,$H$11&lt;15000),J6292,IF(AND($H$11&gt;=15000,$H$11&lt;20000),K6292,IF(AND($H$11&gt;=20000,$H$11&lt;30000),L6292,IF($H$11&gt;=30000,M6292)))))</f>
        <v>0</v>
      </c>
      <c r="I6292" s="17">
        <v>8.3000000000000007</v>
      </c>
      <c r="J6292" s="18">
        <v>8.1340000000000003</v>
      </c>
      <c r="K6292" s="18">
        <v>7.8849999999999998</v>
      </c>
      <c r="L6292" s="19">
        <v>7.47</v>
      </c>
      <c r="M6292" s="18">
        <v>7.0549999999999997</v>
      </c>
      <c r="N6292" s="20"/>
      <c r="O6292" s="20"/>
    </row>
    <row r="6293" spans="1:15" ht="35.1" customHeight="1" outlineLevel="4">
      <c r="A6293" s="31" t="s">
        <v>12240</v>
      </c>
      <c r="B6293" s="13" t="s">
        <v>25</v>
      </c>
      <c r="C6293" s="13" t="s">
        <v>12241</v>
      </c>
      <c r="D6293" s="14">
        <v>13.1</v>
      </c>
      <c r="E6293" s="15"/>
      <c r="F6293" s="15">
        <f>E6293*D6293</f>
        <v>0</v>
      </c>
      <c r="G6293" s="15">
        <f>H6293*E6293</f>
        <v>0</v>
      </c>
      <c r="H6293" s="16" t="b">
        <f>IF(AND($H$11&gt;0,$H$11&lt;10000),I6293,IF(AND($H$11&gt;=10000,$H$11&lt;15000),J6293,IF(AND($H$11&gt;=15000,$H$11&lt;20000),K6293,IF(AND($H$11&gt;=20000,$H$11&lt;30000),L6293,IF($H$11&gt;=30000,M6293)))))</f>
        <v>0</v>
      </c>
      <c r="I6293" s="17">
        <v>13.1</v>
      </c>
      <c r="J6293" s="18">
        <v>12.837999999999999</v>
      </c>
      <c r="K6293" s="18">
        <v>12.445</v>
      </c>
      <c r="L6293" s="19">
        <v>11.79</v>
      </c>
      <c r="M6293" s="18">
        <v>11.135</v>
      </c>
      <c r="N6293" s="20"/>
      <c r="O6293" s="20"/>
    </row>
    <row r="6294" spans="1:15" ht="35.1" customHeight="1" outlineLevel="4">
      <c r="A6294" s="31" t="s">
        <v>12242</v>
      </c>
      <c r="B6294" s="13" t="s">
        <v>25</v>
      </c>
      <c r="C6294" s="13" t="s">
        <v>12243</v>
      </c>
      <c r="D6294" s="14">
        <v>58.4</v>
      </c>
      <c r="E6294" s="15"/>
      <c r="F6294" s="15">
        <f>E6294*D6294</f>
        <v>0</v>
      </c>
      <c r="G6294" s="15">
        <f>H6294*E6294</f>
        <v>0</v>
      </c>
      <c r="H6294" s="16" t="b">
        <f>IF(AND($H$11&gt;0,$H$11&lt;10000),I6294,IF(AND($H$11&gt;=10000,$H$11&lt;15000),J6294,IF(AND($H$11&gt;=15000,$H$11&lt;20000),K6294,IF(AND($H$11&gt;=20000,$H$11&lt;30000),L6294,IF($H$11&gt;=30000,M6294)))))</f>
        <v>0</v>
      </c>
      <c r="I6294" s="17">
        <v>58.4</v>
      </c>
      <c r="J6294" s="18">
        <v>57.231999999999999</v>
      </c>
      <c r="K6294" s="19">
        <v>55.48</v>
      </c>
      <c r="L6294" s="19">
        <v>52.56</v>
      </c>
      <c r="M6294" s="19">
        <v>49.64</v>
      </c>
      <c r="N6294" s="20"/>
      <c r="O6294" s="20"/>
    </row>
    <row r="6295" spans="1:15" ht="35.1" customHeight="1" outlineLevel="4">
      <c r="A6295" s="31" t="s">
        <v>12244</v>
      </c>
      <c r="B6295" s="13" t="s">
        <v>25</v>
      </c>
      <c r="C6295" s="13" t="s">
        <v>12245</v>
      </c>
      <c r="D6295" s="14">
        <v>32.5</v>
      </c>
      <c r="E6295" s="15"/>
      <c r="F6295" s="15">
        <f>E6295*D6295</f>
        <v>0</v>
      </c>
      <c r="G6295" s="15">
        <f>H6295*E6295</f>
        <v>0</v>
      </c>
      <c r="H6295" s="16" t="b">
        <f>IF(AND($H$11&gt;0,$H$11&lt;10000),I6295,IF(AND($H$11&gt;=10000,$H$11&lt;15000),J6295,IF(AND($H$11&gt;=15000,$H$11&lt;20000),K6295,IF(AND($H$11&gt;=20000,$H$11&lt;30000),L6295,IF($H$11&gt;=30000,M6295)))))</f>
        <v>0</v>
      </c>
      <c r="I6295" s="17">
        <v>32.5</v>
      </c>
      <c r="J6295" s="19">
        <v>31.85</v>
      </c>
      <c r="K6295" s="18">
        <v>30.875</v>
      </c>
      <c r="L6295" s="19">
        <v>29.25</v>
      </c>
      <c r="M6295" s="18">
        <v>27.625</v>
      </c>
      <c r="N6295" s="20"/>
      <c r="O6295" s="20"/>
    </row>
    <row r="6296" spans="1:15" ht="35.1" customHeight="1" outlineLevel="4">
      <c r="A6296" s="31" t="s">
        <v>12246</v>
      </c>
      <c r="B6296" s="13" t="s">
        <v>25</v>
      </c>
      <c r="C6296" s="13" t="s">
        <v>12247</v>
      </c>
      <c r="D6296" s="14">
        <v>89</v>
      </c>
      <c r="E6296" s="15"/>
      <c r="F6296" s="15">
        <f>E6296*D6296</f>
        <v>0</v>
      </c>
      <c r="G6296" s="15">
        <f>H6296*E6296</f>
        <v>0</v>
      </c>
      <c r="H6296" s="16" t="b">
        <f>IF(AND($H$11&gt;0,$H$11&lt;10000),I6296,IF(AND($H$11&gt;=10000,$H$11&lt;15000),J6296,IF(AND($H$11&gt;=15000,$H$11&lt;20000),K6296,IF(AND($H$11&gt;=20000,$H$11&lt;30000),L6296,IF($H$11&gt;=30000,M6296)))))</f>
        <v>0</v>
      </c>
      <c r="I6296" s="17">
        <v>89</v>
      </c>
      <c r="J6296" s="19">
        <v>87.22</v>
      </c>
      <c r="K6296" s="19">
        <v>84.55</v>
      </c>
      <c r="L6296" s="21">
        <v>80.099999999999994</v>
      </c>
      <c r="M6296" s="19">
        <v>75.650000000000006</v>
      </c>
      <c r="N6296" s="20"/>
      <c r="O6296" s="20"/>
    </row>
    <row r="6297" spans="1:15" ht="35.1" customHeight="1" outlineLevel="4">
      <c r="A6297" s="31" t="s">
        <v>12248</v>
      </c>
      <c r="B6297" s="13" t="s">
        <v>25</v>
      </c>
      <c r="C6297" s="13" t="s">
        <v>12249</v>
      </c>
      <c r="D6297" s="14">
        <v>119.2</v>
      </c>
      <c r="E6297" s="15"/>
      <c r="F6297" s="15">
        <f>E6297*D6297</f>
        <v>0</v>
      </c>
      <c r="G6297" s="15">
        <f>H6297*E6297</f>
        <v>0</v>
      </c>
      <c r="H6297" s="16" t="b">
        <f>IF(AND($H$11&gt;0,$H$11&lt;10000),I6297,IF(AND($H$11&gt;=10000,$H$11&lt;15000),J6297,IF(AND($H$11&gt;=15000,$H$11&lt;20000),K6297,IF(AND($H$11&gt;=20000,$H$11&lt;30000),L6297,IF($H$11&gt;=30000,M6297)))))</f>
        <v>0</v>
      </c>
      <c r="I6297" s="17">
        <v>119.2</v>
      </c>
      <c r="J6297" s="18">
        <v>116.816</v>
      </c>
      <c r="K6297" s="19">
        <v>113.24</v>
      </c>
      <c r="L6297" s="19">
        <v>107.28</v>
      </c>
      <c r="M6297" s="19">
        <v>101.32</v>
      </c>
      <c r="N6297" s="20"/>
      <c r="O6297" s="20"/>
    </row>
    <row r="6298" spans="1:15" ht="35.1" customHeight="1" outlineLevel="4">
      <c r="A6298" s="31" t="s">
        <v>12250</v>
      </c>
      <c r="B6298" s="13" t="s">
        <v>25</v>
      </c>
      <c r="C6298" s="13" t="s">
        <v>12251</v>
      </c>
      <c r="D6298" s="14">
        <v>75.099999999999994</v>
      </c>
      <c r="E6298" s="15"/>
      <c r="F6298" s="15">
        <f>E6298*D6298</f>
        <v>0</v>
      </c>
      <c r="G6298" s="15">
        <f>H6298*E6298</f>
        <v>0</v>
      </c>
      <c r="H6298" s="16" t="b">
        <f>IF(AND($H$11&gt;0,$H$11&lt;10000),I6298,IF(AND($H$11&gt;=10000,$H$11&lt;15000),J6298,IF(AND($H$11&gt;=15000,$H$11&lt;20000),K6298,IF(AND($H$11&gt;=20000,$H$11&lt;30000),L6298,IF($H$11&gt;=30000,M6298)))))</f>
        <v>0</v>
      </c>
      <c r="I6298" s="17">
        <v>75.099999999999994</v>
      </c>
      <c r="J6298" s="18">
        <v>73.597999999999999</v>
      </c>
      <c r="K6298" s="18">
        <v>71.344999999999999</v>
      </c>
      <c r="L6298" s="19">
        <v>67.59</v>
      </c>
      <c r="M6298" s="18">
        <v>63.835000000000001</v>
      </c>
      <c r="N6298" s="20"/>
      <c r="O6298" s="20"/>
    </row>
    <row r="6299" spans="1:15" ht="35.1" customHeight="1" outlineLevel="4">
      <c r="A6299" s="31" t="s">
        <v>12252</v>
      </c>
      <c r="B6299" s="13" t="s">
        <v>25</v>
      </c>
      <c r="C6299" s="13" t="s">
        <v>12253</v>
      </c>
      <c r="D6299" s="14">
        <v>119.2</v>
      </c>
      <c r="E6299" s="15"/>
      <c r="F6299" s="15">
        <f>E6299*D6299</f>
        <v>0</v>
      </c>
      <c r="G6299" s="15">
        <f>H6299*E6299</f>
        <v>0</v>
      </c>
      <c r="H6299" s="16" t="b">
        <f>IF(AND($H$11&gt;0,$H$11&lt;10000),I6299,IF(AND($H$11&gt;=10000,$H$11&lt;15000),J6299,IF(AND($H$11&gt;=15000,$H$11&lt;20000),K6299,IF(AND($H$11&gt;=20000,$H$11&lt;30000),L6299,IF($H$11&gt;=30000,M6299)))))</f>
        <v>0</v>
      </c>
      <c r="I6299" s="17">
        <v>119.2</v>
      </c>
      <c r="J6299" s="18">
        <v>116.816</v>
      </c>
      <c r="K6299" s="19">
        <v>113.24</v>
      </c>
      <c r="L6299" s="19">
        <v>107.28</v>
      </c>
      <c r="M6299" s="19">
        <v>101.32</v>
      </c>
      <c r="N6299" s="20"/>
      <c r="O6299" s="20"/>
    </row>
    <row r="6300" spans="1:15" ht="35.1" customHeight="1" outlineLevel="4">
      <c r="A6300" s="31" t="s">
        <v>12254</v>
      </c>
      <c r="B6300" s="13" t="s">
        <v>25</v>
      </c>
      <c r="C6300" s="13" t="s">
        <v>12255</v>
      </c>
      <c r="D6300" s="14">
        <v>28.5</v>
      </c>
      <c r="E6300" s="15"/>
      <c r="F6300" s="15">
        <f>E6300*D6300</f>
        <v>0</v>
      </c>
      <c r="G6300" s="15">
        <f>H6300*E6300</f>
        <v>0</v>
      </c>
      <c r="H6300" s="16" t="b">
        <f>IF(AND($H$11&gt;0,$H$11&lt;10000),I6300,IF(AND($H$11&gt;=10000,$H$11&lt;15000),J6300,IF(AND($H$11&gt;=15000,$H$11&lt;20000),K6300,IF(AND($H$11&gt;=20000,$H$11&lt;30000),L6300,IF($H$11&gt;=30000,M6300)))))</f>
        <v>0</v>
      </c>
      <c r="I6300" s="17">
        <v>28.5</v>
      </c>
      <c r="J6300" s="19">
        <v>27.93</v>
      </c>
      <c r="K6300" s="18">
        <v>27.074999999999999</v>
      </c>
      <c r="L6300" s="19">
        <v>25.65</v>
      </c>
      <c r="M6300" s="18">
        <v>24.225000000000001</v>
      </c>
      <c r="N6300" s="20"/>
      <c r="O6300" s="20"/>
    </row>
    <row r="6301" spans="1:15" ht="35.1" customHeight="1" outlineLevel="4">
      <c r="A6301" s="31" t="s">
        <v>12256</v>
      </c>
      <c r="B6301" s="13" t="s">
        <v>25</v>
      </c>
      <c r="C6301" s="13" t="s">
        <v>12257</v>
      </c>
      <c r="D6301" s="14">
        <v>309.2</v>
      </c>
      <c r="E6301" s="15"/>
      <c r="F6301" s="15">
        <f>E6301*D6301</f>
        <v>0</v>
      </c>
      <c r="G6301" s="15">
        <f>H6301*E6301</f>
        <v>0</v>
      </c>
      <c r="H6301" s="16" t="b">
        <f>IF(AND($H$11&gt;0,$H$11&lt;10000),I6301,IF(AND($H$11&gt;=10000,$H$11&lt;15000),J6301,IF(AND($H$11&gt;=15000,$H$11&lt;20000),K6301,IF(AND($H$11&gt;=20000,$H$11&lt;30000),L6301,IF($H$11&gt;=30000,M6301)))))</f>
        <v>0</v>
      </c>
      <c r="I6301" s="17">
        <v>309.2</v>
      </c>
      <c r="J6301" s="18">
        <v>303.01600000000002</v>
      </c>
      <c r="K6301" s="19">
        <v>293.74</v>
      </c>
      <c r="L6301" s="19">
        <v>278.27999999999997</v>
      </c>
      <c r="M6301" s="19">
        <v>262.82</v>
      </c>
      <c r="N6301" s="20"/>
      <c r="O6301" s="20"/>
    </row>
    <row r="6302" spans="1:15" ht="35.1" customHeight="1" outlineLevel="4">
      <c r="A6302" s="31" t="s">
        <v>12258</v>
      </c>
      <c r="B6302" s="13" t="s">
        <v>25</v>
      </c>
      <c r="C6302" s="13" t="s">
        <v>12259</v>
      </c>
      <c r="D6302" s="14">
        <v>41</v>
      </c>
      <c r="E6302" s="15"/>
      <c r="F6302" s="15">
        <f>E6302*D6302</f>
        <v>0</v>
      </c>
      <c r="G6302" s="15">
        <f>H6302*E6302</f>
        <v>0</v>
      </c>
      <c r="H6302" s="16" t="b">
        <f>IF(AND($H$11&gt;0,$H$11&lt;10000),I6302,IF(AND($H$11&gt;=10000,$H$11&lt;15000),J6302,IF(AND($H$11&gt;=15000,$H$11&lt;20000),K6302,IF(AND($H$11&gt;=20000,$H$11&lt;30000),L6302,IF($H$11&gt;=30000,M6302)))))</f>
        <v>0</v>
      </c>
      <c r="I6302" s="17">
        <v>41</v>
      </c>
      <c r="J6302" s="19">
        <v>40.18</v>
      </c>
      <c r="K6302" s="19">
        <v>38.950000000000003</v>
      </c>
      <c r="L6302" s="21">
        <v>36.9</v>
      </c>
      <c r="M6302" s="19">
        <v>34.85</v>
      </c>
      <c r="N6302" s="20"/>
      <c r="O6302" s="20"/>
    </row>
    <row r="6303" spans="1:15" ht="35.1" customHeight="1" outlineLevel="4">
      <c r="A6303" s="31" t="s">
        <v>12260</v>
      </c>
      <c r="B6303" s="13" t="s">
        <v>25</v>
      </c>
      <c r="C6303" s="13" t="s">
        <v>12261</v>
      </c>
      <c r="D6303" s="14">
        <v>257.2</v>
      </c>
      <c r="E6303" s="15"/>
      <c r="F6303" s="15">
        <f>E6303*D6303</f>
        <v>0</v>
      </c>
      <c r="G6303" s="15">
        <f>H6303*E6303</f>
        <v>0</v>
      </c>
      <c r="H6303" s="16" t="b">
        <f>IF(AND($H$11&gt;0,$H$11&lt;10000),I6303,IF(AND($H$11&gt;=10000,$H$11&lt;15000),J6303,IF(AND($H$11&gt;=15000,$H$11&lt;20000),K6303,IF(AND($H$11&gt;=20000,$H$11&lt;30000),L6303,IF($H$11&gt;=30000,M6303)))))</f>
        <v>0</v>
      </c>
      <c r="I6303" s="17">
        <v>257.2</v>
      </c>
      <c r="J6303" s="18">
        <v>252.05600000000001</v>
      </c>
      <c r="K6303" s="19">
        <v>244.34</v>
      </c>
      <c r="L6303" s="19">
        <v>231.48</v>
      </c>
      <c r="M6303" s="19">
        <v>218.62</v>
      </c>
      <c r="N6303" s="20"/>
      <c r="O6303" s="20"/>
    </row>
    <row r="6304" spans="1:15" ht="35.1" customHeight="1" outlineLevel="4">
      <c r="A6304" s="31" t="s">
        <v>12262</v>
      </c>
      <c r="B6304" s="13" t="s">
        <v>25</v>
      </c>
      <c r="C6304" s="13" t="s">
        <v>12263</v>
      </c>
      <c r="D6304" s="14">
        <v>119.1</v>
      </c>
      <c r="E6304" s="15"/>
      <c r="F6304" s="15">
        <f>E6304*D6304</f>
        <v>0</v>
      </c>
      <c r="G6304" s="15">
        <f>H6304*E6304</f>
        <v>0</v>
      </c>
      <c r="H6304" s="16" t="b">
        <f>IF(AND($H$11&gt;0,$H$11&lt;10000),I6304,IF(AND($H$11&gt;=10000,$H$11&lt;15000),J6304,IF(AND($H$11&gt;=15000,$H$11&lt;20000),K6304,IF(AND($H$11&gt;=20000,$H$11&lt;30000),L6304,IF($H$11&gt;=30000,M6304)))))</f>
        <v>0</v>
      </c>
      <c r="I6304" s="17">
        <v>119.1</v>
      </c>
      <c r="J6304" s="18">
        <v>116.718</v>
      </c>
      <c r="K6304" s="18">
        <v>113.145</v>
      </c>
      <c r="L6304" s="19">
        <v>107.19</v>
      </c>
      <c r="M6304" s="18">
        <v>101.235</v>
      </c>
      <c r="N6304" s="20"/>
      <c r="O6304" s="20"/>
    </row>
    <row r="6305" spans="1:15" ht="35.1" customHeight="1" outlineLevel="4">
      <c r="A6305" s="31" t="s">
        <v>12264</v>
      </c>
      <c r="B6305" s="13" t="s">
        <v>25</v>
      </c>
      <c r="C6305" s="13" t="s">
        <v>12265</v>
      </c>
      <c r="D6305" s="14">
        <v>29.7</v>
      </c>
      <c r="E6305" s="15"/>
      <c r="F6305" s="15">
        <f>E6305*D6305</f>
        <v>0</v>
      </c>
      <c r="G6305" s="15">
        <f>H6305*E6305</f>
        <v>0</v>
      </c>
      <c r="H6305" s="16" t="b">
        <f>IF(AND($H$11&gt;0,$H$11&lt;10000),I6305,IF(AND($H$11&gt;=10000,$H$11&lt;15000),J6305,IF(AND($H$11&gt;=15000,$H$11&lt;20000),K6305,IF(AND($H$11&gt;=20000,$H$11&lt;30000),L6305,IF($H$11&gt;=30000,M6305)))))</f>
        <v>0</v>
      </c>
      <c r="I6305" s="17">
        <v>29.7</v>
      </c>
      <c r="J6305" s="18">
        <v>29.106000000000002</v>
      </c>
      <c r="K6305" s="18">
        <v>28.215</v>
      </c>
      <c r="L6305" s="19">
        <v>26.73</v>
      </c>
      <c r="M6305" s="18">
        <v>25.245000000000001</v>
      </c>
      <c r="N6305" s="20"/>
      <c r="O6305" s="20"/>
    </row>
    <row r="6306" spans="1:15" ht="35.1" customHeight="1" outlineLevel="4">
      <c r="A6306" s="31" t="s">
        <v>12266</v>
      </c>
      <c r="B6306" s="13" t="s">
        <v>25</v>
      </c>
      <c r="C6306" s="13" t="s">
        <v>12267</v>
      </c>
      <c r="D6306" s="14">
        <v>366.8</v>
      </c>
      <c r="E6306" s="15"/>
      <c r="F6306" s="15">
        <f>E6306*D6306</f>
        <v>0</v>
      </c>
      <c r="G6306" s="15">
        <f>H6306*E6306</f>
        <v>0</v>
      </c>
      <c r="H6306" s="16" t="b">
        <f>IF(AND($H$11&gt;0,$H$11&lt;10000),I6306,IF(AND($H$11&gt;=10000,$H$11&lt;15000),J6306,IF(AND($H$11&gt;=15000,$H$11&lt;20000),K6306,IF(AND($H$11&gt;=20000,$H$11&lt;30000),L6306,IF($H$11&gt;=30000,M6306)))))</f>
        <v>0</v>
      </c>
      <c r="I6306" s="17">
        <v>366.8</v>
      </c>
      <c r="J6306" s="18">
        <v>359.464</v>
      </c>
      <c r="K6306" s="19">
        <v>348.46</v>
      </c>
      <c r="L6306" s="19">
        <v>330.12</v>
      </c>
      <c r="M6306" s="19">
        <v>311.77999999999997</v>
      </c>
      <c r="N6306" s="20"/>
      <c r="O6306" s="20"/>
    </row>
    <row r="6307" spans="1:15" ht="35.1" customHeight="1" outlineLevel="4">
      <c r="A6307" s="31" t="s">
        <v>12268</v>
      </c>
      <c r="B6307" s="13" t="s">
        <v>25</v>
      </c>
      <c r="C6307" s="13" t="s">
        <v>12269</v>
      </c>
      <c r="D6307" s="14">
        <v>309.7</v>
      </c>
      <c r="E6307" s="15"/>
      <c r="F6307" s="15">
        <f>E6307*D6307</f>
        <v>0</v>
      </c>
      <c r="G6307" s="15">
        <f>H6307*E6307</f>
        <v>0</v>
      </c>
      <c r="H6307" s="16" t="b">
        <f>IF(AND($H$11&gt;0,$H$11&lt;10000),I6307,IF(AND($H$11&gt;=10000,$H$11&lt;15000),J6307,IF(AND($H$11&gt;=15000,$H$11&lt;20000),K6307,IF(AND($H$11&gt;=20000,$H$11&lt;30000),L6307,IF($H$11&gt;=30000,M6307)))))</f>
        <v>0</v>
      </c>
      <c r="I6307" s="17">
        <v>309.7</v>
      </c>
      <c r="J6307" s="18">
        <v>303.50599999999997</v>
      </c>
      <c r="K6307" s="18">
        <v>294.21499999999997</v>
      </c>
      <c r="L6307" s="19">
        <v>278.73</v>
      </c>
      <c r="M6307" s="18">
        <v>263.245</v>
      </c>
      <c r="N6307" s="20"/>
      <c r="O6307" s="20"/>
    </row>
    <row r="6308" spans="1:15" ht="35.1" customHeight="1" outlineLevel="4">
      <c r="A6308" s="31" t="s">
        <v>12270</v>
      </c>
      <c r="B6308" s="13" t="s">
        <v>25</v>
      </c>
      <c r="C6308" s="13" t="s">
        <v>12271</v>
      </c>
      <c r="D6308" s="14">
        <v>155.19999999999999</v>
      </c>
      <c r="E6308" s="15"/>
      <c r="F6308" s="15">
        <f>E6308*D6308</f>
        <v>0</v>
      </c>
      <c r="G6308" s="15">
        <f>H6308*E6308</f>
        <v>0</v>
      </c>
      <c r="H6308" s="16" t="b">
        <f>IF(AND($H$11&gt;0,$H$11&lt;10000),I6308,IF(AND($H$11&gt;=10000,$H$11&lt;15000),J6308,IF(AND($H$11&gt;=15000,$H$11&lt;20000),K6308,IF(AND($H$11&gt;=20000,$H$11&lt;30000),L6308,IF($H$11&gt;=30000,M6308)))))</f>
        <v>0</v>
      </c>
      <c r="I6308" s="17">
        <v>155.19999999999999</v>
      </c>
      <c r="J6308" s="18">
        <v>152.096</v>
      </c>
      <c r="K6308" s="19">
        <v>147.44</v>
      </c>
      <c r="L6308" s="19">
        <v>139.68</v>
      </c>
      <c r="M6308" s="19">
        <v>131.91999999999999</v>
      </c>
      <c r="N6308" s="20"/>
      <c r="O6308" s="20"/>
    </row>
    <row r="6309" spans="1:15" ht="35.1" customHeight="1" outlineLevel="4">
      <c r="A6309" s="31" t="s">
        <v>12272</v>
      </c>
      <c r="B6309" s="13" t="s">
        <v>25</v>
      </c>
      <c r="C6309" s="13" t="s">
        <v>12273</v>
      </c>
      <c r="D6309" s="14">
        <v>452.3</v>
      </c>
      <c r="E6309" s="15"/>
      <c r="F6309" s="15">
        <f>E6309*D6309</f>
        <v>0</v>
      </c>
      <c r="G6309" s="15">
        <f>H6309*E6309</f>
        <v>0</v>
      </c>
      <c r="H6309" s="16" t="b">
        <f>IF(AND($H$11&gt;0,$H$11&lt;10000),I6309,IF(AND($H$11&gt;=10000,$H$11&lt;15000),J6309,IF(AND($H$11&gt;=15000,$H$11&lt;20000),K6309,IF(AND($H$11&gt;=20000,$H$11&lt;30000),L6309,IF($H$11&gt;=30000,M6309)))))</f>
        <v>0</v>
      </c>
      <c r="I6309" s="17">
        <v>452.3</v>
      </c>
      <c r="J6309" s="18">
        <v>443.25400000000002</v>
      </c>
      <c r="K6309" s="18">
        <v>429.685</v>
      </c>
      <c r="L6309" s="19">
        <v>407.07</v>
      </c>
      <c r="M6309" s="18">
        <v>384.45499999999998</v>
      </c>
      <c r="N6309" s="20"/>
      <c r="O6309" s="20"/>
    </row>
    <row r="6310" spans="1:15" ht="35.1" customHeight="1" outlineLevel="4">
      <c r="A6310" s="31" t="s">
        <v>12274</v>
      </c>
      <c r="B6310" s="13" t="s">
        <v>25</v>
      </c>
      <c r="C6310" s="13" t="s">
        <v>12275</v>
      </c>
      <c r="D6310" s="14">
        <v>339</v>
      </c>
      <c r="E6310" s="15"/>
      <c r="F6310" s="15">
        <f>E6310*D6310</f>
        <v>0</v>
      </c>
      <c r="G6310" s="15">
        <f>H6310*E6310</f>
        <v>0</v>
      </c>
      <c r="H6310" s="16" t="b">
        <f>IF(AND($H$11&gt;0,$H$11&lt;10000),I6310,IF(AND($H$11&gt;=10000,$H$11&lt;15000),J6310,IF(AND($H$11&gt;=15000,$H$11&lt;20000),K6310,IF(AND($H$11&gt;=20000,$H$11&lt;30000),L6310,IF($H$11&gt;=30000,M6310)))))</f>
        <v>0</v>
      </c>
      <c r="I6310" s="17">
        <v>339</v>
      </c>
      <c r="J6310" s="19">
        <v>332.22</v>
      </c>
      <c r="K6310" s="19">
        <v>322.05</v>
      </c>
      <c r="L6310" s="21">
        <v>305.10000000000002</v>
      </c>
      <c r="M6310" s="19">
        <v>288.14999999999998</v>
      </c>
      <c r="N6310" s="20"/>
      <c r="O6310" s="20"/>
    </row>
    <row r="6311" spans="1:15" ht="35.1" customHeight="1" outlineLevel="4">
      <c r="A6311" s="31" t="s">
        <v>12276</v>
      </c>
      <c r="B6311" s="13" t="s">
        <v>25</v>
      </c>
      <c r="C6311" s="13" t="s">
        <v>12277</v>
      </c>
      <c r="D6311" s="14">
        <v>535.6</v>
      </c>
      <c r="E6311" s="15"/>
      <c r="F6311" s="15">
        <f>E6311*D6311</f>
        <v>0</v>
      </c>
      <c r="G6311" s="15">
        <f>H6311*E6311</f>
        <v>0</v>
      </c>
      <c r="H6311" s="16" t="b">
        <f>IF(AND($H$11&gt;0,$H$11&lt;10000),I6311,IF(AND($H$11&gt;=10000,$H$11&lt;15000),J6311,IF(AND($H$11&gt;=15000,$H$11&lt;20000),K6311,IF(AND($H$11&gt;=20000,$H$11&lt;30000),L6311,IF($H$11&gt;=30000,M6311)))))</f>
        <v>0</v>
      </c>
      <c r="I6311" s="17">
        <v>535.6</v>
      </c>
      <c r="J6311" s="18">
        <v>524.88800000000003</v>
      </c>
      <c r="K6311" s="19">
        <v>508.82</v>
      </c>
      <c r="L6311" s="19">
        <v>482.04</v>
      </c>
      <c r="M6311" s="19">
        <v>455.26</v>
      </c>
      <c r="N6311" s="20"/>
      <c r="O6311" s="20"/>
    </row>
    <row r="6312" spans="1:15" ht="35.1" customHeight="1" outlineLevel="4">
      <c r="A6312" s="31" t="s">
        <v>12278</v>
      </c>
      <c r="B6312" s="13" t="s">
        <v>25</v>
      </c>
      <c r="C6312" s="13" t="s">
        <v>12279</v>
      </c>
      <c r="D6312" s="14">
        <v>74.3</v>
      </c>
      <c r="E6312" s="15"/>
      <c r="F6312" s="15">
        <f>E6312*D6312</f>
        <v>0</v>
      </c>
      <c r="G6312" s="15">
        <f>H6312*E6312</f>
        <v>0</v>
      </c>
      <c r="H6312" s="16" t="b">
        <f>IF(AND($H$11&gt;0,$H$11&lt;10000),I6312,IF(AND($H$11&gt;=10000,$H$11&lt;15000),J6312,IF(AND($H$11&gt;=15000,$H$11&lt;20000),K6312,IF(AND($H$11&gt;=20000,$H$11&lt;30000),L6312,IF($H$11&gt;=30000,M6312)))))</f>
        <v>0</v>
      </c>
      <c r="I6312" s="17">
        <v>74.3</v>
      </c>
      <c r="J6312" s="18">
        <v>72.813999999999993</v>
      </c>
      <c r="K6312" s="18">
        <v>70.584999999999994</v>
      </c>
      <c r="L6312" s="19">
        <v>66.87</v>
      </c>
      <c r="M6312" s="18">
        <v>63.155000000000001</v>
      </c>
      <c r="N6312" s="20"/>
      <c r="O6312" s="20"/>
    </row>
    <row r="6313" spans="1:15" ht="35.1" customHeight="1" outlineLevel="4">
      <c r="A6313" s="31" t="s">
        <v>12280</v>
      </c>
      <c r="B6313" s="13" t="s">
        <v>25</v>
      </c>
      <c r="C6313" s="13" t="s">
        <v>12281</v>
      </c>
      <c r="D6313" s="14">
        <v>434.3</v>
      </c>
      <c r="E6313" s="15"/>
      <c r="F6313" s="15">
        <f>E6313*D6313</f>
        <v>0</v>
      </c>
      <c r="G6313" s="15">
        <f>H6313*E6313</f>
        <v>0</v>
      </c>
      <c r="H6313" s="16" t="b">
        <f>IF(AND($H$11&gt;0,$H$11&lt;10000),I6313,IF(AND($H$11&gt;=10000,$H$11&lt;15000),J6313,IF(AND($H$11&gt;=15000,$H$11&lt;20000),K6313,IF(AND($H$11&gt;=20000,$H$11&lt;30000),L6313,IF($H$11&gt;=30000,M6313)))))</f>
        <v>0</v>
      </c>
      <c r="I6313" s="17">
        <v>434.3</v>
      </c>
      <c r="J6313" s="18">
        <v>425.61399999999998</v>
      </c>
      <c r="K6313" s="18">
        <v>412.58499999999998</v>
      </c>
      <c r="L6313" s="19">
        <v>390.87</v>
      </c>
      <c r="M6313" s="18">
        <v>369.15499999999997</v>
      </c>
      <c r="N6313" s="20"/>
      <c r="O6313" s="20"/>
    </row>
    <row r="6314" spans="1:15" ht="35.1" customHeight="1" outlineLevel="4">
      <c r="A6314" s="31" t="s">
        <v>12282</v>
      </c>
      <c r="B6314" s="13" t="s">
        <v>25</v>
      </c>
      <c r="C6314" s="13" t="s">
        <v>12283</v>
      </c>
      <c r="D6314" s="14">
        <v>347.6</v>
      </c>
      <c r="E6314" s="15"/>
      <c r="F6314" s="15">
        <f>E6314*D6314</f>
        <v>0</v>
      </c>
      <c r="G6314" s="15">
        <f>H6314*E6314</f>
        <v>0</v>
      </c>
      <c r="H6314" s="16" t="b">
        <f>IF(AND($H$11&gt;0,$H$11&lt;10000),I6314,IF(AND($H$11&gt;=10000,$H$11&lt;15000),J6314,IF(AND($H$11&gt;=15000,$H$11&lt;20000),K6314,IF(AND($H$11&gt;=20000,$H$11&lt;30000),L6314,IF($H$11&gt;=30000,M6314)))))</f>
        <v>0</v>
      </c>
      <c r="I6314" s="17">
        <v>347.6</v>
      </c>
      <c r="J6314" s="18">
        <v>340.64800000000002</v>
      </c>
      <c r="K6314" s="19">
        <v>330.22</v>
      </c>
      <c r="L6314" s="19">
        <v>312.83999999999997</v>
      </c>
      <c r="M6314" s="19">
        <v>295.45999999999998</v>
      </c>
      <c r="N6314" s="20"/>
      <c r="O6314" s="20"/>
    </row>
    <row r="6315" spans="1:15" ht="35.1" customHeight="1" outlineLevel="4">
      <c r="A6315" s="31" t="s">
        <v>12284</v>
      </c>
      <c r="B6315" s="13" t="s">
        <v>25</v>
      </c>
      <c r="C6315" s="13" t="s">
        <v>12285</v>
      </c>
      <c r="D6315" s="14">
        <v>476.6</v>
      </c>
      <c r="E6315" s="15"/>
      <c r="F6315" s="15">
        <f>E6315*D6315</f>
        <v>0</v>
      </c>
      <c r="G6315" s="15">
        <f>H6315*E6315</f>
        <v>0</v>
      </c>
      <c r="H6315" s="16" t="b">
        <f>IF(AND($H$11&gt;0,$H$11&lt;10000),I6315,IF(AND($H$11&gt;=10000,$H$11&lt;15000),J6315,IF(AND($H$11&gt;=15000,$H$11&lt;20000),K6315,IF(AND($H$11&gt;=20000,$H$11&lt;30000),L6315,IF($H$11&gt;=30000,M6315)))))</f>
        <v>0</v>
      </c>
      <c r="I6315" s="17">
        <v>476.6</v>
      </c>
      <c r="J6315" s="18">
        <v>467.06799999999998</v>
      </c>
      <c r="K6315" s="19">
        <v>452.77</v>
      </c>
      <c r="L6315" s="19">
        <v>428.94</v>
      </c>
      <c r="M6315" s="19">
        <v>405.11</v>
      </c>
      <c r="N6315" s="20"/>
      <c r="O6315" s="20"/>
    </row>
    <row r="6316" spans="1:15" ht="35.1" customHeight="1" outlineLevel="4">
      <c r="A6316" s="31" t="s">
        <v>12286</v>
      </c>
      <c r="B6316" s="13" t="s">
        <v>25</v>
      </c>
      <c r="C6316" s="13" t="s">
        <v>12287</v>
      </c>
      <c r="D6316" s="14">
        <v>452.3</v>
      </c>
      <c r="E6316" s="15"/>
      <c r="F6316" s="15">
        <f>E6316*D6316</f>
        <v>0</v>
      </c>
      <c r="G6316" s="15">
        <f>H6316*E6316</f>
        <v>0</v>
      </c>
      <c r="H6316" s="16" t="b">
        <f>IF(AND($H$11&gt;0,$H$11&lt;10000),I6316,IF(AND($H$11&gt;=10000,$H$11&lt;15000),J6316,IF(AND($H$11&gt;=15000,$H$11&lt;20000),K6316,IF(AND($H$11&gt;=20000,$H$11&lt;30000),L6316,IF($H$11&gt;=30000,M6316)))))</f>
        <v>0</v>
      </c>
      <c r="I6316" s="17">
        <v>452.3</v>
      </c>
      <c r="J6316" s="18">
        <v>443.25400000000002</v>
      </c>
      <c r="K6316" s="18">
        <v>429.685</v>
      </c>
      <c r="L6316" s="19">
        <v>407.07</v>
      </c>
      <c r="M6316" s="18">
        <v>384.45499999999998</v>
      </c>
      <c r="N6316" s="20"/>
      <c r="O6316" s="20"/>
    </row>
    <row r="6317" spans="1:15" ht="35.1" customHeight="1" outlineLevel="4">
      <c r="A6317" s="31" t="s">
        <v>12288</v>
      </c>
      <c r="B6317" s="13" t="s">
        <v>25</v>
      </c>
      <c r="C6317" s="13" t="s">
        <v>12289</v>
      </c>
      <c r="D6317" s="14">
        <v>29.7</v>
      </c>
      <c r="E6317" s="15"/>
      <c r="F6317" s="15">
        <f>E6317*D6317</f>
        <v>0</v>
      </c>
      <c r="G6317" s="15">
        <f>H6317*E6317</f>
        <v>0</v>
      </c>
      <c r="H6317" s="16" t="b">
        <f>IF(AND($H$11&gt;0,$H$11&lt;10000),I6317,IF(AND($H$11&gt;=10000,$H$11&lt;15000),J6317,IF(AND($H$11&gt;=15000,$H$11&lt;20000),K6317,IF(AND($H$11&gt;=20000,$H$11&lt;30000),L6317,IF($H$11&gt;=30000,M6317)))))</f>
        <v>0</v>
      </c>
      <c r="I6317" s="17">
        <v>29.7</v>
      </c>
      <c r="J6317" s="18">
        <v>29.106000000000002</v>
      </c>
      <c r="K6317" s="18">
        <v>28.215</v>
      </c>
      <c r="L6317" s="19">
        <v>26.73</v>
      </c>
      <c r="M6317" s="18">
        <v>25.245000000000001</v>
      </c>
      <c r="N6317" s="20"/>
      <c r="O6317" s="20"/>
    </row>
    <row r="6318" spans="1:15" ht="35.1" customHeight="1" outlineLevel="4">
      <c r="A6318" s="31" t="s">
        <v>12290</v>
      </c>
      <c r="B6318" s="13" t="s">
        <v>25</v>
      </c>
      <c r="C6318" s="13" t="s">
        <v>12291</v>
      </c>
      <c r="D6318" s="14">
        <v>11.4</v>
      </c>
      <c r="E6318" s="15"/>
      <c r="F6318" s="15">
        <f>E6318*D6318</f>
        <v>0</v>
      </c>
      <c r="G6318" s="15">
        <f>H6318*E6318</f>
        <v>0</v>
      </c>
      <c r="H6318" s="16" t="b">
        <f>IF(AND($H$11&gt;0,$H$11&lt;10000),I6318,IF(AND($H$11&gt;=10000,$H$11&lt;15000),J6318,IF(AND($H$11&gt;=15000,$H$11&lt;20000),K6318,IF(AND($H$11&gt;=20000,$H$11&lt;30000),L6318,IF($H$11&gt;=30000,M6318)))))</f>
        <v>0</v>
      </c>
      <c r="I6318" s="17">
        <v>11.4</v>
      </c>
      <c r="J6318" s="18">
        <v>11.172000000000001</v>
      </c>
      <c r="K6318" s="19">
        <v>10.83</v>
      </c>
      <c r="L6318" s="19">
        <v>10.26</v>
      </c>
      <c r="M6318" s="19">
        <v>9.69</v>
      </c>
      <c r="N6318" s="20"/>
      <c r="O6318" s="20"/>
    </row>
    <row r="6319" spans="1:15" ht="35.1" customHeight="1" outlineLevel="4">
      <c r="A6319" s="31" t="s">
        <v>12292</v>
      </c>
      <c r="B6319" s="13" t="s">
        <v>25</v>
      </c>
      <c r="C6319" s="13" t="s">
        <v>12293</v>
      </c>
      <c r="D6319" s="14">
        <v>507.4</v>
      </c>
      <c r="E6319" s="15"/>
      <c r="F6319" s="15">
        <f>E6319*D6319</f>
        <v>0</v>
      </c>
      <c r="G6319" s="15">
        <f>H6319*E6319</f>
        <v>0</v>
      </c>
      <c r="H6319" s="16" t="b">
        <f>IF(AND($H$11&gt;0,$H$11&lt;10000),I6319,IF(AND($H$11&gt;=10000,$H$11&lt;15000),J6319,IF(AND($H$11&gt;=15000,$H$11&lt;20000),K6319,IF(AND($H$11&gt;=20000,$H$11&lt;30000),L6319,IF($H$11&gt;=30000,M6319)))))</f>
        <v>0</v>
      </c>
      <c r="I6319" s="17">
        <v>507.4</v>
      </c>
      <c r="J6319" s="18">
        <v>497.25200000000001</v>
      </c>
      <c r="K6319" s="19">
        <v>482.03</v>
      </c>
      <c r="L6319" s="19">
        <v>456.66</v>
      </c>
      <c r="M6319" s="19">
        <v>431.29</v>
      </c>
      <c r="N6319" s="20"/>
      <c r="O6319" s="20"/>
    </row>
    <row r="6320" spans="1:15" ht="35.1" customHeight="1" outlineLevel="4">
      <c r="A6320" s="31" t="s">
        <v>12294</v>
      </c>
      <c r="B6320" s="13" t="s">
        <v>25</v>
      </c>
      <c r="C6320" s="13" t="s">
        <v>12295</v>
      </c>
      <c r="D6320" s="14">
        <v>295.8</v>
      </c>
      <c r="E6320" s="15"/>
      <c r="F6320" s="15">
        <f>E6320*D6320</f>
        <v>0</v>
      </c>
      <c r="G6320" s="15">
        <f>H6320*E6320</f>
        <v>0</v>
      </c>
      <c r="H6320" s="16" t="b">
        <f>IF(AND($H$11&gt;0,$H$11&lt;10000),I6320,IF(AND($H$11&gt;=10000,$H$11&lt;15000),J6320,IF(AND($H$11&gt;=15000,$H$11&lt;20000),K6320,IF(AND($H$11&gt;=20000,$H$11&lt;30000),L6320,IF($H$11&gt;=30000,M6320)))))</f>
        <v>0</v>
      </c>
      <c r="I6320" s="17">
        <v>295.8</v>
      </c>
      <c r="J6320" s="18">
        <v>289.88400000000001</v>
      </c>
      <c r="K6320" s="19">
        <v>281.01</v>
      </c>
      <c r="L6320" s="19">
        <v>266.22000000000003</v>
      </c>
      <c r="M6320" s="19">
        <v>251.43</v>
      </c>
      <c r="N6320" s="20"/>
      <c r="O6320" s="20"/>
    </row>
    <row r="6321" spans="1:15" ht="35.1" customHeight="1" outlineLevel="4">
      <c r="A6321" s="31" t="s">
        <v>12296</v>
      </c>
      <c r="B6321" s="13" t="s">
        <v>25</v>
      </c>
      <c r="C6321" s="13" t="s">
        <v>12297</v>
      </c>
      <c r="D6321" s="14">
        <v>532.29999999999995</v>
      </c>
      <c r="E6321" s="15"/>
      <c r="F6321" s="15">
        <f>E6321*D6321</f>
        <v>0</v>
      </c>
      <c r="G6321" s="15">
        <f>H6321*E6321</f>
        <v>0</v>
      </c>
      <c r="H6321" s="16" t="b">
        <f>IF(AND($H$11&gt;0,$H$11&lt;10000),I6321,IF(AND($H$11&gt;=10000,$H$11&lt;15000),J6321,IF(AND($H$11&gt;=15000,$H$11&lt;20000),K6321,IF(AND($H$11&gt;=20000,$H$11&lt;30000),L6321,IF($H$11&gt;=30000,M6321)))))</f>
        <v>0</v>
      </c>
      <c r="I6321" s="17">
        <v>532.29999999999995</v>
      </c>
      <c r="J6321" s="18">
        <v>521.654</v>
      </c>
      <c r="K6321" s="18">
        <v>505.685</v>
      </c>
      <c r="L6321" s="19">
        <v>479.07</v>
      </c>
      <c r="M6321" s="18">
        <v>452.45499999999998</v>
      </c>
      <c r="N6321" s="20"/>
      <c r="O6321" s="20"/>
    </row>
    <row r="6322" spans="1:15" ht="35.1" customHeight="1" outlineLevel="4">
      <c r="A6322" s="31" t="s">
        <v>12298</v>
      </c>
      <c r="B6322" s="13" t="s">
        <v>25</v>
      </c>
      <c r="C6322" s="13" t="s">
        <v>12299</v>
      </c>
      <c r="D6322" s="14">
        <v>339</v>
      </c>
      <c r="E6322" s="15"/>
      <c r="F6322" s="15">
        <f>E6322*D6322</f>
        <v>0</v>
      </c>
      <c r="G6322" s="15">
        <f>H6322*E6322</f>
        <v>0</v>
      </c>
      <c r="H6322" s="16" t="b">
        <f>IF(AND($H$11&gt;0,$H$11&lt;10000),I6322,IF(AND($H$11&gt;=10000,$H$11&lt;15000),J6322,IF(AND($H$11&gt;=15000,$H$11&lt;20000),K6322,IF(AND($H$11&gt;=20000,$H$11&lt;30000),L6322,IF($H$11&gt;=30000,M6322)))))</f>
        <v>0</v>
      </c>
      <c r="I6322" s="17">
        <v>339</v>
      </c>
      <c r="J6322" s="19">
        <v>332.22</v>
      </c>
      <c r="K6322" s="19">
        <v>322.05</v>
      </c>
      <c r="L6322" s="21">
        <v>305.10000000000002</v>
      </c>
      <c r="M6322" s="19">
        <v>288.14999999999998</v>
      </c>
      <c r="N6322" s="20"/>
      <c r="O6322" s="20"/>
    </row>
    <row r="6323" spans="1:15" ht="35.1" customHeight="1" outlineLevel="4">
      <c r="A6323" s="31" t="s">
        <v>12300</v>
      </c>
      <c r="B6323" s="13" t="s">
        <v>25</v>
      </c>
      <c r="C6323" s="13" t="s">
        <v>12301</v>
      </c>
      <c r="D6323" s="14">
        <v>401.3</v>
      </c>
      <c r="E6323" s="15"/>
      <c r="F6323" s="15">
        <f>E6323*D6323</f>
        <v>0</v>
      </c>
      <c r="G6323" s="15">
        <f>H6323*E6323</f>
        <v>0</v>
      </c>
      <c r="H6323" s="16" t="b">
        <f>IF(AND($H$11&gt;0,$H$11&lt;10000),I6323,IF(AND($H$11&gt;=10000,$H$11&lt;15000),J6323,IF(AND($H$11&gt;=15000,$H$11&lt;20000),K6323,IF(AND($H$11&gt;=20000,$H$11&lt;30000),L6323,IF($H$11&gt;=30000,M6323)))))</f>
        <v>0</v>
      </c>
      <c r="I6323" s="17">
        <v>401.3</v>
      </c>
      <c r="J6323" s="18">
        <v>393.274</v>
      </c>
      <c r="K6323" s="18">
        <v>381.23500000000001</v>
      </c>
      <c r="L6323" s="19">
        <v>361.17</v>
      </c>
      <c r="M6323" s="18">
        <v>341.10500000000002</v>
      </c>
      <c r="N6323" s="20"/>
      <c r="O6323" s="20"/>
    </row>
    <row r="6324" spans="1:15" ht="35.1" customHeight="1" outlineLevel="4">
      <c r="A6324" s="31" t="s">
        <v>12302</v>
      </c>
      <c r="B6324" s="13" t="s">
        <v>25</v>
      </c>
      <c r="C6324" s="13" t="s">
        <v>12303</v>
      </c>
      <c r="D6324" s="14">
        <v>476.6</v>
      </c>
      <c r="E6324" s="15"/>
      <c r="F6324" s="15">
        <f>E6324*D6324</f>
        <v>0</v>
      </c>
      <c r="G6324" s="15">
        <f>H6324*E6324</f>
        <v>0</v>
      </c>
      <c r="H6324" s="16" t="b">
        <f>IF(AND($H$11&gt;0,$H$11&lt;10000),I6324,IF(AND($H$11&gt;=10000,$H$11&lt;15000),J6324,IF(AND($H$11&gt;=15000,$H$11&lt;20000),K6324,IF(AND($H$11&gt;=20000,$H$11&lt;30000),L6324,IF($H$11&gt;=30000,M6324)))))</f>
        <v>0</v>
      </c>
      <c r="I6324" s="17">
        <v>476.6</v>
      </c>
      <c r="J6324" s="18">
        <v>467.06799999999998</v>
      </c>
      <c r="K6324" s="19">
        <v>452.77</v>
      </c>
      <c r="L6324" s="19">
        <v>428.94</v>
      </c>
      <c r="M6324" s="19">
        <v>405.11</v>
      </c>
      <c r="N6324" s="20"/>
      <c r="O6324" s="20"/>
    </row>
    <row r="6325" spans="1:15" ht="35.1" customHeight="1" outlineLevel="4">
      <c r="A6325" s="31" t="s">
        <v>12304</v>
      </c>
      <c r="B6325" s="13" t="s">
        <v>25</v>
      </c>
      <c r="C6325" s="13" t="s">
        <v>12305</v>
      </c>
      <c r="D6325" s="14">
        <v>434.3</v>
      </c>
      <c r="E6325" s="15"/>
      <c r="F6325" s="15">
        <f>E6325*D6325</f>
        <v>0</v>
      </c>
      <c r="G6325" s="15">
        <f>H6325*E6325</f>
        <v>0</v>
      </c>
      <c r="H6325" s="16" t="b">
        <f>IF(AND($H$11&gt;0,$H$11&lt;10000),I6325,IF(AND($H$11&gt;=10000,$H$11&lt;15000),J6325,IF(AND($H$11&gt;=15000,$H$11&lt;20000),K6325,IF(AND($H$11&gt;=20000,$H$11&lt;30000),L6325,IF($H$11&gt;=30000,M6325)))))</f>
        <v>0</v>
      </c>
      <c r="I6325" s="17">
        <v>434.3</v>
      </c>
      <c r="J6325" s="18">
        <v>425.61399999999998</v>
      </c>
      <c r="K6325" s="18">
        <v>412.58499999999998</v>
      </c>
      <c r="L6325" s="19">
        <v>390.87</v>
      </c>
      <c r="M6325" s="18">
        <v>369.15499999999997</v>
      </c>
      <c r="N6325" s="20"/>
      <c r="O6325" s="20"/>
    </row>
    <row r="6326" spans="1:15" ht="35.1" customHeight="1" outlineLevel="4">
      <c r="A6326" s="31" t="s">
        <v>12306</v>
      </c>
      <c r="B6326" s="13" t="s">
        <v>25</v>
      </c>
      <c r="C6326" s="13" t="s">
        <v>12307</v>
      </c>
      <c r="D6326" s="14">
        <v>474.3</v>
      </c>
      <c r="E6326" s="15"/>
      <c r="F6326" s="15">
        <f>E6326*D6326</f>
        <v>0</v>
      </c>
      <c r="G6326" s="15">
        <f>H6326*E6326</f>
        <v>0</v>
      </c>
      <c r="H6326" s="16" t="b">
        <f>IF(AND($H$11&gt;0,$H$11&lt;10000),I6326,IF(AND($H$11&gt;=10000,$H$11&lt;15000),J6326,IF(AND($H$11&gt;=15000,$H$11&lt;20000),K6326,IF(AND($H$11&gt;=20000,$H$11&lt;30000),L6326,IF($H$11&gt;=30000,M6326)))))</f>
        <v>0</v>
      </c>
      <c r="I6326" s="17">
        <v>474.3</v>
      </c>
      <c r="J6326" s="18">
        <v>464.81400000000002</v>
      </c>
      <c r="K6326" s="18">
        <v>450.58499999999998</v>
      </c>
      <c r="L6326" s="19">
        <v>426.87</v>
      </c>
      <c r="M6326" s="18">
        <v>403.15499999999997</v>
      </c>
      <c r="N6326" s="20"/>
      <c r="O6326" s="20"/>
    </row>
    <row r="6327" spans="1:15" ht="35.1" customHeight="1" outlineLevel="4">
      <c r="A6327" s="31" t="s">
        <v>12308</v>
      </c>
      <c r="B6327" s="13" t="s">
        <v>25</v>
      </c>
      <c r="C6327" s="13" t="s">
        <v>12309</v>
      </c>
      <c r="D6327" s="14">
        <v>295.8</v>
      </c>
      <c r="E6327" s="15"/>
      <c r="F6327" s="15">
        <f>E6327*D6327</f>
        <v>0</v>
      </c>
      <c r="G6327" s="15">
        <f>H6327*E6327</f>
        <v>0</v>
      </c>
      <c r="H6327" s="16" t="b">
        <f>IF(AND($H$11&gt;0,$H$11&lt;10000),I6327,IF(AND($H$11&gt;=10000,$H$11&lt;15000),J6327,IF(AND($H$11&gt;=15000,$H$11&lt;20000),K6327,IF(AND($H$11&gt;=20000,$H$11&lt;30000),L6327,IF($H$11&gt;=30000,M6327)))))</f>
        <v>0</v>
      </c>
      <c r="I6327" s="17">
        <v>295.8</v>
      </c>
      <c r="J6327" s="18">
        <v>289.88400000000001</v>
      </c>
      <c r="K6327" s="19">
        <v>281.01</v>
      </c>
      <c r="L6327" s="19">
        <v>266.22000000000003</v>
      </c>
      <c r="M6327" s="19">
        <v>251.43</v>
      </c>
      <c r="N6327" s="20"/>
      <c r="O6327" s="20"/>
    </row>
    <row r="6328" spans="1:15" ht="35.1" customHeight="1" outlineLevel="4">
      <c r="A6328" s="31" t="s">
        <v>12310</v>
      </c>
      <c r="B6328" s="13" t="s">
        <v>25</v>
      </c>
      <c r="C6328" s="13" t="s">
        <v>12311</v>
      </c>
      <c r="D6328" s="14">
        <v>33.299999999999997</v>
      </c>
      <c r="E6328" s="15"/>
      <c r="F6328" s="15">
        <f>E6328*D6328</f>
        <v>0</v>
      </c>
      <c r="G6328" s="15">
        <f>H6328*E6328</f>
        <v>0</v>
      </c>
      <c r="H6328" s="16" t="b">
        <f>IF(AND($H$11&gt;0,$H$11&lt;10000),I6328,IF(AND($H$11&gt;=10000,$H$11&lt;15000),J6328,IF(AND($H$11&gt;=15000,$H$11&lt;20000),K6328,IF(AND($H$11&gt;=20000,$H$11&lt;30000),L6328,IF($H$11&gt;=30000,M6328)))))</f>
        <v>0</v>
      </c>
      <c r="I6328" s="17">
        <v>33.299999999999997</v>
      </c>
      <c r="J6328" s="18">
        <v>32.634</v>
      </c>
      <c r="K6328" s="18">
        <v>31.635000000000002</v>
      </c>
      <c r="L6328" s="19">
        <v>29.97</v>
      </c>
      <c r="M6328" s="18">
        <v>28.305</v>
      </c>
      <c r="N6328" s="20"/>
      <c r="O6328" s="20"/>
    </row>
    <row r="6329" spans="1:15" ht="35.1" customHeight="1" outlineLevel="4">
      <c r="A6329" s="31" t="s">
        <v>12312</v>
      </c>
      <c r="B6329" s="13" t="s">
        <v>25</v>
      </c>
      <c r="C6329" s="13" t="s">
        <v>12313</v>
      </c>
      <c r="D6329" s="14">
        <v>28.8</v>
      </c>
      <c r="E6329" s="15"/>
      <c r="F6329" s="15">
        <f>E6329*D6329</f>
        <v>0</v>
      </c>
      <c r="G6329" s="15">
        <f>H6329*E6329</f>
        <v>0</v>
      </c>
      <c r="H6329" s="16" t="b">
        <f>IF(AND($H$11&gt;0,$H$11&lt;10000),I6329,IF(AND($H$11&gt;=10000,$H$11&lt;15000),J6329,IF(AND($H$11&gt;=15000,$H$11&lt;20000),K6329,IF(AND($H$11&gt;=20000,$H$11&lt;30000),L6329,IF($H$11&gt;=30000,M6329)))))</f>
        <v>0</v>
      </c>
      <c r="I6329" s="17">
        <v>28.8</v>
      </c>
      <c r="J6329" s="18">
        <v>28.224</v>
      </c>
      <c r="K6329" s="19">
        <v>27.36</v>
      </c>
      <c r="L6329" s="19">
        <v>25.92</v>
      </c>
      <c r="M6329" s="19">
        <v>24.48</v>
      </c>
      <c r="N6329" s="20"/>
      <c r="O6329" s="20"/>
    </row>
    <row r="6330" spans="1:15" ht="35.1" customHeight="1" outlineLevel="4">
      <c r="A6330" s="31" t="s">
        <v>12314</v>
      </c>
      <c r="B6330" s="13" t="s">
        <v>25</v>
      </c>
      <c r="C6330" s="13" t="s">
        <v>12315</v>
      </c>
      <c r="D6330" s="14">
        <v>112.8</v>
      </c>
      <c r="E6330" s="15"/>
      <c r="F6330" s="15">
        <f>E6330*D6330</f>
        <v>0</v>
      </c>
      <c r="G6330" s="15">
        <f>H6330*E6330</f>
        <v>0</v>
      </c>
      <c r="H6330" s="16" t="b">
        <f>IF(AND($H$11&gt;0,$H$11&lt;10000),I6330,IF(AND($H$11&gt;=10000,$H$11&lt;15000),J6330,IF(AND($H$11&gt;=15000,$H$11&lt;20000),K6330,IF(AND($H$11&gt;=20000,$H$11&lt;30000),L6330,IF($H$11&gt;=30000,M6330)))))</f>
        <v>0</v>
      </c>
      <c r="I6330" s="17">
        <v>112.8</v>
      </c>
      <c r="J6330" s="18">
        <v>110.544</v>
      </c>
      <c r="K6330" s="19">
        <v>107.16</v>
      </c>
      <c r="L6330" s="19">
        <v>101.52</v>
      </c>
      <c r="M6330" s="19">
        <v>95.88</v>
      </c>
      <c r="N6330" s="20"/>
      <c r="O6330" s="20"/>
    </row>
    <row r="6331" spans="1:15" ht="35.1" customHeight="1" outlineLevel="4">
      <c r="A6331" s="31" t="s">
        <v>12316</v>
      </c>
      <c r="B6331" s="13" t="s">
        <v>25</v>
      </c>
      <c r="C6331" s="13" t="s">
        <v>12317</v>
      </c>
      <c r="D6331" s="14">
        <v>62.4</v>
      </c>
      <c r="E6331" s="15"/>
      <c r="F6331" s="15">
        <f>E6331*D6331</f>
        <v>0</v>
      </c>
      <c r="G6331" s="15">
        <f>H6331*E6331</f>
        <v>0</v>
      </c>
      <c r="H6331" s="16" t="b">
        <f>IF(AND($H$11&gt;0,$H$11&lt;10000),I6331,IF(AND($H$11&gt;=10000,$H$11&lt;15000),J6331,IF(AND($H$11&gt;=15000,$H$11&lt;20000),K6331,IF(AND($H$11&gt;=20000,$H$11&lt;30000),L6331,IF($H$11&gt;=30000,M6331)))))</f>
        <v>0</v>
      </c>
      <c r="I6331" s="17">
        <v>62.4</v>
      </c>
      <c r="J6331" s="18">
        <v>61.152000000000001</v>
      </c>
      <c r="K6331" s="19">
        <v>59.28</v>
      </c>
      <c r="L6331" s="19">
        <v>56.16</v>
      </c>
      <c r="M6331" s="19">
        <v>53.04</v>
      </c>
      <c r="N6331" s="20"/>
      <c r="O6331" s="20"/>
    </row>
    <row r="6332" spans="1:15" ht="35.1" customHeight="1" outlineLevel="4">
      <c r="A6332" s="31" t="s">
        <v>12318</v>
      </c>
      <c r="B6332" s="13" t="s">
        <v>25</v>
      </c>
      <c r="C6332" s="13" t="s">
        <v>12319</v>
      </c>
      <c r="D6332" s="14">
        <v>142.1</v>
      </c>
      <c r="E6332" s="15"/>
      <c r="F6332" s="15">
        <f>E6332*D6332</f>
        <v>0</v>
      </c>
      <c r="G6332" s="15">
        <f>H6332*E6332</f>
        <v>0</v>
      </c>
      <c r="H6332" s="16" t="b">
        <f>IF(AND($H$11&gt;0,$H$11&lt;10000),I6332,IF(AND($H$11&gt;=10000,$H$11&lt;15000),J6332,IF(AND($H$11&gt;=15000,$H$11&lt;20000),K6332,IF(AND($H$11&gt;=20000,$H$11&lt;30000),L6332,IF($H$11&gt;=30000,M6332)))))</f>
        <v>0</v>
      </c>
      <c r="I6332" s="17">
        <v>142.1</v>
      </c>
      <c r="J6332" s="18">
        <v>139.25800000000001</v>
      </c>
      <c r="K6332" s="18">
        <v>134.995</v>
      </c>
      <c r="L6332" s="19">
        <v>127.89</v>
      </c>
      <c r="M6332" s="18">
        <v>120.785</v>
      </c>
      <c r="N6332" s="20"/>
      <c r="O6332" s="20"/>
    </row>
    <row r="6333" spans="1:15" ht="35.1" customHeight="1" outlineLevel="4">
      <c r="A6333" s="31" t="s">
        <v>12320</v>
      </c>
      <c r="B6333" s="13" t="s">
        <v>25</v>
      </c>
      <c r="C6333" s="13" t="s">
        <v>12321</v>
      </c>
      <c r="D6333" s="14">
        <v>33.6</v>
      </c>
      <c r="E6333" s="15"/>
      <c r="F6333" s="15">
        <f>E6333*D6333</f>
        <v>0</v>
      </c>
      <c r="G6333" s="15">
        <f>H6333*E6333</f>
        <v>0</v>
      </c>
      <c r="H6333" s="16" t="b">
        <f>IF(AND($H$11&gt;0,$H$11&lt;10000),I6333,IF(AND($H$11&gt;=10000,$H$11&lt;15000),J6333,IF(AND($H$11&gt;=15000,$H$11&lt;20000),K6333,IF(AND($H$11&gt;=20000,$H$11&lt;30000),L6333,IF($H$11&gt;=30000,M6333)))))</f>
        <v>0</v>
      </c>
      <c r="I6333" s="17">
        <v>33.6</v>
      </c>
      <c r="J6333" s="18">
        <v>32.927999999999997</v>
      </c>
      <c r="K6333" s="19">
        <v>31.92</v>
      </c>
      <c r="L6333" s="19">
        <v>30.24</v>
      </c>
      <c r="M6333" s="19">
        <v>28.56</v>
      </c>
      <c r="N6333" s="20"/>
      <c r="O6333" s="20"/>
    </row>
    <row r="6334" spans="1:15" ht="35.1" customHeight="1" outlineLevel="4">
      <c r="A6334" s="31" t="s">
        <v>12322</v>
      </c>
      <c r="B6334" s="13" t="s">
        <v>25</v>
      </c>
      <c r="C6334" s="13" t="s">
        <v>12323</v>
      </c>
      <c r="D6334" s="14">
        <v>59.7</v>
      </c>
      <c r="E6334" s="15"/>
      <c r="F6334" s="15">
        <f>E6334*D6334</f>
        <v>0</v>
      </c>
      <c r="G6334" s="15">
        <f>H6334*E6334</f>
        <v>0</v>
      </c>
      <c r="H6334" s="16" t="b">
        <f>IF(AND($H$11&gt;0,$H$11&lt;10000),I6334,IF(AND($H$11&gt;=10000,$H$11&lt;15000),J6334,IF(AND($H$11&gt;=15000,$H$11&lt;20000),K6334,IF(AND($H$11&gt;=20000,$H$11&lt;30000),L6334,IF($H$11&gt;=30000,M6334)))))</f>
        <v>0</v>
      </c>
      <c r="I6334" s="17">
        <v>59.7</v>
      </c>
      <c r="J6334" s="18">
        <v>58.506</v>
      </c>
      <c r="K6334" s="18">
        <v>56.715000000000003</v>
      </c>
      <c r="L6334" s="19">
        <v>53.73</v>
      </c>
      <c r="M6334" s="18">
        <v>50.744999999999997</v>
      </c>
      <c r="N6334" s="20"/>
      <c r="O6334" s="20"/>
    </row>
    <row r="6335" spans="1:15" ht="35.1" customHeight="1" outlineLevel="4">
      <c r="A6335" s="31" t="s">
        <v>12324</v>
      </c>
      <c r="B6335" s="13" t="s">
        <v>25</v>
      </c>
      <c r="C6335" s="13" t="s">
        <v>12325</v>
      </c>
      <c r="D6335" s="14">
        <v>59.4</v>
      </c>
      <c r="E6335" s="15"/>
      <c r="F6335" s="15">
        <f>E6335*D6335</f>
        <v>0</v>
      </c>
      <c r="G6335" s="15">
        <f>H6335*E6335</f>
        <v>0</v>
      </c>
      <c r="H6335" s="16" t="b">
        <f>IF(AND($H$11&gt;0,$H$11&lt;10000),I6335,IF(AND($H$11&gt;=10000,$H$11&lt;15000),J6335,IF(AND($H$11&gt;=15000,$H$11&lt;20000),K6335,IF(AND($H$11&gt;=20000,$H$11&lt;30000),L6335,IF($H$11&gt;=30000,M6335)))))</f>
        <v>0</v>
      </c>
      <c r="I6335" s="17">
        <v>59.4</v>
      </c>
      <c r="J6335" s="18">
        <v>58.212000000000003</v>
      </c>
      <c r="K6335" s="19">
        <v>56.43</v>
      </c>
      <c r="L6335" s="19">
        <v>53.46</v>
      </c>
      <c r="M6335" s="19">
        <v>50.49</v>
      </c>
      <c r="N6335" s="20"/>
      <c r="O6335" s="20"/>
    </row>
    <row r="6336" spans="1:15" ht="35.1" customHeight="1" outlineLevel="4">
      <c r="A6336" s="31" t="s">
        <v>12326</v>
      </c>
      <c r="B6336" s="13" t="s">
        <v>25</v>
      </c>
      <c r="C6336" s="13" t="s">
        <v>12327</v>
      </c>
      <c r="D6336" s="14">
        <v>59.4</v>
      </c>
      <c r="E6336" s="15"/>
      <c r="F6336" s="15">
        <f>E6336*D6336</f>
        <v>0</v>
      </c>
      <c r="G6336" s="15">
        <f>H6336*E6336</f>
        <v>0</v>
      </c>
      <c r="H6336" s="16" t="b">
        <f>IF(AND($H$11&gt;0,$H$11&lt;10000),I6336,IF(AND($H$11&gt;=10000,$H$11&lt;15000),J6336,IF(AND($H$11&gt;=15000,$H$11&lt;20000),K6336,IF(AND($H$11&gt;=20000,$H$11&lt;30000),L6336,IF($H$11&gt;=30000,M6336)))))</f>
        <v>0</v>
      </c>
      <c r="I6336" s="17">
        <v>59.4</v>
      </c>
      <c r="J6336" s="18">
        <v>58.212000000000003</v>
      </c>
      <c r="K6336" s="19">
        <v>56.43</v>
      </c>
      <c r="L6336" s="19">
        <v>53.46</v>
      </c>
      <c r="M6336" s="19">
        <v>50.49</v>
      </c>
      <c r="N6336" s="20"/>
      <c r="O6336" s="20"/>
    </row>
    <row r="6337" spans="1:15" ht="35.1" customHeight="1" outlineLevel="4">
      <c r="A6337" s="31" t="s">
        <v>12328</v>
      </c>
      <c r="B6337" s="13" t="s">
        <v>25</v>
      </c>
      <c r="C6337" s="13" t="s">
        <v>12329</v>
      </c>
      <c r="D6337" s="14">
        <v>59.4</v>
      </c>
      <c r="E6337" s="15"/>
      <c r="F6337" s="15">
        <f>E6337*D6337</f>
        <v>0</v>
      </c>
      <c r="G6337" s="15">
        <f>H6337*E6337</f>
        <v>0</v>
      </c>
      <c r="H6337" s="16" t="b">
        <f>IF(AND($H$11&gt;0,$H$11&lt;10000),I6337,IF(AND($H$11&gt;=10000,$H$11&lt;15000),J6337,IF(AND($H$11&gt;=15000,$H$11&lt;20000),K6337,IF(AND($H$11&gt;=20000,$H$11&lt;30000),L6337,IF($H$11&gt;=30000,M6337)))))</f>
        <v>0</v>
      </c>
      <c r="I6337" s="17">
        <v>59.4</v>
      </c>
      <c r="J6337" s="18">
        <v>58.212000000000003</v>
      </c>
      <c r="K6337" s="19">
        <v>56.43</v>
      </c>
      <c r="L6337" s="19">
        <v>53.46</v>
      </c>
      <c r="M6337" s="19">
        <v>50.49</v>
      </c>
      <c r="N6337" s="20"/>
      <c r="O6337" s="20"/>
    </row>
    <row r="6338" spans="1:15" ht="35.1" customHeight="1" outlineLevel="4">
      <c r="A6338" s="31" t="s">
        <v>12330</v>
      </c>
      <c r="B6338" s="13" t="s">
        <v>25</v>
      </c>
      <c r="C6338" s="13" t="s">
        <v>12331</v>
      </c>
      <c r="D6338" s="14">
        <v>63.8</v>
      </c>
      <c r="E6338" s="15"/>
      <c r="F6338" s="15">
        <f>E6338*D6338</f>
        <v>0</v>
      </c>
      <c r="G6338" s="15">
        <f>H6338*E6338</f>
        <v>0</v>
      </c>
      <c r="H6338" s="16" t="b">
        <f>IF(AND($H$11&gt;0,$H$11&lt;10000),I6338,IF(AND($H$11&gt;=10000,$H$11&lt;15000),J6338,IF(AND($H$11&gt;=15000,$H$11&lt;20000),K6338,IF(AND($H$11&gt;=20000,$H$11&lt;30000),L6338,IF($H$11&gt;=30000,M6338)))))</f>
        <v>0</v>
      </c>
      <c r="I6338" s="17">
        <v>63.8</v>
      </c>
      <c r="J6338" s="18">
        <v>62.524000000000001</v>
      </c>
      <c r="K6338" s="19">
        <v>60.61</v>
      </c>
      <c r="L6338" s="19">
        <v>57.42</v>
      </c>
      <c r="M6338" s="19">
        <v>54.23</v>
      </c>
      <c r="N6338" s="20"/>
      <c r="O6338" s="20"/>
    </row>
    <row r="6339" spans="1:15" ht="35.1" customHeight="1" outlineLevel="4">
      <c r="A6339" s="31" t="s">
        <v>12332</v>
      </c>
      <c r="B6339" s="13" t="s">
        <v>25</v>
      </c>
      <c r="C6339" s="13" t="s">
        <v>12333</v>
      </c>
      <c r="D6339" s="14">
        <v>40.299999999999997</v>
      </c>
      <c r="E6339" s="15"/>
      <c r="F6339" s="15">
        <f>E6339*D6339</f>
        <v>0</v>
      </c>
      <c r="G6339" s="15">
        <f>H6339*E6339</f>
        <v>0</v>
      </c>
      <c r="H6339" s="16" t="b">
        <f>IF(AND($H$11&gt;0,$H$11&lt;10000),I6339,IF(AND($H$11&gt;=10000,$H$11&lt;15000),J6339,IF(AND($H$11&gt;=15000,$H$11&lt;20000),K6339,IF(AND($H$11&gt;=20000,$H$11&lt;30000),L6339,IF($H$11&gt;=30000,M6339)))))</f>
        <v>0</v>
      </c>
      <c r="I6339" s="17">
        <v>40.299999999999997</v>
      </c>
      <c r="J6339" s="18">
        <v>39.494</v>
      </c>
      <c r="K6339" s="18">
        <v>38.284999999999997</v>
      </c>
      <c r="L6339" s="19">
        <v>36.270000000000003</v>
      </c>
      <c r="M6339" s="18">
        <v>34.255000000000003</v>
      </c>
      <c r="N6339" s="20"/>
      <c r="O6339" s="20"/>
    </row>
    <row r="6340" spans="1:15" ht="35.1" customHeight="1" outlineLevel="4">
      <c r="A6340" s="31" t="s">
        <v>12334</v>
      </c>
      <c r="B6340" s="13" t="s">
        <v>25</v>
      </c>
      <c r="C6340" s="13" t="s">
        <v>12335</v>
      </c>
      <c r="D6340" s="14">
        <v>156.80000000000001</v>
      </c>
      <c r="E6340" s="15"/>
      <c r="F6340" s="15">
        <f>E6340*D6340</f>
        <v>0</v>
      </c>
      <c r="G6340" s="15">
        <f>H6340*E6340</f>
        <v>0</v>
      </c>
      <c r="H6340" s="16" t="b">
        <f>IF(AND($H$11&gt;0,$H$11&lt;10000),I6340,IF(AND($H$11&gt;=10000,$H$11&lt;15000),J6340,IF(AND($H$11&gt;=15000,$H$11&lt;20000),K6340,IF(AND($H$11&gt;=20000,$H$11&lt;30000),L6340,IF($H$11&gt;=30000,M6340)))))</f>
        <v>0</v>
      </c>
      <c r="I6340" s="17">
        <v>156.80000000000001</v>
      </c>
      <c r="J6340" s="18">
        <v>153.66399999999999</v>
      </c>
      <c r="K6340" s="19">
        <v>148.96</v>
      </c>
      <c r="L6340" s="19">
        <v>141.12</v>
      </c>
      <c r="M6340" s="19">
        <v>133.28</v>
      </c>
      <c r="N6340" s="20"/>
      <c r="O6340" s="20"/>
    </row>
    <row r="6341" spans="1:15" ht="35.1" customHeight="1" outlineLevel="4">
      <c r="A6341" s="31" t="s">
        <v>12336</v>
      </c>
      <c r="B6341" s="13" t="s">
        <v>25</v>
      </c>
      <c r="C6341" s="13" t="s">
        <v>12337</v>
      </c>
      <c r="D6341" s="14">
        <v>51.6</v>
      </c>
      <c r="E6341" s="15"/>
      <c r="F6341" s="15">
        <f>E6341*D6341</f>
        <v>0</v>
      </c>
      <c r="G6341" s="15">
        <f>H6341*E6341</f>
        <v>0</v>
      </c>
      <c r="H6341" s="16" t="b">
        <f>IF(AND($H$11&gt;0,$H$11&lt;10000),I6341,IF(AND($H$11&gt;=10000,$H$11&lt;15000),J6341,IF(AND($H$11&gt;=15000,$H$11&lt;20000),K6341,IF(AND($H$11&gt;=20000,$H$11&lt;30000),L6341,IF($H$11&gt;=30000,M6341)))))</f>
        <v>0</v>
      </c>
      <c r="I6341" s="17">
        <v>51.6</v>
      </c>
      <c r="J6341" s="18">
        <v>50.567999999999998</v>
      </c>
      <c r="K6341" s="19">
        <v>49.02</v>
      </c>
      <c r="L6341" s="19">
        <v>46.44</v>
      </c>
      <c r="M6341" s="19">
        <v>43.86</v>
      </c>
      <c r="N6341" s="20"/>
      <c r="O6341" s="20"/>
    </row>
    <row r="6342" spans="1:15" ht="35.1" customHeight="1" outlineLevel="4">
      <c r="A6342" s="31" t="s">
        <v>12338</v>
      </c>
      <c r="B6342" s="13" t="s">
        <v>25</v>
      </c>
      <c r="C6342" s="13" t="s">
        <v>12339</v>
      </c>
      <c r="D6342" s="14">
        <v>51.6</v>
      </c>
      <c r="E6342" s="15"/>
      <c r="F6342" s="15">
        <f>E6342*D6342</f>
        <v>0</v>
      </c>
      <c r="G6342" s="15">
        <f>H6342*E6342</f>
        <v>0</v>
      </c>
      <c r="H6342" s="16" t="b">
        <f>IF(AND($H$11&gt;0,$H$11&lt;10000),I6342,IF(AND($H$11&gt;=10000,$H$11&lt;15000),J6342,IF(AND($H$11&gt;=15000,$H$11&lt;20000),K6342,IF(AND($H$11&gt;=20000,$H$11&lt;30000),L6342,IF($H$11&gt;=30000,M6342)))))</f>
        <v>0</v>
      </c>
      <c r="I6342" s="17">
        <v>51.6</v>
      </c>
      <c r="J6342" s="18">
        <v>50.567999999999998</v>
      </c>
      <c r="K6342" s="19">
        <v>49.02</v>
      </c>
      <c r="L6342" s="19">
        <v>46.44</v>
      </c>
      <c r="M6342" s="19">
        <v>43.86</v>
      </c>
      <c r="N6342" s="20"/>
      <c r="O6342" s="20"/>
    </row>
    <row r="6343" spans="1:15" ht="35.1" customHeight="1" outlineLevel="4">
      <c r="A6343" s="31" t="s">
        <v>12340</v>
      </c>
      <c r="B6343" s="13" t="s">
        <v>25</v>
      </c>
      <c r="C6343" s="13" t="s">
        <v>12341</v>
      </c>
      <c r="D6343" s="14">
        <v>38.4</v>
      </c>
      <c r="E6343" s="15"/>
      <c r="F6343" s="15">
        <f>E6343*D6343</f>
        <v>0</v>
      </c>
      <c r="G6343" s="15">
        <f>H6343*E6343</f>
        <v>0</v>
      </c>
      <c r="H6343" s="16" t="b">
        <f>IF(AND($H$11&gt;0,$H$11&lt;10000),I6343,IF(AND($H$11&gt;=10000,$H$11&lt;15000),J6343,IF(AND($H$11&gt;=15000,$H$11&lt;20000),K6343,IF(AND($H$11&gt;=20000,$H$11&lt;30000),L6343,IF($H$11&gt;=30000,M6343)))))</f>
        <v>0</v>
      </c>
      <c r="I6343" s="17">
        <v>38.4</v>
      </c>
      <c r="J6343" s="18">
        <v>37.631999999999998</v>
      </c>
      <c r="K6343" s="19">
        <v>36.479999999999997</v>
      </c>
      <c r="L6343" s="19">
        <v>34.56</v>
      </c>
      <c r="M6343" s="19">
        <v>32.64</v>
      </c>
      <c r="N6343" s="20"/>
      <c r="O6343" s="20"/>
    </row>
    <row r="6344" spans="1:15" ht="35.1" customHeight="1" outlineLevel="4">
      <c r="A6344" s="31" t="s">
        <v>12342</v>
      </c>
      <c r="B6344" s="13" t="s">
        <v>25</v>
      </c>
      <c r="C6344" s="13" t="s">
        <v>12343</v>
      </c>
      <c r="D6344" s="14">
        <v>81.3</v>
      </c>
      <c r="E6344" s="15"/>
      <c r="F6344" s="15">
        <f>E6344*D6344</f>
        <v>0</v>
      </c>
      <c r="G6344" s="15">
        <f>H6344*E6344</f>
        <v>0</v>
      </c>
      <c r="H6344" s="16" t="b">
        <f>IF(AND($H$11&gt;0,$H$11&lt;10000),I6344,IF(AND($H$11&gt;=10000,$H$11&lt;15000),J6344,IF(AND($H$11&gt;=15000,$H$11&lt;20000),K6344,IF(AND($H$11&gt;=20000,$H$11&lt;30000),L6344,IF($H$11&gt;=30000,M6344)))))</f>
        <v>0</v>
      </c>
      <c r="I6344" s="17">
        <v>81.3</v>
      </c>
      <c r="J6344" s="18">
        <v>79.674000000000007</v>
      </c>
      <c r="K6344" s="18">
        <v>77.234999999999999</v>
      </c>
      <c r="L6344" s="19">
        <v>73.17</v>
      </c>
      <c r="M6344" s="18">
        <v>69.105000000000004</v>
      </c>
      <c r="N6344" s="20"/>
      <c r="O6344" s="20"/>
    </row>
    <row r="6345" spans="1:15" ht="35.1" customHeight="1" outlineLevel="4">
      <c r="A6345" s="31" t="s">
        <v>12344</v>
      </c>
      <c r="B6345" s="13" t="s">
        <v>25</v>
      </c>
      <c r="C6345" s="13" t="s">
        <v>12345</v>
      </c>
      <c r="D6345" s="14">
        <v>23.3</v>
      </c>
      <c r="E6345" s="15"/>
      <c r="F6345" s="15">
        <f>E6345*D6345</f>
        <v>0</v>
      </c>
      <c r="G6345" s="15">
        <f>H6345*E6345</f>
        <v>0</v>
      </c>
      <c r="H6345" s="16" t="b">
        <f>IF(AND($H$11&gt;0,$H$11&lt;10000),I6345,IF(AND($H$11&gt;=10000,$H$11&lt;15000),J6345,IF(AND($H$11&gt;=15000,$H$11&lt;20000),K6345,IF(AND($H$11&gt;=20000,$H$11&lt;30000),L6345,IF($H$11&gt;=30000,M6345)))))</f>
        <v>0</v>
      </c>
      <c r="I6345" s="17">
        <v>23.3</v>
      </c>
      <c r="J6345" s="18">
        <v>22.834</v>
      </c>
      <c r="K6345" s="18">
        <v>22.135000000000002</v>
      </c>
      <c r="L6345" s="19">
        <v>20.97</v>
      </c>
      <c r="M6345" s="18">
        <v>19.805</v>
      </c>
      <c r="N6345" s="20"/>
      <c r="O6345" s="20"/>
    </row>
    <row r="6346" spans="1:15" ht="35.1" customHeight="1" outlineLevel="4">
      <c r="A6346" s="31" t="s">
        <v>12346</v>
      </c>
      <c r="B6346" s="13" t="s">
        <v>25</v>
      </c>
      <c r="C6346" s="13" t="s">
        <v>12347</v>
      </c>
      <c r="D6346" s="14">
        <v>40.299999999999997</v>
      </c>
      <c r="E6346" s="15"/>
      <c r="F6346" s="15">
        <f>E6346*D6346</f>
        <v>0</v>
      </c>
      <c r="G6346" s="15">
        <f>H6346*E6346</f>
        <v>0</v>
      </c>
      <c r="H6346" s="16" t="b">
        <f>IF(AND($H$11&gt;0,$H$11&lt;10000),I6346,IF(AND($H$11&gt;=10000,$H$11&lt;15000),J6346,IF(AND($H$11&gt;=15000,$H$11&lt;20000),K6346,IF(AND($H$11&gt;=20000,$H$11&lt;30000),L6346,IF($H$11&gt;=30000,M6346)))))</f>
        <v>0</v>
      </c>
      <c r="I6346" s="17">
        <v>40.299999999999997</v>
      </c>
      <c r="J6346" s="18">
        <v>39.494</v>
      </c>
      <c r="K6346" s="18">
        <v>38.284999999999997</v>
      </c>
      <c r="L6346" s="19">
        <v>36.270000000000003</v>
      </c>
      <c r="M6346" s="18">
        <v>34.255000000000003</v>
      </c>
      <c r="N6346" s="20"/>
      <c r="O6346" s="20"/>
    </row>
    <row r="6347" spans="1:15" ht="35.1" customHeight="1" outlineLevel="4">
      <c r="A6347" s="31" t="s">
        <v>12348</v>
      </c>
      <c r="B6347" s="13" t="s">
        <v>25</v>
      </c>
      <c r="C6347" s="13" t="s">
        <v>12349</v>
      </c>
      <c r="D6347" s="14">
        <v>79.2</v>
      </c>
      <c r="E6347" s="15"/>
      <c r="F6347" s="15">
        <f>E6347*D6347</f>
        <v>0</v>
      </c>
      <c r="G6347" s="15">
        <f>H6347*E6347</f>
        <v>0</v>
      </c>
      <c r="H6347" s="16" t="b">
        <f>IF(AND($H$11&gt;0,$H$11&lt;10000),I6347,IF(AND($H$11&gt;=10000,$H$11&lt;15000),J6347,IF(AND($H$11&gt;=15000,$H$11&lt;20000),K6347,IF(AND($H$11&gt;=20000,$H$11&lt;30000),L6347,IF($H$11&gt;=30000,M6347)))))</f>
        <v>0</v>
      </c>
      <c r="I6347" s="17">
        <v>79.2</v>
      </c>
      <c r="J6347" s="18">
        <v>77.616</v>
      </c>
      <c r="K6347" s="19">
        <v>75.239999999999995</v>
      </c>
      <c r="L6347" s="19">
        <v>71.28</v>
      </c>
      <c r="M6347" s="19">
        <v>67.319999999999993</v>
      </c>
      <c r="N6347" s="20"/>
      <c r="O6347" s="20"/>
    </row>
    <row r="6348" spans="1:15" ht="35.1" customHeight="1" outlineLevel="4">
      <c r="A6348" s="31" t="s">
        <v>12350</v>
      </c>
      <c r="B6348" s="13" t="s">
        <v>25</v>
      </c>
      <c r="C6348" s="13" t="s">
        <v>12351</v>
      </c>
      <c r="D6348" s="14">
        <v>112.8</v>
      </c>
      <c r="E6348" s="15"/>
      <c r="F6348" s="15">
        <f>E6348*D6348</f>
        <v>0</v>
      </c>
      <c r="G6348" s="15">
        <f>H6348*E6348</f>
        <v>0</v>
      </c>
      <c r="H6348" s="16" t="b">
        <f>IF(AND($H$11&gt;0,$H$11&lt;10000),I6348,IF(AND($H$11&gt;=10000,$H$11&lt;15000),J6348,IF(AND($H$11&gt;=15000,$H$11&lt;20000),K6348,IF(AND($H$11&gt;=20000,$H$11&lt;30000),L6348,IF($H$11&gt;=30000,M6348)))))</f>
        <v>0</v>
      </c>
      <c r="I6348" s="17">
        <v>112.8</v>
      </c>
      <c r="J6348" s="18">
        <v>110.544</v>
      </c>
      <c r="K6348" s="19">
        <v>107.16</v>
      </c>
      <c r="L6348" s="19">
        <v>101.52</v>
      </c>
      <c r="M6348" s="19">
        <v>95.88</v>
      </c>
      <c r="N6348" s="20"/>
      <c r="O6348" s="20"/>
    </row>
    <row r="6349" spans="1:15" ht="35.1" customHeight="1" outlineLevel="4">
      <c r="A6349" s="31" t="s">
        <v>12352</v>
      </c>
      <c r="B6349" s="13" t="s">
        <v>25</v>
      </c>
      <c r="C6349" s="13" t="s">
        <v>12353</v>
      </c>
      <c r="D6349" s="14">
        <v>71.7</v>
      </c>
      <c r="E6349" s="15"/>
      <c r="F6349" s="15">
        <f>E6349*D6349</f>
        <v>0</v>
      </c>
      <c r="G6349" s="15">
        <f>H6349*E6349</f>
        <v>0</v>
      </c>
      <c r="H6349" s="16" t="b">
        <f>IF(AND($H$11&gt;0,$H$11&lt;10000),I6349,IF(AND($H$11&gt;=10000,$H$11&lt;15000),J6349,IF(AND($H$11&gt;=15000,$H$11&lt;20000),K6349,IF(AND($H$11&gt;=20000,$H$11&lt;30000),L6349,IF($H$11&gt;=30000,M6349)))))</f>
        <v>0</v>
      </c>
      <c r="I6349" s="17">
        <v>71.7</v>
      </c>
      <c r="J6349" s="18">
        <v>70.266000000000005</v>
      </c>
      <c r="K6349" s="18">
        <v>68.114999999999995</v>
      </c>
      <c r="L6349" s="19">
        <v>64.53</v>
      </c>
      <c r="M6349" s="18">
        <v>60.945</v>
      </c>
      <c r="N6349" s="20"/>
      <c r="O6349" s="20"/>
    </row>
    <row r="6350" spans="1:15" ht="35.1" customHeight="1" outlineLevel="4">
      <c r="A6350" s="31" t="s">
        <v>12354</v>
      </c>
      <c r="B6350" s="13" t="s">
        <v>25</v>
      </c>
      <c r="C6350" s="13" t="s">
        <v>12355</v>
      </c>
      <c r="D6350" s="14">
        <v>18.3</v>
      </c>
      <c r="E6350" s="15"/>
      <c r="F6350" s="15">
        <f>E6350*D6350</f>
        <v>0</v>
      </c>
      <c r="G6350" s="15">
        <f>H6350*E6350</f>
        <v>0</v>
      </c>
      <c r="H6350" s="16" t="b">
        <f>IF(AND($H$11&gt;0,$H$11&lt;10000),I6350,IF(AND($H$11&gt;=10000,$H$11&lt;15000),J6350,IF(AND($H$11&gt;=15000,$H$11&lt;20000),K6350,IF(AND($H$11&gt;=20000,$H$11&lt;30000),L6350,IF($H$11&gt;=30000,M6350)))))</f>
        <v>0</v>
      </c>
      <c r="I6350" s="17">
        <v>18.3</v>
      </c>
      <c r="J6350" s="18">
        <v>17.934000000000001</v>
      </c>
      <c r="K6350" s="18">
        <v>17.385000000000002</v>
      </c>
      <c r="L6350" s="19">
        <v>16.47</v>
      </c>
      <c r="M6350" s="18">
        <v>15.555</v>
      </c>
      <c r="N6350" s="20"/>
      <c r="O6350" s="20"/>
    </row>
    <row r="6351" spans="1:15" ht="35.1" customHeight="1" outlineLevel="4">
      <c r="A6351" s="31" t="s">
        <v>12356</v>
      </c>
      <c r="B6351" s="13" t="s">
        <v>25</v>
      </c>
      <c r="C6351" s="13" t="s">
        <v>12357</v>
      </c>
      <c r="D6351" s="14">
        <v>17.5</v>
      </c>
      <c r="E6351" s="15"/>
      <c r="F6351" s="15">
        <f>E6351*D6351</f>
        <v>0</v>
      </c>
      <c r="G6351" s="15">
        <f>H6351*E6351</f>
        <v>0</v>
      </c>
      <c r="H6351" s="16" t="b">
        <f>IF(AND($H$11&gt;0,$H$11&lt;10000),I6351,IF(AND($H$11&gt;=10000,$H$11&lt;15000),J6351,IF(AND($H$11&gt;=15000,$H$11&lt;20000),K6351,IF(AND($H$11&gt;=20000,$H$11&lt;30000),L6351,IF($H$11&gt;=30000,M6351)))))</f>
        <v>0</v>
      </c>
      <c r="I6351" s="17">
        <v>17.5</v>
      </c>
      <c r="J6351" s="19">
        <v>17.149999999999999</v>
      </c>
      <c r="K6351" s="18">
        <v>16.625</v>
      </c>
      <c r="L6351" s="19">
        <v>15.75</v>
      </c>
      <c r="M6351" s="18">
        <v>14.875</v>
      </c>
      <c r="N6351" s="20"/>
      <c r="O6351" s="20"/>
    </row>
    <row r="6352" spans="1:15" ht="35.1" customHeight="1" outlineLevel="4">
      <c r="A6352" s="31" t="s">
        <v>12358</v>
      </c>
      <c r="B6352" s="13" t="s">
        <v>25</v>
      </c>
      <c r="C6352" s="13" t="s">
        <v>12359</v>
      </c>
      <c r="D6352" s="14">
        <v>121.1</v>
      </c>
      <c r="E6352" s="15"/>
      <c r="F6352" s="15">
        <f>E6352*D6352</f>
        <v>0</v>
      </c>
      <c r="G6352" s="15">
        <f>H6352*E6352</f>
        <v>0</v>
      </c>
      <c r="H6352" s="16" t="b">
        <f>IF(AND($H$11&gt;0,$H$11&lt;10000),I6352,IF(AND($H$11&gt;=10000,$H$11&lt;15000),J6352,IF(AND($H$11&gt;=15000,$H$11&lt;20000),K6352,IF(AND($H$11&gt;=20000,$H$11&lt;30000),L6352,IF($H$11&gt;=30000,M6352)))))</f>
        <v>0</v>
      </c>
      <c r="I6352" s="17">
        <v>121.1</v>
      </c>
      <c r="J6352" s="18">
        <v>118.678</v>
      </c>
      <c r="K6352" s="18">
        <v>115.045</v>
      </c>
      <c r="L6352" s="19">
        <v>108.99</v>
      </c>
      <c r="M6352" s="18">
        <v>102.935</v>
      </c>
      <c r="N6352" s="20"/>
      <c r="O6352" s="20"/>
    </row>
    <row r="6353" spans="1:15" ht="35.1" customHeight="1" outlineLevel="4">
      <c r="A6353" s="31" t="s">
        <v>12360</v>
      </c>
      <c r="B6353" s="13" t="s">
        <v>25</v>
      </c>
      <c r="C6353" s="13" t="s">
        <v>12361</v>
      </c>
      <c r="D6353" s="14">
        <v>111.3</v>
      </c>
      <c r="E6353" s="15"/>
      <c r="F6353" s="15">
        <f>E6353*D6353</f>
        <v>0</v>
      </c>
      <c r="G6353" s="15">
        <f>H6353*E6353</f>
        <v>0</v>
      </c>
      <c r="H6353" s="16" t="b">
        <f>IF(AND($H$11&gt;0,$H$11&lt;10000),I6353,IF(AND($H$11&gt;=10000,$H$11&lt;15000),J6353,IF(AND($H$11&gt;=15000,$H$11&lt;20000),K6353,IF(AND($H$11&gt;=20000,$H$11&lt;30000),L6353,IF($H$11&gt;=30000,M6353)))))</f>
        <v>0</v>
      </c>
      <c r="I6353" s="17">
        <v>111.3</v>
      </c>
      <c r="J6353" s="18">
        <v>109.074</v>
      </c>
      <c r="K6353" s="18">
        <v>105.735</v>
      </c>
      <c r="L6353" s="19">
        <v>100.17</v>
      </c>
      <c r="M6353" s="18">
        <v>94.605000000000004</v>
      </c>
      <c r="N6353" s="20"/>
      <c r="O6353" s="20"/>
    </row>
    <row r="6354" spans="1:15" ht="35.1" customHeight="1" outlineLevel="4">
      <c r="A6354" s="31" t="s">
        <v>12362</v>
      </c>
      <c r="B6354" s="13" t="s">
        <v>25</v>
      </c>
      <c r="C6354" s="13" t="s">
        <v>12363</v>
      </c>
      <c r="D6354" s="14">
        <v>59.4</v>
      </c>
      <c r="E6354" s="15"/>
      <c r="F6354" s="15">
        <f>E6354*D6354</f>
        <v>0</v>
      </c>
      <c r="G6354" s="15">
        <f>H6354*E6354</f>
        <v>0</v>
      </c>
      <c r="H6354" s="16" t="b">
        <f>IF(AND($H$11&gt;0,$H$11&lt;10000),I6354,IF(AND($H$11&gt;=10000,$H$11&lt;15000),J6354,IF(AND($H$11&gt;=15000,$H$11&lt;20000),K6354,IF(AND($H$11&gt;=20000,$H$11&lt;30000),L6354,IF($H$11&gt;=30000,M6354)))))</f>
        <v>0</v>
      </c>
      <c r="I6354" s="17">
        <v>59.4</v>
      </c>
      <c r="J6354" s="18">
        <v>58.212000000000003</v>
      </c>
      <c r="K6354" s="19">
        <v>56.43</v>
      </c>
      <c r="L6354" s="19">
        <v>53.46</v>
      </c>
      <c r="M6354" s="19">
        <v>50.49</v>
      </c>
      <c r="N6354" s="20"/>
      <c r="O6354" s="20"/>
    </row>
    <row r="6355" spans="1:15" ht="35.1" customHeight="1" outlineLevel="4">
      <c r="A6355" s="31" t="s">
        <v>12364</v>
      </c>
      <c r="B6355" s="13" t="s">
        <v>25</v>
      </c>
      <c r="C6355" s="13" t="s">
        <v>12365</v>
      </c>
      <c r="D6355" s="14">
        <v>159.1</v>
      </c>
      <c r="E6355" s="15"/>
      <c r="F6355" s="15">
        <f>E6355*D6355</f>
        <v>0</v>
      </c>
      <c r="G6355" s="15">
        <f>H6355*E6355</f>
        <v>0</v>
      </c>
      <c r="H6355" s="16" t="b">
        <f>IF(AND($H$11&gt;0,$H$11&lt;10000),I6355,IF(AND($H$11&gt;=10000,$H$11&lt;15000),J6355,IF(AND($H$11&gt;=15000,$H$11&lt;20000),K6355,IF(AND($H$11&gt;=20000,$H$11&lt;30000),L6355,IF($H$11&gt;=30000,M6355)))))</f>
        <v>0</v>
      </c>
      <c r="I6355" s="17">
        <v>159.1</v>
      </c>
      <c r="J6355" s="18">
        <v>155.91800000000001</v>
      </c>
      <c r="K6355" s="18">
        <v>151.14500000000001</v>
      </c>
      <c r="L6355" s="19">
        <v>143.19</v>
      </c>
      <c r="M6355" s="18">
        <v>135.23500000000001</v>
      </c>
      <c r="N6355" s="20"/>
      <c r="O6355" s="20"/>
    </row>
    <row r="6356" spans="1:15" ht="35.1" customHeight="1" outlineLevel="4">
      <c r="A6356" s="31" t="s">
        <v>12366</v>
      </c>
      <c r="B6356" s="13" t="s">
        <v>25</v>
      </c>
      <c r="C6356" s="13" t="s">
        <v>12367</v>
      </c>
      <c r="D6356" s="14">
        <v>97.5</v>
      </c>
      <c r="E6356" s="15"/>
      <c r="F6356" s="15">
        <f>E6356*D6356</f>
        <v>0</v>
      </c>
      <c r="G6356" s="15">
        <f>H6356*E6356</f>
        <v>0</v>
      </c>
      <c r="H6356" s="16" t="b">
        <f>IF(AND($H$11&gt;0,$H$11&lt;10000),I6356,IF(AND($H$11&gt;=10000,$H$11&lt;15000),J6356,IF(AND($H$11&gt;=15000,$H$11&lt;20000),K6356,IF(AND($H$11&gt;=20000,$H$11&lt;30000),L6356,IF($H$11&gt;=30000,M6356)))))</f>
        <v>0</v>
      </c>
      <c r="I6356" s="17">
        <v>97.5</v>
      </c>
      <c r="J6356" s="19">
        <v>95.55</v>
      </c>
      <c r="K6356" s="18">
        <v>92.625</v>
      </c>
      <c r="L6356" s="19">
        <v>87.75</v>
      </c>
      <c r="M6356" s="18">
        <v>82.875</v>
      </c>
      <c r="N6356" s="20"/>
      <c r="O6356" s="20"/>
    </row>
    <row r="6357" spans="1:15" ht="35.1" customHeight="1" outlineLevel="4">
      <c r="A6357" s="31" t="s">
        <v>12368</v>
      </c>
      <c r="B6357" s="13" t="s">
        <v>25</v>
      </c>
      <c r="C6357" s="13" t="s">
        <v>12369</v>
      </c>
      <c r="D6357" s="14">
        <v>160.6</v>
      </c>
      <c r="E6357" s="15"/>
      <c r="F6357" s="15">
        <f>E6357*D6357</f>
        <v>0</v>
      </c>
      <c r="G6357" s="15">
        <f>H6357*E6357</f>
        <v>0</v>
      </c>
      <c r="H6357" s="16" t="b">
        <f>IF(AND($H$11&gt;0,$H$11&lt;10000),I6357,IF(AND($H$11&gt;=10000,$H$11&lt;15000),J6357,IF(AND($H$11&gt;=15000,$H$11&lt;20000),K6357,IF(AND($H$11&gt;=20000,$H$11&lt;30000),L6357,IF($H$11&gt;=30000,M6357)))))</f>
        <v>0</v>
      </c>
      <c r="I6357" s="17">
        <v>160.6</v>
      </c>
      <c r="J6357" s="18">
        <v>157.38800000000001</v>
      </c>
      <c r="K6357" s="19">
        <v>152.57</v>
      </c>
      <c r="L6357" s="19">
        <v>144.54</v>
      </c>
      <c r="M6357" s="19">
        <v>136.51</v>
      </c>
      <c r="N6357" s="20"/>
      <c r="O6357" s="20"/>
    </row>
    <row r="6358" spans="1:15" ht="35.1" customHeight="1" outlineLevel="4">
      <c r="A6358" s="31" t="s">
        <v>12370</v>
      </c>
      <c r="B6358" s="13" t="s">
        <v>25</v>
      </c>
      <c r="C6358" s="13" t="s">
        <v>12371</v>
      </c>
      <c r="D6358" s="14">
        <v>59.4</v>
      </c>
      <c r="E6358" s="15"/>
      <c r="F6358" s="15">
        <f>E6358*D6358</f>
        <v>0</v>
      </c>
      <c r="G6358" s="15">
        <f>H6358*E6358</f>
        <v>0</v>
      </c>
      <c r="H6358" s="16" t="b">
        <f>IF(AND($H$11&gt;0,$H$11&lt;10000),I6358,IF(AND($H$11&gt;=10000,$H$11&lt;15000),J6358,IF(AND($H$11&gt;=15000,$H$11&lt;20000),K6358,IF(AND($H$11&gt;=20000,$H$11&lt;30000),L6358,IF($H$11&gt;=30000,M6358)))))</f>
        <v>0</v>
      </c>
      <c r="I6358" s="17">
        <v>59.4</v>
      </c>
      <c r="J6358" s="18">
        <v>58.212000000000003</v>
      </c>
      <c r="K6358" s="19">
        <v>56.43</v>
      </c>
      <c r="L6358" s="19">
        <v>53.46</v>
      </c>
      <c r="M6358" s="19">
        <v>50.49</v>
      </c>
      <c r="N6358" s="20"/>
      <c r="O6358" s="20"/>
    </row>
    <row r="6359" spans="1:15" ht="35.1" customHeight="1" outlineLevel="4">
      <c r="A6359" s="31" t="s">
        <v>12372</v>
      </c>
      <c r="B6359" s="13" t="s">
        <v>25</v>
      </c>
      <c r="C6359" s="13" t="s">
        <v>12373</v>
      </c>
      <c r="D6359" s="14">
        <v>104.6</v>
      </c>
      <c r="E6359" s="15"/>
      <c r="F6359" s="15">
        <f>E6359*D6359</f>
        <v>0</v>
      </c>
      <c r="G6359" s="15">
        <f>H6359*E6359</f>
        <v>0</v>
      </c>
      <c r="H6359" s="16" t="b">
        <f>IF(AND($H$11&gt;0,$H$11&lt;10000),I6359,IF(AND($H$11&gt;=10000,$H$11&lt;15000),J6359,IF(AND($H$11&gt;=15000,$H$11&lt;20000),K6359,IF(AND($H$11&gt;=20000,$H$11&lt;30000),L6359,IF($H$11&gt;=30000,M6359)))))</f>
        <v>0</v>
      </c>
      <c r="I6359" s="17">
        <v>104.6</v>
      </c>
      <c r="J6359" s="18">
        <v>102.508</v>
      </c>
      <c r="K6359" s="19">
        <v>99.37</v>
      </c>
      <c r="L6359" s="19">
        <v>94.14</v>
      </c>
      <c r="M6359" s="19">
        <v>88.91</v>
      </c>
      <c r="N6359" s="20"/>
      <c r="O6359" s="20"/>
    </row>
    <row r="6360" spans="1:15" ht="35.1" customHeight="1" outlineLevel="4">
      <c r="A6360" s="31" t="s">
        <v>12374</v>
      </c>
      <c r="B6360" s="13" t="s">
        <v>25</v>
      </c>
      <c r="C6360" s="13" t="s">
        <v>12375</v>
      </c>
      <c r="D6360" s="14">
        <v>176.4</v>
      </c>
      <c r="E6360" s="15"/>
      <c r="F6360" s="15">
        <f>E6360*D6360</f>
        <v>0</v>
      </c>
      <c r="G6360" s="15">
        <f>H6360*E6360</f>
        <v>0</v>
      </c>
      <c r="H6360" s="16" t="b">
        <f>IF(AND($H$11&gt;0,$H$11&lt;10000),I6360,IF(AND($H$11&gt;=10000,$H$11&lt;15000),J6360,IF(AND($H$11&gt;=15000,$H$11&lt;20000),K6360,IF(AND($H$11&gt;=20000,$H$11&lt;30000),L6360,IF($H$11&gt;=30000,M6360)))))</f>
        <v>0</v>
      </c>
      <c r="I6360" s="17">
        <v>176.4</v>
      </c>
      <c r="J6360" s="18">
        <v>172.87200000000001</v>
      </c>
      <c r="K6360" s="19">
        <v>167.58</v>
      </c>
      <c r="L6360" s="19">
        <v>158.76</v>
      </c>
      <c r="M6360" s="19">
        <v>149.94</v>
      </c>
      <c r="N6360" s="20"/>
      <c r="O6360" s="20"/>
    </row>
    <row r="6361" spans="1:15" ht="35.1" customHeight="1" outlineLevel="4">
      <c r="A6361" s="31" t="s">
        <v>12376</v>
      </c>
      <c r="B6361" s="13" t="s">
        <v>25</v>
      </c>
      <c r="C6361" s="13" t="s">
        <v>12377</v>
      </c>
      <c r="D6361" s="14">
        <v>59.4</v>
      </c>
      <c r="E6361" s="15"/>
      <c r="F6361" s="15">
        <f>E6361*D6361</f>
        <v>0</v>
      </c>
      <c r="G6361" s="15">
        <f>H6361*E6361</f>
        <v>0</v>
      </c>
      <c r="H6361" s="16" t="b">
        <f>IF(AND($H$11&gt;0,$H$11&lt;10000),I6361,IF(AND($H$11&gt;=10000,$H$11&lt;15000),J6361,IF(AND($H$11&gt;=15000,$H$11&lt;20000),K6361,IF(AND($H$11&gt;=20000,$H$11&lt;30000),L6361,IF($H$11&gt;=30000,M6361)))))</f>
        <v>0</v>
      </c>
      <c r="I6361" s="17">
        <v>59.4</v>
      </c>
      <c r="J6361" s="18">
        <v>58.212000000000003</v>
      </c>
      <c r="K6361" s="19">
        <v>56.43</v>
      </c>
      <c r="L6361" s="19">
        <v>53.46</v>
      </c>
      <c r="M6361" s="19">
        <v>50.49</v>
      </c>
      <c r="N6361" s="20"/>
      <c r="O6361" s="20"/>
    </row>
    <row r="6362" spans="1:15" ht="35.1" customHeight="1" outlineLevel="4">
      <c r="A6362" s="31" t="s">
        <v>12378</v>
      </c>
      <c r="B6362" s="13" t="s">
        <v>25</v>
      </c>
      <c r="C6362" s="13" t="s">
        <v>12379</v>
      </c>
      <c r="D6362" s="14">
        <v>71.7</v>
      </c>
      <c r="E6362" s="15"/>
      <c r="F6362" s="15">
        <f>E6362*D6362</f>
        <v>0</v>
      </c>
      <c r="G6362" s="15">
        <f>H6362*E6362</f>
        <v>0</v>
      </c>
      <c r="H6362" s="16" t="b">
        <f>IF(AND($H$11&gt;0,$H$11&lt;10000),I6362,IF(AND($H$11&gt;=10000,$H$11&lt;15000),J6362,IF(AND($H$11&gt;=15000,$H$11&lt;20000),K6362,IF(AND($H$11&gt;=20000,$H$11&lt;30000),L6362,IF($H$11&gt;=30000,M6362)))))</f>
        <v>0</v>
      </c>
      <c r="I6362" s="17">
        <v>71.7</v>
      </c>
      <c r="J6362" s="18">
        <v>70.266000000000005</v>
      </c>
      <c r="K6362" s="18">
        <v>68.114999999999995</v>
      </c>
      <c r="L6362" s="19">
        <v>64.53</v>
      </c>
      <c r="M6362" s="18">
        <v>60.945</v>
      </c>
      <c r="N6362" s="20"/>
      <c r="O6362" s="20"/>
    </row>
    <row r="6363" spans="1:15" ht="35.1" customHeight="1" outlineLevel="4">
      <c r="A6363" s="31" t="s">
        <v>12380</v>
      </c>
      <c r="B6363" s="13" t="s">
        <v>25</v>
      </c>
      <c r="C6363" s="13" t="s">
        <v>12381</v>
      </c>
      <c r="D6363" s="14">
        <v>121.1</v>
      </c>
      <c r="E6363" s="15"/>
      <c r="F6363" s="15">
        <f>E6363*D6363</f>
        <v>0</v>
      </c>
      <c r="G6363" s="15">
        <f>H6363*E6363</f>
        <v>0</v>
      </c>
      <c r="H6363" s="16" t="b">
        <f>IF(AND($H$11&gt;0,$H$11&lt;10000),I6363,IF(AND($H$11&gt;=10000,$H$11&lt;15000),J6363,IF(AND($H$11&gt;=15000,$H$11&lt;20000),K6363,IF(AND($H$11&gt;=20000,$H$11&lt;30000),L6363,IF($H$11&gt;=30000,M6363)))))</f>
        <v>0</v>
      </c>
      <c r="I6363" s="17">
        <v>121.1</v>
      </c>
      <c r="J6363" s="18">
        <v>118.678</v>
      </c>
      <c r="K6363" s="18">
        <v>115.045</v>
      </c>
      <c r="L6363" s="19">
        <v>108.99</v>
      </c>
      <c r="M6363" s="18">
        <v>102.935</v>
      </c>
      <c r="N6363" s="20"/>
      <c r="O6363" s="20"/>
    </row>
    <row r="6364" spans="1:15" ht="35.1" customHeight="1" outlineLevel="4">
      <c r="A6364" s="31" t="s">
        <v>12382</v>
      </c>
      <c r="B6364" s="13" t="s">
        <v>25</v>
      </c>
      <c r="C6364" s="13" t="s">
        <v>12383</v>
      </c>
      <c r="D6364" s="14">
        <v>85.9</v>
      </c>
      <c r="E6364" s="15"/>
      <c r="F6364" s="15">
        <f>E6364*D6364</f>
        <v>0</v>
      </c>
      <c r="G6364" s="15">
        <f>H6364*E6364</f>
        <v>0</v>
      </c>
      <c r="H6364" s="16" t="b">
        <f>IF(AND($H$11&gt;0,$H$11&lt;10000),I6364,IF(AND($H$11&gt;=10000,$H$11&lt;15000),J6364,IF(AND($H$11&gt;=15000,$H$11&lt;20000),K6364,IF(AND($H$11&gt;=20000,$H$11&lt;30000),L6364,IF($H$11&gt;=30000,M6364)))))</f>
        <v>0</v>
      </c>
      <c r="I6364" s="17">
        <v>85.9</v>
      </c>
      <c r="J6364" s="18">
        <v>84.182000000000002</v>
      </c>
      <c r="K6364" s="18">
        <v>81.605000000000004</v>
      </c>
      <c r="L6364" s="19">
        <v>77.31</v>
      </c>
      <c r="M6364" s="18">
        <v>73.015000000000001</v>
      </c>
      <c r="N6364" s="20"/>
      <c r="O6364" s="20"/>
    </row>
    <row r="6365" spans="1:15" ht="35.1" customHeight="1" outlineLevel="4">
      <c r="A6365" s="31" t="s">
        <v>12384</v>
      </c>
      <c r="B6365" s="13" t="s">
        <v>25</v>
      </c>
      <c r="C6365" s="13" t="s">
        <v>12385</v>
      </c>
      <c r="D6365" s="14">
        <v>116.3</v>
      </c>
      <c r="E6365" s="15"/>
      <c r="F6365" s="15">
        <f>E6365*D6365</f>
        <v>0</v>
      </c>
      <c r="G6365" s="15">
        <f>H6365*E6365</f>
        <v>0</v>
      </c>
      <c r="H6365" s="16" t="b">
        <f>IF(AND($H$11&gt;0,$H$11&lt;10000),I6365,IF(AND($H$11&gt;=10000,$H$11&lt;15000),J6365,IF(AND($H$11&gt;=15000,$H$11&lt;20000),K6365,IF(AND($H$11&gt;=20000,$H$11&lt;30000),L6365,IF($H$11&gt;=30000,M6365)))))</f>
        <v>0</v>
      </c>
      <c r="I6365" s="17">
        <v>116.3</v>
      </c>
      <c r="J6365" s="18">
        <v>113.974</v>
      </c>
      <c r="K6365" s="18">
        <v>110.485</v>
      </c>
      <c r="L6365" s="19">
        <v>104.67</v>
      </c>
      <c r="M6365" s="18">
        <v>98.855000000000004</v>
      </c>
      <c r="N6365" s="20"/>
      <c r="O6365" s="20"/>
    </row>
    <row r="6366" spans="1:15" ht="35.1" customHeight="1" outlineLevel="4">
      <c r="A6366" s="31" t="s">
        <v>12386</v>
      </c>
      <c r="B6366" s="13" t="s">
        <v>25</v>
      </c>
      <c r="C6366" s="13" t="s">
        <v>12387</v>
      </c>
      <c r="D6366" s="14">
        <v>54.9</v>
      </c>
      <c r="E6366" s="15"/>
      <c r="F6366" s="15">
        <f>E6366*D6366</f>
        <v>0</v>
      </c>
      <c r="G6366" s="15">
        <f>H6366*E6366</f>
        <v>0</v>
      </c>
      <c r="H6366" s="16" t="b">
        <f>IF(AND($H$11&gt;0,$H$11&lt;10000),I6366,IF(AND($H$11&gt;=10000,$H$11&lt;15000),J6366,IF(AND($H$11&gt;=15000,$H$11&lt;20000),K6366,IF(AND($H$11&gt;=20000,$H$11&lt;30000),L6366,IF($H$11&gt;=30000,M6366)))))</f>
        <v>0</v>
      </c>
      <c r="I6366" s="17">
        <v>54.9</v>
      </c>
      <c r="J6366" s="18">
        <v>53.802</v>
      </c>
      <c r="K6366" s="18">
        <v>52.155000000000001</v>
      </c>
      <c r="L6366" s="19">
        <v>49.41</v>
      </c>
      <c r="M6366" s="18">
        <v>46.664999999999999</v>
      </c>
      <c r="N6366" s="20"/>
      <c r="O6366" s="20"/>
    </row>
    <row r="6367" spans="1:15" ht="35.1" customHeight="1" outlineLevel="4">
      <c r="A6367" s="31" t="s">
        <v>12388</v>
      </c>
      <c r="B6367" s="13" t="s">
        <v>25</v>
      </c>
      <c r="C6367" s="13" t="s">
        <v>12389</v>
      </c>
      <c r="D6367" s="14">
        <v>54.9</v>
      </c>
      <c r="E6367" s="15"/>
      <c r="F6367" s="15">
        <f>E6367*D6367</f>
        <v>0</v>
      </c>
      <c r="G6367" s="15">
        <f>H6367*E6367</f>
        <v>0</v>
      </c>
      <c r="H6367" s="16" t="b">
        <f>IF(AND($H$11&gt;0,$H$11&lt;10000),I6367,IF(AND($H$11&gt;=10000,$H$11&lt;15000),J6367,IF(AND($H$11&gt;=15000,$H$11&lt;20000),K6367,IF(AND($H$11&gt;=20000,$H$11&lt;30000),L6367,IF($H$11&gt;=30000,M6367)))))</f>
        <v>0</v>
      </c>
      <c r="I6367" s="17">
        <v>54.9</v>
      </c>
      <c r="J6367" s="18">
        <v>53.802</v>
      </c>
      <c r="K6367" s="18">
        <v>52.155000000000001</v>
      </c>
      <c r="L6367" s="19">
        <v>49.41</v>
      </c>
      <c r="M6367" s="18">
        <v>46.664999999999999</v>
      </c>
      <c r="N6367" s="20"/>
      <c r="O6367" s="20"/>
    </row>
    <row r="6368" spans="1:15" ht="35.1" customHeight="1" outlineLevel="4">
      <c r="A6368" s="31" t="s">
        <v>12390</v>
      </c>
      <c r="B6368" s="13" t="s">
        <v>25</v>
      </c>
      <c r="C6368" s="13" t="s">
        <v>12391</v>
      </c>
      <c r="D6368" s="14">
        <v>451.1</v>
      </c>
      <c r="E6368" s="15"/>
      <c r="F6368" s="15">
        <f>E6368*D6368</f>
        <v>0</v>
      </c>
      <c r="G6368" s="15">
        <f>H6368*E6368</f>
        <v>0</v>
      </c>
      <c r="H6368" s="16" t="b">
        <f>IF(AND($H$11&gt;0,$H$11&lt;10000),I6368,IF(AND($H$11&gt;=10000,$H$11&lt;15000),J6368,IF(AND($H$11&gt;=15000,$H$11&lt;20000),K6368,IF(AND($H$11&gt;=20000,$H$11&lt;30000),L6368,IF($H$11&gt;=30000,M6368)))))</f>
        <v>0</v>
      </c>
      <c r="I6368" s="17">
        <v>451.1</v>
      </c>
      <c r="J6368" s="18">
        <v>442.07799999999997</v>
      </c>
      <c r="K6368" s="18">
        <v>428.54500000000002</v>
      </c>
      <c r="L6368" s="19">
        <v>405.99</v>
      </c>
      <c r="M6368" s="18">
        <v>383.435</v>
      </c>
      <c r="N6368" s="20"/>
      <c r="O6368" s="20"/>
    </row>
    <row r="6369" spans="1:15" ht="11.1" customHeight="1" outlineLevel="3">
      <c r="A6369" s="30" t="s">
        <v>12392</v>
      </c>
      <c r="B6369" s="7"/>
      <c r="C6369" s="7"/>
      <c r="D6369" s="7"/>
      <c r="E6369" s="7"/>
      <c r="F6369" s="8"/>
      <c r="G6369" s="8"/>
      <c r="H6369" s="9"/>
      <c r="I6369" s="10"/>
      <c r="J6369" s="9"/>
      <c r="K6369" s="9"/>
      <c r="L6369" s="9"/>
      <c r="M6369" s="9"/>
      <c r="N6369" s="9"/>
      <c r="O6369" s="9"/>
    </row>
    <row r="6370" spans="1:15" ht="35.1" customHeight="1" outlineLevel="4">
      <c r="A6370" s="31" t="s">
        <v>12393</v>
      </c>
      <c r="B6370" s="13" t="s">
        <v>25</v>
      </c>
      <c r="C6370" s="13" t="s">
        <v>12394</v>
      </c>
      <c r="D6370" s="14">
        <v>138.9</v>
      </c>
      <c r="E6370" s="15"/>
      <c r="F6370" s="15">
        <f>E6370*D6370</f>
        <v>0</v>
      </c>
      <c r="G6370" s="15">
        <f>H6370*E6370</f>
        <v>0</v>
      </c>
      <c r="H6370" s="16" t="b">
        <f>IF(AND($H$11&gt;0,$H$11&lt;10000),I6370,IF(AND($H$11&gt;=10000,$H$11&lt;15000),J6370,IF(AND($H$11&gt;=15000,$H$11&lt;20000),K6370,IF(AND($H$11&gt;=20000,$H$11&lt;30000),L6370,IF($H$11&gt;=30000,M6370)))))</f>
        <v>0</v>
      </c>
      <c r="I6370" s="17">
        <v>138.9</v>
      </c>
      <c r="J6370" s="18">
        <v>136.12200000000001</v>
      </c>
      <c r="K6370" s="18">
        <v>131.95500000000001</v>
      </c>
      <c r="L6370" s="19">
        <v>125.01</v>
      </c>
      <c r="M6370" s="18">
        <v>118.065</v>
      </c>
      <c r="N6370" s="20"/>
      <c r="O6370" s="20"/>
    </row>
    <row r="6371" spans="1:15" ht="35.1" customHeight="1" outlineLevel="4">
      <c r="A6371" s="31" t="s">
        <v>12395</v>
      </c>
      <c r="B6371" s="13" t="s">
        <v>25</v>
      </c>
      <c r="C6371" s="13" t="s">
        <v>12396</v>
      </c>
      <c r="D6371" s="14">
        <v>202.7</v>
      </c>
      <c r="E6371" s="15"/>
      <c r="F6371" s="15">
        <f>E6371*D6371</f>
        <v>0</v>
      </c>
      <c r="G6371" s="15">
        <f>H6371*E6371</f>
        <v>0</v>
      </c>
      <c r="H6371" s="16" t="b">
        <f>IF(AND($H$11&gt;0,$H$11&lt;10000),I6371,IF(AND($H$11&gt;=10000,$H$11&lt;15000),J6371,IF(AND($H$11&gt;=15000,$H$11&lt;20000),K6371,IF(AND($H$11&gt;=20000,$H$11&lt;30000),L6371,IF($H$11&gt;=30000,M6371)))))</f>
        <v>0</v>
      </c>
      <c r="I6371" s="17">
        <v>202.7</v>
      </c>
      <c r="J6371" s="18">
        <v>198.64599999999999</v>
      </c>
      <c r="K6371" s="18">
        <v>192.565</v>
      </c>
      <c r="L6371" s="19">
        <v>182.43</v>
      </c>
      <c r="M6371" s="18">
        <v>172.29499999999999</v>
      </c>
      <c r="N6371" s="20"/>
      <c r="O6371" s="20"/>
    </row>
    <row r="6372" spans="1:15" ht="35.1" customHeight="1" outlineLevel="4">
      <c r="A6372" s="31" t="s">
        <v>12397</v>
      </c>
      <c r="B6372" s="13" t="s">
        <v>25</v>
      </c>
      <c r="C6372" s="13" t="s">
        <v>12398</v>
      </c>
      <c r="D6372" s="14">
        <v>86</v>
      </c>
      <c r="E6372" s="15"/>
      <c r="F6372" s="15">
        <f>E6372*D6372</f>
        <v>0</v>
      </c>
      <c r="G6372" s="15">
        <f>H6372*E6372</f>
        <v>0</v>
      </c>
      <c r="H6372" s="16" t="b">
        <f>IF(AND($H$11&gt;0,$H$11&lt;10000),I6372,IF(AND($H$11&gt;=10000,$H$11&lt;15000),J6372,IF(AND($H$11&gt;=15000,$H$11&lt;20000),K6372,IF(AND($H$11&gt;=20000,$H$11&lt;30000),L6372,IF($H$11&gt;=30000,M6372)))))</f>
        <v>0</v>
      </c>
      <c r="I6372" s="17">
        <v>86</v>
      </c>
      <c r="J6372" s="19">
        <v>84.28</v>
      </c>
      <c r="K6372" s="21">
        <v>81.7</v>
      </c>
      <c r="L6372" s="21">
        <v>77.400000000000006</v>
      </c>
      <c r="M6372" s="21">
        <v>73.099999999999994</v>
      </c>
      <c r="N6372" s="20"/>
      <c r="O6372" s="20"/>
    </row>
    <row r="6373" spans="1:15" ht="35.1" customHeight="1" outlineLevel="4">
      <c r="A6373" s="31" t="s">
        <v>12399</v>
      </c>
      <c r="B6373" s="13" t="s">
        <v>25</v>
      </c>
      <c r="C6373" s="13" t="s">
        <v>12400</v>
      </c>
      <c r="D6373" s="14">
        <v>56.8</v>
      </c>
      <c r="E6373" s="15"/>
      <c r="F6373" s="15">
        <f>E6373*D6373</f>
        <v>0</v>
      </c>
      <c r="G6373" s="15">
        <f>H6373*E6373</f>
        <v>0</v>
      </c>
      <c r="H6373" s="16" t="b">
        <f>IF(AND($H$11&gt;0,$H$11&lt;10000),I6373,IF(AND($H$11&gt;=10000,$H$11&lt;15000),J6373,IF(AND($H$11&gt;=15000,$H$11&lt;20000),K6373,IF(AND($H$11&gt;=20000,$H$11&lt;30000),L6373,IF($H$11&gt;=30000,M6373)))))</f>
        <v>0</v>
      </c>
      <c r="I6373" s="17">
        <v>56.8</v>
      </c>
      <c r="J6373" s="18">
        <v>55.664000000000001</v>
      </c>
      <c r="K6373" s="19">
        <v>53.96</v>
      </c>
      <c r="L6373" s="19">
        <v>51.12</v>
      </c>
      <c r="M6373" s="19">
        <v>48.28</v>
      </c>
      <c r="N6373" s="20"/>
      <c r="O6373" s="20"/>
    </row>
    <row r="6374" spans="1:15" ht="35.1" customHeight="1" outlineLevel="4">
      <c r="A6374" s="31" t="s">
        <v>12401</v>
      </c>
      <c r="B6374" s="13" t="s">
        <v>25</v>
      </c>
      <c r="C6374" s="13" t="s">
        <v>12402</v>
      </c>
      <c r="D6374" s="14">
        <v>396</v>
      </c>
      <c r="E6374" s="15"/>
      <c r="F6374" s="15">
        <f>E6374*D6374</f>
        <v>0</v>
      </c>
      <c r="G6374" s="15">
        <f>H6374*E6374</f>
        <v>0</v>
      </c>
      <c r="H6374" s="16" t="b">
        <f>IF(AND($H$11&gt;0,$H$11&lt;10000),I6374,IF(AND($H$11&gt;=10000,$H$11&lt;15000),J6374,IF(AND($H$11&gt;=15000,$H$11&lt;20000),K6374,IF(AND($H$11&gt;=20000,$H$11&lt;30000),L6374,IF($H$11&gt;=30000,M6374)))))</f>
        <v>0</v>
      </c>
      <c r="I6374" s="17">
        <v>396</v>
      </c>
      <c r="J6374" s="19">
        <v>388.08</v>
      </c>
      <c r="K6374" s="21">
        <v>376.2</v>
      </c>
      <c r="L6374" s="21">
        <v>356.4</v>
      </c>
      <c r="M6374" s="21">
        <v>336.6</v>
      </c>
      <c r="N6374" s="20"/>
      <c r="O6374" s="20"/>
    </row>
    <row r="6375" spans="1:15" ht="35.1" customHeight="1" outlineLevel="4">
      <c r="A6375" s="31" t="s">
        <v>12403</v>
      </c>
      <c r="B6375" s="13" t="s">
        <v>25</v>
      </c>
      <c r="C6375" s="13" t="s">
        <v>12404</v>
      </c>
      <c r="D6375" s="14">
        <v>120.1</v>
      </c>
      <c r="E6375" s="15"/>
      <c r="F6375" s="15">
        <f>E6375*D6375</f>
        <v>0</v>
      </c>
      <c r="G6375" s="15">
        <f>H6375*E6375</f>
        <v>0</v>
      </c>
      <c r="H6375" s="16" t="b">
        <f>IF(AND($H$11&gt;0,$H$11&lt;10000),I6375,IF(AND($H$11&gt;=10000,$H$11&lt;15000),J6375,IF(AND($H$11&gt;=15000,$H$11&lt;20000),K6375,IF(AND($H$11&gt;=20000,$H$11&lt;30000),L6375,IF($H$11&gt;=30000,M6375)))))</f>
        <v>0</v>
      </c>
      <c r="I6375" s="17">
        <v>120.1</v>
      </c>
      <c r="J6375" s="18">
        <v>117.69799999999999</v>
      </c>
      <c r="K6375" s="18">
        <v>114.095</v>
      </c>
      <c r="L6375" s="19">
        <v>108.09</v>
      </c>
      <c r="M6375" s="18">
        <v>102.08499999999999</v>
      </c>
      <c r="N6375" s="20"/>
      <c r="O6375" s="20"/>
    </row>
    <row r="6376" spans="1:15" ht="35.1" customHeight="1" outlineLevel="4">
      <c r="A6376" s="31" t="s">
        <v>12405</v>
      </c>
      <c r="B6376" s="13" t="s">
        <v>25</v>
      </c>
      <c r="C6376" s="13" t="s">
        <v>12406</v>
      </c>
      <c r="D6376" s="14">
        <v>265.8</v>
      </c>
      <c r="E6376" s="15"/>
      <c r="F6376" s="15">
        <f>E6376*D6376</f>
        <v>0</v>
      </c>
      <c r="G6376" s="15">
        <f>H6376*E6376</f>
        <v>0</v>
      </c>
      <c r="H6376" s="16" t="b">
        <f>IF(AND($H$11&gt;0,$H$11&lt;10000),I6376,IF(AND($H$11&gt;=10000,$H$11&lt;15000),J6376,IF(AND($H$11&gt;=15000,$H$11&lt;20000),K6376,IF(AND($H$11&gt;=20000,$H$11&lt;30000),L6376,IF($H$11&gt;=30000,M6376)))))</f>
        <v>0</v>
      </c>
      <c r="I6376" s="17">
        <v>265.8</v>
      </c>
      <c r="J6376" s="18">
        <v>260.48399999999998</v>
      </c>
      <c r="K6376" s="19">
        <v>252.51</v>
      </c>
      <c r="L6376" s="19">
        <v>239.22</v>
      </c>
      <c r="M6376" s="19">
        <v>225.93</v>
      </c>
      <c r="N6376" s="20"/>
      <c r="O6376" s="20"/>
    </row>
    <row r="6377" spans="1:15" ht="35.1" customHeight="1" outlineLevel="4">
      <c r="A6377" s="31" t="s">
        <v>12407</v>
      </c>
      <c r="B6377" s="13" t="s">
        <v>25</v>
      </c>
      <c r="C6377" s="13" t="s">
        <v>12408</v>
      </c>
      <c r="D6377" s="14">
        <v>199.6</v>
      </c>
      <c r="E6377" s="15"/>
      <c r="F6377" s="15">
        <f>E6377*D6377</f>
        <v>0</v>
      </c>
      <c r="G6377" s="15">
        <f>H6377*E6377</f>
        <v>0</v>
      </c>
      <c r="H6377" s="16" t="b">
        <f>IF(AND($H$11&gt;0,$H$11&lt;10000),I6377,IF(AND($H$11&gt;=10000,$H$11&lt;15000),J6377,IF(AND($H$11&gt;=15000,$H$11&lt;20000),K6377,IF(AND($H$11&gt;=20000,$H$11&lt;30000),L6377,IF($H$11&gt;=30000,M6377)))))</f>
        <v>0</v>
      </c>
      <c r="I6377" s="17">
        <v>199.6</v>
      </c>
      <c r="J6377" s="18">
        <v>195.608</v>
      </c>
      <c r="K6377" s="19">
        <v>189.62</v>
      </c>
      <c r="L6377" s="19">
        <v>179.64</v>
      </c>
      <c r="M6377" s="19">
        <v>169.66</v>
      </c>
      <c r="N6377" s="20"/>
      <c r="O6377" s="20"/>
    </row>
    <row r="6378" spans="1:15" ht="35.1" customHeight="1" outlineLevel="4">
      <c r="A6378" s="31" t="s">
        <v>12409</v>
      </c>
      <c r="B6378" s="13" t="s">
        <v>25</v>
      </c>
      <c r="C6378" s="13" t="s">
        <v>12410</v>
      </c>
      <c r="D6378" s="14">
        <v>120.4</v>
      </c>
      <c r="E6378" s="15"/>
      <c r="F6378" s="15">
        <f>E6378*D6378</f>
        <v>0</v>
      </c>
      <c r="G6378" s="15">
        <f>H6378*E6378</f>
        <v>0</v>
      </c>
      <c r="H6378" s="16" t="b">
        <f>IF(AND($H$11&gt;0,$H$11&lt;10000),I6378,IF(AND($H$11&gt;=10000,$H$11&lt;15000),J6378,IF(AND($H$11&gt;=15000,$H$11&lt;20000),K6378,IF(AND($H$11&gt;=20000,$H$11&lt;30000),L6378,IF($H$11&gt;=30000,M6378)))))</f>
        <v>0</v>
      </c>
      <c r="I6378" s="17">
        <v>120.4</v>
      </c>
      <c r="J6378" s="18">
        <v>117.992</v>
      </c>
      <c r="K6378" s="19">
        <v>114.38</v>
      </c>
      <c r="L6378" s="19">
        <v>108.36</v>
      </c>
      <c r="M6378" s="19">
        <v>102.34</v>
      </c>
      <c r="N6378" s="20"/>
      <c r="O6378" s="20"/>
    </row>
    <row r="6379" spans="1:15" ht="11.1" customHeight="1" outlineLevel="3">
      <c r="A6379" s="30" t="s">
        <v>12411</v>
      </c>
      <c r="B6379" s="7"/>
      <c r="C6379" s="7"/>
      <c r="D6379" s="7"/>
      <c r="E6379" s="7"/>
      <c r="F6379" s="8"/>
      <c r="G6379" s="8"/>
      <c r="H6379" s="9"/>
      <c r="I6379" s="10"/>
      <c r="J6379" s="9"/>
      <c r="K6379" s="9"/>
      <c r="L6379" s="9"/>
      <c r="M6379" s="9"/>
      <c r="N6379" s="9"/>
      <c r="O6379" s="9"/>
    </row>
    <row r="6380" spans="1:15" ht="35.1" customHeight="1" outlineLevel="4">
      <c r="A6380" s="31" t="s">
        <v>12412</v>
      </c>
      <c r="B6380" s="13" t="s">
        <v>25</v>
      </c>
      <c r="C6380" s="13" t="s">
        <v>12413</v>
      </c>
      <c r="D6380" s="14">
        <v>362.8</v>
      </c>
      <c r="E6380" s="15"/>
      <c r="F6380" s="15">
        <f>E6380*D6380</f>
        <v>0</v>
      </c>
      <c r="G6380" s="15">
        <f>H6380*E6380</f>
        <v>0</v>
      </c>
      <c r="H6380" s="16" t="b">
        <f>IF(AND($H$11&gt;0,$H$11&lt;10000),I6380,IF(AND($H$11&gt;=10000,$H$11&lt;15000),J6380,IF(AND($H$11&gt;=15000,$H$11&lt;20000),K6380,IF(AND($H$11&gt;=20000,$H$11&lt;30000),L6380,IF($H$11&gt;=30000,M6380)))))</f>
        <v>0</v>
      </c>
      <c r="I6380" s="17">
        <v>362.8</v>
      </c>
      <c r="J6380" s="18">
        <v>355.54399999999998</v>
      </c>
      <c r="K6380" s="19">
        <v>344.66</v>
      </c>
      <c r="L6380" s="19">
        <v>326.52</v>
      </c>
      <c r="M6380" s="19">
        <v>308.38</v>
      </c>
      <c r="N6380" s="20"/>
      <c r="O6380" s="20"/>
    </row>
    <row r="6381" spans="1:15" ht="35.1" customHeight="1" outlineLevel="4">
      <c r="A6381" s="31" t="s">
        <v>12414</v>
      </c>
      <c r="B6381" s="13" t="s">
        <v>25</v>
      </c>
      <c r="C6381" s="13" t="s">
        <v>12415</v>
      </c>
      <c r="D6381" s="14">
        <v>48.9</v>
      </c>
      <c r="E6381" s="15"/>
      <c r="F6381" s="15">
        <f>E6381*D6381</f>
        <v>0</v>
      </c>
      <c r="G6381" s="15">
        <f>H6381*E6381</f>
        <v>0</v>
      </c>
      <c r="H6381" s="16" t="b">
        <f>IF(AND($H$11&gt;0,$H$11&lt;10000),I6381,IF(AND($H$11&gt;=10000,$H$11&lt;15000),J6381,IF(AND($H$11&gt;=15000,$H$11&lt;20000),K6381,IF(AND($H$11&gt;=20000,$H$11&lt;30000),L6381,IF($H$11&gt;=30000,M6381)))))</f>
        <v>0</v>
      </c>
      <c r="I6381" s="17">
        <v>48.9</v>
      </c>
      <c r="J6381" s="18">
        <v>47.921999999999997</v>
      </c>
      <c r="K6381" s="18">
        <v>46.454999999999998</v>
      </c>
      <c r="L6381" s="19">
        <v>44.01</v>
      </c>
      <c r="M6381" s="18">
        <v>41.564999999999998</v>
      </c>
      <c r="N6381" s="20"/>
      <c r="O6381" s="20"/>
    </row>
    <row r="6382" spans="1:15" ht="35.1" customHeight="1" outlineLevel="4">
      <c r="A6382" s="31" t="s">
        <v>12416</v>
      </c>
      <c r="B6382" s="13" t="s">
        <v>25</v>
      </c>
      <c r="C6382" s="13" t="s">
        <v>12417</v>
      </c>
      <c r="D6382" s="14">
        <v>294.7</v>
      </c>
      <c r="E6382" s="15"/>
      <c r="F6382" s="15">
        <f>E6382*D6382</f>
        <v>0</v>
      </c>
      <c r="G6382" s="15">
        <f>H6382*E6382</f>
        <v>0</v>
      </c>
      <c r="H6382" s="16" t="b">
        <f>IF(AND($H$11&gt;0,$H$11&lt;10000),I6382,IF(AND($H$11&gt;=10000,$H$11&lt;15000),J6382,IF(AND($H$11&gt;=15000,$H$11&lt;20000),K6382,IF(AND($H$11&gt;=20000,$H$11&lt;30000),L6382,IF($H$11&gt;=30000,M6382)))))</f>
        <v>0</v>
      </c>
      <c r="I6382" s="17">
        <v>294.7</v>
      </c>
      <c r="J6382" s="18">
        <v>288.80599999999998</v>
      </c>
      <c r="K6382" s="18">
        <v>279.96499999999997</v>
      </c>
      <c r="L6382" s="19">
        <v>265.23</v>
      </c>
      <c r="M6382" s="18">
        <v>250.495</v>
      </c>
      <c r="N6382" s="20"/>
      <c r="O6382" s="20"/>
    </row>
    <row r="6383" spans="1:15" ht="35.1" customHeight="1" outlineLevel="4">
      <c r="A6383" s="31" t="s">
        <v>12418</v>
      </c>
      <c r="B6383" s="13" t="s">
        <v>25</v>
      </c>
      <c r="C6383" s="13" t="s">
        <v>12419</v>
      </c>
      <c r="D6383" s="14">
        <v>114</v>
      </c>
      <c r="E6383" s="15"/>
      <c r="F6383" s="15">
        <f>E6383*D6383</f>
        <v>0</v>
      </c>
      <c r="G6383" s="15">
        <f>H6383*E6383</f>
        <v>0</v>
      </c>
      <c r="H6383" s="16" t="b">
        <f>IF(AND($H$11&gt;0,$H$11&lt;10000),I6383,IF(AND($H$11&gt;=10000,$H$11&lt;15000),J6383,IF(AND($H$11&gt;=15000,$H$11&lt;20000),K6383,IF(AND($H$11&gt;=20000,$H$11&lt;30000),L6383,IF($H$11&gt;=30000,M6383)))))</f>
        <v>0</v>
      </c>
      <c r="I6383" s="17">
        <v>114</v>
      </c>
      <c r="J6383" s="19">
        <v>111.72</v>
      </c>
      <c r="K6383" s="21">
        <v>108.3</v>
      </c>
      <c r="L6383" s="21">
        <v>102.6</v>
      </c>
      <c r="M6383" s="21">
        <v>96.9</v>
      </c>
      <c r="N6383" s="20"/>
      <c r="O6383" s="20"/>
    </row>
    <row r="6384" spans="1:15" ht="35.1" customHeight="1" outlineLevel="4">
      <c r="A6384" s="31" t="s">
        <v>12420</v>
      </c>
      <c r="B6384" s="13" t="s">
        <v>25</v>
      </c>
      <c r="C6384" s="13" t="s">
        <v>12421</v>
      </c>
      <c r="D6384" s="14">
        <v>260.3</v>
      </c>
      <c r="E6384" s="15"/>
      <c r="F6384" s="15">
        <f>E6384*D6384</f>
        <v>0</v>
      </c>
      <c r="G6384" s="15">
        <f>H6384*E6384</f>
        <v>0</v>
      </c>
      <c r="H6384" s="16" t="b">
        <f>IF(AND($H$11&gt;0,$H$11&lt;10000),I6384,IF(AND($H$11&gt;=10000,$H$11&lt;15000),J6384,IF(AND($H$11&gt;=15000,$H$11&lt;20000),K6384,IF(AND($H$11&gt;=20000,$H$11&lt;30000),L6384,IF($H$11&gt;=30000,M6384)))))</f>
        <v>0</v>
      </c>
      <c r="I6384" s="17">
        <v>260.3</v>
      </c>
      <c r="J6384" s="18">
        <v>255.09399999999999</v>
      </c>
      <c r="K6384" s="18">
        <v>247.285</v>
      </c>
      <c r="L6384" s="19">
        <v>234.27</v>
      </c>
      <c r="M6384" s="18">
        <v>221.255</v>
      </c>
      <c r="N6384" s="20"/>
      <c r="O6384" s="20"/>
    </row>
    <row r="6385" spans="1:15" ht="35.1" customHeight="1" outlineLevel="4">
      <c r="A6385" s="31" t="s">
        <v>12422</v>
      </c>
      <c r="B6385" s="13" t="s">
        <v>25</v>
      </c>
      <c r="C6385" s="13" t="s">
        <v>12423</v>
      </c>
      <c r="D6385" s="14">
        <v>44.1</v>
      </c>
      <c r="E6385" s="15"/>
      <c r="F6385" s="15">
        <f>E6385*D6385</f>
        <v>0</v>
      </c>
      <c r="G6385" s="15">
        <f>H6385*E6385</f>
        <v>0</v>
      </c>
      <c r="H6385" s="16" t="b">
        <f>IF(AND($H$11&gt;0,$H$11&lt;10000),I6385,IF(AND($H$11&gt;=10000,$H$11&lt;15000),J6385,IF(AND($H$11&gt;=15000,$H$11&lt;20000),K6385,IF(AND($H$11&gt;=20000,$H$11&lt;30000),L6385,IF($H$11&gt;=30000,M6385)))))</f>
        <v>0</v>
      </c>
      <c r="I6385" s="17">
        <v>44.1</v>
      </c>
      <c r="J6385" s="18">
        <v>43.218000000000004</v>
      </c>
      <c r="K6385" s="18">
        <v>41.895000000000003</v>
      </c>
      <c r="L6385" s="19">
        <v>39.69</v>
      </c>
      <c r="M6385" s="18">
        <v>37.484999999999999</v>
      </c>
      <c r="N6385" s="20"/>
      <c r="O6385" s="20"/>
    </row>
    <row r="6386" spans="1:15" ht="35.1" customHeight="1" outlineLevel="4">
      <c r="A6386" s="31" t="s">
        <v>12424</v>
      </c>
      <c r="B6386" s="13" t="s">
        <v>25</v>
      </c>
      <c r="C6386" s="13" t="s">
        <v>12425</v>
      </c>
      <c r="D6386" s="14">
        <v>228.9</v>
      </c>
      <c r="E6386" s="15"/>
      <c r="F6386" s="15">
        <f>E6386*D6386</f>
        <v>0</v>
      </c>
      <c r="G6386" s="15">
        <f>H6386*E6386</f>
        <v>0</v>
      </c>
      <c r="H6386" s="16" t="b">
        <f>IF(AND($H$11&gt;0,$H$11&lt;10000),I6386,IF(AND($H$11&gt;=10000,$H$11&lt;15000),J6386,IF(AND($H$11&gt;=15000,$H$11&lt;20000),K6386,IF(AND($H$11&gt;=20000,$H$11&lt;30000),L6386,IF($H$11&gt;=30000,M6386)))))</f>
        <v>0</v>
      </c>
      <c r="I6386" s="17">
        <v>228.9</v>
      </c>
      <c r="J6386" s="18">
        <v>224.322</v>
      </c>
      <c r="K6386" s="18">
        <v>217.45500000000001</v>
      </c>
      <c r="L6386" s="19">
        <v>206.01</v>
      </c>
      <c r="M6386" s="18">
        <v>194.565</v>
      </c>
      <c r="N6386" s="20"/>
      <c r="O6386" s="20"/>
    </row>
    <row r="6387" spans="1:15" ht="11.1" customHeight="1" outlineLevel="3">
      <c r="A6387" s="30" t="s">
        <v>12426</v>
      </c>
      <c r="B6387" s="7"/>
      <c r="C6387" s="7"/>
      <c r="D6387" s="7"/>
      <c r="E6387" s="7"/>
      <c r="F6387" s="8"/>
      <c r="G6387" s="8"/>
      <c r="H6387" s="9"/>
      <c r="I6387" s="10"/>
      <c r="J6387" s="9"/>
      <c r="K6387" s="9"/>
      <c r="L6387" s="9"/>
      <c r="M6387" s="9"/>
      <c r="N6387" s="9"/>
      <c r="O6387" s="9"/>
    </row>
    <row r="6388" spans="1:15" ht="35.1" customHeight="1" outlineLevel="4">
      <c r="A6388" s="31" t="s">
        <v>12427</v>
      </c>
      <c r="B6388" s="13" t="s">
        <v>25</v>
      </c>
      <c r="C6388" s="13" t="s">
        <v>12428</v>
      </c>
      <c r="D6388" s="14">
        <v>13.6</v>
      </c>
      <c r="E6388" s="15"/>
      <c r="F6388" s="15">
        <f>E6388*D6388</f>
        <v>0</v>
      </c>
      <c r="G6388" s="15">
        <f>H6388*E6388</f>
        <v>0</v>
      </c>
      <c r="H6388" s="16" t="b">
        <f>IF(AND($H$11&gt;0,$H$11&lt;10000),I6388,IF(AND($H$11&gt;=10000,$H$11&lt;15000),J6388,IF(AND($H$11&gt;=15000,$H$11&lt;20000),K6388,IF(AND($H$11&gt;=20000,$H$11&lt;30000),L6388,IF($H$11&gt;=30000,M6388)))))</f>
        <v>0</v>
      </c>
      <c r="I6388" s="17">
        <v>13.6</v>
      </c>
      <c r="J6388" s="18">
        <v>13.327999999999999</v>
      </c>
      <c r="K6388" s="19">
        <v>12.92</v>
      </c>
      <c r="L6388" s="19">
        <v>12.24</v>
      </c>
      <c r="M6388" s="19">
        <v>11.56</v>
      </c>
      <c r="N6388" s="20"/>
      <c r="O6388" s="20"/>
    </row>
    <row r="6389" spans="1:15" ht="35.1" customHeight="1" outlineLevel="4">
      <c r="A6389" s="31" t="s">
        <v>12429</v>
      </c>
      <c r="B6389" s="13" t="s">
        <v>25</v>
      </c>
      <c r="C6389" s="13" t="s">
        <v>12430</v>
      </c>
      <c r="D6389" s="14">
        <v>7</v>
      </c>
      <c r="E6389" s="15"/>
      <c r="F6389" s="15">
        <f>E6389*D6389</f>
        <v>0</v>
      </c>
      <c r="G6389" s="15">
        <f>H6389*E6389</f>
        <v>0</v>
      </c>
      <c r="H6389" s="16" t="b">
        <f>IF(AND($H$11&gt;0,$H$11&lt;10000),I6389,IF(AND($H$11&gt;=10000,$H$11&lt;15000),J6389,IF(AND($H$11&gt;=15000,$H$11&lt;20000),K6389,IF(AND($H$11&gt;=20000,$H$11&lt;30000),L6389,IF($H$11&gt;=30000,M6389)))))</f>
        <v>0</v>
      </c>
      <c r="I6389" s="17">
        <v>7</v>
      </c>
      <c r="J6389" s="19">
        <v>6.86</v>
      </c>
      <c r="K6389" s="19">
        <v>6.65</v>
      </c>
      <c r="L6389" s="21">
        <v>6.3</v>
      </c>
      <c r="M6389" s="19">
        <v>5.95</v>
      </c>
      <c r="N6389" s="20"/>
      <c r="O6389" s="20"/>
    </row>
    <row r="6390" spans="1:15" ht="11.1" customHeight="1" outlineLevel="3">
      <c r="A6390" s="30" t="s">
        <v>12431</v>
      </c>
      <c r="B6390" s="7"/>
      <c r="C6390" s="7"/>
      <c r="D6390" s="7"/>
      <c r="E6390" s="7"/>
      <c r="F6390" s="8"/>
      <c r="G6390" s="8"/>
      <c r="H6390" s="9"/>
      <c r="I6390" s="10"/>
      <c r="J6390" s="9"/>
      <c r="K6390" s="9"/>
      <c r="L6390" s="9"/>
      <c r="M6390" s="9"/>
      <c r="N6390" s="9"/>
      <c r="O6390" s="9"/>
    </row>
    <row r="6391" spans="1:15" ht="35.1" customHeight="1" outlineLevel="4">
      <c r="A6391" s="31" t="s">
        <v>12432</v>
      </c>
      <c r="B6391" s="13" t="s">
        <v>25</v>
      </c>
      <c r="C6391" s="13" t="s">
        <v>12433</v>
      </c>
      <c r="D6391" s="14">
        <v>146.1</v>
      </c>
      <c r="E6391" s="15"/>
      <c r="F6391" s="15">
        <f>E6391*D6391</f>
        <v>0</v>
      </c>
      <c r="G6391" s="15">
        <f>H6391*E6391</f>
        <v>0</v>
      </c>
      <c r="H6391" s="16" t="b">
        <f>IF(AND($H$11&gt;0,$H$11&lt;10000),I6391,IF(AND($H$11&gt;=10000,$H$11&lt;15000),J6391,IF(AND($H$11&gt;=15000,$H$11&lt;20000),K6391,IF(AND($H$11&gt;=20000,$H$11&lt;30000),L6391,IF($H$11&gt;=30000,M6391)))))</f>
        <v>0</v>
      </c>
      <c r="I6391" s="17">
        <v>146.1</v>
      </c>
      <c r="J6391" s="18">
        <v>143.178</v>
      </c>
      <c r="K6391" s="18">
        <v>138.79499999999999</v>
      </c>
      <c r="L6391" s="19">
        <v>131.49</v>
      </c>
      <c r="M6391" s="18">
        <v>124.185</v>
      </c>
      <c r="N6391" s="20"/>
      <c r="O6391" s="20"/>
    </row>
    <row r="6392" spans="1:15" ht="35.1" customHeight="1" outlineLevel="4">
      <c r="A6392" s="31" t="s">
        <v>12434</v>
      </c>
      <c r="B6392" s="13" t="s">
        <v>25</v>
      </c>
      <c r="C6392" s="13" t="s">
        <v>12435</v>
      </c>
      <c r="D6392" s="14">
        <v>27.8</v>
      </c>
      <c r="E6392" s="15"/>
      <c r="F6392" s="15">
        <f>E6392*D6392</f>
        <v>0</v>
      </c>
      <c r="G6392" s="15">
        <f>H6392*E6392</f>
        <v>0</v>
      </c>
      <c r="H6392" s="16" t="b">
        <f>IF(AND($H$11&gt;0,$H$11&lt;10000),I6392,IF(AND($H$11&gt;=10000,$H$11&lt;15000),J6392,IF(AND($H$11&gt;=15000,$H$11&lt;20000),K6392,IF(AND($H$11&gt;=20000,$H$11&lt;30000),L6392,IF($H$11&gt;=30000,M6392)))))</f>
        <v>0</v>
      </c>
      <c r="I6392" s="17">
        <v>27.8</v>
      </c>
      <c r="J6392" s="18">
        <v>27.244</v>
      </c>
      <c r="K6392" s="19">
        <v>26.41</v>
      </c>
      <c r="L6392" s="19">
        <v>25.02</v>
      </c>
      <c r="M6392" s="19">
        <v>23.63</v>
      </c>
      <c r="N6392" s="20"/>
      <c r="O6392" s="20"/>
    </row>
    <row r="6393" spans="1:15" ht="11.1" customHeight="1" outlineLevel="2">
      <c r="A6393" s="22" t="s">
        <v>12436</v>
      </c>
      <c r="B6393" s="7"/>
      <c r="C6393" s="7"/>
      <c r="D6393" s="7"/>
      <c r="E6393" s="7"/>
      <c r="F6393" s="8"/>
      <c r="G6393" s="8"/>
      <c r="H6393" s="9"/>
      <c r="I6393" s="10"/>
      <c r="J6393" s="9"/>
      <c r="K6393" s="9"/>
      <c r="L6393" s="9"/>
      <c r="M6393" s="9"/>
      <c r="N6393" s="9"/>
      <c r="O6393" s="9"/>
    </row>
    <row r="6394" spans="1:15" ht="11.1" customHeight="1" outlineLevel="3">
      <c r="A6394" s="30" t="s">
        <v>12437</v>
      </c>
      <c r="B6394" s="7"/>
      <c r="C6394" s="7"/>
      <c r="D6394" s="7"/>
      <c r="E6394" s="7"/>
      <c r="F6394" s="8"/>
      <c r="G6394" s="8"/>
      <c r="H6394" s="9"/>
      <c r="I6394" s="10"/>
      <c r="J6394" s="9"/>
      <c r="K6394" s="9"/>
      <c r="L6394" s="9"/>
      <c r="M6394" s="9"/>
      <c r="N6394" s="9"/>
      <c r="O6394" s="9"/>
    </row>
    <row r="6395" spans="1:15" ht="35.1" customHeight="1" outlineLevel="4">
      <c r="A6395" s="31" t="s">
        <v>12438</v>
      </c>
      <c r="B6395" s="13" t="s">
        <v>25</v>
      </c>
      <c r="C6395" s="13" t="s">
        <v>12439</v>
      </c>
      <c r="D6395" s="14">
        <v>47.3</v>
      </c>
      <c r="E6395" s="15"/>
      <c r="F6395" s="15">
        <f>E6395*D6395</f>
        <v>0</v>
      </c>
      <c r="G6395" s="15">
        <f>H6395*E6395</f>
        <v>0</v>
      </c>
      <c r="H6395" s="16" t="b">
        <f>IF(AND($H$11&gt;0,$H$11&lt;10000),I6395,IF(AND($H$11&gt;=10000,$H$11&lt;15000),J6395,IF(AND($H$11&gt;=15000,$H$11&lt;20000),K6395,IF(AND($H$11&gt;=20000,$H$11&lt;30000),L6395,IF($H$11&gt;=30000,M6395)))))</f>
        <v>0</v>
      </c>
      <c r="I6395" s="17">
        <v>47.3</v>
      </c>
      <c r="J6395" s="18">
        <v>46.353999999999999</v>
      </c>
      <c r="K6395" s="18">
        <v>44.935000000000002</v>
      </c>
      <c r="L6395" s="19">
        <v>42.57</v>
      </c>
      <c r="M6395" s="18">
        <v>40.204999999999998</v>
      </c>
      <c r="N6395" s="20"/>
      <c r="O6395" s="20"/>
    </row>
    <row r="6396" spans="1:15" ht="35.1" customHeight="1" outlineLevel="4">
      <c r="A6396" s="31" t="s">
        <v>12440</v>
      </c>
      <c r="B6396" s="13" t="s">
        <v>25</v>
      </c>
      <c r="C6396" s="13" t="s">
        <v>12441</v>
      </c>
      <c r="D6396" s="14">
        <v>125.3</v>
      </c>
      <c r="E6396" s="15"/>
      <c r="F6396" s="15">
        <f>E6396*D6396</f>
        <v>0</v>
      </c>
      <c r="G6396" s="15">
        <f>H6396*E6396</f>
        <v>0</v>
      </c>
      <c r="H6396" s="16" t="b">
        <f>IF(AND($H$11&gt;0,$H$11&lt;10000),I6396,IF(AND($H$11&gt;=10000,$H$11&lt;15000),J6396,IF(AND($H$11&gt;=15000,$H$11&lt;20000),K6396,IF(AND($H$11&gt;=20000,$H$11&lt;30000),L6396,IF($H$11&gt;=30000,M6396)))))</f>
        <v>0</v>
      </c>
      <c r="I6396" s="17">
        <v>125.3</v>
      </c>
      <c r="J6396" s="18">
        <v>122.794</v>
      </c>
      <c r="K6396" s="18">
        <v>119.035</v>
      </c>
      <c r="L6396" s="19">
        <v>112.77</v>
      </c>
      <c r="M6396" s="18">
        <v>106.505</v>
      </c>
      <c r="N6396" s="20"/>
      <c r="O6396" s="20"/>
    </row>
    <row r="6397" spans="1:15" ht="35.1" customHeight="1" outlineLevel="4">
      <c r="A6397" s="31" t="s">
        <v>12442</v>
      </c>
      <c r="B6397" s="13" t="s">
        <v>25</v>
      </c>
      <c r="C6397" s="13" t="s">
        <v>12443</v>
      </c>
      <c r="D6397" s="14">
        <v>125.3</v>
      </c>
      <c r="E6397" s="15"/>
      <c r="F6397" s="15">
        <f>E6397*D6397</f>
        <v>0</v>
      </c>
      <c r="G6397" s="15">
        <f>H6397*E6397</f>
        <v>0</v>
      </c>
      <c r="H6397" s="16" t="b">
        <f>IF(AND($H$11&gt;0,$H$11&lt;10000),I6397,IF(AND($H$11&gt;=10000,$H$11&lt;15000),J6397,IF(AND($H$11&gt;=15000,$H$11&lt;20000),K6397,IF(AND($H$11&gt;=20000,$H$11&lt;30000),L6397,IF($H$11&gt;=30000,M6397)))))</f>
        <v>0</v>
      </c>
      <c r="I6397" s="17">
        <v>125.3</v>
      </c>
      <c r="J6397" s="18">
        <v>122.794</v>
      </c>
      <c r="K6397" s="18">
        <v>119.035</v>
      </c>
      <c r="L6397" s="19">
        <v>112.77</v>
      </c>
      <c r="M6397" s="18">
        <v>106.505</v>
      </c>
      <c r="N6397" s="20"/>
      <c r="O6397" s="20"/>
    </row>
    <row r="6398" spans="1:15" ht="35.1" customHeight="1" outlineLevel="4">
      <c r="A6398" s="31" t="s">
        <v>12444</v>
      </c>
      <c r="B6398" s="13" t="s">
        <v>25</v>
      </c>
      <c r="C6398" s="13" t="s">
        <v>12445</v>
      </c>
      <c r="D6398" s="14">
        <v>29.7</v>
      </c>
      <c r="E6398" s="15"/>
      <c r="F6398" s="15">
        <f>E6398*D6398</f>
        <v>0</v>
      </c>
      <c r="G6398" s="15">
        <f>H6398*E6398</f>
        <v>0</v>
      </c>
      <c r="H6398" s="16" t="b">
        <f>IF(AND($H$11&gt;0,$H$11&lt;10000),I6398,IF(AND($H$11&gt;=10000,$H$11&lt;15000),J6398,IF(AND($H$11&gt;=15000,$H$11&lt;20000),K6398,IF(AND($H$11&gt;=20000,$H$11&lt;30000),L6398,IF($H$11&gt;=30000,M6398)))))</f>
        <v>0</v>
      </c>
      <c r="I6398" s="17">
        <v>29.7</v>
      </c>
      <c r="J6398" s="18">
        <v>29.106000000000002</v>
      </c>
      <c r="K6398" s="18">
        <v>28.215</v>
      </c>
      <c r="L6398" s="19">
        <v>26.73</v>
      </c>
      <c r="M6398" s="18">
        <v>25.245000000000001</v>
      </c>
      <c r="N6398" s="20"/>
      <c r="O6398" s="20"/>
    </row>
    <row r="6399" spans="1:15" ht="35.1" customHeight="1" outlineLevel="4">
      <c r="A6399" s="31" t="s">
        <v>12446</v>
      </c>
      <c r="B6399" s="13" t="s">
        <v>25</v>
      </c>
      <c r="C6399" s="13" t="s">
        <v>12447</v>
      </c>
      <c r="D6399" s="14">
        <v>76.099999999999994</v>
      </c>
      <c r="E6399" s="15"/>
      <c r="F6399" s="15">
        <f>E6399*D6399</f>
        <v>0</v>
      </c>
      <c r="G6399" s="15">
        <f>H6399*E6399</f>
        <v>0</v>
      </c>
      <c r="H6399" s="16" t="b">
        <f>IF(AND($H$11&gt;0,$H$11&lt;10000),I6399,IF(AND($H$11&gt;=10000,$H$11&lt;15000),J6399,IF(AND($H$11&gt;=15000,$H$11&lt;20000),K6399,IF(AND($H$11&gt;=20000,$H$11&lt;30000),L6399,IF($H$11&gt;=30000,M6399)))))</f>
        <v>0</v>
      </c>
      <c r="I6399" s="17">
        <v>76.099999999999994</v>
      </c>
      <c r="J6399" s="18">
        <v>74.578000000000003</v>
      </c>
      <c r="K6399" s="18">
        <v>72.295000000000002</v>
      </c>
      <c r="L6399" s="19">
        <v>68.489999999999995</v>
      </c>
      <c r="M6399" s="18">
        <v>64.685000000000002</v>
      </c>
      <c r="N6399" s="20"/>
      <c r="O6399" s="20"/>
    </row>
    <row r="6400" spans="1:15" ht="35.1" customHeight="1" outlineLevel="4">
      <c r="A6400" s="31" t="s">
        <v>12448</v>
      </c>
      <c r="B6400" s="13" t="s">
        <v>25</v>
      </c>
      <c r="C6400" s="13" t="s">
        <v>12449</v>
      </c>
      <c r="D6400" s="14">
        <v>6.3</v>
      </c>
      <c r="E6400" s="15"/>
      <c r="F6400" s="15">
        <f>E6400*D6400</f>
        <v>0</v>
      </c>
      <c r="G6400" s="15">
        <f>H6400*E6400</f>
        <v>0</v>
      </c>
      <c r="H6400" s="16" t="b">
        <f>IF(AND($H$11&gt;0,$H$11&lt;10000),I6400,IF(AND($H$11&gt;=10000,$H$11&lt;15000),J6400,IF(AND($H$11&gt;=15000,$H$11&lt;20000),K6400,IF(AND($H$11&gt;=20000,$H$11&lt;30000),L6400,IF($H$11&gt;=30000,M6400)))))</f>
        <v>0</v>
      </c>
      <c r="I6400" s="17">
        <v>6.3</v>
      </c>
      <c r="J6400" s="18">
        <v>6.1740000000000004</v>
      </c>
      <c r="K6400" s="18">
        <v>5.9850000000000003</v>
      </c>
      <c r="L6400" s="19">
        <v>5.67</v>
      </c>
      <c r="M6400" s="18">
        <v>5.3550000000000004</v>
      </c>
      <c r="N6400" s="20"/>
      <c r="O6400" s="20"/>
    </row>
    <row r="6401" spans="1:15" ht="35.1" customHeight="1" outlineLevel="4">
      <c r="A6401" s="31" t="s">
        <v>12450</v>
      </c>
      <c r="B6401" s="13" t="s">
        <v>25</v>
      </c>
      <c r="C6401" s="13" t="s">
        <v>12451</v>
      </c>
      <c r="D6401" s="14">
        <v>10.4</v>
      </c>
      <c r="E6401" s="15"/>
      <c r="F6401" s="15">
        <f>E6401*D6401</f>
        <v>0</v>
      </c>
      <c r="G6401" s="15">
        <f>H6401*E6401</f>
        <v>0</v>
      </c>
      <c r="H6401" s="16" t="b">
        <f>IF(AND($H$11&gt;0,$H$11&lt;10000),I6401,IF(AND($H$11&gt;=10000,$H$11&lt;15000),J6401,IF(AND($H$11&gt;=15000,$H$11&lt;20000),K6401,IF(AND($H$11&gt;=20000,$H$11&lt;30000),L6401,IF($H$11&gt;=30000,M6401)))))</f>
        <v>0</v>
      </c>
      <c r="I6401" s="17">
        <v>10.4</v>
      </c>
      <c r="J6401" s="18">
        <v>10.192</v>
      </c>
      <c r="K6401" s="19">
        <v>9.8800000000000008</v>
      </c>
      <c r="L6401" s="19">
        <v>9.36</v>
      </c>
      <c r="M6401" s="19">
        <v>8.84</v>
      </c>
      <c r="N6401" s="20"/>
      <c r="O6401" s="20"/>
    </row>
    <row r="6402" spans="1:15" ht="35.1" customHeight="1" outlineLevel="4">
      <c r="A6402" s="31" t="s">
        <v>12452</v>
      </c>
      <c r="B6402" s="13" t="s">
        <v>25</v>
      </c>
      <c r="C6402" s="13" t="s">
        <v>12453</v>
      </c>
      <c r="D6402" s="14">
        <v>28.4</v>
      </c>
      <c r="E6402" s="15"/>
      <c r="F6402" s="15">
        <f>E6402*D6402</f>
        <v>0</v>
      </c>
      <c r="G6402" s="15">
        <f>H6402*E6402</f>
        <v>0</v>
      </c>
      <c r="H6402" s="16" t="b">
        <f>IF(AND($H$11&gt;0,$H$11&lt;10000),I6402,IF(AND($H$11&gt;=10000,$H$11&lt;15000),J6402,IF(AND($H$11&gt;=15000,$H$11&lt;20000),K6402,IF(AND($H$11&gt;=20000,$H$11&lt;30000),L6402,IF($H$11&gt;=30000,M6402)))))</f>
        <v>0</v>
      </c>
      <c r="I6402" s="17">
        <v>28.4</v>
      </c>
      <c r="J6402" s="18">
        <v>27.832000000000001</v>
      </c>
      <c r="K6402" s="19">
        <v>26.98</v>
      </c>
      <c r="L6402" s="19">
        <v>25.56</v>
      </c>
      <c r="M6402" s="19">
        <v>24.14</v>
      </c>
      <c r="N6402" s="20"/>
      <c r="O6402" s="20"/>
    </row>
    <row r="6403" spans="1:15" ht="35.1" customHeight="1" outlineLevel="4">
      <c r="A6403" s="31" t="s">
        <v>12454</v>
      </c>
      <c r="B6403" s="13" t="s">
        <v>25</v>
      </c>
      <c r="C6403" s="13" t="s">
        <v>12455</v>
      </c>
      <c r="D6403" s="14">
        <v>646.4</v>
      </c>
      <c r="E6403" s="15"/>
      <c r="F6403" s="15">
        <f>E6403*D6403</f>
        <v>0</v>
      </c>
      <c r="G6403" s="15">
        <f>H6403*E6403</f>
        <v>0</v>
      </c>
      <c r="H6403" s="16" t="b">
        <f>IF(AND($H$11&gt;0,$H$11&lt;10000),I6403,IF(AND($H$11&gt;=10000,$H$11&lt;15000),J6403,IF(AND($H$11&gt;=15000,$H$11&lt;20000),K6403,IF(AND($H$11&gt;=20000,$H$11&lt;30000),L6403,IF($H$11&gt;=30000,M6403)))))</f>
        <v>0</v>
      </c>
      <c r="I6403" s="17">
        <v>646.4</v>
      </c>
      <c r="J6403" s="18">
        <v>633.47199999999998</v>
      </c>
      <c r="K6403" s="19">
        <v>614.08000000000004</v>
      </c>
      <c r="L6403" s="19">
        <v>581.76</v>
      </c>
      <c r="M6403" s="19">
        <v>549.44000000000005</v>
      </c>
      <c r="N6403" s="20"/>
      <c r="O6403" s="20"/>
    </row>
    <row r="6404" spans="1:15" ht="35.1" customHeight="1" outlineLevel="4">
      <c r="A6404" s="31" t="s">
        <v>12456</v>
      </c>
      <c r="B6404" s="13" t="s">
        <v>25</v>
      </c>
      <c r="C6404" s="13" t="s">
        <v>12457</v>
      </c>
      <c r="D6404" s="14">
        <v>535.79999999999995</v>
      </c>
      <c r="E6404" s="15"/>
      <c r="F6404" s="15">
        <f>E6404*D6404</f>
        <v>0</v>
      </c>
      <c r="G6404" s="15">
        <f>H6404*E6404</f>
        <v>0</v>
      </c>
      <c r="H6404" s="16" t="b">
        <f>IF(AND($H$11&gt;0,$H$11&lt;10000),I6404,IF(AND($H$11&gt;=10000,$H$11&lt;15000),J6404,IF(AND($H$11&gt;=15000,$H$11&lt;20000),K6404,IF(AND($H$11&gt;=20000,$H$11&lt;30000),L6404,IF($H$11&gt;=30000,M6404)))))</f>
        <v>0</v>
      </c>
      <c r="I6404" s="17">
        <v>535.79999999999995</v>
      </c>
      <c r="J6404" s="18">
        <v>525.08399999999995</v>
      </c>
      <c r="K6404" s="19">
        <v>509.01</v>
      </c>
      <c r="L6404" s="19">
        <v>482.22</v>
      </c>
      <c r="M6404" s="19">
        <v>455.43</v>
      </c>
      <c r="N6404" s="20"/>
      <c r="O6404" s="20"/>
    </row>
    <row r="6405" spans="1:15" ht="35.1" customHeight="1" outlineLevel="4">
      <c r="A6405" s="31" t="s">
        <v>12458</v>
      </c>
      <c r="B6405" s="13" t="s">
        <v>25</v>
      </c>
      <c r="C6405" s="13" t="s">
        <v>12459</v>
      </c>
      <c r="D6405" s="14">
        <v>118.7</v>
      </c>
      <c r="E6405" s="15"/>
      <c r="F6405" s="15">
        <f>E6405*D6405</f>
        <v>0</v>
      </c>
      <c r="G6405" s="15">
        <f>H6405*E6405</f>
        <v>0</v>
      </c>
      <c r="H6405" s="16" t="b">
        <f>IF(AND($H$11&gt;0,$H$11&lt;10000),I6405,IF(AND($H$11&gt;=10000,$H$11&lt;15000),J6405,IF(AND($H$11&gt;=15000,$H$11&lt;20000),K6405,IF(AND($H$11&gt;=20000,$H$11&lt;30000),L6405,IF($H$11&gt;=30000,M6405)))))</f>
        <v>0</v>
      </c>
      <c r="I6405" s="17">
        <v>118.7</v>
      </c>
      <c r="J6405" s="18">
        <v>116.32599999999999</v>
      </c>
      <c r="K6405" s="18">
        <v>112.765</v>
      </c>
      <c r="L6405" s="19">
        <v>106.83</v>
      </c>
      <c r="M6405" s="18">
        <v>100.895</v>
      </c>
      <c r="N6405" s="20"/>
      <c r="O6405" s="20"/>
    </row>
    <row r="6406" spans="1:15" ht="35.1" customHeight="1" outlineLevel="4">
      <c r="A6406" s="31" t="s">
        <v>12460</v>
      </c>
      <c r="B6406" s="13" t="s">
        <v>25</v>
      </c>
      <c r="C6406" s="13" t="s">
        <v>12461</v>
      </c>
      <c r="D6406" s="14">
        <v>5.9</v>
      </c>
      <c r="E6406" s="15"/>
      <c r="F6406" s="15">
        <f>E6406*D6406</f>
        <v>0</v>
      </c>
      <c r="G6406" s="15">
        <f>H6406*E6406</f>
        <v>0</v>
      </c>
      <c r="H6406" s="16" t="b">
        <f>IF(AND($H$11&gt;0,$H$11&lt;10000),I6406,IF(AND($H$11&gt;=10000,$H$11&lt;15000),J6406,IF(AND($H$11&gt;=15000,$H$11&lt;20000),K6406,IF(AND($H$11&gt;=20000,$H$11&lt;30000),L6406,IF($H$11&gt;=30000,M6406)))))</f>
        <v>0</v>
      </c>
      <c r="I6406" s="17">
        <v>5.9</v>
      </c>
      <c r="J6406" s="18">
        <v>5.782</v>
      </c>
      <c r="K6406" s="18">
        <v>5.6050000000000004</v>
      </c>
      <c r="L6406" s="19">
        <v>5.31</v>
      </c>
      <c r="M6406" s="18">
        <v>5.0149999999999997</v>
      </c>
      <c r="N6406" s="20"/>
      <c r="O6406" s="20"/>
    </row>
    <row r="6407" spans="1:15" ht="35.1" customHeight="1" outlineLevel="4">
      <c r="A6407" s="31" t="s">
        <v>12462</v>
      </c>
      <c r="B6407" s="13" t="s">
        <v>25</v>
      </c>
      <c r="C6407" s="13" t="s">
        <v>12463</v>
      </c>
      <c r="D6407" s="14">
        <v>8.3000000000000007</v>
      </c>
      <c r="E6407" s="15"/>
      <c r="F6407" s="15">
        <f>E6407*D6407</f>
        <v>0</v>
      </c>
      <c r="G6407" s="15">
        <f>H6407*E6407</f>
        <v>0</v>
      </c>
      <c r="H6407" s="16" t="b">
        <f>IF(AND($H$11&gt;0,$H$11&lt;10000),I6407,IF(AND($H$11&gt;=10000,$H$11&lt;15000),J6407,IF(AND($H$11&gt;=15000,$H$11&lt;20000),K6407,IF(AND($H$11&gt;=20000,$H$11&lt;30000),L6407,IF($H$11&gt;=30000,M6407)))))</f>
        <v>0</v>
      </c>
      <c r="I6407" s="17">
        <v>8.3000000000000007</v>
      </c>
      <c r="J6407" s="18">
        <v>8.1340000000000003</v>
      </c>
      <c r="K6407" s="18">
        <v>7.8849999999999998</v>
      </c>
      <c r="L6407" s="19">
        <v>7.47</v>
      </c>
      <c r="M6407" s="18">
        <v>7.0549999999999997</v>
      </c>
      <c r="N6407" s="20"/>
      <c r="O6407" s="20"/>
    </row>
    <row r="6408" spans="1:15" ht="35.1" customHeight="1" outlineLevel="4">
      <c r="A6408" s="31" t="s">
        <v>12464</v>
      </c>
      <c r="B6408" s="13" t="s">
        <v>25</v>
      </c>
      <c r="C6408" s="13" t="s">
        <v>12465</v>
      </c>
      <c r="D6408" s="14">
        <v>7.8</v>
      </c>
      <c r="E6408" s="15"/>
      <c r="F6408" s="15">
        <f>E6408*D6408</f>
        <v>0</v>
      </c>
      <c r="G6408" s="15">
        <f>H6408*E6408</f>
        <v>0</v>
      </c>
      <c r="H6408" s="16" t="b">
        <f>IF(AND($H$11&gt;0,$H$11&lt;10000),I6408,IF(AND($H$11&gt;=10000,$H$11&lt;15000),J6408,IF(AND($H$11&gt;=15000,$H$11&lt;20000),K6408,IF(AND($H$11&gt;=20000,$H$11&lt;30000),L6408,IF($H$11&gt;=30000,M6408)))))</f>
        <v>0</v>
      </c>
      <c r="I6408" s="17">
        <v>7.8</v>
      </c>
      <c r="J6408" s="18">
        <v>7.6440000000000001</v>
      </c>
      <c r="K6408" s="19">
        <v>7.41</v>
      </c>
      <c r="L6408" s="19">
        <v>7.02</v>
      </c>
      <c r="M6408" s="19">
        <v>6.63</v>
      </c>
      <c r="N6408" s="20"/>
      <c r="O6408" s="20"/>
    </row>
    <row r="6409" spans="1:15" ht="35.1" customHeight="1" outlineLevel="4">
      <c r="A6409" s="31" t="s">
        <v>12466</v>
      </c>
      <c r="B6409" s="13" t="s">
        <v>25</v>
      </c>
      <c r="C6409" s="13" t="s">
        <v>12467</v>
      </c>
      <c r="D6409" s="14">
        <v>28.4</v>
      </c>
      <c r="E6409" s="15"/>
      <c r="F6409" s="15">
        <f>E6409*D6409</f>
        <v>0</v>
      </c>
      <c r="G6409" s="15">
        <f>H6409*E6409</f>
        <v>0</v>
      </c>
      <c r="H6409" s="16" t="b">
        <f>IF(AND($H$11&gt;0,$H$11&lt;10000),I6409,IF(AND($H$11&gt;=10000,$H$11&lt;15000),J6409,IF(AND($H$11&gt;=15000,$H$11&lt;20000),K6409,IF(AND($H$11&gt;=20000,$H$11&lt;30000),L6409,IF($H$11&gt;=30000,M6409)))))</f>
        <v>0</v>
      </c>
      <c r="I6409" s="17">
        <v>28.4</v>
      </c>
      <c r="J6409" s="18">
        <v>27.832000000000001</v>
      </c>
      <c r="K6409" s="19">
        <v>26.98</v>
      </c>
      <c r="L6409" s="19">
        <v>25.56</v>
      </c>
      <c r="M6409" s="19">
        <v>24.14</v>
      </c>
      <c r="N6409" s="20"/>
      <c r="O6409" s="20"/>
    </row>
    <row r="6410" spans="1:15" ht="35.1" customHeight="1" outlineLevel="4">
      <c r="A6410" s="31" t="s">
        <v>12468</v>
      </c>
      <c r="B6410" s="13" t="s">
        <v>25</v>
      </c>
      <c r="C6410" s="13" t="s">
        <v>12469</v>
      </c>
      <c r="D6410" s="14">
        <v>118.7</v>
      </c>
      <c r="E6410" s="15"/>
      <c r="F6410" s="15">
        <f>E6410*D6410</f>
        <v>0</v>
      </c>
      <c r="G6410" s="15">
        <f>H6410*E6410</f>
        <v>0</v>
      </c>
      <c r="H6410" s="16" t="b">
        <f>IF(AND($H$11&gt;0,$H$11&lt;10000),I6410,IF(AND($H$11&gt;=10000,$H$11&lt;15000),J6410,IF(AND($H$11&gt;=15000,$H$11&lt;20000),K6410,IF(AND($H$11&gt;=20000,$H$11&lt;30000),L6410,IF($H$11&gt;=30000,M6410)))))</f>
        <v>0</v>
      </c>
      <c r="I6410" s="17">
        <v>118.7</v>
      </c>
      <c r="J6410" s="18">
        <v>116.32599999999999</v>
      </c>
      <c r="K6410" s="18">
        <v>112.765</v>
      </c>
      <c r="L6410" s="19">
        <v>106.83</v>
      </c>
      <c r="M6410" s="18">
        <v>100.895</v>
      </c>
      <c r="N6410" s="20"/>
      <c r="O6410" s="20"/>
    </row>
    <row r="6411" spans="1:15" ht="35.1" customHeight="1" outlineLevel="4">
      <c r="A6411" s="31" t="s">
        <v>12470</v>
      </c>
      <c r="B6411" s="13" t="s">
        <v>25</v>
      </c>
      <c r="C6411" s="13" t="s">
        <v>12471</v>
      </c>
      <c r="D6411" s="14">
        <v>6.3</v>
      </c>
      <c r="E6411" s="15"/>
      <c r="F6411" s="15">
        <f>E6411*D6411</f>
        <v>0</v>
      </c>
      <c r="G6411" s="15">
        <f>H6411*E6411</f>
        <v>0</v>
      </c>
      <c r="H6411" s="16" t="b">
        <f>IF(AND($H$11&gt;0,$H$11&lt;10000),I6411,IF(AND($H$11&gt;=10000,$H$11&lt;15000),J6411,IF(AND($H$11&gt;=15000,$H$11&lt;20000),K6411,IF(AND($H$11&gt;=20000,$H$11&lt;30000),L6411,IF($H$11&gt;=30000,M6411)))))</f>
        <v>0</v>
      </c>
      <c r="I6411" s="17">
        <v>6.3</v>
      </c>
      <c r="J6411" s="18">
        <v>6.1740000000000004</v>
      </c>
      <c r="K6411" s="18">
        <v>5.9850000000000003</v>
      </c>
      <c r="L6411" s="19">
        <v>5.67</v>
      </c>
      <c r="M6411" s="18">
        <v>5.3550000000000004</v>
      </c>
      <c r="N6411" s="20"/>
      <c r="O6411" s="20"/>
    </row>
    <row r="6412" spans="1:15" ht="35.1" customHeight="1" outlineLevel="4">
      <c r="A6412" s="31" t="s">
        <v>12472</v>
      </c>
      <c r="B6412" s="13" t="s">
        <v>25</v>
      </c>
      <c r="C6412" s="13" t="s">
        <v>12473</v>
      </c>
      <c r="D6412" s="14">
        <v>8.3000000000000007</v>
      </c>
      <c r="E6412" s="15"/>
      <c r="F6412" s="15">
        <f>E6412*D6412</f>
        <v>0</v>
      </c>
      <c r="G6412" s="15">
        <f>H6412*E6412</f>
        <v>0</v>
      </c>
      <c r="H6412" s="16" t="b">
        <f>IF(AND($H$11&gt;0,$H$11&lt;10000),I6412,IF(AND($H$11&gt;=10000,$H$11&lt;15000),J6412,IF(AND($H$11&gt;=15000,$H$11&lt;20000),K6412,IF(AND($H$11&gt;=20000,$H$11&lt;30000),L6412,IF($H$11&gt;=30000,M6412)))))</f>
        <v>0</v>
      </c>
      <c r="I6412" s="17">
        <v>8.3000000000000007</v>
      </c>
      <c r="J6412" s="18">
        <v>8.1340000000000003</v>
      </c>
      <c r="K6412" s="18">
        <v>7.8849999999999998</v>
      </c>
      <c r="L6412" s="19">
        <v>7.47</v>
      </c>
      <c r="M6412" s="18">
        <v>7.0549999999999997</v>
      </c>
      <c r="N6412" s="20"/>
      <c r="O6412" s="20"/>
    </row>
    <row r="6413" spans="1:15" ht="35.1" customHeight="1" outlineLevel="4">
      <c r="A6413" s="31" t="s">
        <v>12474</v>
      </c>
      <c r="B6413" s="13" t="s">
        <v>25</v>
      </c>
      <c r="C6413" s="13" t="s">
        <v>12475</v>
      </c>
      <c r="D6413" s="14">
        <v>10.4</v>
      </c>
      <c r="E6413" s="15"/>
      <c r="F6413" s="15">
        <f>E6413*D6413</f>
        <v>0</v>
      </c>
      <c r="G6413" s="15">
        <f>H6413*E6413</f>
        <v>0</v>
      </c>
      <c r="H6413" s="16" t="b">
        <f>IF(AND($H$11&gt;0,$H$11&lt;10000),I6413,IF(AND($H$11&gt;=10000,$H$11&lt;15000),J6413,IF(AND($H$11&gt;=15000,$H$11&lt;20000),K6413,IF(AND($H$11&gt;=20000,$H$11&lt;30000),L6413,IF($H$11&gt;=30000,M6413)))))</f>
        <v>0</v>
      </c>
      <c r="I6413" s="17">
        <v>10.4</v>
      </c>
      <c r="J6413" s="18">
        <v>10.192</v>
      </c>
      <c r="K6413" s="19">
        <v>9.8800000000000008</v>
      </c>
      <c r="L6413" s="19">
        <v>9.36</v>
      </c>
      <c r="M6413" s="19">
        <v>8.84</v>
      </c>
      <c r="N6413" s="20"/>
      <c r="O6413" s="20"/>
    </row>
    <row r="6414" spans="1:15" ht="35.1" customHeight="1" outlineLevel="4">
      <c r="A6414" s="31" t="s">
        <v>12476</v>
      </c>
      <c r="B6414" s="13" t="s">
        <v>25</v>
      </c>
      <c r="C6414" s="13" t="s">
        <v>12477</v>
      </c>
      <c r="D6414" s="14">
        <v>28.4</v>
      </c>
      <c r="E6414" s="15"/>
      <c r="F6414" s="15">
        <f>E6414*D6414</f>
        <v>0</v>
      </c>
      <c r="G6414" s="15">
        <f>H6414*E6414</f>
        <v>0</v>
      </c>
      <c r="H6414" s="16" t="b">
        <f>IF(AND($H$11&gt;0,$H$11&lt;10000),I6414,IF(AND($H$11&gt;=10000,$H$11&lt;15000),J6414,IF(AND($H$11&gt;=15000,$H$11&lt;20000),K6414,IF(AND($H$11&gt;=20000,$H$11&lt;30000),L6414,IF($H$11&gt;=30000,M6414)))))</f>
        <v>0</v>
      </c>
      <c r="I6414" s="17">
        <v>28.4</v>
      </c>
      <c r="J6414" s="18">
        <v>27.832000000000001</v>
      </c>
      <c r="K6414" s="19">
        <v>26.98</v>
      </c>
      <c r="L6414" s="19">
        <v>25.56</v>
      </c>
      <c r="M6414" s="19">
        <v>24.14</v>
      </c>
      <c r="N6414" s="20"/>
      <c r="O6414" s="20"/>
    </row>
    <row r="6415" spans="1:15" ht="11.1" customHeight="1" outlineLevel="3">
      <c r="A6415" s="30" t="s">
        <v>12478</v>
      </c>
      <c r="B6415" s="7"/>
      <c r="C6415" s="7"/>
      <c r="D6415" s="7"/>
      <c r="E6415" s="7"/>
      <c r="F6415" s="8"/>
      <c r="G6415" s="8"/>
      <c r="H6415" s="9"/>
      <c r="I6415" s="10"/>
      <c r="J6415" s="9"/>
      <c r="K6415" s="9"/>
      <c r="L6415" s="9"/>
      <c r="M6415" s="9"/>
      <c r="N6415" s="9"/>
      <c r="O6415" s="9"/>
    </row>
    <row r="6416" spans="1:15" ht="35.1" customHeight="1" outlineLevel="4">
      <c r="A6416" s="31" t="s">
        <v>12479</v>
      </c>
      <c r="B6416" s="13" t="s">
        <v>25</v>
      </c>
      <c r="C6416" s="13" t="s">
        <v>12480</v>
      </c>
      <c r="D6416" s="14">
        <v>572.6</v>
      </c>
      <c r="E6416" s="15"/>
      <c r="F6416" s="15">
        <f>E6416*D6416</f>
        <v>0</v>
      </c>
      <c r="G6416" s="15">
        <f>H6416*E6416</f>
        <v>0</v>
      </c>
      <c r="H6416" s="16" t="b">
        <f>IF(AND($H$11&gt;0,$H$11&lt;10000),I6416,IF(AND($H$11&gt;=10000,$H$11&lt;15000),J6416,IF(AND($H$11&gt;=15000,$H$11&lt;20000),K6416,IF(AND($H$11&gt;=20000,$H$11&lt;30000),L6416,IF($H$11&gt;=30000,M6416)))))</f>
        <v>0</v>
      </c>
      <c r="I6416" s="17">
        <v>572.6</v>
      </c>
      <c r="J6416" s="18">
        <v>561.14800000000002</v>
      </c>
      <c r="K6416" s="19">
        <v>543.97</v>
      </c>
      <c r="L6416" s="19">
        <v>515.34</v>
      </c>
      <c r="M6416" s="19">
        <v>486.71</v>
      </c>
      <c r="N6416" s="20"/>
      <c r="O6416" s="20"/>
    </row>
    <row r="6417" spans="1:15" ht="35.1" customHeight="1" outlineLevel="4">
      <c r="A6417" s="31" t="s">
        <v>12481</v>
      </c>
      <c r="B6417" s="13" t="s">
        <v>25</v>
      </c>
      <c r="C6417" s="13" t="s">
        <v>12482</v>
      </c>
      <c r="D6417" s="14">
        <v>153.1</v>
      </c>
      <c r="E6417" s="15"/>
      <c r="F6417" s="15">
        <f>E6417*D6417</f>
        <v>0</v>
      </c>
      <c r="G6417" s="15">
        <f>H6417*E6417</f>
        <v>0</v>
      </c>
      <c r="H6417" s="16" t="b">
        <f>IF(AND($H$11&gt;0,$H$11&lt;10000),I6417,IF(AND($H$11&gt;=10000,$H$11&lt;15000),J6417,IF(AND($H$11&gt;=15000,$H$11&lt;20000),K6417,IF(AND($H$11&gt;=20000,$H$11&lt;30000),L6417,IF($H$11&gt;=30000,M6417)))))</f>
        <v>0</v>
      </c>
      <c r="I6417" s="17">
        <v>153.1</v>
      </c>
      <c r="J6417" s="18">
        <v>150.03800000000001</v>
      </c>
      <c r="K6417" s="18">
        <v>145.44499999999999</v>
      </c>
      <c r="L6417" s="19">
        <v>137.79</v>
      </c>
      <c r="M6417" s="18">
        <v>130.13499999999999</v>
      </c>
      <c r="N6417" s="20"/>
      <c r="O6417" s="20"/>
    </row>
    <row r="6418" spans="1:15" ht="35.1" customHeight="1" outlineLevel="4">
      <c r="A6418" s="31" t="s">
        <v>12483</v>
      </c>
      <c r="B6418" s="13" t="s">
        <v>25</v>
      </c>
      <c r="C6418" s="13" t="s">
        <v>12484</v>
      </c>
      <c r="D6418" s="14">
        <v>85.4</v>
      </c>
      <c r="E6418" s="15"/>
      <c r="F6418" s="15">
        <f>E6418*D6418</f>
        <v>0</v>
      </c>
      <c r="G6418" s="15">
        <f>H6418*E6418</f>
        <v>0</v>
      </c>
      <c r="H6418" s="16" t="b">
        <f>IF(AND($H$11&gt;0,$H$11&lt;10000),I6418,IF(AND($H$11&gt;=10000,$H$11&lt;15000),J6418,IF(AND($H$11&gt;=15000,$H$11&lt;20000),K6418,IF(AND($H$11&gt;=20000,$H$11&lt;30000),L6418,IF($H$11&gt;=30000,M6418)))))</f>
        <v>0</v>
      </c>
      <c r="I6418" s="17">
        <v>85.4</v>
      </c>
      <c r="J6418" s="18">
        <v>83.691999999999993</v>
      </c>
      <c r="K6418" s="19">
        <v>81.13</v>
      </c>
      <c r="L6418" s="19">
        <v>76.86</v>
      </c>
      <c r="M6418" s="19">
        <v>72.59</v>
      </c>
      <c r="N6418" s="20"/>
      <c r="O6418" s="20"/>
    </row>
    <row r="6419" spans="1:15" ht="35.1" customHeight="1" outlineLevel="4">
      <c r="A6419" s="31" t="s">
        <v>12485</v>
      </c>
      <c r="B6419" s="13" t="s">
        <v>25</v>
      </c>
      <c r="C6419" s="13" t="s">
        <v>12486</v>
      </c>
      <c r="D6419" s="14">
        <v>645.6</v>
      </c>
      <c r="E6419" s="15"/>
      <c r="F6419" s="15">
        <f>E6419*D6419</f>
        <v>0</v>
      </c>
      <c r="G6419" s="15">
        <f>H6419*E6419</f>
        <v>0</v>
      </c>
      <c r="H6419" s="16" t="b">
        <f>IF(AND($H$11&gt;0,$H$11&lt;10000),I6419,IF(AND($H$11&gt;=10000,$H$11&lt;15000),J6419,IF(AND($H$11&gt;=15000,$H$11&lt;20000),K6419,IF(AND($H$11&gt;=20000,$H$11&lt;30000),L6419,IF($H$11&gt;=30000,M6419)))))</f>
        <v>0</v>
      </c>
      <c r="I6419" s="17">
        <v>645.6</v>
      </c>
      <c r="J6419" s="18">
        <v>632.68799999999999</v>
      </c>
      <c r="K6419" s="19">
        <v>613.32000000000005</v>
      </c>
      <c r="L6419" s="19">
        <v>581.04</v>
      </c>
      <c r="M6419" s="19">
        <v>548.76</v>
      </c>
      <c r="N6419" s="20"/>
      <c r="O6419" s="20"/>
    </row>
    <row r="6420" spans="1:15" ht="35.1" customHeight="1" outlineLevel="4">
      <c r="A6420" s="31" t="s">
        <v>12487</v>
      </c>
      <c r="B6420" s="13" t="s">
        <v>25</v>
      </c>
      <c r="C6420" s="13" t="s">
        <v>12488</v>
      </c>
      <c r="D6420" s="14">
        <v>77.7</v>
      </c>
      <c r="E6420" s="15"/>
      <c r="F6420" s="15">
        <f>E6420*D6420</f>
        <v>0</v>
      </c>
      <c r="G6420" s="15">
        <f>H6420*E6420</f>
        <v>0</v>
      </c>
      <c r="H6420" s="16" t="b">
        <f>IF(AND($H$11&gt;0,$H$11&lt;10000),I6420,IF(AND($H$11&gt;=10000,$H$11&lt;15000),J6420,IF(AND($H$11&gt;=15000,$H$11&lt;20000),K6420,IF(AND($H$11&gt;=20000,$H$11&lt;30000),L6420,IF($H$11&gt;=30000,M6420)))))</f>
        <v>0</v>
      </c>
      <c r="I6420" s="17">
        <v>77.7</v>
      </c>
      <c r="J6420" s="18">
        <v>76.146000000000001</v>
      </c>
      <c r="K6420" s="18">
        <v>73.814999999999998</v>
      </c>
      <c r="L6420" s="19">
        <v>69.930000000000007</v>
      </c>
      <c r="M6420" s="18">
        <v>66.045000000000002</v>
      </c>
      <c r="N6420" s="20"/>
      <c r="O6420" s="20"/>
    </row>
    <row r="6421" spans="1:15" ht="11.1" customHeight="1" outlineLevel="3">
      <c r="A6421" s="30" t="s">
        <v>12489</v>
      </c>
      <c r="B6421" s="7"/>
      <c r="C6421" s="7"/>
      <c r="D6421" s="7"/>
      <c r="E6421" s="7"/>
      <c r="F6421" s="8"/>
      <c r="G6421" s="8"/>
      <c r="H6421" s="9"/>
      <c r="I6421" s="10"/>
      <c r="J6421" s="9"/>
      <c r="K6421" s="9"/>
      <c r="L6421" s="9"/>
      <c r="M6421" s="9"/>
      <c r="N6421" s="9"/>
      <c r="O6421" s="9"/>
    </row>
    <row r="6422" spans="1:15" ht="35.1" customHeight="1" outlineLevel="4">
      <c r="A6422" s="31" t="s">
        <v>12490</v>
      </c>
      <c r="B6422" s="13" t="s">
        <v>25</v>
      </c>
      <c r="C6422" s="13" t="s">
        <v>12491</v>
      </c>
      <c r="D6422" s="14">
        <v>3.9</v>
      </c>
      <c r="E6422" s="15"/>
      <c r="F6422" s="15">
        <f>E6422*D6422</f>
        <v>0</v>
      </c>
      <c r="G6422" s="15">
        <f>H6422*E6422</f>
        <v>0</v>
      </c>
      <c r="H6422" s="16" t="b">
        <f>IF(AND($H$11&gt;0,$H$11&lt;10000),I6422,IF(AND($H$11&gt;=10000,$H$11&lt;15000),J6422,IF(AND($H$11&gt;=15000,$H$11&lt;20000),K6422,IF(AND($H$11&gt;=20000,$H$11&lt;30000),L6422,IF($H$11&gt;=30000,M6422)))))</f>
        <v>0</v>
      </c>
      <c r="I6422" s="17">
        <v>3.9</v>
      </c>
      <c r="J6422" s="18">
        <v>3.8220000000000001</v>
      </c>
      <c r="K6422" s="18">
        <v>3.7050000000000001</v>
      </c>
      <c r="L6422" s="19">
        <v>3.51</v>
      </c>
      <c r="M6422" s="18">
        <v>3.3149999999999999</v>
      </c>
      <c r="N6422" s="20"/>
      <c r="O6422" s="20"/>
    </row>
    <row r="6423" spans="1:15" ht="35.1" customHeight="1" outlineLevel="4">
      <c r="A6423" s="31" t="s">
        <v>12492</v>
      </c>
      <c r="B6423" s="13" t="s">
        <v>25</v>
      </c>
      <c r="C6423" s="13" t="s">
        <v>12493</v>
      </c>
      <c r="D6423" s="14">
        <v>5</v>
      </c>
      <c r="E6423" s="15"/>
      <c r="F6423" s="15">
        <f>E6423*D6423</f>
        <v>0</v>
      </c>
      <c r="G6423" s="15">
        <f>H6423*E6423</f>
        <v>0</v>
      </c>
      <c r="H6423" s="16" t="b">
        <f>IF(AND($H$11&gt;0,$H$11&lt;10000),I6423,IF(AND($H$11&gt;=10000,$H$11&lt;15000),J6423,IF(AND($H$11&gt;=15000,$H$11&lt;20000),K6423,IF(AND($H$11&gt;=20000,$H$11&lt;30000),L6423,IF($H$11&gt;=30000,M6423)))))</f>
        <v>0</v>
      </c>
      <c r="I6423" s="17">
        <v>5</v>
      </c>
      <c r="J6423" s="21">
        <v>4.9000000000000004</v>
      </c>
      <c r="K6423" s="19">
        <v>4.75</v>
      </c>
      <c r="L6423" s="21">
        <v>4.5</v>
      </c>
      <c r="M6423" s="19">
        <v>4.25</v>
      </c>
      <c r="N6423" s="20"/>
      <c r="O6423" s="20"/>
    </row>
    <row r="6424" spans="1:15" ht="35.1" customHeight="1" outlineLevel="4">
      <c r="A6424" s="31" t="s">
        <v>12494</v>
      </c>
      <c r="B6424" s="13" t="s">
        <v>25</v>
      </c>
      <c r="C6424" s="13" t="s">
        <v>12495</v>
      </c>
      <c r="D6424" s="14">
        <v>419.6</v>
      </c>
      <c r="E6424" s="15"/>
      <c r="F6424" s="15">
        <f>E6424*D6424</f>
        <v>0</v>
      </c>
      <c r="G6424" s="15">
        <f>H6424*E6424</f>
        <v>0</v>
      </c>
      <c r="H6424" s="16" t="b">
        <f>IF(AND($H$11&gt;0,$H$11&lt;10000),I6424,IF(AND($H$11&gt;=10000,$H$11&lt;15000),J6424,IF(AND($H$11&gt;=15000,$H$11&lt;20000),K6424,IF(AND($H$11&gt;=20000,$H$11&lt;30000),L6424,IF($H$11&gt;=30000,M6424)))))</f>
        <v>0</v>
      </c>
      <c r="I6424" s="17">
        <v>419.6</v>
      </c>
      <c r="J6424" s="18">
        <v>411.20800000000003</v>
      </c>
      <c r="K6424" s="19">
        <v>398.62</v>
      </c>
      <c r="L6424" s="19">
        <v>377.64</v>
      </c>
      <c r="M6424" s="19">
        <v>356.66</v>
      </c>
      <c r="N6424" s="20"/>
      <c r="O6424" s="20"/>
    </row>
    <row r="6425" spans="1:15" ht="35.1" customHeight="1" outlineLevel="4">
      <c r="A6425" s="31" t="s">
        <v>12496</v>
      </c>
      <c r="B6425" s="13" t="s">
        <v>25</v>
      </c>
      <c r="C6425" s="13" t="s">
        <v>12497</v>
      </c>
      <c r="D6425" s="14">
        <v>62.5</v>
      </c>
      <c r="E6425" s="15"/>
      <c r="F6425" s="15">
        <f>E6425*D6425</f>
        <v>0</v>
      </c>
      <c r="G6425" s="15">
        <f>H6425*E6425</f>
        <v>0</v>
      </c>
      <c r="H6425" s="16" t="b">
        <f>IF(AND($H$11&gt;0,$H$11&lt;10000),I6425,IF(AND($H$11&gt;=10000,$H$11&lt;15000),J6425,IF(AND($H$11&gt;=15000,$H$11&lt;20000),K6425,IF(AND($H$11&gt;=20000,$H$11&lt;30000),L6425,IF($H$11&gt;=30000,M6425)))))</f>
        <v>0</v>
      </c>
      <c r="I6425" s="17">
        <v>62.5</v>
      </c>
      <c r="J6425" s="19">
        <v>61.25</v>
      </c>
      <c r="K6425" s="18">
        <v>59.375</v>
      </c>
      <c r="L6425" s="19">
        <v>56.25</v>
      </c>
      <c r="M6425" s="18">
        <v>53.125</v>
      </c>
      <c r="N6425" s="20"/>
      <c r="O6425" s="20"/>
    </row>
    <row r="6426" spans="1:15" ht="35.1" customHeight="1" outlineLevel="4">
      <c r="A6426" s="31" t="s">
        <v>12498</v>
      </c>
      <c r="B6426" s="13" t="s">
        <v>25</v>
      </c>
      <c r="C6426" s="13" t="s">
        <v>12499</v>
      </c>
      <c r="D6426" s="14">
        <v>101.9</v>
      </c>
      <c r="E6426" s="15"/>
      <c r="F6426" s="15">
        <f>E6426*D6426</f>
        <v>0</v>
      </c>
      <c r="G6426" s="15">
        <f>H6426*E6426</f>
        <v>0</v>
      </c>
      <c r="H6426" s="16" t="b">
        <f>IF(AND($H$11&gt;0,$H$11&lt;10000),I6426,IF(AND($H$11&gt;=10000,$H$11&lt;15000),J6426,IF(AND($H$11&gt;=15000,$H$11&lt;20000),K6426,IF(AND($H$11&gt;=20000,$H$11&lt;30000),L6426,IF($H$11&gt;=30000,M6426)))))</f>
        <v>0</v>
      </c>
      <c r="I6426" s="17">
        <v>101.9</v>
      </c>
      <c r="J6426" s="18">
        <v>99.861999999999995</v>
      </c>
      <c r="K6426" s="18">
        <v>96.805000000000007</v>
      </c>
      <c r="L6426" s="19">
        <v>91.71</v>
      </c>
      <c r="M6426" s="18">
        <v>86.614999999999995</v>
      </c>
      <c r="N6426" s="20"/>
      <c r="O6426" s="20"/>
    </row>
    <row r="6427" spans="1:15" ht="35.1" customHeight="1" outlineLevel="4">
      <c r="A6427" s="31" t="s">
        <v>12500</v>
      </c>
      <c r="B6427" s="13" t="s">
        <v>25</v>
      </c>
      <c r="C6427" s="13" t="s">
        <v>12501</v>
      </c>
      <c r="D6427" s="14">
        <v>83.8</v>
      </c>
      <c r="E6427" s="15"/>
      <c r="F6427" s="15">
        <f>E6427*D6427</f>
        <v>0</v>
      </c>
      <c r="G6427" s="15">
        <f>H6427*E6427</f>
        <v>0</v>
      </c>
      <c r="H6427" s="16" t="b">
        <f>IF(AND($H$11&gt;0,$H$11&lt;10000),I6427,IF(AND($H$11&gt;=10000,$H$11&lt;15000),J6427,IF(AND($H$11&gt;=15000,$H$11&lt;20000),K6427,IF(AND($H$11&gt;=20000,$H$11&lt;30000),L6427,IF($H$11&gt;=30000,M6427)))))</f>
        <v>0</v>
      </c>
      <c r="I6427" s="17">
        <v>83.8</v>
      </c>
      <c r="J6427" s="18">
        <v>82.123999999999995</v>
      </c>
      <c r="K6427" s="19">
        <v>79.61</v>
      </c>
      <c r="L6427" s="19">
        <v>75.42</v>
      </c>
      <c r="M6427" s="19">
        <v>71.23</v>
      </c>
      <c r="N6427" s="20"/>
      <c r="O6427" s="20"/>
    </row>
    <row r="6428" spans="1:15" ht="35.1" customHeight="1" outlineLevel="4">
      <c r="A6428" s="31" t="s">
        <v>12502</v>
      </c>
      <c r="B6428" s="13" t="s">
        <v>25</v>
      </c>
      <c r="C6428" s="13" t="s">
        <v>12503</v>
      </c>
      <c r="D6428" s="14">
        <v>55.8</v>
      </c>
      <c r="E6428" s="15"/>
      <c r="F6428" s="15">
        <f>E6428*D6428</f>
        <v>0</v>
      </c>
      <c r="G6428" s="15">
        <f>H6428*E6428</f>
        <v>0</v>
      </c>
      <c r="H6428" s="16" t="b">
        <f>IF(AND($H$11&gt;0,$H$11&lt;10000),I6428,IF(AND($H$11&gt;=10000,$H$11&lt;15000),J6428,IF(AND($H$11&gt;=15000,$H$11&lt;20000),K6428,IF(AND($H$11&gt;=20000,$H$11&lt;30000),L6428,IF($H$11&gt;=30000,M6428)))))</f>
        <v>0</v>
      </c>
      <c r="I6428" s="17">
        <v>55.8</v>
      </c>
      <c r="J6428" s="18">
        <v>54.683999999999997</v>
      </c>
      <c r="K6428" s="19">
        <v>53.01</v>
      </c>
      <c r="L6428" s="19">
        <v>50.22</v>
      </c>
      <c r="M6428" s="19">
        <v>47.43</v>
      </c>
      <c r="N6428" s="20"/>
      <c r="O6428" s="20"/>
    </row>
    <row r="6429" spans="1:15" ht="35.1" customHeight="1" outlineLevel="4">
      <c r="A6429" s="31" t="s">
        <v>12504</v>
      </c>
      <c r="B6429" s="13" t="s">
        <v>25</v>
      </c>
      <c r="C6429" s="13" t="s">
        <v>12505</v>
      </c>
      <c r="D6429" s="14">
        <v>24.9</v>
      </c>
      <c r="E6429" s="15"/>
      <c r="F6429" s="15">
        <f>E6429*D6429</f>
        <v>0</v>
      </c>
      <c r="G6429" s="15">
        <f>H6429*E6429</f>
        <v>0</v>
      </c>
      <c r="H6429" s="16" t="b">
        <f>IF(AND($H$11&gt;0,$H$11&lt;10000),I6429,IF(AND($H$11&gt;=10000,$H$11&lt;15000),J6429,IF(AND($H$11&gt;=15000,$H$11&lt;20000),K6429,IF(AND($H$11&gt;=20000,$H$11&lt;30000),L6429,IF($H$11&gt;=30000,M6429)))))</f>
        <v>0</v>
      </c>
      <c r="I6429" s="17">
        <v>24.9</v>
      </c>
      <c r="J6429" s="18">
        <v>24.402000000000001</v>
      </c>
      <c r="K6429" s="18">
        <v>23.655000000000001</v>
      </c>
      <c r="L6429" s="19">
        <v>22.41</v>
      </c>
      <c r="M6429" s="18">
        <v>21.164999999999999</v>
      </c>
      <c r="N6429" s="20"/>
      <c r="O6429" s="20"/>
    </row>
    <row r="6430" spans="1:15" ht="35.1" customHeight="1" outlineLevel="4">
      <c r="A6430" s="31" t="s">
        <v>12506</v>
      </c>
      <c r="B6430" s="13" t="s">
        <v>25</v>
      </c>
      <c r="C6430" s="13" t="s">
        <v>12507</v>
      </c>
      <c r="D6430" s="14">
        <v>67.8</v>
      </c>
      <c r="E6430" s="15"/>
      <c r="F6430" s="15">
        <f>E6430*D6430</f>
        <v>0</v>
      </c>
      <c r="G6430" s="15">
        <f>H6430*E6430</f>
        <v>0</v>
      </c>
      <c r="H6430" s="16" t="b">
        <f>IF(AND($H$11&gt;0,$H$11&lt;10000),I6430,IF(AND($H$11&gt;=10000,$H$11&lt;15000),J6430,IF(AND($H$11&gt;=15000,$H$11&lt;20000),K6430,IF(AND($H$11&gt;=20000,$H$11&lt;30000),L6430,IF($H$11&gt;=30000,M6430)))))</f>
        <v>0</v>
      </c>
      <c r="I6430" s="17">
        <v>67.8</v>
      </c>
      <c r="J6430" s="18">
        <v>66.444000000000003</v>
      </c>
      <c r="K6430" s="19">
        <v>64.41</v>
      </c>
      <c r="L6430" s="19">
        <v>61.02</v>
      </c>
      <c r="M6430" s="19">
        <v>57.63</v>
      </c>
      <c r="N6430" s="20"/>
      <c r="O6430" s="20"/>
    </row>
    <row r="6431" spans="1:15" ht="35.1" customHeight="1" outlineLevel="4">
      <c r="A6431" s="31" t="s">
        <v>12508</v>
      </c>
      <c r="B6431" s="13" t="s">
        <v>25</v>
      </c>
      <c r="C6431" s="13" t="s">
        <v>12509</v>
      </c>
      <c r="D6431" s="14">
        <v>5.0999999999999996</v>
      </c>
      <c r="E6431" s="15"/>
      <c r="F6431" s="15">
        <f>E6431*D6431</f>
        <v>0</v>
      </c>
      <c r="G6431" s="15">
        <f>H6431*E6431</f>
        <v>0</v>
      </c>
      <c r="H6431" s="16" t="b">
        <f>IF(AND($H$11&gt;0,$H$11&lt;10000),I6431,IF(AND($H$11&gt;=10000,$H$11&lt;15000),J6431,IF(AND($H$11&gt;=15000,$H$11&lt;20000),K6431,IF(AND($H$11&gt;=20000,$H$11&lt;30000),L6431,IF($H$11&gt;=30000,M6431)))))</f>
        <v>0</v>
      </c>
      <c r="I6431" s="17">
        <v>5.0999999999999996</v>
      </c>
      <c r="J6431" s="18">
        <v>4.9980000000000002</v>
      </c>
      <c r="K6431" s="18">
        <v>4.8449999999999998</v>
      </c>
      <c r="L6431" s="19">
        <v>4.59</v>
      </c>
      <c r="M6431" s="18">
        <v>4.335</v>
      </c>
      <c r="N6431" s="20"/>
      <c r="O6431" s="20"/>
    </row>
    <row r="6432" spans="1:15" ht="35.1" customHeight="1" outlineLevel="4">
      <c r="A6432" s="31" t="s">
        <v>12510</v>
      </c>
      <c r="B6432" s="13" t="s">
        <v>25</v>
      </c>
      <c r="C6432" s="13" t="s">
        <v>12511</v>
      </c>
      <c r="D6432" s="14">
        <v>12.7</v>
      </c>
      <c r="E6432" s="15"/>
      <c r="F6432" s="15">
        <f>E6432*D6432</f>
        <v>0</v>
      </c>
      <c r="G6432" s="15">
        <f>H6432*E6432</f>
        <v>0</v>
      </c>
      <c r="H6432" s="16" t="b">
        <f>IF(AND($H$11&gt;0,$H$11&lt;10000),I6432,IF(AND($H$11&gt;=10000,$H$11&lt;15000),J6432,IF(AND($H$11&gt;=15000,$H$11&lt;20000),K6432,IF(AND($H$11&gt;=20000,$H$11&lt;30000),L6432,IF($H$11&gt;=30000,M6432)))))</f>
        <v>0</v>
      </c>
      <c r="I6432" s="17">
        <v>12.7</v>
      </c>
      <c r="J6432" s="18">
        <v>12.446</v>
      </c>
      <c r="K6432" s="18">
        <v>12.065</v>
      </c>
      <c r="L6432" s="19">
        <v>11.43</v>
      </c>
      <c r="M6432" s="18">
        <v>10.795</v>
      </c>
      <c r="N6432" s="20"/>
      <c r="O6432" s="20"/>
    </row>
    <row r="6433" spans="1:15" ht="35.1" customHeight="1" outlineLevel="4">
      <c r="A6433" s="31" t="s">
        <v>12512</v>
      </c>
      <c r="B6433" s="13" t="s">
        <v>25</v>
      </c>
      <c r="C6433" s="13" t="s">
        <v>12513</v>
      </c>
      <c r="D6433" s="14">
        <v>2.7</v>
      </c>
      <c r="E6433" s="15"/>
      <c r="F6433" s="15">
        <f>E6433*D6433</f>
        <v>0</v>
      </c>
      <c r="G6433" s="15">
        <f>H6433*E6433</f>
        <v>0</v>
      </c>
      <c r="H6433" s="16" t="b">
        <f>IF(AND($H$11&gt;0,$H$11&lt;10000),I6433,IF(AND($H$11&gt;=10000,$H$11&lt;15000),J6433,IF(AND($H$11&gt;=15000,$H$11&lt;20000),K6433,IF(AND($H$11&gt;=20000,$H$11&lt;30000),L6433,IF($H$11&gt;=30000,M6433)))))</f>
        <v>0</v>
      </c>
      <c r="I6433" s="17">
        <v>2.7</v>
      </c>
      <c r="J6433" s="18">
        <v>2.6459999999999999</v>
      </c>
      <c r="K6433" s="18">
        <v>2.5649999999999999</v>
      </c>
      <c r="L6433" s="19">
        <v>2.4300000000000002</v>
      </c>
      <c r="M6433" s="18">
        <v>2.2949999999999999</v>
      </c>
      <c r="N6433" s="20"/>
      <c r="O6433" s="20"/>
    </row>
    <row r="6434" spans="1:15" ht="35.1" customHeight="1" outlineLevel="4">
      <c r="A6434" s="31" t="s">
        <v>12514</v>
      </c>
      <c r="B6434" s="13" t="s">
        <v>25</v>
      </c>
      <c r="C6434" s="13" t="s">
        <v>12515</v>
      </c>
      <c r="D6434" s="14">
        <v>4</v>
      </c>
      <c r="E6434" s="15"/>
      <c r="F6434" s="15">
        <f>E6434*D6434</f>
        <v>0</v>
      </c>
      <c r="G6434" s="15">
        <f>H6434*E6434</f>
        <v>0</v>
      </c>
      <c r="H6434" s="16" t="b">
        <f>IF(AND($H$11&gt;0,$H$11&lt;10000),I6434,IF(AND($H$11&gt;=10000,$H$11&lt;15000),J6434,IF(AND($H$11&gt;=15000,$H$11&lt;20000),K6434,IF(AND($H$11&gt;=20000,$H$11&lt;30000),L6434,IF($H$11&gt;=30000,M6434)))))</f>
        <v>0</v>
      </c>
      <c r="I6434" s="17">
        <v>4</v>
      </c>
      <c r="J6434" s="19">
        <v>3.92</v>
      </c>
      <c r="K6434" s="21">
        <v>3.8</v>
      </c>
      <c r="L6434" s="21">
        <v>3.6</v>
      </c>
      <c r="M6434" s="21">
        <v>3.4</v>
      </c>
      <c r="N6434" s="20"/>
      <c r="O6434" s="20"/>
    </row>
    <row r="6435" spans="1:15" ht="35.1" customHeight="1" outlineLevel="4">
      <c r="A6435" s="31" t="s">
        <v>12516</v>
      </c>
      <c r="B6435" s="13" t="s">
        <v>25</v>
      </c>
      <c r="C6435" s="13" t="s">
        <v>12517</v>
      </c>
      <c r="D6435" s="14">
        <v>4.9000000000000004</v>
      </c>
      <c r="E6435" s="15"/>
      <c r="F6435" s="15">
        <f>E6435*D6435</f>
        <v>0</v>
      </c>
      <c r="G6435" s="15">
        <f>H6435*E6435</f>
        <v>0</v>
      </c>
      <c r="H6435" s="16" t="b">
        <f>IF(AND($H$11&gt;0,$H$11&lt;10000),I6435,IF(AND($H$11&gt;=10000,$H$11&lt;15000),J6435,IF(AND($H$11&gt;=15000,$H$11&lt;20000),K6435,IF(AND($H$11&gt;=20000,$H$11&lt;30000),L6435,IF($H$11&gt;=30000,M6435)))))</f>
        <v>0</v>
      </c>
      <c r="I6435" s="17">
        <v>4.9000000000000004</v>
      </c>
      <c r="J6435" s="18">
        <v>4.8019999999999996</v>
      </c>
      <c r="K6435" s="18">
        <v>4.6550000000000002</v>
      </c>
      <c r="L6435" s="19">
        <v>4.41</v>
      </c>
      <c r="M6435" s="18">
        <v>4.165</v>
      </c>
      <c r="N6435" s="20"/>
      <c r="O6435" s="20"/>
    </row>
    <row r="6436" spans="1:15" ht="35.1" customHeight="1" outlineLevel="4">
      <c r="A6436" s="31" t="s">
        <v>12518</v>
      </c>
      <c r="B6436" s="13" t="s">
        <v>25</v>
      </c>
      <c r="C6436" s="13" t="s">
        <v>12519</v>
      </c>
      <c r="D6436" s="14">
        <v>16.8</v>
      </c>
      <c r="E6436" s="15"/>
      <c r="F6436" s="15">
        <f>E6436*D6436</f>
        <v>0</v>
      </c>
      <c r="G6436" s="15">
        <f>H6436*E6436</f>
        <v>0</v>
      </c>
      <c r="H6436" s="16" t="b">
        <f>IF(AND($H$11&gt;0,$H$11&lt;10000),I6436,IF(AND($H$11&gt;=10000,$H$11&lt;15000),J6436,IF(AND($H$11&gt;=15000,$H$11&lt;20000),K6436,IF(AND($H$11&gt;=20000,$H$11&lt;30000),L6436,IF($H$11&gt;=30000,M6436)))))</f>
        <v>0</v>
      </c>
      <c r="I6436" s="17">
        <v>16.8</v>
      </c>
      <c r="J6436" s="18">
        <v>16.463999999999999</v>
      </c>
      <c r="K6436" s="19">
        <v>15.96</v>
      </c>
      <c r="L6436" s="19">
        <v>15.12</v>
      </c>
      <c r="M6436" s="19">
        <v>14.28</v>
      </c>
      <c r="N6436" s="20"/>
      <c r="O6436" s="20"/>
    </row>
    <row r="6437" spans="1:15" ht="35.1" customHeight="1" outlineLevel="4">
      <c r="A6437" s="31" t="s">
        <v>12520</v>
      </c>
      <c r="B6437" s="13" t="s">
        <v>25</v>
      </c>
      <c r="C6437" s="13" t="s">
        <v>12521</v>
      </c>
      <c r="D6437" s="14">
        <v>25.8</v>
      </c>
      <c r="E6437" s="15"/>
      <c r="F6437" s="15">
        <f>E6437*D6437</f>
        <v>0</v>
      </c>
      <c r="G6437" s="15">
        <f>H6437*E6437</f>
        <v>0</v>
      </c>
      <c r="H6437" s="16" t="b">
        <f>IF(AND($H$11&gt;0,$H$11&lt;10000),I6437,IF(AND($H$11&gt;=10000,$H$11&lt;15000),J6437,IF(AND($H$11&gt;=15000,$H$11&lt;20000),K6437,IF(AND($H$11&gt;=20000,$H$11&lt;30000),L6437,IF($H$11&gt;=30000,M6437)))))</f>
        <v>0</v>
      </c>
      <c r="I6437" s="17">
        <v>25.8</v>
      </c>
      <c r="J6437" s="18">
        <v>25.283999999999999</v>
      </c>
      <c r="K6437" s="19">
        <v>24.51</v>
      </c>
      <c r="L6437" s="19">
        <v>23.22</v>
      </c>
      <c r="M6437" s="19">
        <v>21.93</v>
      </c>
      <c r="N6437" s="20"/>
      <c r="O6437" s="20"/>
    </row>
    <row r="6438" spans="1:15" ht="35.1" customHeight="1" outlineLevel="4">
      <c r="A6438" s="31" t="s">
        <v>12522</v>
      </c>
      <c r="B6438" s="13" t="s">
        <v>25</v>
      </c>
      <c r="C6438" s="13" t="s">
        <v>12523</v>
      </c>
      <c r="D6438" s="14">
        <v>3.9</v>
      </c>
      <c r="E6438" s="15"/>
      <c r="F6438" s="15">
        <f>E6438*D6438</f>
        <v>0</v>
      </c>
      <c r="G6438" s="15">
        <f>H6438*E6438</f>
        <v>0</v>
      </c>
      <c r="H6438" s="16" t="b">
        <f>IF(AND($H$11&gt;0,$H$11&lt;10000),I6438,IF(AND($H$11&gt;=10000,$H$11&lt;15000),J6438,IF(AND($H$11&gt;=15000,$H$11&lt;20000),K6438,IF(AND($H$11&gt;=20000,$H$11&lt;30000),L6438,IF($H$11&gt;=30000,M6438)))))</f>
        <v>0</v>
      </c>
      <c r="I6438" s="17">
        <v>3.9</v>
      </c>
      <c r="J6438" s="18">
        <v>3.8220000000000001</v>
      </c>
      <c r="K6438" s="18">
        <v>3.7050000000000001</v>
      </c>
      <c r="L6438" s="19">
        <v>3.51</v>
      </c>
      <c r="M6438" s="18">
        <v>3.3149999999999999</v>
      </c>
      <c r="N6438" s="20"/>
      <c r="O6438" s="20"/>
    </row>
    <row r="6439" spans="1:15" ht="35.1" customHeight="1" outlineLevel="4">
      <c r="A6439" s="31" t="s">
        <v>12524</v>
      </c>
      <c r="B6439" s="13" t="s">
        <v>25</v>
      </c>
      <c r="C6439" s="13" t="s">
        <v>12525</v>
      </c>
      <c r="D6439" s="14">
        <v>4.0999999999999996</v>
      </c>
      <c r="E6439" s="15"/>
      <c r="F6439" s="15">
        <f>E6439*D6439</f>
        <v>0</v>
      </c>
      <c r="G6439" s="15">
        <f>H6439*E6439</f>
        <v>0</v>
      </c>
      <c r="H6439" s="16" t="b">
        <f>IF(AND($H$11&gt;0,$H$11&lt;10000),I6439,IF(AND($H$11&gt;=10000,$H$11&lt;15000),J6439,IF(AND($H$11&gt;=15000,$H$11&lt;20000),K6439,IF(AND($H$11&gt;=20000,$H$11&lt;30000),L6439,IF($H$11&gt;=30000,M6439)))))</f>
        <v>0</v>
      </c>
      <c r="I6439" s="17">
        <v>4.0999999999999996</v>
      </c>
      <c r="J6439" s="18">
        <v>4.0179999999999998</v>
      </c>
      <c r="K6439" s="18">
        <v>3.895</v>
      </c>
      <c r="L6439" s="19">
        <v>3.69</v>
      </c>
      <c r="M6439" s="18">
        <v>3.4849999999999999</v>
      </c>
      <c r="N6439" s="20"/>
      <c r="O6439" s="20"/>
    </row>
    <row r="6440" spans="1:15" ht="35.1" customHeight="1" outlineLevel="4">
      <c r="A6440" s="31" t="s">
        <v>12526</v>
      </c>
      <c r="B6440" s="13" t="s">
        <v>25</v>
      </c>
      <c r="C6440" s="13" t="s">
        <v>12527</v>
      </c>
      <c r="D6440" s="14">
        <v>17.7</v>
      </c>
      <c r="E6440" s="15"/>
      <c r="F6440" s="15">
        <f>E6440*D6440</f>
        <v>0</v>
      </c>
      <c r="G6440" s="15">
        <f>H6440*E6440</f>
        <v>0</v>
      </c>
      <c r="H6440" s="16" t="b">
        <f>IF(AND($H$11&gt;0,$H$11&lt;10000),I6440,IF(AND($H$11&gt;=10000,$H$11&lt;15000),J6440,IF(AND($H$11&gt;=15000,$H$11&lt;20000),K6440,IF(AND($H$11&gt;=20000,$H$11&lt;30000),L6440,IF($H$11&gt;=30000,M6440)))))</f>
        <v>0</v>
      </c>
      <c r="I6440" s="17">
        <v>17.7</v>
      </c>
      <c r="J6440" s="18">
        <v>17.346</v>
      </c>
      <c r="K6440" s="18">
        <v>16.815000000000001</v>
      </c>
      <c r="L6440" s="19">
        <v>15.93</v>
      </c>
      <c r="M6440" s="18">
        <v>15.045</v>
      </c>
      <c r="N6440" s="20"/>
      <c r="O6440" s="20"/>
    </row>
    <row r="6441" spans="1:15" ht="35.1" customHeight="1" outlineLevel="4">
      <c r="A6441" s="31" t="s">
        <v>12528</v>
      </c>
      <c r="B6441" s="13" t="s">
        <v>25</v>
      </c>
      <c r="C6441" s="13" t="s">
        <v>12529</v>
      </c>
      <c r="D6441" s="14">
        <v>73.099999999999994</v>
      </c>
      <c r="E6441" s="15"/>
      <c r="F6441" s="15">
        <f>E6441*D6441</f>
        <v>0</v>
      </c>
      <c r="G6441" s="15">
        <f>H6441*E6441</f>
        <v>0</v>
      </c>
      <c r="H6441" s="16" t="b">
        <f>IF(AND($H$11&gt;0,$H$11&lt;10000),I6441,IF(AND($H$11&gt;=10000,$H$11&lt;15000),J6441,IF(AND($H$11&gt;=15000,$H$11&lt;20000),K6441,IF(AND($H$11&gt;=20000,$H$11&lt;30000),L6441,IF($H$11&gt;=30000,M6441)))))</f>
        <v>0</v>
      </c>
      <c r="I6441" s="17">
        <v>73.099999999999994</v>
      </c>
      <c r="J6441" s="18">
        <v>71.638000000000005</v>
      </c>
      <c r="K6441" s="18">
        <v>69.444999999999993</v>
      </c>
      <c r="L6441" s="19">
        <v>65.790000000000006</v>
      </c>
      <c r="M6441" s="18">
        <v>62.134999999999998</v>
      </c>
      <c r="N6441" s="20"/>
      <c r="O6441" s="20"/>
    </row>
    <row r="6442" spans="1:15" ht="35.1" customHeight="1" outlineLevel="4">
      <c r="A6442" s="31" t="s">
        <v>12530</v>
      </c>
      <c r="B6442" s="13" t="s">
        <v>25</v>
      </c>
      <c r="C6442" s="13" t="s">
        <v>12531</v>
      </c>
      <c r="D6442" s="14">
        <v>25.3</v>
      </c>
      <c r="E6442" s="15"/>
      <c r="F6442" s="15">
        <f>E6442*D6442</f>
        <v>0</v>
      </c>
      <c r="G6442" s="15">
        <f>H6442*E6442</f>
        <v>0</v>
      </c>
      <c r="H6442" s="16" t="b">
        <f>IF(AND($H$11&gt;0,$H$11&lt;10000),I6442,IF(AND($H$11&gt;=10000,$H$11&lt;15000),J6442,IF(AND($H$11&gt;=15000,$H$11&lt;20000),K6442,IF(AND($H$11&gt;=20000,$H$11&lt;30000),L6442,IF($H$11&gt;=30000,M6442)))))</f>
        <v>0</v>
      </c>
      <c r="I6442" s="17">
        <v>25.3</v>
      </c>
      <c r="J6442" s="18">
        <v>24.794</v>
      </c>
      <c r="K6442" s="18">
        <v>24.035</v>
      </c>
      <c r="L6442" s="19">
        <v>22.77</v>
      </c>
      <c r="M6442" s="18">
        <v>21.504999999999999</v>
      </c>
      <c r="N6442" s="20"/>
      <c r="O6442" s="20"/>
    </row>
    <row r="6443" spans="1:15" ht="35.1" customHeight="1" outlineLevel="4">
      <c r="A6443" s="31" t="s">
        <v>12532</v>
      </c>
      <c r="B6443" s="13" t="s">
        <v>25</v>
      </c>
      <c r="C6443" s="13" t="s">
        <v>12533</v>
      </c>
      <c r="D6443" s="14">
        <v>112.4</v>
      </c>
      <c r="E6443" s="15"/>
      <c r="F6443" s="15">
        <f>E6443*D6443</f>
        <v>0</v>
      </c>
      <c r="G6443" s="15">
        <f>H6443*E6443</f>
        <v>0</v>
      </c>
      <c r="H6443" s="16" t="b">
        <f>IF(AND($H$11&gt;0,$H$11&lt;10000),I6443,IF(AND($H$11&gt;=10000,$H$11&lt;15000),J6443,IF(AND($H$11&gt;=15000,$H$11&lt;20000),K6443,IF(AND($H$11&gt;=20000,$H$11&lt;30000),L6443,IF($H$11&gt;=30000,M6443)))))</f>
        <v>0</v>
      </c>
      <c r="I6443" s="17">
        <v>112.4</v>
      </c>
      <c r="J6443" s="18">
        <v>110.152</v>
      </c>
      <c r="K6443" s="19">
        <v>106.78</v>
      </c>
      <c r="L6443" s="19">
        <v>101.16</v>
      </c>
      <c r="M6443" s="19">
        <v>95.54</v>
      </c>
      <c r="N6443" s="20"/>
      <c r="O6443" s="20"/>
    </row>
    <row r="6444" spans="1:15" ht="35.1" customHeight="1" outlineLevel="4">
      <c r="A6444" s="31" t="s">
        <v>12534</v>
      </c>
      <c r="B6444" s="13" t="s">
        <v>25</v>
      </c>
      <c r="C6444" s="13" t="s">
        <v>12535</v>
      </c>
      <c r="D6444" s="14">
        <v>23.6</v>
      </c>
      <c r="E6444" s="15"/>
      <c r="F6444" s="15">
        <f>E6444*D6444</f>
        <v>0</v>
      </c>
      <c r="G6444" s="15">
        <f>H6444*E6444</f>
        <v>0</v>
      </c>
      <c r="H6444" s="16" t="b">
        <f>IF(AND($H$11&gt;0,$H$11&lt;10000),I6444,IF(AND($H$11&gt;=10000,$H$11&lt;15000),J6444,IF(AND($H$11&gt;=15000,$H$11&lt;20000),K6444,IF(AND($H$11&gt;=20000,$H$11&lt;30000),L6444,IF($H$11&gt;=30000,M6444)))))</f>
        <v>0</v>
      </c>
      <c r="I6444" s="17">
        <v>23.6</v>
      </c>
      <c r="J6444" s="18">
        <v>23.128</v>
      </c>
      <c r="K6444" s="19">
        <v>22.42</v>
      </c>
      <c r="L6444" s="19">
        <v>21.24</v>
      </c>
      <c r="M6444" s="19">
        <v>20.059999999999999</v>
      </c>
      <c r="N6444" s="20"/>
      <c r="O6444" s="20"/>
    </row>
    <row r="6445" spans="1:15" ht="35.1" customHeight="1" outlineLevel="4">
      <c r="A6445" s="31" t="s">
        <v>12536</v>
      </c>
      <c r="B6445" s="13" t="s">
        <v>25</v>
      </c>
      <c r="C6445" s="13" t="s">
        <v>12537</v>
      </c>
      <c r="D6445" s="14">
        <v>85.5</v>
      </c>
      <c r="E6445" s="15"/>
      <c r="F6445" s="15">
        <f>E6445*D6445</f>
        <v>0</v>
      </c>
      <c r="G6445" s="15">
        <f>H6445*E6445</f>
        <v>0</v>
      </c>
      <c r="H6445" s="16" t="b">
        <f>IF(AND($H$11&gt;0,$H$11&lt;10000),I6445,IF(AND($H$11&gt;=10000,$H$11&lt;15000),J6445,IF(AND($H$11&gt;=15000,$H$11&lt;20000),K6445,IF(AND($H$11&gt;=20000,$H$11&lt;30000),L6445,IF($H$11&gt;=30000,M6445)))))</f>
        <v>0</v>
      </c>
      <c r="I6445" s="17">
        <v>85.5</v>
      </c>
      <c r="J6445" s="19">
        <v>83.79</v>
      </c>
      <c r="K6445" s="18">
        <v>81.224999999999994</v>
      </c>
      <c r="L6445" s="19">
        <v>76.95</v>
      </c>
      <c r="M6445" s="18">
        <v>72.674999999999997</v>
      </c>
      <c r="N6445" s="20"/>
      <c r="O6445" s="20"/>
    </row>
    <row r="6446" spans="1:15" ht="35.1" customHeight="1" outlineLevel="4">
      <c r="A6446" s="31" t="s">
        <v>12538</v>
      </c>
      <c r="B6446" s="13" t="s">
        <v>25</v>
      </c>
      <c r="C6446" s="13" t="s">
        <v>12539</v>
      </c>
      <c r="D6446" s="14">
        <v>64.5</v>
      </c>
      <c r="E6446" s="15"/>
      <c r="F6446" s="15">
        <f>E6446*D6446</f>
        <v>0</v>
      </c>
      <c r="G6446" s="15">
        <f>H6446*E6446</f>
        <v>0</v>
      </c>
      <c r="H6446" s="16" t="b">
        <f>IF(AND($H$11&gt;0,$H$11&lt;10000),I6446,IF(AND($H$11&gt;=10000,$H$11&lt;15000),J6446,IF(AND($H$11&gt;=15000,$H$11&lt;20000),K6446,IF(AND($H$11&gt;=20000,$H$11&lt;30000),L6446,IF($H$11&gt;=30000,M6446)))))</f>
        <v>0</v>
      </c>
      <c r="I6446" s="17">
        <v>64.5</v>
      </c>
      <c r="J6446" s="19">
        <v>63.21</v>
      </c>
      <c r="K6446" s="18">
        <v>61.274999999999999</v>
      </c>
      <c r="L6446" s="19">
        <v>58.05</v>
      </c>
      <c r="M6446" s="18">
        <v>54.825000000000003</v>
      </c>
      <c r="N6446" s="20"/>
      <c r="O6446" s="20"/>
    </row>
    <row r="6447" spans="1:15" ht="35.1" customHeight="1" outlineLevel="4">
      <c r="A6447" s="31" t="s">
        <v>12540</v>
      </c>
      <c r="B6447" s="13" t="s">
        <v>25</v>
      </c>
      <c r="C6447" s="13" t="s">
        <v>12541</v>
      </c>
      <c r="D6447" s="14">
        <v>5.5</v>
      </c>
      <c r="E6447" s="15"/>
      <c r="F6447" s="15">
        <f>E6447*D6447</f>
        <v>0</v>
      </c>
      <c r="G6447" s="15">
        <f>H6447*E6447</f>
        <v>0</v>
      </c>
      <c r="H6447" s="16" t="b">
        <f>IF(AND($H$11&gt;0,$H$11&lt;10000),I6447,IF(AND($H$11&gt;=10000,$H$11&lt;15000),J6447,IF(AND($H$11&gt;=15000,$H$11&lt;20000),K6447,IF(AND($H$11&gt;=20000,$H$11&lt;30000),L6447,IF($H$11&gt;=30000,M6447)))))</f>
        <v>0</v>
      </c>
      <c r="I6447" s="17">
        <v>5.5</v>
      </c>
      <c r="J6447" s="19">
        <v>5.39</v>
      </c>
      <c r="K6447" s="18">
        <v>5.2249999999999996</v>
      </c>
      <c r="L6447" s="19">
        <v>4.95</v>
      </c>
      <c r="M6447" s="18">
        <v>4.6749999999999998</v>
      </c>
      <c r="N6447" s="20"/>
      <c r="O6447" s="20"/>
    </row>
    <row r="6448" spans="1:15" ht="35.1" customHeight="1" outlineLevel="4">
      <c r="A6448" s="31" t="s">
        <v>12542</v>
      </c>
      <c r="B6448" s="13" t="s">
        <v>25</v>
      </c>
      <c r="C6448" s="13" t="s">
        <v>12543</v>
      </c>
      <c r="D6448" s="14">
        <v>11.1</v>
      </c>
      <c r="E6448" s="15"/>
      <c r="F6448" s="15">
        <f>E6448*D6448</f>
        <v>0</v>
      </c>
      <c r="G6448" s="15">
        <f>H6448*E6448</f>
        <v>0</v>
      </c>
      <c r="H6448" s="16" t="b">
        <f>IF(AND($H$11&gt;0,$H$11&lt;10000),I6448,IF(AND($H$11&gt;=10000,$H$11&lt;15000),J6448,IF(AND($H$11&gt;=15000,$H$11&lt;20000),K6448,IF(AND($H$11&gt;=20000,$H$11&lt;30000),L6448,IF($H$11&gt;=30000,M6448)))))</f>
        <v>0</v>
      </c>
      <c r="I6448" s="17">
        <v>11.1</v>
      </c>
      <c r="J6448" s="18">
        <v>10.878</v>
      </c>
      <c r="K6448" s="18">
        <v>10.545</v>
      </c>
      <c r="L6448" s="19">
        <v>9.99</v>
      </c>
      <c r="M6448" s="18">
        <v>9.4350000000000005</v>
      </c>
      <c r="N6448" s="20"/>
      <c r="O6448" s="20"/>
    </row>
    <row r="6449" spans="1:15" ht="35.1" customHeight="1" outlineLevel="4">
      <c r="A6449" s="31" t="s">
        <v>12544</v>
      </c>
      <c r="B6449" s="13" t="s">
        <v>25</v>
      </c>
      <c r="C6449" s="13" t="s">
        <v>12545</v>
      </c>
      <c r="D6449" s="14">
        <v>6.3</v>
      </c>
      <c r="E6449" s="15"/>
      <c r="F6449" s="15">
        <f>E6449*D6449</f>
        <v>0</v>
      </c>
      <c r="G6449" s="15">
        <f>H6449*E6449</f>
        <v>0</v>
      </c>
      <c r="H6449" s="16" t="b">
        <f>IF(AND($H$11&gt;0,$H$11&lt;10000),I6449,IF(AND($H$11&gt;=10000,$H$11&lt;15000),J6449,IF(AND($H$11&gt;=15000,$H$11&lt;20000),K6449,IF(AND($H$11&gt;=20000,$H$11&lt;30000),L6449,IF($H$11&gt;=30000,M6449)))))</f>
        <v>0</v>
      </c>
      <c r="I6449" s="17">
        <v>6.3</v>
      </c>
      <c r="J6449" s="18">
        <v>6.1740000000000004</v>
      </c>
      <c r="K6449" s="18">
        <v>5.9850000000000003</v>
      </c>
      <c r="L6449" s="19">
        <v>5.67</v>
      </c>
      <c r="M6449" s="18">
        <v>5.3550000000000004</v>
      </c>
      <c r="N6449" s="20"/>
      <c r="O6449" s="20"/>
    </row>
    <row r="6450" spans="1:15" ht="35.1" customHeight="1" outlineLevel="4">
      <c r="A6450" s="31" t="s">
        <v>12546</v>
      </c>
      <c r="B6450" s="13" t="s">
        <v>25</v>
      </c>
      <c r="C6450" s="13" t="s">
        <v>12547</v>
      </c>
      <c r="D6450" s="14">
        <v>18.2</v>
      </c>
      <c r="E6450" s="15"/>
      <c r="F6450" s="15">
        <f>E6450*D6450</f>
        <v>0</v>
      </c>
      <c r="G6450" s="15">
        <f>H6450*E6450</f>
        <v>0</v>
      </c>
      <c r="H6450" s="16" t="b">
        <f>IF(AND($H$11&gt;0,$H$11&lt;10000),I6450,IF(AND($H$11&gt;=10000,$H$11&lt;15000),J6450,IF(AND($H$11&gt;=15000,$H$11&lt;20000),K6450,IF(AND($H$11&gt;=20000,$H$11&lt;30000),L6450,IF($H$11&gt;=30000,M6450)))))</f>
        <v>0</v>
      </c>
      <c r="I6450" s="17">
        <v>18.2</v>
      </c>
      <c r="J6450" s="18">
        <v>17.835999999999999</v>
      </c>
      <c r="K6450" s="19">
        <v>17.29</v>
      </c>
      <c r="L6450" s="19">
        <v>16.38</v>
      </c>
      <c r="M6450" s="19">
        <v>15.47</v>
      </c>
      <c r="N6450" s="20"/>
      <c r="O6450" s="20"/>
    </row>
    <row r="6451" spans="1:15" ht="35.1" customHeight="1" outlineLevel="4">
      <c r="A6451" s="31" t="s">
        <v>12548</v>
      </c>
      <c r="B6451" s="13" t="s">
        <v>25</v>
      </c>
      <c r="C6451" s="13" t="s">
        <v>12549</v>
      </c>
      <c r="D6451" s="14">
        <v>276.5</v>
      </c>
      <c r="E6451" s="15"/>
      <c r="F6451" s="15">
        <f>E6451*D6451</f>
        <v>0</v>
      </c>
      <c r="G6451" s="15">
        <f>H6451*E6451</f>
        <v>0</v>
      </c>
      <c r="H6451" s="16" t="b">
        <f>IF(AND($H$11&gt;0,$H$11&lt;10000),I6451,IF(AND($H$11&gt;=10000,$H$11&lt;15000),J6451,IF(AND($H$11&gt;=15000,$H$11&lt;20000),K6451,IF(AND($H$11&gt;=20000,$H$11&lt;30000),L6451,IF($H$11&gt;=30000,M6451)))))</f>
        <v>0</v>
      </c>
      <c r="I6451" s="17">
        <v>276.5</v>
      </c>
      <c r="J6451" s="19">
        <v>270.97000000000003</v>
      </c>
      <c r="K6451" s="18">
        <v>262.67500000000001</v>
      </c>
      <c r="L6451" s="19">
        <v>248.85</v>
      </c>
      <c r="M6451" s="18">
        <v>235.02500000000001</v>
      </c>
      <c r="N6451" s="20"/>
      <c r="O6451" s="20"/>
    </row>
    <row r="6452" spans="1:15" ht="35.1" customHeight="1" outlineLevel="4">
      <c r="A6452" s="31" t="s">
        <v>12550</v>
      </c>
      <c r="B6452" s="13" t="s">
        <v>25</v>
      </c>
      <c r="C6452" s="13" t="s">
        <v>12551</v>
      </c>
      <c r="D6452" s="14">
        <v>59.8</v>
      </c>
      <c r="E6452" s="15"/>
      <c r="F6452" s="15">
        <f>E6452*D6452</f>
        <v>0</v>
      </c>
      <c r="G6452" s="15">
        <f>H6452*E6452</f>
        <v>0</v>
      </c>
      <c r="H6452" s="16" t="b">
        <f>IF(AND($H$11&gt;0,$H$11&lt;10000),I6452,IF(AND($H$11&gt;=10000,$H$11&lt;15000),J6452,IF(AND($H$11&gt;=15000,$H$11&lt;20000),K6452,IF(AND($H$11&gt;=20000,$H$11&lt;30000),L6452,IF($H$11&gt;=30000,M6452)))))</f>
        <v>0</v>
      </c>
      <c r="I6452" s="17">
        <v>59.8</v>
      </c>
      <c r="J6452" s="18">
        <v>58.603999999999999</v>
      </c>
      <c r="K6452" s="19">
        <v>56.81</v>
      </c>
      <c r="L6452" s="19">
        <v>53.82</v>
      </c>
      <c r="M6452" s="19">
        <v>50.83</v>
      </c>
      <c r="N6452" s="20"/>
      <c r="O6452" s="20"/>
    </row>
    <row r="6453" spans="1:15" ht="35.1" customHeight="1" outlineLevel="4">
      <c r="A6453" s="31" t="s">
        <v>12552</v>
      </c>
      <c r="B6453" s="13" t="s">
        <v>25</v>
      </c>
      <c r="C6453" s="13" t="s">
        <v>12553</v>
      </c>
      <c r="D6453" s="14">
        <v>721.9</v>
      </c>
      <c r="E6453" s="15"/>
      <c r="F6453" s="15">
        <f>E6453*D6453</f>
        <v>0</v>
      </c>
      <c r="G6453" s="15">
        <f>H6453*E6453</f>
        <v>0</v>
      </c>
      <c r="H6453" s="16" t="b">
        <f>IF(AND($H$11&gt;0,$H$11&lt;10000),I6453,IF(AND($H$11&gt;=10000,$H$11&lt;15000),J6453,IF(AND($H$11&gt;=15000,$H$11&lt;20000),K6453,IF(AND($H$11&gt;=20000,$H$11&lt;30000),L6453,IF($H$11&gt;=30000,M6453)))))</f>
        <v>0</v>
      </c>
      <c r="I6453" s="17">
        <v>721.9</v>
      </c>
      <c r="J6453" s="18">
        <v>707.46199999999999</v>
      </c>
      <c r="K6453" s="18">
        <v>685.80499999999995</v>
      </c>
      <c r="L6453" s="19">
        <v>649.71</v>
      </c>
      <c r="M6453" s="18">
        <v>613.61500000000001</v>
      </c>
      <c r="N6453" s="20"/>
      <c r="O6453" s="20"/>
    </row>
    <row r="6454" spans="1:15" ht="35.1" customHeight="1" outlineLevel="4">
      <c r="A6454" s="31" t="s">
        <v>12554</v>
      </c>
      <c r="B6454" s="13" t="s">
        <v>25</v>
      </c>
      <c r="C6454" s="13" t="s">
        <v>12555</v>
      </c>
      <c r="D6454" s="14">
        <v>598.1</v>
      </c>
      <c r="E6454" s="15"/>
      <c r="F6454" s="15">
        <f>E6454*D6454</f>
        <v>0</v>
      </c>
      <c r="G6454" s="15">
        <f>H6454*E6454</f>
        <v>0</v>
      </c>
      <c r="H6454" s="16" t="b">
        <f>IF(AND($H$11&gt;0,$H$11&lt;10000),I6454,IF(AND($H$11&gt;=10000,$H$11&lt;15000),J6454,IF(AND($H$11&gt;=15000,$H$11&lt;20000),K6454,IF(AND($H$11&gt;=20000,$H$11&lt;30000),L6454,IF($H$11&gt;=30000,M6454)))))</f>
        <v>0</v>
      </c>
      <c r="I6454" s="17">
        <v>598.1</v>
      </c>
      <c r="J6454" s="18">
        <v>586.13800000000003</v>
      </c>
      <c r="K6454" s="18">
        <v>568.19500000000005</v>
      </c>
      <c r="L6454" s="19">
        <v>538.29</v>
      </c>
      <c r="M6454" s="18">
        <v>508.38499999999999</v>
      </c>
      <c r="N6454" s="20"/>
      <c r="O6454" s="20"/>
    </row>
    <row r="6455" spans="1:15" ht="35.1" customHeight="1" outlineLevel="4">
      <c r="A6455" s="31" t="s">
        <v>12556</v>
      </c>
      <c r="B6455" s="13" t="s">
        <v>25</v>
      </c>
      <c r="C6455" s="13" t="s">
        <v>12557</v>
      </c>
      <c r="D6455" s="24">
        <v>1286.7</v>
      </c>
      <c r="E6455" s="15"/>
      <c r="F6455" s="15">
        <f>E6455*D6455</f>
        <v>0</v>
      </c>
      <c r="G6455" s="15">
        <f>H6455*E6455</f>
        <v>0</v>
      </c>
      <c r="H6455" s="16" t="b">
        <f>IF(AND($H$11&gt;0,$H$11&lt;10000),I6455,IF(AND($H$11&gt;=10000,$H$11&lt;15000),J6455,IF(AND($H$11&gt;=15000,$H$11&lt;20000),K6455,IF(AND($H$11&gt;=20000,$H$11&lt;30000),L6455,IF($H$11&gt;=30000,M6455)))))</f>
        <v>0</v>
      </c>
      <c r="I6455" s="25">
        <v>1286.7</v>
      </c>
      <c r="J6455" s="28">
        <v>1260.9659999999999</v>
      </c>
      <c r="K6455" s="28">
        <v>1222.365</v>
      </c>
      <c r="L6455" s="26">
        <v>1158.03</v>
      </c>
      <c r="M6455" s="28">
        <v>1093.6949999999999</v>
      </c>
      <c r="N6455" s="20"/>
      <c r="O6455" s="20"/>
    </row>
    <row r="6456" spans="1:15" ht="35.1" customHeight="1" outlineLevel="4">
      <c r="A6456" s="31" t="s">
        <v>12558</v>
      </c>
      <c r="B6456" s="13" t="s">
        <v>25</v>
      </c>
      <c r="C6456" s="13" t="s">
        <v>12559</v>
      </c>
      <c r="D6456" s="14">
        <v>598.1</v>
      </c>
      <c r="E6456" s="15"/>
      <c r="F6456" s="15">
        <f>E6456*D6456</f>
        <v>0</v>
      </c>
      <c r="G6456" s="15">
        <f>H6456*E6456</f>
        <v>0</v>
      </c>
      <c r="H6456" s="16" t="b">
        <f>IF(AND($H$11&gt;0,$H$11&lt;10000),I6456,IF(AND($H$11&gt;=10000,$H$11&lt;15000),J6456,IF(AND($H$11&gt;=15000,$H$11&lt;20000),K6456,IF(AND($H$11&gt;=20000,$H$11&lt;30000),L6456,IF($H$11&gt;=30000,M6456)))))</f>
        <v>0</v>
      </c>
      <c r="I6456" s="17">
        <v>598.1</v>
      </c>
      <c r="J6456" s="18">
        <v>586.13800000000003</v>
      </c>
      <c r="K6456" s="18">
        <v>568.19500000000005</v>
      </c>
      <c r="L6456" s="19">
        <v>538.29</v>
      </c>
      <c r="M6456" s="18">
        <v>508.38499999999999</v>
      </c>
      <c r="N6456" s="20"/>
      <c r="O6456" s="20"/>
    </row>
    <row r="6457" spans="1:15" ht="35.1" customHeight="1" outlineLevel="4">
      <c r="A6457" s="31" t="s">
        <v>12560</v>
      </c>
      <c r="B6457" s="13" t="s">
        <v>25</v>
      </c>
      <c r="C6457" s="13" t="s">
        <v>12561</v>
      </c>
      <c r="D6457" s="14">
        <v>17.600000000000001</v>
      </c>
      <c r="E6457" s="15"/>
      <c r="F6457" s="15">
        <f>E6457*D6457</f>
        <v>0</v>
      </c>
      <c r="G6457" s="15">
        <f>H6457*E6457</f>
        <v>0</v>
      </c>
      <c r="H6457" s="16" t="b">
        <f>IF(AND($H$11&gt;0,$H$11&lt;10000),I6457,IF(AND($H$11&gt;=10000,$H$11&lt;15000),J6457,IF(AND($H$11&gt;=15000,$H$11&lt;20000),K6457,IF(AND($H$11&gt;=20000,$H$11&lt;30000),L6457,IF($H$11&gt;=30000,M6457)))))</f>
        <v>0</v>
      </c>
      <c r="I6457" s="17">
        <v>17.600000000000001</v>
      </c>
      <c r="J6457" s="18">
        <v>17.248000000000001</v>
      </c>
      <c r="K6457" s="19">
        <v>16.72</v>
      </c>
      <c r="L6457" s="19">
        <v>15.84</v>
      </c>
      <c r="M6457" s="19">
        <v>14.96</v>
      </c>
      <c r="N6457" s="20"/>
      <c r="O6457" s="20"/>
    </row>
    <row r="6458" spans="1:15" ht="35.1" customHeight="1" outlineLevel="4">
      <c r="A6458" s="31" t="s">
        <v>12562</v>
      </c>
      <c r="B6458" s="13" t="s">
        <v>25</v>
      </c>
      <c r="C6458" s="13" t="s">
        <v>12563</v>
      </c>
      <c r="D6458" s="14">
        <v>49.9</v>
      </c>
      <c r="E6458" s="15"/>
      <c r="F6458" s="15">
        <f>E6458*D6458</f>
        <v>0</v>
      </c>
      <c r="G6458" s="15">
        <f>H6458*E6458</f>
        <v>0</v>
      </c>
      <c r="H6458" s="16" t="b">
        <f>IF(AND($H$11&gt;0,$H$11&lt;10000),I6458,IF(AND($H$11&gt;=10000,$H$11&lt;15000),J6458,IF(AND($H$11&gt;=15000,$H$11&lt;20000),K6458,IF(AND($H$11&gt;=20000,$H$11&lt;30000),L6458,IF($H$11&gt;=30000,M6458)))))</f>
        <v>0</v>
      </c>
      <c r="I6458" s="17">
        <v>49.9</v>
      </c>
      <c r="J6458" s="18">
        <v>48.902000000000001</v>
      </c>
      <c r="K6458" s="18">
        <v>47.405000000000001</v>
      </c>
      <c r="L6458" s="19">
        <v>44.91</v>
      </c>
      <c r="M6458" s="18">
        <v>42.414999999999999</v>
      </c>
      <c r="N6458" s="20"/>
      <c r="O6458" s="20"/>
    </row>
    <row r="6459" spans="1:15" ht="35.1" customHeight="1" outlineLevel="4">
      <c r="A6459" s="31" t="s">
        <v>12564</v>
      </c>
      <c r="B6459" s="13" t="s">
        <v>25</v>
      </c>
      <c r="C6459" s="13" t="s">
        <v>12565</v>
      </c>
      <c r="D6459" s="14">
        <v>165.3</v>
      </c>
      <c r="E6459" s="15"/>
      <c r="F6459" s="15">
        <f>E6459*D6459</f>
        <v>0</v>
      </c>
      <c r="G6459" s="15">
        <f>H6459*E6459</f>
        <v>0</v>
      </c>
      <c r="H6459" s="16" t="b">
        <f>IF(AND($H$11&gt;0,$H$11&lt;10000),I6459,IF(AND($H$11&gt;=10000,$H$11&lt;15000),J6459,IF(AND($H$11&gt;=15000,$H$11&lt;20000),K6459,IF(AND($H$11&gt;=20000,$H$11&lt;30000),L6459,IF($H$11&gt;=30000,M6459)))))</f>
        <v>0</v>
      </c>
      <c r="I6459" s="17">
        <v>165.3</v>
      </c>
      <c r="J6459" s="18">
        <v>161.994</v>
      </c>
      <c r="K6459" s="18">
        <v>157.035</v>
      </c>
      <c r="L6459" s="19">
        <v>148.77000000000001</v>
      </c>
      <c r="M6459" s="18">
        <v>140.505</v>
      </c>
      <c r="N6459" s="20"/>
      <c r="O6459" s="20"/>
    </row>
    <row r="6460" spans="1:15" ht="35.1" customHeight="1" outlineLevel="4">
      <c r="A6460" s="31" t="s">
        <v>12566</v>
      </c>
      <c r="B6460" s="13" t="s">
        <v>25</v>
      </c>
      <c r="C6460" s="13" t="s">
        <v>12567</v>
      </c>
      <c r="D6460" s="14">
        <v>4.5999999999999996</v>
      </c>
      <c r="E6460" s="15"/>
      <c r="F6460" s="15">
        <f>E6460*D6460</f>
        <v>0</v>
      </c>
      <c r="G6460" s="15">
        <f>H6460*E6460</f>
        <v>0</v>
      </c>
      <c r="H6460" s="16" t="b">
        <f>IF(AND($H$11&gt;0,$H$11&lt;10000),I6460,IF(AND($H$11&gt;=10000,$H$11&lt;15000),J6460,IF(AND($H$11&gt;=15000,$H$11&lt;20000),K6460,IF(AND($H$11&gt;=20000,$H$11&lt;30000),L6460,IF($H$11&gt;=30000,M6460)))))</f>
        <v>0</v>
      </c>
      <c r="I6460" s="17">
        <v>4.5999999999999996</v>
      </c>
      <c r="J6460" s="18">
        <v>4.508</v>
      </c>
      <c r="K6460" s="19">
        <v>4.37</v>
      </c>
      <c r="L6460" s="19">
        <v>4.1399999999999997</v>
      </c>
      <c r="M6460" s="19">
        <v>3.91</v>
      </c>
      <c r="N6460" s="20"/>
      <c r="O6460" s="20"/>
    </row>
    <row r="6461" spans="1:15" ht="35.1" customHeight="1" outlineLevel="4">
      <c r="A6461" s="31" t="s">
        <v>12568</v>
      </c>
      <c r="B6461" s="13" t="s">
        <v>25</v>
      </c>
      <c r="C6461" s="13" t="s">
        <v>12569</v>
      </c>
      <c r="D6461" s="14">
        <v>4.5999999999999996</v>
      </c>
      <c r="E6461" s="15"/>
      <c r="F6461" s="15">
        <f>E6461*D6461</f>
        <v>0</v>
      </c>
      <c r="G6461" s="15">
        <f>H6461*E6461</f>
        <v>0</v>
      </c>
      <c r="H6461" s="16" t="b">
        <f>IF(AND($H$11&gt;0,$H$11&lt;10000),I6461,IF(AND($H$11&gt;=10000,$H$11&lt;15000),J6461,IF(AND($H$11&gt;=15000,$H$11&lt;20000),K6461,IF(AND($H$11&gt;=20000,$H$11&lt;30000),L6461,IF($H$11&gt;=30000,M6461)))))</f>
        <v>0</v>
      </c>
      <c r="I6461" s="17">
        <v>4.5999999999999996</v>
      </c>
      <c r="J6461" s="18">
        <v>4.508</v>
      </c>
      <c r="K6461" s="19">
        <v>4.37</v>
      </c>
      <c r="L6461" s="19">
        <v>4.1399999999999997</v>
      </c>
      <c r="M6461" s="19">
        <v>3.91</v>
      </c>
      <c r="N6461" s="20"/>
      <c r="O6461" s="20"/>
    </row>
    <row r="6462" spans="1:15" ht="35.1" customHeight="1" outlineLevel="4">
      <c r="A6462" s="31" t="s">
        <v>12570</v>
      </c>
      <c r="B6462" s="13" t="s">
        <v>25</v>
      </c>
      <c r="C6462" s="13" t="s">
        <v>12571</v>
      </c>
      <c r="D6462" s="14">
        <v>5.5</v>
      </c>
      <c r="E6462" s="15"/>
      <c r="F6462" s="15">
        <f>E6462*D6462</f>
        <v>0</v>
      </c>
      <c r="G6462" s="15">
        <f>H6462*E6462</f>
        <v>0</v>
      </c>
      <c r="H6462" s="16" t="b">
        <f>IF(AND($H$11&gt;0,$H$11&lt;10000),I6462,IF(AND($H$11&gt;=10000,$H$11&lt;15000),J6462,IF(AND($H$11&gt;=15000,$H$11&lt;20000),K6462,IF(AND($H$11&gt;=20000,$H$11&lt;30000),L6462,IF($H$11&gt;=30000,M6462)))))</f>
        <v>0</v>
      </c>
      <c r="I6462" s="17">
        <v>5.5</v>
      </c>
      <c r="J6462" s="19">
        <v>5.39</v>
      </c>
      <c r="K6462" s="18">
        <v>5.2249999999999996</v>
      </c>
      <c r="L6462" s="19">
        <v>4.95</v>
      </c>
      <c r="M6462" s="18">
        <v>4.6749999999999998</v>
      </c>
      <c r="N6462" s="20"/>
      <c r="O6462" s="20"/>
    </row>
    <row r="6463" spans="1:15" ht="35.1" customHeight="1" outlineLevel="4">
      <c r="A6463" s="31" t="s">
        <v>12572</v>
      </c>
      <c r="B6463" s="13" t="s">
        <v>25</v>
      </c>
      <c r="C6463" s="13" t="s">
        <v>12573</v>
      </c>
      <c r="D6463" s="14">
        <v>99.2</v>
      </c>
      <c r="E6463" s="15"/>
      <c r="F6463" s="15">
        <f>E6463*D6463</f>
        <v>0</v>
      </c>
      <c r="G6463" s="15">
        <f>H6463*E6463</f>
        <v>0</v>
      </c>
      <c r="H6463" s="16" t="b">
        <f>IF(AND($H$11&gt;0,$H$11&lt;10000),I6463,IF(AND($H$11&gt;=10000,$H$11&lt;15000),J6463,IF(AND($H$11&gt;=15000,$H$11&lt;20000),K6463,IF(AND($H$11&gt;=20000,$H$11&lt;30000),L6463,IF($H$11&gt;=30000,M6463)))))</f>
        <v>0</v>
      </c>
      <c r="I6463" s="17">
        <v>99.2</v>
      </c>
      <c r="J6463" s="18">
        <v>97.215999999999994</v>
      </c>
      <c r="K6463" s="19">
        <v>94.24</v>
      </c>
      <c r="L6463" s="19">
        <v>89.28</v>
      </c>
      <c r="M6463" s="19">
        <v>84.32</v>
      </c>
      <c r="N6463" s="20"/>
      <c r="O6463" s="20"/>
    </row>
    <row r="6464" spans="1:15" ht="35.1" customHeight="1" outlineLevel="4">
      <c r="A6464" s="31" t="s">
        <v>12574</v>
      </c>
      <c r="B6464" s="13" t="s">
        <v>25</v>
      </c>
      <c r="C6464" s="13" t="s">
        <v>12575</v>
      </c>
      <c r="D6464" s="14">
        <v>148.30000000000001</v>
      </c>
      <c r="E6464" s="15"/>
      <c r="F6464" s="15">
        <f>E6464*D6464</f>
        <v>0</v>
      </c>
      <c r="G6464" s="15">
        <f>H6464*E6464</f>
        <v>0</v>
      </c>
      <c r="H6464" s="16" t="b">
        <f>IF(AND($H$11&gt;0,$H$11&lt;10000),I6464,IF(AND($H$11&gt;=10000,$H$11&lt;15000),J6464,IF(AND($H$11&gt;=15000,$H$11&lt;20000),K6464,IF(AND($H$11&gt;=20000,$H$11&lt;30000),L6464,IF($H$11&gt;=30000,M6464)))))</f>
        <v>0</v>
      </c>
      <c r="I6464" s="17">
        <v>148.30000000000001</v>
      </c>
      <c r="J6464" s="18">
        <v>145.334</v>
      </c>
      <c r="K6464" s="18">
        <v>140.88499999999999</v>
      </c>
      <c r="L6464" s="19">
        <v>133.47</v>
      </c>
      <c r="M6464" s="18">
        <v>126.05500000000001</v>
      </c>
      <c r="N6464" s="20"/>
      <c r="O6464" s="20"/>
    </row>
    <row r="6465" spans="1:15" ht="35.1" customHeight="1" outlineLevel="4">
      <c r="A6465" s="31" t="s">
        <v>12576</v>
      </c>
      <c r="B6465" s="13" t="s">
        <v>25</v>
      </c>
      <c r="C6465" s="13" t="s">
        <v>12577</v>
      </c>
      <c r="D6465" s="14">
        <v>6.2</v>
      </c>
      <c r="E6465" s="15"/>
      <c r="F6465" s="15">
        <f>E6465*D6465</f>
        <v>0</v>
      </c>
      <c r="G6465" s="15">
        <f>H6465*E6465</f>
        <v>0</v>
      </c>
      <c r="H6465" s="16" t="b">
        <f>IF(AND($H$11&gt;0,$H$11&lt;10000),I6465,IF(AND($H$11&gt;=10000,$H$11&lt;15000),J6465,IF(AND($H$11&gt;=15000,$H$11&lt;20000),K6465,IF(AND($H$11&gt;=20000,$H$11&lt;30000),L6465,IF($H$11&gt;=30000,M6465)))))</f>
        <v>0</v>
      </c>
      <c r="I6465" s="17">
        <v>6.2</v>
      </c>
      <c r="J6465" s="18">
        <v>6.0759999999999996</v>
      </c>
      <c r="K6465" s="19">
        <v>5.89</v>
      </c>
      <c r="L6465" s="19">
        <v>5.58</v>
      </c>
      <c r="M6465" s="19">
        <v>5.27</v>
      </c>
      <c r="N6465" s="20"/>
      <c r="O6465" s="20"/>
    </row>
    <row r="6466" spans="1:15" ht="35.1" customHeight="1" outlineLevel="4">
      <c r="A6466" s="31" t="s">
        <v>12578</v>
      </c>
      <c r="B6466" s="13" t="s">
        <v>25</v>
      </c>
      <c r="C6466" s="13" t="s">
        <v>12579</v>
      </c>
      <c r="D6466" s="14">
        <v>6.1</v>
      </c>
      <c r="E6466" s="15"/>
      <c r="F6466" s="15">
        <f>E6466*D6466</f>
        <v>0</v>
      </c>
      <c r="G6466" s="15">
        <f>H6466*E6466</f>
        <v>0</v>
      </c>
      <c r="H6466" s="16" t="b">
        <f>IF(AND($H$11&gt;0,$H$11&lt;10000),I6466,IF(AND($H$11&gt;=10000,$H$11&lt;15000),J6466,IF(AND($H$11&gt;=15000,$H$11&lt;20000),K6466,IF(AND($H$11&gt;=20000,$H$11&lt;30000),L6466,IF($H$11&gt;=30000,M6466)))))</f>
        <v>0</v>
      </c>
      <c r="I6466" s="17">
        <v>6.1</v>
      </c>
      <c r="J6466" s="18">
        <v>5.9779999999999998</v>
      </c>
      <c r="K6466" s="18">
        <v>5.7949999999999999</v>
      </c>
      <c r="L6466" s="19">
        <v>5.49</v>
      </c>
      <c r="M6466" s="18">
        <v>5.1849999999999996</v>
      </c>
      <c r="N6466" s="20"/>
      <c r="O6466" s="20"/>
    </row>
    <row r="6467" spans="1:15" ht="35.1" customHeight="1" outlineLevel="4">
      <c r="A6467" s="31" t="s">
        <v>12580</v>
      </c>
      <c r="B6467" s="13" t="s">
        <v>25</v>
      </c>
      <c r="C6467" s="13" t="s">
        <v>12581</v>
      </c>
      <c r="D6467" s="14">
        <v>4.5</v>
      </c>
      <c r="E6467" s="15"/>
      <c r="F6467" s="15">
        <f>E6467*D6467</f>
        <v>0</v>
      </c>
      <c r="G6467" s="15">
        <f>H6467*E6467</f>
        <v>0</v>
      </c>
      <c r="H6467" s="16" t="b">
        <f>IF(AND($H$11&gt;0,$H$11&lt;10000),I6467,IF(AND($H$11&gt;=10000,$H$11&lt;15000),J6467,IF(AND($H$11&gt;=15000,$H$11&lt;20000),K6467,IF(AND($H$11&gt;=20000,$H$11&lt;30000),L6467,IF($H$11&gt;=30000,M6467)))))</f>
        <v>0</v>
      </c>
      <c r="I6467" s="17">
        <v>4.5</v>
      </c>
      <c r="J6467" s="19">
        <v>4.41</v>
      </c>
      <c r="K6467" s="18">
        <v>4.2750000000000004</v>
      </c>
      <c r="L6467" s="19">
        <v>4.05</v>
      </c>
      <c r="M6467" s="18">
        <v>3.8250000000000002</v>
      </c>
      <c r="N6467" s="20"/>
      <c r="O6467" s="20"/>
    </row>
    <row r="6468" spans="1:15" ht="11.1" customHeight="1" outlineLevel="2">
      <c r="A6468" s="22" t="s">
        <v>12582</v>
      </c>
      <c r="B6468" s="7"/>
      <c r="C6468" s="7"/>
      <c r="D6468" s="7"/>
      <c r="E6468" s="7"/>
      <c r="F6468" s="8"/>
      <c r="G6468" s="8"/>
      <c r="H6468" s="9"/>
      <c r="I6468" s="10"/>
      <c r="J6468" s="9"/>
      <c r="K6468" s="9"/>
      <c r="L6468" s="9"/>
      <c r="M6468" s="9"/>
      <c r="N6468" s="9"/>
      <c r="O6468" s="9"/>
    </row>
    <row r="6469" spans="1:15" ht="35.1" customHeight="1" outlineLevel="3">
      <c r="A6469" s="23" t="s">
        <v>12583</v>
      </c>
      <c r="B6469" s="13" t="s">
        <v>25</v>
      </c>
      <c r="C6469" s="13" t="s">
        <v>12584</v>
      </c>
      <c r="D6469" s="14">
        <v>310.60000000000002</v>
      </c>
      <c r="E6469" s="15"/>
      <c r="F6469" s="15">
        <f>E6469*D6469</f>
        <v>0</v>
      </c>
      <c r="G6469" s="15">
        <f>H6469*E6469</f>
        <v>0</v>
      </c>
      <c r="H6469" s="16" t="b">
        <f>IF(AND($H$11&gt;0,$H$11&lt;10000),I6469,IF(AND($H$11&gt;=10000,$H$11&lt;15000),J6469,IF(AND($H$11&gt;=15000,$H$11&lt;20000),K6469,IF(AND($H$11&gt;=20000,$H$11&lt;30000),L6469,IF($H$11&gt;=30000,M6469)))))</f>
        <v>0</v>
      </c>
      <c r="I6469" s="17">
        <v>310.60000000000002</v>
      </c>
      <c r="J6469" s="18">
        <v>304.38799999999998</v>
      </c>
      <c r="K6469" s="19">
        <v>295.07</v>
      </c>
      <c r="L6469" s="19">
        <v>279.54000000000002</v>
      </c>
      <c r="M6469" s="19">
        <v>264.01</v>
      </c>
      <c r="N6469" s="20"/>
      <c r="O6469" s="20"/>
    </row>
    <row r="6470" spans="1:15" ht="35.1" customHeight="1" outlineLevel="3">
      <c r="A6470" s="23" t="s">
        <v>12585</v>
      </c>
      <c r="B6470" s="13" t="s">
        <v>25</v>
      </c>
      <c r="C6470" s="13" t="s">
        <v>12586</v>
      </c>
      <c r="D6470" s="14">
        <v>495.5</v>
      </c>
      <c r="E6470" s="15"/>
      <c r="F6470" s="15">
        <f>E6470*D6470</f>
        <v>0</v>
      </c>
      <c r="G6470" s="15">
        <f>H6470*E6470</f>
        <v>0</v>
      </c>
      <c r="H6470" s="16" t="b">
        <f>IF(AND($H$11&gt;0,$H$11&lt;10000),I6470,IF(AND($H$11&gt;=10000,$H$11&lt;15000),J6470,IF(AND($H$11&gt;=15000,$H$11&lt;20000),K6470,IF(AND($H$11&gt;=20000,$H$11&lt;30000),L6470,IF($H$11&gt;=30000,M6470)))))</f>
        <v>0</v>
      </c>
      <c r="I6470" s="17">
        <v>495.5</v>
      </c>
      <c r="J6470" s="19">
        <v>485.59</v>
      </c>
      <c r="K6470" s="18">
        <v>470.72500000000002</v>
      </c>
      <c r="L6470" s="19">
        <v>445.95</v>
      </c>
      <c r="M6470" s="18">
        <v>421.17500000000001</v>
      </c>
      <c r="N6470" s="20"/>
      <c r="O6470" s="20"/>
    </row>
    <row r="6471" spans="1:15" ht="35.1" customHeight="1" outlineLevel="3">
      <c r="A6471" s="23" t="s">
        <v>12587</v>
      </c>
      <c r="B6471" s="13" t="s">
        <v>25</v>
      </c>
      <c r="C6471" s="13" t="s">
        <v>12588</v>
      </c>
      <c r="D6471" s="14">
        <v>244.1</v>
      </c>
      <c r="E6471" s="15"/>
      <c r="F6471" s="15">
        <f>E6471*D6471</f>
        <v>0</v>
      </c>
      <c r="G6471" s="15">
        <f>H6471*E6471</f>
        <v>0</v>
      </c>
      <c r="H6471" s="16" t="b">
        <f>IF(AND($H$11&gt;0,$H$11&lt;10000),I6471,IF(AND($H$11&gt;=10000,$H$11&lt;15000),J6471,IF(AND($H$11&gt;=15000,$H$11&lt;20000),K6471,IF(AND($H$11&gt;=20000,$H$11&lt;30000),L6471,IF($H$11&gt;=30000,M6471)))))</f>
        <v>0</v>
      </c>
      <c r="I6471" s="17">
        <v>244.1</v>
      </c>
      <c r="J6471" s="18">
        <v>239.21799999999999</v>
      </c>
      <c r="K6471" s="18">
        <v>231.89500000000001</v>
      </c>
      <c r="L6471" s="19">
        <v>219.69</v>
      </c>
      <c r="M6471" s="18">
        <v>207.48500000000001</v>
      </c>
      <c r="N6471" s="20"/>
      <c r="O6471" s="20"/>
    </row>
    <row r="6472" spans="1:15" ht="35.1" customHeight="1" outlineLevel="3">
      <c r="A6472" s="23" t="s">
        <v>12589</v>
      </c>
      <c r="B6472" s="13" t="s">
        <v>25</v>
      </c>
      <c r="C6472" s="13" t="s">
        <v>12590</v>
      </c>
      <c r="D6472" s="14">
        <v>196.1</v>
      </c>
      <c r="E6472" s="15"/>
      <c r="F6472" s="15">
        <f>E6472*D6472</f>
        <v>0</v>
      </c>
      <c r="G6472" s="15">
        <f>H6472*E6472</f>
        <v>0</v>
      </c>
      <c r="H6472" s="16" t="b">
        <f>IF(AND($H$11&gt;0,$H$11&lt;10000),I6472,IF(AND($H$11&gt;=10000,$H$11&lt;15000),J6472,IF(AND($H$11&gt;=15000,$H$11&lt;20000),K6472,IF(AND($H$11&gt;=20000,$H$11&lt;30000),L6472,IF($H$11&gt;=30000,M6472)))))</f>
        <v>0</v>
      </c>
      <c r="I6472" s="17">
        <v>196.1</v>
      </c>
      <c r="J6472" s="18">
        <v>192.178</v>
      </c>
      <c r="K6472" s="18">
        <v>186.29499999999999</v>
      </c>
      <c r="L6472" s="19">
        <v>176.49</v>
      </c>
      <c r="M6472" s="18">
        <v>166.685</v>
      </c>
      <c r="N6472" s="20"/>
      <c r="O6472" s="20"/>
    </row>
    <row r="6473" spans="1:15" ht="35.1" customHeight="1" outlineLevel="3">
      <c r="A6473" s="23" t="s">
        <v>12591</v>
      </c>
      <c r="B6473" s="13" t="s">
        <v>25</v>
      </c>
      <c r="C6473" s="13" t="s">
        <v>12592</v>
      </c>
      <c r="D6473" s="14">
        <v>277.39999999999998</v>
      </c>
      <c r="E6473" s="15"/>
      <c r="F6473" s="15">
        <f>E6473*D6473</f>
        <v>0</v>
      </c>
      <c r="G6473" s="15">
        <f>H6473*E6473</f>
        <v>0</v>
      </c>
      <c r="H6473" s="16" t="b">
        <f>IF(AND($H$11&gt;0,$H$11&lt;10000),I6473,IF(AND($H$11&gt;=10000,$H$11&lt;15000),J6473,IF(AND($H$11&gt;=15000,$H$11&lt;20000),K6473,IF(AND($H$11&gt;=20000,$H$11&lt;30000),L6473,IF($H$11&gt;=30000,M6473)))))</f>
        <v>0</v>
      </c>
      <c r="I6473" s="17">
        <v>277.39999999999998</v>
      </c>
      <c r="J6473" s="18">
        <v>271.85199999999998</v>
      </c>
      <c r="K6473" s="19">
        <v>263.52999999999997</v>
      </c>
      <c r="L6473" s="19">
        <v>249.66</v>
      </c>
      <c r="M6473" s="19">
        <v>235.79</v>
      </c>
      <c r="N6473" s="20"/>
      <c r="O6473" s="20"/>
    </row>
    <row r="6474" spans="1:15" ht="35.1" customHeight="1" outlineLevel="3">
      <c r="A6474" s="23" t="s">
        <v>12593</v>
      </c>
      <c r="B6474" s="13" t="s">
        <v>25</v>
      </c>
      <c r="C6474" s="13" t="s">
        <v>12594</v>
      </c>
      <c r="D6474" s="14">
        <v>277.39999999999998</v>
      </c>
      <c r="E6474" s="15"/>
      <c r="F6474" s="15">
        <f>E6474*D6474</f>
        <v>0</v>
      </c>
      <c r="G6474" s="15">
        <f>H6474*E6474</f>
        <v>0</v>
      </c>
      <c r="H6474" s="16" t="b">
        <f>IF(AND($H$11&gt;0,$H$11&lt;10000),I6474,IF(AND($H$11&gt;=10000,$H$11&lt;15000),J6474,IF(AND($H$11&gt;=15000,$H$11&lt;20000),K6474,IF(AND($H$11&gt;=20000,$H$11&lt;30000),L6474,IF($H$11&gt;=30000,M6474)))))</f>
        <v>0</v>
      </c>
      <c r="I6474" s="17">
        <v>277.39999999999998</v>
      </c>
      <c r="J6474" s="18">
        <v>271.85199999999998</v>
      </c>
      <c r="K6474" s="19">
        <v>263.52999999999997</v>
      </c>
      <c r="L6474" s="19">
        <v>249.66</v>
      </c>
      <c r="M6474" s="19">
        <v>235.79</v>
      </c>
      <c r="N6474" s="20"/>
      <c r="O6474" s="20"/>
    </row>
    <row r="6475" spans="1:15" ht="35.1" customHeight="1" outlineLevel="3">
      <c r="A6475" s="23" t="s">
        <v>12595</v>
      </c>
      <c r="B6475" s="13" t="s">
        <v>25</v>
      </c>
      <c r="C6475" s="13" t="s">
        <v>12596</v>
      </c>
      <c r="D6475" s="14">
        <v>277.39999999999998</v>
      </c>
      <c r="E6475" s="15"/>
      <c r="F6475" s="15">
        <f>E6475*D6475</f>
        <v>0</v>
      </c>
      <c r="G6475" s="15">
        <f>H6475*E6475</f>
        <v>0</v>
      </c>
      <c r="H6475" s="16" t="b">
        <f>IF(AND($H$11&gt;0,$H$11&lt;10000),I6475,IF(AND($H$11&gt;=10000,$H$11&lt;15000),J6475,IF(AND($H$11&gt;=15000,$H$11&lt;20000),K6475,IF(AND($H$11&gt;=20000,$H$11&lt;30000),L6475,IF($H$11&gt;=30000,M6475)))))</f>
        <v>0</v>
      </c>
      <c r="I6475" s="17">
        <v>277.39999999999998</v>
      </c>
      <c r="J6475" s="18">
        <v>271.85199999999998</v>
      </c>
      <c r="K6475" s="19">
        <v>263.52999999999997</v>
      </c>
      <c r="L6475" s="19">
        <v>249.66</v>
      </c>
      <c r="M6475" s="19">
        <v>235.79</v>
      </c>
      <c r="N6475" s="20"/>
      <c r="O6475" s="20"/>
    </row>
    <row r="6476" spans="1:15" ht="35.1" customHeight="1" outlineLevel="3">
      <c r="A6476" s="23" t="s">
        <v>12597</v>
      </c>
      <c r="B6476" s="13" t="s">
        <v>25</v>
      </c>
      <c r="C6476" s="13" t="s">
        <v>12598</v>
      </c>
      <c r="D6476" s="14">
        <v>80.8</v>
      </c>
      <c r="E6476" s="15"/>
      <c r="F6476" s="15">
        <f>E6476*D6476</f>
        <v>0</v>
      </c>
      <c r="G6476" s="15">
        <f>H6476*E6476</f>
        <v>0</v>
      </c>
      <c r="H6476" s="16" t="b">
        <f>IF(AND($H$11&gt;0,$H$11&lt;10000),I6476,IF(AND($H$11&gt;=10000,$H$11&lt;15000),J6476,IF(AND($H$11&gt;=15000,$H$11&lt;20000),K6476,IF(AND($H$11&gt;=20000,$H$11&lt;30000),L6476,IF($H$11&gt;=30000,M6476)))))</f>
        <v>0</v>
      </c>
      <c r="I6476" s="17">
        <v>80.8</v>
      </c>
      <c r="J6476" s="18">
        <v>79.183999999999997</v>
      </c>
      <c r="K6476" s="19">
        <v>76.760000000000005</v>
      </c>
      <c r="L6476" s="19">
        <v>72.72</v>
      </c>
      <c r="M6476" s="19">
        <v>68.680000000000007</v>
      </c>
      <c r="N6476" s="20"/>
      <c r="O6476" s="20"/>
    </row>
    <row r="6477" spans="1:15" ht="35.1" customHeight="1" outlineLevel="3">
      <c r="A6477" s="23" t="s">
        <v>12599</v>
      </c>
      <c r="B6477" s="13" t="s">
        <v>25</v>
      </c>
      <c r="C6477" s="13" t="s">
        <v>12600</v>
      </c>
      <c r="D6477" s="14">
        <v>415.3</v>
      </c>
      <c r="E6477" s="15"/>
      <c r="F6477" s="15">
        <f>E6477*D6477</f>
        <v>0</v>
      </c>
      <c r="G6477" s="15">
        <f>H6477*E6477</f>
        <v>0</v>
      </c>
      <c r="H6477" s="16" t="b">
        <f>IF(AND($H$11&gt;0,$H$11&lt;10000),I6477,IF(AND($H$11&gt;=10000,$H$11&lt;15000),J6477,IF(AND($H$11&gt;=15000,$H$11&lt;20000),K6477,IF(AND($H$11&gt;=20000,$H$11&lt;30000),L6477,IF($H$11&gt;=30000,M6477)))))</f>
        <v>0</v>
      </c>
      <c r="I6477" s="17">
        <v>415.3</v>
      </c>
      <c r="J6477" s="18">
        <v>406.99400000000003</v>
      </c>
      <c r="K6477" s="18">
        <v>394.53500000000003</v>
      </c>
      <c r="L6477" s="19">
        <v>373.77</v>
      </c>
      <c r="M6477" s="18">
        <v>353.005</v>
      </c>
      <c r="N6477" s="20"/>
      <c r="O6477" s="20"/>
    </row>
    <row r="6478" spans="1:15" ht="35.1" customHeight="1" outlineLevel="3">
      <c r="A6478" s="23" t="s">
        <v>12601</v>
      </c>
      <c r="B6478" s="13" t="s">
        <v>25</v>
      </c>
      <c r="C6478" s="13" t="s">
        <v>12602</v>
      </c>
      <c r="D6478" s="14">
        <v>95</v>
      </c>
      <c r="E6478" s="15"/>
      <c r="F6478" s="15">
        <f>E6478*D6478</f>
        <v>0</v>
      </c>
      <c r="G6478" s="15">
        <f>H6478*E6478</f>
        <v>0</v>
      </c>
      <c r="H6478" s="16" t="b">
        <f>IF(AND($H$11&gt;0,$H$11&lt;10000),I6478,IF(AND($H$11&gt;=10000,$H$11&lt;15000),J6478,IF(AND($H$11&gt;=15000,$H$11&lt;20000),K6478,IF(AND($H$11&gt;=20000,$H$11&lt;30000),L6478,IF($H$11&gt;=30000,M6478)))))</f>
        <v>0</v>
      </c>
      <c r="I6478" s="17">
        <v>95</v>
      </c>
      <c r="J6478" s="21">
        <v>93.1</v>
      </c>
      <c r="K6478" s="19">
        <v>90.25</v>
      </c>
      <c r="L6478" s="21">
        <v>85.5</v>
      </c>
      <c r="M6478" s="19">
        <v>80.75</v>
      </c>
      <c r="N6478" s="20"/>
      <c r="O6478" s="20"/>
    </row>
    <row r="6479" spans="1:15" ht="35.1" customHeight="1" outlineLevel="3">
      <c r="A6479" s="23" t="s">
        <v>12603</v>
      </c>
      <c r="B6479" s="13" t="s">
        <v>25</v>
      </c>
      <c r="C6479" s="13" t="s">
        <v>12604</v>
      </c>
      <c r="D6479" s="14">
        <v>393.6</v>
      </c>
      <c r="E6479" s="15"/>
      <c r="F6479" s="15">
        <f>E6479*D6479</f>
        <v>0</v>
      </c>
      <c r="G6479" s="15">
        <f>H6479*E6479</f>
        <v>0</v>
      </c>
      <c r="H6479" s="16" t="b">
        <f>IF(AND($H$11&gt;0,$H$11&lt;10000),I6479,IF(AND($H$11&gt;=10000,$H$11&lt;15000),J6479,IF(AND($H$11&gt;=15000,$H$11&lt;20000),K6479,IF(AND($H$11&gt;=20000,$H$11&lt;30000),L6479,IF($H$11&gt;=30000,M6479)))))</f>
        <v>0</v>
      </c>
      <c r="I6479" s="17">
        <v>393.6</v>
      </c>
      <c r="J6479" s="18">
        <v>385.72800000000001</v>
      </c>
      <c r="K6479" s="19">
        <v>373.92</v>
      </c>
      <c r="L6479" s="19">
        <v>354.24</v>
      </c>
      <c r="M6479" s="19">
        <v>334.56</v>
      </c>
      <c r="N6479" s="20"/>
      <c r="O6479" s="20"/>
    </row>
    <row r="6480" spans="1:15" ht="35.1" customHeight="1" outlineLevel="3">
      <c r="A6480" s="23" t="s">
        <v>12605</v>
      </c>
      <c r="B6480" s="13" t="s">
        <v>25</v>
      </c>
      <c r="C6480" s="13" t="s">
        <v>12606</v>
      </c>
      <c r="D6480" s="14">
        <v>122.3</v>
      </c>
      <c r="E6480" s="15"/>
      <c r="F6480" s="15">
        <f>E6480*D6480</f>
        <v>0</v>
      </c>
      <c r="G6480" s="15">
        <f>H6480*E6480</f>
        <v>0</v>
      </c>
      <c r="H6480" s="16" t="b">
        <f>IF(AND($H$11&gt;0,$H$11&lt;10000),I6480,IF(AND($H$11&gt;=10000,$H$11&lt;15000),J6480,IF(AND($H$11&gt;=15000,$H$11&lt;20000),K6480,IF(AND($H$11&gt;=20000,$H$11&lt;30000),L6480,IF($H$11&gt;=30000,M6480)))))</f>
        <v>0</v>
      </c>
      <c r="I6480" s="17">
        <v>122.3</v>
      </c>
      <c r="J6480" s="18">
        <v>119.854</v>
      </c>
      <c r="K6480" s="18">
        <v>116.185</v>
      </c>
      <c r="L6480" s="19">
        <v>110.07</v>
      </c>
      <c r="M6480" s="18">
        <v>103.955</v>
      </c>
      <c r="N6480" s="20"/>
      <c r="O6480" s="20"/>
    </row>
    <row r="6481" spans="1:15" ht="35.1" customHeight="1" outlineLevel="3">
      <c r="A6481" s="23" t="s">
        <v>12607</v>
      </c>
      <c r="B6481" s="13" t="s">
        <v>25</v>
      </c>
      <c r="C6481" s="13" t="s">
        <v>12608</v>
      </c>
      <c r="D6481" s="14">
        <v>306</v>
      </c>
      <c r="E6481" s="15"/>
      <c r="F6481" s="15">
        <f>E6481*D6481</f>
        <v>0</v>
      </c>
      <c r="G6481" s="15">
        <f>H6481*E6481</f>
        <v>0</v>
      </c>
      <c r="H6481" s="16" t="b">
        <f>IF(AND($H$11&gt;0,$H$11&lt;10000),I6481,IF(AND($H$11&gt;=10000,$H$11&lt;15000),J6481,IF(AND($H$11&gt;=15000,$H$11&lt;20000),K6481,IF(AND($H$11&gt;=20000,$H$11&lt;30000),L6481,IF($H$11&gt;=30000,M6481)))))</f>
        <v>0</v>
      </c>
      <c r="I6481" s="17">
        <v>306</v>
      </c>
      <c r="J6481" s="19">
        <v>299.88</v>
      </c>
      <c r="K6481" s="21">
        <v>290.7</v>
      </c>
      <c r="L6481" s="21">
        <v>275.39999999999998</v>
      </c>
      <c r="M6481" s="21">
        <v>260.10000000000002</v>
      </c>
      <c r="N6481" s="20"/>
      <c r="O6481" s="20"/>
    </row>
    <row r="6482" spans="1:15" ht="35.1" customHeight="1" outlineLevel="3">
      <c r="A6482" s="23" t="s">
        <v>12609</v>
      </c>
      <c r="B6482" s="13" t="s">
        <v>25</v>
      </c>
      <c r="C6482" s="13" t="s">
        <v>12610</v>
      </c>
      <c r="D6482" s="14">
        <v>224.2</v>
      </c>
      <c r="E6482" s="15"/>
      <c r="F6482" s="15">
        <f>E6482*D6482</f>
        <v>0</v>
      </c>
      <c r="G6482" s="15">
        <f>H6482*E6482</f>
        <v>0</v>
      </c>
      <c r="H6482" s="16" t="b">
        <f>IF(AND($H$11&gt;0,$H$11&lt;10000),I6482,IF(AND($H$11&gt;=10000,$H$11&lt;15000),J6482,IF(AND($H$11&gt;=15000,$H$11&lt;20000),K6482,IF(AND($H$11&gt;=20000,$H$11&lt;30000),L6482,IF($H$11&gt;=30000,M6482)))))</f>
        <v>0</v>
      </c>
      <c r="I6482" s="17">
        <v>224.2</v>
      </c>
      <c r="J6482" s="18">
        <v>219.71600000000001</v>
      </c>
      <c r="K6482" s="19">
        <v>212.99</v>
      </c>
      <c r="L6482" s="19">
        <v>201.78</v>
      </c>
      <c r="M6482" s="19">
        <v>190.57</v>
      </c>
      <c r="N6482" s="20"/>
      <c r="O6482" s="20"/>
    </row>
    <row r="6483" spans="1:15" ht="35.1" customHeight="1" outlineLevel="3">
      <c r="A6483" s="23" t="s">
        <v>12611</v>
      </c>
      <c r="B6483" s="13" t="s">
        <v>25</v>
      </c>
      <c r="C6483" s="13" t="s">
        <v>12612</v>
      </c>
      <c r="D6483" s="14">
        <v>201.5</v>
      </c>
      <c r="E6483" s="15"/>
      <c r="F6483" s="15">
        <f>E6483*D6483</f>
        <v>0</v>
      </c>
      <c r="G6483" s="15">
        <f>H6483*E6483</f>
        <v>0</v>
      </c>
      <c r="H6483" s="16" t="b">
        <f>IF(AND($H$11&gt;0,$H$11&lt;10000),I6483,IF(AND($H$11&gt;=10000,$H$11&lt;15000),J6483,IF(AND($H$11&gt;=15000,$H$11&lt;20000),K6483,IF(AND($H$11&gt;=20000,$H$11&lt;30000),L6483,IF($H$11&gt;=30000,M6483)))))</f>
        <v>0</v>
      </c>
      <c r="I6483" s="17">
        <v>201.5</v>
      </c>
      <c r="J6483" s="19">
        <v>197.47</v>
      </c>
      <c r="K6483" s="18">
        <v>191.42500000000001</v>
      </c>
      <c r="L6483" s="19">
        <v>181.35</v>
      </c>
      <c r="M6483" s="18">
        <v>171.27500000000001</v>
      </c>
      <c r="N6483" s="20"/>
      <c r="O6483" s="20"/>
    </row>
    <row r="6484" spans="1:15" ht="35.1" customHeight="1" outlineLevel="3">
      <c r="A6484" s="23" t="s">
        <v>12613</v>
      </c>
      <c r="B6484" s="13" t="s">
        <v>25</v>
      </c>
      <c r="C6484" s="13" t="s">
        <v>12614</v>
      </c>
      <c r="D6484" s="14">
        <v>546.79999999999995</v>
      </c>
      <c r="E6484" s="15"/>
      <c r="F6484" s="15">
        <f>E6484*D6484</f>
        <v>0</v>
      </c>
      <c r="G6484" s="15">
        <f>H6484*E6484</f>
        <v>0</v>
      </c>
      <c r="H6484" s="16" t="b">
        <f>IF(AND($H$11&gt;0,$H$11&lt;10000),I6484,IF(AND($H$11&gt;=10000,$H$11&lt;15000),J6484,IF(AND($H$11&gt;=15000,$H$11&lt;20000),K6484,IF(AND($H$11&gt;=20000,$H$11&lt;30000),L6484,IF($H$11&gt;=30000,M6484)))))</f>
        <v>0</v>
      </c>
      <c r="I6484" s="17">
        <v>546.79999999999995</v>
      </c>
      <c r="J6484" s="18">
        <v>535.86400000000003</v>
      </c>
      <c r="K6484" s="19">
        <v>519.46</v>
      </c>
      <c r="L6484" s="19">
        <v>492.12</v>
      </c>
      <c r="M6484" s="19">
        <v>464.78</v>
      </c>
      <c r="N6484" s="20"/>
      <c r="O6484" s="20"/>
    </row>
    <row r="6485" spans="1:15" ht="35.1" customHeight="1" outlineLevel="3">
      <c r="A6485" s="23" t="s">
        <v>12615</v>
      </c>
      <c r="B6485" s="13" t="s">
        <v>25</v>
      </c>
      <c r="C6485" s="13" t="s">
        <v>12616</v>
      </c>
      <c r="D6485" s="14">
        <v>81.099999999999994</v>
      </c>
      <c r="E6485" s="15"/>
      <c r="F6485" s="15">
        <f>E6485*D6485</f>
        <v>0</v>
      </c>
      <c r="G6485" s="15">
        <f>H6485*E6485</f>
        <v>0</v>
      </c>
      <c r="H6485" s="16" t="b">
        <f>IF(AND($H$11&gt;0,$H$11&lt;10000),I6485,IF(AND($H$11&gt;=10000,$H$11&lt;15000),J6485,IF(AND($H$11&gt;=15000,$H$11&lt;20000),K6485,IF(AND($H$11&gt;=20000,$H$11&lt;30000),L6485,IF($H$11&gt;=30000,M6485)))))</f>
        <v>0</v>
      </c>
      <c r="I6485" s="17">
        <v>81.099999999999994</v>
      </c>
      <c r="J6485" s="18">
        <v>79.477999999999994</v>
      </c>
      <c r="K6485" s="18">
        <v>77.045000000000002</v>
      </c>
      <c r="L6485" s="19">
        <v>72.989999999999995</v>
      </c>
      <c r="M6485" s="18">
        <v>68.935000000000002</v>
      </c>
      <c r="N6485" s="20"/>
      <c r="O6485" s="20"/>
    </row>
    <row r="6486" spans="1:15" ht="35.1" customHeight="1" outlineLevel="3">
      <c r="A6486" s="23" t="s">
        <v>12617</v>
      </c>
      <c r="B6486" s="13" t="s">
        <v>25</v>
      </c>
      <c r="C6486" s="13" t="s">
        <v>12618</v>
      </c>
      <c r="D6486" s="14">
        <v>71</v>
      </c>
      <c r="E6486" s="15"/>
      <c r="F6486" s="15">
        <f>E6486*D6486</f>
        <v>0</v>
      </c>
      <c r="G6486" s="15">
        <f>H6486*E6486</f>
        <v>0</v>
      </c>
      <c r="H6486" s="16" t="b">
        <f>IF(AND($H$11&gt;0,$H$11&lt;10000),I6486,IF(AND($H$11&gt;=10000,$H$11&lt;15000),J6486,IF(AND($H$11&gt;=15000,$H$11&lt;20000),K6486,IF(AND($H$11&gt;=20000,$H$11&lt;30000),L6486,IF($H$11&gt;=30000,M6486)))))</f>
        <v>0</v>
      </c>
      <c r="I6486" s="17">
        <v>71</v>
      </c>
      <c r="J6486" s="19">
        <v>69.58</v>
      </c>
      <c r="K6486" s="19">
        <v>67.45</v>
      </c>
      <c r="L6486" s="21">
        <v>63.9</v>
      </c>
      <c r="M6486" s="19">
        <v>60.35</v>
      </c>
      <c r="N6486" s="20"/>
      <c r="O6486" s="20"/>
    </row>
    <row r="6487" spans="1:15" ht="35.1" customHeight="1" outlineLevel="3">
      <c r="A6487" s="23" t="s">
        <v>12619</v>
      </c>
      <c r="B6487" s="13" t="s">
        <v>25</v>
      </c>
      <c r="C6487" s="13" t="s">
        <v>12620</v>
      </c>
      <c r="D6487" s="14">
        <v>107.1</v>
      </c>
      <c r="E6487" s="15"/>
      <c r="F6487" s="15">
        <f>E6487*D6487</f>
        <v>0</v>
      </c>
      <c r="G6487" s="15">
        <f>H6487*E6487</f>
        <v>0</v>
      </c>
      <c r="H6487" s="16" t="b">
        <f>IF(AND($H$11&gt;0,$H$11&lt;10000),I6487,IF(AND($H$11&gt;=10000,$H$11&lt;15000),J6487,IF(AND($H$11&gt;=15000,$H$11&lt;20000),K6487,IF(AND($H$11&gt;=20000,$H$11&lt;30000),L6487,IF($H$11&gt;=30000,M6487)))))</f>
        <v>0</v>
      </c>
      <c r="I6487" s="17">
        <v>107.1</v>
      </c>
      <c r="J6487" s="18">
        <v>104.958</v>
      </c>
      <c r="K6487" s="18">
        <v>101.745</v>
      </c>
      <c r="L6487" s="19">
        <v>96.39</v>
      </c>
      <c r="M6487" s="18">
        <v>91.034999999999997</v>
      </c>
      <c r="N6487" s="20"/>
      <c r="O6487" s="20"/>
    </row>
    <row r="6488" spans="1:15" ht="35.1" customHeight="1" outlineLevel="3">
      <c r="A6488" s="23" t="s">
        <v>12621</v>
      </c>
      <c r="B6488" s="13" t="s">
        <v>25</v>
      </c>
      <c r="C6488" s="13" t="s">
        <v>12622</v>
      </c>
      <c r="D6488" s="14">
        <v>92.9</v>
      </c>
      <c r="E6488" s="15"/>
      <c r="F6488" s="15">
        <f>E6488*D6488</f>
        <v>0</v>
      </c>
      <c r="G6488" s="15">
        <f>H6488*E6488</f>
        <v>0</v>
      </c>
      <c r="H6488" s="16" t="b">
        <f>IF(AND($H$11&gt;0,$H$11&lt;10000),I6488,IF(AND($H$11&gt;=10000,$H$11&lt;15000),J6488,IF(AND($H$11&gt;=15000,$H$11&lt;20000),K6488,IF(AND($H$11&gt;=20000,$H$11&lt;30000),L6488,IF($H$11&gt;=30000,M6488)))))</f>
        <v>0</v>
      </c>
      <c r="I6488" s="17">
        <v>92.9</v>
      </c>
      <c r="J6488" s="18">
        <v>91.042000000000002</v>
      </c>
      <c r="K6488" s="18">
        <v>88.254999999999995</v>
      </c>
      <c r="L6488" s="19">
        <v>83.61</v>
      </c>
      <c r="M6488" s="18">
        <v>78.965000000000003</v>
      </c>
      <c r="N6488" s="20"/>
      <c r="O6488" s="20"/>
    </row>
    <row r="6489" spans="1:15" ht="35.1" customHeight="1" outlineLevel="3">
      <c r="A6489" s="23" t="s">
        <v>12623</v>
      </c>
      <c r="B6489" s="13" t="s">
        <v>25</v>
      </c>
      <c r="C6489" s="13" t="s">
        <v>12624</v>
      </c>
      <c r="D6489" s="14">
        <v>70.5</v>
      </c>
      <c r="E6489" s="15"/>
      <c r="F6489" s="15">
        <f>E6489*D6489</f>
        <v>0</v>
      </c>
      <c r="G6489" s="15">
        <f>H6489*E6489</f>
        <v>0</v>
      </c>
      <c r="H6489" s="16" t="b">
        <f>IF(AND($H$11&gt;0,$H$11&lt;10000),I6489,IF(AND($H$11&gt;=10000,$H$11&lt;15000),J6489,IF(AND($H$11&gt;=15000,$H$11&lt;20000),K6489,IF(AND($H$11&gt;=20000,$H$11&lt;30000),L6489,IF($H$11&gt;=30000,M6489)))))</f>
        <v>0</v>
      </c>
      <c r="I6489" s="17">
        <v>70.5</v>
      </c>
      <c r="J6489" s="19">
        <v>69.09</v>
      </c>
      <c r="K6489" s="18">
        <v>66.974999999999994</v>
      </c>
      <c r="L6489" s="19">
        <v>63.45</v>
      </c>
      <c r="M6489" s="18">
        <v>59.924999999999997</v>
      </c>
      <c r="N6489" s="20"/>
      <c r="O6489" s="20"/>
    </row>
    <row r="6490" spans="1:15" ht="35.1" customHeight="1" outlineLevel="3">
      <c r="A6490" s="23" t="s">
        <v>12625</v>
      </c>
      <c r="B6490" s="13" t="s">
        <v>25</v>
      </c>
      <c r="C6490" s="13" t="s">
        <v>12626</v>
      </c>
      <c r="D6490" s="14">
        <v>355</v>
      </c>
      <c r="E6490" s="15"/>
      <c r="F6490" s="15">
        <f>E6490*D6490</f>
        <v>0</v>
      </c>
      <c r="G6490" s="15">
        <f>H6490*E6490</f>
        <v>0</v>
      </c>
      <c r="H6490" s="16" t="b">
        <f>IF(AND($H$11&gt;0,$H$11&lt;10000),I6490,IF(AND($H$11&gt;=10000,$H$11&lt;15000),J6490,IF(AND($H$11&gt;=15000,$H$11&lt;20000),K6490,IF(AND($H$11&gt;=20000,$H$11&lt;30000),L6490,IF($H$11&gt;=30000,M6490)))))</f>
        <v>0</v>
      </c>
      <c r="I6490" s="17">
        <v>355</v>
      </c>
      <c r="J6490" s="21">
        <v>347.9</v>
      </c>
      <c r="K6490" s="19">
        <v>337.25</v>
      </c>
      <c r="L6490" s="21">
        <v>319.5</v>
      </c>
      <c r="M6490" s="19">
        <v>301.75</v>
      </c>
      <c r="N6490" s="20"/>
      <c r="O6490" s="20"/>
    </row>
    <row r="6491" spans="1:15" ht="35.1" customHeight="1" outlineLevel="3">
      <c r="A6491" s="23" t="s">
        <v>12627</v>
      </c>
      <c r="B6491" s="13" t="s">
        <v>25</v>
      </c>
      <c r="C6491" s="13" t="s">
        <v>12628</v>
      </c>
      <c r="D6491" s="14">
        <v>266.3</v>
      </c>
      <c r="E6491" s="15"/>
      <c r="F6491" s="15">
        <f>E6491*D6491</f>
        <v>0</v>
      </c>
      <c r="G6491" s="15">
        <f>H6491*E6491</f>
        <v>0</v>
      </c>
      <c r="H6491" s="16" t="b">
        <f>IF(AND($H$11&gt;0,$H$11&lt;10000),I6491,IF(AND($H$11&gt;=10000,$H$11&lt;15000),J6491,IF(AND($H$11&gt;=15000,$H$11&lt;20000),K6491,IF(AND($H$11&gt;=20000,$H$11&lt;30000),L6491,IF($H$11&gt;=30000,M6491)))))</f>
        <v>0</v>
      </c>
      <c r="I6491" s="17">
        <v>266.3</v>
      </c>
      <c r="J6491" s="18">
        <v>260.97399999999999</v>
      </c>
      <c r="K6491" s="18">
        <v>252.98500000000001</v>
      </c>
      <c r="L6491" s="19">
        <v>239.67</v>
      </c>
      <c r="M6491" s="18">
        <v>226.35499999999999</v>
      </c>
      <c r="N6491" s="20"/>
      <c r="O6491" s="20"/>
    </row>
    <row r="6492" spans="1:15" ht="35.1" customHeight="1" outlineLevel="3">
      <c r="A6492" s="23" t="s">
        <v>12629</v>
      </c>
      <c r="B6492" s="13" t="s">
        <v>25</v>
      </c>
      <c r="C6492" s="13" t="s">
        <v>12630</v>
      </c>
      <c r="D6492" s="14">
        <v>110.9</v>
      </c>
      <c r="E6492" s="15"/>
      <c r="F6492" s="15">
        <f>E6492*D6492</f>
        <v>0</v>
      </c>
      <c r="G6492" s="15">
        <f>H6492*E6492</f>
        <v>0</v>
      </c>
      <c r="H6492" s="16" t="b">
        <f>IF(AND($H$11&gt;0,$H$11&lt;10000),I6492,IF(AND($H$11&gt;=10000,$H$11&lt;15000),J6492,IF(AND($H$11&gt;=15000,$H$11&lt;20000),K6492,IF(AND($H$11&gt;=20000,$H$11&lt;30000),L6492,IF($H$11&gt;=30000,M6492)))))</f>
        <v>0</v>
      </c>
      <c r="I6492" s="17">
        <v>110.9</v>
      </c>
      <c r="J6492" s="18">
        <v>108.682</v>
      </c>
      <c r="K6492" s="18">
        <v>105.355</v>
      </c>
      <c r="L6492" s="19">
        <v>99.81</v>
      </c>
      <c r="M6492" s="18">
        <v>94.265000000000001</v>
      </c>
      <c r="N6492" s="20"/>
      <c r="O6492" s="20"/>
    </row>
    <row r="6493" spans="1:15" ht="35.1" customHeight="1" outlineLevel="3">
      <c r="A6493" s="23" t="s">
        <v>12631</v>
      </c>
      <c r="B6493" s="13" t="s">
        <v>25</v>
      </c>
      <c r="C6493" s="13" t="s">
        <v>12632</v>
      </c>
      <c r="D6493" s="14">
        <v>13.1</v>
      </c>
      <c r="E6493" s="15"/>
      <c r="F6493" s="15">
        <f>E6493*D6493</f>
        <v>0</v>
      </c>
      <c r="G6493" s="15">
        <f>H6493*E6493</f>
        <v>0</v>
      </c>
      <c r="H6493" s="16" t="b">
        <f>IF(AND($H$11&gt;0,$H$11&lt;10000),I6493,IF(AND($H$11&gt;=10000,$H$11&lt;15000),J6493,IF(AND($H$11&gt;=15000,$H$11&lt;20000),K6493,IF(AND($H$11&gt;=20000,$H$11&lt;30000),L6493,IF($H$11&gt;=30000,M6493)))))</f>
        <v>0</v>
      </c>
      <c r="I6493" s="17">
        <v>13.1</v>
      </c>
      <c r="J6493" s="18">
        <v>12.837999999999999</v>
      </c>
      <c r="K6493" s="18">
        <v>12.445</v>
      </c>
      <c r="L6493" s="19">
        <v>11.79</v>
      </c>
      <c r="M6493" s="18">
        <v>11.135</v>
      </c>
      <c r="N6493" s="20"/>
      <c r="O6493" s="20"/>
    </row>
    <row r="6494" spans="1:15" ht="35.1" customHeight="1" outlineLevel="3">
      <c r="A6494" s="23" t="s">
        <v>12633</v>
      </c>
      <c r="B6494" s="13" t="s">
        <v>25</v>
      </c>
      <c r="C6494" s="13" t="s">
        <v>12634</v>
      </c>
      <c r="D6494" s="14">
        <v>13.1</v>
      </c>
      <c r="E6494" s="15"/>
      <c r="F6494" s="15">
        <f>E6494*D6494</f>
        <v>0</v>
      </c>
      <c r="G6494" s="15">
        <f>H6494*E6494</f>
        <v>0</v>
      </c>
      <c r="H6494" s="16" t="b">
        <f>IF(AND($H$11&gt;0,$H$11&lt;10000),I6494,IF(AND($H$11&gt;=10000,$H$11&lt;15000),J6494,IF(AND($H$11&gt;=15000,$H$11&lt;20000),K6494,IF(AND($H$11&gt;=20000,$H$11&lt;30000),L6494,IF($H$11&gt;=30000,M6494)))))</f>
        <v>0</v>
      </c>
      <c r="I6494" s="17">
        <v>13.1</v>
      </c>
      <c r="J6494" s="18">
        <v>12.837999999999999</v>
      </c>
      <c r="K6494" s="18">
        <v>12.445</v>
      </c>
      <c r="L6494" s="19">
        <v>11.79</v>
      </c>
      <c r="M6494" s="18">
        <v>11.135</v>
      </c>
      <c r="N6494" s="20"/>
      <c r="O6494" s="20"/>
    </row>
    <row r="6495" spans="1:15" ht="35.1" customHeight="1" outlineLevel="3">
      <c r="A6495" s="23" t="s">
        <v>12635</v>
      </c>
      <c r="B6495" s="13" t="s">
        <v>25</v>
      </c>
      <c r="C6495" s="13" t="s">
        <v>12636</v>
      </c>
      <c r="D6495" s="14">
        <v>13.4</v>
      </c>
      <c r="E6495" s="15"/>
      <c r="F6495" s="15">
        <f>E6495*D6495</f>
        <v>0</v>
      </c>
      <c r="G6495" s="15">
        <f>H6495*E6495</f>
        <v>0</v>
      </c>
      <c r="H6495" s="16" t="b">
        <f>IF(AND($H$11&gt;0,$H$11&lt;10000),I6495,IF(AND($H$11&gt;=10000,$H$11&lt;15000),J6495,IF(AND($H$11&gt;=15000,$H$11&lt;20000),K6495,IF(AND($H$11&gt;=20000,$H$11&lt;30000),L6495,IF($H$11&gt;=30000,M6495)))))</f>
        <v>0</v>
      </c>
      <c r="I6495" s="17">
        <v>13.4</v>
      </c>
      <c r="J6495" s="18">
        <v>13.132</v>
      </c>
      <c r="K6495" s="19">
        <v>12.73</v>
      </c>
      <c r="L6495" s="19">
        <v>12.06</v>
      </c>
      <c r="M6495" s="19">
        <v>11.39</v>
      </c>
      <c r="N6495" s="20"/>
      <c r="O6495" s="20"/>
    </row>
    <row r="6496" spans="1:15" ht="35.1" customHeight="1" outlineLevel="3">
      <c r="A6496" s="23" t="s">
        <v>12637</v>
      </c>
      <c r="B6496" s="13" t="s">
        <v>25</v>
      </c>
      <c r="C6496" s="13" t="s">
        <v>12638</v>
      </c>
      <c r="D6496" s="14">
        <v>92.5</v>
      </c>
      <c r="E6496" s="15"/>
      <c r="F6496" s="15">
        <f>E6496*D6496</f>
        <v>0</v>
      </c>
      <c r="G6496" s="15">
        <f>H6496*E6496</f>
        <v>0</v>
      </c>
      <c r="H6496" s="16" t="b">
        <f>IF(AND($H$11&gt;0,$H$11&lt;10000),I6496,IF(AND($H$11&gt;=10000,$H$11&lt;15000),J6496,IF(AND($H$11&gt;=15000,$H$11&lt;20000),K6496,IF(AND($H$11&gt;=20000,$H$11&lt;30000),L6496,IF($H$11&gt;=30000,M6496)))))</f>
        <v>0</v>
      </c>
      <c r="I6496" s="17">
        <v>92.5</v>
      </c>
      <c r="J6496" s="19">
        <v>90.65</v>
      </c>
      <c r="K6496" s="18">
        <v>87.875</v>
      </c>
      <c r="L6496" s="19">
        <v>83.25</v>
      </c>
      <c r="M6496" s="18">
        <v>78.625</v>
      </c>
      <c r="N6496" s="20"/>
      <c r="O6496" s="20"/>
    </row>
    <row r="6497" spans="1:15" ht="35.1" customHeight="1" outlineLevel="3">
      <c r="A6497" s="23" t="s">
        <v>12639</v>
      </c>
      <c r="B6497" s="13" t="s">
        <v>25</v>
      </c>
      <c r="C6497" s="13" t="s">
        <v>12640</v>
      </c>
      <c r="D6497" s="14">
        <v>93.4</v>
      </c>
      <c r="E6497" s="15"/>
      <c r="F6497" s="15">
        <f>E6497*D6497</f>
        <v>0</v>
      </c>
      <c r="G6497" s="15">
        <f>H6497*E6497</f>
        <v>0</v>
      </c>
      <c r="H6497" s="16" t="b">
        <f>IF(AND($H$11&gt;0,$H$11&lt;10000),I6497,IF(AND($H$11&gt;=10000,$H$11&lt;15000),J6497,IF(AND($H$11&gt;=15000,$H$11&lt;20000),K6497,IF(AND($H$11&gt;=20000,$H$11&lt;30000),L6497,IF($H$11&gt;=30000,M6497)))))</f>
        <v>0</v>
      </c>
      <c r="I6497" s="17">
        <v>93.4</v>
      </c>
      <c r="J6497" s="18">
        <v>91.531999999999996</v>
      </c>
      <c r="K6497" s="19">
        <v>88.73</v>
      </c>
      <c r="L6497" s="19">
        <v>84.06</v>
      </c>
      <c r="M6497" s="19">
        <v>79.39</v>
      </c>
      <c r="N6497" s="20"/>
      <c r="O6497" s="20"/>
    </row>
    <row r="6498" spans="1:15" ht="35.1" customHeight="1" outlineLevel="3">
      <c r="A6498" s="23" t="s">
        <v>12641</v>
      </c>
      <c r="B6498" s="13" t="s">
        <v>25</v>
      </c>
      <c r="C6498" s="13" t="s">
        <v>12642</v>
      </c>
      <c r="D6498" s="14">
        <v>93.4</v>
      </c>
      <c r="E6498" s="15"/>
      <c r="F6498" s="15">
        <f>E6498*D6498</f>
        <v>0</v>
      </c>
      <c r="G6498" s="15">
        <f>H6498*E6498</f>
        <v>0</v>
      </c>
      <c r="H6498" s="16" t="b">
        <f>IF(AND($H$11&gt;0,$H$11&lt;10000),I6498,IF(AND($H$11&gt;=10000,$H$11&lt;15000),J6498,IF(AND($H$11&gt;=15000,$H$11&lt;20000),K6498,IF(AND($H$11&gt;=20000,$H$11&lt;30000),L6498,IF($H$11&gt;=30000,M6498)))))</f>
        <v>0</v>
      </c>
      <c r="I6498" s="17">
        <v>93.4</v>
      </c>
      <c r="J6498" s="18">
        <v>91.531999999999996</v>
      </c>
      <c r="K6498" s="19">
        <v>88.73</v>
      </c>
      <c r="L6498" s="19">
        <v>84.06</v>
      </c>
      <c r="M6498" s="19">
        <v>79.39</v>
      </c>
      <c r="N6498" s="20"/>
      <c r="O6498" s="20"/>
    </row>
    <row r="6499" spans="1:15" ht="35.1" customHeight="1" outlineLevel="3">
      <c r="A6499" s="23" t="s">
        <v>12643</v>
      </c>
      <c r="B6499" s="13" t="s">
        <v>25</v>
      </c>
      <c r="C6499" s="13" t="s">
        <v>12644</v>
      </c>
      <c r="D6499" s="14">
        <v>92.5</v>
      </c>
      <c r="E6499" s="15"/>
      <c r="F6499" s="15">
        <f>E6499*D6499</f>
        <v>0</v>
      </c>
      <c r="G6499" s="15">
        <f>H6499*E6499</f>
        <v>0</v>
      </c>
      <c r="H6499" s="16" t="b">
        <f>IF(AND($H$11&gt;0,$H$11&lt;10000),I6499,IF(AND($H$11&gt;=10000,$H$11&lt;15000),J6499,IF(AND($H$11&gt;=15000,$H$11&lt;20000),K6499,IF(AND($H$11&gt;=20000,$H$11&lt;30000),L6499,IF($H$11&gt;=30000,M6499)))))</f>
        <v>0</v>
      </c>
      <c r="I6499" s="17">
        <v>92.5</v>
      </c>
      <c r="J6499" s="19">
        <v>90.65</v>
      </c>
      <c r="K6499" s="18">
        <v>87.875</v>
      </c>
      <c r="L6499" s="19">
        <v>83.25</v>
      </c>
      <c r="M6499" s="18">
        <v>78.625</v>
      </c>
      <c r="N6499" s="20"/>
      <c r="O6499" s="20"/>
    </row>
    <row r="6500" spans="1:15" ht="35.1" customHeight="1" outlineLevel="3">
      <c r="A6500" s="23" t="s">
        <v>12645</v>
      </c>
      <c r="B6500" s="13" t="s">
        <v>25</v>
      </c>
      <c r="C6500" s="13" t="s">
        <v>12646</v>
      </c>
      <c r="D6500" s="14">
        <v>92.5</v>
      </c>
      <c r="E6500" s="15"/>
      <c r="F6500" s="15">
        <f>E6500*D6500</f>
        <v>0</v>
      </c>
      <c r="G6500" s="15">
        <f>H6500*E6500</f>
        <v>0</v>
      </c>
      <c r="H6500" s="16" t="b">
        <f>IF(AND($H$11&gt;0,$H$11&lt;10000),I6500,IF(AND($H$11&gt;=10000,$H$11&lt;15000),J6500,IF(AND($H$11&gt;=15000,$H$11&lt;20000),K6500,IF(AND($H$11&gt;=20000,$H$11&lt;30000),L6500,IF($H$11&gt;=30000,M6500)))))</f>
        <v>0</v>
      </c>
      <c r="I6500" s="17">
        <v>92.5</v>
      </c>
      <c r="J6500" s="19">
        <v>90.65</v>
      </c>
      <c r="K6500" s="18">
        <v>87.875</v>
      </c>
      <c r="L6500" s="19">
        <v>83.25</v>
      </c>
      <c r="M6500" s="18">
        <v>78.625</v>
      </c>
      <c r="N6500" s="20"/>
      <c r="O6500" s="20"/>
    </row>
    <row r="6501" spans="1:15" ht="35.1" customHeight="1" outlineLevel="3">
      <c r="A6501" s="23" t="s">
        <v>12647</v>
      </c>
      <c r="B6501" s="13" t="s">
        <v>25</v>
      </c>
      <c r="C6501" s="13" t="s">
        <v>12648</v>
      </c>
      <c r="D6501" s="14">
        <v>92.5</v>
      </c>
      <c r="E6501" s="15"/>
      <c r="F6501" s="15">
        <f>E6501*D6501</f>
        <v>0</v>
      </c>
      <c r="G6501" s="15">
        <f>H6501*E6501</f>
        <v>0</v>
      </c>
      <c r="H6501" s="16" t="b">
        <f>IF(AND($H$11&gt;0,$H$11&lt;10000),I6501,IF(AND($H$11&gt;=10000,$H$11&lt;15000),J6501,IF(AND($H$11&gt;=15000,$H$11&lt;20000),K6501,IF(AND($H$11&gt;=20000,$H$11&lt;30000),L6501,IF($H$11&gt;=30000,M6501)))))</f>
        <v>0</v>
      </c>
      <c r="I6501" s="17">
        <v>92.5</v>
      </c>
      <c r="J6501" s="19">
        <v>90.65</v>
      </c>
      <c r="K6501" s="18">
        <v>87.875</v>
      </c>
      <c r="L6501" s="19">
        <v>83.25</v>
      </c>
      <c r="M6501" s="18">
        <v>78.625</v>
      </c>
      <c r="N6501" s="20"/>
      <c r="O6501" s="20"/>
    </row>
    <row r="6502" spans="1:15" ht="35.1" customHeight="1" outlineLevel="3">
      <c r="A6502" s="23" t="s">
        <v>12649</v>
      </c>
      <c r="B6502" s="13" t="s">
        <v>25</v>
      </c>
      <c r="C6502" s="13" t="s">
        <v>12650</v>
      </c>
      <c r="D6502" s="14">
        <v>92.5</v>
      </c>
      <c r="E6502" s="15"/>
      <c r="F6502" s="15">
        <f>E6502*D6502</f>
        <v>0</v>
      </c>
      <c r="G6502" s="15">
        <f>H6502*E6502</f>
        <v>0</v>
      </c>
      <c r="H6502" s="16" t="b">
        <f>IF(AND($H$11&gt;0,$H$11&lt;10000),I6502,IF(AND($H$11&gt;=10000,$H$11&lt;15000),J6502,IF(AND($H$11&gt;=15000,$H$11&lt;20000),K6502,IF(AND($H$11&gt;=20000,$H$11&lt;30000),L6502,IF($H$11&gt;=30000,M6502)))))</f>
        <v>0</v>
      </c>
      <c r="I6502" s="17">
        <v>92.5</v>
      </c>
      <c r="J6502" s="19">
        <v>90.65</v>
      </c>
      <c r="K6502" s="18">
        <v>87.875</v>
      </c>
      <c r="L6502" s="19">
        <v>83.25</v>
      </c>
      <c r="M6502" s="18">
        <v>78.625</v>
      </c>
      <c r="N6502" s="20"/>
      <c r="O6502" s="20"/>
    </row>
    <row r="6503" spans="1:15" ht="35.1" customHeight="1" outlineLevel="3">
      <c r="A6503" s="23" t="s">
        <v>12651</v>
      </c>
      <c r="B6503" s="13" t="s">
        <v>25</v>
      </c>
      <c r="C6503" s="13" t="s">
        <v>12652</v>
      </c>
      <c r="D6503" s="14">
        <v>69.5</v>
      </c>
      <c r="E6503" s="15"/>
      <c r="F6503" s="15">
        <f>E6503*D6503</f>
        <v>0</v>
      </c>
      <c r="G6503" s="15">
        <f>H6503*E6503</f>
        <v>0</v>
      </c>
      <c r="H6503" s="16" t="b">
        <f>IF(AND($H$11&gt;0,$H$11&lt;10000),I6503,IF(AND($H$11&gt;=10000,$H$11&lt;15000),J6503,IF(AND($H$11&gt;=15000,$H$11&lt;20000),K6503,IF(AND($H$11&gt;=20000,$H$11&lt;30000),L6503,IF($H$11&gt;=30000,M6503)))))</f>
        <v>0</v>
      </c>
      <c r="I6503" s="17">
        <v>69.5</v>
      </c>
      <c r="J6503" s="19">
        <v>68.11</v>
      </c>
      <c r="K6503" s="18">
        <v>66.025000000000006</v>
      </c>
      <c r="L6503" s="19">
        <v>62.55</v>
      </c>
      <c r="M6503" s="18">
        <v>59.075000000000003</v>
      </c>
      <c r="N6503" s="20"/>
      <c r="O6503" s="20"/>
    </row>
    <row r="6504" spans="1:15" ht="35.1" customHeight="1" outlineLevel="3">
      <c r="A6504" s="23" t="s">
        <v>12653</v>
      </c>
      <c r="B6504" s="13" t="s">
        <v>25</v>
      </c>
      <c r="C6504" s="13" t="s">
        <v>12654</v>
      </c>
      <c r="D6504" s="14">
        <v>68.099999999999994</v>
      </c>
      <c r="E6504" s="15"/>
      <c r="F6504" s="15">
        <f>E6504*D6504</f>
        <v>0</v>
      </c>
      <c r="G6504" s="15">
        <f>H6504*E6504</f>
        <v>0</v>
      </c>
      <c r="H6504" s="16" t="b">
        <f>IF(AND($H$11&gt;0,$H$11&lt;10000),I6504,IF(AND($H$11&gt;=10000,$H$11&lt;15000),J6504,IF(AND($H$11&gt;=15000,$H$11&lt;20000),K6504,IF(AND($H$11&gt;=20000,$H$11&lt;30000),L6504,IF($H$11&gt;=30000,M6504)))))</f>
        <v>0</v>
      </c>
      <c r="I6504" s="17">
        <v>68.099999999999994</v>
      </c>
      <c r="J6504" s="18">
        <v>66.738</v>
      </c>
      <c r="K6504" s="18">
        <v>64.694999999999993</v>
      </c>
      <c r="L6504" s="19">
        <v>61.29</v>
      </c>
      <c r="M6504" s="18">
        <v>57.884999999999998</v>
      </c>
      <c r="N6504" s="20"/>
      <c r="O6504" s="20"/>
    </row>
    <row r="6505" spans="1:15" ht="35.1" customHeight="1" outlineLevel="3">
      <c r="A6505" s="23" t="s">
        <v>12655</v>
      </c>
      <c r="B6505" s="13" t="s">
        <v>25</v>
      </c>
      <c r="C6505" s="13" t="s">
        <v>12656</v>
      </c>
      <c r="D6505" s="14">
        <v>82.4</v>
      </c>
      <c r="E6505" s="15"/>
      <c r="F6505" s="15">
        <f>E6505*D6505</f>
        <v>0</v>
      </c>
      <c r="G6505" s="15">
        <f>H6505*E6505</f>
        <v>0</v>
      </c>
      <c r="H6505" s="16" t="b">
        <f>IF(AND($H$11&gt;0,$H$11&lt;10000),I6505,IF(AND($H$11&gt;=10000,$H$11&lt;15000),J6505,IF(AND($H$11&gt;=15000,$H$11&lt;20000),K6505,IF(AND($H$11&gt;=20000,$H$11&lt;30000),L6505,IF($H$11&gt;=30000,M6505)))))</f>
        <v>0</v>
      </c>
      <c r="I6505" s="17">
        <v>82.4</v>
      </c>
      <c r="J6505" s="18">
        <v>80.751999999999995</v>
      </c>
      <c r="K6505" s="19">
        <v>78.28</v>
      </c>
      <c r="L6505" s="19">
        <v>74.16</v>
      </c>
      <c r="M6505" s="19">
        <v>70.040000000000006</v>
      </c>
      <c r="N6505" s="20"/>
      <c r="O6505" s="20"/>
    </row>
    <row r="6506" spans="1:15" ht="35.1" customHeight="1" outlineLevel="3">
      <c r="A6506" s="23" t="s">
        <v>12657</v>
      </c>
      <c r="B6506" s="13" t="s">
        <v>25</v>
      </c>
      <c r="C6506" s="13" t="s">
        <v>12658</v>
      </c>
      <c r="D6506" s="14">
        <v>82.4</v>
      </c>
      <c r="E6506" s="15"/>
      <c r="F6506" s="15">
        <f>E6506*D6506</f>
        <v>0</v>
      </c>
      <c r="G6506" s="15">
        <f>H6506*E6506</f>
        <v>0</v>
      </c>
      <c r="H6506" s="16" t="b">
        <f>IF(AND($H$11&gt;0,$H$11&lt;10000),I6506,IF(AND($H$11&gt;=10000,$H$11&lt;15000),J6506,IF(AND($H$11&gt;=15000,$H$11&lt;20000),K6506,IF(AND($H$11&gt;=20000,$H$11&lt;30000),L6506,IF($H$11&gt;=30000,M6506)))))</f>
        <v>0</v>
      </c>
      <c r="I6506" s="17">
        <v>82.4</v>
      </c>
      <c r="J6506" s="18">
        <v>80.751999999999995</v>
      </c>
      <c r="K6506" s="19">
        <v>78.28</v>
      </c>
      <c r="L6506" s="19">
        <v>74.16</v>
      </c>
      <c r="M6506" s="19">
        <v>70.040000000000006</v>
      </c>
      <c r="N6506" s="20"/>
      <c r="O6506" s="20"/>
    </row>
    <row r="6507" spans="1:15" ht="35.1" customHeight="1" outlineLevel="3">
      <c r="A6507" s="23" t="s">
        <v>12659</v>
      </c>
      <c r="B6507" s="13" t="s">
        <v>25</v>
      </c>
      <c r="C6507" s="13" t="s">
        <v>12660</v>
      </c>
      <c r="D6507" s="14">
        <v>82.4</v>
      </c>
      <c r="E6507" s="15"/>
      <c r="F6507" s="15">
        <f>E6507*D6507</f>
        <v>0</v>
      </c>
      <c r="G6507" s="15">
        <f>H6507*E6507</f>
        <v>0</v>
      </c>
      <c r="H6507" s="16" t="b">
        <f>IF(AND($H$11&gt;0,$H$11&lt;10000),I6507,IF(AND($H$11&gt;=10000,$H$11&lt;15000),J6507,IF(AND($H$11&gt;=15000,$H$11&lt;20000),K6507,IF(AND($H$11&gt;=20000,$H$11&lt;30000),L6507,IF($H$11&gt;=30000,M6507)))))</f>
        <v>0</v>
      </c>
      <c r="I6507" s="17">
        <v>82.4</v>
      </c>
      <c r="J6507" s="18">
        <v>80.751999999999995</v>
      </c>
      <c r="K6507" s="19">
        <v>78.28</v>
      </c>
      <c r="L6507" s="19">
        <v>74.16</v>
      </c>
      <c r="M6507" s="19">
        <v>70.040000000000006</v>
      </c>
      <c r="N6507" s="20"/>
      <c r="O6507" s="20"/>
    </row>
    <row r="6508" spans="1:15" ht="35.1" customHeight="1" outlineLevel="3">
      <c r="A6508" s="23" t="s">
        <v>12661</v>
      </c>
      <c r="B6508" s="13" t="s">
        <v>25</v>
      </c>
      <c r="C6508" s="13" t="s">
        <v>12662</v>
      </c>
      <c r="D6508" s="14">
        <v>82.4</v>
      </c>
      <c r="E6508" s="15"/>
      <c r="F6508" s="15">
        <f>E6508*D6508</f>
        <v>0</v>
      </c>
      <c r="G6508" s="15">
        <f>H6508*E6508</f>
        <v>0</v>
      </c>
      <c r="H6508" s="16" t="b">
        <f>IF(AND($H$11&gt;0,$H$11&lt;10000),I6508,IF(AND($H$11&gt;=10000,$H$11&lt;15000),J6508,IF(AND($H$11&gt;=15000,$H$11&lt;20000),K6508,IF(AND($H$11&gt;=20000,$H$11&lt;30000),L6508,IF($H$11&gt;=30000,M6508)))))</f>
        <v>0</v>
      </c>
      <c r="I6508" s="17">
        <v>82.4</v>
      </c>
      <c r="J6508" s="18">
        <v>80.751999999999995</v>
      </c>
      <c r="K6508" s="19">
        <v>78.28</v>
      </c>
      <c r="L6508" s="19">
        <v>74.16</v>
      </c>
      <c r="M6508" s="19">
        <v>70.040000000000006</v>
      </c>
      <c r="N6508" s="20"/>
      <c r="O6508" s="20"/>
    </row>
    <row r="6509" spans="1:15" ht="35.1" customHeight="1" outlineLevel="3">
      <c r="A6509" s="23" t="s">
        <v>12663</v>
      </c>
      <c r="B6509" s="13" t="s">
        <v>25</v>
      </c>
      <c r="C6509" s="13" t="s">
        <v>12664</v>
      </c>
      <c r="D6509" s="14">
        <v>82.4</v>
      </c>
      <c r="E6509" s="15"/>
      <c r="F6509" s="15">
        <f>E6509*D6509</f>
        <v>0</v>
      </c>
      <c r="G6509" s="15">
        <f>H6509*E6509</f>
        <v>0</v>
      </c>
      <c r="H6509" s="16" t="b">
        <f>IF(AND($H$11&gt;0,$H$11&lt;10000),I6509,IF(AND($H$11&gt;=10000,$H$11&lt;15000),J6509,IF(AND($H$11&gt;=15000,$H$11&lt;20000),K6509,IF(AND($H$11&gt;=20000,$H$11&lt;30000),L6509,IF($H$11&gt;=30000,M6509)))))</f>
        <v>0</v>
      </c>
      <c r="I6509" s="17">
        <v>82.4</v>
      </c>
      <c r="J6509" s="18">
        <v>80.751999999999995</v>
      </c>
      <c r="K6509" s="19">
        <v>78.28</v>
      </c>
      <c r="L6509" s="19">
        <v>74.16</v>
      </c>
      <c r="M6509" s="19">
        <v>70.040000000000006</v>
      </c>
      <c r="N6509" s="20"/>
      <c r="O6509" s="20"/>
    </row>
    <row r="6510" spans="1:15" ht="35.1" customHeight="1" outlineLevel="3">
      <c r="A6510" s="23" t="s">
        <v>12665</v>
      </c>
      <c r="B6510" s="13" t="s">
        <v>25</v>
      </c>
      <c r="C6510" s="13" t="s">
        <v>12666</v>
      </c>
      <c r="D6510" s="14">
        <v>40.200000000000003</v>
      </c>
      <c r="E6510" s="15"/>
      <c r="F6510" s="15">
        <f>E6510*D6510</f>
        <v>0</v>
      </c>
      <c r="G6510" s="15">
        <f>H6510*E6510</f>
        <v>0</v>
      </c>
      <c r="H6510" s="16" t="b">
        <f>IF(AND($H$11&gt;0,$H$11&lt;10000),I6510,IF(AND($H$11&gt;=10000,$H$11&lt;15000),J6510,IF(AND($H$11&gt;=15000,$H$11&lt;20000),K6510,IF(AND($H$11&gt;=20000,$H$11&lt;30000),L6510,IF($H$11&gt;=30000,M6510)))))</f>
        <v>0</v>
      </c>
      <c r="I6510" s="17">
        <v>40.200000000000003</v>
      </c>
      <c r="J6510" s="18">
        <v>39.396000000000001</v>
      </c>
      <c r="K6510" s="19">
        <v>38.19</v>
      </c>
      <c r="L6510" s="19">
        <v>36.18</v>
      </c>
      <c r="M6510" s="19">
        <v>34.17</v>
      </c>
      <c r="N6510" s="20"/>
      <c r="O6510" s="20"/>
    </row>
    <row r="6511" spans="1:15" ht="35.1" customHeight="1" outlineLevel="3">
      <c r="A6511" s="23" t="s">
        <v>12667</v>
      </c>
      <c r="B6511" s="13" t="s">
        <v>25</v>
      </c>
      <c r="C6511" s="13" t="s">
        <v>12668</v>
      </c>
      <c r="D6511" s="14">
        <v>78.2</v>
      </c>
      <c r="E6511" s="15"/>
      <c r="F6511" s="15">
        <f>E6511*D6511</f>
        <v>0</v>
      </c>
      <c r="G6511" s="15">
        <f>H6511*E6511</f>
        <v>0</v>
      </c>
      <c r="H6511" s="16" t="b">
        <f>IF(AND($H$11&gt;0,$H$11&lt;10000),I6511,IF(AND($H$11&gt;=10000,$H$11&lt;15000),J6511,IF(AND($H$11&gt;=15000,$H$11&lt;20000),K6511,IF(AND($H$11&gt;=20000,$H$11&lt;30000),L6511,IF($H$11&gt;=30000,M6511)))))</f>
        <v>0</v>
      </c>
      <c r="I6511" s="17">
        <v>78.2</v>
      </c>
      <c r="J6511" s="18">
        <v>76.635999999999996</v>
      </c>
      <c r="K6511" s="19">
        <v>74.290000000000006</v>
      </c>
      <c r="L6511" s="19">
        <v>70.38</v>
      </c>
      <c r="M6511" s="19">
        <v>66.47</v>
      </c>
      <c r="N6511" s="20"/>
      <c r="O6511" s="20"/>
    </row>
    <row r="6512" spans="1:15" ht="35.1" customHeight="1" outlineLevel="3">
      <c r="A6512" s="23" t="s">
        <v>12669</v>
      </c>
      <c r="B6512" s="13" t="s">
        <v>25</v>
      </c>
      <c r="C6512" s="13" t="s">
        <v>12670</v>
      </c>
      <c r="D6512" s="14">
        <v>35.299999999999997</v>
      </c>
      <c r="E6512" s="15"/>
      <c r="F6512" s="15">
        <f>E6512*D6512</f>
        <v>0</v>
      </c>
      <c r="G6512" s="15">
        <f>H6512*E6512</f>
        <v>0</v>
      </c>
      <c r="H6512" s="16" t="b">
        <f>IF(AND($H$11&gt;0,$H$11&lt;10000),I6512,IF(AND($H$11&gt;=10000,$H$11&lt;15000),J6512,IF(AND($H$11&gt;=15000,$H$11&lt;20000),K6512,IF(AND($H$11&gt;=20000,$H$11&lt;30000),L6512,IF($H$11&gt;=30000,M6512)))))</f>
        <v>0</v>
      </c>
      <c r="I6512" s="17">
        <v>35.299999999999997</v>
      </c>
      <c r="J6512" s="18">
        <v>34.594000000000001</v>
      </c>
      <c r="K6512" s="18">
        <v>33.534999999999997</v>
      </c>
      <c r="L6512" s="19">
        <v>31.77</v>
      </c>
      <c r="M6512" s="18">
        <v>30.004999999999999</v>
      </c>
      <c r="N6512" s="20"/>
      <c r="O6512" s="20"/>
    </row>
    <row r="6513" spans="1:15" ht="35.1" customHeight="1" outlineLevel="3">
      <c r="A6513" s="23" t="s">
        <v>12671</v>
      </c>
      <c r="B6513" s="13" t="s">
        <v>25</v>
      </c>
      <c r="C6513" s="13" t="s">
        <v>12672</v>
      </c>
      <c r="D6513" s="14">
        <v>78.2</v>
      </c>
      <c r="E6513" s="15"/>
      <c r="F6513" s="15">
        <f>E6513*D6513</f>
        <v>0</v>
      </c>
      <c r="G6513" s="15">
        <f>H6513*E6513</f>
        <v>0</v>
      </c>
      <c r="H6513" s="16" t="b">
        <f>IF(AND($H$11&gt;0,$H$11&lt;10000),I6513,IF(AND($H$11&gt;=10000,$H$11&lt;15000),J6513,IF(AND($H$11&gt;=15000,$H$11&lt;20000),K6513,IF(AND($H$11&gt;=20000,$H$11&lt;30000),L6513,IF($H$11&gt;=30000,M6513)))))</f>
        <v>0</v>
      </c>
      <c r="I6513" s="17">
        <v>78.2</v>
      </c>
      <c r="J6513" s="18">
        <v>76.635999999999996</v>
      </c>
      <c r="K6513" s="19">
        <v>74.290000000000006</v>
      </c>
      <c r="L6513" s="19">
        <v>70.38</v>
      </c>
      <c r="M6513" s="19">
        <v>66.47</v>
      </c>
      <c r="N6513" s="20"/>
      <c r="O6513" s="20"/>
    </row>
    <row r="6514" spans="1:15" ht="35.1" customHeight="1" outlineLevel="3">
      <c r="A6514" s="23" t="s">
        <v>12673</v>
      </c>
      <c r="B6514" s="13" t="s">
        <v>25</v>
      </c>
      <c r="C6514" s="13" t="s">
        <v>12674</v>
      </c>
      <c r="D6514" s="14">
        <v>74.3</v>
      </c>
      <c r="E6514" s="15"/>
      <c r="F6514" s="15">
        <f>E6514*D6514</f>
        <v>0</v>
      </c>
      <c r="G6514" s="15">
        <f>H6514*E6514</f>
        <v>0</v>
      </c>
      <c r="H6514" s="16" t="b">
        <f>IF(AND($H$11&gt;0,$H$11&lt;10000),I6514,IF(AND($H$11&gt;=10000,$H$11&lt;15000),J6514,IF(AND($H$11&gt;=15000,$H$11&lt;20000),K6514,IF(AND($H$11&gt;=20000,$H$11&lt;30000),L6514,IF($H$11&gt;=30000,M6514)))))</f>
        <v>0</v>
      </c>
      <c r="I6514" s="17">
        <v>74.3</v>
      </c>
      <c r="J6514" s="18">
        <v>72.813999999999993</v>
      </c>
      <c r="K6514" s="18">
        <v>70.584999999999994</v>
      </c>
      <c r="L6514" s="19">
        <v>66.87</v>
      </c>
      <c r="M6514" s="18">
        <v>63.155000000000001</v>
      </c>
      <c r="N6514" s="20"/>
      <c r="O6514" s="20"/>
    </row>
    <row r="6515" spans="1:15" ht="35.1" customHeight="1" outlineLevel="3">
      <c r="A6515" s="23" t="s">
        <v>12675</v>
      </c>
      <c r="B6515" s="13" t="s">
        <v>25</v>
      </c>
      <c r="C6515" s="13" t="s">
        <v>12676</v>
      </c>
      <c r="D6515" s="14">
        <v>30</v>
      </c>
      <c r="E6515" s="15"/>
      <c r="F6515" s="15">
        <f>E6515*D6515</f>
        <v>0</v>
      </c>
      <c r="G6515" s="15">
        <f>H6515*E6515</f>
        <v>0</v>
      </c>
      <c r="H6515" s="16" t="b">
        <f>IF(AND($H$11&gt;0,$H$11&lt;10000),I6515,IF(AND($H$11&gt;=10000,$H$11&lt;15000),J6515,IF(AND($H$11&gt;=15000,$H$11&lt;20000),K6515,IF(AND($H$11&gt;=20000,$H$11&lt;30000),L6515,IF($H$11&gt;=30000,M6515)))))</f>
        <v>0</v>
      </c>
      <c r="I6515" s="17">
        <v>30</v>
      </c>
      <c r="J6515" s="21">
        <v>29.4</v>
      </c>
      <c r="K6515" s="21">
        <v>28.5</v>
      </c>
      <c r="L6515" s="29">
        <v>27</v>
      </c>
      <c r="M6515" s="21">
        <v>25.5</v>
      </c>
      <c r="N6515" s="20"/>
      <c r="O6515" s="20"/>
    </row>
    <row r="6516" spans="1:15" ht="35.1" customHeight="1" outlineLevel="3">
      <c r="A6516" s="23" t="s">
        <v>12677</v>
      </c>
      <c r="B6516" s="13" t="s">
        <v>25</v>
      </c>
      <c r="C6516" s="13" t="s">
        <v>12678</v>
      </c>
      <c r="D6516" s="14">
        <v>35.299999999999997</v>
      </c>
      <c r="E6516" s="15"/>
      <c r="F6516" s="15">
        <f>E6516*D6516</f>
        <v>0</v>
      </c>
      <c r="G6516" s="15">
        <f>H6516*E6516</f>
        <v>0</v>
      </c>
      <c r="H6516" s="16" t="b">
        <f>IF(AND($H$11&gt;0,$H$11&lt;10000),I6516,IF(AND($H$11&gt;=10000,$H$11&lt;15000),J6516,IF(AND($H$11&gt;=15000,$H$11&lt;20000),K6516,IF(AND($H$11&gt;=20000,$H$11&lt;30000),L6516,IF($H$11&gt;=30000,M6516)))))</f>
        <v>0</v>
      </c>
      <c r="I6516" s="17">
        <v>35.299999999999997</v>
      </c>
      <c r="J6516" s="18">
        <v>34.594000000000001</v>
      </c>
      <c r="K6516" s="18">
        <v>33.534999999999997</v>
      </c>
      <c r="L6516" s="19">
        <v>31.77</v>
      </c>
      <c r="M6516" s="18">
        <v>30.004999999999999</v>
      </c>
      <c r="N6516" s="20"/>
      <c r="O6516" s="20"/>
    </row>
    <row r="6517" spans="1:15" ht="35.1" customHeight="1" outlineLevel="3">
      <c r="A6517" s="23" t="s">
        <v>12679</v>
      </c>
      <c r="B6517" s="13" t="s">
        <v>25</v>
      </c>
      <c r="C6517" s="13" t="s">
        <v>12680</v>
      </c>
      <c r="D6517" s="14">
        <v>39.5</v>
      </c>
      <c r="E6517" s="15"/>
      <c r="F6517" s="15">
        <f>E6517*D6517</f>
        <v>0</v>
      </c>
      <c r="G6517" s="15">
        <f>H6517*E6517</f>
        <v>0</v>
      </c>
      <c r="H6517" s="16" t="b">
        <f>IF(AND($H$11&gt;0,$H$11&lt;10000),I6517,IF(AND($H$11&gt;=10000,$H$11&lt;15000),J6517,IF(AND($H$11&gt;=15000,$H$11&lt;20000),K6517,IF(AND($H$11&gt;=20000,$H$11&lt;30000),L6517,IF($H$11&gt;=30000,M6517)))))</f>
        <v>0</v>
      </c>
      <c r="I6517" s="17">
        <v>39.5</v>
      </c>
      <c r="J6517" s="19">
        <v>38.71</v>
      </c>
      <c r="K6517" s="18">
        <v>37.524999999999999</v>
      </c>
      <c r="L6517" s="19">
        <v>35.549999999999997</v>
      </c>
      <c r="M6517" s="18">
        <v>33.575000000000003</v>
      </c>
      <c r="N6517" s="20"/>
      <c r="O6517" s="20"/>
    </row>
    <row r="6518" spans="1:15" ht="35.1" customHeight="1" outlineLevel="3">
      <c r="A6518" s="23" t="s">
        <v>12681</v>
      </c>
      <c r="B6518" s="13" t="s">
        <v>25</v>
      </c>
      <c r="C6518" s="13" t="s">
        <v>12682</v>
      </c>
      <c r="D6518" s="14">
        <v>63.9</v>
      </c>
      <c r="E6518" s="15"/>
      <c r="F6518" s="15">
        <f>E6518*D6518</f>
        <v>0</v>
      </c>
      <c r="G6518" s="15">
        <f>H6518*E6518</f>
        <v>0</v>
      </c>
      <c r="H6518" s="16" t="b">
        <f>IF(AND($H$11&gt;0,$H$11&lt;10000),I6518,IF(AND($H$11&gt;=10000,$H$11&lt;15000),J6518,IF(AND($H$11&gt;=15000,$H$11&lt;20000),K6518,IF(AND($H$11&gt;=20000,$H$11&lt;30000),L6518,IF($H$11&gt;=30000,M6518)))))</f>
        <v>0</v>
      </c>
      <c r="I6518" s="17">
        <v>63.9</v>
      </c>
      <c r="J6518" s="18">
        <v>62.622</v>
      </c>
      <c r="K6518" s="18">
        <v>60.704999999999998</v>
      </c>
      <c r="L6518" s="19">
        <v>57.51</v>
      </c>
      <c r="M6518" s="18">
        <v>54.314999999999998</v>
      </c>
      <c r="N6518" s="20"/>
      <c r="O6518" s="20"/>
    </row>
    <row r="6519" spans="1:15" ht="35.1" customHeight="1" outlineLevel="3">
      <c r="A6519" s="23" t="s">
        <v>12683</v>
      </c>
      <c r="B6519" s="13" t="s">
        <v>25</v>
      </c>
      <c r="C6519" s="13" t="s">
        <v>12684</v>
      </c>
      <c r="D6519" s="14">
        <v>63.9</v>
      </c>
      <c r="E6519" s="15"/>
      <c r="F6519" s="15">
        <f>E6519*D6519</f>
        <v>0</v>
      </c>
      <c r="G6519" s="15">
        <f>H6519*E6519</f>
        <v>0</v>
      </c>
      <c r="H6519" s="16" t="b">
        <f>IF(AND($H$11&gt;0,$H$11&lt;10000),I6519,IF(AND($H$11&gt;=10000,$H$11&lt;15000),J6519,IF(AND($H$11&gt;=15000,$H$11&lt;20000),K6519,IF(AND($H$11&gt;=20000,$H$11&lt;30000),L6519,IF($H$11&gt;=30000,M6519)))))</f>
        <v>0</v>
      </c>
      <c r="I6519" s="17">
        <v>63.9</v>
      </c>
      <c r="J6519" s="18">
        <v>62.622</v>
      </c>
      <c r="K6519" s="18">
        <v>60.704999999999998</v>
      </c>
      <c r="L6519" s="19">
        <v>57.51</v>
      </c>
      <c r="M6519" s="18">
        <v>54.314999999999998</v>
      </c>
      <c r="N6519" s="20"/>
      <c r="O6519" s="20"/>
    </row>
    <row r="6520" spans="1:15" ht="35.1" customHeight="1" outlineLevel="3">
      <c r="A6520" s="23" t="s">
        <v>12685</v>
      </c>
      <c r="B6520" s="13" t="s">
        <v>25</v>
      </c>
      <c r="C6520" s="13" t="s">
        <v>12686</v>
      </c>
      <c r="D6520" s="14">
        <v>57.5</v>
      </c>
      <c r="E6520" s="15"/>
      <c r="F6520" s="15">
        <f>E6520*D6520</f>
        <v>0</v>
      </c>
      <c r="G6520" s="15">
        <f>H6520*E6520</f>
        <v>0</v>
      </c>
      <c r="H6520" s="16" t="b">
        <f>IF(AND($H$11&gt;0,$H$11&lt;10000),I6520,IF(AND($H$11&gt;=10000,$H$11&lt;15000),J6520,IF(AND($H$11&gt;=15000,$H$11&lt;20000),K6520,IF(AND($H$11&gt;=20000,$H$11&lt;30000),L6520,IF($H$11&gt;=30000,M6520)))))</f>
        <v>0</v>
      </c>
      <c r="I6520" s="17">
        <v>57.5</v>
      </c>
      <c r="J6520" s="19">
        <v>56.35</v>
      </c>
      <c r="K6520" s="18">
        <v>54.625</v>
      </c>
      <c r="L6520" s="19">
        <v>51.75</v>
      </c>
      <c r="M6520" s="18">
        <v>48.875</v>
      </c>
      <c r="N6520" s="20"/>
      <c r="O6520" s="20"/>
    </row>
    <row r="6521" spans="1:15" ht="35.1" customHeight="1" outlineLevel="3">
      <c r="A6521" s="23" t="s">
        <v>12687</v>
      </c>
      <c r="B6521" s="13" t="s">
        <v>25</v>
      </c>
      <c r="C6521" s="13" t="s">
        <v>12688</v>
      </c>
      <c r="D6521" s="14">
        <v>63.9</v>
      </c>
      <c r="E6521" s="15"/>
      <c r="F6521" s="15">
        <f>E6521*D6521</f>
        <v>0</v>
      </c>
      <c r="G6521" s="15">
        <f>H6521*E6521</f>
        <v>0</v>
      </c>
      <c r="H6521" s="16" t="b">
        <f>IF(AND($H$11&gt;0,$H$11&lt;10000),I6521,IF(AND($H$11&gt;=10000,$H$11&lt;15000),J6521,IF(AND($H$11&gt;=15000,$H$11&lt;20000),K6521,IF(AND($H$11&gt;=20000,$H$11&lt;30000),L6521,IF($H$11&gt;=30000,M6521)))))</f>
        <v>0</v>
      </c>
      <c r="I6521" s="17">
        <v>63.9</v>
      </c>
      <c r="J6521" s="18">
        <v>62.622</v>
      </c>
      <c r="K6521" s="18">
        <v>60.704999999999998</v>
      </c>
      <c r="L6521" s="19">
        <v>57.51</v>
      </c>
      <c r="M6521" s="18">
        <v>54.314999999999998</v>
      </c>
      <c r="N6521" s="20"/>
      <c r="O6521" s="20"/>
    </row>
    <row r="6522" spans="1:15" ht="35.1" customHeight="1" outlineLevel="3">
      <c r="A6522" s="23" t="s">
        <v>12689</v>
      </c>
      <c r="B6522" s="13" t="s">
        <v>25</v>
      </c>
      <c r="C6522" s="13" t="s">
        <v>12690</v>
      </c>
      <c r="D6522" s="14">
        <v>63.9</v>
      </c>
      <c r="E6522" s="15"/>
      <c r="F6522" s="15">
        <f>E6522*D6522</f>
        <v>0</v>
      </c>
      <c r="G6522" s="15">
        <f>H6522*E6522</f>
        <v>0</v>
      </c>
      <c r="H6522" s="16" t="b">
        <f>IF(AND($H$11&gt;0,$H$11&lt;10000),I6522,IF(AND($H$11&gt;=10000,$H$11&lt;15000),J6522,IF(AND($H$11&gt;=15000,$H$11&lt;20000),K6522,IF(AND($H$11&gt;=20000,$H$11&lt;30000),L6522,IF($H$11&gt;=30000,M6522)))))</f>
        <v>0</v>
      </c>
      <c r="I6522" s="17">
        <v>63.9</v>
      </c>
      <c r="J6522" s="18">
        <v>62.622</v>
      </c>
      <c r="K6522" s="18">
        <v>60.704999999999998</v>
      </c>
      <c r="L6522" s="19">
        <v>57.51</v>
      </c>
      <c r="M6522" s="18">
        <v>54.314999999999998</v>
      </c>
      <c r="N6522" s="20"/>
      <c r="O6522" s="20"/>
    </row>
    <row r="6523" spans="1:15" ht="35.1" customHeight="1" outlineLevel="3">
      <c r="A6523" s="23" t="s">
        <v>12691</v>
      </c>
      <c r="B6523" s="13" t="s">
        <v>25</v>
      </c>
      <c r="C6523" s="13" t="s">
        <v>12692</v>
      </c>
      <c r="D6523" s="14">
        <v>63.9</v>
      </c>
      <c r="E6523" s="15"/>
      <c r="F6523" s="15">
        <f>E6523*D6523</f>
        <v>0</v>
      </c>
      <c r="G6523" s="15">
        <f>H6523*E6523</f>
        <v>0</v>
      </c>
      <c r="H6523" s="16" t="b">
        <f>IF(AND($H$11&gt;0,$H$11&lt;10000),I6523,IF(AND($H$11&gt;=10000,$H$11&lt;15000),J6523,IF(AND($H$11&gt;=15000,$H$11&lt;20000),K6523,IF(AND($H$11&gt;=20000,$H$11&lt;30000),L6523,IF($H$11&gt;=30000,M6523)))))</f>
        <v>0</v>
      </c>
      <c r="I6523" s="17">
        <v>63.9</v>
      </c>
      <c r="J6523" s="18">
        <v>62.622</v>
      </c>
      <c r="K6523" s="18">
        <v>60.704999999999998</v>
      </c>
      <c r="L6523" s="19">
        <v>57.51</v>
      </c>
      <c r="M6523" s="18">
        <v>54.314999999999998</v>
      </c>
      <c r="N6523" s="20"/>
      <c r="O6523" s="20"/>
    </row>
    <row r="6524" spans="1:15" ht="35.1" customHeight="1" outlineLevel="3">
      <c r="A6524" s="23" t="s">
        <v>12693</v>
      </c>
      <c r="B6524" s="13" t="s">
        <v>25</v>
      </c>
      <c r="C6524" s="13" t="s">
        <v>12694</v>
      </c>
      <c r="D6524" s="14">
        <v>63.9</v>
      </c>
      <c r="E6524" s="15"/>
      <c r="F6524" s="15">
        <f>E6524*D6524</f>
        <v>0</v>
      </c>
      <c r="G6524" s="15">
        <f>H6524*E6524</f>
        <v>0</v>
      </c>
      <c r="H6524" s="16" t="b">
        <f>IF(AND($H$11&gt;0,$H$11&lt;10000),I6524,IF(AND($H$11&gt;=10000,$H$11&lt;15000),J6524,IF(AND($H$11&gt;=15000,$H$11&lt;20000),K6524,IF(AND($H$11&gt;=20000,$H$11&lt;30000),L6524,IF($H$11&gt;=30000,M6524)))))</f>
        <v>0</v>
      </c>
      <c r="I6524" s="17">
        <v>63.9</v>
      </c>
      <c r="J6524" s="18">
        <v>62.622</v>
      </c>
      <c r="K6524" s="18">
        <v>60.704999999999998</v>
      </c>
      <c r="L6524" s="19">
        <v>57.51</v>
      </c>
      <c r="M6524" s="18">
        <v>54.314999999999998</v>
      </c>
      <c r="N6524" s="20"/>
      <c r="O6524" s="20"/>
    </row>
    <row r="6525" spans="1:15" ht="35.1" customHeight="1" outlineLevel="3">
      <c r="A6525" s="23" t="s">
        <v>12695</v>
      </c>
      <c r="B6525" s="13" t="s">
        <v>25</v>
      </c>
      <c r="C6525" s="13" t="s">
        <v>12696</v>
      </c>
      <c r="D6525" s="14">
        <v>53.3</v>
      </c>
      <c r="E6525" s="15"/>
      <c r="F6525" s="15">
        <f>E6525*D6525</f>
        <v>0</v>
      </c>
      <c r="G6525" s="15">
        <f>H6525*E6525</f>
        <v>0</v>
      </c>
      <c r="H6525" s="16" t="b">
        <f>IF(AND($H$11&gt;0,$H$11&lt;10000),I6525,IF(AND($H$11&gt;=10000,$H$11&lt;15000),J6525,IF(AND($H$11&gt;=15000,$H$11&lt;20000),K6525,IF(AND($H$11&gt;=20000,$H$11&lt;30000),L6525,IF($H$11&gt;=30000,M6525)))))</f>
        <v>0</v>
      </c>
      <c r="I6525" s="17">
        <v>53.3</v>
      </c>
      <c r="J6525" s="18">
        <v>52.234000000000002</v>
      </c>
      <c r="K6525" s="18">
        <v>50.634999999999998</v>
      </c>
      <c r="L6525" s="19">
        <v>47.97</v>
      </c>
      <c r="M6525" s="18">
        <v>45.305</v>
      </c>
      <c r="N6525" s="20"/>
      <c r="O6525" s="20"/>
    </row>
    <row r="6526" spans="1:15" ht="35.1" customHeight="1" outlineLevel="3">
      <c r="A6526" s="23" t="s">
        <v>12697</v>
      </c>
      <c r="B6526" s="13" t="s">
        <v>25</v>
      </c>
      <c r="C6526" s="13" t="s">
        <v>12698</v>
      </c>
      <c r="D6526" s="14">
        <v>53.3</v>
      </c>
      <c r="E6526" s="15"/>
      <c r="F6526" s="15">
        <f>E6526*D6526</f>
        <v>0</v>
      </c>
      <c r="G6526" s="15">
        <f>H6526*E6526</f>
        <v>0</v>
      </c>
      <c r="H6526" s="16" t="b">
        <f>IF(AND($H$11&gt;0,$H$11&lt;10000),I6526,IF(AND($H$11&gt;=10000,$H$11&lt;15000),J6526,IF(AND($H$11&gt;=15000,$H$11&lt;20000),K6526,IF(AND($H$11&gt;=20000,$H$11&lt;30000),L6526,IF($H$11&gt;=30000,M6526)))))</f>
        <v>0</v>
      </c>
      <c r="I6526" s="17">
        <v>53.3</v>
      </c>
      <c r="J6526" s="18">
        <v>52.234000000000002</v>
      </c>
      <c r="K6526" s="18">
        <v>50.634999999999998</v>
      </c>
      <c r="L6526" s="19">
        <v>47.97</v>
      </c>
      <c r="M6526" s="18">
        <v>45.305</v>
      </c>
      <c r="N6526" s="20"/>
      <c r="O6526" s="20"/>
    </row>
    <row r="6527" spans="1:15" ht="35.1" customHeight="1" outlineLevel="3">
      <c r="A6527" s="23" t="s">
        <v>12699</v>
      </c>
      <c r="B6527" s="13" t="s">
        <v>25</v>
      </c>
      <c r="C6527" s="13" t="s">
        <v>12700</v>
      </c>
      <c r="D6527" s="14">
        <v>53.3</v>
      </c>
      <c r="E6527" s="15"/>
      <c r="F6527" s="15">
        <f>E6527*D6527</f>
        <v>0</v>
      </c>
      <c r="G6527" s="15">
        <f>H6527*E6527</f>
        <v>0</v>
      </c>
      <c r="H6527" s="16" t="b">
        <f>IF(AND($H$11&gt;0,$H$11&lt;10000),I6527,IF(AND($H$11&gt;=10000,$H$11&lt;15000),J6527,IF(AND($H$11&gt;=15000,$H$11&lt;20000),K6527,IF(AND($H$11&gt;=20000,$H$11&lt;30000),L6527,IF($H$11&gt;=30000,M6527)))))</f>
        <v>0</v>
      </c>
      <c r="I6527" s="17">
        <v>53.3</v>
      </c>
      <c r="J6527" s="18">
        <v>52.234000000000002</v>
      </c>
      <c r="K6527" s="18">
        <v>50.634999999999998</v>
      </c>
      <c r="L6527" s="19">
        <v>47.97</v>
      </c>
      <c r="M6527" s="18">
        <v>45.305</v>
      </c>
      <c r="N6527" s="20"/>
      <c r="O6527" s="20"/>
    </row>
    <row r="6528" spans="1:15" ht="35.1" customHeight="1" outlineLevel="3">
      <c r="A6528" s="23" t="s">
        <v>12701</v>
      </c>
      <c r="B6528" s="13" t="s">
        <v>25</v>
      </c>
      <c r="C6528" s="13" t="s">
        <v>12702</v>
      </c>
      <c r="D6528" s="14">
        <v>58.5</v>
      </c>
      <c r="E6528" s="15"/>
      <c r="F6528" s="15">
        <f>E6528*D6528</f>
        <v>0</v>
      </c>
      <c r="G6528" s="15">
        <f>H6528*E6528</f>
        <v>0</v>
      </c>
      <c r="H6528" s="16" t="b">
        <f>IF(AND($H$11&gt;0,$H$11&lt;10000),I6528,IF(AND($H$11&gt;=10000,$H$11&lt;15000),J6528,IF(AND($H$11&gt;=15000,$H$11&lt;20000),K6528,IF(AND($H$11&gt;=20000,$H$11&lt;30000),L6528,IF($H$11&gt;=30000,M6528)))))</f>
        <v>0</v>
      </c>
      <c r="I6528" s="17">
        <v>58.5</v>
      </c>
      <c r="J6528" s="19">
        <v>57.33</v>
      </c>
      <c r="K6528" s="18">
        <v>55.575000000000003</v>
      </c>
      <c r="L6528" s="19">
        <v>52.65</v>
      </c>
      <c r="M6528" s="18">
        <v>49.725000000000001</v>
      </c>
      <c r="N6528" s="20"/>
      <c r="O6528" s="20"/>
    </row>
    <row r="6529" spans="1:15" ht="35.1" customHeight="1" outlineLevel="3">
      <c r="A6529" s="23" t="s">
        <v>12703</v>
      </c>
      <c r="B6529" s="13" t="s">
        <v>25</v>
      </c>
      <c r="C6529" s="13" t="s">
        <v>12704</v>
      </c>
      <c r="D6529" s="14">
        <v>58.5</v>
      </c>
      <c r="E6529" s="15"/>
      <c r="F6529" s="15">
        <f>E6529*D6529</f>
        <v>0</v>
      </c>
      <c r="G6529" s="15">
        <f>H6529*E6529</f>
        <v>0</v>
      </c>
      <c r="H6529" s="16" t="b">
        <f>IF(AND($H$11&gt;0,$H$11&lt;10000),I6529,IF(AND($H$11&gt;=10000,$H$11&lt;15000),J6529,IF(AND($H$11&gt;=15000,$H$11&lt;20000),K6529,IF(AND($H$11&gt;=20000,$H$11&lt;30000),L6529,IF($H$11&gt;=30000,M6529)))))</f>
        <v>0</v>
      </c>
      <c r="I6529" s="17">
        <v>58.5</v>
      </c>
      <c r="J6529" s="19">
        <v>57.33</v>
      </c>
      <c r="K6529" s="18">
        <v>55.575000000000003</v>
      </c>
      <c r="L6529" s="19">
        <v>52.65</v>
      </c>
      <c r="M6529" s="18">
        <v>49.725000000000001</v>
      </c>
      <c r="N6529" s="20"/>
      <c r="O6529" s="20"/>
    </row>
    <row r="6530" spans="1:15" ht="35.1" customHeight="1" outlineLevel="3">
      <c r="A6530" s="23" t="s">
        <v>12705</v>
      </c>
      <c r="B6530" s="13" t="s">
        <v>25</v>
      </c>
      <c r="C6530" s="13" t="s">
        <v>12706</v>
      </c>
      <c r="D6530" s="14">
        <v>58.5</v>
      </c>
      <c r="E6530" s="15"/>
      <c r="F6530" s="15">
        <f>E6530*D6530</f>
        <v>0</v>
      </c>
      <c r="G6530" s="15">
        <f>H6530*E6530</f>
        <v>0</v>
      </c>
      <c r="H6530" s="16" t="b">
        <f>IF(AND($H$11&gt;0,$H$11&lt;10000),I6530,IF(AND($H$11&gt;=10000,$H$11&lt;15000),J6530,IF(AND($H$11&gt;=15000,$H$11&lt;20000),K6530,IF(AND($H$11&gt;=20000,$H$11&lt;30000),L6530,IF($H$11&gt;=30000,M6530)))))</f>
        <v>0</v>
      </c>
      <c r="I6530" s="17">
        <v>58.5</v>
      </c>
      <c r="J6530" s="19">
        <v>57.33</v>
      </c>
      <c r="K6530" s="18">
        <v>55.575000000000003</v>
      </c>
      <c r="L6530" s="19">
        <v>52.65</v>
      </c>
      <c r="M6530" s="18">
        <v>49.725000000000001</v>
      </c>
      <c r="N6530" s="20"/>
      <c r="O6530" s="20"/>
    </row>
    <row r="6531" spans="1:15" ht="35.1" customHeight="1" outlineLevel="3">
      <c r="A6531" s="23" t="s">
        <v>12707</v>
      </c>
      <c r="B6531" s="13" t="s">
        <v>25</v>
      </c>
      <c r="C6531" s="13" t="s">
        <v>12708</v>
      </c>
      <c r="D6531" s="14">
        <v>68.599999999999994</v>
      </c>
      <c r="E6531" s="15"/>
      <c r="F6531" s="15">
        <f>E6531*D6531</f>
        <v>0</v>
      </c>
      <c r="G6531" s="15">
        <f>H6531*E6531</f>
        <v>0</v>
      </c>
      <c r="H6531" s="16" t="b">
        <f>IF(AND($H$11&gt;0,$H$11&lt;10000),I6531,IF(AND($H$11&gt;=10000,$H$11&lt;15000),J6531,IF(AND($H$11&gt;=15000,$H$11&lt;20000),K6531,IF(AND($H$11&gt;=20000,$H$11&lt;30000),L6531,IF($H$11&gt;=30000,M6531)))))</f>
        <v>0</v>
      </c>
      <c r="I6531" s="17">
        <v>68.599999999999994</v>
      </c>
      <c r="J6531" s="18">
        <v>67.227999999999994</v>
      </c>
      <c r="K6531" s="19">
        <v>65.17</v>
      </c>
      <c r="L6531" s="19">
        <v>61.74</v>
      </c>
      <c r="M6531" s="19">
        <v>58.31</v>
      </c>
      <c r="N6531" s="20"/>
      <c r="O6531" s="20"/>
    </row>
    <row r="6532" spans="1:15" ht="35.1" customHeight="1" outlineLevel="3">
      <c r="A6532" s="23" t="s">
        <v>12709</v>
      </c>
      <c r="B6532" s="13" t="s">
        <v>25</v>
      </c>
      <c r="C6532" s="13" t="s">
        <v>12710</v>
      </c>
      <c r="D6532" s="14">
        <v>53.3</v>
      </c>
      <c r="E6532" s="15"/>
      <c r="F6532" s="15">
        <f>E6532*D6532</f>
        <v>0</v>
      </c>
      <c r="G6532" s="15">
        <f>H6532*E6532</f>
        <v>0</v>
      </c>
      <c r="H6532" s="16" t="b">
        <f>IF(AND($H$11&gt;0,$H$11&lt;10000),I6532,IF(AND($H$11&gt;=10000,$H$11&lt;15000),J6532,IF(AND($H$11&gt;=15000,$H$11&lt;20000),K6532,IF(AND($H$11&gt;=20000,$H$11&lt;30000),L6532,IF($H$11&gt;=30000,M6532)))))</f>
        <v>0</v>
      </c>
      <c r="I6532" s="17">
        <v>53.3</v>
      </c>
      <c r="J6532" s="18">
        <v>52.234000000000002</v>
      </c>
      <c r="K6532" s="18">
        <v>50.634999999999998</v>
      </c>
      <c r="L6532" s="19">
        <v>47.97</v>
      </c>
      <c r="M6532" s="18">
        <v>45.305</v>
      </c>
      <c r="N6532" s="20"/>
      <c r="O6532" s="20"/>
    </row>
    <row r="6533" spans="1:15" ht="35.1" customHeight="1" outlineLevel="3">
      <c r="A6533" s="23" t="s">
        <v>12711</v>
      </c>
      <c r="B6533" s="13" t="s">
        <v>25</v>
      </c>
      <c r="C6533" s="13" t="s">
        <v>12712</v>
      </c>
      <c r="D6533" s="14">
        <v>53.3</v>
      </c>
      <c r="E6533" s="15"/>
      <c r="F6533" s="15">
        <f>E6533*D6533</f>
        <v>0</v>
      </c>
      <c r="G6533" s="15">
        <f>H6533*E6533</f>
        <v>0</v>
      </c>
      <c r="H6533" s="16" t="b">
        <f>IF(AND($H$11&gt;0,$H$11&lt;10000),I6533,IF(AND($H$11&gt;=10000,$H$11&lt;15000),J6533,IF(AND($H$11&gt;=15000,$H$11&lt;20000),K6533,IF(AND($H$11&gt;=20000,$H$11&lt;30000),L6533,IF($H$11&gt;=30000,M6533)))))</f>
        <v>0</v>
      </c>
      <c r="I6533" s="17">
        <v>53.3</v>
      </c>
      <c r="J6533" s="18">
        <v>52.234000000000002</v>
      </c>
      <c r="K6533" s="18">
        <v>50.634999999999998</v>
      </c>
      <c r="L6533" s="19">
        <v>47.97</v>
      </c>
      <c r="M6533" s="18">
        <v>45.305</v>
      </c>
      <c r="N6533" s="20"/>
      <c r="O6533" s="20"/>
    </row>
    <row r="6534" spans="1:15" ht="35.1" customHeight="1" outlineLevel="3">
      <c r="A6534" s="23" t="s">
        <v>12713</v>
      </c>
      <c r="B6534" s="13" t="s">
        <v>25</v>
      </c>
      <c r="C6534" s="13" t="s">
        <v>12714</v>
      </c>
      <c r="D6534" s="14">
        <v>53.3</v>
      </c>
      <c r="E6534" s="15"/>
      <c r="F6534" s="15">
        <f>E6534*D6534</f>
        <v>0</v>
      </c>
      <c r="G6534" s="15">
        <f>H6534*E6534</f>
        <v>0</v>
      </c>
      <c r="H6534" s="16" t="b">
        <f>IF(AND($H$11&gt;0,$H$11&lt;10000),I6534,IF(AND($H$11&gt;=10000,$H$11&lt;15000),J6534,IF(AND($H$11&gt;=15000,$H$11&lt;20000),K6534,IF(AND($H$11&gt;=20000,$H$11&lt;30000),L6534,IF($H$11&gt;=30000,M6534)))))</f>
        <v>0</v>
      </c>
      <c r="I6534" s="17">
        <v>53.3</v>
      </c>
      <c r="J6534" s="18">
        <v>52.234000000000002</v>
      </c>
      <c r="K6534" s="18">
        <v>50.634999999999998</v>
      </c>
      <c r="L6534" s="19">
        <v>47.97</v>
      </c>
      <c r="M6534" s="18">
        <v>45.305</v>
      </c>
      <c r="N6534" s="20"/>
      <c r="O6534" s="20"/>
    </row>
    <row r="6535" spans="1:15" ht="35.1" customHeight="1" outlineLevel="3">
      <c r="A6535" s="23" t="s">
        <v>12715</v>
      </c>
      <c r="B6535" s="13" t="s">
        <v>25</v>
      </c>
      <c r="C6535" s="13" t="s">
        <v>12716</v>
      </c>
      <c r="D6535" s="14">
        <v>79.400000000000006</v>
      </c>
      <c r="E6535" s="15"/>
      <c r="F6535" s="15">
        <f>E6535*D6535</f>
        <v>0</v>
      </c>
      <c r="G6535" s="15">
        <f>H6535*E6535</f>
        <v>0</v>
      </c>
      <c r="H6535" s="16" t="b">
        <f>IF(AND($H$11&gt;0,$H$11&lt;10000),I6535,IF(AND($H$11&gt;=10000,$H$11&lt;15000),J6535,IF(AND($H$11&gt;=15000,$H$11&lt;20000),K6535,IF(AND($H$11&gt;=20000,$H$11&lt;30000),L6535,IF($H$11&gt;=30000,M6535)))))</f>
        <v>0</v>
      </c>
      <c r="I6535" s="17">
        <v>79.400000000000006</v>
      </c>
      <c r="J6535" s="18">
        <v>77.811999999999998</v>
      </c>
      <c r="K6535" s="19">
        <v>75.430000000000007</v>
      </c>
      <c r="L6535" s="19">
        <v>71.459999999999994</v>
      </c>
      <c r="M6535" s="19">
        <v>67.489999999999995</v>
      </c>
      <c r="N6535" s="20"/>
      <c r="O6535" s="20"/>
    </row>
    <row r="6536" spans="1:15" ht="35.1" customHeight="1" outlineLevel="3">
      <c r="A6536" s="23" t="s">
        <v>12717</v>
      </c>
      <c r="B6536" s="13" t="s">
        <v>25</v>
      </c>
      <c r="C6536" s="13" t="s">
        <v>12718</v>
      </c>
      <c r="D6536" s="14">
        <v>79.400000000000006</v>
      </c>
      <c r="E6536" s="15"/>
      <c r="F6536" s="15">
        <f>E6536*D6536</f>
        <v>0</v>
      </c>
      <c r="G6536" s="15">
        <f>H6536*E6536</f>
        <v>0</v>
      </c>
      <c r="H6536" s="16" t="b">
        <f>IF(AND($H$11&gt;0,$H$11&lt;10000),I6536,IF(AND($H$11&gt;=10000,$H$11&lt;15000),J6536,IF(AND($H$11&gt;=15000,$H$11&lt;20000),K6536,IF(AND($H$11&gt;=20000,$H$11&lt;30000),L6536,IF($H$11&gt;=30000,M6536)))))</f>
        <v>0</v>
      </c>
      <c r="I6536" s="17">
        <v>79.400000000000006</v>
      </c>
      <c r="J6536" s="18">
        <v>77.811999999999998</v>
      </c>
      <c r="K6536" s="19">
        <v>75.430000000000007</v>
      </c>
      <c r="L6536" s="19">
        <v>71.459999999999994</v>
      </c>
      <c r="M6536" s="19">
        <v>67.489999999999995</v>
      </c>
      <c r="N6536" s="20"/>
      <c r="O6536" s="20"/>
    </row>
    <row r="6537" spans="1:15" ht="35.1" customHeight="1" outlineLevel="3">
      <c r="A6537" s="23" t="s">
        <v>12719</v>
      </c>
      <c r="B6537" s="13" t="s">
        <v>25</v>
      </c>
      <c r="C6537" s="13" t="s">
        <v>12720</v>
      </c>
      <c r="D6537" s="14">
        <v>79.400000000000006</v>
      </c>
      <c r="E6537" s="15"/>
      <c r="F6537" s="15">
        <f>E6537*D6537</f>
        <v>0</v>
      </c>
      <c r="G6537" s="15">
        <f>H6537*E6537</f>
        <v>0</v>
      </c>
      <c r="H6537" s="16" t="b">
        <f>IF(AND($H$11&gt;0,$H$11&lt;10000),I6537,IF(AND($H$11&gt;=10000,$H$11&lt;15000),J6537,IF(AND($H$11&gt;=15000,$H$11&lt;20000),K6537,IF(AND($H$11&gt;=20000,$H$11&lt;30000),L6537,IF($H$11&gt;=30000,M6537)))))</f>
        <v>0</v>
      </c>
      <c r="I6537" s="17">
        <v>79.400000000000006</v>
      </c>
      <c r="J6537" s="18">
        <v>77.811999999999998</v>
      </c>
      <c r="K6537" s="19">
        <v>75.430000000000007</v>
      </c>
      <c r="L6537" s="19">
        <v>71.459999999999994</v>
      </c>
      <c r="M6537" s="19">
        <v>67.489999999999995</v>
      </c>
      <c r="N6537" s="20"/>
      <c r="O6537" s="20"/>
    </row>
    <row r="6538" spans="1:15" ht="35.1" customHeight="1" outlineLevel="3">
      <c r="A6538" s="23" t="s">
        <v>12721</v>
      </c>
      <c r="B6538" s="13" t="s">
        <v>25</v>
      </c>
      <c r="C6538" s="13" t="s">
        <v>12722</v>
      </c>
      <c r="D6538" s="14">
        <v>51.8</v>
      </c>
      <c r="E6538" s="15"/>
      <c r="F6538" s="15">
        <f>E6538*D6538</f>
        <v>0</v>
      </c>
      <c r="G6538" s="15">
        <f>H6538*E6538</f>
        <v>0</v>
      </c>
      <c r="H6538" s="16" t="b">
        <f>IF(AND($H$11&gt;0,$H$11&lt;10000),I6538,IF(AND($H$11&gt;=10000,$H$11&lt;15000),J6538,IF(AND($H$11&gt;=15000,$H$11&lt;20000),K6538,IF(AND($H$11&gt;=20000,$H$11&lt;30000),L6538,IF($H$11&gt;=30000,M6538)))))</f>
        <v>0</v>
      </c>
      <c r="I6538" s="17">
        <v>51.8</v>
      </c>
      <c r="J6538" s="18">
        <v>50.764000000000003</v>
      </c>
      <c r="K6538" s="19">
        <v>49.21</v>
      </c>
      <c r="L6538" s="19">
        <v>46.62</v>
      </c>
      <c r="M6538" s="19">
        <v>44.03</v>
      </c>
      <c r="N6538" s="20"/>
      <c r="O6538" s="20"/>
    </row>
    <row r="6539" spans="1:15" ht="35.1" customHeight="1" outlineLevel="3">
      <c r="A6539" s="23" t="s">
        <v>12723</v>
      </c>
      <c r="B6539" s="13" t="s">
        <v>25</v>
      </c>
      <c r="C6539" s="13" t="s">
        <v>12724</v>
      </c>
      <c r="D6539" s="14">
        <v>51.8</v>
      </c>
      <c r="E6539" s="15"/>
      <c r="F6539" s="15">
        <f>E6539*D6539</f>
        <v>0</v>
      </c>
      <c r="G6539" s="15">
        <f>H6539*E6539</f>
        <v>0</v>
      </c>
      <c r="H6539" s="16" t="b">
        <f>IF(AND($H$11&gt;0,$H$11&lt;10000),I6539,IF(AND($H$11&gt;=10000,$H$11&lt;15000),J6539,IF(AND($H$11&gt;=15000,$H$11&lt;20000),K6539,IF(AND($H$11&gt;=20000,$H$11&lt;30000),L6539,IF($H$11&gt;=30000,M6539)))))</f>
        <v>0</v>
      </c>
      <c r="I6539" s="17">
        <v>51.8</v>
      </c>
      <c r="J6539" s="18">
        <v>50.764000000000003</v>
      </c>
      <c r="K6539" s="19">
        <v>49.21</v>
      </c>
      <c r="L6539" s="19">
        <v>46.62</v>
      </c>
      <c r="M6539" s="19">
        <v>44.03</v>
      </c>
      <c r="N6539" s="20"/>
      <c r="O6539" s="20"/>
    </row>
    <row r="6540" spans="1:15" ht="35.1" customHeight="1" outlineLevel="3">
      <c r="A6540" s="23" t="s">
        <v>12725</v>
      </c>
      <c r="B6540" s="13" t="s">
        <v>25</v>
      </c>
      <c r="C6540" s="13" t="s">
        <v>12726</v>
      </c>
      <c r="D6540" s="14">
        <v>51.8</v>
      </c>
      <c r="E6540" s="15"/>
      <c r="F6540" s="15">
        <f>E6540*D6540</f>
        <v>0</v>
      </c>
      <c r="G6540" s="15">
        <f>H6540*E6540</f>
        <v>0</v>
      </c>
      <c r="H6540" s="16" t="b">
        <f>IF(AND($H$11&gt;0,$H$11&lt;10000),I6540,IF(AND($H$11&gt;=10000,$H$11&lt;15000),J6540,IF(AND($H$11&gt;=15000,$H$11&lt;20000),K6540,IF(AND($H$11&gt;=20000,$H$11&lt;30000),L6540,IF($H$11&gt;=30000,M6540)))))</f>
        <v>0</v>
      </c>
      <c r="I6540" s="17">
        <v>51.8</v>
      </c>
      <c r="J6540" s="18">
        <v>50.764000000000003</v>
      </c>
      <c r="K6540" s="19">
        <v>49.21</v>
      </c>
      <c r="L6540" s="19">
        <v>46.62</v>
      </c>
      <c r="M6540" s="19">
        <v>44.03</v>
      </c>
      <c r="N6540" s="20"/>
      <c r="O6540" s="20"/>
    </row>
    <row r="6541" spans="1:15" ht="35.1" customHeight="1" outlineLevel="3">
      <c r="A6541" s="23" t="s">
        <v>12727</v>
      </c>
      <c r="B6541" s="13" t="s">
        <v>25</v>
      </c>
      <c r="C6541" s="13" t="s">
        <v>12728</v>
      </c>
      <c r="D6541" s="14">
        <v>54.4</v>
      </c>
      <c r="E6541" s="15"/>
      <c r="F6541" s="15">
        <f>E6541*D6541</f>
        <v>0</v>
      </c>
      <c r="G6541" s="15">
        <f>H6541*E6541</f>
        <v>0</v>
      </c>
      <c r="H6541" s="16" t="b">
        <f>IF(AND($H$11&gt;0,$H$11&lt;10000),I6541,IF(AND($H$11&gt;=10000,$H$11&lt;15000),J6541,IF(AND($H$11&gt;=15000,$H$11&lt;20000),K6541,IF(AND($H$11&gt;=20000,$H$11&lt;30000),L6541,IF($H$11&gt;=30000,M6541)))))</f>
        <v>0</v>
      </c>
      <c r="I6541" s="17">
        <v>54.4</v>
      </c>
      <c r="J6541" s="18">
        <v>53.311999999999998</v>
      </c>
      <c r="K6541" s="19">
        <v>51.68</v>
      </c>
      <c r="L6541" s="19">
        <v>48.96</v>
      </c>
      <c r="M6541" s="19">
        <v>46.24</v>
      </c>
      <c r="N6541" s="20"/>
      <c r="O6541" s="20"/>
    </row>
    <row r="6542" spans="1:15" ht="35.1" customHeight="1" outlineLevel="3">
      <c r="A6542" s="23" t="s">
        <v>12729</v>
      </c>
      <c r="B6542" s="13" t="s">
        <v>25</v>
      </c>
      <c r="C6542" s="13" t="s">
        <v>12730</v>
      </c>
      <c r="D6542" s="14">
        <v>54.4</v>
      </c>
      <c r="E6542" s="15"/>
      <c r="F6542" s="15">
        <f>E6542*D6542</f>
        <v>0</v>
      </c>
      <c r="G6542" s="15">
        <f>H6542*E6542</f>
        <v>0</v>
      </c>
      <c r="H6542" s="16" t="b">
        <f>IF(AND($H$11&gt;0,$H$11&lt;10000),I6542,IF(AND($H$11&gt;=10000,$H$11&lt;15000),J6542,IF(AND($H$11&gt;=15000,$H$11&lt;20000),K6542,IF(AND($H$11&gt;=20000,$H$11&lt;30000),L6542,IF($H$11&gt;=30000,M6542)))))</f>
        <v>0</v>
      </c>
      <c r="I6542" s="17">
        <v>54.4</v>
      </c>
      <c r="J6542" s="18">
        <v>53.311999999999998</v>
      </c>
      <c r="K6542" s="19">
        <v>51.68</v>
      </c>
      <c r="L6542" s="19">
        <v>48.96</v>
      </c>
      <c r="M6542" s="19">
        <v>46.24</v>
      </c>
      <c r="N6542" s="20"/>
      <c r="O6542" s="20"/>
    </row>
    <row r="6543" spans="1:15" ht="35.1" customHeight="1" outlineLevel="3">
      <c r="A6543" s="23" t="s">
        <v>12731</v>
      </c>
      <c r="B6543" s="13" t="s">
        <v>25</v>
      </c>
      <c r="C6543" s="13" t="s">
        <v>12732</v>
      </c>
      <c r="D6543" s="14">
        <v>54.4</v>
      </c>
      <c r="E6543" s="15"/>
      <c r="F6543" s="15">
        <f>E6543*D6543</f>
        <v>0</v>
      </c>
      <c r="G6543" s="15">
        <f>H6543*E6543</f>
        <v>0</v>
      </c>
      <c r="H6543" s="16" t="b">
        <f>IF(AND($H$11&gt;0,$H$11&lt;10000),I6543,IF(AND($H$11&gt;=10000,$H$11&lt;15000),J6543,IF(AND($H$11&gt;=15000,$H$11&lt;20000),K6543,IF(AND($H$11&gt;=20000,$H$11&lt;30000),L6543,IF($H$11&gt;=30000,M6543)))))</f>
        <v>0</v>
      </c>
      <c r="I6543" s="17">
        <v>54.4</v>
      </c>
      <c r="J6543" s="18">
        <v>53.311999999999998</v>
      </c>
      <c r="K6543" s="19">
        <v>51.68</v>
      </c>
      <c r="L6543" s="19">
        <v>48.96</v>
      </c>
      <c r="M6543" s="19">
        <v>46.24</v>
      </c>
      <c r="N6543" s="20"/>
      <c r="O6543" s="20"/>
    </row>
    <row r="6544" spans="1:15" ht="35.1" customHeight="1" outlineLevel="3">
      <c r="A6544" s="23" t="s">
        <v>12733</v>
      </c>
      <c r="B6544" s="13" t="s">
        <v>25</v>
      </c>
      <c r="C6544" s="13" t="s">
        <v>12734</v>
      </c>
      <c r="D6544" s="14">
        <v>54.4</v>
      </c>
      <c r="E6544" s="15"/>
      <c r="F6544" s="15">
        <f>E6544*D6544</f>
        <v>0</v>
      </c>
      <c r="G6544" s="15">
        <f>H6544*E6544</f>
        <v>0</v>
      </c>
      <c r="H6544" s="16" t="b">
        <f>IF(AND($H$11&gt;0,$H$11&lt;10000),I6544,IF(AND($H$11&gt;=10000,$H$11&lt;15000),J6544,IF(AND($H$11&gt;=15000,$H$11&lt;20000),K6544,IF(AND($H$11&gt;=20000,$H$11&lt;30000),L6544,IF($H$11&gt;=30000,M6544)))))</f>
        <v>0</v>
      </c>
      <c r="I6544" s="17">
        <v>54.4</v>
      </c>
      <c r="J6544" s="18">
        <v>53.311999999999998</v>
      </c>
      <c r="K6544" s="19">
        <v>51.68</v>
      </c>
      <c r="L6544" s="19">
        <v>48.96</v>
      </c>
      <c r="M6544" s="19">
        <v>46.24</v>
      </c>
      <c r="N6544" s="20"/>
      <c r="O6544" s="20"/>
    </row>
    <row r="6545" spans="1:15" ht="35.1" customHeight="1" outlineLevel="3">
      <c r="A6545" s="23" t="s">
        <v>12735</v>
      </c>
      <c r="B6545" s="13" t="s">
        <v>25</v>
      </c>
      <c r="C6545" s="13" t="s">
        <v>12736</v>
      </c>
      <c r="D6545" s="14">
        <v>97.7</v>
      </c>
      <c r="E6545" s="15"/>
      <c r="F6545" s="15">
        <f>E6545*D6545</f>
        <v>0</v>
      </c>
      <c r="G6545" s="15">
        <f>H6545*E6545</f>
        <v>0</v>
      </c>
      <c r="H6545" s="16" t="b">
        <f>IF(AND($H$11&gt;0,$H$11&lt;10000),I6545,IF(AND($H$11&gt;=10000,$H$11&lt;15000),J6545,IF(AND($H$11&gt;=15000,$H$11&lt;20000),K6545,IF(AND($H$11&gt;=20000,$H$11&lt;30000),L6545,IF($H$11&gt;=30000,M6545)))))</f>
        <v>0</v>
      </c>
      <c r="I6545" s="17">
        <v>97.7</v>
      </c>
      <c r="J6545" s="18">
        <v>95.745999999999995</v>
      </c>
      <c r="K6545" s="18">
        <v>92.814999999999998</v>
      </c>
      <c r="L6545" s="19">
        <v>87.93</v>
      </c>
      <c r="M6545" s="18">
        <v>83.045000000000002</v>
      </c>
      <c r="N6545" s="20"/>
      <c r="O6545" s="20"/>
    </row>
    <row r="6546" spans="1:15" ht="35.1" customHeight="1" outlineLevel="3">
      <c r="A6546" s="23" t="s">
        <v>12737</v>
      </c>
      <c r="B6546" s="13" t="s">
        <v>25</v>
      </c>
      <c r="C6546" s="13" t="s">
        <v>12738</v>
      </c>
      <c r="D6546" s="14">
        <v>141.80000000000001</v>
      </c>
      <c r="E6546" s="15"/>
      <c r="F6546" s="15">
        <f>E6546*D6546</f>
        <v>0</v>
      </c>
      <c r="G6546" s="15">
        <f>H6546*E6546</f>
        <v>0</v>
      </c>
      <c r="H6546" s="16" t="b">
        <f>IF(AND($H$11&gt;0,$H$11&lt;10000),I6546,IF(AND($H$11&gt;=10000,$H$11&lt;15000),J6546,IF(AND($H$11&gt;=15000,$H$11&lt;20000),K6546,IF(AND($H$11&gt;=20000,$H$11&lt;30000),L6546,IF($H$11&gt;=30000,M6546)))))</f>
        <v>0</v>
      </c>
      <c r="I6546" s="17">
        <v>141.80000000000001</v>
      </c>
      <c r="J6546" s="18">
        <v>138.964</v>
      </c>
      <c r="K6546" s="19">
        <v>134.71</v>
      </c>
      <c r="L6546" s="19">
        <v>127.62</v>
      </c>
      <c r="M6546" s="19">
        <v>120.53</v>
      </c>
      <c r="N6546" s="20"/>
      <c r="O6546" s="20"/>
    </row>
    <row r="6547" spans="1:15" ht="35.1" customHeight="1" outlineLevel="3">
      <c r="A6547" s="23" t="s">
        <v>12739</v>
      </c>
      <c r="B6547" s="13" t="s">
        <v>25</v>
      </c>
      <c r="C6547" s="13" t="s">
        <v>12740</v>
      </c>
      <c r="D6547" s="14">
        <v>81.400000000000006</v>
      </c>
      <c r="E6547" s="15"/>
      <c r="F6547" s="15">
        <f>E6547*D6547</f>
        <v>0</v>
      </c>
      <c r="G6547" s="15">
        <f>H6547*E6547</f>
        <v>0</v>
      </c>
      <c r="H6547" s="16" t="b">
        <f>IF(AND($H$11&gt;0,$H$11&lt;10000),I6547,IF(AND($H$11&gt;=10000,$H$11&lt;15000),J6547,IF(AND($H$11&gt;=15000,$H$11&lt;20000),K6547,IF(AND($H$11&gt;=20000,$H$11&lt;30000),L6547,IF($H$11&gt;=30000,M6547)))))</f>
        <v>0</v>
      </c>
      <c r="I6547" s="17">
        <v>81.400000000000006</v>
      </c>
      <c r="J6547" s="18">
        <v>79.772000000000006</v>
      </c>
      <c r="K6547" s="19">
        <v>77.33</v>
      </c>
      <c r="L6547" s="19">
        <v>73.260000000000005</v>
      </c>
      <c r="M6547" s="19">
        <v>69.19</v>
      </c>
      <c r="N6547" s="20"/>
      <c r="O6547" s="20"/>
    </row>
    <row r="6548" spans="1:15" ht="35.1" customHeight="1" outlineLevel="3">
      <c r="A6548" s="23" t="s">
        <v>12741</v>
      </c>
      <c r="B6548" s="13" t="s">
        <v>25</v>
      </c>
      <c r="C6548" s="13" t="s">
        <v>12742</v>
      </c>
      <c r="D6548" s="14">
        <v>35.4</v>
      </c>
      <c r="E6548" s="15"/>
      <c r="F6548" s="15">
        <f>E6548*D6548</f>
        <v>0</v>
      </c>
      <c r="G6548" s="15">
        <f>H6548*E6548</f>
        <v>0</v>
      </c>
      <c r="H6548" s="16" t="b">
        <f>IF(AND($H$11&gt;0,$H$11&lt;10000),I6548,IF(AND($H$11&gt;=10000,$H$11&lt;15000),J6548,IF(AND($H$11&gt;=15000,$H$11&lt;20000),K6548,IF(AND($H$11&gt;=20000,$H$11&lt;30000),L6548,IF($H$11&gt;=30000,M6548)))))</f>
        <v>0</v>
      </c>
      <c r="I6548" s="17">
        <v>35.4</v>
      </c>
      <c r="J6548" s="18">
        <v>34.692</v>
      </c>
      <c r="K6548" s="19">
        <v>33.630000000000003</v>
      </c>
      <c r="L6548" s="19">
        <v>31.86</v>
      </c>
      <c r="M6548" s="19">
        <v>30.09</v>
      </c>
      <c r="N6548" s="20"/>
      <c r="O6548" s="20"/>
    </row>
    <row r="6549" spans="1:15" ht="35.1" customHeight="1" outlineLevel="3">
      <c r="A6549" s="23" t="s">
        <v>12743</v>
      </c>
      <c r="B6549" s="13" t="s">
        <v>25</v>
      </c>
      <c r="C6549" s="13" t="s">
        <v>12744</v>
      </c>
      <c r="D6549" s="14">
        <v>35.4</v>
      </c>
      <c r="E6549" s="15"/>
      <c r="F6549" s="15">
        <f>E6549*D6549</f>
        <v>0</v>
      </c>
      <c r="G6549" s="15">
        <f>H6549*E6549</f>
        <v>0</v>
      </c>
      <c r="H6549" s="16" t="b">
        <f>IF(AND($H$11&gt;0,$H$11&lt;10000),I6549,IF(AND($H$11&gt;=10000,$H$11&lt;15000),J6549,IF(AND($H$11&gt;=15000,$H$11&lt;20000),K6549,IF(AND($H$11&gt;=20000,$H$11&lt;30000),L6549,IF($H$11&gt;=30000,M6549)))))</f>
        <v>0</v>
      </c>
      <c r="I6549" s="17">
        <v>35.4</v>
      </c>
      <c r="J6549" s="18">
        <v>34.692</v>
      </c>
      <c r="K6549" s="19">
        <v>33.630000000000003</v>
      </c>
      <c r="L6549" s="19">
        <v>31.86</v>
      </c>
      <c r="M6549" s="19">
        <v>30.09</v>
      </c>
      <c r="N6549" s="20"/>
      <c r="O6549" s="20"/>
    </row>
    <row r="6550" spans="1:15" ht="35.1" customHeight="1" outlineLevel="3">
      <c r="A6550" s="23" t="s">
        <v>12745</v>
      </c>
      <c r="B6550" s="13" t="s">
        <v>25</v>
      </c>
      <c r="C6550" s="13" t="s">
        <v>12746</v>
      </c>
      <c r="D6550" s="14">
        <v>35.4</v>
      </c>
      <c r="E6550" s="15"/>
      <c r="F6550" s="15">
        <f>E6550*D6550</f>
        <v>0</v>
      </c>
      <c r="G6550" s="15">
        <f>H6550*E6550</f>
        <v>0</v>
      </c>
      <c r="H6550" s="16" t="b">
        <f>IF(AND($H$11&gt;0,$H$11&lt;10000),I6550,IF(AND($H$11&gt;=10000,$H$11&lt;15000),J6550,IF(AND($H$11&gt;=15000,$H$11&lt;20000),K6550,IF(AND($H$11&gt;=20000,$H$11&lt;30000),L6550,IF($H$11&gt;=30000,M6550)))))</f>
        <v>0</v>
      </c>
      <c r="I6550" s="17">
        <v>35.4</v>
      </c>
      <c r="J6550" s="18">
        <v>34.692</v>
      </c>
      <c r="K6550" s="19">
        <v>33.630000000000003</v>
      </c>
      <c r="L6550" s="19">
        <v>31.86</v>
      </c>
      <c r="M6550" s="19">
        <v>30.09</v>
      </c>
      <c r="N6550" s="20"/>
      <c r="O6550" s="20"/>
    </row>
    <row r="6551" spans="1:15" ht="35.1" customHeight="1" outlineLevel="3">
      <c r="A6551" s="23" t="s">
        <v>12747</v>
      </c>
      <c r="B6551" s="13" t="s">
        <v>25</v>
      </c>
      <c r="C6551" s="13" t="s">
        <v>12748</v>
      </c>
      <c r="D6551" s="14">
        <v>35.4</v>
      </c>
      <c r="E6551" s="15"/>
      <c r="F6551" s="15">
        <f>E6551*D6551</f>
        <v>0</v>
      </c>
      <c r="G6551" s="15">
        <f>H6551*E6551</f>
        <v>0</v>
      </c>
      <c r="H6551" s="16" t="b">
        <f>IF(AND($H$11&gt;0,$H$11&lt;10000),I6551,IF(AND($H$11&gt;=10000,$H$11&lt;15000),J6551,IF(AND($H$11&gt;=15000,$H$11&lt;20000),K6551,IF(AND($H$11&gt;=20000,$H$11&lt;30000),L6551,IF($H$11&gt;=30000,M6551)))))</f>
        <v>0</v>
      </c>
      <c r="I6551" s="17">
        <v>35.4</v>
      </c>
      <c r="J6551" s="18">
        <v>34.692</v>
      </c>
      <c r="K6551" s="19">
        <v>33.630000000000003</v>
      </c>
      <c r="L6551" s="19">
        <v>31.86</v>
      </c>
      <c r="M6551" s="19">
        <v>30.09</v>
      </c>
      <c r="N6551" s="20"/>
      <c r="O6551" s="20"/>
    </row>
    <row r="6552" spans="1:15" ht="35.1" customHeight="1" outlineLevel="3">
      <c r="A6552" s="23" t="s">
        <v>12749</v>
      </c>
      <c r="B6552" s="13" t="s">
        <v>25</v>
      </c>
      <c r="C6552" s="13" t="s">
        <v>12750</v>
      </c>
      <c r="D6552" s="14">
        <v>44.3</v>
      </c>
      <c r="E6552" s="15"/>
      <c r="F6552" s="15">
        <f>E6552*D6552</f>
        <v>0</v>
      </c>
      <c r="G6552" s="15">
        <f>H6552*E6552</f>
        <v>0</v>
      </c>
      <c r="H6552" s="16" t="b">
        <f>IF(AND($H$11&gt;0,$H$11&lt;10000),I6552,IF(AND($H$11&gt;=10000,$H$11&lt;15000),J6552,IF(AND($H$11&gt;=15000,$H$11&lt;20000),K6552,IF(AND($H$11&gt;=20000,$H$11&lt;30000),L6552,IF($H$11&gt;=30000,M6552)))))</f>
        <v>0</v>
      </c>
      <c r="I6552" s="17">
        <v>44.3</v>
      </c>
      <c r="J6552" s="18">
        <v>43.414000000000001</v>
      </c>
      <c r="K6552" s="18">
        <v>42.085000000000001</v>
      </c>
      <c r="L6552" s="19">
        <v>39.869999999999997</v>
      </c>
      <c r="M6552" s="18">
        <v>37.655000000000001</v>
      </c>
      <c r="N6552" s="20"/>
      <c r="O6552" s="20"/>
    </row>
    <row r="6553" spans="1:15" ht="35.1" customHeight="1" outlineLevel="3">
      <c r="A6553" s="23" t="s">
        <v>12751</v>
      </c>
      <c r="B6553" s="13" t="s">
        <v>25</v>
      </c>
      <c r="C6553" s="13" t="s">
        <v>12752</v>
      </c>
      <c r="D6553" s="14">
        <v>44.3</v>
      </c>
      <c r="E6553" s="15"/>
      <c r="F6553" s="15">
        <f>E6553*D6553</f>
        <v>0</v>
      </c>
      <c r="G6553" s="15">
        <f>H6553*E6553</f>
        <v>0</v>
      </c>
      <c r="H6553" s="16" t="b">
        <f>IF(AND($H$11&gt;0,$H$11&lt;10000),I6553,IF(AND($H$11&gt;=10000,$H$11&lt;15000),J6553,IF(AND($H$11&gt;=15000,$H$11&lt;20000),K6553,IF(AND($H$11&gt;=20000,$H$11&lt;30000),L6553,IF($H$11&gt;=30000,M6553)))))</f>
        <v>0</v>
      </c>
      <c r="I6553" s="17">
        <v>44.3</v>
      </c>
      <c r="J6553" s="18">
        <v>43.414000000000001</v>
      </c>
      <c r="K6553" s="18">
        <v>42.085000000000001</v>
      </c>
      <c r="L6553" s="19">
        <v>39.869999999999997</v>
      </c>
      <c r="M6553" s="18">
        <v>37.655000000000001</v>
      </c>
      <c r="N6553" s="20"/>
      <c r="O6553" s="20"/>
    </row>
    <row r="6554" spans="1:15" ht="35.1" customHeight="1" outlineLevel="3">
      <c r="A6554" s="23" t="s">
        <v>12753</v>
      </c>
      <c r="B6554" s="13" t="s">
        <v>25</v>
      </c>
      <c r="C6554" s="13" t="s">
        <v>12754</v>
      </c>
      <c r="D6554" s="14">
        <v>44.3</v>
      </c>
      <c r="E6554" s="15"/>
      <c r="F6554" s="15">
        <f>E6554*D6554</f>
        <v>0</v>
      </c>
      <c r="G6554" s="15">
        <f>H6554*E6554</f>
        <v>0</v>
      </c>
      <c r="H6554" s="16" t="b">
        <f>IF(AND($H$11&gt;0,$H$11&lt;10000),I6554,IF(AND($H$11&gt;=10000,$H$11&lt;15000),J6554,IF(AND($H$11&gt;=15000,$H$11&lt;20000),K6554,IF(AND($H$11&gt;=20000,$H$11&lt;30000),L6554,IF($H$11&gt;=30000,M6554)))))</f>
        <v>0</v>
      </c>
      <c r="I6554" s="17">
        <v>44.3</v>
      </c>
      <c r="J6554" s="18">
        <v>43.414000000000001</v>
      </c>
      <c r="K6554" s="18">
        <v>42.085000000000001</v>
      </c>
      <c r="L6554" s="19">
        <v>39.869999999999997</v>
      </c>
      <c r="M6554" s="18">
        <v>37.655000000000001</v>
      </c>
      <c r="N6554" s="20"/>
      <c r="O6554" s="20"/>
    </row>
    <row r="6555" spans="1:15" ht="35.1" customHeight="1" outlineLevel="3">
      <c r="A6555" s="23" t="s">
        <v>12755</v>
      </c>
      <c r="B6555" s="13" t="s">
        <v>25</v>
      </c>
      <c r="C6555" s="13" t="s">
        <v>12756</v>
      </c>
      <c r="D6555" s="14">
        <v>44.3</v>
      </c>
      <c r="E6555" s="15"/>
      <c r="F6555" s="15">
        <f>E6555*D6555</f>
        <v>0</v>
      </c>
      <c r="G6555" s="15">
        <f>H6555*E6555</f>
        <v>0</v>
      </c>
      <c r="H6555" s="16" t="b">
        <f>IF(AND($H$11&gt;0,$H$11&lt;10000),I6555,IF(AND($H$11&gt;=10000,$H$11&lt;15000),J6555,IF(AND($H$11&gt;=15000,$H$11&lt;20000),K6555,IF(AND($H$11&gt;=20000,$H$11&lt;30000),L6555,IF($H$11&gt;=30000,M6555)))))</f>
        <v>0</v>
      </c>
      <c r="I6555" s="17">
        <v>44.3</v>
      </c>
      <c r="J6555" s="18">
        <v>43.414000000000001</v>
      </c>
      <c r="K6555" s="18">
        <v>42.085000000000001</v>
      </c>
      <c r="L6555" s="19">
        <v>39.869999999999997</v>
      </c>
      <c r="M6555" s="18">
        <v>37.655000000000001</v>
      </c>
      <c r="N6555" s="20"/>
      <c r="O6555" s="20"/>
    </row>
    <row r="6556" spans="1:15" ht="35.1" customHeight="1" outlineLevel="3">
      <c r="A6556" s="23" t="s">
        <v>12757</v>
      </c>
      <c r="B6556" s="13" t="s">
        <v>25</v>
      </c>
      <c r="C6556" s="13" t="s">
        <v>12758</v>
      </c>
      <c r="D6556" s="14">
        <v>45.4</v>
      </c>
      <c r="E6556" s="15"/>
      <c r="F6556" s="15">
        <f>E6556*D6556</f>
        <v>0</v>
      </c>
      <c r="G6556" s="15">
        <f>H6556*E6556</f>
        <v>0</v>
      </c>
      <c r="H6556" s="16" t="b">
        <f>IF(AND($H$11&gt;0,$H$11&lt;10000),I6556,IF(AND($H$11&gt;=10000,$H$11&lt;15000),J6556,IF(AND($H$11&gt;=15000,$H$11&lt;20000),K6556,IF(AND($H$11&gt;=20000,$H$11&lt;30000),L6556,IF($H$11&gt;=30000,M6556)))))</f>
        <v>0</v>
      </c>
      <c r="I6556" s="17">
        <v>45.4</v>
      </c>
      <c r="J6556" s="18">
        <v>44.491999999999997</v>
      </c>
      <c r="K6556" s="19">
        <v>43.13</v>
      </c>
      <c r="L6556" s="19">
        <v>40.86</v>
      </c>
      <c r="M6556" s="19">
        <v>38.590000000000003</v>
      </c>
      <c r="N6556" s="20"/>
      <c r="O6556" s="20"/>
    </row>
    <row r="6557" spans="1:15" ht="35.1" customHeight="1" outlineLevel="3">
      <c r="A6557" s="23" t="s">
        <v>12759</v>
      </c>
      <c r="B6557" s="13" t="s">
        <v>25</v>
      </c>
      <c r="C6557" s="13" t="s">
        <v>12760</v>
      </c>
      <c r="D6557" s="14">
        <v>45.4</v>
      </c>
      <c r="E6557" s="15"/>
      <c r="F6557" s="15">
        <f>E6557*D6557</f>
        <v>0</v>
      </c>
      <c r="G6557" s="15">
        <f>H6557*E6557</f>
        <v>0</v>
      </c>
      <c r="H6557" s="16" t="b">
        <f>IF(AND($H$11&gt;0,$H$11&lt;10000),I6557,IF(AND($H$11&gt;=10000,$H$11&lt;15000),J6557,IF(AND($H$11&gt;=15000,$H$11&lt;20000),K6557,IF(AND($H$11&gt;=20000,$H$11&lt;30000),L6557,IF($H$11&gt;=30000,M6557)))))</f>
        <v>0</v>
      </c>
      <c r="I6557" s="17">
        <v>45.4</v>
      </c>
      <c r="J6557" s="18">
        <v>44.491999999999997</v>
      </c>
      <c r="K6557" s="19">
        <v>43.13</v>
      </c>
      <c r="L6557" s="19">
        <v>40.86</v>
      </c>
      <c r="M6557" s="19">
        <v>38.590000000000003</v>
      </c>
      <c r="N6557" s="20"/>
      <c r="O6557" s="20"/>
    </row>
    <row r="6558" spans="1:15" ht="35.1" customHeight="1" outlineLevel="3">
      <c r="A6558" s="23" t="s">
        <v>12761</v>
      </c>
      <c r="B6558" s="13" t="s">
        <v>25</v>
      </c>
      <c r="C6558" s="13" t="s">
        <v>12762</v>
      </c>
      <c r="D6558" s="14">
        <v>45.4</v>
      </c>
      <c r="E6558" s="15"/>
      <c r="F6558" s="15">
        <f>E6558*D6558</f>
        <v>0</v>
      </c>
      <c r="G6558" s="15">
        <f>H6558*E6558</f>
        <v>0</v>
      </c>
      <c r="H6558" s="16" t="b">
        <f>IF(AND($H$11&gt;0,$H$11&lt;10000),I6558,IF(AND($H$11&gt;=10000,$H$11&lt;15000),J6558,IF(AND($H$11&gt;=15000,$H$11&lt;20000),K6558,IF(AND($H$11&gt;=20000,$H$11&lt;30000),L6558,IF($H$11&gt;=30000,M6558)))))</f>
        <v>0</v>
      </c>
      <c r="I6558" s="17">
        <v>45.4</v>
      </c>
      <c r="J6558" s="18">
        <v>44.491999999999997</v>
      </c>
      <c r="K6558" s="19">
        <v>43.13</v>
      </c>
      <c r="L6558" s="19">
        <v>40.86</v>
      </c>
      <c r="M6558" s="19">
        <v>38.590000000000003</v>
      </c>
      <c r="N6558" s="20"/>
      <c r="O6558" s="20"/>
    </row>
    <row r="6559" spans="1:15" ht="35.1" customHeight="1" outlineLevel="3">
      <c r="A6559" s="23" t="s">
        <v>12763</v>
      </c>
      <c r="B6559" s="13" t="s">
        <v>25</v>
      </c>
      <c r="C6559" s="13" t="s">
        <v>12764</v>
      </c>
      <c r="D6559" s="14">
        <v>45.4</v>
      </c>
      <c r="E6559" s="15"/>
      <c r="F6559" s="15">
        <f>E6559*D6559</f>
        <v>0</v>
      </c>
      <c r="G6559" s="15">
        <f>H6559*E6559</f>
        <v>0</v>
      </c>
      <c r="H6559" s="16" t="b">
        <f>IF(AND($H$11&gt;0,$H$11&lt;10000),I6559,IF(AND($H$11&gt;=10000,$H$11&lt;15000),J6559,IF(AND($H$11&gt;=15000,$H$11&lt;20000),K6559,IF(AND($H$11&gt;=20000,$H$11&lt;30000),L6559,IF($H$11&gt;=30000,M6559)))))</f>
        <v>0</v>
      </c>
      <c r="I6559" s="17">
        <v>45.4</v>
      </c>
      <c r="J6559" s="18">
        <v>44.491999999999997</v>
      </c>
      <c r="K6559" s="19">
        <v>43.13</v>
      </c>
      <c r="L6559" s="19">
        <v>40.86</v>
      </c>
      <c r="M6559" s="19">
        <v>38.590000000000003</v>
      </c>
      <c r="N6559" s="20"/>
      <c r="O6559" s="20"/>
    </row>
    <row r="6560" spans="1:15" ht="35.1" customHeight="1" outlineLevel="3">
      <c r="A6560" s="23" t="s">
        <v>12765</v>
      </c>
      <c r="B6560" s="13" t="s">
        <v>25</v>
      </c>
      <c r="C6560" s="13" t="s">
        <v>12766</v>
      </c>
      <c r="D6560" s="14">
        <v>45.4</v>
      </c>
      <c r="E6560" s="15"/>
      <c r="F6560" s="15">
        <f>E6560*D6560</f>
        <v>0</v>
      </c>
      <c r="G6560" s="15">
        <f>H6560*E6560</f>
        <v>0</v>
      </c>
      <c r="H6560" s="16" t="b">
        <f>IF(AND($H$11&gt;0,$H$11&lt;10000),I6560,IF(AND($H$11&gt;=10000,$H$11&lt;15000),J6560,IF(AND($H$11&gt;=15000,$H$11&lt;20000),K6560,IF(AND($H$11&gt;=20000,$H$11&lt;30000),L6560,IF($H$11&gt;=30000,M6560)))))</f>
        <v>0</v>
      </c>
      <c r="I6560" s="17">
        <v>45.4</v>
      </c>
      <c r="J6560" s="18">
        <v>44.491999999999997</v>
      </c>
      <c r="K6560" s="19">
        <v>43.13</v>
      </c>
      <c r="L6560" s="19">
        <v>40.86</v>
      </c>
      <c r="M6560" s="19">
        <v>38.590000000000003</v>
      </c>
      <c r="N6560" s="20"/>
      <c r="O6560" s="20"/>
    </row>
    <row r="6561" spans="1:15" ht="35.1" customHeight="1" outlineLevel="3">
      <c r="A6561" s="23" t="s">
        <v>12767</v>
      </c>
      <c r="B6561" s="13" t="s">
        <v>25</v>
      </c>
      <c r="C6561" s="13" t="s">
        <v>12768</v>
      </c>
      <c r="D6561" s="14">
        <v>45.4</v>
      </c>
      <c r="E6561" s="15"/>
      <c r="F6561" s="15">
        <f>E6561*D6561</f>
        <v>0</v>
      </c>
      <c r="G6561" s="15">
        <f>H6561*E6561</f>
        <v>0</v>
      </c>
      <c r="H6561" s="16" t="b">
        <f>IF(AND($H$11&gt;0,$H$11&lt;10000),I6561,IF(AND($H$11&gt;=10000,$H$11&lt;15000),J6561,IF(AND($H$11&gt;=15000,$H$11&lt;20000),K6561,IF(AND($H$11&gt;=20000,$H$11&lt;30000),L6561,IF($H$11&gt;=30000,M6561)))))</f>
        <v>0</v>
      </c>
      <c r="I6561" s="17">
        <v>45.4</v>
      </c>
      <c r="J6561" s="18">
        <v>44.491999999999997</v>
      </c>
      <c r="K6561" s="19">
        <v>43.13</v>
      </c>
      <c r="L6561" s="19">
        <v>40.86</v>
      </c>
      <c r="M6561" s="19">
        <v>38.590000000000003</v>
      </c>
      <c r="N6561" s="20"/>
      <c r="O6561" s="20"/>
    </row>
    <row r="6562" spans="1:15" ht="35.1" customHeight="1" outlineLevel="3">
      <c r="A6562" s="23" t="s">
        <v>12769</v>
      </c>
      <c r="B6562" s="13" t="s">
        <v>25</v>
      </c>
      <c r="C6562" s="13" t="s">
        <v>12770</v>
      </c>
      <c r="D6562" s="14">
        <v>89.5</v>
      </c>
      <c r="E6562" s="15"/>
      <c r="F6562" s="15">
        <f>E6562*D6562</f>
        <v>0</v>
      </c>
      <c r="G6562" s="15">
        <f>H6562*E6562</f>
        <v>0</v>
      </c>
      <c r="H6562" s="16" t="b">
        <f>IF(AND($H$11&gt;0,$H$11&lt;10000),I6562,IF(AND($H$11&gt;=10000,$H$11&lt;15000),J6562,IF(AND($H$11&gt;=15000,$H$11&lt;20000),K6562,IF(AND($H$11&gt;=20000,$H$11&lt;30000),L6562,IF($H$11&gt;=30000,M6562)))))</f>
        <v>0</v>
      </c>
      <c r="I6562" s="17">
        <v>89.5</v>
      </c>
      <c r="J6562" s="19">
        <v>87.71</v>
      </c>
      <c r="K6562" s="18">
        <v>85.025000000000006</v>
      </c>
      <c r="L6562" s="19">
        <v>80.55</v>
      </c>
      <c r="M6562" s="18">
        <v>76.075000000000003</v>
      </c>
      <c r="N6562" s="20"/>
      <c r="O6562" s="20"/>
    </row>
    <row r="6563" spans="1:15" ht="35.1" customHeight="1" outlineLevel="3">
      <c r="A6563" s="23" t="s">
        <v>12771</v>
      </c>
      <c r="B6563" s="13" t="s">
        <v>25</v>
      </c>
      <c r="C6563" s="13" t="s">
        <v>12772</v>
      </c>
      <c r="D6563" s="14">
        <v>111.8</v>
      </c>
      <c r="E6563" s="15"/>
      <c r="F6563" s="15">
        <f>E6563*D6563</f>
        <v>0</v>
      </c>
      <c r="G6563" s="15">
        <f>H6563*E6563</f>
        <v>0</v>
      </c>
      <c r="H6563" s="16" t="b">
        <f>IF(AND($H$11&gt;0,$H$11&lt;10000),I6563,IF(AND($H$11&gt;=10000,$H$11&lt;15000),J6563,IF(AND($H$11&gt;=15000,$H$11&lt;20000),K6563,IF(AND($H$11&gt;=20000,$H$11&lt;30000),L6563,IF($H$11&gt;=30000,M6563)))))</f>
        <v>0</v>
      </c>
      <c r="I6563" s="17">
        <v>111.8</v>
      </c>
      <c r="J6563" s="18">
        <v>109.56399999999999</v>
      </c>
      <c r="K6563" s="19">
        <v>106.21</v>
      </c>
      <c r="L6563" s="19">
        <v>100.62</v>
      </c>
      <c r="M6563" s="19">
        <v>95.03</v>
      </c>
      <c r="N6563" s="20"/>
      <c r="O6563" s="20"/>
    </row>
    <row r="6564" spans="1:15" ht="35.1" customHeight="1" outlineLevel="3">
      <c r="A6564" s="23" t="s">
        <v>12773</v>
      </c>
      <c r="B6564" s="13" t="s">
        <v>25</v>
      </c>
      <c r="C6564" s="13" t="s">
        <v>12774</v>
      </c>
      <c r="D6564" s="14">
        <v>116.5</v>
      </c>
      <c r="E6564" s="15"/>
      <c r="F6564" s="15">
        <f>E6564*D6564</f>
        <v>0</v>
      </c>
      <c r="G6564" s="15">
        <f>H6564*E6564</f>
        <v>0</v>
      </c>
      <c r="H6564" s="16" t="b">
        <f>IF(AND($H$11&gt;0,$H$11&lt;10000),I6564,IF(AND($H$11&gt;=10000,$H$11&lt;15000),J6564,IF(AND($H$11&gt;=15000,$H$11&lt;20000),K6564,IF(AND($H$11&gt;=20000,$H$11&lt;30000),L6564,IF($H$11&gt;=30000,M6564)))))</f>
        <v>0</v>
      </c>
      <c r="I6564" s="17">
        <v>116.5</v>
      </c>
      <c r="J6564" s="19">
        <v>114.17</v>
      </c>
      <c r="K6564" s="18">
        <v>110.675</v>
      </c>
      <c r="L6564" s="19">
        <v>104.85</v>
      </c>
      <c r="M6564" s="18">
        <v>99.025000000000006</v>
      </c>
      <c r="N6564" s="20"/>
      <c r="O6564" s="20"/>
    </row>
    <row r="6565" spans="1:15" ht="35.1" customHeight="1" outlineLevel="3">
      <c r="A6565" s="23" t="s">
        <v>12775</v>
      </c>
      <c r="B6565" s="13" t="s">
        <v>25</v>
      </c>
      <c r="C6565" s="13" t="s">
        <v>12776</v>
      </c>
      <c r="D6565" s="14">
        <v>15.8</v>
      </c>
      <c r="E6565" s="15"/>
      <c r="F6565" s="15">
        <f>E6565*D6565</f>
        <v>0</v>
      </c>
      <c r="G6565" s="15">
        <f>H6565*E6565</f>
        <v>0</v>
      </c>
      <c r="H6565" s="16" t="b">
        <f>IF(AND($H$11&gt;0,$H$11&lt;10000),I6565,IF(AND($H$11&gt;=10000,$H$11&lt;15000),J6565,IF(AND($H$11&gt;=15000,$H$11&lt;20000),K6565,IF(AND($H$11&gt;=20000,$H$11&lt;30000),L6565,IF($H$11&gt;=30000,M6565)))))</f>
        <v>0</v>
      </c>
      <c r="I6565" s="17">
        <v>15.8</v>
      </c>
      <c r="J6565" s="18">
        <v>15.484</v>
      </c>
      <c r="K6565" s="19">
        <v>15.01</v>
      </c>
      <c r="L6565" s="19">
        <v>14.22</v>
      </c>
      <c r="M6565" s="19">
        <v>13.43</v>
      </c>
      <c r="N6565" s="20"/>
      <c r="O6565" s="20"/>
    </row>
    <row r="6566" spans="1:15" ht="35.1" customHeight="1" outlineLevel="3">
      <c r="A6566" s="23" t="s">
        <v>12777</v>
      </c>
      <c r="B6566" s="13" t="s">
        <v>25</v>
      </c>
      <c r="C6566" s="13" t="s">
        <v>12778</v>
      </c>
      <c r="D6566" s="14">
        <v>15.8</v>
      </c>
      <c r="E6566" s="15"/>
      <c r="F6566" s="15">
        <f>E6566*D6566</f>
        <v>0</v>
      </c>
      <c r="G6566" s="15">
        <f>H6566*E6566</f>
        <v>0</v>
      </c>
      <c r="H6566" s="16" t="b">
        <f>IF(AND($H$11&gt;0,$H$11&lt;10000),I6566,IF(AND($H$11&gt;=10000,$H$11&lt;15000),J6566,IF(AND($H$11&gt;=15000,$H$11&lt;20000),K6566,IF(AND($H$11&gt;=20000,$H$11&lt;30000),L6566,IF($H$11&gt;=30000,M6566)))))</f>
        <v>0</v>
      </c>
      <c r="I6566" s="17">
        <v>15.8</v>
      </c>
      <c r="J6566" s="18">
        <v>15.484</v>
      </c>
      <c r="K6566" s="19">
        <v>15.01</v>
      </c>
      <c r="L6566" s="19">
        <v>14.22</v>
      </c>
      <c r="M6566" s="19">
        <v>13.43</v>
      </c>
      <c r="N6566" s="20"/>
      <c r="O6566" s="20"/>
    </row>
    <row r="6567" spans="1:15" ht="35.1" customHeight="1" outlineLevel="3">
      <c r="A6567" s="23" t="s">
        <v>12779</v>
      </c>
      <c r="B6567" s="13" t="s">
        <v>25</v>
      </c>
      <c r="C6567" s="13" t="s">
        <v>12780</v>
      </c>
      <c r="D6567" s="14">
        <v>15.8</v>
      </c>
      <c r="E6567" s="15"/>
      <c r="F6567" s="15">
        <f>E6567*D6567</f>
        <v>0</v>
      </c>
      <c r="G6567" s="15">
        <f>H6567*E6567</f>
        <v>0</v>
      </c>
      <c r="H6567" s="16" t="b">
        <f>IF(AND($H$11&gt;0,$H$11&lt;10000),I6567,IF(AND($H$11&gt;=10000,$H$11&lt;15000),J6567,IF(AND($H$11&gt;=15000,$H$11&lt;20000),K6567,IF(AND($H$11&gt;=20000,$H$11&lt;30000),L6567,IF($H$11&gt;=30000,M6567)))))</f>
        <v>0</v>
      </c>
      <c r="I6567" s="17">
        <v>15.8</v>
      </c>
      <c r="J6567" s="18">
        <v>15.484</v>
      </c>
      <c r="K6567" s="19">
        <v>15.01</v>
      </c>
      <c r="L6567" s="19">
        <v>14.22</v>
      </c>
      <c r="M6567" s="19">
        <v>13.43</v>
      </c>
      <c r="N6567" s="20"/>
      <c r="O6567" s="20"/>
    </row>
    <row r="6568" spans="1:15" ht="35.1" customHeight="1" outlineLevel="3">
      <c r="A6568" s="23" t="s">
        <v>12781</v>
      </c>
      <c r="B6568" s="13" t="s">
        <v>25</v>
      </c>
      <c r="C6568" s="13" t="s">
        <v>12782</v>
      </c>
      <c r="D6568" s="14">
        <v>232.9</v>
      </c>
      <c r="E6568" s="15"/>
      <c r="F6568" s="15">
        <f>E6568*D6568</f>
        <v>0</v>
      </c>
      <c r="G6568" s="15">
        <f>H6568*E6568</f>
        <v>0</v>
      </c>
      <c r="H6568" s="16" t="b">
        <f>IF(AND($H$11&gt;0,$H$11&lt;10000),I6568,IF(AND($H$11&gt;=10000,$H$11&lt;15000),J6568,IF(AND($H$11&gt;=15000,$H$11&lt;20000),K6568,IF(AND($H$11&gt;=20000,$H$11&lt;30000),L6568,IF($H$11&gt;=30000,M6568)))))</f>
        <v>0</v>
      </c>
      <c r="I6568" s="17">
        <v>232.9</v>
      </c>
      <c r="J6568" s="18">
        <v>228.24199999999999</v>
      </c>
      <c r="K6568" s="18">
        <v>221.255</v>
      </c>
      <c r="L6568" s="19">
        <v>209.61</v>
      </c>
      <c r="M6568" s="18">
        <v>197.965</v>
      </c>
      <c r="N6568" s="20"/>
      <c r="O6568" s="20"/>
    </row>
    <row r="6569" spans="1:15" ht="35.1" customHeight="1" outlineLevel="3">
      <c r="A6569" s="23" t="s">
        <v>12783</v>
      </c>
      <c r="B6569" s="13" t="s">
        <v>25</v>
      </c>
      <c r="C6569" s="13" t="s">
        <v>12784</v>
      </c>
      <c r="D6569" s="14">
        <v>230.6</v>
      </c>
      <c r="E6569" s="15"/>
      <c r="F6569" s="15">
        <f>E6569*D6569</f>
        <v>0</v>
      </c>
      <c r="G6569" s="15">
        <f>H6569*E6569</f>
        <v>0</v>
      </c>
      <c r="H6569" s="16" t="b">
        <f>IF(AND($H$11&gt;0,$H$11&lt;10000),I6569,IF(AND($H$11&gt;=10000,$H$11&lt;15000),J6569,IF(AND($H$11&gt;=15000,$H$11&lt;20000),K6569,IF(AND($H$11&gt;=20000,$H$11&lt;30000),L6569,IF($H$11&gt;=30000,M6569)))))</f>
        <v>0</v>
      </c>
      <c r="I6569" s="17">
        <v>230.6</v>
      </c>
      <c r="J6569" s="18">
        <v>225.988</v>
      </c>
      <c r="K6569" s="19">
        <v>219.07</v>
      </c>
      <c r="L6569" s="19">
        <v>207.54</v>
      </c>
      <c r="M6569" s="19">
        <v>196.01</v>
      </c>
      <c r="N6569" s="20"/>
      <c r="O6569" s="20"/>
    </row>
    <row r="6570" spans="1:15" ht="35.1" customHeight="1" outlineLevel="3">
      <c r="A6570" s="23" t="s">
        <v>12785</v>
      </c>
      <c r="B6570" s="13" t="s">
        <v>25</v>
      </c>
      <c r="C6570" s="13" t="s">
        <v>12786</v>
      </c>
      <c r="D6570" s="14">
        <v>228.4</v>
      </c>
      <c r="E6570" s="15"/>
      <c r="F6570" s="15">
        <f>E6570*D6570</f>
        <v>0</v>
      </c>
      <c r="G6570" s="15">
        <f>H6570*E6570</f>
        <v>0</v>
      </c>
      <c r="H6570" s="16" t="b">
        <f>IF(AND($H$11&gt;0,$H$11&lt;10000),I6570,IF(AND($H$11&gt;=10000,$H$11&lt;15000),J6570,IF(AND($H$11&gt;=15000,$H$11&lt;20000),K6570,IF(AND($H$11&gt;=20000,$H$11&lt;30000),L6570,IF($H$11&gt;=30000,M6570)))))</f>
        <v>0</v>
      </c>
      <c r="I6570" s="17">
        <v>228.4</v>
      </c>
      <c r="J6570" s="18">
        <v>223.83199999999999</v>
      </c>
      <c r="K6570" s="19">
        <v>216.98</v>
      </c>
      <c r="L6570" s="19">
        <v>205.56</v>
      </c>
      <c r="M6570" s="19">
        <v>194.14</v>
      </c>
      <c r="N6570" s="20"/>
      <c r="O6570" s="20"/>
    </row>
    <row r="6571" spans="1:15" ht="35.1" customHeight="1" outlineLevel="3">
      <c r="A6571" s="23" t="s">
        <v>12787</v>
      </c>
      <c r="B6571" s="13" t="s">
        <v>25</v>
      </c>
      <c r="C6571" s="13" t="s">
        <v>12788</v>
      </c>
      <c r="D6571" s="14">
        <v>228.4</v>
      </c>
      <c r="E6571" s="15"/>
      <c r="F6571" s="15">
        <f>E6571*D6571</f>
        <v>0</v>
      </c>
      <c r="G6571" s="15">
        <f>H6571*E6571</f>
        <v>0</v>
      </c>
      <c r="H6571" s="16" t="b">
        <f>IF(AND($H$11&gt;0,$H$11&lt;10000),I6571,IF(AND($H$11&gt;=10000,$H$11&lt;15000),J6571,IF(AND($H$11&gt;=15000,$H$11&lt;20000),K6571,IF(AND($H$11&gt;=20000,$H$11&lt;30000),L6571,IF($H$11&gt;=30000,M6571)))))</f>
        <v>0</v>
      </c>
      <c r="I6571" s="17">
        <v>228.4</v>
      </c>
      <c r="J6571" s="18">
        <v>223.83199999999999</v>
      </c>
      <c r="K6571" s="19">
        <v>216.98</v>
      </c>
      <c r="L6571" s="19">
        <v>205.56</v>
      </c>
      <c r="M6571" s="19">
        <v>194.14</v>
      </c>
      <c r="N6571" s="20"/>
      <c r="O6571" s="20"/>
    </row>
    <row r="6572" spans="1:15" ht="35.1" customHeight="1" outlineLevel="3">
      <c r="A6572" s="23" t="s">
        <v>12789</v>
      </c>
      <c r="B6572" s="13" t="s">
        <v>25</v>
      </c>
      <c r="C6572" s="13" t="s">
        <v>12790</v>
      </c>
      <c r="D6572" s="14">
        <v>228.4</v>
      </c>
      <c r="E6572" s="15"/>
      <c r="F6572" s="15">
        <f>E6572*D6572</f>
        <v>0</v>
      </c>
      <c r="G6572" s="15">
        <f>H6572*E6572</f>
        <v>0</v>
      </c>
      <c r="H6572" s="16" t="b">
        <f>IF(AND($H$11&gt;0,$H$11&lt;10000),I6572,IF(AND($H$11&gt;=10000,$H$11&lt;15000),J6572,IF(AND($H$11&gt;=15000,$H$11&lt;20000),K6572,IF(AND($H$11&gt;=20000,$H$11&lt;30000),L6572,IF($H$11&gt;=30000,M6572)))))</f>
        <v>0</v>
      </c>
      <c r="I6572" s="17">
        <v>228.4</v>
      </c>
      <c r="J6572" s="18">
        <v>223.83199999999999</v>
      </c>
      <c r="K6572" s="19">
        <v>216.98</v>
      </c>
      <c r="L6572" s="19">
        <v>205.56</v>
      </c>
      <c r="M6572" s="19">
        <v>194.14</v>
      </c>
      <c r="N6572" s="20"/>
      <c r="O6572" s="20"/>
    </row>
    <row r="6573" spans="1:15" ht="35.1" customHeight="1" outlineLevel="3">
      <c r="A6573" s="23" t="s">
        <v>12791</v>
      </c>
      <c r="B6573" s="13" t="s">
        <v>25</v>
      </c>
      <c r="C6573" s="13" t="s">
        <v>12792</v>
      </c>
      <c r="D6573" s="14">
        <v>228.4</v>
      </c>
      <c r="E6573" s="15"/>
      <c r="F6573" s="15">
        <f>E6573*D6573</f>
        <v>0</v>
      </c>
      <c r="G6573" s="15">
        <f>H6573*E6573</f>
        <v>0</v>
      </c>
      <c r="H6573" s="16" t="b">
        <f>IF(AND($H$11&gt;0,$H$11&lt;10000),I6573,IF(AND($H$11&gt;=10000,$H$11&lt;15000),J6573,IF(AND($H$11&gt;=15000,$H$11&lt;20000),K6573,IF(AND($H$11&gt;=20000,$H$11&lt;30000),L6573,IF($H$11&gt;=30000,M6573)))))</f>
        <v>0</v>
      </c>
      <c r="I6573" s="17">
        <v>228.4</v>
      </c>
      <c r="J6573" s="18">
        <v>223.83199999999999</v>
      </c>
      <c r="K6573" s="19">
        <v>216.98</v>
      </c>
      <c r="L6573" s="19">
        <v>205.56</v>
      </c>
      <c r="M6573" s="19">
        <v>194.14</v>
      </c>
      <c r="N6573" s="20"/>
      <c r="O6573" s="20"/>
    </row>
    <row r="6574" spans="1:15" ht="35.1" customHeight="1" outlineLevel="3">
      <c r="A6574" s="23" t="s">
        <v>12793</v>
      </c>
      <c r="B6574" s="13" t="s">
        <v>25</v>
      </c>
      <c r="C6574" s="13" t="s">
        <v>12794</v>
      </c>
      <c r="D6574" s="14">
        <v>232.9</v>
      </c>
      <c r="E6574" s="15"/>
      <c r="F6574" s="15">
        <f>E6574*D6574</f>
        <v>0</v>
      </c>
      <c r="G6574" s="15">
        <f>H6574*E6574</f>
        <v>0</v>
      </c>
      <c r="H6574" s="16" t="b">
        <f>IF(AND($H$11&gt;0,$H$11&lt;10000),I6574,IF(AND($H$11&gt;=10000,$H$11&lt;15000),J6574,IF(AND($H$11&gt;=15000,$H$11&lt;20000),K6574,IF(AND($H$11&gt;=20000,$H$11&lt;30000),L6574,IF($H$11&gt;=30000,M6574)))))</f>
        <v>0</v>
      </c>
      <c r="I6574" s="17">
        <v>232.9</v>
      </c>
      <c r="J6574" s="18">
        <v>228.24199999999999</v>
      </c>
      <c r="K6574" s="18">
        <v>221.255</v>
      </c>
      <c r="L6574" s="19">
        <v>209.61</v>
      </c>
      <c r="M6574" s="18">
        <v>197.965</v>
      </c>
      <c r="N6574" s="20"/>
      <c r="O6574" s="20"/>
    </row>
    <row r="6575" spans="1:15" ht="35.1" customHeight="1" outlineLevel="3">
      <c r="A6575" s="23" t="s">
        <v>12795</v>
      </c>
      <c r="B6575" s="13" t="s">
        <v>25</v>
      </c>
      <c r="C6575" s="13" t="s">
        <v>12796</v>
      </c>
      <c r="D6575" s="14">
        <v>16.2</v>
      </c>
      <c r="E6575" s="15"/>
      <c r="F6575" s="15">
        <f>E6575*D6575</f>
        <v>0</v>
      </c>
      <c r="G6575" s="15">
        <f>H6575*E6575</f>
        <v>0</v>
      </c>
      <c r="H6575" s="16" t="b">
        <f>IF(AND($H$11&gt;0,$H$11&lt;10000),I6575,IF(AND($H$11&gt;=10000,$H$11&lt;15000),J6575,IF(AND($H$11&gt;=15000,$H$11&lt;20000),K6575,IF(AND($H$11&gt;=20000,$H$11&lt;30000),L6575,IF($H$11&gt;=30000,M6575)))))</f>
        <v>0</v>
      </c>
      <c r="I6575" s="17">
        <v>16.2</v>
      </c>
      <c r="J6575" s="18">
        <v>15.875999999999999</v>
      </c>
      <c r="K6575" s="19">
        <v>15.39</v>
      </c>
      <c r="L6575" s="19">
        <v>14.58</v>
      </c>
      <c r="M6575" s="19">
        <v>13.77</v>
      </c>
      <c r="N6575" s="20"/>
      <c r="O6575" s="20"/>
    </row>
    <row r="6576" spans="1:15" ht="35.1" customHeight="1" outlineLevel="3">
      <c r="A6576" s="23" t="s">
        <v>12797</v>
      </c>
      <c r="B6576" s="13" t="s">
        <v>25</v>
      </c>
      <c r="C6576" s="13" t="s">
        <v>12798</v>
      </c>
      <c r="D6576" s="14">
        <v>15.9</v>
      </c>
      <c r="E6576" s="15"/>
      <c r="F6576" s="15">
        <f>E6576*D6576</f>
        <v>0</v>
      </c>
      <c r="G6576" s="15">
        <f>H6576*E6576</f>
        <v>0</v>
      </c>
      <c r="H6576" s="16" t="b">
        <f>IF(AND($H$11&gt;0,$H$11&lt;10000),I6576,IF(AND($H$11&gt;=10000,$H$11&lt;15000),J6576,IF(AND($H$11&gt;=15000,$H$11&lt;20000),K6576,IF(AND($H$11&gt;=20000,$H$11&lt;30000),L6576,IF($H$11&gt;=30000,M6576)))))</f>
        <v>0</v>
      </c>
      <c r="I6576" s="17">
        <v>15.9</v>
      </c>
      <c r="J6576" s="18">
        <v>15.582000000000001</v>
      </c>
      <c r="K6576" s="18">
        <v>15.105</v>
      </c>
      <c r="L6576" s="19">
        <v>14.31</v>
      </c>
      <c r="M6576" s="18">
        <v>13.515000000000001</v>
      </c>
      <c r="N6576" s="20"/>
      <c r="O6576" s="20"/>
    </row>
    <row r="6577" spans="1:15" ht="35.1" customHeight="1" outlineLevel="3">
      <c r="A6577" s="23" t="s">
        <v>12799</v>
      </c>
      <c r="B6577" s="13" t="s">
        <v>25</v>
      </c>
      <c r="C6577" s="13" t="s">
        <v>12800</v>
      </c>
      <c r="D6577" s="14">
        <v>16.600000000000001</v>
      </c>
      <c r="E6577" s="15"/>
      <c r="F6577" s="15">
        <f>E6577*D6577</f>
        <v>0</v>
      </c>
      <c r="G6577" s="15">
        <f>H6577*E6577</f>
        <v>0</v>
      </c>
      <c r="H6577" s="16" t="b">
        <f>IF(AND($H$11&gt;0,$H$11&lt;10000),I6577,IF(AND($H$11&gt;=10000,$H$11&lt;15000),J6577,IF(AND($H$11&gt;=15000,$H$11&lt;20000),K6577,IF(AND($H$11&gt;=20000,$H$11&lt;30000),L6577,IF($H$11&gt;=30000,M6577)))))</f>
        <v>0</v>
      </c>
      <c r="I6577" s="17">
        <v>16.600000000000001</v>
      </c>
      <c r="J6577" s="18">
        <v>16.268000000000001</v>
      </c>
      <c r="K6577" s="19">
        <v>15.77</v>
      </c>
      <c r="L6577" s="19">
        <v>14.94</v>
      </c>
      <c r="M6577" s="19">
        <v>14.11</v>
      </c>
      <c r="N6577" s="20"/>
      <c r="O6577" s="20"/>
    </row>
    <row r="6578" spans="1:15" ht="35.1" customHeight="1" outlineLevel="3">
      <c r="A6578" s="23" t="s">
        <v>12801</v>
      </c>
      <c r="B6578" s="13" t="s">
        <v>25</v>
      </c>
      <c r="C6578" s="13" t="s">
        <v>12802</v>
      </c>
      <c r="D6578" s="14">
        <v>16.600000000000001</v>
      </c>
      <c r="E6578" s="15"/>
      <c r="F6578" s="15">
        <f>E6578*D6578</f>
        <v>0</v>
      </c>
      <c r="G6578" s="15">
        <f>H6578*E6578</f>
        <v>0</v>
      </c>
      <c r="H6578" s="16" t="b">
        <f>IF(AND($H$11&gt;0,$H$11&lt;10000),I6578,IF(AND($H$11&gt;=10000,$H$11&lt;15000),J6578,IF(AND($H$11&gt;=15000,$H$11&lt;20000),K6578,IF(AND($H$11&gt;=20000,$H$11&lt;30000),L6578,IF($H$11&gt;=30000,M6578)))))</f>
        <v>0</v>
      </c>
      <c r="I6578" s="17">
        <v>16.600000000000001</v>
      </c>
      <c r="J6578" s="18">
        <v>16.268000000000001</v>
      </c>
      <c r="K6578" s="19">
        <v>15.77</v>
      </c>
      <c r="L6578" s="19">
        <v>14.94</v>
      </c>
      <c r="M6578" s="19">
        <v>14.11</v>
      </c>
      <c r="N6578" s="20"/>
      <c r="O6578" s="20"/>
    </row>
    <row r="6579" spans="1:15" ht="35.1" customHeight="1" outlineLevel="3">
      <c r="A6579" s="23" t="s">
        <v>12803</v>
      </c>
      <c r="B6579" s="13" t="s">
        <v>25</v>
      </c>
      <c r="C6579" s="13" t="s">
        <v>12804</v>
      </c>
      <c r="D6579" s="14">
        <v>16.600000000000001</v>
      </c>
      <c r="E6579" s="15"/>
      <c r="F6579" s="15">
        <f>E6579*D6579</f>
        <v>0</v>
      </c>
      <c r="G6579" s="15">
        <f>H6579*E6579</f>
        <v>0</v>
      </c>
      <c r="H6579" s="16" t="b">
        <f>IF(AND($H$11&gt;0,$H$11&lt;10000),I6579,IF(AND($H$11&gt;=10000,$H$11&lt;15000),J6579,IF(AND($H$11&gt;=15000,$H$11&lt;20000),K6579,IF(AND($H$11&gt;=20000,$H$11&lt;30000),L6579,IF($H$11&gt;=30000,M6579)))))</f>
        <v>0</v>
      </c>
      <c r="I6579" s="17">
        <v>16.600000000000001</v>
      </c>
      <c r="J6579" s="18">
        <v>16.268000000000001</v>
      </c>
      <c r="K6579" s="19">
        <v>15.77</v>
      </c>
      <c r="L6579" s="19">
        <v>14.94</v>
      </c>
      <c r="M6579" s="19">
        <v>14.11</v>
      </c>
      <c r="N6579" s="20"/>
      <c r="O6579" s="20"/>
    </row>
    <row r="6580" spans="1:15" ht="35.1" customHeight="1" outlineLevel="3">
      <c r="A6580" s="23" t="s">
        <v>12805</v>
      </c>
      <c r="B6580" s="13" t="s">
        <v>25</v>
      </c>
      <c r="C6580" s="13" t="s">
        <v>12806</v>
      </c>
      <c r="D6580" s="14">
        <v>117.3</v>
      </c>
      <c r="E6580" s="15"/>
      <c r="F6580" s="15">
        <f>E6580*D6580</f>
        <v>0</v>
      </c>
      <c r="G6580" s="15">
        <f>H6580*E6580</f>
        <v>0</v>
      </c>
      <c r="H6580" s="16" t="b">
        <f>IF(AND($H$11&gt;0,$H$11&lt;10000),I6580,IF(AND($H$11&gt;=10000,$H$11&lt;15000),J6580,IF(AND($H$11&gt;=15000,$H$11&lt;20000),K6580,IF(AND($H$11&gt;=20000,$H$11&lt;30000),L6580,IF($H$11&gt;=30000,M6580)))))</f>
        <v>0</v>
      </c>
      <c r="I6580" s="17">
        <v>117.3</v>
      </c>
      <c r="J6580" s="18">
        <v>114.95399999999999</v>
      </c>
      <c r="K6580" s="18">
        <v>111.435</v>
      </c>
      <c r="L6580" s="19">
        <v>105.57</v>
      </c>
      <c r="M6580" s="18">
        <v>99.704999999999998</v>
      </c>
      <c r="N6580" s="20"/>
      <c r="O6580" s="20"/>
    </row>
    <row r="6581" spans="1:15" ht="35.1" customHeight="1" outlineLevel="3">
      <c r="A6581" s="23" t="s">
        <v>12807</v>
      </c>
      <c r="B6581" s="13" t="s">
        <v>25</v>
      </c>
      <c r="C6581" s="13" t="s">
        <v>12808</v>
      </c>
      <c r="D6581" s="14">
        <v>117.3</v>
      </c>
      <c r="E6581" s="15"/>
      <c r="F6581" s="15">
        <f>E6581*D6581</f>
        <v>0</v>
      </c>
      <c r="G6581" s="15">
        <f>H6581*E6581</f>
        <v>0</v>
      </c>
      <c r="H6581" s="16" t="b">
        <f>IF(AND($H$11&gt;0,$H$11&lt;10000),I6581,IF(AND($H$11&gt;=10000,$H$11&lt;15000),J6581,IF(AND($H$11&gt;=15000,$H$11&lt;20000),K6581,IF(AND($H$11&gt;=20000,$H$11&lt;30000),L6581,IF($H$11&gt;=30000,M6581)))))</f>
        <v>0</v>
      </c>
      <c r="I6581" s="17">
        <v>117.3</v>
      </c>
      <c r="J6581" s="18">
        <v>114.95399999999999</v>
      </c>
      <c r="K6581" s="18">
        <v>111.435</v>
      </c>
      <c r="L6581" s="19">
        <v>105.57</v>
      </c>
      <c r="M6581" s="18">
        <v>99.704999999999998</v>
      </c>
      <c r="N6581" s="20"/>
      <c r="O6581" s="20"/>
    </row>
    <row r="6582" spans="1:15" ht="35.1" customHeight="1" outlineLevel="3">
      <c r="A6582" s="23" t="s">
        <v>12809</v>
      </c>
      <c r="B6582" s="13" t="s">
        <v>25</v>
      </c>
      <c r="C6582" s="13" t="s">
        <v>12810</v>
      </c>
      <c r="D6582" s="14">
        <v>117.3</v>
      </c>
      <c r="E6582" s="15"/>
      <c r="F6582" s="15">
        <f>E6582*D6582</f>
        <v>0</v>
      </c>
      <c r="G6582" s="15">
        <f>H6582*E6582</f>
        <v>0</v>
      </c>
      <c r="H6582" s="16" t="b">
        <f>IF(AND($H$11&gt;0,$H$11&lt;10000),I6582,IF(AND($H$11&gt;=10000,$H$11&lt;15000),J6582,IF(AND($H$11&gt;=15000,$H$11&lt;20000),K6582,IF(AND($H$11&gt;=20000,$H$11&lt;30000),L6582,IF($H$11&gt;=30000,M6582)))))</f>
        <v>0</v>
      </c>
      <c r="I6582" s="17">
        <v>117.3</v>
      </c>
      <c r="J6582" s="18">
        <v>114.95399999999999</v>
      </c>
      <c r="K6582" s="18">
        <v>111.435</v>
      </c>
      <c r="L6582" s="19">
        <v>105.57</v>
      </c>
      <c r="M6582" s="18">
        <v>99.704999999999998</v>
      </c>
      <c r="N6582" s="20"/>
      <c r="O6582" s="20"/>
    </row>
    <row r="6583" spans="1:15" ht="35.1" customHeight="1" outlineLevel="3">
      <c r="A6583" s="23" t="s">
        <v>12811</v>
      </c>
      <c r="B6583" s="13" t="s">
        <v>25</v>
      </c>
      <c r="C6583" s="13" t="s">
        <v>12812</v>
      </c>
      <c r="D6583" s="14">
        <v>117.3</v>
      </c>
      <c r="E6583" s="15"/>
      <c r="F6583" s="15">
        <f>E6583*D6583</f>
        <v>0</v>
      </c>
      <c r="G6583" s="15">
        <f>H6583*E6583</f>
        <v>0</v>
      </c>
      <c r="H6583" s="16" t="b">
        <f>IF(AND($H$11&gt;0,$H$11&lt;10000),I6583,IF(AND($H$11&gt;=10000,$H$11&lt;15000),J6583,IF(AND($H$11&gt;=15000,$H$11&lt;20000),K6583,IF(AND($H$11&gt;=20000,$H$11&lt;30000),L6583,IF($H$11&gt;=30000,M6583)))))</f>
        <v>0</v>
      </c>
      <c r="I6583" s="17">
        <v>117.3</v>
      </c>
      <c r="J6583" s="18">
        <v>114.95399999999999</v>
      </c>
      <c r="K6583" s="18">
        <v>111.435</v>
      </c>
      <c r="L6583" s="19">
        <v>105.57</v>
      </c>
      <c r="M6583" s="18">
        <v>99.704999999999998</v>
      </c>
      <c r="N6583" s="20"/>
      <c r="O6583" s="20"/>
    </row>
    <row r="6584" spans="1:15" ht="35.1" customHeight="1" outlineLevel="3">
      <c r="A6584" s="23" t="s">
        <v>12813</v>
      </c>
      <c r="B6584" s="13" t="s">
        <v>25</v>
      </c>
      <c r="C6584" s="13" t="s">
        <v>12814</v>
      </c>
      <c r="D6584" s="14">
        <v>142.1</v>
      </c>
      <c r="E6584" s="15"/>
      <c r="F6584" s="15">
        <f>E6584*D6584</f>
        <v>0</v>
      </c>
      <c r="G6584" s="15">
        <f>H6584*E6584</f>
        <v>0</v>
      </c>
      <c r="H6584" s="16" t="b">
        <f>IF(AND($H$11&gt;0,$H$11&lt;10000),I6584,IF(AND($H$11&gt;=10000,$H$11&lt;15000),J6584,IF(AND($H$11&gt;=15000,$H$11&lt;20000),K6584,IF(AND($H$11&gt;=20000,$H$11&lt;30000),L6584,IF($H$11&gt;=30000,M6584)))))</f>
        <v>0</v>
      </c>
      <c r="I6584" s="17">
        <v>142.1</v>
      </c>
      <c r="J6584" s="18">
        <v>139.25800000000001</v>
      </c>
      <c r="K6584" s="18">
        <v>134.995</v>
      </c>
      <c r="L6584" s="19">
        <v>127.89</v>
      </c>
      <c r="M6584" s="18">
        <v>120.785</v>
      </c>
      <c r="N6584" s="20"/>
      <c r="O6584" s="20"/>
    </row>
    <row r="6585" spans="1:15" ht="35.1" customHeight="1" outlineLevel="3">
      <c r="A6585" s="23" t="s">
        <v>12815</v>
      </c>
      <c r="B6585" s="13" t="s">
        <v>25</v>
      </c>
      <c r="C6585" s="13" t="s">
        <v>12816</v>
      </c>
      <c r="D6585" s="14">
        <v>139</v>
      </c>
      <c r="E6585" s="15"/>
      <c r="F6585" s="15">
        <f>E6585*D6585</f>
        <v>0</v>
      </c>
      <c r="G6585" s="15">
        <f>H6585*E6585</f>
        <v>0</v>
      </c>
      <c r="H6585" s="16" t="b">
        <f>IF(AND($H$11&gt;0,$H$11&lt;10000),I6585,IF(AND($H$11&gt;=10000,$H$11&lt;15000),J6585,IF(AND($H$11&gt;=15000,$H$11&lt;20000),K6585,IF(AND($H$11&gt;=20000,$H$11&lt;30000),L6585,IF($H$11&gt;=30000,M6585)))))</f>
        <v>0</v>
      </c>
      <c r="I6585" s="17">
        <v>139</v>
      </c>
      <c r="J6585" s="19">
        <v>136.22</v>
      </c>
      <c r="K6585" s="19">
        <v>132.05000000000001</v>
      </c>
      <c r="L6585" s="21">
        <v>125.1</v>
      </c>
      <c r="M6585" s="19">
        <v>118.15</v>
      </c>
      <c r="N6585" s="20"/>
      <c r="O6585" s="20"/>
    </row>
    <row r="6586" spans="1:15" ht="35.1" customHeight="1" outlineLevel="3">
      <c r="A6586" s="23" t="s">
        <v>12817</v>
      </c>
      <c r="B6586" s="13" t="s">
        <v>25</v>
      </c>
      <c r="C6586" s="13" t="s">
        <v>12818</v>
      </c>
      <c r="D6586" s="14">
        <v>142.1</v>
      </c>
      <c r="E6586" s="15"/>
      <c r="F6586" s="15">
        <f>E6586*D6586</f>
        <v>0</v>
      </c>
      <c r="G6586" s="15">
        <f>H6586*E6586</f>
        <v>0</v>
      </c>
      <c r="H6586" s="16" t="b">
        <f>IF(AND($H$11&gt;0,$H$11&lt;10000),I6586,IF(AND($H$11&gt;=10000,$H$11&lt;15000),J6586,IF(AND($H$11&gt;=15000,$H$11&lt;20000),K6586,IF(AND($H$11&gt;=20000,$H$11&lt;30000),L6586,IF($H$11&gt;=30000,M6586)))))</f>
        <v>0</v>
      </c>
      <c r="I6586" s="17">
        <v>142.1</v>
      </c>
      <c r="J6586" s="18">
        <v>139.25800000000001</v>
      </c>
      <c r="K6586" s="18">
        <v>134.995</v>
      </c>
      <c r="L6586" s="19">
        <v>127.89</v>
      </c>
      <c r="M6586" s="18">
        <v>120.785</v>
      </c>
      <c r="N6586" s="20"/>
      <c r="O6586" s="20"/>
    </row>
    <row r="6587" spans="1:15" ht="35.1" customHeight="1" outlineLevel="3">
      <c r="A6587" s="23" t="s">
        <v>12819</v>
      </c>
      <c r="B6587" s="13" t="s">
        <v>25</v>
      </c>
      <c r="C6587" s="13" t="s">
        <v>12820</v>
      </c>
      <c r="D6587" s="14">
        <v>142.1</v>
      </c>
      <c r="E6587" s="15"/>
      <c r="F6587" s="15">
        <f>E6587*D6587</f>
        <v>0</v>
      </c>
      <c r="G6587" s="15">
        <f>H6587*E6587</f>
        <v>0</v>
      </c>
      <c r="H6587" s="16" t="b">
        <f>IF(AND($H$11&gt;0,$H$11&lt;10000),I6587,IF(AND($H$11&gt;=10000,$H$11&lt;15000),J6587,IF(AND($H$11&gt;=15000,$H$11&lt;20000),K6587,IF(AND($H$11&gt;=20000,$H$11&lt;30000),L6587,IF($H$11&gt;=30000,M6587)))))</f>
        <v>0</v>
      </c>
      <c r="I6587" s="17">
        <v>142.1</v>
      </c>
      <c r="J6587" s="18">
        <v>139.25800000000001</v>
      </c>
      <c r="K6587" s="18">
        <v>134.995</v>
      </c>
      <c r="L6587" s="19">
        <v>127.89</v>
      </c>
      <c r="M6587" s="18">
        <v>120.785</v>
      </c>
      <c r="N6587" s="20"/>
      <c r="O6587" s="20"/>
    </row>
    <row r="6588" spans="1:15" ht="35.1" customHeight="1" outlineLevel="3">
      <c r="A6588" s="23" t="s">
        <v>12821</v>
      </c>
      <c r="B6588" s="13" t="s">
        <v>25</v>
      </c>
      <c r="C6588" s="13" t="s">
        <v>12822</v>
      </c>
      <c r="D6588" s="14">
        <v>110.4</v>
      </c>
      <c r="E6588" s="15"/>
      <c r="F6588" s="15">
        <f>E6588*D6588</f>
        <v>0</v>
      </c>
      <c r="G6588" s="15">
        <f>H6588*E6588</f>
        <v>0</v>
      </c>
      <c r="H6588" s="16" t="b">
        <f>IF(AND($H$11&gt;0,$H$11&lt;10000),I6588,IF(AND($H$11&gt;=10000,$H$11&lt;15000),J6588,IF(AND($H$11&gt;=15000,$H$11&lt;20000),K6588,IF(AND($H$11&gt;=20000,$H$11&lt;30000),L6588,IF($H$11&gt;=30000,M6588)))))</f>
        <v>0</v>
      </c>
      <c r="I6588" s="17">
        <v>110.4</v>
      </c>
      <c r="J6588" s="18">
        <v>108.19199999999999</v>
      </c>
      <c r="K6588" s="19">
        <v>104.88</v>
      </c>
      <c r="L6588" s="19">
        <v>99.36</v>
      </c>
      <c r="M6588" s="19">
        <v>93.84</v>
      </c>
      <c r="N6588" s="20"/>
      <c r="O6588" s="20"/>
    </row>
    <row r="6589" spans="1:15" ht="35.1" customHeight="1" outlineLevel="3">
      <c r="A6589" s="23" t="s">
        <v>12823</v>
      </c>
      <c r="B6589" s="13" t="s">
        <v>25</v>
      </c>
      <c r="C6589" s="13" t="s">
        <v>12824</v>
      </c>
      <c r="D6589" s="14">
        <v>64.3</v>
      </c>
      <c r="E6589" s="15"/>
      <c r="F6589" s="15">
        <f>E6589*D6589</f>
        <v>0</v>
      </c>
      <c r="G6589" s="15">
        <f>H6589*E6589</f>
        <v>0</v>
      </c>
      <c r="H6589" s="16" t="b">
        <f>IF(AND($H$11&gt;0,$H$11&lt;10000),I6589,IF(AND($H$11&gt;=10000,$H$11&lt;15000),J6589,IF(AND($H$11&gt;=15000,$H$11&lt;20000),K6589,IF(AND($H$11&gt;=20000,$H$11&lt;30000),L6589,IF($H$11&gt;=30000,M6589)))))</f>
        <v>0</v>
      </c>
      <c r="I6589" s="17">
        <v>64.3</v>
      </c>
      <c r="J6589" s="18">
        <v>63.014000000000003</v>
      </c>
      <c r="K6589" s="18">
        <v>61.085000000000001</v>
      </c>
      <c r="L6589" s="19">
        <v>57.87</v>
      </c>
      <c r="M6589" s="18">
        <v>54.655000000000001</v>
      </c>
      <c r="N6589" s="20"/>
      <c r="O6589" s="20"/>
    </row>
    <row r="6590" spans="1:15" ht="11.1" customHeight="1" outlineLevel="2">
      <c r="A6590" s="22" t="s">
        <v>12825</v>
      </c>
      <c r="B6590" s="7"/>
      <c r="C6590" s="7"/>
      <c r="D6590" s="7"/>
      <c r="E6590" s="7"/>
      <c r="F6590" s="8"/>
      <c r="G6590" s="8"/>
      <c r="H6590" s="9"/>
      <c r="I6590" s="10"/>
      <c r="J6590" s="9"/>
      <c r="K6590" s="9"/>
      <c r="L6590" s="9"/>
      <c r="M6590" s="9"/>
      <c r="N6590" s="9"/>
      <c r="O6590" s="9"/>
    </row>
    <row r="6591" spans="1:15" ht="11.1" customHeight="1" outlineLevel="3">
      <c r="A6591" s="30" t="s">
        <v>12826</v>
      </c>
      <c r="B6591" s="7"/>
      <c r="C6591" s="7"/>
      <c r="D6591" s="7"/>
      <c r="E6591" s="7"/>
      <c r="F6591" s="8"/>
      <c r="G6591" s="8"/>
      <c r="H6591" s="9"/>
      <c r="I6591" s="10"/>
      <c r="J6591" s="9"/>
      <c r="K6591" s="9"/>
      <c r="L6591" s="9"/>
      <c r="M6591" s="9"/>
      <c r="N6591" s="9"/>
      <c r="O6591" s="9"/>
    </row>
    <row r="6592" spans="1:15" ht="35.1" customHeight="1" outlineLevel="4">
      <c r="A6592" s="31" t="s">
        <v>12827</v>
      </c>
      <c r="B6592" s="13" t="s">
        <v>25</v>
      </c>
      <c r="C6592" s="13" t="s">
        <v>12828</v>
      </c>
      <c r="D6592" s="24">
        <v>1162.5</v>
      </c>
      <c r="E6592" s="15"/>
      <c r="F6592" s="15">
        <f>E6592*D6592</f>
        <v>0</v>
      </c>
      <c r="G6592" s="15">
        <f>H6592*E6592</f>
        <v>0</v>
      </c>
      <c r="H6592" s="16" t="b">
        <f>IF(AND($H$11&gt;0,$H$11&lt;10000),I6592,IF(AND($H$11&gt;=10000,$H$11&lt;15000),J6592,IF(AND($H$11&gt;=15000,$H$11&lt;20000),K6592,IF(AND($H$11&gt;=20000,$H$11&lt;30000),L6592,IF($H$11&gt;=30000,M6592)))))</f>
        <v>0</v>
      </c>
      <c r="I6592" s="25">
        <v>1162.5</v>
      </c>
      <c r="J6592" s="26">
        <v>1139.25</v>
      </c>
      <c r="K6592" s="28">
        <v>1104.375</v>
      </c>
      <c r="L6592" s="26">
        <v>1046.25</v>
      </c>
      <c r="M6592" s="18">
        <v>988.125</v>
      </c>
      <c r="N6592" s="20"/>
      <c r="O6592" s="20"/>
    </row>
    <row r="6593" spans="1:15" ht="35.1" customHeight="1" outlineLevel="4">
      <c r="A6593" s="31" t="s">
        <v>12829</v>
      </c>
      <c r="B6593" s="13" t="s">
        <v>25</v>
      </c>
      <c r="C6593" s="13" t="s">
        <v>12830</v>
      </c>
      <c r="D6593" s="14">
        <v>258.39999999999998</v>
      </c>
      <c r="E6593" s="15"/>
      <c r="F6593" s="15">
        <f>E6593*D6593</f>
        <v>0</v>
      </c>
      <c r="G6593" s="15">
        <f>H6593*E6593</f>
        <v>0</v>
      </c>
      <c r="H6593" s="16" t="b">
        <f>IF(AND($H$11&gt;0,$H$11&lt;10000),I6593,IF(AND($H$11&gt;=10000,$H$11&lt;15000),J6593,IF(AND($H$11&gt;=15000,$H$11&lt;20000),K6593,IF(AND($H$11&gt;=20000,$H$11&lt;30000),L6593,IF($H$11&gt;=30000,M6593)))))</f>
        <v>0</v>
      </c>
      <c r="I6593" s="17">
        <v>258.39999999999998</v>
      </c>
      <c r="J6593" s="18">
        <v>253.232</v>
      </c>
      <c r="K6593" s="19">
        <v>245.48</v>
      </c>
      <c r="L6593" s="19">
        <v>232.56</v>
      </c>
      <c r="M6593" s="19">
        <v>219.64</v>
      </c>
      <c r="N6593" s="20"/>
      <c r="O6593" s="20"/>
    </row>
    <row r="6594" spans="1:15" ht="35.1" customHeight="1" outlineLevel="4">
      <c r="A6594" s="31" t="s">
        <v>12831</v>
      </c>
      <c r="B6594" s="13" t="s">
        <v>25</v>
      </c>
      <c r="C6594" s="13" t="s">
        <v>12832</v>
      </c>
      <c r="D6594" s="14">
        <v>71</v>
      </c>
      <c r="E6594" s="15"/>
      <c r="F6594" s="15">
        <f>E6594*D6594</f>
        <v>0</v>
      </c>
      <c r="G6594" s="15">
        <f>H6594*E6594</f>
        <v>0</v>
      </c>
      <c r="H6594" s="16" t="b">
        <f>IF(AND($H$11&gt;0,$H$11&lt;10000),I6594,IF(AND($H$11&gt;=10000,$H$11&lt;15000),J6594,IF(AND($H$11&gt;=15000,$H$11&lt;20000),K6594,IF(AND($H$11&gt;=20000,$H$11&lt;30000),L6594,IF($H$11&gt;=30000,M6594)))))</f>
        <v>0</v>
      </c>
      <c r="I6594" s="17">
        <v>71</v>
      </c>
      <c r="J6594" s="19">
        <v>69.58</v>
      </c>
      <c r="K6594" s="19">
        <v>67.45</v>
      </c>
      <c r="L6594" s="21">
        <v>63.9</v>
      </c>
      <c r="M6594" s="19">
        <v>60.35</v>
      </c>
      <c r="N6594" s="20"/>
      <c r="O6594" s="20"/>
    </row>
    <row r="6595" spans="1:15" ht="35.1" customHeight="1" outlineLevel="4">
      <c r="A6595" s="31" t="s">
        <v>12833</v>
      </c>
      <c r="B6595" s="13" t="s">
        <v>25</v>
      </c>
      <c r="C6595" s="13" t="s">
        <v>12834</v>
      </c>
      <c r="D6595" s="14">
        <v>57.3</v>
      </c>
      <c r="E6595" s="15"/>
      <c r="F6595" s="15">
        <f>E6595*D6595</f>
        <v>0</v>
      </c>
      <c r="G6595" s="15">
        <f>H6595*E6595</f>
        <v>0</v>
      </c>
      <c r="H6595" s="16" t="b">
        <f>IF(AND($H$11&gt;0,$H$11&lt;10000),I6595,IF(AND($H$11&gt;=10000,$H$11&lt;15000),J6595,IF(AND($H$11&gt;=15000,$H$11&lt;20000),K6595,IF(AND($H$11&gt;=20000,$H$11&lt;30000),L6595,IF($H$11&gt;=30000,M6595)))))</f>
        <v>0</v>
      </c>
      <c r="I6595" s="17">
        <v>57.3</v>
      </c>
      <c r="J6595" s="18">
        <v>56.154000000000003</v>
      </c>
      <c r="K6595" s="18">
        <v>54.435000000000002</v>
      </c>
      <c r="L6595" s="19">
        <v>51.57</v>
      </c>
      <c r="M6595" s="18">
        <v>48.704999999999998</v>
      </c>
      <c r="N6595" s="20"/>
      <c r="O6595" s="20"/>
    </row>
    <row r="6596" spans="1:15" ht="35.1" customHeight="1" outlineLevel="4">
      <c r="A6596" s="31" t="s">
        <v>12835</v>
      </c>
      <c r="B6596" s="13" t="s">
        <v>25</v>
      </c>
      <c r="C6596" s="13" t="s">
        <v>12836</v>
      </c>
      <c r="D6596" s="14">
        <v>86.5</v>
      </c>
      <c r="E6596" s="15"/>
      <c r="F6596" s="15">
        <f>E6596*D6596</f>
        <v>0</v>
      </c>
      <c r="G6596" s="15">
        <f>H6596*E6596</f>
        <v>0</v>
      </c>
      <c r="H6596" s="16" t="b">
        <f>IF(AND($H$11&gt;0,$H$11&lt;10000),I6596,IF(AND($H$11&gt;=10000,$H$11&lt;15000),J6596,IF(AND($H$11&gt;=15000,$H$11&lt;20000),K6596,IF(AND($H$11&gt;=20000,$H$11&lt;30000),L6596,IF($H$11&gt;=30000,M6596)))))</f>
        <v>0</v>
      </c>
      <c r="I6596" s="17">
        <v>86.5</v>
      </c>
      <c r="J6596" s="19">
        <v>84.77</v>
      </c>
      <c r="K6596" s="18">
        <v>82.174999999999997</v>
      </c>
      <c r="L6596" s="19">
        <v>77.849999999999994</v>
      </c>
      <c r="M6596" s="18">
        <v>73.525000000000006</v>
      </c>
      <c r="N6596" s="20"/>
      <c r="O6596" s="20"/>
    </row>
    <row r="6597" spans="1:15" ht="35.1" customHeight="1" outlineLevel="4">
      <c r="A6597" s="31" t="s">
        <v>12837</v>
      </c>
      <c r="B6597" s="13" t="s">
        <v>25</v>
      </c>
      <c r="C6597" s="13" t="s">
        <v>12838</v>
      </c>
      <c r="D6597" s="14">
        <v>34.5</v>
      </c>
      <c r="E6597" s="15"/>
      <c r="F6597" s="15">
        <f>E6597*D6597</f>
        <v>0</v>
      </c>
      <c r="G6597" s="15">
        <f>H6597*E6597</f>
        <v>0</v>
      </c>
      <c r="H6597" s="16" t="b">
        <f>IF(AND($H$11&gt;0,$H$11&lt;10000),I6597,IF(AND($H$11&gt;=10000,$H$11&lt;15000),J6597,IF(AND($H$11&gt;=15000,$H$11&lt;20000),K6597,IF(AND($H$11&gt;=20000,$H$11&lt;30000),L6597,IF($H$11&gt;=30000,M6597)))))</f>
        <v>0</v>
      </c>
      <c r="I6597" s="17">
        <v>34.5</v>
      </c>
      <c r="J6597" s="19">
        <v>33.81</v>
      </c>
      <c r="K6597" s="18">
        <v>32.774999999999999</v>
      </c>
      <c r="L6597" s="19">
        <v>31.05</v>
      </c>
      <c r="M6597" s="18">
        <v>29.324999999999999</v>
      </c>
      <c r="N6597" s="20"/>
      <c r="O6597" s="20"/>
    </row>
    <row r="6598" spans="1:15" ht="35.1" customHeight="1" outlineLevel="4">
      <c r="A6598" s="31" t="s">
        <v>12839</v>
      </c>
      <c r="B6598" s="13" t="s">
        <v>25</v>
      </c>
      <c r="C6598" s="13" t="s">
        <v>12840</v>
      </c>
      <c r="D6598" s="14">
        <v>383.1</v>
      </c>
      <c r="E6598" s="15"/>
      <c r="F6598" s="15">
        <f>E6598*D6598</f>
        <v>0</v>
      </c>
      <c r="G6598" s="15">
        <f>H6598*E6598</f>
        <v>0</v>
      </c>
      <c r="H6598" s="16" t="b">
        <f>IF(AND($H$11&gt;0,$H$11&lt;10000),I6598,IF(AND($H$11&gt;=10000,$H$11&lt;15000),J6598,IF(AND($H$11&gt;=15000,$H$11&lt;20000),K6598,IF(AND($H$11&gt;=20000,$H$11&lt;30000),L6598,IF($H$11&gt;=30000,M6598)))))</f>
        <v>0</v>
      </c>
      <c r="I6598" s="17">
        <v>383.1</v>
      </c>
      <c r="J6598" s="18">
        <v>375.43799999999999</v>
      </c>
      <c r="K6598" s="18">
        <v>363.94499999999999</v>
      </c>
      <c r="L6598" s="19">
        <v>344.79</v>
      </c>
      <c r="M6598" s="18">
        <v>325.63499999999999</v>
      </c>
      <c r="N6598" s="20"/>
      <c r="O6598" s="20"/>
    </row>
    <row r="6599" spans="1:15" ht="35.1" customHeight="1" outlineLevel="4">
      <c r="A6599" s="31" t="s">
        <v>12841</v>
      </c>
      <c r="B6599" s="13" t="s">
        <v>25</v>
      </c>
      <c r="C6599" s="13" t="s">
        <v>12842</v>
      </c>
      <c r="D6599" s="14">
        <v>420.1</v>
      </c>
      <c r="E6599" s="15"/>
      <c r="F6599" s="15">
        <f>E6599*D6599</f>
        <v>0</v>
      </c>
      <c r="G6599" s="15">
        <f>H6599*E6599</f>
        <v>0</v>
      </c>
      <c r="H6599" s="16" t="b">
        <f>IF(AND($H$11&gt;0,$H$11&lt;10000),I6599,IF(AND($H$11&gt;=10000,$H$11&lt;15000),J6599,IF(AND($H$11&gt;=15000,$H$11&lt;20000),K6599,IF(AND($H$11&gt;=20000,$H$11&lt;30000),L6599,IF($H$11&gt;=30000,M6599)))))</f>
        <v>0</v>
      </c>
      <c r="I6599" s="17">
        <v>420.1</v>
      </c>
      <c r="J6599" s="18">
        <v>411.69799999999998</v>
      </c>
      <c r="K6599" s="18">
        <v>399.09500000000003</v>
      </c>
      <c r="L6599" s="19">
        <v>378.09</v>
      </c>
      <c r="M6599" s="18">
        <v>357.08499999999998</v>
      </c>
      <c r="N6599" s="20"/>
      <c r="O6599" s="20"/>
    </row>
    <row r="6600" spans="1:15" ht="35.1" customHeight="1" outlineLevel="4">
      <c r="A6600" s="31" t="s">
        <v>12843</v>
      </c>
      <c r="B6600" s="13" t="s">
        <v>25</v>
      </c>
      <c r="C6600" s="13" t="s">
        <v>12844</v>
      </c>
      <c r="D6600" s="14">
        <v>185.1</v>
      </c>
      <c r="E6600" s="15"/>
      <c r="F6600" s="15">
        <f>E6600*D6600</f>
        <v>0</v>
      </c>
      <c r="G6600" s="15">
        <f>H6600*E6600</f>
        <v>0</v>
      </c>
      <c r="H6600" s="16" t="b">
        <f>IF(AND($H$11&gt;0,$H$11&lt;10000),I6600,IF(AND($H$11&gt;=10000,$H$11&lt;15000),J6600,IF(AND($H$11&gt;=15000,$H$11&lt;20000),K6600,IF(AND($H$11&gt;=20000,$H$11&lt;30000),L6600,IF($H$11&gt;=30000,M6600)))))</f>
        <v>0</v>
      </c>
      <c r="I6600" s="17">
        <v>185.1</v>
      </c>
      <c r="J6600" s="18">
        <v>181.398</v>
      </c>
      <c r="K6600" s="18">
        <v>175.845</v>
      </c>
      <c r="L6600" s="19">
        <v>166.59</v>
      </c>
      <c r="M6600" s="18">
        <v>157.33500000000001</v>
      </c>
      <c r="N6600" s="20"/>
      <c r="O6600" s="20"/>
    </row>
    <row r="6601" spans="1:15" ht="35.1" customHeight="1" outlineLevel="4">
      <c r="A6601" s="31" t="s">
        <v>12845</v>
      </c>
      <c r="B6601" s="13" t="s">
        <v>25</v>
      </c>
      <c r="C6601" s="13" t="s">
        <v>12846</v>
      </c>
      <c r="D6601" s="14">
        <v>166.6</v>
      </c>
      <c r="E6601" s="15"/>
      <c r="F6601" s="15">
        <f>E6601*D6601</f>
        <v>0</v>
      </c>
      <c r="G6601" s="15">
        <f>H6601*E6601</f>
        <v>0</v>
      </c>
      <c r="H6601" s="16" t="b">
        <f>IF(AND($H$11&gt;0,$H$11&lt;10000),I6601,IF(AND($H$11&gt;=10000,$H$11&lt;15000),J6601,IF(AND($H$11&gt;=15000,$H$11&lt;20000),K6601,IF(AND($H$11&gt;=20000,$H$11&lt;30000),L6601,IF($H$11&gt;=30000,M6601)))))</f>
        <v>0</v>
      </c>
      <c r="I6601" s="17">
        <v>166.6</v>
      </c>
      <c r="J6601" s="18">
        <v>163.268</v>
      </c>
      <c r="K6601" s="19">
        <v>158.27000000000001</v>
      </c>
      <c r="L6601" s="19">
        <v>149.94</v>
      </c>
      <c r="M6601" s="19">
        <v>141.61000000000001</v>
      </c>
      <c r="N6601" s="20"/>
      <c r="O6601" s="20"/>
    </row>
    <row r="6602" spans="1:15" ht="35.1" customHeight="1" outlineLevel="4">
      <c r="A6602" s="31" t="s">
        <v>12847</v>
      </c>
      <c r="B6602" s="13" t="s">
        <v>25</v>
      </c>
      <c r="C6602" s="13" t="s">
        <v>12848</v>
      </c>
      <c r="D6602" s="14">
        <v>143.4</v>
      </c>
      <c r="E6602" s="15"/>
      <c r="F6602" s="15">
        <f>E6602*D6602</f>
        <v>0</v>
      </c>
      <c r="G6602" s="15">
        <f>H6602*E6602</f>
        <v>0</v>
      </c>
      <c r="H6602" s="16" t="b">
        <f>IF(AND($H$11&gt;0,$H$11&lt;10000),I6602,IF(AND($H$11&gt;=10000,$H$11&lt;15000),J6602,IF(AND($H$11&gt;=15000,$H$11&lt;20000),K6602,IF(AND($H$11&gt;=20000,$H$11&lt;30000),L6602,IF($H$11&gt;=30000,M6602)))))</f>
        <v>0</v>
      </c>
      <c r="I6602" s="17">
        <v>143.4</v>
      </c>
      <c r="J6602" s="18">
        <v>140.53200000000001</v>
      </c>
      <c r="K6602" s="19">
        <v>136.22999999999999</v>
      </c>
      <c r="L6602" s="19">
        <v>129.06</v>
      </c>
      <c r="M6602" s="19">
        <v>121.89</v>
      </c>
      <c r="N6602" s="20"/>
      <c r="O6602" s="20"/>
    </row>
    <row r="6603" spans="1:15" ht="35.1" customHeight="1" outlineLevel="4">
      <c r="A6603" s="31" t="s">
        <v>12849</v>
      </c>
      <c r="B6603" s="13" t="s">
        <v>25</v>
      </c>
      <c r="C6603" s="13" t="s">
        <v>12850</v>
      </c>
      <c r="D6603" s="14">
        <v>498.8</v>
      </c>
      <c r="E6603" s="15"/>
      <c r="F6603" s="15">
        <f>E6603*D6603</f>
        <v>0</v>
      </c>
      <c r="G6603" s="15">
        <f>H6603*E6603</f>
        <v>0</v>
      </c>
      <c r="H6603" s="16" t="b">
        <f>IF(AND($H$11&gt;0,$H$11&lt;10000),I6603,IF(AND($H$11&gt;=10000,$H$11&lt;15000),J6603,IF(AND($H$11&gt;=15000,$H$11&lt;20000),K6603,IF(AND($H$11&gt;=20000,$H$11&lt;30000),L6603,IF($H$11&gt;=30000,M6603)))))</f>
        <v>0</v>
      </c>
      <c r="I6603" s="17">
        <v>498.8</v>
      </c>
      <c r="J6603" s="18">
        <v>488.82400000000001</v>
      </c>
      <c r="K6603" s="19">
        <v>473.86</v>
      </c>
      <c r="L6603" s="19">
        <v>448.92</v>
      </c>
      <c r="M6603" s="19">
        <v>423.98</v>
      </c>
      <c r="N6603" s="20"/>
      <c r="O6603" s="20"/>
    </row>
    <row r="6604" spans="1:15" ht="35.1" customHeight="1" outlineLevel="4">
      <c r="A6604" s="31" t="s">
        <v>12851</v>
      </c>
      <c r="B6604" s="13" t="s">
        <v>25</v>
      </c>
      <c r="C6604" s="13" t="s">
        <v>12852</v>
      </c>
      <c r="D6604" s="14">
        <v>622.79999999999995</v>
      </c>
      <c r="E6604" s="15"/>
      <c r="F6604" s="15">
        <f>E6604*D6604</f>
        <v>0</v>
      </c>
      <c r="G6604" s="15">
        <f>H6604*E6604</f>
        <v>0</v>
      </c>
      <c r="H6604" s="16" t="b">
        <f>IF(AND($H$11&gt;0,$H$11&lt;10000),I6604,IF(AND($H$11&gt;=10000,$H$11&lt;15000),J6604,IF(AND($H$11&gt;=15000,$H$11&lt;20000),K6604,IF(AND($H$11&gt;=20000,$H$11&lt;30000),L6604,IF($H$11&gt;=30000,M6604)))))</f>
        <v>0</v>
      </c>
      <c r="I6604" s="17">
        <v>622.79999999999995</v>
      </c>
      <c r="J6604" s="18">
        <v>610.34400000000005</v>
      </c>
      <c r="K6604" s="19">
        <v>591.66</v>
      </c>
      <c r="L6604" s="19">
        <v>560.52</v>
      </c>
      <c r="M6604" s="19">
        <v>529.38</v>
      </c>
      <c r="N6604" s="20"/>
      <c r="O6604" s="20"/>
    </row>
    <row r="6605" spans="1:15" ht="35.1" customHeight="1" outlineLevel="4">
      <c r="A6605" s="31" t="s">
        <v>12853</v>
      </c>
      <c r="B6605" s="13" t="s">
        <v>25</v>
      </c>
      <c r="C6605" s="13" t="s">
        <v>12854</v>
      </c>
      <c r="D6605" s="14">
        <v>69.2</v>
      </c>
      <c r="E6605" s="15"/>
      <c r="F6605" s="15">
        <f>E6605*D6605</f>
        <v>0</v>
      </c>
      <c r="G6605" s="15">
        <f>H6605*E6605</f>
        <v>0</v>
      </c>
      <c r="H6605" s="16" t="b">
        <f>IF(AND($H$11&gt;0,$H$11&lt;10000),I6605,IF(AND($H$11&gt;=10000,$H$11&lt;15000),J6605,IF(AND($H$11&gt;=15000,$H$11&lt;20000),K6605,IF(AND($H$11&gt;=20000,$H$11&lt;30000),L6605,IF($H$11&gt;=30000,M6605)))))</f>
        <v>0</v>
      </c>
      <c r="I6605" s="17">
        <v>69.2</v>
      </c>
      <c r="J6605" s="18">
        <v>67.816000000000003</v>
      </c>
      <c r="K6605" s="19">
        <v>65.739999999999995</v>
      </c>
      <c r="L6605" s="19">
        <v>62.28</v>
      </c>
      <c r="M6605" s="19">
        <v>58.82</v>
      </c>
      <c r="N6605" s="20"/>
      <c r="O6605" s="20"/>
    </row>
    <row r="6606" spans="1:15" ht="35.1" customHeight="1" outlineLevel="4">
      <c r="A6606" s="31" t="s">
        <v>12855</v>
      </c>
      <c r="B6606" s="13" t="s">
        <v>25</v>
      </c>
      <c r="C6606" s="13" t="s">
        <v>12856</v>
      </c>
      <c r="D6606" s="14">
        <v>69.2</v>
      </c>
      <c r="E6606" s="15"/>
      <c r="F6606" s="15">
        <f>E6606*D6606</f>
        <v>0</v>
      </c>
      <c r="G6606" s="15">
        <f>H6606*E6606</f>
        <v>0</v>
      </c>
      <c r="H6606" s="16" t="b">
        <f>IF(AND($H$11&gt;0,$H$11&lt;10000),I6606,IF(AND($H$11&gt;=10000,$H$11&lt;15000),J6606,IF(AND($H$11&gt;=15000,$H$11&lt;20000),K6606,IF(AND($H$11&gt;=20000,$H$11&lt;30000),L6606,IF($H$11&gt;=30000,M6606)))))</f>
        <v>0</v>
      </c>
      <c r="I6606" s="17">
        <v>69.2</v>
      </c>
      <c r="J6606" s="18">
        <v>67.816000000000003</v>
      </c>
      <c r="K6606" s="19">
        <v>65.739999999999995</v>
      </c>
      <c r="L6606" s="19">
        <v>62.28</v>
      </c>
      <c r="M6606" s="19">
        <v>58.82</v>
      </c>
      <c r="N6606" s="20"/>
      <c r="O6606" s="20"/>
    </row>
    <row r="6607" spans="1:15" ht="11.1" customHeight="1" outlineLevel="3">
      <c r="A6607" s="30" t="s">
        <v>12857</v>
      </c>
      <c r="B6607" s="7"/>
      <c r="C6607" s="7"/>
      <c r="D6607" s="7"/>
      <c r="E6607" s="7"/>
      <c r="F6607" s="8"/>
      <c r="G6607" s="8"/>
      <c r="H6607" s="9"/>
      <c r="I6607" s="10"/>
      <c r="J6607" s="9"/>
      <c r="K6607" s="9"/>
      <c r="L6607" s="9"/>
      <c r="M6607" s="9"/>
      <c r="N6607" s="9"/>
      <c r="O6607" s="9"/>
    </row>
    <row r="6608" spans="1:15" ht="35.1" customHeight="1" outlineLevel="4">
      <c r="A6608" s="31" t="s">
        <v>12858</v>
      </c>
      <c r="B6608" s="13" t="s">
        <v>25</v>
      </c>
      <c r="C6608" s="13" t="s">
        <v>12859</v>
      </c>
      <c r="D6608" s="14">
        <v>174.7</v>
      </c>
      <c r="E6608" s="15"/>
      <c r="F6608" s="15">
        <f>E6608*D6608</f>
        <v>0</v>
      </c>
      <c r="G6608" s="15">
        <f>H6608*E6608</f>
        <v>0</v>
      </c>
      <c r="H6608" s="16" t="b">
        <f>IF(AND($H$11&gt;0,$H$11&lt;10000),I6608,IF(AND($H$11&gt;=10000,$H$11&lt;15000),J6608,IF(AND($H$11&gt;=15000,$H$11&lt;20000),K6608,IF(AND($H$11&gt;=20000,$H$11&lt;30000),L6608,IF($H$11&gt;=30000,M6608)))))</f>
        <v>0</v>
      </c>
      <c r="I6608" s="17">
        <v>174.7</v>
      </c>
      <c r="J6608" s="18">
        <v>171.20599999999999</v>
      </c>
      <c r="K6608" s="18">
        <v>165.965</v>
      </c>
      <c r="L6608" s="19">
        <v>157.22999999999999</v>
      </c>
      <c r="M6608" s="18">
        <v>148.495</v>
      </c>
      <c r="N6608" s="20"/>
      <c r="O6608" s="20"/>
    </row>
    <row r="6609" spans="1:15" ht="35.1" customHeight="1" outlineLevel="4">
      <c r="A6609" s="31" t="s">
        <v>12860</v>
      </c>
      <c r="B6609" s="13" t="s">
        <v>25</v>
      </c>
      <c r="C6609" s="13" t="s">
        <v>12861</v>
      </c>
      <c r="D6609" s="24">
        <v>1413.9</v>
      </c>
      <c r="E6609" s="15"/>
      <c r="F6609" s="15">
        <f>E6609*D6609</f>
        <v>0</v>
      </c>
      <c r="G6609" s="15">
        <f>H6609*E6609</f>
        <v>0</v>
      </c>
      <c r="H6609" s="16" t="b">
        <f>IF(AND($H$11&gt;0,$H$11&lt;10000),I6609,IF(AND($H$11&gt;=10000,$H$11&lt;15000),J6609,IF(AND($H$11&gt;=15000,$H$11&lt;20000),K6609,IF(AND($H$11&gt;=20000,$H$11&lt;30000),L6609,IF($H$11&gt;=30000,M6609)))))</f>
        <v>0</v>
      </c>
      <c r="I6609" s="25">
        <v>1413.9</v>
      </c>
      <c r="J6609" s="28">
        <v>1385.6220000000001</v>
      </c>
      <c r="K6609" s="28">
        <v>1343.2049999999999</v>
      </c>
      <c r="L6609" s="26">
        <v>1272.51</v>
      </c>
      <c r="M6609" s="28">
        <v>1201.8150000000001</v>
      </c>
      <c r="N6609" s="20"/>
      <c r="O6609" s="20"/>
    </row>
    <row r="6610" spans="1:15" ht="11.1" customHeight="1" outlineLevel="3">
      <c r="A6610" s="30" t="s">
        <v>12862</v>
      </c>
      <c r="B6610" s="7"/>
      <c r="C6610" s="7"/>
      <c r="D6610" s="7"/>
      <c r="E6610" s="7"/>
      <c r="F6610" s="8"/>
      <c r="G6610" s="8"/>
      <c r="H6610" s="9"/>
      <c r="I6610" s="10"/>
      <c r="J6610" s="9"/>
      <c r="K6610" s="9"/>
      <c r="L6610" s="9"/>
      <c r="M6610" s="9"/>
      <c r="N6610" s="9"/>
      <c r="O6610" s="9"/>
    </row>
    <row r="6611" spans="1:15" ht="35.1" customHeight="1" outlineLevel="4">
      <c r="A6611" s="31" t="s">
        <v>12863</v>
      </c>
      <c r="B6611" s="13" t="s">
        <v>25</v>
      </c>
      <c r="C6611" s="13" t="s">
        <v>12864</v>
      </c>
      <c r="D6611" s="14">
        <v>98.1</v>
      </c>
      <c r="E6611" s="15"/>
      <c r="F6611" s="15">
        <f>E6611*D6611</f>
        <v>0</v>
      </c>
      <c r="G6611" s="15">
        <f>H6611*E6611</f>
        <v>0</v>
      </c>
      <c r="H6611" s="16" t="b">
        <f>IF(AND($H$11&gt;0,$H$11&lt;10000),I6611,IF(AND($H$11&gt;=10000,$H$11&lt;15000),J6611,IF(AND($H$11&gt;=15000,$H$11&lt;20000),K6611,IF(AND($H$11&gt;=20000,$H$11&lt;30000),L6611,IF($H$11&gt;=30000,M6611)))))</f>
        <v>0</v>
      </c>
      <c r="I6611" s="17">
        <v>98.1</v>
      </c>
      <c r="J6611" s="18">
        <v>96.138000000000005</v>
      </c>
      <c r="K6611" s="18">
        <v>93.194999999999993</v>
      </c>
      <c r="L6611" s="19">
        <v>88.29</v>
      </c>
      <c r="M6611" s="18">
        <v>83.385000000000005</v>
      </c>
      <c r="N6611" s="20"/>
      <c r="O6611" s="20"/>
    </row>
    <row r="6612" spans="1:15" ht="35.1" customHeight="1" outlineLevel="4">
      <c r="A6612" s="31" t="s">
        <v>12865</v>
      </c>
      <c r="B6612" s="13" t="s">
        <v>25</v>
      </c>
      <c r="C6612" s="13" t="s">
        <v>12866</v>
      </c>
      <c r="D6612" s="14">
        <v>79.099999999999994</v>
      </c>
      <c r="E6612" s="15"/>
      <c r="F6612" s="15">
        <f>E6612*D6612</f>
        <v>0</v>
      </c>
      <c r="G6612" s="15">
        <f>H6612*E6612</f>
        <v>0</v>
      </c>
      <c r="H6612" s="16" t="b">
        <f>IF(AND($H$11&gt;0,$H$11&lt;10000),I6612,IF(AND($H$11&gt;=10000,$H$11&lt;15000),J6612,IF(AND($H$11&gt;=15000,$H$11&lt;20000),K6612,IF(AND($H$11&gt;=20000,$H$11&lt;30000),L6612,IF($H$11&gt;=30000,M6612)))))</f>
        <v>0</v>
      </c>
      <c r="I6612" s="17">
        <v>79.099999999999994</v>
      </c>
      <c r="J6612" s="18">
        <v>77.518000000000001</v>
      </c>
      <c r="K6612" s="18">
        <v>75.144999999999996</v>
      </c>
      <c r="L6612" s="19">
        <v>71.19</v>
      </c>
      <c r="M6612" s="18">
        <v>67.234999999999999</v>
      </c>
      <c r="N6612" s="20"/>
      <c r="O6612" s="20"/>
    </row>
    <row r="6613" spans="1:15" ht="35.1" customHeight="1" outlineLevel="4">
      <c r="A6613" s="31" t="s">
        <v>12867</v>
      </c>
      <c r="B6613" s="13" t="s">
        <v>25</v>
      </c>
      <c r="C6613" s="13" t="s">
        <v>12868</v>
      </c>
      <c r="D6613" s="14">
        <v>84.2</v>
      </c>
      <c r="E6613" s="15"/>
      <c r="F6613" s="15">
        <f>E6613*D6613</f>
        <v>0</v>
      </c>
      <c r="G6613" s="15">
        <f>H6613*E6613</f>
        <v>0</v>
      </c>
      <c r="H6613" s="16" t="b">
        <f>IF(AND($H$11&gt;0,$H$11&lt;10000),I6613,IF(AND($H$11&gt;=10000,$H$11&lt;15000),J6613,IF(AND($H$11&gt;=15000,$H$11&lt;20000),K6613,IF(AND($H$11&gt;=20000,$H$11&lt;30000),L6613,IF($H$11&gt;=30000,M6613)))))</f>
        <v>0</v>
      </c>
      <c r="I6613" s="17">
        <v>84.2</v>
      </c>
      <c r="J6613" s="18">
        <v>82.516000000000005</v>
      </c>
      <c r="K6613" s="19">
        <v>79.989999999999995</v>
      </c>
      <c r="L6613" s="19">
        <v>75.78</v>
      </c>
      <c r="M6613" s="19">
        <v>71.569999999999993</v>
      </c>
      <c r="N6613" s="20"/>
      <c r="O6613" s="20"/>
    </row>
    <row r="6614" spans="1:15" ht="35.1" customHeight="1" outlineLevel="4">
      <c r="A6614" s="31" t="s">
        <v>12869</v>
      </c>
      <c r="B6614" s="13" t="s">
        <v>25</v>
      </c>
      <c r="C6614" s="13" t="s">
        <v>12870</v>
      </c>
      <c r="D6614" s="14">
        <v>98.6</v>
      </c>
      <c r="E6614" s="15"/>
      <c r="F6614" s="15">
        <f>E6614*D6614</f>
        <v>0</v>
      </c>
      <c r="G6614" s="15">
        <f>H6614*E6614</f>
        <v>0</v>
      </c>
      <c r="H6614" s="16" t="b">
        <f>IF(AND($H$11&gt;0,$H$11&lt;10000),I6614,IF(AND($H$11&gt;=10000,$H$11&lt;15000),J6614,IF(AND($H$11&gt;=15000,$H$11&lt;20000),K6614,IF(AND($H$11&gt;=20000,$H$11&lt;30000),L6614,IF($H$11&gt;=30000,M6614)))))</f>
        <v>0</v>
      </c>
      <c r="I6614" s="17">
        <v>98.6</v>
      </c>
      <c r="J6614" s="18">
        <v>96.628</v>
      </c>
      <c r="K6614" s="19">
        <v>93.67</v>
      </c>
      <c r="L6614" s="19">
        <v>88.74</v>
      </c>
      <c r="M6614" s="19">
        <v>83.81</v>
      </c>
      <c r="N6614" s="20"/>
      <c r="O6614" s="20"/>
    </row>
    <row r="6615" spans="1:15" ht="35.1" customHeight="1" outlineLevel="4">
      <c r="A6615" s="31" t="s">
        <v>12871</v>
      </c>
      <c r="B6615" s="13" t="s">
        <v>25</v>
      </c>
      <c r="C6615" s="13" t="s">
        <v>12872</v>
      </c>
      <c r="D6615" s="14">
        <v>386.2</v>
      </c>
      <c r="E6615" s="15"/>
      <c r="F6615" s="15">
        <f>E6615*D6615</f>
        <v>0</v>
      </c>
      <c r="G6615" s="15">
        <f>H6615*E6615</f>
        <v>0</v>
      </c>
      <c r="H6615" s="16" t="b">
        <f>IF(AND($H$11&gt;0,$H$11&lt;10000),I6615,IF(AND($H$11&gt;=10000,$H$11&lt;15000),J6615,IF(AND($H$11&gt;=15000,$H$11&lt;20000),K6615,IF(AND($H$11&gt;=20000,$H$11&lt;30000),L6615,IF($H$11&gt;=30000,M6615)))))</f>
        <v>0</v>
      </c>
      <c r="I6615" s="17">
        <v>386.2</v>
      </c>
      <c r="J6615" s="18">
        <v>378.476</v>
      </c>
      <c r="K6615" s="19">
        <v>366.89</v>
      </c>
      <c r="L6615" s="19">
        <v>347.58</v>
      </c>
      <c r="M6615" s="19">
        <v>328.27</v>
      </c>
      <c r="N6615" s="20"/>
      <c r="O6615" s="20"/>
    </row>
    <row r="6616" spans="1:15" ht="35.1" customHeight="1" outlineLevel="4">
      <c r="A6616" s="31" t="s">
        <v>12873</v>
      </c>
      <c r="B6616" s="13" t="s">
        <v>25</v>
      </c>
      <c r="C6616" s="13" t="s">
        <v>12874</v>
      </c>
      <c r="D6616" s="14">
        <v>281.39999999999998</v>
      </c>
      <c r="E6616" s="15"/>
      <c r="F6616" s="15">
        <f>E6616*D6616</f>
        <v>0</v>
      </c>
      <c r="G6616" s="15">
        <f>H6616*E6616</f>
        <v>0</v>
      </c>
      <c r="H6616" s="16" t="b">
        <f>IF(AND($H$11&gt;0,$H$11&lt;10000),I6616,IF(AND($H$11&gt;=10000,$H$11&lt;15000),J6616,IF(AND($H$11&gt;=15000,$H$11&lt;20000),K6616,IF(AND($H$11&gt;=20000,$H$11&lt;30000),L6616,IF($H$11&gt;=30000,M6616)))))</f>
        <v>0</v>
      </c>
      <c r="I6616" s="17">
        <v>281.39999999999998</v>
      </c>
      <c r="J6616" s="18">
        <v>275.77199999999999</v>
      </c>
      <c r="K6616" s="19">
        <v>267.33</v>
      </c>
      <c r="L6616" s="19">
        <v>253.26</v>
      </c>
      <c r="M6616" s="19">
        <v>239.19</v>
      </c>
      <c r="N6616" s="20"/>
      <c r="O6616" s="20"/>
    </row>
    <row r="6617" spans="1:15" ht="35.1" customHeight="1" outlineLevel="4">
      <c r="A6617" s="31" t="s">
        <v>12875</v>
      </c>
      <c r="B6617" s="13" t="s">
        <v>25</v>
      </c>
      <c r="C6617" s="13" t="s">
        <v>12876</v>
      </c>
      <c r="D6617" s="14">
        <v>284.2</v>
      </c>
      <c r="E6617" s="15"/>
      <c r="F6617" s="15">
        <f>E6617*D6617</f>
        <v>0</v>
      </c>
      <c r="G6617" s="15">
        <f>H6617*E6617</f>
        <v>0</v>
      </c>
      <c r="H6617" s="16" t="b">
        <f>IF(AND($H$11&gt;0,$H$11&lt;10000),I6617,IF(AND($H$11&gt;=10000,$H$11&lt;15000),J6617,IF(AND($H$11&gt;=15000,$H$11&lt;20000),K6617,IF(AND($H$11&gt;=20000,$H$11&lt;30000),L6617,IF($H$11&gt;=30000,M6617)))))</f>
        <v>0</v>
      </c>
      <c r="I6617" s="17">
        <v>284.2</v>
      </c>
      <c r="J6617" s="18">
        <v>278.51600000000002</v>
      </c>
      <c r="K6617" s="19">
        <v>269.99</v>
      </c>
      <c r="L6617" s="19">
        <v>255.78</v>
      </c>
      <c r="M6617" s="19">
        <v>241.57</v>
      </c>
      <c r="N6617" s="20"/>
      <c r="O6617" s="20"/>
    </row>
    <row r="6618" spans="1:15" ht="11.1" customHeight="1" outlineLevel="3">
      <c r="A6618" s="30" t="s">
        <v>12877</v>
      </c>
      <c r="B6618" s="7"/>
      <c r="C6618" s="7"/>
      <c r="D6618" s="7"/>
      <c r="E6618" s="7"/>
      <c r="F6618" s="8"/>
      <c r="G6618" s="8"/>
      <c r="H6618" s="9"/>
      <c r="I6618" s="10"/>
      <c r="J6618" s="9"/>
      <c r="K6618" s="9"/>
      <c r="L6618" s="9"/>
      <c r="M6618" s="9"/>
      <c r="N6618" s="9"/>
      <c r="O6618" s="9"/>
    </row>
    <row r="6619" spans="1:15" ht="35.1" customHeight="1" outlineLevel="4">
      <c r="A6619" s="31" t="s">
        <v>12878</v>
      </c>
      <c r="B6619" s="13" t="s">
        <v>25</v>
      </c>
      <c r="C6619" s="13" t="s">
        <v>12879</v>
      </c>
      <c r="D6619" s="24">
        <v>1033.8</v>
      </c>
      <c r="E6619" s="15"/>
      <c r="F6619" s="15">
        <f>E6619*D6619</f>
        <v>0</v>
      </c>
      <c r="G6619" s="15">
        <f>H6619*E6619</f>
        <v>0</v>
      </c>
      <c r="H6619" s="16" t="b">
        <f>IF(AND($H$11&gt;0,$H$11&lt;10000),I6619,IF(AND($H$11&gt;=10000,$H$11&lt;15000),J6619,IF(AND($H$11&gt;=15000,$H$11&lt;20000),K6619,IF(AND($H$11&gt;=20000,$H$11&lt;30000),L6619,IF($H$11&gt;=30000,M6619)))))</f>
        <v>0</v>
      </c>
      <c r="I6619" s="25">
        <v>1033.8</v>
      </c>
      <c r="J6619" s="28">
        <v>1013.124</v>
      </c>
      <c r="K6619" s="19">
        <v>982.11</v>
      </c>
      <c r="L6619" s="19">
        <v>930.42</v>
      </c>
      <c r="M6619" s="19">
        <v>878.73</v>
      </c>
      <c r="N6619" s="20"/>
      <c r="O6619" s="20"/>
    </row>
    <row r="6620" spans="1:15" ht="35.1" customHeight="1" outlineLevel="4">
      <c r="A6620" s="31" t="s">
        <v>12880</v>
      </c>
      <c r="B6620" s="13" t="s">
        <v>25</v>
      </c>
      <c r="C6620" s="13" t="s">
        <v>12881</v>
      </c>
      <c r="D6620" s="14">
        <v>64.599999999999994</v>
      </c>
      <c r="E6620" s="15"/>
      <c r="F6620" s="15">
        <f>E6620*D6620</f>
        <v>0</v>
      </c>
      <c r="G6620" s="15">
        <f>H6620*E6620</f>
        <v>0</v>
      </c>
      <c r="H6620" s="16" t="b">
        <f>IF(AND($H$11&gt;0,$H$11&lt;10000),I6620,IF(AND($H$11&gt;=10000,$H$11&lt;15000),J6620,IF(AND($H$11&gt;=15000,$H$11&lt;20000),K6620,IF(AND($H$11&gt;=20000,$H$11&lt;30000),L6620,IF($H$11&gt;=30000,M6620)))))</f>
        <v>0</v>
      </c>
      <c r="I6620" s="17">
        <v>64.599999999999994</v>
      </c>
      <c r="J6620" s="18">
        <v>63.308</v>
      </c>
      <c r="K6620" s="19">
        <v>61.37</v>
      </c>
      <c r="L6620" s="19">
        <v>58.14</v>
      </c>
      <c r="M6620" s="19">
        <v>54.91</v>
      </c>
      <c r="N6620" s="20"/>
      <c r="O6620" s="20"/>
    </row>
    <row r="6621" spans="1:15" ht="35.1" customHeight="1" outlineLevel="4">
      <c r="A6621" s="31" t="s">
        <v>12882</v>
      </c>
      <c r="B6621" s="13" t="s">
        <v>25</v>
      </c>
      <c r="C6621" s="13" t="s">
        <v>12883</v>
      </c>
      <c r="D6621" s="14">
        <v>64.599999999999994</v>
      </c>
      <c r="E6621" s="15"/>
      <c r="F6621" s="15">
        <f>E6621*D6621</f>
        <v>0</v>
      </c>
      <c r="G6621" s="15">
        <f>H6621*E6621</f>
        <v>0</v>
      </c>
      <c r="H6621" s="16" t="b">
        <f>IF(AND($H$11&gt;0,$H$11&lt;10000),I6621,IF(AND($H$11&gt;=10000,$H$11&lt;15000),J6621,IF(AND($H$11&gt;=15000,$H$11&lt;20000),K6621,IF(AND($H$11&gt;=20000,$H$11&lt;30000),L6621,IF($H$11&gt;=30000,M6621)))))</f>
        <v>0</v>
      </c>
      <c r="I6621" s="17">
        <v>64.599999999999994</v>
      </c>
      <c r="J6621" s="18">
        <v>63.308</v>
      </c>
      <c r="K6621" s="19">
        <v>61.37</v>
      </c>
      <c r="L6621" s="19">
        <v>58.14</v>
      </c>
      <c r="M6621" s="19">
        <v>54.91</v>
      </c>
      <c r="N6621" s="20"/>
      <c r="O6621" s="20"/>
    </row>
    <row r="6622" spans="1:15" ht="35.1" customHeight="1" outlineLevel="4">
      <c r="A6622" s="31" t="s">
        <v>12884</v>
      </c>
      <c r="B6622" s="13" t="s">
        <v>25</v>
      </c>
      <c r="C6622" s="13" t="s">
        <v>12885</v>
      </c>
      <c r="D6622" s="14">
        <v>269.7</v>
      </c>
      <c r="E6622" s="15"/>
      <c r="F6622" s="15">
        <f>E6622*D6622</f>
        <v>0</v>
      </c>
      <c r="G6622" s="15">
        <f>H6622*E6622</f>
        <v>0</v>
      </c>
      <c r="H6622" s="16" t="b">
        <f>IF(AND($H$11&gt;0,$H$11&lt;10000),I6622,IF(AND($H$11&gt;=10000,$H$11&lt;15000),J6622,IF(AND($H$11&gt;=15000,$H$11&lt;20000),K6622,IF(AND($H$11&gt;=20000,$H$11&lt;30000),L6622,IF($H$11&gt;=30000,M6622)))))</f>
        <v>0</v>
      </c>
      <c r="I6622" s="17">
        <v>269.7</v>
      </c>
      <c r="J6622" s="18">
        <v>264.30599999999998</v>
      </c>
      <c r="K6622" s="18">
        <v>256.21499999999997</v>
      </c>
      <c r="L6622" s="19">
        <v>242.73</v>
      </c>
      <c r="M6622" s="18">
        <v>229.245</v>
      </c>
      <c r="N6622" s="20"/>
      <c r="O6622" s="20"/>
    </row>
    <row r="6623" spans="1:15" ht="35.1" customHeight="1" outlineLevel="4">
      <c r="A6623" s="31" t="s">
        <v>12886</v>
      </c>
      <c r="B6623" s="13" t="s">
        <v>25</v>
      </c>
      <c r="C6623" s="13" t="s">
        <v>12887</v>
      </c>
      <c r="D6623" s="14">
        <v>266.60000000000002</v>
      </c>
      <c r="E6623" s="15"/>
      <c r="F6623" s="15">
        <f>E6623*D6623</f>
        <v>0</v>
      </c>
      <c r="G6623" s="15">
        <f>H6623*E6623</f>
        <v>0</v>
      </c>
      <c r="H6623" s="16" t="b">
        <f>IF(AND($H$11&gt;0,$H$11&lt;10000),I6623,IF(AND($H$11&gt;=10000,$H$11&lt;15000),J6623,IF(AND($H$11&gt;=15000,$H$11&lt;20000),K6623,IF(AND($H$11&gt;=20000,$H$11&lt;30000),L6623,IF($H$11&gt;=30000,M6623)))))</f>
        <v>0</v>
      </c>
      <c r="I6623" s="17">
        <v>266.60000000000002</v>
      </c>
      <c r="J6623" s="18">
        <v>261.26799999999997</v>
      </c>
      <c r="K6623" s="19">
        <v>253.27</v>
      </c>
      <c r="L6623" s="19">
        <v>239.94</v>
      </c>
      <c r="M6623" s="19">
        <v>226.61</v>
      </c>
      <c r="N6623" s="20"/>
      <c r="O6623" s="20"/>
    </row>
    <row r="6624" spans="1:15" ht="35.1" customHeight="1" outlineLevel="4">
      <c r="A6624" s="31" t="s">
        <v>12888</v>
      </c>
      <c r="B6624" s="13" t="s">
        <v>25</v>
      </c>
      <c r="C6624" s="13" t="s">
        <v>12889</v>
      </c>
      <c r="D6624" s="14">
        <v>304.7</v>
      </c>
      <c r="E6624" s="15"/>
      <c r="F6624" s="15">
        <f>E6624*D6624</f>
        <v>0</v>
      </c>
      <c r="G6624" s="15">
        <f>H6624*E6624</f>
        <v>0</v>
      </c>
      <c r="H6624" s="16" t="b">
        <f>IF(AND($H$11&gt;0,$H$11&lt;10000),I6624,IF(AND($H$11&gt;=10000,$H$11&lt;15000),J6624,IF(AND($H$11&gt;=15000,$H$11&lt;20000),K6624,IF(AND($H$11&gt;=20000,$H$11&lt;30000),L6624,IF($H$11&gt;=30000,M6624)))))</f>
        <v>0</v>
      </c>
      <c r="I6624" s="17">
        <v>304.7</v>
      </c>
      <c r="J6624" s="18">
        <v>298.60599999999999</v>
      </c>
      <c r="K6624" s="18">
        <v>289.46499999999997</v>
      </c>
      <c r="L6624" s="19">
        <v>274.23</v>
      </c>
      <c r="M6624" s="18">
        <v>258.995</v>
      </c>
      <c r="N6624" s="20"/>
      <c r="O6624" s="20"/>
    </row>
    <row r="6625" spans="1:15" ht="35.1" customHeight="1" outlineLevel="4">
      <c r="A6625" s="31" t="s">
        <v>12890</v>
      </c>
      <c r="B6625" s="13" t="s">
        <v>25</v>
      </c>
      <c r="C6625" s="13" t="s">
        <v>12891</v>
      </c>
      <c r="D6625" s="14">
        <v>301.2</v>
      </c>
      <c r="E6625" s="15"/>
      <c r="F6625" s="15">
        <f>E6625*D6625</f>
        <v>0</v>
      </c>
      <c r="G6625" s="15">
        <f>H6625*E6625</f>
        <v>0</v>
      </c>
      <c r="H6625" s="16" t="b">
        <f>IF(AND($H$11&gt;0,$H$11&lt;10000),I6625,IF(AND($H$11&gt;=10000,$H$11&lt;15000),J6625,IF(AND($H$11&gt;=15000,$H$11&lt;20000),K6625,IF(AND($H$11&gt;=20000,$H$11&lt;30000),L6625,IF($H$11&gt;=30000,M6625)))))</f>
        <v>0</v>
      </c>
      <c r="I6625" s="17">
        <v>301.2</v>
      </c>
      <c r="J6625" s="18">
        <v>295.17599999999999</v>
      </c>
      <c r="K6625" s="19">
        <v>286.14</v>
      </c>
      <c r="L6625" s="19">
        <v>271.08</v>
      </c>
      <c r="M6625" s="19">
        <v>256.02</v>
      </c>
      <c r="N6625" s="20"/>
      <c r="O6625" s="20"/>
    </row>
    <row r="6626" spans="1:15" ht="35.1" customHeight="1" outlineLevel="4">
      <c r="A6626" s="31" t="s">
        <v>12892</v>
      </c>
      <c r="B6626" s="13" t="s">
        <v>25</v>
      </c>
      <c r="C6626" s="13" t="s">
        <v>12893</v>
      </c>
      <c r="D6626" s="14">
        <v>317</v>
      </c>
      <c r="E6626" s="15"/>
      <c r="F6626" s="15">
        <f>E6626*D6626</f>
        <v>0</v>
      </c>
      <c r="G6626" s="15">
        <f>H6626*E6626</f>
        <v>0</v>
      </c>
      <c r="H6626" s="16" t="b">
        <f>IF(AND($H$11&gt;0,$H$11&lt;10000),I6626,IF(AND($H$11&gt;=10000,$H$11&lt;15000),J6626,IF(AND($H$11&gt;=15000,$H$11&lt;20000),K6626,IF(AND($H$11&gt;=20000,$H$11&lt;30000),L6626,IF($H$11&gt;=30000,M6626)))))</f>
        <v>0</v>
      </c>
      <c r="I6626" s="17">
        <v>317</v>
      </c>
      <c r="J6626" s="19">
        <v>310.66000000000003</v>
      </c>
      <c r="K6626" s="19">
        <v>301.14999999999998</v>
      </c>
      <c r="L6626" s="21">
        <v>285.3</v>
      </c>
      <c r="M6626" s="19">
        <v>269.45</v>
      </c>
      <c r="N6626" s="20"/>
      <c r="O6626" s="20"/>
    </row>
    <row r="6627" spans="1:15" ht="35.1" customHeight="1" outlineLevel="4">
      <c r="A6627" s="31" t="s">
        <v>12894</v>
      </c>
      <c r="B6627" s="13" t="s">
        <v>25</v>
      </c>
      <c r="C6627" s="13" t="s">
        <v>12895</v>
      </c>
      <c r="D6627" s="14">
        <v>250.8</v>
      </c>
      <c r="E6627" s="15"/>
      <c r="F6627" s="15">
        <f>E6627*D6627</f>
        <v>0</v>
      </c>
      <c r="G6627" s="15">
        <f>H6627*E6627</f>
        <v>0</v>
      </c>
      <c r="H6627" s="16" t="b">
        <f>IF(AND($H$11&gt;0,$H$11&lt;10000),I6627,IF(AND($H$11&gt;=10000,$H$11&lt;15000),J6627,IF(AND($H$11&gt;=15000,$H$11&lt;20000),K6627,IF(AND($H$11&gt;=20000,$H$11&lt;30000),L6627,IF($H$11&gt;=30000,M6627)))))</f>
        <v>0</v>
      </c>
      <c r="I6627" s="17">
        <v>250.8</v>
      </c>
      <c r="J6627" s="18">
        <v>245.78399999999999</v>
      </c>
      <c r="K6627" s="19">
        <v>238.26</v>
      </c>
      <c r="L6627" s="19">
        <v>225.72</v>
      </c>
      <c r="M6627" s="19">
        <v>213.18</v>
      </c>
      <c r="N6627" s="20"/>
      <c r="O6627" s="20"/>
    </row>
    <row r="6628" spans="1:15" ht="35.1" customHeight="1" outlineLevel="4">
      <c r="A6628" s="31" t="s">
        <v>12896</v>
      </c>
      <c r="B6628" s="13" t="s">
        <v>25</v>
      </c>
      <c r="C6628" s="13" t="s">
        <v>12897</v>
      </c>
      <c r="D6628" s="14">
        <v>451.8</v>
      </c>
      <c r="E6628" s="15"/>
      <c r="F6628" s="15">
        <f>E6628*D6628</f>
        <v>0</v>
      </c>
      <c r="G6628" s="15">
        <f>H6628*E6628</f>
        <v>0</v>
      </c>
      <c r="H6628" s="16" t="b">
        <f>IF(AND($H$11&gt;0,$H$11&lt;10000),I6628,IF(AND($H$11&gt;=10000,$H$11&lt;15000),J6628,IF(AND($H$11&gt;=15000,$H$11&lt;20000),K6628,IF(AND($H$11&gt;=20000,$H$11&lt;30000),L6628,IF($H$11&gt;=30000,M6628)))))</f>
        <v>0</v>
      </c>
      <c r="I6628" s="17">
        <v>451.8</v>
      </c>
      <c r="J6628" s="18">
        <v>442.76400000000001</v>
      </c>
      <c r="K6628" s="19">
        <v>429.21</v>
      </c>
      <c r="L6628" s="19">
        <v>406.62</v>
      </c>
      <c r="M6628" s="19">
        <v>384.03</v>
      </c>
      <c r="N6628" s="20"/>
      <c r="O6628" s="20"/>
    </row>
    <row r="6629" spans="1:15" ht="35.1" customHeight="1" outlineLevel="4">
      <c r="A6629" s="31" t="s">
        <v>12898</v>
      </c>
      <c r="B6629" s="13" t="s">
        <v>25</v>
      </c>
      <c r="C6629" s="13" t="s">
        <v>12899</v>
      </c>
      <c r="D6629" s="14">
        <v>451.8</v>
      </c>
      <c r="E6629" s="15"/>
      <c r="F6629" s="15">
        <f>E6629*D6629</f>
        <v>0</v>
      </c>
      <c r="G6629" s="15">
        <f>H6629*E6629</f>
        <v>0</v>
      </c>
      <c r="H6629" s="16" t="b">
        <f>IF(AND($H$11&gt;0,$H$11&lt;10000),I6629,IF(AND($H$11&gt;=10000,$H$11&lt;15000),J6629,IF(AND($H$11&gt;=15000,$H$11&lt;20000),K6629,IF(AND($H$11&gt;=20000,$H$11&lt;30000),L6629,IF($H$11&gt;=30000,M6629)))))</f>
        <v>0</v>
      </c>
      <c r="I6629" s="17">
        <v>451.8</v>
      </c>
      <c r="J6629" s="18">
        <v>442.76400000000001</v>
      </c>
      <c r="K6629" s="19">
        <v>429.21</v>
      </c>
      <c r="L6629" s="19">
        <v>406.62</v>
      </c>
      <c r="M6629" s="19">
        <v>384.03</v>
      </c>
      <c r="N6629" s="20"/>
      <c r="O6629" s="20"/>
    </row>
    <row r="6630" spans="1:15" ht="35.1" customHeight="1" outlineLevel="4">
      <c r="A6630" s="31" t="s">
        <v>12900</v>
      </c>
      <c r="B6630" s="13" t="s">
        <v>25</v>
      </c>
      <c r="C6630" s="13" t="s">
        <v>12901</v>
      </c>
      <c r="D6630" s="14">
        <v>284.2</v>
      </c>
      <c r="E6630" s="15"/>
      <c r="F6630" s="15">
        <f>E6630*D6630</f>
        <v>0</v>
      </c>
      <c r="G6630" s="15">
        <f>H6630*E6630</f>
        <v>0</v>
      </c>
      <c r="H6630" s="16" t="b">
        <f>IF(AND($H$11&gt;0,$H$11&lt;10000),I6630,IF(AND($H$11&gt;=10000,$H$11&lt;15000),J6630,IF(AND($H$11&gt;=15000,$H$11&lt;20000),K6630,IF(AND($H$11&gt;=20000,$H$11&lt;30000),L6630,IF($H$11&gt;=30000,M6630)))))</f>
        <v>0</v>
      </c>
      <c r="I6630" s="17">
        <v>284.2</v>
      </c>
      <c r="J6630" s="18">
        <v>278.51600000000002</v>
      </c>
      <c r="K6630" s="19">
        <v>269.99</v>
      </c>
      <c r="L6630" s="19">
        <v>255.78</v>
      </c>
      <c r="M6630" s="19">
        <v>241.57</v>
      </c>
      <c r="N6630" s="20"/>
      <c r="O6630" s="20"/>
    </row>
    <row r="6631" spans="1:15" ht="11.1" customHeight="1" outlineLevel="1">
      <c r="A6631" s="11" t="s">
        <v>12902</v>
      </c>
      <c r="B6631" s="7"/>
      <c r="C6631" s="7"/>
      <c r="D6631" s="7"/>
      <c r="E6631" s="7"/>
      <c r="F6631" s="8"/>
      <c r="G6631" s="8"/>
      <c r="H6631" s="9"/>
      <c r="I6631" s="10"/>
      <c r="J6631" s="9"/>
      <c r="K6631" s="9"/>
      <c r="L6631" s="9"/>
      <c r="M6631" s="9"/>
      <c r="N6631" s="9"/>
      <c r="O6631" s="9"/>
    </row>
    <row r="6632" spans="1:15" ht="11.1" customHeight="1" outlineLevel="2">
      <c r="A6632" s="22" t="s">
        <v>12903</v>
      </c>
      <c r="B6632" s="7"/>
      <c r="C6632" s="7"/>
      <c r="D6632" s="7"/>
      <c r="E6632" s="7"/>
      <c r="F6632" s="8"/>
      <c r="G6632" s="8"/>
      <c r="H6632" s="9"/>
      <c r="I6632" s="10"/>
      <c r="J6632" s="9"/>
      <c r="K6632" s="9"/>
      <c r="L6632" s="9"/>
      <c r="M6632" s="9"/>
      <c r="N6632" s="9"/>
      <c r="O6632" s="9"/>
    </row>
    <row r="6633" spans="1:15" ht="35.1" customHeight="1" outlineLevel="3">
      <c r="A6633" s="23" t="s">
        <v>12904</v>
      </c>
      <c r="B6633" s="13" t="s">
        <v>25</v>
      </c>
      <c r="C6633" s="13" t="s">
        <v>12905</v>
      </c>
      <c r="D6633" s="24">
        <v>1276.4000000000001</v>
      </c>
      <c r="E6633" s="15"/>
      <c r="F6633" s="15">
        <f>E6633*D6633</f>
        <v>0</v>
      </c>
      <c r="G6633" s="15">
        <f>H6633*E6633</f>
        <v>0</v>
      </c>
      <c r="H6633" s="16" t="b">
        <f>IF(AND($H$11&gt;0,$H$11&lt;10000),I6633,IF(AND($H$11&gt;=10000,$H$11&lt;15000),J6633,IF(AND($H$11&gt;=15000,$H$11&lt;20000),K6633,IF(AND($H$11&gt;=20000,$H$11&lt;30000),L6633,IF($H$11&gt;=30000,M6633)))))</f>
        <v>0</v>
      </c>
      <c r="I6633" s="25">
        <v>1276.4000000000001</v>
      </c>
      <c r="J6633" s="28">
        <v>1250.8720000000001</v>
      </c>
      <c r="K6633" s="26">
        <v>1212.58</v>
      </c>
      <c r="L6633" s="26">
        <v>1148.76</v>
      </c>
      <c r="M6633" s="26">
        <v>1084.94</v>
      </c>
      <c r="N6633" s="20"/>
      <c r="O6633" s="20"/>
    </row>
    <row r="6634" spans="1:15" ht="35.1" customHeight="1" outlineLevel="3">
      <c r="A6634" s="23" t="s">
        <v>12906</v>
      </c>
      <c r="B6634" s="13" t="s">
        <v>25</v>
      </c>
      <c r="C6634" s="13" t="s">
        <v>12907</v>
      </c>
      <c r="D6634" s="14">
        <v>473</v>
      </c>
      <c r="E6634" s="15"/>
      <c r="F6634" s="15">
        <f>E6634*D6634</f>
        <v>0</v>
      </c>
      <c r="G6634" s="15">
        <f>H6634*E6634</f>
        <v>0</v>
      </c>
      <c r="H6634" s="16" t="b">
        <f>IF(AND($H$11&gt;0,$H$11&lt;10000),I6634,IF(AND($H$11&gt;=10000,$H$11&lt;15000),J6634,IF(AND($H$11&gt;=15000,$H$11&lt;20000),K6634,IF(AND($H$11&gt;=20000,$H$11&lt;30000),L6634,IF($H$11&gt;=30000,M6634)))))</f>
        <v>0</v>
      </c>
      <c r="I6634" s="17">
        <v>473</v>
      </c>
      <c r="J6634" s="19">
        <v>463.54</v>
      </c>
      <c r="K6634" s="19">
        <v>449.35</v>
      </c>
      <c r="L6634" s="21">
        <v>425.7</v>
      </c>
      <c r="M6634" s="19">
        <v>402.05</v>
      </c>
      <c r="N6634" s="20"/>
      <c r="O6634" s="20"/>
    </row>
    <row r="6635" spans="1:15" ht="35.1" customHeight="1" outlineLevel="3">
      <c r="A6635" s="23" t="s">
        <v>12908</v>
      </c>
      <c r="B6635" s="13" t="s">
        <v>25</v>
      </c>
      <c r="C6635" s="13" t="s">
        <v>12909</v>
      </c>
      <c r="D6635" s="24">
        <v>1276.4000000000001</v>
      </c>
      <c r="E6635" s="15"/>
      <c r="F6635" s="15">
        <f>E6635*D6635</f>
        <v>0</v>
      </c>
      <c r="G6635" s="15">
        <f>H6635*E6635</f>
        <v>0</v>
      </c>
      <c r="H6635" s="16" t="b">
        <f>IF(AND($H$11&gt;0,$H$11&lt;10000),I6635,IF(AND($H$11&gt;=10000,$H$11&lt;15000),J6635,IF(AND($H$11&gt;=15000,$H$11&lt;20000),K6635,IF(AND($H$11&gt;=20000,$H$11&lt;30000),L6635,IF($H$11&gt;=30000,M6635)))))</f>
        <v>0</v>
      </c>
      <c r="I6635" s="25">
        <v>1276.4000000000001</v>
      </c>
      <c r="J6635" s="28">
        <v>1250.8720000000001</v>
      </c>
      <c r="K6635" s="26">
        <v>1212.58</v>
      </c>
      <c r="L6635" s="26">
        <v>1148.76</v>
      </c>
      <c r="M6635" s="26">
        <v>1084.94</v>
      </c>
      <c r="N6635" s="20"/>
      <c r="O6635" s="20"/>
    </row>
    <row r="6636" spans="1:15" ht="35.1" customHeight="1" outlineLevel="3">
      <c r="A6636" s="23" t="s">
        <v>12910</v>
      </c>
      <c r="B6636" s="13" t="s">
        <v>25</v>
      </c>
      <c r="C6636" s="13" t="s">
        <v>12911</v>
      </c>
      <c r="D6636" s="24">
        <v>1276.4000000000001</v>
      </c>
      <c r="E6636" s="15"/>
      <c r="F6636" s="15">
        <f>E6636*D6636</f>
        <v>0</v>
      </c>
      <c r="G6636" s="15">
        <f>H6636*E6636</f>
        <v>0</v>
      </c>
      <c r="H6636" s="16" t="b">
        <f>IF(AND($H$11&gt;0,$H$11&lt;10000),I6636,IF(AND($H$11&gt;=10000,$H$11&lt;15000),J6636,IF(AND($H$11&gt;=15000,$H$11&lt;20000),K6636,IF(AND($H$11&gt;=20000,$H$11&lt;30000),L6636,IF($H$11&gt;=30000,M6636)))))</f>
        <v>0</v>
      </c>
      <c r="I6636" s="25">
        <v>1276.4000000000001</v>
      </c>
      <c r="J6636" s="28">
        <v>1250.8720000000001</v>
      </c>
      <c r="K6636" s="26">
        <v>1212.58</v>
      </c>
      <c r="L6636" s="26">
        <v>1148.76</v>
      </c>
      <c r="M6636" s="26">
        <v>1084.94</v>
      </c>
      <c r="N6636" s="20"/>
      <c r="O6636" s="20"/>
    </row>
    <row r="6637" spans="1:15" ht="35.1" customHeight="1" outlineLevel="3">
      <c r="A6637" s="23" t="s">
        <v>12912</v>
      </c>
      <c r="B6637" s="13" t="s">
        <v>25</v>
      </c>
      <c r="C6637" s="13" t="s">
        <v>12913</v>
      </c>
      <c r="D6637" s="14">
        <v>797.8</v>
      </c>
      <c r="E6637" s="15"/>
      <c r="F6637" s="15">
        <f>E6637*D6637</f>
        <v>0</v>
      </c>
      <c r="G6637" s="15">
        <f>H6637*E6637</f>
        <v>0</v>
      </c>
      <c r="H6637" s="16" t="b">
        <f>IF(AND($H$11&gt;0,$H$11&lt;10000),I6637,IF(AND($H$11&gt;=10000,$H$11&lt;15000),J6637,IF(AND($H$11&gt;=15000,$H$11&lt;20000),K6637,IF(AND($H$11&gt;=20000,$H$11&lt;30000),L6637,IF($H$11&gt;=30000,M6637)))))</f>
        <v>0</v>
      </c>
      <c r="I6637" s="17">
        <v>797.8</v>
      </c>
      <c r="J6637" s="18">
        <v>781.84400000000005</v>
      </c>
      <c r="K6637" s="19">
        <v>757.91</v>
      </c>
      <c r="L6637" s="19">
        <v>718.02</v>
      </c>
      <c r="M6637" s="19">
        <v>678.13</v>
      </c>
      <c r="N6637" s="20"/>
      <c r="O6637" s="20"/>
    </row>
    <row r="6638" spans="1:15" ht="35.1" customHeight="1" outlineLevel="3">
      <c r="A6638" s="23" t="s">
        <v>12914</v>
      </c>
      <c r="B6638" s="13" t="s">
        <v>25</v>
      </c>
      <c r="C6638" s="13" t="s">
        <v>12915</v>
      </c>
      <c r="D6638" s="14">
        <v>997.2</v>
      </c>
      <c r="E6638" s="15"/>
      <c r="F6638" s="15">
        <f>E6638*D6638</f>
        <v>0</v>
      </c>
      <c r="G6638" s="15">
        <f>H6638*E6638</f>
        <v>0</v>
      </c>
      <c r="H6638" s="16" t="b">
        <f>IF(AND($H$11&gt;0,$H$11&lt;10000),I6638,IF(AND($H$11&gt;=10000,$H$11&lt;15000),J6638,IF(AND($H$11&gt;=15000,$H$11&lt;20000),K6638,IF(AND($H$11&gt;=20000,$H$11&lt;30000),L6638,IF($H$11&gt;=30000,M6638)))))</f>
        <v>0</v>
      </c>
      <c r="I6638" s="17">
        <v>997.2</v>
      </c>
      <c r="J6638" s="18">
        <v>977.25599999999997</v>
      </c>
      <c r="K6638" s="19">
        <v>947.34</v>
      </c>
      <c r="L6638" s="19">
        <v>897.48</v>
      </c>
      <c r="M6638" s="19">
        <v>847.62</v>
      </c>
      <c r="N6638" s="20"/>
      <c r="O6638" s="20"/>
    </row>
    <row r="6639" spans="1:15" ht="35.1" customHeight="1" outlineLevel="3">
      <c r="A6639" s="23" t="s">
        <v>12916</v>
      </c>
      <c r="B6639" s="13" t="s">
        <v>25</v>
      </c>
      <c r="C6639" s="13" t="s">
        <v>12917</v>
      </c>
      <c r="D6639" s="14">
        <v>781.3</v>
      </c>
      <c r="E6639" s="15"/>
      <c r="F6639" s="15">
        <f>E6639*D6639</f>
        <v>0</v>
      </c>
      <c r="G6639" s="15">
        <f>H6639*E6639</f>
        <v>0</v>
      </c>
      <c r="H6639" s="16" t="b">
        <f>IF(AND($H$11&gt;0,$H$11&lt;10000),I6639,IF(AND($H$11&gt;=10000,$H$11&lt;15000),J6639,IF(AND($H$11&gt;=15000,$H$11&lt;20000),K6639,IF(AND($H$11&gt;=20000,$H$11&lt;30000),L6639,IF($H$11&gt;=30000,M6639)))))</f>
        <v>0</v>
      </c>
      <c r="I6639" s="17">
        <v>781.3</v>
      </c>
      <c r="J6639" s="18">
        <v>765.67399999999998</v>
      </c>
      <c r="K6639" s="18">
        <v>742.23500000000001</v>
      </c>
      <c r="L6639" s="19">
        <v>703.17</v>
      </c>
      <c r="M6639" s="18">
        <v>664.10500000000002</v>
      </c>
      <c r="N6639" s="20"/>
      <c r="O6639" s="20"/>
    </row>
    <row r="6640" spans="1:15" ht="35.1" customHeight="1" outlineLevel="3">
      <c r="A6640" s="23" t="s">
        <v>12918</v>
      </c>
      <c r="B6640" s="13" t="s">
        <v>25</v>
      </c>
      <c r="C6640" s="13" t="s">
        <v>12919</v>
      </c>
      <c r="D6640" s="14">
        <v>307.7</v>
      </c>
      <c r="E6640" s="15"/>
      <c r="F6640" s="15">
        <f>E6640*D6640</f>
        <v>0</v>
      </c>
      <c r="G6640" s="15">
        <f>H6640*E6640</f>
        <v>0</v>
      </c>
      <c r="H6640" s="16" t="b">
        <f>IF(AND($H$11&gt;0,$H$11&lt;10000),I6640,IF(AND($H$11&gt;=10000,$H$11&lt;15000),J6640,IF(AND($H$11&gt;=15000,$H$11&lt;20000),K6640,IF(AND($H$11&gt;=20000,$H$11&lt;30000),L6640,IF($H$11&gt;=30000,M6640)))))</f>
        <v>0</v>
      </c>
      <c r="I6640" s="17">
        <v>307.7</v>
      </c>
      <c r="J6640" s="18">
        <v>301.54599999999999</v>
      </c>
      <c r="K6640" s="18">
        <v>292.315</v>
      </c>
      <c r="L6640" s="19">
        <v>276.93</v>
      </c>
      <c r="M6640" s="18">
        <v>261.54500000000002</v>
      </c>
      <c r="N6640" s="20"/>
      <c r="O6640" s="20"/>
    </row>
    <row r="6641" spans="1:15" ht="35.1" customHeight="1" outlineLevel="3">
      <c r="A6641" s="23" t="s">
        <v>12920</v>
      </c>
      <c r="B6641" s="13" t="s">
        <v>25</v>
      </c>
      <c r="C6641" s="13" t="s">
        <v>12921</v>
      </c>
      <c r="D6641" s="14">
        <v>307.7</v>
      </c>
      <c r="E6641" s="15"/>
      <c r="F6641" s="15">
        <f>E6641*D6641</f>
        <v>0</v>
      </c>
      <c r="G6641" s="15">
        <f>H6641*E6641</f>
        <v>0</v>
      </c>
      <c r="H6641" s="16" t="b">
        <f>IF(AND($H$11&gt;0,$H$11&lt;10000),I6641,IF(AND($H$11&gt;=10000,$H$11&lt;15000),J6641,IF(AND($H$11&gt;=15000,$H$11&lt;20000),K6641,IF(AND($H$11&gt;=20000,$H$11&lt;30000),L6641,IF($H$11&gt;=30000,M6641)))))</f>
        <v>0</v>
      </c>
      <c r="I6641" s="17">
        <v>307.7</v>
      </c>
      <c r="J6641" s="18">
        <v>301.54599999999999</v>
      </c>
      <c r="K6641" s="18">
        <v>292.315</v>
      </c>
      <c r="L6641" s="19">
        <v>276.93</v>
      </c>
      <c r="M6641" s="18">
        <v>261.54500000000002</v>
      </c>
      <c r="N6641" s="20"/>
      <c r="O6641" s="20"/>
    </row>
    <row r="6642" spans="1:15" ht="35.1" customHeight="1" outlineLevel="3">
      <c r="A6642" s="23" t="s">
        <v>12922</v>
      </c>
      <c r="B6642" s="13" t="s">
        <v>25</v>
      </c>
      <c r="C6642" s="13" t="s">
        <v>12923</v>
      </c>
      <c r="D6642" s="14">
        <v>259.2</v>
      </c>
      <c r="E6642" s="15"/>
      <c r="F6642" s="15">
        <f>E6642*D6642</f>
        <v>0</v>
      </c>
      <c r="G6642" s="15">
        <f>H6642*E6642</f>
        <v>0</v>
      </c>
      <c r="H6642" s="16" t="b">
        <f>IF(AND($H$11&gt;0,$H$11&lt;10000),I6642,IF(AND($H$11&gt;=10000,$H$11&lt;15000),J6642,IF(AND($H$11&gt;=15000,$H$11&lt;20000),K6642,IF(AND($H$11&gt;=20000,$H$11&lt;30000),L6642,IF($H$11&gt;=30000,M6642)))))</f>
        <v>0</v>
      </c>
      <c r="I6642" s="17">
        <v>259.2</v>
      </c>
      <c r="J6642" s="18">
        <v>254.01599999999999</v>
      </c>
      <c r="K6642" s="19">
        <v>246.24</v>
      </c>
      <c r="L6642" s="19">
        <v>233.28</v>
      </c>
      <c r="M6642" s="19">
        <v>220.32</v>
      </c>
      <c r="N6642" s="20"/>
      <c r="O6642" s="20"/>
    </row>
    <row r="6643" spans="1:15" ht="35.1" customHeight="1" outlineLevel="3">
      <c r="A6643" s="23" t="s">
        <v>12924</v>
      </c>
      <c r="B6643" s="13" t="s">
        <v>25</v>
      </c>
      <c r="C6643" s="13" t="s">
        <v>12925</v>
      </c>
      <c r="D6643" s="14">
        <v>933.1</v>
      </c>
      <c r="E6643" s="15"/>
      <c r="F6643" s="15">
        <f>E6643*D6643</f>
        <v>0</v>
      </c>
      <c r="G6643" s="15">
        <f>H6643*E6643</f>
        <v>0</v>
      </c>
      <c r="H6643" s="16" t="b">
        <f>IF(AND($H$11&gt;0,$H$11&lt;10000),I6643,IF(AND($H$11&gt;=10000,$H$11&lt;15000),J6643,IF(AND($H$11&gt;=15000,$H$11&lt;20000),K6643,IF(AND($H$11&gt;=20000,$H$11&lt;30000),L6643,IF($H$11&gt;=30000,M6643)))))</f>
        <v>0</v>
      </c>
      <c r="I6643" s="17">
        <v>933.1</v>
      </c>
      <c r="J6643" s="18">
        <v>914.43799999999999</v>
      </c>
      <c r="K6643" s="18">
        <v>886.44500000000005</v>
      </c>
      <c r="L6643" s="19">
        <v>839.79</v>
      </c>
      <c r="M6643" s="18">
        <v>793.13499999999999</v>
      </c>
      <c r="N6643" s="20"/>
      <c r="O6643" s="20"/>
    </row>
    <row r="6644" spans="1:15" ht="35.1" customHeight="1" outlineLevel="3">
      <c r="A6644" s="23" t="s">
        <v>12926</v>
      </c>
      <c r="B6644" s="13" t="s">
        <v>25</v>
      </c>
      <c r="C6644" s="13" t="s">
        <v>12927</v>
      </c>
      <c r="D6644" s="14">
        <v>933.1</v>
      </c>
      <c r="E6644" s="15"/>
      <c r="F6644" s="15">
        <f>E6644*D6644</f>
        <v>0</v>
      </c>
      <c r="G6644" s="15">
        <f>H6644*E6644</f>
        <v>0</v>
      </c>
      <c r="H6644" s="16" t="b">
        <f>IF(AND($H$11&gt;0,$H$11&lt;10000),I6644,IF(AND($H$11&gt;=10000,$H$11&lt;15000),J6644,IF(AND($H$11&gt;=15000,$H$11&lt;20000),K6644,IF(AND($H$11&gt;=20000,$H$11&lt;30000),L6644,IF($H$11&gt;=30000,M6644)))))</f>
        <v>0</v>
      </c>
      <c r="I6644" s="17">
        <v>933.1</v>
      </c>
      <c r="J6644" s="18">
        <v>914.43799999999999</v>
      </c>
      <c r="K6644" s="18">
        <v>886.44500000000005</v>
      </c>
      <c r="L6644" s="19">
        <v>839.79</v>
      </c>
      <c r="M6644" s="18">
        <v>793.13499999999999</v>
      </c>
      <c r="N6644" s="20"/>
      <c r="O6644" s="20"/>
    </row>
    <row r="6645" spans="1:15" ht="35.1" customHeight="1" outlineLevel="3">
      <c r="A6645" s="23" t="s">
        <v>12928</v>
      </c>
      <c r="B6645" s="13" t="s">
        <v>25</v>
      </c>
      <c r="C6645" s="13" t="s">
        <v>12929</v>
      </c>
      <c r="D6645" s="24">
        <v>1662.7</v>
      </c>
      <c r="E6645" s="15"/>
      <c r="F6645" s="15">
        <f>E6645*D6645</f>
        <v>0</v>
      </c>
      <c r="G6645" s="15">
        <f>H6645*E6645</f>
        <v>0</v>
      </c>
      <c r="H6645" s="16" t="b">
        <f>IF(AND($H$11&gt;0,$H$11&lt;10000),I6645,IF(AND($H$11&gt;=10000,$H$11&lt;15000),J6645,IF(AND($H$11&gt;=15000,$H$11&lt;20000),K6645,IF(AND($H$11&gt;=20000,$H$11&lt;30000),L6645,IF($H$11&gt;=30000,M6645)))))</f>
        <v>0</v>
      </c>
      <c r="I6645" s="25">
        <v>1662.7</v>
      </c>
      <c r="J6645" s="28">
        <v>1629.4459999999999</v>
      </c>
      <c r="K6645" s="28">
        <v>1579.5650000000001</v>
      </c>
      <c r="L6645" s="26">
        <v>1496.43</v>
      </c>
      <c r="M6645" s="28">
        <v>1413.2950000000001</v>
      </c>
      <c r="N6645" s="20"/>
      <c r="O6645" s="20"/>
    </row>
    <row r="6646" spans="1:15" ht="35.1" customHeight="1" outlineLevel="3">
      <c r="A6646" s="23" t="s">
        <v>12930</v>
      </c>
      <c r="B6646" s="13" t="s">
        <v>25</v>
      </c>
      <c r="C6646" s="13" t="s">
        <v>12931</v>
      </c>
      <c r="D6646" s="24">
        <v>1058.5</v>
      </c>
      <c r="E6646" s="15"/>
      <c r="F6646" s="15">
        <f>E6646*D6646</f>
        <v>0</v>
      </c>
      <c r="G6646" s="15">
        <f>H6646*E6646</f>
        <v>0</v>
      </c>
      <c r="H6646" s="16" t="b">
        <f>IF(AND($H$11&gt;0,$H$11&lt;10000),I6646,IF(AND($H$11&gt;=10000,$H$11&lt;15000),J6646,IF(AND($H$11&gt;=15000,$H$11&lt;20000),K6646,IF(AND($H$11&gt;=20000,$H$11&lt;30000),L6646,IF($H$11&gt;=30000,M6646)))))</f>
        <v>0</v>
      </c>
      <c r="I6646" s="25">
        <v>1058.5</v>
      </c>
      <c r="J6646" s="26">
        <v>1037.33</v>
      </c>
      <c r="K6646" s="28">
        <v>1005.575</v>
      </c>
      <c r="L6646" s="19">
        <v>952.65</v>
      </c>
      <c r="M6646" s="18">
        <v>899.72500000000002</v>
      </c>
      <c r="N6646" s="20"/>
      <c r="O6646" s="20"/>
    </row>
    <row r="6647" spans="1:15" ht="35.1" customHeight="1" outlineLevel="3">
      <c r="A6647" s="23" t="s">
        <v>12932</v>
      </c>
      <c r="B6647" s="13" t="s">
        <v>25</v>
      </c>
      <c r="C6647" s="13" t="s">
        <v>12933</v>
      </c>
      <c r="D6647" s="24">
        <v>1068.3</v>
      </c>
      <c r="E6647" s="15"/>
      <c r="F6647" s="15">
        <f>E6647*D6647</f>
        <v>0</v>
      </c>
      <c r="G6647" s="15">
        <f>H6647*E6647</f>
        <v>0</v>
      </c>
      <c r="H6647" s="16" t="b">
        <f>IF(AND($H$11&gt;0,$H$11&lt;10000),I6647,IF(AND($H$11&gt;=10000,$H$11&lt;15000),J6647,IF(AND($H$11&gt;=15000,$H$11&lt;20000),K6647,IF(AND($H$11&gt;=20000,$H$11&lt;30000),L6647,IF($H$11&gt;=30000,M6647)))))</f>
        <v>0</v>
      </c>
      <c r="I6647" s="25">
        <v>1068.3</v>
      </c>
      <c r="J6647" s="28">
        <v>1046.934</v>
      </c>
      <c r="K6647" s="28">
        <v>1014.885</v>
      </c>
      <c r="L6647" s="19">
        <v>961.47</v>
      </c>
      <c r="M6647" s="18">
        <v>908.05499999999995</v>
      </c>
      <c r="N6647" s="20"/>
      <c r="O6647" s="20"/>
    </row>
    <row r="6648" spans="1:15" ht="11.1" customHeight="1" outlineLevel="2">
      <c r="A6648" s="22" t="s">
        <v>12934</v>
      </c>
      <c r="B6648" s="7"/>
      <c r="C6648" s="7"/>
      <c r="D6648" s="7"/>
      <c r="E6648" s="7"/>
      <c r="F6648" s="8"/>
      <c r="G6648" s="8"/>
      <c r="H6648" s="9"/>
      <c r="I6648" s="10"/>
      <c r="J6648" s="9"/>
      <c r="K6648" s="9"/>
      <c r="L6648" s="9"/>
      <c r="M6648" s="9"/>
      <c r="N6648" s="9"/>
      <c r="O6648" s="9"/>
    </row>
    <row r="6649" spans="1:15" ht="35.1" customHeight="1" outlineLevel="3">
      <c r="A6649" s="23" t="s">
        <v>12935</v>
      </c>
      <c r="B6649" s="13" t="s">
        <v>25</v>
      </c>
      <c r="C6649" s="13" t="s">
        <v>12936</v>
      </c>
      <c r="D6649" s="14">
        <v>164.9</v>
      </c>
      <c r="E6649" s="15"/>
      <c r="F6649" s="15">
        <f>E6649*D6649</f>
        <v>0</v>
      </c>
      <c r="G6649" s="15">
        <f>H6649*E6649</f>
        <v>0</v>
      </c>
      <c r="H6649" s="16" t="b">
        <f>IF(AND($H$11&gt;0,$H$11&lt;10000),I6649,IF(AND($H$11&gt;=10000,$H$11&lt;15000),J6649,IF(AND($H$11&gt;=15000,$H$11&lt;20000),K6649,IF(AND($H$11&gt;=20000,$H$11&lt;30000),L6649,IF($H$11&gt;=30000,M6649)))))</f>
        <v>0</v>
      </c>
      <c r="I6649" s="17">
        <v>164.9</v>
      </c>
      <c r="J6649" s="18">
        <v>163.251</v>
      </c>
      <c r="K6649" s="18">
        <v>161.602</v>
      </c>
      <c r="L6649" s="18">
        <v>156.655</v>
      </c>
      <c r="M6649" s="18">
        <v>153.357</v>
      </c>
      <c r="N6649" s="20"/>
      <c r="O6649" s="20"/>
    </row>
    <row r="6650" spans="1:15" ht="35.1" customHeight="1" outlineLevel="3">
      <c r="A6650" s="23" t="s">
        <v>12937</v>
      </c>
      <c r="B6650" s="13" t="s">
        <v>25</v>
      </c>
      <c r="C6650" s="13" t="s">
        <v>12938</v>
      </c>
      <c r="D6650" s="14">
        <v>461.5</v>
      </c>
      <c r="E6650" s="15"/>
      <c r="F6650" s="15">
        <f>E6650*D6650</f>
        <v>0</v>
      </c>
      <c r="G6650" s="15">
        <f>H6650*E6650</f>
        <v>0</v>
      </c>
      <c r="H6650" s="16" t="b">
        <f>IF(AND($H$11&gt;0,$H$11&lt;10000),I6650,IF(AND($H$11&gt;=10000,$H$11&lt;15000),J6650,IF(AND($H$11&gt;=15000,$H$11&lt;20000),K6650,IF(AND($H$11&gt;=20000,$H$11&lt;30000),L6650,IF($H$11&gt;=30000,M6650)))))</f>
        <v>0</v>
      </c>
      <c r="I6650" s="17">
        <v>461.5</v>
      </c>
      <c r="J6650" s="18">
        <v>456.88499999999999</v>
      </c>
      <c r="K6650" s="19">
        <v>452.27</v>
      </c>
      <c r="L6650" s="18">
        <v>438.42500000000001</v>
      </c>
      <c r="M6650" s="18">
        <v>429.19499999999999</v>
      </c>
      <c r="N6650" s="20"/>
      <c r="O6650" s="20"/>
    </row>
    <row r="6651" spans="1:15" ht="35.1" customHeight="1" outlineLevel="3">
      <c r="A6651" s="23" t="s">
        <v>12939</v>
      </c>
      <c r="B6651" s="13" t="s">
        <v>25</v>
      </c>
      <c r="C6651" s="13" t="s">
        <v>12940</v>
      </c>
      <c r="D6651" s="14">
        <v>215.5</v>
      </c>
      <c r="E6651" s="15"/>
      <c r="F6651" s="15">
        <f>E6651*D6651</f>
        <v>0</v>
      </c>
      <c r="G6651" s="15">
        <f>H6651*E6651</f>
        <v>0</v>
      </c>
      <c r="H6651" s="16" t="b">
        <f>IF(AND($H$11&gt;0,$H$11&lt;10000),I6651,IF(AND($H$11&gt;=10000,$H$11&lt;15000),J6651,IF(AND($H$11&gt;=15000,$H$11&lt;20000),K6651,IF(AND($H$11&gt;=20000,$H$11&lt;30000),L6651,IF($H$11&gt;=30000,M6651)))))</f>
        <v>0</v>
      </c>
      <c r="I6651" s="17">
        <v>215.5</v>
      </c>
      <c r="J6651" s="18">
        <v>213.345</v>
      </c>
      <c r="K6651" s="19">
        <v>211.19</v>
      </c>
      <c r="L6651" s="18">
        <v>204.72499999999999</v>
      </c>
      <c r="M6651" s="18">
        <v>200.41499999999999</v>
      </c>
      <c r="N6651" s="20"/>
      <c r="O6651" s="20"/>
    </row>
    <row r="6652" spans="1:15" ht="35.1" customHeight="1" outlineLevel="3">
      <c r="A6652" s="23" t="s">
        <v>12941</v>
      </c>
      <c r="B6652" s="13" t="s">
        <v>25</v>
      </c>
      <c r="C6652" s="13" t="s">
        <v>12942</v>
      </c>
      <c r="D6652" s="14">
        <v>133</v>
      </c>
      <c r="E6652" s="15"/>
      <c r="F6652" s="15">
        <f>E6652*D6652</f>
        <v>0</v>
      </c>
      <c r="G6652" s="15">
        <f>H6652*E6652</f>
        <v>0</v>
      </c>
      <c r="H6652" s="16" t="b">
        <f>IF(AND($H$11&gt;0,$H$11&lt;10000),I6652,IF(AND($H$11&gt;=10000,$H$11&lt;15000),J6652,IF(AND($H$11&gt;=15000,$H$11&lt;20000),K6652,IF(AND($H$11&gt;=20000,$H$11&lt;30000),L6652,IF($H$11&gt;=30000,M6652)))))</f>
        <v>0</v>
      </c>
      <c r="I6652" s="17">
        <v>133</v>
      </c>
      <c r="J6652" s="19">
        <v>131.66999999999999</v>
      </c>
      <c r="K6652" s="19">
        <v>130.34</v>
      </c>
      <c r="L6652" s="19">
        <v>126.35</v>
      </c>
      <c r="M6652" s="19">
        <v>123.69</v>
      </c>
      <c r="N6652" s="20"/>
      <c r="O6652" s="20"/>
    </row>
    <row r="6653" spans="1:15" ht="35.1" customHeight="1" outlineLevel="3">
      <c r="A6653" s="23" t="s">
        <v>12943</v>
      </c>
      <c r="B6653" s="13" t="s">
        <v>25</v>
      </c>
      <c r="C6653" s="13" t="s">
        <v>12944</v>
      </c>
      <c r="D6653" s="14">
        <v>215</v>
      </c>
      <c r="E6653" s="15"/>
      <c r="F6653" s="15">
        <f>E6653*D6653</f>
        <v>0</v>
      </c>
      <c r="G6653" s="15">
        <f>H6653*E6653</f>
        <v>0</v>
      </c>
      <c r="H6653" s="16" t="b">
        <f>IF(AND($H$11&gt;0,$H$11&lt;10000),I6653,IF(AND($H$11&gt;=10000,$H$11&lt;15000),J6653,IF(AND($H$11&gt;=15000,$H$11&lt;20000),K6653,IF(AND($H$11&gt;=20000,$H$11&lt;30000),L6653,IF($H$11&gt;=30000,M6653)))))</f>
        <v>0</v>
      </c>
      <c r="I6653" s="17">
        <v>215</v>
      </c>
      <c r="J6653" s="19">
        <v>212.85</v>
      </c>
      <c r="K6653" s="21">
        <v>210.7</v>
      </c>
      <c r="L6653" s="19">
        <v>204.25</v>
      </c>
      <c r="M6653" s="19">
        <v>199.95</v>
      </c>
      <c r="N6653" s="20"/>
      <c r="O6653" s="20"/>
    </row>
    <row r="6654" spans="1:15" ht="35.1" customHeight="1" outlineLevel="3">
      <c r="A6654" s="23" t="s">
        <v>12945</v>
      </c>
      <c r="B6654" s="13" t="s">
        <v>25</v>
      </c>
      <c r="C6654" s="13" t="s">
        <v>12946</v>
      </c>
      <c r="D6654" s="14">
        <v>184.5</v>
      </c>
      <c r="E6654" s="15"/>
      <c r="F6654" s="15">
        <f>E6654*D6654</f>
        <v>0</v>
      </c>
      <c r="G6654" s="15">
        <f>H6654*E6654</f>
        <v>0</v>
      </c>
      <c r="H6654" s="16" t="b">
        <f>IF(AND($H$11&gt;0,$H$11&lt;10000),I6654,IF(AND($H$11&gt;=10000,$H$11&lt;15000),J6654,IF(AND($H$11&gt;=15000,$H$11&lt;20000),K6654,IF(AND($H$11&gt;=20000,$H$11&lt;30000),L6654,IF($H$11&gt;=30000,M6654)))))</f>
        <v>0</v>
      </c>
      <c r="I6654" s="17">
        <v>184.5</v>
      </c>
      <c r="J6654" s="18">
        <v>182.655</v>
      </c>
      <c r="K6654" s="19">
        <v>180.81</v>
      </c>
      <c r="L6654" s="18">
        <v>175.27500000000001</v>
      </c>
      <c r="M6654" s="18">
        <v>171.58500000000001</v>
      </c>
      <c r="N6654" s="20"/>
      <c r="O6654" s="20"/>
    </row>
    <row r="6655" spans="1:15" ht="35.1" customHeight="1" outlineLevel="3">
      <c r="A6655" s="23" t="s">
        <v>12947</v>
      </c>
      <c r="B6655" s="13" t="s">
        <v>25</v>
      </c>
      <c r="C6655" s="13" t="s">
        <v>12948</v>
      </c>
      <c r="D6655" s="14">
        <v>264</v>
      </c>
      <c r="E6655" s="15"/>
      <c r="F6655" s="15">
        <f>E6655*D6655</f>
        <v>0</v>
      </c>
      <c r="G6655" s="15">
        <f>H6655*E6655</f>
        <v>0</v>
      </c>
      <c r="H6655" s="16" t="b">
        <f>IF(AND($H$11&gt;0,$H$11&lt;10000),I6655,IF(AND($H$11&gt;=10000,$H$11&lt;15000),J6655,IF(AND($H$11&gt;=15000,$H$11&lt;20000),K6655,IF(AND($H$11&gt;=20000,$H$11&lt;30000),L6655,IF($H$11&gt;=30000,M6655)))))</f>
        <v>0</v>
      </c>
      <c r="I6655" s="17">
        <v>264</v>
      </c>
      <c r="J6655" s="19">
        <v>261.36</v>
      </c>
      <c r="K6655" s="19">
        <v>258.72000000000003</v>
      </c>
      <c r="L6655" s="21">
        <v>250.8</v>
      </c>
      <c r="M6655" s="19">
        <v>245.52</v>
      </c>
      <c r="N6655" s="20"/>
      <c r="O6655" s="20"/>
    </row>
    <row r="6656" spans="1:15" ht="35.1" customHeight="1" outlineLevel="3">
      <c r="A6656" s="23" t="s">
        <v>12949</v>
      </c>
      <c r="B6656" s="13" t="s">
        <v>25</v>
      </c>
      <c r="C6656" s="13" t="s">
        <v>12950</v>
      </c>
      <c r="D6656" s="14">
        <v>289.60000000000002</v>
      </c>
      <c r="E6656" s="15"/>
      <c r="F6656" s="15">
        <f>E6656*D6656</f>
        <v>0</v>
      </c>
      <c r="G6656" s="15">
        <f>H6656*E6656</f>
        <v>0</v>
      </c>
      <c r="H6656" s="16" t="b">
        <f>IF(AND($H$11&gt;0,$H$11&lt;10000),I6656,IF(AND($H$11&gt;=10000,$H$11&lt;15000),J6656,IF(AND($H$11&gt;=15000,$H$11&lt;20000),K6656,IF(AND($H$11&gt;=20000,$H$11&lt;30000),L6656,IF($H$11&gt;=30000,M6656)))))</f>
        <v>0</v>
      </c>
      <c r="I6656" s="17">
        <v>289.60000000000002</v>
      </c>
      <c r="J6656" s="18">
        <v>286.70400000000001</v>
      </c>
      <c r="K6656" s="18">
        <v>283.80799999999999</v>
      </c>
      <c r="L6656" s="19">
        <v>275.12</v>
      </c>
      <c r="M6656" s="18">
        <v>269.32799999999997</v>
      </c>
      <c r="N6656" s="20"/>
      <c r="O6656" s="20"/>
    </row>
    <row r="6657" spans="1:15" ht="35.1" customHeight="1" outlineLevel="3">
      <c r="A6657" s="23" t="s">
        <v>12951</v>
      </c>
      <c r="B6657" s="13" t="s">
        <v>25</v>
      </c>
      <c r="C6657" s="13" t="s">
        <v>12952</v>
      </c>
      <c r="D6657" s="14">
        <v>276.60000000000002</v>
      </c>
      <c r="E6657" s="15"/>
      <c r="F6657" s="15">
        <f>E6657*D6657</f>
        <v>0</v>
      </c>
      <c r="G6657" s="15">
        <f>H6657*E6657</f>
        <v>0</v>
      </c>
      <c r="H6657" s="16" t="b">
        <f>IF(AND($H$11&gt;0,$H$11&lt;10000),I6657,IF(AND($H$11&gt;=10000,$H$11&lt;15000),J6657,IF(AND($H$11&gt;=15000,$H$11&lt;20000),K6657,IF(AND($H$11&gt;=20000,$H$11&lt;30000),L6657,IF($H$11&gt;=30000,M6657)))))</f>
        <v>0</v>
      </c>
      <c r="I6657" s="17">
        <v>276.60000000000002</v>
      </c>
      <c r="J6657" s="18">
        <v>273.834</v>
      </c>
      <c r="K6657" s="18">
        <v>271.06799999999998</v>
      </c>
      <c r="L6657" s="19">
        <v>262.77</v>
      </c>
      <c r="M6657" s="18">
        <v>257.238</v>
      </c>
      <c r="N6657" s="20"/>
      <c r="O6657" s="20"/>
    </row>
    <row r="6658" spans="1:15" ht="35.1" customHeight="1" outlineLevel="3">
      <c r="A6658" s="23" t="s">
        <v>12953</v>
      </c>
      <c r="B6658" s="13" t="s">
        <v>25</v>
      </c>
      <c r="C6658" s="13" t="s">
        <v>12954</v>
      </c>
      <c r="D6658" s="14">
        <v>438.1</v>
      </c>
      <c r="E6658" s="15"/>
      <c r="F6658" s="15">
        <f>E6658*D6658</f>
        <v>0</v>
      </c>
      <c r="G6658" s="15">
        <f>H6658*E6658</f>
        <v>0</v>
      </c>
      <c r="H6658" s="16" t="b">
        <f>IF(AND($H$11&gt;0,$H$11&lt;10000),I6658,IF(AND($H$11&gt;=10000,$H$11&lt;15000),J6658,IF(AND($H$11&gt;=15000,$H$11&lt;20000),K6658,IF(AND($H$11&gt;=20000,$H$11&lt;30000),L6658,IF($H$11&gt;=30000,M6658)))))</f>
        <v>0</v>
      </c>
      <c r="I6658" s="17">
        <v>438.1</v>
      </c>
      <c r="J6658" s="18">
        <v>433.71899999999999</v>
      </c>
      <c r="K6658" s="18">
        <v>429.33800000000002</v>
      </c>
      <c r="L6658" s="18">
        <v>416.19499999999999</v>
      </c>
      <c r="M6658" s="18">
        <v>407.43299999999999</v>
      </c>
      <c r="N6658" s="20"/>
      <c r="O6658" s="20"/>
    </row>
    <row r="6659" spans="1:15" ht="35.1" customHeight="1" outlineLevel="3">
      <c r="A6659" s="23" t="s">
        <v>12955</v>
      </c>
      <c r="B6659" s="13" t="s">
        <v>25</v>
      </c>
      <c r="C6659" s="13" t="s">
        <v>12956</v>
      </c>
      <c r="D6659" s="14">
        <v>146.9</v>
      </c>
      <c r="E6659" s="15"/>
      <c r="F6659" s="15">
        <f>E6659*D6659</f>
        <v>0</v>
      </c>
      <c r="G6659" s="15">
        <f>H6659*E6659</f>
        <v>0</v>
      </c>
      <c r="H6659" s="16" t="b">
        <f>IF(AND($H$11&gt;0,$H$11&lt;10000),I6659,IF(AND($H$11&gt;=10000,$H$11&lt;15000),J6659,IF(AND($H$11&gt;=15000,$H$11&lt;20000),K6659,IF(AND($H$11&gt;=20000,$H$11&lt;30000),L6659,IF($H$11&gt;=30000,M6659)))))</f>
        <v>0</v>
      </c>
      <c r="I6659" s="17">
        <v>146.9</v>
      </c>
      <c r="J6659" s="18">
        <v>145.43100000000001</v>
      </c>
      <c r="K6659" s="18">
        <v>143.96199999999999</v>
      </c>
      <c r="L6659" s="18">
        <v>139.55500000000001</v>
      </c>
      <c r="M6659" s="18">
        <v>136.61699999999999</v>
      </c>
      <c r="N6659" s="20"/>
      <c r="O6659" s="20"/>
    </row>
    <row r="6660" spans="1:15" ht="35.1" customHeight="1" outlineLevel="3">
      <c r="A6660" s="23" t="s">
        <v>12957</v>
      </c>
      <c r="B6660" s="13" t="s">
        <v>25</v>
      </c>
      <c r="C6660" s="13" t="s">
        <v>12958</v>
      </c>
      <c r="D6660" s="14">
        <v>420.8</v>
      </c>
      <c r="E6660" s="15"/>
      <c r="F6660" s="15">
        <f>E6660*D6660</f>
        <v>0</v>
      </c>
      <c r="G6660" s="15">
        <f>H6660*E6660</f>
        <v>0</v>
      </c>
      <c r="H6660" s="16" t="b">
        <f>IF(AND($H$11&gt;0,$H$11&lt;10000),I6660,IF(AND($H$11&gt;=10000,$H$11&lt;15000),J6660,IF(AND($H$11&gt;=15000,$H$11&lt;20000),K6660,IF(AND($H$11&gt;=20000,$H$11&lt;30000),L6660,IF($H$11&gt;=30000,M6660)))))</f>
        <v>0</v>
      </c>
      <c r="I6660" s="17">
        <v>420.8</v>
      </c>
      <c r="J6660" s="18">
        <v>416.59199999999998</v>
      </c>
      <c r="K6660" s="18">
        <v>412.38400000000001</v>
      </c>
      <c r="L6660" s="19">
        <v>399.76</v>
      </c>
      <c r="M6660" s="18">
        <v>391.34399999999999</v>
      </c>
      <c r="N6660" s="20"/>
      <c r="O6660" s="20"/>
    </row>
    <row r="6661" spans="1:15" ht="35.1" customHeight="1" outlineLevel="3">
      <c r="A6661" s="23" t="s">
        <v>12959</v>
      </c>
      <c r="B6661" s="13" t="s">
        <v>25</v>
      </c>
      <c r="C6661" s="13" t="s">
        <v>12960</v>
      </c>
      <c r="D6661" s="14">
        <v>420.8</v>
      </c>
      <c r="E6661" s="15"/>
      <c r="F6661" s="15">
        <f>E6661*D6661</f>
        <v>0</v>
      </c>
      <c r="G6661" s="15">
        <f>H6661*E6661</f>
        <v>0</v>
      </c>
      <c r="H6661" s="16" t="b">
        <f>IF(AND($H$11&gt;0,$H$11&lt;10000),I6661,IF(AND($H$11&gt;=10000,$H$11&lt;15000),J6661,IF(AND($H$11&gt;=15000,$H$11&lt;20000),K6661,IF(AND($H$11&gt;=20000,$H$11&lt;30000),L6661,IF($H$11&gt;=30000,M6661)))))</f>
        <v>0</v>
      </c>
      <c r="I6661" s="17">
        <v>420.8</v>
      </c>
      <c r="J6661" s="18">
        <v>416.59199999999998</v>
      </c>
      <c r="K6661" s="18">
        <v>412.38400000000001</v>
      </c>
      <c r="L6661" s="19">
        <v>399.76</v>
      </c>
      <c r="M6661" s="18">
        <v>391.34399999999999</v>
      </c>
      <c r="N6661" s="20"/>
      <c r="O6661" s="20"/>
    </row>
    <row r="6662" spans="1:15" ht="35.1" customHeight="1" outlineLevel="3">
      <c r="A6662" s="23" t="s">
        <v>12961</v>
      </c>
      <c r="B6662" s="13" t="s">
        <v>25</v>
      </c>
      <c r="C6662" s="13" t="s">
        <v>12962</v>
      </c>
      <c r="D6662" s="14">
        <v>346.5</v>
      </c>
      <c r="E6662" s="15"/>
      <c r="F6662" s="15">
        <f>E6662*D6662</f>
        <v>0</v>
      </c>
      <c r="G6662" s="15">
        <f>H6662*E6662</f>
        <v>0</v>
      </c>
      <c r="H6662" s="16" t="b">
        <f>IF(AND($H$11&gt;0,$H$11&lt;10000),I6662,IF(AND($H$11&gt;=10000,$H$11&lt;15000),J6662,IF(AND($H$11&gt;=15000,$H$11&lt;20000),K6662,IF(AND($H$11&gt;=20000,$H$11&lt;30000),L6662,IF($H$11&gt;=30000,M6662)))))</f>
        <v>0</v>
      </c>
      <c r="I6662" s="17">
        <v>346.5</v>
      </c>
      <c r="J6662" s="18">
        <v>343.03500000000003</v>
      </c>
      <c r="K6662" s="19">
        <v>339.57</v>
      </c>
      <c r="L6662" s="18">
        <v>329.17500000000001</v>
      </c>
      <c r="M6662" s="18">
        <v>322.245</v>
      </c>
      <c r="N6662" s="20"/>
      <c r="O6662" s="20"/>
    </row>
    <row r="6663" spans="1:15" ht="35.1" customHeight="1" outlineLevel="3">
      <c r="A6663" s="23" t="s">
        <v>12963</v>
      </c>
      <c r="B6663" s="13" t="s">
        <v>25</v>
      </c>
      <c r="C6663" s="13" t="s">
        <v>12964</v>
      </c>
      <c r="D6663" s="14">
        <v>212.3</v>
      </c>
      <c r="E6663" s="15"/>
      <c r="F6663" s="15">
        <f>E6663*D6663</f>
        <v>0</v>
      </c>
      <c r="G6663" s="15">
        <f>H6663*E6663</f>
        <v>0</v>
      </c>
      <c r="H6663" s="16" t="b">
        <f>IF(AND($H$11&gt;0,$H$11&lt;10000),I6663,IF(AND($H$11&gt;=10000,$H$11&lt;15000),J6663,IF(AND($H$11&gt;=15000,$H$11&lt;20000),K6663,IF(AND($H$11&gt;=20000,$H$11&lt;30000),L6663,IF($H$11&gt;=30000,M6663)))))</f>
        <v>0</v>
      </c>
      <c r="I6663" s="17">
        <v>212.3</v>
      </c>
      <c r="J6663" s="18">
        <v>210.17699999999999</v>
      </c>
      <c r="K6663" s="18">
        <v>208.054</v>
      </c>
      <c r="L6663" s="18">
        <v>201.685</v>
      </c>
      <c r="M6663" s="18">
        <v>197.43899999999999</v>
      </c>
      <c r="N6663" s="20"/>
      <c r="O6663" s="20"/>
    </row>
    <row r="6664" spans="1:15" ht="11.1" customHeight="1" outlineLevel="1">
      <c r="A6664" s="11" t="s">
        <v>12965</v>
      </c>
      <c r="B6664" s="7"/>
      <c r="C6664" s="7"/>
      <c r="D6664" s="7"/>
      <c r="E6664" s="7"/>
      <c r="F6664" s="8"/>
      <c r="G6664" s="8"/>
      <c r="H6664" s="9"/>
      <c r="I6664" s="10"/>
      <c r="J6664" s="9"/>
      <c r="K6664" s="9"/>
      <c r="L6664" s="9"/>
      <c r="M6664" s="9"/>
      <c r="N6664" s="9"/>
      <c r="O6664" s="9"/>
    </row>
    <row r="6665" spans="1:15" ht="11.1" customHeight="1" outlineLevel="2">
      <c r="A6665" s="22" t="s">
        <v>12966</v>
      </c>
      <c r="B6665" s="7"/>
      <c r="C6665" s="7"/>
      <c r="D6665" s="7"/>
      <c r="E6665" s="7"/>
      <c r="F6665" s="8"/>
      <c r="G6665" s="8"/>
      <c r="H6665" s="9"/>
      <c r="I6665" s="10"/>
      <c r="J6665" s="9"/>
      <c r="K6665" s="9"/>
      <c r="L6665" s="9"/>
      <c r="M6665" s="9"/>
      <c r="N6665" s="9"/>
      <c r="O6665" s="9"/>
    </row>
    <row r="6666" spans="1:15" ht="35.1" customHeight="1" outlineLevel="3">
      <c r="A6666" s="23" t="s">
        <v>12967</v>
      </c>
      <c r="B6666" s="13" t="s">
        <v>25</v>
      </c>
      <c r="C6666" s="13" t="s">
        <v>12968</v>
      </c>
      <c r="D6666" s="14">
        <v>60.9</v>
      </c>
      <c r="E6666" s="15"/>
      <c r="F6666" s="15">
        <f>E6666*D6666</f>
        <v>0</v>
      </c>
      <c r="G6666" s="15">
        <f>H6666*E6666</f>
        <v>0</v>
      </c>
      <c r="H6666" s="16" t="b">
        <f>IF(AND($H$11&gt;0,$H$11&lt;10000),I6666,IF(AND($H$11&gt;=10000,$H$11&lt;15000),J6666,IF(AND($H$11&gt;=15000,$H$11&lt;20000),K6666,IF(AND($H$11&gt;=20000,$H$11&lt;30000),L6666,IF($H$11&gt;=30000,M6666)))))</f>
        <v>0</v>
      </c>
      <c r="I6666" s="17">
        <v>60.9</v>
      </c>
      <c r="J6666" s="21">
        <v>60.9</v>
      </c>
      <c r="K6666" s="21">
        <v>60.9</v>
      </c>
      <c r="L6666" s="21">
        <v>60.9</v>
      </c>
      <c r="M6666" s="21">
        <v>60.9</v>
      </c>
      <c r="N6666" s="20"/>
      <c r="O6666" s="20"/>
    </row>
    <row r="6667" spans="1:15" ht="35.1" customHeight="1" outlineLevel="3">
      <c r="A6667" s="23" t="s">
        <v>12969</v>
      </c>
      <c r="B6667" s="13" t="s">
        <v>25</v>
      </c>
      <c r="C6667" s="13" t="s">
        <v>12970</v>
      </c>
      <c r="D6667" s="14">
        <v>65.3</v>
      </c>
      <c r="E6667" s="15"/>
      <c r="F6667" s="15">
        <f>E6667*D6667</f>
        <v>0</v>
      </c>
      <c r="G6667" s="15">
        <f>H6667*E6667</f>
        <v>0</v>
      </c>
      <c r="H6667" s="16" t="b">
        <f>IF(AND($H$11&gt;0,$H$11&lt;10000),I6667,IF(AND($H$11&gt;=10000,$H$11&lt;15000),J6667,IF(AND($H$11&gt;=15000,$H$11&lt;20000),K6667,IF(AND($H$11&gt;=20000,$H$11&lt;30000),L6667,IF($H$11&gt;=30000,M6667)))))</f>
        <v>0</v>
      </c>
      <c r="I6667" s="17">
        <v>65.3</v>
      </c>
      <c r="J6667" s="21">
        <v>65.3</v>
      </c>
      <c r="K6667" s="21">
        <v>65.3</v>
      </c>
      <c r="L6667" s="21">
        <v>65.3</v>
      </c>
      <c r="M6667" s="21">
        <v>65.3</v>
      </c>
      <c r="N6667" s="20"/>
      <c r="O6667" s="20"/>
    </row>
    <row r="6668" spans="1:15" ht="35.1" customHeight="1" outlineLevel="3">
      <c r="A6668" s="23" t="s">
        <v>12971</v>
      </c>
      <c r="B6668" s="13" t="s">
        <v>25</v>
      </c>
      <c r="C6668" s="13" t="s">
        <v>12972</v>
      </c>
      <c r="D6668" s="14">
        <v>66.3</v>
      </c>
      <c r="E6668" s="15"/>
      <c r="F6668" s="15">
        <f>E6668*D6668</f>
        <v>0</v>
      </c>
      <c r="G6668" s="15">
        <f>H6668*E6668</f>
        <v>0</v>
      </c>
      <c r="H6668" s="16" t="b">
        <f>IF(AND($H$11&gt;0,$H$11&lt;10000),I6668,IF(AND($H$11&gt;=10000,$H$11&lt;15000),J6668,IF(AND($H$11&gt;=15000,$H$11&lt;20000),K6668,IF(AND($H$11&gt;=20000,$H$11&lt;30000),L6668,IF($H$11&gt;=30000,M6668)))))</f>
        <v>0</v>
      </c>
      <c r="I6668" s="17">
        <v>66.3</v>
      </c>
      <c r="J6668" s="21">
        <v>66.3</v>
      </c>
      <c r="K6668" s="21">
        <v>66.3</v>
      </c>
      <c r="L6668" s="21">
        <v>66.3</v>
      </c>
      <c r="M6668" s="21">
        <v>66.3</v>
      </c>
      <c r="N6668" s="20"/>
      <c r="O6668" s="20"/>
    </row>
    <row r="6669" spans="1:15" ht="35.1" customHeight="1" outlineLevel="3">
      <c r="A6669" s="23" t="s">
        <v>12973</v>
      </c>
      <c r="B6669" s="13" t="s">
        <v>25</v>
      </c>
      <c r="C6669" s="13" t="s">
        <v>12974</v>
      </c>
      <c r="D6669" s="14">
        <v>66.3</v>
      </c>
      <c r="E6669" s="15"/>
      <c r="F6669" s="15">
        <f>E6669*D6669</f>
        <v>0</v>
      </c>
      <c r="G6669" s="15">
        <f>H6669*E6669</f>
        <v>0</v>
      </c>
      <c r="H6669" s="16" t="b">
        <f>IF(AND($H$11&gt;0,$H$11&lt;10000),I6669,IF(AND($H$11&gt;=10000,$H$11&lt;15000),J6669,IF(AND($H$11&gt;=15000,$H$11&lt;20000),K6669,IF(AND($H$11&gt;=20000,$H$11&lt;30000),L6669,IF($H$11&gt;=30000,M6669)))))</f>
        <v>0</v>
      </c>
      <c r="I6669" s="17">
        <v>66.3</v>
      </c>
      <c r="J6669" s="21">
        <v>66.3</v>
      </c>
      <c r="K6669" s="21">
        <v>66.3</v>
      </c>
      <c r="L6669" s="21">
        <v>66.3</v>
      </c>
      <c r="M6669" s="21">
        <v>66.3</v>
      </c>
      <c r="N6669" s="20"/>
      <c r="O6669" s="20"/>
    </row>
    <row r="6670" spans="1:15" ht="11.1" customHeight="1" outlineLevel="2">
      <c r="A6670" s="22" t="s">
        <v>12975</v>
      </c>
      <c r="B6670" s="7"/>
      <c r="C6670" s="7"/>
      <c r="D6670" s="7"/>
      <c r="E6670" s="7"/>
      <c r="F6670" s="8"/>
      <c r="G6670" s="8"/>
      <c r="H6670" s="9"/>
      <c r="I6670" s="10"/>
      <c r="J6670" s="9"/>
      <c r="K6670" s="9"/>
      <c r="L6670" s="9"/>
      <c r="M6670" s="9"/>
      <c r="N6670" s="9"/>
      <c r="O6670" s="9"/>
    </row>
    <row r="6671" spans="1:15" ht="35.1" customHeight="1" outlineLevel="3">
      <c r="A6671" s="23" t="s">
        <v>12976</v>
      </c>
      <c r="B6671" s="13" t="s">
        <v>25</v>
      </c>
      <c r="C6671" s="13" t="s">
        <v>12977</v>
      </c>
      <c r="D6671" s="14">
        <v>36.299999999999997</v>
      </c>
      <c r="E6671" s="15"/>
      <c r="F6671" s="15">
        <f>E6671*D6671</f>
        <v>0</v>
      </c>
      <c r="G6671" s="15">
        <f>H6671*E6671</f>
        <v>0</v>
      </c>
      <c r="H6671" s="16" t="b">
        <f>IF(AND($H$11&gt;0,$H$11&lt;10000),I6671,IF(AND($H$11&gt;=10000,$H$11&lt;15000),J6671,IF(AND($H$11&gt;=15000,$H$11&lt;20000),K6671,IF(AND($H$11&gt;=20000,$H$11&lt;30000),L6671,IF($H$11&gt;=30000,M6671)))))</f>
        <v>0</v>
      </c>
      <c r="I6671" s="17">
        <v>36.299999999999997</v>
      </c>
      <c r="J6671" s="21">
        <v>36.299999999999997</v>
      </c>
      <c r="K6671" s="21">
        <v>36.299999999999997</v>
      </c>
      <c r="L6671" s="21">
        <v>36.299999999999997</v>
      </c>
      <c r="M6671" s="21">
        <v>36.299999999999997</v>
      </c>
      <c r="N6671" s="20"/>
      <c r="O6671" s="20"/>
    </row>
    <row r="6672" spans="1:15" ht="35.1" customHeight="1" outlineLevel="3">
      <c r="A6672" s="23" t="s">
        <v>12978</v>
      </c>
      <c r="B6672" s="13" t="s">
        <v>25</v>
      </c>
      <c r="C6672" s="13" t="s">
        <v>12979</v>
      </c>
      <c r="D6672" s="14">
        <v>36.299999999999997</v>
      </c>
      <c r="E6672" s="15"/>
      <c r="F6672" s="15">
        <f>E6672*D6672</f>
        <v>0</v>
      </c>
      <c r="G6672" s="15">
        <f>H6672*E6672</f>
        <v>0</v>
      </c>
      <c r="H6672" s="16" t="b">
        <f>IF(AND($H$11&gt;0,$H$11&lt;10000),I6672,IF(AND($H$11&gt;=10000,$H$11&lt;15000),J6672,IF(AND($H$11&gt;=15000,$H$11&lt;20000),K6672,IF(AND($H$11&gt;=20000,$H$11&lt;30000),L6672,IF($H$11&gt;=30000,M6672)))))</f>
        <v>0</v>
      </c>
      <c r="I6672" s="17">
        <v>36.299999999999997</v>
      </c>
      <c r="J6672" s="21">
        <v>36.299999999999997</v>
      </c>
      <c r="K6672" s="21">
        <v>36.299999999999997</v>
      </c>
      <c r="L6672" s="21">
        <v>36.299999999999997</v>
      </c>
      <c r="M6672" s="21">
        <v>36.299999999999997</v>
      </c>
      <c r="N6672" s="20"/>
      <c r="O6672" s="20"/>
    </row>
    <row r="6673" spans="1:15" ht="35.1" customHeight="1" outlineLevel="3">
      <c r="A6673" s="23" t="s">
        <v>12980</v>
      </c>
      <c r="B6673" s="13" t="s">
        <v>25</v>
      </c>
      <c r="C6673" s="13" t="s">
        <v>12981</v>
      </c>
      <c r="D6673" s="14">
        <v>36.299999999999997</v>
      </c>
      <c r="E6673" s="15"/>
      <c r="F6673" s="15">
        <f>E6673*D6673</f>
        <v>0</v>
      </c>
      <c r="G6673" s="15">
        <f>H6673*E6673</f>
        <v>0</v>
      </c>
      <c r="H6673" s="16" t="b">
        <f>IF(AND($H$11&gt;0,$H$11&lt;10000),I6673,IF(AND($H$11&gt;=10000,$H$11&lt;15000),J6673,IF(AND($H$11&gt;=15000,$H$11&lt;20000),K6673,IF(AND($H$11&gt;=20000,$H$11&lt;30000),L6673,IF($H$11&gt;=30000,M6673)))))</f>
        <v>0</v>
      </c>
      <c r="I6673" s="17">
        <v>36.299999999999997</v>
      </c>
      <c r="J6673" s="21">
        <v>36.299999999999997</v>
      </c>
      <c r="K6673" s="21">
        <v>36.299999999999997</v>
      </c>
      <c r="L6673" s="21">
        <v>36.299999999999997</v>
      </c>
      <c r="M6673" s="21">
        <v>36.299999999999997</v>
      </c>
      <c r="N6673" s="20"/>
      <c r="O6673" s="20"/>
    </row>
    <row r="6674" spans="1:15" ht="35.1" customHeight="1" outlineLevel="3">
      <c r="A6674" s="23" t="s">
        <v>12982</v>
      </c>
      <c r="B6674" s="13" t="s">
        <v>25</v>
      </c>
      <c r="C6674" s="13" t="s">
        <v>12983</v>
      </c>
      <c r="D6674" s="14">
        <v>52.2</v>
      </c>
      <c r="E6674" s="15"/>
      <c r="F6674" s="15">
        <f>E6674*D6674</f>
        <v>0</v>
      </c>
      <c r="G6674" s="15">
        <f>H6674*E6674</f>
        <v>0</v>
      </c>
      <c r="H6674" s="16" t="b">
        <f>IF(AND($H$11&gt;0,$H$11&lt;10000),I6674,IF(AND($H$11&gt;=10000,$H$11&lt;15000),J6674,IF(AND($H$11&gt;=15000,$H$11&lt;20000),K6674,IF(AND($H$11&gt;=20000,$H$11&lt;30000),L6674,IF($H$11&gt;=30000,M6674)))))</f>
        <v>0</v>
      </c>
      <c r="I6674" s="17">
        <v>52.2</v>
      </c>
      <c r="J6674" s="21">
        <v>52.2</v>
      </c>
      <c r="K6674" s="21">
        <v>52.2</v>
      </c>
      <c r="L6674" s="21">
        <v>52.2</v>
      </c>
      <c r="M6674" s="21">
        <v>52.2</v>
      </c>
      <c r="N6674" s="20"/>
      <c r="O6674" s="20"/>
    </row>
    <row r="6675" spans="1:15" ht="35.1" customHeight="1" outlineLevel="3">
      <c r="A6675" s="23" t="s">
        <v>12984</v>
      </c>
      <c r="B6675" s="13" t="s">
        <v>25</v>
      </c>
      <c r="C6675" s="13" t="s">
        <v>12985</v>
      </c>
      <c r="D6675" s="14">
        <v>17.7</v>
      </c>
      <c r="E6675" s="15"/>
      <c r="F6675" s="15">
        <f>E6675*D6675</f>
        <v>0</v>
      </c>
      <c r="G6675" s="15">
        <f>H6675*E6675</f>
        <v>0</v>
      </c>
      <c r="H6675" s="16" t="b">
        <f>IF(AND($H$11&gt;0,$H$11&lt;10000),I6675,IF(AND($H$11&gt;=10000,$H$11&lt;15000),J6675,IF(AND($H$11&gt;=15000,$H$11&lt;20000),K6675,IF(AND($H$11&gt;=20000,$H$11&lt;30000),L6675,IF($H$11&gt;=30000,M6675)))))</f>
        <v>0</v>
      </c>
      <c r="I6675" s="17">
        <v>17.7</v>
      </c>
      <c r="J6675" s="21">
        <v>17.7</v>
      </c>
      <c r="K6675" s="21">
        <v>17.7</v>
      </c>
      <c r="L6675" s="21">
        <v>17.7</v>
      </c>
      <c r="M6675" s="21">
        <v>17.7</v>
      </c>
      <c r="N6675" s="20"/>
      <c r="O6675" s="20"/>
    </row>
    <row r="6676" spans="1:15" ht="35.1" customHeight="1" outlineLevel="3">
      <c r="A6676" s="23" t="s">
        <v>12986</v>
      </c>
      <c r="B6676" s="13" t="s">
        <v>25</v>
      </c>
      <c r="C6676" s="13" t="s">
        <v>12987</v>
      </c>
      <c r="D6676" s="14">
        <v>36.299999999999997</v>
      </c>
      <c r="E6676" s="15"/>
      <c r="F6676" s="15">
        <f>E6676*D6676</f>
        <v>0</v>
      </c>
      <c r="G6676" s="15">
        <f>H6676*E6676</f>
        <v>0</v>
      </c>
      <c r="H6676" s="16" t="b">
        <f>IF(AND($H$11&gt;0,$H$11&lt;10000),I6676,IF(AND($H$11&gt;=10000,$H$11&lt;15000),J6676,IF(AND($H$11&gt;=15000,$H$11&lt;20000),K6676,IF(AND($H$11&gt;=20000,$H$11&lt;30000),L6676,IF($H$11&gt;=30000,M6676)))))</f>
        <v>0</v>
      </c>
      <c r="I6676" s="17">
        <v>36.299999999999997</v>
      </c>
      <c r="J6676" s="21">
        <v>36.299999999999997</v>
      </c>
      <c r="K6676" s="21">
        <v>36.299999999999997</v>
      </c>
      <c r="L6676" s="21">
        <v>36.299999999999997</v>
      </c>
      <c r="M6676" s="21">
        <v>36.299999999999997</v>
      </c>
      <c r="N6676" s="20"/>
      <c r="O6676" s="20"/>
    </row>
    <row r="6677" spans="1:15" ht="35.1" customHeight="1" outlineLevel="3">
      <c r="A6677" s="23" t="s">
        <v>12988</v>
      </c>
      <c r="B6677" s="13" t="s">
        <v>25</v>
      </c>
      <c r="C6677" s="13" t="s">
        <v>12989</v>
      </c>
      <c r="D6677" s="14">
        <v>52.2</v>
      </c>
      <c r="E6677" s="15"/>
      <c r="F6677" s="15">
        <f>E6677*D6677</f>
        <v>0</v>
      </c>
      <c r="G6677" s="15">
        <f>H6677*E6677</f>
        <v>0</v>
      </c>
      <c r="H6677" s="16" t="b">
        <f>IF(AND($H$11&gt;0,$H$11&lt;10000),I6677,IF(AND($H$11&gt;=10000,$H$11&lt;15000),J6677,IF(AND($H$11&gt;=15000,$H$11&lt;20000),K6677,IF(AND($H$11&gt;=20000,$H$11&lt;30000),L6677,IF($H$11&gt;=30000,M6677)))))</f>
        <v>0</v>
      </c>
      <c r="I6677" s="17">
        <v>52.2</v>
      </c>
      <c r="J6677" s="21">
        <v>52.2</v>
      </c>
      <c r="K6677" s="21">
        <v>52.2</v>
      </c>
      <c r="L6677" s="21">
        <v>52.2</v>
      </c>
      <c r="M6677" s="21">
        <v>52.2</v>
      </c>
      <c r="N6677" s="20"/>
      <c r="O6677" s="20"/>
    </row>
    <row r="6678" spans="1:15" ht="35.1" customHeight="1" outlineLevel="3">
      <c r="A6678" s="23" t="s">
        <v>12990</v>
      </c>
      <c r="B6678" s="13" t="s">
        <v>25</v>
      </c>
      <c r="C6678" s="13" t="s">
        <v>12991</v>
      </c>
      <c r="D6678" s="14">
        <v>52.2</v>
      </c>
      <c r="E6678" s="15"/>
      <c r="F6678" s="15">
        <f>E6678*D6678</f>
        <v>0</v>
      </c>
      <c r="G6678" s="15">
        <f>H6678*E6678</f>
        <v>0</v>
      </c>
      <c r="H6678" s="16" t="b">
        <f>IF(AND($H$11&gt;0,$H$11&lt;10000),I6678,IF(AND($H$11&gt;=10000,$H$11&lt;15000),J6678,IF(AND($H$11&gt;=15000,$H$11&lt;20000),K6678,IF(AND($H$11&gt;=20000,$H$11&lt;30000),L6678,IF($H$11&gt;=30000,M6678)))))</f>
        <v>0</v>
      </c>
      <c r="I6678" s="17">
        <v>52.2</v>
      </c>
      <c r="J6678" s="21">
        <v>52.2</v>
      </c>
      <c r="K6678" s="21">
        <v>52.2</v>
      </c>
      <c r="L6678" s="21">
        <v>52.2</v>
      </c>
      <c r="M6678" s="21">
        <v>52.2</v>
      </c>
      <c r="N6678" s="20"/>
      <c r="O6678" s="20"/>
    </row>
    <row r="6679" spans="1:15" ht="35.1" customHeight="1" outlineLevel="3">
      <c r="A6679" s="23" t="s">
        <v>12992</v>
      </c>
      <c r="B6679" s="13" t="s">
        <v>25</v>
      </c>
      <c r="C6679" s="13" t="s">
        <v>12993</v>
      </c>
      <c r="D6679" s="14">
        <v>60.1</v>
      </c>
      <c r="E6679" s="15"/>
      <c r="F6679" s="15">
        <f>E6679*D6679</f>
        <v>0</v>
      </c>
      <c r="G6679" s="15">
        <f>H6679*E6679</f>
        <v>0</v>
      </c>
      <c r="H6679" s="16" t="b">
        <f>IF(AND($H$11&gt;0,$H$11&lt;10000),I6679,IF(AND($H$11&gt;=10000,$H$11&lt;15000),J6679,IF(AND($H$11&gt;=15000,$H$11&lt;20000),K6679,IF(AND($H$11&gt;=20000,$H$11&lt;30000),L6679,IF($H$11&gt;=30000,M6679)))))</f>
        <v>0</v>
      </c>
      <c r="I6679" s="17">
        <v>60.1</v>
      </c>
      <c r="J6679" s="21">
        <v>60.1</v>
      </c>
      <c r="K6679" s="21">
        <v>60.1</v>
      </c>
      <c r="L6679" s="21">
        <v>60.1</v>
      </c>
      <c r="M6679" s="21">
        <v>60.1</v>
      </c>
      <c r="N6679" s="20"/>
      <c r="O6679" s="20"/>
    </row>
    <row r="6680" spans="1:15" ht="35.1" customHeight="1" outlineLevel="3">
      <c r="A6680" s="23" t="s">
        <v>12994</v>
      </c>
      <c r="B6680" s="13" t="s">
        <v>25</v>
      </c>
      <c r="C6680" s="13" t="s">
        <v>12995</v>
      </c>
      <c r="D6680" s="14">
        <v>32.5</v>
      </c>
      <c r="E6680" s="15"/>
      <c r="F6680" s="15">
        <f>E6680*D6680</f>
        <v>0</v>
      </c>
      <c r="G6680" s="15">
        <f>H6680*E6680</f>
        <v>0</v>
      </c>
      <c r="H6680" s="16" t="b">
        <f>IF(AND($H$11&gt;0,$H$11&lt;10000),I6680,IF(AND($H$11&gt;=10000,$H$11&lt;15000),J6680,IF(AND($H$11&gt;=15000,$H$11&lt;20000),K6680,IF(AND($H$11&gt;=20000,$H$11&lt;30000),L6680,IF($H$11&gt;=30000,M6680)))))</f>
        <v>0</v>
      </c>
      <c r="I6680" s="17">
        <v>32.5</v>
      </c>
      <c r="J6680" s="21">
        <v>32.5</v>
      </c>
      <c r="K6680" s="21">
        <v>32.5</v>
      </c>
      <c r="L6680" s="21">
        <v>32.5</v>
      </c>
      <c r="M6680" s="21">
        <v>32.5</v>
      </c>
      <c r="N6680" s="20"/>
      <c r="O6680" s="20"/>
    </row>
    <row r="6681" spans="1:15" ht="35.1" customHeight="1" outlineLevel="3">
      <c r="A6681" s="23" t="s">
        <v>12996</v>
      </c>
      <c r="B6681" s="13" t="s">
        <v>25</v>
      </c>
      <c r="C6681" s="13" t="s">
        <v>12997</v>
      </c>
      <c r="D6681" s="14">
        <v>44.4</v>
      </c>
      <c r="E6681" s="15"/>
      <c r="F6681" s="15">
        <f>E6681*D6681</f>
        <v>0</v>
      </c>
      <c r="G6681" s="15">
        <f>H6681*E6681</f>
        <v>0</v>
      </c>
      <c r="H6681" s="16" t="b">
        <f>IF(AND($H$11&gt;0,$H$11&lt;10000),I6681,IF(AND($H$11&gt;=10000,$H$11&lt;15000),J6681,IF(AND($H$11&gt;=15000,$H$11&lt;20000),K6681,IF(AND($H$11&gt;=20000,$H$11&lt;30000),L6681,IF($H$11&gt;=30000,M6681)))))</f>
        <v>0</v>
      </c>
      <c r="I6681" s="17">
        <v>44.4</v>
      </c>
      <c r="J6681" s="21">
        <v>44.4</v>
      </c>
      <c r="K6681" s="21">
        <v>44.4</v>
      </c>
      <c r="L6681" s="21">
        <v>44.4</v>
      </c>
      <c r="M6681" s="21">
        <v>44.4</v>
      </c>
      <c r="N6681" s="20"/>
      <c r="O6681" s="20"/>
    </row>
    <row r="6682" spans="1:15" ht="35.1" customHeight="1" outlineLevel="3">
      <c r="A6682" s="23" t="s">
        <v>12998</v>
      </c>
      <c r="B6682" s="13" t="s">
        <v>25</v>
      </c>
      <c r="C6682" s="13" t="s">
        <v>12999</v>
      </c>
      <c r="D6682" s="14">
        <v>95.9</v>
      </c>
      <c r="E6682" s="15"/>
      <c r="F6682" s="15">
        <f>E6682*D6682</f>
        <v>0</v>
      </c>
      <c r="G6682" s="15">
        <f>H6682*E6682</f>
        <v>0</v>
      </c>
      <c r="H6682" s="16" t="b">
        <f>IF(AND($H$11&gt;0,$H$11&lt;10000),I6682,IF(AND($H$11&gt;=10000,$H$11&lt;15000),J6682,IF(AND($H$11&gt;=15000,$H$11&lt;20000),K6682,IF(AND($H$11&gt;=20000,$H$11&lt;30000),L6682,IF($H$11&gt;=30000,M6682)))))</f>
        <v>0</v>
      </c>
      <c r="I6682" s="17">
        <v>95.9</v>
      </c>
      <c r="J6682" s="21">
        <v>95.9</v>
      </c>
      <c r="K6682" s="21">
        <v>95.9</v>
      </c>
      <c r="L6682" s="21">
        <v>95.9</v>
      </c>
      <c r="M6682" s="21">
        <v>95.9</v>
      </c>
      <c r="N6682" s="20"/>
      <c r="O6682" s="20"/>
    </row>
    <row r="6683" spans="1:15" ht="35.1" customHeight="1" outlineLevel="3">
      <c r="A6683" s="23" t="s">
        <v>13000</v>
      </c>
      <c r="B6683" s="13" t="s">
        <v>25</v>
      </c>
      <c r="C6683" s="13" t="s">
        <v>13001</v>
      </c>
      <c r="D6683" s="14">
        <v>95.9</v>
      </c>
      <c r="E6683" s="15"/>
      <c r="F6683" s="15">
        <f>E6683*D6683</f>
        <v>0</v>
      </c>
      <c r="G6683" s="15">
        <f>H6683*E6683</f>
        <v>0</v>
      </c>
      <c r="H6683" s="16" t="b">
        <f>IF(AND($H$11&gt;0,$H$11&lt;10000),I6683,IF(AND($H$11&gt;=10000,$H$11&lt;15000),J6683,IF(AND($H$11&gt;=15000,$H$11&lt;20000),K6683,IF(AND($H$11&gt;=20000,$H$11&lt;30000),L6683,IF($H$11&gt;=30000,M6683)))))</f>
        <v>0</v>
      </c>
      <c r="I6683" s="17">
        <v>95.9</v>
      </c>
      <c r="J6683" s="21">
        <v>95.9</v>
      </c>
      <c r="K6683" s="21">
        <v>95.9</v>
      </c>
      <c r="L6683" s="21">
        <v>95.9</v>
      </c>
      <c r="M6683" s="21">
        <v>95.9</v>
      </c>
      <c r="N6683" s="20"/>
      <c r="O6683" s="20"/>
    </row>
    <row r="6684" spans="1:15" ht="35.1" customHeight="1" outlineLevel="3">
      <c r="A6684" s="23" t="s">
        <v>13002</v>
      </c>
      <c r="B6684" s="13" t="s">
        <v>25</v>
      </c>
      <c r="C6684" s="13" t="s">
        <v>13003</v>
      </c>
      <c r="D6684" s="14">
        <v>95.9</v>
      </c>
      <c r="E6684" s="15"/>
      <c r="F6684" s="15">
        <f>E6684*D6684</f>
        <v>0</v>
      </c>
      <c r="G6684" s="15">
        <f>H6684*E6684</f>
        <v>0</v>
      </c>
      <c r="H6684" s="16" t="b">
        <f>IF(AND($H$11&gt;0,$H$11&lt;10000),I6684,IF(AND($H$11&gt;=10000,$H$11&lt;15000),J6684,IF(AND($H$11&gt;=15000,$H$11&lt;20000),K6684,IF(AND($H$11&gt;=20000,$H$11&lt;30000),L6684,IF($H$11&gt;=30000,M6684)))))</f>
        <v>0</v>
      </c>
      <c r="I6684" s="17">
        <v>95.9</v>
      </c>
      <c r="J6684" s="21">
        <v>95.9</v>
      </c>
      <c r="K6684" s="21">
        <v>95.9</v>
      </c>
      <c r="L6684" s="21">
        <v>95.9</v>
      </c>
      <c r="M6684" s="21">
        <v>95.9</v>
      </c>
      <c r="N6684" s="20"/>
      <c r="O6684" s="20"/>
    </row>
    <row r="6685" spans="1:15" ht="35.1" customHeight="1" outlineLevel="3">
      <c r="A6685" s="23" t="s">
        <v>13004</v>
      </c>
      <c r="B6685" s="13" t="s">
        <v>25</v>
      </c>
      <c r="C6685" s="13" t="s">
        <v>13005</v>
      </c>
      <c r="D6685" s="14">
        <v>81.2</v>
      </c>
      <c r="E6685" s="15"/>
      <c r="F6685" s="15">
        <f>E6685*D6685</f>
        <v>0</v>
      </c>
      <c r="G6685" s="15">
        <f>H6685*E6685</f>
        <v>0</v>
      </c>
      <c r="H6685" s="16" t="b">
        <f>IF(AND($H$11&gt;0,$H$11&lt;10000),I6685,IF(AND($H$11&gt;=10000,$H$11&lt;15000),J6685,IF(AND($H$11&gt;=15000,$H$11&lt;20000),K6685,IF(AND($H$11&gt;=20000,$H$11&lt;30000),L6685,IF($H$11&gt;=30000,M6685)))))</f>
        <v>0</v>
      </c>
      <c r="I6685" s="17">
        <v>81.2</v>
      </c>
      <c r="J6685" s="21">
        <v>81.2</v>
      </c>
      <c r="K6685" s="21">
        <v>81.2</v>
      </c>
      <c r="L6685" s="21">
        <v>81.2</v>
      </c>
      <c r="M6685" s="21">
        <v>81.2</v>
      </c>
      <c r="N6685" s="20"/>
      <c r="O6685" s="20"/>
    </row>
    <row r="6686" spans="1:15" ht="35.1" customHeight="1" outlineLevel="3">
      <c r="A6686" s="23" t="s">
        <v>13006</v>
      </c>
      <c r="B6686" s="13" t="s">
        <v>25</v>
      </c>
      <c r="C6686" s="13" t="s">
        <v>13007</v>
      </c>
      <c r="D6686" s="14">
        <v>81.2</v>
      </c>
      <c r="E6686" s="15"/>
      <c r="F6686" s="15">
        <f>E6686*D6686</f>
        <v>0</v>
      </c>
      <c r="G6686" s="15">
        <f>H6686*E6686</f>
        <v>0</v>
      </c>
      <c r="H6686" s="16" t="b">
        <f>IF(AND($H$11&gt;0,$H$11&lt;10000),I6686,IF(AND($H$11&gt;=10000,$H$11&lt;15000),J6686,IF(AND($H$11&gt;=15000,$H$11&lt;20000),K6686,IF(AND($H$11&gt;=20000,$H$11&lt;30000),L6686,IF($H$11&gt;=30000,M6686)))))</f>
        <v>0</v>
      </c>
      <c r="I6686" s="17">
        <v>81.2</v>
      </c>
      <c r="J6686" s="21">
        <v>81.2</v>
      </c>
      <c r="K6686" s="21">
        <v>81.2</v>
      </c>
      <c r="L6686" s="21">
        <v>81.2</v>
      </c>
      <c r="M6686" s="21">
        <v>81.2</v>
      </c>
      <c r="N6686" s="20"/>
      <c r="O6686" s="20"/>
    </row>
    <row r="6687" spans="1:15" ht="35.1" customHeight="1" outlineLevel="3">
      <c r="A6687" s="23" t="s">
        <v>13008</v>
      </c>
      <c r="B6687" s="13" t="s">
        <v>25</v>
      </c>
      <c r="C6687" s="13" t="s">
        <v>13009</v>
      </c>
      <c r="D6687" s="14">
        <v>81.2</v>
      </c>
      <c r="E6687" s="15"/>
      <c r="F6687" s="15">
        <f>E6687*D6687</f>
        <v>0</v>
      </c>
      <c r="G6687" s="15">
        <f>H6687*E6687</f>
        <v>0</v>
      </c>
      <c r="H6687" s="16" t="b">
        <f>IF(AND($H$11&gt;0,$H$11&lt;10000),I6687,IF(AND($H$11&gt;=10000,$H$11&lt;15000),J6687,IF(AND($H$11&gt;=15000,$H$11&lt;20000),K6687,IF(AND($H$11&gt;=20000,$H$11&lt;30000),L6687,IF($H$11&gt;=30000,M6687)))))</f>
        <v>0</v>
      </c>
      <c r="I6687" s="17">
        <v>81.2</v>
      </c>
      <c r="J6687" s="21">
        <v>81.2</v>
      </c>
      <c r="K6687" s="21">
        <v>81.2</v>
      </c>
      <c r="L6687" s="21">
        <v>81.2</v>
      </c>
      <c r="M6687" s="21">
        <v>81.2</v>
      </c>
      <c r="N6687" s="20"/>
      <c r="O6687" s="20"/>
    </row>
    <row r="6688" spans="1:15" ht="35.1" customHeight="1" outlineLevel="3">
      <c r="A6688" s="23" t="s">
        <v>13010</v>
      </c>
      <c r="B6688" s="13" t="s">
        <v>25</v>
      </c>
      <c r="C6688" s="13" t="s">
        <v>13011</v>
      </c>
      <c r="D6688" s="14">
        <v>29.8</v>
      </c>
      <c r="E6688" s="15"/>
      <c r="F6688" s="15">
        <f>E6688*D6688</f>
        <v>0</v>
      </c>
      <c r="G6688" s="15">
        <f>H6688*E6688</f>
        <v>0</v>
      </c>
      <c r="H6688" s="16" t="b">
        <f>IF(AND($H$11&gt;0,$H$11&lt;10000),I6688,IF(AND($H$11&gt;=10000,$H$11&lt;15000),J6688,IF(AND($H$11&gt;=15000,$H$11&lt;20000),K6688,IF(AND($H$11&gt;=20000,$H$11&lt;30000),L6688,IF($H$11&gt;=30000,M6688)))))</f>
        <v>0</v>
      </c>
      <c r="I6688" s="17">
        <v>29.8</v>
      </c>
      <c r="J6688" s="21">
        <v>29.8</v>
      </c>
      <c r="K6688" s="21">
        <v>29.8</v>
      </c>
      <c r="L6688" s="21">
        <v>29.8</v>
      </c>
      <c r="M6688" s="21">
        <v>29.8</v>
      </c>
      <c r="N6688" s="20"/>
      <c r="O6688" s="20"/>
    </row>
    <row r="6689" spans="1:15" ht="35.1" customHeight="1" outlineLevel="3">
      <c r="A6689" s="23" t="s">
        <v>13012</v>
      </c>
      <c r="B6689" s="13" t="s">
        <v>25</v>
      </c>
      <c r="C6689" s="13" t="s">
        <v>13013</v>
      </c>
      <c r="D6689" s="14">
        <v>222.6</v>
      </c>
      <c r="E6689" s="15"/>
      <c r="F6689" s="15">
        <f>E6689*D6689</f>
        <v>0</v>
      </c>
      <c r="G6689" s="15">
        <f>H6689*E6689</f>
        <v>0</v>
      </c>
      <c r="H6689" s="16" t="b">
        <f>IF(AND($H$11&gt;0,$H$11&lt;10000),I6689,IF(AND($H$11&gt;=10000,$H$11&lt;15000),J6689,IF(AND($H$11&gt;=15000,$H$11&lt;20000),K6689,IF(AND($H$11&gt;=20000,$H$11&lt;30000),L6689,IF($H$11&gt;=30000,M6689)))))</f>
        <v>0</v>
      </c>
      <c r="I6689" s="17">
        <v>222.6</v>
      </c>
      <c r="J6689" s="21">
        <v>222.6</v>
      </c>
      <c r="K6689" s="21">
        <v>222.6</v>
      </c>
      <c r="L6689" s="21">
        <v>222.6</v>
      </c>
      <c r="M6689" s="21">
        <v>222.6</v>
      </c>
      <c r="N6689" s="20"/>
      <c r="O6689" s="20"/>
    </row>
    <row r="6690" spans="1:15" ht="35.1" customHeight="1" outlineLevel="3">
      <c r="A6690" s="23" t="s">
        <v>13014</v>
      </c>
      <c r="B6690" s="13" t="s">
        <v>25</v>
      </c>
      <c r="C6690" s="13" t="s">
        <v>13015</v>
      </c>
      <c r="D6690" s="14">
        <v>65.3</v>
      </c>
      <c r="E6690" s="15"/>
      <c r="F6690" s="15">
        <f>E6690*D6690</f>
        <v>0</v>
      </c>
      <c r="G6690" s="15">
        <f>H6690*E6690</f>
        <v>0</v>
      </c>
      <c r="H6690" s="16" t="b">
        <f>IF(AND($H$11&gt;0,$H$11&lt;10000),I6690,IF(AND($H$11&gt;=10000,$H$11&lt;15000),J6690,IF(AND($H$11&gt;=15000,$H$11&lt;20000),K6690,IF(AND($H$11&gt;=20000,$H$11&lt;30000),L6690,IF($H$11&gt;=30000,M6690)))))</f>
        <v>0</v>
      </c>
      <c r="I6690" s="17">
        <v>65.3</v>
      </c>
      <c r="J6690" s="21">
        <v>65.3</v>
      </c>
      <c r="K6690" s="21">
        <v>65.3</v>
      </c>
      <c r="L6690" s="21">
        <v>65.3</v>
      </c>
      <c r="M6690" s="21">
        <v>65.3</v>
      </c>
      <c r="N6690" s="20"/>
      <c r="O6690" s="20"/>
    </row>
    <row r="6691" spans="1:15" ht="35.1" customHeight="1" outlineLevel="3">
      <c r="A6691" s="23" t="s">
        <v>13016</v>
      </c>
      <c r="B6691" s="13" t="s">
        <v>25</v>
      </c>
      <c r="C6691" s="13" t="s">
        <v>13017</v>
      </c>
      <c r="D6691" s="14">
        <v>65.3</v>
      </c>
      <c r="E6691" s="15"/>
      <c r="F6691" s="15">
        <f>E6691*D6691</f>
        <v>0</v>
      </c>
      <c r="G6691" s="15">
        <f>H6691*E6691</f>
        <v>0</v>
      </c>
      <c r="H6691" s="16" t="b">
        <f>IF(AND($H$11&gt;0,$H$11&lt;10000),I6691,IF(AND($H$11&gt;=10000,$H$11&lt;15000),J6691,IF(AND($H$11&gt;=15000,$H$11&lt;20000),K6691,IF(AND($H$11&gt;=20000,$H$11&lt;30000),L6691,IF($H$11&gt;=30000,M6691)))))</f>
        <v>0</v>
      </c>
      <c r="I6691" s="17">
        <v>65.3</v>
      </c>
      <c r="J6691" s="21">
        <v>65.3</v>
      </c>
      <c r="K6691" s="21">
        <v>65.3</v>
      </c>
      <c r="L6691" s="21">
        <v>65.3</v>
      </c>
      <c r="M6691" s="21">
        <v>65.3</v>
      </c>
      <c r="N6691" s="20"/>
      <c r="O6691" s="20"/>
    </row>
    <row r="6692" spans="1:15" ht="35.1" customHeight="1" outlineLevel="3">
      <c r="A6692" s="23" t="s">
        <v>13018</v>
      </c>
      <c r="B6692" s="13" t="s">
        <v>25</v>
      </c>
      <c r="C6692" s="13" t="s">
        <v>13019</v>
      </c>
      <c r="D6692" s="14">
        <v>56.6</v>
      </c>
      <c r="E6692" s="15"/>
      <c r="F6692" s="15">
        <f>E6692*D6692</f>
        <v>0</v>
      </c>
      <c r="G6692" s="15">
        <f>H6692*E6692</f>
        <v>0</v>
      </c>
      <c r="H6692" s="16" t="b">
        <f>IF(AND($H$11&gt;0,$H$11&lt;10000),I6692,IF(AND($H$11&gt;=10000,$H$11&lt;15000),J6692,IF(AND($H$11&gt;=15000,$H$11&lt;20000),K6692,IF(AND($H$11&gt;=20000,$H$11&lt;30000),L6692,IF($H$11&gt;=30000,M6692)))))</f>
        <v>0</v>
      </c>
      <c r="I6692" s="17">
        <v>56.6</v>
      </c>
      <c r="J6692" s="21">
        <v>56.6</v>
      </c>
      <c r="K6692" s="21">
        <v>56.6</v>
      </c>
      <c r="L6692" s="21">
        <v>56.6</v>
      </c>
      <c r="M6692" s="21">
        <v>56.6</v>
      </c>
      <c r="N6692" s="20"/>
      <c r="O6692" s="20"/>
    </row>
    <row r="6693" spans="1:15" ht="35.1" customHeight="1" outlineLevel="3">
      <c r="A6693" s="23" t="s">
        <v>13020</v>
      </c>
      <c r="B6693" s="13" t="s">
        <v>25</v>
      </c>
      <c r="C6693" s="13" t="s">
        <v>13021</v>
      </c>
      <c r="D6693" s="14">
        <v>340.2</v>
      </c>
      <c r="E6693" s="15"/>
      <c r="F6693" s="15">
        <f>E6693*D6693</f>
        <v>0</v>
      </c>
      <c r="G6693" s="15">
        <f>H6693*E6693</f>
        <v>0</v>
      </c>
      <c r="H6693" s="16" t="b">
        <f>IF(AND($H$11&gt;0,$H$11&lt;10000),I6693,IF(AND($H$11&gt;=10000,$H$11&lt;15000),J6693,IF(AND($H$11&gt;=15000,$H$11&lt;20000),K6693,IF(AND($H$11&gt;=20000,$H$11&lt;30000),L6693,IF($H$11&gt;=30000,M6693)))))</f>
        <v>0</v>
      </c>
      <c r="I6693" s="17">
        <v>340.2</v>
      </c>
      <c r="J6693" s="21">
        <v>340.2</v>
      </c>
      <c r="K6693" s="21">
        <v>340.2</v>
      </c>
      <c r="L6693" s="21">
        <v>340.2</v>
      </c>
      <c r="M6693" s="21">
        <v>340.2</v>
      </c>
      <c r="N6693" s="20"/>
      <c r="O6693" s="20"/>
    </row>
    <row r="6694" spans="1:15" ht="35.1" customHeight="1" outlineLevel="3">
      <c r="A6694" s="23" t="s">
        <v>13022</v>
      </c>
      <c r="B6694" s="13" t="s">
        <v>25</v>
      </c>
      <c r="C6694" s="13" t="s">
        <v>13023</v>
      </c>
      <c r="D6694" s="14">
        <v>169</v>
      </c>
      <c r="E6694" s="15"/>
      <c r="F6694" s="15">
        <f>E6694*D6694</f>
        <v>0</v>
      </c>
      <c r="G6694" s="15">
        <f>H6694*E6694</f>
        <v>0</v>
      </c>
      <c r="H6694" s="16" t="b">
        <f>IF(AND($H$11&gt;0,$H$11&lt;10000),I6694,IF(AND($H$11&gt;=10000,$H$11&lt;15000),J6694,IF(AND($H$11&gt;=15000,$H$11&lt;20000),K6694,IF(AND($H$11&gt;=20000,$H$11&lt;30000),L6694,IF($H$11&gt;=30000,M6694)))))</f>
        <v>0</v>
      </c>
      <c r="I6694" s="17">
        <v>169</v>
      </c>
      <c r="J6694" s="29">
        <v>169</v>
      </c>
      <c r="K6694" s="29">
        <v>169</v>
      </c>
      <c r="L6694" s="29">
        <v>169</v>
      </c>
      <c r="M6694" s="29">
        <v>169</v>
      </c>
      <c r="N6694" s="20"/>
      <c r="O6694" s="20"/>
    </row>
    <row r="6695" spans="1:15" ht="35.1" customHeight="1" outlineLevel="3">
      <c r="A6695" s="23" t="s">
        <v>13024</v>
      </c>
      <c r="B6695" s="13" t="s">
        <v>25</v>
      </c>
      <c r="C6695" s="13" t="s">
        <v>13025</v>
      </c>
      <c r="D6695" s="14">
        <v>350</v>
      </c>
      <c r="E6695" s="15"/>
      <c r="F6695" s="15">
        <f>E6695*D6695</f>
        <v>0</v>
      </c>
      <c r="G6695" s="15">
        <f>H6695*E6695</f>
        <v>0</v>
      </c>
      <c r="H6695" s="16" t="b">
        <f>IF(AND($H$11&gt;0,$H$11&lt;10000),I6695,IF(AND($H$11&gt;=10000,$H$11&lt;15000),J6695,IF(AND($H$11&gt;=15000,$H$11&lt;20000),K6695,IF(AND($H$11&gt;=20000,$H$11&lt;30000),L6695,IF($H$11&gt;=30000,M6695)))))</f>
        <v>0</v>
      </c>
      <c r="I6695" s="17">
        <v>350</v>
      </c>
      <c r="J6695" s="29">
        <v>350</v>
      </c>
      <c r="K6695" s="29">
        <v>350</v>
      </c>
      <c r="L6695" s="29">
        <v>350</v>
      </c>
      <c r="M6695" s="29">
        <v>350</v>
      </c>
      <c r="N6695" s="20"/>
      <c r="O6695" s="20"/>
    </row>
    <row r="6696" spans="1:15" ht="35.1" customHeight="1" outlineLevel="3">
      <c r="A6696" s="23" t="s">
        <v>13026</v>
      </c>
      <c r="B6696" s="13" t="s">
        <v>25</v>
      </c>
      <c r="C6696" s="13" t="s">
        <v>13027</v>
      </c>
      <c r="D6696" s="14">
        <v>267.39999999999998</v>
      </c>
      <c r="E6696" s="15"/>
      <c r="F6696" s="15">
        <f>E6696*D6696</f>
        <v>0</v>
      </c>
      <c r="G6696" s="15">
        <f>H6696*E6696</f>
        <v>0</v>
      </c>
      <c r="H6696" s="16" t="b">
        <f>IF(AND($H$11&gt;0,$H$11&lt;10000),I6696,IF(AND($H$11&gt;=10000,$H$11&lt;15000),J6696,IF(AND($H$11&gt;=15000,$H$11&lt;20000),K6696,IF(AND($H$11&gt;=20000,$H$11&lt;30000),L6696,IF($H$11&gt;=30000,M6696)))))</f>
        <v>0</v>
      </c>
      <c r="I6696" s="17">
        <v>267.39999999999998</v>
      </c>
      <c r="J6696" s="21">
        <v>267.39999999999998</v>
      </c>
      <c r="K6696" s="21">
        <v>267.39999999999998</v>
      </c>
      <c r="L6696" s="21">
        <v>267.39999999999998</v>
      </c>
      <c r="M6696" s="21">
        <v>267.39999999999998</v>
      </c>
      <c r="N6696" s="20"/>
      <c r="O6696" s="20"/>
    </row>
    <row r="6697" spans="1:15" ht="35.1" customHeight="1" outlineLevel="3">
      <c r="A6697" s="23" t="s">
        <v>13028</v>
      </c>
      <c r="B6697" s="13" t="s">
        <v>25</v>
      </c>
      <c r="C6697" s="13" t="s">
        <v>13029</v>
      </c>
      <c r="D6697" s="14">
        <v>604.1</v>
      </c>
      <c r="E6697" s="15"/>
      <c r="F6697" s="15">
        <f>E6697*D6697</f>
        <v>0</v>
      </c>
      <c r="G6697" s="15">
        <f>H6697*E6697</f>
        <v>0</v>
      </c>
      <c r="H6697" s="16" t="b">
        <f>IF(AND($H$11&gt;0,$H$11&lt;10000),I6697,IF(AND($H$11&gt;=10000,$H$11&lt;15000),J6697,IF(AND($H$11&gt;=15000,$H$11&lt;20000),K6697,IF(AND($H$11&gt;=20000,$H$11&lt;30000),L6697,IF($H$11&gt;=30000,M6697)))))</f>
        <v>0</v>
      </c>
      <c r="I6697" s="17">
        <v>604.1</v>
      </c>
      <c r="J6697" s="21">
        <v>604.1</v>
      </c>
      <c r="K6697" s="21">
        <v>604.1</v>
      </c>
      <c r="L6697" s="21">
        <v>604.1</v>
      </c>
      <c r="M6697" s="21">
        <v>604.1</v>
      </c>
      <c r="N6697" s="20"/>
      <c r="O6697" s="20"/>
    </row>
    <row r="6698" spans="1:15" ht="35.1" customHeight="1" outlineLevel="3">
      <c r="A6698" s="23" t="s">
        <v>13030</v>
      </c>
      <c r="B6698" s="13" t="s">
        <v>25</v>
      </c>
      <c r="C6698" s="13" t="s">
        <v>13031</v>
      </c>
      <c r="D6698" s="14">
        <v>534.1</v>
      </c>
      <c r="E6698" s="15"/>
      <c r="F6698" s="15">
        <f>E6698*D6698</f>
        <v>0</v>
      </c>
      <c r="G6698" s="15">
        <f>H6698*E6698</f>
        <v>0</v>
      </c>
      <c r="H6698" s="16" t="b">
        <f>IF(AND($H$11&gt;0,$H$11&lt;10000),I6698,IF(AND($H$11&gt;=10000,$H$11&lt;15000),J6698,IF(AND($H$11&gt;=15000,$H$11&lt;20000),K6698,IF(AND($H$11&gt;=20000,$H$11&lt;30000),L6698,IF($H$11&gt;=30000,M6698)))))</f>
        <v>0</v>
      </c>
      <c r="I6698" s="17">
        <v>534.1</v>
      </c>
      <c r="J6698" s="21">
        <v>534.1</v>
      </c>
      <c r="K6698" s="21">
        <v>534.1</v>
      </c>
      <c r="L6698" s="21">
        <v>534.1</v>
      </c>
      <c r="M6698" s="21">
        <v>534.1</v>
      </c>
      <c r="N6698" s="20"/>
      <c r="O6698" s="20"/>
    </row>
    <row r="6699" spans="1:15" ht="35.1" customHeight="1" outlineLevel="3">
      <c r="A6699" s="23" t="s">
        <v>13032</v>
      </c>
      <c r="B6699" s="13" t="s">
        <v>25</v>
      </c>
      <c r="C6699" s="13" t="s">
        <v>13033</v>
      </c>
      <c r="D6699" s="14">
        <v>223.6</v>
      </c>
      <c r="E6699" s="15"/>
      <c r="F6699" s="15">
        <f>E6699*D6699</f>
        <v>0</v>
      </c>
      <c r="G6699" s="15">
        <f>H6699*E6699</f>
        <v>0</v>
      </c>
      <c r="H6699" s="16" t="b">
        <f>IF(AND($H$11&gt;0,$H$11&lt;10000),I6699,IF(AND($H$11&gt;=10000,$H$11&lt;15000),J6699,IF(AND($H$11&gt;=15000,$H$11&lt;20000),K6699,IF(AND($H$11&gt;=20000,$H$11&lt;30000),L6699,IF($H$11&gt;=30000,M6699)))))</f>
        <v>0</v>
      </c>
      <c r="I6699" s="17">
        <v>223.6</v>
      </c>
      <c r="J6699" s="21">
        <v>223.6</v>
      </c>
      <c r="K6699" s="21">
        <v>223.6</v>
      </c>
      <c r="L6699" s="21">
        <v>223.6</v>
      </c>
      <c r="M6699" s="21">
        <v>223.6</v>
      </c>
      <c r="N6699" s="20"/>
      <c r="O6699" s="20"/>
    </row>
    <row r="6700" spans="1:15" ht="35.1" customHeight="1" outlineLevel="3">
      <c r="A6700" s="23" t="s">
        <v>13034</v>
      </c>
      <c r="B6700" s="13" t="s">
        <v>25</v>
      </c>
      <c r="C6700" s="13" t="s">
        <v>13035</v>
      </c>
      <c r="D6700" s="14">
        <v>239.4</v>
      </c>
      <c r="E6700" s="15"/>
      <c r="F6700" s="15">
        <f>E6700*D6700</f>
        <v>0</v>
      </c>
      <c r="G6700" s="15">
        <f>H6700*E6700</f>
        <v>0</v>
      </c>
      <c r="H6700" s="16" t="b">
        <f>IF(AND($H$11&gt;0,$H$11&lt;10000),I6700,IF(AND($H$11&gt;=10000,$H$11&lt;15000),J6700,IF(AND($H$11&gt;=15000,$H$11&lt;20000),K6700,IF(AND($H$11&gt;=20000,$H$11&lt;30000),L6700,IF($H$11&gt;=30000,M6700)))))</f>
        <v>0</v>
      </c>
      <c r="I6700" s="17">
        <v>239.4</v>
      </c>
      <c r="J6700" s="21">
        <v>239.4</v>
      </c>
      <c r="K6700" s="21">
        <v>239.4</v>
      </c>
      <c r="L6700" s="21">
        <v>239.4</v>
      </c>
      <c r="M6700" s="21">
        <v>239.4</v>
      </c>
      <c r="N6700" s="20"/>
      <c r="O6700" s="20"/>
    </row>
    <row r="6701" spans="1:15" ht="35.1" customHeight="1" outlineLevel="3">
      <c r="A6701" s="23" t="s">
        <v>13036</v>
      </c>
      <c r="B6701" s="13" t="s">
        <v>25</v>
      </c>
      <c r="C6701" s="13" t="s">
        <v>13037</v>
      </c>
      <c r="D6701" s="14">
        <v>161</v>
      </c>
      <c r="E6701" s="15"/>
      <c r="F6701" s="15">
        <f>E6701*D6701</f>
        <v>0</v>
      </c>
      <c r="G6701" s="15">
        <f>H6701*E6701</f>
        <v>0</v>
      </c>
      <c r="H6701" s="16" t="b">
        <f>IF(AND($H$11&gt;0,$H$11&lt;10000),I6701,IF(AND($H$11&gt;=10000,$H$11&lt;15000),J6701,IF(AND($H$11&gt;=15000,$H$11&lt;20000),K6701,IF(AND($H$11&gt;=20000,$H$11&lt;30000),L6701,IF($H$11&gt;=30000,M6701)))))</f>
        <v>0</v>
      </c>
      <c r="I6701" s="17">
        <v>161</v>
      </c>
      <c r="J6701" s="29">
        <v>161</v>
      </c>
      <c r="K6701" s="29">
        <v>161</v>
      </c>
      <c r="L6701" s="29">
        <v>161</v>
      </c>
      <c r="M6701" s="29">
        <v>161</v>
      </c>
      <c r="N6701" s="20"/>
      <c r="O6701" s="20"/>
    </row>
    <row r="6702" spans="1:15" ht="35.1" customHeight="1" outlineLevel="3">
      <c r="A6702" s="23" t="s">
        <v>13038</v>
      </c>
      <c r="B6702" s="13" t="s">
        <v>25</v>
      </c>
      <c r="C6702" s="13" t="s">
        <v>13039</v>
      </c>
      <c r="D6702" s="14">
        <v>203.7</v>
      </c>
      <c r="E6702" s="15"/>
      <c r="F6702" s="15">
        <f>E6702*D6702</f>
        <v>0</v>
      </c>
      <c r="G6702" s="15">
        <f>H6702*E6702</f>
        <v>0</v>
      </c>
      <c r="H6702" s="16" t="b">
        <f>IF(AND($H$11&gt;0,$H$11&lt;10000),I6702,IF(AND($H$11&gt;=10000,$H$11&lt;15000),J6702,IF(AND($H$11&gt;=15000,$H$11&lt;20000),K6702,IF(AND($H$11&gt;=20000,$H$11&lt;30000),L6702,IF($H$11&gt;=30000,M6702)))))</f>
        <v>0</v>
      </c>
      <c r="I6702" s="17">
        <v>203.7</v>
      </c>
      <c r="J6702" s="21">
        <v>203.7</v>
      </c>
      <c r="K6702" s="21">
        <v>203.7</v>
      </c>
      <c r="L6702" s="21">
        <v>203.7</v>
      </c>
      <c r="M6702" s="21">
        <v>203.7</v>
      </c>
      <c r="N6702" s="20"/>
      <c r="O6702" s="20"/>
    </row>
    <row r="6703" spans="1:15" ht="35.1" customHeight="1" outlineLevel="3">
      <c r="A6703" s="23" t="s">
        <v>13040</v>
      </c>
      <c r="B6703" s="13" t="s">
        <v>25</v>
      </c>
      <c r="C6703" s="13" t="s">
        <v>13041</v>
      </c>
      <c r="D6703" s="14">
        <v>202.3</v>
      </c>
      <c r="E6703" s="15"/>
      <c r="F6703" s="15">
        <f>E6703*D6703</f>
        <v>0</v>
      </c>
      <c r="G6703" s="15">
        <f>H6703*E6703</f>
        <v>0</v>
      </c>
      <c r="H6703" s="16" t="b">
        <f>IF(AND($H$11&gt;0,$H$11&lt;10000),I6703,IF(AND($H$11&gt;=10000,$H$11&lt;15000),J6703,IF(AND($H$11&gt;=15000,$H$11&lt;20000),K6703,IF(AND($H$11&gt;=20000,$H$11&lt;30000),L6703,IF($H$11&gt;=30000,M6703)))))</f>
        <v>0</v>
      </c>
      <c r="I6703" s="17">
        <v>202.3</v>
      </c>
      <c r="J6703" s="21">
        <v>202.3</v>
      </c>
      <c r="K6703" s="21">
        <v>202.3</v>
      </c>
      <c r="L6703" s="21">
        <v>202.3</v>
      </c>
      <c r="M6703" s="21">
        <v>202.3</v>
      </c>
      <c r="N6703" s="20"/>
      <c r="O6703" s="20"/>
    </row>
    <row r="6704" spans="1:15" ht="35.1" customHeight="1" outlineLevel="3">
      <c r="A6704" s="23" t="s">
        <v>13042</v>
      </c>
      <c r="B6704" s="13" t="s">
        <v>25</v>
      </c>
      <c r="C6704" s="13" t="s">
        <v>13043</v>
      </c>
      <c r="D6704" s="14">
        <v>351.4</v>
      </c>
      <c r="E6704" s="15"/>
      <c r="F6704" s="15">
        <f>E6704*D6704</f>
        <v>0</v>
      </c>
      <c r="G6704" s="15">
        <f>H6704*E6704</f>
        <v>0</v>
      </c>
      <c r="H6704" s="16" t="b">
        <f>IF(AND($H$11&gt;0,$H$11&lt;10000),I6704,IF(AND($H$11&gt;=10000,$H$11&lt;15000),J6704,IF(AND($H$11&gt;=15000,$H$11&lt;20000),K6704,IF(AND($H$11&gt;=20000,$H$11&lt;30000),L6704,IF($H$11&gt;=30000,M6704)))))</f>
        <v>0</v>
      </c>
      <c r="I6704" s="17">
        <v>351.4</v>
      </c>
      <c r="J6704" s="21">
        <v>351.4</v>
      </c>
      <c r="K6704" s="21">
        <v>351.4</v>
      </c>
      <c r="L6704" s="21">
        <v>351.4</v>
      </c>
      <c r="M6704" s="21">
        <v>351.4</v>
      </c>
      <c r="N6704" s="20"/>
      <c r="O6704" s="20"/>
    </row>
    <row r="6705" spans="1:15" ht="35.1" customHeight="1" outlineLevel="3">
      <c r="A6705" s="23" t="s">
        <v>13044</v>
      </c>
      <c r="B6705" s="13" t="s">
        <v>25</v>
      </c>
      <c r="C6705" s="13" t="s">
        <v>13045</v>
      </c>
      <c r="D6705" s="14">
        <v>228.9</v>
      </c>
      <c r="E6705" s="15"/>
      <c r="F6705" s="15">
        <f>E6705*D6705</f>
        <v>0</v>
      </c>
      <c r="G6705" s="15">
        <f>H6705*E6705</f>
        <v>0</v>
      </c>
      <c r="H6705" s="16" t="b">
        <f>IF(AND($H$11&gt;0,$H$11&lt;10000),I6705,IF(AND($H$11&gt;=10000,$H$11&lt;15000),J6705,IF(AND($H$11&gt;=15000,$H$11&lt;20000),K6705,IF(AND($H$11&gt;=20000,$H$11&lt;30000),L6705,IF($H$11&gt;=30000,M6705)))))</f>
        <v>0</v>
      </c>
      <c r="I6705" s="17">
        <v>228.9</v>
      </c>
      <c r="J6705" s="21">
        <v>228.9</v>
      </c>
      <c r="K6705" s="21">
        <v>228.9</v>
      </c>
      <c r="L6705" s="21">
        <v>228.9</v>
      </c>
      <c r="M6705" s="21">
        <v>228.9</v>
      </c>
      <c r="N6705" s="20"/>
      <c r="O6705" s="20"/>
    </row>
    <row r="6706" spans="1:15" ht="35.1" customHeight="1" outlineLevel="3">
      <c r="A6706" s="23" t="s">
        <v>13046</v>
      </c>
      <c r="B6706" s="13" t="s">
        <v>25</v>
      </c>
      <c r="C6706" s="13" t="s">
        <v>13047</v>
      </c>
      <c r="D6706" s="14">
        <v>217.7</v>
      </c>
      <c r="E6706" s="15"/>
      <c r="F6706" s="15">
        <f>E6706*D6706</f>
        <v>0</v>
      </c>
      <c r="G6706" s="15">
        <f>H6706*E6706</f>
        <v>0</v>
      </c>
      <c r="H6706" s="16" t="b">
        <f>IF(AND($H$11&gt;0,$H$11&lt;10000),I6706,IF(AND($H$11&gt;=10000,$H$11&lt;15000),J6706,IF(AND($H$11&gt;=15000,$H$11&lt;20000),K6706,IF(AND($H$11&gt;=20000,$H$11&lt;30000),L6706,IF($H$11&gt;=30000,M6706)))))</f>
        <v>0</v>
      </c>
      <c r="I6706" s="17">
        <v>217.7</v>
      </c>
      <c r="J6706" s="21">
        <v>217.7</v>
      </c>
      <c r="K6706" s="21">
        <v>217.7</v>
      </c>
      <c r="L6706" s="21">
        <v>217.7</v>
      </c>
      <c r="M6706" s="21">
        <v>217.7</v>
      </c>
      <c r="N6706" s="20"/>
      <c r="O6706" s="20"/>
    </row>
    <row r="6707" spans="1:15" ht="35.1" customHeight="1" outlineLevel="3">
      <c r="A6707" s="23" t="s">
        <v>13048</v>
      </c>
      <c r="B6707" s="13" t="s">
        <v>25</v>
      </c>
      <c r="C6707" s="13" t="s">
        <v>13049</v>
      </c>
      <c r="D6707" s="14">
        <v>148.4</v>
      </c>
      <c r="E6707" s="15"/>
      <c r="F6707" s="15">
        <f>E6707*D6707</f>
        <v>0</v>
      </c>
      <c r="G6707" s="15">
        <f>H6707*E6707</f>
        <v>0</v>
      </c>
      <c r="H6707" s="16" t="b">
        <f>IF(AND($H$11&gt;0,$H$11&lt;10000),I6707,IF(AND($H$11&gt;=10000,$H$11&lt;15000),J6707,IF(AND($H$11&gt;=15000,$H$11&lt;20000),K6707,IF(AND($H$11&gt;=20000,$H$11&lt;30000),L6707,IF($H$11&gt;=30000,M6707)))))</f>
        <v>0</v>
      </c>
      <c r="I6707" s="17">
        <v>148.4</v>
      </c>
      <c r="J6707" s="21">
        <v>148.4</v>
      </c>
      <c r="K6707" s="21">
        <v>148.4</v>
      </c>
      <c r="L6707" s="21">
        <v>148.4</v>
      </c>
      <c r="M6707" s="21">
        <v>148.4</v>
      </c>
      <c r="N6707" s="20"/>
      <c r="O6707" s="20"/>
    </row>
    <row r="6708" spans="1:15" ht="35.1" customHeight="1" outlineLevel="3">
      <c r="A6708" s="23" t="s">
        <v>13050</v>
      </c>
      <c r="B6708" s="13" t="s">
        <v>25</v>
      </c>
      <c r="C6708" s="13" t="s">
        <v>13051</v>
      </c>
      <c r="D6708" s="14">
        <v>95.2</v>
      </c>
      <c r="E6708" s="15"/>
      <c r="F6708" s="15">
        <f>E6708*D6708</f>
        <v>0</v>
      </c>
      <c r="G6708" s="15">
        <f>H6708*E6708</f>
        <v>0</v>
      </c>
      <c r="H6708" s="16" t="b">
        <f>IF(AND($H$11&gt;0,$H$11&lt;10000),I6708,IF(AND($H$11&gt;=10000,$H$11&lt;15000),J6708,IF(AND($H$11&gt;=15000,$H$11&lt;20000),K6708,IF(AND($H$11&gt;=20000,$H$11&lt;30000),L6708,IF($H$11&gt;=30000,M6708)))))</f>
        <v>0</v>
      </c>
      <c r="I6708" s="17">
        <v>95.2</v>
      </c>
      <c r="J6708" s="21">
        <v>95.2</v>
      </c>
      <c r="K6708" s="21">
        <v>95.2</v>
      </c>
      <c r="L6708" s="21">
        <v>95.2</v>
      </c>
      <c r="M6708" s="21">
        <v>95.2</v>
      </c>
      <c r="N6708" s="20"/>
      <c r="O6708" s="20"/>
    </row>
    <row r="6709" spans="1:15" ht="35.1" customHeight="1" outlineLevel="3">
      <c r="A6709" s="23" t="s">
        <v>13052</v>
      </c>
      <c r="B6709" s="13" t="s">
        <v>25</v>
      </c>
      <c r="C6709" s="13" t="s">
        <v>13053</v>
      </c>
      <c r="D6709" s="14">
        <v>94.3</v>
      </c>
      <c r="E6709" s="15"/>
      <c r="F6709" s="15">
        <f>E6709*D6709</f>
        <v>0</v>
      </c>
      <c r="G6709" s="15">
        <f>H6709*E6709</f>
        <v>0</v>
      </c>
      <c r="H6709" s="16" t="b">
        <f>IF(AND($H$11&gt;0,$H$11&lt;10000),I6709,IF(AND($H$11&gt;=10000,$H$11&lt;15000),J6709,IF(AND($H$11&gt;=15000,$H$11&lt;20000),K6709,IF(AND($H$11&gt;=20000,$H$11&lt;30000),L6709,IF($H$11&gt;=30000,M6709)))))</f>
        <v>0</v>
      </c>
      <c r="I6709" s="17">
        <v>94.3</v>
      </c>
      <c r="J6709" s="21">
        <v>94.3</v>
      </c>
      <c r="K6709" s="21">
        <v>94.3</v>
      </c>
      <c r="L6709" s="21">
        <v>94.3</v>
      </c>
      <c r="M6709" s="21">
        <v>94.3</v>
      </c>
      <c r="N6709" s="20"/>
      <c r="O6709" s="20"/>
    </row>
    <row r="6710" spans="1:15" ht="35.1" customHeight="1" outlineLevel="3">
      <c r="A6710" s="23" t="s">
        <v>13054</v>
      </c>
      <c r="B6710" s="13" t="s">
        <v>25</v>
      </c>
      <c r="C6710" s="13" t="s">
        <v>13055</v>
      </c>
      <c r="D6710" s="14">
        <v>94.3</v>
      </c>
      <c r="E6710" s="15"/>
      <c r="F6710" s="15">
        <f>E6710*D6710</f>
        <v>0</v>
      </c>
      <c r="G6710" s="15">
        <f>H6710*E6710</f>
        <v>0</v>
      </c>
      <c r="H6710" s="16" t="b">
        <f>IF(AND($H$11&gt;0,$H$11&lt;10000),I6710,IF(AND($H$11&gt;=10000,$H$11&lt;15000),J6710,IF(AND($H$11&gt;=15000,$H$11&lt;20000),K6710,IF(AND($H$11&gt;=20000,$H$11&lt;30000),L6710,IF($H$11&gt;=30000,M6710)))))</f>
        <v>0</v>
      </c>
      <c r="I6710" s="17">
        <v>94.3</v>
      </c>
      <c r="J6710" s="21">
        <v>94.3</v>
      </c>
      <c r="K6710" s="21">
        <v>94.3</v>
      </c>
      <c r="L6710" s="21">
        <v>94.3</v>
      </c>
      <c r="M6710" s="21">
        <v>94.3</v>
      </c>
      <c r="N6710" s="20"/>
      <c r="O6710" s="20"/>
    </row>
    <row r="6711" spans="1:15" ht="35.1" customHeight="1" outlineLevel="3">
      <c r="A6711" s="23" t="s">
        <v>13056</v>
      </c>
      <c r="B6711" s="13" t="s">
        <v>25</v>
      </c>
      <c r="C6711" s="13" t="s">
        <v>13057</v>
      </c>
      <c r="D6711" s="14">
        <v>84</v>
      </c>
      <c r="E6711" s="15"/>
      <c r="F6711" s="15">
        <f>E6711*D6711</f>
        <v>0</v>
      </c>
      <c r="G6711" s="15">
        <f>H6711*E6711</f>
        <v>0</v>
      </c>
      <c r="H6711" s="16" t="b">
        <f>IF(AND($H$11&gt;0,$H$11&lt;10000),I6711,IF(AND($H$11&gt;=10000,$H$11&lt;15000),J6711,IF(AND($H$11&gt;=15000,$H$11&lt;20000),K6711,IF(AND($H$11&gt;=20000,$H$11&lt;30000),L6711,IF($H$11&gt;=30000,M6711)))))</f>
        <v>0</v>
      </c>
      <c r="I6711" s="17">
        <v>84</v>
      </c>
      <c r="J6711" s="29">
        <v>84</v>
      </c>
      <c r="K6711" s="29">
        <v>84</v>
      </c>
      <c r="L6711" s="29">
        <v>84</v>
      </c>
      <c r="M6711" s="29">
        <v>84</v>
      </c>
      <c r="N6711" s="20"/>
      <c r="O6711" s="20"/>
    </row>
    <row r="6712" spans="1:15" ht="35.1" customHeight="1" outlineLevel="3">
      <c r="A6712" s="23" t="s">
        <v>13058</v>
      </c>
      <c r="B6712" s="13" t="s">
        <v>25</v>
      </c>
      <c r="C6712" s="13" t="s">
        <v>13059</v>
      </c>
      <c r="D6712" s="14">
        <v>98</v>
      </c>
      <c r="E6712" s="15"/>
      <c r="F6712" s="15">
        <f>E6712*D6712</f>
        <v>0</v>
      </c>
      <c r="G6712" s="15">
        <f>H6712*E6712</f>
        <v>0</v>
      </c>
      <c r="H6712" s="16" t="b">
        <f>IF(AND($H$11&gt;0,$H$11&lt;10000),I6712,IF(AND($H$11&gt;=10000,$H$11&lt;15000),J6712,IF(AND($H$11&gt;=15000,$H$11&lt;20000),K6712,IF(AND($H$11&gt;=20000,$H$11&lt;30000),L6712,IF($H$11&gt;=30000,M6712)))))</f>
        <v>0</v>
      </c>
      <c r="I6712" s="17">
        <v>98</v>
      </c>
      <c r="J6712" s="29">
        <v>98</v>
      </c>
      <c r="K6712" s="29">
        <v>98</v>
      </c>
      <c r="L6712" s="29">
        <v>98</v>
      </c>
      <c r="M6712" s="29">
        <v>98</v>
      </c>
      <c r="N6712" s="20"/>
      <c r="O6712" s="20"/>
    </row>
    <row r="6713" spans="1:15" ht="35.1" customHeight="1" outlineLevel="3">
      <c r="A6713" s="23" t="s">
        <v>13060</v>
      </c>
      <c r="B6713" s="13" t="s">
        <v>25</v>
      </c>
      <c r="C6713" s="13" t="s">
        <v>13061</v>
      </c>
      <c r="D6713" s="14">
        <v>98</v>
      </c>
      <c r="E6713" s="15"/>
      <c r="F6713" s="15">
        <f>E6713*D6713</f>
        <v>0</v>
      </c>
      <c r="G6713" s="15">
        <f>H6713*E6713</f>
        <v>0</v>
      </c>
      <c r="H6713" s="16" t="b">
        <f>IF(AND($H$11&gt;0,$H$11&lt;10000),I6713,IF(AND($H$11&gt;=10000,$H$11&lt;15000),J6713,IF(AND($H$11&gt;=15000,$H$11&lt;20000),K6713,IF(AND($H$11&gt;=20000,$H$11&lt;30000),L6713,IF($H$11&gt;=30000,M6713)))))</f>
        <v>0</v>
      </c>
      <c r="I6713" s="17">
        <v>98</v>
      </c>
      <c r="J6713" s="29">
        <v>98</v>
      </c>
      <c r="K6713" s="29">
        <v>98</v>
      </c>
      <c r="L6713" s="29">
        <v>98</v>
      </c>
      <c r="M6713" s="29">
        <v>98</v>
      </c>
      <c r="N6713" s="20"/>
      <c r="O6713" s="20"/>
    </row>
    <row r="6714" spans="1:15" ht="35.1" customHeight="1" outlineLevel="3">
      <c r="A6714" s="23" t="s">
        <v>13062</v>
      </c>
      <c r="B6714" s="13" t="s">
        <v>25</v>
      </c>
      <c r="C6714" s="13" t="s">
        <v>13063</v>
      </c>
      <c r="D6714" s="14">
        <v>31.7</v>
      </c>
      <c r="E6714" s="15"/>
      <c r="F6714" s="15">
        <f>E6714*D6714</f>
        <v>0</v>
      </c>
      <c r="G6714" s="15">
        <f>H6714*E6714</f>
        <v>0</v>
      </c>
      <c r="H6714" s="16" t="b">
        <f>IF(AND($H$11&gt;0,$H$11&lt;10000),I6714,IF(AND($H$11&gt;=10000,$H$11&lt;15000),J6714,IF(AND($H$11&gt;=15000,$H$11&lt;20000),K6714,IF(AND($H$11&gt;=20000,$H$11&lt;30000),L6714,IF($H$11&gt;=30000,M6714)))))</f>
        <v>0</v>
      </c>
      <c r="I6714" s="17">
        <v>31.7</v>
      </c>
      <c r="J6714" s="18">
        <v>31.065999999999999</v>
      </c>
      <c r="K6714" s="18">
        <v>30.114999999999998</v>
      </c>
      <c r="L6714" s="19">
        <v>28.53</v>
      </c>
      <c r="M6714" s="18">
        <v>26.945</v>
      </c>
      <c r="N6714" s="20"/>
      <c r="O6714" s="20"/>
    </row>
    <row r="6715" spans="1:15" ht="35.1" customHeight="1" outlineLevel="3">
      <c r="A6715" s="23" t="s">
        <v>13064</v>
      </c>
      <c r="B6715" s="13" t="s">
        <v>25</v>
      </c>
      <c r="C6715" s="13" t="s">
        <v>13065</v>
      </c>
      <c r="D6715" s="14">
        <v>180.5</v>
      </c>
      <c r="E6715" s="15"/>
      <c r="F6715" s="15">
        <f>E6715*D6715</f>
        <v>0</v>
      </c>
      <c r="G6715" s="15">
        <f>H6715*E6715</f>
        <v>0</v>
      </c>
      <c r="H6715" s="16" t="b">
        <f>IF(AND($H$11&gt;0,$H$11&lt;10000),I6715,IF(AND($H$11&gt;=10000,$H$11&lt;15000),J6715,IF(AND($H$11&gt;=15000,$H$11&lt;20000),K6715,IF(AND($H$11&gt;=20000,$H$11&lt;30000),L6715,IF($H$11&gt;=30000,M6715)))))</f>
        <v>0</v>
      </c>
      <c r="I6715" s="17">
        <v>180.5</v>
      </c>
      <c r="J6715" s="21">
        <v>180.5</v>
      </c>
      <c r="K6715" s="21">
        <v>180.5</v>
      </c>
      <c r="L6715" s="21">
        <v>180.5</v>
      </c>
      <c r="M6715" s="21">
        <v>180.5</v>
      </c>
      <c r="N6715" s="20"/>
      <c r="O6715" s="20"/>
    </row>
    <row r="6716" spans="1:15" ht="35.1" customHeight="1" outlineLevel="3">
      <c r="A6716" s="23" t="s">
        <v>13066</v>
      </c>
      <c r="B6716" s="13" t="s">
        <v>25</v>
      </c>
      <c r="C6716" s="13" t="s">
        <v>13067</v>
      </c>
      <c r="D6716" s="14">
        <v>138.5</v>
      </c>
      <c r="E6716" s="15"/>
      <c r="F6716" s="15">
        <f>E6716*D6716</f>
        <v>0</v>
      </c>
      <c r="G6716" s="15">
        <f>H6716*E6716</f>
        <v>0</v>
      </c>
      <c r="H6716" s="16" t="b">
        <f>IF(AND($H$11&gt;0,$H$11&lt;10000),I6716,IF(AND($H$11&gt;=10000,$H$11&lt;15000),J6716,IF(AND($H$11&gt;=15000,$H$11&lt;20000),K6716,IF(AND($H$11&gt;=20000,$H$11&lt;30000),L6716,IF($H$11&gt;=30000,M6716)))))</f>
        <v>0</v>
      </c>
      <c r="I6716" s="17">
        <v>138.5</v>
      </c>
      <c r="J6716" s="21">
        <v>138.5</v>
      </c>
      <c r="K6716" s="21">
        <v>138.5</v>
      </c>
      <c r="L6716" s="21">
        <v>138.5</v>
      </c>
      <c r="M6716" s="21">
        <v>138.5</v>
      </c>
      <c r="N6716" s="20"/>
      <c r="O6716" s="20"/>
    </row>
    <row r="6717" spans="1:15" ht="35.1" customHeight="1" outlineLevel="3">
      <c r="A6717" s="23" t="s">
        <v>13068</v>
      </c>
      <c r="B6717" s="13" t="s">
        <v>25</v>
      </c>
      <c r="C6717" s="13" t="s">
        <v>13069</v>
      </c>
      <c r="D6717" s="14">
        <v>133</v>
      </c>
      <c r="E6717" s="15"/>
      <c r="F6717" s="15">
        <f>E6717*D6717</f>
        <v>0</v>
      </c>
      <c r="G6717" s="15">
        <f>H6717*E6717</f>
        <v>0</v>
      </c>
      <c r="H6717" s="16" t="b">
        <f>IF(AND($H$11&gt;0,$H$11&lt;10000),I6717,IF(AND($H$11&gt;=10000,$H$11&lt;15000),J6717,IF(AND($H$11&gt;=15000,$H$11&lt;20000),K6717,IF(AND($H$11&gt;=20000,$H$11&lt;30000),L6717,IF($H$11&gt;=30000,M6717)))))</f>
        <v>0</v>
      </c>
      <c r="I6717" s="17">
        <v>133</v>
      </c>
      <c r="J6717" s="29">
        <v>133</v>
      </c>
      <c r="K6717" s="29">
        <v>133</v>
      </c>
      <c r="L6717" s="29">
        <v>133</v>
      </c>
      <c r="M6717" s="29">
        <v>133</v>
      </c>
      <c r="N6717" s="20"/>
      <c r="O6717" s="20"/>
    </row>
    <row r="6718" spans="1:15" ht="35.1" customHeight="1" outlineLevel="3">
      <c r="A6718" s="23" t="s">
        <v>13070</v>
      </c>
      <c r="B6718" s="13" t="s">
        <v>25</v>
      </c>
      <c r="C6718" s="13" t="s">
        <v>13071</v>
      </c>
      <c r="D6718" s="14">
        <v>100.8</v>
      </c>
      <c r="E6718" s="15"/>
      <c r="F6718" s="15">
        <f>E6718*D6718</f>
        <v>0</v>
      </c>
      <c r="G6718" s="15">
        <f>H6718*E6718</f>
        <v>0</v>
      </c>
      <c r="H6718" s="16" t="b">
        <f>IF(AND($H$11&gt;0,$H$11&lt;10000),I6718,IF(AND($H$11&gt;=10000,$H$11&lt;15000),J6718,IF(AND($H$11&gt;=15000,$H$11&lt;20000),K6718,IF(AND($H$11&gt;=20000,$H$11&lt;30000),L6718,IF($H$11&gt;=30000,M6718)))))</f>
        <v>0</v>
      </c>
      <c r="I6718" s="17">
        <v>100.8</v>
      </c>
      <c r="J6718" s="21">
        <v>100.8</v>
      </c>
      <c r="K6718" s="21">
        <v>100.8</v>
      </c>
      <c r="L6718" s="21">
        <v>100.8</v>
      </c>
      <c r="M6718" s="21">
        <v>100.8</v>
      </c>
      <c r="N6718" s="20"/>
      <c r="O6718" s="20"/>
    </row>
    <row r="6719" spans="1:15" ht="11.1" customHeight="1" outlineLevel="2">
      <c r="A6719" s="22" t="s">
        <v>13072</v>
      </c>
      <c r="B6719" s="7"/>
      <c r="C6719" s="7"/>
      <c r="D6719" s="7"/>
      <c r="E6719" s="7"/>
      <c r="F6719" s="8"/>
      <c r="G6719" s="8"/>
      <c r="H6719" s="9"/>
      <c r="I6719" s="10"/>
      <c r="J6719" s="9"/>
      <c r="K6719" s="9"/>
      <c r="L6719" s="9"/>
      <c r="M6719" s="9"/>
      <c r="N6719" s="9"/>
      <c r="O6719" s="9"/>
    </row>
    <row r="6720" spans="1:15" ht="35.1" customHeight="1" outlineLevel="3">
      <c r="A6720" s="23" t="s">
        <v>13073</v>
      </c>
      <c r="B6720" s="13" t="s">
        <v>25</v>
      </c>
      <c r="C6720" s="13" t="s">
        <v>13074</v>
      </c>
      <c r="D6720" s="14">
        <v>24.6</v>
      </c>
      <c r="E6720" s="15"/>
      <c r="F6720" s="15">
        <f>E6720*D6720</f>
        <v>0</v>
      </c>
      <c r="G6720" s="15">
        <f>H6720*E6720</f>
        <v>0</v>
      </c>
      <c r="H6720" s="16" t="b">
        <f>IF(AND($H$11&gt;0,$H$11&lt;10000),I6720,IF(AND($H$11&gt;=10000,$H$11&lt;15000),J6720,IF(AND($H$11&gt;=15000,$H$11&lt;20000),K6720,IF(AND($H$11&gt;=20000,$H$11&lt;30000),L6720,IF($H$11&gt;=30000,M6720)))))</f>
        <v>0</v>
      </c>
      <c r="I6720" s="17">
        <v>24.6</v>
      </c>
      <c r="J6720" s="21">
        <v>24.6</v>
      </c>
      <c r="K6720" s="21">
        <v>24.6</v>
      </c>
      <c r="L6720" s="21">
        <v>24.6</v>
      </c>
      <c r="M6720" s="21">
        <v>24.6</v>
      </c>
      <c r="N6720" s="20"/>
      <c r="O6720" s="20"/>
    </row>
    <row r="6721" spans="1:15" ht="35.1" customHeight="1" outlineLevel="3">
      <c r="A6721" s="23" t="s">
        <v>13075</v>
      </c>
      <c r="B6721" s="13" t="s">
        <v>25</v>
      </c>
      <c r="C6721" s="13" t="s">
        <v>13076</v>
      </c>
      <c r="D6721" s="14">
        <v>24.6</v>
      </c>
      <c r="E6721" s="15"/>
      <c r="F6721" s="15">
        <f>E6721*D6721</f>
        <v>0</v>
      </c>
      <c r="G6721" s="15">
        <f>H6721*E6721</f>
        <v>0</v>
      </c>
      <c r="H6721" s="16" t="b">
        <f>IF(AND($H$11&gt;0,$H$11&lt;10000),I6721,IF(AND($H$11&gt;=10000,$H$11&lt;15000),J6721,IF(AND($H$11&gt;=15000,$H$11&lt;20000),K6721,IF(AND($H$11&gt;=20000,$H$11&lt;30000),L6721,IF($H$11&gt;=30000,M6721)))))</f>
        <v>0</v>
      </c>
      <c r="I6721" s="17">
        <v>24.6</v>
      </c>
      <c r="J6721" s="21">
        <v>24.6</v>
      </c>
      <c r="K6721" s="21">
        <v>24.6</v>
      </c>
      <c r="L6721" s="21">
        <v>24.6</v>
      </c>
      <c r="M6721" s="21">
        <v>24.6</v>
      </c>
      <c r="N6721" s="20"/>
      <c r="O6721" s="20"/>
    </row>
    <row r="6722" spans="1:15" ht="35.1" customHeight="1" outlineLevel="3">
      <c r="A6722" s="23" t="s">
        <v>13077</v>
      </c>
      <c r="B6722" s="13" t="s">
        <v>25</v>
      </c>
      <c r="C6722" s="13" t="s">
        <v>13078</v>
      </c>
      <c r="D6722" s="24">
        <v>1726.6</v>
      </c>
      <c r="E6722" s="15"/>
      <c r="F6722" s="15">
        <f>E6722*D6722</f>
        <v>0</v>
      </c>
      <c r="G6722" s="15">
        <f>H6722*E6722</f>
        <v>0</v>
      </c>
      <c r="H6722" s="16" t="b">
        <f>IF(AND($H$11&gt;0,$H$11&lt;10000),I6722,IF(AND($H$11&gt;=10000,$H$11&lt;15000),J6722,IF(AND($H$11&gt;=15000,$H$11&lt;20000),K6722,IF(AND($H$11&gt;=20000,$H$11&lt;30000),L6722,IF($H$11&gt;=30000,M6722)))))</f>
        <v>0</v>
      </c>
      <c r="I6722" s="25">
        <v>1726.6</v>
      </c>
      <c r="J6722" s="27">
        <v>1726.6</v>
      </c>
      <c r="K6722" s="27">
        <v>1726.6</v>
      </c>
      <c r="L6722" s="27">
        <v>1726.6</v>
      </c>
      <c r="M6722" s="27">
        <v>1726.6</v>
      </c>
      <c r="N6722" s="20"/>
      <c r="O6722" s="20"/>
    </row>
    <row r="6723" spans="1:15" ht="35.1" customHeight="1" outlineLevel="3">
      <c r="A6723" s="23" t="s">
        <v>13079</v>
      </c>
      <c r="B6723" s="13" t="s">
        <v>25</v>
      </c>
      <c r="C6723" s="13" t="s">
        <v>13080</v>
      </c>
      <c r="D6723" s="14">
        <v>441.9</v>
      </c>
      <c r="E6723" s="15"/>
      <c r="F6723" s="15">
        <f>E6723*D6723</f>
        <v>0</v>
      </c>
      <c r="G6723" s="15">
        <f>H6723*E6723</f>
        <v>0</v>
      </c>
      <c r="H6723" s="16" t="b">
        <f>IF(AND($H$11&gt;0,$H$11&lt;10000),I6723,IF(AND($H$11&gt;=10000,$H$11&lt;15000),J6723,IF(AND($H$11&gt;=15000,$H$11&lt;20000),K6723,IF(AND($H$11&gt;=20000,$H$11&lt;30000),L6723,IF($H$11&gt;=30000,M6723)))))</f>
        <v>0</v>
      </c>
      <c r="I6723" s="17">
        <v>441.9</v>
      </c>
      <c r="J6723" s="21">
        <v>441.9</v>
      </c>
      <c r="K6723" s="21">
        <v>441.9</v>
      </c>
      <c r="L6723" s="21">
        <v>441.9</v>
      </c>
      <c r="M6723" s="21">
        <v>441.9</v>
      </c>
      <c r="N6723" s="20"/>
      <c r="O6723" s="20"/>
    </row>
    <row r="6724" spans="1:15" ht="35.1" customHeight="1" outlineLevel="3">
      <c r="A6724" s="23" t="s">
        <v>13081</v>
      </c>
      <c r="B6724" s="13" t="s">
        <v>25</v>
      </c>
      <c r="C6724" s="13" t="s">
        <v>13082</v>
      </c>
      <c r="D6724" s="14">
        <v>664.4</v>
      </c>
      <c r="E6724" s="15"/>
      <c r="F6724" s="15">
        <f>E6724*D6724</f>
        <v>0</v>
      </c>
      <c r="G6724" s="15">
        <f>H6724*E6724</f>
        <v>0</v>
      </c>
      <c r="H6724" s="16" t="b">
        <f>IF(AND($H$11&gt;0,$H$11&lt;10000),I6724,IF(AND($H$11&gt;=10000,$H$11&lt;15000),J6724,IF(AND($H$11&gt;=15000,$H$11&lt;20000),K6724,IF(AND($H$11&gt;=20000,$H$11&lt;30000),L6724,IF($H$11&gt;=30000,M6724)))))</f>
        <v>0</v>
      </c>
      <c r="I6724" s="17">
        <v>664.4</v>
      </c>
      <c r="J6724" s="21">
        <v>664.4</v>
      </c>
      <c r="K6724" s="21">
        <v>664.4</v>
      </c>
      <c r="L6724" s="21">
        <v>664.4</v>
      </c>
      <c r="M6724" s="21">
        <v>664.4</v>
      </c>
      <c r="N6724" s="20"/>
      <c r="O6724" s="20"/>
    </row>
    <row r="6725" spans="1:15" ht="35.1" customHeight="1" outlineLevel="3">
      <c r="A6725" s="23" t="s">
        <v>13083</v>
      </c>
      <c r="B6725" s="13" t="s">
        <v>25</v>
      </c>
      <c r="C6725" s="13" t="s">
        <v>13084</v>
      </c>
      <c r="D6725" s="14">
        <v>508.6</v>
      </c>
      <c r="E6725" s="15"/>
      <c r="F6725" s="15">
        <f>E6725*D6725</f>
        <v>0</v>
      </c>
      <c r="G6725" s="15">
        <f>H6725*E6725</f>
        <v>0</v>
      </c>
      <c r="H6725" s="16" t="b">
        <f>IF(AND($H$11&gt;0,$H$11&lt;10000),I6725,IF(AND($H$11&gt;=10000,$H$11&lt;15000),J6725,IF(AND($H$11&gt;=15000,$H$11&lt;20000),K6725,IF(AND($H$11&gt;=20000,$H$11&lt;30000),L6725,IF($H$11&gt;=30000,M6725)))))</f>
        <v>0</v>
      </c>
      <c r="I6725" s="17">
        <v>508.6</v>
      </c>
      <c r="J6725" s="21">
        <v>508.6</v>
      </c>
      <c r="K6725" s="21">
        <v>508.6</v>
      </c>
      <c r="L6725" s="21">
        <v>508.6</v>
      </c>
      <c r="M6725" s="21">
        <v>508.6</v>
      </c>
      <c r="N6725" s="20"/>
      <c r="O6725" s="20"/>
    </row>
    <row r="6726" spans="1:15" ht="35.1" customHeight="1" outlineLevel="3">
      <c r="A6726" s="23" t="s">
        <v>13085</v>
      </c>
      <c r="B6726" s="13" t="s">
        <v>25</v>
      </c>
      <c r="C6726" s="13" t="s">
        <v>13086</v>
      </c>
      <c r="D6726" s="14">
        <v>451.7</v>
      </c>
      <c r="E6726" s="15"/>
      <c r="F6726" s="15">
        <f>E6726*D6726</f>
        <v>0</v>
      </c>
      <c r="G6726" s="15">
        <f>H6726*E6726</f>
        <v>0</v>
      </c>
      <c r="H6726" s="16" t="b">
        <f>IF(AND($H$11&gt;0,$H$11&lt;10000),I6726,IF(AND($H$11&gt;=10000,$H$11&lt;15000),J6726,IF(AND($H$11&gt;=15000,$H$11&lt;20000),K6726,IF(AND($H$11&gt;=20000,$H$11&lt;30000),L6726,IF($H$11&gt;=30000,M6726)))))</f>
        <v>0</v>
      </c>
      <c r="I6726" s="17">
        <v>451.7</v>
      </c>
      <c r="J6726" s="21">
        <v>451.7</v>
      </c>
      <c r="K6726" s="21">
        <v>451.7</v>
      </c>
      <c r="L6726" s="21">
        <v>451.7</v>
      </c>
      <c r="M6726" s="21">
        <v>451.7</v>
      </c>
      <c r="N6726" s="20"/>
      <c r="O6726" s="20"/>
    </row>
    <row r="6727" spans="1:15" ht="35.1" customHeight="1" outlineLevel="3">
      <c r="A6727" s="23" t="s">
        <v>13087</v>
      </c>
      <c r="B6727" s="13" t="s">
        <v>25</v>
      </c>
      <c r="C6727" s="13" t="s">
        <v>13088</v>
      </c>
      <c r="D6727" s="14">
        <v>349.2</v>
      </c>
      <c r="E6727" s="15"/>
      <c r="F6727" s="15">
        <f>E6727*D6727</f>
        <v>0</v>
      </c>
      <c r="G6727" s="15">
        <f>H6727*E6727</f>
        <v>0</v>
      </c>
      <c r="H6727" s="16" t="b">
        <f>IF(AND($H$11&gt;0,$H$11&lt;10000),I6727,IF(AND($H$11&gt;=10000,$H$11&lt;15000),J6727,IF(AND($H$11&gt;=15000,$H$11&lt;20000),K6727,IF(AND($H$11&gt;=20000,$H$11&lt;30000),L6727,IF($H$11&gt;=30000,M6727)))))</f>
        <v>0</v>
      </c>
      <c r="I6727" s="17">
        <v>349.2</v>
      </c>
      <c r="J6727" s="21">
        <v>349.2</v>
      </c>
      <c r="K6727" s="21">
        <v>349.2</v>
      </c>
      <c r="L6727" s="21">
        <v>349.2</v>
      </c>
      <c r="M6727" s="21">
        <v>349.2</v>
      </c>
      <c r="N6727" s="20"/>
      <c r="O6727" s="20"/>
    </row>
    <row r="6728" spans="1:15" ht="35.1" customHeight="1" outlineLevel="3">
      <c r="A6728" s="23" t="s">
        <v>13089</v>
      </c>
      <c r="B6728" s="13" t="s">
        <v>25</v>
      </c>
      <c r="C6728" s="13" t="s">
        <v>13090</v>
      </c>
      <c r="D6728" s="14">
        <v>981.7</v>
      </c>
      <c r="E6728" s="15"/>
      <c r="F6728" s="15">
        <f>E6728*D6728</f>
        <v>0</v>
      </c>
      <c r="G6728" s="15">
        <f>H6728*E6728</f>
        <v>0</v>
      </c>
      <c r="H6728" s="16" t="b">
        <f>IF(AND($H$11&gt;0,$H$11&lt;10000),I6728,IF(AND($H$11&gt;=10000,$H$11&lt;15000),J6728,IF(AND($H$11&gt;=15000,$H$11&lt;20000),K6728,IF(AND($H$11&gt;=20000,$H$11&lt;30000),L6728,IF($H$11&gt;=30000,M6728)))))</f>
        <v>0</v>
      </c>
      <c r="I6728" s="17">
        <v>981.7</v>
      </c>
      <c r="J6728" s="21">
        <v>981.7</v>
      </c>
      <c r="K6728" s="21">
        <v>981.7</v>
      </c>
      <c r="L6728" s="21">
        <v>981.7</v>
      </c>
      <c r="M6728" s="21">
        <v>981.7</v>
      </c>
      <c r="N6728" s="20"/>
      <c r="O6728" s="20"/>
    </row>
    <row r="6729" spans="1:15" ht="35.1" customHeight="1" outlineLevel="3">
      <c r="A6729" s="23" t="s">
        <v>13091</v>
      </c>
      <c r="B6729" s="13" t="s">
        <v>25</v>
      </c>
      <c r="C6729" s="13" t="s">
        <v>13092</v>
      </c>
      <c r="D6729" s="24">
        <v>2522.6</v>
      </c>
      <c r="E6729" s="15"/>
      <c r="F6729" s="15">
        <f>E6729*D6729</f>
        <v>0</v>
      </c>
      <c r="G6729" s="15">
        <f>H6729*E6729</f>
        <v>0</v>
      </c>
      <c r="H6729" s="16" t="b">
        <f>IF(AND($H$11&gt;0,$H$11&lt;10000),I6729,IF(AND($H$11&gt;=10000,$H$11&lt;15000),J6729,IF(AND($H$11&gt;=15000,$H$11&lt;20000),K6729,IF(AND($H$11&gt;=20000,$H$11&lt;30000),L6729,IF($H$11&gt;=30000,M6729)))))</f>
        <v>0</v>
      </c>
      <c r="I6729" s="25">
        <v>2522.6</v>
      </c>
      <c r="J6729" s="27">
        <v>2522.6</v>
      </c>
      <c r="K6729" s="27">
        <v>2522.6</v>
      </c>
      <c r="L6729" s="27">
        <v>2522.6</v>
      </c>
      <c r="M6729" s="27">
        <v>2522.6</v>
      </c>
      <c r="N6729" s="20"/>
      <c r="O6729" s="20"/>
    </row>
    <row r="6730" spans="1:15" ht="35.1" customHeight="1" outlineLevel="3">
      <c r="A6730" s="23" t="s">
        <v>13093</v>
      </c>
      <c r="B6730" s="13" t="s">
        <v>25</v>
      </c>
      <c r="C6730" s="13" t="s">
        <v>13094</v>
      </c>
      <c r="D6730" s="14">
        <v>13.3</v>
      </c>
      <c r="E6730" s="15"/>
      <c r="F6730" s="15">
        <f>E6730*D6730</f>
        <v>0</v>
      </c>
      <c r="G6730" s="15">
        <f>H6730*E6730</f>
        <v>0</v>
      </c>
      <c r="H6730" s="16" t="b">
        <f>IF(AND($H$11&gt;0,$H$11&lt;10000),I6730,IF(AND($H$11&gt;=10000,$H$11&lt;15000),J6730,IF(AND($H$11&gt;=15000,$H$11&lt;20000),K6730,IF(AND($H$11&gt;=20000,$H$11&lt;30000),L6730,IF($H$11&gt;=30000,M6730)))))</f>
        <v>0</v>
      </c>
      <c r="I6730" s="17">
        <v>13.3</v>
      </c>
      <c r="J6730" s="21">
        <v>13.3</v>
      </c>
      <c r="K6730" s="21">
        <v>13.3</v>
      </c>
      <c r="L6730" s="21">
        <v>13.3</v>
      </c>
      <c r="M6730" s="21">
        <v>13.3</v>
      </c>
      <c r="N6730" s="20"/>
      <c r="O6730" s="20"/>
    </row>
    <row r="6731" spans="1:15" ht="35.1" customHeight="1" outlineLevel="3">
      <c r="A6731" s="23" t="s">
        <v>13095</v>
      </c>
      <c r="B6731" s="13" t="s">
        <v>25</v>
      </c>
      <c r="C6731" s="13" t="s">
        <v>13096</v>
      </c>
      <c r="D6731" s="14">
        <v>44.5</v>
      </c>
      <c r="E6731" s="15"/>
      <c r="F6731" s="15">
        <f>E6731*D6731</f>
        <v>0</v>
      </c>
      <c r="G6731" s="15">
        <f>H6731*E6731</f>
        <v>0</v>
      </c>
      <c r="H6731" s="16" t="b">
        <f>IF(AND($H$11&gt;0,$H$11&lt;10000),I6731,IF(AND($H$11&gt;=10000,$H$11&lt;15000),J6731,IF(AND($H$11&gt;=15000,$H$11&lt;20000),K6731,IF(AND($H$11&gt;=20000,$H$11&lt;30000),L6731,IF($H$11&gt;=30000,M6731)))))</f>
        <v>0</v>
      </c>
      <c r="I6731" s="17">
        <v>44.5</v>
      </c>
      <c r="J6731" s="21">
        <v>44.5</v>
      </c>
      <c r="K6731" s="21">
        <v>44.5</v>
      </c>
      <c r="L6731" s="21">
        <v>44.5</v>
      </c>
      <c r="M6731" s="21">
        <v>44.5</v>
      </c>
      <c r="N6731" s="20"/>
      <c r="O6731" s="20"/>
    </row>
    <row r="6732" spans="1:15" ht="35.1" customHeight="1" outlineLevel="3">
      <c r="A6732" s="23" t="s">
        <v>13097</v>
      </c>
      <c r="B6732" s="13" t="s">
        <v>25</v>
      </c>
      <c r="C6732" s="13" t="s">
        <v>13098</v>
      </c>
      <c r="D6732" s="14">
        <v>72.099999999999994</v>
      </c>
      <c r="E6732" s="15"/>
      <c r="F6732" s="15">
        <f>E6732*D6732</f>
        <v>0</v>
      </c>
      <c r="G6732" s="15">
        <f>H6732*E6732</f>
        <v>0</v>
      </c>
      <c r="H6732" s="16" t="b">
        <f>IF(AND($H$11&gt;0,$H$11&lt;10000),I6732,IF(AND($H$11&gt;=10000,$H$11&lt;15000),J6732,IF(AND($H$11&gt;=15000,$H$11&lt;20000),K6732,IF(AND($H$11&gt;=20000,$H$11&lt;30000),L6732,IF($H$11&gt;=30000,M6732)))))</f>
        <v>0</v>
      </c>
      <c r="I6732" s="17">
        <v>72.099999999999994</v>
      </c>
      <c r="J6732" s="21">
        <v>72.099999999999994</v>
      </c>
      <c r="K6732" s="21">
        <v>72.099999999999994</v>
      </c>
      <c r="L6732" s="21">
        <v>72.099999999999994</v>
      </c>
      <c r="M6732" s="21">
        <v>72.099999999999994</v>
      </c>
      <c r="N6732" s="20"/>
      <c r="O6732" s="20"/>
    </row>
    <row r="6733" spans="1:15" ht="35.1" customHeight="1" outlineLevel="3">
      <c r="A6733" s="23" t="s">
        <v>13099</v>
      </c>
      <c r="B6733" s="13" t="s">
        <v>25</v>
      </c>
      <c r="C6733" s="13" t="s">
        <v>13100</v>
      </c>
      <c r="D6733" s="14">
        <v>123.1</v>
      </c>
      <c r="E6733" s="15"/>
      <c r="F6733" s="15">
        <f>E6733*D6733</f>
        <v>0</v>
      </c>
      <c r="G6733" s="15">
        <f>H6733*E6733</f>
        <v>0</v>
      </c>
      <c r="H6733" s="16" t="b">
        <f>IF(AND($H$11&gt;0,$H$11&lt;10000),I6733,IF(AND($H$11&gt;=10000,$H$11&lt;15000),J6733,IF(AND($H$11&gt;=15000,$H$11&lt;20000),K6733,IF(AND($H$11&gt;=20000,$H$11&lt;30000),L6733,IF($H$11&gt;=30000,M6733)))))</f>
        <v>0</v>
      </c>
      <c r="I6733" s="17">
        <v>123.1</v>
      </c>
      <c r="J6733" s="21">
        <v>123.1</v>
      </c>
      <c r="K6733" s="21">
        <v>123.1</v>
      </c>
      <c r="L6733" s="21">
        <v>123.1</v>
      </c>
      <c r="M6733" s="21">
        <v>123.1</v>
      </c>
      <c r="N6733" s="20"/>
      <c r="O6733" s="20"/>
    </row>
    <row r="6734" spans="1:15" ht="35.1" customHeight="1" outlineLevel="3">
      <c r="A6734" s="23" t="s">
        <v>13101</v>
      </c>
      <c r="B6734" s="13" t="s">
        <v>25</v>
      </c>
      <c r="C6734" s="13" t="s">
        <v>13102</v>
      </c>
      <c r="D6734" s="14">
        <v>367.2</v>
      </c>
      <c r="E6734" s="15"/>
      <c r="F6734" s="15">
        <f>E6734*D6734</f>
        <v>0</v>
      </c>
      <c r="G6734" s="15">
        <f>H6734*E6734</f>
        <v>0</v>
      </c>
      <c r="H6734" s="16" t="b">
        <f>IF(AND($H$11&gt;0,$H$11&lt;10000),I6734,IF(AND($H$11&gt;=10000,$H$11&lt;15000),J6734,IF(AND($H$11&gt;=15000,$H$11&lt;20000),K6734,IF(AND($H$11&gt;=20000,$H$11&lt;30000),L6734,IF($H$11&gt;=30000,M6734)))))</f>
        <v>0</v>
      </c>
      <c r="I6734" s="17">
        <v>367.2</v>
      </c>
      <c r="J6734" s="21">
        <v>367.2</v>
      </c>
      <c r="K6734" s="21">
        <v>367.2</v>
      </c>
      <c r="L6734" s="21">
        <v>367.2</v>
      </c>
      <c r="M6734" s="21">
        <v>367.2</v>
      </c>
      <c r="N6734" s="20"/>
      <c r="O6734" s="20"/>
    </row>
    <row r="6735" spans="1:15" ht="35.1" customHeight="1" outlineLevel="3">
      <c r="A6735" s="23" t="s">
        <v>13103</v>
      </c>
      <c r="B6735" s="13" t="s">
        <v>25</v>
      </c>
      <c r="C6735" s="13" t="s">
        <v>13104</v>
      </c>
      <c r="D6735" s="14">
        <v>73.599999999999994</v>
      </c>
      <c r="E6735" s="15"/>
      <c r="F6735" s="15">
        <f>E6735*D6735</f>
        <v>0</v>
      </c>
      <c r="G6735" s="15">
        <f>H6735*E6735</f>
        <v>0</v>
      </c>
      <c r="H6735" s="16" t="b">
        <f>IF(AND($H$11&gt;0,$H$11&lt;10000),I6735,IF(AND($H$11&gt;=10000,$H$11&lt;15000),J6735,IF(AND($H$11&gt;=15000,$H$11&lt;20000),K6735,IF(AND($H$11&gt;=20000,$H$11&lt;30000),L6735,IF($H$11&gt;=30000,M6735)))))</f>
        <v>0</v>
      </c>
      <c r="I6735" s="17">
        <v>73.599999999999994</v>
      </c>
      <c r="J6735" s="21">
        <v>73.599999999999994</v>
      </c>
      <c r="K6735" s="21">
        <v>73.599999999999994</v>
      </c>
      <c r="L6735" s="21">
        <v>73.599999999999994</v>
      </c>
      <c r="M6735" s="21">
        <v>73.599999999999994</v>
      </c>
      <c r="N6735" s="20"/>
      <c r="O6735" s="20"/>
    </row>
    <row r="6736" spans="1:15" ht="35.1" customHeight="1" outlineLevel="3">
      <c r="A6736" s="23" t="s">
        <v>13105</v>
      </c>
      <c r="B6736" s="13" t="s">
        <v>25</v>
      </c>
      <c r="C6736" s="13" t="s">
        <v>13106</v>
      </c>
      <c r="D6736" s="14">
        <v>84.3</v>
      </c>
      <c r="E6736" s="15"/>
      <c r="F6736" s="15">
        <f>E6736*D6736</f>
        <v>0</v>
      </c>
      <c r="G6736" s="15">
        <f>H6736*E6736</f>
        <v>0</v>
      </c>
      <c r="H6736" s="16" t="b">
        <f>IF(AND($H$11&gt;0,$H$11&lt;10000),I6736,IF(AND($H$11&gt;=10000,$H$11&lt;15000),J6736,IF(AND($H$11&gt;=15000,$H$11&lt;20000),K6736,IF(AND($H$11&gt;=20000,$H$11&lt;30000),L6736,IF($H$11&gt;=30000,M6736)))))</f>
        <v>0</v>
      </c>
      <c r="I6736" s="17">
        <v>84.3</v>
      </c>
      <c r="J6736" s="21">
        <v>84.3</v>
      </c>
      <c r="K6736" s="21">
        <v>84.3</v>
      </c>
      <c r="L6736" s="21">
        <v>84.3</v>
      </c>
      <c r="M6736" s="21">
        <v>84.3</v>
      </c>
      <c r="N6736" s="20"/>
      <c r="O6736" s="20"/>
    </row>
    <row r="6737" spans="1:15" ht="35.1" customHeight="1" outlineLevel="3">
      <c r="A6737" s="23" t="s">
        <v>13107</v>
      </c>
      <c r="B6737" s="13" t="s">
        <v>25</v>
      </c>
      <c r="C6737" s="13" t="s">
        <v>13108</v>
      </c>
      <c r="D6737" s="14">
        <v>84.3</v>
      </c>
      <c r="E6737" s="15"/>
      <c r="F6737" s="15">
        <f>E6737*D6737</f>
        <v>0</v>
      </c>
      <c r="G6737" s="15">
        <f>H6737*E6737</f>
        <v>0</v>
      </c>
      <c r="H6737" s="16" t="b">
        <f>IF(AND($H$11&gt;0,$H$11&lt;10000),I6737,IF(AND($H$11&gt;=10000,$H$11&lt;15000),J6737,IF(AND($H$11&gt;=15000,$H$11&lt;20000),K6737,IF(AND($H$11&gt;=20000,$H$11&lt;30000),L6737,IF($H$11&gt;=30000,M6737)))))</f>
        <v>0</v>
      </c>
      <c r="I6737" s="17">
        <v>84.3</v>
      </c>
      <c r="J6737" s="21">
        <v>84.3</v>
      </c>
      <c r="K6737" s="21">
        <v>84.3</v>
      </c>
      <c r="L6737" s="21">
        <v>84.3</v>
      </c>
      <c r="M6737" s="21">
        <v>84.3</v>
      </c>
      <c r="N6737" s="20"/>
      <c r="O6737" s="20"/>
    </row>
    <row r="6738" spans="1:15" ht="35.1" customHeight="1" outlineLevel="3">
      <c r="A6738" s="23" t="s">
        <v>13109</v>
      </c>
      <c r="B6738" s="13" t="s">
        <v>25</v>
      </c>
      <c r="C6738" s="13" t="s">
        <v>13110</v>
      </c>
      <c r="D6738" s="14">
        <v>73.599999999999994</v>
      </c>
      <c r="E6738" s="15"/>
      <c r="F6738" s="15">
        <f>E6738*D6738</f>
        <v>0</v>
      </c>
      <c r="G6738" s="15">
        <f>H6738*E6738</f>
        <v>0</v>
      </c>
      <c r="H6738" s="16" t="b">
        <f>IF(AND($H$11&gt;0,$H$11&lt;10000),I6738,IF(AND($H$11&gt;=10000,$H$11&lt;15000),J6738,IF(AND($H$11&gt;=15000,$H$11&lt;20000),K6738,IF(AND($H$11&gt;=20000,$H$11&lt;30000),L6738,IF($H$11&gt;=30000,M6738)))))</f>
        <v>0</v>
      </c>
      <c r="I6738" s="17">
        <v>73.599999999999994</v>
      </c>
      <c r="J6738" s="21">
        <v>73.599999999999994</v>
      </c>
      <c r="K6738" s="21">
        <v>73.599999999999994</v>
      </c>
      <c r="L6738" s="21">
        <v>73.599999999999994</v>
      </c>
      <c r="M6738" s="21">
        <v>73.599999999999994</v>
      </c>
      <c r="N6738" s="20"/>
      <c r="O6738" s="20"/>
    </row>
    <row r="6739" spans="1:15" ht="35.1" customHeight="1" outlineLevel="3">
      <c r="A6739" s="23" t="s">
        <v>13111</v>
      </c>
      <c r="B6739" s="13" t="s">
        <v>25</v>
      </c>
      <c r="C6739" s="13" t="s">
        <v>13112</v>
      </c>
      <c r="D6739" s="14">
        <v>132.80000000000001</v>
      </c>
      <c r="E6739" s="15"/>
      <c r="F6739" s="15">
        <f>E6739*D6739</f>
        <v>0</v>
      </c>
      <c r="G6739" s="15">
        <f>H6739*E6739</f>
        <v>0</v>
      </c>
      <c r="H6739" s="16" t="b">
        <f>IF(AND($H$11&gt;0,$H$11&lt;10000),I6739,IF(AND($H$11&gt;=10000,$H$11&lt;15000),J6739,IF(AND($H$11&gt;=15000,$H$11&lt;20000),K6739,IF(AND($H$11&gt;=20000,$H$11&lt;30000),L6739,IF($H$11&gt;=30000,M6739)))))</f>
        <v>0</v>
      </c>
      <c r="I6739" s="17">
        <v>132.80000000000001</v>
      </c>
      <c r="J6739" s="21">
        <v>132.80000000000001</v>
      </c>
      <c r="K6739" s="21">
        <v>132.80000000000001</v>
      </c>
      <c r="L6739" s="21">
        <v>132.80000000000001</v>
      </c>
      <c r="M6739" s="21">
        <v>132.80000000000001</v>
      </c>
      <c r="N6739" s="20"/>
      <c r="O6739" s="20"/>
    </row>
    <row r="6740" spans="1:15" ht="35.1" customHeight="1" outlineLevel="3">
      <c r="A6740" s="23" t="s">
        <v>13113</v>
      </c>
      <c r="B6740" s="13" t="s">
        <v>25</v>
      </c>
      <c r="C6740" s="13" t="s">
        <v>13114</v>
      </c>
      <c r="D6740" s="14">
        <v>132.80000000000001</v>
      </c>
      <c r="E6740" s="15"/>
      <c r="F6740" s="15">
        <f>E6740*D6740</f>
        <v>0</v>
      </c>
      <c r="G6740" s="15">
        <f>H6740*E6740</f>
        <v>0</v>
      </c>
      <c r="H6740" s="16" t="b">
        <f>IF(AND($H$11&gt;0,$H$11&lt;10000),I6740,IF(AND($H$11&gt;=10000,$H$11&lt;15000),J6740,IF(AND($H$11&gt;=15000,$H$11&lt;20000),K6740,IF(AND($H$11&gt;=20000,$H$11&lt;30000),L6740,IF($H$11&gt;=30000,M6740)))))</f>
        <v>0</v>
      </c>
      <c r="I6740" s="17">
        <v>132.80000000000001</v>
      </c>
      <c r="J6740" s="21">
        <v>132.80000000000001</v>
      </c>
      <c r="K6740" s="21">
        <v>132.80000000000001</v>
      </c>
      <c r="L6740" s="21">
        <v>132.80000000000001</v>
      </c>
      <c r="M6740" s="21">
        <v>132.80000000000001</v>
      </c>
      <c r="N6740" s="20"/>
      <c r="O6740" s="20"/>
    </row>
    <row r="6741" spans="1:15" ht="35.1" customHeight="1" outlineLevel="3">
      <c r="A6741" s="23" t="s">
        <v>13115</v>
      </c>
      <c r="B6741" s="13" t="s">
        <v>25</v>
      </c>
      <c r="C6741" s="13" t="s">
        <v>13116</v>
      </c>
      <c r="D6741" s="14">
        <v>393</v>
      </c>
      <c r="E6741" s="15"/>
      <c r="F6741" s="15">
        <f>E6741*D6741</f>
        <v>0</v>
      </c>
      <c r="G6741" s="15">
        <f>H6741*E6741</f>
        <v>0</v>
      </c>
      <c r="H6741" s="16" t="b">
        <f>IF(AND($H$11&gt;0,$H$11&lt;10000),I6741,IF(AND($H$11&gt;=10000,$H$11&lt;15000),J6741,IF(AND($H$11&gt;=15000,$H$11&lt;20000),K6741,IF(AND($H$11&gt;=20000,$H$11&lt;30000),L6741,IF($H$11&gt;=30000,M6741)))))</f>
        <v>0</v>
      </c>
      <c r="I6741" s="17">
        <v>393</v>
      </c>
      <c r="J6741" s="29">
        <v>393</v>
      </c>
      <c r="K6741" s="29">
        <v>393</v>
      </c>
      <c r="L6741" s="29">
        <v>393</v>
      </c>
      <c r="M6741" s="29">
        <v>393</v>
      </c>
      <c r="N6741" s="20"/>
      <c r="O6741" s="20"/>
    </row>
    <row r="6742" spans="1:15" ht="35.1" customHeight="1" outlineLevel="3">
      <c r="A6742" s="23" t="s">
        <v>13117</v>
      </c>
      <c r="B6742" s="13" t="s">
        <v>25</v>
      </c>
      <c r="C6742" s="13" t="s">
        <v>13118</v>
      </c>
      <c r="D6742" s="14">
        <v>365.3</v>
      </c>
      <c r="E6742" s="15"/>
      <c r="F6742" s="15">
        <f>E6742*D6742</f>
        <v>0</v>
      </c>
      <c r="G6742" s="15">
        <f>H6742*E6742</f>
        <v>0</v>
      </c>
      <c r="H6742" s="16" t="b">
        <f>IF(AND($H$11&gt;0,$H$11&lt;10000),I6742,IF(AND($H$11&gt;=10000,$H$11&lt;15000),J6742,IF(AND($H$11&gt;=15000,$H$11&lt;20000),K6742,IF(AND($H$11&gt;=20000,$H$11&lt;30000),L6742,IF($H$11&gt;=30000,M6742)))))</f>
        <v>0</v>
      </c>
      <c r="I6742" s="17">
        <v>365.3</v>
      </c>
      <c r="J6742" s="21">
        <v>365.3</v>
      </c>
      <c r="K6742" s="21">
        <v>365.3</v>
      </c>
      <c r="L6742" s="21">
        <v>365.3</v>
      </c>
      <c r="M6742" s="21">
        <v>365.3</v>
      </c>
      <c r="N6742" s="20"/>
      <c r="O6742" s="20"/>
    </row>
    <row r="6743" spans="1:15" ht="35.1" customHeight="1" outlineLevel="3">
      <c r="A6743" s="23" t="s">
        <v>13119</v>
      </c>
      <c r="B6743" s="13" t="s">
        <v>25</v>
      </c>
      <c r="C6743" s="13" t="s">
        <v>13120</v>
      </c>
      <c r="D6743" s="14">
        <v>294.39999999999998</v>
      </c>
      <c r="E6743" s="15"/>
      <c r="F6743" s="15">
        <f>E6743*D6743</f>
        <v>0</v>
      </c>
      <c r="G6743" s="15">
        <f>H6743*E6743</f>
        <v>0</v>
      </c>
      <c r="H6743" s="16" t="b">
        <f>IF(AND($H$11&gt;0,$H$11&lt;10000),I6743,IF(AND($H$11&gt;=10000,$H$11&lt;15000),J6743,IF(AND($H$11&gt;=15000,$H$11&lt;20000),K6743,IF(AND($H$11&gt;=20000,$H$11&lt;30000),L6743,IF($H$11&gt;=30000,M6743)))))</f>
        <v>0</v>
      </c>
      <c r="I6743" s="17">
        <v>294.39999999999998</v>
      </c>
      <c r="J6743" s="21">
        <v>294.39999999999998</v>
      </c>
      <c r="K6743" s="21">
        <v>294.39999999999998</v>
      </c>
      <c r="L6743" s="21">
        <v>294.39999999999998</v>
      </c>
      <c r="M6743" s="21">
        <v>294.39999999999998</v>
      </c>
      <c r="N6743" s="20"/>
      <c r="O6743" s="20"/>
    </row>
    <row r="6744" spans="1:15" ht="35.1" customHeight="1" outlineLevel="3">
      <c r="A6744" s="23" t="s">
        <v>13121</v>
      </c>
      <c r="B6744" s="13" t="s">
        <v>25</v>
      </c>
      <c r="C6744" s="13" t="s">
        <v>13122</v>
      </c>
      <c r="D6744" s="14">
        <v>306.8</v>
      </c>
      <c r="E6744" s="15"/>
      <c r="F6744" s="15">
        <f>E6744*D6744</f>
        <v>0</v>
      </c>
      <c r="G6744" s="15">
        <f>H6744*E6744</f>
        <v>0</v>
      </c>
      <c r="H6744" s="16" t="b">
        <f>IF(AND($H$11&gt;0,$H$11&lt;10000),I6744,IF(AND($H$11&gt;=10000,$H$11&lt;15000),J6744,IF(AND($H$11&gt;=15000,$H$11&lt;20000),K6744,IF(AND($H$11&gt;=20000,$H$11&lt;30000),L6744,IF($H$11&gt;=30000,M6744)))))</f>
        <v>0</v>
      </c>
      <c r="I6744" s="17">
        <v>306.8</v>
      </c>
      <c r="J6744" s="21">
        <v>306.8</v>
      </c>
      <c r="K6744" s="21">
        <v>306.8</v>
      </c>
      <c r="L6744" s="21">
        <v>306.8</v>
      </c>
      <c r="M6744" s="21">
        <v>306.8</v>
      </c>
      <c r="N6744" s="20"/>
      <c r="O6744" s="20"/>
    </row>
    <row r="6745" spans="1:15" ht="35.1" customHeight="1" outlineLevel="3">
      <c r="A6745" s="23" t="s">
        <v>13123</v>
      </c>
      <c r="B6745" s="13" t="s">
        <v>25</v>
      </c>
      <c r="C6745" s="13" t="s">
        <v>13124</v>
      </c>
      <c r="D6745" s="14">
        <v>114.7</v>
      </c>
      <c r="E6745" s="15"/>
      <c r="F6745" s="15">
        <f>E6745*D6745</f>
        <v>0</v>
      </c>
      <c r="G6745" s="15">
        <f>H6745*E6745</f>
        <v>0</v>
      </c>
      <c r="H6745" s="16" t="b">
        <f>IF(AND($H$11&gt;0,$H$11&lt;10000),I6745,IF(AND($H$11&gt;=10000,$H$11&lt;15000),J6745,IF(AND($H$11&gt;=15000,$H$11&lt;20000),K6745,IF(AND($H$11&gt;=20000,$H$11&lt;30000),L6745,IF($H$11&gt;=30000,M6745)))))</f>
        <v>0</v>
      </c>
      <c r="I6745" s="17">
        <v>114.7</v>
      </c>
      <c r="J6745" s="21">
        <v>114.7</v>
      </c>
      <c r="K6745" s="21">
        <v>114.7</v>
      </c>
      <c r="L6745" s="21">
        <v>114.7</v>
      </c>
      <c r="M6745" s="21">
        <v>114.7</v>
      </c>
      <c r="N6745" s="20"/>
      <c r="O6745" s="20"/>
    </row>
    <row r="6746" spans="1:15" ht="35.1" customHeight="1" outlineLevel="3">
      <c r="A6746" s="23" t="s">
        <v>13125</v>
      </c>
      <c r="B6746" s="13" t="s">
        <v>25</v>
      </c>
      <c r="C6746" s="13" t="s">
        <v>13126</v>
      </c>
      <c r="D6746" s="14">
        <v>153.30000000000001</v>
      </c>
      <c r="E6746" s="15"/>
      <c r="F6746" s="15">
        <f>E6746*D6746</f>
        <v>0</v>
      </c>
      <c r="G6746" s="15">
        <f>H6746*E6746</f>
        <v>0</v>
      </c>
      <c r="H6746" s="16" t="b">
        <f>IF(AND($H$11&gt;0,$H$11&lt;10000),I6746,IF(AND($H$11&gt;=10000,$H$11&lt;15000),J6746,IF(AND($H$11&gt;=15000,$H$11&lt;20000),K6746,IF(AND($H$11&gt;=20000,$H$11&lt;30000),L6746,IF($H$11&gt;=30000,M6746)))))</f>
        <v>0</v>
      </c>
      <c r="I6746" s="17">
        <v>153.30000000000001</v>
      </c>
      <c r="J6746" s="21">
        <v>153.30000000000001</v>
      </c>
      <c r="K6746" s="21">
        <v>153.30000000000001</v>
      </c>
      <c r="L6746" s="21">
        <v>153.30000000000001</v>
      </c>
      <c r="M6746" s="21">
        <v>153.30000000000001</v>
      </c>
      <c r="N6746" s="20"/>
      <c r="O6746" s="20"/>
    </row>
    <row r="6747" spans="1:15" ht="35.1" customHeight="1" outlineLevel="3">
      <c r="A6747" s="23" t="s">
        <v>13127</v>
      </c>
      <c r="B6747" s="13" t="s">
        <v>25</v>
      </c>
      <c r="C6747" s="13" t="s">
        <v>13128</v>
      </c>
      <c r="D6747" s="14">
        <v>78</v>
      </c>
      <c r="E6747" s="15"/>
      <c r="F6747" s="15">
        <f>E6747*D6747</f>
        <v>0</v>
      </c>
      <c r="G6747" s="15">
        <f>H6747*E6747</f>
        <v>0</v>
      </c>
      <c r="H6747" s="16" t="b">
        <f>IF(AND($H$11&gt;0,$H$11&lt;10000),I6747,IF(AND($H$11&gt;=10000,$H$11&lt;15000),J6747,IF(AND($H$11&gt;=15000,$H$11&lt;20000),K6747,IF(AND($H$11&gt;=20000,$H$11&lt;30000),L6747,IF($H$11&gt;=30000,M6747)))))</f>
        <v>0</v>
      </c>
      <c r="I6747" s="17">
        <v>78</v>
      </c>
      <c r="J6747" s="29">
        <v>78</v>
      </c>
      <c r="K6747" s="29">
        <v>78</v>
      </c>
      <c r="L6747" s="29">
        <v>78</v>
      </c>
      <c r="M6747" s="29">
        <v>78</v>
      </c>
      <c r="N6747" s="20"/>
      <c r="O6747" s="20"/>
    </row>
    <row r="6748" spans="1:15" ht="11.1" customHeight="1" outlineLevel="1">
      <c r="A6748" s="11" t="s">
        <v>13129</v>
      </c>
      <c r="B6748" s="7"/>
      <c r="C6748" s="7"/>
      <c r="D6748" s="7"/>
      <c r="E6748" s="7"/>
      <c r="F6748" s="8"/>
      <c r="G6748" s="8"/>
      <c r="H6748" s="9"/>
      <c r="I6748" s="10"/>
      <c r="J6748" s="9"/>
      <c r="K6748" s="9"/>
      <c r="L6748" s="9"/>
      <c r="M6748" s="9"/>
      <c r="N6748" s="9"/>
      <c r="O6748" s="9"/>
    </row>
    <row r="6749" spans="1:15" ht="11.1" customHeight="1" outlineLevel="2">
      <c r="A6749" s="22" t="s">
        <v>13130</v>
      </c>
      <c r="B6749" s="7"/>
      <c r="C6749" s="7"/>
      <c r="D6749" s="7"/>
      <c r="E6749" s="7"/>
      <c r="F6749" s="8"/>
      <c r="G6749" s="8"/>
      <c r="H6749" s="9"/>
      <c r="I6749" s="10"/>
      <c r="J6749" s="9"/>
      <c r="K6749" s="9"/>
      <c r="L6749" s="9"/>
      <c r="M6749" s="9"/>
      <c r="N6749" s="9"/>
      <c r="O6749" s="9"/>
    </row>
    <row r="6750" spans="1:15" ht="35.1" customHeight="1" outlineLevel="3">
      <c r="A6750" s="23" t="s">
        <v>13131</v>
      </c>
      <c r="B6750" s="13" t="s">
        <v>25</v>
      </c>
      <c r="C6750" s="13" t="s">
        <v>13132</v>
      </c>
      <c r="D6750" s="24">
        <v>5020.6000000000004</v>
      </c>
      <c r="E6750" s="15"/>
      <c r="F6750" s="15">
        <f>E6750*D6750</f>
        <v>0</v>
      </c>
      <c r="G6750" s="15">
        <f>H6750*E6750</f>
        <v>0</v>
      </c>
      <c r="H6750" s="16" t="b">
        <f>IF(AND($H$11&gt;0,$H$11&lt;10000),I6750,IF(AND($H$11&gt;=10000,$H$11&lt;15000),J6750,IF(AND($H$11&gt;=15000,$H$11&lt;20000),K6750,IF(AND($H$11&gt;=20000,$H$11&lt;30000),L6750,IF($H$11&gt;=30000,M6750)))))</f>
        <v>0</v>
      </c>
      <c r="I6750" s="25">
        <v>5020.6000000000004</v>
      </c>
      <c r="J6750" s="28">
        <v>4920.1880000000001</v>
      </c>
      <c r="K6750" s="26">
        <v>4769.57</v>
      </c>
      <c r="L6750" s="26">
        <v>4518.54</v>
      </c>
      <c r="M6750" s="26">
        <v>4267.51</v>
      </c>
      <c r="N6750" s="20"/>
      <c r="O6750" s="20"/>
    </row>
    <row r="6751" spans="1:15" ht="11.1" customHeight="1" outlineLevel="2">
      <c r="A6751" s="22" t="s">
        <v>13133</v>
      </c>
      <c r="B6751" s="7"/>
      <c r="C6751" s="7"/>
      <c r="D6751" s="7"/>
      <c r="E6751" s="7"/>
      <c r="F6751" s="8"/>
      <c r="G6751" s="8"/>
      <c r="H6751" s="9"/>
      <c r="I6751" s="10"/>
      <c r="J6751" s="9"/>
      <c r="K6751" s="9"/>
      <c r="L6751" s="9"/>
      <c r="M6751" s="9"/>
      <c r="N6751" s="9"/>
      <c r="O6751" s="9"/>
    </row>
    <row r="6752" spans="1:15" ht="11.1" customHeight="1" outlineLevel="3">
      <c r="A6752" s="30" t="s">
        <v>13134</v>
      </c>
      <c r="B6752" s="7"/>
      <c r="C6752" s="7"/>
      <c r="D6752" s="7"/>
      <c r="E6752" s="7"/>
      <c r="F6752" s="8"/>
      <c r="G6752" s="8"/>
      <c r="H6752" s="9"/>
      <c r="I6752" s="10"/>
      <c r="J6752" s="9"/>
      <c r="K6752" s="9"/>
      <c r="L6752" s="9"/>
      <c r="M6752" s="9"/>
      <c r="N6752" s="9"/>
      <c r="O6752" s="9"/>
    </row>
    <row r="6753" spans="1:15" ht="35.1" customHeight="1" outlineLevel="4">
      <c r="A6753" s="31" t="s">
        <v>13135</v>
      </c>
      <c r="B6753" s="13" t="s">
        <v>25</v>
      </c>
      <c r="C6753" s="13" t="s">
        <v>13136</v>
      </c>
      <c r="D6753" s="14">
        <v>32.700000000000003</v>
      </c>
      <c r="E6753" s="15"/>
      <c r="F6753" s="15">
        <f>E6753*D6753</f>
        <v>0</v>
      </c>
      <c r="G6753" s="15">
        <f>H6753*E6753</f>
        <v>0</v>
      </c>
      <c r="H6753" s="16" t="b">
        <f>IF(AND($H$11&gt;0,$H$11&lt;10000),I6753,IF(AND($H$11&gt;=10000,$H$11&lt;15000),J6753,IF(AND($H$11&gt;=15000,$H$11&lt;20000),K6753,IF(AND($H$11&gt;=20000,$H$11&lt;30000),L6753,IF($H$11&gt;=30000,M6753)))))</f>
        <v>0</v>
      </c>
      <c r="I6753" s="17">
        <v>32.700000000000003</v>
      </c>
      <c r="J6753" s="18">
        <v>32.045999999999999</v>
      </c>
      <c r="K6753" s="18">
        <v>31.065000000000001</v>
      </c>
      <c r="L6753" s="19">
        <v>29.43</v>
      </c>
      <c r="M6753" s="18">
        <v>27.795000000000002</v>
      </c>
      <c r="N6753" s="20"/>
      <c r="O6753" s="20"/>
    </row>
    <row r="6754" spans="1:15" ht="35.1" customHeight="1" outlineLevel="4">
      <c r="A6754" s="31" t="s">
        <v>13137</v>
      </c>
      <c r="B6754" s="13" t="s">
        <v>25</v>
      </c>
      <c r="C6754" s="13" t="s">
        <v>13138</v>
      </c>
      <c r="D6754" s="14">
        <v>79</v>
      </c>
      <c r="E6754" s="15"/>
      <c r="F6754" s="15">
        <f>E6754*D6754</f>
        <v>0</v>
      </c>
      <c r="G6754" s="15">
        <f>H6754*E6754</f>
        <v>0</v>
      </c>
      <c r="H6754" s="16" t="b">
        <f>IF(AND($H$11&gt;0,$H$11&lt;10000),I6754,IF(AND($H$11&gt;=10000,$H$11&lt;15000),J6754,IF(AND($H$11&gt;=15000,$H$11&lt;20000),K6754,IF(AND($H$11&gt;=20000,$H$11&lt;30000),L6754,IF($H$11&gt;=30000,M6754)))))</f>
        <v>0</v>
      </c>
      <c r="I6754" s="17">
        <v>79</v>
      </c>
      <c r="J6754" s="19">
        <v>77.42</v>
      </c>
      <c r="K6754" s="19">
        <v>75.05</v>
      </c>
      <c r="L6754" s="21">
        <v>71.099999999999994</v>
      </c>
      <c r="M6754" s="19">
        <v>67.150000000000006</v>
      </c>
      <c r="N6754" s="20"/>
      <c r="O6754" s="20"/>
    </row>
    <row r="6755" spans="1:15" ht="35.1" customHeight="1" outlineLevel="4">
      <c r="A6755" s="31" t="s">
        <v>13139</v>
      </c>
      <c r="B6755" s="13" t="s">
        <v>25</v>
      </c>
      <c r="C6755" s="13" t="s">
        <v>13140</v>
      </c>
      <c r="D6755" s="14">
        <v>44.2</v>
      </c>
      <c r="E6755" s="15"/>
      <c r="F6755" s="15">
        <f>E6755*D6755</f>
        <v>0</v>
      </c>
      <c r="G6755" s="15">
        <f>H6755*E6755</f>
        <v>0</v>
      </c>
      <c r="H6755" s="16" t="b">
        <f>IF(AND($H$11&gt;0,$H$11&lt;10000),I6755,IF(AND($H$11&gt;=10000,$H$11&lt;15000),J6755,IF(AND($H$11&gt;=15000,$H$11&lt;20000),K6755,IF(AND($H$11&gt;=20000,$H$11&lt;30000),L6755,IF($H$11&gt;=30000,M6755)))))</f>
        <v>0</v>
      </c>
      <c r="I6755" s="17">
        <v>44.2</v>
      </c>
      <c r="J6755" s="18">
        <v>43.316000000000003</v>
      </c>
      <c r="K6755" s="19">
        <v>41.99</v>
      </c>
      <c r="L6755" s="19">
        <v>39.78</v>
      </c>
      <c r="M6755" s="19">
        <v>37.57</v>
      </c>
      <c r="N6755" s="20"/>
      <c r="O6755" s="20"/>
    </row>
    <row r="6756" spans="1:15" ht="35.1" customHeight="1" outlineLevel="4">
      <c r="A6756" s="31" t="s">
        <v>13141</v>
      </c>
      <c r="B6756" s="13" t="s">
        <v>25</v>
      </c>
      <c r="C6756" s="13" t="s">
        <v>13142</v>
      </c>
      <c r="D6756" s="14">
        <v>50.5</v>
      </c>
      <c r="E6756" s="15"/>
      <c r="F6756" s="15">
        <f>E6756*D6756</f>
        <v>0</v>
      </c>
      <c r="G6756" s="15">
        <f>H6756*E6756</f>
        <v>0</v>
      </c>
      <c r="H6756" s="16" t="b">
        <f>IF(AND($H$11&gt;0,$H$11&lt;10000),I6756,IF(AND($H$11&gt;=10000,$H$11&lt;15000),J6756,IF(AND($H$11&gt;=15000,$H$11&lt;20000),K6756,IF(AND($H$11&gt;=20000,$H$11&lt;30000),L6756,IF($H$11&gt;=30000,M6756)))))</f>
        <v>0</v>
      </c>
      <c r="I6756" s="17">
        <v>50.5</v>
      </c>
      <c r="J6756" s="19">
        <v>49.49</v>
      </c>
      <c r="K6756" s="18">
        <v>47.975000000000001</v>
      </c>
      <c r="L6756" s="19">
        <v>45.45</v>
      </c>
      <c r="M6756" s="18">
        <v>42.924999999999997</v>
      </c>
      <c r="N6756" s="20"/>
      <c r="O6756" s="20"/>
    </row>
    <row r="6757" spans="1:15" ht="35.1" customHeight="1" outlineLevel="4">
      <c r="A6757" s="31" t="s">
        <v>13143</v>
      </c>
      <c r="B6757" s="13" t="s">
        <v>25</v>
      </c>
      <c r="C6757" s="13" t="s">
        <v>13144</v>
      </c>
      <c r="D6757" s="14">
        <v>26.1</v>
      </c>
      <c r="E6757" s="15"/>
      <c r="F6757" s="15">
        <f>E6757*D6757</f>
        <v>0</v>
      </c>
      <c r="G6757" s="15">
        <f>H6757*E6757</f>
        <v>0</v>
      </c>
      <c r="H6757" s="16" t="b">
        <f>IF(AND($H$11&gt;0,$H$11&lt;10000),I6757,IF(AND($H$11&gt;=10000,$H$11&lt;15000),J6757,IF(AND($H$11&gt;=15000,$H$11&lt;20000),K6757,IF(AND($H$11&gt;=20000,$H$11&lt;30000),L6757,IF($H$11&gt;=30000,M6757)))))</f>
        <v>0</v>
      </c>
      <c r="I6757" s="17">
        <v>26.1</v>
      </c>
      <c r="J6757" s="18">
        <v>25.577999999999999</v>
      </c>
      <c r="K6757" s="18">
        <v>24.795000000000002</v>
      </c>
      <c r="L6757" s="19">
        <v>23.49</v>
      </c>
      <c r="M6757" s="18">
        <v>22.184999999999999</v>
      </c>
      <c r="N6757" s="20"/>
      <c r="O6757" s="20"/>
    </row>
    <row r="6758" spans="1:15" ht="35.1" customHeight="1" outlineLevel="4">
      <c r="A6758" s="31" t="s">
        <v>13145</v>
      </c>
      <c r="B6758" s="13" t="s">
        <v>25</v>
      </c>
      <c r="C6758" s="13" t="s">
        <v>13146</v>
      </c>
      <c r="D6758" s="14">
        <v>31.8</v>
      </c>
      <c r="E6758" s="15"/>
      <c r="F6758" s="15">
        <f>E6758*D6758</f>
        <v>0</v>
      </c>
      <c r="G6758" s="15">
        <f>H6758*E6758</f>
        <v>0</v>
      </c>
      <c r="H6758" s="16" t="b">
        <f>IF(AND($H$11&gt;0,$H$11&lt;10000),I6758,IF(AND($H$11&gt;=10000,$H$11&lt;15000),J6758,IF(AND($H$11&gt;=15000,$H$11&lt;20000),K6758,IF(AND($H$11&gt;=20000,$H$11&lt;30000),L6758,IF($H$11&gt;=30000,M6758)))))</f>
        <v>0</v>
      </c>
      <c r="I6758" s="17">
        <v>31.8</v>
      </c>
      <c r="J6758" s="18">
        <v>31.164000000000001</v>
      </c>
      <c r="K6758" s="19">
        <v>30.21</v>
      </c>
      <c r="L6758" s="19">
        <v>28.62</v>
      </c>
      <c r="M6758" s="19">
        <v>27.03</v>
      </c>
      <c r="N6758" s="20"/>
      <c r="O6758" s="20"/>
    </row>
    <row r="6759" spans="1:15" ht="35.1" customHeight="1" outlineLevel="4">
      <c r="A6759" s="31" t="s">
        <v>13147</v>
      </c>
      <c r="B6759" s="13" t="s">
        <v>25</v>
      </c>
      <c r="C6759" s="13" t="s">
        <v>13148</v>
      </c>
      <c r="D6759" s="14">
        <v>26.4</v>
      </c>
      <c r="E6759" s="15"/>
      <c r="F6759" s="15">
        <f>E6759*D6759</f>
        <v>0</v>
      </c>
      <c r="G6759" s="15">
        <f>H6759*E6759</f>
        <v>0</v>
      </c>
      <c r="H6759" s="16" t="b">
        <f>IF(AND($H$11&gt;0,$H$11&lt;10000),I6759,IF(AND($H$11&gt;=10000,$H$11&lt;15000),J6759,IF(AND($H$11&gt;=15000,$H$11&lt;20000),K6759,IF(AND($H$11&gt;=20000,$H$11&lt;30000),L6759,IF($H$11&gt;=30000,M6759)))))</f>
        <v>0</v>
      </c>
      <c r="I6759" s="17">
        <v>26.4</v>
      </c>
      <c r="J6759" s="18">
        <v>25.872</v>
      </c>
      <c r="K6759" s="19">
        <v>25.08</v>
      </c>
      <c r="L6759" s="19">
        <v>23.76</v>
      </c>
      <c r="M6759" s="19">
        <v>22.44</v>
      </c>
      <c r="N6759" s="20"/>
      <c r="O6759" s="20"/>
    </row>
    <row r="6760" spans="1:15" ht="35.1" customHeight="1" outlineLevel="4">
      <c r="A6760" s="31" t="s">
        <v>13149</v>
      </c>
      <c r="B6760" s="13" t="s">
        <v>25</v>
      </c>
      <c r="C6760" s="13" t="s">
        <v>13150</v>
      </c>
      <c r="D6760" s="14">
        <v>32.700000000000003</v>
      </c>
      <c r="E6760" s="15"/>
      <c r="F6760" s="15">
        <f>E6760*D6760</f>
        <v>0</v>
      </c>
      <c r="G6760" s="15">
        <f>H6760*E6760</f>
        <v>0</v>
      </c>
      <c r="H6760" s="16" t="b">
        <f>IF(AND($H$11&gt;0,$H$11&lt;10000),I6760,IF(AND($H$11&gt;=10000,$H$11&lt;15000),J6760,IF(AND($H$11&gt;=15000,$H$11&lt;20000),K6760,IF(AND($H$11&gt;=20000,$H$11&lt;30000),L6760,IF($H$11&gt;=30000,M6760)))))</f>
        <v>0</v>
      </c>
      <c r="I6760" s="17">
        <v>32.700000000000003</v>
      </c>
      <c r="J6760" s="18">
        <v>32.045999999999999</v>
      </c>
      <c r="K6760" s="18">
        <v>31.065000000000001</v>
      </c>
      <c r="L6760" s="19">
        <v>29.43</v>
      </c>
      <c r="M6760" s="18">
        <v>27.795000000000002</v>
      </c>
      <c r="N6760" s="20"/>
      <c r="O6760" s="20"/>
    </row>
    <row r="6761" spans="1:15" ht="35.1" customHeight="1" outlineLevel="4">
      <c r="A6761" s="31" t="s">
        <v>13151</v>
      </c>
      <c r="B6761" s="13" t="s">
        <v>25</v>
      </c>
      <c r="C6761" s="13" t="s">
        <v>13152</v>
      </c>
      <c r="D6761" s="14">
        <v>31.8</v>
      </c>
      <c r="E6761" s="15"/>
      <c r="F6761" s="15">
        <f>E6761*D6761</f>
        <v>0</v>
      </c>
      <c r="G6761" s="15">
        <f>H6761*E6761</f>
        <v>0</v>
      </c>
      <c r="H6761" s="16" t="b">
        <f>IF(AND($H$11&gt;0,$H$11&lt;10000),I6761,IF(AND($H$11&gt;=10000,$H$11&lt;15000),J6761,IF(AND($H$11&gt;=15000,$H$11&lt;20000),K6761,IF(AND($H$11&gt;=20000,$H$11&lt;30000),L6761,IF($H$11&gt;=30000,M6761)))))</f>
        <v>0</v>
      </c>
      <c r="I6761" s="17">
        <v>31.8</v>
      </c>
      <c r="J6761" s="18">
        <v>31.164000000000001</v>
      </c>
      <c r="K6761" s="19">
        <v>30.21</v>
      </c>
      <c r="L6761" s="19">
        <v>28.62</v>
      </c>
      <c r="M6761" s="19">
        <v>27.03</v>
      </c>
      <c r="N6761" s="20"/>
      <c r="O6761" s="20"/>
    </row>
    <row r="6762" spans="1:15" ht="35.1" customHeight="1" outlineLevel="4">
      <c r="A6762" s="31" t="s">
        <v>13153</v>
      </c>
      <c r="B6762" s="13" t="s">
        <v>25</v>
      </c>
      <c r="C6762" s="13" t="s">
        <v>13154</v>
      </c>
      <c r="D6762" s="14">
        <v>60.7</v>
      </c>
      <c r="E6762" s="15"/>
      <c r="F6762" s="15">
        <f>E6762*D6762</f>
        <v>0</v>
      </c>
      <c r="G6762" s="15">
        <f>H6762*E6762</f>
        <v>0</v>
      </c>
      <c r="H6762" s="16" t="b">
        <f>IF(AND($H$11&gt;0,$H$11&lt;10000),I6762,IF(AND($H$11&gt;=10000,$H$11&lt;15000),J6762,IF(AND($H$11&gt;=15000,$H$11&lt;20000),K6762,IF(AND($H$11&gt;=20000,$H$11&lt;30000),L6762,IF($H$11&gt;=30000,M6762)))))</f>
        <v>0</v>
      </c>
      <c r="I6762" s="17">
        <v>60.7</v>
      </c>
      <c r="J6762" s="18">
        <v>59.485999999999997</v>
      </c>
      <c r="K6762" s="18">
        <v>57.664999999999999</v>
      </c>
      <c r="L6762" s="19">
        <v>54.63</v>
      </c>
      <c r="M6762" s="18">
        <v>51.594999999999999</v>
      </c>
      <c r="N6762" s="20"/>
      <c r="O6762" s="20"/>
    </row>
    <row r="6763" spans="1:15" ht="35.1" customHeight="1" outlineLevel="4">
      <c r="A6763" s="31" t="s">
        <v>13155</v>
      </c>
      <c r="B6763" s="13" t="s">
        <v>25</v>
      </c>
      <c r="C6763" s="13" t="s">
        <v>13156</v>
      </c>
      <c r="D6763" s="14">
        <v>33.5</v>
      </c>
      <c r="E6763" s="15"/>
      <c r="F6763" s="15">
        <f>E6763*D6763</f>
        <v>0</v>
      </c>
      <c r="G6763" s="15">
        <f>H6763*E6763</f>
        <v>0</v>
      </c>
      <c r="H6763" s="16" t="b">
        <f>IF(AND($H$11&gt;0,$H$11&lt;10000),I6763,IF(AND($H$11&gt;=10000,$H$11&lt;15000),J6763,IF(AND($H$11&gt;=15000,$H$11&lt;20000),K6763,IF(AND($H$11&gt;=20000,$H$11&lt;30000),L6763,IF($H$11&gt;=30000,M6763)))))</f>
        <v>0</v>
      </c>
      <c r="I6763" s="17">
        <v>33.5</v>
      </c>
      <c r="J6763" s="19">
        <v>32.83</v>
      </c>
      <c r="K6763" s="18">
        <v>31.824999999999999</v>
      </c>
      <c r="L6763" s="19">
        <v>30.15</v>
      </c>
      <c r="M6763" s="18">
        <v>28.475000000000001</v>
      </c>
      <c r="N6763" s="20"/>
      <c r="O6763" s="20"/>
    </row>
    <row r="6764" spans="1:15" ht="35.1" customHeight="1" outlineLevel="4">
      <c r="A6764" s="31" t="s">
        <v>13157</v>
      </c>
      <c r="B6764" s="13" t="s">
        <v>25</v>
      </c>
      <c r="C6764" s="13" t="s">
        <v>13158</v>
      </c>
      <c r="D6764" s="14">
        <v>29.5</v>
      </c>
      <c r="E6764" s="15"/>
      <c r="F6764" s="15">
        <f>E6764*D6764</f>
        <v>0</v>
      </c>
      <c r="G6764" s="15">
        <f>H6764*E6764</f>
        <v>0</v>
      </c>
      <c r="H6764" s="16" t="b">
        <f>IF(AND($H$11&gt;0,$H$11&lt;10000),I6764,IF(AND($H$11&gt;=10000,$H$11&lt;15000),J6764,IF(AND($H$11&gt;=15000,$H$11&lt;20000),K6764,IF(AND($H$11&gt;=20000,$H$11&lt;30000),L6764,IF($H$11&gt;=30000,M6764)))))</f>
        <v>0</v>
      </c>
      <c r="I6764" s="17">
        <v>29.5</v>
      </c>
      <c r="J6764" s="19">
        <v>28.91</v>
      </c>
      <c r="K6764" s="18">
        <v>28.024999999999999</v>
      </c>
      <c r="L6764" s="19">
        <v>26.55</v>
      </c>
      <c r="M6764" s="18">
        <v>25.074999999999999</v>
      </c>
      <c r="N6764" s="20"/>
      <c r="O6764" s="20"/>
    </row>
    <row r="6765" spans="1:15" ht="35.1" customHeight="1" outlineLevel="4">
      <c r="A6765" s="31" t="s">
        <v>13159</v>
      </c>
      <c r="B6765" s="13" t="s">
        <v>25</v>
      </c>
      <c r="C6765" s="13" t="s">
        <v>13160</v>
      </c>
      <c r="D6765" s="14">
        <v>33.799999999999997</v>
      </c>
      <c r="E6765" s="15"/>
      <c r="F6765" s="15">
        <f>E6765*D6765</f>
        <v>0</v>
      </c>
      <c r="G6765" s="15">
        <f>H6765*E6765</f>
        <v>0</v>
      </c>
      <c r="H6765" s="16" t="b">
        <f>IF(AND($H$11&gt;0,$H$11&lt;10000),I6765,IF(AND($H$11&gt;=10000,$H$11&lt;15000),J6765,IF(AND($H$11&gt;=15000,$H$11&lt;20000),K6765,IF(AND($H$11&gt;=20000,$H$11&lt;30000),L6765,IF($H$11&gt;=30000,M6765)))))</f>
        <v>0</v>
      </c>
      <c r="I6765" s="17">
        <v>33.799999999999997</v>
      </c>
      <c r="J6765" s="18">
        <v>33.124000000000002</v>
      </c>
      <c r="K6765" s="19">
        <v>32.11</v>
      </c>
      <c r="L6765" s="19">
        <v>30.42</v>
      </c>
      <c r="M6765" s="19">
        <v>28.73</v>
      </c>
      <c r="N6765" s="20"/>
      <c r="O6765" s="20"/>
    </row>
    <row r="6766" spans="1:15" ht="35.1" customHeight="1" outlineLevel="4">
      <c r="A6766" s="31" t="s">
        <v>13161</v>
      </c>
      <c r="B6766" s="13" t="s">
        <v>25</v>
      </c>
      <c r="C6766" s="13" t="s">
        <v>13162</v>
      </c>
      <c r="D6766" s="14">
        <v>39.700000000000003</v>
      </c>
      <c r="E6766" s="15"/>
      <c r="F6766" s="15">
        <f>E6766*D6766</f>
        <v>0</v>
      </c>
      <c r="G6766" s="15">
        <f>H6766*E6766</f>
        <v>0</v>
      </c>
      <c r="H6766" s="16" t="b">
        <f>IF(AND($H$11&gt;0,$H$11&lt;10000),I6766,IF(AND($H$11&gt;=10000,$H$11&lt;15000),J6766,IF(AND($H$11&gt;=15000,$H$11&lt;20000),K6766,IF(AND($H$11&gt;=20000,$H$11&lt;30000),L6766,IF($H$11&gt;=30000,M6766)))))</f>
        <v>0</v>
      </c>
      <c r="I6766" s="17">
        <v>39.700000000000003</v>
      </c>
      <c r="J6766" s="18">
        <v>38.905999999999999</v>
      </c>
      <c r="K6766" s="18">
        <v>37.715000000000003</v>
      </c>
      <c r="L6766" s="19">
        <v>35.729999999999997</v>
      </c>
      <c r="M6766" s="18">
        <v>33.744999999999997</v>
      </c>
      <c r="N6766" s="20"/>
      <c r="O6766" s="20"/>
    </row>
    <row r="6767" spans="1:15" ht="35.1" customHeight="1" outlineLevel="4">
      <c r="A6767" s="31" t="s">
        <v>13163</v>
      </c>
      <c r="B6767" s="13" t="s">
        <v>25</v>
      </c>
      <c r="C6767" s="13" t="s">
        <v>13164</v>
      </c>
      <c r="D6767" s="14">
        <v>35.4</v>
      </c>
      <c r="E6767" s="15"/>
      <c r="F6767" s="15">
        <f>E6767*D6767</f>
        <v>0</v>
      </c>
      <c r="G6767" s="15">
        <f>H6767*E6767</f>
        <v>0</v>
      </c>
      <c r="H6767" s="16" t="b">
        <f>IF(AND($H$11&gt;0,$H$11&lt;10000),I6767,IF(AND($H$11&gt;=10000,$H$11&lt;15000),J6767,IF(AND($H$11&gt;=15000,$H$11&lt;20000),K6767,IF(AND($H$11&gt;=20000,$H$11&lt;30000),L6767,IF($H$11&gt;=30000,M6767)))))</f>
        <v>0</v>
      </c>
      <c r="I6767" s="17">
        <v>35.4</v>
      </c>
      <c r="J6767" s="18">
        <v>34.692</v>
      </c>
      <c r="K6767" s="19">
        <v>33.630000000000003</v>
      </c>
      <c r="L6767" s="19">
        <v>31.86</v>
      </c>
      <c r="M6767" s="19">
        <v>30.09</v>
      </c>
      <c r="N6767" s="20"/>
      <c r="O6767" s="20"/>
    </row>
    <row r="6768" spans="1:15" ht="35.1" customHeight="1" outlineLevel="4">
      <c r="A6768" s="31" t="s">
        <v>13165</v>
      </c>
      <c r="B6768" s="13" t="s">
        <v>25</v>
      </c>
      <c r="C6768" s="13" t="s">
        <v>13166</v>
      </c>
      <c r="D6768" s="14">
        <v>53.2</v>
      </c>
      <c r="E6768" s="15"/>
      <c r="F6768" s="15">
        <f>E6768*D6768</f>
        <v>0</v>
      </c>
      <c r="G6768" s="15">
        <f>H6768*E6768</f>
        <v>0</v>
      </c>
      <c r="H6768" s="16" t="b">
        <f>IF(AND($H$11&gt;0,$H$11&lt;10000),I6768,IF(AND($H$11&gt;=10000,$H$11&lt;15000),J6768,IF(AND($H$11&gt;=15000,$H$11&lt;20000),K6768,IF(AND($H$11&gt;=20000,$H$11&lt;30000),L6768,IF($H$11&gt;=30000,M6768)))))</f>
        <v>0</v>
      </c>
      <c r="I6768" s="17">
        <v>53.2</v>
      </c>
      <c r="J6768" s="18">
        <v>52.136000000000003</v>
      </c>
      <c r="K6768" s="19">
        <v>50.54</v>
      </c>
      <c r="L6768" s="19">
        <v>47.88</v>
      </c>
      <c r="M6768" s="19">
        <v>45.22</v>
      </c>
      <c r="N6768" s="20"/>
      <c r="O6768" s="20"/>
    </row>
    <row r="6769" spans="1:15" ht="35.1" customHeight="1" outlineLevel="4">
      <c r="A6769" s="31" t="s">
        <v>13167</v>
      </c>
      <c r="B6769" s="13" t="s">
        <v>25</v>
      </c>
      <c r="C6769" s="13" t="s">
        <v>13168</v>
      </c>
      <c r="D6769" s="14">
        <v>56.5</v>
      </c>
      <c r="E6769" s="15"/>
      <c r="F6769" s="15">
        <f>E6769*D6769</f>
        <v>0</v>
      </c>
      <c r="G6769" s="15">
        <f>H6769*E6769</f>
        <v>0</v>
      </c>
      <c r="H6769" s="16" t="b">
        <f>IF(AND($H$11&gt;0,$H$11&lt;10000),I6769,IF(AND($H$11&gt;=10000,$H$11&lt;15000),J6769,IF(AND($H$11&gt;=15000,$H$11&lt;20000),K6769,IF(AND($H$11&gt;=20000,$H$11&lt;30000),L6769,IF($H$11&gt;=30000,M6769)))))</f>
        <v>0</v>
      </c>
      <c r="I6769" s="17">
        <v>56.5</v>
      </c>
      <c r="J6769" s="19">
        <v>55.37</v>
      </c>
      <c r="K6769" s="18">
        <v>53.674999999999997</v>
      </c>
      <c r="L6769" s="19">
        <v>50.85</v>
      </c>
      <c r="M6769" s="18">
        <v>48.024999999999999</v>
      </c>
      <c r="N6769" s="20"/>
      <c r="O6769" s="20"/>
    </row>
    <row r="6770" spans="1:15" ht="35.1" customHeight="1" outlineLevel="4">
      <c r="A6770" s="31" t="s">
        <v>13169</v>
      </c>
      <c r="B6770" s="13" t="s">
        <v>25</v>
      </c>
      <c r="C6770" s="13" t="s">
        <v>13170</v>
      </c>
      <c r="D6770" s="14">
        <v>39.700000000000003</v>
      </c>
      <c r="E6770" s="15"/>
      <c r="F6770" s="15">
        <f>E6770*D6770</f>
        <v>0</v>
      </c>
      <c r="G6770" s="15">
        <f>H6770*E6770</f>
        <v>0</v>
      </c>
      <c r="H6770" s="16" t="b">
        <f>IF(AND($H$11&gt;0,$H$11&lt;10000),I6770,IF(AND($H$11&gt;=10000,$H$11&lt;15000),J6770,IF(AND($H$11&gt;=15000,$H$11&lt;20000),K6770,IF(AND($H$11&gt;=20000,$H$11&lt;30000),L6770,IF($H$11&gt;=30000,M6770)))))</f>
        <v>0</v>
      </c>
      <c r="I6770" s="17">
        <v>39.700000000000003</v>
      </c>
      <c r="J6770" s="18">
        <v>38.905999999999999</v>
      </c>
      <c r="K6770" s="18">
        <v>37.715000000000003</v>
      </c>
      <c r="L6770" s="19">
        <v>35.729999999999997</v>
      </c>
      <c r="M6770" s="18">
        <v>33.744999999999997</v>
      </c>
      <c r="N6770" s="20"/>
      <c r="O6770" s="20"/>
    </row>
    <row r="6771" spans="1:15" ht="35.1" customHeight="1" outlineLevel="4">
      <c r="A6771" s="31" t="s">
        <v>13171</v>
      </c>
      <c r="B6771" s="13" t="s">
        <v>25</v>
      </c>
      <c r="C6771" s="13" t="s">
        <v>13172</v>
      </c>
      <c r="D6771" s="14">
        <v>39.700000000000003</v>
      </c>
      <c r="E6771" s="15"/>
      <c r="F6771" s="15">
        <f>E6771*D6771</f>
        <v>0</v>
      </c>
      <c r="G6771" s="15">
        <f>H6771*E6771</f>
        <v>0</v>
      </c>
      <c r="H6771" s="16" t="b">
        <f>IF(AND($H$11&gt;0,$H$11&lt;10000),I6771,IF(AND($H$11&gt;=10000,$H$11&lt;15000),J6771,IF(AND($H$11&gt;=15000,$H$11&lt;20000),K6771,IF(AND($H$11&gt;=20000,$H$11&lt;30000),L6771,IF($H$11&gt;=30000,M6771)))))</f>
        <v>0</v>
      </c>
      <c r="I6771" s="17">
        <v>39.700000000000003</v>
      </c>
      <c r="J6771" s="18">
        <v>38.905999999999999</v>
      </c>
      <c r="K6771" s="18">
        <v>37.715000000000003</v>
      </c>
      <c r="L6771" s="19">
        <v>35.729999999999997</v>
      </c>
      <c r="M6771" s="18">
        <v>33.744999999999997</v>
      </c>
      <c r="N6771" s="20"/>
      <c r="O6771" s="20"/>
    </row>
    <row r="6772" spans="1:15" ht="11.1" customHeight="1" outlineLevel="3">
      <c r="A6772" s="30" t="s">
        <v>13173</v>
      </c>
      <c r="B6772" s="7"/>
      <c r="C6772" s="7"/>
      <c r="D6772" s="7"/>
      <c r="E6772" s="7"/>
      <c r="F6772" s="8"/>
      <c r="G6772" s="8"/>
      <c r="H6772" s="9"/>
      <c r="I6772" s="10"/>
      <c r="J6772" s="9"/>
      <c r="K6772" s="9"/>
      <c r="L6772" s="9"/>
      <c r="M6772" s="9"/>
      <c r="N6772" s="9"/>
      <c r="O6772" s="9"/>
    </row>
    <row r="6773" spans="1:15" ht="35.1" customHeight="1" outlineLevel="4">
      <c r="A6773" s="31" t="s">
        <v>13174</v>
      </c>
      <c r="B6773" s="13" t="s">
        <v>25</v>
      </c>
      <c r="C6773" s="13" t="s">
        <v>13175</v>
      </c>
      <c r="D6773" s="14">
        <v>244.8</v>
      </c>
      <c r="E6773" s="15"/>
      <c r="F6773" s="15">
        <f>E6773*D6773</f>
        <v>0</v>
      </c>
      <c r="G6773" s="15">
        <f>H6773*E6773</f>
        <v>0</v>
      </c>
      <c r="H6773" s="16" t="b">
        <f>IF(AND($H$11&gt;0,$H$11&lt;10000),I6773,IF(AND($H$11&gt;=10000,$H$11&lt;15000),J6773,IF(AND($H$11&gt;=15000,$H$11&lt;20000),K6773,IF(AND($H$11&gt;=20000,$H$11&lt;30000),L6773,IF($H$11&gt;=30000,M6773)))))</f>
        <v>0</v>
      </c>
      <c r="I6773" s="17">
        <v>244.8</v>
      </c>
      <c r="J6773" s="18">
        <v>239.904</v>
      </c>
      <c r="K6773" s="19">
        <v>232.56</v>
      </c>
      <c r="L6773" s="19">
        <v>220.32</v>
      </c>
      <c r="M6773" s="19">
        <v>208.08</v>
      </c>
      <c r="N6773" s="20"/>
      <c r="O6773" s="20"/>
    </row>
    <row r="6774" spans="1:15" ht="35.1" customHeight="1" outlineLevel="4">
      <c r="A6774" s="31" t="s">
        <v>13176</v>
      </c>
      <c r="B6774" s="13" t="s">
        <v>25</v>
      </c>
      <c r="C6774" s="13" t="s">
        <v>13177</v>
      </c>
      <c r="D6774" s="14">
        <v>109.8</v>
      </c>
      <c r="E6774" s="15"/>
      <c r="F6774" s="15">
        <f>E6774*D6774</f>
        <v>0</v>
      </c>
      <c r="G6774" s="15">
        <f>H6774*E6774</f>
        <v>0</v>
      </c>
      <c r="H6774" s="16" t="b">
        <f>IF(AND($H$11&gt;0,$H$11&lt;10000),I6774,IF(AND($H$11&gt;=10000,$H$11&lt;15000),J6774,IF(AND($H$11&gt;=15000,$H$11&lt;20000),K6774,IF(AND($H$11&gt;=20000,$H$11&lt;30000),L6774,IF($H$11&gt;=30000,M6774)))))</f>
        <v>0</v>
      </c>
      <c r="I6774" s="17">
        <v>109.8</v>
      </c>
      <c r="J6774" s="18">
        <v>107.604</v>
      </c>
      <c r="K6774" s="19">
        <v>104.31</v>
      </c>
      <c r="L6774" s="19">
        <v>98.82</v>
      </c>
      <c r="M6774" s="19">
        <v>93.33</v>
      </c>
      <c r="N6774" s="20"/>
      <c r="O6774" s="20"/>
    </row>
    <row r="6775" spans="1:15" ht="35.1" customHeight="1" outlineLevel="4">
      <c r="A6775" s="31" t="s">
        <v>13178</v>
      </c>
      <c r="B6775" s="13" t="s">
        <v>25</v>
      </c>
      <c r="C6775" s="13" t="s">
        <v>13179</v>
      </c>
      <c r="D6775" s="14">
        <v>100.4</v>
      </c>
      <c r="E6775" s="15"/>
      <c r="F6775" s="15">
        <f>E6775*D6775</f>
        <v>0</v>
      </c>
      <c r="G6775" s="15">
        <f>H6775*E6775</f>
        <v>0</v>
      </c>
      <c r="H6775" s="16" t="b">
        <f>IF(AND($H$11&gt;0,$H$11&lt;10000),I6775,IF(AND($H$11&gt;=10000,$H$11&lt;15000),J6775,IF(AND($H$11&gt;=15000,$H$11&lt;20000),K6775,IF(AND($H$11&gt;=20000,$H$11&lt;30000),L6775,IF($H$11&gt;=30000,M6775)))))</f>
        <v>0</v>
      </c>
      <c r="I6775" s="17">
        <v>100.4</v>
      </c>
      <c r="J6775" s="18">
        <v>98.391999999999996</v>
      </c>
      <c r="K6775" s="19">
        <v>95.38</v>
      </c>
      <c r="L6775" s="19">
        <v>90.36</v>
      </c>
      <c r="M6775" s="19">
        <v>85.34</v>
      </c>
      <c r="N6775" s="20"/>
      <c r="O6775" s="20"/>
    </row>
    <row r="6776" spans="1:15" ht="35.1" customHeight="1" outlineLevel="4">
      <c r="A6776" s="31" t="s">
        <v>13180</v>
      </c>
      <c r="B6776" s="13" t="s">
        <v>25</v>
      </c>
      <c r="C6776" s="13" t="s">
        <v>13181</v>
      </c>
      <c r="D6776" s="14">
        <v>102.9</v>
      </c>
      <c r="E6776" s="15"/>
      <c r="F6776" s="15">
        <f>E6776*D6776</f>
        <v>0</v>
      </c>
      <c r="G6776" s="15">
        <f>H6776*E6776</f>
        <v>0</v>
      </c>
      <c r="H6776" s="16" t="b">
        <f>IF(AND($H$11&gt;0,$H$11&lt;10000),I6776,IF(AND($H$11&gt;=10000,$H$11&lt;15000),J6776,IF(AND($H$11&gt;=15000,$H$11&lt;20000),K6776,IF(AND($H$11&gt;=20000,$H$11&lt;30000),L6776,IF($H$11&gt;=30000,M6776)))))</f>
        <v>0</v>
      </c>
      <c r="I6776" s="17">
        <v>102.9</v>
      </c>
      <c r="J6776" s="18">
        <v>100.842</v>
      </c>
      <c r="K6776" s="18">
        <v>97.754999999999995</v>
      </c>
      <c r="L6776" s="19">
        <v>92.61</v>
      </c>
      <c r="M6776" s="18">
        <v>87.465000000000003</v>
      </c>
      <c r="N6776" s="20"/>
      <c r="O6776" s="20"/>
    </row>
    <row r="6777" spans="1:15" ht="35.1" customHeight="1" outlineLevel="4">
      <c r="A6777" s="31" t="s">
        <v>13182</v>
      </c>
      <c r="B6777" s="13" t="s">
        <v>25</v>
      </c>
      <c r="C6777" s="13" t="s">
        <v>13183</v>
      </c>
      <c r="D6777" s="14">
        <v>49.4</v>
      </c>
      <c r="E6777" s="15"/>
      <c r="F6777" s="15">
        <f>E6777*D6777</f>
        <v>0</v>
      </c>
      <c r="G6777" s="15">
        <f>H6777*E6777</f>
        <v>0</v>
      </c>
      <c r="H6777" s="16" t="b">
        <f>IF(AND($H$11&gt;0,$H$11&lt;10000),I6777,IF(AND($H$11&gt;=10000,$H$11&lt;15000),J6777,IF(AND($H$11&gt;=15000,$H$11&lt;20000),K6777,IF(AND($H$11&gt;=20000,$H$11&lt;30000),L6777,IF($H$11&gt;=30000,M6777)))))</f>
        <v>0</v>
      </c>
      <c r="I6777" s="17">
        <v>49.4</v>
      </c>
      <c r="J6777" s="18">
        <v>48.411999999999999</v>
      </c>
      <c r="K6777" s="19">
        <v>46.93</v>
      </c>
      <c r="L6777" s="19">
        <v>44.46</v>
      </c>
      <c r="M6777" s="19">
        <v>41.99</v>
      </c>
      <c r="N6777" s="20"/>
      <c r="O6777" s="20"/>
    </row>
    <row r="6778" spans="1:15" ht="35.1" customHeight="1" outlineLevel="4">
      <c r="A6778" s="31" t="s">
        <v>13184</v>
      </c>
      <c r="B6778" s="13" t="s">
        <v>25</v>
      </c>
      <c r="C6778" s="13" t="s">
        <v>13185</v>
      </c>
      <c r="D6778" s="14">
        <v>97.3</v>
      </c>
      <c r="E6778" s="15"/>
      <c r="F6778" s="15">
        <f>E6778*D6778</f>
        <v>0</v>
      </c>
      <c r="G6778" s="15">
        <f>H6778*E6778</f>
        <v>0</v>
      </c>
      <c r="H6778" s="16" t="b">
        <f>IF(AND($H$11&gt;0,$H$11&lt;10000),I6778,IF(AND($H$11&gt;=10000,$H$11&lt;15000),J6778,IF(AND($H$11&gt;=15000,$H$11&lt;20000),K6778,IF(AND($H$11&gt;=20000,$H$11&lt;30000),L6778,IF($H$11&gt;=30000,M6778)))))</f>
        <v>0</v>
      </c>
      <c r="I6778" s="17">
        <v>97.3</v>
      </c>
      <c r="J6778" s="18">
        <v>95.353999999999999</v>
      </c>
      <c r="K6778" s="18">
        <v>92.435000000000002</v>
      </c>
      <c r="L6778" s="19">
        <v>87.57</v>
      </c>
      <c r="M6778" s="18">
        <v>82.704999999999998</v>
      </c>
      <c r="N6778" s="20"/>
      <c r="O6778" s="20"/>
    </row>
    <row r="6779" spans="1:15" ht="35.1" customHeight="1" outlineLevel="4">
      <c r="A6779" s="31" t="s">
        <v>13186</v>
      </c>
      <c r="B6779" s="13" t="s">
        <v>25</v>
      </c>
      <c r="C6779" s="13" t="s">
        <v>13187</v>
      </c>
      <c r="D6779" s="14">
        <v>93.3</v>
      </c>
      <c r="E6779" s="15"/>
      <c r="F6779" s="15">
        <f>E6779*D6779</f>
        <v>0</v>
      </c>
      <c r="G6779" s="15">
        <f>H6779*E6779</f>
        <v>0</v>
      </c>
      <c r="H6779" s="16" t="b">
        <f>IF(AND($H$11&gt;0,$H$11&lt;10000),I6779,IF(AND($H$11&gt;=10000,$H$11&lt;15000),J6779,IF(AND($H$11&gt;=15000,$H$11&lt;20000),K6779,IF(AND($H$11&gt;=20000,$H$11&lt;30000),L6779,IF($H$11&gt;=30000,M6779)))))</f>
        <v>0</v>
      </c>
      <c r="I6779" s="17">
        <v>93.3</v>
      </c>
      <c r="J6779" s="18">
        <v>91.433999999999997</v>
      </c>
      <c r="K6779" s="18">
        <v>88.635000000000005</v>
      </c>
      <c r="L6779" s="19">
        <v>83.97</v>
      </c>
      <c r="M6779" s="18">
        <v>79.305000000000007</v>
      </c>
      <c r="N6779" s="20"/>
      <c r="O6779" s="20"/>
    </row>
    <row r="6780" spans="1:15" ht="35.1" customHeight="1" outlineLevel="4">
      <c r="A6780" s="31" t="s">
        <v>13188</v>
      </c>
      <c r="B6780" s="13" t="s">
        <v>25</v>
      </c>
      <c r="C6780" s="13" t="s">
        <v>13189</v>
      </c>
      <c r="D6780" s="14">
        <v>105.8</v>
      </c>
      <c r="E6780" s="15"/>
      <c r="F6780" s="15">
        <f>E6780*D6780</f>
        <v>0</v>
      </c>
      <c r="G6780" s="15">
        <f>H6780*E6780</f>
        <v>0</v>
      </c>
      <c r="H6780" s="16" t="b">
        <f>IF(AND($H$11&gt;0,$H$11&lt;10000),I6780,IF(AND($H$11&gt;=10000,$H$11&lt;15000),J6780,IF(AND($H$11&gt;=15000,$H$11&lt;20000),K6780,IF(AND($H$11&gt;=20000,$H$11&lt;30000),L6780,IF($H$11&gt;=30000,M6780)))))</f>
        <v>0</v>
      </c>
      <c r="I6780" s="17">
        <v>105.8</v>
      </c>
      <c r="J6780" s="18">
        <v>103.684</v>
      </c>
      <c r="K6780" s="19">
        <v>100.51</v>
      </c>
      <c r="L6780" s="19">
        <v>95.22</v>
      </c>
      <c r="M6780" s="19">
        <v>89.93</v>
      </c>
      <c r="N6780" s="20"/>
      <c r="O6780" s="20"/>
    </row>
    <row r="6781" spans="1:15" ht="35.1" customHeight="1" outlineLevel="4">
      <c r="A6781" s="31" t="s">
        <v>13190</v>
      </c>
      <c r="B6781" s="13" t="s">
        <v>25</v>
      </c>
      <c r="C6781" s="13" t="s">
        <v>13191</v>
      </c>
      <c r="D6781" s="14">
        <v>88.1</v>
      </c>
      <c r="E6781" s="15"/>
      <c r="F6781" s="15">
        <f>E6781*D6781</f>
        <v>0</v>
      </c>
      <c r="G6781" s="15">
        <f>H6781*E6781</f>
        <v>0</v>
      </c>
      <c r="H6781" s="16" t="b">
        <f>IF(AND($H$11&gt;0,$H$11&lt;10000),I6781,IF(AND($H$11&gt;=10000,$H$11&lt;15000),J6781,IF(AND($H$11&gt;=15000,$H$11&lt;20000),K6781,IF(AND($H$11&gt;=20000,$H$11&lt;30000),L6781,IF($H$11&gt;=30000,M6781)))))</f>
        <v>0</v>
      </c>
      <c r="I6781" s="17">
        <v>88.1</v>
      </c>
      <c r="J6781" s="18">
        <v>86.337999999999994</v>
      </c>
      <c r="K6781" s="18">
        <v>83.694999999999993</v>
      </c>
      <c r="L6781" s="19">
        <v>79.290000000000006</v>
      </c>
      <c r="M6781" s="18">
        <v>74.885000000000005</v>
      </c>
      <c r="N6781" s="20"/>
      <c r="O6781" s="20"/>
    </row>
    <row r="6782" spans="1:15" ht="35.1" customHeight="1" outlineLevel="4">
      <c r="A6782" s="31" t="s">
        <v>13192</v>
      </c>
      <c r="B6782" s="13" t="s">
        <v>25</v>
      </c>
      <c r="C6782" s="13" t="s">
        <v>13193</v>
      </c>
      <c r="D6782" s="14">
        <v>75.8</v>
      </c>
      <c r="E6782" s="15"/>
      <c r="F6782" s="15">
        <f>E6782*D6782</f>
        <v>0</v>
      </c>
      <c r="G6782" s="15">
        <f>H6782*E6782</f>
        <v>0</v>
      </c>
      <c r="H6782" s="16" t="b">
        <f>IF(AND($H$11&gt;0,$H$11&lt;10000),I6782,IF(AND($H$11&gt;=10000,$H$11&lt;15000),J6782,IF(AND($H$11&gt;=15000,$H$11&lt;20000),K6782,IF(AND($H$11&gt;=20000,$H$11&lt;30000),L6782,IF($H$11&gt;=30000,M6782)))))</f>
        <v>0</v>
      </c>
      <c r="I6782" s="17">
        <v>75.8</v>
      </c>
      <c r="J6782" s="18">
        <v>74.284000000000006</v>
      </c>
      <c r="K6782" s="19">
        <v>72.010000000000005</v>
      </c>
      <c r="L6782" s="19">
        <v>68.22</v>
      </c>
      <c r="M6782" s="19">
        <v>64.430000000000007</v>
      </c>
      <c r="N6782" s="20"/>
      <c r="O6782" s="20"/>
    </row>
    <row r="6783" spans="1:15" ht="35.1" customHeight="1" outlineLevel="4">
      <c r="A6783" s="31" t="s">
        <v>13194</v>
      </c>
      <c r="B6783" s="13" t="s">
        <v>25</v>
      </c>
      <c r="C6783" s="13" t="s">
        <v>13195</v>
      </c>
      <c r="D6783" s="14">
        <v>50.2</v>
      </c>
      <c r="E6783" s="15"/>
      <c r="F6783" s="15">
        <f>E6783*D6783</f>
        <v>0</v>
      </c>
      <c r="G6783" s="15">
        <f>H6783*E6783</f>
        <v>0</v>
      </c>
      <c r="H6783" s="16" t="b">
        <f>IF(AND($H$11&gt;0,$H$11&lt;10000),I6783,IF(AND($H$11&gt;=10000,$H$11&lt;15000),J6783,IF(AND($H$11&gt;=15000,$H$11&lt;20000),K6783,IF(AND($H$11&gt;=20000,$H$11&lt;30000),L6783,IF($H$11&gt;=30000,M6783)))))</f>
        <v>0</v>
      </c>
      <c r="I6783" s="17">
        <v>50.2</v>
      </c>
      <c r="J6783" s="18">
        <v>49.195999999999998</v>
      </c>
      <c r="K6783" s="19">
        <v>47.69</v>
      </c>
      <c r="L6783" s="19">
        <v>45.18</v>
      </c>
      <c r="M6783" s="19">
        <v>42.67</v>
      </c>
      <c r="N6783" s="20"/>
      <c r="O6783" s="20"/>
    </row>
    <row r="6784" spans="1:15" ht="35.1" customHeight="1" outlineLevel="4">
      <c r="A6784" s="31" t="s">
        <v>13196</v>
      </c>
      <c r="B6784" s="13" t="s">
        <v>25</v>
      </c>
      <c r="C6784" s="13" t="s">
        <v>13197</v>
      </c>
      <c r="D6784" s="14">
        <v>95.3</v>
      </c>
      <c r="E6784" s="15"/>
      <c r="F6784" s="15">
        <f>E6784*D6784</f>
        <v>0</v>
      </c>
      <c r="G6784" s="15">
        <f>H6784*E6784</f>
        <v>0</v>
      </c>
      <c r="H6784" s="16" t="b">
        <f>IF(AND($H$11&gt;0,$H$11&lt;10000),I6784,IF(AND($H$11&gt;=10000,$H$11&lt;15000),J6784,IF(AND($H$11&gt;=15000,$H$11&lt;20000),K6784,IF(AND($H$11&gt;=20000,$H$11&lt;30000),L6784,IF($H$11&gt;=30000,M6784)))))</f>
        <v>0</v>
      </c>
      <c r="I6784" s="17">
        <v>95.3</v>
      </c>
      <c r="J6784" s="18">
        <v>93.394000000000005</v>
      </c>
      <c r="K6784" s="18">
        <v>90.534999999999997</v>
      </c>
      <c r="L6784" s="19">
        <v>85.77</v>
      </c>
      <c r="M6784" s="18">
        <v>81.004999999999995</v>
      </c>
      <c r="N6784" s="20"/>
      <c r="O6784" s="20"/>
    </row>
    <row r="6785" spans="1:15" ht="35.1" customHeight="1" outlineLevel="4">
      <c r="A6785" s="31" t="s">
        <v>13198</v>
      </c>
      <c r="B6785" s="13" t="s">
        <v>25</v>
      </c>
      <c r="C6785" s="13" t="s">
        <v>13199</v>
      </c>
      <c r="D6785" s="14">
        <v>73.2</v>
      </c>
      <c r="E6785" s="15"/>
      <c r="F6785" s="15">
        <f>E6785*D6785</f>
        <v>0</v>
      </c>
      <c r="G6785" s="15">
        <f>H6785*E6785</f>
        <v>0</v>
      </c>
      <c r="H6785" s="16" t="b">
        <f>IF(AND($H$11&gt;0,$H$11&lt;10000),I6785,IF(AND($H$11&gt;=10000,$H$11&lt;15000),J6785,IF(AND($H$11&gt;=15000,$H$11&lt;20000),K6785,IF(AND($H$11&gt;=20000,$H$11&lt;30000),L6785,IF($H$11&gt;=30000,M6785)))))</f>
        <v>0</v>
      </c>
      <c r="I6785" s="17">
        <v>73.2</v>
      </c>
      <c r="J6785" s="18">
        <v>71.736000000000004</v>
      </c>
      <c r="K6785" s="19">
        <v>69.540000000000006</v>
      </c>
      <c r="L6785" s="19">
        <v>65.88</v>
      </c>
      <c r="M6785" s="19">
        <v>62.22</v>
      </c>
      <c r="N6785" s="20"/>
      <c r="O6785" s="20"/>
    </row>
    <row r="6786" spans="1:15" ht="35.1" customHeight="1" outlineLevel="4">
      <c r="A6786" s="31" t="s">
        <v>13200</v>
      </c>
      <c r="B6786" s="13" t="s">
        <v>25</v>
      </c>
      <c r="C6786" s="13" t="s">
        <v>13201</v>
      </c>
      <c r="D6786" s="14">
        <v>100.9</v>
      </c>
      <c r="E6786" s="15"/>
      <c r="F6786" s="15">
        <f>E6786*D6786</f>
        <v>0</v>
      </c>
      <c r="G6786" s="15">
        <f>H6786*E6786</f>
        <v>0</v>
      </c>
      <c r="H6786" s="16" t="b">
        <f>IF(AND($H$11&gt;0,$H$11&lt;10000),I6786,IF(AND($H$11&gt;=10000,$H$11&lt;15000),J6786,IF(AND($H$11&gt;=15000,$H$11&lt;20000),K6786,IF(AND($H$11&gt;=20000,$H$11&lt;30000),L6786,IF($H$11&gt;=30000,M6786)))))</f>
        <v>0</v>
      </c>
      <c r="I6786" s="17">
        <v>100.9</v>
      </c>
      <c r="J6786" s="18">
        <v>98.882000000000005</v>
      </c>
      <c r="K6786" s="18">
        <v>95.855000000000004</v>
      </c>
      <c r="L6786" s="19">
        <v>90.81</v>
      </c>
      <c r="M6786" s="18">
        <v>85.765000000000001</v>
      </c>
      <c r="N6786" s="20"/>
      <c r="O6786" s="20"/>
    </row>
    <row r="6787" spans="1:15" ht="35.1" customHeight="1" outlineLevel="4">
      <c r="A6787" s="31" t="s">
        <v>13202</v>
      </c>
      <c r="B6787" s="13" t="s">
        <v>25</v>
      </c>
      <c r="C6787" s="13" t="s">
        <v>13203</v>
      </c>
      <c r="D6787" s="14">
        <v>82.8</v>
      </c>
      <c r="E6787" s="15"/>
      <c r="F6787" s="15">
        <f>E6787*D6787</f>
        <v>0</v>
      </c>
      <c r="G6787" s="15">
        <f>H6787*E6787</f>
        <v>0</v>
      </c>
      <c r="H6787" s="16" t="b">
        <f>IF(AND($H$11&gt;0,$H$11&lt;10000),I6787,IF(AND($H$11&gt;=10000,$H$11&lt;15000),J6787,IF(AND($H$11&gt;=15000,$H$11&lt;20000),K6787,IF(AND($H$11&gt;=20000,$H$11&lt;30000),L6787,IF($H$11&gt;=30000,M6787)))))</f>
        <v>0</v>
      </c>
      <c r="I6787" s="17">
        <v>82.8</v>
      </c>
      <c r="J6787" s="18">
        <v>81.144000000000005</v>
      </c>
      <c r="K6787" s="19">
        <v>78.66</v>
      </c>
      <c r="L6787" s="19">
        <v>74.52</v>
      </c>
      <c r="M6787" s="19">
        <v>70.38</v>
      </c>
      <c r="N6787" s="20"/>
      <c r="O6787" s="20"/>
    </row>
    <row r="6788" spans="1:15" ht="35.1" customHeight="1" outlineLevel="4">
      <c r="A6788" s="31" t="s">
        <v>13204</v>
      </c>
      <c r="B6788" s="13" t="s">
        <v>25</v>
      </c>
      <c r="C6788" s="13" t="s">
        <v>13205</v>
      </c>
      <c r="D6788" s="14">
        <v>77.099999999999994</v>
      </c>
      <c r="E6788" s="15"/>
      <c r="F6788" s="15">
        <f>E6788*D6788</f>
        <v>0</v>
      </c>
      <c r="G6788" s="15">
        <f>H6788*E6788</f>
        <v>0</v>
      </c>
      <c r="H6788" s="16" t="b">
        <f>IF(AND($H$11&gt;0,$H$11&lt;10000),I6788,IF(AND($H$11&gt;=10000,$H$11&lt;15000),J6788,IF(AND($H$11&gt;=15000,$H$11&lt;20000),K6788,IF(AND($H$11&gt;=20000,$H$11&lt;30000),L6788,IF($H$11&gt;=30000,M6788)))))</f>
        <v>0</v>
      </c>
      <c r="I6788" s="17">
        <v>77.099999999999994</v>
      </c>
      <c r="J6788" s="18">
        <v>75.558000000000007</v>
      </c>
      <c r="K6788" s="18">
        <v>73.245000000000005</v>
      </c>
      <c r="L6788" s="19">
        <v>69.39</v>
      </c>
      <c r="M6788" s="18">
        <v>65.534999999999997</v>
      </c>
      <c r="N6788" s="20"/>
      <c r="O6788" s="20"/>
    </row>
    <row r="6789" spans="1:15" ht="35.1" customHeight="1" outlineLevel="4">
      <c r="A6789" s="31" t="s">
        <v>13206</v>
      </c>
      <c r="B6789" s="13" t="s">
        <v>25</v>
      </c>
      <c r="C6789" s="13" t="s">
        <v>13207</v>
      </c>
      <c r="D6789" s="14">
        <v>96.3</v>
      </c>
      <c r="E6789" s="15"/>
      <c r="F6789" s="15">
        <f>E6789*D6789</f>
        <v>0</v>
      </c>
      <c r="G6789" s="15">
        <f>H6789*E6789</f>
        <v>0</v>
      </c>
      <c r="H6789" s="16" t="b">
        <f>IF(AND($H$11&gt;0,$H$11&lt;10000),I6789,IF(AND($H$11&gt;=10000,$H$11&lt;15000),J6789,IF(AND($H$11&gt;=15000,$H$11&lt;20000),K6789,IF(AND($H$11&gt;=20000,$H$11&lt;30000),L6789,IF($H$11&gt;=30000,M6789)))))</f>
        <v>0</v>
      </c>
      <c r="I6789" s="17">
        <v>96.3</v>
      </c>
      <c r="J6789" s="18">
        <v>94.373999999999995</v>
      </c>
      <c r="K6789" s="18">
        <v>91.484999999999999</v>
      </c>
      <c r="L6789" s="19">
        <v>86.67</v>
      </c>
      <c r="M6789" s="18">
        <v>81.855000000000004</v>
      </c>
      <c r="N6789" s="20"/>
      <c r="O6789" s="20"/>
    </row>
    <row r="6790" spans="1:15" ht="35.1" customHeight="1" outlineLevel="4">
      <c r="A6790" s="31" t="s">
        <v>13208</v>
      </c>
      <c r="B6790" s="13" t="s">
        <v>25</v>
      </c>
      <c r="C6790" s="13" t="s">
        <v>13209</v>
      </c>
      <c r="D6790" s="14">
        <v>100.5</v>
      </c>
      <c r="E6790" s="15"/>
      <c r="F6790" s="15">
        <f>E6790*D6790</f>
        <v>0</v>
      </c>
      <c r="G6790" s="15">
        <f>H6790*E6790</f>
        <v>0</v>
      </c>
      <c r="H6790" s="16" t="b">
        <f>IF(AND($H$11&gt;0,$H$11&lt;10000),I6790,IF(AND($H$11&gt;=10000,$H$11&lt;15000),J6790,IF(AND($H$11&gt;=15000,$H$11&lt;20000),K6790,IF(AND($H$11&gt;=20000,$H$11&lt;30000),L6790,IF($H$11&gt;=30000,M6790)))))</f>
        <v>0</v>
      </c>
      <c r="I6790" s="17">
        <v>100.5</v>
      </c>
      <c r="J6790" s="19">
        <v>98.49</v>
      </c>
      <c r="K6790" s="18">
        <v>95.474999999999994</v>
      </c>
      <c r="L6790" s="19">
        <v>90.45</v>
      </c>
      <c r="M6790" s="18">
        <v>85.424999999999997</v>
      </c>
      <c r="N6790" s="20"/>
      <c r="O6790" s="20"/>
    </row>
    <row r="6791" spans="1:15" ht="35.1" customHeight="1" outlineLevel="4">
      <c r="A6791" s="31" t="s">
        <v>13210</v>
      </c>
      <c r="B6791" s="13" t="s">
        <v>25</v>
      </c>
      <c r="C6791" s="13" t="s">
        <v>13211</v>
      </c>
      <c r="D6791" s="14">
        <v>139.4</v>
      </c>
      <c r="E6791" s="15"/>
      <c r="F6791" s="15">
        <f>E6791*D6791</f>
        <v>0</v>
      </c>
      <c r="G6791" s="15">
        <f>H6791*E6791</f>
        <v>0</v>
      </c>
      <c r="H6791" s="16" t="b">
        <f>IF(AND($H$11&gt;0,$H$11&lt;10000),I6791,IF(AND($H$11&gt;=10000,$H$11&lt;15000),J6791,IF(AND($H$11&gt;=15000,$H$11&lt;20000),K6791,IF(AND($H$11&gt;=20000,$H$11&lt;30000),L6791,IF($H$11&gt;=30000,M6791)))))</f>
        <v>0</v>
      </c>
      <c r="I6791" s="17">
        <v>139.4</v>
      </c>
      <c r="J6791" s="18">
        <v>136.61199999999999</v>
      </c>
      <c r="K6791" s="19">
        <v>132.43</v>
      </c>
      <c r="L6791" s="19">
        <v>125.46</v>
      </c>
      <c r="M6791" s="19">
        <v>118.49</v>
      </c>
      <c r="N6791" s="20"/>
      <c r="O6791" s="20"/>
    </row>
    <row r="6792" spans="1:15" ht="35.1" customHeight="1" outlineLevel="4">
      <c r="A6792" s="31" t="s">
        <v>13212</v>
      </c>
      <c r="B6792" s="13" t="s">
        <v>25</v>
      </c>
      <c r="C6792" s="13" t="s">
        <v>13213</v>
      </c>
      <c r="D6792" s="14">
        <v>144.9</v>
      </c>
      <c r="E6792" s="15"/>
      <c r="F6792" s="15">
        <f>E6792*D6792</f>
        <v>0</v>
      </c>
      <c r="G6792" s="15">
        <f>H6792*E6792</f>
        <v>0</v>
      </c>
      <c r="H6792" s="16" t="b">
        <f>IF(AND($H$11&gt;0,$H$11&lt;10000),I6792,IF(AND($H$11&gt;=10000,$H$11&lt;15000),J6792,IF(AND($H$11&gt;=15000,$H$11&lt;20000),K6792,IF(AND($H$11&gt;=20000,$H$11&lt;30000),L6792,IF($H$11&gt;=30000,M6792)))))</f>
        <v>0</v>
      </c>
      <c r="I6792" s="17">
        <v>144.9</v>
      </c>
      <c r="J6792" s="18">
        <v>142.00200000000001</v>
      </c>
      <c r="K6792" s="18">
        <v>137.655</v>
      </c>
      <c r="L6792" s="19">
        <v>130.41</v>
      </c>
      <c r="M6792" s="18">
        <v>123.16500000000001</v>
      </c>
      <c r="N6792" s="20"/>
      <c r="O6792" s="20"/>
    </row>
    <row r="6793" spans="1:15" ht="35.1" customHeight="1" outlineLevel="4">
      <c r="A6793" s="31" t="s">
        <v>13214</v>
      </c>
      <c r="B6793" s="13" t="s">
        <v>25</v>
      </c>
      <c r="C6793" s="13" t="s">
        <v>13215</v>
      </c>
      <c r="D6793" s="14">
        <v>160</v>
      </c>
      <c r="E6793" s="15"/>
      <c r="F6793" s="15">
        <f>E6793*D6793</f>
        <v>0</v>
      </c>
      <c r="G6793" s="15">
        <f>H6793*E6793</f>
        <v>0</v>
      </c>
      <c r="H6793" s="16" t="b">
        <f>IF(AND($H$11&gt;0,$H$11&lt;10000),I6793,IF(AND($H$11&gt;=10000,$H$11&lt;15000),J6793,IF(AND($H$11&gt;=15000,$H$11&lt;20000),K6793,IF(AND($H$11&gt;=20000,$H$11&lt;30000),L6793,IF($H$11&gt;=30000,M6793)))))</f>
        <v>0</v>
      </c>
      <c r="I6793" s="17">
        <v>160</v>
      </c>
      <c r="J6793" s="21">
        <v>156.80000000000001</v>
      </c>
      <c r="K6793" s="29">
        <v>152</v>
      </c>
      <c r="L6793" s="29">
        <v>144</v>
      </c>
      <c r="M6793" s="29">
        <v>136</v>
      </c>
      <c r="N6793" s="20"/>
      <c r="O6793" s="20"/>
    </row>
    <row r="6794" spans="1:15" ht="35.1" customHeight="1" outlineLevel="4">
      <c r="A6794" s="31" t="s">
        <v>13216</v>
      </c>
      <c r="B6794" s="13" t="s">
        <v>25</v>
      </c>
      <c r="C6794" s="13" t="s">
        <v>13217</v>
      </c>
      <c r="D6794" s="14">
        <v>146.1</v>
      </c>
      <c r="E6794" s="15"/>
      <c r="F6794" s="15">
        <f>E6794*D6794</f>
        <v>0</v>
      </c>
      <c r="G6794" s="15">
        <f>H6794*E6794</f>
        <v>0</v>
      </c>
      <c r="H6794" s="16" t="b">
        <f>IF(AND($H$11&gt;0,$H$11&lt;10000),I6794,IF(AND($H$11&gt;=10000,$H$11&lt;15000),J6794,IF(AND($H$11&gt;=15000,$H$11&lt;20000),K6794,IF(AND($H$11&gt;=20000,$H$11&lt;30000),L6794,IF($H$11&gt;=30000,M6794)))))</f>
        <v>0</v>
      </c>
      <c r="I6794" s="17">
        <v>146.1</v>
      </c>
      <c r="J6794" s="18">
        <v>143.178</v>
      </c>
      <c r="K6794" s="18">
        <v>138.79499999999999</v>
      </c>
      <c r="L6794" s="19">
        <v>131.49</v>
      </c>
      <c r="M6794" s="18">
        <v>124.185</v>
      </c>
      <c r="N6794" s="20"/>
      <c r="O6794" s="20"/>
    </row>
    <row r="6795" spans="1:15" ht="35.1" customHeight="1" outlineLevel="4">
      <c r="A6795" s="31" t="s">
        <v>13218</v>
      </c>
      <c r="B6795" s="13" t="s">
        <v>25</v>
      </c>
      <c r="C6795" s="13" t="s">
        <v>13219</v>
      </c>
      <c r="D6795" s="14">
        <v>90.8</v>
      </c>
      <c r="E6795" s="15"/>
      <c r="F6795" s="15">
        <f>E6795*D6795</f>
        <v>0</v>
      </c>
      <c r="G6795" s="15">
        <f>H6795*E6795</f>
        <v>0</v>
      </c>
      <c r="H6795" s="16" t="b">
        <f>IF(AND($H$11&gt;0,$H$11&lt;10000),I6795,IF(AND($H$11&gt;=10000,$H$11&lt;15000),J6795,IF(AND($H$11&gt;=15000,$H$11&lt;20000),K6795,IF(AND($H$11&gt;=20000,$H$11&lt;30000),L6795,IF($H$11&gt;=30000,M6795)))))</f>
        <v>0</v>
      </c>
      <c r="I6795" s="17">
        <v>90.8</v>
      </c>
      <c r="J6795" s="18">
        <v>88.983999999999995</v>
      </c>
      <c r="K6795" s="19">
        <v>86.26</v>
      </c>
      <c r="L6795" s="19">
        <v>81.72</v>
      </c>
      <c r="M6795" s="19">
        <v>77.180000000000007</v>
      </c>
      <c r="N6795" s="20"/>
      <c r="O6795" s="20"/>
    </row>
    <row r="6796" spans="1:15" ht="35.1" customHeight="1" outlineLevel="4">
      <c r="A6796" s="31" t="s">
        <v>13220</v>
      </c>
      <c r="B6796" s="13" t="s">
        <v>25</v>
      </c>
      <c r="C6796" s="13" t="s">
        <v>13221</v>
      </c>
      <c r="D6796" s="14">
        <v>172.2</v>
      </c>
      <c r="E6796" s="15"/>
      <c r="F6796" s="15">
        <f>E6796*D6796</f>
        <v>0</v>
      </c>
      <c r="G6796" s="15">
        <f>H6796*E6796</f>
        <v>0</v>
      </c>
      <c r="H6796" s="16" t="b">
        <f>IF(AND($H$11&gt;0,$H$11&lt;10000),I6796,IF(AND($H$11&gt;=10000,$H$11&lt;15000),J6796,IF(AND($H$11&gt;=15000,$H$11&lt;20000),K6796,IF(AND($H$11&gt;=20000,$H$11&lt;30000),L6796,IF($H$11&gt;=30000,M6796)))))</f>
        <v>0</v>
      </c>
      <c r="I6796" s="17">
        <v>172.2</v>
      </c>
      <c r="J6796" s="18">
        <v>168.756</v>
      </c>
      <c r="K6796" s="19">
        <v>163.59</v>
      </c>
      <c r="L6796" s="19">
        <v>154.97999999999999</v>
      </c>
      <c r="M6796" s="19">
        <v>146.37</v>
      </c>
      <c r="N6796" s="20"/>
      <c r="O6796" s="20"/>
    </row>
    <row r="6797" spans="1:15" ht="35.1" customHeight="1" outlineLevel="4">
      <c r="A6797" s="31" t="s">
        <v>13222</v>
      </c>
      <c r="B6797" s="13" t="s">
        <v>25</v>
      </c>
      <c r="C6797" s="13" t="s">
        <v>13223</v>
      </c>
      <c r="D6797" s="14">
        <v>112.6</v>
      </c>
      <c r="E6797" s="15"/>
      <c r="F6797" s="15">
        <f>E6797*D6797</f>
        <v>0</v>
      </c>
      <c r="G6797" s="15">
        <f>H6797*E6797</f>
        <v>0</v>
      </c>
      <c r="H6797" s="16" t="b">
        <f>IF(AND($H$11&gt;0,$H$11&lt;10000),I6797,IF(AND($H$11&gt;=10000,$H$11&lt;15000),J6797,IF(AND($H$11&gt;=15000,$H$11&lt;20000),K6797,IF(AND($H$11&gt;=20000,$H$11&lt;30000),L6797,IF($H$11&gt;=30000,M6797)))))</f>
        <v>0</v>
      </c>
      <c r="I6797" s="17">
        <v>112.6</v>
      </c>
      <c r="J6797" s="18">
        <v>110.348</v>
      </c>
      <c r="K6797" s="19">
        <v>106.97</v>
      </c>
      <c r="L6797" s="19">
        <v>101.34</v>
      </c>
      <c r="M6797" s="19">
        <v>95.71</v>
      </c>
      <c r="N6797" s="20"/>
      <c r="O6797" s="20"/>
    </row>
    <row r="6798" spans="1:15" ht="35.1" customHeight="1" outlineLevel="4">
      <c r="A6798" s="31" t="s">
        <v>13224</v>
      </c>
      <c r="B6798" s="13" t="s">
        <v>25</v>
      </c>
      <c r="C6798" s="13" t="s">
        <v>13225</v>
      </c>
      <c r="D6798" s="14">
        <v>364.2</v>
      </c>
      <c r="E6798" s="15"/>
      <c r="F6798" s="15">
        <f>E6798*D6798</f>
        <v>0</v>
      </c>
      <c r="G6798" s="15">
        <f>H6798*E6798</f>
        <v>0</v>
      </c>
      <c r="H6798" s="16" t="b">
        <f>IF(AND($H$11&gt;0,$H$11&lt;10000),I6798,IF(AND($H$11&gt;=10000,$H$11&lt;15000),J6798,IF(AND($H$11&gt;=15000,$H$11&lt;20000),K6798,IF(AND($H$11&gt;=20000,$H$11&lt;30000),L6798,IF($H$11&gt;=30000,M6798)))))</f>
        <v>0</v>
      </c>
      <c r="I6798" s="17">
        <v>364.2</v>
      </c>
      <c r="J6798" s="18">
        <v>356.916</v>
      </c>
      <c r="K6798" s="19">
        <v>345.99</v>
      </c>
      <c r="L6798" s="19">
        <v>327.78</v>
      </c>
      <c r="M6798" s="19">
        <v>309.57</v>
      </c>
      <c r="N6798" s="20"/>
      <c r="O6798" s="20"/>
    </row>
    <row r="6799" spans="1:15" ht="35.1" customHeight="1" outlineLevel="4">
      <c r="A6799" s="31" t="s">
        <v>13226</v>
      </c>
      <c r="B6799" s="13" t="s">
        <v>25</v>
      </c>
      <c r="C6799" s="13" t="s">
        <v>13227</v>
      </c>
      <c r="D6799" s="14">
        <v>94.6</v>
      </c>
      <c r="E6799" s="15"/>
      <c r="F6799" s="15">
        <f>E6799*D6799</f>
        <v>0</v>
      </c>
      <c r="G6799" s="15">
        <f>H6799*E6799</f>
        <v>0</v>
      </c>
      <c r="H6799" s="16" t="b">
        <f>IF(AND($H$11&gt;0,$H$11&lt;10000),I6799,IF(AND($H$11&gt;=10000,$H$11&lt;15000),J6799,IF(AND($H$11&gt;=15000,$H$11&lt;20000),K6799,IF(AND($H$11&gt;=20000,$H$11&lt;30000),L6799,IF($H$11&gt;=30000,M6799)))))</f>
        <v>0</v>
      </c>
      <c r="I6799" s="17">
        <v>94.6</v>
      </c>
      <c r="J6799" s="18">
        <v>92.707999999999998</v>
      </c>
      <c r="K6799" s="19">
        <v>89.87</v>
      </c>
      <c r="L6799" s="19">
        <v>85.14</v>
      </c>
      <c r="M6799" s="19">
        <v>80.41</v>
      </c>
      <c r="N6799" s="20"/>
      <c r="O6799" s="20"/>
    </row>
    <row r="6800" spans="1:15" ht="35.1" customHeight="1" outlineLevel="4">
      <c r="A6800" s="31" t="s">
        <v>13228</v>
      </c>
      <c r="B6800" s="13" t="s">
        <v>25</v>
      </c>
      <c r="C6800" s="13" t="s">
        <v>13229</v>
      </c>
      <c r="D6800" s="14">
        <v>114.6</v>
      </c>
      <c r="E6800" s="15"/>
      <c r="F6800" s="15">
        <f>E6800*D6800</f>
        <v>0</v>
      </c>
      <c r="G6800" s="15">
        <f>H6800*E6800</f>
        <v>0</v>
      </c>
      <c r="H6800" s="16" t="b">
        <f>IF(AND($H$11&gt;0,$H$11&lt;10000),I6800,IF(AND($H$11&gt;=10000,$H$11&lt;15000),J6800,IF(AND($H$11&gt;=15000,$H$11&lt;20000),K6800,IF(AND($H$11&gt;=20000,$H$11&lt;30000),L6800,IF($H$11&gt;=30000,M6800)))))</f>
        <v>0</v>
      </c>
      <c r="I6800" s="17">
        <v>114.6</v>
      </c>
      <c r="J6800" s="18">
        <v>112.30800000000001</v>
      </c>
      <c r="K6800" s="19">
        <v>108.87</v>
      </c>
      <c r="L6800" s="19">
        <v>103.14</v>
      </c>
      <c r="M6800" s="19">
        <v>97.41</v>
      </c>
      <c r="N6800" s="20"/>
      <c r="O6800" s="20"/>
    </row>
    <row r="6801" spans="1:15" ht="35.1" customHeight="1" outlineLevel="4">
      <c r="A6801" s="31" t="s">
        <v>13230</v>
      </c>
      <c r="B6801" s="13" t="s">
        <v>25</v>
      </c>
      <c r="C6801" s="13" t="s">
        <v>13231</v>
      </c>
      <c r="D6801" s="14">
        <v>94.9</v>
      </c>
      <c r="E6801" s="15"/>
      <c r="F6801" s="15">
        <f>E6801*D6801</f>
        <v>0</v>
      </c>
      <c r="G6801" s="15">
        <f>H6801*E6801</f>
        <v>0</v>
      </c>
      <c r="H6801" s="16" t="b">
        <f>IF(AND($H$11&gt;0,$H$11&lt;10000),I6801,IF(AND($H$11&gt;=10000,$H$11&lt;15000),J6801,IF(AND($H$11&gt;=15000,$H$11&lt;20000),K6801,IF(AND($H$11&gt;=20000,$H$11&lt;30000),L6801,IF($H$11&gt;=30000,M6801)))))</f>
        <v>0</v>
      </c>
      <c r="I6801" s="17">
        <v>94.9</v>
      </c>
      <c r="J6801" s="18">
        <v>93.001999999999995</v>
      </c>
      <c r="K6801" s="18">
        <v>90.155000000000001</v>
      </c>
      <c r="L6801" s="19">
        <v>85.41</v>
      </c>
      <c r="M6801" s="18">
        <v>80.665000000000006</v>
      </c>
      <c r="N6801" s="20"/>
      <c r="O6801" s="20"/>
    </row>
    <row r="6802" spans="1:15" ht="35.1" customHeight="1" outlineLevel="4">
      <c r="A6802" s="31" t="s">
        <v>13232</v>
      </c>
      <c r="B6802" s="13" t="s">
        <v>25</v>
      </c>
      <c r="C6802" s="13" t="s">
        <v>13233</v>
      </c>
      <c r="D6802" s="14">
        <v>80.900000000000006</v>
      </c>
      <c r="E6802" s="15"/>
      <c r="F6802" s="15">
        <f>E6802*D6802</f>
        <v>0</v>
      </c>
      <c r="G6802" s="15">
        <f>H6802*E6802</f>
        <v>0</v>
      </c>
      <c r="H6802" s="16" t="b">
        <f>IF(AND($H$11&gt;0,$H$11&lt;10000),I6802,IF(AND($H$11&gt;=10000,$H$11&lt;15000),J6802,IF(AND($H$11&gt;=15000,$H$11&lt;20000),K6802,IF(AND($H$11&gt;=20000,$H$11&lt;30000),L6802,IF($H$11&gt;=30000,M6802)))))</f>
        <v>0</v>
      </c>
      <c r="I6802" s="17">
        <v>80.900000000000006</v>
      </c>
      <c r="J6802" s="18">
        <v>79.281999999999996</v>
      </c>
      <c r="K6802" s="18">
        <v>76.855000000000004</v>
      </c>
      <c r="L6802" s="19">
        <v>72.81</v>
      </c>
      <c r="M6802" s="18">
        <v>68.765000000000001</v>
      </c>
      <c r="N6802" s="20"/>
      <c r="O6802" s="20"/>
    </row>
    <row r="6803" spans="1:15" ht="35.1" customHeight="1" outlineLevel="4">
      <c r="A6803" s="31" t="s">
        <v>13234</v>
      </c>
      <c r="B6803" s="13" t="s">
        <v>25</v>
      </c>
      <c r="C6803" s="13" t="s">
        <v>13235</v>
      </c>
      <c r="D6803" s="14">
        <v>102.3</v>
      </c>
      <c r="E6803" s="15"/>
      <c r="F6803" s="15">
        <f>E6803*D6803</f>
        <v>0</v>
      </c>
      <c r="G6803" s="15">
        <f>H6803*E6803</f>
        <v>0</v>
      </c>
      <c r="H6803" s="16" t="b">
        <f>IF(AND($H$11&gt;0,$H$11&lt;10000),I6803,IF(AND($H$11&gt;=10000,$H$11&lt;15000),J6803,IF(AND($H$11&gt;=15000,$H$11&lt;20000),K6803,IF(AND($H$11&gt;=20000,$H$11&lt;30000),L6803,IF($H$11&gt;=30000,M6803)))))</f>
        <v>0</v>
      </c>
      <c r="I6803" s="17">
        <v>102.3</v>
      </c>
      <c r="J6803" s="18">
        <v>100.254</v>
      </c>
      <c r="K6803" s="18">
        <v>97.185000000000002</v>
      </c>
      <c r="L6803" s="19">
        <v>92.07</v>
      </c>
      <c r="M6803" s="18">
        <v>86.954999999999998</v>
      </c>
      <c r="N6803" s="20"/>
      <c r="O6803" s="20"/>
    </row>
    <row r="6804" spans="1:15" ht="35.1" customHeight="1" outlineLevel="4">
      <c r="A6804" s="31" t="s">
        <v>13236</v>
      </c>
      <c r="B6804" s="13" t="s">
        <v>25</v>
      </c>
      <c r="C6804" s="13" t="s">
        <v>13237</v>
      </c>
      <c r="D6804" s="14">
        <v>79.599999999999994</v>
      </c>
      <c r="E6804" s="15"/>
      <c r="F6804" s="15">
        <f>E6804*D6804</f>
        <v>0</v>
      </c>
      <c r="G6804" s="15">
        <f>H6804*E6804</f>
        <v>0</v>
      </c>
      <c r="H6804" s="16" t="b">
        <f>IF(AND($H$11&gt;0,$H$11&lt;10000),I6804,IF(AND($H$11&gt;=10000,$H$11&lt;15000),J6804,IF(AND($H$11&gt;=15000,$H$11&lt;20000),K6804,IF(AND($H$11&gt;=20000,$H$11&lt;30000),L6804,IF($H$11&gt;=30000,M6804)))))</f>
        <v>0</v>
      </c>
      <c r="I6804" s="17">
        <v>79.599999999999994</v>
      </c>
      <c r="J6804" s="18">
        <v>78.007999999999996</v>
      </c>
      <c r="K6804" s="19">
        <v>75.62</v>
      </c>
      <c r="L6804" s="19">
        <v>71.64</v>
      </c>
      <c r="M6804" s="19">
        <v>67.66</v>
      </c>
      <c r="N6804" s="20"/>
      <c r="O6804" s="20"/>
    </row>
    <row r="6805" spans="1:15" ht="35.1" customHeight="1" outlineLevel="4">
      <c r="A6805" s="31" t="s">
        <v>13238</v>
      </c>
      <c r="B6805" s="13" t="s">
        <v>25</v>
      </c>
      <c r="C6805" s="13" t="s">
        <v>13239</v>
      </c>
      <c r="D6805" s="14">
        <v>191.7</v>
      </c>
      <c r="E6805" s="15"/>
      <c r="F6805" s="15">
        <f>E6805*D6805</f>
        <v>0</v>
      </c>
      <c r="G6805" s="15">
        <f>H6805*E6805</f>
        <v>0</v>
      </c>
      <c r="H6805" s="16" t="b">
        <f>IF(AND($H$11&gt;0,$H$11&lt;10000),I6805,IF(AND($H$11&gt;=10000,$H$11&lt;15000),J6805,IF(AND($H$11&gt;=15000,$H$11&lt;20000),K6805,IF(AND($H$11&gt;=20000,$H$11&lt;30000),L6805,IF($H$11&gt;=30000,M6805)))))</f>
        <v>0</v>
      </c>
      <c r="I6805" s="17">
        <v>191.7</v>
      </c>
      <c r="J6805" s="18">
        <v>187.86600000000001</v>
      </c>
      <c r="K6805" s="18">
        <v>182.11500000000001</v>
      </c>
      <c r="L6805" s="19">
        <v>172.53</v>
      </c>
      <c r="M6805" s="18">
        <v>162.94499999999999</v>
      </c>
      <c r="N6805" s="20"/>
      <c r="O6805" s="20"/>
    </row>
    <row r="6806" spans="1:15" ht="35.1" customHeight="1" outlineLevel="4">
      <c r="A6806" s="31" t="s">
        <v>13240</v>
      </c>
      <c r="B6806" s="13" t="s">
        <v>25</v>
      </c>
      <c r="C6806" s="13" t="s">
        <v>13241</v>
      </c>
      <c r="D6806" s="14">
        <v>80.900000000000006</v>
      </c>
      <c r="E6806" s="15"/>
      <c r="F6806" s="15">
        <f>E6806*D6806</f>
        <v>0</v>
      </c>
      <c r="G6806" s="15">
        <f>H6806*E6806</f>
        <v>0</v>
      </c>
      <c r="H6806" s="16" t="b">
        <f>IF(AND($H$11&gt;0,$H$11&lt;10000),I6806,IF(AND($H$11&gt;=10000,$H$11&lt;15000),J6806,IF(AND($H$11&gt;=15000,$H$11&lt;20000),K6806,IF(AND($H$11&gt;=20000,$H$11&lt;30000),L6806,IF($H$11&gt;=30000,M6806)))))</f>
        <v>0</v>
      </c>
      <c r="I6806" s="17">
        <v>80.900000000000006</v>
      </c>
      <c r="J6806" s="18">
        <v>79.281999999999996</v>
      </c>
      <c r="K6806" s="18">
        <v>76.855000000000004</v>
      </c>
      <c r="L6806" s="19">
        <v>72.81</v>
      </c>
      <c r="M6806" s="18">
        <v>68.765000000000001</v>
      </c>
      <c r="N6806" s="20"/>
      <c r="O6806" s="20"/>
    </row>
    <row r="6807" spans="1:15" ht="35.1" customHeight="1" outlineLevel="4">
      <c r="A6807" s="31" t="s">
        <v>13242</v>
      </c>
      <c r="B6807" s="13" t="s">
        <v>25</v>
      </c>
      <c r="C6807" s="13" t="s">
        <v>13243</v>
      </c>
      <c r="D6807" s="14">
        <v>101.7</v>
      </c>
      <c r="E6807" s="15"/>
      <c r="F6807" s="15">
        <f>E6807*D6807</f>
        <v>0</v>
      </c>
      <c r="G6807" s="15">
        <f>H6807*E6807</f>
        <v>0</v>
      </c>
      <c r="H6807" s="16" t="b">
        <f>IF(AND($H$11&gt;0,$H$11&lt;10000),I6807,IF(AND($H$11&gt;=10000,$H$11&lt;15000),J6807,IF(AND($H$11&gt;=15000,$H$11&lt;20000),K6807,IF(AND($H$11&gt;=20000,$H$11&lt;30000),L6807,IF($H$11&gt;=30000,M6807)))))</f>
        <v>0</v>
      </c>
      <c r="I6807" s="17">
        <v>101.7</v>
      </c>
      <c r="J6807" s="18">
        <v>99.665999999999997</v>
      </c>
      <c r="K6807" s="18">
        <v>96.614999999999995</v>
      </c>
      <c r="L6807" s="19">
        <v>91.53</v>
      </c>
      <c r="M6807" s="18">
        <v>86.444999999999993</v>
      </c>
      <c r="N6807" s="20"/>
      <c r="O6807" s="20"/>
    </row>
    <row r="6808" spans="1:15" ht="35.1" customHeight="1" outlineLevel="4">
      <c r="A6808" s="31" t="s">
        <v>13244</v>
      </c>
      <c r="B6808" s="13" t="s">
        <v>25</v>
      </c>
      <c r="C6808" s="13" t="s">
        <v>13245</v>
      </c>
      <c r="D6808" s="14">
        <v>112.4</v>
      </c>
      <c r="E6808" s="15"/>
      <c r="F6808" s="15">
        <f>E6808*D6808</f>
        <v>0</v>
      </c>
      <c r="G6808" s="15">
        <f>H6808*E6808</f>
        <v>0</v>
      </c>
      <c r="H6808" s="16" t="b">
        <f>IF(AND($H$11&gt;0,$H$11&lt;10000),I6808,IF(AND($H$11&gt;=10000,$H$11&lt;15000),J6808,IF(AND($H$11&gt;=15000,$H$11&lt;20000),K6808,IF(AND($H$11&gt;=20000,$H$11&lt;30000),L6808,IF($H$11&gt;=30000,M6808)))))</f>
        <v>0</v>
      </c>
      <c r="I6808" s="17">
        <v>112.4</v>
      </c>
      <c r="J6808" s="18">
        <v>110.152</v>
      </c>
      <c r="K6808" s="19">
        <v>106.78</v>
      </c>
      <c r="L6808" s="19">
        <v>101.16</v>
      </c>
      <c r="M6808" s="19">
        <v>95.54</v>
      </c>
      <c r="N6808" s="20"/>
      <c r="O6808" s="20"/>
    </row>
    <row r="6809" spans="1:15" ht="35.1" customHeight="1" outlineLevel="4">
      <c r="A6809" s="31" t="s">
        <v>13246</v>
      </c>
      <c r="B6809" s="13" t="s">
        <v>25</v>
      </c>
      <c r="C6809" s="13" t="s">
        <v>13247</v>
      </c>
      <c r="D6809" s="14">
        <v>69.2</v>
      </c>
      <c r="E6809" s="15"/>
      <c r="F6809" s="15">
        <f>E6809*D6809</f>
        <v>0</v>
      </c>
      <c r="G6809" s="15">
        <f>H6809*E6809</f>
        <v>0</v>
      </c>
      <c r="H6809" s="16" t="b">
        <f>IF(AND($H$11&gt;0,$H$11&lt;10000),I6809,IF(AND($H$11&gt;=10000,$H$11&lt;15000),J6809,IF(AND($H$11&gt;=15000,$H$11&lt;20000),K6809,IF(AND($H$11&gt;=20000,$H$11&lt;30000),L6809,IF($H$11&gt;=30000,M6809)))))</f>
        <v>0</v>
      </c>
      <c r="I6809" s="17">
        <v>69.2</v>
      </c>
      <c r="J6809" s="18">
        <v>67.816000000000003</v>
      </c>
      <c r="K6809" s="19">
        <v>65.739999999999995</v>
      </c>
      <c r="L6809" s="19">
        <v>62.28</v>
      </c>
      <c r="M6809" s="19">
        <v>58.82</v>
      </c>
      <c r="N6809" s="20"/>
      <c r="O6809" s="20"/>
    </row>
    <row r="6810" spans="1:15" ht="35.1" customHeight="1" outlineLevel="4">
      <c r="A6810" s="31" t="s">
        <v>13248</v>
      </c>
      <c r="B6810" s="13" t="s">
        <v>25</v>
      </c>
      <c r="C6810" s="13" t="s">
        <v>13249</v>
      </c>
      <c r="D6810" s="14">
        <v>165.7</v>
      </c>
      <c r="E6810" s="15"/>
      <c r="F6810" s="15">
        <f>E6810*D6810</f>
        <v>0</v>
      </c>
      <c r="G6810" s="15">
        <f>H6810*E6810</f>
        <v>0</v>
      </c>
      <c r="H6810" s="16" t="b">
        <f>IF(AND($H$11&gt;0,$H$11&lt;10000),I6810,IF(AND($H$11&gt;=10000,$H$11&lt;15000),J6810,IF(AND($H$11&gt;=15000,$H$11&lt;20000),K6810,IF(AND($H$11&gt;=20000,$H$11&lt;30000),L6810,IF($H$11&gt;=30000,M6810)))))</f>
        <v>0</v>
      </c>
      <c r="I6810" s="17">
        <v>165.7</v>
      </c>
      <c r="J6810" s="18">
        <v>162.386</v>
      </c>
      <c r="K6810" s="18">
        <v>157.41499999999999</v>
      </c>
      <c r="L6810" s="19">
        <v>149.13</v>
      </c>
      <c r="M6810" s="18">
        <v>140.845</v>
      </c>
      <c r="N6810" s="20"/>
      <c r="O6810" s="20"/>
    </row>
    <row r="6811" spans="1:15" ht="35.1" customHeight="1" outlineLevel="4">
      <c r="A6811" s="31" t="s">
        <v>13250</v>
      </c>
      <c r="B6811" s="13" t="s">
        <v>25</v>
      </c>
      <c r="C6811" s="13" t="s">
        <v>13251</v>
      </c>
      <c r="D6811" s="14">
        <v>83</v>
      </c>
      <c r="E6811" s="15"/>
      <c r="F6811" s="15">
        <f>E6811*D6811</f>
        <v>0</v>
      </c>
      <c r="G6811" s="15">
        <f>H6811*E6811</f>
        <v>0</v>
      </c>
      <c r="H6811" s="16" t="b">
        <f>IF(AND($H$11&gt;0,$H$11&lt;10000),I6811,IF(AND($H$11&gt;=10000,$H$11&lt;15000),J6811,IF(AND($H$11&gt;=15000,$H$11&lt;20000),K6811,IF(AND($H$11&gt;=20000,$H$11&lt;30000),L6811,IF($H$11&gt;=30000,M6811)))))</f>
        <v>0</v>
      </c>
      <c r="I6811" s="17">
        <v>83</v>
      </c>
      <c r="J6811" s="19">
        <v>81.34</v>
      </c>
      <c r="K6811" s="19">
        <v>78.849999999999994</v>
      </c>
      <c r="L6811" s="21">
        <v>74.7</v>
      </c>
      <c r="M6811" s="19">
        <v>70.55</v>
      </c>
      <c r="N6811" s="20"/>
      <c r="O6811" s="20"/>
    </row>
    <row r="6812" spans="1:15" ht="35.1" customHeight="1" outlineLevel="4">
      <c r="A6812" s="31" t="s">
        <v>13252</v>
      </c>
      <c r="B6812" s="13" t="s">
        <v>25</v>
      </c>
      <c r="C6812" s="13" t="s">
        <v>13253</v>
      </c>
      <c r="D6812" s="14">
        <v>67.8</v>
      </c>
      <c r="E6812" s="15"/>
      <c r="F6812" s="15">
        <f>E6812*D6812</f>
        <v>0</v>
      </c>
      <c r="G6812" s="15">
        <f>H6812*E6812</f>
        <v>0</v>
      </c>
      <c r="H6812" s="16" t="b">
        <f>IF(AND($H$11&gt;0,$H$11&lt;10000),I6812,IF(AND($H$11&gt;=10000,$H$11&lt;15000),J6812,IF(AND($H$11&gt;=15000,$H$11&lt;20000),K6812,IF(AND($H$11&gt;=20000,$H$11&lt;30000),L6812,IF($H$11&gt;=30000,M6812)))))</f>
        <v>0</v>
      </c>
      <c r="I6812" s="17">
        <v>67.8</v>
      </c>
      <c r="J6812" s="18">
        <v>66.444000000000003</v>
      </c>
      <c r="K6812" s="19">
        <v>64.41</v>
      </c>
      <c r="L6812" s="19">
        <v>61.02</v>
      </c>
      <c r="M6812" s="19">
        <v>57.63</v>
      </c>
      <c r="N6812" s="20"/>
      <c r="O6812" s="20"/>
    </row>
    <row r="6813" spans="1:15" ht="35.1" customHeight="1" outlineLevel="4">
      <c r="A6813" s="31" t="s">
        <v>13254</v>
      </c>
      <c r="B6813" s="13" t="s">
        <v>25</v>
      </c>
      <c r="C6813" s="13" t="s">
        <v>13255</v>
      </c>
      <c r="D6813" s="14">
        <v>42.4</v>
      </c>
      <c r="E6813" s="15"/>
      <c r="F6813" s="15">
        <f>E6813*D6813</f>
        <v>0</v>
      </c>
      <c r="G6813" s="15">
        <f>H6813*E6813</f>
        <v>0</v>
      </c>
      <c r="H6813" s="16" t="b">
        <f>IF(AND($H$11&gt;0,$H$11&lt;10000),I6813,IF(AND($H$11&gt;=10000,$H$11&lt;15000),J6813,IF(AND($H$11&gt;=15000,$H$11&lt;20000),K6813,IF(AND($H$11&gt;=20000,$H$11&lt;30000),L6813,IF($H$11&gt;=30000,M6813)))))</f>
        <v>0</v>
      </c>
      <c r="I6813" s="17">
        <v>42.4</v>
      </c>
      <c r="J6813" s="18">
        <v>41.552</v>
      </c>
      <c r="K6813" s="19">
        <v>40.28</v>
      </c>
      <c r="L6813" s="19">
        <v>38.159999999999997</v>
      </c>
      <c r="M6813" s="19">
        <v>36.04</v>
      </c>
      <c r="N6813" s="20"/>
      <c r="O6813" s="20"/>
    </row>
    <row r="6814" spans="1:15" ht="11.1" customHeight="1" outlineLevel="3">
      <c r="A6814" s="30" t="s">
        <v>13256</v>
      </c>
      <c r="B6814" s="7"/>
      <c r="C6814" s="7"/>
      <c r="D6814" s="7"/>
      <c r="E6814" s="7"/>
      <c r="F6814" s="8"/>
      <c r="G6814" s="8"/>
      <c r="H6814" s="9"/>
      <c r="I6814" s="10"/>
      <c r="J6814" s="9"/>
      <c r="K6814" s="9"/>
      <c r="L6814" s="9"/>
      <c r="M6814" s="9"/>
      <c r="N6814" s="9"/>
      <c r="O6814" s="9"/>
    </row>
    <row r="6815" spans="1:15" ht="35.1" customHeight="1" outlineLevel="4">
      <c r="A6815" s="31" t="s">
        <v>13257</v>
      </c>
      <c r="B6815" s="13" t="s">
        <v>25</v>
      </c>
      <c r="C6815" s="13" t="s">
        <v>13258</v>
      </c>
      <c r="D6815" s="14">
        <v>144</v>
      </c>
      <c r="E6815" s="15"/>
      <c r="F6815" s="15">
        <f>E6815*D6815</f>
        <v>0</v>
      </c>
      <c r="G6815" s="15">
        <f>H6815*E6815</f>
        <v>0</v>
      </c>
      <c r="H6815" s="16" t="b">
        <f>IF(AND($H$11&gt;0,$H$11&lt;10000),I6815,IF(AND($H$11&gt;=10000,$H$11&lt;15000),J6815,IF(AND($H$11&gt;=15000,$H$11&lt;20000),K6815,IF(AND($H$11&gt;=20000,$H$11&lt;30000),L6815,IF($H$11&gt;=30000,M6815)))))</f>
        <v>0</v>
      </c>
      <c r="I6815" s="17">
        <v>144</v>
      </c>
      <c r="J6815" s="19">
        <v>141.12</v>
      </c>
      <c r="K6815" s="21">
        <v>136.80000000000001</v>
      </c>
      <c r="L6815" s="21">
        <v>129.6</v>
      </c>
      <c r="M6815" s="21">
        <v>122.4</v>
      </c>
      <c r="N6815" s="20"/>
      <c r="O6815" s="20"/>
    </row>
    <row r="6816" spans="1:15" ht="35.1" customHeight="1" outlineLevel="4">
      <c r="A6816" s="31" t="s">
        <v>13259</v>
      </c>
      <c r="B6816" s="13" t="s">
        <v>25</v>
      </c>
      <c r="C6816" s="13" t="s">
        <v>13260</v>
      </c>
      <c r="D6816" s="14">
        <v>229.4</v>
      </c>
      <c r="E6816" s="15"/>
      <c r="F6816" s="15">
        <f>E6816*D6816</f>
        <v>0</v>
      </c>
      <c r="G6816" s="15">
        <f>H6816*E6816</f>
        <v>0</v>
      </c>
      <c r="H6816" s="16" t="b">
        <f>IF(AND($H$11&gt;0,$H$11&lt;10000),I6816,IF(AND($H$11&gt;=10000,$H$11&lt;15000),J6816,IF(AND($H$11&gt;=15000,$H$11&lt;20000),K6816,IF(AND($H$11&gt;=20000,$H$11&lt;30000),L6816,IF($H$11&gt;=30000,M6816)))))</f>
        <v>0</v>
      </c>
      <c r="I6816" s="17">
        <v>229.4</v>
      </c>
      <c r="J6816" s="18">
        <v>224.81200000000001</v>
      </c>
      <c r="K6816" s="19">
        <v>217.93</v>
      </c>
      <c r="L6816" s="19">
        <v>206.46</v>
      </c>
      <c r="M6816" s="19">
        <v>194.99</v>
      </c>
      <c r="N6816" s="20"/>
      <c r="O6816" s="20"/>
    </row>
    <row r="6817" spans="1:15" ht="35.1" customHeight="1" outlineLevel="4">
      <c r="A6817" s="31" t="s">
        <v>13261</v>
      </c>
      <c r="B6817" s="13" t="s">
        <v>25</v>
      </c>
      <c r="C6817" s="13" t="s">
        <v>13262</v>
      </c>
      <c r="D6817" s="14">
        <v>381.6</v>
      </c>
      <c r="E6817" s="15"/>
      <c r="F6817" s="15">
        <f>E6817*D6817</f>
        <v>0</v>
      </c>
      <c r="G6817" s="15">
        <f>H6817*E6817</f>
        <v>0</v>
      </c>
      <c r="H6817" s="16" t="b">
        <f>IF(AND($H$11&gt;0,$H$11&lt;10000),I6817,IF(AND($H$11&gt;=10000,$H$11&lt;15000),J6817,IF(AND($H$11&gt;=15000,$H$11&lt;20000),K6817,IF(AND($H$11&gt;=20000,$H$11&lt;30000),L6817,IF($H$11&gt;=30000,M6817)))))</f>
        <v>0</v>
      </c>
      <c r="I6817" s="17">
        <v>381.6</v>
      </c>
      <c r="J6817" s="18">
        <v>373.96800000000002</v>
      </c>
      <c r="K6817" s="19">
        <v>362.52</v>
      </c>
      <c r="L6817" s="19">
        <v>343.44</v>
      </c>
      <c r="M6817" s="19">
        <v>324.36</v>
      </c>
      <c r="N6817" s="20"/>
      <c r="O6817" s="20"/>
    </row>
    <row r="6818" spans="1:15" ht="35.1" customHeight="1" outlineLevel="4">
      <c r="A6818" s="31" t="s">
        <v>13263</v>
      </c>
      <c r="B6818" s="13" t="s">
        <v>25</v>
      </c>
      <c r="C6818" s="13" t="s">
        <v>13264</v>
      </c>
      <c r="D6818" s="14">
        <v>96.5</v>
      </c>
      <c r="E6818" s="15"/>
      <c r="F6818" s="15">
        <f>E6818*D6818</f>
        <v>0</v>
      </c>
      <c r="G6818" s="15">
        <f>H6818*E6818</f>
        <v>0</v>
      </c>
      <c r="H6818" s="16" t="b">
        <f>IF(AND($H$11&gt;0,$H$11&lt;10000),I6818,IF(AND($H$11&gt;=10000,$H$11&lt;15000),J6818,IF(AND($H$11&gt;=15000,$H$11&lt;20000),K6818,IF(AND($H$11&gt;=20000,$H$11&lt;30000),L6818,IF($H$11&gt;=30000,M6818)))))</f>
        <v>0</v>
      </c>
      <c r="I6818" s="17">
        <v>96.5</v>
      </c>
      <c r="J6818" s="19">
        <v>94.57</v>
      </c>
      <c r="K6818" s="18">
        <v>91.674999999999997</v>
      </c>
      <c r="L6818" s="19">
        <v>86.85</v>
      </c>
      <c r="M6818" s="18">
        <v>82.025000000000006</v>
      </c>
      <c r="N6818" s="20"/>
      <c r="O6818" s="20"/>
    </row>
    <row r="6819" spans="1:15" ht="35.1" customHeight="1" outlineLevel="4">
      <c r="A6819" s="31" t="s">
        <v>13265</v>
      </c>
      <c r="B6819" s="13" t="s">
        <v>25</v>
      </c>
      <c r="C6819" s="13" t="s">
        <v>13266</v>
      </c>
      <c r="D6819" s="14">
        <v>187.4</v>
      </c>
      <c r="E6819" s="15"/>
      <c r="F6819" s="15">
        <f>E6819*D6819</f>
        <v>0</v>
      </c>
      <c r="G6819" s="15">
        <f>H6819*E6819</f>
        <v>0</v>
      </c>
      <c r="H6819" s="16" t="b">
        <f>IF(AND($H$11&gt;0,$H$11&lt;10000),I6819,IF(AND($H$11&gt;=10000,$H$11&lt;15000),J6819,IF(AND($H$11&gt;=15000,$H$11&lt;20000),K6819,IF(AND($H$11&gt;=20000,$H$11&lt;30000),L6819,IF($H$11&gt;=30000,M6819)))))</f>
        <v>0</v>
      </c>
      <c r="I6819" s="17">
        <v>187.4</v>
      </c>
      <c r="J6819" s="18">
        <v>183.65199999999999</v>
      </c>
      <c r="K6819" s="19">
        <v>178.03</v>
      </c>
      <c r="L6819" s="19">
        <v>168.66</v>
      </c>
      <c r="M6819" s="19">
        <v>159.29</v>
      </c>
      <c r="N6819" s="20"/>
      <c r="O6819" s="20"/>
    </row>
    <row r="6820" spans="1:15" ht="35.1" customHeight="1" outlineLevel="4">
      <c r="A6820" s="31" t="s">
        <v>13267</v>
      </c>
      <c r="B6820" s="13" t="s">
        <v>25</v>
      </c>
      <c r="C6820" s="13" t="s">
        <v>13268</v>
      </c>
      <c r="D6820" s="14">
        <v>381.6</v>
      </c>
      <c r="E6820" s="15"/>
      <c r="F6820" s="15">
        <f>E6820*D6820</f>
        <v>0</v>
      </c>
      <c r="G6820" s="15">
        <f>H6820*E6820</f>
        <v>0</v>
      </c>
      <c r="H6820" s="16" t="b">
        <f>IF(AND($H$11&gt;0,$H$11&lt;10000),I6820,IF(AND($H$11&gt;=10000,$H$11&lt;15000),J6820,IF(AND($H$11&gt;=15000,$H$11&lt;20000),K6820,IF(AND($H$11&gt;=20000,$H$11&lt;30000),L6820,IF($H$11&gt;=30000,M6820)))))</f>
        <v>0</v>
      </c>
      <c r="I6820" s="17">
        <v>381.6</v>
      </c>
      <c r="J6820" s="18">
        <v>373.96800000000002</v>
      </c>
      <c r="K6820" s="19">
        <v>362.52</v>
      </c>
      <c r="L6820" s="19">
        <v>343.44</v>
      </c>
      <c r="M6820" s="19">
        <v>324.36</v>
      </c>
      <c r="N6820" s="20"/>
      <c r="O6820" s="20"/>
    </row>
    <row r="6821" spans="1:15" ht="35.1" customHeight="1" outlineLevel="4">
      <c r="A6821" s="31" t="s">
        <v>13269</v>
      </c>
      <c r="B6821" s="13" t="s">
        <v>25</v>
      </c>
      <c r="C6821" s="13" t="s">
        <v>13270</v>
      </c>
      <c r="D6821" s="14">
        <v>381.6</v>
      </c>
      <c r="E6821" s="15"/>
      <c r="F6821" s="15">
        <f>E6821*D6821</f>
        <v>0</v>
      </c>
      <c r="G6821" s="15">
        <f>H6821*E6821</f>
        <v>0</v>
      </c>
      <c r="H6821" s="16" t="b">
        <f>IF(AND($H$11&gt;0,$H$11&lt;10000),I6821,IF(AND($H$11&gt;=10000,$H$11&lt;15000),J6821,IF(AND($H$11&gt;=15000,$H$11&lt;20000),K6821,IF(AND($H$11&gt;=20000,$H$11&lt;30000),L6821,IF($H$11&gt;=30000,M6821)))))</f>
        <v>0</v>
      </c>
      <c r="I6821" s="17">
        <v>381.6</v>
      </c>
      <c r="J6821" s="18">
        <v>373.96800000000002</v>
      </c>
      <c r="K6821" s="19">
        <v>362.52</v>
      </c>
      <c r="L6821" s="19">
        <v>343.44</v>
      </c>
      <c r="M6821" s="19">
        <v>324.36</v>
      </c>
      <c r="N6821" s="20"/>
      <c r="O6821" s="20"/>
    </row>
    <row r="6822" spans="1:15" ht="35.1" customHeight="1" outlineLevel="4">
      <c r="A6822" s="31" t="s">
        <v>13271</v>
      </c>
      <c r="B6822" s="13" t="s">
        <v>25</v>
      </c>
      <c r="C6822" s="13" t="s">
        <v>13272</v>
      </c>
      <c r="D6822" s="14">
        <v>122.9</v>
      </c>
      <c r="E6822" s="15"/>
      <c r="F6822" s="15">
        <f>E6822*D6822</f>
        <v>0</v>
      </c>
      <c r="G6822" s="15">
        <f>H6822*E6822</f>
        <v>0</v>
      </c>
      <c r="H6822" s="16" t="b">
        <f>IF(AND($H$11&gt;0,$H$11&lt;10000),I6822,IF(AND($H$11&gt;=10000,$H$11&lt;15000),J6822,IF(AND($H$11&gt;=15000,$H$11&lt;20000),K6822,IF(AND($H$11&gt;=20000,$H$11&lt;30000),L6822,IF($H$11&gt;=30000,M6822)))))</f>
        <v>0</v>
      </c>
      <c r="I6822" s="17">
        <v>122.9</v>
      </c>
      <c r="J6822" s="18">
        <v>120.44199999999999</v>
      </c>
      <c r="K6822" s="18">
        <v>116.755</v>
      </c>
      <c r="L6822" s="19">
        <v>110.61</v>
      </c>
      <c r="M6822" s="18">
        <v>104.465</v>
      </c>
      <c r="N6822" s="20"/>
      <c r="O6822" s="20"/>
    </row>
    <row r="6823" spans="1:15" ht="35.1" customHeight="1" outlineLevel="4">
      <c r="A6823" s="31" t="s">
        <v>13273</v>
      </c>
      <c r="B6823" s="13" t="s">
        <v>25</v>
      </c>
      <c r="C6823" s="13" t="s">
        <v>13274</v>
      </c>
      <c r="D6823" s="14">
        <v>77.5</v>
      </c>
      <c r="E6823" s="15"/>
      <c r="F6823" s="15">
        <f>E6823*D6823</f>
        <v>0</v>
      </c>
      <c r="G6823" s="15">
        <f>H6823*E6823</f>
        <v>0</v>
      </c>
      <c r="H6823" s="16" t="b">
        <f>IF(AND($H$11&gt;0,$H$11&lt;10000),I6823,IF(AND($H$11&gt;=10000,$H$11&lt;15000),J6823,IF(AND($H$11&gt;=15000,$H$11&lt;20000),K6823,IF(AND($H$11&gt;=20000,$H$11&lt;30000),L6823,IF($H$11&gt;=30000,M6823)))))</f>
        <v>0</v>
      </c>
      <c r="I6823" s="17">
        <v>77.5</v>
      </c>
      <c r="J6823" s="19">
        <v>75.95</v>
      </c>
      <c r="K6823" s="18">
        <v>73.625</v>
      </c>
      <c r="L6823" s="19">
        <v>69.75</v>
      </c>
      <c r="M6823" s="18">
        <v>65.875</v>
      </c>
      <c r="N6823" s="20"/>
      <c r="O6823" s="20"/>
    </row>
    <row r="6824" spans="1:15" ht="35.1" customHeight="1" outlineLevel="4">
      <c r="A6824" s="31" t="s">
        <v>13275</v>
      </c>
      <c r="B6824" s="13" t="s">
        <v>25</v>
      </c>
      <c r="C6824" s="13" t="s">
        <v>13276</v>
      </c>
      <c r="D6824" s="14">
        <v>173.4</v>
      </c>
      <c r="E6824" s="15"/>
      <c r="F6824" s="15">
        <f>E6824*D6824</f>
        <v>0</v>
      </c>
      <c r="G6824" s="15">
        <f>H6824*E6824</f>
        <v>0</v>
      </c>
      <c r="H6824" s="16" t="b">
        <f>IF(AND($H$11&gt;0,$H$11&lt;10000),I6824,IF(AND($H$11&gt;=10000,$H$11&lt;15000),J6824,IF(AND($H$11&gt;=15000,$H$11&lt;20000),K6824,IF(AND($H$11&gt;=20000,$H$11&lt;30000),L6824,IF($H$11&gt;=30000,M6824)))))</f>
        <v>0</v>
      </c>
      <c r="I6824" s="17">
        <v>173.4</v>
      </c>
      <c r="J6824" s="18">
        <v>169.93199999999999</v>
      </c>
      <c r="K6824" s="19">
        <v>164.73</v>
      </c>
      <c r="L6824" s="19">
        <v>156.06</v>
      </c>
      <c r="M6824" s="19">
        <v>147.38999999999999</v>
      </c>
      <c r="N6824" s="20"/>
      <c r="O6824" s="20"/>
    </row>
    <row r="6825" spans="1:15" ht="35.1" customHeight="1" outlineLevel="4">
      <c r="A6825" s="31" t="s">
        <v>13277</v>
      </c>
      <c r="B6825" s="13" t="s">
        <v>25</v>
      </c>
      <c r="C6825" s="13" t="s">
        <v>13278</v>
      </c>
      <c r="D6825" s="14">
        <v>381.6</v>
      </c>
      <c r="E6825" s="15"/>
      <c r="F6825" s="15">
        <f>E6825*D6825</f>
        <v>0</v>
      </c>
      <c r="G6825" s="15">
        <f>H6825*E6825</f>
        <v>0</v>
      </c>
      <c r="H6825" s="16" t="b">
        <f>IF(AND($H$11&gt;0,$H$11&lt;10000),I6825,IF(AND($H$11&gt;=10000,$H$11&lt;15000),J6825,IF(AND($H$11&gt;=15000,$H$11&lt;20000),K6825,IF(AND($H$11&gt;=20000,$H$11&lt;30000),L6825,IF($H$11&gt;=30000,M6825)))))</f>
        <v>0</v>
      </c>
      <c r="I6825" s="17">
        <v>381.6</v>
      </c>
      <c r="J6825" s="18">
        <v>373.96800000000002</v>
      </c>
      <c r="K6825" s="19">
        <v>362.52</v>
      </c>
      <c r="L6825" s="19">
        <v>343.44</v>
      </c>
      <c r="M6825" s="19">
        <v>324.36</v>
      </c>
      <c r="N6825" s="20"/>
      <c r="O6825" s="20"/>
    </row>
    <row r="6826" spans="1:15" ht="35.1" customHeight="1" outlineLevel="4">
      <c r="A6826" s="31" t="s">
        <v>13279</v>
      </c>
      <c r="B6826" s="13" t="s">
        <v>25</v>
      </c>
      <c r="C6826" s="13" t="s">
        <v>13280</v>
      </c>
      <c r="D6826" s="14">
        <v>381.6</v>
      </c>
      <c r="E6826" s="15"/>
      <c r="F6826" s="15">
        <f>E6826*D6826</f>
        <v>0</v>
      </c>
      <c r="G6826" s="15">
        <f>H6826*E6826</f>
        <v>0</v>
      </c>
      <c r="H6826" s="16" t="b">
        <f>IF(AND($H$11&gt;0,$H$11&lt;10000),I6826,IF(AND($H$11&gt;=10000,$H$11&lt;15000),J6826,IF(AND($H$11&gt;=15000,$H$11&lt;20000),K6826,IF(AND($H$11&gt;=20000,$H$11&lt;30000),L6826,IF($H$11&gt;=30000,M6826)))))</f>
        <v>0</v>
      </c>
      <c r="I6826" s="17">
        <v>381.6</v>
      </c>
      <c r="J6826" s="18">
        <v>373.96800000000002</v>
      </c>
      <c r="K6826" s="19">
        <v>362.52</v>
      </c>
      <c r="L6826" s="19">
        <v>343.44</v>
      </c>
      <c r="M6826" s="19">
        <v>324.36</v>
      </c>
      <c r="N6826" s="20"/>
      <c r="O6826" s="20"/>
    </row>
    <row r="6827" spans="1:15" ht="35.1" customHeight="1" outlineLevel="4">
      <c r="A6827" s="31" t="s">
        <v>13281</v>
      </c>
      <c r="B6827" s="13" t="s">
        <v>25</v>
      </c>
      <c r="C6827" s="13" t="s">
        <v>13282</v>
      </c>
      <c r="D6827" s="14">
        <v>381.6</v>
      </c>
      <c r="E6827" s="15"/>
      <c r="F6827" s="15">
        <f>E6827*D6827</f>
        <v>0</v>
      </c>
      <c r="G6827" s="15">
        <f>H6827*E6827</f>
        <v>0</v>
      </c>
      <c r="H6827" s="16" t="b">
        <f>IF(AND($H$11&gt;0,$H$11&lt;10000),I6827,IF(AND($H$11&gt;=10000,$H$11&lt;15000),J6827,IF(AND($H$11&gt;=15000,$H$11&lt;20000),K6827,IF(AND($H$11&gt;=20000,$H$11&lt;30000),L6827,IF($H$11&gt;=30000,M6827)))))</f>
        <v>0</v>
      </c>
      <c r="I6827" s="17">
        <v>381.6</v>
      </c>
      <c r="J6827" s="18">
        <v>373.96800000000002</v>
      </c>
      <c r="K6827" s="19">
        <v>362.52</v>
      </c>
      <c r="L6827" s="19">
        <v>343.44</v>
      </c>
      <c r="M6827" s="19">
        <v>324.36</v>
      </c>
      <c r="N6827" s="20"/>
      <c r="O6827" s="20"/>
    </row>
    <row r="6828" spans="1:15" ht="35.1" customHeight="1" outlineLevel="4">
      <c r="A6828" s="31" t="s">
        <v>13283</v>
      </c>
      <c r="B6828" s="13" t="s">
        <v>25</v>
      </c>
      <c r="C6828" s="13" t="s">
        <v>13284</v>
      </c>
      <c r="D6828" s="14">
        <v>185.9</v>
      </c>
      <c r="E6828" s="15"/>
      <c r="F6828" s="15">
        <f>E6828*D6828</f>
        <v>0</v>
      </c>
      <c r="G6828" s="15">
        <f>H6828*E6828</f>
        <v>0</v>
      </c>
      <c r="H6828" s="16" t="b">
        <f>IF(AND($H$11&gt;0,$H$11&lt;10000),I6828,IF(AND($H$11&gt;=10000,$H$11&lt;15000),J6828,IF(AND($H$11&gt;=15000,$H$11&lt;20000),K6828,IF(AND($H$11&gt;=20000,$H$11&lt;30000),L6828,IF($H$11&gt;=30000,M6828)))))</f>
        <v>0</v>
      </c>
      <c r="I6828" s="17">
        <v>185.9</v>
      </c>
      <c r="J6828" s="18">
        <v>182.18199999999999</v>
      </c>
      <c r="K6828" s="18">
        <v>176.60499999999999</v>
      </c>
      <c r="L6828" s="19">
        <v>167.31</v>
      </c>
      <c r="M6828" s="18">
        <v>158.01499999999999</v>
      </c>
      <c r="N6828" s="20"/>
      <c r="O6828" s="20"/>
    </row>
    <row r="6829" spans="1:15" ht="35.1" customHeight="1" outlineLevel="4">
      <c r="A6829" s="31" t="s">
        <v>13285</v>
      </c>
      <c r="B6829" s="13" t="s">
        <v>25</v>
      </c>
      <c r="C6829" s="13" t="s">
        <v>13286</v>
      </c>
      <c r="D6829" s="14">
        <v>151.80000000000001</v>
      </c>
      <c r="E6829" s="15"/>
      <c r="F6829" s="15">
        <f>E6829*D6829</f>
        <v>0</v>
      </c>
      <c r="G6829" s="15">
        <f>H6829*E6829</f>
        <v>0</v>
      </c>
      <c r="H6829" s="16" t="b">
        <f>IF(AND($H$11&gt;0,$H$11&lt;10000),I6829,IF(AND($H$11&gt;=10000,$H$11&lt;15000),J6829,IF(AND($H$11&gt;=15000,$H$11&lt;20000),K6829,IF(AND($H$11&gt;=20000,$H$11&lt;30000),L6829,IF($H$11&gt;=30000,M6829)))))</f>
        <v>0</v>
      </c>
      <c r="I6829" s="17">
        <v>151.80000000000001</v>
      </c>
      <c r="J6829" s="18">
        <v>148.76400000000001</v>
      </c>
      <c r="K6829" s="19">
        <v>144.21</v>
      </c>
      <c r="L6829" s="19">
        <v>136.62</v>
      </c>
      <c r="M6829" s="19">
        <v>129.03</v>
      </c>
      <c r="N6829" s="20"/>
      <c r="O6829" s="20"/>
    </row>
    <row r="6830" spans="1:15" ht="35.1" customHeight="1" outlineLevel="4">
      <c r="A6830" s="31" t="s">
        <v>13287</v>
      </c>
      <c r="B6830" s="13" t="s">
        <v>25</v>
      </c>
      <c r="C6830" s="13" t="s">
        <v>13288</v>
      </c>
      <c r="D6830" s="14">
        <v>241.7</v>
      </c>
      <c r="E6830" s="15"/>
      <c r="F6830" s="15">
        <f>E6830*D6830</f>
        <v>0</v>
      </c>
      <c r="G6830" s="15">
        <f>H6830*E6830</f>
        <v>0</v>
      </c>
      <c r="H6830" s="16" t="b">
        <f>IF(AND($H$11&gt;0,$H$11&lt;10000),I6830,IF(AND($H$11&gt;=10000,$H$11&lt;15000),J6830,IF(AND($H$11&gt;=15000,$H$11&lt;20000),K6830,IF(AND($H$11&gt;=20000,$H$11&lt;30000),L6830,IF($H$11&gt;=30000,M6830)))))</f>
        <v>0</v>
      </c>
      <c r="I6830" s="17">
        <v>241.7</v>
      </c>
      <c r="J6830" s="18">
        <v>236.86600000000001</v>
      </c>
      <c r="K6830" s="18">
        <v>229.61500000000001</v>
      </c>
      <c r="L6830" s="19">
        <v>217.53</v>
      </c>
      <c r="M6830" s="18">
        <v>205.44499999999999</v>
      </c>
      <c r="N6830" s="20"/>
      <c r="O6830" s="20"/>
    </row>
    <row r="6831" spans="1:15" ht="35.1" customHeight="1" outlineLevel="4">
      <c r="A6831" s="31" t="s">
        <v>13289</v>
      </c>
      <c r="B6831" s="13" t="s">
        <v>25</v>
      </c>
      <c r="C6831" s="13" t="s">
        <v>13290</v>
      </c>
      <c r="D6831" s="14">
        <v>122.9</v>
      </c>
      <c r="E6831" s="15"/>
      <c r="F6831" s="15">
        <f>E6831*D6831</f>
        <v>0</v>
      </c>
      <c r="G6831" s="15">
        <f>H6831*E6831</f>
        <v>0</v>
      </c>
      <c r="H6831" s="16" t="b">
        <f>IF(AND($H$11&gt;0,$H$11&lt;10000),I6831,IF(AND($H$11&gt;=10000,$H$11&lt;15000),J6831,IF(AND($H$11&gt;=15000,$H$11&lt;20000),K6831,IF(AND($H$11&gt;=20000,$H$11&lt;30000),L6831,IF($H$11&gt;=30000,M6831)))))</f>
        <v>0</v>
      </c>
      <c r="I6831" s="17">
        <v>122.9</v>
      </c>
      <c r="J6831" s="18">
        <v>120.44199999999999</v>
      </c>
      <c r="K6831" s="18">
        <v>116.755</v>
      </c>
      <c r="L6831" s="19">
        <v>110.61</v>
      </c>
      <c r="M6831" s="18">
        <v>104.465</v>
      </c>
      <c r="N6831" s="20"/>
      <c r="O6831" s="20"/>
    </row>
    <row r="6832" spans="1:15" ht="35.1" customHeight="1" outlineLevel="4">
      <c r="A6832" s="31" t="s">
        <v>13291</v>
      </c>
      <c r="B6832" s="13" t="s">
        <v>25</v>
      </c>
      <c r="C6832" s="13" t="s">
        <v>13292</v>
      </c>
      <c r="D6832" s="14">
        <v>123.8</v>
      </c>
      <c r="E6832" s="15"/>
      <c r="F6832" s="15">
        <f>E6832*D6832</f>
        <v>0</v>
      </c>
      <c r="G6832" s="15">
        <f>H6832*E6832</f>
        <v>0</v>
      </c>
      <c r="H6832" s="16" t="b">
        <f>IF(AND($H$11&gt;0,$H$11&lt;10000),I6832,IF(AND($H$11&gt;=10000,$H$11&lt;15000),J6832,IF(AND($H$11&gt;=15000,$H$11&lt;20000),K6832,IF(AND($H$11&gt;=20000,$H$11&lt;30000),L6832,IF($H$11&gt;=30000,M6832)))))</f>
        <v>0</v>
      </c>
      <c r="I6832" s="17">
        <v>123.8</v>
      </c>
      <c r="J6832" s="18">
        <v>121.324</v>
      </c>
      <c r="K6832" s="19">
        <v>117.61</v>
      </c>
      <c r="L6832" s="19">
        <v>111.42</v>
      </c>
      <c r="M6832" s="19">
        <v>105.23</v>
      </c>
      <c r="N6832" s="20"/>
      <c r="O6832" s="20"/>
    </row>
    <row r="6833" spans="1:15" ht="35.1" customHeight="1" outlineLevel="4">
      <c r="A6833" s="31" t="s">
        <v>13293</v>
      </c>
      <c r="B6833" s="13" t="s">
        <v>25</v>
      </c>
      <c r="C6833" s="13" t="s">
        <v>13294</v>
      </c>
      <c r="D6833" s="14">
        <v>128.6</v>
      </c>
      <c r="E6833" s="15"/>
      <c r="F6833" s="15">
        <f>E6833*D6833</f>
        <v>0</v>
      </c>
      <c r="G6833" s="15">
        <f>H6833*E6833</f>
        <v>0</v>
      </c>
      <c r="H6833" s="16" t="b">
        <f>IF(AND($H$11&gt;0,$H$11&lt;10000),I6833,IF(AND($H$11&gt;=10000,$H$11&lt;15000),J6833,IF(AND($H$11&gt;=15000,$H$11&lt;20000),K6833,IF(AND($H$11&gt;=20000,$H$11&lt;30000),L6833,IF($H$11&gt;=30000,M6833)))))</f>
        <v>0</v>
      </c>
      <c r="I6833" s="17">
        <v>128.6</v>
      </c>
      <c r="J6833" s="18">
        <v>126.02800000000001</v>
      </c>
      <c r="K6833" s="19">
        <v>122.17</v>
      </c>
      <c r="L6833" s="19">
        <v>115.74</v>
      </c>
      <c r="M6833" s="19">
        <v>109.31</v>
      </c>
      <c r="N6833" s="20"/>
      <c r="O6833" s="20"/>
    </row>
    <row r="6834" spans="1:15" ht="35.1" customHeight="1" outlineLevel="4">
      <c r="A6834" s="31" t="s">
        <v>13295</v>
      </c>
      <c r="B6834" s="13" t="s">
        <v>25</v>
      </c>
      <c r="C6834" s="13" t="s">
        <v>13296</v>
      </c>
      <c r="D6834" s="14">
        <v>185.9</v>
      </c>
      <c r="E6834" s="15"/>
      <c r="F6834" s="15">
        <f>E6834*D6834</f>
        <v>0</v>
      </c>
      <c r="G6834" s="15">
        <f>H6834*E6834</f>
        <v>0</v>
      </c>
      <c r="H6834" s="16" t="b">
        <f>IF(AND($H$11&gt;0,$H$11&lt;10000),I6834,IF(AND($H$11&gt;=10000,$H$11&lt;15000),J6834,IF(AND($H$11&gt;=15000,$H$11&lt;20000),K6834,IF(AND($H$11&gt;=20000,$H$11&lt;30000),L6834,IF($H$11&gt;=30000,M6834)))))</f>
        <v>0</v>
      </c>
      <c r="I6834" s="17">
        <v>185.9</v>
      </c>
      <c r="J6834" s="18">
        <v>182.18199999999999</v>
      </c>
      <c r="K6834" s="18">
        <v>176.60499999999999</v>
      </c>
      <c r="L6834" s="19">
        <v>167.31</v>
      </c>
      <c r="M6834" s="18">
        <v>158.01499999999999</v>
      </c>
      <c r="N6834" s="20"/>
      <c r="O6834" s="20"/>
    </row>
    <row r="6835" spans="1:15" ht="35.1" customHeight="1" outlineLevel="4">
      <c r="A6835" s="31" t="s">
        <v>13297</v>
      </c>
      <c r="B6835" s="13" t="s">
        <v>25</v>
      </c>
      <c r="C6835" s="13" t="s">
        <v>13298</v>
      </c>
      <c r="D6835" s="14">
        <v>129.4</v>
      </c>
      <c r="E6835" s="15"/>
      <c r="F6835" s="15">
        <f>E6835*D6835</f>
        <v>0</v>
      </c>
      <c r="G6835" s="15">
        <f>H6835*E6835</f>
        <v>0</v>
      </c>
      <c r="H6835" s="16" t="b">
        <f>IF(AND($H$11&gt;0,$H$11&lt;10000),I6835,IF(AND($H$11&gt;=10000,$H$11&lt;15000),J6835,IF(AND($H$11&gt;=15000,$H$11&lt;20000),K6835,IF(AND($H$11&gt;=20000,$H$11&lt;30000),L6835,IF($H$11&gt;=30000,M6835)))))</f>
        <v>0</v>
      </c>
      <c r="I6835" s="17">
        <v>129.4</v>
      </c>
      <c r="J6835" s="18">
        <v>126.812</v>
      </c>
      <c r="K6835" s="19">
        <v>122.93</v>
      </c>
      <c r="L6835" s="19">
        <v>116.46</v>
      </c>
      <c r="M6835" s="19">
        <v>109.99</v>
      </c>
      <c r="N6835" s="20"/>
      <c r="O6835" s="20"/>
    </row>
    <row r="6836" spans="1:15" ht="35.1" customHeight="1" outlineLevel="4">
      <c r="A6836" s="31" t="s">
        <v>13299</v>
      </c>
      <c r="B6836" s="13" t="s">
        <v>25</v>
      </c>
      <c r="C6836" s="13" t="s">
        <v>13300</v>
      </c>
      <c r="D6836" s="14">
        <v>183.2</v>
      </c>
      <c r="E6836" s="15"/>
      <c r="F6836" s="15">
        <f>E6836*D6836</f>
        <v>0</v>
      </c>
      <c r="G6836" s="15">
        <f>H6836*E6836</f>
        <v>0</v>
      </c>
      <c r="H6836" s="16" t="b">
        <f>IF(AND($H$11&gt;0,$H$11&lt;10000),I6836,IF(AND($H$11&gt;=10000,$H$11&lt;15000),J6836,IF(AND($H$11&gt;=15000,$H$11&lt;20000),K6836,IF(AND($H$11&gt;=20000,$H$11&lt;30000),L6836,IF($H$11&gt;=30000,M6836)))))</f>
        <v>0</v>
      </c>
      <c r="I6836" s="17">
        <v>183.2</v>
      </c>
      <c r="J6836" s="18">
        <v>179.536</v>
      </c>
      <c r="K6836" s="19">
        <v>174.04</v>
      </c>
      <c r="L6836" s="19">
        <v>164.88</v>
      </c>
      <c r="M6836" s="19">
        <v>155.72</v>
      </c>
      <c r="N6836" s="20"/>
      <c r="O6836" s="20"/>
    </row>
    <row r="6837" spans="1:15" ht="35.1" customHeight="1" outlineLevel="4">
      <c r="A6837" s="31" t="s">
        <v>13301</v>
      </c>
      <c r="B6837" s="13" t="s">
        <v>25</v>
      </c>
      <c r="C6837" s="13" t="s">
        <v>13302</v>
      </c>
      <c r="D6837" s="14">
        <v>109.8</v>
      </c>
      <c r="E6837" s="15"/>
      <c r="F6837" s="15">
        <f>E6837*D6837</f>
        <v>0</v>
      </c>
      <c r="G6837" s="15">
        <f>H6837*E6837</f>
        <v>0</v>
      </c>
      <c r="H6837" s="16" t="b">
        <f>IF(AND($H$11&gt;0,$H$11&lt;10000),I6837,IF(AND($H$11&gt;=10000,$H$11&lt;15000),J6837,IF(AND($H$11&gt;=15000,$H$11&lt;20000),K6837,IF(AND($H$11&gt;=20000,$H$11&lt;30000),L6837,IF($H$11&gt;=30000,M6837)))))</f>
        <v>0</v>
      </c>
      <c r="I6837" s="17">
        <v>109.8</v>
      </c>
      <c r="J6837" s="18">
        <v>107.604</v>
      </c>
      <c r="K6837" s="19">
        <v>104.31</v>
      </c>
      <c r="L6837" s="19">
        <v>98.82</v>
      </c>
      <c r="M6837" s="19">
        <v>93.33</v>
      </c>
      <c r="N6837" s="20"/>
      <c r="O6837" s="20"/>
    </row>
    <row r="6838" spans="1:15" ht="35.1" customHeight="1" outlineLevel="4">
      <c r="A6838" s="31" t="s">
        <v>13303</v>
      </c>
      <c r="B6838" s="13" t="s">
        <v>25</v>
      </c>
      <c r="C6838" s="13" t="s">
        <v>13304</v>
      </c>
      <c r="D6838" s="14">
        <v>97.9</v>
      </c>
      <c r="E6838" s="15"/>
      <c r="F6838" s="15">
        <f>E6838*D6838</f>
        <v>0</v>
      </c>
      <c r="G6838" s="15">
        <f>H6838*E6838</f>
        <v>0</v>
      </c>
      <c r="H6838" s="16" t="b">
        <f>IF(AND($H$11&gt;0,$H$11&lt;10000),I6838,IF(AND($H$11&gt;=10000,$H$11&lt;15000),J6838,IF(AND($H$11&gt;=15000,$H$11&lt;20000),K6838,IF(AND($H$11&gt;=20000,$H$11&lt;30000),L6838,IF($H$11&gt;=30000,M6838)))))</f>
        <v>0</v>
      </c>
      <c r="I6838" s="17">
        <v>97.9</v>
      </c>
      <c r="J6838" s="18">
        <v>95.941999999999993</v>
      </c>
      <c r="K6838" s="18">
        <v>93.004999999999995</v>
      </c>
      <c r="L6838" s="19">
        <v>88.11</v>
      </c>
      <c r="M6838" s="18">
        <v>83.215000000000003</v>
      </c>
      <c r="N6838" s="20"/>
      <c r="O6838" s="20"/>
    </row>
    <row r="6839" spans="1:15" ht="35.1" customHeight="1" outlineLevel="4">
      <c r="A6839" s="31" t="s">
        <v>13305</v>
      </c>
      <c r="B6839" s="13" t="s">
        <v>25</v>
      </c>
      <c r="C6839" s="13" t="s">
        <v>13306</v>
      </c>
      <c r="D6839" s="14">
        <v>142.5</v>
      </c>
      <c r="E6839" s="15"/>
      <c r="F6839" s="15">
        <f>E6839*D6839</f>
        <v>0</v>
      </c>
      <c r="G6839" s="15">
        <f>H6839*E6839</f>
        <v>0</v>
      </c>
      <c r="H6839" s="16" t="b">
        <f>IF(AND($H$11&gt;0,$H$11&lt;10000),I6839,IF(AND($H$11&gt;=10000,$H$11&lt;15000),J6839,IF(AND($H$11&gt;=15000,$H$11&lt;20000),K6839,IF(AND($H$11&gt;=20000,$H$11&lt;30000),L6839,IF($H$11&gt;=30000,M6839)))))</f>
        <v>0</v>
      </c>
      <c r="I6839" s="17">
        <v>142.5</v>
      </c>
      <c r="J6839" s="19">
        <v>139.65</v>
      </c>
      <c r="K6839" s="18">
        <v>135.375</v>
      </c>
      <c r="L6839" s="19">
        <v>128.25</v>
      </c>
      <c r="M6839" s="18">
        <v>121.125</v>
      </c>
      <c r="N6839" s="20"/>
      <c r="O6839" s="20"/>
    </row>
    <row r="6840" spans="1:15" ht="35.1" customHeight="1" outlineLevel="4">
      <c r="A6840" s="31" t="s">
        <v>13307</v>
      </c>
      <c r="B6840" s="13" t="s">
        <v>25</v>
      </c>
      <c r="C6840" s="13" t="s">
        <v>13308</v>
      </c>
      <c r="D6840" s="14">
        <v>130.6</v>
      </c>
      <c r="E6840" s="15"/>
      <c r="F6840" s="15">
        <f>E6840*D6840</f>
        <v>0</v>
      </c>
      <c r="G6840" s="15">
        <f>H6840*E6840</f>
        <v>0</v>
      </c>
      <c r="H6840" s="16" t="b">
        <f>IF(AND($H$11&gt;0,$H$11&lt;10000),I6840,IF(AND($H$11&gt;=10000,$H$11&lt;15000),J6840,IF(AND($H$11&gt;=15000,$H$11&lt;20000),K6840,IF(AND($H$11&gt;=20000,$H$11&lt;30000),L6840,IF($H$11&gt;=30000,M6840)))))</f>
        <v>0</v>
      </c>
      <c r="I6840" s="17">
        <v>130.6</v>
      </c>
      <c r="J6840" s="18">
        <v>127.988</v>
      </c>
      <c r="K6840" s="19">
        <v>124.07</v>
      </c>
      <c r="L6840" s="19">
        <v>117.54</v>
      </c>
      <c r="M6840" s="19">
        <v>111.01</v>
      </c>
      <c r="N6840" s="20"/>
      <c r="O6840" s="20"/>
    </row>
    <row r="6841" spans="1:15" ht="35.1" customHeight="1" outlineLevel="4">
      <c r="A6841" s="31" t="s">
        <v>13309</v>
      </c>
      <c r="B6841" s="13" t="s">
        <v>25</v>
      </c>
      <c r="C6841" s="13" t="s">
        <v>13310</v>
      </c>
      <c r="D6841" s="14">
        <v>184.3</v>
      </c>
      <c r="E6841" s="15"/>
      <c r="F6841" s="15">
        <f>E6841*D6841</f>
        <v>0</v>
      </c>
      <c r="G6841" s="15">
        <f>H6841*E6841</f>
        <v>0</v>
      </c>
      <c r="H6841" s="16" t="b">
        <f>IF(AND($H$11&gt;0,$H$11&lt;10000),I6841,IF(AND($H$11&gt;=10000,$H$11&lt;15000),J6841,IF(AND($H$11&gt;=15000,$H$11&lt;20000),K6841,IF(AND($H$11&gt;=20000,$H$11&lt;30000),L6841,IF($H$11&gt;=30000,M6841)))))</f>
        <v>0</v>
      </c>
      <c r="I6841" s="17">
        <v>184.3</v>
      </c>
      <c r="J6841" s="18">
        <v>180.614</v>
      </c>
      <c r="K6841" s="18">
        <v>175.08500000000001</v>
      </c>
      <c r="L6841" s="19">
        <v>165.87</v>
      </c>
      <c r="M6841" s="18">
        <v>156.655</v>
      </c>
      <c r="N6841" s="20"/>
      <c r="O6841" s="20"/>
    </row>
    <row r="6842" spans="1:15" ht="35.1" customHeight="1" outlineLevel="4">
      <c r="A6842" s="31" t="s">
        <v>13311</v>
      </c>
      <c r="B6842" s="13" t="s">
        <v>25</v>
      </c>
      <c r="C6842" s="13" t="s">
        <v>13312</v>
      </c>
      <c r="D6842" s="14">
        <v>168.4</v>
      </c>
      <c r="E6842" s="15"/>
      <c r="F6842" s="15">
        <f>E6842*D6842</f>
        <v>0</v>
      </c>
      <c r="G6842" s="15">
        <f>H6842*E6842</f>
        <v>0</v>
      </c>
      <c r="H6842" s="16" t="b">
        <f>IF(AND($H$11&gt;0,$H$11&lt;10000),I6842,IF(AND($H$11&gt;=10000,$H$11&lt;15000),J6842,IF(AND($H$11&gt;=15000,$H$11&lt;20000),K6842,IF(AND($H$11&gt;=20000,$H$11&lt;30000),L6842,IF($H$11&gt;=30000,M6842)))))</f>
        <v>0</v>
      </c>
      <c r="I6842" s="17">
        <v>168.4</v>
      </c>
      <c r="J6842" s="18">
        <v>165.03200000000001</v>
      </c>
      <c r="K6842" s="19">
        <v>159.97999999999999</v>
      </c>
      <c r="L6842" s="19">
        <v>151.56</v>
      </c>
      <c r="M6842" s="19">
        <v>143.13999999999999</v>
      </c>
      <c r="N6842" s="20"/>
      <c r="O6842" s="20"/>
    </row>
    <row r="6843" spans="1:15" ht="35.1" customHeight="1" outlineLevel="4">
      <c r="A6843" s="31" t="s">
        <v>13313</v>
      </c>
      <c r="B6843" s="13" t="s">
        <v>25</v>
      </c>
      <c r="C6843" s="13" t="s">
        <v>13314</v>
      </c>
      <c r="D6843" s="14">
        <v>151.4</v>
      </c>
      <c r="E6843" s="15"/>
      <c r="F6843" s="15">
        <f>E6843*D6843</f>
        <v>0</v>
      </c>
      <c r="G6843" s="15">
        <f>H6843*E6843</f>
        <v>0</v>
      </c>
      <c r="H6843" s="16" t="b">
        <f>IF(AND($H$11&gt;0,$H$11&lt;10000),I6843,IF(AND($H$11&gt;=10000,$H$11&lt;15000),J6843,IF(AND($H$11&gt;=15000,$H$11&lt;20000),K6843,IF(AND($H$11&gt;=20000,$H$11&lt;30000),L6843,IF($H$11&gt;=30000,M6843)))))</f>
        <v>0</v>
      </c>
      <c r="I6843" s="17">
        <v>151.4</v>
      </c>
      <c r="J6843" s="18">
        <v>148.37200000000001</v>
      </c>
      <c r="K6843" s="19">
        <v>143.83000000000001</v>
      </c>
      <c r="L6843" s="19">
        <v>136.26</v>
      </c>
      <c r="M6843" s="19">
        <v>128.69</v>
      </c>
      <c r="N6843" s="20"/>
      <c r="O6843" s="20"/>
    </row>
    <row r="6844" spans="1:15" ht="35.1" customHeight="1" outlineLevel="4">
      <c r="A6844" s="31" t="s">
        <v>13315</v>
      </c>
      <c r="B6844" s="13" t="s">
        <v>25</v>
      </c>
      <c r="C6844" s="13" t="s">
        <v>13316</v>
      </c>
      <c r="D6844" s="14">
        <v>108.4</v>
      </c>
      <c r="E6844" s="15"/>
      <c r="F6844" s="15">
        <f>E6844*D6844</f>
        <v>0</v>
      </c>
      <c r="G6844" s="15">
        <f>H6844*E6844</f>
        <v>0</v>
      </c>
      <c r="H6844" s="16" t="b">
        <f>IF(AND($H$11&gt;0,$H$11&lt;10000),I6844,IF(AND($H$11&gt;=10000,$H$11&lt;15000),J6844,IF(AND($H$11&gt;=15000,$H$11&lt;20000),K6844,IF(AND($H$11&gt;=20000,$H$11&lt;30000),L6844,IF($H$11&gt;=30000,M6844)))))</f>
        <v>0</v>
      </c>
      <c r="I6844" s="17">
        <v>108.4</v>
      </c>
      <c r="J6844" s="18">
        <v>106.232</v>
      </c>
      <c r="K6844" s="19">
        <v>102.98</v>
      </c>
      <c r="L6844" s="19">
        <v>97.56</v>
      </c>
      <c r="M6844" s="19">
        <v>92.14</v>
      </c>
      <c r="N6844" s="20"/>
      <c r="O6844" s="20"/>
    </row>
    <row r="6845" spans="1:15" ht="35.1" customHeight="1" outlineLevel="4">
      <c r="A6845" s="31" t="s">
        <v>13317</v>
      </c>
      <c r="B6845" s="13" t="s">
        <v>25</v>
      </c>
      <c r="C6845" s="13" t="s">
        <v>13318</v>
      </c>
      <c r="D6845" s="14">
        <v>95.9</v>
      </c>
      <c r="E6845" s="15"/>
      <c r="F6845" s="15">
        <f>E6845*D6845</f>
        <v>0</v>
      </c>
      <c r="G6845" s="15">
        <f>H6845*E6845</f>
        <v>0</v>
      </c>
      <c r="H6845" s="16" t="b">
        <f>IF(AND($H$11&gt;0,$H$11&lt;10000),I6845,IF(AND($H$11&gt;=10000,$H$11&lt;15000),J6845,IF(AND($H$11&gt;=15000,$H$11&lt;20000),K6845,IF(AND($H$11&gt;=20000,$H$11&lt;30000),L6845,IF($H$11&gt;=30000,M6845)))))</f>
        <v>0</v>
      </c>
      <c r="I6845" s="17">
        <v>95.9</v>
      </c>
      <c r="J6845" s="18">
        <v>93.981999999999999</v>
      </c>
      <c r="K6845" s="18">
        <v>91.105000000000004</v>
      </c>
      <c r="L6845" s="19">
        <v>86.31</v>
      </c>
      <c r="M6845" s="18">
        <v>81.515000000000001</v>
      </c>
      <c r="N6845" s="20"/>
      <c r="O6845" s="20"/>
    </row>
    <row r="6846" spans="1:15" ht="35.1" customHeight="1" outlineLevel="4">
      <c r="A6846" s="31" t="s">
        <v>13319</v>
      </c>
      <c r="B6846" s="13" t="s">
        <v>25</v>
      </c>
      <c r="C6846" s="13" t="s">
        <v>13320</v>
      </c>
      <c r="D6846" s="14">
        <v>173.4</v>
      </c>
      <c r="E6846" s="15"/>
      <c r="F6846" s="15">
        <f>E6846*D6846</f>
        <v>0</v>
      </c>
      <c r="G6846" s="15">
        <f>H6846*E6846</f>
        <v>0</v>
      </c>
      <c r="H6846" s="16" t="b">
        <f>IF(AND($H$11&gt;0,$H$11&lt;10000),I6846,IF(AND($H$11&gt;=10000,$H$11&lt;15000),J6846,IF(AND($H$11&gt;=15000,$H$11&lt;20000),K6846,IF(AND($H$11&gt;=20000,$H$11&lt;30000),L6846,IF($H$11&gt;=30000,M6846)))))</f>
        <v>0</v>
      </c>
      <c r="I6846" s="17">
        <v>173.4</v>
      </c>
      <c r="J6846" s="18">
        <v>169.93199999999999</v>
      </c>
      <c r="K6846" s="19">
        <v>164.73</v>
      </c>
      <c r="L6846" s="19">
        <v>156.06</v>
      </c>
      <c r="M6846" s="19">
        <v>147.38999999999999</v>
      </c>
      <c r="N6846" s="20"/>
      <c r="O6846" s="20"/>
    </row>
    <row r="6847" spans="1:15" ht="35.1" customHeight="1" outlineLevel="4">
      <c r="A6847" s="31" t="s">
        <v>13321</v>
      </c>
      <c r="B6847" s="13" t="s">
        <v>25</v>
      </c>
      <c r="C6847" s="13" t="s">
        <v>13322</v>
      </c>
      <c r="D6847" s="14">
        <v>183.9</v>
      </c>
      <c r="E6847" s="15"/>
      <c r="F6847" s="15">
        <f>E6847*D6847</f>
        <v>0</v>
      </c>
      <c r="G6847" s="15">
        <f>H6847*E6847</f>
        <v>0</v>
      </c>
      <c r="H6847" s="16" t="b">
        <f>IF(AND($H$11&gt;0,$H$11&lt;10000),I6847,IF(AND($H$11&gt;=10000,$H$11&lt;15000),J6847,IF(AND($H$11&gt;=15000,$H$11&lt;20000),K6847,IF(AND($H$11&gt;=20000,$H$11&lt;30000),L6847,IF($H$11&gt;=30000,M6847)))))</f>
        <v>0</v>
      </c>
      <c r="I6847" s="17">
        <v>183.9</v>
      </c>
      <c r="J6847" s="18">
        <v>180.22200000000001</v>
      </c>
      <c r="K6847" s="18">
        <v>174.70500000000001</v>
      </c>
      <c r="L6847" s="19">
        <v>165.51</v>
      </c>
      <c r="M6847" s="18">
        <v>156.315</v>
      </c>
      <c r="N6847" s="20"/>
      <c r="O6847" s="20"/>
    </row>
    <row r="6848" spans="1:15" ht="35.1" customHeight="1" outlineLevel="4">
      <c r="A6848" s="31" t="s">
        <v>13323</v>
      </c>
      <c r="B6848" s="13" t="s">
        <v>25</v>
      </c>
      <c r="C6848" s="13" t="s">
        <v>13324</v>
      </c>
      <c r="D6848" s="14">
        <v>184.3</v>
      </c>
      <c r="E6848" s="15"/>
      <c r="F6848" s="15">
        <f>E6848*D6848</f>
        <v>0</v>
      </c>
      <c r="G6848" s="15">
        <f>H6848*E6848</f>
        <v>0</v>
      </c>
      <c r="H6848" s="16" t="b">
        <f>IF(AND($H$11&gt;0,$H$11&lt;10000),I6848,IF(AND($H$11&gt;=10000,$H$11&lt;15000),J6848,IF(AND($H$11&gt;=15000,$H$11&lt;20000),K6848,IF(AND($H$11&gt;=20000,$H$11&lt;30000),L6848,IF($H$11&gt;=30000,M6848)))))</f>
        <v>0</v>
      </c>
      <c r="I6848" s="17">
        <v>184.3</v>
      </c>
      <c r="J6848" s="18">
        <v>180.614</v>
      </c>
      <c r="K6848" s="18">
        <v>175.08500000000001</v>
      </c>
      <c r="L6848" s="19">
        <v>165.87</v>
      </c>
      <c r="M6848" s="18">
        <v>156.655</v>
      </c>
      <c r="N6848" s="20"/>
      <c r="O6848" s="20"/>
    </row>
    <row r="6849" spans="1:15" ht="35.1" customHeight="1" outlineLevel="4">
      <c r="A6849" s="31" t="s">
        <v>13325</v>
      </c>
      <c r="B6849" s="13" t="s">
        <v>25</v>
      </c>
      <c r="C6849" s="13" t="s">
        <v>13326</v>
      </c>
      <c r="D6849" s="14">
        <v>159.80000000000001</v>
      </c>
      <c r="E6849" s="15"/>
      <c r="F6849" s="15">
        <f>E6849*D6849</f>
        <v>0</v>
      </c>
      <c r="G6849" s="15">
        <f>H6849*E6849</f>
        <v>0</v>
      </c>
      <c r="H6849" s="16" t="b">
        <f>IF(AND($H$11&gt;0,$H$11&lt;10000),I6849,IF(AND($H$11&gt;=10000,$H$11&lt;15000),J6849,IF(AND($H$11&gt;=15000,$H$11&lt;20000),K6849,IF(AND($H$11&gt;=20000,$H$11&lt;30000),L6849,IF($H$11&gt;=30000,M6849)))))</f>
        <v>0</v>
      </c>
      <c r="I6849" s="17">
        <v>159.80000000000001</v>
      </c>
      <c r="J6849" s="18">
        <v>156.60400000000001</v>
      </c>
      <c r="K6849" s="19">
        <v>151.81</v>
      </c>
      <c r="L6849" s="19">
        <v>143.82</v>
      </c>
      <c r="M6849" s="19">
        <v>135.83000000000001</v>
      </c>
      <c r="N6849" s="20"/>
      <c r="O6849" s="20"/>
    </row>
    <row r="6850" spans="1:15" ht="35.1" customHeight="1" outlineLevel="4">
      <c r="A6850" s="31" t="s">
        <v>13327</v>
      </c>
      <c r="B6850" s="13" t="s">
        <v>25</v>
      </c>
      <c r="C6850" s="13" t="s">
        <v>13328</v>
      </c>
      <c r="D6850" s="14">
        <v>160.80000000000001</v>
      </c>
      <c r="E6850" s="15"/>
      <c r="F6850" s="15">
        <f>E6850*D6850</f>
        <v>0</v>
      </c>
      <c r="G6850" s="15">
        <f>H6850*E6850</f>
        <v>0</v>
      </c>
      <c r="H6850" s="16" t="b">
        <f>IF(AND($H$11&gt;0,$H$11&lt;10000),I6850,IF(AND($H$11&gt;=10000,$H$11&lt;15000),J6850,IF(AND($H$11&gt;=15000,$H$11&lt;20000),K6850,IF(AND($H$11&gt;=20000,$H$11&lt;30000),L6850,IF($H$11&gt;=30000,M6850)))))</f>
        <v>0</v>
      </c>
      <c r="I6850" s="17">
        <v>160.80000000000001</v>
      </c>
      <c r="J6850" s="18">
        <v>157.584</v>
      </c>
      <c r="K6850" s="19">
        <v>152.76</v>
      </c>
      <c r="L6850" s="19">
        <v>144.72</v>
      </c>
      <c r="M6850" s="19">
        <v>136.68</v>
      </c>
      <c r="N6850" s="20"/>
      <c r="O6850" s="20"/>
    </row>
    <row r="6851" spans="1:15" ht="35.1" customHeight="1" outlineLevel="4">
      <c r="A6851" s="31" t="s">
        <v>13329</v>
      </c>
      <c r="B6851" s="13" t="s">
        <v>25</v>
      </c>
      <c r="C6851" s="13" t="s">
        <v>13330</v>
      </c>
      <c r="D6851" s="14">
        <v>134.30000000000001</v>
      </c>
      <c r="E6851" s="15"/>
      <c r="F6851" s="15">
        <f>E6851*D6851</f>
        <v>0</v>
      </c>
      <c r="G6851" s="15">
        <f>H6851*E6851</f>
        <v>0</v>
      </c>
      <c r="H6851" s="16" t="b">
        <f>IF(AND($H$11&gt;0,$H$11&lt;10000),I6851,IF(AND($H$11&gt;=10000,$H$11&lt;15000),J6851,IF(AND($H$11&gt;=15000,$H$11&lt;20000),K6851,IF(AND($H$11&gt;=20000,$H$11&lt;30000),L6851,IF($H$11&gt;=30000,M6851)))))</f>
        <v>0</v>
      </c>
      <c r="I6851" s="17">
        <v>134.30000000000001</v>
      </c>
      <c r="J6851" s="18">
        <v>131.614</v>
      </c>
      <c r="K6851" s="18">
        <v>127.58499999999999</v>
      </c>
      <c r="L6851" s="19">
        <v>120.87</v>
      </c>
      <c r="M6851" s="18">
        <v>114.155</v>
      </c>
      <c r="N6851" s="20"/>
      <c r="O6851" s="20"/>
    </row>
    <row r="6852" spans="1:15" ht="35.1" customHeight="1" outlineLevel="4">
      <c r="A6852" s="31" t="s">
        <v>13331</v>
      </c>
      <c r="B6852" s="13" t="s">
        <v>25</v>
      </c>
      <c r="C6852" s="13" t="s">
        <v>13332</v>
      </c>
      <c r="D6852" s="14">
        <v>123.8</v>
      </c>
      <c r="E6852" s="15"/>
      <c r="F6852" s="15">
        <f>E6852*D6852</f>
        <v>0</v>
      </c>
      <c r="G6852" s="15">
        <f>H6852*E6852</f>
        <v>0</v>
      </c>
      <c r="H6852" s="16" t="b">
        <f>IF(AND($H$11&gt;0,$H$11&lt;10000),I6852,IF(AND($H$11&gt;=10000,$H$11&lt;15000),J6852,IF(AND($H$11&gt;=15000,$H$11&lt;20000),K6852,IF(AND($H$11&gt;=20000,$H$11&lt;30000),L6852,IF($H$11&gt;=30000,M6852)))))</f>
        <v>0</v>
      </c>
      <c r="I6852" s="17">
        <v>123.8</v>
      </c>
      <c r="J6852" s="18">
        <v>121.324</v>
      </c>
      <c r="K6852" s="19">
        <v>117.61</v>
      </c>
      <c r="L6852" s="19">
        <v>111.42</v>
      </c>
      <c r="M6852" s="19">
        <v>105.23</v>
      </c>
      <c r="N6852" s="20"/>
      <c r="O6852" s="20"/>
    </row>
    <row r="6853" spans="1:15" ht="35.1" customHeight="1" outlineLevel="4">
      <c r="A6853" s="31" t="s">
        <v>13333</v>
      </c>
      <c r="B6853" s="13" t="s">
        <v>25</v>
      </c>
      <c r="C6853" s="13" t="s">
        <v>13334</v>
      </c>
      <c r="D6853" s="14">
        <v>187.2</v>
      </c>
      <c r="E6853" s="15"/>
      <c r="F6853" s="15">
        <f>E6853*D6853</f>
        <v>0</v>
      </c>
      <c r="G6853" s="15">
        <f>H6853*E6853</f>
        <v>0</v>
      </c>
      <c r="H6853" s="16" t="b">
        <f>IF(AND($H$11&gt;0,$H$11&lt;10000),I6853,IF(AND($H$11&gt;=10000,$H$11&lt;15000),J6853,IF(AND($H$11&gt;=15000,$H$11&lt;20000),K6853,IF(AND($H$11&gt;=20000,$H$11&lt;30000),L6853,IF($H$11&gt;=30000,M6853)))))</f>
        <v>0</v>
      </c>
      <c r="I6853" s="17">
        <v>187.2</v>
      </c>
      <c r="J6853" s="18">
        <v>183.45599999999999</v>
      </c>
      <c r="K6853" s="19">
        <v>177.84</v>
      </c>
      <c r="L6853" s="19">
        <v>168.48</v>
      </c>
      <c r="M6853" s="19">
        <v>159.12</v>
      </c>
      <c r="N6853" s="20"/>
      <c r="O6853" s="20"/>
    </row>
    <row r="6854" spans="1:15" ht="35.1" customHeight="1" outlineLevel="4">
      <c r="A6854" s="31" t="s">
        <v>13335</v>
      </c>
      <c r="B6854" s="13" t="s">
        <v>25</v>
      </c>
      <c r="C6854" s="13" t="s">
        <v>13336</v>
      </c>
      <c r="D6854" s="14">
        <v>145.1</v>
      </c>
      <c r="E6854" s="15"/>
      <c r="F6854" s="15">
        <f>E6854*D6854</f>
        <v>0</v>
      </c>
      <c r="G6854" s="15">
        <f>H6854*E6854</f>
        <v>0</v>
      </c>
      <c r="H6854" s="16" t="b">
        <f>IF(AND($H$11&gt;0,$H$11&lt;10000),I6854,IF(AND($H$11&gt;=10000,$H$11&lt;15000),J6854,IF(AND($H$11&gt;=15000,$H$11&lt;20000),K6854,IF(AND($H$11&gt;=20000,$H$11&lt;30000),L6854,IF($H$11&gt;=30000,M6854)))))</f>
        <v>0</v>
      </c>
      <c r="I6854" s="17">
        <v>145.1</v>
      </c>
      <c r="J6854" s="18">
        <v>142.19800000000001</v>
      </c>
      <c r="K6854" s="18">
        <v>137.845</v>
      </c>
      <c r="L6854" s="19">
        <v>130.59</v>
      </c>
      <c r="M6854" s="18">
        <v>123.33499999999999</v>
      </c>
      <c r="N6854" s="20"/>
      <c r="O6854" s="20"/>
    </row>
    <row r="6855" spans="1:15" ht="35.1" customHeight="1" outlineLevel="4">
      <c r="A6855" s="31" t="s">
        <v>13337</v>
      </c>
      <c r="B6855" s="13" t="s">
        <v>25</v>
      </c>
      <c r="C6855" s="13" t="s">
        <v>13338</v>
      </c>
      <c r="D6855" s="14">
        <v>96</v>
      </c>
      <c r="E6855" s="15"/>
      <c r="F6855" s="15">
        <f>E6855*D6855</f>
        <v>0</v>
      </c>
      <c r="G6855" s="15">
        <f>H6855*E6855</f>
        <v>0</v>
      </c>
      <c r="H6855" s="16" t="b">
        <f>IF(AND($H$11&gt;0,$H$11&lt;10000),I6855,IF(AND($H$11&gt;=10000,$H$11&lt;15000),J6855,IF(AND($H$11&gt;=15000,$H$11&lt;20000),K6855,IF(AND($H$11&gt;=20000,$H$11&lt;30000),L6855,IF($H$11&gt;=30000,M6855)))))</f>
        <v>0</v>
      </c>
      <c r="I6855" s="17">
        <v>96</v>
      </c>
      <c r="J6855" s="19">
        <v>94.08</v>
      </c>
      <c r="K6855" s="21">
        <v>91.2</v>
      </c>
      <c r="L6855" s="21">
        <v>86.4</v>
      </c>
      <c r="M6855" s="21">
        <v>81.599999999999994</v>
      </c>
      <c r="N6855" s="20"/>
      <c r="O6855" s="20"/>
    </row>
    <row r="6856" spans="1:15" ht="35.1" customHeight="1" outlineLevel="4">
      <c r="A6856" s="31" t="s">
        <v>13339</v>
      </c>
      <c r="B6856" s="13" t="s">
        <v>25</v>
      </c>
      <c r="C6856" s="13" t="s">
        <v>13340</v>
      </c>
      <c r="D6856" s="14">
        <v>186.2</v>
      </c>
      <c r="E6856" s="15"/>
      <c r="F6856" s="15">
        <f>E6856*D6856</f>
        <v>0</v>
      </c>
      <c r="G6856" s="15">
        <f>H6856*E6856</f>
        <v>0</v>
      </c>
      <c r="H6856" s="16" t="b">
        <f>IF(AND($H$11&gt;0,$H$11&lt;10000),I6856,IF(AND($H$11&gt;=10000,$H$11&lt;15000),J6856,IF(AND($H$11&gt;=15000,$H$11&lt;20000),K6856,IF(AND($H$11&gt;=20000,$H$11&lt;30000),L6856,IF($H$11&gt;=30000,M6856)))))</f>
        <v>0</v>
      </c>
      <c r="I6856" s="17">
        <v>186.2</v>
      </c>
      <c r="J6856" s="18">
        <v>182.476</v>
      </c>
      <c r="K6856" s="19">
        <v>176.89</v>
      </c>
      <c r="L6856" s="19">
        <v>167.58</v>
      </c>
      <c r="M6856" s="19">
        <v>158.27000000000001</v>
      </c>
      <c r="N6856" s="20"/>
      <c r="O6856" s="20"/>
    </row>
    <row r="6857" spans="1:15" ht="35.1" customHeight="1" outlineLevel="4">
      <c r="A6857" s="31" t="s">
        <v>13341</v>
      </c>
      <c r="B6857" s="13" t="s">
        <v>25</v>
      </c>
      <c r="C6857" s="13" t="s">
        <v>13342</v>
      </c>
      <c r="D6857" s="14">
        <v>190.7</v>
      </c>
      <c r="E6857" s="15"/>
      <c r="F6857" s="15">
        <f>E6857*D6857</f>
        <v>0</v>
      </c>
      <c r="G6857" s="15">
        <f>H6857*E6857</f>
        <v>0</v>
      </c>
      <c r="H6857" s="16" t="b">
        <f>IF(AND($H$11&gt;0,$H$11&lt;10000),I6857,IF(AND($H$11&gt;=10000,$H$11&lt;15000),J6857,IF(AND($H$11&gt;=15000,$H$11&lt;20000),K6857,IF(AND($H$11&gt;=20000,$H$11&lt;30000),L6857,IF($H$11&gt;=30000,M6857)))))</f>
        <v>0</v>
      </c>
      <c r="I6857" s="17">
        <v>190.7</v>
      </c>
      <c r="J6857" s="18">
        <v>186.886</v>
      </c>
      <c r="K6857" s="18">
        <v>181.16499999999999</v>
      </c>
      <c r="L6857" s="19">
        <v>171.63</v>
      </c>
      <c r="M6857" s="18">
        <v>162.095</v>
      </c>
      <c r="N6857" s="20"/>
      <c r="O6857" s="20"/>
    </row>
    <row r="6858" spans="1:15" ht="35.1" customHeight="1" outlineLevel="4">
      <c r="A6858" s="31" t="s">
        <v>13343</v>
      </c>
      <c r="B6858" s="13" t="s">
        <v>25</v>
      </c>
      <c r="C6858" s="13" t="s">
        <v>13344</v>
      </c>
      <c r="D6858" s="14">
        <v>103.7</v>
      </c>
      <c r="E6858" s="15"/>
      <c r="F6858" s="15">
        <f>E6858*D6858</f>
        <v>0</v>
      </c>
      <c r="G6858" s="15">
        <f>H6858*E6858</f>
        <v>0</v>
      </c>
      <c r="H6858" s="16" t="b">
        <f>IF(AND($H$11&gt;0,$H$11&lt;10000),I6858,IF(AND($H$11&gt;=10000,$H$11&lt;15000),J6858,IF(AND($H$11&gt;=15000,$H$11&lt;20000),K6858,IF(AND($H$11&gt;=20000,$H$11&lt;30000),L6858,IF($H$11&gt;=30000,M6858)))))</f>
        <v>0</v>
      </c>
      <c r="I6858" s="17">
        <v>103.7</v>
      </c>
      <c r="J6858" s="18">
        <v>101.626</v>
      </c>
      <c r="K6858" s="18">
        <v>98.515000000000001</v>
      </c>
      <c r="L6858" s="19">
        <v>93.33</v>
      </c>
      <c r="M6858" s="18">
        <v>88.144999999999996</v>
      </c>
      <c r="N6858" s="20"/>
      <c r="O6858" s="20"/>
    </row>
    <row r="6859" spans="1:15" ht="35.1" customHeight="1" outlineLevel="4">
      <c r="A6859" s="31" t="s">
        <v>13345</v>
      </c>
      <c r="B6859" s="13" t="s">
        <v>25</v>
      </c>
      <c r="C6859" s="13" t="s">
        <v>13346</v>
      </c>
      <c r="D6859" s="14">
        <v>129.80000000000001</v>
      </c>
      <c r="E6859" s="15"/>
      <c r="F6859" s="15">
        <f>E6859*D6859</f>
        <v>0</v>
      </c>
      <c r="G6859" s="15">
        <f>H6859*E6859</f>
        <v>0</v>
      </c>
      <c r="H6859" s="16" t="b">
        <f>IF(AND($H$11&gt;0,$H$11&lt;10000),I6859,IF(AND($H$11&gt;=10000,$H$11&lt;15000),J6859,IF(AND($H$11&gt;=15000,$H$11&lt;20000),K6859,IF(AND($H$11&gt;=20000,$H$11&lt;30000),L6859,IF($H$11&gt;=30000,M6859)))))</f>
        <v>0</v>
      </c>
      <c r="I6859" s="17">
        <v>129.80000000000001</v>
      </c>
      <c r="J6859" s="18">
        <v>127.20399999999999</v>
      </c>
      <c r="K6859" s="19">
        <v>123.31</v>
      </c>
      <c r="L6859" s="19">
        <v>116.82</v>
      </c>
      <c r="M6859" s="19">
        <v>110.33</v>
      </c>
      <c r="N6859" s="20"/>
      <c r="O6859" s="20"/>
    </row>
    <row r="6860" spans="1:15" ht="35.1" customHeight="1" outlineLevel="4">
      <c r="A6860" s="31" t="s">
        <v>13347</v>
      </c>
      <c r="B6860" s="13" t="s">
        <v>25</v>
      </c>
      <c r="C6860" s="13" t="s">
        <v>13348</v>
      </c>
      <c r="D6860" s="14">
        <v>142.5</v>
      </c>
      <c r="E6860" s="15"/>
      <c r="F6860" s="15">
        <f>E6860*D6860</f>
        <v>0</v>
      </c>
      <c r="G6860" s="15">
        <f>H6860*E6860</f>
        <v>0</v>
      </c>
      <c r="H6860" s="16" t="b">
        <f>IF(AND($H$11&gt;0,$H$11&lt;10000),I6860,IF(AND($H$11&gt;=10000,$H$11&lt;15000),J6860,IF(AND($H$11&gt;=15000,$H$11&lt;20000),K6860,IF(AND($H$11&gt;=20000,$H$11&lt;30000),L6860,IF($H$11&gt;=30000,M6860)))))</f>
        <v>0</v>
      </c>
      <c r="I6860" s="17">
        <v>142.5</v>
      </c>
      <c r="J6860" s="19">
        <v>139.65</v>
      </c>
      <c r="K6860" s="18">
        <v>135.375</v>
      </c>
      <c r="L6860" s="19">
        <v>128.25</v>
      </c>
      <c r="M6860" s="18">
        <v>121.125</v>
      </c>
      <c r="N6860" s="20"/>
      <c r="O6860" s="20"/>
    </row>
    <row r="6861" spans="1:15" ht="35.1" customHeight="1" outlineLevel="4">
      <c r="A6861" s="31" t="s">
        <v>13349</v>
      </c>
      <c r="B6861" s="13" t="s">
        <v>25</v>
      </c>
      <c r="C6861" s="13" t="s">
        <v>13350</v>
      </c>
      <c r="D6861" s="14">
        <v>133.19999999999999</v>
      </c>
      <c r="E6861" s="15"/>
      <c r="F6861" s="15">
        <f>E6861*D6861</f>
        <v>0</v>
      </c>
      <c r="G6861" s="15">
        <f>H6861*E6861</f>
        <v>0</v>
      </c>
      <c r="H6861" s="16" t="b">
        <f>IF(AND($H$11&gt;0,$H$11&lt;10000),I6861,IF(AND($H$11&gt;=10000,$H$11&lt;15000),J6861,IF(AND($H$11&gt;=15000,$H$11&lt;20000),K6861,IF(AND($H$11&gt;=20000,$H$11&lt;30000),L6861,IF($H$11&gt;=30000,M6861)))))</f>
        <v>0</v>
      </c>
      <c r="I6861" s="17">
        <v>133.19999999999999</v>
      </c>
      <c r="J6861" s="18">
        <v>130.536</v>
      </c>
      <c r="K6861" s="19">
        <v>126.54</v>
      </c>
      <c r="L6861" s="19">
        <v>119.88</v>
      </c>
      <c r="M6861" s="19">
        <v>113.22</v>
      </c>
      <c r="N6861" s="20"/>
      <c r="O6861" s="20"/>
    </row>
    <row r="6862" spans="1:15" ht="35.1" customHeight="1" outlineLevel="4">
      <c r="A6862" s="31" t="s">
        <v>13351</v>
      </c>
      <c r="B6862" s="13" t="s">
        <v>25</v>
      </c>
      <c r="C6862" s="13" t="s">
        <v>13352</v>
      </c>
      <c r="D6862" s="14">
        <v>204.9</v>
      </c>
      <c r="E6862" s="15"/>
      <c r="F6862" s="15">
        <f>E6862*D6862</f>
        <v>0</v>
      </c>
      <c r="G6862" s="15">
        <f>H6862*E6862</f>
        <v>0</v>
      </c>
      <c r="H6862" s="16" t="b">
        <f>IF(AND($H$11&gt;0,$H$11&lt;10000),I6862,IF(AND($H$11&gt;=10000,$H$11&lt;15000),J6862,IF(AND($H$11&gt;=15000,$H$11&lt;20000),K6862,IF(AND($H$11&gt;=20000,$H$11&lt;30000),L6862,IF($H$11&gt;=30000,M6862)))))</f>
        <v>0</v>
      </c>
      <c r="I6862" s="17">
        <v>204.9</v>
      </c>
      <c r="J6862" s="18">
        <v>200.80199999999999</v>
      </c>
      <c r="K6862" s="18">
        <v>194.655</v>
      </c>
      <c r="L6862" s="19">
        <v>184.41</v>
      </c>
      <c r="M6862" s="18">
        <v>174.16499999999999</v>
      </c>
      <c r="N6862" s="20"/>
      <c r="O6862" s="20"/>
    </row>
    <row r="6863" spans="1:15" ht="35.1" customHeight="1" outlineLevel="4">
      <c r="A6863" s="31" t="s">
        <v>13353</v>
      </c>
      <c r="B6863" s="13" t="s">
        <v>25</v>
      </c>
      <c r="C6863" s="13" t="s">
        <v>13354</v>
      </c>
      <c r="D6863" s="14">
        <v>168.4</v>
      </c>
      <c r="E6863" s="15"/>
      <c r="F6863" s="15">
        <f>E6863*D6863</f>
        <v>0</v>
      </c>
      <c r="G6863" s="15">
        <f>H6863*E6863</f>
        <v>0</v>
      </c>
      <c r="H6863" s="16" t="b">
        <f>IF(AND($H$11&gt;0,$H$11&lt;10000),I6863,IF(AND($H$11&gt;=10000,$H$11&lt;15000),J6863,IF(AND($H$11&gt;=15000,$H$11&lt;20000),K6863,IF(AND($H$11&gt;=20000,$H$11&lt;30000),L6863,IF($H$11&gt;=30000,M6863)))))</f>
        <v>0</v>
      </c>
      <c r="I6863" s="17">
        <v>168.4</v>
      </c>
      <c r="J6863" s="18">
        <v>165.03200000000001</v>
      </c>
      <c r="K6863" s="19">
        <v>159.97999999999999</v>
      </c>
      <c r="L6863" s="19">
        <v>151.56</v>
      </c>
      <c r="M6863" s="19">
        <v>143.13999999999999</v>
      </c>
      <c r="N6863" s="20"/>
      <c r="O6863" s="20"/>
    </row>
    <row r="6864" spans="1:15" ht="35.1" customHeight="1" outlineLevel="4">
      <c r="A6864" s="31" t="s">
        <v>13355</v>
      </c>
      <c r="B6864" s="13" t="s">
        <v>25</v>
      </c>
      <c r="C6864" s="13" t="s">
        <v>13356</v>
      </c>
      <c r="D6864" s="14">
        <v>120.1</v>
      </c>
      <c r="E6864" s="15"/>
      <c r="F6864" s="15">
        <f>E6864*D6864</f>
        <v>0</v>
      </c>
      <c r="G6864" s="15">
        <f>H6864*E6864</f>
        <v>0</v>
      </c>
      <c r="H6864" s="16" t="b">
        <f>IF(AND($H$11&gt;0,$H$11&lt;10000),I6864,IF(AND($H$11&gt;=10000,$H$11&lt;15000),J6864,IF(AND($H$11&gt;=15000,$H$11&lt;20000),K6864,IF(AND($H$11&gt;=20000,$H$11&lt;30000),L6864,IF($H$11&gt;=30000,M6864)))))</f>
        <v>0</v>
      </c>
      <c r="I6864" s="17">
        <v>120.1</v>
      </c>
      <c r="J6864" s="18">
        <v>117.69799999999999</v>
      </c>
      <c r="K6864" s="18">
        <v>114.095</v>
      </c>
      <c r="L6864" s="19">
        <v>108.09</v>
      </c>
      <c r="M6864" s="18">
        <v>102.08499999999999</v>
      </c>
      <c r="N6864" s="20"/>
      <c r="O6864" s="20"/>
    </row>
    <row r="6865" spans="1:15" ht="35.1" customHeight="1" outlineLevel="4">
      <c r="A6865" s="31" t="s">
        <v>13357</v>
      </c>
      <c r="B6865" s="13" t="s">
        <v>25</v>
      </c>
      <c r="C6865" s="13" t="s">
        <v>13358</v>
      </c>
      <c r="D6865" s="14">
        <v>173.4</v>
      </c>
      <c r="E6865" s="15"/>
      <c r="F6865" s="15">
        <f>E6865*D6865</f>
        <v>0</v>
      </c>
      <c r="G6865" s="15">
        <f>H6865*E6865</f>
        <v>0</v>
      </c>
      <c r="H6865" s="16" t="b">
        <f>IF(AND($H$11&gt;0,$H$11&lt;10000),I6865,IF(AND($H$11&gt;=10000,$H$11&lt;15000),J6865,IF(AND($H$11&gt;=15000,$H$11&lt;20000),K6865,IF(AND($H$11&gt;=20000,$H$11&lt;30000),L6865,IF($H$11&gt;=30000,M6865)))))</f>
        <v>0</v>
      </c>
      <c r="I6865" s="17">
        <v>173.4</v>
      </c>
      <c r="J6865" s="18">
        <v>169.93199999999999</v>
      </c>
      <c r="K6865" s="19">
        <v>164.73</v>
      </c>
      <c r="L6865" s="19">
        <v>156.06</v>
      </c>
      <c r="M6865" s="19">
        <v>147.38999999999999</v>
      </c>
      <c r="N6865" s="20"/>
      <c r="O6865" s="20"/>
    </row>
    <row r="6866" spans="1:15" ht="35.1" customHeight="1" outlineLevel="4">
      <c r="A6866" s="31" t="s">
        <v>13359</v>
      </c>
      <c r="B6866" s="13" t="s">
        <v>25</v>
      </c>
      <c r="C6866" s="13" t="s">
        <v>13360</v>
      </c>
      <c r="D6866" s="14">
        <v>129.80000000000001</v>
      </c>
      <c r="E6866" s="15"/>
      <c r="F6866" s="15">
        <f>E6866*D6866</f>
        <v>0</v>
      </c>
      <c r="G6866" s="15">
        <f>H6866*E6866</f>
        <v>0</v>
      </c>
      <c r="H6866" s="16" t="b">
        <f>IF(AND($H$11&gt;0,$H$11&lt;10000),I6866,IF(AND($H$11&gt;=10000,$H$11&lt;15000),J6866,IF(AND($H$11&gt;=15000,$H$11&lt;20000),K6866,IF(AND($H$11&gt;=20000,$H$11&lt;30000),L6866,IF($H$11&gt;=30000,M6866)))))</f>
        <v>0</v>
      </c>
      <c r="I6866" s="17">
        <v>129.80000000000001</v>
      </c>
      <c r="J6866" s="18">
        <v>127.20399999999999</v>
      </c>
      <c r="K6866" s="19">
        <v>123.31</v>
      </c>
      <c r="L6866" s="19">
        <v>116.82</v>
      </c>
      <c r="M6866" s="19">
        <v>110.33</v>
      </c>
      <c r="N6866" s="20"/>
      <c r="O6866" s="20"/>
    </row>
    <row r="6867" spans="1:15" ht="35.1" customHeight="1" outlineLevel="4">
      <c r="A6867" s="31" t="s">
        <v>13361</v>
      </c>
      <c r="B6867" s="13" t="s">
        <v>25</v>
      </c>
      <c r="C6867" s="13" t="s">
        <v>13362</v>
      </c>
      <c r="D6867" s="14">
        <v>121.8</v>
      </c>
      <c r="E6867" s="15"/>
      <c r="F6867" s="15">
        <f>E6867*D6867</f>
        <v>0</v>
      </c>
      <c r="G6867" s="15">
        <f>H6867*E6867</f>
        <v>0</v>
      </c>
      <c r="H6867" s="16" t="b">
        <f>IF(AND($H$11&gt;0,$H$11&lt;10000),I6867,IF(AND($H$11&gt;=10000,$H$11&lt;15000),J6867,IF(AND($H$11&gt;=15000,$H$11&lt;20000),K6867,IF(AND($H$11&gt;=20000,$H$11&lt;30000),L6867,IF($H$11&gt;=30000,M6867)))))</f>
        <v>0</v>
      </c>
      <c r="I6867" s="17">
        <v>121.8</v>
      </c>
      <c r="J6867" s="18">
        <v>119.364</v>
      </c>
      <c r="K6867" s="19">
        <v>115.71</v>
      </c>
      <c r="L6867" s="19">
        <v>109.62</v>
      </c>
      <c r="M6867" s="19">
        <v>103.53</v>
      </c>
      <c r="N6867" s="20"/>
      <c r="O6867" s="20"/>
    </row>
    <row r="6868" spans="1:15" ht="35.1" customHeight="1" outlineLevel="4">
      <c r="A6868" s="31" t="s">
        <v>13363</v>
      </c>
      <c r="B6868" s="13" t="s">
        <v>25</v>
      </c>
      <c r="C6868" s="13" t="s">
        <v>13364</v>
      </c>
      <c r="D6868" s="14">
        <v>109.8</v>
      </c>
      <c r="E6868" s="15"/>
      <c r="F6868" s="15">
        <f>E6868*D6868</f>
        <v>0</v>
      </c>
      <c r="G6868" s="15">
        <f>H6868*E6868</f>
        <v>0</v>
      </c>
      <c r="H6868" s="16" t="b">
        <f>IF(AND($H$11&gt;0,$H$11&lt;10000),I6868,IF(AND($H$11&gt;=10000,$H$11&lt;15000),J6868,IF(AND($H$11&gt;=15000,$H$11&lt;20000),K6868,IF(AND($H$11&gt;=20000,$H$11&lt;30000),L6868,IF($H$11&gt;=30000,M6868)))))</f>
        <v>0</v>
      </c>
      <c r="I6868" s="17">
        <v>109.8</v>
      </c>
      <c r="J6868" s="18">
        <v>107.604</v>
      </c>
      <c r="K6868" s="19">
        <v>104.31</v>
      </c>
      <c r="L6868" s="19">
        <v>98.82</v>
      </c>
      <c r="M6868" s="19">
        <v>93.33</v>
      </c>
      <c r="N6868" s="20"/>
      <c r="O6868" s="20"/>
    </row>
    <row r="6869" spans="1:15" ht="35.1" customHeight="1" outlineLevel="4">
      <c r="A6869" s="31" t="s">
        <v>13365</v>
      </c>
      <c r="B6869" s="13" t="s">
        <v>25</v>
      </c>
      <c r="C6869" s="13" t="s">
        <v>13366</v>
      </c>
      <c r="D6869" s="14">
        <v>215</v>
      </c>
      <c r="E6869" s="15"/>
      <c r="F6869" s="15">
        <f>E6869*D6869</f>
        <v>0</v>
      </c>
      <c r="G6869" s="15">
        <f>H6869*E6869</f>
        <v>0</v>
      </c>
      <c r="H6869" s="16" t="b">
        <f>IF(AND($H$11&gt;0,$H$11&lt;10000),I6869,IF(AND($H$11&gt;=10000,$H$11&lt;15000),J6869,IF(AND($H$11&gt;=15000,$H$11&lt;20000),K6869,IF(AND($H$11&gt;=20000,$H$11&lt;30000),L6869,IF($H$11&gt;=30000,M6869)))))</f>
        <v>0</v>
      </c>
      <c r="I6869" s="17">
        <v>215</v>
      </c>
      <c r="J6869" s="21">
        <v>210.7</v>
      </c>
      <c r="K6869" s="19">
        <v>204.25</v>
      </c>
      <c r="L6869" s="21">
        <v>193.5</v>
      </c>
      <c r="M6869" s="19">
        <v>182.75</v>
      </c>
      <c r="N6869" s="20"/>
      <c r="O6869" s="20"/>
    </row>
    <row r="6870" spans="1:15" ht="35.1" customHeight="1" outlineLevel="4">
      <c r="A6870" s="31" t="s">
        <v>13367</v>
      </c>
      <c r="B6870" s="13" t="s">
        <v>25</v>
      </c>
      <c r="C6870" s="13" t="s">
        <v>13368</v>
      </c>
      <c r="D6870" s="14">
        <v>159.80000000000001</v>
      </c>
      <c r="E6870" s="15"/>
      <c r="F6870" s="15">
        <f>E6870*D6870</f>
        <v>0</v>
      </c>
      <c r="G6870" s="15">
        <f>H6870*E6870</f>
        <v>0</v>
      </c>
      <c r="H6870" s="16" t="b">
        <f>IF(AND($H$11&gt;0,$H$11&lt;10000),I6870,IF(AND($H$11&gt;=10000,$H$11&lt;15000),J6870,IF(AND($H$11&gt;=15000,$H$11&lt;20000),K6870,IF(AND($H$11&gt;=20000,$H$11&lt;30000),L6870,IF($H$11&gt;=30000,M6870)))))</f>
        <v>0</v>
      </c>
      <c r="I6870" s="17">
        <v>159.80000000000001</v>
      </c>
      <c r="J6870" s="18">
        <v>156.60400000000001</v>
      </c>
      <c r="K6870" s="19">
        <v>151.81</v>
      </c>
      <c r="L6870" s="19">
        <v>143.82</v>
      </c>
      <c r="M6870" s="19">
        <v>135.83000000000001</v>
      </c>
      <c r="N6870" s="20"/>
      <c r="O6870" s="20"/>
    </row>
    <row r="6871" spans="1:15" ht="35.1" customHeight="1" outlineLevel="4">
      <c r="A6871" s="31" t="s">
        <v>13369</v>
      </c>
      <c r="B6871" s="13" t="s">
        <v>25</v>
      </c>
      <c r="C6871" s="13" t="s">
        <v>13370</v>
      </c>
      <c r="D6871" s="14">
        <v>123.8</v>
      </c>
      <c r="E6871" s="15"/>
      <c r="F6871" s="15">
        <f>E6871*D6871</f>
        <v>0</v>
      </c>
      <c r="G6871" s="15">
        <f>H6871*E6871</f>
        <v>0</v>
      </c>
      <c r="H6871" s="16" t="b">
        <f>IF(AND($H$11&gt;0,$H$11&lt;10000),I6871,IF(AND($H$11&gt;=10000,$H$11&lt;15000),J6871,IF(AND($H$11&gt;=15000,$H$11&lt;20000),K6871,IF(AND($H$11&gt;=20000,$H$11&lt;30000),L6871,IF($H$11&gt;=30000,M6871)))))</f>
        <v>0</v>
      </c>
      <c r="I6871" s="17">
        <v>123.8</v>
      </c>
      <c r="J6871" s="18">
        <v>121.324</v>
      </c>
      <c r="K6871" s="19">
        <v>117.61</v>
      </c>
      <c r="L6871" s="19">
        <v>111.42</v>
      </c>
      <c r="M6871" s="19">
        <v>105.23</v>
      </c>
      <c r="N6871" s="20"/>
      <c r="O6871" s="20"/>
    </row>
    <row r="6872" spans="1:15" ht="35.1" customHeight="1" outlineLevel="4">
      <c r="A6872" s="31" t="s">
        <v>13371</v>
      </c>
      <c r="B6872" s="13" t="s">
        <v>25</v>
      </c>
      <c r="C6872" s="13" t="s">
        <v>13372</v>
      </c>
      <c r="D6872" s="14">
        <v>123.8</v>
      </c>
      <c r="E6872" s="15"/>
      <c r="F6872" s="15">
        <f>E6872*D6872</f>
        <v>0</v>
      </c>
      <c r="G6872" s="15">
        <f>H6872*E6872</f>
        <v>0</v>
      </c>
      <c r="H6872" s="16" t="b">
        <f>IF(AND($H$11&gt;0,$H$11&lt;10000),I6872,IF(AND($H$11&gt;=10000,$H$11&lt;15000),J6872,IF(AND($H$11&gt;=15000,$H$11&lt;20000),K6872,IF(AND($H$11&gt;=20000,$H$11&lt;30000),L6872,IF($H$11&gt;=30000,M6872)))))</f>
        <v>0</v>
      </c>
      <c r="I6872" s="17">
        <v>123.8</v>
      </c>
      <c r="J6872" s="18">
        <v>121.324</v>
      </c>
      <c r="K6872" s="19">
        <v>117.61</v>
      </c>
      <c r="L6872" s="19">
        <v>111.42</v>
      </c>
      <c r="M6872" s="19">
        <v>105.23</v>
      </c>
      <c r="N6872" s="20"/>
      <c r="O6872" s="20"/>
    </row>
    <row r="6873" spans="1:15" ht="35.1" customHeight="1" outlineLevel="4">
      <c r="A6873" s="31" t="s">
        <v>13373</v>
      </c>
      <c r="B6873" s="13" t="s">
        <v>25</v>
      </c>
      <c r="C6873" s="13" t="s">
        <v>13374</v>
      </c>
      <c r="D6873" s="14">
        <v>123.8</v>
      </c>
      <c r="E6873" s="15"/>
      <c r="F6873" s="15">
        <f>E6873*D6873</f>
        <v>0</v>
      </c>
      <c r="G6873" s="15">
        <f>H6873*E6873</f>
        <v>0</v>
      </c>
      <c r="H6873" s="16" t="b">
        <f>IF(AND($H$11&gt;0,$H$11&lt;10000),I6873,IF(AND($H$11&gt;=10000,$H$11&lt;15000),J6873,IF(AND($H$11&gt;=15000,$H$11&lt;20000),K6873,IF(AND($H$11&gt;=20000,$H$11&lt;30000),L6873,IF($H$11&gt;=30000,M6873)))))</f>
        <v>0</v>
      </c>
      <c r="I6873" s="17">
        <v>123.8</v>
      </c>
      <c r="J6873" s="18">
        <v>121.324</v>
      </c>
      <c r="K6873" s="19">
        <v>117.61</v>
      </c>
      <c r="L6873" s="19">
        <v>111.42</v>
      </c>
      <c r="M6873" s="19">
        <v>105.23</v>
      </c>
      <c r="N6873" s="20"/>
      <c r="O6873" s="20"/>
    </row>
    <row r="6874" spans="1:15" ht="35.1" customHeight="1" outlineLevel="4">
      <c r="A6874" s="31" t="s">
        <v>13375</v>
      </c>
      <c r="B6874" s="13" t="s">
        <v>25</v>
      </c>
      <c r="C6874" s="13" t="s">
        <v>13376</v>
      </c>
      <c r="D6874" s="14">
        <v>123.1</v>
      </c>
      <c r="E6874" s="15"/>
      <c r="F6874" s="15">
        <f>E6874*D6874</f>
        <v>0</v>
      </c>
      <c r="G6874" s="15">
        <f>H6874*E6874</f>
        <v>0</v>
      </c>
      <c r="H6874" s="16" t="b">
        <f>IF(AND($H$11&gt;0,$H$11&lt;10000),I6874,IF(AND($H$11&gt;=10000,$H$11&lt;15000),J6874,IF(AND($H$11&gt;=15000,$H$11&lt;20000),K6874,IF(AND($H$11&gt;=20000,$H$11&lt;30000),L6874,IF($H$11&gt;=30000,M6874)))))</f>
        <v>0</v>
      </c>
      <c r="I6874" s="17">
        <v>123.1</v>
      </c>
      <c r="J6874" s="18">
        <v>120.63800000000001</v>
      </c>
      <c r="K6874" s="18">
        <v>116.94499999999999</v>
      </c>
      <c r="L6874" s="19">
        <v>110.79</v>
      </c>
      <c r="M6874" s="18">
        <v>104.63500000000001</v>
      </c>
      <c r="N6874" s="20"/>
      <c r="O6874" s="20"/>
    </row>
    <row r="6875" spans="1:15" ht="35.1" customHeight="1" outlineLevel="4">
      <c r="A6875" s="31" t="s">
        <v>13377</v>
      </c>
      <c r="B6875" s="13" t="s">
        <v>25</v>
      </c>
      <c r="C6875" s="13" t="s">
        <v>13378</v>
      </c>
      <c r="D6875" s="14">
        <v>241.7</v>
      </c>
      <c r="E6875" s="15"/>
      <c r="F6875" s="15">
        <f>E6875*D6875</f>
        <v>0</v>
      </c>
      <c r="G6875" s="15">
        <f>H6875*E6875</f>
        <v>0</v>
      </c>
      <c r="H6875" s="16" t="b">
        <f>IF(AND($H$11&gt;0,$H$11&lt;10000),I6875,IF(AND($H$11&gt;=10000,$H$11&lt;15000),J6875,IF(AND($H$11&gt;=15000,$H$11&lt;20000),K6875,IF(AND($H$11&gt;=20000,$H$11&lt;30000),L6875,IF($H$11&gt;=30000,M6875)))))</f>
        <v>0</v>
      </c>
      <c r="I6875" s="17">
        <v>241.7</v>
      </c>
      <c r="J6875" s="18">
        <v>236.86600000000001</v>
      </c>
      <c r="K6875" s="18">
        <v>229.61500000000001</v>
      </c>
      <c r="L6875" s="19">
        <v>217.53</v>
      </c>
      <c r="M6875" s="18">
        <v>205.44499999999999</v>
      </c>
      <c r="N6875" s="20"/>
      <c r="O6875" s="20"/>
    </row>
    <row r="6876" spans="1:15" ht="35.1" customHeight="1" outlineLevel="4">
      <c r="A6876" s="31" t="s">
        <v>13379</v>
      </c>
      <c r="B6876" s="13" t="s">
        <v>25</v>
      </c>
      <c r="C6876" s="13" t="s">
        <v>13380</v>
      </c>
      <c r="D6876" s="14">
        <v>121.9</v>
      </c>
      <c r="E6876" s="15"/>
      <c r="F6876" s="15">
        <f>E6876*D6876</f>
        <v>0</v>
      </c>
      <c r="G6876" s="15">
        <f>H6876*E6876</f>
        <v>0</v>
      </c>
      <c r="H6876" s="16" t="b">
        <f>IF(AND($H$11&gt;0,$H$11&lt;10000),I6876,IF(AND($H$11&gt;=10000,$H$11&lt;15000),J6876,IF(AND($H$11&gt;=15000,$H$11&lt;20000),K6876,IF(AND($H$11&gt;=20000,$H$11&lt;30000),L6876,IF($H$11&gt;=30000,M6876)))))</f>
        <v>0</v>
      </c>
      <c r="I6876" s="17">
        <v>121.9</v>
      </c>
      <c r="J6876" s="18">
        <v>119.462</v>
      </c>
      <c r="K6876" s="18">
        <v>115.80500000000001</v>
      </c>
      <c r="L6876" s="19">
        <v>109.71</v>
      </c>
      <c r="M6876" s="18">
        <v>103.61499999999999</v>
      </c>
      <c r="N6876" s="20"/>
      <c r="O6876" s="20"/>
    </row>
    <row r="6877" spans="1:15" ht="35.1" customHeight="1" outlineLevel="4">
      <c r="A6877" s="31" t="s">
        <v>13381</v>
      </c>
      <c r="B6877" s="13" t="s">
        <v>25</v>
      </c>
      <c r="C6877" s="13" t="s">
        <v>13382</v>
      </c>
      <c r="D6877" s="14">
        <v>352.2</v>
      </c>
      <c r="E6877" s="15"/>
      <c r="F6877" s="15">
        <f>E6877*D6877</f>
        <v>0</v>
      </c>
      <c r="G6877" s="15">
        <f>H6877*E6877</f>
        <v>0</v>
      </c>
      <c r="H6877" s="16" t="b">
        <f>IF(AND($H$11&gt;0,$H$11&lt;10000),I6877,IF(AND($H$11&gt;=10000,$H$11&lt;15000),J6877,IF(AND($H$11&gt;=15000,$H$11&lt;20000),K6877,IF(AND($H$11&gt;=20000,$H$11&lt;30000),L6877,IF($H$11&gt;=30000,M6877)))))</f>
        <v>0</v>
      </c>
      <c r="I6877" s="17">
        <v>352.2</v>
      </c>
      <c r="J6877" s="18">
        <v>345.15600000000001</v>
      </c>
      <c r="K6877" s="19">
        <v>334.59</v>
      </c>
      <c r="L6877" s="19">
        <v>316.98</v>
      </c>
      <c r="M6877" s="19">
        <v>299.37</v>
      </c>
      <c r="N6877" s="20"/>
      <c r="O6877" s="20"/>
    </row>
    <row r="6878" spans="1:15" ht="35.1" customHeight="1" outlineLevel="4">
      <c r="A6878" s="31" t="s">
        <v>13383</v>
      </c>
      <c r="B6878" s="13" t="s">
        <v>25</v>
      </c>
      <c r="C6878" s="13" t="s">
        <v>13384</v>
      </c>
      <c r="D6878" s="14">
        <v>352.2</v>
      </c>
      <c r="E6878" s="15"/>
      <c r="F6878" s="15">
        <f>E6878*D6878</f>
        <v>0</v>
      </c>
      <c r="G6878" s="15">
        <f>H6878*E6878</f>
        <v>0</v>
      </c>
      <c r="H6878" s="16" t="b">
        <f>IF(AND($H$11&gt;0,$H$11&lt;10000),I6878,IF(AND($H$11&gt;=10000,$H$11&lt;15000),J6878,IF(AND($H$11&gt;=15000,$H$11&lt;20000),K6878,IF(AND($H$11&gt;=20000,$H$11&lt;30000),L6878,IF($H$11&gt;=30000,M6878)))))</f>
        <v>0</v>
      </c>
      <c r="I6878" s="17">
        <v>352.2</v>
      </c>
      <c r="J6878" s="18">
        <v>345.15600000000001</v>
      </c>
      <c r="K6878" s="19">
        <v>334.59</v>
      </c>
      <c r="L6878" s="19">
        <v>316.98</v>
      </c>
      <c r="M6878" s="19">
        <v>299.37</v>
      </c>
      <c r="N6878" s="20"/>
      <c r="O6878" s="20"/>
    </row>
    <row r="6879" spans="1:15" ht="35.1" customHeight="1" outlineLevel="4">
      <c r="A6879" s="31" t="s">
        <v>13385</v>
      </c>
      <c r="B6879" s="13" t="s">
        <v>25</v>
      </c>
      <c r="C6879" s="13" t="s">
        <v>13386</v>
      </c>
      <c r="D6879" s="14">
        <v>352.2</v>
      </c>
      <c r="E6879" s="15"/>
      <c r="F6879" s="15">
        <f>E6879*D6879</f>
        <v>0</v>
      </c>
      <c r="G6879" s="15">
        <f>H6879*E6879</f>
        <v>0</v>
      </c>
      <c r="H6879" s="16" t="b">
        <f>IF(AND($H$11&gt;0,$H$11&lt;10000),I6879,IF(AND($H$11&gt;=10000,$H$11&lt;15000),J6879,IF(AND($H$11&gt;=15000,$H$11&lt;20000),K6879,IF(AND($H$11&gt;=20000,$H$11&lt;30000),L6879,IF($H$11&gt;=30000,M6879)))))</f>
        <v>0</v>
      </c>
      <c r="I6879" s="17">
        <v>352.2</v>
      </c>
      <c r="J6879" s="18">
        <v>345.15600000000001</v>
      </c>
      <c r="K6879" s="19">
        <v>334.59</v>
      </c>
      <c r="L6879" s="19">
        <v>316.98</v>
      </c>
      <c r="M6879" s="19">
        <v>299.37</v>
      </c>
      <c r="N6879" s="20"/>
      <c r="O6879" s="20"/>
    </row>
    <row r="6880" spans="1:15" ht="35.1" customHeight="1" outlineLevel="4">
      <c r="A6880" s="31" t="s">
        <v>13387</v>
      </c>
      <c r="B6880" s="13" t="s">
        <v>25</v>
      </c>
      <c r="C6880" s="13" t="s">
        <v>13388</v>
      </c>
      <c r="D6880" s="14">
        <v>352.2</v>
      </c>
      <c r="E6880" s="15"/>
      <c r="F6880" s="15">
        <f>E6880*D6880</f>
        <v>0</v>
      </c>
      <c r="G6880" s="15">
        <f>H6880*E6880</f>
        <v>0</v>
      </c>
      <c r="H6880" s="16" t="b">
        <f>IF(AND($H$11&gt;0,$H$11&lt;10000),I6880,IF(AND($H$11&gt;=10000,$H$11&lt;15000),J6880,IF(AND($H$11&gt;=15000,$H$11&lt;20000),K6880,IF(AND($H$11&gt;=20000,$H$11&lt;30000),L6880,IF($H$11&gt;=30000,M6880)))))</f>
        <v>0</v>
      </c>
      <c r="I6880" s="17">
        <v>352.2</v>
      </c>
      <c r="J6880" s="18">
        <v>345.15600000000001</v>
      </c>
      <c r="K6880" s="19">
        <v>334.59</v>
      </c>
      <c r="L6880" s="19">
        <v>316.98</v>
      </c>
      <c r="M6880" s="19">
        <v>299.37</v>
      </c>
      <c r="N6880" s="20"/>
      <c r="O6880" s="20"/>
    </row>
    <row r="6881" spans="1:15" ht="35.1" customHeight="1" outlineLevel="4">
      <c r="A6881" s="31" t="s">
        <v>13389</v>
      </c>
      <c r="B6881" s="13" t="s">
        <v>25</v>
      </c>
      <c r="C6881" s="13" t="s">
        <v>13390</v>
      </c>
      <c r="D6881" s="14">
        <v>141.80000000000001</v>
      </c>
      <c r="E6881" s="15"/>
      <c r="F6881" s="15">
        <f>E6881*D6881</f>
        <v>0</v>
      </c>
      <c r="G6881" s="15">
        <f>H6881*E6881</f>
        <v>0</v>
      </c>
      <c r="H6881" s="16" t="b">
        <f>IF(AND($H$11&gt;0,$H$11&lt;10000),I6881,IF(AND($H$11&gt;=10000,$H$11&lt;15000),J6881,IF(AND($H$11&gt;=15000,$H$11&lt;20000),K6881,IF(AND($H$11&gt;=20000,$H$11&lt;30000),L6881,IF($H$11&gt;=30000,M6881)))))</f>
        <v>0</v>
      </c>
      <c r="I6881" s="17">
        <v>141.80000000000001</v>
      </c>
      <c r="J6881" s="18">
        <v>138.964</v>
      </c>
      <c r="K6881" s="19">
        <v>134.71</v>
      </c>
      <c r="L6881" s="19">
        <v>127.62</v>
      </c>
      <c r="M6881" s="19">
        <v>120.53</v>
      </c>
      <c r="N6881" s="20"/>
      <c r="O6881" s="20"/>
    </row>
    <row r="6882" spans="1:15" ht="35.1" customHeight="1" outlineLevel="4">
      <c r="A6882" s="31" t="s">
        <v>13391</v>
      </c>
      <c r="B6882" s="13" t="s">
        <v>25</v>
      </c>
      <c r="C6882" s="13" t="s">
        <v>13392</v>
      </c>
      <c r="D6882" s="14">
        <v>323</v>
      </c>
      <c r="E6882" s="15"/>
      <c r="F6882" s="15">
        <f>E6882*D6882</f>
        <v>0</v>
      </c>
      <c r="G6882" s="15">
        <f>H6882*E6882</f>
        <v>0</v>
      </c>
      <c r="H6882" s="16" t="b">
        <f>IF(AND($H$11&gt;0,$H$11&lt;10000),I6882,IF(AND($H$11&gt;=10000,$H$11&lt;15000),J6882,IF(AND($H$11&gt;=15000,$H$11&lt;20000),K6882,IF(AND($H$11&gt;=20000,$H$11&lt;30000),L6882,IF($H$11&gt;=30000,M6882)))))</f>
        <v>0</v>
      </c>
      <c r="I6882" s="17">
        <v>323</v>
      </c>
      <c r="J6882" s="19">
        <v>316.54000000000002</v>
      </c>
      <c r="K6882" s="19">
        <v>306.85000000000002</v>
      </c>
      <c r="L6882" s="21">
        <v>290.7</v>
      </c>
      <c r="M6882" s="19">
        <v>274.55</v>
      </c>
      <c r="N6882" s="20"/>
      <c r="O6882" s="20"/>
    </row>
    <row r="6883" spans="1:15" ht="35.1" customHeight="1" outlineLevel="4">
      <c r="A6883" s="31" t="s">
        <v>13393</v>
      </c>
      <c r="B6883" s="13" t="s">
        <v>25</v>
      </c>
      <c r="C6883" s="13" t="s">
        <v>13394</v>
      </c>
      <c r="D6883" s="14">
        <v>293.7</v>
      </c>
      <c r="E6883" s="15"/>
      <c r="F6883" s="15">
        <f>E6883*D6883</f>
        <v>0</v>
      </c>
      <c r="G6883" s="15">
        <f>H6883*E6883</f>
        <v>0</v>
      </c>
      <c r="H6883" s="16" t="b">
        <f>IF(AND($H$11&gt;0,$H$11&lt;10000),I6883,IF(AND($H$11&gt;=10000,$H$11&lt;15000),J6883,IF(AND($H$11&gt;=15000,$H$11&lt;20000),K6883,IF(AND($H$11&gt;=20000,$H$11&lt;30000),L6883,IF($H$11&gt;=30000,M6883)))))</f>
        <v>0</v>
      </c>
      <c r="I6883" s="17">
        <v>293.7</v>
      </c>
      <c r="J6883" s="18">
        <v>287.82600000000002</v>
      </c>
      <c r="K6883" s="18">
        <v>279.01499999999999</v>
      </c>
      <c r="L6883" s="19">
        <v>264.33</v>
      </c>
      <c r="M6883" s="18">
        <v>249.64500000000001</v>
      </c>
      <c r="N6883" s="20"/>
      <c r="O6883" s="20"/>
    </row>
    <row r="6884" spans="1:15" ht="35.1" customHeight="1" outlineLevel="4">
      <c r="A6884" s="31" t="s">
        <v>13395</v>
      </c>
      <c r="B6884" s="13" t="s">
        <v>25</v>
      </c>
      <c r="C6884" s="13" t="s">
        <v>13396</v>
      </c>
      <c r="D6884" s="14">
        <v>293.7</v>
      </c>
      <c r="E6884" s="15"/>
      <c r="F6884" s="15">
        <f>E6884*D6884</f>
        <v>0</v>
      </c>
      <c r="G6884" s="15">
        <f>H6884*E6884</f>
        <v>0</v>
      </c>
      <c r="H6884" s="16" t="b">
        <f>IF(AND($H$11&gt;0,$H$11&lt;10000),I6884,IF(AND($H$11&gt;=10000,$H$11&lt;15000),J6884,IF(AND($H$11&gt;=15000,$H$11&lt;20000),K6884,IF(AND($H$11&gt;=20000,$H$11&lt;30000),L6884,IF($H$11&gt;=30000,M6884)))))</f>
        <v>0</v>
      </c>
      <c r="I6884" s="17">
        <v>293.7</v>
      </c>
      <c r="J6884" s="18">
        <v>287.82600000000002</v>
      </c>
      <c r="K6884" s="18">
        <v>279.01499999999999</v>
      </c>
      <c r="L6884" s="19">
        <v>264.33</v>
      </c>
      <c r="M6884" s="18">
        <v>249.64500000000001</v>
      </c>
      <c r="N6884" s="20"/>
      <c r="O6884" s="20"/>
    </row>
    <row r="6885" spans="1:15" ht="35.1" customHeight="1" outlineLevel="4">
      <c r="A6885" s="31" t="s">
        <v>13397</v>
      </c>
      <c r="B6885" s="13" t="s">
        <v>25</v>
      </c>
      <c r="C6885" s="13" t="s">
        <v>13398</v>
      </c>
      <c r="D6885" s="14">
        <v>133.4</v>
      </c>
      <c r="E6885" s="15"/>
      <c r="F6885" s="15">
        <f>E6885*D6885</f>
        <v>0</v>
      </c>
      <c r="G6885" s="15">
        <f>H6885*E6885</f>
        <v>0</v>
      </c>
      <c r="H6885" s="16" t="b">
        <f>IF(AND($H$11&gt;0,$H$11&lt;10000),I6885,IF(AND($H$11&gt;=10000,$H$11&lt;15000),J6885,IF(AND($H$11&gt;=15000,$H$11&lt;20000),K6885,IF(AND($H$11&gt;=20000,$H$11&lt;30000),L6885,IF($H$11&gt;=30000,M6885)))))</f>
        <v>0</v>
      </c>
      <c r="I6885" s="17">
        <v>133.4</v>
      </c>
      <c r="J6885" s="18">
        <v>130.732</v>
      </c>
      <c r="K6885" s="19">
        <v>126.73</v>
      </c>
      <c r="L6885" s="19">
        <v>120.06</v>
      </c>
      <c r="M6885" s="19">
        <v>113.39</v>
      </c>
      <c r="N6885" s="20"/>
      <c r="O6885" s="20"/>
    </row>
    <row r="6886" spans="1:15" ht="35.1" customHeight="1" outlineLevel="4">
      <c r="A6886" s="31" t="s">
        <v>13399</v>
      </c>
      <c r="B6886" s="13" t="s">
        <v>25</v>
      </c>
      <c r="C6886" s="13" t="s">
        <v>13400</v>
      </c>
      <c r="D6886" s="14">
        <v>144.9</v>
      </c>
      <c r="E6886" s="15"/>
      <c r="F6886" s="15">
        <f>E6886*D6886</f>
        <v>0</v>
      </c>
      <c r="G6886" s="15">
        <f>H6886*E6886</f>
        <v>0</v>
      </c>
      <c r="H6886" s="16" t="b">
        <f>IF(AND($H$11&gt;0,$H$11&lt;10000),I6886,IF(AND($H$11&gt;=10000,$H$11&lt;15000),J6886,IF(AND($H$11&gt;=15000,$H$11&lt;20000),K6886,IF(AND($H$11&gt;=20000,$H$11&lt;30000),L6886,IF($H$11&gt;=30000,M6886)))))</f>
        <v>0</v>
      </c>
      <c r="I6886" s="17">
        <v>144.9</v>
      </c>
      <c r="J6886" s="18">
        <v>142.00200000000001</v>
      </c>
      <c r="K6886" s="18">
        <v>137.655</v>
      </c>
      <c r="L6886" s="19">
        <v>130.41</v>
      </c>
      <c r="M6886" s="18">
        <v>123.16500000000001</v>
      </c>
      <c r="N6886" s="20"/>
      <c r="O6886" s="20"/>
    </row>
    <row r="6887" spans="1:15" ht="35.1" customHeight="1" outlineLevel="4">
      <c r="A6887" s="31" t="s">
        <v>13401</v>
      </c>
      <c r="B6887" s="13" t="s">
        <v>25</v>
      </c>
      <c r="C6887" s="13" t="s">
        <v>13402</v>
      </c>
      <c r="D6887" s="14">
        <v>129.19999999999999</v>
      </c>
      <c r="E6887" s="15"/>
      <c r="F6887" s="15">
        <f>E6887*D6887</f>
        <v>0</v>
      </c>
      <c r="G6887" s="15">
        <f>H6887*E6887</f>
        <v>0</v>
      </c>
      <c r="H6887" s="16" t="b">
        <f>IF(AND($H$11&gt;0,$H$11&lt;10000),I6887,IF(AND($H$11&gt;=10000,$H$11&lt;15000),J6887,IF(AND($H$11&gt;=15000,$H$11&lt;20000),K6887,IF(AND($H$11&gt;=20000,$H$11&lt;30000),L6887,IF($H$11&gt;=30000,M6887)))))</f>
        <v>0</v>
      </c>
      <c r="I6887" s="17">
        <v>129.19999999999999</v>
      </c>
      <c r="J6887" s="18">
        <v>126.616</v>
      </c>
      <c r="K6887" s="19">
        <v>122.74</v>
      </c>
      <c r="L6887" s="19">
        <v>116.28</v>
      </c>
      <c r="M6887" s="19">
        <v>109.82</v>
      </c>
      <c r="N6887" s="20"/>
      <c r="O6887" s="20"/>
    </row>
    <row r="6888" spans="1:15" ht="35.1" customHeight="1" outlineLevel="4">
      <c r="A6888" s="31" t="s">
        <v>13403</v>
      </c>
      <c r="B6888" s="13" t="s">
        <v>25</v>
      </c>
      <c r="C6888" s="13" t="s">
        <v>13404</v>
      </c>
      <c r="D6888" s="14">
        <v>178</v>
      </c>
      <c r="E6888" s="15"/>
      <c r="F6888" s="15">
        <f>E6888*D6888</f>
        <v>0</v>
      </c>
      <c r="G6888" s="15">
        <f>H6888*E6888</f>
        <v>0</v>
      </c>
      <c r="H6888" s="16" t="b">
        <f>IF(AND($H$11&gt;0,$H$11&lt;10000),I6888,IF(AND($H$11&gt;=10000,$H$11&lt;15000),J6888,IF(AND($H$11&gt;=15000,$H$11&lt;20000),K6888,IF(AND($H$11&gt;=20000,$H$11&lt;30000),L6888,IF($H$11&gt;=30000,M6888)))))</f>
        <v>0</v>
      </c>
      <c r="I6888" s="17">
        <v>178</v>
      </c>
      <c r="J6888" s="19">
        <v>174.44</v>
      </c>
      <c r="K6888" s="21">
        <v>169.1</v>
      </c>
      <c r="L6888" s="21">
        <v>160.19999999999999</v>
      </c>
      <c r="M6888" s="21">
        <v>151.30000000000001</v>
      </c>
      <c r="N6888" s="20"/>
      <c r="O6888" s="20"/>
    </row>
    <row r="6889" spans="1:15" ht="35.1" customHeight="1" outlineLevel="4">
      <c r="A6889" s="31" t="s">
        <v>13405</v>
      </c>
      <c r="B6889" s="13" t="s">
        <v>25</v>
      </c>
      <c r="C6889" s="13" t="s">
        <v>13406</v>
      </c>
      <c r="D6889" s="14">
        <v>161.80000000000001</v>
      </c>
      <c r="E6889" s="15"/>
      <c r="F6889" s="15">
        <f>E6889*D6889</f>
        <v>0</v>
      </c>
      <c r="G6889" s="15">
        <f>H6889*E6889</f>
        <v>0</v>
      </c>
      <c r="H6889" s="16" t="b">
        <f>IF(AND($H$11&gt;0,$H$11&lt;10000),I6889,IF(AND($H$11&gt;=10000,$H$11&lt;15000),J6889,IF(AND($H$11&gt;=15000,$H$11&lt;20000),K6889,IF(AND($H$11&gt;=20000,$H$11&lt;30000),L6889,IF($H$11&gt;=30000,M6889)))))</f>
        <v>0</v>
      </c>
      <c r="I6889" s="17">
        <v>161.80000000000001</v>
      </c>
      <c r="J6889" s="18">
        <v>158.56399999999999</v>
      </c>
      <c r="K6889" s="19">
        <v>153.71</v>
      </c>
      <c r="L6889" s="19">
        <v>145.62</v>
      </c>
      <c r="M6889" s="19">
        <v>137.53</v>
      </c>
      <c r="N6889" s="20"/>
      <c r="O6889" s="20"/>
    </row>
    <row r="6890" spans="1:15" ht="35.1" customHeight="1" outlineLevel="4">
      <c r="A6890" s="31" t="s">
        <v>13407</v>
      </c>
      <c r="B6890" s="13" t="s">
        <v>25</v>
      </c>
      <c r="C6890" s="13" t="s">
        <v>13408</v>
      </c>
      <c r="D6890" s="14">
        <v>227.8</v>
      </c>
      <c r="E6890" s="15"/>
      <c r="F6890" s="15">
        <f>E6890*D6890</f>
        <v>0</v>
      </c>
      <c r="G6890" s="15">
        <f>H6890*E6890</f>
        <v>0</v>
      </c>
      <c r="H6890" s="16" t="b">
        <f>IF(AND($H$11&gt;0,$H$11&lt;10000),I6890,IF(AND($H$11&gt;=10000,$H$11&lt;15000),J6890,IF(AND($H$11&gt;=15000,$H$11&lt;20000),K6890,IF(AND($H$11&gt;=20000,$H$11&lt;30000),L6890,IF($H$11&gt;=30000,M6890)))))</f>
        <v>0</v>
      </c>
      <c r="I6890" s="17">
        <v>227.8</v>
      </c>
      <c r="J6890" s="18">
        <v>223.244</v>
      </c>
      <c r="K6890" s="19">
        <v>216.41</v>
      </c>
      <c r="L6890" s="19">
        <v>205.02</v>
      </c>
      <c r="M6890" s="19">
        <v>193.63</v>
      </c>
      <c r="N6890" s="20"/>
      <c r="O6890" s="20"/>
    </row>
    <row r="6891" spans="1:15" ht="35.1" customHeight="1" outlineLevel="4">
      <c r="A6891" s="31" t="s">
        <v>13409</v>
      </c>
      <c r="B6891" s="13" t="s">
        <v>25</v>
      </c>
      <c r="C6891" s="13" t="s">
        <v>13410</v>
      </c>
      <c r="D6891" s="14">
        <v>227.8</v>
      </c>
      <c r="E6891" s="15"/>
      <c r="F6891" s="15">
        <f>E6891*D6891</f>
        <v>0</v>
      </c>
      <c r="G6891" s="15">
        <f>H6891*E6891</f>
        <v>0</v>
      </c>
      <c r="H6891" s="16" t="b">
        <f>IF(AND($H$11&gt;0,$H$11&lt;10000),I6891,IF(AND($H$11&gt;=10000,$H$11&lt;15000),J6891,IF(AND($H$11&gt;=15000,$H$11&lt;20000),K6891,IF(AND($H$11&gt;=20000,$H$11&lt;30000),L6891,IF($H$11&gt;=30000,M6891)))))</f>
        <v>0</v>
      </c>
      <c r="I6891" s="17">
        <v>227.8</v>
      </c>
      <c r="J6891" s="18">
        <v>223.244</v>
      </c>
      <c r="K6891" s="19">
        <v>216.41</v>
      </c>
      <c r="L6891" s="19">
        <v>205.02</v>
      </c>
      <c r="M6891" s="19">
        <v>193.63</v>
      </c>
      <c r="N6891" s="20"/>
      <c r="O6891" s="20"/>
    </row>
    <row r="6892" spans="1:15" ht="11.1" customHeight="1" outlineLevel="3">
      <c r="A6892" s="30" t="s">
        <v>13411</v>
      </c>
      <c r="B6892" s="7"/>
      <c r="C6892" s="7"/>
      <c r="D6892" s="7"/>
      <c r="E6892" s="7"/>
      <c r="F6892" s="8"/>
      <c r="G6892" s="8"/>
      <c r="H6892" s="9"/>
      <c r="I6892" s="10"/>
      <c r="J6892" s="9"/>
      <c r="K6892" s="9"/>
      <c r="L6892" s="9"/>
      <c r="M6892" s="9"/>
      <c r="N6892" s="9"/>
      <c r="O6892" s="9"/>
    </row>
    <row r="6893" spans="1:15" ht="35.1" customHeight="1" outlineLevel="4">
      <c r="A6893" s="31" t="s">
        <v>13412</v>
      </c>
      <c r="B6893" s="13" t="s">
        <v>25</v>
      </c>
      <c r="C6893" s="13" t="s">
        <v>13413</v>
      </c>
      <c r="D6893" s="14">
        <v>691.3</v>
      </c>
      <c r="E6893" s="15"/>
      <c r="F6893" s="15">
        <f>E6893*D6893</f>
        <v>0</v>
      </c>
      <c r="G6893" s="15">
        <f>H6893*E6893</f>
        <v>0</v>
      </c>
      <c r="H6893" s="16" t="b">
        <f>IF(AND($H$11&gt;0,$H$11&lt;10000),I6893,IF(AND($H$11&gt;=10000,$H$11&lt;15000),J6893,IF(AND($H$11&gt;=15000,$H$11&lt;20000),K6893,IF(AND($H$11&gt;=20000,$H$11&lt;30000),L6893,IF($H$11&gt;=30000,M6893)))))</f>
        <v>0</v>
      </c>
      <c r="I6893" s="17">
        <v>691.3</v>
      </c>
      <c r="J6893" s="18">
        <v>677.47400000000005</v>
      </c>
      <c r="K6893" s="18">
        <v>656.73500000000001</v>
      </c>
      <c r="L6893" s="19">
        <v>622.16999999999996</v>
      </c>
      <c r="M6893" s="18">
        <v>587.60500000000002</v>
      </c>
      <c r="N6893" s="20"/>
      <c r="O6893" s="20"/>
    </row>
    <row r="6894" spans="1:15" ht="35.1" customHeight="1" outlineLevel="4">
      <c r="A6894" s="31" t="s">
        <v>13414</v>
      </c>
      <c r="B6894" s="13" t="s">
        <v>25</v>
      </c>
      <c r="C6894" s="13" t="s">
        <v>13415</v>
      </c>
      <c r="D6894" s="24">
        <v>1508.5</v>
      </c>
      <c r="E6894" s="15"/>
      <c r="F6894" s="15">
        <f>E6894*D6894</f>
        <v>0</v>
      </c>
      <c r="G6894" s="15">
        <f>H6894*E6894</f>
        <v>0</v>
      </c>
      <c r="H6894" s="16" t="b">
        <f>IF(AND($H$11&gt;0,$H$11&lt;10000),I6894,IF(AND($H$11&gt;=10000,$H$11&lt;15000),J6894,IF(AND($H$11&gt;=15000,$H$11&lt;20000),K6894,IF(AND($H$11&gt;=20000,$H$11&lt;30000),L6894,IF($H$11&gt;=30000,M6894)))))</f>
        <v>0</v>
      </c>
      <c r="I6894" s="25">
        <v>1508.5</v>
      </c>
      <c r="J6894" s="26">
        <v>1478.33</v>
      </c>
      <c r="K6894" s="28">
        <v>1433.075</v>
      </c>
      <c r="L6894" s="26">
        <v>1357.65</v>
      </c>
      <c r="M6894" s="28">
        <v>1282.2249999999999</v>
      </c>
      <c r="N6894" s="20"/>
      <c r="O6894" s="20"/>
    </row>
    <row r="6895" spans="1:15" ht="35.1" customHeight="1" outlineLevel="4">
      <c r="A6895" s="31" t="s">
        <v>13416</v>
      </c>
      <c r="B6895" s="13" t="s">
        <v>25</v>
      </c>
      <c r="C6895" s="13" t="s">
        <v>13417</v>
      </c>
      <c r="D6895" s="24">
        <v>1937.7</v>
      </c>
      <c r="E6895" s="15"/>
      <c r="F6895" s="15">
        <f>E6895*D6895</f>
        <v>0</v>
      </c>
      <c r="G6895" s="15">
        <f>H6895*E6895</f>
        <v>0</v>
      </c>
      <c r="H6895" s="16" t="b">
        <f>IF(AND($H$11&gt;0,$H$11&lt;10000),I6895,IF(AND($H$11&gt;=10000,$H$11&lt;15000),J6895,IF(AND($H$11&gt;=15000,$H$11&lt;20000),K6895,IF(AND($H$11&gt;=20000,$H$11&lt;30000),L6895,IF($H$11&gt;=30000,M6895)))))</f>
        <v>0</v>
      </c>
      <c r="I6895" s="25">
        <v>1937.7</v>
      </c>
      <c r="J6895" s="28">
        <v>1898.9459999999999</v>
      </c>
      <c r="K6895" s="28">
        <v>1840.8150000000001</v>
      </c>
      <c r="L6895" s="26">
        <v>1743.93</v>
      </c>
      <c r="M6895" s="28">
        <v>1647.0450000000001</v>
      </c>
      <c r="N6895" s="20"/>
      <c r="O6895" s="20"/>
    </row>
    <row r="6896" spans="1:15" ht="35.1" customHeight="1" outlineLevel="4">
      <c r="A6896" s="31" t="s">
        <v>13418</v>
      </c>
      <c r="B6896" s="13" t="s">
        <v>25</v>
      </c>
      <c r="C6896" s="13" t="s">
        <v>13419</v>
      </c>
      <c r="D6896" s="14">
        <v>100.5</v>
      </c>
      <c r="E6896" s="15"/>
      <c r="F6896" s="15">
        <f>E6896*D6896</f>
        <v>0</v>
      </c>
      <c r="G6896" s="15">
        <f>H6896*E6896</f>
        <v>0</v>
      </c>
      <c r="H6896" s="16" t="b">
        <f>IF(AND($H$11&gt;0,$H$11&lt;10000),I6896,IF(AND($H$11&gt;=10000,$H$11&lt;15000),J6896,IF(AND($H$11&gt;=15000,$H$11&lt;20000),K6896,IF(AND($H$11&gt;=20000,$H$11&lt;30000),L6896,IF($H$11&gt;=30000,M6896)))))</f>
        <v>0</v>
      </c>
      <c r="I6896" s="17">
        <v>100.5</v>
      </c>
      <c r="J6896" s="19">
        <v>98.49</v>
      </c>
      <c r="K6896" s="18">
        <v>95.474999999999994</v>
      </c>
      <c r="L6896" s="19">
        <v>90.45</v>
      </c>
      <c r="M6896" s="18">
        <v>85.424999999999997</v>
      </c>
      <c r="N6896" s="20"/>
      <c r="O6896" s="20"/>
    </row>
    <row r="6897" spans="1:15" ht="35.1" customHeight="1" outlineLevel="4">
      <c r="A6897" s="31" t="s">
        <v>13420</v>
      </c>
      <c r="B6897" s="13" t="s">
        <v>25</v>
      </c>
      <c r="C6897" s="13" t="s">
        <v>13421</v>
      </c>
      <c r="D6897" s="14">
        <v>955.1</v>
      </c>
      <c r="E6897" s="15"/>
      <c r="F6897" s="15">
        <f>E6897*D6897</f>
        <v>0</v>
      </c>
      <c r="G6897" s="15">
        <f>H6897*E6897</f>
        <v>0</v>
      </c>
      <c r="H6897" s="16" t="b">
        <f>IF(AND($H$11&gt;0,$H$11&lt;10000),I6897,IF(AND($H$11&gt;=10000,$H$11&lt;15000),J6897,IF(AND($H$11&gt;=15000,$H$11&lt;20000),K6897,IF(AND($H$11&gt;=20000,$H$11&lt;30000),L6897,IF($H$11&gt;=30000,M6897)))))</f>
        <v>0</v>
      </c>
      <c r="I6897" s="17">
        <v>955.1</v>
      </c>
      <c r="J6897" s="18">
        <v>935.99800000000005</v>
      </c>
      <c r="K6897" s="18">
        <v>907.34500000000003</v>
      </c>
      <c r="L6897" s="19">
        <v>859.59</v>
      </c>
      <c r="M6897" s="18">
        <v>811.83500000000004</v>
      </c>
      <c r="N6897" s="20"/>
      <c r="O6897" s="20"/>
    </row>
    <row r="6898" spans="1:15" ht="35.1" customHeight="1" outlineLevel="4">
      <c r="A6898" s="31" t="s">
        <v>13422</v>
      </c>
      <c r="B6898" s="13" t="s">
        <v>25</v>
      </c>
      <c r="C6898" s="13" t="s">
        <v>13423</v>
      </c>
      <c r="D6898" s="24">
        <v>1525</v>
      </c>
      <c r="E6898" s="15"/>
      <c r="F6898" s="15">
        <f>E6898*D6898</f>
        <v>0</v>
      </c>
      <c r="G6898" s="15">
        <f>H6898*E6898</f>
        <v>0</v>
      </c>
      <c r="H6898" s="16" t="b">
        <f>IF(AND($H$11&gt;0,$H$11&lt;10000),I6898,IF(AND($H$11&gt;=10000,$H$11&lt;15000),J6898,IF(AND($H$11&gt;=15000,$H$11&lt;20000),K6898,IF(AND($H$11&gt;=20000,$H$11&lt;30000),L6898,IF($H$11&gt;=30000,M6898)))))</f>
        <v>0</v>
      </c>
      <c r="I6898" s="25">
        <v>1525</v>
      </c>
      <c r="J6898" s="27">
        <v>1494.5</v>
      </c>
      <c r="K6898" s="26">
        <v>1448.75</v>
      </c>
      <c r="L6898" s="27">
        <v>1372.5</v>
      </c>
      <c r="M6898" s="26">
        <v>1296.25</v>
      </c>
      <c r="N6898" s="20"/>
      <c r="O6898" s="20"/>
    </row>
    <row r="6899" spans="1:15" ht="35.1" customHeight="1" outlineLevel="4">
      <c r="A6899" s="31" t="s">
        <v>13424</v>
      </c>
      <c r="B6899" s="13" t="s">
        <v>25</v>
      </c>
      <c r="C6899" s="13" t="s">
        <v>13425</v>
      </c>
      <c r="D6899" s="14">
        <v>975.5</v>
      </c>
      <c r="E6899" s="15"/>
      <c r="F6899" s="15">
        <f>E6899*D6899</f>
        <v>0</v>
      </c>
      <c r="G6899" s="15">
        <f>H6899*E6899</f>
        <v>0</v>
      </c>
      <c r="H6899" s="16" t="b">
        <f>IF(AND($H$11&gt;0,$H$11&lt;10000),I6899,IF(AND($H$11&gt;=10000,$H$11&lt;15000),J6899,IF(AND($H$11&gt;=15000,$H$11&lt;20000),K6899,IF(AND($H$11&gt;=20000,$H$11&lt;30000),L6899,IF($H$11&gt;=30000,M6899)))))</f>
        <v>0</v>
      </c>
      <c r="I6899" s="17">
        <v>975.5</v>
      </c>
      <c r="J6899" s="19">
        <v>955.99</v>
      </c>
      <c r="K6899" s="18">
        <v>926.72500000000002</v>
      </c>
      <c r="L6899" s="19">
        <v>877.95</v>
      </c>
      <c r="M6899" s="18">
        <v>829.17499999999995</v>
      </c>
      <c r="N6899" s="20"/>
      <c r="O6899" s="20"/>
    </row>
    <row r="6900" spans="1:15" ht="35.1" customHeight="1" outlineLevel="4">
      <c r="A6900" s="31" t="s">
        <v>13426</v>
      </c>
      <c r="B6900" s="13" t="s">
        <v>25</v>
      </c>
      <c r="C6900" s="13" t="s">
        <v>13427</v>
      </c>
      <c r="D6900" s="14">
        <v>560.5</v>
      </c>
      <c r="E6900" s="15"/>
      <c r="F6900" s="15">
        <f>E6900*D6900</f>
        <v>0</v>
      </c>
      <c r="G6900" s="15">
        <f>H6900*E6900</f>
        <v>0</v>
      </c>
      <c r="H6900" s="16" t="b">
        <f>IF(AND($H$11&gt;0,$H$11&lt;10000),I6900,IF(AND($H$11&gt;=10000,$H$11&lt;15000),J6900,IF(AND($H$11&gt;=15000,$H$11&lt;20000),K6900,IF(AND($H$11&gt;=20000,$H$11&lt;30000),L6900,IF($H$11&gt;=30000,M6900)))))</f>
        <v>0</v>
      </c>
      <c r="I6900" s="17">
        <v>560.5</v>
      </c>
      <c r="J6900" s="19">
        <v>549.29</v>
      </c>
      <c r="K6900" s="18">
        <v>532.47500000000002</v>
      </c>
      <c r="L6900" s="19">
        <v>504.45</v>
      </c>
      <c r="M6900" s="18">
        <v>476.42500000000001</v>
      </c>
      <c r="N6900" s="20"/>
      <c r="O6900" s="20"/>
    </row>
    <row r="6901" spans="1:15" ht="35.1" customHeight="1" outlineLevel="4">
      <c r="A6901" s="31" t="s">
        <v>13428</v>
      </c>
      <c r="B6901" s="13" t="s">
        <v>25</v>
      </c>
      <c r="C6901" s="13" t="s">
        <v>13429</v>
      </c>
      <c r="D6901" s="24">
        <v>1941.8</v>
      </c>
      <c r="E6901" s="15"/>
      <c r="F6901" s="15">
        <f>E6901*D6901</f>
        <v>0</v>
      </c>
      <c r="G6901" s="15">
        <f>H6901*E6901</f>
        <v>0</v>
      </c>
      <c r="H6901" s="16" t="b">
        <f>IF(AND($H$11&gt;0,$H$11&lt;10000),I6901,IF(AND($H$11&gt;=10000,$H$11&lt;15000),J6901,IF(AND($H$11&gt;=15000,$H$11&lt;20000),K6901,IF(AND($H$11&gt;=20000,$H$11&lt;30000),L6901,IF($H$11&gt;=30000,M6901)))))</f>
        <v>0</v>
      </c>
      <c r="I6901" s="25">
        <v>1941.8</v>
      </c>
      <c r="J6901" s="28">
        <v>1902.9639999999999</v>
      </c>
      <c r="K6901" s="26">
        <v>1844.71</v>
      </c>
      <c r="L6901" s="26">
        <v>1747.62</v>
      </c>
      <c r="M6901" s="26">
        <v>1650.53</v>
      </c>
      <c r="N6901" s="20"/>
      <c r="O6901" s="20"/>
    </row>
    <row r="6902" spans="1:15" ht="35.1" customHeight="1" outlineLevel="4">
      <c r="A6902" s="31" t="s">
        <v>13430</v>
      </c>
      <c r="B6902" s="13" t="s">
        <v>25</v>
      </c>
      <c r="C6902" s="13" t="s">
        <v>13431</v>
      </c>
      <c r="D6902" s="14">
        <v>477.9</v>
      </c>
      <c r="E6902" s="15"/>
      <c r="F6902" s="15">
        <f>E6902*D6902</f>
        <v>0</v>
      </c>
      <c r="G6902" s="15">
        <f>H6902*E6902</f>
        <v>0</v>
      </c>
      <c r="H6902" s="16" t="b">
        <f>IF(AND($H$11&gt;0,$H$11&lt;10000),I6902,IF(AND($H$11&gt;=10000,$H$11&lt;15000),J6902,IF(AND($H$11&gt;=15000,$H$11&lt;20000),K6902,IF(AND($H$11&gt;=20000,$H$11&lt;30000),L6902,IF($H$11&gt;=30000,M6902)))))</f>
        <v>0</v>
      </c>
      <c r="I6902" s="17">
        <v>477.9</v>
      </c>
      <c r="J6902" s="18">
        <v>468.34199999999998</v>
      </c>
      <c r="K6902" s="18">
        <v>454.005</v>
      </c>
      <c r="L6902" s="19">
        <v>430.11</v>
      </c>
      <c r="M6902" s="18">
        <v>406.21499999999997</v>
      </c>
      <c r="N6902" s="20"/>
      <c r="O6902" s="20"/>
    </row>
    <row r="6903" spans="1:15" ht="35.1" customHeight="1" outlineLevel="4">
      <c r="A6903" s="31" t="s">
        <v>13432</v>
      </c>
      <c r="B6903" s="13" t="s">
        <v>25</v>
      </c>
      <c r="C6903" s="13" t="s">
        <v>13433</v>
      </c>
      <c r="D6903" s="14">
        <v>248</v>
      </c>
      <c r="E6903" s="15"/>
      <c r="F6903" s="15">
        <f>E6903*D6903</f>
        <v>0</v>
      </c>
      <c r="G6903" s="15">
        <f>H6903*E6903</f>
        <v>0</v>
      </c>
      <c r="H6903" s="16" t="b">
        <f>IF(AND($H$11&gt;0,$H$11&lt;10000),I6903,IF(AND($H$11&gt;=10000,$H$11&lt;15000),J6903,IF(AND($H$11&gt;=15000,$H$11&lt;20000),K6903,IF(AND($H$11&gt;=20000,$H$11&lt;30000),L6903,IF($H$11&gt;=30000,M6903)))))</f>
        <v>0</v>
      </c>
      <c r="I6903" s="17">
        <v>248</v>
      </c>
      <c r="J6903" s="19">
        <v>243.04</v>
      </c>
      <c r="K6903" s="21">
        <v>235.6</v>
      </c>
      <c r="L6903" s="21">
        <v>223.2</v>
      </c>
      <c r="M6903" s="21">
        <v>210.8</v>
      </c>
      <c r="N6903" s="20"/>
      <c r="O6903" s="20"/>
    </row>
    <row r="6904" spans="1:15" ht="35.1" customHeight="1" outlineLevel="4">
      <c r="A6904" s="31" t="s">
        <v>13434</v>
      </c>
      <c r="B6904" s="13" t="s">
        <v>25</v>
      </c>
      <c r="C6904" s="13" t="s">
        <v>13435</v>
      </c>
      <c r="D6904" s="14">
        <v>130.6</v>
      </c>
      <c r="E6904" s="15"/>
      <c r="F6904" s="15">
        <f>E6904*D6904</f>
        <v>0</v>
      </c>
      <c r="G6904" s="15">
        <f>H6904*E6904</f>
        <v>0</v>
      </c>
      <c r="H6904" s="16" t="b">
        <f>IF(AND($H$11&gt;0,$H$11&lt;10000),I6904,IF(AND($H$11&gt;=10000,$H$11&lt;15000),J6904,IF(AND($H$11&gt;=15000,$H$11&lt;20000),K6904,IF(AND($H$11&gt;=20000,$H$11&lt;30000),L6904,IF($H$11&gt;=30000,M6904)))))</f>
        <v>0</v>
      </c>
      <c r="I6904" s="17">
        <v>130.6</v>
      </c>
      <c r="J6904" s="18">
        <v>127.988</v>
      </c>
      <c r="K6904" s="19">
        <v>124.07</v>
      </c>
      <c r="L6904" s="19">
        <v>117.54</v>
      </c>
      <c r="M6904" s="19">
        <v>111.01</v>
      </c>
      <c r="N6904" s="20"/>
      <c r="O6904" s="20"/>
    </row>
    <row r="6905" spans="1:15" ht="35.1" customHeight="1" outlineLevel="4">
      <c r="A6905" s="31" t="s">
        <v>13436</v>
      </c>
      <c r="B6905" s="13" t="s">
        <v>25</v>
      </c>
      <c r="C6905" s="13" t="s">
        <v>13437</v>
      </c>
      <c r="D6905" s="14">
        <v>119.4</v>
      </c>
      <c r="E6905" s="15"/>
      <c r="F6905" s="15">
        <f>E6905*D6905</f>
        <v>0</v>
      </c>
      <c r="G6905" s="15">
        <f>H6905*E6905</f>
        <v>0</v>
      </c>
      <c r="H6905" s="16" t="b">
        <f>IF(AND($H$11&gt;0,$H$11&lt;10000),I6905,IF(AND($H$11&gt;=10000,$H$11&lt;15000),J6905,IF(AND($H$11&gt;=15000,$H$11&lt;20000),K6905,IF(AND($H$11&gt;=20000,$H$11&lt;30000),L6905,IF($H$11&gt;=30000,M6905)))))</f>
        <v>0</v>
      </c>
      <c r="I6905" s="17">
        <v>119.4</v>
      </c>
      <c r="J6905" s="18">
        <v>117.012</v>
      </c>
      <c r="K6905" s="19">
        <v>113.43</v>
      </c>
      <c r="L6905" s="19">
        <v>107.46</v>
      </c>
      <c r="M6905" s="19">
        <v>101.49</v>
      </c>
      <c r="N6905" s="20"/>
      <c r="O6905" s="20"/>
    </row>
    <row r="6906" spans="1:15" ht="35.1" customHeight="1" outlineLevel="4">
      <c r="A6906" s="31" t="s">
        <v>13438</v>
      </c>
      <c r="B6906" s="13" t="s">
        <v>25</v>
      </c>
      <c r="C6906" s="13" t="s">
        <v>13439</v>
      </c>
      <c r="D6906" s="14">
        <v>238.4</v>
      </c>
      <c r="E6906" s="15"/>
      <c r="F6906" s="15">
        <f>E6906*D6906</f>
        <v>0</v>
      </c>
      <c r="G6906" s="15">
        <f>H6906*E6906</f>
        <v>0</v>
      </c>
      <c r="H6906" s="16" t="b">
        <f>IF(AND($H$11&gt;0,$H$11&lt;10000),I6906,IF(AND($H$11&gt;=10000,$H$11&lt;15000),J6906,IF(AND($H$11&gt;=15000,$H$11&lt;20000),K6906,IF(AND($H$11&gt;=20000,$H$11&lt;30000),L6906,IF($H$11&gt;=30000,M6906)))))</f>
        <v>0</v>
      </c>
      <c r="I6906" s="17">
        <v>238.4</v>
      </c>
      <c r="J6906" s="18">
        <v>233.63200000000001</v>
      </c>
      <c r="K6906" s="19">
        <v>226.48</v>
      </c>
      <c r="L6906" s="19">
        <v>214.56</v>
      </c>
      <c r="M6906" s="19">
        <v>202.64</v>
      </c>
      <c r="N6906" s="20"/>
      <c r="O6906" s="20"/>
    </row>
    <row r="6907" spans="1:15" ht="35.1" customHeight="1" outlineLevel="4">
      <c r="A6907" s="31" t="s">
        <v>13440</v>
      </c>
      <c r="B6907" s="13" t="s">
        <v>25</v>
      </c>
      <c r="C6907" s="13" t="s">
        <v>13441</v>
      </c>
      <c r="D6907" s="24">
        <v>1611.2</v>
      </c>
      <c r="E6907" s="15"/>
      <c r="F6907" s="15">
        <f>E6907*D6907</f>
        <v>0</v>
      </c>
      <c r="G6907" s="15">
        <f>H6907*E6907</f>
        <v>0</v>
      </c>
      <c r="H6907" s="16" t="b">
        <f>IF(AND($H$11&gt;0,$H$11&lt;10000),I6907,IF(AND($H$11&gt;=10000,$H$11&lt;15000),J6907,IF(AND($H$11&gt;=15000,$H$11&lt;20000),K6907,IF(AND($H$11&gt;=20000,$H$11&lt;30000),L6907,IF($H$11&gt;=30000,M6907)))))</f>
        <v>0</v>
      </c>
      <c r="I6907" s="25">
        <v>1611.2</v>
      </c>
      <c r="J6907" s="28">
        <v>1578.9760000000001</v>
      </c>
      <c r="K6907" s="26">
        <v>1530.64</v>
      </c>
      <c r="L6907" s="26">
        <v>1450.08</v>
      </c>
      <c r="M6907" s="26">
        <v>1369.52</v>
      </c>
      <c r="N6907" s="20"/>
      <c r="O6907" s="20"/>
    </row>
    <row r="6908" spans="1:15" ht="11.1" customHeight="1" outlineLevel="3">
      <c r="A6908" s="30" t="s">
        <v>13442</v>
      </c>
      <c r="B6908" s="7"/>
      <c r="C6908" s="7"/>
      <c r="D6908" s="7"/>
      <c r="E6908" s="7"/>
      <c r="F6908" s="8"/>
      <c r="G6908" s="8"/>
      <c r="H6908" s="9"/>
      <c r="I6908" s="10"/>
      <c r="J6908" s="9"/>
      <c r="K6908" s="9"/>
      <c r="L6908" s="9"/>
      <c r="M6908" s="9"/>
      <c r="N6908" s="9"/>
      <c r="O6908" s="9"/>
    </row>
    <row r="6909" spans="1:15" ht="35.1" customHeight="1" outlineLevel="4">
      <c r="A6909" s="31" t="s">
        <v>13443</v>
      </c>
      <c r="B6909" s="13" t="s">
        <v>25</v>
      </c>
      <c r="C6909" s="13" t="s">
        <v>13444</v>
      </c>
      <c r="D6909" s="14">
        <v>187.7</v>
      </c>
      <c r="E6909" s="15"/>
      <c r="F6909" s="15">
        <f>E6909*D6909</f>
        <v>0</v>
      </c>
      <c r="G6909" s="15">
        <f>H6909*E6909</f>
        <v>0</v>
      </c>
      <c r="H6909" s="16" t="b">
        <f>IF(AND($H$11&gt;0,$H$11&lt;10000),I6909,IF(AND($H$11&gt;=10000,$H$11&lt;15000),J6909,IF(AND($H$11&gt;=15000,$H$11&lt;20000),K6909,IF(AND($H$11&gt;=20000,$H$11&lt;30000),L6909,IF($H$11&gt;=30000,M6909)))))</f>
        <v>0</v>
      </c>
      <c r="I6909" s="17">
        <v>187.7</v>
      </c>
      <c r="J6909" s="18">
        <v>183.946</v>
      </c>
      <c r="K6909" s="18">
        <v>178.315</v>
      </c>
      <c r="L6909" s="19">
        <v>168.93</v>
      </c>
      <c r="M6909" s="18">
        <v>159.54499999999999</v>
      </c>
      <c r="N6909" s="20"/>
      <c r="O6909" s="20"/>
    </row>
    <row r="6910" spans="1:15" ht="35.1" customHeight="1" outlineLevel="4">
      <c r="A6910" s="31" t="s">
        <v>13445</v>
      </c>
      <c r="B6910" s="13" t="s">
        <v>25</v>
      </c>
      <c r="C6910" s="13" t="s">
        <v>13446</v>
      </c>
      <c r="D6910" s="14">
        <v>13.2</v>
      </c>
      <c r="E6910" s="15"/>
      <c r="F6910" s="15">
        <f>E6910*D6910</f>
        <v>0</v>
      </c>
      <c r="G6910" s="15">
        <f>H6910*E6910</f>
        <v>0</v>
      </c>
      <c r="H6910" s="16" t="b">
        <f>IF(AND($H$11&gt;0,$H$11&lt;10000),I6910,IF(AND($H$11&gt;=10000,$H$11&lt;15000),J6910,IF(AND($H$11&gt;=15000,$H$11&lt;20000),K6910,IF(AND($H$11&gt;=20000,$H$11&lt;30000),L6910,IF($H$11&gt;=30000,M6910)))))</f>
        <v>0</v>
      </c>
      <c r="I6910" s="17">
        <v>13.2</v>
      </c>
      <c r="J6910" s="18">
        <v>12.936</v>
      </c>
      <c r="K6910" s="19">
        <v>12.54</v>
      </c>
      <c r="L6910" s="19">
        <v>11.88</v>
      </c>
      <c r="M6910" s="19">
        <v>11.22</v>
      </c>
      <c r="N6910" s="20"/>
      <c r="O6910" s="20"/>
    </row>
    <row r="6911" spans="1:15" ht="35.1" customHeight="1" outlineLevel="4">
      <c r="A6911" s="31" t="s">
        <v>13447</v>
      </c>
      <c r="B6911" s="13" t="s">
        <v>25</v>
      </c>
      <c r="C6911" s="13" t="s">
        <v>13448</v>
      </c>
      <c r="D6911" s="14">
        <v>22.9</v>
      </c>
      <c r="E6911" s="15"/>
      <c r="F6911" s="15">
        <f>E6911*D6911</f>
        <v>0</v>
      </c>
      <c r="G6911" s="15">
        <f>H6911*E6911</f>
        <v>0</v>
      </c>
      <c r="H6911" s="16" t="b">
        <f>IF(AND($H$11&gt;0,$H$11&lt;10000),I6911,IF(AND($H$11&gt;=10000,$H$11&lt;15000),J6911,IF(AND($H$11&gt;=15000,$H$11&lt;20000),K6911,IF(AND($H$11&gt;=20000,$H$11&lt;30000),L6911,IF($H$11&gt;=30000,M6911)))))</f>
        <v>0</v>
      </c>
      <c r="I6911" s="17">
        <v>22.9</v>
      </c>
      <c r="J6911" s="18">
        <v>22.442</v>
      </c>
      <c r="K6911" s="18">
        <v>21.754999999999999</v>
      </c>
      <c r="L6911" s="19">
        <v>20.61</v>
      </c>
      <c r="M6911" s="18">
        <v>19.465</v>
      </c>
      <c r="N6911" s="20"/>
      <c r="O6911" s="20"/>
    </row>
    <row r="6912" spans="1:15" ht="35.1" customHeight="1" outlineLevel="4">
      <c r="A6912" s="31" t="s">
        <v>13449</v>
      </c>
      <c r="B6912" s="13" t="s">
        <v>25</v>
      </c>
      <c r="C6912" s="13" t="s">
        <v>13450</v>
      </c>
      <c r="D6912" s="14">
        <v>120.3</v>
      </c>
      <c r="E6912" s="15"/>
      <c r="F6912" s="15">
        <f>E6912*D6912</f>
        <v>0</v>
      </c>
      <c r="G6912" s="15">
        <f>H6912*E6912</f>
        <v>0</v>
      </c>
      <c r="H6912" s="16" t="b">
        <f>IF(AND($H$11&gt;0,$H$11&lt;10000),I6912,IF(AND($H$11&gt;=10000,$H$11&lt;15000),J6912,IF(AND($H$11&gt;=15000,$H$11&lt;20000),K6912,IF(AND($H$11&gt;=20000,$H$11&lt;30000),L6912,IF($H$11&gt;=30000,M6912)))))</f>
        <v>0</v>
      </c>
      <c r="I6912" s="17">
        <v>120.3</v>
      </c>
      <c r="J6912" s="18">
        <v>117.89400000000001</v>
      </c>
      <c r="K6912" s="18">
        <v>114.285</v>
      </c>
      <c r="L6912" s="19">
        <v>108.27</v>
      </c>
      <c r="M6912" s="18">
        <v>102.255</v>
      </c>
      <c r="N6912" s="20"/>
      <c r="O6912" s="20"/>
    </row>
    <row r="6913" spans="1:15" ht="35.1" customHeight="1" outlineLevel="4">
      <c r="A6913" s="31" t="s">
        <v>13451</v>
      </c>
      <c r="B6913" s="13" t="s">
        <v>25</v>
      </c>
      <c r="C6913" s="13" t="s">
        <v>13452</v>
      </c>
      <c r="D6913" s="14">
        <v>43.1</v>
      </c>
      <c r="E6913" s="15"/>
      <c r="F6913" s="15">
        <f>E6913*D6913</f>
        <v>0</v>
      </c>
      <c r="G6913" s="15">
        <f>H6913*E6913</f>
        <v>0</v>
      </c>
      <c r="H6913" s="16" t="b">
        <f>IF(AND($H$11&gt;0,$H$11&lt;10000),I6913,IF(AND($H$11&gt;=10000,$H$11&lt;15000),J6913,IF(AND($H$11&gt;=15000,$H$11&lt;20000),K6913,IF(AND($H$11&gt;=20000,$H$11&lt;30000),L6913,IF($H$11&gt;=30000,M6913)))))</f>
        <v>0</v>
      </c>
      <c r="I6913" s="17">
        <v>43.1</v>
      </c>
      <c r="J6913" s="18">
        <v>42.238</v>
      </c>
      <c r="K6913" s="18">
        <v>40.945</v>
      </c>
      <c r="L6913" s="19">
        <v>38.79</v>
      </c>
      <c r="M6913" s="18">
        <v>36.634999999999998</v>
      </c>
      <c r="N6913" s="20"/>
      <c r="O6913" s="20"/>
    </row>
    <row r="6914" spans="1:15" ht="35.1" customHeight="1" outlineLevel="4">
      <c r="A6914" s="31" t="s">
        <v>13453</v>
      </c>
      <c r="B6914" s="13" t="s">
        <v>25</v>
      </c>
      <c r="C6914" s="13" t="s">
        <v>13454</v>
      </c>
      <c r="D6914" s="14">
        <v>49.3</v>
      </c>
      <c r="E6914" s="15"/>
      <c r="F6914" s="15">
        <f>E6914*D6914</f>
        <v>0</v>
      </c>
      <c r="G6914" s="15">
        <f>H6914*E6914</f>
        <v>0</v>
      </c>
      <c r="H6914" s="16" t="b">
        <f>IF(AND($H$11&gt;0,$H$11&lt;10000),I6914,IF(AND($H$11&gt;=10000,$H$11&lt;15000),J6914,IF(AND($H$11&gt;=15000,$H$11&lt;20000),K6914,IF(AND($H$11&gt;=20000,$H$11&lt;30000),L6914,IF($H$11&gt;=30000,M6914)))))</f>
        <v>0</v>
      </c>
      <c r="I6914" s="17">
        <v>49.3</v>
      </c>
      <c r="J6914" s="18">
        <v>48.314</v>
      </c>
      <c r="K6914" s="18">
        <v>46.835000000000001</v>
      </c>
      <c r="L6914" s="19">
        <v>44.37</v>
      </c>
      <c r="M6914" s="18">
        <v>41.905000000000001</v>
      </c>
      <c r="N6914" s="20"/>
      <c r="O6914" s="20"/>
    </row>
    <row r="6915" spans="1:15" ht="35.1" customHeight="1" outlineLevel="4">
      <c r="A6915" s="31" t="s">
        <v>13455</v>
      </c>
      <c r="B6915" s="13" t="s">
        <v>25</v>
      </c>
      <c r="C6915" s="13" t="s">
        <v>13456</v>
      </c>
      <c r="D6915" s="14">
        <v>49.3</v>
      </c>
      <c r="E6915" s="15"/>
      <c r="F6915" s="15">
        <f>E6915*D6915</f>
        <v>0</v>
      </c>
      <c r="G6915" s="15">
        <f>H6915*E6915</f>
        <v>0</v>
      </c>
      <c r="H6915" s="16" t="b">
        <f>IF(AND($H$11&gt;0,$H$11&lt;10000),I6915,IF(AND($H$11&gt;=10000,$H$11&lt;15000),J6915,IF(AND($H$11&gt;=15000,$H$11&lt;20000),K6915,IF(AND($H$11&gt;=20000,$H$11&lt;30000),L6915,IF($H$11&gt;=30000,M6915)))))</f>
        <v>0</v>
      </c>
      <c r="I6915" s="17">
        <v>49.3</v>
      </c>
      <c r="J6915" s="18">
        <v>48.314</v>
      </c>
      <c r="K6915" s="18">
        <v>46.835000000000001</v>
      </c>
      <c r="L6915" s="19">
        <v>44.37</v>
      </c>
      <c r="M6915" s="18">
        <v>41.905000000000001</v>
      </c>
      <c r="N6915" s="20"/>
      <c r="O6915" s="20"/>
    </row>
    <row r="6916" spans="1:15" ht="35.1" customHeight="1" outlineLevel="4">
      <c r="A6916" s="31" t="s">
        <v>13457</v>
      </c>
      <c r="B6916" s="13" t="s">
        <v>25</v>
      </c>
      <c r="C6916" s="13" t="s">
        <v>13458</v>
      </c>
      <c r="D6916" s="14">
        <v>50.4</v>
      </c>
      <c r="E6916" s="15"/>
      <c r="F6916" s="15">
        <f>E6916*D6916</f>
        <v>0</v>
      </c>
      <c r="G6916" s="15">
        <f>H6916*E6916</f>
        <v>0</v>
      </c>
      <c r="H6916" s="16" t="b">
        <f>IF(AND($H$11&gt;0,$H$11&lt;10000),I6916,IF(AND($H$11&gt;=10000,$H$11&lt;15000),J6916,IF(AND($H$11&gt;=15000,$H$11&lt;20000),K6916,IF(AND($H$11&gt;=20000,$H$11&lt;30000),L6916,IF($H$11&gt;=30000,M6916)))))</f>
        <v>0</v>
      </c>
      <c r="I6916" s="17">
        <v>50.4</v>
      </c>
      <c r="J6916" s="18">
        <v>49.392000000000003</v>
      </c>
      <c r="K6916" s="19">
        <v>47.88</v>
      </c>
      <c r="L6916" s="19">
        <v>45.36</v>
      </c>
      <c r="M6916" s="19">
        <v>42.84</v>
      </c>
      <c r="N6916" s="20"/>
      <c r="O6916" s="20"/>
    </row>
    <row r="6917" spans="1:15" ht="35.1" customHeight="1" outlineLevel="4">
      <c r="A6917" s="31" t="s">
        <v>13459</v>
      </c>
      <c r="B6917" s="13" t="s">
        <v>25</v>
      </c>
      <c r="C6917" s="13" t="s">
        <v>13460</v>
      </c>
      <c r="D6917" s="14">
        <v>49.3</v>
      </c>
      <c r="E6917" s="15"/>
      <c r="F6917" s="15">
        <f>E6917*D6917</f>
        <v>0</v>
      </c>
      <c r="G6917" s="15">
        <f>H6917*E6917</f>
        <v>0</v>
      </c>
      <c r="H6917" s="16" t="b">
        <f>IF(AND($H$11&gt;0,$H$11&lt;10000),I6917,IF(AND($H$11&gt;=10000,$H$11&lt;15000),J6917,IF(AND($H$11&gt;=15000,$H$11&lt;20000),K6917,IF(AND($H$11&gt;=20000,$H$11&lt;30000),L6917,IF($H$11&gt;=30000,M6917)))))</f>
        <v>0</v>
      </c>
      <c r="I6917" s="17">
        <v>49.3</v>
      </c>
      <c r="J6917" s="18">
        <v>48.314</v>
      </c>
      <c r="K6917" s="18">
        <v>46.835000000000001</v>
      </c>
      <c r="L6917" s="19">
        <v>44.37</v>
      </c>
      <c r="M6917" s="18">
        <v>41.905000000000001</v>
      </c>
      <c r="N6917" s="20"/>
      <c r="O6917" s="20"/>
    </row>
    <row r="6918" spans="1:15" ht="35.1" customHeight="1" outlineLevel="4">
      <c r="A6918" s="31" t="s">
        <v>13461</v>
      </c>
      <c r="B6918" s="13" t="s">
        <v>25</v>
      </c>
      <c r="C6918" s="13" t="s">
        <v>13462</v>
      </c>
      <c r="D6918" s="14">
        <v>49.3</v>
      </c>
      <c r="E6918" s="15"/>
      <c r="F6918" s="15">
        <f>E6918*D6918</f>
        <v>0</v>
      </c>
      <c r="G6918" s="15">
        <f>H6918*E6918</f>
        <v>0</v>
      </c>
      <c r="H6918" s="16" t="b">
        <f>IF(AND($H$11&gt;0,$H$11&lt;10000),I6918,IF(AND($H$11&gt;=10000,$H$11&lt;15000),J6918,IF(AND($H$11&gt;=15000,$H$11&lt;20000),K6918,IF(AND($H$11&gt;=20000,$H$11&lt;30000),L6918,IF($H$11&gt;=30000,M6918)))))</f>
        <v>0</v>
      </c>
      <c r="I6918" s="17">
        <v>49.3</v>
      </c>
      <c r="J6918" s="18">
        <v>48.314</v>
      </c>
      <c r="K6918" s="18">
        <v>46.835000000000001</v>
      </c>
      <c r="L6918" s="19">
        <v>44.37</v>
      </c>
      <c r="M6918" s="18">
        <v>41.905000000000001</v>
      </c>
      <c r="N6918" s="20"/>
      <c r="O6918" s="20"/>
    </row>
    <row r="6919" spans="1:15" ht="35.1" customHeight="1" outlineLevel="4">
      <c r="A6919" s="31" t="s">
        <v>13463</v>
      </c>
      <c r="B6919" s="13" t="s">
        <v>25</v>
      </c>
      <c r="C6919" s="13" t="s">
        <v>13464</v>
      </c>
      <c r="D6919" s="14">
        <v>49.3</v>
      </c>
      <c r="E6919" s="15"/>
      <c r="F6919" s="15">
        <f>E6919*D6919</f>
        <v>0</v>
      </c>
      <c r="G6919" s="15">
        <f>H6919*E6919</f>
        <v>0</v>
      </c>
      <c r="H6919" s="16" t="b">
        <f>IF(AND($H$11&gt;0,$H$11&lt;10000),I6919,IF(AND($H$11&gt;=10000,$H$11&lt;15000),J6919,IF(AND($H$11&gt;=15000,$H$11&lt;20000),K6919,IF(AND($H$11&gt;=20000,$H$11&lt;30000),L6919,IF($H$11&gt;=30000,M6919)))))</f>
        <v>0</v>
      </c>
      <c r="I6919" s="17">
        <v>49.3</v>
      </c>
      <c r="J6919" s="18">
        <v>48.314</v>
      </c>
      <c r="K6919" s="18">
        <v>46.835000000000001</v>
      </c>
      <c r="L6919" s="19">
        <v>44.37</v>
      </c>
      <c r="M6919" s="18">
        <v>41.905000000000001</v>
      </c>
      <c r="N6919" s="20"/>
      <c r="O6919" s="20"/>
    </row>
    <row r="6920" spans="1:15" ht="35.1" customHeight="1" outlineLevel="4">
      <c r="A6920" s="31" t="s">
        <v>13465</v>
      </c>
      <c r="B6920" s="13" t="s">
        <v>25</v>
      </c>
      <c r="C6920" s="13" t="s">
        <v>13466</v>
      </c>
      <c r="D6920" s="14">
        <v>49.3</v>
      </c>
      <c r="E6920" s="15"/>
      <c r="F6920" s="15">
        <f>E6920*D6920</f>
        <v>0</v>
      </c>
      <c r="G6920" s="15">
        <f>H6920*E6920</f>
        <v>0</v>
      </c>
      <c r="H6920" s="16" t="b">
        <f>IF(AND($H$11&gt;0,$H$11&lt;10000),I6920,IF(AND($H$11&gt;=10000,$H$11&lt;15000),J6920,IF(AND($H$11&gt;=15000,$H$11&lt;20000),K6920,IF(AND($H$11&gt;=20000,$H$11&lt;30000),L6920,IF($H$11&gt;=30000,M6920)))))</f>
        <v>0</v>
      </c>
      <c r="I6920" s="17">
        <v>49.3</v>
      </c>
      <c r="J6920" s="18">
        <v>48.314</v>
      </c>
      <c r="K6920" s="18">
        <v>46.835000000000001</v>
      </c>
      <c r="L6920" s="19">
        <v>44.37</v>
      </c>
      <c r="M6920" s="18">
        <v>41.905000000000001</v>
      </c>
      <c r="N6920" s="20"/>
      <c r="O6920" s="20"/>
    </row>
    <row r="6921" spans="1:15" ht="35.1" customHeight="1" outlineLevel="4">
      <c r="A6921" s="31" t="s">
        <v>13467</v>
      </c>
      <c r="B6921" s="13" t="s">
        <v>25</v>
      </c>
      <c r="C6921" s="13" t="s">
        <v>13468</v>
      </c>
      <c r="D6921" s="14">
        <v>49.3</v>
      </c>
      <c r="E6921" s="15"/>
      <c r="F6921" s="15">
        <f>E6921*D6921</f>
        <v>0</v>
      </c>
      <c r="G6921" s="15">
        <f>H6921*E6921</f>
        <v>0</v>
      </c>
      <c r="H6921" s="16" t="b">
        <f>IF(AND($H$11&gt;0,$H$11&lt;10000),I6921,IF(AND($H$11&gt;=10000,$H$11&lt;15000),J6921,IF(AND($H$11&gt;=15000,$H$11&lt;20000),K6921,IF(AND($H$11&gt;=20000,$H$11&lt;30000),L6921,IF($H$11&gt;=30000,M6921)))))</f>
        <v>0</v>
      </c>
      <c r="I6921" s="17">
        <v>49.3</v>
      </c>
      <c r="J6921" s="18">
        <v>48.314</v>
      </c>
      <c r="K6921" s="18">
        <v>46.835000000000001</v>
      </c>
      <c r="L6921" s="19">
        <v>44.37</v>
      </c>
      <c r="M6921" s="18">
        <v>41.905000000000001</v>
      </c>
      <c r="N6921" s="20"/>
      <c r="O6921" s="20"/>
    </row>
    <row r="6922" spans="1:15" ht="35.1" customHeight="1" outlineLevel="4">
      <c r="A6922" s="31" t="s">
        <v>13469</v>
      </c>
      <c r="B6922" s="13" t="s">
        <v>25</v>
      </c>
      <c r="C6922" s="13" t="s">
        <v>13470</v>
      </c>
      <c r="D6922" s="14">
        <v>49.3</v>
      </c>
      <c r="E6922" s="15"/>
      <c r="F6922" s="15">
        <f>E6922*D6922</f>
        <v>0</v>
      </c>
      <c r="G6922" s="15">
        <f>H6922*E6922</f>
        <v>0</v>
      </c>
      <c r="H6922" s="16" t="b">
        <f>IF(AND($H$11&gt;0,$H$11&lt;10000),I6922,IF(AND($H$11&gt;=10000,$H$11&lt;15000),J6922,IF(AND($H$11&gt;=15000,$H$11&lt;20000),K6922,IF(AND($H$11&gt;=20000,$H$11&lt;30000),L6922,IF($H$11&gt;=30000,M6922)))))</f>
        <v>0</v>
      </c>
      <c r="I6922" s="17">
        <v>49.3</v>
      </c>
      <c r="J6922" s="18">
        <v>48.314</v>
      </c>
      <c r="K6922" s="18">
        <v>46.835000000000001</v>
      </c>
      <c r="L6922" s="19">
        <v>44.37</v>
      </c>
      <c r="M6922" s="18">
        <v>41.905000000000001</v>
      </c>
      <c r="N6922" s="20"/>
      <c r="O6922" s="20"/>
    </row>
    <row r="6923" spans="1:15" ht="35.1" customHeight="1" outlineLevel="4">
      <c r="A6923" s="31" t="s">
        <v>13471</v>
      </c>
      <c r="B6923" s="13" t="s">
        <v>25</v>
      </c>
      <c r="C6923" s="13" t="s">
        <v>13472</v>
      </c>
      <c r="D6923" s="14">
        <v>58.1</v>
      </c>
      <c r="E6923" s="15"/>
      <c r="F6923" s="15">
        <f>E6923*D6923</f>
        <v>0</v>
      </c>
      <c r="G6923" s="15">
        <f>H6923*E6923</f>
        <v>0</v>
      </c>
      <c r="H6923" s="16" t="b">
        <f>IF(AND($H$11&gt;0,$H$11&lt;10000),I6923,IF(AND($H$11&gt;=10000,$H$11&lt;15000),J6923,IF(AND($H$11&gt;=15000,$H$11&lt;20000),K6923,IF(AND($H$11&gt;=20000,$H$11&lt;30000),L6923,IF($H$11&gt;=30000,M6923)))))</f>
        <v>0</v>
      </c>
      <c r="I6923" s="17">
        <v>58.1</v>
      </c>
      <c r="J6923" s="18">
        <v>56.938000000000002</v>
      </c>
      <c r="K6923" s="18">
        <v>55.195</v>
      </c>
      <c r="L6923" s="19">
        <v>52.29</v>
      </c>
      <c r="M6923" s="18">
        <v>49.384999999999998</v>
      </c>
      <c r="N6923" s="20"/>
      <c r="O6923" s="20"/>
    </row>
    <row r="6924" spans="1:15" ht="35.1" customHeight="1" outlineLevel="4">
      <c r="A6924" s="31" t="s">
        <v>13473</v>
      </c>
      <c r="B6924" s="13" t="s">
        <v>25</v>
      </c>
      <c r="C6924" s="13" t="s">
        <v>13474</v>
      </c>
      <c r="D6924" s="14">
        <v>50.4</v>
      </c>
      <c r="E6924" s="15"/>
      <c r="F6924" s="15">
        <f>E6924*D6924</f>
        <v>0</v>
      </c>
      <c r="G6924" s="15">
        <f>H6924*E6924</f>
        <v>0</v>
      </c>
      <c r="H6924" s="16" t="b">
        <f>IF(AND($H$11&gt;0,$H$11&lt;10000),I6924,IF(AND($H$11&gt;=10000,$H$11&lt;15000),J6924,IF(AND($H$11&gt;=15000,$H$11&lt;20000),K6924,IF(AND($H$11&gt;=20000,$H$11&lt;30000),L6924,IF($H$11&gt;=30000,M6924)))))</f>
        <v>0</v>
      </c>
      <c r="I6924" s="17">
        <v>50.4</v>
      </c>
      <c r="J6924" s="18">
        <v>49.392000000000003</v>
      </c>
      <c r="K6924" s="19">
        <v>47.88</v>
      </c>
      <c r="L6924" s="19">
        <v>45.36</v>
      </c>
      <c r="M6924" s="19">
        <v>42.84</v>
      </c>
      <c r="N6924" s="20"/>
      <c r="O6924" s="20"/>
    </row>
    <row r="6925" spans="1:15" ht="35.1" customHeight="1" outlineLevel="4">
      <c r="A6925" s="31" t="s">
        <v>13475</v>
      </c>
      <c r="B6925" s="13" t="s">
        <v>25</v>
      </c>
      <c r="C6925" s="13" t="s">
        <v>13476</v>
      </c>
      <c r="D6925" s="14">
        <v>49.3</v>
      </c>
      <c r="E6925" s="15"/>
      <c r="F6925" s="15">
        <f>E6925*D6925</f>
        <v>0</v>
      </c>
      <c r="G6925" s="15">
        <f>H6925*E6925</f>
        <v>0</v>
      </c>
      <c r="H6925" s="16" t="b">
        <f>IF(AND($H$11&gt;0,$H$11&lt;10000),I6925,IF(AND($H$11&gt;=10000,$H$11&lt;15000),J6925,IF(AND($H$11&gt;=15000,$H$11&lt;20000),K6925,IF(AND($H$11&gt;=20000,$H$11&lt;30000),L6925,IF($H$11&gt;=30000,M6925)))))</f>
        <v>0</v>
      </c>
      <c r="I6925" s="17">
        <v>49.3</v>
      </c>
      <c r="J6925" s="18">
        <v>48.314</v>
      </c>
      <c r="K6925" s="18">
        <v>46.835000000000001</v>
      </c>
      <c r="L6925" s="19">
        <v>44.37</v>
      </c>
      <c r="M6925" s="18">
        <v>41.905000000000001</v>
      </c>
      <c r="N6925" s="20"/>
      <c r="O6925" s="20"/>
    </row>
    <row r="6926" spans="1:15" ht="35.1" customHeight="1" outlineLevel="4">
      <c r="A6926" s="31" t="s">
        <v>13477</v>
      </c>
      <c r="B6926" s="13" t="s">
        <v>25</v>
      </c>
      <c r="C6926" s="13" t="s">
        <v>13478</v>
      </c>
      <c r="D6926" s="14">
        <v>49.3</v>
      </c>
      <c r="E6926" s="15"/>
      <c r="F6926" s="15">
        <f>E6926*D6926</f>
        <v>0</v>
      </c>
      <c r="G6926" s="15">
        <f>H6926*E6926</f>
        <v>0</v>
      </c>
      <c r="H6926" s="16" t="b">
        <f>IF(AND($H$11&gt;0,$H$11&lt;10000),I6926,IF(AND($H$11&gt;=10000,$H$11&lt;15000),J6926,IF(AND($H$11&gt;=15000,$H$11&lt;20000),K6926,IF(AND($H$11&gt;=20000,$H$11&lt;30000),L6926,IF($H$11&gt;=30000,M6926)))))</f>
        <v>0</v>
      </c>
      <c r="I6926" s="17">
        <v>49.3</v>
      </c>
      <c r="J6926" s="18">
        <v>48.314</v>
      </c>
      <c r="K6926" s="18">
        <v>46.835000000000001</v>
      </c>
      <c r="L6926" s="19">
        <v>44.37</v>
      </c>
      <c r="M6926" s="18">
        <v>41.905000000000001</v>
      </c>
      <c r="N6926" s="20"/>
      <c r="O6926" s="20"/>
    </row>
    <row r="6927" spans="1:15" ht="35.1" customHeight="1" outlineLevel="4">
      <c r="A6927" s="31" t="s">
        <v>13479</v>
      </c>
      <c r="B6927" s="13" t="s">
        <v>25</v>
      </c>
      <c r="C6927" s="13" t="s">
        <v>13480</v>
      </c>
      <c r="D6927" s="14">
        <v>49.3</v>
      </c>
      <c r="E6927" s="15"/>
      <c r="F6927" s="15">
        <f>E6927*D6927</f>
        <v>0</v>
      </c>
      <c r="G6927" s="15">
        <f>H6927*E6927</f>
        <v>0</v>
      </c>
      <c r="H6927" s="16" t="b">
        <f>IF(AND($H$11&gt;0,$H$11&lt;10000),I6927,IF(AND($H$11&gt;=10000,$H$11&lt;15000),J6927,IF(AND($H$11&gt;=15000,$H$11&lt;20000),K6927,IF(AND($H$11&gt;=20000,$H$11&lt;30000),L6927,IF($H$11&gt;=30000,M6927)))))</f>
        <v>0</v>
      </c>
      <c r="I6927" s="17">
        <v>49.3</v>
      </c>
      <c r="J6927" s="18">
        <v>48.314</v>
      </c>
      <c r="K6927" s="18">
        <v>46.835000000000001</v>
      </c>
      <c r="L6927" s="19">
        <v>44.37</v>
      </c>
      <c r="M6927" s="18">
        <v>41.905000000000001</v>
      </c>
      <c r="N6927" s="20"/>
      <c r="O6927" s="20"/>
    </row>
    <row r="6928" spans="1:15" ht="35.1" customHeight="1" outlineLevel="4">
      <c r="A6928" s="31" t="s">
        <v>13481</v>
      </c>
      <c r="B6928" s="13" t="s">
        <v>25</v>
      </c>
      <c r="C6928" s="13" t="s">
        <v>13482</v>
      </c>
      <c r="D6928" s="14">
        <v>58.1</v>
      </c>
      <c r="E6928" s="15"/>
      <c r="F6928" s="15">
        <f>E6928*D6928</f>
        <v>0</v>
      </c>
      <c r="G6928" s="15">
        <f>H6928*E6928</f>
        <v>0</v>
      </c>
      <c r="H6928" s="16" t="b">
        <f>IF(AND($H$11&gt;0,$H$11&lt;10000),I6928,IF(AND($H$11&gt;=10000,$H$11&lt;15000),J6928,IF(AND($H$11&gt;=15000,$H$11&lt;20000),K6928,IF(AND($H$11&gt;=20000,$H$11&lt;30000),L6928,IF($H$11&gt;=30000,M6928)))))</f>
        <v>0</v>
      </c>
      <c r="I6928" s="17">
        <v>58.1</v>
      </c>
      <c r="J6928" s="18">
        <v>56.938000000000002</v>
      </c>
      <c r="K6928" s="18">
        <v>55.195</v>
      </c>
      <c r="L6928" s="19">
        <v>52.29</v>
      </c>
      <c r="M6928" s="18">
        <v>49.384999999999998</v>
      </c>
      <c r="N6928" s="20"/>
      <c r="O6928" s="20"/>
    </row>
    <row r="6929" spans="1:15" ht="35.1" customHeight="1" outlineLevel="4">
      <c r="A6929" s="31" t="s">
        <v>13483</v>
      </c>
      <c r="B6929" s="13" t="s">
        <v>25</v>
      </c>
      <c r="C6929" s="13" t="s">
        <v>13484</v>
      </c>
      <c r="D6929" s="14">
        <v>49.3</v>
      </c>
      <c r="E6929" s="15"/>
      <c r="F6929" s="15">
        <f>E6929*D6929</f>
        <v>0</v>
      </c>
      <c r="G6929" s="15">
        <f>H6929*E6929</f>
        <v>0</v>
      </c>
      <c r="H6929" s="16" t="b">
        <f>IF(AND($H$11&gt;0,$H$11&lt;10000),I6929,IF(AND($H$11&gt;=10000,$H$11&lt;15000),J6929,IF(AND($H$11&gt;=15000,$H$11&lt;20000),K6929,IF(AND($H$11&gt;=20000,$H$11&lt;30000),L6929,IF($H$11&gt;=30000,M6929)))))</f>
        <v>0</v>
      </c>
      <c r="I6929" s="17">
        <v>49.3</v>
      </c>
      <c r="J6929" s="18">
        <v>48.314</v>
      </c>
      <c r="K6929" s="18">
        <v>46.835000000000001</v>
      </c>
      <c r="L6929" s="19">
        <v>44.37</v>
      </c>
      <c r="M6929" s="18">
        <v>41.905000000000001</v>
      </c>
      <c r="N6929" s="20"/>
      <c r="O6929" s="20"/>
    </row>
    <row r="6930" spans="1:15" ht="35.1" customHeight="1" outlineLevel="4">
      <c r="A6930" s="31" t="s">
        <v>13485</v>
      </c>
      <c r="B6930" s="13" t="s">
        <v>25</v>
      </c>
      <c r="C6930" s="13" t="s">
        <v>13486</v>
      </c>
      <c r="D6930" s="14">
        <v>167.1</v>
      </c>
      <c r="E6930" s="15"/>
      <c r="F6930" s="15">
        <f>E6930*D6930</f>
        <v>0</v>
      </c>
      <c r="G6930" s="15">
        <f>H6930*E6930</f>
        <v>0</v>
      </c>
      <c r="H6930" s="16" t="b">
        <f>IF(AND($H$11&gt;0,$H$11&lt;10000),I6930,IF(AND($H$11&gt;=10000,$H$11&lt;15000),J6930,IF(AND($H$11&gt;=15000,$H$11&lt;20000),K6930,IF(AND($H$11&gt;=20000,$H$11&lt;30000),L6930,IF($H$11&gt;=30000,M6930)))))</f>
        <v>0</v>
      </c>
      <c r="I6930" s="17">
        <v>167.1</v>
      </c>
      <c r="J6930" s="18">
        <v>163.75800000000001</v>
      </c>
      <c r="K6930" s="18">
        <v>158.745</v>
      </c>
      <c r="L6930" s="19">
        <v>150.38999999999999</v>
      </c>
      <c r="M6930" s="18">
        <v>142.035</v>
      </c>
      <c r="N6930" s="20"/>
      <c r="O6930" s="20"/>
    </row>
    <row r="6931" spans="1:15" ht="35.1" customHeight="1" outlineLevel="4">
      <c r="A6931" s="31" t="s">
        <v>13487</v>
      </c>
      <c r="B6931" s="13" t="s">
        <v>25</v>
      </c>
      <c r="C6931" s="13" t="s">
        <v>13488</v>
      </c>
      <c r="D6931" s="14">
        <v>167.1</v>
      </c>
      <c r="E6931" s="15"/>
      <c r="F6931" s="15">
        <f>E6931*D6931</f>
        <v>0</v>
      </c>
      <c r="G6931" s="15">
        <f>H6931*E6931</f>
        <v>0</v>
      </c>
      <c r="H6931" s="16" t="b">
        <f>IF(AND($H$11&gt;0,$H$11&lt;10000),I6931,IF(AND($H$11&gt;=10000,$H$11&lt;15000),J6931,IF(AND($H$11&gt;=15000,$H$11&lt;20000),K6931,IF(AND($H$11&gt;=20000,$H$11&lt;30000),L6931,IF($H$11&gt;=30000,M6931)))))</f>
        <v>0</v>
      </c>
      <c r="I6931" s="17">
        <v>167.1</v>
      </c>
      <c r="J6931" s="18">
        <v>163.75800000000001</v>
      </c>
      <c r="K6931" s="18">
        <v>158.745</v>
      </c>
      <c r="L6931" s="19">
        <v>150.38999999999999</v>
      </c>
      <c r="M6931" s="18">
        <v>142.035</v>
      </c>
      <c r="N6931" s="20"/>
      <c r="O6931" s="20"/>
    </row>
    <row r="6932" spans="1:15" ht="35.1" customHeight="1" outlineLevel="4">
      <c r="A6932" s="31" t="s">
        <v>13489</v>
      </c>
      <c r="B6932" s="13" t="s">
        <v>25</v>
      </c>
      <c r="C6932" s="13" t="s">
        <v>13490</v>
      </c>
      <c r="D6932" s="14">
        <v>167.1</v>
      </c>
      <c r="E6932" s="15"/>
      <c r="F6932" s="15">
        <f>E6932*D6932</f>
        <v>0</v>
      </c>
      <c r="G6932" s="15">
        <f>H6932*E6932</f>
        <v>0</v>
      </c>
      <c r="H6932" s="16" t="b">
        <f>IF(AND($H$11&gt;0,$H$11&lt;10000),I6932,IF(AND($H$11&gt;=10000,$H$11&lt;15000),J6932,IF(AND($H$11&gt;=15000,$H$11&lt;20000),K6932,IF(AND($H$11&gt;=20000,$H$11&lt;30000),L6932,IF($H$11&gt;=30000,M6932)))))</f>
        <v>0</v>
      </c>
      <c r="I6932" s="17">
        <v>167.1</v>
      </c>
      <c r="J6932" s="18">
        <v>163.75800000000001</v>
      </c>
      <c r="K6932" s="18">
        <v>158.745</v>
      </c>
      <c r="L6932" s="19">
        <v>150.38999999999999</v>
      </c>
      <c r="M6932" s="18">
        <v>142.035</v>
      </c>
      <c r="N6932" s="20"/>
      <c r="O6932" s="20"/>
    </row>
    <row r="6933" spans="1:15" ht="35.1" customHeight="1" outlineLevel="4">
      <c r="A6933" s="31" t="s">
        <v>13491</v>
      </c>
      <c r="B6933" s="13" t="s">
        <v>25</v>
      </c>
      <c r="C6933" s="13" t="s">
        <v>13492</v>
      </c>
      <c r="D6933" s="14">
        <v>167.1</v>
      </c>
      <c r="E6933" s="15"/>
      <c r="F6933" s="15">
        <f>E6933*D6933</f>
        <v>0</v>
      </c>
      <c r="G6933" s="15">
        <f>H6933*E6933</f>
        <v>0</v>
      </c>
      <c r="H6933" s="16" t="b">
        <f>IF(AND($H$11&gt;0,$H$11&lt;10000),I6933,IF(AND($H$11&gt;=10000,$H$11&lt;15000),J6933,IF(AND($H$11&gt;=15000,$H$11&lt;20000),K6933,IF(AND($H$11&gt;=20000,$H$11&lt;30000),L6933,IF($H$11&gt;=30000,M6933)))))</f>
        <v>0</v>
      </c>
      <c r="I6933" s="17">
        <v>167.1</v>
      </c>
      <c r="J6933" s="18">
        <v>163.75800000000001</v>
      </c>
      <c r="K6933" s="18">
        <v>158.745</v>
      </c>
      <c r="L6933" s="19">
        <v>150.38999999999999</v>
      </c>
      <c r="M6933" s="18">
        <v>142.035</v>
      </c>
      <c r="N6933" s="20"/>
      <c r="O6933" s="20"/>
    </row>
    <row r="6934" spans="1:15" ht="35.1" customHeight="1" outlineLevel="4">
      <c r="A6934" s="31" t="s">
        <v>13493</v>
      </c>
      <c r="B6934" s="13" t="s">
        <v>25</v>
      </c>
      <c r="C6934" s="13" t="s">
        <v>13494</v>
      </c>
      <c r="D6934" s="14">
        <v>167.1</v>
      </c>
      <c r="E6934" s="15"/>
      <c r="F6934" s="15">
        <f>E6934*D6934</f>
        <v>0</v>
      </c>
      <c r="G6934" s="15">
        <f>H6934*E6934</f>
        <v>0</v>
      </c>
      <c r="H6934" s="16" t="b">
        <f>IF(AND($H$11&gt;0,$H$11&lt;10000),I6934,IF(AND($H$11&gt;=10000,$H$11&lt;15000),J6934,IF(AND($H$11&gt;=15000,$H$11&lt;20000),K6934,IF(AND($H$11&gt;=20000,$H$11&lt;30000),L6934,IF($H$11&gt;=30000,M6934)))))</f>
        <v>0</v>
      </c>
      <c r="I6934" s="17">
        <v>167.1</v>
      </c>
      <c r="J6934" s="18">
        <v>163.75800000000001</v>
      </c>
      <c r="K6934" s="18">
        <v>158.745</v>
      </c>
      <c r="L6934" s="19">
        <v>150.38999999999999</v>
      </c>
      <c r="M6934" s="18">
        <v>142.035</v>
      </c>
      <c r="N6934" s="20"/>
      <c r="O6934" s="20"/>
    </row>
    <row r="6935" spans="1:15" ht="35.1" customHeight="1" outlineLevel="4">
      <c r="A6935" s="31" t="s">
        <v>13495</v>
      </c>
      <c r="B6935" s="13" t="s">
        <v>25</v>
      </c>
      <c r="C6935" s="13" t="s">
        <v>13496</v>
      </c>
      <c r="D6935" s="14">
        <v>167.1</v>
      </c>
      <c r="E6935" s="15"/>
      <c r="F6935" s="15">
        <f>E6935*D6935</f>
        <v>0</v>
      </c>
      <c r="G6935" s="15">
        <f>H6935*E6935</f>
        <v>0</v>
      </c>
      <c r="H6935" s="16" t="b">
        <f>IF(AND($H$11&gt;0,$H$11&lt;10000),I6935,IF(AND($H$11&gt;=10000,$H$11&lt;15000),J6935,IF(AND($H$11&gt;=15000,$H$11&lt;20000),K6935,IF(AND($H$11&gt;=20000,$H$11&lt;30000),L6935,IF($H$11&gt;=30000,M6935)))))</f>
        <v>0</v>
      </c>
      <c r="I6935" s="17">
        <v>167.1</v>
      </c>
      <c r="J6935" s="18">
        <v>163.75800000000001</v>
      </c>
      <c r="K6935" s="18">
        <v>158.745</v>
      </c>
      <c r="L6935" s="19">
        <v>150.38999999999999</v>
      </c>
      <c r="M6935" s="18">
        <v>142.035</v>
      </c>
      <c r="N6935" s="20"/>
      <c r="O6935" s="20"/>
    </row>
    <row r="6936" spans="1:15" ht="35.1" customHeight="1" outlineLevel="4">
      <c r="A6936" s="31" t="s">
        <v>13497</v>
      </c>
      <c r="B6936" s="13" t="s">
        <v>25</v>
      </c>
      <c r="C6936" s="13" t="s">
        <v>13498</v>
      </c>
      <c r="D6936" s="14">
        <v>175.4</v>
      </c>
      <c r="E6936" s="15"/>
      <c r="F6936" s="15">
        <f>E6936*D6936</f>
        <v>0</v>
      </c>
      <c r="G6936" s="15">
        <f>H6936*E6936</f>
        <v>0</v>
      </c>
      <c r="H6936" s="16" t="b">
        <f>IF(AND($H$11&gt;0,$H$11&lt;10000),I6936,IF(AND($H$11&gt;=10000,$H$11&lt;15000),J6936,IF(AND($H$11&gt;=15000,$H$11&lt;20000),K6936,IF(AND($H$11&gt;=20000,$H$11&lt;30000),L6936,IF($H$11&gt;=30000,M6936)))))</f>
        <v>0</v>
      </c>
      <c r="I6936" s="17">
        <v>175.4</v>
      </c>
      <c r="J6936" s="18">
        <v>171.892</v>
      </c>
      <c r="K6936" s="19">
        <v>166.63</v>
      </c>
      <c r="L6936" s="19">
        <v>157.86000000000001</v>
      </c>
      <c r="M6936" s="19">
        <v>149.09</v>
      </c>
      <c r="N6936" s="20"/>
      <c r="O6936" s="20"/>
    </row>
    <row r="6937" spans="1:15" ht="35.1" customHeight="1" outlineLevel="4">
      <c r="A6937" s="31" t="s">
        <v>13499</v>
      </c>
      <c r="B6937" s="13" t="s">
        <v>25</v>
      </c>
      <c r="C6937" s="13" t="s">
        <v>13500</v>
      </c>
      <c r="D6937" s="14">
        <v>167.1</v>
      </c>
      <c r="E6937" s="15"/>
      <c r="F6937" s="15">
        <f>E6937*D6937</f>
        <v>0</v>
      </c>
      <c r="G6937" s="15">
        <f>H6937*E6937</f>
        <v>0</v>
      </c>
      <c r="H6937" s="16" t="b">
        <f>IF(AND($H$11&gt;0,$H$11&lt;10000),I6937,IF(AND($H$11&gt;=10000,$H$11&lt;15000),J6937,IF(AND($H$11&gt;=15000,$H$11&lt;20000),K6937,IF(AND($H$11&gt;=20000,$H$11&lt;30000),L6937,IF($H$11&gt;=30000,M6937)))))</f>
        <v>0</v>
      </c>
      <c r="I6937" s="17">
        <v>167.1</v>
      </c>
      <c r="J6937" s="18">
        <v>163.75800000000001</v>
      </c>
      <c r="K6937" s="18">
        <v>158.745</v>
      </c>
      <c r="L6937" s="19">
        <v>150.38999999999999</v>
      </c>
      <c r="M6937" s="18">
        <v>142.035</v>
      </c>
      <c r="N6937" s="20"/>
      <c r="O6937" s="20"/>
    </row>
    <row r="6938" spans="1:15" ht="35.1" customHeight="1" outlineLevel="4">
      <c r="A6938" s="31" t="s">
        <v>13501</v>
      </c>
      <c r="B6938" s="13" t="s">
        <v>25</v>
      </c>
      <c r="C6938" s="13" t="s">
        <v>13502</v>
      </c>
      <c r="D6938" s="14">
        <v>167.1</v>
      </c>
      <c r="E6938" s="15"/>
      <c r="F6938" s="15">
        <f>E6938*D6938</f>
        <v>0</v>
      </c>
      <c r="G6938" s="15">
        <f>H6938*E6938</f>
        <v>0</v>
      </c>
      <c r="H6938" s="16" t="b">
        <f>IF(AND($H$11&gt;0,$H$11&lt;10000),I6938,IF(AND($H$11&gt;=10000,$H$11&lt;15000),J6938,IF(AND($H$11&gt;=15000,$H$11&lt;20000),K6938,IF(AND($H$11&gt;=20000,$H$11&lt;30000),L6938,IF($H$11&gt;=30000,M6938)))))</f>
        <v>0</v>
      </c>
      <c r="I6938" s="17">
        <v>167.1</v>
      </c>
      <c r="J6938" s="18">
        <v>163.75800000000001</v>
      </c>
      <c r="K6938" s="18">
        <v>158.745</v>
      </c>
      <c r="L6938" s="19">
        <v>150.38999999999999</v>
      </c>
      <c r="M6938" s="18">
        <v>142.035</v>
      </c>
      <c r="N6938" s="20"/>
      <c r="O6938" s="20"/>
    </row>
    <row r="6939" spans="1:15" ht="35.1" customHeight="1" outlineLevel="4">
      <c r="A6939" s="31" t="s">
        <v>13503</v>
      </c>
      <c r="B6939" s="13" t="s">
        <v>25</v>
      </c>
      <c r="C6939" s="13" t="s">
        <v>13504</v>
      </c>
      <c r="D6939" s="14">
        <v>167.1</v>
      </c>
      <c r="E6939" s="15"/>
      <c r="F6939" s="15">
        <f>E6939*D6939</f>
        <v>0</v>
      </c>
      <c r="G6939" s="15">
        <f>H6939*E6939</f>
        <v>0</v>
      </c>
      <c r="H6939" s="16" t="b">
        <f>IF(AND($H$11&gt;0,$H$11&lt;10000),I6939,IF(AND($H$11&gt;=10000,$H$11&lt;15000),J6939,IF(AND($H$11&gt;=15000,$H$11&lt;20000),K6939,IF(AND($H$11&gt;=20000,$H$11&lt;30000),L6939,IF($H$11&gt;=30000,M6939)))))</f>
        <v>0</v>
      </c>
      <c r="I6939" s="17">
        <v>167.1</v>
      </c>
      <c r="J6939" s="18">
        <v>163.75800000000001</v>
      </c>
      <c r="K6939" s="18">
        <v>158.745</v>
      </c>
      <c r="L6939" s="19">
        <v>150.38999999999999</v>
      </c>
      <c r="M6939" s="18">
        <v>142.035</v>
      </c>
      <c r="N6939" s="20"/>
      <c r="O6939" s="20"/>
    </row>
    <row r="6940" spans="1:15" ht="35.1" customHeight="1" outlineLevel="4">
      <c r="A6940" s="31" t="s">
        <v>13505</v>
      </c>
      <c r="B6940" s="13" t="s">
        <v>25</v>
      </c>
      <c r="C6940" s="13" t="s">
        <v>13506</v>
      </c>
      <c r="D6940" s="14">
        <v>175.4</v>
      </c>
      <c r="E6940" s="15"/>
      <c r="F6940" s="15">
        <f>E6940*D6940</f>
        <v>0</v>
      </c>
      <c r="G6940" s="15">
        <f>H6940*E6940</f>
        <v>0</v>
      </c>
      <c r="H6940" s="16" t="b">
        <f>IF(AND($H$11&gt;0,$H$11&lt;10000),I6940,IF(AND($H$11&gt;=10000,$H$11&lt;15000),J6940,IF(AND($H$11&gt;=15000,$H$11&lt;20000),K6940,IF(AND($H$11&gt;=20000,$H$11&lt;30000),L6940,IF($H$11&gt;=30000,M6940)))))</f>
        <v>0</v>
      </c>
      <c r="I6940" s="17">
        <v>175.4</v>
      </c>
      <c r="J6940" s="18">
        <v>171.892</v>
      </c>
      <c r="K6940" s="19">
        <v>166.63</v>
      </c>
      <c r="L6940" s="19">
        <v>157.86000000000001</v>
      </c>
      <c r="M6940" s="19">
        <v>149.09</v>
      </c>
      <c r="N6940" s="20"/>
      <c r="O6940" s="20"/>
    </row>
    <row r="6941" spans="1:15" ht="35.1" customHeight="1" outlineLevel="4">
      <c r="A6941" s="31" t="s">
        <v>13507</v>
      </c>
      <c r="B6941" s="13" t="s">
        <v>25</v>
      </c>
      <c r="C6941" s="13" t="s">
        <v>13508</v>
      </c>
      <c r="D6941" s="14">
        <v>167.1</v>
      </c>
      <c r="E6941" s="15"/>
      <c r="F6941" s="15">
        <f>E6941*D6941</f>
        <v>0</v>
      </c>
      <c r="G6941" s="15">
        <f>H6941*E6941</f>
        <v>0</v>
      </c>
      <c r="H6941" s="16" t="b">
        <f>IF(AND($H$11&gt;0,$H$11&lt;10000),I6941,IF(AND($H$11&gt;=10000,$H$11&lt;15000),J6941,IF(AND($H$11&gt;=15000,$H$11&lt;20000),K6941,IF(AND($H$11&gt;=20000,$H$11&lt;30000),L6941,IF($H$11&gt;=30000,M6941)))))</f>
        <v>0</v>
      </c>
      <c r="I6941" s="17">
        <v>167.1</v>
      </c>
      <c r="J6941" s="18">
        <v>163.75800000000001</v>
      </c>
      <c r="K6941" s="18">
        <v>158.745</v>
      </c>
      <c r="L6941" s="19">
        <v>150.38999999999999</v>
      </c>
      <c r="M6941" s="18">
        <v>142.035</v>
      </c>
      <c r="N6941" s="20"/>
      <c r="O6941" s="20"/>
    </row>
    <row r="6942" spans="1:15" ht="35.1" customHeight="1" outlineLevel="4">
      <c r="A6942" s="31" t="s">
        <v>13509</v>
      </c>
      <c r="B6942" s="13" t="s">
        <v>25</v>
      </c>
      <c r="C6942" s="13" t="s">
        <v>13510</v>
      </c>
      <c r="D6942" s="14">
        <v>167.1</v>
      </c>
      <c r="E6942" s="15"/>
      <c r="F6942" s="15">
        <f>E6942*D6942</f>
        <v>0</v>
      </c>
      <c r="G6942" s="15">
        <f>H6942*E6942</f>
        <v>0</v>
      </c>
      <c r="H6942" s="16" t="b">
        <f>IF(AND($H$11&gt;0,$H$11&lt;10000),I6942,IF(AND($H$11&gt;=10000,$H$11&lt;15000),J6942,IF(AND($H$11&gt;=15000,$H$11&lt;20000),K6942,IF(AND($H$11&gt;=20000,$H$11&lt;30000),L6942,IF($H$11&gt;=30000,M6942)))))</f>
        <v>0</v>
      </c>
      <c r="I6942" s="17">
        <v>167.1</v>
      </c>
      <c r="J6942" s="18">
        <v>163.75800000000001</v>
      </c>
      <c r="K6942" s="18">
        <v>158.745</v>
      </c>
      <c r="L6942" s="19">
        <v>150.38999999999999</v>
      </c>
      <c r="M6942" s="18">
        <v>142.035</v>
      </c>
      <c r="N6942" s="20"/>
      <c r="O6942" s="20"/>
    </row>
    <row r="6943" spans="1:15" ht="35.1" customHeight="1" outlineLevel="4">
      <c r="A6943" s="31" t="s">
        <v>13511</v>
      </c>
      <c r="B6943" s="13" t="s">
        <v>25</v>
      </c>
      <c r="C6943" s="13" t="s">
        <v>13512</v>
      </c>
      <c r="D6943" s="14">
        <v>167.1</v>
      </c>
      <c r="E6943" s="15"/>
      <c r="F6943" s="15">
        <f>E6943*D6943</f>
        <v>0</v>
      </c>
      <c r="G6943" s="15">
        <f>H6943*E6943</f>
        <v>0</v>
      </c>
      <c r="H6943" s="16" t="b">
        <f>IF(AND($H$11&gt;0,$H$11&lt;10000),I6943,IF(AND($H$11&gt;=10000,$H$11&lt;15000),J6943,IF(AND($H$11&gt;=15000,$H$11&lt;20000),K6943,IF(AND($H$11&gt;=20000,$H$11&lt;30000),L6943,IF($H$11&gt;=30000,M6943)))))</f>
        <v>0</v>
      </c>
      <c r="I6943" s="17">
        <v>167.1</v>
      </c>
      <c r="J6943" s="18">
        <v>163.75800000000001</v>
      </c>
      <c r="K6943" s="18">
        <v>158.745</v>
      </c>
      <c r="L6943" s="19">
        <v>150.38999999999999</v>
      </c>
      <c r="M6943" s="18">
        <v>142.035</v>
      </c>
      <c r="N6943" s="20"/>
      <c r="O6943" s="20"/>
    </row>
    <row r="6944" spans="1:15" ht="35.1" customHeight="1" outlineLevel="4">
      <c r="A6944" s="31" t="s">
        <v>13513</v>
      </c>
      <c r="B6944" s="13" t="s">
        <v>25</v>
      </c>
      <c r="C6944" s="13" t="s">
        <v>13514</v>
      </c>
      <c r="D6944" s="14">
        <v>167.1</v>
      </c>
      <c r="E6944" s="15"/>
      <c r="F6944" s="15">
        <f>E6944*D6944</f>
        <v>0</v>
      </c>
      <c r="G6944" s="15">
        <f>H6944*E6944</f>
        <v>0</v>
      </c>
      <c r="H6944" s="16" t="b">
        <f>IF(AND($H$11&gt;0,$H$11&lt;10000),I6944,IF(AND($H$11&gt;=10000,$H$11&lt;15000),J6944,IF(AND($H$11&gt;=15000,$H$11&lt;20000),K6944,IF(AND($H$11&gt;=20000,$H$11&lt;30000),L6944,IF($H$11&gt;=30000,M6944)))))</f>
        <v>0</v>
      </c>
      <c r="I6944" s="17">
        <v>167.1</v>
      </c>
      <c r="J6944" s="18">
        <v>163.75800000000001</v>
      </c>
      <c r="K6944" s="18">
        <v>158.745</v>
      </c>
      <c r="L6944" s="19">
        <v>150.38999999999999</v>
      </c>
      <c r="M6944" s="18">
        <v>142.035</v>
      </c>
      <c r="N6944" s="20"/>
      <c r="O6944" s="20"/>
    </row>
    <row r="6945" spans="1:15" ht="35.1" customHeight="1" outlineLevel="4">
      <c r="A6945" s="31" t="s">
        <v>13515</v>
      </c>
      <c r="B6945" s="13" t="s">
        <v>25</v>
      </c>
      <c r="C6945" s="13" t="s">
        <v>13516</v>
      </c>
      <c r="D6945" s="14">
        <v>167.1</v>
      </c>
      <c r="E6945" s="15"/>
      <c r="F6945" s="15">
        <f>E6945*D6945</f>
        <v>0</v>
      </c>
      <c r="G6945" s="15">
        <f>H6945*E6945</f>
        <v>0</v>
      </c>
      <c r="H6945" s="16" t="b">
        <f>IF(AND($H$11&gt;0,$H$11&lt;10000),I6945,IF(AND($H$11&gt;=10000,$H$11&lt;15000),J6945,IF(AND($H$11&gt;=15000,$H$11&lt;20000),K6945,IF(AND($H$11&gt;=20000,$H$11&lt;30000),L6945,IF($H$11&gt;=30000,M6945)))))</f>
        <v>0</v>
      </c>
      <c r="I6945" s="17">
        <v>167.1</v>
      </c>
      <c r="J6945" s="18">
        <v>163.75800000000001</v>
      </c>
      <c r="K6945" s="18">
        <v>158.745</v>
      </c>
      <c r="L6945" s="19">
        <v>150.38999999999999</v>
      </c>
      <c r="M6945" s="18">
        <v>142.035</v>
      </c>
      <c r="N6945" s="20"/>
      <c r="O6945" s="20"/>
    </row>
    <row r="6946" spans="1:15" ht="35.1" customHeight="1" outlineLevel="4">
      <c r="A6946" s="31" t="s">
        <v>13517</v>
      </c>
      <c r="B6946" s="13" t="s">
        <v>25</v>
      </c>
      <c r="C6946" s="13" t="s">
        <v>13518</v>
      </c>
      <c r="D6946" s="14">
        <v>167.1</v>
      </c>
      <c r="E6946" s="15"/>
      <c r="F6946" s="15">
        <f>E6946*D6946</f>
        <v>0</v>
      </c>
      <c r="G6946" s="15">
        <f>H6946*E6946</f>
        <v>0</v>
      </c>
      <c r="H6946" s="16" t="b">
        <f>IF(AND($H$11&gt;0,$H$11&lt;10000),I6946,IF(AND($H$11&gt;=10000,$H$11&lt;15000),J6946,IF(AND($H$11&gt;=15000,$H$11&lt;20000),K6946,IF(AND($H$11&gt;=20000,$H$11&lt;30000),L6946,IF($H$11&gt;=30000,M6946)))))</f>
        <v>0</v>
      </c>
      <c r="I6946" s="17">
        <v>167.1</v>
      </c>
      <c r="J6946" s="18">
        <v>163.75800000000001</v>
      </c>
      <c r="K6946" s="18">
        <v>158.745</v>
      </c>
      <c r="L6946" s="19">
        <v>150.38999999999999</v>
      </c>
      <c r="M6946" s="18">
        <v>142.035</v>
      </c>
      <c r="N6946" s="20"/>
      <c r="O6946" s="20"/>
    </row>
    <row r="6947" spans="1:15" ht="35.1" customHeight="1" outlineLevel="4">
      <c r="A6947" s="31" t="s">
        <v>13519</v>
      </c>
      <c r="B6947" s="13" t="s">
        <v>25</v>
      </c>
      <c r="C6947" s="13" t="s">
        <v>13520</v>
      </c>
      <c r="D6947" s="14">
        <v>167.1</v>
      </c>
      <c r="E6947" s="15"/>
      <c r="F6947" s="15">
        <f>E6947*D6947</f>
        <v>0</v>
      </c>
      <c r="G6947" s="15">
        <f>H6947*E6947</f>
        <v>0</v>
      </c>
      <c r="H6947" s="16" t="b">
        <f>IF(AND($H$11&gt;0,$H$11&lt;10000),I6947,IF(AND($H$11&gt;=10000,$H$11&lt;15000),J6947,IF(AND($H$11&gt;=15000,$H$11&lt;20000),K6947,IF(AND($H$11&gt;=20000,$H$11&lt;30000),L6947,IF($H$11&gt;=30000,M6947)))))</f>
        <v>0</v>
      </c>
      <c r="I6947" s="17">
        <v>167.1</v>
      </c>
      <c r="J6947" s="18">
        <v>163.75800000000001</v>
      </c>
      <c r="K6947" s="18">
        <v>158.745</v>
      </c>
      <c r="L6947" s="19">
        <v>150.38999999999999</v>
      </c>
      <c r="M6947" s="18">
        <v>142.035</v>
      </c>
      <c r="N6947" s="20"/>
      <c r="O6947" s="20"/>
    </row>
    <row r="6948" spans="1:15" ht="35.1" customHeight="1" outlineLevel="4">
      <c r="A6948" s="31" t="s">
        <v>13521</v>
      </c>
      <c r="B6948" s="13" t="s">
        <v>25</v>
      </c>
      <c r="C6948" s="13" t="s">
        <v>13522</v>
      </c>
      <c r="D6948" s="14">
        <v>167.1</v>
      </c>
      <c r="E6948" s="15"/>
      <c r="F6948" s="15">
        <f>E6948*D6948</f>
        <v>0</v>
      </c>
      <c r="G6948" s="15">
        <f>H6948*E6948</f>
        <v>0</v>
      </c>
      <c r="H6948" s="16" t="b">
        <f>IF(AND($H$11&gt;0,$H$11&lt;10000),I6948,IF(AND($H$11&gt;=10000,$H$11&lt;15000),J6948,IF(AND($H$11&gt;=15000,$H$11&lt;20000),K6948,IF(AND($H$11&gt;=20000,$H$11&lt;30000),L6948,IF($H$11&gt;=30000,M6948)))))</f>
        <v>0</v>
      </c>
      <c r="I6948" s="17">
        <v>167.1</v>
      </c>
      <c r="J6948" s="18">
        <v>163.75800000000001</v>
      </c>
      <c r="K6948" s="18">
        <v>158.745</v>
      </c>
      <c r="L6948" s="19">
        <v>150.38999999999999</v>
      </c>
      <c r="M6948" s="18">
        <v>142.035</v>
      </c>
      <c r="N6948" s="20"/>
      <c r="O6948" s="20"/>
    </row>
    <row r="6949" spans="1:15" ht="35.1" customHeight="1" outlineLevel="4">
      <c r="A6949" s="31" t="s">
        <v>13523</v>
      </c>
      <c r="B6949" s="13" t="s">
        <v>25</v>
      </c>
      <c r="C6949" s="13" t="s">
        <v>13524</v>
      </c>
      <c r="D6949" s="14">
        <v>167.1</v>
      </c>
      <c r="E6949" s="15"/>
      <c r="F6949" s="15">
        <f>E6949*D6949</f>
        <v>0</v>
      </c>
      <c r="G6949" s="15">
        <f>H6949*E6949</f>
        <v>0</v>
      </c>
      <c r="H6949" s="16" t="b">
        <f>IF(AND($H$11&gt;0,$H$11&lt;10000),I6949,IF(AND($H$11&gt;=10000,$H$11&lt;15000),J6949,IF(AND($H$11&gt;=15000,$H$11&lt;20000),K6949,IF(AND($H$11&gt;=20000,$H$11&lt;30000),L6949,IF($H$11&gt;=30000,M6949)))))</f>
        <v>0</v>
      </c>
      <c r="I6949" s="17">
        <v>167.1</v>
      </c>
      <c r="J6949" s="18">
        <v>163.75800000000001</v>
      </c>
      <c r="K6949" s="18">
        <v>158.745</v>
      </c>
      <c r="L6949" s="19">
        <v>150.38999999999999</v>
      </c>
      <c r="M6949" s="18">
        <v>142.035</v>
      </c>
      <c r="N6949" s="20"/>
      <c r="O6949" s="20"/>
    </row>
    <row r="6950" spans="1:15" ht="11.1" customHeight="1" outlineLevel="3">
      <c r="A6950" s="30" t="s">
        <v>13525</v>
      </c>
      <c r="B6950" s="7"/>
      <c r="C6950" s="7"/>
      <c r="D6950" s="7"/>
      <c r="E6950" s="7"/>
      <c r="F6950" s="8"/>
      <c r="G6950" s="8"/>
      <c r="H6950" s="9"/>
      <c r="I6950" s="10"/>
      <c r="J6950" s="9"/>
      <c r="K6950" s="9"/>
      <c r="L6950" s="9"/>
      <c r="M6950" s="9"/>
      <c r="N6950" s="9"/>
      <c r="O6950" s="9"/>
    </row>
    <row r="6951" spans="1:15" ht="35.1" customHeight="1" outlineLevel="4">
      <c r="A6951" s="31" t="s">
        <v>13526</v>
      </c>
      <c r="B6951" s="13" t="s">
        <v>25</v>
      </c>
      <c r="C6951" s="13" t="s">
        <v>13527</v>
      </c>
      <c r="D6951" s="14">
        <v>200.4</v>
      </c>
      <c r="E6951" s="15"/>
      <c r="F6951" s="15">
        <f>E6951*D6951</f>
        <v>0</v>
      </c>
      <c r="G6951" s="15">
        <f>H6951*E6951</f>
        <v>0</v>
      </c>
      <c r="H6951" s="16" t="b">
        <f>IF(AND($H$11&gt;0,$H$11&lt;10000),I6951,IF(AND($H$11&gt;=10000,$H$11&lt;15000),J6951,IF(AND($H$11&gt;=15000,$H$11&lt;20000),K6951,IF(AND($H$11&gt;=20000,$H$11&lt;30000),L6951,IF($H$11&gt;=30000,M6951)))))</f>
        <v>0</v>
      </c>
      <c r="I6951" s="17">
        <v>200.4</v>
      </c>
      <c r="J6951" s="18">
        <v>196.392</v>
      </c>
      <c r="K6951" s="19">
        <v>190.38</v>
      </c>
      <c r="L6951" s="19">
        <v>180.36</v>
      </c>
      <c r="M6951" s="19">
        <v>170.34</v>
      </c>
      <c r="N6951" s="20"/>
      <c r="O6951" s="20"/>
    </row>
    <row r="6952" spans="1:15" ht="35.1" customHeight="1" outlineLevel="4">
      <c r="A6952" s="31" t="s">
        <v>13528</v>
      </c>
      <c r="B6952" s="13" t="s">
        <v>25</v>
      </c>
      <c r="C6952" s="13" t="s">
        <v>13529</v>
      </c>
      <c r="D6952" s="14">
        <v>378.3</v>
      </c>
      <c r="E6952" s="15"/>
      <c r="F6952" s="15">
        <f>E6952*D6952</f>
        <v>0</v>
      </c>
      <c r="G6952" s="15">
        <f>H6952*E6952</f>
        <v>0</v>
      </c>
      <c r="H6952" s="16" t="b">
        <f>IF(AND($H$11&gt;0,$H$11&lt;10000),I6952,IF(AND($H$11&gt;=10000,$H$11&lt;15000),J6952,IF(AND($H$11&gt;=15000,$H$11&lt;20000),K6952,IF(AND($H$11&gt;=20000,$H$11&lt;30000),L6952,IF($H$11&gt;=30000,M6952)))))</f>
        <v>0</v>
      </c>
      <c r="I6952" s="17">
        <v>378.3</v>
      </c>
      <c r="J6952" s="18">
        <v>370.73399999999998</v>
      </c>
      <c r="K6952" s="18">
        <v>359.38499999999999</v>
      </c>
      <c r="L6952" s="19">
        <v>340.47</v>
      </c>
      <c r="M6952" s="18">
        <v>321.55500000000001</v>
      </c>
      <c r="N6952" s="20"/>
      <c r="O6952" s="20"/>
    </row>
    <row r="6953" spans="1:15" ht="35.1" customHeight="1" outlineLevel="4">
      <c r="A6953" s="31" t="s">
        <v>13530</v>
      </c>
      <c r="B6953" s="13" t="s">
        <v>25</v>
      </c>
      <c r="C6953" s="13" t="s">
        <v>13531</v>
      </c>
      <c r="D6953" s="14">
        <v>201.2</v>
      </c>
      <c r="E6953" s="15"/>
      <c r="F6953" s="15">
        <f>E6953*D6953</f>
        <v>0</v>
      </c>
      <c r="G6953" s="15">
        <f>H6953*E6953</f>
        <v>0</v>
      </c>
      <c r="H6953" s="16" t="b">
        <f>IF(AND($H$11&gt;0,$H$11&lt;10000),I6953,IF(AND($H$11&gt;=10000,$H$11&lt;15000),J6953,IF(AND($H$11&gt;=15000,$H$11&lt;20000),K6953,IF(AND($H$11&gt;=20000,$H$11&lt;30000),L6953,IF($H$11&gt;=30000,M6953)))))</f>
        <v>0</v>
      </c>
      <c r="I6953" s="17">
        <v>201.2</v>
      </c>
      <c r="J6953" s="18">
        <v>197.17599999999999</v>
      </c>
      <c r="K6953" s="19">
        <v>191.14</v>
      </c>
      <c r="L6953" s="19">
        <v>181.08</v>
      </c>
      <c r="M6953" s="19">
        <v>171.02</v>
      </c>
      <c r="N6953" s="20"/>
      <c r="O6953" s="20"/>
    </row>
    <row r="6954" spans="1:15" ht="35.1" customHeight="1" outlineLevel="4">
      <c r="A6954" s="31" t="s">
        <v>13532</v>
      </c>
      <c r="B6954" s="13" t="s">
        <v>25</v>
      </c>
      <c r="C6954" s="13" t="s">
        <v>13533</v>
      </c>
      <c r="D6954" s="14">
        <v>177.6</v>
      </c>
      <c r="E6954" s="15"/>
      <c r="F6954" s="15">
        <f>E6954*D6954</f>
        <v>0</v>
      </c>
      <c r="G6954" s="15">
        <f>H6954*E6954</f>
        <v>0</v>
      </c>
      <c r="H6954" s="16" t="b">
        <f>IF(AND($H$11&gt;0,$H$11&lt;10000),I6954,IF(AND($H$11&gt;=10000,$H$11&lt;15000),J6954,IF(AND($H$11&gt;=15000,$H$11&lt;20000),K6954,IF(AND($H$11&gt;=20000,$H$11&lt;30000),L6954,IF($H$11&gt;=30000,M6954)))))</f>
        <v>0</v>
      </c>
      <c r="I6954" s="17">
        <v>177.6</v>
      </c>
      <c r="J6954" s="18">
        <v>174.048</v>
      </c>
      <c r="K6954" s="19">
        <v>168.72</v>
      </c>
      <c r="L6954" s="19">
        <v>159.84</v>
      </c>
      <c r="M6954" s="19">
        <v>150.96</v>
      </c>
      <c r="N6954" s="20"/>
      <c r="O6954" s="20"/>
    </row>
    <row r="6955" spans="1:15" ht="35.1" customHeight="1" outlineLevel="4">
      <c r="A6955" s="31" t="s">
        <v>13534</v>
      </c>
      <c r="B6955" s="13" t="s">
        <v>25</v>
      </c>
      <c r="C6955" s="13" t="s">
        <v>13535</v>
      </c>
      <c r="D6955" s="14">
        <v>237.6</v>
      </c>
      <c r="E6955" s="15"/>
      <c r="F6955" s="15">
        <f>E6955*D6955</f>
        <v>0</v>
      </c>
      <c r="G6955" s="15">
        <f>H6955*E6955</f>
        <v>0</v>
      </c>
      <c r="H6955" s="16" t="b">
        <f>IF(AND($H$11&gt;0,$H$11&lt;10000),I6955,IF(AND($H$11&gt;=10000,$H$11&lt;15000),J6955,IF(AND($H$11&gt;=15000,$H$11&lt;20000),K6955,IF(AND($H$11&gt;=20000,$H$11&lt;30000),L6955,IF($H$11&gt;=30000,M6955)))))</f>
        <v>0</v>
      </c>
      <c r="I6955" s="17">
        <v>237.6</v>
      </c>
      <c r="J6955" s="18">
        <v>232.84800000000001</v>
      </c>
      <c r="K6955" s="19">
        <v>225.72</v>
      </c>
      <c r="L6955" s="19">
        <v>213.84</v>
      </c>
      <c r="M6955" s="19">
        <v>201.96</v>
      </c>
      <c r="N6955" s="20"/>
      <c r="O6955" s="20"/>
    </row>
    <row r="6956" spans="1:15" ht="35.1" customHeight="1" outlineLevel="4">
      <c r="A6956" s="31" t="s">
        <v>13536</v>
      </c>
      <c r="B6956" s="13" t="s">
        <v>25</v>
      </c>
      <c r="C6956" s="13" t="s">
        <v>13537</v>
      </c>
      <c r="D6956" s="14">
        <v>227.2</v>
      </c>
      <c r="E6956" s="15"/>
      <c r="F6956" s="15">
        <f>E6956*D6956</f>
        <v>0</v>
      </c>
      <c r="G6956" s="15">
        <f>H6956*E6956</f>
        <v>0</v>
      </c>
      <c r="H6956" s="16" t="b">
        <f>IF(AND($H$11&gt;0,$H$11&lt;10000),I6956,IF(AND($H$11&gt;=10000,$H$11&lt;15000),J6956,IF(AND($H$11&gt;=15000,$H$11&lt;20000),K6956,IF(AND($H$11&gt;=20000,$H$11&lt;30000),L6956,IF($H$11&gt;=30000,M6956)))))</f>
        <v>0</v>
      </c>
      <c r="I6956" s="17">
        <v>227.2</v>
      </c>
      <c r="J6956" s="18">
        <v>222.65600000000001</v>
      </c>
      <c r="K6956" s="19">
        <v>215.84</v>
      </c>
      <c r="L6956" s="19">
        <v>204.48</v>
      </c>
      <c r="M6956" s="19">
        <v>193.12</v>
      </c>
      <c r="N6956" s="20"/>
      <c r="O6956" s="20"/>
    </row>
    <row r="6957" spans="1:15" ht="35.1" customHeight="1" outlineLevel="4">
      <c r="A6957" s="31" t="s">
        <v>13538</v>
      </c>
      <c r="B6957" s="13" t="s">
        <v>25</v>
      </c>
      <c r="C6957" s="13" t="s">
        <v>13539</v>
      </c>
      <c r="D6957" s="14">
        <v>204.9</v>
      </c>
      <c r="E6957" s="15"/>
      <c r="F6957" s="15">
        <f>E6957*D6957</f>
        <v>0</v>
      </c>
      <c r="G6957" s="15">
        <f>H6957*E6957</f>
        <v>0</v>
      </c>
      <c r="H6957" s="16" t="b">
        <f>IF(AND($H$11&gt;0,$H$11&lt;10000),I6957,IF(AND($H$11&gt;=10000,$H$11&lt;15000),J6957,IF(AND($H$11&gt;=15000,$H$11&lt;20000),K6957,IF(AND($H$11&gt;=20000,$H$11&lt;30000),L6957,IF($H$11&gt;=30000,M6957)))))</f>
        <v>0</v>
      </c>
      <c r="I6957" s="17">
        <v>204.9</v>
      </c>
      <c r="J6957" s="18">
        <v>200.80199999999999</v>
      </c>
      <c r="K6957" s="18">
        <v>194.655</v>
      </c>
      <c r="L6957" s="19">
        <v>184.41</v>
      </c>
      <c r="M6957" s="18">
        <v>174.16499999999999</v>
      </c>
      <c r="N6957" s="20"/>
      <c r="O6957" s="20"/>
    </row>
    <row r="6958" spans="1:15" ht="35.1" customHeight="1" outlineLevel="4">
      <c r="A6958" s="31" t="s">
        <v>13540</v>
      </c>
      <c r="B6958" s="13" t="s">
        <v>25</v>
      </c>
      <c r="C6958" s="13" t="s">
        <v>13541</v>
      </c>
      <c r="D6958" s="14">
        <v>284.89999999999998</v>
      </c>
      <c r="E6958" s="15"/>
      <c r="F6958" s="15">
        <f>E6958*D6958</f>
        <v>0</v>
      </c>
      <c r="G6958" s="15">
        <f>H6958*E6958</f>
        <v>0</v>
      </c>
      <c r="H6958" s="16" t="b">
        <f>IF(AND($H$11&gt;0,$H$11&lt;10000),I6958,IF(AND($H$11&gt;=10000,$H$11&lt;15000),J6958,IF(AND($H$11&gt;=15000,$H$11&lt;20000),K6958,IF(AND($H$11&gt;=20000,$H$11&lt;30000),L6958,IF($H$11&gt;=30000,M6958)))))</f>
        <v>0</v>
      </c>
      <c r="I6958" s="17">
        <v>284.89999999999998</v>
      </c>
      <c r="J6958" s="18">
        <v>279.202</v>
      </c>
      <c r="K6958" s="18">
        <v>270.65499999999997</v>
      </c>
      <c r="L6958" s="19">
        <v>256.41000000000003</v>
      </c>
      <c r="M6958" s="18">
        <v>242.16499999999999</v>
      </c>
      <c r="N6958" s="20"/>
      <c r="O6958" s="20"/>
    </row>
    <row r="6959" spans="1:15" ht="35.1" customHeight="1" outlineLevel="4">
      <c r="A6959" s="31" t="s">
        <v>13542</v>
      </c>
      <c r="B6959" s="13" t="s">
        <v>25</v>
      </c>
      <c r="C6959" s="13" t="s">
        <v>13543</v>
      </c>
      <c r="D6959" s="14">
        <v>427.4</v>
      </c>
      <c r="E6959" s="15"/>
      <c r="F6959" s="15">
        <f>E6959*D6959</f>
        <v>0</v>
      </c>
      <c r="G6959" s="15">
        <f>H6959*E6959</f>
        <v>0</v>
      </c>
      <c r="H6959" s="16" t="b">
        <f>IF(AND($H$11&gt;0,$H$11&lt;10000),I6959,IF(AND($H$11&gt;=10000,$H$11&lt;15000),J6959,IF(AND($H$11&gt;=15000,$H$11&lt;20000),K6959,IF(AND($H$11&gt;=20000,$H$11&lt;30000),L6959,IF($H$11&gt;=30000,M6959)))))</f>
        <v>0</v>
      </c>
      <c r="I6959" s="17">
        <v>427.4</v>
      </c>
      <c r="J6959" s="18">
        <v>418.85199999999998</v>
      </c>
      <c r="K6959" s="19">
        <v>406.03</v>
      </c>
      <c r="L6959" s="19">
        <v>384.66</v>
      </c>
      <c r="M6959" s="19">
        <v>363.29</v>
      </c>
      <c r="N6959" s="20"/>
      <c r="O6959" s="20"/>
    </row>
    <row r="6960" spans="1:15" ht="35.1" customHeight="1" outlineLevel="4">
      <c r="A6960" s="31" t="s">
        <v>13544</v>
      </c>
      <c r="B6960" s="13" t="s">
        <v>25</v>
      </c>
      <c r="C6960" s="13" t="s">
        <v>13545</v>
      </c>
      <c r="D6960" s="24">
        <v>1867.2</v>
      </c>
      <c r="E6960" s="15"/>
      <c r="F6960" s="15">
        <f>E6960*D6960</f>
        <v>0</v>
      </c>
      <c r="G6960" s="15">
        <f>H6960*E6960</f>
        <v>0</v>
      </c>
      <c r="H6960" s="16" t="b">
        <f>IF(AND($H$11&gt;0,$H$11&lt;10000),I6960,IF(AND($H$11&gt;=10000,$H$11&lt;15000),J6960,IF(AND($H$11&gt;=15000,$H$11&lt;20000),K6960,IF(AND($H$11&gt;=20000,$H$11&lt;30000),L6960,IF($H$11&gt;=30000,M6960)))))</f>
        <v>0</v>
      </c>
      <c r="I6960" s="25">
        <v>1867.2</v>
      </c>
      <c r="J6960" s="28">
        <v>1829.856</v>
      </c>
      <c r="K6960" s="26">
        <v>1773.84</v>
      </c>
      <c r="L6960" s="26">
        <v>1680.48</v>
      </c>
      <c r="M6960" s="26">
        <v>1587.12</v>
      </c>
      <c r="N6960" s="20"/>
      <c r="O6960" s="20"/>
    </row>
    <row r="6961" spans="1:15" ht="35.1" customHeight="1" outlineLevel="4">
      <c r="A6961" s="31" t="s">
        <v>13546</v>
      </c>
      <c r="B6961" s="13" t="s">
        <v>25</v>
      </c>
      <c r="C6961" s="13" t="s">
        <v>13547</v>
      </c>
      <c r="D6961" s="14">
        <v>685.3</v>
      </c>
      <c r="E6961" s="15"/>
      <c r="F6961" s="15">
        <f>E6961*D6961</f>
        <v>0</v>
      </c>
      <c r="G6961" s="15">
        <f>H6961*E6961</f>
        <v>0</v>
      </c>
      <c r="H6961" s="16" t="b">
        <f>IF(AND($H$11&gt;0,$H$11&lt;10000),I6961,IF(AND($H$11&gt;=10000,$H$11&lt;15000),J6961,IF(AND($H$11&gt;=15000,$H$11&lt;20000),K6961,IF(AND($H$11&gt;=20000,$H$11&lt;30000),L6961,IF($H$11&gt;=30000,M6961)))))</f>
        <v>0</v>
      </c>
      <c r="I6961" s="17">
        <v>685.3</v>
      </c>
      <c r="J6961" s="18">
        <v>671.59400000000005</v>
      </c>
      <c r="K6961" s="18">
        <v>651.03499999999997</v>
      </c>
      <c r="L6961" s="19">
        <v>616.77</v>
      </c>
      <c r="M6961" s="18">
        <v>582.505</v>
      </c>
      <c r="N6961" s="20"/>
      <c r="O6961" s="20"/>
    </row>
    <row r="6962" spans="1:15" ht="35.1" customHeight="1" outlineLevel="4">
      <c r="A6962" s="31" t="s">
        <v>13548</v>
      </c>
      <c r="B6962" s="13" t="s">
        <v>25</v>
      </c>
      <c r="C6962" s="13" t="s">
        <v>13549</v>
      </c>
      <c r="D6962" s="14">
        <v>371</v>
      </c>
      <c r="E6962" s="15"/>
      <c r="F6962" s="15">
        <f>E6962*D6962</f>
        <v>0</v>
      </c>
      <c r="G6962" s="15">
        <f>H6962*E6962</f>
        <v>0</v>
      </c>
      <c r="H6962" s="16" t="b">
        <f>IF(AND($H$11&gt;0,$H$11&lt;10000),I6962,IF(AND($H$11&gt;=10000,$H$11&lt;15000),J6962,IF(AND($H$11&gt;=15000,$H$11&lt;20000),K6962,IF(AND($H$11&gt;=20000,$H$11&lt;30000),L6962,IF($H$11&gt;=30000,M6962)))))</f>
        <v>0</v>
      </c>
      <c r="I6962" s="17">
        <v>371</v>
      </c>
      <c r="J6962" s="19">
        <v>363.58</v>
      </c>
      <c r="K6962" s="19">
        <v>352.45</v>
      </c>
      <c r="L6962" s="21">
        <v>333.9</v>
      </c>
      <c r="M6962" s="19">
        <v>315.35000000000002</v>
      </c>
      <c r="N6962" s="20"/>
      <c r="O6962" s="20"/>
    </row>
    <row r="6963" spans="1:15" ht="35.1" customHeight="1" outlineLevel="4">
      <c r="A6963" s="31" t="s">
        <v>13550</v>
      </c>
      <c r="B6963" s="13" t="s">
        <v>25</v>
      </c>
      <c r="C6963" s="13" t="s">
        <v>13551</v>
      </c>
      <c r="D6963" s="14">
        <v>593</v>
      </c>
      <c r="E6963" s="15"/>
      <c r="F6963" s="15">
        <f>E6963*D6963</f>
        <v>0</v>
      </c>
      <c r="G6963" s="15">
        <f>H6963*E6963</f>
        <v>0</v>
      </c>
      <c r="H6963" s="16" t="b">
        <f>IF(AND($H$11&gt;0,$H$11&lt;10000),I6963,IF(AND($H$11&gt;=10000,$H$11&lt;15000),J6963,IF(AND($H$11&gt;=15000,$H$11&lt;20000),K6963,IF(AND($H$11&gt;=20000,$H$11&lt;30000),L6963,IF($H$11&gt;=30000,M6963)))))</f>
        <v>0</v>
      </c>
      <c r="I6963" s="17">
        <v>593</v>
      </c>
      <c r="J6963" s="19">
        <v>581.14</v>
      </c>
      <c r="K6963" s="19">
        <v>563.35</v>
      </c>
      <c r="L6963" s="21">
        <v>533.70000000000005</v>
      </c>
      <c r="M6963" s="19">
        <v>504.05</v>
      </c>
      <c r="N6963" s="20"/>
      <c r="O6963" s="20"/>
    </row>
    <row r="6964" spans="1:15" ht="35.1" customHeight="1" outlineLevel="4">
      <c r="A6964" s="31" t="s">
        <v>13552</v>
      </c>
      <c r="B6964" s="13" t="s">
        <v>25</v>
      </c>
      <c r="C6964" s="13" t="s">
        <v>13553</v>
      </c>
      <c r="D6964" s="14">
        <v>116.8</v>
      </c>
      <c r="E6964" s="15"/>
      <c r="F6964" s="15">
        <f>E6964*D6964</f>
        <v>0</v>
      </c>
      <c r="G6964" s="15">
        <f>H6964*E6964</f>
        <v>0</v>
      </c>
      <c r="H6964" s="16" t="b">
        <f>IF(AND($H$11&gt;0,$H$11&lt;10000),I6964,IF(AND($H$11&gt;=10000,$H$11&lt;15000),J6964,IF(AND($H$11&gt;=15000,$H$11&lt;20000),K6964,IF(AND($H$11&gt;=20000,$H$11&lt;30000),L6964,IF($H$11&gt;=30000,M6964)))))</f>
        <v>0</v>
      </c>
      <c r="I6964" s="17">
        <v>116.8</v>
      </c>
      <c r="J6964" s="18">
        <v>114.464</v>
      </c>
      <c r="K6964" s="19">
        <v>110.96</v>
      </c>
      <c r="L6964" s="19">
        <v>105.12</v>
      </c>
      <c r="M6964" s="19">
        <v>99.28</v>
      </c>
      <c r="N6964" s="20"/>
      <c r="O6964" s="20"/>
    </row>
    <row r="6965" spans="1:15" ht="35.1" customHeight="1" outlineLevel="4">
      <c r="A6965" s="31" t="s">
        <v>13554</v>
      </c>
      <c r="B6965" s="13" t="s">
        <v>25</v>
      </c>
      <c r="C6965" s="13" t="s">
        <v>13555</v>
      </c>
      <c r="D6965" s="14">
        <v>124.8</v>
      </c>
      <c r="E6965" s="15"/>
      <c r="F6965" s="15">
        <f>E6965*D6965</f>
        <v>0</v>
      </c>
      <c r="G6965" s="15">
        <f>H6965*E6965</f>
        <v>0</v>
      </c>
      <c r="H6965" s="16" t="b">
        <f>IF(AND($H$11&gt;0,$H$11&lt;10000),I6965,IF(AND($H$11&gt;=10000,$H$11&lt;15000),J6965,IF(AND($H$11&gt;=15000,$H$11&lt;20000),K6965,IF(AND($H$11&gt;=20000,$H$11&lt;30000),L6965,IF($H$11&gt;=30000,M6965)))))</f>
        <v>0</v>
      </c>
      <c r="I6965" s="17">
        <v>124.8</v>
      </c>
      <c r="J6965" s="18">
        <v>122.304</v>
      </c>
      <c r="K6965" s="19">
        <v>118.56</v>
      </c>
      <c r="L6965" s="19">
        <v>112.32</v>
      </c>
      <c r="M6965" s="19">
        <v>106.08</v>
      </c>
      <c r="N6965" s="20"/>
      <c r="O6965" s="20"/>
    </row>
    <row r="6966" spans="1:15" ht="35.1" customHeight="1" outlineLevel="4">
      <c r="A6966" s="31" t="s">
        <v>13556</v>
      </c>
      <c r="B6966" s="13" t="s">
        <v>25</v>
      </c>
      <c r="C6966" s="13" t="s">
        <v>13557</v>
      </c>
      <c r="D6966" s="14">
        <v>130.1</v>
      </c>
      <c r="E6966" s="15"/>
      <c r="F6966" s="15">
        <f>E6966*D6966</f>
        <v>0</v>
      </c>
      <c r="G6966" s="15">
        <f>H6966*E6966</f>
        <v>0</v>
      </c>
      <c r="H6966" s="16" t="b">
        <f>IF(AND($H$11&gt;0,$H$11&lt;10000),I6966,IF(AND($H$11&gt;=10000,$H$11&lt;15000),J6966,IF(AND($H$11&gt;=15000,$H$11&lt;20000),K6966,IF(AND($H$11&gt;=20000,$H$11&lt;30000),L6966,IF($H$11&gt;=30000,M6966)))))</f>
        <v>0</v>
      </c>
      <c r="I6966" s="17">
        <v>130.1</v>
      </c>
      <c r="J6966" s="18">
        <v>127.498</v>
      </c>
      <c r="K6966" s="18">
        <v>123.595</v>
      </c>
      <c r="L6966" s="19">
        <v>117.09</v>
      </c>
      <c r="M6966" s="18">
        <v>110.58499999999999</v>
      </c>
      <c r="N6966" s="20"/>
      <c r="O6966" s="20"/>
    </row>
    <row r="6967" spans="1:15" ht="35.1" customHeight="1" outlineLevel="4">
      <c r="A6967" s="31" t="s">
        <v>13558</v>
      </c>
      <c r="B6967" s="13" t="s">
        <v>25</v>
      </c>
      <c r="C6967" s="13" t="s">
        <v>13559</v>
      </c>
      <c r="D6967" s="14">
        <v>108.2</v>
      </c>
      <c r="E6967" s="15"/>
      <c r="F6967" s="15">
        <f>E6967*D6967</f>
        <v>0</v>
      </c>
      <c r="G6967" s="15">
        <f>H6967*E6967</f>
        <v>0</v>
      </c>
      <c r="H6967" s="16" t="b">
        <f>IF(AND($H$11&gt;0,$H$11&lt;10000),I6967,IF(AND($H$11&gt;=10000,$H$11&lt;15000),J6967,IF(AND($H$11&gt;=15000,$H$11&lt;20000),K6967,IF(AND($H$11&gt;=20000,$H$11&lt;30000),L6967,IF($H$11&gt;=30000,M6967)))))</f>
        <v>0</v>
      </c>
      <c r="I6967" s="17">
        <v>108.2</v>
      </c>
      <c r="J6967" s="18">
        <v>106.036</v>
      </c>
      <c r="K6967" s="19">
        <v>102.79</v>
      </c>
      <c r="L6967" s="19">
        <v>97.38</v>
      </c>
      <c r="M6967" s="19">
        <v>91.97</v>
      </c>
      <c r="N6967" s="20"/>
      <c r="O6967" s="20"/>
    </row>
    <row r="6968" spans="1:15" ht="35.1" customHeight="1" outlineLevel="4">
      <c r="A6968" s="31" t="s">
        <v>13560</v>
      </c>
      <c r="B6968" s="13" t="s">
        <v>25</v>
      </c>
      <c r="C6968" s="13" t="s">
        <v>13561</v>
      </c>
      <c r="D6968" s="14">
        <v>165.1</v>
      </c>
      <c r="E6968" s="15"/>
      <c r="F6968" s="15">
        <f>E6968*D6968</f>
        <v>0</v>
      </c>
      <c r="G6968" s="15">
        <f>H6968*E6968</f>
        <v>0</v>
      </c>
      <c r="H6968" s="16" t="b">
        <f>IF(AND($H$11&gt;0,$H$11&lt;10000),I6968,IF(AND($H$11&gt;=10000,$H$11&lt;15000),J6968,IF(AND($H$11&gt;=15000,$H$11&lt;20000),K6968,IF(AND($H$11&gt;=20000,$H$11&lt;30000),L6968,IF($H$11&gt;=30000,M6968)))))</f>
        <v>0</v>
      </c>
      <c r="I6968" s="17">
        <v>165.1</v>
      </c>
      <c r="J6968" s="18">
        <v>161.798</v>
      </c>
      <c r="K6968" s="18">
        <v>156.845</v>
      </c>
      <c r="L6968" s="19">
        <v>148.59</v>
      </c>
      <c r="M6968" s="18">
        <v>140.33500000000001</v>
      </c>
      <c r="N6968" s="20"/>
      <c r="O6968" s="20"/>
    </row>
    <row r="6969" spans="1:15" ht="35.1" customHeight="1" outlineLevel="4">
      <c r="A6969" s="31" t="s">
        <v>13562</v>
      </c>
      <c r="B6969" s="13" t="s">
        <v>25</v>
      </c>
      <c r="C6969" s="13" t="s">
        <v>13563</v>
      </c>
      <c r="D6969" s="14">
        <v>224.4</v>
      </c>
      <c r="E6969" s="15"/>
      <c r="F6969" s="15">
        <f>E6969*D6969</f>
        <v>0</v>
      </c>
      <c r="G6969" s="15">
        <f>H6969*E6969</f>
        <v>0</v>
      </c>
      <c r="H6969" s="16" t="b">
        <f>IF(AND($H$11&gt;0,$H$11&lt;10000),I6969,IF(AND($H$11&gt;=10000,$H$11&lt;15000),J6969,IF(AND($H$11&gt;=15000,$H$11&lt;20000),K6969,IF(AND($H$11&gt;=20000,$H$11&lt;30000),L6969,IF($H$11&gt;=30000,M6969)))))</f>
        <v>0</v>
      </c>
      <c r="I6969" s="17">
        <v>224.4</v>
      </c>
      <c r="J6969" s="18">
        <v>219.91200000000001</v>
      </c>
      <c r="K6969" s="19">
        <v>213.18</v>
      </c>
      <c r="L6969" s="19">
        <v>201.96</v>
      </c>
      <c r="M6969" s="19">
        <v>190.74</v>
      </c>
      <c r="N6969" s="20"/>
      <c r="O6969" s="20"/>
    </row>
    <row r="6970" spans="1:15" ht="35.1" customHeight="1" outlineLevel="4">
      <c r="A6970" s="31" t="s">
        <v>13564</v>
      </c>
      <c r="B6970" s="13" t="s">
        <v>25</v>
      </c>
      <c r="C6970" s="13" t="s">
        <v>13565</v>
      </c>
      <c r="D6970" s="24">
        <v>1265</v>
      </c>
      <c r="E6970" s="15"/>
      <c r="F6970" s="15">
        <f>E6970*D6970</f>
        <v>0</v>
      </c>
      <c r="G6970" s="15">
        <f>H6970*E6970</f>
        <v>0</v>
      </c>
      <c r="H6970" s="16" t="b">
        <f>IF(AND($H$11&gt;0,$H$11&lt;10000),I6970,IF(AND($H$11&gt;=10000,$H$11&lt;15000),J6970,IF(AND($H$11&gt;=15000,$H$11&lt;20000),K6970,IF(AND($H$11&gt;=20000,$H$11&lt;30000),L6970,IF($H$11&gt;=30000,M6970)))))</f>
        <v>0</v>
      </c>
      <c r="I6970" s="25">
        <v>1265</v>
      </c>
      <c r="J6970" s="27">
        <v>1239.7</v>
      </c>
      <c r="K6970" s="26">
        <v>1201.75</v>
      </c>
      <c r="L6970" s="27">
        <v>1138.5</v>
      </c>
      <c r="M6970" s="26">
        <v>1075.25</v>
      </c>
      <c r="N6970" s="20"/>
      <c r="O6970" s="20"/>
    </row>
    <row r="6971" spans="1:15" ht="35.1" customHeight="1" outlineLevel="4">
      <c r="A6971" s="31" t="s">
        <v>13566</v>
      </c>
      <c r="B6971" s="13" t="s">
        <v>25</v>
      </c>
      <c r="C6971" s="13" t="s">
        <v>13567</v>
      </c>
      <c r="D6971" s="14">
        <v>505.4</v>
      </c>
      <c r="E6971" s="15"/>
      <c r="F6971" s="15">
        <f>E6971*D6971</f>
        <v>0</v>
      </c>
      <c r="G6971" s="15">
        <f>H6971*E6971</f>
        <v>0</v>
      </c>
      <c r="H6971" s="16" t="b">
        <f>IF(AND($H$11&gt;0,$H$11&lt;10000),I6971,IF(AND($H$11&gt;=10000,$H$11&lt;15000),J6971,IF(AND($H$11&gt;=15000,$H$11&lt;20000),K6971,IF(AND($H$11&gt;=20000,$H$11&lt;30000),L6971,IF($H$11&gt;=30000,M6971)))))</f>
        <v>0</v>
      </c>
      <c r="I6971" s="17">
        <v>505.4</v>
      </c>
      <c r="J6971" s="18">
        <v>495.29199999999997</v>
      </c>
      <c r="K6971" s="19">
        <v>480.13</v>
      </c>
      <c r="L6971" s="19">
        <v>454.86</v>
      </c>
      <c r="M6971" s="19">
        <v>429.59</v>
      </c>
      <c r="N6971" s="20"/>
      <c r="O6971" s="20"/>
    </row>
    <row r="6972" spans="1:15" ht="35.1" customHeight="1" outlineLevel="4">
      <c r="A6972" s="31" t="s">
        <v>13568</v>
      </c>
      <c r="B6972" s="13" t="s">
        <v>25</v>
      </c>
      <c r="C6972" s="13" t="s">
        <v>13569</v>
      </c>
      <c r="D6972" s="14">
        <v>297.89999999999998</v>
      </c>
      <c r="E6972" s="15"/>
      <c r="F6972" s="15">
        <f>E6972*D6972</f>
        <v>0</v>
      </c>
      <c r="G6972" s="15">
        <f>H6972*E6972</f>
        <v>0</v>
      </c>
      <c r="H6972" s="16" t="b">
        <f>IF(AND($H$11&gt;0,$H$11&lt;10000),I6972,IF(AND($H$11&gt;=10000,$H$11&lt;15000),J6972,IF(AND($H$11&gt;=15000,$H$11&lt;20000),K6972,IF(AND($H$11&gt;=20000,$H$11&lt;30000),L6972,IF($H$11&gt;=30000,M6972)))))</f>
        <v>0</v>
      </c>
      <c r="I6972" s="17">
        <v>297.89999999999998</v>
      </c>
      <c r="J6972" s="18">
        <v>291.94200000000001</v>
      </c>
      <c r="K6972" s="18">
        <v>283.005</v>
      </c>
      <c r="L6972" s="19">
        <v>268.11</v>
      </c>
      <c r="M6972" s="18">
        <v>253.215</v>
      </c>
      <c r="N6972" s="20"/>
      <c r="O6972" s="20"/>
    </row>
    <row r="6973" spans="1:15" ht="35.1" customHeight="1" outlineLevel="4">
      <c r="A6973" s="31" t="s">
        <v>13570</v>
      </c>
      <c r="B6973" s="13" t="s">
        <v>25</v>
      </c>
      <c r="C6973" s="13" t="s">
        <v>13571</v>
      </c>
      <c r="D6973" s="14">
        <v>377.2</v>
      </c>
      <c r="E6973" s="15"/>
      <c r="F6973" s="15">
        <f>E6973*D6973</f>
        <v>0</v>
      </c>
      <c r="G6973" s="15">
        <f>H6973*E6973</f>
        <v>0</v>
      </c>
      <c r="H6973" s="16" t="b">
        <f>IF(AND($H$11&gt;0,$H$11&lt;10000),I6973,IF(AND($H$11&gt;=10000,$H$11&lt;15000),J6973,IF(AND($H$11&gt;=15000,$H$11&lt;20000),K6973,IF(AND($H$11&gt;=20000,$H$11&lt;30000),L6973,IF($H$11&gt;=30000,M6973)))))</f>
        <v>0</v>
      </c>
      <c r="I6973" s="17">
        <v>377.2</v>
      </c>
      <c r="J6973" s="18">
        <v>369.65600000000001</v>
      </c>
      <c r="K6973" s="19">
        <v>358.34</v>
      </c>
      <c r="L6973" s="19">
        <v>339.48</v>
      </c>
      <c r="M6973" s="19">
        <v>320.62</v>
      </c>
      <c r="N6973" s="20"/>
      <c r="O6973" s="20"/>
    </row>
    <row r="6974" spans="1:15" ht="35.1" customHeight="1" outlineLevel="4">
      <c r="A6974" s="31" t="s">
        <v>13572</v>
      </c>
      <c r="B6974" s="13" t="s">
        <v>25</v>
      </c>
      <c r="C6974" s="13" t="s">
        <v>13573</v>
      </c>
      <c r="D6974" s="14">
        <v>178.3</v>
      </c>
      <c r="E6974" s="15"/>
      <c r="F6974" s="15">
        <f>E6974*D6974</f>
        <v>0</v>
      </c>
      <c r="G6974" s="15">
        <f>H6974*E6974</f>
        <v>0</v>
      </c>
      <c r="H6974" s="16" t="b">
        <f>IF(AND($H$11&gt;0,$H$11&lt;10000),I6974,IF(AND($H$11&gt;=10000,$H$11&lt;15000),J6974,IF(AND($H$11&gt;=15000,$H$11&lt;20000),K6974,IF(AND($H$11&gt;=20000,$H$11&lt;30000),L6974,IF($H$11&gt;=30000,M6974)))))</f>
        <v>0</v>
      </c>
      <c r="I6974" s="17">
        <v>178.3</v>
      </c>
      <c r="J6974" s="18">
        <v>174.73400000000001</v>
      </c>
      <c r="K6974" s="18">
        <v>169.38499999999999</v>
      </c>
      <c r="L6974" s="19">
        <v>160.47</v>
      </c>
      <c r="M6974" s="18">
        <v>151.55500000000001</v>
      </c>
      <c r="N6974" s="20"/>
      <c r="O6974" s="20"/>
    </row>
    <row r="6975" spans="1:15" ht="35.1" customHeight="1" outlineLevel="4">
      <c r="A6975" s="31" t="s">
        <v>13574</v>
      </c>
      <c r="B6975" s="13" t="s">
        <v>25</v>
      </c>
      <c r="C6975" s="13" t="s">
        <v>13575</v>
      </c>
      <c r="D6975" s="14">
        <v>311.8</v>
      </c>
      <c r="E6975" s="15"/>
      <c r="F6975" s="15">
        <f>E6975*D6975</f>
        <v>0</v>
      </c>
      <c r="G6975" s="15">
        <f>H6975*E6975</f>
        <v>0</v>
      </c>
      <c r="H6975" s="16" t="b">
        <f>IF(AND($H$11&gt;0,$H$11&lt;10000),I6975,IF(AND($H$11&gt;=10000,$H$11&lt;15000),J6975,IF(AND($H$11&gt;=15000,$H$11&lt;20000),K6975,IF(AND($H$11&gt;=20000,$H$11&lt;30000),L6975,IF($H$11&gt;=30000,M6975)))))</f>
        <v>0</v>
      </c>
      <c r="I6975" s="17">
        <v>311.8</v>
      </c>
      <c r="J6975" s="18">
        <v>305.56400000000002</v>
      </c>
      <c r="K6975" s="19">
        <v>296.20999999999998</v>
      </c>
      <c r="L6975" s="19">
        <v>280.62</v>
      </c>
      <c r="M6975" s="19">
        <v>265.02999999999997</v>
      </c>
      <c r="N6975" s="20"/>
      <c r="O6975" s="20"/>
    </row>
    <row r="6976" spans="1:15" ht="35.1" customHeight="1" outlineLevel="4">
      <c r="A6976" s="31" t="s">
        <v>13576</v>
      </c>
      <c r="B6976" s="13" t="s">
        <v>25</v>
      </c>
      <c r="C6976" s="13" t="s">
        <v>13577</v>
      </c>
      <c r="D6976" s="14">
        <v>210.5</v>
      </c>
      <c r="E6976" s="15"/>
      <c r="F6976" s="15">
        <f>E6976*D6976</f>
        <v>0</v>
      </c>
      <c r="G6976" s="15">
        <f>H6976*E6976</f>
        <v>0</v>
      </c>
      <c r="H6976" s="16" t="b">
        <f>IF(AND($H$11&gt;0,$H$11&lt;10000),I6976,IF(AND($H$11&gt;=10000,$H$11&lt;15000),J6976,IF(AND($H$11&gt;=15000,$H$11&lt;20000),K6976,IF(AND($H$11&gt;=20000,$H$11&lt;30000),L6976,IF($H$11&gt;=30000,M6976)))))</f>
        <v>0</v>
      </c>
      <c r="I6976" s="17">
        <v>210.5</v>
      </c>
      <c r="J6976" s="19">
        <v>206.29</v>
      </c>
      <c r="K6976" s="18">
        <v>199.97499999999999</v>
      </c>
      <c r="L6976" s="19">
        <v>189.45</v>
      </c>
      <c r="M6976" s="18">
        <v>178.92500000000001</v>
      </c>
      <c r="N6976" s="20"/>
      <c r="O6976" s="20"/>
    </row>
    <row r="6977" spans="1:15" ht="35.1" customHeight="1" outlineLevel="4">
      <c r="A6977" s="31" t="s">
        <v>13578</v>
      </c>
      <c r="B6977" s="13" t="s">
        <v>25</v>
      </c>
      <c r="C6977" s="13" t="s">
        <v>13579</v>
      </c>
      <c r="D6977" s="14">
        <v>388.5</v>
      </c>
      <c r="E6977" s="15"/>
      <c r="F6977" s="15">
        <f>E6977*D6977</f>
        <v>0</v>
      </c>
      <c r="G6977" s="15">
        <f>H6977*E6977</f>
        <v>0</v>
      </c>
      <c r="H6977" s="16" t="b">
        <f>IF(AND($H$11&gt;0,$H$11&lt;10000),I6977,IF(AND($H$11&gt;=10000,$H$11&lt;15000),J6977,IF(AND($H$11&gt;=15000,$H$11&lt;20000),K6977,IF(AND($H$11&gt;=20000,$H$11&lt;30000),L6977,IF($H$11&gt;=30000,M6977)))))</f>
        <v>0</v>
      </c>
      <c r="I6977" s="17">
        <v>388.5</v>
      </c>
      <c r="J6977" s="19">
        <v>380.73</v>
      </c>
      <c r="K6977" s="18">
        <v>369.07499999999999</v>
      </c>
      <c r="L6977" s="19">
        <v>349.65</v>
      </c>
      <c r="M6977" s="18">
        <v>330.22500000000002</v>
      </c>
      <c r="N6977" s="20"/>
      <c r="O6977" s="20"/>
    </row>
    <row r="6978" spans="1:15" ht="35.1" customHeight="1" outlineLevel="4">
      <c r="A6978" s="31" t="s">
        <v>13580</v>
      </c>
      <c r="B6978" s="13" t="s">
        <v>25</v>
      </c>
      <c r="C6978" s="13" t="s">
        <v>13581</v>
      </c>
      <c r="D6978" s="14">
        <v>262.7</v>
      </c>
      <c r="E6978" s="15"/>
      <c r="F6978" s="15">
        <f>E6978*D6978</f>
        <v>0</v>
      </c>
      <c r="G6978" s="15">
        <f>H6978*E6978</f>
        <v>0</v>
      </c>
      <c r="H6978" s="16" t="b">
        <f>IF(AND($H$11&gt;0,$H$11&lt;10000),I6978,IF(AND($H$11&gt;=10000,$H$11&lt;15000),J6978,IF(AND($H$11&gt;=15000,$H$11&lt;20000),K6978,IF(AND($H$11&gt;=20000,$H$11&lt;30000),L6978,IF($H$11&gt;=30000,M6978)))))</f>
        <v>0</v>
      </c>
      <c r="I6978" s="17">
        <v>262.7</v>
      </c>
      <c r="J6978" s="18">
        <v>257.44600000000003</v>
      </c>
      <c r="K6978" s="18">
        <v>249.565</v>
      </c>
      <c r="L6978" s="19">
        <v>236.43</v>
      </c>
      <c r="M6978" s="18">
        <v>223.29499999999999</v>
      </c>
      <c r="N6978" s="20"/>
      <c r="O6978" s="20"/>
    </row>
    <row r="6979" spans="1:15" ht="35.1" customHeight="1" outlineLevel="4">
      <c r="A6979" s="31" t="s">
        <v>13582</v>
      </c>
      <c r="B6979" s="13" t="s">
        <v>25</v>
      </c>
      <c r="C6979" s="13" t="s">
        <v>13583</v>
      </c>
      <c r="D6979" s="14">
        <v>659.2</v>
      </c>
      <c r="E6979" s="15"/>
      <c r="F6979" s="15">
        <f>E6979*D6979</f>
        <v>0</v>
      </c>
      <c r="G6979" s="15">
        <f>H6979*E6979</f>
        <v>0</v>
      </c>
      <c r="H6979" s="16" t="b">
        <f>IF(AND($H$11&gt;0,$H$11&lt;10000),I6979,IF(AND($H$11&gt;=10000,$H$11&lt;15000),J6979,IF(AND($H$11&gt;=15000,$H$11&lt;20000),K6979,IF(AND($H$11&gt;=20000,$H$11&lt;30000),L6979,IF($H$11&gt;=30000,M6979)))))</f>
        <v>0</v>
      </c>
      <c r="I6979" s="17">
        <v>659.2</v>
      </c>
      <c r="J6979" s="18">
        <v>646.01599999999996</v>
      </c>
      <c r="K6979" s="19">
        <v>626.24</v>
      </c>
      <c r="L6979" s="19">
        <v>593.28</v>
      </c>
      <c r="M6979" s="19">
        <v>560.32000000000005</v>
      </c>
      <c r="N6979" s="20"/>
      <c r="O6979" s="20"/>
    </row>
    <row r="6980" spans="1:15" ht="35.1" customHeight="1" outlineLevel="4">
      <c r="A6980" s="31" t="s">
        <v>13584</v>
      </c>
      <c r="B6980" s="13" t="s">
        <v>25</v>
      </c>
      <c r="C6980" s="13" t="s">
        <v>13585</v>
      </c>
      <c r="D6980" s="14">
        <v>78.8</v>
      </c>
      <c r="E6980" s="15"/>
      <c r="F6980" s="15">
        <f>E6980*D6980</f>
        <v>0</v>
      </c>
      <c r="G6980" s="15">
        <f>H6980*E6980</f>
        <v>0</v>
      </c>
      <c r="H6980" s="16" t="b">
        <f>IF(AND($H$11&gt;0,$H$11&lt;10000),I6980,IF(AND($H$11&gt;=10000,$H$11&lt;15000),J6980,IF(AND($H$11&gt;=15000,$H$11&lt;20000),K6980,IF(AND($H$11&gt;=20000,$H$11&lt;30000),L6980,IF($H$11&gt;=30000,M6980)))))</f>
        <v>0</v>
      </c>
      <c r="I6980" s="17">
        <v>78.8</v>
      </c>
      <c r="J6980" s="18">
        <v>77.224000000000004</v>
      </c>
      <c r="K6980" s="19">
        <v>74.86</v>
      </c>
      <c r="L6980" s="19">
        <v>70.92</v>
      </c>
      <c r="M6980" s="19">
        <v>66.98</v>
      </c>
      <c r="N6980" s="20"/>
      <c r="O6980" s="20"/>
    </row>
    <row r="6981" spans="1:15" ht="35.1" customHeight="1" outlineLevel="4">
      <c r="A6981" s="31" t="s">
        <v>13586</v>
      </c>
      <c r="B6981" s="13" t="s">
        <v>25</v>
      </c>
      <c r="C6981" s="13" t="s">
        <v>13587</v>
      </c>
      <c r="D6981" s="14">
        <v>129.4</v>
      </c>
      <c r="E6981" s="15"/>
      <c r="F6981" s="15">
        <f>E6981*D6981</f>
        <v>0</v>
      </c>
      <c r="G6981" s="15">
        <f>H6981*E6981</f>
        <v>0</v>
      </c>
      <c r="H6981" s="16" t="b">
        <f>IF(AND($H$11&gt;0,$H$11&lt;10000),I6981,IF(AND($H$11&gt;=10000,$H$11&lt;15000),J6981,IF(AND($H$11&gt;=15000,$H$11&lt;20000),K6981,IF(AND($H$11&gt;=20000,$H$11&lt;30000),L6981,IF($H$11&gt;=30000,M6981)))))</f>
        <v>0</v>
      </c>
      <c r="I6981" s="17">
        <v>129.4</v>
      </c>
      <c r="J6981" s="18">
        <v>126.812</v>
      </c>
      <c r="K6981" s="19">
        <v>122.93</v>
      </c>
      <c r="L6981" s="19">
        <v>116.46</v>
      </c>
      <c r="M6981" s="19">
        <v>109.99</v>
      </c>
      <c r="N6981" s="20"/>
      <c r="O6981" s="20"/>
    </row>
    <row r="6982" spans="1:15" ht="35.1" customHeight="1" outlineLevel="4">
      <c r="A6982" s="31" t="s">
        <v>13588</v>
      </c>
      <c r="B6982" s="13" t="s">
        <v>25</v>
      </c>
      <c r="C6982" s="13" t="s">
        <v>13589</v>
      </c>
      <c r="D6982" s="14">
        <v>46</v>
      </c>
      <c r="E6982" s="15"/>
      <c r="F6982" s="15">
        <f>E6982*D6982</f>
        <v>0</v>
      </c>
      <c r="G6982" s="15">
        <f>H6982*E6982</f>
        <v>0</v>
      </c>
      <c r="H6982" s="16" t="b">
        <f>IF(AND($H$11&gt;0,$H$11&lt;10000),I6982,IF(AND($H$11&gt;=10000,$H$11&lt;15000),J6982,IF(AND($H$11&gt;=15000,$H$11&lt;20000),K6982,IF(AND($H$11&gt;=20000,$H$11&lt;30000),L6982,IF($H$11&gt;=30000,M6982)))))</f>
        <v>0</v>
      </c>
      <c r="I6982" s="17">
        <v>46</v>
      </c>
      <c r="J6982" s="19">
        <v>45.08</v>
      </c>
      <c r="K6982" s="21">
        <v>43.7</v>
      </c>
      <c r="L6982" s="21">
        <v>41.4</v>
      </c>
      <c r="M6982" s="21">
        <v>39.1</v>
      </c>
      <c r="N6982" s="20"/>
      <c r="O6982" s="20"/>
    </row>
    <row r="6983" spans="1:15" ht="35.1" customHeight="1" outlineLevel="4">
      <c r="A6983" s="31" t="s">
        <v>13590</v>
      </c>
      <c r="B6983" s="13" t="s">
        <v>25</v>
      </c>
      <c r="C6983" s="13" t="s">
        <v>13591</v>
      </c>
      <c r="D6983" s="14">
        <v>67.7</v>
      </c>
      <c r="E6983" s="15"/>
      <c r="F6983" s="15">
        <f>E6983*D6983</f>
        <v>0</v>
      </c>
      <c r="G6983" s="15">
        <f>H6983*E6983</f>
        <v>0</v>
      </c>
      <c r="H6983" s="16" t="b">
        <f>IF(AND($H$11&gt;0,$H$11&lt;10000),I6983,IF(AND($H$11&gt;=10000,$H$11&lt;15000),J6983,IF(AND($H$11&gt;=15000,$H$11&lt;20000),K6983,IF(AND($H$11&gt;=20000,$H$11&lt;30000),L6983,IF($H$11&gt;=30000,M6983)))))</f>
        <v>0</v>
      </c>
      <c r="I6983" s="17">
        <v>67.7</v>
      </c>
      <c r="J6983" s="18">
        <v>66.346000000000004</v>
      </c>
      <c r="K6983" s="18">
        <v>64.314999999999998</v>
      </c>
      <c r="L6983" s="19">
        <v>60.93</v>
      </c>
      <c r="M6983" s="18">
        <v>57.545000000000002</v>
      </c>
      <c r="N6983" s="20"/>
      <c r="O6983" s="20"/>
    </row>
    <row r="6984" spans="1:15" ht="35.1" customHeight="1" outlineLevel="4">
      <c r="A6984" s="31" t="s">
        <v>13592</v>
      </c>
      <c r="B6984" s="13" t="s">
        <v>25</v>
      </c>
      <c r="C6984" s="13" t="s">
        <v>13593</v>
      </c>
      <c r="D6984" s="14">
        <v>171.8</v>
      </c>
      <c r="E6984" s="15"/>
      <c r="F6984" s="15">
        <f>E6984*D6984</f>
        <v>0</v>
      </c>
      <c r="G6984" s="15">
        <f>H6984*E6984</f>
        <v>0</v>
      </c>
      <c r="H6984" s="16" t="b">
        <f>IF(AND($H$11&gt;0,$H$11&lt;10000),I6984,IF(AND($H$11&gt;=10000,$H$11&lt;15000),J6984,IF(AND($H$11&gt;=15000,$H$11&lt;20000),K6984,IF(AND($H$11&gt;=20000,$H$11&lt;30000),L6984,IF($H$11&gt;=30000,M6984)))))</f>
        <v>0</v>
      </c>
      <c r="I6984" s="17">
        <v>171.8</v>
      </c>
      <c r="J6984" s="18">
        <v>168.364</v>
      </c>
      <c r="K6984" s="19">
        <v>163.21</v>
      </c>
      <c r="L6984" s="19">
        <v>154.62</v>
      </c>
      <c r="M6984" s="19">
        <v>146.03</v>
      </c>
      <c r="N6984" s="20"/>
      <c r="O6984" s="20"/>
    </row>
    <row r="6985" spans="1:15" ht="35.1" customHeight="1" outlineLevel="4">
      <c r="A6985" s="31" t="s">
        <v>13594</v>
      </c>
      <c r="B6985" s="13" t="s">
        <v>25</v>
      </c>
      <c r="C6985" s="13" t="s">
        <v>13595</v>
      </c>
      <c r="D6985" s="14">
        <v>78.900000000000006</v>
      </c>
      <c r="E6985" s="15"/>
      <c r="F6985" s="15">
        <f>E6985*D6985</f>
        <v>0</v>
      </c>
      <c r="G6985" s="15">
        <f>H6985*E6985</f>
        <v>0</v>
      </c>
      <c r="H6985" s="16" t="b">
        <f>IF(AND($H$11&gt;0,$H$11&lt;10000),I6985,IF(AND($H$11&gt;=10000,$H$11&lt;15000),J6985,IF(AND($H$11&gt;=15000,$H$11&lt;20000),K6985,IF(AND($H$11&gt;=20000,$H$11&lt;30000),L6985,IF($H$11&gt;=30000,M6985)))))</f>
        <v>0</v>
      </c>
      <c r="I6985" s="17">
        <v>78.900000000000006</v>
      </c>
      <c r="J6985" s="18">
        <v>77.322000000000003</v>
      </c>
      <c r="K6985" s="18">
        <v>74.954999999999998</v>
      </c>
      <c r="L6985" s="19">
        <v>71.010000000000005</v>
      </c>
      <c r="M6985" s="18">
        <v>67.064999999999998</v>
      </c>
      <c r="N6985" s="20"/>
      <c r="O6985" s="20"/>
    </row>
    <row r="6986" spans="1:15" ht="35.1" customHeight="1" outlineLevel="4">
      <c r="A6986" s="31" t="s">
        <v>13596</v>
      </c>
      <c r="B6986" s="13" t="s">
        <v>25</v>
      </c>
      <c r="C6986" s="13" t="s">
        <v>13597</v>
      </c>
      <c r="D6986" s="14">
        <v>138.5</v>
      </c>
      <c r="E6986" s="15"/>
      <c r="F6986" s="15">
        <f>E6986*D6986</f>
        <v>0</v>
      </c>
      <c r="G6986" s="15">
        <f>H6986*E6986</f>
        <v>0</v>
      </c>
      <c r="H6986" s="16" t="b">
        <f>IF(AND($H$11&gt;0,$H$11&lt;10000),I6986,IF(AND($H$11&gt;=10000,$H$11&lt;15000),J6986,IF(AND($H$11&gt;=15000,$H$11&lt;20000),K6986,IF(AND($H$11&gt;=20000,$H$11&lt;30000),L6986,IF($H$11&gt;=30000,M6986)))))</f>
        <v>0</v>
      </c>
      <c r="I6986" s="17">
        <v>138.5</v>
      </c>
      <c r="J6986" s="19">
        <v>135.72999999999999</v>
      </c>
      <c r="K6986" s="18">
        <v>131.57499999999999</v>
      </c>
      <c r="L6986" s="19">
        <v>124.65</v>
      </c>
      <c r="M6986" s="18">
        <v>117.72499999999999</v>
      </c>
      <c r="N6986" s="20"/>
      <c r="O6986" s="20"/>
    </row>
    <row r="6987" spans="1:15" ht="35.1" customHeight="1" outlineLevel="4">
      <c r="A6987" s="31" t="s">
        <v>13598</v>
      </c>
      <c r="B6987" s="13" t="s">
        <v>25</v>
      </c>
      <c r="C6987" s="13" t="s">
        <v>13599</v>
      </c>
      <c r="D6987" s="14">
        <v>90.6</v>
      </c>
      <c r="E6987" s="15"/>
      <c r="F6987" s="15">
        <f>E6987*D6987</f>
        <v>0</v>
      </c>
      <c r="G6987" s="15">
        <f>H6987*E6987</f>
        <v>0</v>
      </c>
      <c r="H6987" s="16" t="b">
        <f>IF(AND($H$11&gt;0,$H$11&lt;10000),I6987,IF(AND($H$11&gt;=10000,$H$11&lt;15000),J6987,IF(AND($H$11&gt;=15000,$H$11&lt;20000),K6987,IF(AND($H$11&gt;=20000,$H$11&lt;30000),L6987,IF($H$11&gt;=30000,M6987)))))</f>
        <v>0</v>
      </c>
      <c r="I6987" s="17">
        <v>90.6</v>
      </c>
      <c r="J6987" s="18">
        <v>88.787999999999997</v>
      </c>
      <c r="K6987" s="19">
        <v>86.07</v>
      </c>
      <c r="L6987" s="19">
        <v>81.540000000000006</v>
      </c>
      <c r="M6987" s="19">
        <v>77.010000000000005</v>
      </c>
      <c r="N6987" s="20"/>
      <c r="O6987" s="20"/>
    </row>
    <row r="6988" spans="1:15" ht="35.1" customHeight="1" outlineLevel="4">
      <c r="A6988" s="31" t="s">
        <v>13600</v>
      </c>
      <c r="B6988" s="13" t="s">
        <v>25</v>
      </c>
      <c r="C6988" s="13" t="s">
        <v>13601</v>
      </c>
      <c r="D6988" s="14">
        <v>148.9</v>
      </c>
      <c r="E6988" s="15"/>
      <c r="F6988" s="15">
        <f>E6988*D6988</f>
        <v>0</v>
      </c>
      <c r="G6988" s="15">
        <f>H6988*E6988</f>
        <v>0</v>
      </c>
      <c r="H6988" s="16" t="b">
        <f>IF(AND($H$11&gt;0,$H$11&lt;10000),I6988,IF(AND($H$11&gt;=10000,$H$11&lt;15000),J6988,IF(AND($H$11&gt;=15000,$H$11&lt;20000),K6988,IF(AND($H$11&gt;=20000,$H$11&lt;30000),L6988,IF($H$11&gt;=30000,M6988)))))</f>
        <v>0</v>
      </c>
      <c r="I6988" s="17">
        <v>148.9</v>
      </c>
      <c r="J6988" s="18">
        <v>145.922</v>
      </c>
      <c r="K6988" s="18">
        <v>141.45500000000001</v>
      </c>
      <c r="L6988" s="19">
        <v>134.01</v>
      </c>
      <c r="M6988" s="18">
        <v>126.565</v>
      </c>
      <c r="N6988" s="20"/>
      <c r="O6988" s="20"/>
    </row>
    <row r="6989" spans="1:15" ht="35.1" customHeight="1" outlineLevel="4">
      <c r="A6989" s="31" t="s">
        <v>13602</v>
      </c>
      <c r="B6989" s="13" t="s">
        <v>25</v>
      </c>
      <c r="C6989" s="13" t="s">
        <v>13603</v>
      </c>
      <c r="D6989" s="14">
        <v>240.8</v>
      </c>
      <c r="E6989" s="15"/>
      <c r="F6989" s="15">
        <f>E6989*D6989</f>
        <v>0</v>
      </c>
      <c r="G6989" s="15">
        <f>H6989*E6989</f>
        <v>0</v>
      </c>
      <c r="H6989" s="16" t="b">
        <f>IF(AND($H$11&gt;0,$H$11&lt;10000),I6989,IF(AND($H$11&gt;=10000,$H$11&lt;15000),J6989,IF(AND($H$11&gt;=15000,$H$11&lt;20000),K6989,IF(AND($H$11&gt;=20000,$H$11&lt;30000),L6989,IF($H$11&gt;=30000,M6989)))))</f>
        <v>0</v>
      </c>
      <c r="I6989" s="17">
        <v>240.8</v>
      </c>
      <c r="J6989" s="18">
        <v>235.98400000000001</v>
      </c>
      <c r="K6989" s="19">
        <v>228.76</v>
      </c>
      <c r="L6989" s="19">
        <v>216.72</v>
      </c>
      <c r="M6989" s="19">
        <v>204.68</v>
      </c>
      <c r="N6989" s="20"/>
      <c r="O6989" s="20"/>
    </row>
    <row r="6990" spans="1:15" ht="35.1" customHeight="1" outlineLevel="4">
      <c r="A6990" s="31" t="s">
        <v>13604</v>
      </c>
      <c r="B6990" s="13" t="s">
        <v>25</v>
      </c>
      <c r="C6990" s="13" t="s">
        <v>13605</v>
      </c>
      <c r="D6990" s="14">
        <v>439.1</v>
      </c>
      <c r="E6990" s="15"/>
      <c r="F6990" s="15">
        <f>E6990*D6990</f>
        <v>0</v>
      </c>
      <c r="G6990" s="15">
        <f>H6990*E6990</f>
        <v>0</v>
      </c>
      <c r="H6990" s="16" t="b">
        <f>IF(AND($H$11&gt;0,$H$11&lt;10000),I6990,IF(AND($H$11&gt;=10000,$H$11&lt;15000),J6990,IF(AND($H$11&gt;=15000,$H$11&lt;20000),K6990,IF(AND($H$11&gt;=20000,$H$11&lt;30000),L6990,IF($H$11&gt;=30000,M6990)))))</f>
        <v>0</v>
      </c>
      <c r="I6990" s="17">
        <v>439.1</v>
      </c>
      <c r="J6990" s="18">
        <v>430.31799999999998</v>
      </c>
      <c r="K6990" s="18">
        <v>417.14499999999998</v>
      </c>
      <c r="L6990" s="19">
        <v>395.19</v>
      </c>
      <c r="M6990" s="18">
        <v>373.23500000000001</v>
      </c>
      <c r="N6990" s="20"/>
      <c r="O6990" s="20"/>
    </row>
    <row r="6991" spans="1:15" ht="35.1" customHeight="1" outlineLevel="4">
      <c r="A6991" s="31" t="s">
        <v>13606</v>
      </c>
      <c r="B6991" s="13" t="s">
        <v>25</v>
      </c>
      <c r="C6991" s="13" t="s">
        <v>13607</v>
      </c>
      <c r="D6991" s="14">
        <v>242.2</v>
      </c>
      <c r="E6991" s="15"/>
      <c r="F6991" s="15">
        <f>E6991*D6991</f>
        <v>0</v>
      </c>
      <c r="G6991" s="15">
        <f>H6991*E6991</f>
        <v>0</v>
      </c>
      <c r="H6991" s="16" t="b">
        <f>IF(AND($H$11&gt;0,$H$11&lt;10000),I6991,IF(AND($H$11&gt;=10000,$H$11&lt;15000),J6991,IF(AND($H$11&gt;=15000,$H$11&lt;20000),K6991,IF(AND($H$11&gt;=20000,$H$11&lt;30000),L6991,IF($H$11&gt;=30000,M6991)))))</f>
        <v>0</v>
      </c>
      <c r="I6991" s="17">
        <v>242.2</v>
      </c>
      <c r="J6991" s="18">
        <v>237.35599999999999</v>
      </c>
      <c r="K6991" s="19">
        <v>230.09</v>
      </c>
      <c r="L6991" s="19">
        <v>217.98</v>
      </c>
      <c r="M6991" s="19">
        <v>205.87</v>
      </c>
      <c r="N6991" s="20"/>
      <c r="O6991" s="20"/>
    </row>
    <row r="6992" spans="1:15" ht="35.1" customHeight="1" outlineLevel="4">
      <c r="A6992" s="31" t="s">
        <v>13608</v>
      </c>
      <c r="B6992" s="13" t="s">
        <v>25</v>
      </c>
      <c r="C6992" s="13" t="s">
        <v>13609</v>
      </c>
      <c r="D6992" s="14">
        <v>167.1</v>
      </c>
      <c r="E6992" s="15"/>
      <c r="F6992" s="15">
        <f>E6992*D6992</f>
        <v>0</v>
      </c>
      <c r="G6992" s="15">
        <f>H6992*E6992</f>
        <v>0</v>
      </c>
      <c r="H6992" s="16" t="b">
        <f>IF(AND($H$11&gt;0,$H$11&lt;10000),I6992,IF(AND($H$11&gt;=10000,$H$11&lt;15000),J6992,IF(AND($H$11&gt;=15000,$H$11&lt;20000),K6992,IF(AND($H$11&gt;=20000,$H$11&lt;30000),L6992,IF($H$11&gt;=30000,M6992)))))</f>
        <v>0</v>
      </c>
      <c r="I6992" s="17">
        <v>167.1</v>
      </c>
      <c r="J6992" s="18">
        <v>163.75800000000001</v>
      </c>
      <c r="K6992" s="18">
        <v>158.745</v>
      </c>
      <c r="L6992" s="19">
        <v>150.38999999999999</v>
      </c>
      <c r="M6992" s="18">
        <v>142.035</v>
      </c>
      <c r="N6992" s="20"/>
      <c r="O6992" s="20"/>
    </row>
    <row r="6993" spans="1:15" ht="35.1" customHeight="1" outlineLevel="4">
      <c r="A6993" s="31" t="s">
        <v>13610</v>
      </c>
      <c r="B6993" s="13" t="s">
        <v>25</v>
      </c>
      <c r="C6993" s="13" t="s">
        <v>13611</v>
      </c>
      <c r="D6993" s="14">
        <v>394.7</v>
      </c>
      <c r="E6993" s="15"/>
      <c r="F6993" s="15">
        <f>E6993*D6993</f>
        <v>0</v>
      </c>
      <c r="G6993" s="15">
        <f>H6993*E6993</f>
        <v>0</v>
      </c>
      <c r="H6993" s="16" t="b">
        <f>IF(AND($H$11&gt;0,$H$11&lt;10000),I6993,IF(AND($H$11&gt;=10000,$H$11&lt;15000),J6993,IF(AND($H$11&gt;=15000,$H$11&lt;20000),K6993,IF(AND($H$11&gt;=20000,$H$11&lt;30000),L6993,IF($H$11&gt;=30000,M6993)))))</f>
        <v>0</v>
      </c>
      <c r="I6993" s="17">
        <v>394.7</v>
      </c>
      <c r="J6993" s="18">
        <v>386.80599999999998</v>
      </c>
      <c r="K6993" s="18">
        <v>374.96499999999997</v>
      </c>
      <c r="L6993" s="19">
        <v>355.23</v>
      </c>
      <c r="M6993" s="18">
        <v>335.495</v>
      </c>
      <c r="N6993" s="20"/>
      <c r="O6993" s="20"/>
    </row>
    <row r="6994" spans="1:15" ht="35.1" customHeight="1" outlineLevel="4">
      <c r="A6994" s="31" t="s">
        <v>13612</v>
      </c>
      <c r="B6994" s="13" t="s">
        <v>25</v>
      </c>
      <c r="C6994" s="13" t="s">
        <v>13613</v>
      </c>
      <c r="D6994" s="14">
        <v>146.69999999999999</v>
      </c>
      <c r="E6994" s="15"/>
      <c r="F6994" s="15">
        <f>E6994*D6994</f>
        <v>0</v>
      </c>
      <c r="G6994" s="15">
        <f>H6994*E6994</f>
        <v>0</v>
      </c>
      <c r="H6994" s="16" t="b">
        <f>IF(AND($H$11&gt;0,$H$11&lt;10000),I6994,IF(AND($H$11&gt;=10000,$H$11&lt;15000),J6994,IF(AND($H$11&gt;=15000,$H$11&lt;20000),K6994,IF(AND($H$11&gt;=20000,$H$11&lt;30000),L6994,IF($H$11&gt;=30000,M6994)))))</f>
        <v>0</v>
      </c>
      <c r="I6994" s="17">
        <v>146.69999999999999</v>
      </c>
      <c r="J6994" s="18">
        <v>143.76599999999999</v>
      </c>
      <c r="K6994" s="18">
        <v>139.36500000000001</v>
      </c>
      <c r="L6994" s="19">
        <v>132.03</v>
      </c>
      <c r="M6994" s="18">
        <v>124.69499999999999</v>
      </c>
      <c r="N6994" s="20"/>
      <c r="O6994" s="20"/>
    </row>
    <row r="6995" spans="1:15" ht="35.1" customHeight="1" outlineLevel="4">
      <c r="A6995" s="31" t="s">
        <v>13614</v>
      </c>
      <c r="B6995" s="13" t="s">
        <v>25</v>
      </c>
      <c r="C6995" s="13" t="s">
        <v>13615</v>
      </c>
      <c r="D6995" s="14">
        <v>610.1</v>
      </c>
      <c r="E6995" s="15"/>
      <c r="F6995" s="15">
        <f>E6995*D6995</f>
        <v>0</v>
      </c>
      <c r="G6995" s="15">
        <f>H6995*E6995</f>
        <v>0</v>
      </c>
      <c r="H6995" s="16" t="b">
        <f>IF(AND($H$11&gt;0,$H$11&lt;10000),I6995,IF(AND($H$11&gt;=10000,$H$11&lt;15000),J6995,IF(AND($H$11&gt;=15000,$H$11&lt;20000),K6995,IF(AND($H$11&gt;=20000,$H$11&lt;30000),L6995,IF($H$11&gt;=30000,M6995)))))</f>
        <v>0</v>
      </c>
      <c r="I6995" s="17">
        <v>610.1</v>
      </c>
      <c r="J6995" s="18">
        <v>597.89800000000002</v>
      </c>
      <c r="K6995" s="18">
        <v>579.59500000000003</v>
      </c>
      <c r="L6995" s="19">
        <v>549.09</v>
      </c>
      <c r="M6995" s="18">
        <v>518.58500000000004</v>
      </c>
      <c r="N6995" s="20"/>
      <c r="O6995" s="20"/>
    </row>
    <row r="6996" spans="1:15" ht="35.1" customHeight="1" outlineLevel="4">
      <c r="A6996" s="31" t="s">
        <v>13616</v>
      </c>
      <c r="B6996" s="13" t="s">
        <v>25</v>
      </c>
      <c r="C6996" s="13" t="s">
        <v>13617</v>
      </c>
      <c r="D6996" s="14">
        <v>460.6</v>
      </c>
      <c r="E6996" s="15"/>
      <c r="F6996" s="15">
        <f>E6996*D6996</f>
        <v>0</v>
      </c>
      <c r="G6996" s="15">
        <f>H6996*E6996</f>
        <v>0</v>
      </c>
      <c r="H6996" s="16" t="b">
        <f>IF(AND($H$11&gt;0,$H$11&lt;10000),I6996,IF(AND($H$11&gt;=10000,$H$11&lt;15000),J6996,IF(AND($H$11&gt;=15000,$H$11&lt;20000),K6996,IF(AND($H$11&gt;=20000,$H$11&lt;30000),L6996,IF($H$11&gt;=30000,M6996)))))</f>
        <v>0</v>
      </c>
      <c r="I6996" s="17">
        <v>460.6</v>
      </c>
      <c r="J6996" s="18">
        <v>451.38799999999998</v>
      </c>
      <c r="K6996" s="19">
        <v>437.57</v>
      </c>
      <c r="L6996" s="19">
        <v>414.54</v>
      </c>
      <c r="M6996" s="19">
        <v>391.51</v>
      </c>
      <c r="N6996" s="20"/>
      <c r="O6996" s="20"/>
    </row>
    <row r="6997" spans="1:15" ht="35.1" customHeight="1" outlineLevel="4">
      <c r="A6997" s="31" t="s">
        <v>13618</v>
      </c>
      <c r="B6997" s="13" t="s">
        <v>25</v>
      </c>
      <c r="C6997" s="13" t="s">
        <v>13619</v>
      </c>
      <c r="D6997" s="14">
        <v>262.2</v>
      </c>
      <c r="E6997" s="15"/>
      <c r="F6997" s="15">
        <f>E6997*D6997</f>
        <v>0</v>
      </c>
      <c r="G6997" s="15">
        <f>H6997*E6997</f>
        <v>0</v>
      </c>
      <c r="H6997" s="16" t="b">
        <f>IF(AND($H$11&gt;0,$H$11&lt;10000),I6997,IF(AND($H$11&gt;=10000,$H$11&lt;15000),J6997,IF(AND($H$11&gt;=15000,$H$11&lt;20000),K6997,IF(AND($H$11&gt;=20000,$H$11&lt;30000),L6997,IF($H$11&gt;=30000,M6997)))))</f>
        <v>0</v>
      </c>
      <c r="I6997" s="17">
        <v>262.2</v>
      </c>
      <c r="J6997" s="18">
        <v>256.95600000000002</v>
      </c>
      <c r="K6997" s="19">
        <v>249.09</v>
      </c>
      <c r="L6997" s="19">
        <v>235.98</v>
      </c>
      <c r="M6997" s="19">
        <v>222.87</v>
      </c>
      <c r="N6997" s="20"/>
      <c r="O6997" s="20"/>
    </row>
    <row r="6998" spans="1:15" ht="35.1" customHeight="1" outlineLevel="4">
      <c r="A6998" s="31" t="s">
        <v>13620</v>
      </c>
      <c r="B6998" s="13" t="s">
        <v>25</v>
      </c>
      <c r="C6998" s="13" t="s">
        <v>13621</v>
      </c>
      <c r="D6998" s="14">
        <v>353.9</v>
      </c>
      <c r="E6998" s="15"/>
      <c r="F6998" s="15">
        <f>E6998*D6998</f>
        <v>0</v>
      </c>
      <c r="G6998" s="15">
        <f>H6998*E6998</f>
        <v>0</v>
      </c>
      <c r="H6998" s="16" t="b">
        <f>IF(AND($H$11&gt;0,$H$11&lt;10000),I6998,IF(AND($H$11&gt;=10000,$H$11&lt;15000),J6998,IF(AND($H$11&gt;=15000,$H$11&lt;20000),K6998,IF(AND($H$11&gt;=20000,$H$11&lt;30000),L6998,IF($H$11&gt;=30000,M6998)))))</f>
        <v>0</v>
      </c>
      <c r="I6998" s="17">
        <v>353.9</v>
      </c>
      <c r="J6998" s="18">
        <v>346.822</v>
      </c>
      <c r="K6998" s="18">
        <v>336.20499999999998</v>
      </c>
      <c r="L6998" s="19">
        <v>318.51</v>
      </c>
      <c r="M6998" s="18">
        <v>300.815</v>
      </c>
      <c r="N6998" s="20"/>
      <c r="O6998" s="20"/>
    </row>
    <row r="6999" spans="1:15" ht="35.1" customHeight="1" outlineLevel="4">
      <c r="A6999" s="31" t="s">
        <v>13622</v>
      </c>
      <c r="B6999" s="13" t="s">
        <v>25</v>
      </c>
      <c r="C6999" s="13" t="s">
        <v>13623</v>
      </c>
      <c r="D6999" s="14">
        <v>192.4</v>
      </c>
      <c r="E6999" s="15"/>
      <c r="F6999" s="15">
        <f>E6999*D6999</f>
        <v>0</v>
      </c>
      <c r="G6999" s="15">
        <f>H6999*E6999</f>
        <v>0</v>
      </c>
      <c r="H6999" s="16" t="b">
        <f>IF(AND($H$11&gt;0,$H$11&lt;10000),I6999,IF(AND($H$11&gt;=10000,$H$11&lt;15000),J6999,IF(AND($H$11&gt;=15000,$H$11&lt;20000),K6999,IF(AND($H$11&gt;=20000,$H$11&lt;30000),L6999,IF($H$11&gt;=30000,M6999)))))</f>
        <v>0</v>
      </c>
      <c r="I6999" s="17">
        <v>192.4</v>
      </c>
      <c r="J6999" s="18">
        <v>188.55199999999999</v>
      </c>
      <c r="K6999" s="19">
        <v>182.78</v>
      </c>
      <c r="L6999" s="19">
        <v>173.16</v>
      </c>
      <c r="M6999" s="19">
        <v>163.54</v>
      </c>
      <c r="N6999" s="20"/>
      <c r="O6999" s="20"/>
    </row>
    <row r="7000" spans="1:15" ht="35.1" customHeight="1" outlineLevel="4">
      <c r="A7000" s="31" t="s">
        <v>13624</v>
      </c>
      <c r="B7000" s="13" t="s">
        <v>25</v>
      </c>
      <c r="C7000" s="13" t="s">
        <v>13625</v>
      </c>
      <c r="D7000" s="14">
        <v>675.6</v>
      </c>
      <c r="E7000" s="15"/>
      <c r="F7000" s="15">
        <f>E7000*D7000</f>
        <v>0</v>
      </c>
      <c r="G7000" s="15">
        <f>H7000*E7000</f>
        <v>0</v>
      </c>
      <c r="H7000" s="16" t="b">
        <f>IF(AND($H$11&gt;0,$H$11&lt;10000),I7000,IF(AND($H$11&gt;=10000,$H$11&lt;15000),J7000,IF(AND($H$11&gt;=15000,$H$11&lt;20000),K7000,IF(AND($H$11&gt;=20000,$H$11&lt;30000),L7000,IF($H$11&gt;=30000,M7000)))))</f>
        <v>0</v>
      </c>
      <c r="I7000" s="17">
        <v>675.6</v>
      </c>
      <c r="J7000" s="18">
        <v>662.08799999999997</v>
      </c>
      <c r="K7000" s="19">
        <v>641.82000000000005</v>
      </c>
      <c r="L7000" s="19">
        <v>608.04</v>
      </c>
      <c r="M7000" s="19">
        <v>574.26</v>
      </c>
      <c r="N7000" s="20"/>
      <c r="O7000" s="20"/>
    </row>
    <row r="7001" spans="1:15" ht="35.1" customHeight="1" outlineLevel="4">
      <c r="A7001" s="31" t="s">
        <v>13626</v>
      </c>
      <c r="B7001" s="13" t="s">
        <v>25</v>
      </c>
      <c r="C7001" s="13" t="s">
        <v>13627</v>
      </c>
      <c r="D7001" s="14">
        <v>287.5</v>
      </c>
      <c r="E7001" s="15"/>
      <c r="F7001" s="15">
        <f>E7001*D7001</f>
        <v>0</v>
      </c>
      <c r="G7001" s="15">
        <f>H7001*E7001</f>
        <v>0</v>
      </c>
      <c r="H7001" s="16" t="b">
        <f>IF(AND($H$11&gt;0,$H$11&lt;10000),I7001,IF(AND($H$11&gt;=10000,$H$11&lt;15000),J7001,IF(AND($H$11&gt;=15000,$H$11&lt;20000),K7001,IF(AND($H$11&gt;=20000,$H$11&lt;30000),L7001,IF($H$11&gt;=30000,M7001)))))</f>
        <v>0</v>
      </c>
      <c r="I7001" s="17">
        <v>287.5</v>
      </c>
      <c r="J7001" s="19">
        <v>281.75</v>
      </c>
      <c r="K7001" s="18">
        <v>273.125</v>
      </c>
      <c r="L7001" s="19">
        <v>258.75</v>
      </c>
      <c r="M7001" s="18">
        <v>244.375</v>
      </c>
      <c r="N7001" s="20"/>
      <c r="O7001" s="20"/>
    </row>
    <row r="7002" spans="1:15" ht="35.1" customHeight="1" outlineLevel="4">
      <c r="A7002" s="31" t="s">
        <v>13628</v>
      </c>
      <c r="B7002" s="13" t="s">
        <v>25</v>
      </c>
      <c r="C7002" s="13" t="s">
        <v>13629</v>
      </c>
      <c r="D7002" s="14">
        <v>823</v>
      </c>
      <c r="E7002" s="15"/>
      <c r="F7002" s="15">
        <f>E7002*D7002</f>
        <v>0</v>
      </c>
      <c r="G7002" s="15">
        <f>H7002*E7002</f>
        <v>0</v>
      </c>
      <c r="H7002" s="16" t="b">
        <f>IF(AND($H$11&gt;0,$H$11&lt;10000),I7002,IF(AND($H$11&gt;=10000,$H$11&lt;15000),J7002,IF(AND($H$11&gt;=15000,$H$11&lt;20000),K7002,IF(AND($H$11&gt;=20000,$H$11&lt;30000),L7002,IF($H$11&gt;=30000,M7002)))))</f>
        <v>0</v>
      </c>
      <c r="I7002" s="17">
        <v>823</v>
      </c>
      <c r="J7002" s="19">
        <v>806.54</v>
      </c>
      <c r="K7002" s="19">
        <v>781.85</v>
      </c>
      <c r="L7002" s="21">
        <v>740.7</v>
      </c>
      <c r="M7002" s="19">
        <v>699.55</v>
      </c>
      <c r="N7002" s="20"/>
      <c r="O7002" s="20"/>
    </row>
    <row r="7003" spans="1:15" ht="35.1" customHeight="1" outlineLevel="4">
      <c r="A7003" s="31" t="s">
        <v>13630</v>
      </c>
      <c r="B7003" s="13" t="s">
        <v>25</v>
      </c>
      <c r="C7003" s="13" t="s">
        <v>13631</v>
      </c>
      <c r="D7003" s="14">
        <v>429.7</v>
      </c>
      <c r="E7003" s="15"/>
      <c r="F7003" s="15">
        <f>E7003*D7003</f>
        <v>0</v>
      </c>
      <c r="G7003" s="15">
        <f>H7003*E7003</f>
        <v>0</v>
      </c>
      <c r="H7003" s="16" t="b">
        <f>IF(AND($H$11&gt;0,$H$11&lt;10000),I7003,IF(AND($H$11&gt;=10000,$H$11&lt;15000),J7003,IF(AND($H$11&gt;=15000,$H$11&lt;20000),K7003,IF(AND($H$11&gt;=20000,$H$11&lt;30000),L7003,IF($H$11&gt;=30000,M7003)))))</f>
        <v>0</v>
      </c>
      <c r="I7003" s="17">
        <v>429.7</v>
      </c>
      <c r="J7003" s="18">
        <v>421.10599999999999</v>
      </c>
      <c r="K7003" s="18">
        <v>408.21499999999997</v>
      </c>
      <c r="L7003" s="19">
        <v>386.73</v>
      </c>
      <c r="M7003" s="18">
        <v>365.245</v>
      </c>
      <c r="N7003" s="20"/>
      <c r="O7003" s="20"/>
    </row>
    <row r="7004" spans="1:15" ht="11.1" customHeight="1" outlineLevel="3">
      <c r="A7004" s="30" t="s">
        <v>13632</v>
      </c>
      <c r="B7004" s="7"/>
      <c r="C7004" s="7"/>
      <c r="D7004" s="7"/>
      <c r="E7004" s="7"/>
      <c r="F7004" s="8"/>
      <c r="G7004" s="8"/>
      <c r="H7004" s="9"/>
      <c r="I7004" s="10"/>
      <c r="J7004" s="9"/>
      <c r="K7004" s="9"/>
      <c r="L7004" s="9"/>
      <c r="M7004" s="9"/>
      <c r="N7004" s="9"/>
      <c r="O7004" s="9"/>
    </row>
    <row r="7005" spans="1:15" ht="35.1" customHeight="1" outlineLevel="4">
      <c r="A7005" s="31" t="s">
        <v>13633</v>
      </c>
      <c r="B7005" s="13" t="s">
        <v>25</v>
      </c>
      <c r="C7005" s="13" t="s">
        <v>13634</v>
      </c>
      <c r="D7005" s="14">
        <v>62.2</v>
      </c>
      <c r="E7005" s="15"/>
      <c r="F7005" s="15">
        <f>E7005*D7005</f>
        <v>0</v>
      </c>
      <c r="G7005" s="15">
        <f>H7005*E7005</f>
        <v>0</v>
      </c>
      <c r="H7005" s="16" t="b">
        <f>IF(AND($H$11&gt;0,$H$11&lt;10000),I7005,IF(AND($H$11&gt;=10000,$H$11&lt;15000),J7005,IF(AND($H$11&gt;=15000,$H$11&lt;20000),K7005,IF(AND($H$11&gt;=20000,$H$11&lt;30000),L7005,IF($H$11&gt;=30000,M7005)))))</f>
        <v>0</v>
      </c>
      <c r="I7005" s="17">
        <v>62.2</v>
      </c>
      <c r="J7005" s="18">
        <v>60.956000000000003</v>
      </c>
      <c r="K7005" s="19">
        <v>59.09</v>
      </c>
      <c r="L7005" s="19">
        <v>55.98</v>
      </c>
      <c r="M7005" s="19">
        <v>52.87</v>
      </c>
      <c r="N7005" s="20"/>
      <c r="O7005" s="20"/>
    </row>
    <row r="7006" spans="1:15" ht="35.1" customHeight="1" outlineLevel="4">
      <c r="A7006" s="31" t="s">
        <v>13635</v>
      </c>
      <c r="B7006" s="13" t="s">
        <v>25</v>
      </c>
      <c r="C7006" s="13" t="s">
        <v>13636</v>
      </c>
      <c r="D7006" s="14">
        <v>100</v>
      </c>
      <c r="E7006" s="15"/>
      <c r="F7006" s="15">
        <f>E7006*D7006</f>
        <v>0</v>
      </c>
      <c r="G7006" s="15">
        <f>H7006*E7006</f>
        <v>0</v>
      </c>
      <c r="H7006" s="16" t="b">
        <f>IF(AND($H$11&gt;0,$H$11&lt;10000),I7006,IF(AND($H$11&gt;=10000,$H$11&lt;15000),J7006,IF(AND($H$11&gt;=15000,$H$11&lt;20000),K7006,IF(AND($H$11&gt;=20000,$H$11&lt;30000),L7006,IF($H$11&gt;=30000,M7006)))))</f>
        <v>0</v>
      </c>
      <c r="I7006" s="17">
        <v>100</v>
      </c>
      <c r="J7006" s="29">
        <v>98</v>
      </c>
      <c r="K7006" s="29">
        <v>95</v>
      </c>
      <c r="L7006" s="29">
        <v>90</v>
      </c>
      <c r="M7006" s="29">
        <v>85</v>
      </c>
      <c r="N7006" s="20"/>
      <c r="O7006" s="20"/>
    </row>
    <row r="7007" spans="1:15" ht="35.1" customHeight="1" outlineLevel="4">
      <c r="A7007" s="31" t="s">
        <v>13637</v>
      </c>
      <c r="B7007" s="13" t="s">
        <v>25</v>
      </c>
      <c r="C7007" s="13" t="s">
        <v>13638</v>
      </c>
      <c r="D7007" s="14">
        <v>120</v>
      </c>
      <c r="E7007" s="15"/>
      <c r="F7007" s="15">
        <f>E7007*D7007</f>
        <v>0</v>
      </c>
      <c r="G7007" s="15">
        <f>H7007*E7007</f>
        <v>0</v>
      </c>
      <c r="H7007" s="16" t="b">
        <f>IF(AND($H$11&gt;0,$H$11&lt;10000),I7007,IF(AND($H$11&gt;=10000,$H$11&lt;15000),J7007,IF(AND($H$11&gt;=15000,$H$11&lt;20000),K7007,IF(AND($H$11&gt;=20000,$H$11&lt;30000),L7007,IF($H$11&gt;=30000,M7007)))))</f>
        <v>0</v>
      </c>
      <c r="I7007" s="17">
        <v>120</v>
      </c>
      <c r="J7007" s="21">
        <v>117.6</v>
      </c>
      <c r="K7007" s="29">
        <v>114</v>
      </c>
      <c r="L7007" s="29">
        <v>108</v>
      </c>
      <c r="M7007" s="29">
        <v>102</v>
      </c>
      <c r="N7007" s="20"/>
      <c r="O7007" s="20"/>
    </row>
    <row r="7008" spans="1:15" ht="35.1" customHeight="1" outlineLevel="4">
      <c r="A7008" s="31" t="s">
        <v>13639</v>
      </c>
      <c r="B7008" s="13" t="s">
        <v>25</v>
      </c>
      <c r="C7008" s="13" t="s">
        <v>13640</v>
      </c>
      <c r="D7008" s="14">
        <v>118.6</v>
      </c>
      <c r="E7008" s="15"/>
      <c r="F7008" s="15">
        <f>E7008*D7008</f>
        <v>0</v>
      </c>
      <c r="G7008" s="15">
        <f>H7008*E7008</f>
        <v>0</v>
      </c>
      <c r="H7008" s="16" t="b">
        <f>IF(AND($H$11&gt;0,$H$11&lt;10000),I7008,IF(AND($H$11&gt;=10000,$H$11&lt;15000),J7008,IF(AND($H$11&gt;=15000,$H$11&lt;20000),K7008,IF(AND($H$11&gt;=20000,$H$11&lt;30000),L7008,IF($H$11&gt;=30000,M7008)))))</f>
        <v>0</v>
      </c>
      <c r="I7008" s="17">
        <v>118.6</v>
      </c>
      <c r="J7008" s="18">
        <v>116.22799999999999</v>
      </c>
      <c r="K7008" s="19">
        <v>112.67</v>
      </c>
      <c r="L7008" s="19">
        <v>106.74</v>
      </c>
      <c r="M7008" s="19">
        <v>100.81</v>
      </c>
      <c r="N7008" s="20"/>
      <c r="O7008" s="20"/>
    </row>
    <row r="7009" spans="1:15" ht="35.1" customHeight="1" outlineLevel="4">
      <c r="A7009" s="31" t="s">
        <v>13641</v>
      </c>
      <c r="B7009" s="13" t="s">
        <v>25</v>
      </c>
      <c r="C7009" s="13" t="s">
        <v>13642</v>
      </c>
      <c r="D7009" s="14">
        <v>139.4</v>
      </c>
      <c r="E7009" s="15"/>
      <c r="F7009" s="15">
        <f>E7009*D7009</f>
        <v>0</v>
      </c>
      <c r="G7009" s="15">
        <f>H7009*E7009</f>
        <v>0</v>
      </c>
      <c r="H7009" s="16" t="b">
        <f>IF(AND($H$11&gt;0,$H$11&lt;10000),I7009,IF(AND($H$11&gt;=10000,$H$11&lt;15000),J7009,IF(AND($H$11&gt;=15000,$H$11&lt;20000),K7009,IF(AND($H$11&gt;=20000,$H$11&lt;30000),L7009,IF($H$11&gt;=30000,M7009)))))</f>
        <v>0</v>
      </c>
      <c r="I7009" s="17">
        <v>139.4</v>
      </c>
      <c r="J7009" s="18">
        <v>136.61199999999999</v>
      </c>
      <c r="K7009" s="19">
        <v>132.43</v>
      </c>
      <c r="L7009" s="19">
        <v>125.46</v>
      </c>
      <c r="M7009" s="19">
        <v>118.49</v>
      </c>
      <c r="N7009" s="20"/>
      <c r="O7009" s="20"/>
    </row>
    <row r="7010" spans="1:15" ht="35.1" customHeight="1" outlineLevel="4">
      <c r="A7010" s="31" t="s">
        <v>13643</v>
      </c>
      <c r="B7010" s="13" t="s">
        <v>25</v>
      </c>
      <c r="C7010" s="13" t="s">
        <v>13644</v>
      </c>
      <c r="D7010" s="14">
        <v>214.4</v>
      </c>
      <c r="E7010" s="15"/>
      <c r="F7010" s="15">
        <f>E7010*D7010</f>
        <v>0</v>
      </c>
      <c r="G7010" s="15">
        <f>H7010*E7010</f>
        <v>0</v>
      </c>
      <c r="H7010" s="16" t="b">
        <f>IF(AND($H$11&gt;0,$H$11&lt;10000),I7010,IF(AND($H$11&gt;=10000,$H$11&lt;15000),J7010,IF(AND($H$11&gt;=15000,$H$11&lt;20000),K7010,IF(AND($H$11&gt;=20000,$H$11&lt;30000),L7010,IF($H$11&gt;=30000,M7010)))))</f>
        <v>0</v>
      </c>
      <c r="I7010" s="17">
        <v>214.4</v>
      </c>
      <c r="J7010" s="18">
        <v>210.11199999999999</v>
      </c>
      <c r="K7010" s="19">
        <v>203.68</v>
      </c>
      <c r="L7010" s="19">
        <v>192.96</v>
      </c>
      <c r="M7010" s="19">
        <v>182.24</v>
      </c>
      <c r="N7010" s="20"/>
      <c r="O7010" s="20"/>
    </row>
    <row r="7011" spans="1:15" ht="35.1" customHeight="1" outlineLevel="4">
      <c r="A7011" s="31" t="s">
        <v>13645</v>
      </c>
      <c r="B7011" s="13" t="s">
        <v>25</v>
      </c>
      <c r="C7011" s="13" t="s">
        <v>13646</v>
      </c>
      <c r="D7011" s="14">
        <v>266.2</v>
      </c>
      <c r="E7011" s="15"/>
      <c r="F7011" s="15">
        <f>E7011*D7011</f>
        <v>0</v>
      </c>
      <c r="G7011" s="15">
        <f>H7011*E7011</f>
        <v>0</v>
      </c>
      <c r="H7011" s="16" t="b">
        <f>IF(AND($H$11&gt;0,$H$11&lt;10000),I7011,IF(AND($H$11&gt;=10000,$H$11&lt;15000),J7011,IF(AND($H$11&gt;=15000,$H$11&lt;20000),K7011,IF(AND($H$11&gt;=20000,$H$11&lt;30000),L7011,IF($H$11&gt;=30000,M7011)))))</f>
        <v>0</v>
      </c>
      <c r="I7011" s="17">
        <v>266.2</v>
      </c>
      <c r="J7011" s="18">
        <v>260.87599999999998</v>
      </c>
      <c r="K7011" s="19">
        <v>252.89</v>
      </c>
      <c r="L7011" s="19">
        <v>239.58</v>
      </c>
      <c r="M7011" s="19">
        <v>226.27</v>
      </c>
      <c r="N7011" s="20"/>
      <c r="O7011" s="20"/>
    </row>
    <row r="7012" spans="1:15" ht="35.1" customHeight="1" outlineLevel="4">
      <c r="A7012" s="31" t="s">
        <v>13647</v>
      </c>
      <c r="B7012" s="13" t="s">
        <v>25</v>
      </c>
      <c r="C7012" s="13" t="s">
        <v>13648</v>
      </c>
      <c r="D7012" s="14">
        <v>199</v>
      </c>
      <c r="E7012" s="15"/>
      <c r="F7012" s="15">
        <f>E7012*D7012</f>
        <v>0</v>
      </c>
      <c r="G7012" s="15">
        <f>H7012*E7012</f>
        <v>0</v>
      </c>
      <c r="H7012" s="16" t="b">
        <f>IF(AND($H$11&gt;0,$H$11&lt;10000),I7012,IF(AND($H$11&gt;=10000,$H$11&lt;15000),J7012,IF(AND($H$11&gt;=15000,$H$11&lt;20000),K7012,IF(AND($H$11&gt;=20000,$H$11&lt;30000),L7012,IF($H$11&gt;=30000,M7012)))))</f>
        <v>0</v>
      </c>
      <c r="I7012" s="17">
        <v>199</v>
      </c>
      <c r="J7012" s="19">
        <v>195.02</v>
      </c>
      <c r="K7012" s="19">
        <v>189.05</v>
      </c>
      <c r="L7012" s="21">
        <v>179.1</v>
      </c>
      <c r="M7012" s="19">
        <v>169.15</v>
      </c>
      <c r="N7012" s="20"/>
      <c r="O7012" s="20"/>
    </row>
    <row r="7013" spans="1:15" ht="35.1" customHeight="1" outlineLevel="4">
      <c r="A7013" s="31" t="s">
        <v>13649</v>
      </c>
      <c r="B7013" s="13" t="s">
        <v>25</v>
      </c>
      <c r="C7013" s="13" t="s">
        <v>13650</v>
      </c>
      <c r="D7013" s="14">
        <v>390.7</v>
      </c>
      <c r="E7013" s="15"/>
      <c r="F7013" s="15">
        <f>E7013*D7013</f>
        <v>0</v>
      </c>
      <c r="G7013" s="15">
        <f>H7013*E7013</f>
        <v>0</v>
      </c>
      <c r="H7013" s="16" t="b">
        <f>IF(AND($H$11&gt;0,$H$11&lt;10000),I7013,IF(AND($H$11&gt;=10000,$H$11&lt;15000),J7013,IF(AND($H$11&gt;=15000,$H$11&lt;20000),K7013,IF(AND($H$11&gt;=20000,$H$11&lt;30000),L7013,IF($H$11&gt;=30000,M7013)))))</f>
        <v>0</v>
      </c>
      <c r="I7013" s="17">
        <v>390.7</v>
      </c>
      <c r="J7013" s="18">
        <v>382.88600000000002</v>
      </c>
      <c r="K7013" s="18">
        <v>371.16500000000002</v>
      </c>
      <c r="L7013" s="19">
        <v>351.63</v>
      </c>
      <c r="M7013" s="18">
        <v>332.09500000000003</v>
      </c>
      <c r="N7013" s="20"/>
      <c r="O7013" s="20"/>
    </row>
    <row r="7014" spans="1:15" ht="35.1" customHeight="1" outlineLevel="4">
      <c r="A7014" s="31" t="s">
        <v>13651</v>
      </c>
      <c r="B7014" s="13" t="s">
        <v>25</v>
      </c>
      <c r="C7014" s="13" t="s">
        <v>13652</v>
      </c>
      <c r="D7014" s="14">
        <v>318.39999999999998</v>
      </c>
      <c r="E7014" s="15"/>
      <c r="F7014" s="15">
        <f>E7014*D7014</f>
        <v>0</v>
      </c>
      <c r="G7014" s="15">
        <f>H7014*E7014</f>
        <v>0</v>
      </c>
      <c r="H7014" s="16" t="b">
        <f>IF(AND($H$11&gt;0,$H$11&lt;10000),I7014,IF(AND($H$11&gt;=10000,$H$11&lt;15000),J7014,IF(AND($H$11&gt;=15000,$H$11&lt;20000),K7014,IF(AND($H$11&gt;=20000,$H$11&lt;30000),L7014,IF($H$11&gt;=30000,M7014)))))</f>
        <v>0</v>
      </c>
      <c r="I7014" s="17">
        <v>318.39999999999998</v>
      </c>
      <c r="J7014" s="18">
        <v>312.03199999999998</v>
      </c>
      <c r="K7014" s="19">
        <v>302.48</v>
      </c>
      <c r="L7014" s="19">
        <v>286.56</v>
      </c>
      <c r="M7014" s="19">
        <v>270.64</v>
      </c>
      <c r="N7014" s="20"/>
      <c r="O7014" s="20"/>
    </row>
    <row r="7015" spans="1:15" ht="35.1" customHeight="1" outlineLevel="4">
      <c r="A7015" s="31" t="s">
        <v>13653</v>
      </c>
      <c r="B7015" s="13" t="s">
        <v>25</v>
      </c>
      <c r="C7015" s="13" t="s">
        <v>13654</v>
      </c>
      <c r="D7015" s="14">
        <v>185.6</v>
      </c>
      <c r="E7015" s="15"/>
      <c r="F7015" s="15">
        <f>E7015*D7015</f>
        <v>0</v>
      </c>
      <c r="G7015" s="15">
        <f>H7015*E7015</f>
        <v>0</v>
      </c>
      <c r="H7015" s="16" t="b">
        <f>IF(AND($H$11&gt;0,$H$11&lt;10000),I7015,IF(AND($H$11&gt;=10000,$H$11&lt;15000),J7015,IF(AND($H$11&gt;=15000,$H$11&lt;20000),K7015,IF(AND($H$11&gt;=20000,$H$11&lt;30000),L7015,IF($H$11&gt;=30000,M7015)))))</f>
        <v>0</v>
      </c>
      <c r="I7015" s="17">
        <v>185.6</v>
      </c>
      <c r="J7015" s="18">
        <v>181.88800000000001</v>
      </c>
      <c r="K7015" s="19">
        <v>176.32</v>
      </c>
      <c r="L7015" s="19">
        <v>167.04</v>
      </c>
      <c r="M7015" s="19">
        <v>157.76</v>
      </c>
      <c r="N7015" s="20"/>
      <c r="O7015" s="20"/>
    </row>
    <row r="7016" spans="1:15" ht="35.1" customHeight="1" outlineLevel="4">
      <c r="A7016" s="31" t="s">
        <v>13655</v>
      </c>
      <c r="B7016" s="13" t="s">
        <v>25</v>
      </c>
      <c r="C7016" s="13" t="s">
        <v>13656</v>
      </c>
      <c r="D7016" s="14">
        <v>203.5</v>
      </c>
      <c r="E7016" s="15"/>
      <c r="F7016" s="15">
        <f>E7016*D7016</f>
        <v>0</v>
      </c>
      <c r="G7016" s="15">
        <f>H7016*E7016</f>
        <v>0</v>
      </c>
      <c r="H7016" s="16" t="b">
        <f>IF(AND($H$11&gt;0,$H$11&lt;10000),I7016,IF(AND($H$11&gt;=10000,$H$11&lt;15000),J7016,IF(AND($H$11&gt;=15000,$H$11&lt;20000),K7016,IF(AND($H$11&gt;=20000,$H$11&lt;30000),L7016,IF($H$11&gt;=30000,M7016)))))</f>
        <v>0</v>
      </c>
      <c r="I7016" s="17">
        <v>203.5</v>
      </c>
      <c r="J7016" s="19">
        <v>199.43</v>
      </c>
      <c r="K7016" s="18">
        <v>193.32499999999999</v>
      </c>
      <c r="L7016" s="19">
        <v>183.15</v>
      </c>
      <c r="M7016" s="18">
        <v>172.97499999999999</v>
      </c>
      <c r="N7016" s="20"/>
      <c r="O7016" s="20"/>
    </row>
    <row r="7017" spans="1:15" ht="35.1" customHeight="1" outlineLevel="4">
      <c r="A7017" s="31" t="s">
        <v>13657</v>
      </c>
      <c r="B7017" s="13" t="s">
        <v>25</v>
      </c>
      <c r="C7017" s="13" t="s">
        <v>13658</v>
      </c>
      <c r="D7017" s="14">
        <v>203.5</v>
      </c>
      <c r="E7017" s="15"/>
      <c r="F7017" s="15">
        <f>E7017*D7017</f>
        <v>0</v>
      </c>
      <c r="G7017" s="15">
        <f>H7017*E7017</f>
        <v>0</v>
      </c>
      <c r="H7017" s="16" t="b">
        <f>IF(AND($H$11&gt;0,$H$11&lt;10000),I7017,IF(AND($H$11&gt;=10000,$H$11&lt;15000),J7017,IF(AND($H$11&gt;=15000,$H$11&lt;20000),K7017,IF(AND($H$11&gt;=20000,$H$11&lt;30000),L7017,IF($H$11&gt;=30000,M7017)))))</f>
        <v>0</v>
      </c>
      <c r="I7017" s="17">
        <v>203.5</v>
      </c>
      <c r="J7017" s="19">
        <v>199.43</v>
      </c>
      <c r="K7017" s="18">
        <v>193.32499999999999</v>
      </c>
      <c r="L7017" s="19">
        <v>183.15</v>
      </c>
      <c r="M7017" s="18">
        <v>172.97499999999999</v>
      </c>
      <c r="N7017" s="20"/>
      <c r="O7017" s="20"/>
    </row>
    <row r="7018" spans="1:15" ht="35.1" customHeight="1" outlineLevel="4">
      <c r="A7018" s="31" t="s">
        <v>13659</v>
      </c>
      <c r="B7018" s="13" t="s">
        <v>25</v>
      </c>
      <c r="C7018" s="13" t="s">
        <v>13660</v>
      </c>
      <c r="D7018" s="14">
        <v>192.9</v>
      </c>
      <c r="E7018" s="15"/>
      <c r="F7018" s="15">
        <f>E7018*D7018</f>
        <v>0</v>
      </c>
      <c r="G7018" s="15">
        <f>H7018*E7018</f>
        <v>0</v>
      </c>
      <c r="H7018" s="16" t="b">
        <f>IF(AND($H$11&gt;0,$H$11&lt;10000),I7018,IF(AND($H$11&gt;=10000,$H$11&lt;15000),J7018,IF(AND($H$11&gt;=15000,$H$11&lt;20000),K7018,IF(AND($H$11&gt;=20000,$H$11&lt;30000),L7018,IF($H$11&gt;=30000,M7018)))))</f>
        <v>0</v>
      </c>
      <c r="I7018" s="17">
        <v>192.9</v>
      </c>
      <c r="J7018" s="18">
        <v>189.042</v>
      </c>
      <c r="K7018" s="18">
        <v>183.255</v>
      </c>
      <c r="L7018" s="19">
        <v>173.61</v>
      </c>
      <c r="M7018" s="18">
        <v>163.965</v>
      </c>
      <c r="N7018" s="20"/>
      <c r="O7018" s="20"/>
    </row>
    <row r="7019" spans="1:15" ht="35.1" customHeight="1" outlineLevel="4">
      <c r="A7019" s="31" t="s">
        <v>13661</v>
      </c>
      <c r="B7019" s="13" t="s">
        <v>25</v>
      </c>
      <c r="C7019" s="13" t="s">
        <v>13662</v>
      </c>
      <c r="D7019" s="14">
        <v>553.70000000000005</v>
      </c>
      <c r="E7019" s="15"/>
      <c r="F7019" s="15">
        <f>E7019*D7019</f>
        <v>0</v>
      </c>
      <c r="G7019" s="15">
        <f>H7019*E7019</f>
        <v>0</v>
      </c>
      <c r="H7019" s="16" t="b">
        <f>IF(AND($H$11&gt;0,$H$11&lt;10000),I7019,IF(AND($H$11&gt;=10000,$H$11&lt;15000),J7019,IF(AND($H$11&gt;=15000,$H$11&lt;20000),K7019,IF(AND($H$11&gt;=20000,$H$11&lt;30000),L7019,IF($H$11&gt;=30000,M7019)))))</f>
        <v>0</v>
      </c>
      <c r="I7019" s="17">
        <v>553.70000000000005</v>
      </c>
      <c r="J7019" s="18">
        <v>542.62599999999998</v>
      </c>
      <c r="K7019" s="18">
        <v>526.01499999999999</v>
      </c>
      <c r="L7019" s="19">
        <v>498.33</v>
      </c>
      <c r="M7019" s="18">
        <v>470.64499999999998</v>
      </c>
      <c r="N7019" s="20"/>
      <c r="O7019" s="20"/>
    </row>
    <row r="7020" spans="1:15" ht="35.1" customHeight="1" outlineLevel="4">
      <c r="A7020" s="31" t="s">
        <v>13663</v>
      </c>
      <c r="B7020" s="13" t="s">
        <v>25</v>
      </c>
      <c r="C7020" s="13" t="s">
        <v>13664</v>
      </c>
      <c r="D7020" s="14">
        <v>721.9</v>
      </c>
      <c r="E7020" s="15"/>
      <c r="F7020" s="15">
        <f>E7020*D7020</f>
        <v>0</v>
      </c>
      <c r="G7020" s="15">
        <f>H7020*E7020</f>
        <v>0</v>
      </c>
      <c r="H7020" s="16" t="b">
        <f>IF(AND($H$11&gt;0,$H$11&lt;10000),I7020,IF(AND($H$11&gt;=10000,$H$11&lt;15000),J7020,IF(AND($H$11&gt;=15000,$H$11&lt;20000),K7020,IF(AND($H$11&gt;=20000,$H$11&lt;30000),L7020,IF($H$11&gt;=30000,M7020)))))</f>
        <v>0</v>
      </c>
      <c r="I7020" s="17">
        <v>721.9</v>
      </c>
      <c r="J7020" s="18">
        <v>707.46199999999999</v>
      </c>
      <c r="K7020" s="18">
        <v>685.80499999999995</v>
      </c>
      <c r="L7020" s="19">
        <v>649.71</v>
      </c>
      <c r="M7020" s="18">
        <v>613.61500000000001</v>
      </c>
      <c r="N7020" s="20"/>
      <c r="O7020" s="20"/>
    </row>
    <row r="7021" spans="1:15" ht="35.1" customHeight="1" outlineLevel="4">
      <c r="A7021" s="31" t="s">
        <v>13665</v>
      </c>
      <c r="B7021" s="13" t="s">
        <v>25</v>
      </c>
      <c r="C7021" s="13" t="s">
        <v>13666</v>
      </c>
      <c r="D7021" s="14">
        <v>292.10000000000002</v>
      </c>
      <c r="E7021" s="15"/>
      <c r="F7021" s="15">
        <f>E7021*D7021</f>
        <v>0</v>
      </c>
      <c r="G7021" s="15">
        <f>H7021*E7021</f>
        <v>0</v>
      </c>
      <c r="H7021" s="16" t="b">
        <f>IF(AND($H$11&gt;0,$H$11&lt;10000),I7021,IF(AND($H$11&gt;=10000,$H$11&lt;15000),J7021,IF(AND($H$11&gt;=15000,$H$11&lt;20000),K7021,IF(AND($H$11&gt;=20000,$H$11&lt;30000),L7021,IF($H$11&gt;=30000,M7021)))))</f>
        <v>0</v>
      </c>
      <c r="I7021" s="17">
        <v>292.10000000000002</v>
      </c>
      <c r="J7021" s="18">
        <v>286.25799999999998</v>
      </c>
      <c r="K7021" s="18">
        <v>277.495</v>
      </c>
      <c r="L7021" s="19">
        <v>262.89</v>
      </c>
      <c r="M7021" s="18">
        <v>248.285</v>
      </c>
      <c r="N7021" s="20"/>
      <c r="O7021" s="20"/>
    </row>
    <row r="7022" spans="1:15" ht="35.1" customHeight="1" outlineLevel="4">
      <c r="A7022" s="31" t="s">
        <v>13667</v>
      </c>
      <c r="B7022" s="13" t="s">
        <v>25</v>
      </c>
      <c r="C7022" s="13" t="s">
        <v>13668</v>
      </c>
      <c r="D7022" s="14">
        <v>91.1</v>
      </c>
      <c r="E7022" s="15"/>
      <c r="F7022" s="15">
        <f>E7022*D7022</f>
        <v>0</v>
      </c>
      <c r="G7022" s="15">
        <f>H7022*E7022</f>
        <v>0</v>
      </c>
      <c r="H7022" s="16" t="b">
        <f>IF(AND($H$11&gt;0,$H$11&lt;10000),I7022,IF(AND($H$11&gt;=10000,$H$11&lt;15000),J7022,IF(AND($H$11&gt;=15000,$H$11&lt;20000),K7022,IF(AND($H$11&gt;=20000,$H$11&lt;30000),L7022,IF($H$11&gt;=30000,M7022)))))</f>
        <v>0</v>
      </c>
      <c r="I7022" s="17">
        <v>91.1</v>
      </c>
      <c r="J7022" s="18">
        <v>89.278000000000006</v>
      </c>
      <c r="K7022" s="18">
        <v>86.545000000000002</v>
      </c>
      <c r="L7022" s="19">
        <v>81.99</v>
      </c>
      <c r="M7022" s="18">
        <v>77.435000000000002</v>
      </c>
      <c r="N7022" s="20"/>
      <c r="O7022" s="20"/>
    </row>
    <row r="7023" spans="1:15" ht="35.1" customHeight="1" outlineLevel="4">
      <c r="A7023" s="31" t="s">
        <v>13669</v>
      </c>
      <c r="B7023" s="13" t="s">
        <v>25</v>
      </c>
      <c r="C7023" s="13" t="s">
        <v>13670</v>
      </c>
      <c r="D7023" s="14">
        <v>196.6</v>
      </c>
      <c r="E7023" s="15"/>
      <c r="F7023" s="15">
        <f>E7023*D7023</f>
        <v>0</v>
      </c>
      <c r="G7023" s="15">
        <f>H7023*E7023</f>
        <v>0</v>
      </c>
      <c r="H7023" s="16" t="b">
        <f>IF(AND($H$11&gt;0,$H$11&lt;10000),I7023,IF(AND($H$11&gt;=10000,$H$11&lt;15000),J7023,IF(AND($H$11&gt;=15000,$H$11&lt;20000),K7023,IF(AND($H$11&gt;=20000,$H$11&lt;30000),L7023,IF($H$11&gt;=30000,M7023)))))</f>
        <v>0</v>
      </c>
      <c r="I7023" s="17">
        <v>196.6</v>
      </c>
      <c r="J7023" s="18">
        <v>192.66800000000001</v>
      </c>
      <c r="K7023" s="19">
        <v>186.77</v>
      </c>
      <c r="L7023" s="19">
        <v>176.94</v>
      </c>
      <c r="M7023" s="19">
        <v>167.11</v>
      </c>
      <c r="N7023" s="20"/>
      <c r="O7023" s="20"/>
    </row>
    <row r="7024" spans="1:15" ht="35.1" customHeight="1" outlineLevel="4">
      <c r="A7024" s="31" t="s">
        <v>13671</v>
      </c>
      <c r="B7024" s="13" t="s">
        <v>25</v>
      </c>
      <c r="C7024" s="13" t="s">
        <v>13672</v>
      </c>
      <c r="D7024" s="14">
        <v>245.7</v>
      </c>
      <c r="E7024" s="15"/>
      <c r="F7024" s="15">
        <f>E7024*D7024</f>
        <v>0</v>
      </c>
      <c r="G7024" s="15">
        <f>H7024*E7024</f>
        <v>0</v>
      </c>
      <c r="H7024" s="16" t="b">
        <f>IF(AND($H$11&gt;0,$H$11&lt;10000),I7024,IF(AND($H$11&gt;=10000,$H$11&lt;15000),J7024,IF(AND($H$11&gt;=15000,$H$11&lt;20000),K7024,IF(AND($H$11&gt;=20000,$H$11&lt;30000),L7024,IF($H$11&gt;=30000,M7024)))))</f>
        <v>0</v>
      </c>
      <c r="I7024" s="17">
        <v>245.7</v>
      </c>
      <c r="J7024" s="18">
        <v>240.786</v>
      </c>
      <c r="K7024" s="18">
        <v>233.41499999999999</v>
      </c>
      <c r="L7024" s="19">
        <v>221.13</v>
      </c>
      <c r="M7024" s="18">
        <v>208.845</v>
      </c>
      <c r="N7024" s="20"/>
      <c r="O7024" s="20"/>
    </row>
    <row r="7025" spans="1:15" ht="35.1" customHeight="1" outlineLevel="4">
      <c r="A7025" s="31" t="s">
        <v>13673</v>
      </c>
      <c r="B7025" s="13" t="s">
        <v>25</v>
      </c>
      <c r="C7025" s="13" t="s">
        <v>13674</v>
      </c>
      <c r="D7025" s="14">
        <v>295.5</v>
      </c>
      <c r="E7025" s="15"/>
      <c r="F7025" s="15">
        <f>E7025*D7025</f>
        <v>0</v>
      </c>
      <c r="G7025" s="15">
        <f>H7025*E7025</f>
        <v>0</v>
      </c>
      <c r="H7025" s="16" t="b">
        <f>IF(AND($H$11&gt;0,$H$11&lt;10000),I7025,IF(AND($H$11&gt;=10000,$H$11&lt;15000),J7025,IF(AND($H$11&gt;=15000,$H$11&lt;20000),K7025,IF(AND($H$11&gt;=20000,$H$11&lt;30000),L7025,IF($H$11&gt;=30000,M7025)))))</f>
        <v>0</v>
      </c>
      <c r="I7025" s="17">
        <v>295.5</v>
      </c>
      <c r="J7025" s="19">
        <v>289.58999999999997</v>
      </c>
      <c r="K7025" s="18">
        <v>280.72500000000002</v>
      </c>
      <c r="L7025" s="19">
        <v>265.95</v>
      </c>
      <c r="M7025" s="18">
        <v>251.17500000000001</v>
      </c>
      <c r="N7025" s="20"/>
      <c r="O7025" s="20"/>
    </row>
    <row r="7026" spans="1:15" ht="35.1" customHeight="1" outlineLevel="4">
      <c r="A7026" s="31" t="s">
        <v>13675</v>
      </c>
      <c r="B7026" s="13" t="s">
        <v>25</v>
      </c>
      <c r="C7026" s="13" t="s">
        <v>13676</v>
      </c>
      <c r="D7026" s="14">
        <v>364</v>
      </c>
      <c r="E7026" s="15"/>
      <c r="F7026" s="15">
        <f>E7026*D7026</f>
        <v>0</v>
      </c>
      <c r="G7026" s="15">
        <f>H7026*E7026</f>
        <v>0</v>
      </c>
      <c r="H7026" s="16" t="b">
        <f>IF(AND($H$11&gt;0,$H$11&lt;10000),I7026,IF(AND($H$11&gt;=10000,$H$11&lt;15000),J7026,IF(AND($H$11&gt;=15000,$H$11&lt;20000),K7026,IF(AND($H$11&gt;=20000,$H$11&lt;30000),L7026,IF($H$11&gt;=30000,M7026)))))</f>
        <v>0</v>
      </c>
      <c r="I7026" s="17">
        <v>364</v>
      </c>
      <c r="J7026" s="19">
        <v>356.72</v>
      </c>
      <c r="K7026" s="21">
        <v>345.8</v>
      </c>
      <c r="L7026" s="21">
        <v>327.60000000000002</v>
      </c>
      <c r="M7026" s="21">
        <v>309.39999999999998</v>
      </c>
      <c r="N7026" s="20"/>
      <c r="O7026" s="20"/>
    </row>
    <row r="7027" spans="1:15" ht="35.1" customHeight="1" outlineLevel="4">
      <c r="A7027" s="31" t="s">
        <v>13677</v>
      </c>
      <c r="B7027" s="13" t="s">
        <v>25</v>
      </c>
      <c r="C7027" s="13" t="s">
        <v>13678</v>
      </c>
      <c r="D7027" s="14">
        <v>630.79999999999995</v>
      </c>
      <c r="E7027" s="15"/>
      <c r="F7027" s="15">
        <f>E7027*D7027</f>
        <v>0</v>
      </c>
      <c r="G7027" s="15">
        <f>H7027*E7027</f>
        <v>0</v>
      </c>
      <c r="H7027" s="16" t="b">
        <f>IF(AND($H$11&gt;0,$H$11&lt;10000),I7027,IF(AND($H$11&gt;=10000,$H$11&lt;15000),J7027,IF(AND($H$11&gt;=15000,$H$11&lt;20000),K7027,IF(AND($H$11&gt;=20000,$H$11&lt;30000),L7027,IF($H$11&gt;=30000,M7027)))))</f>
        <v>0</v>
      </c>
      <c r="I7027" s="17">
        <v>630.79999999999995</v>
      </c>
      <c r="J7027" s="18">
        <v>618.18399999999997</v>
      </c>
      <c r="K7027" s="19">
        <v>599.26</v>
      </c>
      <c r="L7027" s="19">
        <v>567.72</v>
      </c>
      <c r="M7027" s="19">
        <v>536.17999999999995</v>
      </c>
      <c r="N7027" s="20"/>
      <c r="O7027" s="20"/>
    </row>
    <row r="7028" spans="1:15" ht="35.1" customHeight="1" outlineLevel="4">
      <c r="A7028" s="31" t="s">
        <v>13679</v>
      </c>
      <c r="B7028" s="13" t="s">
        <v>25</v>
      </c>
      <c r="C7028" s="13" t="s">
        <v>13680</v>
      </c>
      <c r="D7028" s="14">
        <v>70.8</v>
      </c>
      <c r="E7028" s="15"/>
      <c r="F7028" s="15">
        <f>E7028*D7028</f>
        <v>0</v>
      </c>
      <c r="G7028" s="15">
        <f>H7028*E7028</f>
        <v>0</v>
      </c>
      <c r="H7028" s="16" t="b">
        <f>IF(AND($H$11&gt;0,$H$11&lt;10000),I7028,IF(AND($H$11&gt;=10000,$H$11&lt;15000),J7028,IF(AND($H$11&gt;=15000,$H$11&lt;20000),K7028,IF(AND($H$11&gt;=20000,$H$11&lt;30000),L7028,IF($H$11&gt;=30000,M7028)))))</f>
        <v>0</v>
      </c>
      <c r="I7028" s="17">
        <v>70.8</v>
      </c>
      <c r="J7028" s="18">
        <v>69.384</v>
      </c>
      <c r="K7028" s="19">
        <v>67.260000000000005</v>
      </c>
      <c r="L7028" s="19">
        <v>63.72</v>
      </c>
      <c r="M7028" s="19">
        <v>60.18</v>
      </c>
      <c r="N7028" s="20"/>
      <c r="O7028" s="20"/>
    </row>
    <row r="7029" spans="1:15" ht="35.1" customHeight="1" outlineLevel="4">
      <c r="A7029" s="31" t="s">
        <v>13681</v>
      </c>
      <c r="B7029" s="13" t="s">
        <v>25</v>
      </c>
      <c r="C7029" s="13" t="s">
        <v>13682</v>
      </c>
      <c r="D7029" s="14">
        <v>79.599999999999994</v>
      </c>
      <c r="E7029" s="15"/>
      <c r="F7029" s="15">
        <f>E7029*D7029</f>
        <v>0</v>
      </c>
      <c r="G7029" s="15">
        <f>H7029*E7029</f>
        <v>0</v>
      </c>
      <c r="H7029" s="16" t="b">
        <f>IF(AND($H$11&gt;0,$H$11&lt;10000),I7029,IF(AND($H$11&gt;=10000,$H$11&lt;15000),J7029,IF(AND($H$11&gt;=15000,$H$11&lt;20000),K7029,IF(AND($H$11&gt;=20000,$H$11&lt;30000),L7029,IF($H$11&gt;=30000,M7029)))))</f>
        <v>0</v>
      </c>
      <c r="I7029" s="17">
        <v>79.599999999999994</v>
      </c>
      <c r="J7029" s="18">
        <v>78.007999999999996</v>
      </c>
      <c r="K7029" s="19">
        <v>75.62</v>
      </c>
      <c r="L7029" s="19">
        <v>71.64</v>
      </c>
      <c r="M7029" s="19">
        <v>67.66</v>
      </c>
      <c r="N7029" s="20"/>
      <c r="O7029" s="20"/>
    </row>
    <row r="7030" spans="1:15" ht="35.1" customHeight="1" outlineLevel="4">
      <c r="A7030" s="31" t="s">
        <v>13683</v>
      </c>
      <c r="B7030" s="13" t="s">
        <v>25</v>
      </c>
      <c r="C7030" s="13" t="s">
        <v>13684</v>
      </c>
      <c r="D7030" s="14">
        <v>99.1</v>
      </c>
      <c r="E7030" s="15"/>
      <c r="F7030" s="15">
        <f>E7030*D7030</f>
        <v>0</v>
      </c>
      <c r="G7030" s="15">
        <f>H7030*E7030</f>
        <v>0</v>
      </c>
      <c r="H7030" s="16" t="b">
        <f>IF(AND($H$11&gt;0,$H$11&lt;10000),I7030,IF(AND($H$11&gt;=10000,$H$11&lt;15000),J7030,IF(AND($H$11&gt;=15000,$H$11&lt;20000),K7030,IF(AND($H$11&gt;=20000,$H$11&lt;30000),L7030,IF($H$11&gt;=30000,M7030)))))</f>
        <v>0</v>
      </c>
      <c r="I7030" s="17">
        <v>99.1</v>
      </c>
      <c r="J7030" s="18">
        <v>97.117999999999995</v>
      </c>
      <c r="K7030" s="18">
        <v>94.144999999999996</v>
      </c>
      <c r="L7030" s="19">
        <v>89.19</v>
      </c>
      <c r="M7030" s="18">
        <v>84.234999999999999</v>
      </c>
      <c r="N7030" s="20"/>
      <c r="O7030" s="20"/>
    </row>
    <row r="7031" spans="1:15" ht="35.1" customHeight="1" outlineLevel="4">
      <c r="A7031" s="31" t="s">
        <v>13685</v>
      </c>
      <c r="B7031" s="13" t="s">
        <v>25</v>
      </c>
      <c r="C7031" s="13" t="s">
        <v>13686</v>
      </c>
      <c r="D7031" s="14">
        <v>111.4</v>
      </c>
      <c r="E7031" s="15"/>
      <c r="F7031" s="15">
        <f>E7031*D7031</f>
        <v>0</v>
      </c>
      <c r="G7031" s="15">
        <f>H7031*E7031</f>
        <v>0</v>
      </c>
      <c r="H7031" s="16" t="b">
        <f>IF(AND($H$11&gt;0,$H$11&lt;10000),I7031,IF(AND($H$11&gt;=10000,$H$11&lt;15000),J7031,IF(AND($H$11&gt;=15000,$H$11&lt;20000),K7031,IF(AND($H$11&gt;=20000,$H$11&lt;30000),L7031,IF($H$11&gt;=30000,M7031)))))</f>
        <v>0</v>
      </c>
      <c r="I7031" s="17">
        <v>111.4</v>
      </c>
      <c r="J7031" s="18">
        <v>109.172</v>
      </c>
      <c r="K7031" s="19">
        <v>105.83</v>
      </c>
      <c r="L7031" s="19">
        <v>100.26</v>
      </c>
      <c r="M7031" s="19">
        <v>94.69</v>
      </c>
      <c r="N7031" s="20"/>
      <c r="O7031" s="20"/>
    </row>
    <row r="7032" spans="1:15" ht="35.1" customHeight="1" outlineLevel="4">
      <c r="A7032" s="31" t="s">
        <v>13687</v>
      </c>
      <c r="B7032" s="13" t="s">
        <v>25</v>
      </c>
      <c r="C7032" s="13" t="s">
        <v>13688</v>
      </c>
      <c r="D7032" s="14">
        <v>121.5</v>
      </c>
      <c r="E7032" s="15"/>
      <c r="F7032" s="15">
        <f>E7032*D7032</f>
        <v>0</v>
      </c>
      <c r="G7032" s="15">
        <f>H7032*E7032</f>
        <v>0</v>
      </c>
      <c r="H7032" s="16" t="b">
        <f>IF(AND($H$11&gt;0,$H$11&lt;10000),I7032,IF(AND($H$11&gt;=10000,$H$11&lt;15000),J7032,IF(AND($H$11&gt;=15000,$H$11&lt;20000),K7032,IF(AND($H$11&gt;=20000,$H$11&lt;30000),L7032,IF($H$11&gt;=30000,M7032)))))</f>
        <v>0</v>
      </c>
      <c r="I7032" s="17">
        <v>121.5</v>
      </c>
      <c r="J7032" s="19">
        <v>119.07</v>
      </c>
      <c r="K7032" s="18">
        <v>115.425</v>
      </c>
      <c r="L7032" s="19">
        <v>109.35</v>
      </c>
      <c r="M7032" s="18">
        <v>103.27500000000001</v>
      </c>
      <c r="N7032" s="20"/>
      <c r="O7032" s="20"/>
    </row>
    <row r="7033" spans="1:15" ht="35.1" customHeight="1" outlineLevel="4">
      <c r="A7033" s="31" t="s">
        <v>13689</v>
      </c>
      <c r="B7033" s="13" t="s">
        <v>25</v>
      </c>
      <c r="C7033" s="13" t="s">
        <v>13690</v>
      </c>
      <c r="D7033" s="14">
        <v>136.19999999999999</v>
      </c>
      <c r="E7033" s="15"/>
      <c r="F7033" s="15">
        <f>E7033*D7033</f>
        <v>0</v>
      </c>
      <c r="G7033" s="15">
        <f>H7033*E7033</f>
        <v>0</v>
      </c>
      <c r="H7033" s="16" t="b">
        <f>IF(AND($H$11&gt;0,$H$11&lt;10000),I7033,IF(AND($H$11&gt;=10000,$H$11&lt;15000),J7033,IF(AND($H$11&gt;=15000,$H$11&lt;20000),K7033,IF(AND($H$11&gt;=20000,$H$11&lt;30000),L7033,IF($H$11&gt;=30000,M7033)))))</f>
        <v>0</v>
      </c>
      <c r="I7033" s="17">
        <v>136.19999999999999</v>
      </c>
      <c r="J7033" s="18">
        <v>133.476</v>
      </c>
      <c r="K7033" s="19">
        <v>129.38999999999999</v>
      </c>
      <c r="L7033" s="19">
        <v>122.58</v>
      </c>
      <c r="M7033" s="19">
        <v>115.77</v>
      </c>
      <c r="N7033" s="20"/>
      <c r="O7033" s="20"/>
    </row>
    <row r="7034" spans="1:15" ht="35.1" customHeight="1" outlineLevel="4">
      <c r="A7034" s="31" t="s">
        <v>13691</v>
      </c>
      <c r="B7034" s="13" t="s">
        <v>25</v>
      </c>
      <c r="C7034" s="13" t="s">
        <v>13692</v>
      </c>
      <c r="D7034" s="14">
        <v>159.30000000000001</v>
      </c>
      <c r="E7034" s="15"/>
      <c r="F7034" s="15">
        <f>E7034*D7034</f>
        <v>0</v>
      </c>
      <c r="G7034" s="15">
        <f>H7034*E7034</f>
        <v>0</v>
      </c>
      <c r="H7034" s="16" t="b">
        <f>IF(AND($H$11&gt;0,$H$11&lt;10000),I7034,IF(AND($H$11&gt;=10000,$H$11&lt;15000),J7034,IF(AND($H$11&gt;=15000,$H$11&lt;20000),K7034,IF(AND($H$11&gt;=20000,$H$11&lt;30000),L7034,IF($H$11&gt;=30000,M7034)))))</f>
        <v>0</v>
      </c>
      <c r="I7034" s="17">
        <v>159.30000000000001</v>
      </c>
      <c r="J7034" s="18">
        <v>156.114</v>
      </c>
      <c r="K7034" s="18">
        <v>151.33500000000001</v>
      </c>
      <c r="L7034" s="19">
        <v>143.37</v>
      </c>
      <c r="M7034" s="18">
        <v>135.405</v>
      </c>
      <c r="N7034" s="20"/>
      <c r="O7034" s="20"/>
    </row>
    <row r="7035" spans="1:15" ht="35.1" customHeight="1" outlineLevel="4">
      <c r="A7035" s="31" t="s">
        <v>13693</v>
      </c>
      <c r="B7035" s="13" t="s">
        <v>25</v>
      </c>
      <c r="C7035" s="13" t="s">
        <v>13694</v>
      </c>
      <c r="D7035" s="14">
        <v>163.80000000000001</v>
      </c>
      <c r="E7035" s="15"/>
      <c r="F7035" s="15">
        <f>E7035*D7035</f>
        <v>0</v>
      </c>
      <c r="G7035" s="15">
        <f>H7035*E7035</f>
        <v>0</v>
      </c>
      <c r="H7035" s="16" t="b">
        <f>IF(AND($H$11&gt;0,$H$11&lt;10000),I7035,IF(AND($H$11&gt;=10000,$H$11&lt;15000),J7035,IF(AND($H$11&gt;=15000,$H$11&lt;20000),K7035,IF(AND($H$11&gt;=20000,$H$11&lt;30000),L7035,IF($H$11&gt;=30000,M7035)))))</f>
        <v>0</v>
      </c>
      <c r="I7035" s="17">
        <v>163.80000000000001</v>
      </c>
      <c r="J7035" s="18">
        <v>160.524</v>
      </c>
      <c r="K7035" s="19">
        <v>155.61000000000001</v>
      </c>
      <c r="L7035" s="19">
        <v>147.41999999999999</v>
      </c>
      <c r="M7035" s="19">
        <v>139.22999999999999</v>
      </c>
      <c r="N7035" s="20"/>
      <c r="O7035" s="20"/>
    </row>
    <row r="7036" spans="1:15" ht="35.1" customHeight="1" outlineLevel="4">
      <c r="A7036" s="31" t="s">
        <v>13695</v>
      </c>
      <c r="B7036" s="13" t="s">
        <v>25</v>
      </c>
      <c r="C7036" s="13" t="s">
        <v>13696</v>
      </c>
      <c r="D7036" s="14">
        <v>182.1</v>
      </c>
      <c r="E7036" s="15"/>
      <c r="F7036" s="15">
        <f>E7036*D7036</f>
        <v>0</v>
      </c>
      <c r="G7036" s="15">
        <f>H7036*E7036</f>
        <v>0</v>
      </c>
      <c r="H7036" s="16" t="b">
        <f>IF(AND($H$11&gt;0,$H$11&lt;10000),I7036,IF(AND($H$11&gt;=10000,$H$11&lt;15000),J7036,IF(AND($H$11&gt;=15000,$H$11&lt;20000),K7036,IF(AND($H$11&gt;=20000,$H$11&lt;30000),L7036,IF($H$11&gt;=30000,M7036)))))</f>
        <v>0</v>
      </c>
      <c r="I7036" s="17">
        <v>182.1</v>
      </c>
      <c r="J7036" s="18">
        <v>178.458</v>
      </c>
      <c r="K7036" s="18">
        <v>172.995</v>
      </c>
      <c r="L7036" s="19">
        <v>163.89</v>
      </c>
      <c r="M7036" s="18">
        <v>154.785</v>
      </c>
      <c r="N7036" s="20"/>
      <c r="O7036" s="20"/>
    </row>
    <row r="7037" spans="1:15" ht="35.1" customHeight="1" outlineLevel="4">
      <c r="A7037" s="31" t="s">
        <v>13697</v>
      </c>
      <c r="B7037" s="13" t="s">
        <v>25</v>
      </c>
      <c r="C7037" s="13" t="s">
        <v>13698</v>
      </c>
      <c r="D7037" s="14">
        <v>219.4</v>
      </c>
      <c r="E7037" s="15"/>
      <c r="F7037" s="15">
        <f>E7037*D7037</f>
        <v>0</v>
      </c>
      <c r="G7037" s="15">
        <f>H7037*E7037</f>
        <v>0</v>
      </c>
      <c r="H7037" s="16" t="b">
        <f>IF(AND($H$11&gt;0,$H$11&lt;10000),I7037,IF(AND($H$11&gt;=10000,$H$11&lt;15000),J7037,IF(AND($H$11&gt;=15000,$H$11&lt;20000),K7037,IF(AND($H$11&gt;=20000,$H$11&lt;30000),L7037,IF($H$11&gt;=30000,M7037)))))</f>
        <v>0</v>
      </c>
      <c r="I7037" s="17">
        <v>219.4</v>
      </c>
      <c r="J7037" s="18">
        <v>215.012</v>
      </c>
      <c r="K7037" s="19">
        <v>208.43</v>
      </c>
      <c r="L7037" s="19">
        <v>197.46</v>
      </c>
      <c r="M7037" s="19">
        <v>186.49</v>
      </c>
      <c r="N7037" s="20"/>
      <c r="O7037" s="20"/>
    </row>
    <row r="7038" spans="1:15" ht="35.1" customHeight="1" outlineLevel="4">
      <c r="A7038" s="31" t="s">
        <v>13699</v>
      </c>
      <c r="B7038" s="13" t="s">
        <v>25</v>
      </c>
      <c r="C7038" s="13" t="s">
        <v>13700</v>
      </c>
      <c r="D7038" s="14">
        <v>265.5</v>
      </c>
      <c r="E7038" s="15"/>
      <c r="F7038" s="15">
        <f>E7038*D7038</f>
        <v>0</v>
      </c>
      <c r="G7038" s="15">
        <f>H7038*E7038</f>
        <v>0</v>
      </c>
      <c r="H7038" s="16" t="b">
        <f>IF(AND($H$11&gt;0,$H$11&lt;10000),I7038,IF(AND($H$11&gt;=10000,$H$11&lt;15000),J7038,IF(AND($H$11&gt;=15000,$H$11&lt;20000),K7038,IF(AND($H$11&gt;=20000,$H$11&lt;30000),L7038,IF($H$11&gt;=30000,M7038)))))</f>
        <v>0</v>
      </c>
      <c r="I7038" s="17">
        <v>265.5</v>
      </c>
      <c r="J7038" s="19">
        <v>260.19</v>
      </c>
      <c r="K7038" s="18">
        <v>252.22499999999999</v>
      </c>
      <c r="L7038" s="19">
        <v>238.95</v>
      </c>
      <c r="M7038" s="18">
        <v>225.67500000000001</v>
      </c>
      <c r="N7038" s="20"/>
      <c r="O7038" s="20"/>
    </row>
    <row r="7039" spans="1:15" ht="35.1" customHeight="1" outlineLevel="4">
      <c r="A7039" s="31" t="s">
        <v>13701</v>
      </c>
      <c r="B7039" s="13" t="s">
        <v>25</v>
      </c>
      <c r="C7039" s="13" t="s">
        <v>13702</v>
      </c>
      <c r="D7039" s="14">
        <v>263.7</v>
      </c>
      <c r="E7039" s="15"/>
      <c r="F7039" s="15">
        <f>E7039*D7039</f>
        <v>0</v>
      </c>
      <c r="G7039" s="15">
        <f>H7039*E7039</f>
        <v>0</v>
      </c>
      <c r="H7039" s="16" t="b">
        <f>IF(AND($H$11&gt;0,$H$11&lt;10000),I7039,IF(AND($H$11&gt;=10000,$H$11&lt;15000),J7039,IF(AND($H$11&gt;=15000,$H$11&lt;20000),K7039,IF(AND($H$11&gt;=20000,$H$11&lt;30000),L7039,IF($H$11&gt;=30000,M7039)))))</f>
        <v>0</v>
      </c>
      <c r="I7039" s="17">
        <v>263.7</v>
      </c>
      <c r="J7039" s="18">
        <v>258.42599999999999</v>
      </c>
      <c r="K7039" s="18">
        <v>250.51499999999999</v>
      </c>
      <c r="L7039" s="19">
        <v>237.33</v>
      </c>
      <c r="M7039" s="18">
        <v>224.14500000000001</v>
      </c>
      <c r="N7039" s="20"/>
      <c r="O7039" s="20"/>
    </row>
    <row r="7040" spans="1:15" ht="35.1" customHeight="1" outlineLevel="4">
      <c r="A7040" s="31" t="s">
        <v>13703</v>
      </c>
      <c r="B7040" s="13" t="s">
        <v>25</v>
      </c>
      <c r="C7040" s="13" t="s">
        <v>13704</v>
      </c>
      <c r="D7040" s="14">
        <v>286.7</v>
      </c>
      <c r="E7040" s="15"/>
      <c r="F7040" s="15">
        <f>E7040*D7040</f>
        <v>0</v>
      </c>
      <c r="G7040" s="15">
        <f>H7040*E7040</f>
        <v>0</v>
      </c>
      <c r="H7040" s="16" t="b">
        <f>IF(AND($H$11&gt;0,$H$11&lt;10000),I7040,IF(AND($H$11&gt;=10000,$H$11&lt;15000),J7040,IF(AND($H$11&gt;=15000,$H$11&lt;20000),K7040,IF(AND($H$11&gt;=20000,$H$11&lt;30000),L7040,IF($H$11&gt;=30000,M7040)))))</f>
        <v>0</v>
      </c>
      <c r="I7040" s="17">
        <v>286.7</v>
      </c>
      <c r="J7040" s="18">
        <v>280.96600000000001</v>
      </c>
      <c r="K7040" s="18">
        <v>272.36500000000001</v>
      </c>
      <c r="L7040" s="19">
        <v>258.02999999999997</v>
      </c>
      <c r="M7040" s="18">
        <v>243.69499999999999</v>
      </c>
      <c r="N7040" s="20"/>
      <c r="O7040" s="20"/>
    </row>
    <row r="7041" spans="1:15" ht="35.1" customHeight="1" outlineLevel="4">
      <c r="A7041" s="31" t="s">
        <v>13705</v>
      </c>
      <c r="B7041" s="13" t="s">
        <v>25</v>
      </c>
      <c r="C7041" s="13" t="s">
        <v>13706</v>
      </c>
      <c r="D7041" s="14">
        <v>290.2</v>
      </c>
      <c r="E7041" s="15"/>
      <c r="F7041" s="15">
        <f>E7041*D7041</f>
        <v>0</v>
      </c>
      <c r="G7041" s="15">
        <f>H7041*E7041</f>
        <v>0</v>
      </c>
      <c r="H7041" s="16" t="b">
        <f>IF(AND($H$11&gt;0,$H$11&lt;10000),I7041,IF(AND($H$11&gt;=10000,$H$11&lt;15000),J7041,IF(AND($H$11&gt;=15000,$H$11&lt;20000),K7041,IF(AND($H$11&gt;=20000,$H$11&lt;30000),L7041,IF($H$11&gt;=30000,M7041)))))</f>
        <v>0</v>
      </c>
      <c r="I7041" s="17">
        <v>290.2</v>
      </c>
      <c r="J7041" s="18">
        <v>284.39600000000002</v>
      </c>
      <c r="K7041" s="19">
        <v>275.69</v>
      </c>
      <c r="L7041" s="19">
        <v>261.18</v>
      </c>
      <c r="M7041" s="19">
        <v>246.67</v>
      </c>
      <c r="N7041" s="20"/>
      <c r="O7041" s="20"/>
    </row>
    <row r="7042" spans="1:15" ht="35.1" customHeight="1" outlineLevel="4">
      <c r="A7042" s="31" t="s">
        <v>13707</v>
      </c>
      <c r="B7042" s="13" t="s">
        <v>25</v>
      </c>
      <c r="C7042" s="13" t="s">
        <v>13708</v>
      </c>
      <c r="D7042" s="14">
        <v>285.39999999999998</v>
      </c>
      <c r="E7042" s="15"/>
      <c r="F7042" s="15">
        <f>E7042*D7042</f>
        <v>0</v>
      </c>
      <c r="G7042" s="15">
        <f>H7042*E7042</f>
        <v>0</v>
      </c>
      <c r="H7042" s="16" t="b">
        <f>IF(AND($H$11&gt;0,$H$11&lt;10000),I7042,IF(AND($H$11&gt;=10000,$H$11&lt;15000),J7042,IF(AND($H$11&gt;=15000,$H$11&lt;20000),K7042,IF(AND($H$11&gt;=20000,$H$11&lt;30000),L7042,IF($H$11&gt;=30000,M7042)))))</f>
        <v>0</v>
      </c>
      <c r="I7042" s="17">
        <v>285.39999999999998</v>
      </c>
      <c r="J7042" s="18">
        <v>279.69200000000001</v>
      </c>
      <c r="K7042" s="19">
        <v>271.13</v>
      </c>
      <c r="L7042" s="19">
        <v>256.86</v>
      </c>
      <c r="M7042" s="19">
        <v>242.59</v>
      </c>
      <c r="N7042" s="20"/>
      <c r="O7042" s="20"/>
    </row>
    <row r="7043" spans="1:15" ht="35.1" customHeight="1" outlineLevel="4">
      <c r="A7043" s="31" t="s">
        <v>13709</v>
      </c>
      <c r="B7043" s="13" t="s">
        <v>25</v>
      </c>
      <c r="C7043" s="13" t="s">
        <v>13710</v>
      </c>
      <c r="D7043" s="14">
        <v>294.2</v>
      </c>
      <c r="E7043" s="15"/>
      <c r="F7043" s="15">
        <f>E7043*D7043</f>
        <v>0</v>
      </c>
      <c r="G7043" s="15">
        <f>H7043*E7043</f>
        <v>0</v>
      </c>
      <c r="H7043" s="16" t="b">
        <f>IF(AND($H$11&gt;0,$H$11&lt;10000),I7043,IF(AND($H$11&gt;=10000,$H$11&lt;15000),J7043,IF(AND($H$11&gt;=15000,$H$11&lt;20000),K7043,IF(AND($H$11&gt;=20000,$H$11&lt;30000),L7043,IF($H$11&gt;=30000,M7043)))))</f>
        <v>0</v>
      </c>
      <c r="I7043" s="17">
        <v>294.2</v>
      </c>
      <c r="J7043" s="18">
        <v>288.31599999999997</v>
      </c>
      <c r="K7043" s="19">
        <v>279.49</v>
      </c>
      <c r="L7043" s="19">
        <v>264.77999999999997</v>
      </c>
      <c r="M7043" s="19">
        <v>250.07</v>
      </c>
      <c r="N7043" s="20"/>
      <c r="O7043" s="20"/>
    </row>
    <row r="7044" spans="1:15" ht="35.1" customHeight="1" outlineLevel="4">
      <c r="A7044" s="31" t="s">
        <v>13711</v>
      </c>
      <c r="B7044" s="13" t="s">
        <v>25</v>
      </c>
      <c r="C7044" s="13" t="s">
        <v>13712</v>
      </c>
      <c r="D7044" s="14">
        <v>318.3</v>
      </c>
      <c r="E7044" s="15"/>
      <c r="F7044" s="15">
        <f>E7044*D7044</f>
        <v>0</v>
      </c>
      <c r="G7044" s="15">
        <f>H7044*E7044</f>
        <v>0</v>
      </c>
      <c r="H7044" s="16" t="b">
        <f>IF(AND($H$11&gt;0,$H$11&lt;10000),I7044,IF(AND($H$11&gt;=10000,$H$11&lt;15000),J7044,IF(AND($H$11&gt;=15000,$H$11&lt;20000),K7044,IF(AND($H$11&gt;=20000,$H$11&lt;30000),L7044,IF($H$11&gt;=30000,M7044)))))</f>
        <v>0</v>
      </c>
      <c r="I7044" s="17">
        <v>318.3</v>
      </c>
      <c r="J7044" s="18">
        <v>311.93400000000003</v>
      </c>
      <c r="K7044" s="18">
        <v>302.38499999999999</v>
      </c>
      <c r="L7044" s="19">
        <v>286.47000000000003</v>
      </c>
      <c r="M7044" s="18">
        <v>270.55500000000001</v>
      </c>
      <c r="N7044" s="20"/>
      <c r="O7044" s="20"/>
    </row>
    <row r="7045" spans="1:15" ht="35.1" customHeight="1" outlineLevel="4">
      <c r="A7045" s="31" t="s">
        <v>13713</v>
      </c>
      <c r="B7045" s="13" t="s">
        <v>25</v>
      </c>
      <c r="C7045" s="13" t="s">
        <v>13714</v>
      </c>
      <c r="D7045" s="14">
        <v>336.3</v>
      </c>
      <c r="E7045" s="15"/>
      <c r="F7045" s="15">
        <f>E7045*D7045</f>
        <v>0</v>
      </c>
      <c r="G7045" s="15">
        <f>H7045*E7045</f>
        <v>0</v>
      </c>
      <c r="H7045" s="16" t="b">
        <f>IF(AND($H$11&gt;0,$H$11&lt;10000),I7045,IF(AND($H$11&gt;=10000,$H$11&lt;15000),J7045,IF(AND($H$11&gt;=15000,$H$11&lt;20000),K7045,IF(AND($H$11&gt;=20000,$H$11&lt;30000),L7045,IF($H$11&gt;=30000,M7045)))))</f>
        <v>0</v>
      </c>
      <c r="I7045" s="17">
        <v>336.3</v>
      </c>
      <c r="J7045" s="18">
        <v>329.57400000000001</v>
      </c>
      <c r="K7045" s="18">
        <v>319.48500000000001</v>
      </c>
      <c r="L7045" s="19">
        <v>302.67</v>
      </c>
      <c r="M7045" s="18">
        <v>285.85500000000002</v>
      </c>
      <c r="N7045" s="20"/>
      <c r="O7045" s="20"/>
    </row>
    <row r="7046" spans="1:15" ht="35.1" customHeight="1" outlineLevel="4">
      <c r="A7046" s="31" t="s">
        <v>13715</v>
      </c>
      <c r="B7046" s="13" t="s">
        <v>25</v>
      </c>
      <c r="C7046" s="13" t="s">
        <v>13716</v>
      </c>
      <c r="D7046" s="14">
        <v>387</v>
      </c>
      <c r="E7046" s="15"/>
      <c r="F7046" s="15">
        <f>E7046*D7046</f>
        <v>0</v>
      </c>
      <c r="G7046" s="15">
        <f>H7046*E7046</f>
        <v>0</v>
      </c>
      <c r="H7046" s="16" t="b">
        <f>IF(AND($H$11&gt;0,$H$11&lt;10000),I7046,IF(AND($H$11&gt;=10000,$H$11&lt;15000),J7046,IF(AND($H$11&gt;=15000,$H$11&lt;20000),K7046,IF(AND($H$11&gt;=20000,$H$11&lt;30000),L7046,IF($H$11&gt;=30000,M7046)))))</f>
        <v>0</v>
      </c>
      <c r="I7046" s="17">
        <v>387</v>
      </c>
      <c r="J7046" s="19">
        <v>379.26</v>
      </c>
      <c r="K7046" s="19">
        <v>367.65</v>
      </c>
      <c r="L7046" s="21">
        <v>348.3</v>
      </c>
      <c r="M7046" s="19">
        <v>328.95</v>
      </c>
      <c r="N7046" s="20"/>
      <c r="O7046" s="20"/>
    </row>
    <row r="7047" spans="1:15" ht="35.1" customHeight="1" outlineLevel="4">
      <c r="A7047" s="31" t="s">
        <v>13717</v>
      </c>
      <c r="B7047" s="13" t="s">
        <v>25</v>
      </c>
      <c r="C7047" s="13" t="s">
        <v>13718</v>
      </c>
      <c r="D7047" s="14">
        <v>498.4</v>
      </c>
      <c r="E7047" s="15"/>
      <c r="F7047" s="15">
        <f>E7047*D7047</f>
        <v>0</v>
      </c>
      <c r="G7047" s="15">
        <f>H7047*E7047</f>
        <v>0</v>
      </c>
      <c r="H7047" s="16" t="b">
        <f>IF(AND($H$11&gt;0,$H$11&lt;10000),I7047,IF(AND($H$11&gt;=10000,$H$11&lt;15000),J7047,IF(AND($H$11&gt;=15000,$H$11&lt;20000),K7047,IF(AND($H$11&gt;=20000,$H$11&lt;30000),L7047,IF($H$11&gt;=30000,M7047)))))</f>
        <v>0</v>
      </c>
      <c r="I7047" s="17">
        <v>498.4</v>
      </c>
      <c r="J7047" s="18">
        <v>488.43200000000002</v>
      </c>
      <c r="K7047" s="19">
        <v>473.48</v>
      </c>
      <c r="L7047" s="19">
        <v>448.56</v>
      </c>
      <c r="M7047" s="19">
        <v>423.64</v>
      </c>
      <c r="N7047" s="20"/>
      <c r="O7047" s="20"/>
    </row>
    <row r="7048" spans="1:15" ht="35.1" customHeight="1" outlineLevel="4">
      <c r="A7048" s="31" t="s">
        <v>13719</v>
      </c>
      <c r="B7048" s="13" t="s">
        <v>25</v>
      </c>
      <c r="C7048" s="13" t="s">
        <v>13720</v>
      </c>
      <c r="D7048" s="14">
        <v>572.20000000000005</v>
      </c>
      <c r="E7048" s="15"/>
      <c r="F7048" s="15">
        <f>E7048*D7048</f>
        <v>0</v>
      </c>
      <c r="G7048" s="15">
        <f>H7048*E7048</f>
        <v>0</v>
      </c>
      <c r="H7048" s="16" t="b">
        <f>IF(AND($H$11&gt;0,$H$11&lt;10000),I7048,IF(AND($H$11&gt;=10000,$H$11&lt;15000),J7048,IF(AND($H$11&gt;=15000,$H$11&lt;20000),K7048,IF(AND($H$11&gt;=20000,$H$11&lt;30000),L7048,IF($H$11&gt;=30000,M7048)))))</f>
        <v>0</v>
      </c>
      <c r="I7048" s="17">
        <v>572.20000000000005</v>
      </c>
      <c r="J7048" s="18">
        <v>560.75599999999997</v>
      </c>
      <c r="K7048" s="19">
        <v>543.59</v>
      </c>
      <c r="L7048" s="19">
        <v>514.98</v>
      </c>
      <c r="M7048" s="19">
        <v>486.37</v>
      </c>
      <c r="N7048" s="20"/>
      <c r="O7048" s="20"/>
    </row>
    <row r="7049" spans="1:15" ht="35.1" customHeight="1" outlineLevel="4">
      <c r="A7049" s="31" t="s">
        <v>13721</v>
      </c>
      <c r="B7049" s="13" t="s">
        <v>25</v>
      </c>
      <c r="C7049" s="13" t="s">
        <v>13722</v>
      </c>
      <c r="D7049" s="14">
        <v>630.4</v>
      </c>
      <c r="E7049" s="15"/>
      <c r="F7049" s="15">
        <f>E7049*D7049</f>
        <v>0</v>
      </c>
      <c r="G7049" s="15">
        <f>H7049*E7049</f>
        <v>0</v>
      </c>
      <c r="H7049" s="16" t="b">
        <f>IF(AND($H$11&gt;0,$H$11&lt;10000),I7049,IF(AND($H$11&gt;=10000,$H$11&lt;15000),J7049,IF(AND($H$11&gt;=15000,$H$11&lt;20000),K7049,IF(AND($H$11&gt;=20000,$H$11&lt;30000),L7049,IF($H$11&gt;=30000,M7049)))))</f>
        <v>0</v>
      </c>
      <c r="I7049" s="17">
        <v>630.4</v>
      </c>
      <c r="J7049" s="18">
        <v>617.79200000000003</v>
      </c>
      <c r="K7049" s="19">
        <v>598.88</v>
      </c>
      <c r="L7049" s="19">
        <v>567.36</v>
      </c>
      <c r="M7049" s="19">
        <v>535.84</v>
      </c>
      <c r="N7049" s="20"/>
      <c r="O7049" s="20"/>
    </row>
    <row r="7050" spans="1:15" ht="35.1" customHeight="1" outlineLevel="4">
      <c r="A7050" s="31" t="s">
        <v>13723</v>
      </c>
      <c r="B7050" s="13" t="s">
        <v>25</v>
      </c>
      <c r="C7050" s="13" t="s">
        <v>13724</v>
      </c>
      <c r="D7050" s="14">
        <v>616.4</v>
      </c>
      <c r="E7050" s="15"/>
      <c r="F7050" s="15">
        <f>E7050*D7050</f>
        <v>0</v>
      </c>
      <c r="G7050" s="15">
        <f>H7050*E7050</f>
        <v>0</v>
      </c>
      <c r="H7050" s="16" t="b">
        <f>IF(AND($H$11&gt;0,$H$11&lt;10000),I7050,IF(AND($H$11&gt;=10000,$H$11&lt;15000),J7050,IF(AND($H$11&gt;=15000,$H$11&lt;20000),K7050,IF(AND($H$11&gt;=20000,$H$11&lt;30000),L7050,IF($H$11&gt;=30000,M7050)))))</f>
        <v>0</v>
      </c>
      <c r="I7050" s="17">
        <v>616.4</v>
      </c>
      <c r="J7050" s="18">
        <v>604.072</v>
      </c>
      <c r="K7050" s="19">
        <v>585.58000000000004</v>
      </c>
      <c r="L7050" s="19">
        <v>554.76</v>
      </c>
      <c r="M7050" s="19">
        <v>523.94000000000005</v>
      </c>
      <c r="N7050" s="20"/>
      <c r="O7050" s="20"/>
    </row>
    <row r="7051" spans="1:15" ht="35.1" customHeight="1" outlineLevel="4">
      <c r="A7051" s="31" t="s">
        <v>13725</v>
      </c>
      <c r="B7051" s="13" t="s">
        <v>25</v>
      </c>
      <c r="C7051" s="13" t="s">
        <v>13726</v>
      </c>
      <c r="D7051" s="14">
        <v>216.7</v>
      </c>
      <c r="E7051" s="15"/>
      <c r="F7051" s="15">
        <f>E7051*D7051</f>
        <v>0</v>
      </c>
      <c r="G7051" s="15">
        <f>H7051*E7051</f>
        <v>0</v>
      </c>
      <c r="H7051" s="16" t="b">
        <f>IF(AND($H$11&gt;0,$H$11&lt;10000),I7051,IF(AND($H$11&gt;=10000,$H$11&lt;15000),J7051,IF(AND($H$11&gt;=15000,$H$11&lt;20000),K7051,IF(AND($H$11&gt;=20000,$H$11&lt;30000),L7051,IF($H$11&gt;=30000,M7051)))))</f>
        <v>0</v>
      </c>
      <c r="I7051" s="17">
        <v>216.7</v>
      </c>
      <c r="J7051" s="18">
        <v>212.36600000000001</v>
      </c>
      <c r="K7051" s="18">
        <v>205.86500000000001</v>
      </c>
      <c r="L7051" s="19">
        <v>195.03</v>
      </c>
      <c r="M7051" s="18">
        <v>184.19499999999999</v>
      </c>
      <c r="N7051" s="20"/>
      <c r="O7051" s="20"/>
    </row>
    <row r="7052" spans="1:15" ht="35.1" customHeight="1" outlineLevel="4">
      <c r="A7052" s="31" t="s">
        <v>13727</v>
      </c>
      <c r="B7052" s="13" t="s">
        <v>25</v>
      </c>
      <c r="C7052" s="13" t="s">
        <v>13728</v>
      </c>
      <c r="D7052" s="14">
        <v>849.2</v>
      </c>
      <c r="E7052" s="15"/>
      <c r="F7052" s="15">
        <f>E7052*D7052</f>
        <v>0</v>
      </c>
      <c r="G7052" s="15">
        <f>H7052*E7052</f>
        <v>0</v>
      </c>
      <c r="H7052" s="16" t="b">
        <f>IF(AND($H$11&gt;0,$H$11&lt;10000),I7052,IF(AND($H$11&gt;=10000,$H$11&lt;15000),J7052,IF(AND($H$11&gt;=15000,$H$11&lt;20000),K7052,IF(AND($H$11&gt;=20000,$H$11&lt;30000),L7052,IF($H$11&gt;=30000,M7052)))))</f>
        <v>0</v>
      </c>
      <c r="I7052" s="17">
        <v>849.2</v>
      </c>
      <c r="J7052" s="18">
        <v>832.21600000000001</v>
      </c>
      <c r="K7052" s="19">
        <v>806.74</v>
      </c>
      <c r="L7052" s="19">
        <v>764.28</v>
      </c>
      <c r="M7052" s="19">
        <v>721.82</v>
      </c>
      <c r="N7052" s="20"/>
      <c r="O7052" s="20"/>
    </row>
    <row r="7053" spans="1:15" ht="35.1" customHeight="1" outlineLevel="4">
      <c r="A7053" s="31" t="s">
        <v>13729</v>
      </c>
      <c r="B7053" s="13" t="s">
        <v>25</v>
      </c>
      <c r="C7053" s="13" t="s">
        <v>13730</v>
      </c>
      <c r="D7053" s="24">
        <v>1061.7</v>
      </c>
      <c r="E7053" s="15"/>
      <c r="F7053" s="15">
        <f>E7053*D7053</f>
        <v>0</v>
      </c>
      <c r="G7053" s="15">
        <f>H7053*E7053</f>
        <v>0</v>
      </c>
      <c r="H7053" s="16" t="b">
        <f>IF(AND($H$11&gt;0,$H$11&lt;10000),I7053,IF(AND($H$11&gt;=10000,$H$11&lt;15000),J7053,IF(AND($H$11&gt;=15000,$H$11&lt;20000),K7053,IF(AND($H$11&gt;=20000,$H$11&lt;30000),L7053,IF($H$11&gt;=30000,M7053)))))</f>
        <v>0</v>
      </c>
      <c r="I7053" s="25">
        <v>1061.7</v>
      </c>
      <c r="J7053" s="28">
        <v>1040.4659999999999</v>
      </c>
      <c r="K7053" s="28">
        <v>1008.615</v>
      </c>
      <c r="L7053" s="19">
        <v>955.53</v>
      </c>
      <c r="M7053" s="18">
        <v>902.44500000000005</v>
      </c>
      <c r="N7053" s="20"/>
      <c r="O7053" s="20"/>
    </row>
    <row r="7054" spans="1:15" ht="35.1" customHeight="1" outlineLevel="4">
      <c r="A7054" s="31" t="s">
        <v>13731</v>
      </c>
      <c r="B7054" s="13" t="s">
        <v>25</v>
      </c>
      <c r="C7054" s="13" t="s">
        <v>13732</v>
      </c>
      <c r="D7054" s="14">
        <v>302.10000000000002</v>
      </c>
      <c r="E7054" s="15"/>
      <c r="F7054" s="15">
        <f>E7054*D7054</f>
        <v>0</v>
      </c>
      <c r="G7054" s="15">
        <f>H7054*E7054</f>
        <v>0</v>
      </c>
      <c r="H7054" s="16" t="b">
        <f>IF(AND($H$11&gt;0,$H$11&lt;10000),I7054,IF(AND($H$11&gt;=10000,$H$11&lt;15000),J7054,IF(AND($H$11&gt;=15000,$H$11&lt;20000),K7054,IF(AND($H$11&gt;=20000,$H$11&lt;30000),L7054,IF($H$11&gt;=30000,M7054)))))</f>
        <v>0</v>
      </c>
      <c r="I7054" s="17">
        <v>302.10000000000002</v>
      </c>
      <c r="J7054" s="18">
        <v>296.05799999999999</v>
      </c>
      <c r="K7054" s="18">
        <v>286.995</v>
      </c>
      <c r="L7054" s="19">
        <v>271.89</v>
      </c>
      <c r="M7054" s="18">
        <v>256.78500000000003</v>
      </c>
      <c r="N7054" s="20"/>
      <c r="O7054" s="20"/>
    </row>
    <row r="7055" spans="1:15" ht="35.1" customHeight="1" outlineLevel="4">
      <c r="A7055" s="31" t="s">
        <v>13733</v>
      </c>
      <c r="B7055" s="13" t="s">
        <v>25</v>
      </c>
      <c r="C7055" s="13" t="s">
        <v>13734</v>
      </c>
      <c r="D7055" s="14">
        <v>533.9</v>
      </c>
      <c r="E7055" s="15"/>
      <c r="F7055" s="15">
        <f>E7055*D7055</f>
        <v>0</v>
      </c>
      <c r="G7055" s="15">
        <f>H7055*E7055</f>
        <v>0</v>
      </c>
      <c r="H7055" s="16" t="b">
        <f>IF(AND($H$11&gt;0,$H$11&lt;10000),I7055,IF(AND($H$11&gt;=10000,$H$11&lt;15000),J7055,IF(AND($H$11&gt;=15000,$H$11&lt;20000),K7055,IF(AND($H$11&gt;=20000,$H$11&lt;30000),L7055,IF($H$11&gt;=30000,M7055)))))</f>
        <v>0</v>
      </c>
      <c r="I7055" s="17">
        <v>533.9</v>
      </c>
      <c r="J7055" s="18">
        <v>523.22199999999998</v>
      </c>
      <c r="K7055" s="18">
        <v>507.20499999999998</v>
      </c>
      <c r="L7055" s="19">
        <v>480.51</v>
      </c>
      <c r="M7055" s="18">
        <v>453.815</v>
      </c>
      <c r="N7055" s="20"/>
      <c r="O7055" s="20"/>
    </row>
    <row r="7056" spans="1:15" ht="35.1" customHeight="1" outlineLevel="4">
      <c r="A7056" s="31" t="s">
        <v>13735</v>
      </c>
      <c r="B7056" s="13" t="s">
        <v>25</v>
      </c>
      <c r="C7056" s="13" t="s">
        <v>13736</v>
      </c>
      <c r="D7056" s="14">
        <v>698.6</v>
      </c>
      <c r="E7056" s="15"/>
      <c r="F7056" s="15">
        <f>E7056*D7056</f>
        <v>0</v>
      </c>
      <c r="G7056" s="15">
        <f>H7056*E7056</f>
        <v>0</v>
      </c>
      <c r="H7056" s="16" t="b">
        <f>IF(AND($H$11&gt;0,$H$11&lt;10000),I7056,IF(AND($H$11&gt;=10000,$H$11&lt;15000),J7056,IF(AND($H$11&gt;=15000,$H$11&lt;20000),K7056,IF(AND($H$11&gt;=20000,$H$11&lt;30000),L7056,IF($H$11&gt;=30000,M7056)))))</f>
        <v>0</v>
      </c>
      <c r="I7056" s="17">
        <v>698.6</v>
      </c>
      <c r="J7056" s="18">
        <v>684.62800000000004</v>
      </c>
      <c r="K7056" s="19">
        <v>663.67</v>
      </c>
      <c r="L7056" s="19">
        <v>628.74</v>
      </c>
      <c r="M7056" s="19">
        <v>593.80999999999995</v>
      </c>
      <c r="N7056" s="20"/>
      <c r="O7056" s="20"/>
    </row>
    <row r="7057" spans="1:15" ht="35.1" customHeight="1" outlineLevel="4">
      <c r="A7057" s="31" t="s">
        <v>13737</v>
      </c>
      <c r="B7057" s="13" t="s">
        <v>25</v>
      </c>
      <c r="C7057" s="13" t="s">
        <v>13738</v>
      </c>
      <c r="D7057" s="14">
        <v>205.8</v>
      </c>
      <c r="E7057" s="15"/>
      <c r="F7057" s="15">
        <f>E7057*D7057</f>
        <v>0</v>
      </c>
      <c r="G7057" s="15">
        <f>H7057*E7057</f>
        <v>0</v>
      </c>
      <c r="H7057" s="16" t="b">
        <f>IF(AND($H$11&gt;0,$H$11&lt;10000),I7057,IF(AND($H$11&gt;=10000,$H$11&lt;15000),J7057,IF(AND($H$11&gt;=15000,$H$11&lt;20000),K7057,IF(AND($H$11&gt;=20000,$H$11&lt;30000),L7057,IF($H$11&gt;=30000,M7057)))))</f>
        <v>0</v>
      </c>
      <c r="I7057" s="17">
        <v>205.8</v>
      </c>
      <c r="J7057" s="18">
        <v>201.684</v>
      </c>
      <c r="K7057" s="19">
        <v>195.51</v>
      </c>
      <c r="L7057" s="19">
        <v>185.22</v>
      </c>
      <c r="M7057" s="19">
        <v>174.93</v>
      </c>
      <c r="N7057" s="20"/>
      <c r="O7057" s="20"/>
    </row>
    <row r="7058" spans="1:15" ht="35.1" customHeight="1" outlineLevel="4">
      <c r="A7058" s="31" t="s">
        <v>13739</v>
      </c>
      <c r="B7058" s="13" t="s">
        <v>25</v>
      </c>
      <c r="C7058" s="13" t="s">
        <v>13740</v>
      </c>
      <c r="D7058" s="14">
        <v>294.89999999999998</v>
      </c>
      <c r="E7058" s="15"/>
      <c r="F7058" s="15">
        <f>E7058*D7058</f>
        <v>0</v>
      </c>
      <c r="G7058" s="15">
        <f>H7058*E7058</f>
        <v>0</v>
      </c>
      <c r="H7058" s="16" t="b">
        <f>IF(AND($H$11&gt;0,$H$11&lt;10000),I7058,IF(AND($H$11&gt;=10000,$H$11&lt;15000),J7058,IF(AND($H$11&gt;=15000,$H$11&lt;20000),K7058,IF(AND($H$11&gt;=20000,$H$11&lt;30000),L7058,IF($H$11&gt;=30000,M7058)))))</f>
        <v>0</v>
      </c>
      <c r="I7058" s="17">
        <v>294.89999999999998</v>
      </c>
      <c r="J7058" s="18">
        <v>289.00200000000001</v>
      </c>
      <c r="K7058" s="18">
        <v>280.15499999999997</v>
      </c>
      <c r="L7058" s="19">
        <v>265.41000000000003</v>
      </c>
      <c r="M7058" s="18">
        <v>250.66499999999999</v>
      </c>
      <c r="N7058" s="20"/>
      <c r="O7058" s="20"/>
    </row>
    <row r="7059" spans="1:15" ht="35.1" customHeight="1" outlineLevel="4">
      <c r="A7059" s="31" t="s">
        <v>13741</v>
      </c>
      <c r="B7059" s="13" t="s">
        <v>25</v>
      </c>
      <c r="C7059" s="13" t="s">
        <v>13742</v>
      </c>
      <c r="D7059" s="14">
        <v>402.9</v>
      </c>
      <c r="E7059" s="15"/>
      <c r="F7059" s="15">
        <f>E7059*D7059</f>
        <v>0</v>
      </c>
      <c r="G7059" s="15">
        <f>H7059*E7059</f>
        <v>0</v>
      </c>
      <c r="H7059" s="16" t="b">
        <f>IF(AND($H$11&gt;0,$H$11&lt;10000),I7059,IF(AND($H$11&gt;=10000,$H$11&lt;15000),J7059,IF(AND($H$11&gt;=15000,$H$11&lt;20000),K7059,IF(AND($H$11&gt;=20000,$H$11&lt;30000),L7059,IF($H$11&gt;=30000,M7059)))))</f>
        <v>0</v>
      </c>
      <c r="I7059" s="17">
        <v>402.9</v>
      </c>
      <c r="J7059" s="18">
        <v>394.84199999999998</v>
      </c>
      <c r="K7059" s="18">
        <v>382.755</v>
      </c>
      <c r="L7059" s="19">
        <v>362.61</v>
      </c>
      <c r="M7059" s="18">
        <v>342.46499999999997</v>
      </c>
      <c r="N7059" s="20"/>
      <c r="O7059" s="20"/>
    </row>
    <row r="7060" spans="1:15" ht="35.1" customHeight="1" outlineLevel="4">
      <c r="A7060" s="31" t="s">
        <v>13743</v>
      </c>
      <c r="B7060" s="13" t="s">
        <v>25</v>
      </c>
      <c r="C7060" s="13" t="s">
        <v>13744</v>
      </c>
      <c r="D7060" s="14">
        <v>164.6</v>
      </c>
      <c r="E7060" s="15"/>
      <c r="F7060" s="15">
        <f>E7060*D7060</f>
        <v>0</v>
      </c>
      <c r="G7060" s="15">
        <f>H7060*E7060</f>
        <v>0</v>
      </c>
      <c r="H7060" s="16" t="b">
        <f>IF(AND($H$11&gt;0,$H$11&lt;10000),I7060,IF(AND($H$11&gt;=10000,$H$11&lt;15000),J7060,IF(AND($H$11&gt;=15000,$H$11&lt;20000),K7060,IF(AND($H$11&gt;=20000,$H$11&lt;30000),L7060,IF($H$11&gt;=30000,M7060)))))</f>
        <v>0</v>
      </c>
      <c r="I7060" s="17">
        <v>164.6</v>
      </c>
      <c r="J7060" s="18">
        <v>161.30799999999999</v>
      </c>
      <c r="K7060" s="19">
        <v>156.37</v>
      </c>
      <c r="L7060" s="19">
        <v>148.13999999999999</v>
      </c>
      <c r="M7060" s="19">
        <v>139.91</v>
      </c>
      <c r="N7060" s="20"/>
      <c r="O7060" s="20"/>
    </row>
    <row r="7061" spans="1:15" ht="35.1" customHeight="1" outlineLevel="4">
      <c r="A7061" s="31" t="s">
        <v>13745</v>
      </c>
      <c r="B7061" s="13" t="s">
        <v>25</v>
      </c>
      <c r="C7061" s="13" t="s">
        <v>13746</v>
      </c>
      <c r="D7061" s="14">
        <v>184.7</v>
      </c>
      <c r="E7061" s="15"/>
      <c r="F7061" s="15">
        <f>E7061*D7061</f>
        <v>0</v>
      </c>
      <c r="G7061" s="15">
        <f>H7061*E7061</f>
        <v>0</v>
      </c>
      <c r="H7061" s="16" t="b">
        <f>IF(AND($H$11&gt;0,$H$11&lt;10000),I7061,IF(AND($H$11&gt;=10000,$H$11&lt;15000),J7061,IF(AND($H$11&gt;=15000,$H$11&lt;20000),K7061,IF(AND($H$11&gt;=20000,$H$11&lt;30000),L7061,IF($H$11&gt;=30000,M7061)))))</f>
        <v>0</v>
      </c>
      <c r="I7061" s="17">
        <v>184.7</v>
      </c>
      <c r="J7061" s="18">
        <v>181.006</v>
      </c>
      <c r="K7061" s="18">
        <v>175.465</v>
      </c>
      <c r="L7061" s="19">
        <v>166.23</v>
      </c>
      <c r="M7061" s="18">
        <v>156.995</v>
      </c>
      <c r="N7061" s="20"/>
      <c r="O7061" s="20"/>
    </row>
    <row r="7062" spans="1:15" ht="35.1" customHeight="1" outlineLevel="4">
      <c r="A7062" s="31" t="s">
        <v>13747</v>
      </c>
      <c r="B7062" s="13" t="s">
        <v>25</v>
      </c>
      <c r="C7062" s="13" t="s">
        <v>13748</v>
      </c>
      <c r="D7062" s="14">
        <v>334</v>
      </c>
      <c r="E7062" s="15"/>
      <c r="F7062" s="15">
        <f>E7062*D7062</f>
        <v>0</v>
      </c>
      <c r="G7062" s="15">
        <f>H7062*E7062</f>
        <v>0</v>
      </c>
      <c r="H7062" s="16" t="b">
        <f>IF(AND($H$11&gt;0,$H$11&lt;10000),I7062,IF(AND($H$11&gt;=10000,$H$11&lt;15000),J7062,IF(AND($H$11&gt;=15000,$H$11&lt;20000),K7062,IF(AND($H$11&gt;=20000,$H$11&lt;30000),L7062,IF($H$11&gt;=30000,M7062)))))</f>
        <v>0</v>
      </c>
      <c r="I7062" s="17">
        <v>334</v>
      </c>
      <c r="J7062" s="19">
        <v>327.32</v>
      </c>
      <c r="K7062" s="21">
        <v>317.3</v>
      </c>
      <c r="L7062" s="21">
        <v>300.60000000000002</v>
      </c>
      <c r="M7062" s="21">
        <v>283.89999999999998</v>
      </c>
      <c r="N7062" s="20"/>
      <c r="O7062" s="20"/>
    </row>
    <row r="7063" spans="1:15" ht="35.1" customHeight="1" outlineLevel="4">
      <c r="A7063" s="31" t="s">
        <v>13749</v>
      </c>
      <c r="B7063" s="13" t="s">
        <v>25</v>
      </c>
      <c r="C7063" s="13" t="s">
        <v>13750</v>
      </c>
      <c r="D7063" s="14">
        <v>201.7</v>
      </c>
      <c r="E7063" s="15"/>
      <c r="F7063" s="15">
        <f>E7063*D7063</f>
        <v>0</v>
      </c>
      <c r="G7063" s="15">
        <f>H7063*E7063</f>
        <v>0</v>
      </c>
      <c r="H7063" s="16" t="b">
        <f>IF(AND($H$11&gt;0,$H$11&lt;10000),I7063,IF(AND($H$11&gt;=10000,$H$11&lt;15000),J7063,IF(AND($H$11&gt;=15000,$H$11&lt;20000),K7063,IF(AND($H$11&gt;=20000,$H$11&lt;30000),L7063,IF($H$11&gt;=30000,M7063)))))</f>
        <v>0</v>
      </c>
      <c r="I7063" s="17">
        <v>201.7</v>
      </c>
      <c r="J7063" s="18">
        <v>197.666</v>
      </c>
      <c r="K7063" s="18">
        <v>191.61500000000001</v>
      </c>
      <c r="L7063" s="19">
        <v>181.53</v>
      </c>
      <c r="M7063" s="18">
        <v>171.44499999999999</v>
      </c>
      <c r="N7063" s="20"/>
      <c r="O7063" s="20"/>
    </row>
    <row r="7064" spans="1:15" ht="35.1" customHeight="1" outlineLevel="4">
      <c r="A7064" s="31" t="s">
        <v>13751</v>
      </c>
      <c r="B7064" s="13" t="s">
        <v>25</v>
      </c>
      <c r="C7064" s="13" t="s">
        <v>13752</v>
      </c>
      <c r="D7064" s="14">
        <v>225.1</v>
      </c>
      <c r="E7064" s="15"/>
      <c r="F7064" s="15">
        <f>E7064*D7064</f>
        <v>0</v>
      </c>
      <c r="G7064" s="15">
        <f>H7064*E7064</f>
        <v>0</v>
      </c>
      <c r="H7064" s="16" t="b">
        <f>IF(AND($H$11&gt;0,$H$11&lt;10000),I7064,IF(AND($H$11&gt;=10000,$H$11&lt;15000),J7064,IF(AND($H$11&gt;=15000,$H$11&lt;20000),K7064,IF(AND($H$11&gt;=20000,$H$11&lt;30000),L7064,IF($H$11&gt;=30000,M7064)))))</f>
        <v>0</v>
      </c>
      <c r="I7064" s="17">
        <v>225.1</v>
      </c>
      <c r="J7064" s="18">
        <v>220.59800000000001</v>
      </c>
      <c r="K7064" s="18">
        <v>213.845</v>
      </c>
      <c r="L7064" s="19">
        <v>202.59</v>
      </c>
      <c r="M7064" s="18">
        <v>191.33500000000001</v>
      </c>
      <c r="N7064" s="20"/>
      <c r="O7064" s="20"/>
    </row>
    <row r="7065" spans="1:15" ht="35.1" customHeight="1" outlineLevel="4">
      <c r="A7065" s="31" t="s">
        <v>13753</v>
      </c>
      <c r="B7065" s="13" t="s">
        <v>25</v>
      </c>
      <c r="C7065" s="13" t="s">
        <v>13754</v>
      </c>
      <c r="D7065" s="14">
        <v>366</v>
      </c>
      <c r="E7065" s="15"/>
      <c r="F7065" s="15">
        <f>E7065*D7065</f>
        <v>0</v>
      </c>
      <c r="G7065" s="15">
        <f>H7065*E7065</f>
        <v>0</v>
      </c>
      <c r="H7065" s="16" t="b">
        <f>IF(AND($H$11&gt;0,$H$11&lt;10000),I7065,IF(AND($H$11&gt;=10000,$H$11&lt;15000),J7065,IF(AND($H$11&gt;=15000,$H$11&lt;20000),K7065,IF(AND($H$11&gt;=20000,$H$11&lt;30000),L7065,IF($H$11&gt;=30000,M7065)))))</f>
        <v>0</v>
      </c>
      <c r="I7065" s="17">
        <v>366</v>
      </c>
      <c r="J7065" s="19">
        <v>358.68</v>
      </c>
      <c r="K7065" s="21">
        <v>347.7</v>
      </c>
      <c r="L7065" s="21">
        <v>329.4</v>
      </c>
      <c r="M7065" s="21">
        <v>311.10000000000002</v>
      </c>
      <c r="N7065" s="20"/>
      <c r="O7065" s="20"/>
    </row>
    <row r="7066" spans="1:15" ht="35.1" customHeight="1" outlineLevel="4">
      <c r="A7066" s="31" t="s">
        <v>13755</v>
      </c>
      <c r="B7066" s="13" t="s">
        <v>25</v>
      </c>
      <c r="C7066" s="13" t="s">
        <v>13756</v>
      </c>
      <c r="D7066" s="14">
        <v>249.4</v>
      </c>
      <c r="E7066" s="15"/>
      <c r="F7066" s="15">
        <f>E7066*D7066</f>
        <v>0</v>
      </c>
      <c r="G7066" s="15">
        <f>H7066*E7066</f>
        <v>0</v>
      </c>
      <c r="H7066" s="16" t="b">
        <f>IF(AND($H$11&gt;0,$H$11&lt;10000),I7066,IF(AND($H$11&gt;=10000,$H$11&lt;15000),J7066,IF(AND($H$11&gt;=15000,$H$11&lt;20000),K7066,IF(AND($H$11&gt;=20000,$H$11&lt;30000),L7066,IF($H$11&gt;=30000,M7066)))))</f>
        <v>0</v>
      </c>
      <c r="I7066" s="17">
        <v>249.4</v>
      </c>
      <c r="J7066" s="18">
        <v>244.41200000000001</v>
      </c>
      <c r="K7066" s="19">
        <v>236.93</v>
      </c>
      <c r="L7066" s="19">
        <v>224.46</v>
      </c>
      <c r="M7066" s="19">
        <v>211.99</v>
      </c>
      <c r="N7066" s="20"/>
      <c r="O7066" s="20"/>
    </row>
    <row r="7067" spans="1:15" ht="35.1" customHeight="1" outlineLevel="4">
      <c r="A7067" s="31" t="s">
        <v>13757</v>
      </c>
      <c r="B7067" s="13" t="s">
        <v>25</v>
      </c>
      <c r="C7067" s="13" t="s">
        <v>13758</v>
      </c>
      <c r="D7067" s="14">
        <v>433.5</v>
      </c>
      <c r="E7067" s="15"/>
      <c r="F7067" s="15">
        <f>E7067*D7067</f>
        <v>0</v>
      </c>
      <c r="G7067" s="15">
        <f>H7067*E7067</f>
        <v>0</v>
      </c>
      <c r="H7067" s="16" t="b">
        <f>IF(AND($H$11&gt;0,$H$11&lt;10000),I7067,IF(AND($H$11&gt;=10000,$H$11&lt;15000),J7067,IF(AND($H$11&gt;=15000,$H$11&lt;20000),K7067,IF(AND($H$11&gt;=20000,$H$11&lt;30000),L7067,IF($H$11&gt;=30000,M7067)))))</f>
        <v>0</v>
      </c>
      <c r="I7067" s="17">
        <v>433.5</v>
      </c>
      <c r="J7067" s="19">
        <v>424.83</v>
      </c>
      <c r="K7067" s="18">
        <v>411.82499999999999</v>
      </c>
      <c r="L7067" s="19">
        <v>390.15</v>
      </c>
      <c r="M7067" s="18">
        <v>368.47500000000002</v>
      </c>
      <c r="N7067" s="20"/>
      <c r="O7067" s="20"/>
    </row>
    <row r="7068" spans="1:15" ht="35.1" customHeight="1" outlineLevel="4">
      <c r="A7068" s="31" t="s">
        <v>13759</v>
      </c>
      <c r="B7068" s="13" t="s">
        <v>25</v>
      </c>
      <c r="C7068" s="13" t="s">
        <v>13760</v>
      </c>
      <c r="D7068" s="14">
        <v>236.8</v>
      </c>
      <c r="E7068" s="15"/>
      <c r="F7068" s="15">
        <f>E7068*D7068</f>
        <v>0</v>
      </c>
      <c r="G7068" s="15">
        <f>H7068*E7068</f>
        <v>0</v>
      </c>
      <c r="H7068" s="16" t="b">
        <f>IF(AND($H$11&gt;0,$H$11&lt;10000),I7068,IF(AND($H$11&gt;=10000,$H$11&lt;15000),J7068,IF(AND($H$11&gt;=15000,$H$11&lt;20000),K7068,IF(AND($H$11&gt;=20000,$H$11&lt;30000),L7068,IF($H$11&gt;=30000,M7068)))))</f>
        <v>0</v>
      </c>
      <c r="I7068" s="17">
        <v>236.8</v>
      </c>
      <c r="J7068" s="18">
        <v>232.06399999999999</v>
      </c>
      <c r="K7068" s="19">
        <v>224.96</v>
      </c>
      <c r="L7068" s="19">
        <v>213.12</v>
      </c>
      <c r="M7068" s="19">
        <v>201.28</v>
      </c>
      <c r="N7068" s="20"/>
      <c r="O7068" s="20"/>
    </row>
    <row r="7069" spans="1:15" ht="35.1" customHeight="1" outlineLevel="4">
      <c r="A7069" s="31" t="s">
        <v>13761</v>
      </c>
      <c r="B7069" s="13" t="s">
        <v>25</v>
      </c>
      <c r="C7069" s="13" t="s">
        <v>13762</v>
      </c>
      <c r="D7069" s="14">
        <v>217.7</v>
      </c>
      <c r="E7069" s="15"/>
      <c r="F7069" s="15">
        <f>E7069*D7069</f>
        <v>0</v>
      </c>
      <c r="G7069" s="15">
        <f>H7069*E7069</f>
        <v>0</v>
      </c>
      <c r="H7069" s="16" t="b">
        <f>IF(AND($H$11&gt;0,$H$11&lt;10000),I7069,IF(AND($H$11&gt;=10000,$H$11&lt;15000),J7069,IF(AND($H$11&gt;=15000,$H$11&lt;20000),K7069,IF(AND($H$11&gt;=20000,$H$11&lt;30000),L7069,IF($H$11&gt;=30000,M7069)))))</f>
        <v>0</v>
      </c>
      <c r="I7069" s="17">
        <v>217.7</v>
      </c>
      <c r="J7069" s="18">
        <v>213.346</v>
      </c>
      <c r="K7069" s="18">
        <v>206.815</v>
      </c>
      <c r="L7069" s="19">
        <v>195.93</v>
      </c>
      <c r="M7069" s="18">
        <v>185.04499999999999</v>
      </c>
      <c r="N7069" s="20"/>
      <c r="O7069" s="20"/>
    </row>
    <row r="7070" spans="1:15" ht="35.1" customHeight="1" outlineLevel="4">
      <c r="A7070" s="31" t="s">
        <v>13763</v>
      </c>
      <c r="B7070" s="13" t="s">
        <v>25</v>
      </c>
      <c r="C7070" s="13" t="s">
        <v>13764</v>
      </c>
      <c r="D7070" s="14">
        <v>273.2</v>
      </c>
      <c r="E7070" s="15"/>
      <c r="F7070" s="15">
        <f>E7070*D7070</f>
        <v>0</v>
      </c>
      <c r="G7070" s="15">
        <f>H7070*E7070</f>
        <v>0</v>
      </c>
      <c r="H7070" s="16" t="b">
        <f>IF(AND($H$11&gt;0,$H$11&lt;10000),I7070,IF(AND($H$11&gt;=10000,$H$11&lt;15000),J7070,IF(AND($H$11&gt;=15000,$H$11&lt;20000),K7070,IF(AND($H$11&gt;=20000,$H$11&lt;30000),L7070,IF($H$11&gt;=30000,M7070)))))</f>
        <v>0</v>
      </c>
      <c r="I7070" s="17">
        <v>273.2</v>
      </c>
      <c r="J7070" s="18">
        <v>267.73599999999999</v>
      </c>
      <c r="K7070" s="19">
        <v>259.54000000000002</v>
      </c>
      <c r="L7070" s="19">
        <v>245.88</v>
      </c>
      <c r="M7070" s="19">
        <v>232.22</v>
      </c>
      <c r="N7070" s="20"/>
      <c r="O7070" s="20"/>
    </row>
    <row r="7071" spans="1:15" ht="35.1" customHeight="1" outlineLevel="4">
      <c r="A7071" s="31" t="s">
        <v>13765</v>
      </c>
      <c r="B7071" s="13" t="s">
        <v>25</v>
      </c>
      <c r="C7071" s="13" t="s">
        <v>13766</v>
      </c>
      <c r="D7071" s="14">
        <v>242.5</v>
      </c>
      <c r="E7071" s="15"/>
      <c r="F7071" s="15">
        <f>E7071*D7071</f>
        <v>0</v>
      </c>
      <c r="G7071" s="15">
        <f>H7071*E7071</f>
        <v>0</v>
      </c>
      <c r="H7071" s="16" t="b">
        <f>IF(AND($H$11&gt;0,$H$11&lt;10000),I7071,IF(AND($H$11&gt;=10000,$H$11&lt;15000),J7071,IF(AND($H$11&gt;=15000,$H$11&lt;20000),K7071,IF(AND($H$11&gt;=20000,$H$11&lt;30000),L7071,IF($H$11&gt;=30000,M7071)))))</f>
        <v>0</v>
      </c>
      <c r="I7071" s="17">
        <v>242.5</v>
      </c>
      <c r="J7071" s="19">
        <v>237.65</v>
      </c>
      <c r="K7071" s="18">
        <v>230.375</v>
      </c>
      <c r="L7071" s="19">
        <v>218.25</v>
      </c>
      <c r="M7071" s="18">
        <v>206.125</v>
      </c>
      <c r="N7071" s="20"/>
      <c r="O7071" s="20"/>
    </row>
    <row r="7072" spans="1:15" ht="35.1" customHeight="1" outlineLevel="4">
      <c r="A7072" s="31" t="s">
        <v>13767</v>
      </c>
      <c r="B7072" s="13" t="s">
        <v>25</v>
      </c>
      <c r="C7072" s="13" t="s">
        <v>13768</v>
      </c>
      <c r="D7072" s="14">
        <v>260.5</v>
      </c>
      <c r="E7072" s="15"/>
      <c r="F7072" s="15">
        <f>E7072*D7072</f>
        <v>0</v>
      </c>
      <c r="G7072" s="15">
        <f>H7072*E7072</f>
        <v>0</v>
      </c>
      <c r="H7072" s="16" t="b">
        <f>IF(AND($H$11&gt;0,$H$11&lt;10000),I7072,IF(AND($H$11&gt;=10000,$H$11&lt;15000),J7072,IF(AND($H$11&gt;=15000,$H$11&lt;20000),K7072,IF(AND($H$11&gt;=20000,$H$11&lt;30000),L7072,IF($H$11&gt;=30000,M7072)))))</f>
        <v>0</v>
      </c>
      <c r="I7072" s="17">
        <v>260.5</v>
      </c>
      <c r="J7072" s="19">
        <v>255.29</v>
      </c>
      <c r="K7072" s="18">
        <v>247.47499999999999</v>
      </c>
      <c r="L7072" s="19">
        <v>234.45</v>
      </c>
      <c r="M7072" s="18">
        <v>221.42500000000001</v>
      </c>
      <c r="N7072" s="20"/>
      <c r="O7072" s="20"/>
    </row>
    <row r="7073" spans="1:15" ht="35.1" customHeight="1" outlineLevel="4">
      <c r="A7073" s="31" t="s">
        <v>13769</v>
      </c>
      <c r="B7073" s="13" t="s">
        <v>25</v>
      </c>
      <c r="C7073" s="13" t="s">
        <v>13770</v>
      </c>
      <c r="D7073" s="14">
        <v>536.70000000000005</v>
      </c>
      <c r="E7073" s="15"/>
      <c r="F7073" s="15">
        <f>E7073*D7073</f>
        <v>0</v>
      </c>
      <c r="G7073" s="15">
        <f>H7073*E7073</f>
        <v>0</v>
      </c>
      <c r="H7073" s="16" t="b">
        <f>IF(AND($H$11&gt;0,$H$11&lt;10000),I7073,IF(AND($H$11&gt;=10000,$H$11&lt;15000),J7073,IF(AND($H$11&gt;=15000,$H$11&lt;20000),K7073,IF(AND($H$11&gt;=20000,$H$11&lt;30000),L7073,IF($H$11&gt;=30000,M7073)))))</f>
        <v>0</v>
      </c>
      <c r="I7073" s="17">
        <v>536.70000000000005</v>
      </c>
      <c r="J7073" s="18">
        <v>525.96600000000001</v>
      </c>
      <c r="K7073" s="18">
        <v>509.86500000000001</v>
      </c>
      <c r="L7073" s="19">
        <v>483.03</v>
      </c>
      <c r="M7073" s="18">
        <v>456.19499999999999</v>
      </c>
      <c r="N7073" s="20"/>
      <c r="O7073" s="20"/>
    </row>
    <row r="7074" spans="1:15" ht="35.1" customHeight="1" outlineLevel="4">
      <c r="A7074" s="31" t="s">
        <v>13771</v>
      </c>
      <c r="B7074" s="13" t="s">
        <v>25</v>
      </c>
      <c r="C7074" s="13" t="s">
        <v>13772</v>
      </c>
      <c r="D7074" s="14">
        <v>290.7</v>
      </c>
      <c r="E7074" s="15"/>
      <c r="F7074" s="15">
        <f>E7074*D7074</f>
        <v>0</v>
      </c>
      <c r="G7074" s="15">
        <f>H7074*E7074</f>
        <v>0</v>
      </c>
      <c r="H7074" s="16" t="b">
        <f>IF(AND($H$11&gt;0,$H$11&lt;10000),I7074,IF(AND($H$11&gt;=10000,$H$11&lt;15000),J7074,IF(AND($H$11&gt;=15000,$H$11&lt;20000),K7074,IF(AND($H$11&gt;=20000,$H$11&lt;30000),L7074,IF($H$11&gt;=30000,M7074)))))</f>
        <v>0</v>
      </c>
      <c r="I7074" s="17">
        <v>290.7</v>
      </c>
      <c r="J7074" s="18">
        <v>284.88600000000002</v>
      </c>
      <c r="K7074" s="18">
        <v>276.16500000000002</v>
      </c>
      <c r="L7074" s="19">
        <v>261.63</v>
      </c>
      <c r="M7074" s="18">
        <v>247.095</v>
      </c>
      <c r="N7074" s="20"/>
      <c r="O7074" s="20"/>
    </row>
    <row r="7075" spans="1:15" ht="35.1" customHeight="1" outlineLevel="4">
      <c r="A7075" s="31" t="s">
        <v>13773</v>
      </c>
      <c r="B7075" s="13" t="s">
        <v>25</v>
      </c>
      <c r="C7075" s="13" t="s">
        <v>13774</v>
      </c>
      <c r="D7075" s="14">
        <v>318.5</v>
      </c>
      <c r="E7075" s="15"/>
      <c r="F7075" s="15">
        <f>E7075*D7075</f>
        <v>0</v>
      </c>
      <c r="G7075" s="15">
        <f>H7075*E7075</f>
        <v>0</v>
      </c>
      <c r="H7075" s="16" t="b">
        <f>IF(AND($H$11&gt;0,$H$11&lt;10000),I7075,IF(AND($H$11&gt;=10000,$H$11&lt;15000),J7075,IF(AND($H$11&gt;=15000,$H$11&lt;20000),K7075,IF(AND($H$11&gt;=20000,$H$11&lt;30000),L7075,IF($H$11&gt;=30000,M7075)))))</f>
        <v>0</v>
      </c>
      <c r="I7075" s="17">
        <v>318.5</v>
      </c>
      <c r="J7075" s="19">
        <v>312.13</v>
      </c>
      <c r="K7075" s="18">
        <v>302.57499999999999</v>
      </c>
      <c r="L7075" s="19">
        <v>286.64999999999998</v>
      </c>
      <c r="M7075" s="18">
        <v>270.72500000000002</v>
      </c>
      <c r="N7075" s="20"/>
      <c r="O7075" s="20"/>
    </row>
    <row r="7076" spans="1:15" ht="35.1" customHeight="1" outlineLevel="4">
      <c r="A7076" s="31" t="s">
        <v>13775</v>
      </c>
      <c r="B7076" s="13" t="s">
        <v>25</v>
      </c>
      <c r="C7076" s="13" t="s">
        <v>13776</v>
      </c>
      <c r="D7076" s="14">
        <v>309.60000000000002</v>
      </c>
      <c r="E7076" s="15"/>
      <c r="F7076" s="15">
        <f>E7076*D7076</f>
        <v>0</v>
      </c>
      <c r="G7076" s="15">
        <f>H7076*E7076</f>
        <v>0</v>
      </c>
      <c r="H7076" s="16" t="b">
        <f>IF(AND($H$11&gt;0,$H$11&lt;10000),I7076,IF(AND($H$11&gt;=10000,$H$11&lt;15000),J7076,IF(AND($H$11&gt;=15000,$H$11&lt;20000),K7076,IF(AND($H$11&gt;=20000,$H$11&lt;30000),L7076,IF($H$11&gt;=30000,M7076)))))</f>
        <v>0</v>
      </c>
      <c r="I7076" s="17">
        <v>309.60000000000002</v>
      </c>
      <c r="J7076" s="18">
        <v>303.40800000000002</v>
      </c>
      <c r="K7076" s="19">
        <v>294.12</v>
      </c>
      <c r="L7076" s="19">
        <v>278.64</v>
      </c>
      <c r="M7076" s="19">
        <v>263.16000000000003</v>
      </c>
      <c r="N7076" s="20"/>
      <c r="O7076" s="20"/>
    </row>
    <row r="7077" spans="1:15" ht="35.1" customHeight="1" outlineLevel="4">
      <c r="A7077" s="31" t="s">
        <v>13777</v>
      </c>
      <c r="B7077" s="13" t="s">
        <v>25</v>
      </c>
      <c r="C7077" s="13" t="s">
        <v>13778</v>
      </c>
      <c r="D7077" s="14">
        <v>303.8</v>
      </c>
      <c r="E7077" s="15"/>
      <c r="F7077" s="15">
        <f>E7077*D7077</f>
        <v>0</v>
      </c>
      <c r="G7077" s="15">
        <f>H7077*E7077</f>
        <v>0</v>
      </c>
      <c r="H7077" s="16" t="b">
        <f>IF(AND($H$11&gt;0,$H$11&lt;10000),I7077,IF(AND($H$11&gt;=10000,$H$11&lt;15000),J7077,IF(AND($H$11&gt;=15000,$H$11&lt;20000),K7077,IF(AND($H$11&gt;=20000,$H$11&lt;30000),L7077,IF($H$11&gt;=30000,M7077)))))</f>
        <v>0</v>
      </c>
      <c r="I7077" s="17">
        <v>303.8</v>
      </c>
      <c r="J7077" s="18">
        <v>297.72399999999999</v>
      </c>
      <c r="K7077" s="19">
        <v>288.61</v>
      </c>
      <c r="L7077" s="19">
        <v>273.42</v>
      </c>
      <c r="M7077" s="19">
        <v>258.23</v>
      </c>
      <c r="N7077" s="20"/>
      <c r="O7077" s="20"/>
    </row>
    <row r="7078" spans="1:15" ht="35.1" customHeight="1" outlineLevel="4">
      <c r="A7078" s="31" t="s">
        <v>13779</v>
      </c>
      <c r="B7078" s="13" t="s">
        <v>25</v>
      </c>
      <c r="C7078" s="13" t="s">
        <v>13780</v>
      </c>
      <c r="D7078" s="14">
        <v>325.7</v>
      </c>
      <c r="E7078" s="15"/>
      <c r="F7078" s="15">
        <f>E7078*D7078</f>
        <v>0</v>
      </c>
      <c r="G7078" s="15">
        <f>H7078*E7078</f>
        <v>0</v>
      </c>
      <c r="H7078" s="16" t="b">
        <f>IF(AND($H$11&gt;0,$H$11&lt;10000),I7078,IF(AND($H$11&gt;=10000,$H$11&lt;15000),J7078,IF(AND($H$11&gt;=15000,$H$11&lt;20000),K7078,IF(AND($H$11&gt;=20000,$H$11&lt;30000),L7078,IF($H$11&gt;=30000,M7078)))))</f>
        <v>0</v>
      </c>
      <c r="I7078" s="17">
        <v>325.7</v>
      </c>
      <c r="J7078" s="18">
        <v>319.18599999999998</v>
      </c>
      <c r="K7078" s="18">
        <v>309.41500000000002</v>
      </c>
      <c r="L7078" s="19">
        <v>293.13</v>
      </c>
      <c r="M7078" s="18">
        <v>276.84500000000003</v>
      </c>
      <c r="N7078" s="20"/>
      <c r="O7078" s="20"/>
    </row>
    <row r="7079" spans="1:15" ht="35.1" customHeight="1" outlineLevel="4">
      <c r="A7079" s="31" t="s">
        <v>13781</v>
      </c>
      <c r="B7079" s="13" t="s">
        <v>25</v>
      </c>
      <c r="C7079" s="13" t="s">
        <v>13782</v>
      </c>
      <c r="D7079" s="14">
        <v>317.8</v>
      </c>
      <c r="E7079" s="15"/>
      <c r="F7079" s="15">
        <f>E7079*D7079</f>
        <v>0</v>
      </c>
      <c r="G7079" s="15">
        <f>H7079*E7079</f>
        <v>0</v>
      </c>
      <c r="H7079" s="16" t="b">
        <f>IF(AND($H$11&gt;0,$H$11&lt;10000),I7079,IF(AND($H$11&gt;=10000,$H$11&lt;15000),J7079,IF(AND($H$11&gt;=15000,$H$11&lt;20000),K7079,IF(AND($H$11&gt;=20000,$H$11&lt;30000),L7079,IF($H$11&gt;=30000,M7079)))))</f>
        <v>0</v>
      </c>
      <c r="I7079" s="17">
        <v>317.8</v>
      </c>
      <c r="J7079" s="18">
        <v>311.44400000000002</v>
      </c>
      <c r="K7079" s="19">
        <v>301.91000000000003</v>
      </c>
      <c r="L7079" s="19">
        <v>286.02</v>
      </c>
      <c r="M7079" s="19">
        <v>270.13</v>
      </c>
      <c r="N7079" s="20"/>
      <c r="O7079" s="20"/>
    </row>
    <row r="7080" spans="1:15" ht="35.1" customHeight="1" outlineLevel="4">
      <c r="A7080" s="31" t="s">
        <v>13783</v>
      </c>
      <c r="B7080" s="13" t="s">
        <v>25</v>
      </c>
      <c r="C7080" s="13" t="s">
        <v>13784</v>
      </c>
      <c r="D7080" s="14">
        <v>529.29999999999995</v>
      </c>
      <c r="E7080" s="15"/>
      <c r="F7080" s="15">
        <f>E7080*D7080</f>
        <v>0</v>
      </c>
      <c r="G7080" s="15">
        <f>H7080*E7080</f>
        <v>0</v>
      </c>
      <c r="H7080" s="16" t="b">
        <f>IF(AND($H$11&gt;0,$H$11&lt;10000),I7080,IF(AND($H$11&gt;=10000,$H$11&lt;15000),J7080,IF(AND($H$11&gt;=15000,$H$11&lt;20000),K7080,IF(AND($H$11&gt;=20000,$H$11&lt;30000),L7080,IF($H$11&gt;=30000,M7080)))))</f>
        <v>0</v>
      </c>
      <c r="I7080" s="17">
        <v>529.29999999999995</v>
      </c>
      <c r="J7080" s="18">
        <v>518.71400000000006</v>
      </c>
      <c r="K7080" s="18">
        <v>502.83499999999998</v>
      </c>
      <c r="L7080" s="19">
        <v>476.37</v>
      </c>
      <c r="M7080" s="18">
        <v>449.90499999999997</v>
      </c>
      <c r="N7080" s="20"/>
      <c r="O7080" s="20"/>
    </row>
    <row r="7081" spans="1:15" ht="35.1" customHeight="1" outlineLevel="4">
      <c r="A7081" s="31" t="s">
        <v>13785</v>
      </c>
      <c r="B7081" s="13" t="s">
        <v>25</v>
      </c>
      <c r="C7081" s="13" t="s">
        <v>13786</v>
      </c>
      <c r="D7081" s="14">
        <v>399.9</v>
      </c>
      <c r="E7081" s="15"/>
      <c r="F7081" s="15">
        <f>E7081*D7081</f>
        <v>0</v>
      </c>
      <c r="G7081" s="15">
        <f>H7081*E7081</f>
        <v>0</v>
      </c>
      <c r="H7081" s="16" t="b">
        <f>IF(AND($H$11&gt;0,$H$11&lt;10000),I7081,IF(AND($H$11&gt;=10000,$H$11&lt;15000),J7081,IF(AND($H$11&gt;=15000,$H$11&lt;20000),K7081,IF(AND($H$11&gt;=20000,$H$11&lt;30000),L7081,IF($H$11&gt;=30000,M7081)))))</f>
        <v>0</v>
      </c>
      <c r="I7081" s="17">
        <v>399.9</v>
      </c>
      <c r="J7081" s="18">
        <v>391.90199999999999</v>
      </c>
      <c r="K7081" s="18">
        <v>379.90499999999997</v>
      </c>
      <c r="L7081" s="19">
        <v>359.91</v>
      </c>
      <c r="M7081" s="18">
        <v>339.91500000000002</v>
      </c>
      <c r="N7081" s="20"/>
      <c r="O7081" s="20"/>
    </row>
    <row r="7082" spans="1:15" ht="35.1" customHeight="1" outlineLevel="4">
      <c r="A7082" s="31" t="s">
        <v>13787</v>
      </c>
      <c r="B7082" s="13" t="s">
        <v>25</v>
      </c>
      <c r="C7082" s="13" t="s">
        <v>13788</v>
      </c>
      <c r="D7082" s="14">
        <v>306.7</v>
      </c>
      <c r="E7082" s="15"/>
      <c r="F7082" s="15">
        <f>E7082*D7082</f>
        <v>0</v>
      </c>
      <c r="G7082" s="15">
        <f>H7082*E7082</f>
        <v>0</v>
      </c>
      <c r="H7082" s="16" t="b">
        <f>IF(AND($H$11&gt;0,$H$11&lt;10000),I7082,IF(AND($H$11&gt;=10000,$H$11&lt;15000),J7082,IF(AND($H$11&gt;=15000,$H$11&lt;20000),K7082,IF(AND($H$11&gt;=20000,$H$11&lt;30000),L7082,IF($H$11&gt;=30000,M7082)))))</f>
        <v>0</v>
      </c>
      <c r="I7082" s="17">
        <v>306.7</v>
      </c>
      <c r="J7082" s="18">
        <v>300.56599999999997</v>
      </c>
      <c r="K7082" s="18">
        <v>291.36500000000001</v>
      </c>
      <c r="L7082" s="19">
        <v>276.02999999999997</v>
      </c>
      <c r="M7082" s="18">
        <v>260.69499999999999</v>
      </c>
      <c r="N7082" s="20"/>
      <c r="O7082" s="20"/>
    </row>
    <row r="7083" spans="1:15" ht="35.1" customHeight="1" outlineLevel="4">
      <c r="A7083" s="31" t="s">
        <v>13789</v>
      </c>
      <c r="B7083" s="13" t="s">
        <v>25</v>
      </c>
      <c r="C7083" s="13" t="s">
        <v>13790</v>
      </c>
      <c r="D7083" s="14">
        <v>458.6</v>
      </c>
      <c r="E7083" s="15"/>
      <c r="F7083" s="15">
        <f>E7083*D7083</f>
        <v>0</v>
      </c>
      <c r="G7083" s="15">
        <f>H7083*E7083</f>
        <v>0</v>
      </c>
      <c r="H7083" s="16" t="b">
        <f>IF(AND($H$11&gt;0,$H$11&lt;10000),I7083,IF(AND($H$11&gt;=10000,$H$11&lt;15000),J7083,IF(AND($H$11&gt;=15000,$H$11&lt;20000),K7083,IF(AND($H$11&gt;=20000,$H$11&lt;30000),L7083,IF($H$11&gt;=30000,M7083)))))</f>
        <v>0</v>
      </c>
      <c r="I7083" s="17">
        <v>458.6</v>
      </c>
      <c r="J7083" s="18">
        <v>449.428</v>
      </c>
      <c r="K7083" s="19">
        <v>435.67</v>
      </c>
      <c r="L7083" s="19">
        <v>412.74</v>
      </c>
      <c r="M7083" s="19">
        <v>389.81</v>
      </c>
      <c r="N7083" s="20"/>
      <c r="O7083" s="20"/>
    </row>
    <row r="7084" spans="1:15" ht="35.1" customHeight="1" outlineLevel="4">
      <c r="A7084" s="31" t="s">
        <v>13791</v>
      </c>
      <c r="B7084" s="13" t="s">
        <v>25</v>
      </c>
      <c r="C7084" s="13" t="s">
        <v>13792</v>
      </c>
      <c r="D7084" s="14">
        <v>470.4</v>
      </c>
      <c r="E7084" s="15"/>
      <c r="F7084" s="15">
        <f>E7084*D7084</f>
        <v>0</v>
      </c>
      <c r="G7084" s="15">
        <f>H7084*E7084</f>
        <v>0</v>
      </c>
      <c r="H7084" s="16" t="b">
        <f>IF(AND($H$11&gt;0,$H$11&lt;10000),I7084,IF(AND($H$11&gt;=10000,$H$11&lt;15000),J7084,IF(AND($H$11&gt;=15000,$H$11&lt;20000),K7084,IF(AND($H$11&gt;=20000,$H$11&lt;30000),L7084,IF($H$11&gt;=30000,M7084)))))</f>
        <v>0</v>
      </c>
      <c r="I7084" s="17">
        <v>470.4</v>
      </c>
      <c r="J7084" s="18">
        <v>460.99200000000002</v>
      </c>
      <c r="K7084" s="19">
        <v>446.88</v>
      </c>
      <c r="L7084" s="19">
        <v>423.36</v>
      </c>
      <c r="M7084" s="19">
        <v>399.84</v>
      </c>
      <c r="N7084" s="20"/>
      <c r="O7084" s="20"/>
    </row>
    <row r="7085" spans="1:15" ht="35.1" customHeight="1" outlineLevel="4">
      <c r="A7085" s="31" t="s">
        <v>13793</v>
      </c>
      <c r="B7085" s="13" t="s">
        <v>25</v>
      </c>
      <c r="C7085" s="13" t="s">
        <v>13794</v>
      </c>
      <c r="D7085" s="14">
        <v>480.8</v>
      </c>
      <c r="E7085" s="15"/>
      <c r="F7085" s="15">
        <f>E7085*D7085</f>
        <v>0</v>
      </c>
      <c r="G7085" s="15">
        <f>H7085*E7085</f>
        <v>0</v>
      </c>
      <c r="H7085" s="16" t="b">
        <f>IF(AND($H$11&gt;0,$H$11&lt;10000),I7085,IF(AND($H$11&gt;=10000,$H$11&lt;15000),J7085,IF(AND($H$11&gt;=15000,$H$11&lt;20000),K7085,IF(AND($H$11&gt;=20000,$H$11&lt;30000),L7085,IF($H$11&gt;=30000,M7085)))))</f>
        <v>0</v>
      </c>
      <c r="I7085" s="17">
        <v>480.8</v>
      </c>
      <c r="J7085" s="18">
        <v>471.18400000000003</v>
      </c>
      <c r="K7085" s="19">
        <v>456.76</v>
      </c>
      <c r="L7085" s="19">
        <v>432.72</v>
      </c>
      <c r="M7085" s="19">
        <v>408.68</v>
      </c>
      <c r="N7085" s="20"/>
      <c r="O7085" s="20"/>
    </row>
    <row r="7086" spans="1:15" ht="35.1" customHeight="1" outlineLevel="4">
      <c r="A7086" s="31" t="s">
        <v>13795</v>
      </c>
      <c r="B7086" s="13" t="s">
        <v>25</v>
      </c>
      <c r="C7086" s="13" t="s">
        <v>13796</v>
      </c>
      <c r="D7086" s="14">
        <v>418.8</v>
      </c>
      <c r="E7086" s="15"/>
      <c r="F7086" s="15">
        <f>E7086*D7086</f>
        <v>0</v>
      </c>
      <c r="G7086" s="15">
        <f>H7086*E7086</f>
        <v>0</v>
      </c>
      <c r="H7086" s="16" t="b">
        <f>IF(AND($H$11&gt;0,$H$11&lt;10000),I7086,IF(AND($H$11&gt;=10000,$H$11&lt;15000),J7086,IF(AND($H$11&gt;=15000,$H$11&lt;20000),K7086,IF(AND($H$11&gt;=20000,$H$11&lt;30000),L7086,IF($H$11&gt;=30000,M7086)))))</f>
        <v>0</v>
      </c>
      <c r="I7086" s="17">
        <v>418.8</v>
      </c>
      <c r="J7086" s="18">
        <v>410.42399999999998</v>
      </c>
      <c r="K7086" s="19">
        <v>397.86</v>
      </c>
      <c r="L7086" s="19">
        <v>376.92</v>
      </c>
      <c r="M7086" s="19">
        <v>355.98</v>
      </c>
      <c r="N7086" s="20"/>
      <c r="O7086" s="20"/>
    </row>
    <row r="7087" spans="1:15" ht="35.1" customHeight="1" outlineLevel="4">
      <c r="A7087" s="31" t="s">
        <v>13797</v>
      </c>
      <c r="B7087" s="13" t="s">
        <v>25</v>
      </c>
      <c r="C7087" s="13" t="s">
        <v>13798</v>
      </c>
      <c r="D7087" s="14">
        <v>462.7</v>
      </c>
      <c r="E7087" s="15"/>
      <c r="F7087" s="15">
        <f>E7087*D7087</f>
        <v>0</v>
      </c>
      <c r="G7087" s="15">
        <f>H7087*E7087</f>
        <v>0</v>
      </c>
      <c r="H7087" s="16" t="b">
        <f>IF(AND($H$11&gt;0,$H$11&lt;10000),I7087,IF(AND($H$11&gt;=10000,$H$11&lt;15000),J7087,IF(AND($H$11&gt;=15000,$H$11&lt;20000),K7087,IF(AND($H$11&gt;=20000,$H$11&lt;30000),L7087,IF($H$11&gt;=30000,M7087)))))</f>
        <v>0</v>
      </c>
      <c r="I7087" s="17">
        <v>462.7</v>
      </c>
      <c r="J7087" s="18">
        <v>453.44600000000003</v>
      </c>
      <c r="K7087" s="18">
        <v>439.565</v>
      </c>
      <c r="L7087" s="19">
        <v>416.43</v>
      </c>
      <c r="M7087" s="18">
        <v>393.29500000000002</v>
      </c>
      <c r="N7087" s="20"/>
      <c r="O7087" s="20"/>
    </row>
    <row r="7088" spans="1:15" ht="35.1" customHeight="1" outlineLevel="4">
      <c r="A7088" s="31" t="s">
        <v>13799</v>
      </c>
      <c r="B7088" s="13" t="s">
        <v>25</v>
      </c>
      <c r="C7088" s="13" t="s">
        <v>13800</v>
      </c>
      <c r="D7088" s="14">
        <v>380</v>
      </c>
      <c r="E7088" s="15"/>
      <c r="F7088" s="15">
        <f>E7088*D7088</f>
        <v>0</v>
      </c>
      <c r="G7088" s="15">
        <f>H7088*E7088</f>
        <v>0</v>
      </c>
      <c r="H7088" s="16" t="b">
        <f>IF(AND($H$11&gt;0,$H$11&lt;10000),I7088,IF(AND($H$11&gt;=10000,$H$11&lt;15000),J7088,IF(AND($H$11&gt;=15000,$H$11&lt;20000),K7088,IF(AND($H$11&gt;=20000,$H$11&lt;30000),L7088,IF($H$11&gt;=30000,M7088)))))</f>
        <v>0</v>
      </c>
      <c r="I7088" s="17">
        <v>380</v>
      </c>
      <c r="J7088" s="21">
        <v>372.4</v>
      </c>
      <c r="K7088" s="29">
        <v>361</v>
      </c>
      <c r="L7088" s="29">
        <v>342</v>
      </c>
      <c r="M7088" s="29">
        <v>323</v>
      </c>
      <c r="N7088" s="20"/>
      <c r="O7088" s="20"/>
    </row>
    <row r="7089" spans="1:15" ht="35.1" customHeight="1" outlineLevel="4">
      <c r="A7089" s="31" t="s">
        <v>13801</v>
      </c>
      <c r="B7089" s="13" t="s">
        <v>25</v>
      </c>
      <c r="C7089" s="13" t="s">
        <v>13802</v>
      </c>
      <c r="D7089" s="14">
        <v>544.1</v>
      </c>
      <c r="E7089" s="15"/>
      <c r="F7089" s="15">
        <f>E7089*D7089</f>
        <v>0</v>
      </c>
      <c r="G7089" s="15">
        <f>H7089*E7089</f>
        <v>0</v>
      </c>
      <c r="H7089" s="16" t="b">
        <f>IF(AND($H$11&gt;0,$H$11&lt;10000),I7089,IF(AND($H$11&gt;=10000,$H$11&lt;15000),J7089,IF(AND($H$11&gt;=15000,$H$11&lt;20000),K7089,IF(AND($H$11&gt;=20000,$H$11&lt;30000),L7089,IF($H$11&gt;=30000,M7089)))))</f>
        <v>0</v>
      </c>
      <c r="I7089" s="17">
        <v>544.1</v>
      </c>
      <c r="J7089" s="18">
        <v>533.21799999999996</v>
      </c>
      <c r="K7089" s="18">
        <v>516.89499999999998</v>
      </c>
      <c r="L7089" s="19">
        <v>489.69</v>
      </c>
      <c r="M7089" s="18">
        <v>462.48500000000001</v>
      </c>
      <c r="N7089" s="20"/>
      <c r="O7089" s="20"/>
    </row>
    <row r="7090" spans="1:15" ht="35.1" customHeight="1" outlineLevel="4">
      <c r="A7090" s="31" t="s">
        <v>13803</v>
      </c>
      <c r="B7090" s="13" t="s">
        <v>25</v>
      </c>
      <c r="C7090" s="13" t="s">
        <v>13804</v>
      </c>
      <c r="D7090" s="14">
        <v>942.9</v>
      </c>
      <c r="E7090" s="15"/>
      <c r="F7090" s="15">
        <f>E7090*D7090</f>
        <v>0</v>
      </c>
      <c r="G7090" s="15">
        <f>H7090*E7090</f>
        <v>0</v>
      </c>
      <c r="H7090" s="16" t="b">
        <f>IF(AND($H$11&gt;0,$H$11&lt;10000),I7090,IF(AND($H$11&gt;=10000,$H$11&lt;15000),J7090,IF(AND($H$11&gt;=15000,$H$11&lt;20000),K7090,IF(AND($H$11&gt;=20000,$H$11&lt;30000),L7090,IF($H$11&gt;=30000,M7090)))))</f>
        <v>0</v>
      </c>
      <c r="I7090" s="17">
        <v>942.9</v>
      </c>
      <c r="J7090" s="18">
        <v>924.04200000000003</v>
      </c>
      <c r="K7090" s="18">
        <v>895.755</v>
      </c>
      <c r="L7090" s="19">
        <v>848.61</v>
      </c>
      <c r="M7090" s="18">
        <v>801.46500000000003</v>
      </c>
      <c r="N7090" s="20"/>
      <c r="O7090" s="20"/>
    </row>
    <row r="7091" spans="1:15" ht="35.1" customHeight="1" outlineLevel="4">
      <c r="A7091" s="31" t="s">
        <v>13805</v>
      </c>
      <c r="B7091" s="13" t="s">
        <v>25</v>
      </c>
      <c r="C7091" s="13" t="s">
        <v>13806</v>
      </c>
      <c r="D7091" s="14">
        <v>549</v>
      </c>
      <c r="E7091" s="15"/>
      <c r="F7091" s="15">
        <f>E7091*D7091</f>
        <v>0</v>
      </c>
      <c r="G7091" s="15">
        <f>H7091*E7091</f>
        <v>0</v>
      </c>
      <c r="H7091" s="16" t="b">
        <f>IF(AND($H$11&gt;0,$H$11&lt;10000),I7091,IF(AND($H$11&gt;=10000,$H$11&lt;15000),J7091,IF(AND($H$11&gt;=15000,$H$11&lt;20000),K7091,IF(AND($H$11&gt;=20000,$H$11&lt;30000),L7091,IF($H$11&gt;=30000,M7091)))))</f>
        <v>0</v>
      </c>
      <c r="I7091" s="17">
        <v>549</v>
      </c>
      <c r="J7091" s="19">
        <v>538.02</v>
      </c>
      <c r="K7091" s="19">
        <v>521.54999999999995</v>
      </c>
      <c r="L7091" s="21">
        <v>494.1</v>
      </c>
      <c r="M7091" s="19">
        <v>466.65</v>
      </c>
      <c r="N7091" s="20"/>
      <c r="O7091" s="20"/>
    </row>
    <row r="7092" spans="1:15" ht="35.1" customHeight="1" outlineLevel="4">
      <c r="A7092" s="31" t="s">
        <v>13807</v>
      </c>
      <c r="B7092" s="13" t="s">
        <v>25</v>
      </c>
      <c r="C7092" s="13" t="s">
        <v>13808</v>
      </c>
      <c r="D7092" s="14">
        <v>491.5</v>
      </c>
      <c r="E7092" s="15"/>
      <c r="F7092" s="15">
        <f>E7092*D7092</f>
        <v>0</v>
      </c>
      <c r="G7092" s="15">
        <f>H7092*E7092</f>
        <v>0</v>
      </c>
      <c r="H7092" s="16" t="b">
        <f>IF(AND($H$11&gt;0,$H$11&lt;10000),I7092,IF(AND($H$11&gt;=10000,$H$11&lt;15000),J7092,IF(AND($H$11&gt;=15000,$H$11&lt;20000),K7092,IF(AND($H$11&gt;=20000,$H$11&lt;30000),L7092,IF($H$11&gt;=30000,M7092)))))</f>
        <v>0</v>
      </c>
      <c r="I7092" s="17">
        <v>491.5</v>
      </c>
      <c r="J7092" s="19">
        <v>481.67</v>
      </c>
      <c r="K7092" s="18">
        <v>466.92500000000001</v>
      </c>
      <c r="L7092" s="19">
        <v>442.35</v>
      </c>
      <c r="M7092" s="18">
        <v>417.77499999999998</v>
      </c>
      <c r="N7092" s="20"/>
      <c r="O7092" s="20"/>
    </row>
    <row r="7093" spans="1:15" ht="35.1" customHeight="1" outlineLevel="4">
      <c r="A7093" s="31" t="s">
        <v>13809</v>
      </c>
      <c r="B7093" s="13" t="s">
        <v>25</v>
      </c>
      <c r="C7093" s="13" t="s">
        <v>13810</v>
      </c>
      <c r="D7093" s="14">
        <v>581.1</v>
      </c>
      <c r="E7093" s="15"/>
      <c r="F7093" s="15">
        <f>E7093*D7093</f>
        <v>0</v>
      </c>
      <c r="G7093" s="15">
        <f>H7093*E7093</f>
        <v>0</v>
      </c>
      <c r="H7093" s="16" t="b">
        <f>IF(AND($H$11&gt;0,$H$11&lt;10000),I7093,IF(AND($H$11&gt;=10000,$H$11&lt;15000),J7093,IF(AND($H$11&gt;=15000,$H$11&lt;20000),K7093,IF(AND($H$11&gt;=20000,$H$11&lt;30000),L7093,IF($H$11&gt;=30000,M7093)))))</f>
        <v>0</v>
      </c>
      <c r="I7093" s="17">
        <v>581.1</v>
      </c>
      <c r="J7093" s="18">
        <v>569.47799999999995</v>
      </c>
      <c r="K7093" s="18">
        <v>552.04499999999996</v>
      </c>
      <c r="L7093" s="19">
        <v>522.99</v>
      </c>
      <c r="M7093" s="18">
        <v>493.935</v>
      </c>
      <c r="N7093" s="20"/>
      <c r="O7093" s="20"/>
    </row>
    <row r="7094" spans="1:15" ht="35.1" customHeight="1" outlineLevel="4">
      <c r="A7094" s="31" t="s">
        <v>13811</v>
      </c>
      <c r="B7094" s="13" t="s">
        <v>25</v>
      </c>
      <c r="C7094" s="13" t="s">
        <v>13812</v>
      </c>
      <c r="D7094" s="14">
        <v>678.8</v>
      </c>
      <c r="E7094" s="15"/>
      <c r="F7094" s="15">
        <f>E7094*D7094</f>
        <v>0</v>
      </c>
      <c r="G7094" s="15">
        <f>H7094*E7094</f>
        <v>0</v>
      </c>
      <c r="H7094" s="16" t="b">
        <f>IF(AND($H$11&gt;0,$H$11&lt;10000),I7094,IF(AND($H$11&gt;=10000,$H$11&lt;15000),J7094,IF(AND($H$11&gt;=15000,$H$11&lt;20000),K7094,IF(AND($H$11&gt;=20000,$H$11&lt;30000),L7094,IF($H$11&gt;=30000,M7094)))))</f>
        <v>0</v>
      </c>
      <c r="I7094" s="17">
        <v>678.8</v>
      </c>
      <c r="J7094" s="18">
        <v>665.22400000000005</v>
      </c>
      <c r="K7094" s="19">
        <v>644.86</v>
      </c>
      <c r="L7094" s="19">
        <v>610.91999999999996</v>
      </c>
      <c r="M7094" s="19">
        <v>576.98</v>
      </c>
      <c r="N7094" s="20"/>
      <c r="O7094" s="20"/>
    </row>
    <row r="7095" spans="1:15" ht="35.1" customHeight="1" outlineLevel="4">
      <c r="A7095" s="31" t="s">
        <v>13813</v>
      </c>
      <c r="B7095" s="13" t="s">
        <v>25</v>
      </c>
      <c r="C7095" s="13" t="s">
        <v>13814</v>
      </c>
      <c r="D7095" s="14">
        <v>676</v>
      </c>
      <c r="E7095" s="15"/>
      <c r="F7095" s="15">
        <f>E7095*D7095</f>
        <v>0</v>
      </c>
      <c r="G7095" s="15">
        <f>H7095*E7095</f>
        <v>0</v>
      </c>
      <c r="H7095" s="16" t="b">
        <f>IF(AND($H$11&gt;0,$H$11&lt;10000),I7095,IF(AND($H$11&gt;=10000,$H$11&lt;15000),J7095,IF(AND($H$11&gt;=15000,$H$11&lt;20000),K7095,IF(AND($H$11&gt;=20000,$H$11&lt;30000),L7095,IF($H$11&gt;=30000,M7095)))))</f>
        <v>0</v>
      </c>
      <c r="I7095" s="17">
        <v>676</v>
      </c>
      <c r="J7095" s="19">
        <v>662.48</v>
      </c>
      <c r="K7095" s="21">
        <v>642.20000000000005</v>
      </c>
      <c r="L7095" s="21">
        <v>608.4</v>
      </c>
      <c r="M7095" s="21">
        <v>574.6</v>
      </c>
      <c r="N7095" s="20"/>
      <c r="O7095" s="20"/>
    </row>
    <row r="7096" spans="1:15" ht="35.1" customHeight="1" outlineLevel="4">
      <c r="A7096" s="31" t="s">
        <v>13815</v>
      </c>
      <c r="B7096" s="13" t="s">
        <v>25</v>
      </c>
      <c r="C7096" s="13" t="s">
        <v>13816</v>
      </c>
      <c r="D7096" s="14">
        <v>688.6</v>
      </c>
      <c r="E7096" s="15"/>
      <c r="F7096" s="15">
        <f>E7096*D7096</f>
        <v>0</v>
      </c>
      <c r="G7096" s="15">
        <f>H7096*E7096</f>
        <v>0</v>
      </c>
      <c r="H7096" s="16" t="b">
        <f>IF(AND($H$11&gt;0,$H$11&lt;10000),I7096,IF(AND($H$11&gt;=10000,$H$11&lt;15000),J7096,IF(AND($H$11&gt;=15000,$H$11&lt;20000),K7096,IF(AND($H$11&gt;=20000,$H$11&lt;30000),L7096,IF($H$11&gt;=30000,M7096)))))</f>
        <v>0</v>
      </c>
      <c r="I7096" s="17">
        <v>688.6</v>
      </c>
      <c r="J7096" s="18">
        <v>674.82799999999997</v>
      </c>
      <c r="K7096" s="19">
        <v>654.16999999999996</v>
      </c>
      <c r="L7096" s="19">
        <v>619.74</v>
      </c>
      <c r="M7096" s="19">
        <v>585.30999999999995</v>
      </c>
      <c r="N7096" s="20"/>
      <c r="O7096" s="20"/>
    </row>
    <row r="7097" spans="1:15" ht="35.1" customHeight="1" outlineLevel="4">
      <c r="A7097" s="31" t="s">
        <v>13817</v>
      </c>
      <c r="B7097" s="13" t="s">
        <v>25</v>
      </c>
      <c r="C7097" s="13" t="s">
        <v>13818</v>
      </c>
      <c r="D7097" s="14">
        <v>817.8</v>
      </c>
      <c r="E7097" s="15"/>
      <c r="F7097" s="15">
        <f>E7097*D7097</f>
        <v>0</v>
      </c>
      <c r="G7097" s="15">
        <f>H7097*E7097</f>
        <v>0</v>
      </c>
      <c r="H7097" s="16" t="b">
        <f>IF(AND($H$11&gt;0,$H$11&lt;10000),I7097,IF(AND($H$11&gt;=10000,$H$11&lt;15000),J7097,IF(AND($H$11&gt;=15000,$H$11&lt;20000),K7097,IF(AND($H$11&gt;=20000,$H$11&lt;30000),L7097,IF($H$11&gt;=30000,M7097)))))</f>
        <v>0</v>
      </c>
      <c r="I7097" s="17">
        <v>817.8</v>
      </c>
      <c r="J7097" s="18">
        <v>801.44399999999996</v>
      </c>
      <c r="K7097" s="19">
        <v>776.91</v>
      </c>
      <c r="L7097" s="19">
        <v>736.02</v>
      </c>
      <c r="M7097" s="19">
        <v>695.13</v>
      </c>
      <c r="N7097" s="20"/>
      <c r="O7097" s="20"/>
    </row>
    <row r="7098" spans="1:15" ht="35.1" customHeight="1" outlineLevel="4">
      <c r="A7098" s="31" t="s">
        <v>13819</v>
      </c>
      <c r="B7098" s="13" t="s">
        <v>25</v>
      </c>
      <c r="C7098" s="13" t="s">
        <v>13820</v>
      </c>
      <c r="D7098" s="14">
        <v>742.4</v>
      </c>
      <c r="E7098" s="15"/>
      <c r="F7098" s="15">
        <f>E7098*D7098</f>
        <v>0</v>
      </c>
      <c r="G7098" s="15">
        <f>H7098*E7098</f>
        <v>0</v>
      </c>
      <c r="H7098" s="16" t="b">
        <f>IF(AND($H$11&gt;0,$H$11&lt;10000),I7098,IF(AND($H$11&gt;=10000,$H$11&lt;15000),J7098,IF(AND($H$11&gt;=15000,$H$11&lt;20000),K7098,IF(AND($H$11&gt;=20000,$H$11&lt;30000),L7098,IF($H$11&gt;=30000,M7098)))))</f>
        <v>0</v>
      </c>
      <c r="I7098" s="17">
        <v>742.4</v>
      </c>
      <c r="J7098" s="18">
        <v>727.55200000000002</v>
      </c>
      <c r="K7098" s="19">
        <v>705.28</v>
      </c>
      <c r="L7098" s="19">
        <v>668.16</v>
      </c>
      <c r="M7098" s="19">
        <v>631.04</v>
      </c>
      <c r="N7098" s="20"/>
      <c r="O7098" s="20"/>
    </row>
    <row r="7099" spans="1:15" ht="35.1" customHeight="1" outlineLevel="4">
      <c r="A7099" s="31" t="s">
        <v>13821</v>
      </c>
      <c r="B7099" s="13" t="s">
        <v>25</v>
      </c>
      <c r="C7099" s="13" t="s">
        <v>13822</v>
      </c>
      <c r="D7099" s="14">
        <v>704</v>
      </c>
      <c r="E7099" s="15"/>
      <c r="F7099" s="15">
        <f>E7099*D7099</f>
        <v>0</v>
      </c>
      <c r="G7099" s="15">
        <f>H7099*E7099</f>
        <v>0</v>
      </c>
      <c r="H7099" s="16" t="b">
        <f>IF(AND($H$11&gt;0,$H$11&lt;10000),I7099,IF(AND($H$11&gt;=10000,$H$11&lt;15000),J7099,IF(AND($H$11&gt;=15000,$H$11&lt;20000),K7099,IF(AND($H$11&gt;=20000,$H$11&lt;30000),L7099,IF($H$11&gt;=30000,M7099)))))</f>
        <v>0</v>
      </c>
      <c r="I7099" s="17">
        <v>704</v>
      </c>
      <c r="J7099" s="19">
        <v>689.92</v>
      </c>
      <c r="K7099" s="21">
        <v>668.8</v>
      </c>
      <c r="L7099" s="21">
        <v>633.6</v>
      </c>
      <c r="M7099" s="21">
        <v>598.4</v>
      </c>
      <c r="N7099" s="20"/>
      <c r="O7099" s="20"/>
    </row>
    <row r="7100" spans="1:15" ht="35.1" customHeight="1" outlineLevel="4">
      <c r="A7100" s="31" t="s">
        <v>13823</v>
      </c>
      <c r="B7100" s="13" t="s">
        <v>25</v>
      </c>
      <c r="C7100" s="13" t="s">
        <v>13824</v>
      </c>
      <c r="D7100" s="14">
        <v>931</v>
      </c>
      <c r="E7100" s="15"/>
      <c r="F7100" s="15">
        <f>E7100*D7100</f>
        <v>0</v>
      </c>
      <c r="G7100" s="15">
        <f>H7100*E7100</f>
        <v>0</v>
      </c>
      <c r="H7100" s="16" t="b">
        <f>IF(AND($H$11&gt;0,$H$11&lt;10000),I7100,IF(AND($H$11&gt;=10000,$H$11&lt;15000),J7100,IF(AND($H$11&gt;=15000,$H$11&lt;20000),K7100,IF(AND($H$11&gt;=20000,$H$11&lt;30000),L7100,IF($H$11&gt;=30000,M7100)))))</f>
        <v>0</v>
      </c>
      <c r="I7100" s="17">
        <v>931</v>
      </c>
      <c r="J7100" s="19">
        <v>912.38</v>
      </c>
      <c r="K7100" s="19">
        <v>884.45</v>
      </c>
      <c r="L7100" s="21">
        <v>837.9</v>
      </c>
      <c r="M7100" s="19">
        <v>791.35</v>
      </c>
      <c r="N7100" s="20"/>
      <c r="O7100" s="20"/>
    </row>
    <row r="7101" spans="1:15" ht="35.1" customHeight="1" outlineLevel="4">
      <c r="A7101" s="31" t="s">
        <v>13825</v>
      </c>
      <c r="B7101" s="13" t="s">
        <v>25</v>
      </c>
      <c r="C7101" s="13" t="s">
        <v>13826</v>
      </c>
      <c r="D7101" s="24">
        <v>1015.6</v>
      </c>
      <c r="E7101" s="15"/>
      <c r="F7101" s="15">
        <f>E7101*D7101</f>
        <v>0</v>
      </c>
      <c r="G7101" s="15">
        <f>H7101*E7101</f>
        <v>0</v>
      </c>
      <c r="H7101" s="16" t="b">
        <f>IF(AND($H$11&gt;0,$H$11&lt;10000),I7101,IF(AND($H$11&gt;=10000,$H$11&lt;15000),J7101,IF(AND($H$11&gt;=15000,$H$11&lt;20000),K7101,IF(AND($H$11&gt;=20000,$H$11&lt;30000),L7101,IF($H$11&gt;=30000,M7101)))))</f>
        <v>0</v>
      </c>
      <c r="I7101" s="25">
        <v>1015.6</v>
      </c>
      <c r="J7101" s="18">
        <v>995.28800000000001</v>
      </c>
      <c r="K7101" s="19">
        <v>964.82</v>
      </c>
      <c r="L7101" s="19">
        <v>914.04</v>
      </c>
      <c r="M7101" s="19">
        <v>863.26</v>
      </c>
      <c r="N7101" s="20"/>
      <c r="O7101" s="20"/>
    </row>
    <row r="7102" spans="1:15" ht="35.1" customHeight="1" outlineLevel="4">
      <c r="A7102" s="31" t="s">
        <v>13827</v>
      </c>
      <c r="B7102" s="13" t="s">
        <v>25</v>
      </c>
      <c r="C7102" s="13" t="s">
        <v>13828</v>
      </c>
      <c r="D7102" s="24">
        <v>1072.7</v>
      </c>
      <c r="E7102" s="15"/>
      <c r="F7102" s="15">
        <f>E7102*D7102</f>
        <v>0</v>
      </c>
      <c r="G7102" s="15">
        <f>H7102*E7102</f>
        <v>0</v>
      </c>
      <c r="H7102" s="16" t="b">
        <f>IF(AND($H$11&gt;0,$H$11&lt;10000),I7102,IF(AND($H$11&gt;=10000,$H$11&lt;15000),J7102,IF(AND($H$11&gt;=15000,$H$11&lt;20000),K7102,IF(AND($H$11&gt;=20000,$H$11&lt;30000),L7102,IF($H$11&gt;=30000,M7102)))))</f>
        <v>0</v>
      </c>
      <c r="I7102" s="25">
        <v>1072.7</v>
      </c>
      <c r="J7102" s="28">
        <v>1051.2460000000001</v>
      </c>
      <c r="K7102" s="28">
        <v>1019.0650000000001</v>
      </c>
      <c r="L7102" s="19">
        <v>965.43</v>
      </c>
      <c r="M7102" s="18">
        <v>911.79499999999996</v>
      </c>
      <c r="N7102" s="20"/>
      <c r="O7102" s="20"/>
    </row>
    <row r="7103" spans="1:15" ht="35.1" customHeight="1" outlineLevel="4">
      <c r="A7103" s="31" t="s">
        <v>13829</v>
      </c>
      <c r="B7103" s="13" t="s">
        <v>25</v>
      </c>
      <c r="C7103" s="13" t="s">
        <v>13830</v>
      </c>
      <c r="D7103" s="24">
        <v>1063.2</v>
      </c>
      <c r="E7103" s="15"/>
      <c r="F7103" s="15">
        <f>E7103*D7103</f>
        <v>0</v>
      </c>
      <c r="G7103" s="15">
        <f>H7103*E7103</f>
        <v>0</v>
      </c>
      <c r="H7103" s="16" t="b">
        <f>IF(AND($H$11&gt;0,$H$11&lt;10000),I7103,IF(AND($H$11&gt;=10000,$H$11&lt;15000),J7103,IF(AND($H$11&gt;=15000,$H$11&lt;20000),K7103,IF(AND($H$11&gt;=20000,$H$11&lt;30000),L7103,IF($H$11&gt;=30000,M7103)))))</f>
        <v>0</v>
      </c>
      <c r="I7103" s="25">
        <v>1063.2</v>
      </c>
      <c r="J7103" s="28">
        <v>1041.9359999999999</v>
      </c>
      <c r="K7103" s="26">
        <v>1010.04</v>
      </c>
      <c r="L7103" s="19">
        <v>956.88</v>
      </c>
      <c r="M7103" s="19">
        <v>903.72</v>
      </c>
      <c r="N7103" s="20"/>
      <c r="O7103" s="20"/>
    </row>
    <row r="7104" spans="1:15" ht="35.1" customHeight="1" outlineLevel="4">
      <c r="A7104" s="31" t="s">
        <v>13831</v>
      </c>
      <c r="B7104" s="13" t="s">
        <v>25</v>
      </c>
      <c r="C7104" s="13" t="s">
        <v>13832</v>
      </c>
      <c r="D7104" s="24">
        <v>1666.6</v>
      </c>
      <c r="E7104" s="15"/>
      <c r="F7104" s="15">
        <f>E7104*D7104</f>
        <v>0</v>
      </c>
      <c r="G7104" s="15">
        <f>H7104*E7104</f>
        <v>0</v>
      </c>
      <c r="H7104" s="16" t="b">
        <f>IF(AND($H$11&gt;0,$H$11&lt;10000),I7104,IF(AND($H$11&gt;=10000,$H$11&lt;15000),J7104,IF(AND($H$11&gt;=15000,$H$11&lt;20000),K7104,IF(AND($H$11&gt;=20000,$H$11&lt;30000),L7104,IF($H$11&gt;=30000,M7104)))))</f>
        <v>0</v>
      </c>
      <c r="I7104" s="25">
        <v>1666.6</v>
      </c>
      <c r="J7104" s="28">
        <v>1633.268</v>
      </c>
      <c r="K7104" s="26">
        <v>1583.27</v>
      </c>
      <c r="L7104" s="26">
        <v>1499.94</v>
      </c>
      <c r="M7104" s="26">
        <v>1416.61</v>
      </c>
      <c r="N7104" s="20"/>
      <c r="O7104" s="20"/>
    </row>
    <row r="7105" spans="1:15" ht="35.1" customHeight="1" outlineLevel="4">
      <c r="A7105" s="31" t="s">
        <v>13833</v>
      </c>
      <c r="B7105" s="13" t="s">
        <v>25</v>
      </c>
      <c r="C7105" s="13" t="s">
        <v>13834</v>
      </c>
      <c r="D7105" s="24">
        <v>1309.8</v>
      </c>
      <c r="E7105" s="15"/>
      <c r="F7105" s="15">
        <f>E7105*D7105</f>
        <v>0</v>
      </c>
      <c r="G7105" s="15">
        <f>H7105*E7105</f>
        <v>0</v>
      </c>
      <c r="H7105" s="16" t="b">
        <f>IF(AND($H$11&gt;0,$H$11&lt;10000),I7105,IF(AND($H$11&gt;=10000,$H$11&lt;15000),J7105,IF(AND($H$11&gt;=15000,$H$11&lt;20000),K7105,IF(AND($H$11&gt;=20000,$H$11&lt;30000),L7105,IF($H$11&gt;=30000,M7105)))))</f>
        <v>0</v>
      </c>
      <c r="I7105" s="25">
        <v>1309.8</v>
      </c>
      <c r="J7105" s="28">
        <v>1283.604</v>
      </c>
      <c r="K7105" s="26">
        <v>1244.31</v>
      </c>
      <c r="L7105" s="26">
        <v>1178.82</v>
      </c>
      <c r="M7105" s="26">
        <v>1113.33</v>
      </c>
      <c r="N7105" s="20"/>
      <c r="O7105" s="20"/>
    </row>
    <row r="7106" spans="1:15" ht="35.1" customHeight="1" outlineLevel="4">
      <c r="A7106" s="31" t="s">
        <v>13835</v>
      </c>
      <c r="B7106" s="13" t="s">
        <v>25</v>
      </c>
      <c r="C7106" s="13" t="s">
        <v>13836</v>
      </c>
      <c r="D7106" s="24">
        <v>1547.9</v>
      </c>
      <c r="E7106" s="15"/>
      <c r="F7106" s="15">
        <f>E7106*D7106</f>
        <v>0</v>
      </c>
      <c r="G7106" s="15">
        <f>H7106*E7106</f>
        <v>0</v>
      </c>
      <c r="H7106" s="16" t="b">
        <f>IF(AND($H$11&gt;0,$H$11&lt;10000),I7106,IF(AND($H$11&gt;=10000,$H$11&lt;15000),J7106,IF(AND($H$11&gt;=15000,$H$11&lt;20000),K7106,IF(AND($H$11&gt;=20000,$H$11&lt;30000),L7106,IF($H$11&gt;=30000,M7106)))))</f>
        <v>0</v>
      </c>
      <c r="I7106" s="25">
        <v>1547.9</v>
      </c>
      <c r="J7106" s="28">
        <v>1516.942</v>
      </c>
      <c r="K7106" s="28">
        <v>1470.5050000000001</v>
      </c>
      <c r="L7106" s="26">
        <v>1393.11</v>
      </c>
      <c r="M7106" s="28">
        <v>1315.7149999999999</v>
      </c>
      <c r="N7106" s="20"/>
      <c r="O7106" s="20"/>
    </row>
    <row r="7107" spans="1:15" ht="35.1" customHeight="1" outlineLevel="4">
      <c r="A7107" s="31" t="s">
        <v>13837</v>
      </c>
      <c r="B7107" s="13" t="s">
        <v>25</v>
      </c>
      <c r="C7107" s="13" t="s">
        <v>13838</v>
      </c>
      <c r="D7107" s="14">
        <v>312.60000000000002</v>
      </c>
      <c r="E7107" s="15"/>
      <c r="F7107" s="15">
        <f>E7107*D7107</f>
        <v>0</v>
      </c>
      <c r="G7107" s="15">
        <f>H7107*E7107</f>
        <v>0</v>
      </c>
      <c r="H7107" s="16" t="b">
        <f>IF(AND($H$11&gt;0,$H$11&lt;10000),I7107,IF(AND($H$11&gt;=10000,$H$11&lt;15000),J7107,IF(AND($H$11&gt;=15000,$H$11&lt;20000),K7107,IF(AND($H$11&gt;=20000,$H$11&lt;30000),L7107,IF($H$11&gt;=30000,M7107)))))</f>
        <v>0</v>
      </c>
      <c r="I7107" s="17">
        <v>312.60000000000002</v>
      </c>
      <c r="J7107" s="18">
        <v>306.34800000000001</v>
      </c>
      <c r="K7107" s="19">
        <v>296.97000000000003</v>
      </c>
      <c r="L7107" s="19">
        <v>281.33999999999997</v>
      </c>
      <c r="M7107" s="19">
        <v>265.70999999999998</v>
      </c>
      <c r="N7107" s="20"/>
      <c r="O7107" s="20"/>
    </row>
    <row r="7108" spans="1:15" ht="35.1" customHeight="1" outlineLevel="4">
      <c r="A7108" s="31" t="s">
        <v>13839</v>
      </c>
      <c r="B7108" s="13" t="s">
        <v>25</v>
      </c>
      <c r="C7108" s="13" t="s">
        <v>13840</v>
      </c>
      <c r="D7108" s="14">
        <v>339.5</v>
      </c>
      <c r="E7108" s="15"/>
      <c r="F7108" s="15">
        <f>E7108*D7108</f>
        <v>0</v>
      </c>
      <c r="G7108" s="15">
        <f>H7108*E7108</f>
        <v>0</v>
      </c>
      <c r="H7108" s="16" t="b">
        <f>IF(AND($H$11&gt;0,$H$11&lt;10000),I7108,IF(AND($H$11&gt;=10000,$H$11&lt;15000),J7108,IF(AND($H$11&gt;=15000,$H$11&lt;20000),K7108,IF(AND($H$11&gt;=20000,$H$11&lt;30000),L7108,IF($H$11&gt;=30000,M7108)))))</f>
        <v>0</v>
      </c>
      <c r="I7108" s="17">
        <v>339.5</v>
      </c>
      <c r="J7108" s="19">
        <v>332.71</v>
      </c>
      <c r="K7108" s="18">
        <v>322.52499999999998</v>
      </c>
      <c r="L7108" s="19">
        <v>305.55</v>
      </c>
      <c r="M7108" s="18">
        <v>288.57499999999999</v>
      </c>
      <c r="N7108" s="20"/>
      <c r="O7108" s="20"/>
    </row>
    <row r="7109" spans="1:15" ht="35.1" customHeight="1" outlineLevel="4">
      <c r="A7109" s="31" t="s">
        <v>13841</v>
      </c>
      <c r="B7109" s="13" t="s">
        <v>25</v>
      </c>
      <c r="C7109" s="13" t="s">
        <v>13842</v>
      </c>
      <c r="D7109" s="14">
        <v>472.1</v>
      </c>
      <c r="E7109" s="15"/>
      <c r="F7109" s="15">
        <f>E7109*D7109</f>
        <v>0</v>
      </c>
      <c r="G7109" s="15">
        <f>H7109*E7109</f>
        <v>0</v>
      </c>
      <c r="H7109" s="16" t="b">
        <f>IF(AND($H$11&gt;0,$H$11&lt;10000),I7109,IF(AND($H$11&gt;=10000,$H$11&lt;15000),J7109,IF(AND($H$11&gt;=15000,$H$11&lt;20000),K7109,IF(AND($H$11&gt;=20000,$H$11&lt;30000),L7109,IF($H$11&gt;=30000,M7109)))))</f>
        <v>0</v>
      </c>
      <c r="I7109" s="17">
        <v>472.1</v>
      </c>
      <c r="J7109" s="18">
        <v>462.65800000000002</v>
      </c>
      <c r="K7109" s="18">
        <v>448.495</v>
      </c>
      <c r="L7109" s="19">
        <v>424.89</v>
      </c>
      <c r="M7109" s="18">
        <v>401.28500000000003</v>
      </c>
      <c r="N7109" s="20"/>
      <c r="O7109" s="20"/>
    </row>
    <row r="7110" spans="1:15" ht="35.1" customHeight="1" outlineLevel="4">
      <c r="A7110" s="31" t="s">
        <v>13843</v>
      </c>
      <c r="B7110" s="13" t="s">
        <v>25</v>
      </c>
      <c r="C7110" s="13" t="s">
        <v>13844</v>
      </c>
      <c r="D7110" s="14">
        <v>824.5</v>
      </c>
      <c r="E7110" s="15"/>
      <c r="F7110" s="15">
        <f>E7110*D7110</f>
        <v>0</v>
      </c>
      <c r="G7110" s="15">
        <f>H7110*E7110</f>
        <v>0</v>
      </c>
      <c r="H7110" s="16" t="b">
        <f>IF(AND($H$11&gt;0,$H$11&lt;10000),I7110,IF(AND($H$11&gt;=10000,$H$11&lt;15000),J7110,IF(AND($H$11&gt;=15000,$H$11&lt;20000),K7110,IF(AND($H$11&gt;=20000,$H$11&lt;30000),L7110,IF($H$11&gt;=30000,M7110)))))</f>
        <v>0</v>
      </c>
      <c r="I7110" s="17">
        <v>824.5</v>
      </c>
      <c r="J7110" s="19">
        <v>808.01</v>
      </c>
      <c r="K7110" s="18">
        <v>783.27499999999998</v>
      </c>
      <c r="L7110" s="19">
        <v>742.05</v>
      </c>
      <c r="M7110" s="18">
        <v>700.82500000000005</v>
      </c>
      <c r="N7110" s="20"/>
      <c r="O7110" s="20"/>
    </row>
    <row r="7111" spans="1:15" ht="11.1" customHeight="1" outlineLevel="2">
      <c r="A7111" s="22" t="s">
        <v>13845</v>
      </c>
      <c r="B7111" s="7"/>
      <c r="C7111" s="7"/>
      <c r="D7111" s="7"/>
      <c r="E7111" s="7"/>
      <c r="F7111" s="8"/>
      <c r="G7111" s="8"/>
      <c r="H7111" s="9"/>
      <c r="I7111" s="10"/>
      <c r="J7111" s="9"/>
      <c r="K7111" s="9"/>
      <c r="L7111" s="9"/>
      <c r="M7111" s="9"/>
      <c r="N7111" s="9"/>
      <c r="O7111" s="9"/>
    </row>
    <row r="7112" spans="1:15" ht="11.1" customHeight="1" outlineLevel="3">
      <c r="A7112" s="30" t="s">
        <v>13846</v>
      </c>
      <c r="B7112" s="7"/>
      <c r="C7112" s="7"/>
      <c r="D7112" s="7"/>
      <c r="E7112" s="7"/>
      <c r="F7112" s="8"/>
      <c r="G7112" s="8"/>
      <c r="H7112" s="9"/>
      <c r="I7112" s="10"/>
      <c r="J7112" s="9"/>
      <c r="K7112" s="9"/>
      <c r="L7112" s="9"/>
      <c r="M7112" s="9"/>
      <c r="N7112" s="9"/>
      <c r="O7112" s="9"/>
    </row>
    <row r="7113" spans="1:15" ht="35.1" customHeight="1" outlineLevel="4">
      <c r="A7113" s="31" t="s">
        <v>13847</v>
      </c>
      <c r="B7113" s="13" t="s">
        <v>25</v>
      </c>
      <c r="C7113" s="13" t="s">
        <v>13848</v>
      </c>
      <c r="D7113" s="14">
        <v>913.4</v>
      </c>
      <c r="E7113" s="15"/>
      <c r="F7113" s="15">
        <f>E7113*D7113</f>
        <v>0</v>
      </c>
      <c r="G7113" s="15">
        <f>H7113*E7113</f>
        <v>0</v>
      </c>
      <c r="H7113" s="16" t="b">
        <f>IF(AND($H$11&gt;0,$H$11&lt;10000),I7113,IF(AND($H$11&gt;=10000,$H$11&lt;15000),J7113,IF(AND($H$11&gt;=15000,$H$11&lt;20000),K7113,IF(AND($H$11&gt;=20000,$H$11&lt;30000),L7113,IF($H$11&gt;=30000,M7113)))))</f>
        <v>0</v>
      </c>
      <c r="I7113" s="17">
        <v>913.4</v>
      </c>
      <c r="J7113" s="18">
        <v>895.13199999999995</v>
      </c>
      <c r="K7113" s="19">
        <v>867.73</v>
      </c>
      <c r="L7113" s="19">
        <v>822.06</v>
      </c>
      <c r="M7113" s="19">
        <v>776.39</v>
      </c>
      <c r="N7113" s="20"/>
      <c r="O7113" s="20"/>
    </row>
    <row r="7114" spans="1:15" ht="35.1" customHeight="1" outlineLevel="4">
      <c r="A7114" s="31" t="s">
        <v>13849</v>
      </c>
      <c r="B7114" s="13" t="s">
        <v>25</v>
      </c>
      <c r="C7114" s="13" t="s">
        <v>13850</v>
      </c>
      <c r="D7114" s="14">
        <v>913.4</v>
      </c>
      <c r="E7114" s="15"/>
      <c r="F7114" s="15">
        <f>E7114*D7114</f>
        <v>0</v>
      </c>
      <c r="G7114" s="15">
        <f>H7114*E7114</f>
        <v>0</v>
      </c>
      <c r="H7114" s="16" t="b">
        <f>IF(AND($H$11&gt;0,$H$11&lt;10000),I7114,IF(AND($H$11&gt;=10000,$H$11&lt;15000),J7114,IF(AND($H$11&gt;=15000,$H$11&lt;20000),K7114,IF(AND($H$11&gt;=20000,$H$11&lt;30000),L7114,IF($H$11&gt;=30000,M7114)))))</f>
        <v>0</v>
      </c>
      <c r="I7114" s="17">
        <v>913.4</v>
      </c>
      <c r="J7114" s="18">
        <v>895.13199999999995</v>
      </c>
      <c r="K7114" s="19">
        <v>867.73</v>
      </c>
      <c r="L7114" s="19">
        <v>822.06</v>
      </c>
      <c r="M7114" s="19">
        <v>776.39</v>
      </c>
      <c r="N7114" s="20"/>
      <c r="O7114" s="20"/>
    </row>
    <row r="7115" spans="1:15" ht="35.1" customHeight="1" outlineLevel="4">
      <c r="A7115" s="31" t="s">
        <v>13851</v>
      </c>
      <c r="B7115" s="13" t="s">
        <v>25</v>
      </c>
      <c r="C7115" s="13" t="s">
        <v>13852</v>
      </c>
      <c r="D7115" s="24">
        <v>2458.9</v>
      </c>
      <c r="E7115" s="15"/>
      <c r="F7115" s="15">
        <f>E7115*D7115</f>
        <v>0</v>
      </c>
      <c r="G7115" s="15">
        <f>H7115*E7115</f>
        <v>0</v>
      </c>
      <c r="H7115" s="16" t="b">
        <f>IF(AND($H$11&gt;0,$H$11&lt;10000),I7115,IF(AND($H$11&gt;=10000,$H$11&lt;15000),J7115,IF(AND($H$11&gt;=15000,$H$11&lt;20000),K7115,IF(AND($H$11&gt;=20000,$H$11&lt;30000),L7115,IF($H$11&gt;=30000,M7115)))))</f>
        <v>0</v>
      </c>
      <c r="I7115" s="25">
        <v>2458.9</v>
      </c>
      <c r="J7115" s="28">
        <v>2409.7220000000002</v>
      </c>
      <c r="K7115" s="28">
        <v>2335.9549999999999</v>
      </c>
      <c r="L7115" s="26">
        <v>2213.0100000000002</v>
      </c>
      <c r="M7115" s="28">
        <v>2090.0650000000001</v>
      </c>
      <c r="N7115" s="20"/>
      <c r="O7115" s="20"/>
    </row>
    <row r="7116" spans="1:15" ht="35.1" customHeight="1" outlineLevel="4">
      <c r="A7116" s="31" t="s">
        <v>13853</v>
      </c>
      <c r="B7116" s="13" t="s">
        <v>25</v>
      </c>
      <c r="C7116" s="13" t="s">
        <v>13854</v>
      </c>
      <c r="D7116" s="24">
        <v>2458.9</v>
      </c>
      <c r="E7116" s="15"/>
      <c r="F7116" s="15">
        <f>E7116*D7116</f>
        <v>0</v>
      </c>
      <c r="G7116" s="15">
        <f>H7116*E7116</f>
        <v>0</v>
      </c>
      <c r="H7116" s="16" t="b">
        <f>IF(AND($H$11&gt;0,$H$11&lt;10000),I7116,IF(AND($H$11&gt;=10000,$H$11&lt;15000),J7116,IF(AND($H$11&gt;=15000,$H$11&lt;20000),K7116,IF(AND($H$11&gt;=20000,$H$11&lt;30000),L7116,IF($H$11&gt;=30000,M7116)))))</f>
        <v>0</v>
      </c>
      <c r="I7116" s="25">
        <v>2458.9</v>
      </c>
      <c r="J7116" s="28">
        <v>2409.7220000000002</v>
      </c>
      <c r="K7116" s="28">
        <v>2335.9549999999999</v>
      </c>
      <c r="L7116" s="26">
        <v>2213.0100000000002</v>
      </c>
      <c r="M7116" s="28">
        <v>2090.0650000000001</v>
      </c>
      <c r="N7116" s="20"/>
      <c r="O7116" s="20"/>
    </row>
    <row r="7117" spans="1:15" ht="11.1" customHeight="1" outlineLevel="2">
      <c r="A7117" s="22" t="s">
        <v>13855</v>
      </c>
      <c r="B7117" s="7"/>
      <c r="C7117" s="7"/>
      <c r="D7117" s="7"/>
      <c r="E7117" s="7"/>
      <c r="F7117" s="8"/>
      <c r="G7117" s="8"/>
      <c r="H7117" s="9"/>
      <c r="I7117" s="10"/>
      <c r="J7117" s="9"/>
      <c r="K7117" s="9"/>
      <c r="L7117" s="9"/>
      <c r="M7117" s="9"/>
      <c r="N7117" s="9"/>
      <c r="O7117" s="9"/>
    </row>
    <row r="7118" spans="1:15" ht="35.1" customHeight="1" outlineLevel="3">
      <c r="A7118" s="23" t="s">
        <v>13856</v>
      </c>
      <c r="B7118" s="13" t="s">
        <v>25</v>
      </c>
      <c r="C7118" s="13" t="s">
        <v>13857</v>
      </c>
      <c r="D7118" s="14">
        <v>284.5</v>
      </c>
      <c r="E7118" s="15"/>
      <c r="F7118" s="15">
        <f>E7118*D7118</f>
        <v>0</v>
      </c>
      <c r="G7118" s="15">
        <f>H7118*E7118</f>
        <v>0</v>
      </c>
      <c r="H7118" s="16" t="b">
        <f>IF(AND($H$11&gt;0,$H$11&lt;10000),I7118,IF(AND($H$11&gt;=10000,$H$11&lt;15000),J7118,IF(AND($H$11&gt;=15000,$H$11&lt;20000),K7118,IF(AND($H$11&gt;=20000,$H$11&lt;30000),L7118,IF($H$11&gt;=30000,M7118)))))</f>
        <v>0</v>
      </c>
      <c r="I7118" s="17">
        <v>284.5</v>
      </c>
      <c r="J7118" s="19">
        <v>278.81</v>
      </c>
      <c r="K7118" s="18">
        <v>270.27499999999998</v>
      </c>
      <c r="L7118" s="19">
        <v>256.05</v>
      </c>
      <c r="M7118" s="18">
        <v>241.82499999999999</v>
      </c>
      <c r="N7118" s="20"/>
      <c r="O7118" s="20"/>
    </row>
    <row r="7119" spans="1:15" ht="35.1" customHeight="1" outlineLevel="3">
      <c r="A7119" s="23" t="s">
        <v>13858</v>
      </c>
      <c r="B7119" s="13" t="s">
        <v>25</v>
      </c>
      <c r="C7119" s="13" t="s">
        <v>13859</v>
      </c>
      <c r="D7119" s="14">
        <v>438.5</v>
      </c>
      <c r="E7119" s="15"/>
      <c r="F7119" s="15">
        <f>E7119*D7119</f>
        <v>0</v>
      </c>
      <c r="G7119" s="15">
        <f>H7119*E7119</f>
        <v>0</v>
      </c>
      <c r="H7119" s="16" t="b">
        <f>IF(AND($H$11&gt;0,$H$11&lt;10000),I7119,IF(AND($H$11&gt;=10000,$H$11&lt;15000),J7119,IF(AND($H$11&gt;=15000,$H$11&lt;20000),K7119,IF(AND($H$11&gt;=20000,$H$11&lt;30000),L7119,IF($H$11&gt;=30000,M7119)))))</f>
        <v>0</v>
      </c>
      <c r="I7119" s="17">
        <v>438.5</v>
      </c>
      <c r="J7119" s="19">
        <v>429.73</v>
      </c>
      <c r="K7119" s="18">
        <v>416.57499999999999</v>
      </c>
      <c r="L7119" s="19">
        <v>394.65</v>
      </c>
      <c r="M7119" s="18">
        <v>372.72500000000002</v>
      </c>
      <c r="N7119" s="20"/>
      <c r="O7119" s="20"/>
    </row>
    <row r="7120" spans="1:15" ht="35.1" customHeight="1" outlineLevel="3">
      <c r="A7120" s="23" t="s">
        <v>13860</v>
      </c>
      <c r="B7120" s="13" t="s">
        <v>25</v>
      </c>
      <c r="C7120" s="13" t="s">
        <v>13861</v>
      </c>
      <c r="D7120" s="24">
        <v>1173.7</v>
      </c>
      <c r="E7120" s="15"/>
      <c r="F7120" s="15">
        <f>E7120*D7120</f>
        <v>0</v>
      </c>
      <c r="G7120" s="15">
        <f>H7120*E7120</f>
        <v>0</v>
      </c>
      <c r="H7120" s="16" t="b">
        <f>IF(AND($H$11&gt;0,$H$11&lt;10000),I7120,IF(AND($H$11&gt;=10000,$H$11&lt;15000),J7120,IF(AND($H$11&gt;=15000,$H$11&lt;20000),K7120,IF(AND($H$11&gt;=20000,$H$11&lt;30000),L7120,IF($H$11&gt;=30000,M7120)))))</f>
        <v>0</v>
      </c>
      <c r="I7120" s="25">
        <v>1173.7</v>
      </c>
      <c r="J7120" s="28">
        <v>1150.2260000000001</v>
      </c>
      <c r="K7120" s="28">
        <v>1115.0150000000001</v>
      </c>
      <c r="L7120" s="26">
        <v>1056.33</v>
      </c>
      <c r="M7120" s="18">
        <v>997.64499999999998</v>
      </c>
      <c r="N7120" s="20"/>
      <c r="O7120" s="20"/>
    </row>
    <row r="7121" spans="1:15" ht="35.1" customHeight="1" outlineLevel="3">
      <c r="A7121" s="23" t="s">
        <v>13862</v>
      </c>
      <c r="B7121" s="13" t="s">
        <v>25</v>
      </c>
      <c r="C7121" s="13" t="s">
        <v>13863</v>
      </c>
      <c r="D7121" s="14">
        <v>432.3</v>
      </c>
      <c r="E7121" s="15"/>
      <c r="F7121" s="15">
        <f>E7121*D7121</f>
        <v>0</v>
      </c>
      <c r="G7121" s="15">
        <f>H7121*E7121</f>
        <v>0</v>
      </c>
      <c r="H7121" s="16" t="b">
        <f>IF(AND($H$11&gt;0,$H$11&lt;10000),I7121,IF(AND($H$11&gt;=10000,$H$11&lt;15000),J7121,IF(AND($H$11&gt;=15000,$H$11&lt;20000),K7121,IF(AND($H$11&gt;=20000,$H$11&lt;30000),L7121,IF($H$11&gt;=30000,M7121)))))</f>
        <v>0</v>
      </c>
      <c r="I7121" s="17">
        <v>432.3</v>
      </c>
      <c r="J7121" s="18">
        <v>423.654</v>
      </c>
      <c r="K7121" s="18">
        <v>410.685</v>
      </c>
      <c r="L7121" s="19">
        <v>389.07</v>
      </c>
      <c r="M7121" s="18">
        <v>367.45499999999998</v>
      </c>
      <c r="N7121" s="20"/>
      <c r="O7121" s="20"/>
    </row>
    <row r="7122" spans="1:15" ht="35.1" customHeight="1" outlineLevel="3">
      <c r="A7122" s="23" t="s">
        <v>13864</v>
      </c>
      <c r="B7122" s="13" t="s">
        <v>25</v>
      </c>
      <c r="C7122" s="13" t="s">
        <v>13865</v>
      </c>
      <c r="D7122" s="14">
        <v>249.8</v>
      </c>
      <c r="E7122" s="15"/>
      <c r="F7122" s="15">
        <f>E7122*D7122</f>
        <v>0</v>
      </c>
      <c r="G7122" s="15">
        <f>H7122*E7122</f>
        <v>0</v>
      </c>
      <c r="H7122" s="16" t="b">
        <f>IF(AND($H$11&gt;0,$H$11&lt;10000),I7122,IF(AND($H$11&gt;=10000,$H$11&lt;15000),J7122,IF(AND($H$11&gt;=15000,$H$11&lt;20000),K7122,IF(AND($H$11&gt;=20000,$H$11&lt;30000),L7122,IF($H$11&gt;=30000,M7122)))))</f>
        <v>0</v>
      </c>
      <c r="I7122" s="17">
        <v>249.8</v>
      </c>
      <c r="J7122" s="18">
        <v>244.804</v>
      </c>
      <c r="K7122" s="19">
        <v>237.31</v>
      </c>
      <c r="L7122" s="19">
        <v>224.82</v>
      </c>
      <c r="M7122" s="19">
        <v>212.33</v>
      </c>
      <c r="N7122" s="20"/>
      <c r="O7122" s="20"/>
    </row>
    <row r="7123" spans="1:15" ht="35.1" customHeight="1" outlineLevel="3">
      <c r="A7123" s="23" t="s">
        <v>13866</v>
      </c>
      <c r="B7123" s="13" t="s">
        <v>25</v>
      </c>
      <c r="C7123" s="13" t="s">
        <v>13867</v>
      </c>
      <c r="D7123" s="14">
        <v>249.8</v>
      </c>
      <c r="E7123" s="15"/>
      <c r="F7123" s="15">
        <f>E7123*D7123</f>
        <v>0</v>
      </c>
      <c r="G7123" s="15">
        <f>H7123*E7123</f>
        <v>0</v>
      </c>
      <c r="H7123" s="16" t="b">
        <f>IF(AND($H$11&gt;0,$H$11&lt;10000),I7123,IF(AND($H$11&gt;=10000,$H$11&lt;15000),J7123,IF(AND($H$11&gt;=15000,$H$11&lt;20000),K7123,IF(AND($H$11&gt;=20000,$H$11&lt;30000),L7123,IF($H$11&gt;=30000,M7123)))))</f>
        <v>0</v>
      </c>
      <c r="I7123" s="17">
        <v>249.8</v>
      </c>
      <c r="J7123" s="18">
        <v>244.804</v>
      </c>
      <c r="K7123" s="19">
        <v>237.31</v>
      </c>
      <c r="L7123" s="19">
        <v>224.82</v>
      </c>
      <c r="M7123" s="19">
        <v>212.33</v>
      </c>
      <c r="N7123" s="20"/>
      <c r="O7123" s="20"/>
    </row>
    <row r="7124" spans="1:15" ht="35.1" customHeight="1" outlineLevel="3">
      <c r="A7124" s="23" t="s">
        <v>13868</v>
      </c>
      <c r="B7124" s="13" t="s">
        <v>25</v>
      </c>
      <c r="C7124" s="13" t="s">
        <v>13869</v>
      </c>
      <c r="D7124" s="14">
        <v>201.7</v>
      </c>
      <c r="E7124" s="15"/>
      <c r="F7124" s="15">
        <f>E7124*D7124</f>
        <v>0</v>
      </c>
      <c r="G7124" s="15">
        <f>H7124*E7124</f>
        <v>0</v>
      </c>
      <c r="H7124" s="16" t="b">
        <f>IF(AND($H$11&gt;0,$H$11&lt;10000),I7124,IF(AND($H$11&gt;=10000,$H$11&lt;15000),J7124,IF(AND($H$11&gt;=15000,$H$11&lt;20000),K7124,IF(AND($H$11&gt;=20000,$H$11&lt;30000),L7124,IF($H$11&gt;=30000,M7124)))))</f>
        <v>0</v>
      </c>
      <c r="I7124" s="17">
        <v>201.7</v>
      </c>
      <c r="J7124" s="18">
        <v>197.666</v>
      </c>
      <c r="K7124" s="18">
        <v>191.61500000000001</v>
      </c>
      <c r="L7124" s="19">
        <v>181.53</v>
      </c>
      <c r="M7124" s="18">
        <v>171.44499999999999</v>
      </c>
      <c r="N7124" s="20"/>
      <c r="O7124" s="20"/>
    </row>
    <row r="7125" spans="1:15" ht="35.1" customHeight="1" outlineLevel="3">
      <c r="A7125" s="23" t="s">
        <v>13870</v>
      </c>
      <c r="B7125" s="13" t="s">
        <v>25</v>
      </c>
      <c r="C7125" s="13" t="s">
        <v>13871</v>
      </c>
      <c r="D7125" s="14">
        <v>201.7</v>
      </c>
      <c r="E7125" s="15"/>
      <c r="F7125" s="15">
        <f>E7125*D7125</f>
        <v>0</v>
      </c>
      <c r="G7125" s="15">
        <f>H7125*E7125</f>
        <v>0</v>
      </c>
      <c r="H7125" s="16" t="b">
        <f>IF(AND($H$11&gt;0,$H$11&lt;10000),I7125,IF(AND($H$11&gt;=10000,$H$11&lt;15000),J7125,IF(AND($H$11&gt;=15000,$H$11&lt;20000),K7125,IF(AND($H$11&gt;=20000,$H$11&lt;30000),L7125,IF($H$11&gt;=30000,M7125)))))</f>
        <v>0</v>
      </c>
      <c r="I7125" s="17">
        <v>201.7</v>
      </c>
      <c r="J7125" s="18">
        <v>197.666</v>
      </c>
      <c r="K7125" s="18">
        <v>191.61500000000001</v>
      </c>
      <c r="L7125" s="19">
        <v>181.53</v>
      </c>
      <c r="M7125" s="18">
        <v>171.44499999999999</v>
      </c>
      <c r="N7125" s="20"/>
      <c r="O7125" s="20"/>
    </row>
    <row r="7126" spans="1:15" ht="11.1" customHeight="1" outlineLevel="2">
      <c r="A7126" s="22" t="s">
        <v>13872</v>
      </c>
      <c r="B7126" s="7"/>
      <c r="C7126" s="7"/>
      <c r="D7126" s="7"/>
      <c r="E7126" s="7"/>
      <c r="F7126" s="8"/>
      <c r="G7126" s="8"/>
      <c r="H7126" s="9"/>
      <c r="I7126" s="10"/>
      <c r="J7126" s="9"/>
      <c r="K7126" s="9"/>
      <c r="L7126" s="9"/>
      <c r="M7126" s="9"/>
      <c r="N7126" s="9"/>
      <c r="O7126" s="9"/>
    </row>
    <row r="7127" spans="1:15" ht="35.1" customHeight="1" outlineLevel="3">
      <c r="A7127" s="23" t="s">
        <v>13873</v>
      </c>
      <c r="B7127" s="13" t="s">
        <v>25</v>
      </c>
      <c r="C7127" s="13" t="s">
        <v>13874</v>
      </c>
      <c r="D7127" s="14">
        <v>339</v>
      </c>
      <c r="E7127" s="15"/>
      <c r="F7127" s="15">
        <f>E7127*D7127</f>
        <v>0</v>
      </c>
      <c r="G7127" s="15">
        <f>H7127*E7127</f>
        <v>0</v>
      </c>
      <c r="H7127" s="16" t="b">
        <f>IF(AND($H$11&gt;0,$H$11&lt;10000),I7127,IF(AND($H$11&gt;=10000,$H$11&lt;15000),J7127,IF(AND($H$11&gt;=15000,$H$11&lt;20000),K7127,IF(AND($H$11&gt;=20000,$H$11&lt;30000),L7127,IF($H$11&gt;=30000,M7127)))))</f>
        <v>0</v>
      </c>
      <c r="I7127" s="17">
        <v>339</v>
      </c>
      <c r="J7127" s="19">
        <v>332.22</v>
      </c>
      <c r="K7127" s="19">
        <v>322.05</v>
      </c>
      <c r="L7127" s="21">
        <v>305.10000000000002</v>
      </c>
      <c r="M7127" s="19">
        <v>288.14999999999998</v>
      </c>
      <c r="N7127" s="20"/>
      <c r="O7127" s="20"/>
    </row>
    <row r="7128" spans="1:15" ht="35.1" customHeight="1" outlineLevel="3">
      <c r="A7128" s="23" t="s">
        <v>13875</v>
      </c>
      <c r="B7128" s="13" t="s">
        <v>25</v>
      </c>
      <c r="C7128" s="13" t="s">
        <v>13876</v>
      </c>
      <c r="D7128" s="14">
        <v>339</v>
      </c>
      <c r="E7128" s="15"/>
      <c r="F7128" s="15">
        <f>E7128*D7128</f>
        <v>0</v>
      </c>
      <c r="G7128" s="15">
        <f>H7128*E7128</f>
        <v>0</v>
      </c>
      <c r="H7128" s="16" t="b">
        <f>IF(AND($H$11&gt;0,$H$11&lt;10000),I7128,IF(AND($H$11&gt;=10000,$H$11&lt;15000),J7128,IF(AND($H$11&gt;=15000,$H$11&lt;20000),K7128,IF(AND($H$11&gt;=20000,$H$11&lt;30000),L7128,IF($H$11&gt;=30000,M7128)))))</f>
        <v>0</v>
      </c>
      <c r="I7128" s="17">
        <v>339</v>
      </c>
      <c r="J7128" s="19">
        <v>332.22</v>
      </c>
      <c r="K7128" s="19">
        <v>322.05</v>
      </c>
      <c r="L7128" s="21">
        <v>305.10000000000002</v>
      </c>
      <c r="M7128" s="19">
        <v>288.14999999999998</v>
      </c>
      <c r="N7128" s="20"/>
      <c r="O7128" s="20"/>
    </row>
    <row r="7129" spans="1:15" ht="35.1" customHeight="1" outlineLevel="3">
      <c r="A7129" s="23" t="s">
        <v>13877</v>
      </c>
      <c r="B7129" s="13" t="s">
        <v>25</v>
      </c>
      <c r="C7129" s="13" t="s">
        <v>13878</v>
      </c>
      <c r="D7129" s="14">
        <v>637.9</v>
      </c>
      <c r="E7129" s="15"/>
      <c r="F7129" s="15">
        <f>E7129*D7129</f>
        <v>0</v>
      </c>
      <c r="G7129" s="15">
        <f>H7129*E7129</f>
        <v>0</v>
      </c>
      <c r="H7129" s="16" t="b">
        <f>IF(AND($H$11&gt;0,$H$11&lt;10000),I7129,IF(AND($H$11&gt;=10000,$H$11&lt;15000),J7129,IF(AND($H$11&gt;=15000,$H$11&lt;20000),K7129,IF(AND($H$11&gt;=20000,$H$11&lt;30000),L7129,IF($H$11&gt;=30000,M7129)))))</f>
        <v>0</v>
      </c>
      <c r="I7129" s="17">
        <v>637.9</v>
      </c>
      <c r="J7129" s="18">
        <v>625.14200000000005</v>
      </c>
      <c r="K7129" s="18">
        <v>606.005</v>
      </c>
      <c r="L7129" s="19">
        <v>574.11</v>
      </c>
      <c r="M7129" s="18">
        <v>542.21500000000003</v>
      </c>
      <c r="N7129" s="20"/>
      <c r="O7129" s="20"/>
    </row>
    <row r="7130" spans="1:15" ht="35.1" customHeight="1" outlineLevel="3">
      <c r="A7130" s="23" t="s">
        <v>13879</v>
      </c>
      <c r="B7130" s="13" t="s">
        <v>25</v>
      </c>
      <c r="C7130" s="13" t="s">
        <v>13880</v>
      </c>
      <c r="D7130" s="14">
        <v>339</v>
      </c>
      <c r="E7130" s="15"/>
      <c r="F7130" s="15">
        <f>E7130*D7130</f>
        <v>0</v>
      </c>
      <c r="G7130" s="15">
        <f>H7130*E7130</f>
        <v>0</v>
      </c>
      <c r="H7130" s="16" t="b">
        <f>IF(AND($H$11&gt;0,$H$11&lt;10000),I7130,IF(AND($H$11&gt;=10000,$H$11&lt;15000),J7130,IF(AND($H$11&gt;=15000,$H$11&lt;20000),K7130,IF(AND($H$11&gt;=20000,$H$11&lt;30000),L7130,IF($H$11&gt;=30000,M7130)))))</f>
        <v>0</v>
      </c>
      <c r="I7130" s="17">
        <v>339</v>
      </c>
      <c r="J7130" s="19">
        <v>332.22</v>
      </c>
      <c r="K7130" s="19">
        <v>322.05</v>
      </c>
      <c r="L7130" s="21">
        <v>305.10000000000002</v>
      </c>
      <c r="M7130" s="19">
        <v>288.14999999999998</v>
      </c>
      <c r="N7130" s="20"/>
      <c r="O7130" s="20"/>
    </row>
    <row r="7131" spans="1:15" ht="35.1" customHeight="1" outlineLevel="3">
      <c r="A7131" s="23" t="s">
        <v>13881</v>
      </c>
      <c r="B7131" s="13" t="s">
        <v>25</v>
      </c>
      <c r="C7131" s="13" t="s">
        <v>13882</v>
      </c>
      <c r="D7131" s="14">
        <v>299.7</v>
      </c>
      <c r="E7131" s="15"/>
      <c r="F7131" s="15">
        <f>E7131*D7131</f>
        <v>0</v>
      </c>
      <c r="G7131" s="15">
        <f>H7131*E7131</f>
        <v>0</v>
      </c>
      <c r="H7131" s="16" t="b">
        <f>IF(AND($H$11&gt;0,$H$11&lt;10000),I7131,IF(AND($H$11&gt;=10000,$H$11&lt;15000),J7131,IF(AND($H$11&gt;=15000,$H$11&lt;20000),K7131,IF(AND($H$11&gt;=20000,$H$11&lt;30000),L7131,IF($H$11&gt;=30000,M7131)))))</f>
        <v>0</v>
      </c>
      <c r="I7131" s="17">
        <v>299.7</v>
      </c>
      <c r="J7131" s="18">
        <v>293.70600000000002</v>
      </c>
      <c r="K7131" s="18">
        <v>284.71499999999997</v>
      </c>
      <c r="L7131" s="19">
        <v>269.73</v>
      </c>
      <c r="M7131" s="18">
        <v>254.745</v>
      </c>
      <c r="N7131" s="20"/>
      <c r="O7131" s="20"/>
    </row>
    <row r="7132" spans="1:15" ht="35.1" customHeight="1" outlineLevel="3">
      <c r="A7132" s="23" t="s">
        <v>13883</v>
      </c>
      <c r="B7132" s="13" t="s">
        <v>25</v>
      </c>
      <c r="C7132" s="13" t="s">
        <v>13884</v>
      </c>
      <c r="D7132" s="14">
        <v>622.4</v>
      </c>
      <c r="E7132" s="15"/>
      <c r="F7132" s="15">
        <f>E7132*D7132</f>
        <v>0</v>
      </c>
      <c r="G7132" s="15">
        <f>H7132*E7132</f>
        <v>0</v>
      </c>
      <c r="H7132" s="16" t="b">
        <f>IF(AND($H$11&gt;0,$H$11&lt;10000),I7132,IF(AND($H$11&gt;=10000,$H$11&lt;15000),J7132,IF(AND($H$11&gt;=15000,$H$11&lt;20000),K7132,IF(AND($H$11&gt;=20000,$H$11&lt;30000),L7132,IF($H$11&gt;=30000,M7132)))))</f>
        <v>0</v>
      </c>
      <c r="I7132" s="17">
        <v>622.4</v>
      </c>
      <c r="J7132" s="18">
        <v>609.952</v>
      </c>
      <c r="K7132" s="19">
        <v>591.28</v>
      </c>
      <c r="L7132" s="19">
        <v>560.16</v>
      </c>
      <c r="M7132" s="19">
        <v>529.04</v>
      </c>
      <c r="N7132" s="20"/>
      <c r="O7132" s="20"/>
    </row>
    <row r="7133" spans="1:15" ht="11.1" customHeight="1" outlineLevel="2">
      <c r="A7133" s="22" t="s">
        <v>13885</v>
      </c>
      <c r="B7133" s="7"/>
      <c r="C7133" s="7"/>
      <c r="D7133" s="7"/>
      <c r="E7133" s="7"/>
      <c r="F7133" s="8"/>
      <c r="G7133" s="8"/>
      <c r="H7133" s="9"/>
      <c r="I7133" s="10"/>
      <c r="J7133" s="9"/>
      <c r="K7133" s="9"/>
      <c r="L7133" s="9"/>
      <c r="M7133" s="9"/>
      <c r="N7133" s="9"/>
      <c r="O7133" s="9"/>
    </row>
    <row r="7134" spans="1:15" ht="35.1" customHeight="1" outlineLevel="3">
      <c r="A7134" s="23" t="s">
        <v>13886</v>
      </c>
      <c r="B7134" s="13" t="s">
        <v>25</v>
      </c>
      <c r="C7134" s="13" t="s">
        <v>13887</v>
      </c>
      <c r="D7134" s="14">
        <v>100.4</v>
      </c>
      <c r="E7134" s="15"/>
      <c r="F7134" s="15">
        <f>E7134*D7134</f>
        <v>0</v>
      </c>
      <c r="G7134" s="15">
        <f>H7134*E7134</f>
        <v>0</v>
      </c>
      <c r="H7134" s="16" t="b">
        <f>IF(AND($H$11&gt;0,$H$11&lt;10000),I7134,IF(AND($H$11&gt;=10000,$H$11&lt;15000),J7134,IF(AND($H$11&gt;=15000,$H$11&lt;20000),K7134,IF(AND($H$11&gt;=20000,$H$11&lt;30000),L7134,IF($H$11&gt;=30000,M7134)))))</f>
        <v>0</v>
      </c>
      <c r="I7134" s="17">
        <v>100.4</v>
      </c>
      <c r="J7134" s="18">
        <v>98.391999999999996</v>
      </c>
      <c r="K7134" s="19">
        <v>95.38</v>
      </c>
      <c r="L7134" s="19">
        <v>90.36</v>
      </c>
      <c r="M7134" s="19">
        <v>85.34</v>
      </c>
      <c r="N7134" s="20"/>
      <c r="O7134" s="20"/>
    </row>
    <row r="7135" spans="1:15" ht="35.1" customHeight="1" outlineLevel="3">
      <c r="A7135" s="23" t="s">
        <v>13888</v>
      </c>
      <c r="B7135" s="13" t="s">
        <v>25</v>
      </c>
      <c r="C7135" s="13" t="s">
        <v>13889</v>
      </c>
      <c r="D7135" s="14">
        <v>2.2999999999999998</v>
      </c>
      <c r="E7135" s="15"/>
      <c r="F7135" s="15">
        <f>E7135*D7135</f>
        <v>0</v>
      </c>
      <c r="G7135" s="15">
        <f>H7135*E7135</f>
        <v>0</v>
      </c>
      <c r="H7135" s="16" t="b">
        <f>IF(AND($H$11&gt;0,$H$11&lt;10000),I7135,IF(AND($H$11&gt;=10000,$H$11&lt;15000),J7135,IF(AND($H$11&gt;=15000,$H$11&lt;20000),K7135,IF(AND($H$11&gt;=20000,$H$11&lt;30000),L7135,IF($H$11&gt;=30000,M7135)))))</f>
        <v>0</v>
      </c>
      <c r="I7135" s="17">
        <v>2.2999999999999998</v>
      </c>
      <c r="J7135" s="18">
        <v>2.254</v>
      </c>
      <c r="K7135" s="18">
        <v>2.1850000000000001</v>
      </c>
      <c r="L7135" s="19">
        <v>2.0699999999999998</v>
      </c>
      <c r="M7135" s="18">
        <v>1.9550000000000001</v>
      </c>
      <c r="N7135" s="20"/>
      <c r="O7135" s="20"/>
    </row>
    <row r="7136" spans="1:15" ht="35.1" customHeight="1" outlineLevel="3">
      <c r="A7136" s="23" t="s">
        <v>13890</v>
      </c>
      <c r="B7136" s="13" t="s">
        <v>25</v>
      </c>
      <c r="C7136" s="13" t="s">
        <v>13891</v>
      </c>
      <c r="D7136" s="14">
        <v>18</v>
      </c>
      <c r="E7136" s="15"/>
      <c r="F7136" s="15">
        <f>E7136*D7136</f>
        <v>0</v>
      </c>
      <c r="G7136" s="15">
        <f>H7136*E7136</f>
        <v>0</v>
      </c>
      <c r="H7136" s="16" t="b">
        <f>IF(AND($H$11&gt;0,$H$11&lt;10000),I7136,IF(AND($H$11&gt;=10000,$H$11&lt;15000),J7136,IF(AND($H$11&gt;=15000,$H$11&lt;20000),K7136,IF(AND($H$11&gt;=20000,$H$11&lt;30000),L7136,IF($H$11&gt;=30000,M7136)))))</f>
        <v>0</v>
      </c>
      <c r="I7136" s="17">
        <v>18</v>
      </c>
      <c r="J7136" s="19">
        <v>17.64</v>
      </c>
      <c r="K7136" s="21">
        <v>17.100000000000001</v>
      </c>
      <c r="L7136" s="21">
        <v>16.2</v>
      </c>
      <c r="M7136" s="21">
        <v>15.3</v>
      </c>
      <c r="N7136" s="20"/>
      <c r="O7136" s="20"/>
    </row>
    <row r="7137" spans="1:15" ht="35.1" customHeight="1" outlineLevel="3">
      <c r="A7137" s="23" t="s">
        <v>13892</v>
      </c>
      <c r="B7137" s="13" t="s">
        <v>25</v>
      </c>
      <c r="C7137" s="13" t="s">
        <v>13893</v>
      </c>
      <c r="D7137" s="14">
        <v>103.3</v>
      </c>
      <c r="E7137" s="15"/>
      <c r="F7137" s="15">
        <f>E7137*D7137</f>
        <v>0</v>
      </c>
      <c r="G7137" s="15">
        <f>H7137*E7137</f>
        <v>0</v>
      </c>
      <c r="H7137" s="16" t="b">
        <f>IF(AND($H$11&gt;0,$H$11&lt;10000),I7137,IF(AND($H$11&gt;=10000,$H$11&lt;15000),J7137,IF(AND($H$11&gt;=15000,$H$11&lt;20000),K7137,IF(AND($H$11&gt;=20000,$H$11&lt;30000),L7137,IF($H$11&gt;=30000,M7137)))))</f>
        <v>0</v>
      </c>
      <c r="I7137" s="17">
        <v>103.3</v>
      </c>
      <c r="J7137" s="18">
        <v>101.23399999999999</v>
      </c>
      <c r="K7137" s="18">
        <v>98.135000000000005</v>
      </c>
      <c r="L7137" s="19">
        <v>92.97</v>
      </c>
      <c r="M7137" s="18">
        <v>87.805000000000007</v>
      </c>
      <c r="N7137" s="20"/>
      <c r="O7137" s="20"/>
    </row>
    <row r="7138" spans="1:15" ht="35.1" customHeight="1" outlineLevel="3">
      <c r="A7138" s="23" t="s">
        <v>13894</v>
      </c>
      <c r="B7138" s="13" t="s">
        <v>25</v>
      </c>
      <c r="C7138" s="13" t="s">
        <v>13895</v>
      </c>
      <c r="D7138" s="14">
        <v>151.5</v>
      </c>
      <c r="E7138" s="15"/>
      <c r="F7138" s="15">
        <f>E7138*D7138</f>
        <v>0</v>
      </c>
      <c r="G7138" s="15">
        <f>H7138*E7138</f>
        <v>0</v>
      </c>
      <c r="H7138" s="16" t="b">
        <f>IF(AND($H$11&gt;0,$H$11&lt;10000),I7138,IF(AND($H$11&gt;=10000,$H$11&lt;15000),J7138,IF(AND($H$11&gt;=15000,$H$11&lt;20000),K7138,IF(AND($H$11&gt;=20000,$H$11&lt;30000),L7138,IF($H$11&gt;=30000,M7138)))))</f>
        <v>0</v>
      </c>
      <c r="I7138" s="17">
        <v>151.5</v>
      </c>
      <c r="J7138" s="19">
        <v>148.47</v>
      </c>
      <c r="K7138" s="18">
        <v>143.92500000000001</v>
      </c>
      <c r="L7138" s="19">
        <v>136.35</v>
      </c>
      <c r="M7138" s="18">
        <v>128.77500000000001</v>
      </c>
      <c r="N7138" s="20"/>
      <c r="O7138" s="20"/>
    </row>
    <row r="7139" spans="1:15" ht="35.1" customHeight="1" outlineLevel="3">
      <c r="A7139" s="23" t="s">
        <v>13896</v>
      </c>
      <c r="B7139" s="13" t="s">
        <v>25</v>
      </c>
      <c r="C7139" s="13" t="s">
        <v>13897</v>
      </c>
      <c r="D7139" s="14">
        <v>151.5</v>
      </c>
      <c r="E7139" s="15"/>
      <c r="F7139" s="15">
        <f>E7139*D7139</f>
        <v>0</v>
      </c>
      <c r="G7139" s="15">
        <f>H7139*E7139</f>
        <v>0</v>
      </c>
      <c r="H7139" s="16" t="b">
        <f>IF(AND($H$11&gt;0,$H$11&lt;10000),I7139,IF(AND($H$11&gt;=10000,$H$11&lt;15000),J7139,IF(AND($H$11&gt;=15000,$H$11&lt;20000),K7139,IF(AND($H$11&gt;=20000,$H$11&lt;30000),L7139,IF($H$11&gt;=30000,M7139)))))</f>
        <v>0</v>
      </c>
      <c r="I7139" s="17">
        <v>151.5</v>
      </c>
      <c r="J7139" s="19">
        <v>148.47</v>
      </c>
      <c r="K7139" s="18">
        <v>143.92500000000001</v>
      </c>
      <c r="L7139" s="19">
        <v>136.35</v>
      </c>
      <c r="M7139" s="18">
        <v>128.77500000000001</v>
      </c>
      <c r="N7139" s="20"/>
      <c r="O7139" s="20"/>
    </row>
    <row r="7140" spans="1:15" ht="35.1" customHeight="1" outlineLevel="3">
      <c r="A7140" s="23" t="s">
        <v>13898</v>
      </c>
      <c r="B7140" s="13" t="s">
        <v>25</v>
      </c>
      <c r="C7140" s="13" t="s">
        <v>13899</v>
      </c>
      <c r="D7140" s="14">
        <v>151.5</v>
      </c>
      <c r="E7140" s="15"/>
      <c r="F7140" s="15">
        <f>E7140*D7140</f>
        <v>0</v>
      </c>
      <c r="G7140" s="15">
        <f>H7140*E7140</f>
        <v>0</v>
      </c>
      <c r="H7140" s="16" t="b">
        <f>IF(AND($H$11&gt;0,$H$11&lt;10000),I7140,IF(AND($H$11&gt;=10000,$H$11&lt;15000),J7140,IF(AND($H$11&gt;=15000,$H$11&lt;20000),K7140,IF(AND($H$11&gt;=20000,$H$11&lt;30000),L7140,IF($H$11&gt;=30000,M7140)))))</f>
        <v>0</v>
      </c>
      <c r="I7140" s="17">
        <v>151.5</v>
      </c>
      <c r="J7140" s="19">
        <v>148.47</v>
      </c>
      <c r="K7140" s="18">
        <v>143.92500000000001</v>
      </c>
      <c r="L7140" s="19">
        <v>136.35</v>
      </c>
      <c r="M7140" s="18">
        <v>128.77500000000001</v>
      </c>
      <c r="N7140" s="20"/>
      <c r="O7140" s="20"/>
    </row>
    <row r="7141" spans="1:15" ht="35.1" customHeight="1" outlineLevel="3">
      <c r="A7141" s="23" t="s">
        <v>13900</v>
      </c>
      <c r="B7141" s="13" t="s">
        <v>25</v>
      </c>
      <c r="C7141" s="13" t="s">
        <v>13901</v>
      </c>
      <c r="D7141" s="14">
        <v>151.5</v>
      </c>
      <c r="E7141" s="15"/>
      <c r="F7141" s="15">
        <f>E7141*D7141</f>
        <v>0</v>
      </c>
      <c r="G7141" s="15">
        <f>H7141*E7141</f>
        <v>0</v>
      </c>
      <c r="H7141" s="16" t="b">
        <f>IF(AND($H$11&gt;0,$H$11&lt;10000),I7141,IF(AND($H$11&gt;=10000,$H$11&lt;15000),J7141,IF(AND($H$11&gt;=15000,$H$11&lt;20000),K7141,IF(AND($H$11&gt;=20000,$H$11&lt;30000),L7141,IF($H$11&gt;=30000,M7141)))))</f>
        <v>0</v>
      </c>
      <c r="I7141" s="17">
        <v>151.5</v>
      </c>
      <c r="J7141" s="19">
        <v>148.47</v>
      </c>
      <c r="K7141" s="18">
        <v>143.92500000000001</v>
      </c>
      <c r="L7141" s="19">
        <v>136.35</v>
      </c>
      <c r="M7141" s="18">
        <v>128.77500000000001</v>
      </c>
      <c r="N7141" s="20"/>
      <c r="O7141" s="20"/>
    </row>
    <row r="7142" spans="1:15" ht="35.1" customHeight="1" outlineLevel="3">
      <c r="A7142" s="23" t="s">
        <v>13902</v>
      </c>
      <c r="B7142" s="13" t="s">
        <v>25</v>
      </c>
      <c r="C7142" s="13" t="s">
        <v>13903</v>
      </c>
      <c r="D7142" s="14">
        <v>107.7</v>
      </c>
      <c r="E7142" s="15"/>
      <c r="F7142" s="15">
        <f>E7142*D7142</f>
        <v>0</v>
      </c>
      <c r="G7142" s="15">
        <f>H7142*E7142</f>
        <v>0</v>
      </c>
      <c r="H7142" s="16" t="b">
        <f>IF(AND($H$11&gt;0,$H$11&lt;10000),I7142,IF(AND($H$11&gt;=10000,$H$11&lt;15000),J7142,IF(AND($H$11&gt;=15000,$H$11&lt;20000),K7142,IF(AND($H$11&gt;=20000,$H$11&lt;30000),L7142,IF($H$11&gt;=30000,M7142)))))</f>
        <v>0</v>
      </c>
      <c r="I7142" s="17">
        <v>107.7</v>
      </c>
      <c r="J7142" s="18">
        <v>105.54600000000001</v>
      </c>
      <c r="K7142" s="18">
        <v>102.315</v>
      </c>
      <c r="L7142" s="19">
        <v>96.93</v>
      </c>
      <c r="M7142" s="18">
        <v>91.545000000000002</v>
      </c>
      <c r="N7142" s="20"/>
      <c r="O7142" s="20"/>
    </row>
    <row r="7143" spans="1:15" ht="35.1" customHeight="1" outlineLevel="3">
      <c r="A7143" s="23" t="s">
        <v>13904</v>
      </c>
      <c r="B7143" s="13" t="s">
        <v>25</v>
      </c>
      <c r="C7143" s="13" t="s">
        <v>13905</v>
      </c>
      <c r="D7143" s="14">
        <v>107.7</v>
      </c>
      <c r="E7143" s="15"/>
      <c r="F7143" s="15">
        <f>E7143*D7143</f>
        <v>0</v>
      </c>
      <c r="G7143" s="15">
        <f>H7143*E7143</f>
        <v>0</v>
      </c>
      <c r="H7143" s="16" t="b">
        <f>IF(AND($H$11&gt;0,$H$11&lt;10000),I7143,IF(AND($H$11&gt;=10000,$H$11&lt;15000),J7143,IF(AND($H$11&gt;=15000,$H$11&lt;20000),K7143,IF(AND($H$11&gt;=20000,$H$11&lt;30000),L7143,IF($H$11&gt;=30000,M7143)))))</f>
        <v>0</v>
      </c>
      <c r="I7143" s="17">
        <v>107.7</v>
      </c>
      <c r="J7143" s="18">
        <v>105.54600000000001</v>
      </c>
      <c r="K7143" s="18">
        <v>102.315</v>
      </c>
      <c r="L7143" s="19">
        <v>96.93</v>
      </c>
      <c r="M7143" s="18">
        <v>91.545000000000002</v>
      </c>
      <c r="N7143" s="20"/>
      <c r="O7143" s="20"/>
    </row>
    <row r="7144" spans="1:15" ht="35.1" customHeight="1" outlineLevel="3">
      <c r="A7144" s="23" t="s">
        <v>13906</v>
      </c>
      <c r="B7144" s="13" t="s">
        <v>25</v>
      </c>
      <c r="C7144" s="13" t="s">
        <v>13907</v>
      </c>
      <c r="D7144" s="14">
        <v>107.7</v>
      </c>
      <c r="E7144" s="15"/>
      <c r="F7144" s="15">
        <f>E7144*D7144</f>
        <v>0</v>
      </c>
      <c r="G7144" s="15">
        <f>H7144*E7144</f>
        <v>0</v>
      </c>
      <c r="H7144" s="16" t="b">
        <f>IF(AND($H$11&gt;0,$H$11&lt;10000),I7144,IF(AND($H$11&gt;=10000,$H$11&lt;15000),J7144,IF(AND($H$11&gt;=15000,$H$11&lt;20000),K7144,IF(AND($H$11&gt;=20000,$H$11&lt;30000),L7144,IF($H$11&gt;=30000,M7144)))))</f>
        <v>0</v>
      </c>
      <c r="I7144" s="17">
        <v>107.7</v>
      </c>
      <c r="J7144" s="18">
        <v>105.54600000000001</v>
      </c>
      <c r="K7144" s="18">
        <v>102.315</v>
      </c>
      <c r="L7144" s="19">
        <v>96.93</v>
      </c>
      <c r="M7144" s="18">
        <v>91.545000000000002</v>
      </c>
      <c r="N7144" s="20"/>
      <c r="O7144" s="20"/>
    </row>
    <row r="7145" spans="1:15" ht="35.1" customHeight="1" outlineLevel="3">
      <c r="A7145" s="23" t="s">
        <v>13908</v>
      </c>
      <c r="B7145" s="13" t="s">
        <v>25</v>
      </c>
      <c r="C7145" s="13" t="s">
        <v>13909</v>
      </c>
      <c r="D7145" s="14">
        <v>107.7</v>
      </c>
      <c r="E7145" s="15"/>
      <c r="F7145" s="15">
        <f>E7145*D7145</f>
        <v>0</v>
      </c>
      <c r="G7145" s="15">
        <f>H7145*E7145</f>
        <v>0</v>
      </c>
      <c r="H7145" s="16" t="b">
        <f>IF(AND($H$11&gt;0,$H$11&lt;10000),I7145,IF(AND($H$11&gt;=10000,$H$11&lt;15000),J7145,IF(AND($H$11&gt;=15000,$H$11&lt;20000),K7145,IF(AND($H$11&gt;=20000,$H$11&lt;30000),L7145,IF($H$11&gt;=30000,M7145)))))</f>
        <v>0</v>
      </c>
      <c r="I7145" s="17">
        <v>107.7</v>
      </c>
      <c r="J7145" s="18">
        <v>105.54600000000001</v>
      </c>
      <c r="K7145" s="18">
        <v>102.315</v>
      </c>
      <c r="L7145" s="19">
        <v>96.93</v>
      </c>
      <c r="M7145" s="18">
        <v>91.545000000000002</v>
      </c>
      <c r="N7145" s="20"/>
      <c r="O7145" s="20"/>
    </row>
    <row r="7146" spans="1:15" ht="35.1" customHeight="1" outlineLevel="3">
      <c r="A7146" s="23" t="s">
        <v>13910</v>
      </c>
      <c r="B7146" s="13" t="s">
        <v>25</v>
      </c>
      <c r="C7146" s="13" t="s">
        <v>13911</v>
      </c>
      <c r="D7146" s="14">
        <v>107.7</v>
      </c>
      <c r="E7146" s="15"/>
      <c r="F7146" s="15">
        <f>E7146*D7146</f>
        <v>0</v>
      </c>
      <c r="G7146" s="15">
        <f>H7146*E7146</f>
        <v>0</v>
      </c>
      <c r="H7146" s="16" t="b">
        <f>IF(AND($H$11&gt;0,$H$11&lt;10000),I7146,IF(AND($H$11&gt;=10000,$H$11&lt;15000),J7146,IF(AND($H$11&gt;=15000,$H$11&lt;20000),K7146,IF(AND($H$11&gt;=20000,$H$11&lt;30000),L7146,IF($H$11&gt;=30000,M7146)))))</f>
        <v>0</v>
      </c>
      <c r="I7146" s="17">
        <v>107.7</v>
      </c>
      <c r="J7146" s="18">
        <v>105.54600000000001</v>
      </c>
      <c r="K7146" s="18">
        <v>102.315</v>
      </c>
      <c r="L7146" s="19">
        <v>96.93</v>
      </c>
      <c r="M7146" s="18">
        <v>91.545000000000002</v>
      </c>
      <c r="N7146" s="20"/>
      <c r="O7146" s="20"/>
    </row>
    <row r="7147" spans="1:15" ht="35.1" customHeight="1" outlineLevel="3">
      <c r="A7147" s="23" t="s">
        <v>13912</v>
      </c>
      <c r="B7147" s="13" t="s">
        <v>25</v>
      </c>
      <c r="C7147" s="13" t="s">
        <v>13913</v>
      </c>
      <c r="D7147" s="14">
        <v>107.7</v>
      </c>
      <c r="E7147" s="15"/>
      <c r="F7147" s="15">
        <f>E7147*D7147</f>
        <v>0</v>
      </c>
      <c r="G7147" s="15">
        <f>H7147*E7147</f>
        <v>0</v>
      </c>
      <c r="H7147" s="16" t="b">
        <f>IF(AND($H$11&gt;0,$H$11&lt;10000),I7147,IF(AND($H$11&gt;=10000,$H$11&lt;15000),J7147,IF(AND($H$11&gt;=15000,$H$11&lt;20000),K7147,IF(AND($H$11&gt;=20000,$H$11&lt;30000),L7147,IF($H$11&gt;=30000,M7147)))))</f>
        <v>0</v>
      </c>
      <c r="I7147" s="17">
        <v>107.7</v>
      </c>
      <c r="J7147" s="18">
        <v>105.54600000000001</v>
      </c>
      <c r="K7147" s="18">
        <v>102.315</v>
      </c>
      <c r="L7147" s="19">
        <v>96.93</v>
      </c>
      <c r="M7147" s="18">
        <v>91.545000000000002</v>
      </c>
      <c r="N7147" s="20"/>
      <c r="O7147" s="20"/>
    </row>
    <row r="7148" spans="1:15" ht="35.1" customHeight="1" outlineLevel="3">
      <c r="A7148" s="23" t="s">
        <v>13914</v>
      </c>
      <c r="B7148" s="13" t="s">
        <v>25</v>
      </c>
      <c r="C7148" s="13" t="s">
        <v>13915</v>
      </c>
      <c r="D7148" s="14">
        <v>107.7</v>
      </c>
      <c r="E7148" s="15"/>
      <c r="F7148" s="15">
        <f>E7148*D7148</f>
        <v>0</v>
      </c>
      <c r="G7148" s="15">
        <f>H7148*E7148</f>
        <v>0</v>
      </c>
      <c r="H7148" s="16" t="b">
        <f>IF(AND($H$11&gt;0,$H$11&lt;10000),I7148,IF(AND($H$11&gt;=10000,$H$11&lt;15000),J7148,IF(AND($H$11&gt;=15000,$H$11&lt;20000),K7148,IF(AND($H$11&gt;=20000,$H$11&lt;30000),L7148,IF($H$11&gt;=30000,M7148)))))</f>
        <v>0</v>
      </c>
      <c r="I7148" s="17">
        <v>107.7</v>
      </c>
      <c r="J7148" s="18">
        <v>105.54600000000001</v>
      </c>
      <c r="K7148" s="18">
        <v>102.315</v>
      </c>
      <c r="L7148" s="19">
        <v>96.93</v>
      </c>
      <c r="M7148" s="18">
        <v>91.545000000000002</v>
      </c>
      <c r="N7148" s="20"/>
      <c r="O7148" s="20"/>
    </row>
    <row r="7149" spans="1:15" ht="35.1" customHeight="1" outlineLevel="3">
      <c r="A7149" s="23" t="s">
        <v>13916</v>
      </c>
      <c r="B7149" s="13" t="s">
        <v>25</v>
      </c>
      <c r="C7149" s="13" t="s">
        <v>13917</v>
      </c>
      <c r="D7149" s="14">
        <v>107.7</v>
      </c>
      <c r="E7149" s="15"/>
      <c r="F7149" s="15">
        <f>E7149*D7149</f>
        <v>0</v>
      </c>
      <c r="G7149" s="15">
        <f>H7149*E7149</f>
        <v>0</v>
      </c>
      <c r="H7149" s="16" t="b">
        <f>IF(AND($H$11&gt;0,$H$11&lt;10000),I7149,IF(AND($H$11&gt;=10000,$H$11&lt;15000),J7149,IF(AND($H$11&gt;=15000,$H$11&lt;20000),K7149,IF(AND($H$11&gt;=20000,$H$11&lt;30000),L7149,IF($H$11&gt;=30000,M7149)))))</f>
        <v>0</v>
      </c>
      <c r="I7149" s="17">
        <v>107.7</v>
      </c>
      <c r="J7149" s="18">
        <v>105.54600000000001</v>
      </c>
      <c r="K7149" s="18">
        <v>102.315</v>
      </c>
      <c r="L7149" s="19">
        <v>96.93</v>
      </c>
      <c r="M7149" s="18">
        <v>91.545000000000002</v>
      </c>
      <c r="N7149" s="20"/>
      <c r="O7149" s="20"/>
    </row>
    <row r="7150" spans="1:15" ht="35.1" customHeight="1" outlineLevel="3">
      <c r="A7150" s="23" t="s">
        <v>13918</v>
      </c>
      <c r="B7150" s="13" t="s">
        <v>25</v>
      </c>
      <c r="C7150" s="13" t="s">
        <v>13919</v>
      </c>
      <c r="D7150" s="14">
        <v>107.7</v>
      </c>
      <c r="E7150" s="15"/>
      <c r="F7150" s="15">
        <f>E7150*D7150</f>
        <v>0</v>
      </c>
      <c r="G7150" s="15">
        <f>H7150*E7150</f>
        <v>0</v>
      </c>
      <c r="H7150" s="16" t="b">
        <f>IF(AND($H$11&gt;0,$H$11&lt;10000),I7150,IF(AND($H$11&gt;=10000,$H$11&lt;15000),J7150,IF(AND($H$11&gt;=15000,$H$11&lt;20000),K7150,IF(AND($H$11&gt;=20000,$H$11&lt;30000),L7150,IF($H$11&gt;=30000,M7150)))))</f>
        <v>0</v>
      </c>
      <c r="I7150" s="17">
        <v>107.7</v>
      </c>
      <c r="J7150" s="18">
        <v>105.54600000000001</v>
      </c>
      <c r="K7150" s="18">
        <v>102.315</v>
      </c>
      <c r="L7150" s="19">
        <v>96.93</v>
      </c>
      <c r="M7150" s="18">
        <v>91.545000000000002</v>
      </c>
      <c r="N7150" s="20"/>
      <c r="O7150" s="20"/>
    </row>
    <row r="7151" spans="1:15" ht="35.1" customHeight="1" outlineLevel="3">
      <c r="A7151" s="23" t="s">
        <v>13920</v>
      </c>
      <c r="B7151" s="13" t="s">
        <v>25</v>
      </c>
      <c r="C7151" s="13" t="s">
        <v>13921</v>
      </c>
      <c r="D7151" s="14">
        <v>107.7</v>
      </c>
      <c r="E7151" s="15"/>
      <c r="F7151" s="15">
        <f>E7151*D7151</f>
        <v>0</v>
      </c>
      <c r="G7151" s="15">
        <f>H7151*E7151</f>
        <v>0</v>
      </c>
      <c r="H7151" s="16" t="b">
        <f>IF(AND($H$11&gt;0,$H$11&lt;10000),I7151,IF(AND($H$11&gt;=10000,$H$11&lt;15000),J7151,IF(AND($H$11&gt;=15000,$H$11&lt;20000),K7151,IF(AND($H$11&gt;=20000,$H$11&lt;30000),L7151,IF($H$11&gt;=30000,M7151)))))</f>
        <v>0</v>
      </c>
      <c r="I7151" s="17">
        <v>107.7</v>
      </c>
      <c r="J7151" s="18">
        <v>105.54600000000001</v>
      </c>
      <c r="K7151" s="18">
        <v>102.315</v>
      </c>
      <c r="L7151" s="19">
        <v>96.93</v>
      </c>
      <c r="M7151" s="18">
        <v>91.545000000000002</v>
      </c>
      <c r="N7151" s="20"/>
      <c r="O7151" s="20"/>
    </row>
    <row r="7152" spans="1:15" ht="35.1" customHeight="1" outlineLevel="3">
      <c r="A7152" s="23" t="s">
        <v>13922</v>
      </c>
      <c r="B7152" s="13" t="s">
        <v>25</v>
      </c>
      <c r="C7152" s="13" t="s">
        <v>13923</v>
      </c>
      <c r="D7152" s="14">
        <v>107.7</v>
      </c>
      <c r="E7152" s="15"/>
      <c r="F7152" s="15">
        <f>E7152*D7152</f>
        <v>0</v>
      </c>
      <c r="G7152" s="15">
        <f>H7152*E7152</f>
        <v>0</v>
      </c>
      <c r="H7152" s="16" t="b">
        <f>IF(AND($H$11&gt;0,$H$11&lt;10000),I7152,IF(AND($H$11&gt;=10000,$H$11&lt;15000),J7152,IF(AND($H$11&gt;=15000,$H$11&lt;20000),K7152,IF(AND($H$11&gt;=20000,$H$11&lt;30000),L7152,IF($H$11&gt;=30000,M7152)))))</f>
        <v>0</v>
      </c>
      <c r="I7152" s="17">
        <v>107.7</v>
      </c>
      <c r="J7152" s="18">
        <v>105.54600000000001</v>
      </c>
      <c r="K7152" s="18">
        <v>102.315</v>
      </c>
      <c r="L7152" s="19">
        <v>96.93</v>
      </c>
      <c r="M7152" s="18">
        <v>91.545000000000002</v>
      </c>
      <c r="N7152" s="20"/>
      <c r="O7152" s="20"/>
    </row>
    <row r="7153" spans="1:15" ht="35.1" customHeight="1" outlineLevel="3">
      <c r="A7153" s="23" t="s">
        <v>13924</v>
      </c>
      <c r="B7153" s="13" t="s">
        <v>25</v>
      </c>
      <c r="C7153" s="13" t="s">
        <v>13925</v>
      </c>
      <c r="D7153" s="14">
        <v>107.7</v>
      </c>
      <c r="E7153" s="15"/>
      <c r="F7153" s="15">
        <f>E7153*D7153</f>
        <v>0</v>
      </c>
      <c r="G7153" s="15">
        <f>H7153*E7153</f>
        <v>0</v>
      </c>
      <c r="H7153" s="16" t="b">
        <f>IF(AND($H$11&gt;0,$H$11&lt;10000),I7153,IF(AND($H$11&gt;=10000,$H$11&lt;15000),J7153,IF(AND($H$11&gt;=15000,$H$11&lt;20000),K7153,IF(AND($H$11&gt;=20000,$H$11&lt;30000),L7153,IF($H$11&gt;=30000,M7153)))))</f>
        <v>0</v>
      </c>
      <c r="I7153" s="17">
        <v>107.7</v>
      </c>
      <c r="J7153" s="18">
        <v>105.54600000000001</v>
      </c>
      <c r="K7153" s="18">
        <v>102.315</v>
      </c>
      <c r="L7153" s="19">
        <v>96.93</v>
      </c>
      <c r="M7153" s="18">
        <v>91.545000000000002</v>
      </c>
      <c r="N7153" s="20"/>
      <c r="O7153" s="20"/>
    </row>
    <row r="7154" spans="1:15" ht="35.1" customHeight="1" outlineLevel="3">
      <c r="A7154" s="23" t="s">
        <v>13926</v>
      </c>
      <c r="B7154" s="13" t="s">
        <v>25</v>
      </c>
      <c r="C7154" s="13" t="s">
        <v>13927</v>
      </c>
      <c r="D7154" s="14">
        <v>107.7</v>
      </c>
      <c r="E7154" s="15"/>
      <c r="F7154" s="15">
        <f>E7154*D7154</f>
        <v>0</v>
      </c>
      <c r="G7154" s="15">
        <f>H7154*E7154</f>
        <v>0</v>
      </c>
      <c r="H7154" s="16" t="b">
        <f>IF(AND($H$11&gt;0,$H$11&lt;10000),I7154,IF(AND($H$11&gt;=10000,$H$11&lt;15000),J7154,IF(AND($H$11&gt;=15000,$H$11&lt;20000),K7154,IF(AND($H$11&gt;=20000,$H$11&lt;30000),L7154,IF($H$11&gt;=30000,M7154)))))</f>
        <v>0</v>
      </c>
      <c r="I7154" s="17">
        <v>107.7</v>
      </c>
      <c r="J7154" s="18">
        <v>105.54600000000001</v>
      </c>
      <c r="K7154" s="18">
        <v>102.315</v>
      </c>
      <c r="L7154" s="19">
        <v>96.93</v>
      </c>
      <c r="M7154" s="18">
        <v>91.545000000000002</v>
      </c>
      <c r="N7154" s="20"/>
      <c r="O7154" s="20"/>
    </row>
    <row r="7155" spans="1:15" ht="35.1" customHeight="1" outlineLevel="3">
      <c r="A7155" s="23" t="s">
        <v>13928</v>
      </c>
      <c r="B7155" s="13" t="s">
        <v>25</v>
      </c>
      <c r="C7155" s="13" t="s">
        <v>13929</v>
      </c>
      <c r="D7155" s="14">
        <v>28.3</v>
      </c>
      <c r="E7155" s="15"/>
      <c r="F7155" s="15">
        <f>E7155*D7155</f>
        <v>0</v>
      </c>
      <c r="G7155" s="15">
        <f>H7155*E7155</f>
        <v>0</v>
      </c>
      <c r="H7155" s="16" t="b">
        <f>IF(AND($H$11&gt;0,$H$11&lt;10000),I7155,IF(AND($H$11&gt;=10000,$H$11&lt;15000),J7155,IF(AND($H$11&gt;=15000,$H$11&lt;20000),K7155,IF(AND($H$11&gt;=20000,$H$11&lt;30000),L7155,IF($H$11&gt;=30000,M7155)))))</f>
        <v>0</v>
      </c>
      <c r="I7155" s="17">
        <v>28.3</v>
      </c>
      <c r="J7155" s="18">
        <v>27.734000000000002</v>
      </c>
      <c r="K7155" s="18">
        <v>26.885000000000002</v>
      </c>
      <c r="L7155" s="19">
        <v>25.47</v>
      </c>
      <c r="M7155" s="18">
        <v>24.055</v>
      </c>
      <c r="N7155" s="20"/>
      <c r="O7155" s="20"/>
    </row>
    <row r="7156" spans="1:15" ht="35.1" customHeight="1" outlineLevel="3">
      <c r="A7156" s="23" t="s">
        <v>13930</v>
      </c>
      <c r="B7156" s="13" t="s">
        <v>25</v>
      </c>
      <c r="C7156" s="13" t="s">
        <v>13931</v>
      </c>
      <c r="D7156" s="14">
        <v>28.3</v>
      </c>
      <c r="E7156" s="15"/>
      <c r="F7156" s="15">
        <f>E7156*D7156</f>
        <v>0</v>
      </c>
      <c r="G7156" s="15">
        <f>H7156*E7156</f>
        <v>0</v>
      </c>
      <c r="H7156" s="16" t="b">
        <f>IF(AND($H$11&gt;0,$H$11&lt;10000),I7156,IF(AND($H$11&gt;=10000,$H$11&lt;15000),J7156,IF(AND($H$11&gt;=15000,$H$11&lt;20000),K7156,IF(AND($H$11&gt;=20000,$H$11&lt;30000),L7156,IF($H$11&gt;=30000,M7156)))))</f>
        <v>0</v>
      </c>
      <c r="I7156" s="17">
        <v>28.3</v>
      </c>
      <c r="J7156" s="18">
        <v>27.734000000000002</v>
      </c>
      <c r="K7156" s="18">
        <v>26.885000000000002</v>
      </c>
      <c r="L7156" s="19">
        <v>25.47</v>
      </c>
      <c r="M7156" s="18">
        <v>24.055</v>
      </c>
      <c r="N7156" s="20"/>
      <c r="O7156" s="20"/>
    </row>
    <row r="7157" spans="1:15" ht="35.1" customHeight="1" outlineLevel="3">
      <c r="A7157" s="23" t="s">
        <v>13932</v>
      </c>
      <c r="B7157" s="13" t="s">
        <v>25</v>
      </c>
      <c r="C7157" s="13" t="s">
        <v>13933</v>
      </c>
      <c r="D7157" s="14">
        <v>45.1</v>
      </c>
      <c r="E7157" s="15"/>
      <c r="F7157" s="15">
        <f>E7157*D7157</f>
        <v>0</v>
      </c>
      <c r="G7157" s="15">
        <f>H7157*E7157</f>
        <v>0</v>
      </c>
      <c r="H7157" s="16" t="b">
        <f>IF(AND($H$11&gt;0,$H$11&lt;10000),I7157,IF(AND($H$11&gt;=10000,$H$11&lt;15000),J7157,IF(AND($H$11&gt;=15000,$H$11&lt;20000),K7157,IF(AND($H$11&gt;=20000,$H$11&lt;30000),L7157,IF($H$11&gt;=30000,M7157)))))</f>
        <v>0</v>
      </c>
      <c r="I7157" s="17">
        <v>45.1</v>
      </c>
      <c r="J7157" s="18">
        <v>44.198</v>
      </c>
      <c r="K7157" s="18">
        <v>42.844999999999999</v>
      </c>
      <c r="L7157" s="19">
        <v>40.590000000000003</v>
      </c>
      <c r="M7157" s="18">
        <v>38.335000000000001</v>
      </c>
      <c r="N7157" s="20"/>
      <c r="O7157" s="20"/>
    </row>
    <row r="7158" spans="1:15" ht="35.1" customHeight="1" outlineLevel="3">
      <c r="A7158" s="23" t="s">
        <v>13934</v>
      </c>
      <c r="B7158" s="13" t="s">
        <v>25</v>
      </c>
      <c r="C7158" s="13" t="s">
        <v>13935</v>
      </c>
      <c r="D7158" s="14">
        <v>45.1</v>
      </c>
      <c r="E7158" s="15"/>
      <c r="F7158" s="15">
        <f>E7158*D7158</f>
        <v>0</v>
      </c>
      <c r="G7158" s="15">
        <f>H7158*E7158</f>
        <v>0</v>
      </c>
      <c r="H7158" s="16" t="b">
        <f>IF(AND($H$11&gt;0,$H$11&lt;10000),I7158,IF(AND($H$11&gt;=10000,$H$11&lt;15000),J7158,IF(AND($H$11&gt;=15000,$H$11&lt;20000),K7158,IF(AND($H$11&gt;=20000,$H$11&lt;30000),L7158,IF($H$11&gt;=30000,M7158)))))</f>
        <v>0</v>
      </c>
      <c r="I7158" s="17">
        <v>45.1</v>
      </c>
      <c r="J7158" s="18">
        <v>44.198</v>
      </c>
      <c r="K7158" s="18">
        <v>42.844999999999999</v>
      </c>
      <c r="L7158" s="19">
        <v>40.590000000000003</v>
      </c>
      <c r="M7158" s="18">
        <v>38.335000000000001</v>
      </c>
      <c r="N7158" s="20"/>
      <c r="O7158" s="20"/>
    </row>
    <row r="7159" spans="1:15" ht="35.1" customHeight="1" outlineLevel="3">
      <c r="A7159" s="23" t="s">
        <v>13936</v>
      </c>
      <c r="B7159" s="13" t="s">
        <v>25</v>
      </c>
      <c r="C7159" s="13" t="s">
        <v>13937</v>
      </c>
      <c r="D7159" s="14">
        <v>1.9</v>
      </c>
      <c r="E7159" s="15"/>
      <c r="F7159" s="15">
        <f>E7159*D7159</f>
        <v>0</v>
      </c>
      <c r="G7159" s="15">
        <f>H7159*E7159</f>
        <v>0</v>
      </c>
      <c r="H7159" s="16" t="b">
        <f>IF(AND($H$11&gt;0,$H$11&lt;10000),I7159,IF(AND($H$11&gt;=10000,$H$11&lt;15000),J7159,IF(AND($H$11&gt;=15000,$H$11&lt;20000),K7159,IF(AND($H$11&gt;=20000,$H$11&lt;30000),L7159,IF($H$11&gt;=30000,M7159)))))</f>
        <v>0</v>
      </c>
      <c r="I7159" s="17">
        <v>1.9</v>
      </c>
      <c r="J7159" s="18">
        <v>1.8620000000000001</v>
      </c>
      <c r="K7159" s="18">
        <v>1.8049999999999999</v>
      </c>
      <c r="L7159" s="19">
        <v>1.71</v>
      </c>
      <c r="M7159" s="18">
        <v>1.615</v>
      </c>
      <c r="N7159" s="20"/>
      <c r="O7159" s="20"/>
    </row>
    <row r="7160" spans="1:15" ht="35.1" customHeight="1" outlineLevel="3">
      <c r="A7160" s="23" t="s">
        <v>13938</v>
      </c>
      <c r="B7160" s="13" t="s">
        <v>25</v>
      </c>
      <c r="C7160" s="13" t="s">
        <v>13939</v>
      </c>
      <c r="D7160" s="14">
        <v>89.9</v>
      </c>
      <c r="E7160" s="15"/>
      <c r="F7160" s="15">
        <f>E7160*D7160</f>
        <v>0</v>
      </c>
      <c r="G7160" s="15">
        <f>H7160*E7160</f>
        <v>0</v>
      </c>
      <c r="H7160" s="16" t="b">
        <f>IF(AND($H$11&gt;0,$H$11&lt;10000),I7160,IF(AND($H$11&gt;=10000,$H$11&lt;15000),J7160,IF(AND($H$11&gt;=15000,$H$11&lt;20000),K7160,IF(AND($H$11&gt;=20000,$H$11&lt;30000),L7160,IF($H$11&gt;=30000,M7160)))))</f>
        <v>0</v>
      </c>
      <c r="I7160" s="17">
        <v>89.9</v>
      </c>
      <c r="J7160" s="18">
        <v>88.102000000000004</v>
      </c>
      <c r="K7160" s="18">
        <v>85.405000000000001</v>
      </c>
      <c r="L7160" s="19">
        <v>80.91</v>
      </c>
      <c r="M7160" s="18">
        <v>76.415000000000006</v>
      </c>
      <c r="N7160" s="20"/>
      <c r="O7160" s="20"/>
    </row>
    <row r="7161" spans="1:15" ht="35.1" customHeight="1" outlineLevel="3">
      <c r="A7161" s="23" t="s">
        <v>13940</v>
      </c>
      <c r="B7161" s="13" t="s">
        <v>25</v>
      </c>
      <c r="C7161" s="13" t="s">
        <v>13941</v>
      </c>
      <c r="D7161" s="14">
        <v>142.5</v>
      </c>
      <c r="E7161" s="15"/>
      <c r="F7161" s="15">
        <f>E7161*D7161</f>
        <v>0</v>
      </c>
      <c r="G7161" s="15">
        <f>H7161*E7161</f>
        <v>0</v>
      </c>
      <c r="H7161" s="16" t="b">
        <f>IF(AND($H$11&gt;0,$H$11&lt;10000),I7161,IF(AND($H$11&gt;=10000,$H$11&lt;15000),J7161,IF(AND($H$11&gt;=15000,$H$11&lt;20000),K7161,IF(AND($H$11&gt;=20000,$H$11&lt;30000),L7161,IF($H$11&gt;=30000,M7161)))))</f>
        <v>0</v>
      </c>
      <c r="I7161" s="17">
        <v>142.5</v>
      </c>
      <c r="J7161" s="19">
        <v>139.65</v>
      </c>
      <c r="K7161" s="18">
        <v>135.375</v>
      </c>
      <c r="L7161" s="19">
        <v>128.25</v>
      </c>
      <c r="M7161" s="18">
        <v>121.125</v>
      </c>
      <c r="N7161" s="20"/>
      <c r="O7161" s="20"/>
    </row>
    <row r="7162" spans="1:15" ht="35.1" customHeight="1" outlineLevel="3">
      <c r="A7162" s="23" t="s">
        <v>13942</v>
      </c>
      <c r="B7162" s="13" t="s">
        <v>25</v>
      </c>
      <c r="C7162" s="13" t="s">
        <v>13943</v>
      </c>
      <c r="D7162" s="14">
        <v>142.5</v>
      </c>
      <c r="E7162" s="15"/>
      <c r="F7162" s="15">
        <f>E7162*D7162</f>
        <v>0</v>
      </c>
      <c r="G7162" s="15">
        <f>H7162*E7162</f>
        <v>0</v>
      </c>
      <c r="H7162" s="16" t="b">
        <f>IF(AND($H$11&gt;0,$H$11&lt;10000),I7162,IF(AND($H$11&gt;=10000,$H$11&lt;15000),J7162,IF(AND($H$11&gt;=15000,$H$11&lt;20000),K7162,IF(AND($H$11&gt;=20000,$H$11&lt;30000),L7162,IF($H$11&gt;=30000,M7162)))))</f>
        <v>0</v>
      </c>
      <c r="I7162" s="17">
        <v>142.5</v>
      </c>
      <c r="J7162" s="19">
        <v>139.65</v>
      </c>
      <c r="K7162" s="18">
        <v>135.375</v>
      </c>
      <c r="L7162" s="19">
        <v>128.25</v>
      </c>
      <c r="M7162" s="18">
        <v>121.125</v>
      </c>
      <c r="N7162" s="20"/>
      <c r="O7162" s="20"/>
    </row>
    <row r="7163" spans="1:15" ht="35.1" customHeight="1" outlineLevel="3">
      <c r="A7163" s="23" t="s">
        <v>13944</v>
      </c>
      <c r="B7163" s="13" t="s">
        <v>25</v>
      </c>
      <c r="C7163" s="13" t="s">
        <v>13945</v>
      </c>
      <c r="D7163" s="14">
        <v>89.9</v>
      </c>
      <c r="E7163" s="15"/>
      <c r="F7163" s="15">
        <f>E7163*D7163</f>
        <v>0</v>
      </c>
      <c r="G7163" s="15">
        <f>H7163*E7163</f>
        <v>0</v>
      </c>
      <c r="H7163" s="16" t="b">
        <f>IF(AND($H$11&gt;0,$H$11&lt;10000),I7163,IF(AND($H$11&gt;=10000,$H$11&lt;15000),J7163,IF(AND($H$11&gt;=15000,$H$11&lt;20000),K7163,IF(AND($H$11&gt;=20000,$H$11&lt;30000),L7163,IF($H$11&gt;=30000,M7163)))))</f>
        <v>0</v>
      </c>
      <c r="I7163" s="17">
        <v>89.9</v>
      </c>
      <c r="J7163" s="18">
        <v>88.102000000000004</v>
      </c>
      <c r="K7163" s="18">
        <v>85.405000000000001</v>
      </c>
      <c r="L7163" s="19">
        <v>80.91</v>
      </c>
      <c r="M7163" s="18">
        <v>76.415000000000006</v>
      </c>
      <c r="N7163" s="20"/>
      <c r="O7163" s="20"/>
    </row>
    <row r="7164" spans="1:15" ht="35.1" customHeight="1" outlineLevel="3">
      <c r="A7164" s="23" t="s">
        <v>13946</v>
      </c>
      <c r="B7164" s="13" t="s">
        <v>25</v>
      </c>
      <c r="C7164" s="13" t="s">
        <v>13947</v>
      </c>
      <c r="D7164" s="14">
        <v>89.9</v>
      </c>
      <c r="E7164" s="15"/>
      <c r="F7164" s="15">
        <f>E7164*D7164</f>
        <v>0</v>
      </c>
      <c r="G7164" s="15">
        <f>H7164*E7164</f>
        <v>0</v>
      </c>
      <c r="H7164" s="16" t="b">
        <f>IF(AND($H$11&gt;0,$H$11&lt;10000),I7164,IF(AND($H$11&gt;=10000,$H$11&lt;15000),J7164,IF(AND($H$11&gt;=15000,$H$11&lt;20000),K7164,IF(AND($H$11&gt;=20000,$H$11&lt;30000),L7164,IF($H$11&gt;=30000,M7164)))))</f>
        <v>0</v>
      </c>
      <c r="I7164" s="17">
        <v>89.9</v>
      </c>
      <c r="J7164" s="18">
        <v>88.102000000000004</v>
      </c>
      <c r="K7164" s="18">
        <v>85.405000000000001</v>
      </c>
      <c r="L7164" s="19">
        <v>80.91</v>
      </c>
      <c r="M7164" s="18">
        <v>76.415000000000006</v>
      </c>
      <c r="N7164" s="20"/>
      <c r="O7164" s="20"/>
    </row>
    <row r="7165" spans="1:15" ht="35.1" customHeight="1" outlineLevel="3">
      <c r="A7165" s="23" t="s">
        <v>13948</v>
      </c>
      <c r="B7165" s="13" t="s">
        <v>25</v>
      </c>
      <c r="C7165" s="13" t="s">
        <v>13949</v>
      </c>
      <c r="D7165" s="14">
        <v>40.1</v>
      </c>
      <c r="E7165" s="15"/>
      <c r="F7165" s="15">
        <f>E7165*D7165</f>
        <v>0</v>
      </c>
      <c r="G7165" s="15">
        <f>H7165*E7165</f>
        <v>0</v>
      </c>
      <c r="H7165" s="16" t="b">
        <f>IF(AND($H$11&gt;0,$H$11&lt;10000),I7165,IF(AND($H$11&gt;=10000,$H$11&lt;15000),J7165,IF(AND($H$11&gt;=15000,$H$11&lt;20000),K7165,IF(AND($H$11&gt;=20000,$H$11&lt;30000),L7165,IF($H$11&gt;=30000,M7165)))))</f>
        <v>0</v>
      </c>
      <c r="I7165" s="17">
        <v>40.1</v>
      </c>
      <c r="J7165" s="18">
        <v>39.298000000000002</v>
      </c>
      <c r="K7165" s="18">
        <v>38.094999999999999</v>
      </c>
      <c r="L7165" s="19">
        <v>36.090000000000003</v>
      </c>
      <c r="M7165" s="18">
        <v>34.085000000000001</v>
      </c>
      <c r="N7165" s="20"/>
      <c r="O7165" s="20"/>
    </row>
    <row r="7166" spans="1:15" ht="35.1" customHeight="1" outlineLevel="3">
      <c r="A7166" s="23" t="s">
        <v>13950</v>
      </c>
      <c r="B7166" s="13" t="s">
        <v>25</v>
      </c>
      <c r="C7166" s="13" t="s">
        <v>13951</v>
      </c>
      <c r="D7166" s="14">
        <v>88</v>
      </c>
      <c r="E7166" s="15"/>
      <c r="F7166" s="15">
        <f>E7166*D7166</f>
        <v>0</v>
      </c>
      <c r="G7166" s="15">
        <f>H7166*E7166</f>
        <v>0</v>
      </c>
      <c r="H7166" s="16" t="b">
        <f>IF(AND($H$11&gt;0,$H$11&lt;10000),I7166,IF(AND($H$11&gt;=10000,$H$11&lt;15000),J7166,IF(AND($H$11&gt;=15000,$H$11&lt;20000),K7166,IF(AND($H$11&gt;=20000,$H$11&lt;30000),L7166,IF($H$11&gt;=30000,M7166)))))</f>
        <v>0</v>
      </c>
      <c r="I7166" s="17">
        <v>88</v>
      </c>
      <c r="J7166" s="19">
        <v>86.24</v>
      </c>
      <c r="K7166" s="21">
        <v>83.6</v>
      </c>
      <c r="L7166" s="21">
        <v>79.2</v>
      </c>
      <c r="M7166" s="21">
        <v>74.8</v>
      </c>
      <c r="N7166" s="20"/>
      <c r="O7166" s="20"/>
    </row>
    <row r="7167" spans="1:15" ht="35.1" customHeight="1" outlineLevel="3">
      <c r="A7167" s="23" t="s">
        <v>13952</v>
      </c>
      <c r="B7167" s="13" t="s">
        <v>25</v>
      </c>
      <c r="C7167" s="13" t="s">
        <v>13953</v>
      </c>
      <c r="D7167" s="14">
        <v>94.8</v>
      </c>
      <c r="E7167" s="15"/>
      <c r="F7167" s="15">
        <f>E7167*D7167</f>
        <v>0</v>
      </c>
      <c r="G7167" s="15">
        <f>H7167*E7167</f>
        <v>0</v>
      </c>
      <c r="H7167" s="16" t="b">
        <f>IF(AND($H$11&gt;0,$H$11&lt;10000),I7167,IF(AND($H$11&gt;=10000,$H$11&lt;15000),J7167,IF(AND($H$11&gt;=15000,$H$11&lt;20000),K7167,IF(AND($H$11&gt;=20000,$H$11&lt;30000),L7167,IF($H$11&gt;=30000,M7167)))))</f>
        <v>0</v>
      </c>
      <c r="I7167" s="17">
        <v>94.8</v>
      </c>
      <c r="J7167" s="18">
        <v>92.903999999999996</v>
      </c>
      <c r="K7167" s="19">
        <v>90.06</v>
      </c>
      <c r="L7167" s="19">
        <v>85.32</v>
      </c>
      <c r="M7167" s="19">
        <v>80.58</v>
      </c>
      <c r="N7167" s="20"/>
      <c r="O7167" s="20"/>
    </row>
    <row r="7168" spans="1:15" ht="35.1" customHeight="1" outlineLevel="3">
      <c r="A7168" s="23" t="s">
        <v>13954</v>
      </c>
      <c r="B7168" s="13" t="s">
        <v>25</v>
      </c>
      <c r="C7168" s="13" t="s">
        <v>13955</v>
      </c>
      <c r="D7168" s="14">
        <v>94.8</v>
      </c>
      <c r="E7168" s="15"/>
      <c r="F7168" s="15">
        <f>E7168*D7168</f>
        <v>0</v>
      </c>
      <c r="G7168" s="15">
        <f>H7168*E7168</f>
        <v>0</v>
      </c>
      <c r="H7168" s="16" t="b">
        <f>IF(AND($H$11&gt;0,$H$11&lt;10000),I7168,IF(AND($H$11&gt;=10000,$H$11&lt;15000),J7168,IF(AND($H$11&gt;=15000,$H$11&lt;20000),K7168,IF(AND($H$11&gt;=20000,$H$11&lt;30000),L7168,IF($H$11&gt;=30000,M7168)))))</f>
        <v>0</v>
      </c>
      <c r="I7168" s="17">
        <v>94.8</v>
      </c>
      <c r="J7168" s="18">
        <v>92.903999999999996</v>
      </c>
      <c r="K7168" s="19">
        <v>90.06</v>
      </c>
      <c r="L7168" s="19">
        <v>85.32</v>
      </c>
      <c r="M7168" s="19">
        <v>80.58</v>
      </c>
      <c r="N7168" s="20"/>
      <c r="O7168" s="20"/>
    </row>
    <row r="7169" spans="1:15" ht="35.1" customHeight="1" outlineLevel="3">
      <c r="A7169" s="23" t="s">
        <v>13956</v>
      </c>
      <c r="B7169" s="13" t="s">
        <v>25</v>
      </c>
      <c r="C7169" s="13" t="s">
        <v>13957</v>
      </c>
      <c r="D7169" s="14">
        <v>88</v>
      </c>
      <c r="E7169" s="15"/>
      <c r="F7169" s="15">
        <f>E7169*D7169</f>
        <v>0</v>
      </c>
      <c r="G7169" s="15">
        <f>H7169*E7169</f>
        <v>0</v>
      </c>
      <c r="H7169" s="16" t="b">
        <f>IF(AND($H$11&gt;0,$H$11&lt;10000),I7169,IF(AND($H$11&gt;=10000,$H$11&lt;15000),J7169,IF(AND($H$11&gt;=15000,$H$11&lt;20000),K7169,IF(AND($H$11&gt;=20000,$H$11&lt;30000),L7169,IF($H$11&gt;=30000,M7169)))))</f>
        <v>0</v>
      </c>
      <c r="I7169" s="17">
        <v>88</v>
      </c>
      <c r="J7169" s="19">
        <v>86.24</v>
      </c>
      <c r="K7169" s="21">
        <v>83.6</v>
      </c>
      <c r="L7169" s="21">
        <v>79.2</v>
      </c>
      <c r="M7169" s="21">
        <v>74.8</v>
      </c>
      <c r="N7169" s="20"/>
      <c r="O7169" s="20"/>
    </row>
    <row r="7170" spans="1:15" ht="35.1" customHeight="1" outlineLevel="3">
      <c r="A7170" s="23" t="s">
        <v>13958</v>
      </c>
      <c r="B7170" s="13" t="s">
        <v>25</v>
      </c>
      <c r="C7170" s="13" t="s">
        <v>13959</v>
      </c>
      <c r="D7170" s="14">
        <v>104.6</v>
      </c>
      <c r="E7170" s="15"/>
      <c r="F7170" s="15">
        <f>E7170*D7170</f>
        <v>0</v>
      </c>
      <c r="G7170" s="15">
        <f>H7170*E7170</f>
        <v>0</v>
      </c>
      <c r="H7170" s="16" t="b">
        <f>IF(AND($H$11&gt;0,$H$11&lt;10000),I7170,IF(AND($H$11&gt;=10000,$H$11&lt;15000),J7170,IF(AND($H$11&gt;=15000,$H$11&lt;20000),K7170,IF(AND($H$11&gt;=20000,$H$11&lt;30000),L7170,IF($H$11&gt;=30000,M7170)))))</f>
        <v>0</v>
      </c>
      <c r="I7170" s="17">
        <v>104.6</v>
      </c>
      <c r="J7170" s="18">
        <v>102.508</v>
      </c>
      <c r="K7170" s="19">
        <v>99.37</v>
      </c>
      <c r="L7170" s="19">
        <v>94.14</v>
      </c>
      <c r="M7170" s="19">
        <v>88.91</v>
      </c>
      <c r="N7170" s="20"/>
      <c r="O7170" s="20"/>
    </row>
    <row r="7171" spans="1:15" ht="35.1" customHeight="1" outlineLevel="3">
      <c r="A7171" s="23" t="s">
        <v>13960</v>
      </c>
      <c r="B7171" s="13" t="s">
        <v>25</v>
      </c>
      <c r="C7171" s="13" t="s">
        <v>13961</v>
      </c>
      <c r="D7171" s="14">
        <v>67</v>
      </c>
      <c r="E7171" s="15"/>
      <c r="F7171" s="15">
        <f>E7171*D7171</f>
        <v>0</v>
      </c>
      <c r="G7171" s="15">
        <f>H7171*E7171</f>
        <v>0</v>
      </c>
      <c r="H7171" s="16" t="b">
        <f>IF(AND($H$11&gt;0,$H$11&lt;10000),I7171,IF(AND($H$11&gt;=10000,$H$11&lt;15000),J7171,IF(AND($H$11&gt;=15000,$H$11&lt;20000),K7171,IF(AND($H$11&gt;=20000,$H$11&lt;30000),L7171,IF($H$11&gt;=30000,M7171)))))</f>
        <v>0</v>
      </c>
      <c r="I7171" s="17">
        <v>67</v>
      </c>
      <c r="J7171" s="19">
        <v>65.66</v>
      </c>
      <c r="K7171" s="19">
        <v>63.65</v>
      </c>
      <c r="L7171" s="21">
        <v>60.3</v>
      </c>
      <c r="M7171" s="19">
        <v>56.95</v>
      </c>
      <c r="N7171" s="20"/>
      <c r="O7171" s="20"/>
    </row>
    <row r="7172" spans="1:15" ht="35.1" customHeight="1" outlineLevel="3">
      <c r="A7172" s="23" t="s">
        <v>13962</v>
      </c>
      <c r="B7172" s="13" t="s">
        <v>25</v>
      </c>
      <c r="C7172" s="13" t="s">
        <v>13963</v>
      </c>
      <c r="D7172" s="14">
        <v>101.3</v>
      </c>
      <c r="E7172" s="15"/>
      <c r="F7172" s="15">
        <f>E7172*D7172</f>
        <v>0</v>
      </c>
      <c r="G7172" s="15">
        <f>H7172*E7172</f>
        <v>0</v>
      </c>
      <c r="H7172" s="16" t="b">
        <f>IF(AND($H$11&gt;0,$H$11&lt;10000),I7172,IF(AND($H$11&gt;=10000,$H$11&lt;15000),J7172,IF(AND($H$11&gt;=15000,$H$11&lt;20000),K7172,IF(AND($H$11&gt;=20000,$H$11&lt;30000),L7172,IF($H$11&gt;=30000,M7172)))))</f>
        <v>0</v>
      </c>
      <c r="I7172" s="17">
        <v>101.3</v>
      </c>
      <c r="J7172" s="18">
        <v>99.274000000000001</v>
      </c>
      <c r="K7172" s="18">
        <v>96.234999999999999</v>
      </c>
      <c r="L7172" s="19">
        <v>91.17</v>
      </c>
      <c r="M7172" s="18">
        <v>86.105000000000004</v>
      </c>
      <c r="N7172" s="20"/>
      <c r="O7172" s="20"/>
    </row>
    <row r="7173" spans="1:15" ht="35.1" customHeight="1" outlineLevel="3">
      <c r="A7173" s="23" t="s">
        <v>13964</v>
      </c>
      <c r="B7173" s="13" t="s">
        <v>25</v>
      </c>
      <c r="C7173" s="13" t="s">
        <v>13965</v>
      </c>
      <c r="D7173" s="14">
        <v>68.2</v>
      </c>
      <c r="E7173" s="15"/>
      <c r="F7173" s="15">
        <f>E7173*D7173</f>
        <v>0</v>
      </c>
      <c r="G7173" s="15">
        <f>H7173*E7173</f>
        <v>0</v>
      </c>
      <c r="H7173" s="16" t="b">
        <f>IF(AND($H$11&gt;0,$H$11&lt;10000),I7173,IF(AND($H$11&gt;=10000,$H$11&lt;15000),J7173,IF(AND($H$11&gt;=15000,$H$11&lt;20000),K7173,IF(AND($H$11&gt;=20000,$H$11&lt;30000),L7173,IF($H$11&gt;=30000,M7173)))))</f>
        <v>0</v>
      </c>
      <c r="I7173" s="17">
        <v>68.2</v>
      </c>
      <c r="J7173" s="18">
        <v>66.835999999999999</v>
      </c>
      <c r="K7173" s="19">
        <v>64.790000000000006</v>
      </c>
      <c r="L7173" s="19">
        <v>61.38</v>
      </c>
      <c r="M7173" s="19">
        <v>57.97</v>
      </c>
      <c r="N7173" s="20"/>
      <c r="O7173" s="20"/>
    </row>
    <row r="7174" spans="1:15" ht="35.1" customHeight="1" outlineLevel="3">
      <c r="A7174" s="23" t="s">
        <v>13966</v>
      </c>
      <c r="B7174" s="13" t="s">
        <v>25</v>
      </c>
      <c r="C7174" s="13" t="s">
        <v>13967</v>
      </c>
      <c r="D7174" s="14">
        <v>68.2</v>
      </c>
      <c r="E7174" s="15"/>
      <c r="F7174" s="15">
        <f>E7174*D7174</f>
        <v>0</v>
      </c>
      <c r="G7174" s="15">
        <f>H7174*E7174</f>
        <v>0</v>
      </c>
      <c r="H7174" s="16" t="b">
        <f>IF(AND($H$11&gt;0,$H$11&lt;10000),I7174,IF(AND($H$11&gt;=10000,$H$11&lt;15000),J7174,IF(AND($H$11&gt;=15000,$H$11&lt;20000),K7174,IF(AND($H$11&gt;=20000,$H$11&lt;30000),L7174,IF($H$11&gt;=30000,M7174)))))</f>
        <v>0</v>
      </c>
      <c r="I7174" s="17">
        <v>68.2</v>
      </c>
      <c r="J7174" s="18">
        <v>66.835999999999999</v>
      </c>
      <c r="K7174" s="19">
        <v>64.790000000000006</v>
      </c>
      <c r="L7174" s="19">
        <v>61.38</v>
      </c>
      <c r="M7174" s="19">
        <v>57.97</v>
      </c>
      <c r="N7174" s="20"/>
      <c r="O7174" s="20"/>
    </row>
    <row r="7175" spans="1:15" ht="35.1" customHeight="1" outlineLevel="3">
      <c r="A7175" s="23" t="s">
        <v>13968</v>
      </c>
      <c r="B7175" s="13" t="s">
        <v>25</v>
      </c>
      <c r="C7175" s="13" t="s">
        <v>13969</v>
      </c>
      <c r="D7175" s="14">
        <v>88</v>
      </c>
      <c r="E7175" s="15"/>
      <c r="F7175" s="15">
        <f>E7175*D7175</f>
        <v>0</v>
      </c>
      <c r="G7175" s="15">
        <f>H7175*E7175</f>
        <v>0</v>
      </c>
      <c r="H7175" s="16" t="b">
        <f>IF(AND($H$11&gt;0,$H$11&lt;10000),I7175,IF(AND($H$11&gt;=10000,$H$11&lt;15000),J7175,IF(AND($H$11&gt;=15000,$H$11&lt;20000),K7175,IF(AND($H$11&gt;=20000,$H$11&lt;30000),L7175,IF($H$11&gt;=30000,M7175)))))</f>
        <v>0</v>
      </c>
      <c r="I7175" s="17">
        <v>88</v>
      </c>
      <c r="J7175" s="19">
        <v>86.24</v>
      </c>
      <c r="K7175" s="21">
        <v>83.6</v>
      </c>
      <c r="L7175" s="21">
        <v>79.2</v>
      </c>
      <c r="M7175" s="21">
        <v>74.8</v>
      </c>
      <c r="N7175" s="20"/>
      <c r="O7175" s="20"/>
    </row>
    <row r="7176" spans="1:15" ht="35.1" customHeight="1" outlineLevel="3">
      <c r="A7176" s="23" t="s">
        <v>13970</v>
      </c>
      <c r="B7176" s="13" t="s">
        <v>25</v>
      </c>
      <c r="C7176" s="13" t="s">
        <v>13971</v>
      </c>
      <c r="D7176" s="14">
        <v>68.2</v>
      </c>
      <c r="E7176" s="15"/>
      <c r="F7176" s="15">
        <f>E7176*D7176</f>
        <v>0</v>
      </c>
      <c r="G7176" s="15">
        <f>H7176*E7176</f>
        <v>0</v>
      </c>
      <c r="H7176" s="16" t="b">
        <f>IF(AND($H$11&gt;0,$H$11&lt;10000),I7176,IF(AND($H$11&gt;=10000,$H$11&lt;15000),J7176,IF(AND($H$11&gt;=15000,$H$11&lt;20000),K7176,IF(AND($H$11&gt;=20000,$H$11&lt;30000),L7176,IF($H$11&gt;=30000,M7176)))))</f>
        <v>0</v>
      </c>
      <c r="I7176" s="17">
        <v>68.2</v>
      </c>
      <c r="J7176" s="18">
        <v>66.835999999999999</v>
      </c>
      <c r="K7176" s="19">
        <v>64.790000000000006</v>
      </c>
      <c r="L7176" s="19">
        <v>61.38</v>
      </c>
      <c r="M7176" s="19">
        <v>57.97</v>
      </c>
      <c r="N7176" s="20"/>
      <c r="O7176" s="20"/>
    </row>
    <row r="7177" spans="1:15" ht="35.1" customHeight="1" outlineLevel="3">
      <c r="A7177" s="23" t="s">
        <v>13972</v>
      </c>
      <c r="B7177" s="13" t="s">
        <v>25</v>
      </c>
      <c r="C7177" s="13" t="s">
        <v>13973</v>
      </c>
      <c r="D7177" s="14">
        <v>94.8</v>
      </c>
      <c r="E7177" s="15"/>
      <c r="F7177" s="15">
        <f>E7177*D7177</f>
        <v>0</v>
      </c>
      <c r="G7177" s="15">
        <f>H7177*E7177</f>
        <v>0</v>
      </c>
      <c r="H7177" s="16" t="b">
        <f>IF(AND($H$11&gt;0,$H$11&lt;10000),I7177,IF(AND($H$11&gt;=10000,$H$11&lt;15000),J7177,IF(AND($H$11&gt;=15000,$H$11&lt;20000),K7177,IF(AND($H$11&gt;=20000,$H$11&lt;30000),L7177,IF($H$11&gt;=30000,M7177)))))</f>
        <v>0</v>
      </c>
      <c r="I7177" s="17">
        <v>94.8</v>
      </c>
      <c r="J7177" s="18">
        <v>92.903999999999996</v>
      </c>
      <c r="K7177" s="19">
        <v>90.06</v>
      </c>
      <c r="L7177" s="19">
        <v>85.32</v>
      </c>
      <c r="M7177" s="19">
        <v>80.58</v>
      </c>
      <c r="N7177" s="20"/>
      <c r="O7177" s="20"/>
    </row>
    <row r="7178" spans="1:15" ht="35.1" customHeight="1" outlineLevel="3">
      <c r="A7178" s="23" t="s">
        <v>13974</v>
      </c>
      <c r="B7178" s="13" t="s">
        <v>25</v>
      </c>
      <c r="C7178" s="13" t="s">
        <v>13975</v>
      </c>
      <c r="D7178" s="14">
        <v>94.8</v>
      </c>
      <c r="E7178" s="15"/>
      <c r="F7178" s="15">
        <f>E7178*D7178</f>
        <v>0</v>
      </c>
      <c r="G7178" s="15">
        <f>H7178*E7178</f>
        <v>0</v>
      </c>
      <c r="H7178" s="16" t="b">
        <f>IF(AND($H$11&gt;0,$H$11&lt;10000),I7178,IF(AND($H$11&gt;=10000,$H$11&lt;15000),J7178,IF(AND($H$11&gt;=15000,$H$11&lt;20000),K7178,IF(AND($H$11&gt;=20000,$H$11&lt;30000),L7178,IF($H$11&gt;=30000,M7178)))))</f>
        <v>0</v>
      </c>
      <c r="I7178" s="17">
        <v>94.8</v>
      </c>
      <c r="J7178" s="18">
        <v>92.903999999999996</v>
      </c>
      <c r="K7178" s="19">
        <v>90.06</v>
      </c>
      <c r="L7178" s="19">
        <v>85.32</v>
      </c>
      <c r="M7178" s="19">
        <v>80.58</v>
      </c>
      <c r="N7178" s="20"/>
      <c r="O7178" s="20"/>
    </row>
    <row r="7179" spans="1:15" ht="35.1" customHeight="1" outlineLevel="3">
      <c r="A7179" s="23" t="s">
        <v>13976</v>
      </c>
      <c r="B7179" s="13" t="s">
        <v>25</v>
      </c>
      <c r="C7179" s="13" t="s">
        <v>13977</v>
      </c>
      <c r="D7179" s="14">
        <v>88</v>
      </c>
      <c r="E7179" s="15"/>
      <c r="F7179" s="15">
        <f>E7179*D7179</f>
        <v>0</v>
      </c>
      <c r="G7179" s="15">
        <f>H7179*E7179</f>
        <v>0</v>
      </c>
      <c r="H7179" s="16" t="b">
        <f>IF(AND($H$11&gt;0,$H$11&lt;10000),I7179,IF(AND($H$11&gt;=10000,$H$11&lt;15000),J7179,IF(AND($H$11&gt;=15000,$H$11&lt;20000),K7179,IF(AND($H$11&gt;=20000,$H$11&lt;30000),L7179,IF($H$11&gt;=30000,M7179)))))</f>
        <v>0</v>
      </c>
      <c r="I7179" s="17">
        <v>88</v>
      </c>
      <c r="J7179" s="19">
        <v>86.24</v>
      </c>
      <c r="K7179" s="21">
        <v>83.6</v>
      </c>
      <c r="L7179" s="21">
        <v>79.2</v>
      </c>
      <c r="M7179" s="21">
        <v>74.8</v>
      </c>
      <c r="N7179" s="20"/>
      <c r="O7179" s="20"/>
    </row>
    <row r="7180" spans="1:15" ht="35.1" customHeight="1" outlineLevel="3">
      <c r="A7180" s="23" t="s">
        <v>13978</v>
      </c>
      <c r="B7180" s="13" t="s">
        <v>25</v>
      </c>
      <c r="C7180" s="13" t="s">
        <v>13979</v>
      </c>
      <c r="D7180" s="14">
        <v>104.6</v>
      </c>
      <c r="E7180" s="15"/>
      <c r="F7180" s="15">
        <f>E7180*D7180</f>
        <v>0</v>
      </c>
      <c r="G7180" s="15">
        <f>H7180*E7180</f>
        <v>0</v>
      </c>
      <c r="H7180" s="16" t="b">
        <f>IF(AND($H$11&gt;0,$H$11&lt;10000),I7180,IF(AND($H$11&gt;=10000,$H$11&lt;15000),J7180,IF(AND($H$11&gt;=15000,$H$11&lt;20000),K7180,IF(AND($H$11&gt;=20000,$H$11&lt;30000),L7180,IF($H$11&gt;=30000,M7180)))))</f>
        <v>0</v>
      </c>
      <c r="I7180" s="17">
        <v>104.6</v>
      </c>
      <c r="J7180" s="18">
        <v>102.508</v>
      </c>
      <c r="K7180" s="19">
        <v>99.37</v>
      </c>
      <c r="L7180" s="19">
        <v>94.14</v>
      </c>
      <c r="M7180" s="19">
        <v>88.91</v>
      </c>
      <c r="N7180" s="20"/>
      <c r="O7180" s="20"/>
    </row>
    <row r="7181" spans="1:15" ht="35.1" customHeight="1" outlineLevel="3">
      <c r="A7181" s="23" t="s">
        <v>13980</v>
      </c>
      <c r="B7181" s="13" t="s">
        <v>25</v>
      </c>
      <c r="C7181" s="13" t="s">
        <v>13981</v>
      </c>
      <c r="D7181" s="14">
        <v>92</v>
      </c>
      <c r="E7181" s="15"/>
      <c r="F7181" s="15">
        <f>E7181*D7181</f>
        <v>0</v>
      </c>
      <c r="G7181" s="15">
        <f>H7181*E7181</f>
        <v>0</v>
      </c>
      <c r="H7181" s="16" t="b">
        <f>IF(AND($H$11&gt;0,$H$11&lt;10000),I7181,IF(AND($H$11&gt;=10000,$H$11&lt;15000),J7181,IF(AND($H$11&gt;=15000,$H$11&lt;20000),K7181,IF(AND($H$11&gt;=20000,$H$11&lt;30000),L7181,IF($H$11&gt;=30000,M7181)))))</f>
        <v>0</v>
      </c>
      <c r="I7181" s="17">
        <v>92</v>
      </c>
      <c r="J7181" s="19">
        <v>90.16</v>
      </c>
      <c r="K7181" s="21">
        <v>87.4</v>
      </c>
      <c r="L7181" s="21">
        <v>82.8</v>
      </c>
      <c r="M7181" s="21">
        <v>78.2</v>
      </c>
      <c r="N7181" s="20"/>
      <c r="O7181" s="20"/>
    </row>
    <row r="7182" spans="1:15" ht="35.1" customHeight="1" outlineLevel="3">
      <c r="A7182" s="23" t="s">
        <v>13982</v>
      </c>
      <c r="B7182" s="13" t="s">
        <v>25</v>
      </c>
      <c r="C7182" s="13" t="s">
        <v>13983</v>
      </c>
      <c r="D7182" s="14">
        <v>94.8</v>
      </c>
      <c r="E7182" s="15"/>
      <c r="F7182" s="15">
        <f>E7182*D7182</f>
        <v>0</v>
      </c>
      <c r="G7182" s="15">
        <f>H7182*E7182</f>
        <v>0</v>
      </c>
      <c r="H7182" s="16" t="b">
        <f>IF(AND($H$11&gt;0,$H$11&lt;10000),I7182,IF(AND($H$11&gt;=10000,$H$11&lt;15000),J7182,IF(AND($H$11&gt;=15000,$H$11&lt;20000),K7182,IF(AND($H$11&gt;=20000,$H$11&lt;30000),L7182,IF($H$11&gt;=30000,M7182)))))</f>
        <v>0</v>
      </c>
      <c r="I7182" s="17">
        <v>94.8</v>
      </c>
      <c r="J7182" s="18">
        <v>92.903999999999996</v>
      </c>
      <c r="K7182" s="19">
        <v>90.06</v>
      </c>
      <c r="L7182" s="19">
        <v>85.32</v>
      </c>
      <c r="M7182" s="19">
        <v>80.58</v>
      </c>
      <c r="N7182" s="20"/>
      <c r="O7182" s="20"/>
    </row>
    <row r="7183" spans="1:15" ht="35.1" customHeight="1" outlineLevel="3">
      <c r="A7183" s="23" t="s">
        <v>13984</v>
      </c>
      <c r="B7183" s="13" t="s">
        <v>25</v>
      </c>
      <c r="C7183" s="13" t="s">
        <v>13985</v>
      </c>
      <c r="D7183" s="14">
        <v>94.8</v>
      </c>
      <c r="E7183" s="15"/>
      <c r="F7183" s="15">
        <f>E7183*D7183</f>
        <v>0</v>
      </c>
      <c r="G7183" s="15">
        <f>H7183*E7183</f>
        <v>0</v>
      </c>
      <c r="H7183" s="16" t="b">
        <f>IF(AND($H$11&gt;0,$H$11&lt;10000),I7183,IF(AND($H$11&gt;=10000,$H$11&lt;15000),J7183,IF(AND($H$11&gt;=15000,$H$11&lt;20000),K7183,IF(AND($H$11&gt;=20000,$H$11&lt;30000),L7183,IF($H$11&gt;=30000,M7183)))))</f>
        <v>0</v>
      </c>
      <c r="I7183" s="17">
        <v>94.8</v>
      </c>
      <c r="J7183" s="18">
        <v>92.903999999999996</v>
      </c>
      <c r="K7183" s="19">
        <v>90.06</v>
      </c>
      <c r="L7183" s="19">
        <v>85.32</v>
      </c>
      <c r="M7183" s="19">
        <v>80.58</v>
      </c>
      <c r="N7183" s="20"/>
      <c r="O7183" s="20"/>
    </row>
    <row r="7184" spans="1:15" ht="35.1" customHeight="1" outlineLevel="3">
      <c r="A7184" s="23" t="s">
        <v>13986</v>
      </c>
      <c r="B7184" s="13" t="s">
        <v>25</v>
      </c>
      <c r="C7184" s="13" t="s">
        <v>13987</v>
      </c>
      <c r="D7184" s="14">
        <v>89</v>
      </c>
      <c r="E7184" s="15"/>
      <c r="F7184" s="15">
        <f>E7184*D7184</f>
        <v>0</v>
      </c>
      <c r="G7184" s="15">
        <f>H7184*E7184</f>
        <v>0</v>
      </c>
      <c r="H7184" s="16" t="b">
        <f>IF(AND($H$11&gt;0,$H$11&lt;10000),I7184,IF(AND($H$11&gt;=10000,$H$11&lt;15000),J7184,IF(AND($H$11&gt;=15000,$H$11&lt;20000),K7184,IF(AND($H$11&gt;=20000,$H$11&lt;30000),L7184,IF($H$11&gt;=30000,M7184)))))</f>
        <v>0</v>
      </c>
      <c r="I7184" s="17">
        <v>89</v>
      </c>
      <c r="J7184" s="19">
        <v>87.22</v>
      </c>
      <c r="K7184" s="19">
        <v>84.55</v>
      </c>
      <c r="L7184" s="21">
        <v>80.099999999999994</v>
      </c>
      <c r="M7184" s="19">
        <v>75.650000000000006</v>
      </c>
      <c r="N7184" s="20"/>
      <c r="O7184" s="20"/>
    </row>
    <row r="7185" spans="1:15" ht="35.1" customHeight="1" outlineLevel="3">
      <c r="A7185" s="23" t="s">
        <v>13988</v>
      </c>
      <c r="B7185" s="13" t="s">
        <v>25</v>
      </c>
      <c r="C7185" s="13" t="s">
        <v>13989</v>
      </c>
      <c r="D7185" s="14">
        <v>79.099999999999994</v>
      </c>
      <c r="E7185" s="15"/>
      <c r="F7185" s="15">
        <f>E7185*D7185</f>
        <v>0</v>
      </c>
      <c r="G7185" s="15">
        <f>H7185*E7185</f>
        <v>0</v>
      </c>
      <c r="H7185" s="16" t="b">
        <f>IF(AND($H$11&gt;0,$H$11&lt;10000),I7185,IF(AND($H$11&gt;=10000,$H$11&lt;15000),J7185,IF(AND($H$11&gt;=15000,$H$11&lt;20000),K7185,IF(AND($H$11&gt;=20000,$H$11&lt;30000),L7185,IF($H$11&gt;=30000,M7185)))))</f>
        <v>0</v>
      </c>
      <c r="I7185" s="17">
        <v>79.099999999999994</v>
      </c>
      <c r="J7185" s="18">
        <v>77.518000000000001</v>
      </c>
      <c r="K7185" s="18">
        <v>75.144999999999996</v>
      </c>
      <c r="L7185" s="19">
        <v>71.19</v>
      </c>
      <c r="M7185" s="18">
        <v>67.234999999999999</v>
      </c>
      <c r="N7185" s="20"/>
      <c r="O7185" s="20"/>
    </row>
    <row r="7186" spans="1:15" ht="35.1" customHeight="1" outlineLevel="3">
      <c r="A7186" s="23" t="s">
        <v>13990</v>
      </c>
      <c r="B7186" s="13" t="s">
        <v>25</v>
      </c>
      <c r="C7186" s="13" t="s">
        <v>13991</v>
      </c>
      <c r="D7186" s="14">
        <v>53.3</v>
      </c>
      <c r="E7186" s="15"/>
      <c r="F7186" s="15">
        <f>E7186*D7186</f>
        <v>0</v>
      </c>
      <c r="G7186" s="15">
        <f>H7186*E7186</f>
        <v>0</v>
      </c>
      <c r="H7186" s="16" t="b">
        <f>IF(AND($H$11&gt;0,$H$11&lt;10000),I7186,IF(AND($H$11&gt;=10000,$H$11&lt;15000),J7186,IF(AND($H$11&gt;=15000,$H$11&lt;20000),K7186,IF(AND($H$11&gt;=20000,$H$11&lt;30000),L7186,IF($H$11&gt;=30000,M7186)))))</f>
        <v>0</v>
      </c>
      <c r="I7186" s="17">
        <v>53.3</v>
      </c>
      <c r="J7186" s="18">
        <v>52.234000000000002</v>
      </c>
      <c r="K7186" s="18">
        <v>50.634999999999998</v>
      </c>
      <c r="L7186" s="19">
        <v>47.97</v>
      </c>
      <c r="M7186" s="18">
        <v>45.305</v>
      </c>
      <c r="N7186" s="20"/>
      <c r="O7186" s="20"/>
    </row>
    <row r="7187" spans="1:15" ht="35.1" customHeight="1" outlineLevel="3">
      <c r="A7187" s="23" t="s">
        <v>13992</v>
      </c>
      <c r="B7187" s="13" t="s">
        <v>25</v>
      </c>
      <c r="C7187" s="13" t="s">
        <v>13993</v>
      </c>
      <c r="D7187" s="14">
        <v>67.599999999999994</v>
      </c>
      <c r="E7187" s="15"/>
      <c r="F7187" s="15">
        <f>E7187*D7187</f>
        <v>0</v>
      </c>
      <c r="G7187" s="15">
        <f>H7187*E7187</f>
        <v>0</v>
      </c>
      <c r="H7187" s="16" t="b">
        <f>IF(AND($H$11&gt;0,$H$11&lt;10000),I7187,IF(AND($H$11&gt;=10000,$H$11&lt;15000),J7187,IF(AND($H$11&gt;=15000,$H$11&lt;20000),K7187,IF(AND($H$11&gt;=20000,$H$11&lt;30000),L7187,IF($H$11&gt;=30000,M7187)))))</f>
        <v>0</v>
      </c>
      <c r="I7187" s="17">
        <v>67.599999999999994</v>
      </c>
      <c r="J7187" s="18">
        <v>66.248000000000005</v>
      </c>
      <c r="K7187" s="19">
        <v>64.22</v>
      </c>
      <c r="L7187" s="19">
        <v>60.84</v>
      </c>
      <c r="M7187" s="19">
        <v>57.46</v>
      </c>
      <c r="N7187" s="20"/>
      <c r="O7187" s="20"/>
    </row>
    <row r="7188" spans="1:15" ht="35.1" customHeight="1" outlineLevel="3">
      <c r="A7188" s="23" t="s">
        <v>13994</v>
      </c>
      <c r="B7188" s="13" t="s">
        <v>25</v>
      </c>
      <c r="C7188" s="13" t="s">
        <v>13995</v>
      </c>
      <c r="D7188" s="14">
        <v>53.3</v>
      </c>
      <c r="E7188" s="15"/>
      <c r="F7188" s="15">
        <f>E7188*D7188</f>
        <v>0</v>
      </c>
      <c r="G7188" s="15">
        <f>H7188*E7188</f>
        <v>0</v>
      </c>
      <c r="H7188" s="16" t="b">
        <f>IF(AND($H$11&gt;0,$H$11&lt;10000),I7188,IF(AND($H$11&gt;=10000,$H$11&lt;15000),J7188,IF(AND($H$11&gt;=15000,$H$11&lt;20000),K7188,IF(AND($H$11&gt;=20000,$H$11&lt;30000),L7188,IF($H$11&gt;=30000,M7188)))))</f>
        <v>0</v>
      </c>
      <c r="I7188" s="17">
        <v>53.3</v>
      </c>
      <c r="J7188" s="18">
        <v>52.234000000000002</v>
      </c>
      <c r="K7188" s="18">
        <v>50.634999999999998</v>
      </c>
      <c r="L7188" s="19">
        <v>47.97</v>
      </c>
      <c r="M7188" s="18">
        <v>45.305</v>
      </c>
      <c r="N7188" s="20"/>
      <c r="O7188" s="20"/>
    </row>
    <row r="7189" spans="1:15" ht="35.1" customHeight="1" outlineLevel="3">
      <c r="A7189" s="23" t="s">
        <v>13996</v>
      </c>
      <c r="B7189" s="13" t="s">
        <v>25</v>
      </c>
      <c r="C7189" s="13" t="s">
        <v>13997</v>
      </c>
      <c r="D7189" s="14">
        <v>53.3</v>
      </c>
      <c r="E7189" s="15"/>
      <c r="F7189" s="15">
        <f>E7189*D7189</f>
        <v>0</v>
      </c>
      <c r="G7189" s="15">
        <f>H7189*E7189</f>
        <v>0</v>
      </c>
      <c r="H7189" s="16" t="b">
        <f>IF(AND($H$11&gt;0,$H$11&lt;10000),I7189,IF(AND($H$11&gt;=10000,$H$11&lt;15000),J7189,IF(AND($H$11&gt;=15000,$H$11&lt;20000),K7189,IF(AND($H$11&gt;=20000,$H$11&lt;30000),L7189,IF($H$11&gt;=30000,M7189)))))</f>
        <v>0</v>
      </c>
      <c r="I7189" s="17">
        <v>53.3</v>
      </c>
      <c r="J7189" s="18">
        <v>52.234000000000002</v>
      </c>
      <c r="K7189" s="18">
        <v>50.634999999999998</v>
      </c>
      <c r="L7189" s="19">
        <v>47.97</v>
      </c>
      <c r="M7189" s="18">
        <v>45.305</v>
      </c>
      <c r="N7189" s="20"/>
      <c r="O7189" s="20"/>
    </row>
    <row r="7190" spans="1:15" ht="35.1" customHeight="1" outlineLevel="3">
      <c r="A7190" s="23" t="s">
        <v>13998</v>
      </c>
      <c r="B7190" s="13" t="s">
        <v>25</v>
      </c>
      <c r="C7190" s="13" t="s">
        <v>13999</v>
      </c>
      <c r="D7190" s="14">
        <v>120.1</v>
      </c>
      <c r="E7190" s="15"/>
      <c r="F7190" s="15">
        <f>E7190*D7190</f>
        <v>0</v>
      </c>
      <c r="G7190" s="15">
        <f>H7190*E7190</f>
        <v>0</v>
      </c>
      <c r="H7190" s="16" t="b">
        <f>IF(AND($H$11&gt;0,$H$11&lt;10000),I7190,IF(AND($H$11&gt;=10000,$H$11&lt;15000),J7190,IF(AND($H$11&gt;=15000,$H$11&lt;20000),K7190,IF(AND($H$11&gt;=20000,$H$11&lt;30000),L7190,IF($H$11&gt;=30000,M7190)))))</f>
        <v>0</v>
      </c>
      <c r="I7190" s="17">
        <v>120.1</v>
      </c>
      <c r="J7190" s="18">
        <v>117.69799999999999</v>
      </c>
      <c r="K7190" s="18">
        <v>114.095</v>
      </c>
      <c r="L7190" s="19">
        <v>108.09</v>
      </c>
      <c r="M7190" s="18">
        <v>102.08499999999999</v>
      </c>
      <c r="N7190" s="20"/>
      <c r="O7190" s="20"/>
    </row>
    <row r="7191" spans="1:15" ht="35.1" customHeight="1" outlineLevel="3">
      <c r="A7191" s="23" t="s">
        <v>14000</v>
      </c>
      <c r="B7191" s="13" t="s">
        <v>25</v>
      </c>
      <c r="C7191" s="13" t="s">
        <v>14001</v>
      </c>
      <c r="D7191" s="14">
        <v>187.6</v>
      </c>
      <c r="E7191" s="15"/>
      <c r="F7191" s="15">
        <f>E7191*D7191</f>
        <v>0</v>
      </c>
      <c r="G7191" s="15">
        <f>H7191*E7191</f>
        <v>0</v>
      </c>
      <c r="H7191" s="16" t="b">
        <f>IF(AND($H$11&gt;0,$H$11&lt;10000),I7191,IF(AND($H$11&gt;=10000,$H$11&lt;15000),J7191,IF(AND($H$11&gt;=15000,$H$11&lt;20000),K7191,IF(AND($H$11&gt;=20000,$H$11&lt;30000),L7191,IF($H$11&gt;=30000,M7191)))))</f>
        <v>0</v>
      </c>
      <c r="I7191" s="17">
        <v>187.6</v>
      </c>
      <c r="J7191" s="18">
        <v>183.84800000000001</v>
      </c>
      <c r="K7191" s="19">
        <v>178.22</v>
      </c>
      <c r="L7191" s="19">
        <v>168.84</v>
      </c>
      <c r="M7191" s="19">
        <v>159.46</v>
      </c>
      <c r="N7191" s="20"/>
      <c r="O7191" s="20"/>
    </row>
    <row r="7192" spans="1:15" ht="35.1" customHeight="1" outlineLevel="3">
      <c r="A7192" s="23" t="s">
        <v>14002</v>
      </c>
      <c r="B7192" s="13" t="s">
        <v>25</v>
      </c>
      <c r="C7192" s="13" t="s">
        <v>14003</v>
      </c>
      <c r="D7192" s="14">
        <v>187.6</v>
      </c>
      <c r="E7192" s="15"/>
      <c r="F7192" s="15">
        <f>E7192*D7192</f>
        <v>0</v>
      </c>
      <c r="G7192" s="15">
        <f>H7192*E7192</f>
        <v>0</v>
      </c>
      <c r="H7192" s="16" t="b">
        <f>IF(AND($H$11&gt;0,$H$11&lt;10000),I7192,IF(AND($H$11&gt;=10000,$H$11&lt;15000),J7192,IF(AND($H$11&gt;=15000,$H$11&lt;20000),K7192,IF(AND($H$11&gt;=20000,$H$11&lt;30000),L7192,IF($H$11&gt;=30000,M7192)))))</f>
        <v>0</v>
      </c>
      <c r="I7192" s="17">
        <v>187.6</v>
      </c>
      <c r="J7192" s="18">
        <v>183.84800000000001</v>
      </c>
      <c r="K7192" s="19">
        <v>178.22</v>
      </c>
      <c r="L7192" s="19">
        <v>168.84</v>
      </c>
      <c r="M7192" s="19">
        <v>159.46</v>
      </c>
      <c r="N7192" s="20"/>
      <c r="O7192" s="20"/>
    </row>
    <row r="7193" spans="1:15" ht="35.1" customHeight="1" outlineLevel="3">
      <c r="A7193" s="23" t="s">
        <v>14004</v>
      </c>
      <c r="B7193" s="13" t="s">
        <v>25</v>
      </c>
      <c r="C7193" s="13" t="s">
        <v>14005</v>
      </c>
      <c r="D7193" s="14">
        <v>187.6</v>
      </c>
      <c r="E7193" s="15"/>
      <c r="F7193" s="15">
        <f>E7193*D7193</f>
        <v>0</v>
      </c>
      <c r="G7193" s="15">
        <f>H7193*E7193</f>
        <v>0</v>
      </c>
      <c r="H7193" s="16" t="b">
        <f>IF(AND($H$11&gt;0,$H$11&lt;10000),I7193,IF(AND($H$11&gt;=10000,$H$11&lt;15000),J7193,IF(AND($H$11&gt;=15000,$H$11&lt;20000),K7193,IF(AND($H$11&gt;=20000,$H$11&lt;30000),L7193,IF($H$11&gt;=30000,M7193)))))</f>
        <v>0</v>
      </c>
      <c r="I7193" s="17">
        <v>187.6</v>
      </c>
      <c r="J7193" s="18">
        <v>183.84800000000001</v>
      </c>
      <c r="K7193" s="19">
        <v>178.22</v>
      </c>
      <c r="L7193" s="19">
        <v>168.84</v>
      </c>
      <c r="M7193" s="19">
        <v>159.46</v>
      </c>
      <c r="N7193" s="20"/>
      <c r="O7193" s="20"/>
    </row>
    <row r="7194" spans="1:15" ht="35.1" customHeight="1" outlineLevel="3">
      <c r="A7194" s="23" t="s">
        <v>14006</v>
      </c>
      <c r="B7194" s="13" t="s">
        <v>25</v>
      </c>
      <c r="C7194" s="13" t="s">
        <v>14007</v>
      </c>
      <c r="D7194" s="14">
        <v>165.8</v>
      </c>
      <c r="E7194" s="15"/>
      <c r="F7194" s="15">
        <f>E7194*D7194</f>
        <v>0</v>
      </c>
      <c r="G7194" s="15">
        <f>H7194*E7194</f>
        <v>0</v>
      </c>
      <c r="H7194" s="16" t="b">
        <f>IF(AND($H$11&gt;0,$H$11&lt;10000),I7194,IF(AND($H$11&gt;=10000,$H$11&lt;15000),J7194,IF(AND($H$11&gt;=15000,$H$11&lt;20000),K7194,IF(AND($H$11&gt;=20000,$H$11&lt;30000),L7194,IF($H$11&gt;=30000,M7194)))))</f>
        <v>0</v>
      </c>
      <c r="I7194" s="17">
        <v>165.8</v>
      </c>
      <c r="J7194" s="18">
        <v>162.48400000000001</v>
      </c>
      <c r="K7194" s="19">
        <v>157.51</v>
      </c>
      <c r="L7194" s="19">
        <v>149.22</v>
      </c>
      <c r="M7194" s="19">
        <v>140.93</v>
      </c>
      <c r="N7194" s="20"/>
      <c r="O7194" s="20"/>
    </row>
    <row r="7195" spans="1:15" ht="35.1" customHeight="1" outlineLevel="3">
      <c r="A7195" s="23" t="s">
        <v>14008</v>
      </c>
      <c r="B7195" s="13" t="s">
        <v>25</v>
      </c>
      <c r="C7195" s="13" t="s">
        <v>14009</v>
      </c>
      <c r="D7195" s="14">
        <v>165.8</v>
      </c>
      <c r="E7195" s="15"/>
      <c r="F7195" s="15">
        <f>E7195*D7195</f>
        <v>0</v>
      </c>
      <c r="G7195" s="15">
        <f>H7195*E7195</f>
        <v>0</v>
      </c>
      <c r="H7195" s="16" t="b">
        <f>IF(AND($H$11&gt;0,$H$11&lt;10000),I7195,IF(AND($H$11&gt;=10000,$H$11&lt;15000),J7195,IF(AND($H$11&gt;=15000,$H$11&lt;20000),K7195,IF(AND($H$11&gt;=20000,$H$11&lt;30000),L7195,IF($H$11&gt;=30000,M7195)))))</f>
        <v>0</v>
      </c>
      <c r="I7195" s="17">
        <v>165.8</v>
      </c>
      <c r="J7195" s="18">
        <v>162.48400000000001</v>
      </c>
      <c r="K7195" s="19">
        <v>157.51</v>
      </c>
      <c r="L7195" s="19">
        <v>149.22</v>
      </c>
      <c r="M7195" s="19">
        <v>140.93</v>
      </c>
      <c r="N7195" s="20"/>
      <c r="O7195" s="20"/>
    </row>
    <row r="7196" spans="1:15" ht="35.1" customHeight="1" outlineLevel="3">
      <c r="A7196" s="23" t="s">
        <v>14010</v>
      </c>
      <c r="B7196" s="13" t="s">
        <v>25</v>
      </c>
      <c r="C7196" s="13" t="s">
        <v>14011</v>
      </c>
      <c r="D7196" s="14">
        <v>269.5</v>
      </c>
      <c r="E7196" s="15"/>
      <c r="F7196" s="15">
        <f>E7196*D7196</f>
        <v>0</v>
      </c>
      <c r="G7196" s="15">
        <f>H7196*E7196</f>
        <v>0</v>
      </c>
      <c r="H7196" s="16" t="b">
        <f>IF(AND($H$11&gt;0,$H$11&lt;10000),I7196,IF(AND($H$11&gt;=10000,$H$11&lt;15000),J7196,IF(AND($H$11&gt;=15000,$H$11&lt;20000),K7196,IF(AND($H$11&gt;=20000,$H$11&lt;30000),L7196,IF($H$11&gt;=30000,M7196)))))</f>
        <v>0</v>
      </c>
      <c r="I7196" s="17">
        <v>269.5</v>
      </c>
      <c r="J7196" s="19">
        <v>264.11</v>
      </c>
      <c r="K7196" s="18">
        <v>256.02499999999998</v>
      </c>
      <c r="L7196" s="19">
        <v>242.55</v>
      </c>
      <c r="M7196" s="18">
        <v>229.07499999999999</v>
      </c>
      <c r="N7196" s="20"/>
      <c r="O7196" s="20"/>
    </row>
    <row r="7197" spans="1:15" ht="35.1" customHeight="1" outlineLevel="3">
      <c r="A7197" s="23" t="s">
        <v>14012</v>
      </c>
      <c r="B7197" s="13" t="s">
        <v>25</v>
      </c>
      <c r="C7197" s="13" t="s">
        <v>14013</v>
      </c>
      <c r="D7197" s="14">
        <v>269.5</v>
      </c>
      <c r="E7197" s="15"/>
      <c r="F7197" s="15">
        <f>E7197*D7197</f>
        <v>0</v>
      </c>
      <c r="G7197" s="15">
        <f>H7197*E7197</f>
        <v>0</v>
      </c>
      <c r="H7197" s="16" t="b">
        <f>IF(AND($H$11&gt;0,$H$11&lt;10000),I7197,IF(AND($H$11&gt;=10000,$H$11&lt;15000),J7197,IF(AND($H$11&gt;=15000,$H$11&lt;20000),K7197,IF(AND($H$11&gt;=20000,$H$11&lt;30000),L7197,IF($H$11&gt;=30000,M7197)))))</f>
        <v>0</v>
      </c>
      <c r="I7197" s="17">
        <v>269.5</v>
      </c>
      <c r="J7197" s="19">
        <v>264.11</v>
      </c>
      <c r="K7197" s="18">
        <v>256.02499999999998</v>
      </c>
      <c r="L7197" s="19">
        <v>242.55</v>
      </c>
      <c r="M7197" s="18">
        <v>229.07499999999999</v>
      </c>
      <c r="N7197" s="20"/>
      <c r="O7197" s="20"/>
    </row>
    <row r="7198" spans="1:15" ht="35.1" customHeight="1" outlineLevel="3">
      <c r="A7198" s="23" t="s">
        <v>14014</v>
      </c>
      <c r="B7198" s="13" t="s">
        <v>25</v>
      </c>
      <c r="C7198" s="13" t="s">
        <v>14015</v>
      </c>
      <c r="D7198" s="14">
        <v>269.5</v>
      </c>
      <c r="E7198" s="15"/>
      <c r="F7198" s="15">
        <f>E7198*D7198</f>
        <v>0</v>
      </c>
      <c r="G7198" s="15">
        <f>H7198*E7198</f>
        <v>0</v>
      </c>
      <c r="H7198" s="16" t="b">
        <f>IF(AND($H$11&gt;0,$H$11&lt;10000),I7198,IF(AND($H$11&gt;=10000,$H$11&lt;15000),J7198,IF(AND($H$11&gt;=15000,$H$11&lt;20000),K7198,IF(AND($H$11&gt;=20000,$H$11&lt;30000),L7198,IF($H$11&gt;=30000,M7198)))))</f>
        <v>0</v>
      </c>
      <c r="I7198" s="17">
        <v>269.5</v>
      </c>
      <c r="J7198" s="19">
        <v>264.11</v>
      </c>
      <c r="K7198" s="18">
        <v>256.02499999999998</v>
      </c>
      <c r="L7198" s="19">
        <v>242.55</v>
      </c>
      <c r="M7198" s="18">
        <v>229.07499999999999</v>
      </c>
      <c r="N7198" s="20"/>
      <c r="O7198" s="20"/>
    </row>
    <row r="7199" spans="1:15" ht="35.1" customHeight="1" outlineLevel="3">
      <c r="A7199" s="23" t="s">
        <v>14016</v>
      </c>
      <c r="B7199" s="13" t="s">
        <v>25</v>
      </c>
      <c r="C7199" s="13" t="s">
        <v>14017</v>
      </c>
      <c r="D7199" s="14">
        <v>75.8</v>
      </c>
      <c r="E7199" s="15"/>
      <c r="F7199" s="15">
        <f>E7199*D7199</f>
        <v>0</v>
      </c>
      <c r="G7199" s="15">
        <f>H7199*E7199</f>
        <v>0</v>
      </c>
      <c r="H7199" s="16" t="b">
        <f>IF(AND($H$11&gt;0,$H$11&lt;10000),I7199,IF(AND($H$11&gt;=10000,$H$11&lt;15000),J7199,IF(AND($H$11&gt;=15000,$H$11&lt;20000),K7199,IF(AND($H$11&gt;=20000,$H$11&lt;30000),L7199,IF($H$11&gt;=30000,M7199)))))</f>
        <v>0</v>
      </c>
      <c r="I7199" s="17">
        <v>75.8</v>
      </c>
      <c r="J7199" s="18">
        <v>74.284000000000006</v>
      </c>
      <c r="K7199" s="19">
        <v>72.010000000000005</v>
      </c>
      <c r="L7199" s="19">
        <v>68.22</v>
      </c>
      <c r="M7199" s="19">
        <v>64.430000000000007</v>
      </c>
      <c r="N7199" s="20"/>
      <c r="O7199" s="20"/>
    </row>
    <row r="7200" spans="1:15" ht="35.1" customHeight="1" outlineLevel="3">
      <c r="A7200" s="23" t="s">
        <v>14018</v>
      </c>
      <c r="B7200" s="13" t="s">
        <v>25</v>
      </c>
      <c r="C7200" s="13" t="s">
        <v>14019</v>
      </c>
      <c r="D7200" s="14">
        <v>75.8</v>
      </c>
      <c r="E7200" s="15"/>
      <c r="F7200" s="15">
        <f>E7200*D7200</f>
        <v>0</v>
      </c>
      <c r="G7200" s="15">
        <f>H7200*E7200</f>
        <v>0</v>
      </c>
      <c r="H7200" s="16" t="b">
        <f>IF(AND($H$11&gt;0,$H$11&lt;10000),I7200,IF(AND($H$11&gt;=10000,$H$11&lt;15000),J7200,IF(AND($H$11&gt;=15000,$H$11&lt;20000),K7200,IF(AND($H$11&gt;=20000,$H$11&lt;30000),L7200,IF($H$11&gt;=30000,M7200)))))</f>
        <v>0</v>
      </c>
      <c r="I7200" s="17">
        <v>75.8</v>
      </c>
      <c r="J7200" s="18">
        <v>74.284000000000006</v>
      </c>
      <c r="K7200" s="19">
        <v>72.010000000000005</v>
      </c>
      <c r="L7200" s="19">
        <v>68.22</v>
      </c>
      <c r="M7200" s="19">
        <v>64.430000000000007</v>
      </c>
      <c r="N7200" s="20"/>
      <c r="O7200" s="20"/>
    </row>
    <row r="7201" spans="1:15" ht="11.1" customHeight="1" outlineLevel="2">
      <c r="A7201" s="22" t="s">
        <v>14020</v>
      </c>
      <c r="B7201" s="7"/>
      <c r="C7201" s="7"/>
      <c r="D7201" s="7"/>
      <c r="E7201" s="7"/>
      <c r="F7201" s="8"/>
      <c r="G7201" s="8"/>
      <c r="H7201" s="9"/>
      <c r="I7201" s="10"/>
      <c r="J7201" s="9"/>
      <c r="K7201" s="9"/>
      <c r="L7201" s="9"/>
      <c r="M7201" s="9"/>
      <c r="N7201" s="9"/>
      <c r="O7201" s="9"/>
    </row>
    <row r="7202" spans="1:15" ht="11.1" customHeight="1" outlineLevel="3">
      <c r="A7202" s="30" t="s">
        <v>14021</v>
      </c>
      <c r="B7202" s="7"/>
      <c r="C7202" s="7"/>
      <c r="D7202" s="7"/>
      <c r="E7202" s="7"/>
      <c r="F7202" s="8"/>
      <c r="G7202" s="8"/>
      <c r="H7202" s="9"/>
      <c r="I7202" s="10"/>
      <c r="J7202" s="9"/>
      <c r="K7202" s="9"/>
      <c r="L7202" s="9"/>
      <c r="M7202" s="9"/>
      <c r="N7202" s="9"/>
      <c r="O7202" s="9"/>
    </row>
    <row r="7203" spans="1:15" ht="35.1" customHeight="1" outlineLevel="4">
      <c r="A7203" s="31" t="s">
        <v>14022</v>
      </c>
      <c r="B7203" s="13" t="s">
        <v>25</v>
      </c>
      <c r="C7203" s="13" t="s">
        <v>14023</v>
      </c>
      <c r="D7203" s="14">
        <v>296.8</v>
      </c>
      <c r="E7203" s="15"/>
      <c r="F7203" s="15">
        <f>E7203*D7203</f>
        <v>0</v>
      </c>
      <c r="G7203" s="15">
        <f>H7203*E7203</f>
        <v>0</v>
      </c>
      <c r="H7203" s="16" t="b">
        <f>IF(AND($H$11&gt;0,$H$11&lt;10000),I7203,IF(AND($H$11&gt;=10000,$H$11&lt;15000),J7203,IF(AND($H$11&gt;=15000,$H$11&lt;20000),K7203,IF(AND($H$11&gt;=20000,$H$11&lt;30000),L7203,IF($H$11&gt;=30000,M7203)))))</f>
        <v>0</v>
      </c>
      <c r="I7203" s="17">
        <v>296.8</v>
      </c>
      <c r="J7203" s="18">
        <v>290.86399999999998</v>
      </c>
      <c r="K7203" s="19">
        <v>281.95999999999998</v>
      </c>
      <c r="L7203" s="19">
        <v>267.12</v>
      </c>
      <c r="M7203" s="19">
        <v>252.28</v>
      </c>
      <c r="N7203" s="20"/>
      <c r="O7203" s="20"/>
    </row>
    <row r="7204" spans="1:15" ht="35.1" customHeight="1" outlineLevel="4">
      <c r="A7204" s="31" t="s">
        <v>14024</v>
      </c>
      <c r="B7204" s="13" t="s">
        <v>25</v>
      </c>
      <c r="C7204" s="13" t="s">
        <v>14025</v>
      </c>
      <c r="D7204" s="14">
        <v>209.2</v>
      </c>
      <c r="E7204" s="15"/>
      <c r="F7204" s="15">
        <f>E7204*D7204</f>
        <v>0</v>
      </c>
      <c r="G7204" s="15">
        <f>H7204*E7204</f>
        <v>0</v>
      </c>
      <c r="H7204" s="16" t="b">
        <f>IF(AND($H$11&gt;0,$H$11&lt;10000),I7204,IF(AND($H$11&gt;=10000,$H$11&lt;15000),J7204,IF(AND($H$11&gt;=15000,$H$11&lt;20000),K7204,IF(AND($H$11&gt;=20000,$H$11&lt;30000),L7204,IF($H$11&gt;=30000,M7204)))))</f>
        <v>0</v>
      </c>
      <c r="I7204" s="17">
        <v>209.2</v>
      </c>
      <c r="J7204" s="18">
        <v>205.01599999999999</v>
      </c>
      <c r="K7204" s="19">
        <v>198.74</v>
      </c>
      <c r="L7204" s="19">
        <v>188.28</v>
      </c>
      <c r="M7204" s="19">
        <v>177.82</v>
      </c>
      <c r="N7204" s="20"/>
      <c r="O7204" s="20"/>
    </row>
    <row r="7205" spans="1:15" ht="35.1" customHeight="1" outlineLevel="4">
      <c r="A7205" s="31" t="s">
        <v>14026</v>
      </c>
      <c r="B7205" s="13" t="s">
        <v>25</v>
      </c>
      <c r="C7205" s="13" t="s">
        <v>14027</v>
      </c>
      <c r="D7205" s="14">
        <v>209.2</v>
      </c>
      <c r="E7205" s="15"/>
      <c r="F7205" s="15">
        <f>E7205*D7205</f>
        <v>0</v>
      </c>
      <c r="G7205" s="15">
        <f>H7205*E7205</f>
        <v>0</v>
      </c>
      <c r="H7205" s="16" t="b">
        <f>IF(AND($H$11&gt;0,$H$11&lt;10000),I7205,IF(AND($H$11&gt;=10000,$H$11&lt;15000),J7205,IF(AND($H$11&gt;=15000,$H$11&lt;20000),K7205,IF(AND($H$11&gt;=20000,$H$11&lt;30000),L7205,IF($H$11&gt;=30000,M7205)))))</f>
        <v>0</v>
      </c>
      <c r="I7205" s="17">
        <v>209.2</v>
      </c>
      <c r="J7205" s="18">
        <v>205.01599999999999</v>
      </c>
      <c r="K7205" s="19">
        <v>198.74</v>
      </c>
      <c r="L7205" s="19">
        <v>188.28</v>
      </c>
      <c r="M7205" s="19">
        <v>177.82</v>
      </c>
      <c r="N7205" s="20"/>
      <c r="O7205" s="20"/>
    </row>
    <row r="7206" spans="1:15" ht="35.1" customHeight="1" outlineLevel="4">
      <c r="A7206" s="31" t="s">
        <v>14028</v>
      </c>
      <c r="B7206" s="13" t="s">
        <v>25</v>
      </c>
      <c r="C7206" s="13" t="s">
        <v>14029</v>
      </c>
      <c r="D7206" s="14">
        <v>290.60000000000002</v>
      </c>
      <c r="E7206" s="15"/>
      <c r="F7206" s="15">
        <f>E7206*D7206</f>
        <v>0</v>
      </c>
      <c r="G7206" s="15">
        <f>H7206*E7206</f>
        <v>0</v>
      </c>
      <c r="H7206" s="16" t="b">
        <f>IF(AND($H$11&gt;0,$H$11&lt;10000),I7206,IF(AND($H$11&gt;=10000,$H$11&lt;15000),J7206,IF(AND($H$11&gt;=15000,$H$11&lt;20000),K7206,IF(AND($H$11&gt;=20000,$H$11&lt;30000),L7206,IF($H$11&gt;=30000,M7206)))))</f>
        <v>0</v>
      </c>
      <c r="I7206" s="17">
        <v>290.60000000000002</v>
      </c>
      <c r="J7206" s="18">
        <v>284.78800000000001</v>
      </c>
      <c r="K7206" s="19">
        <v>276.07</v>
      </c>
      <c r="L7206" s="19">
        <v>261.54000000000002</v>
      </c>
      <c r="M7206" s="19">
        <v>247.01</v>
      </c>
      <c r="N7206" s="20"/>
      <c r="O7206" s="20"/>
    </row>
    <row r="7207" spans="1:15" ht="35.1" customHeight="1" outlineLevel="4">
      <c r="A7207" s="31" t="s">
        <v>14030</v>
      </c>
      <c r="B7207" s="13" t="s">
        <v>25</v>
      </c>
      <c r="C7207" s="13" t="s">
        <v>14031</v>
      </c>
      <c r="D7207" s="14">
        <v>348.9</v>
      </c>
      <c r="E7207" s="15"/>
      <c r="F7207" s="15">
        <f>E7207*D7207</f>
        <v>0</v>
      </c>
      <c r="G7207" s="15">
        <f>H7207*E7207</f>
        <v>0</v>
      </c>
      <c r="H7207" s="16" t="b">
        <f>IF(AND($H$11&gt;0,$H$11&lt;10000),I7207,IF(AND($H$11&gt;=10000,$H$11&lt;15000),J7207,IF(AND($H$11&gt;=15000,$H$11&lt;20000),K7207,IF(AND($H$11&gt;=20000,$H$11&lt;30000),L7207,IF($H$11&gt;=30000,M7207)))))</f>
        <v>0</v>
      </c>
      <c r="I7207" s="17">
        <v>348.9</v>
      </c>
      <c r="J7207" s="18">
        <v>341.92200000000003</v>
      </c>
      <c r="K7207" s="18">
        <v>331.45499999999998</v>
      </c>
      <c r="L7207" s="19">
        <v>314.01</v>
      </c>
      <c r="M7207" s="18">
        <v>296.565</v>
      </c>
      <c r="N7207" s="20"/>
      <c r="O7207" s="20"/>
    </row>
    <row r="7208" spans="1:15" ht="35.1" customHeight="1" outlineLevel="4">
      <c r="A7208" s="31" t="s">
        <v>14032</v>
      </c>
      <c r="B7208" s="13" t="s">
        <v>25</v>
      </c>
      <c r="C7208" s="13" t="s">
        <v>14033</v>
      </c>
      <c r="D7208" s="14">
        <v>405.3</v>
      </c>
      <c r="E7208" s="15"/>
      <c r="F7208" s="15">
        <f>E7208*D7208</f>
        <v>0</v>
      </c>
      <c r="G7208" s="15">
        <f>H7208*E7208</f>
        <v>0</v>
      </c>
      <c r="H7208" s="16" t="b">
        <f>IF(AND($H$11&gt;0,$H$11&lt;10000),I7208,IF(AND($H$11&gt;=10000,$H$11&lt;15000),J7208,IF(AND($H$11&gt;=15000,$H$11&lt;20000),K7208,IF(AND($H$11&gt;=20000,$H$11&lt;30000),L7208,IF($H$11&gt;=30000,M7208)))))</f>
        <v>0</v>
      </c>
      <c r="I7208" s="17">
        <v>405.3</v>
      </c>
      <c r="J7208" s="18">
        <v>397.19400000000002</v>
      </c>
      <c r="K7208" s="18">
        <v>385.03500000000003</v>
      </c>
      <c r="L7208" s="19">
        <v>364.77</v>
      </c>
      <c r="M7208" s="18">
        <v>344.505</v>
      </c>
      <c r="N7208" s="20"/>
      <c r="O7208" s="20"/>
    </row>
    <row r="7209" spans="1:15" ht="35.1" customHeight="1" outlineLevel="4">
      <c r="A7209" s="31" t="s">
        <v>14034</v>
      </c>
      <c r="B7209" s="13" t="s">
        <v>25</v>
      </c>
      <c r="C7209" s="13" t="s">
        <v>14035</v>
      </c>
      <c r="D7209" s="14">
        <v>405.3</v>
      </c>
      <c r="E7209" s="15"/>
      <c r="F7209" s="15">
        <f>E7209*D7209</f>
        <v>0</v>
      </c>
      <c r="G7209" s="15">
        <f>H7209*E7209</f>
        <v>0</v>
      </c>
      <c r="H7209" s="16" t="b">
        <f>IF(AND($H$11&gt;0,$H$11&lt;10000),I7209,IF(AND($H$11&gt;=10000,$H$11&lt;15000),J7209,IF(AND($H$11&gt;=15000,$H$11&lt;20000),K7209,IF(AND($H$11&gt;=20000,$H$11&lt;30000),L7209,IF($H$11&gt;=30000,M7209)))))</f>
        <v>0</v>
      </c>
      <c r="I7209" s="17">
        <v>405.3</v>
      </c>
      <c r="J7209" s="18">
        <v>397.19400000000002</v>
      </c>
      <c r="K7209" s="18">
        <v>385.03500000000003</v>
      </c>
      <c r="L7209" s="19">
        <v>364.77</v>
      </c>
      <c r="M7209" s="18">
        <v>344.505</v>
      </c>
      <c r="N7209" s="20"/>
      <c r="O7209" s="20"/>
    </row>
    <row r="7210" spans="1:15" ht="35.1" customHeight="1" outlineLevel="4">
      <c r="A7210" s="31" t="s">
        <v>14036</v>
      </c>
      <c r="B7210" s="13" t="s">
        <v>25</v>
      </c>
      <c r="C7210" s="13" t="s">
        <v>14037</v>
      </c>
      <c r="D7210" s="14">
        <v>405.3</v>
      </c>
      <c r="E7210" s="15"/>
      <c r="F7210" s="15">
        <f>E7210*D7210</f>
        <v>0</v>
      </c>
      <c r="G7210" s="15">
        <f>H7210*E7210</f>
        <v>0</v>
      </c>
      <c r="H7210" s="16" t="b">
        <f>IF(AND($H$11&gt;0,$H$11&lt;10000),I7210,IF(AND($H$11&gt;=10000,$H$11&lt;15000),J7210,IF(AND($H$11&gt;=15000,$H$11&lt;20000),K7210,IF(AND($H$11&gt;=20000,$H$11&lt;30000),L7210,IF($H$11&gt;=30000,M7210)))))</f>
        <v>0</v>
      </c>
      <c r="I7210" s="17">
        <v>405.3</v>
      </c>
      <c r="J7210" s="18">
        <v>397.19400000000002</v>
      </c>
      <c r="K7210" s="18">
        <v>385.03500000000003</v>
      </c>
      <c r="L7210" s="19">
        <v>364.77</v>
      </c>
      <c r="M7210" s="18">
        <v>344.505</v>
      </c>
      <c r="N7210" s="20"/>
      <c r="O7210" s="20"/>
    </row>
    <row r="7211" spans="1:15" ht="35.1" customHeight="1" outlineLevel="4">
      <c r="A7211" s="31" t="s">
        <v>14038</v>
      </c>
      <c r="B7211" s="13" t="s">
        <v>25</v>
      </c>
      <c r="C7211" s="13" t="s">
        <v>14039</v>
      </c>
      <c r="D7211" s="14">
        <v>405.3</v>
      </c>
      <c r="E7211" s="15"/>
      <c r="F7211" s="15">
        <f>E7211*D7211</f>
        <v>0</v>
      </c>
      <c r="G7211" s="15">
        <f>H7211*E7211</f>
        <v>0</v>
      </c>
      <c r="H7211" s="16" t="b">
        <f>IF(AND($H$11&gt;0,$H$11&lt;10000),I7211,IF(AND($H$11&gt;=10000,$H$11&lt;15000),J7211,IF(AND($H$11&gt;=15000,$H$11&lt;20000),K7211,IF(AND($H$11&gt;=20000,$H$11&lt;30000),L7211,IF($H$11&gt;=30000,M7211)))))</f>
        <v>0</v>
      </c>
      <c r="I7211" s="17">
        <v>405.3</v>
      </c>
      <c r="J7211" s="18">
        <v>397.19400000000002</v>
      </c>
      <c r="K7211" s="18">
        <v>385.03500000000003</v>
      </c>
      <c r="L7211" s="19">
        <v>364.77</v>
      </c>
      <c r="M7211" s="18">
        <v>344.505</v>
      </c>
      <c r="N7211" s="20"/>
      <c r="O7211" s="20"/>
    </row>
    <row r="7212" spans="1:15" ht="35.1" customHeight="1" outlineLevel="4">
      <c r="A7212" s="31" t="s">
        <v>14040</v>
      </c>
      <c r="B7212" s="13" t="s">
        <v>25</v>
      </c>
      <c r="C7212" s="13" t="s">
        <v>14041</v>
      </c>
      <c r="D7212" s="14">
        <v>405.3</v>
      </c>
      <c r="E7212" s="15"/>
      <c r="F7212" s="15">
        <f>E7212*D7212</f>
        <v>0</v>
      </c>
      <c r="G7212" s="15">
        <f>H7212*E7212</f>
        <v>0</v>
      </c>
      <c r="H7212" s="16" t="b">
        <f>IF(AND($H$11&gt;0,$H$11&lt;10000),I7212,IF(AND($H$11&gt;=10000,$H$11&lt;15000),J7212,IF(AND($H$11&gt;=15000,$H$11&lt;20000),K7212,IF(AND($H$11&gt;=20000,$H$11&lt;30000),L7212,IF($H$11&gt;=30000,M7212)))))</f>
        <v>0</v>
      </c>
      <c r="I7212" s="17">
        <v>405.3</v>
      </c>
      <c r="J7212" s="18">
        <v>397.19400000000002</v>
      </c>
      <c r="K7212" s="18">
        <v>385.03500000000003</v>
      </c>
      <c r="L7212" s="19">
        <v>364.77</v>
      </c>
      <c r="M7212" s="18">
        <v>344.505</v>
      </c>
      <c r="N7212" s="20"/>
      <c r="O7212" s="20"/>
    </row>
    <row r="7213" spans="1:15" ht="35.1" customHeight="1" outlineLevel="4">
      <c r="A7213" s="31" t="s">
        <v>14042</v>
      </c>
      <c r="B7213" s="13" t="s">
        <v>25</v>
      </c>
      <c r="C7213" s="13" t="s">
        <v>14043</v>
      </c>
      <c r="D7213" s="14">
        <v>164.9</v>
      </c>
      <c r="E7213" s="15"/>
      <c r="F7213" s="15">
        <f>E7213*D7213</f>
        <v>0</v>
      </c>
      <c r="G7213" s="15">
        <f>H7213*E7213</f>
        <v>0</v>
      </c>
      <c r="H7213" s="16" t="b">
        <f>IF(AND($H$11&gt;0,$H$11&lt;10000),I7213,IF(AND($H$11&gt;=10000,$H$11&lt;15000),J7213,IF(AND($H$11&gt;=15000,$H$11&lt;20000),K7213,IF(AND($H$11&gt;=20000,$H$11&lt;30000),L7213,IF($H$11&gt;=30000,M7213)))))</f>
        <v>0</v>
      </c>
      <c r="I7213" s="17">
        <v>164.9</v>
      </c>
      <c r="J7213" s="18">
        <v>161.602</v>
      </c>
      <c r="K7213" s="18">
        <v>156.655</v>
      </c>
      <c r="L7213" s="19">
        <v>148.41</v>
      </c>
      <c r="M7213" s="18">
        <v>140.16499999999999</v>
      </c>
      <c r="N7213" s="20"/>
      <c r="O7213" s="20"/>
    </row>
    <row r="7214" spans="1:15" ht="35.1" customHeight="1" outlineLevel="4">
      <c r="A7214" s="31" t="s">
        <v>14044</v>
      </c>
      <c r="B7214" s="13" t="s">
        <v>25</v>
      </c>
      <c r="C7214" s="13" t="s">
        <v>14045</v>
      </c>
      <c r="D7214" s="14">
        <v>114.4</v>
      </c>
      <c r="E7214" s="15"/>
      <c r="F7214" s="15">
        <f>E7214*D7214</f>
        <v>0</v>
      </c>
      <c r="G7214" s="15">
        <f>H7214*E7214</f>
        <v>0</v>
      </c>
      <c r="H7214" s="16" t="b">
        <f>IF(AND($H$11&gt;0,$H$11&lt;10000),I7214,IF(AND($H$11&gt;=10000,$H$11&lt;15000),J7214,IF(AND($H$11&gt;=15000,$H$11&lt;20000),K7214,IF(AND($H$11&gt;=20000,$H$11&lt;30000),L7214,IF($H$11&gt;=30000,M7214)))))</f>
        <v>0</v>
      </c>
      <c r="I7214" s="17">
        <v>114.4</v>
      </c>
      <c r="J7214" s="18">
        <v>112.11199999999999</v>
      </c>
      <c r="K7214" s="19">
        <v>108.68</v>
      </c>
      <c r="L7214" s="19">
        <v>102.96</v>
      </c>
      <c r="M7214" s="19">
        <v>97.24</v>
      </c>
      <c r="N7214" s="20"/>
      <c r="O7214" s="20"/>
    </row>
    <row r="7215" spans="1:15" ht="35.1" customHeight="1" outlineLevel="4">
      <c r="A7215" s="31" t="s">
        <v>14046</v>
      </c>
      <c r="B7215" s="13" t="s">
        <v>25</v>
      </c>
      <c r="C7215" s="13" t="s">
        <v>14047</v>
      </c>
      <c r="D7215" s="14">
        <v>647.6</v>
      </c>
      <c r="E7215" s="15"/>
      <c r="F7215" s="15">
        <f>E7215*D7215</f>
        <v>0</v>
      </c>
      <c r="G7215" s="15">
        <f>H7215*E7215</f>
        <v>0</v>
      </c>
      <c r="H7215" s="16" t="b">
        <f>IF(AND($H$11&gt;0,$H$11&lt;10000),I7215,IF(AND($H$11&gt;=10000,$H$11&lt;15000),J7215,IF(AND($H$11&gt;=15000,$H$11&lt;20000),K7215,IF(AND($H$11&gt;=20000,$H$11&lt;30000),L7215,IF($H$11&gt;=30000,M7215)))))</f>
        <v>0</v>
      </c>
      <c r="I7215" s="17">
        <v>647.6</v>
      </c>
      <c r="J7215" s="18">
        <v>634.64800000000002</v>
      </c>
      <c r="K7215" s="19">
        <v>615.22</v>
      </c>
      <c r="L7215" s="19">
        <v>582.84</v>
      </c>
      <c r="M7215" s="19">
        <v>550.46</v>
      </c>
      <c r="N7215" s="20"/>
      <c r="O7215" s="20"/>
    </row>
    <row r="7216" spans="1:15" ht="35.1" customHeight="1" outlineLevel="4">
      <c r="A7216" s="31" t="s">
        <v>14048</v>
      </c>
      <c r="B7216" s="13" t="s">
        <v>25</v>
      </c>
      <c r="C7216" s="13" t="s">
        <v>14049</v>
      </c>
      <c r="D7216" s="14">
        <v>576.4</v>
      </c>
      <c r="E7216" s="15"/>
      <c r="F7216" s="15">
        <f>E7216*D7216</f>
        <v>0</v>
      </c>
      <c r="G7216" s="15">
        <f>H7216*E7216</f>
        <v>0</v>
      </c>
      <c r="H7216" s="16" t="b">
        <f>IF(AND($H$11&gt;0,$H$11&lt;10000),I7216,IF(AND($H$11&gt;=10000,$H$11&lt;15000),J7216,IF(AND($H$11&gt;=15000,$H$11&lt;20000),K7216,IF(AND($H$11&gt;=20000,$H$11&lt;30000),L7216,IF($H$11&gt;=30000,M7216)))))</f>
        <v>0</v>
      </c>
      <c r="I7216" s="17">
        <v>576.4</v>
      </c>
      <c r="J7216" s="18">
        <v>564.87199999999996</v>
      </c>
      <c r="K7216" s="19">
        <v>547.58000000000004</v>
      </c>
      <c r="L7216" s="19">
        <v>518.76</v>
      </c>
      <c r="M7216" s="19">
        <v>489.94</v>
      </c>
      <c r="N7216" s="20"/>
      <c r="O7216" s="20"/>
    </row>
    <row r="7217" spans="1:15" ht="35.1" customHeight="1" outlineLevel="4">
      <c r="A7217" s="31" t="s">
        <v>14050</v>
      </c>
      <c r="B7217" s="13" t="s">
        <v>25</v>
      </c>
      <c r="C7217" s="13" t="s">
        <v>14051</v>
      </c>
      <c r="D7217" s="14">
        <v>482.1</v>
      </c>
      <c r="E7217" s="15"/>
      <c r="F7217" s="15">
        <f>E7217*D7217</f>
        <v>0</v>
      </c>
      <c r="G7217" s="15">
        <f>H7217*E7217</f>
        <v>0</v>
      </c>
      <c r="H7217" s="16" t="b">
        <f>IF(AND($H$11&gt;0,$H$11&lt;10000),I7217,IF(AND($H$11&gt;=10000,$H$11&lt;15000),J7217,IF(AND($H$11&gt;=15000,$H$11&lt;20000),K7217,IF(AND($H$11&gt;=20000,$H$11&lt;30000),L7217,IF($H$11&gt;=30000,M7217)))))</f>
        <v>0</v>
      </c>
      <c r="I7217" s="17">
        <v>482.1</v>
      </c>
      <c r="J7217" s="18">
        <v>472.45800000000003</v>
      </c>
      <c r="K7217" s="18">
        <v>457.995</v>
      </c>
      <c r="L7217" s="19">
        <v>433.89</v>
      </c>
      <c r="M7217" s="18">
        <v>409.78500000000003</v>
      </c>
      <c r="N7217" s="20"/>
      <c r="O7217" s="20"/>
    </row>
    <row r="7218" spans="1:15" ht="35.1" customHeight="1" outlineLevel="4">
      <c r="A7218" s="31" t="s">
        <v>14052</v>
      </c>
      <c r="B7218" s="13" t="s">
        <v>25</v>
      </c>
      <c r="C7218" s="13" t="s">
        <v>14053</v>
      </c>
      <c r="D7218" s="14">
        <v>482.1</v>
      </c>
      <c r="E7218" s="15"/>
      <c r="F7218" s="15">
        <f>E7218*D7218</f>
        <v>0</v>
      </c>
      <c r="G7218" s="15">
        <f>H7218*E7218</f>
        <v>0</v>
      </c>
      <c r="H7218" s="16" t="b">
        <f>IF(AND($H$11&gt;0,$H$11&lt;10000),I7218,IF(AND($H$11&gt;=10000,$H$11&lt;15000),J7218,IF(AND($H$11&gt;=15000,$H$11&lt;20000),K7218,IF(AND($H$11&gt;=20000,$H$11&lt;30000),L7218,IF($H$11&gt;=30000,M7218)))))</f>
        <v>0</v>
      </c>
      <c r="I7218" s="17">
        <v>482.1</v>
      </c>
      <c r="J7218" s="18">
        <v>472.45800000000003</v>
      </c>
      <c r="K7218" s="18">
        <v>457.995</v>
      </c>
      <c r="L7218" s="19">
        <v>433.89</v>
      </c>
      <c r="M7218" s="18">
        <v>409.78500000000003</v>
      </c>
      <c r="N7218" s="20"/>
      <c r="O7218" s="20"/>
    </row>
    <row r="7219" spans="1:15" ht="35.1" customHeight="1" outlineLevel="4">
      <c r="A7219" s="31" t="s">
        <v>14054</v>
      </c>
      <c r="B7219" s="13" t="s">
        <v>25</v>
      </c>
      <c r="C7219" s="13" t="s">
        <v>14055</v>
      </c>
      <c r="D7219" s="14">
        <v>527.20000000000005</v>
      </c>
      <c r="E7219" s="15"/>
      <c r="F7219" s="15">
        <f>E7219*D7219</f>
        <v>0</v>
      </c>
      <c r="G7219" s="15">
        <f>H7219*E7219</f>
        <v>0</v>
      </c>
      <c r="H7219" s="16" t="b">
        <f>IF(AND($H$11&gt;0,$H$11&lt;10000),I7219,IF(AND($H$11&gt;=10000,$H$11&lt;15000),J7219,IF(AND($H$11&gt;=15000,$H$11&lt;20000),K7219,IF(AND($H$11&gt;=20000,$H$11&lt;30000),L7219,IF($H$11&gt;=30000,M7219)))))</f>
        <v>0</v>
      </c>
      <c r="I7219" s="17">
        <v>527.20000000000005</v>
      </c>
      <c r="J7219" s="18">
        <v>516.65599999999995</v>
      </c>
      <c r="K7219" s="19">
        <v>500.84</v>
      </c>
      <c r="L7219" s="19">
        <v>474.48</v>
      </c>
      <c r="M7219" s="19">
        <v>448.12</v>
      </c>
      <c r="N7219" s="20"/>
      <c r="O7219" s="20"/>
    </row>
    <row r="7220" spans="1:15" ht="35.1" customHeight="1" outlineLevel="4">
      <c r="A7220" s="31" t="s">
        <v>14056</v>
      </c>
      <c r="B7220" s="13" t="s">
        <v>25</v>
      </c>
      <c r="C7220" s="13" t="s">
        <v>14057</v>
      </c>
      <c r="D7220" s="14">
        <v>364.1</v>
      </c>
      <c r="E7220" s="15"/>
      <c r="F7220" s="15">
        <f>E7220*D7220</f>
        <v>0</v>
      </c>
      <c r="G7220" s="15">
        <f>H7220*E7220</f>
        <v>0</v>
      </c>
      <c r="H7220" s="16" t="b">
        <f>IF(AND($H$11&gt;0,$H$11&lt;10000),I7220,IF(AND($H$11&gt;=10000,$H$11&lt;15000),J7220,IF(AND($H$11&gt;=15000,$H$11&lt;20000),K7220,IF(AND($H$11&gt;=20000,$H$11&lt;30000),L7220,IF($H$11&gt;=30000,M7220)))))</f>
        <v>0</v>
      </c>
      <c r="I7220" s="17">
        <v>364.1</v>
      </c>
      <c r="J7220" s="18">
        <v>356.81799999999998</v>
      </c>
      <c r="K7220" s="18">
        <v>345.89499999999998</v>
      </c>
      <c r="L7220" s="19">
        <v>327.69</v>
      </c>
      <c r="M7220" s="18">
        <v>309.48500000000001</v>
      </c>
      <c r="N7220" s="20"/>
      <c r="O7220" s="20"/>
    </row>
    <row r="7221" spans="1:15" ht="35.1" customHeight="1" outlineLevel="4">
      <c r="A7221" s="31" t="s">
        <v>14058</v>
      </c>
      <c r="B7221" s="13" t="s">
        <v>25</v>
      </c>
      <c r="C7221" s="13" t="s">
        <v>14059</v>
      </c>
      <c r="D7221" s="14">
        <v>591.5</v>
      </c>
      <c r="E7221" s="15"/>
      <c r="F7221" s="15">
        <f>E7221*D7221</f>
        <v>0</v>
      </c>
      <c r="G7221" s="15">
        <f>H7221*E7221</f>
        <v>0</v>
      </c>
      <c r="H7221" s="16" t="b">
        <f>IF(AND($H$11&gt;0,$H$11&lt;10000),I7221,IF(AND($H$11&gt;=10000,$H$11&lt;15000),J7221,IF(AND($H$11&gt;=15000,$H$11&lt;20000),K7221,IF(AND($H$11&gt;=20000,$H$11&lt;30000),L7221,IF($H$11&gt;=30000,M7221)))))</f>
        <v>0</v>
      </c>
      <c r="I7221" s="17">
        <v>591.5</v>
      </c>
      <c r="J7221" s="19">
        <v>579.66999999999996</v>
      </c>
      <c r="K7221" s="18">
        <v>561.92499999999995</v>
      </c>
      <c r="L7221" s="19">
        <v>532.35</v>
      </c>
      <c r="M7221" s="18">
        <v>502.77499999999998</v>
      </c>
      <c r="N7221" s="20"/>
      <c r="O7221" s="20"/>
    </row>
    <row r="7222" spans="1:15" ht="35.1" customHeight="1" outlineLevel="4">
      <c r="A7222" s="31" t="s">
        <v>14060</v>
      </c>
      <c r="B7222" s="13" t="s">
        <v>25</v>
      </c>
      <c r="C7222" s="13" t="s">
        <v>14061</v>
      </c>
      <c r="D7222" s="14">
        <v>589.9</v>
      </c>
      <c r="E7222" s="15"/>
      <c r="F7222" s="15">
        <f>E7222*D7222</f>
        <v>0</v>
      </c>
      <c r="G7222" s="15">
        <f>H7222*E7222</f>
        <v>0</v>
      </c>
      <c r="H7222" s="16" t="b">
        <f>IF(AND($H$11&gt;0,$H$11&lt;10000),I7222,IF(AND($H$11&gt;=10000,$H$11&lt;15000),J7222,IF(AND($H$11&gt;=15000,$H$11&lt;20000),K7222,IF(AND($H$11&gt;=20000,$H$11&lt;30000),L7222,IF($H$11&gt;=30000,M7222)))))</f>
        <v>0</v>
      </c>
      <c r="I7222" s="17">
        <v>589.9</v>
      </c>
      <c r="J7222" s="18">
        <v>578.10199999999998</v>
      </c>
      <c r="K7222" s="18">
        <v>560.40499999999997</v>
      </c>
      <c r="L7222" s="19">
        <v>530.91</v>
      </c>
      <c r="M7222" s="18">
        <v>501.41500000000002</v>
      </c>
      <c r="N7222" s="20"/>
      <c r="O7222" s="20"/>
    </row>
    <row r="7223" spans="1:15" ht="35.1" customHeight="1" outlineLevel="4">
      <c r="A7223" s="31" t="s">
        <v>14062</v>
      </c>
      <c r="B7223" s="13" t="s">
        <v>25</v>
      </c>
      <c r="C7223" s="13" t="s">
        <v>14063</v>
      </c>
      <c r="D7223" s="14">
        <v>564.6</v>
      </c>
      <c r="E7223" s="15"/>
      <c r="F7223" s="15">
        <f>E7223*D7223</f>
        <v>0</v>
      </c>
      <c r="G7223" s="15">
        <f>H7223*E7223</f>
        <v>0</v>
      </c>
      <c r="H7223" s="16" t="b">
        <f>IF(AND($H$11&gt;0,$H$11&lt;10000),I7223,IF(AND($H$11&gt;=10000,$H$11&lt;15000),J7223,IF(AND($H$11&gt;=15000,$H$11&lt;20000),K7223,IF(AND($H$11&gt;=20000,$H$11&lt;30000),L7223,IF($H$11&gt;=30000,M7223)))))</f>
        <v>0</v>
      </c>
      <c r="I7223" s="17">
        <v>564.6</v>
      </c>
      <c r="J7223" s="18">
        <v>553.30799999999999</v>
      </c>
      <c r="K7223" s="19">
        <v>536.37</v>
      </c>
      <c r="L7223" s="19">
        <v>508.14</v>
      </c>
      <c r="M7223" s="19">
        <v>479.91</v>
      </c>
      <c r="N7223" s="20"/>
      <c r="O7223" s="20"/>
    </row>
    <row r="7224" spans="1:15" ht="35.1" customHeight="1" outlineLevel="4">
      <c r="A7224" s="31" t="s">
        <v>14064</v>
      </c>
      <c r="B7224" s="13" t="s">
        <v>25</v>
      </c>
      <c r="C7224" s="13" t="s">
        <v>14065</v>
      </c>
      <c r="D7224" s="14">
        <v>386.4</v>
      </c>
      <c r="E7224" s="15"/>
      <c r="F7224" s="15">
        <f>E7224*D7224</f>
        <v>0</v>
      </c>
      <c r="G7224" s="15">
        <f>H7224*E7224</f>
        <v>0</v>
      </c>
      <c r="H7224" s="16" t="b">
        <f>IF(AND($H$11&gt;0,$H$11&lt;10000),I7224,IF(AND($H$11&gt;=10000,$H$11&lt;15000),J7224,IF(AND($H$11&gt;=15000,$H$11&lt;20000),K7224,IF(AND($H$11&gt;=20000,$H$11&lt;30000),L7224,IF($H$11&gt;=30000,M7224)))))</f>
        <v>0</v>
      </c>
      <c r="I7224" s="17">
        <v>386.4</v>
      </c>
      <c r="J7224" s="18">
        <v>378.67200000000003</v>
      </c>
      <c r="K7224" s="19">
        <v>367.08</v>
      </c>
      <c r="L7224" s="19">
        <v>347.76</v>
      </c>
      <c r="M7224" s="19">
        <v>328.44</v>
      </c>
      <c r="N7224" s="20"/>
      <c r="O7224" s="20"/>
    </row>
    <row r="7225" spans="1:15" ht="35.1" customHeight="1" outlineLevel="4">
      <c r="A7225" s="31" t="s">
        <v>14066</v>
      </c>
      <c r="B7225" s="13" t="s">
        <v>25</v>
      </c>
      <c r="C7225" s="13" t="s">
        <v>14067</v>
      </c>
      <c r="D7225" s="14">
        <v>451.5</v>
      </c>
      <c r="E7225" s="15"/>
      <c r="F7225" s="15">
        <f>E7225*D7225</f>
        <v>0</v>
      </c>
      <c r="G7225" s="15">
        <f>H7225*E7225</f>
        <v>0</v>
      </c>
      <c r="H7225" s="16" t="b">
        <f>IF(AND($H$11&gt;0,$H$11&lt;10000),I7225,IF(AND($H$11&gt;=10000,$H$11&lt;15000),J7225,IF(AND($H$11&gt;=15000,$H$11&lt;20000),K7225,IF(AND($H$11&gt;=20000,$H$11&lt;30000),L7225,IF($H$11&gt;=30000,M7225)))))</f>
        <v>0</v>
      </c>
      <c r="I7225" s="17">
        <v>451.5</v>
      </c>
      <c r="J7225" s="19">
        <v>442.47</v>
      </c>
      <c r="K7225" s="18">
        <v>428.92500000000001</v>
      </c>
      <c r="L7225" s="19">
        <v>406.35</v>
      </c>
      <c r="M7225" s="18">
        <v>383.77499999999998</v>
      </c>
      <c r="N7225" s="20"/>
      <c r="O7225" s="20"/>
    </row>
    <row r="7226" spans="1:15" ht="35.1" customHeight="1" outlineLevel="4">
      <c r="A7226" s="31" t="s">
        <v>14068</v>
      </c>
      <c r="B7226" s="13" t="s">
        <v>25</v>
      </c>
      <c r="C7226" s="13" t="s">
        <v>14069</v>
      </c>
      <c r="D7226" s="14">
        <v>451.5</v>
      </c>
      <c r="E7226" s="15"/>
      <c r="F7226" s="15">
        <f>E7226*D7226</f>
        <v>0</v>
      </c>
      <c r="G7226" s="15">
        <f>H7226*E7226</f>
        <v>0</v>
      </c>
      <c r="H7226" s="16" t="b">
        <f>IF(AND($H$11&gt;0,$H$11&lt;10000),I7226,IF(AND($H$11&gt;=10000,$H$11&lt;15000),J7226,IF(AND($H$11&gt;=15000,$H$11&lt;20000),K7226,IF(AND($H$11&gt;=20000,$H$11&lt;30000),L7226,IF($H$11&gt;=30000,M7226)))))</f>
        <v>0</v>
      </c>
      <c r="I7226" s="17">
        <v>451.5</v>
      </c>
      <c r="J7226" s="19">
        <v>442.47</v>
      </c>
      <c r="K7226" s="18">
        <v>428.92500000000001</v>
      </c>
      <c r="L7226" s="19">
        <v>406.35</v>
      </c>
      <c r="M7226" s="18">
        <v>383.77499999999998</v>
      </c>
      <c r="N7226" s="20"/>
      <c r="O7226" s="20"/>
    </row>
    <row r="7227" spans="1:15" ht="35.1" customHeight="1" outlineLevel="4">
      <c r="A7227" s="31" t="s">
        <v>14070</v>
      </c>
      <c r="B7227" s="13" t="s">
        <v>25</v>
      </c>
      <c r="C7227" s="13" t="s">
        <v>14071</v>
      </c>
      <c r="D7227" s="14">
        <v>670.6</v>
      </c>
      <c r="E7227" s="15"/>
      <c r="F7227" s="15">
        <f>E7227*D7227</f>
        <v>0</v>
      </c>
      <c r="G7227" s="15">
        <f>H7227*E7227</f>
        <v>0</v>
      </c>
      <c r="H7227" s="16" t="b">
        <f>IF(AND($H$11&gt;0,$H$11&lt;10000),I7227,IF(AND($H$11&gt;=10000,$H$11&lt;15000),J7227,IF(AND($H$11&gt;=15000,$H$11&lt;20000),K7227,IF(AND($H$11&gt;=20000,$H$11&lt;30000),L7227,IF($H$11&gt;=30000,M7227)))))</f>
        <v>0</v>
      </c>
      <c r="I7227" s="17">
        <v>670.6</v>
      </c>
      <c r="J7227" s="18">
        <v>657.18799999999999</v>
      </c>
      <c r="K7227" s="19">
        <v>637.07000000000005</v>
      </c>
      <c r="L7227" s="19">
        <v>603.54</v>
      </c>
      <c r="M7227" s="19">
        <v>570.01</v>
      </c>
      <c r="N7227" s="20"/>
      <c r="O7227" s="20"/>
    </row>
    <row r="7228" spans="1:15" ht="35.1" customHeight="1" outlineLevel="4">
      <c r="A7228" s="31" t="s">
        <v>14072</v>
      </c>
      <c r="B7228" s="13" t="s">
        <v>25</v>
      </c>
      <c r="C7228" s="13" t="s">
        <v>14073</v>
      </c>
      <c r="D7228" s="14">
        <v>190.2</v>
      </c>
      <c r="E7228" s="15"/>
      <c r="F7228" s="15">
        <f>E7228*D7228</f>
        <v>0</v>
      </c>
      <c r="G7228" s="15">
        <f>H7228*E7228</f>
        <v>0</v>
      </c>
      <c r="H7228" s="16" t="b">
        <f>IF(AND($H$11&gt;0,$H$11&lt;10000),I7228,IF(AND($H$11&gt;=10000,$H$11&lt;15000),J7228,IF(AND($H$11&gt;=15000,$H$11&lt;20000),K7228,IF(AND($H$11&gt;=20000,$H$11&lt;30000),L7228,IF($H$11&gt;=30000,M7228)))))</f>
        <v>0</v>
      </c>
      <c r="I7228" s="17">
        <v>190.2</v>
      </c>
      <c r="J7228" s="18">
        <v>186.39599999999999</v>
      </c>
      <c r="K7228" s="19">
        <v>180.69</v>
      </c>
      <c r="L7228" s="19">
        <v>171.18</v>
      </c>
      <c r="M7228" s="19">
        <v>161.66999999999999</v>
      </c>
      <c r="N7228" s="20"/>
      <c r="O7228" s="20"/>
    </row>
    <row r="7229" spans="1:15" ht="35.1" customHeight="1" outlineLevel="4">
      <c r="A7229" s="31" t="s">
        <v>14074</v>
      </c>
      <c r="B7229" s="13" t="s">
        <v>25</v>
      </c>
      <c r="C7229" s="13" t="s">
        <v>14075</v>
      </c>
      <c r="D7229" s="14">
        <v>412</v>
      </c>
      <c r="E7229" s="15"/>
      <c r="F7229" s="15">
        <f>E7229*D7229</f>
        <v>0</v>
      </c>
      <c r="G7229" s="15">
        <f>H7229*E7229</f>
        <v>0</v>
      </c>
      <c r="H7229" s="16" t="b">
        <f>IF(AND($H$11&gt;0,$H$11&lt;10000),I7229,IF(AND($H$11&gt;=10000,$H$11&lt;15000),J7229,IF(AND($H$11&gt;=15000,$H$11&lt;20000),K7229,IF(AND($H$11&gt;=20000,$H$11&lt;30000),L7229,IF($H$11&gt;=30000,M7229)))))</f>
        <v>0</v>
      </c>
      <c r="I7229" s="17">
        <v>412</v>
      </c>
      <c r="J7229" s="19">
        <v>403.76</v>
      </c>
      <c r="K7229" s="21">
        <v>391.4</v>
      </c>
      <c r="L7229" s="21">
        <v>370.8</v>
      </c>
      <c r="M7229" s="21">
        <v>350.2</v>
      </c>
      <c r="N7229" s="20"/>
      <c r="O7229" s="20"/>
    </row>
    <row r="7230" spans="1:15" ht="35.1" customHeight="1" outlineLevel="4">
      <c r="A7230" s="31" t="s">
        <v>14076</v>
      </c>
      <c r="B7230" s="13" t="s">
        <v>25</v>
      </c>
      <c r="C7230" s="13" t="s">
        <v>14077</v>
      </c>
      <c r="D7230" s="14">
        <v>177.2</v>
      </c>
      <c r="E7230" s="15"/>
      <c r="F7230" s="15">
        <f>E7230*D7230</f>
        <v>0</v>
      </c>
      <c r="G7230" s="15">
        <f>H7230*E7230</f>
        <v>0</v>
      </c>
      <c r="H7230" s="16" t="b">
        <f>IF(AND($H$11&gt;0,$H$11&lt;10000),I7230,IF(AND($H$11&gt;=10000,$H$11&lt;15000),J7230,IF(AND($H$11&gt;=15000,$H$11&lt;20000),K7230,IF(AND($H$11&gt;=20000,$H$11&lt;30000),L7230,IF($H$11&gt;=30000,M7230)))))</f>
        <v>0</v>
      </c>
      <c r="I7230" s="17">
        <v>177.2</v>
      </c>
      <c r="J7230" s="18">
        <v>173.65600000000001</v>
      </c>
      <c r="K7230" s="19">
        <v>168.34</v>
      </c>
      <c r="L7230" s="19">
        <v>159.47999999999999</v>
      </c>
      <c r="M7230" s="19">
        <v>150.62</v>
      </c>
      <c r="N7230" s="20"/>
      <c r="O7230" s="20"/>
    </row>
    <row r="7231" spans="1:15" ht="35.1" customHeight="1" outlineLevel="4">
      <c r="A7231" s="31" t="s">
        <v>14078</v>
      </c>
      <c r="B7231" s="13" t="s">
        <v>25</v>
      </c>
      <c r="C7231" s="13" t="s">
        <v>14079</v>
      </c>
      <c r="D7231" s="24">
        <v>2061.1999999999998</v>
      </c>
      <c r="E7231" s="15"/>
      <c r="F7231" s="15">
        <f>E7231*D7231</f>
        <v>0</v>
      </c>
      <c r="G7231" s="15">
        <f>H7231*E7231</f>
        <v>0</v>
      </c>
      <c r="H7231" s="16" t="b">
        <f>IF(AND($H$11&gt;0,$H$11&lt;10000),I7231,IF(AND($H$11&gt;=10000,$H$11&lt;15000),J7231,IF(AND($H$11&gt;=15000,$H$11&lt;20000),K7231,IF(AND($H$11&gt;=20000,$H$11&lt;30000),L7231,IF($H$11&gt;=30000,M7231)))))</f>
        <v>0</v>
      </c>
      <c r="I7231" s="25">
        <v>2061.1999999999998</v>
      </c>
      <c r="J7231" s="28">
        <v>2019.9760000000001</v>
      </c>
      <c r="K7231" s="26">
        <v>1958.14</v>
      </c>
      <c r="L7231" s="26">
        <v>1855.08</v>
      </c>
      <c r="M7231" s="26">
        <v>1752.02</v>
      </c>
      <c r="N7231" s="20"/>
      <c r="O7231" s="20"/>
    </row>
    <row r="7232" spans="1:15" ht="35.1" customHeight="1" outlineLevel="4">
      <c r="A7232" s="31" t="s">
        <v>14080</v>
      </c>
      <c r="B7232" s="13" t="s">
        <v>25</v>
      </c>
      <c r="C7232" s="13" t="s">
        <v>14081</v>
      </c>
      <c r="D7232" s="14">
        <v>298.60000000000002</v>
      </c>
      <c r="E7232" s="15"/>
      <c r="F7232" s="15">
        <f>E7232*D7232</f>
        <v>0</v>
      </c>
      <c r="G7232" s="15">
        <f>H7232*E7232</f>
        <v>0</v>
      </c>
      <c r="H7232" s="16" t="b">
        <f>IF(AND($H$11&gt;0,$H$11&lt;10000),I7232,IF(AND($H$11&gt;=10000,$H$11&lt;15000),J7232,IF(AND($H$11&gt;=15000,$H$11&lt;20000),K7232,IF(AND($H$11&gt;=20000,$H$11&lt;30000),L7232,IF($H$11&gt;=30000,M7232)))))</f>
        <v>0</v>
      </c>
      <c r="I7232" s="17">
        <v>298.60000000000002</v>
      </c>
      <c r="J7232" s="18">
        <v>292.62799999999999</v>
      </c>
      <c r="K7232" s="19">
        <v>283.67</v>
      </c>
      <c r="L7232" s="19">
        <v>268.74</v>
      </c>
      <c r="M7232" s="19">
        <v>253.81</v>
      </c>
      <c r="N7232" s="20"/>
      <c r="O7232" s="20"/>
    </row>
    <row r="7233" spans="1:15" ht="35.1" customHeight="1" outlineLevel="4">
      <c r="A7233" s="31" t="s">
        <v>14082</v>
      </c>
      <c r="B7233" s="13" t="s">
        <v>25</v>
      </c>
      <c r="C7233" s="13" t="s">
        <v>14083</v>
      </c>
      <c r="D7233" s="14">
        <v>120.2</v>
      </c>
      <c r="E7233" s="15"/>
      <c r="F7233" s="15">
        <f>E7233*D7233</f>
        <v>0</v>
      </c>
      <c r="G7233" s="15">
        <f>H7233*E7233</f>
        <v>0</v>
      </c>
      <c r="H7233" s="16" t="b">
        <f>IF(AND($H$11&gt;0,$H$11&lt;10000),I7233,IF(AND($H$11&gt;=10000,$H$11&lt;15000),J7233,IF(AND($H$11&gt;=15000,$H$11&lt;20000),K7233,IF(AND($H$11&gt;=20000,$H$11&lt;30000),L7233,IF($H$11&gt;=30000,M7233)))))</f>
        <v>0</v>
      </c>
      <c r="I7233" s="17">
        <v>120.2</v>
      </c>
      <c r="J7233" s="18">
        <v>117.79600000000001</v>
      </c>
      <c r="K7233" s="19">
        <v>114.19</v>
      </c>
      <c r="L7233" s="19">
        <v>108.18</v>
      </c>
      <c r="M7233" s="19">
        <v>102.17</v>
      </c>
      <c r="N7233" s="20"/>
      <c r="O7233" s="20"/>
    </row>
    <row r="7234" spans="1:15" ht="11.1" customHeight="1" outlineLevel="3">
      <c r="A7234" s="30" t="s">
        <v>14084</v>
      </c>
      <c r="B7234" s="7"/>
      <c r="C7234" s="7"/>
      <c r="D7234" s="7"/>
      <c r="E7234" s="7"/>
      <c r="F7234" s="8"/>
      <c r="G7234" s="8"/>
      <c r="H7234" s="9"/>
      <c r="I7234" s="10"/>
      <c r="J7234" s="9"/>
      <c r="K7234" s="9"/>
      <c r="L7234" s="9"/>
      <c r="M7234" s="9"/>
      <c r="N7234" s="9"/>
      <c r="O7234" s="9"/>
    </row>
    <row r="7235" spans="1:15" ht="35.1" customHeight="1" outlineLevel="4">
      <c r="A7235" s="31" t="s">
        <v>14085</v>
      </c>
      <c r="B7235" s="13" t="s">
        <v>25</v>
      </c>
      <c r="C7235" s="13" t="s">
        <v>14086</v>
      </c>
      <c r="D7235" s="14">
        <v>422.5</v>
      </c>
      <c r="E7235" s="15"/>
      <c r="F7235" s="15">
        <f>E7235*D7235</f>
        <v>0</v>
      </c>
      <c r="G7235" s="15">
        <f>H7235*E7235</f>
        <v>0</v>
      </c>
      <c r="H7235" s="16" t="b">
        <f>IF(AND($H$11&gt;0,$H$11&lt;10000),I7235,IF(AND($H$11&gt;=10000,$H$11&lt;15000),J7235,IF(AND($H$11&gt;=15000,$H$11&lt;20000),K7235,IF(AND($H$11&gt;=20000,$H$11&lt;30000),L7235,IF($H$11&gt;=30000,M7235)))))</f>
        <v>0</v>
      </c>
      <c r="I7235" s="17">
        <v>422.5</v>
      </c>
      <c r="J7235" s="19">
        <v>414.05</v>
      </c>
      <c r="K7235" s="18">
        <v>401.375</v>
      </c>
      <c r="L7235" s="19">
        <v>380.25</v>
      </c>
      <c r="M7235" s="18">
        <v>359.125</v>
      </c>
      <c r="N7235" s="20"/>
      <c r="O7235" s="20"/>
    </row>
    <row r="7236" spans="1:15" ht="35.1" customHeight="1" outlineLevel="4">
      <c r="A7236" s="31" t="s">
        <v>14087</v>
      </c>
      <c r="B7236" s="13" t="s">
        <v>25</v>
      </c>
      <c r="C7236" s="13" t="s">
        <v>14088</v>
      </c>
      <c r="D7236" s="14">
        <v>926.6</v>
      </c>
      <c r="E7236" s="15"/>
      <c r="F7236" s="15">
        <f>E7236*D7236</f>
        <v>0</v>
      </c>
      <c r="G7236" s="15">
        <f>H7236*E7236</f>
        <v>0</v>
      </c>
      <c r="H7236" s="16" t="b">
        <f>IF(AND($H$11&gt;0,$H$11&lt;10000),I7236,IF(AND($H$11&gt;=10000,$H$11&lt;15000),J7236,IF(AND($H$11&gt;=15000,$H$11&lt;20000),K7236,IF(AND($H$11&gt;=20000,$H$11&lt;30000),L7236,IF($H$11&gt;=30000,M7236)))))</f>
        <v>0</v>
      </c>
      <c r="I7236" s="17">
        <v>926.6</v>
      </c>
      <c r="J7236" s="18">
        <v>908.06799999999998</v>
      </c>
      <c r="K7236" s="19">
        <v>880.27</v>
      </c>
      <c r="L7236" s="19">
        <v>833.94</v>
      </c>
      <c r="M7236" s="19">
        <v>787.61</v>
      </c>
      <c r="N7236" s="20"/>
      <c r="O7236" s="20"/>
    </row>
    <row r="7237" spans="1:15" ht="35.1" customHeight="1" outlineLevel="4">
      <c r="A7237" s="31" t="s">
        <v>14089</v>
      </c>
      <c r="B7237" s="13" t="s">
        <v>25</v>
      </c>
      <c r="C7237" s="13" t="s">
        <v>14090</v>
      </c>
      <c r="D7237" s="14">
        <v>926.6</v>
      </c>
      <c r="E7237" s="15"/>
      <c r="F7237" s="15">
        <f>E7237*D7237</f>
        <v>0</v>
      </c>
      <c r="G7237" s="15">
        <f>H7237*E7237</f>
        <v>0</v>
      </c>
      <c r="H7237" s="16" t="b">
        <f>IF(AND($H$11&gt;0,$H$11&lt;10000),I7237,IF(AND($H$11&gt;=10000,$H$11&lt;15000),J7237,IF(AND($H$11&gt;=15000,$H$11&lt;20000),K7237,IF(AND($H$11&gt;=20000,$H$11&lt;30000),L7237,IF($H$11&gt;=30000,M7237)))))</f>
        <v>0</v>
      </c>
      <c r="I7237" s="17">
        <v>926.6</v>
      </c>
      <c r="J7237" s="18">
        <v>908.06799999999998</v>
      </c>
      <c r="K7237" s="19">
        <v>880.27</v>
      </c>
      <c r="L7237" s="19">
        <v>833.94</v>
      </c>
      <c r="M7237" s="19">
        <v>787.61</v>
      </c>
      <c r="N7237" s="20"/>
      <c r="O7237" s="20"/>
    </row>
    <row r="7238" spans="1:15" ht="35.1" customHeight="1" outlineLevel="4">
      <c r="A7238" s="31" t="s">
        <v>14091</v>
      </c>
      <c r="B7238" s="13" t="s">
        <v>25</v>
      </c>
      <c r="C7238" s="13" t="s">
        <v>14092</v>
      </c>
      <c r="D7238" s="14">
        <v>926.6</v>
      </c>
      <c r="E7238" s="15"/>
      <c r="F7238" s="15">
        <f>E7238*D7238</f>
        <v>0</v>
      </c>
      <c r="G7238" s="15">
        <f>H7238*E7238</f>
        <v>0</v>
      </c>
      <c r="H7238" s="16" t="b">
        <f>IF(AND($H$11&gt;0,$H$11&lt;10000),I7238,IF(AND($H$11&gt;=10000,$H$11&lt;15000),J7238,IF(AND($H$11&gt;=15000,$H$11&lt;20000),K7238,IF(AND($H$11&gt;=20000,$H$11&lt;30000),L7238,IF($H$11&gt;=30000,M7238)))))</f>
        <v>0</v>
      </c>
      <c r="I7238" s="17">
        <v>926.6</v>
      </c>
      <c r="J7238" s="18">
        <v>908.06799999999998</v>
      </c>
      <c r="K7238" s="19">
        <v>880.27</v>
      </c>
      <c r="L7238" s="19">
        <v>833.94</v>
      </c>
      <c r="M7238" s="19">
        <v>787.61</v>
      </c>
      <c r="N7238" s="20"/>
      <c r="O7238" s="20"/>
    </row>
    <row r="7239" spans="1:15" ht="11.1" customHeight="1" outlineLevel="3">
      <c r="A7239" s="30" t="s">
        <v>14093</v>
      </c>
      <c r="B7239" s="7"/>
      <c r="C7239" s="7"/>
      <c r="D7239" s="7"/>
      <c r="E7239" s="7"/>
      <c r="F7239" s="8"/>
      <c r="G7239" s="8"/>
      <c r="H7239" s="9"/>
      <c r="I7239" s="10"/>
      <c r="J7239" s="9"/>
      <c r="K7239" s="9"/>
      <c r="L7239" s="9"/>
      <c r="M7239" s="9"/>
      <c r="N7239" s="9"/>
      <c r="O7239" s="9"/>
    </row>
    <row r="7240" spans="1:15" ht="35.1" customHeight="1" outlineLevel="4">
      <c r="A7240" s="31" t="s">
        <v>14094</v>
      </c>
      <c r="B7240" s="13" t="s">
        <v>25</v>
      </c>
      <c r="C7240" s="13" t="s">
        <v>14095</v>
      </c>
      <c r="D7240" s="14">
        <v>184.2</v>
      </c>
      <c r="E7240" s="15"/>
      <c r="F7240" s="15">
        <f>E7240*D7240</f>
        <v>0</v>
      </c>
      <c r="G7240" s="15">
        <f>H7240*E7240</f>
        <v>0</v>
      </c>
      <c r="H7240" s="16" t="b">
        <f>IF(AND($H$11&gt;0,$H$11&lt;10000),I7240,IF(AND($H$11&gt;=10000,$H$11&lt;15000),J7240,IF(AND($H$11&gt;=15000,$H$11&lt;20000),K7240,IF(AND($H$11&gt;=20000,$H$11&lt;30000),L7240,IF($H$11&gt;=30000,M7240)))))</f>
        <v>0</v>
      </c>
      <c r="I7240" s="17">
        <v>184.2</v>
      </c>
      <c r="J7240" s="18">
        <v>180.51599999999999</v>
      </c>
      <c r="K7240" s="19">
        <v>174.99</v>
      </c>
      <c r="L7240" s="19">
        <v>165.78</v>
      </c>
      <c r="M7240" s="19">
        <v>156.57</v>
      </c>
      <c r="N7240" s="20"/>
      <c r="O7240" s="20"/>
    </row>
    <row r="7241" spans="1:15" ht="35.1" customHeight="1" outlineLevel="4">
      <c r="A7241" s="31" t="s">
        <v>14096</v>
      </c>
      <c r="B7241" s="13" t="s">
        <v>25</v>
      </c>
      <c r="C7241" s="13" t="s">
        <v>14097</v>
      </c>
      <c r="D7241" s="14">
        <v>184.2</v>
      </c>
      <c r="E7241" s="15"/>
      <c r="F7241" s="15">
        <f>E7241*D7241</f>
        <v>0</v>
      </c>
      <c r="G7241" s="15">
        <f>H7241*E7241</f>
        <v>0</v>
      </c>
      <c r="H7241" s="16" t="b">
        <f>IF(AND($H$11&gt;0,$H$11&lt;10000),I7241,IF(AND($H$11&gt;=10000,$H$11&lt;15000),J7241,IF(AND($H$11&gt;=15000,$H$11&lt;20000),K7241,IF(AND($H$11&gt;=20000,$H$11&lt;30000),L7241,IF($H$11&gt;=30000,M7241)))))</f>
        <v>0</v>
      </c>
      <c r="I7241" s="17">
        <v>184.2</v>
      </c>
      <c r="J7241" s="18">
        <v>180.51599999999999</v>
      </c>
      <c r="K7241" s="19">
        <v>174.99</v>
      </c>
      <c r="L7241" s="19">
        <v>165.78</v>
      </c>
      <c r="M7241" s="19">
        <v>156.57</v>
      </c>
      <c r="N7241" s="20"/>
      <c r="O7241" s="20"/>
    </row>
    <row r="7242" spans="1:15" ht="35.1" customHeight="1" outlineLevel="4">
      <c r="A7242" s="31" t="s">
        <v>14098</v>
      </c>
      <c r="B7242" s="13" t="s">
        <v>25</v>
      </c>
      <c r="C7242" s="13" t="s">
        <v>14099</v>
      </c>
      <c r="D7242" s="14">
        <v>242.4</v>
      </c>
      <c r="E7242" s="15"/>
      <c r="F7242" s="15">
        <f>E7242*D7242</f>
        <v>0</v>
      </c>
      <c r="G7242" s="15">
        <f>H7242*E7242</f>
        <v>0</v>
      </c>
      <c r="H7242" s="16" t="b">
        <f>IF(AND($H$11&gt;0,$H$11&lt;10000),I7242,IF(AND($H$11&gt;=10000,$H$11&lt;15000),J7242,IF(AND($H$11&gt;=15000,$H$11&lt;20000),K7242,IF(AND($H$11&gt;=20000,$H$11&lt;30000),L7242,IF($H$11&gt;=30000,M7242)))))</f>
        <v>0</v>
      </c>
      <c r="I7242" s="17">
        <v>242.4</v>
      </c>
      <c r="J7242" s="18">
        <v>237.55199999999999</v>
      </c>
      <c r="K7242" s="19">
        <v>230.28</v>
      </c>
      <c r="L7242" s="19">
        <v>218.16</v>
      </c>
      <c r="M7242" s="19">
        <v>206.04</v>
      </c>
      <c r="N7242" s="20"/>
      <c r="O7242" s="20"/>
    </row>
    <row r="7243" spans="1:15" ht="35.1" customHeight="1" outlineLevel="4">
      <c r="A7243" s="31" t="s">
        <v>14100</v>
      </c>
      <c r="B7243" s="13" t="s">
        <v>25</v>
      </c>
      <c r="C7243" s="13" t="s">
        <v>14101</v>
      </c>
      <c r="D7243" s="14">
        <v>242.4</v>
      </c>
      <c r="E7243" s="15"/>
      <c r="F7243" s="15">
        <f>E7243*D7243</f>
        <v>0</v>
      </c>
      <c r="G7243" s="15">
        <f>H7243*E7243</f>
        <v>0</v>
      </c>
      <c r="H7243" s="16" t="b">
        <f>IF(AND($H$11&gt;0,$H$11&lt;10000),I7243,IF(AND($H$11&gt;=10000,$H$11&lt;15000),J7243,IF(AND($H$11&gt;=15000,$H$11&lt;20000),K7243,IF(AND($H$11&gt;=20000,$H$11&lt;30000),L7243,IF($H$11&gt;=30000,M7243)))))</f>
        <v>0</v>
      </c>
      <c r="I7243" s="17">
        <v>242.4</v>
      </c>
      <c r="J7243" s="18">
        <v>237.55199999999999</v>
      </c>
      <c r="K7243" s="19">
        <v>230.28</v>
      </c>
      <c r="L7243" s="19">
        <v>218.16</v>
      </c>
      <c r="M7243" s="19">
        <v>206.04</v>
      </c>
      <c r="N7243" s="20"/>
      <c r="O7243" s="20"/>
    </row>
    <row r="7244" spans="1:15" ht="35.1" customHeight="1" outlineLevel="4">
      <c r="A7244" s="31" t="s">
        <v>14102</v>
      </c>
      <c r="B7244" s="13" t="s">
        <v>25</v>
      </c>
      <c r="C7244" s="13" t="s">
        <v>14103</v>
      </c>
      <c r="D7244" s="14">
        <v>242.4</v>
      </c>
      <c r="E7244" s="15"/>
      <c r="F7244" s="15">
        <f>E7244*D7244</f>
        <v>0</v>
      </c>
      <c r="G7244" s="15">
        <f>H7244*E7244</f>
        <v>0</v>
      </c>
      <c r="H7244" s="16" t="b">
        <f>IF(AND($H$11&gt;0,$H$11&lt;10000),I7244,IF(AND($H$11&gt;=10000,$H$11&lt;15000),J7244,IF(AND($H$11&gt;=15000,$H$11&lt;20000),K7244,IF(AND($H$11&gt;=20000,$H$11&lt;30000),L7244,IF($H$11&gt;=30000,M7244)))))</f>
        <v>0</v>
      </c>
      <c r="I7244" s="17">
        <v>242.4</v>
      </c>
      <c r="J7244" s="18">
        <v>237.55199999999999</v>
      </c>
      <c r="K7244" s="19">
        <v>230.28</v>
      </c>
      <c r="L7244" s="19">
        <v>218.16</v>
      </c>
      <c r="M7244" s="19">
        <v>206.04</v>
      </c>
      <c r="N7244" s="20"/>
      <c r="O7244" s="20"/>
    </row>
    <row r="7245" spans="1:15" ht="35.1" customHeight="1" outlineLevel="4">
      <c r="A7245" s="31" t="s">
        <v>14104</v>
      </c>
      <c r="B7245" s="13" t="s">
        <v>25</v>
      </c>
      <c r="C7245" s="13" t="s">
        <v>14105</v>
      </c>
      <c r="D7245" s="14">
        <v>184.2</v>
      </c>
      <c r="E7245" s="15"/>
      <c r="F7245" s="15">
        <f>E7245*D7245</f>
        <v>0</v>
      </c>
      <c r="G7245" s="15">
        <f>H7245*E7245</f>
        <v>0</v>
      </c>
      <c r="H7245" s="16" t="b">
        <f>IF(AND($H$11&gt;0,$H$11&lt;10000),I7245,IF(AND($H$11&gt;=10000,$H$11&lt;15000),J7245,IF(AND($H$11&gt;=15000,$H$11&lt;20000),K7245,IF(AND($H$11&gt;=20000,$H$11&lt;30000),L7245,IF($H$11&gt;=30000,M7245)))))</f>
        <v>0</v>
      </c>
      <c r="I7245" s="17">
        <v>184.2</v>
      </c>
      <c r="J7245" s="18">
        <v>180.51599999999999</v>
      </c>
      <c r="K7245" s="19">
        <v>174.99</v>
      </c>
      <c r="L7245" s="19">
        <v>165.78</v>
      </c>
      <c r="M7245" s="19">
        <v>156.57</v>
      </c>
      <c r="N7245" s="20"/>
      <c r="O7245" s="20"/>
    </row>
    <row r="7246" spans="1:15" ht="35.1" customHeight="1" outlineLevel="4">
      <c r="A7246" s="31" t="s">
        <v>14106</v>
      </c>
      <c r="B7246" s="13" t="s">
        <v>25</v>
      </c>
      <c r="C7246" s="13" t="s">
        <v>14107</v>
      </c>
      <c r="D7246" s="14">
        <v>269.89999999999998</v>
      </c>
      <c r="E7246" s="15"/>
      <c r="F7246" s="15">
        <f>E7246*D7246</f>
        <v>0</v>
      </c>
      <c r="G7246" s="15">
        <f>H7246*E7246</f>
        <v>0</v>
      </c>
      <c r="H7246" s="16" t="b">
        <f>IF(AND($H$11&gt;0,$H$11&lt;10000),I7246,IF(AND($H$11&gt;=10000,$H$11&lt;15000),J7246,IF(AND($H$11&gt;=15000,$H$11&lt;20000),K7246,IF(AND($H$11&gt;=20000,$H$11&lt;30000),L7246,IF($H$11&gt;=30000,M7246)))))</f>
        <v>0</v>
      </c>
      <c r="I7246" s="17">
        <v>269.89999999999998</v>
      </c>
      <c r="J7246" s="18">
        <v>264.50200000000001</v>
      </c>
      <c r="K7246" s="18">
        <v>256.40499999999997</v>
      </c>
      <c r="L7246" s="19">
        <v>242.91</v>
      </c>
      <c r="M7246" s="18">
        <v>229.41499999999999</v>
      </c>
      <c r="N7246" s="20"/>
      <c r="O7246" s="20"/>
    </row>
    <row r="7247" spans="1:15" ht="11.1" customHeight="1" outlineLevel="3">
      <c r="A7247" s="30" t="s">
        <v>14108</v>
      </c>
      <c r="B7247" s="7"/>
      <c r="C7247" s="7"/>
      <c r="D7247" s="7"/>
      <c r="E7247" s="7"/>
      <c r="F7247" s="8"/>
      <c r="G7247" s="8"/>
      <c r="H7247" s="9"/>
      <c r="I7247" s="10"/>
      <c r="J7247" s="9"/>
      <c r="K7247" s="9"/>
      <c r="L7247" s="9"/>
      <c r="M7247" s="9"/>
      <c r="N7247" s="9"/>
      <c r="O7247" s="9"/>
    </row>
    <row r="7248" spans="1:15" ht="35.1" customHeight="1" outlineLevel="4">
      <c r="A7248" s="31" t="s">
        <v>14109</v>
      </c>
      <c r="B7248" s="13" t="s">
        <v>25</v>
      </c>
      <c r="C7248" s="13" t="s">
        <v>14110</v>
      </c>
      <c r="D7248" s="14">
        <v>196.1</v>
      </c>
      <c r="E7248" s="15"/>
      <c r="F7248" s="15">
        <f>E7248*D7248</f>
        <v>0</v>
      </c>
      <c r="G7248" s="15">
        <f>H7248*E7248</f>
        <v>0</v>
      </c>
      <c r="H7248" s="16" t="b">
        <f>IF(AND($H$11&gt;0,$H$11&lt;10000),I7248,IF(AND($H$11&gt;=10000,$H$11&lt;15000),J7248,IF(AND($H$11&gt;=15000,$H$11&lt;20000),K7248,IF(AND($H$11&gt;=20000,$H$11&lt;30000),L7248,IF($H$11&gt;=30000,M7248)))))</f>
        <v>0</v>
      </c>
      <c r="I7248" s="17">
        <v>196.1</v>
      </c>
      <c r="J7248" s="18">
        <v>192.178</v>
      </c>
      <c r="K7248" s="18">
        <v>186.29499999999999</v>
      </c>
      <c r="L7248" s="19">
        <v>176.49</v>
      </c>
      <c r="M7248" s="18">
        <v>166.685</v>
      </c>
      <c r="N7248" s="20"/>
      <c r="O7248" s="20"/>
    </row>
    <row r="7249" spans="1:15" ht="11.1" customHeight="1" outlineLevel="3">
      <c r="A7249" s="30" t="s">
        <v>14111</v>
      </c>
      <c r="B7249" s="7"/>
      <c r="C7249" s="7"/>
      <c r="D7249" s="7"/>
      <c r="E7249" s="7"/>
      <c r="F7249" s="8"/>
      <c r="G7249" s="8"/>
      <c r="H7249" s="9"/>
      <c r="I7249" s="10"/>
      <c r="J7249" s="9"/>
      <c r="K7249" s="9"/>
      <c r="L7249" s="9"/>
      <c r="M7249" s="9"/>
      <c r="N7249" s="9"/>
      <c r="O7249" s="9"/>
    </row>
    <row r="7250" spans="1:15" ht="35.1" customHeight="1" outlineLevel="4">
      <c r="A7250" s="31" t="s">
        <v>14112</v>
      </c>
      <c r="B7250" s="13" t="s">
        <v>25</v>
      </c>
      <c r="C7250" s="13" t="s">
        <v>14113</v>
      </c>
      <c r="D7250" s="14">
        <v>88</v>
      </c>
      <c r="E7250" s="15"/>
      <c r="F7250" s="15">
        <f>E7250*D7250</f>
        <v>0</v>
      </c>
      <c r="G7250" s="15">
        <f>H7250*E7250</f>
        <v>0</v>
      </c>
      <c r="H7250" s="16" t="b">
        <f>IF(AND($H$11&gt;0,$H$11&lt;10000),I7250,IF(AND($H$11&gt;=10000,$H$11&lt;15000),J7250,IF(AND($H$11&gt;=15000,$H$11&lt;20000),K7250,IF(AND($H$11&gt;=20000,$H$11&lt;30000),L7250,IF($H$11&gt;=30000,M7250)))))</f>
        <v>0</v>
      </c>
      <c r="I7250" s="17">
        <v>88</v>
      </c>
      <c r="J7250" s="19">
        <v>86.24</v>
      </c>
      <c r="K7250" s="21">
        <v>83.6</v>
      </c>
      <c r="L7250" s="21">
        <v>79.2</v>
      </c>
      <c r="M7250" s="21">
        <v>74.8</v>
      </c>
      <c r="N7250" s="20"/>
      <c r="O7250" s="20"/>
    </row>
    <row r="7251" spans="1:15" ht="35.1" customHeight="1" outlineLevel="4">
      <c r="A7251" s="31" t="s">
        <v>14114</v>
      </c>
      <c r="B7251" s="13" t="s">
        <v>25</v>
      </c>
      <c r="C7251" s="13" t="s">
        <v>14115</v>
      </c>
      <c r="D7251" s="14">
        <v>88</v>
      </c>
      <c r="E7251" s="15"/>
      <c r="F7251" s="15">
        <f>E7251*D7251</f>
        <v>0</v>
      </c>
      <c r="G7251" s="15">
        <f>H7251*E7251</f>
        <v>0</v>
      </c>
      <c r="H7251" s="16" t="b">
        <f>IF(AND($H$11&gt;0,$H$11&lt;10000),I7251,IF(AND($H$11&gt;=10000,$H$11&lt;15000),J7251,IF(AND($H$11&gt;=15000,$H$11&lt;20000),K7251,IF(AND($H$11&gt;=20000,$H$11&lt;30000),L7251,IF($H$11&gt;=30000,M7251)))))</f>
        <v>0</v>
      </c>
      <c r="I7251" s="17">
        <v>88</v>
      </c>
      <c r="J7251" s="19">
        <v>86.24</v>
      </c>
      <c r="K7251" s="21">
        <v>83.6</v>
      </c>
      <c r="L7251" s="21">
        <v>79.2</v>
      </c>
      <c r="M7251" s="21">
        <v>74.8</v>
      </c>
      <c r="N7251" s="20"/>
      <c r="O7251" s="20"/>
    </row>
    <row r="7252" spans="1:15" ht="35.1" customHeight="1" outlineLevel="4">
      <c r="A7252" s="31" t="s">
        <v>14116</v>
      </c>
      <c r="B7252" s="13" t="s">
        <v>25</v>
      </c>
      <c r="C7252" s="13" t="s">
        <v>14117</v>
      </c>
      <c r="D7252" s="14">
        <v>79.400000000000006</v>
      </c>
      <c r="E7252" s="15"/>
      <c r="F7252" s="15">
        <f>E7252*D7252</f>
        <v>0</v>
      </c>
      <c r="G7252" s="15">
        <f>H7252*E7252</f>
        <v>0</v>
      </c>
      <c r="H7252" s="16" t="b">
        <f>IF(AND($H$11&gt;0,$H$11&lt;10000),I7252,IF(AND($H$11&gt;=10000,$H$11&lt;15000),J7252,IF(AND($H$11&gt;=15000,$H$11&lt;20000),K7252,IF(AND($H$11&gt;=20000,$H$11&lt;30000),L7252,IF($H$11&gt;=30000,M7252)))))</f>
        <v>0</v>
      </c>
      <c r="I7252" s="17">
        <v>79.400000000000006</v>
      </c>
      <c r="J7252" s="18">
        <v>77.811999999999998</v>
      </c>
      <c r="K7252" s="19">
        <v>75.430000000000007</v>
      </c>
      <c r="L7252" s="19">
        <v>71.459999999999994</v>
      </c>
      <c r="M7252" s="19">
        <v>67.489999999999995</v>
      </c>
      <c r="N7252" s="20"/>
      <c r="O7252" s="20"/>
    </row>
    <row r="7253" spans="1:15" ht="35.1" customHeight="1" outlineLevel="4">
      <c r="A7253" s="31" t="s">
        <v>14118</v>
      </c>
      <c r="B7253" s="13" t="s">
        <v>25</v>
      </c>
      <c r="C7253" s="13" t="s">
        <v>14119</v>
      </c>
      <c r="D7253" s="14">
        <v>79.400000000000006</v>
      </c>
      <c r="E7253" s="15"/>
      <c r="F7253" s="15">
        <f>E7253*D7253</f>
        <v>0</v>
      </c>
      <c r="G7253" s="15">
        <f>H7253*E7253</f>
        <v>0</v>
      </c>
      <c r="H7253" s="16" t="b">
        <f>IF(AND($H$11&gt;0,$H$11&lt;10000),I7253,IF(AND($H$11&gt;=10000,$H$11&lt;15000),J7253,IF(AND($H$11&gt;=15000,$H$11&lt;20000),K7253,IF(AND($H$11&gt;=20000,$H$11&lt;30000),L7253,IF($H$11&gt;=30000,M7253)))))</f>
        <v>0</v>
      </c>
      <c r="I7253" s="17">
        <v>79.400000000000006</v>
      </c>
      <c r="J7253" s="18">
        <v>77.811999999999998</v>
      </c>
      <c r="K7253" s="19">
        <v>75.430000000000007</v>
      </c>
      <c r="L7253" s="19">
        <v>71.459999999999994</v>
      </c>
      <c r="M7253" s="19">
        <v>67.489999999999995</v>
      </c>
      <c r="N7253" s="20"/>
      <c r="O7253" s="20"/>
    </row>
    <row r="7254" spans="1:15" ht="35.1" customHeight="1" outlineLevel="4">
      <c r="A7254" s="31" t="s">
        <v>14120</v>
      </c>
      <c r="B7254" s="13" t="s">
        <v>25</v>
      </c>
      <c r="C7254" s="13" t="s">
        <v>14121</v>
      </c>
      <c r="D7254" s="14">
        <v>88</v>
      </c>
      <c r="E7254" s="15"/>
      <c r="F7254" s="15">
        <f>E7254*D7254</f>
        <v>0</v>
      </c>
      <c r="G7254" s="15">
        <f>H7254*E7254</f>
        <v>0</v>
      </c>
      <c r="H7254" s="16" t="b">
        <f>IF(AND($H$11&gt;0,$H$11&lt;10000),I7254,IF(AND($H$11&gt;=10000,$H$11&lt;15000),J7254,IF(AND($H$11&gt;=15000,$H$11&lt;20000),K7254,IF(AND($H$11&gt;=20000,$H$11&lt;30000),L7254,IF($H$11&gt;=30000,M7254)))))</f>
        <v>0</v>
      </c>
      <c r="I7254" s="17">
        <v>88</v>
      </c>
      <c r="J7254" s="19">
        <v>86.24</v>
      </c>
      <c r="K7254" s="21">
        <v>83.6</v>
      </c>
      <c r="L7254" s="21">
        <v>79.2</v>
      </c>
      <c r="M7254" s="21">
        <v>74.8</v>
      </c>
      <c r="N7254" s="20"/>
      <c r="O7254" s="20"/>
    </row>
    <row r="7255" spans="1:15" ht="35.1" customHeight="1" outlineLevel="4">
      <c r="A7255" s="31" t="s">
        <v>14122</v>
      </c>
      <c r="B7255" s="13" t="s">
        <v>25</v>
      </c>
      <c r="C7255" s="13" t="s">
        <v>14123</v>
      </c>
      <c r="D7255" s="14">
        <v>79.400000000000006</v>
      </c>
      <c r="E7255" s="15"/>
      <c r="F7255" s="15">
        <f>E7255*D7255</f>
        <v>0</v>
      </c>
      <c r="G7255" s="15">
        <f>H7255*E7255</f>
        <v>0</v>
      </c>
      <c r="H7255" s="16" t="b">
        <f>IF(AND($H$11&gt;0,$H$11&lt;10000),I7255,IF(AND($H$11&gt;=10000,$H$11&lt;15000),J7255,IF(AND($H$11&gt;=15000,$H$11&lt;20000),K7255,IF(AND($H$11&gt;=20000,$H$11&lt;30000),L7255,IF($H$11&gt;=30000,M7255)))))</f>
        <v>0</v>
      </c>
      <c r="I7255" s="17">
        <v>79.400000000000006</v>
      </c>
      <c r="J7255" s="18">
        <v>77.811999999999998</v>
      </c>
      <c r="K7255" s="19">
        <v>75.430000000000007</v>
      </c>
      <c r="L7255" s="19">
        <v>71.459999999999994</v>
      </c>
      <c r="M7255" s="19">
        <v>67.489999999999995</v>
      </c>
      <c r="N7255" s="20"/>
      <c r="O7255" s="20"/>
    </row>
    <row r="7256" spans="1:15" ht="35.1" customHeight="1" outlineLevel="4">
      <c r="A7256" s="31" t="s">
        <v>14124</v>
      </c>
      <c r="B7256" s="13" t="s">
        <v>25</v>
      </c>
      <c r="C7256" s="13" t="s">
        <v>14125</v>
      </c>
      <c r="D7256" s="14">
        <v>94.7</v>
      </c>
      <c r="E7256" s="15"/>
      <c r="F7256" s="15">
        <f>E7256*D7256</f>
        <v>0</v>
      </c>
      <c r="G7256" s="15">
        <f>H7256*E7256</f>
        <v>0</v>
      </c>
      <c r="H7256" s="16" t="b">
        <f>IF(AND($H$11&gt;0,$H$11&lt;10000),I7256,IF(AND($H$11&gt;=10000,$H$11&lt;15000),J7256,IF(AND($H$11&gt;=15000,$H$11&lt;20000),K7256,IF(AND($H$11&gt;=20000,$H$11&lt;30000),L7256,IF($H$11&gt;=30000,M7256)))))</f>
        <v>0</v>
      </c>
      <c r="I7256" s="17">
        <v>94.7</v>
      </c>
      <c r="J7256" s="18">
        <v>92.805999999999997</v>
      </c>
      <c r="K7256" s="18">
        <v>89.965000000000003</v>
      </c>
      <c r="L7256" s="19">
        <v>85.23</v>
      </c>
      <c r="M7256" s="18">
        <v>80.495000000000005</v>
      </c>
      <c r="N7256" s="20"/>
      <c r="O7256" s="20"/>
    </row>
    <row r="7257" spans="1:15" ht="35.1" customHeight="1" outlineLevel="4">
      <c r="A7257" s="31" t="s">
        <v>14126</v>
      </c>
      <c r="B7257" s="13" t="s">
        <v>25</v>
      </c>
      <c r="C7257" s="13" t="s">
        <v>14127</v>
      </c>
      <c r="D7257" s="14">
        <v>94.7</v>
      </c>
      <c r="E7257" s="15"/>
      <c r="F7257" s="15">
        <f>E7257*D7257</f>
        <v>0</v>
      </c>
      <c r="G7257" s="15">
        <f>H7257*E7257</f>
        <v>0</v>
      </c>
      <c r="H7257" s="16" t="b">
        <f>IF(AND($H$11&gt;0,$H$11&lt;10000),I7257,IF(AND($H$11&gt;=10000,$H$11&lt;15000),J7257,IF(AND($H$11&gt;=15000,$H$11&lt;20000),K7257,IF(AND($H$11&gt;=20000,$H$11&lt;30000),L7257,IF($H$11&gt;=30000,M7257)))))</f>
        <v>0</v>
      </c>
      <c r="I7257" s="17">
        <v>94.7</v>
      </c>
      <c r="J7257" s="18">
        <v>92.805999999999997</v>
      </c>
      <c r="K7257" s="18">
        <v>89.965000000000003</v>
      </c>
      <c r="L7257" s="19">
        <v>85.23</v>
      </c>
      <c r="M7257" s="18">
        <v>80.495000000000005</v>
      </c>
      <c r="N7257" s="20"/>
      <c r="O7257" s="20"/>
    </row>
    <row r="7258" spans="1:15" ht="35.1" customHeight="1" outlineLevel="4">
      <c r="A7258" s="31" t="s">
        <v>14128</v>
      </c>
      <c r="B7258" s="13" t="s">
        <v>25</v>
      </c>
      <c r="C7258" s="13" t="s">
        <v>14129</v>
      </c>
      <c r="D7258" s="14">
        <v>105.1</v>
      </c>
      <c r="E7258" s="15"/>
      <c r="F7258" s="15">
        <f>E7258*D7258</f>
        <v>0</v>
      </c>
      <c r="G7258" s="15">
        <f>H7258*E7258</f>
        <v>0</v>
      </c>
      <c r="H7258" s="16" t="b">
        <f>IF(AND($H$11&gt;0,$H$11&lt;10000),I7258,IF(AND($H$11&gt;=10000,$H$11&lt;15000),J7258,IF(AND($H$11&gt;=15000,$H$11&lt;20000),K7258,IF(AND($H$11&gt;=20000,$H$11&lt;30000),L7258,IF($H$11&gt;=30000,M7258)))))</f>
        <v>0</v>
      </c>
      <c r="I7258" s="17">
        <v>105.1</v>
      </c>
      <c r="J7258" s="18">
        <v>102.998</v>
      </c>
      <c r="K7258" s="18">
        <v>99.844999999999999</v>
      </c>
      <c r="L7258" s="19">
        <v>94.59</v>
      </c>
      <c r="M7258" s="18">
        <v>89.334999999999994</v>
      </c>
      <c r="N7258" s="20"/>
      <c r="O7258" s="20"/>
    </row>
    <row r="7259" spans="1:15" ht="35.1" customHeight="1" outlineLevel="4">
      <c r="A7259" s="31" t="s">
        <v>14130</v>
      </c>
      <c r="B7259" s="13" t="s">
        <v>25</v>
      </c>
      <c r="C7259" s="13" t="s">
        <v>14131</v>
      </c>
      <c r="D7259" s="14">
        <v>94.7</v>
      </c>
      <c r="E7259" s="15"/>
      <c r="F7259" s="15">
        <f>E7259*D7259</f>
        <v>0</v>
      </c>
      <c r="G7259" s="15">
        <f>H7259*E7259</f>
        <v>0</v>
      </c>
      <c r="H7259" s="16" t="b">
        <f>IF(AND($H$11&gt;0,$H$11&lt;10000),I7259,IF(AND($H$11&gt;=10000,$H$11&lt;15000),J7259,IF(AND($H$11&gt;=15000,$H$11&lt;20000),K7259,IF(AND($H$11&gt;=20000,$H$11&lt;30000),L7259,IF($H$11&gt;=30000,M7259)))))</f>
        <v>0</v>
      </c>
      <c r="I7259" s="17">
        <v>94.7</v>
      </c>
      <c r="J7259" s="18">
        <v>92.805999999999997</v>
      </c>
      <c r="K7259" s="18">
        <v>89.965000000000003</v>
      </c>
      <c r="L7259" s="19">
        <v>85.23</v>
      </c>
      <c r="M7259" s="18">
        <v>80.495000000000005</v>
      </c>
      <c r="N7259" s="20"/>
      <c r="O7259" s="20"/>
    </row>
    <row r="7260" spans="1:15" ht="35.1" customHeight="1" outlineLevel="4">
      <c r="A7260" s="31" t="s">
        <v>14132</v>
      </c>
      <c r="B7260" s="13" t="s">
        <v>25</v>
      </c>
      <c r="C7260" s="13" t="s">
        <v>14133</v>
      </c>
      <c r="D7260" s="14">
        <v>94.7</v>
      </c>
      <c r="E7260" s="15"/>
      <c r="F7260" s="15">
        <f>E7260*D7260</f>
        <v>0</v>
      </c>
      <c r="G7260" s="15">
        <f>H7260*E7260</f>
        <v>0</v>
      </c>
      <c r="H7260" s="16" t="b">
        <f>IF(AND($H$11&gt;0,$H$11&lt;10000),I7260,IF(AND($H$11&gt;=10000,$H$11&lt;15000),J7260,IF(AND($H$11&gt;=15000,$H$11&lt;20000),K7260,IF(AND($H$11&gt;=20000,$H$11&lt;30000),L7260,IF($H$11&gt;=30000,M7260)))))</f>
        <v>0</v>
      </c>
      <c r="I7260" s="17">
        <v>94.7</v>
      </c>
      <c r="J7260" s="18">
        <v>92.805999999999997</v>
      </c>
      <c r="K7260" s="18">
        <v>89.965000000000003</v>
      </c>
      <c r="L7260" s="19">
        <v>85.23</v>
      </c>
      <c r="M7260" s="18">
        <v>80.495000000000005</v>
      </c>
      <c r="N7260" s="20"/>
      <c r="O7260" s="20"/>
    </row>
    <row r="7261" spans="1:15" ht="35.1" customHeight="1" outlineLevel="4">
      <c r="A7261" s="31" t="s">
        <v>14134</v>
      </c>
      <c r="B7261" s="13" t="s">
        <v>25</v>
      </c>
      <c r="C7261" s="13" t="s">
        <v>14135</v>
      </c>
      <c r="D7261" s="14">
        <v>94.7</v>
      </c>
      <c r="E7261" s="15"/>
      <c r="F7261" s="15">
        <f>E7261*D7261</f>
        <v>0</v>
      </c>
      <c r="G7261" s="15">
        <f>H7261*E7261</f>
        <v>0</v>
      </c>
      <c r="H7261" s="16" t="b">
        <f>IF(AND($H$11&gt;0,$H$11&lt;10000),I7261,IF(AND($H$11&gt;=10000,$H$11&lt;15000),J7261,IF(AND($H$11&gt;=15000,$H$11&lt;20000),K7261,IF(AND($H$11&gt;=20000,$H$11&lt;30000),L7261,IF($H$11&gt;=30000,M7261)))))</f>
        <v>0</v>
      </c>
      <c r="I7261" s="17">
        <v>94.7</v>
      </c>
      <c r="J7261" s="18">
        <v>92.805999999999997</v>
      </c>
      <c r="K7261" s="18">
        <v>89.965000000000003</v>
      </c>
      <c r="L7261" s="19">
        <v>85.23</v>
      </c>
      <c r="M7261" s="18">
        <v>80.495000000000005</v>
      </c>
      <c r="N7261" s="20"/>
      <c r="O7261" s="20"/>
    </row>
    <row r="7262" spans="1:15" ht="35.1" customHeight="1" outlineLevel="4">
      <c r="A7262" s="31" t="s">
        <v>14136</v>
      </c>
      <c r="B7262" s="13" t="s">
        <v>25</v>
      </c>
      <c r="C7262" s="13" t="s">
        <v>14137</v>
      </c>
      <c r="D7262" s="14">
        <v>94.7</v>
      </c>
      <c r="E7262" s="15"/>
      <c r="F7262" s="15">
        <f>E7262*D7262</f>
        <v>0</v>
      </c>
      <c r="G7262" s="15">
        <f>H7262*E7262</f>
        <v>0</v>
      </c>
      <c r="H7262" s="16" t="b">
        <f>IF(AND($H$11&gt;0,$H$11&lt;10000),I7262,IF(AND($H$11&gt;=10000,$H$11&lt;15000),J7262,IF(AND($H$11&gt;=15000,$H$11&lt;20000),K7262,IF(AND($H$11&gt;=20000,$H$11&lt;30000),L7262,IF($H$11&gt;=30000,M7262)))))</f>
        <v>0</v>
      </c>
      <c r="I7262" s="17">
        <v>94.7</v>
      </c>
      <c r="J7262" s="18">
        <v>92.805999999999997</v>
      </c>
      <c r="K7262" s="18">
        <v>89.965000000000003</v>
      </c>
      <c r="L7262" s="19">
        <v>85.23</v>
      </c>
      <c r="M7262" s="18">
        <v>80.495000000000005</v>
      </c>
      <c r="N7262" s="20"/>
      <c r="O7262" s="20"/>
    </row>
    <row r="7263" spans="1:15" ht="35.1" customHeight="1" outlineLevel="4">
      <c r="A7263" s="31" t="s">
        <v>14138</v>
      </c>
      <c r="B7263" s="13" t="s">
        <v>25</v>
      </c>
      <c r="C7263" s="13" t="s">
        <v>14139</v>
      </c>
      <c r="D7263" s="14">
        <v>94.7</v>
      </c>
      <c r="E7263" s="15"/>
      <c r="F7263" s="15">
        <f>E7263*D7263</f>
        <v>0</v>
      </c>
      <c r="G7263" s="15">
        <f>H7263*E7263</f>
        <v>0</v>
      </c>
      <c r="H7263" s="16" t="b">
        <f>IF(AND($H$11&gt;0,$H$11&lt;10000),I7263,IF(AND($H$11&gt;=10000,$H$11&lt;15000),J7263,IF(AND($H$11&gt;=15000,$H$11&lt;20000),K7263,IF(AND($H$11&gt;=20000,$H$11&lt;30000),L7263,IF($H$11&gt;=30000,M7263)))))</f>
        <v>0</v>
      </c>
      <c r="I7263" s="17">
        <v>94.7</v>
      </c>
      <c r="J7263" s="18">
        <v>92.805999999999997</v>
      </c>
      <c r="K7263" s="18">
        <v>89.965000000000003</v>
      </c>
      <c r="L7263" s="19">
        <v>85.23</v>
      </c>
      <c r="M7263" s="18">
        <v>80.495000000000005</v>
      </c>
      <c r="N7263" s="20"/>
      <c r="O7263" s="20"/>
    </row>
    <row r="7264" spans="1:15" ht="35.1" customHeight="1" outlineLevel="4">
      <c r="A7264" s="31" t="s">
        <v>14140</v>
      </c>
      <c r="B7264" s="13" t="s">
        <v>25</v>
      </c>
      <c r="C7264" s="13" t="s">
        <v>14141</v>
      </c>
      <c r="D7264" s="14">
        <v>134.4</v>
      </c>
      <c r="E7264" s="15"/>
      <c r="F7264" s="15">
        <f>E7264*D7264</f>
        <v>0</v>
      </c>
      <c r="G7264" s="15">
        <f>H7264*E7264</f>
        <v>0</v>
      </c>
      <c r="H7264" s="16" t="b">
        <f>IF(AND($H$11&gt;0,$H$11&lt;10000),I7264,IF(AND($H$11&gt;=10000,$H$11&lt;15000),J7264,IF(AND($H$11&gt;=15000,$H$11&lt;20000),K7264,IF(AND($H$11&gt;=20000,$H$11&lt;30000),L7264,IF($H$11&gt;=30000,M7264)))))</f>
        <v>0</v>
      </c>
      <c r="I7264" s="17">
        <v>134.4</v>
      </c>
      <c r="J7264" s="18">
        <v>131.71199999999999</v>
      </c>
      <c r="K7264" s="19">
        <v>127.68</v>
      </c>
      <c r="L7264" s="19">
        <v>120.96</v>
      </c>
      <c r="M7264" s="19">
        <v>114.24</v>
      </c>
      <c r="N7264" s="20"/>
      <c r="O7264" s="20"/>
    </row>
    <row r="7265" spans="1:15" ht="35.1" customHeight="1" outlineLevel="4">
      <c r="A7265" s="31" t="s">
        <v>14142</v>
      </c>
      <c r="B7265" s="13" t="s">
        <v>25</v>
      </c>
      <c r="C7265" s="13" t="s">
        <v>14143</v>
      </c>
      <c r="D7265" s="14">
        <v>134.4</v>
      </c>
      <c r="E7265" s="15"/>
      <c r="F7265" s="15">
        <f>E7265*D7265</f>
        <v>0</v>
      </c>
      <c r="G7265" s="15">
        <f>H7265*E7265</f>
        <v>0</v>
      </c>
      <c r="H7265" s="16" t="b">
        <f>IF(AND($H$11&gt;0,$H$11&lt;10000),I7265,IF(AND($H$11&gt;=10000,$H$11&lt;15000),J7265,IF(AND($H$11&gt;=15000,$H$11&lt;20000),K7265,IF(AND($H$11&gt;=20000,$H$11&lt;30000),L7265,IF($H$11&gt;=30000,M7265)))))</f>
        <v>0</v>
      </c>
      <c r="I7265" s="17">
        <v>134.4</v>
      </c>
      <c r="J7265" s="18">
        <v>131.71199999999999</v>
      </c>
      <c r="K7265" s="19">
        <v>127.68</v>
      </c>
      <c r="L7265" s="19">
        <v>120.96</v>
      </c>
      <c r="M7265" s="19">
        <v>114.24</v>
      </c>
      <c r="N7265" s="20"/>
      <c r="O7265" s="20"/>
    </row>
    <row r="7266" spans="1:15" ht="35.1" customHeight="1" outlineLevel="4">
      <c r="A7266" s="31" t="s">
        <v>14144</v>
      </c>
      <c r="B7266" s="13" t="s">
        <v>25</v>
      </c>
      <c r="C7266" s="13" t="s">
        <v>14145</v>
      </c>
      <c r="D7266" s="14">
        <v>134.4</v>
      </c>
      <c r="E7266" s="15"/>
      <c r="F7266" s="15">
        <f>E7266*D7266</f>
        <v>0</v>
      </c>
      <c r="G7266" s="15">
        <f>H7266*E7266</f>
        <v>0</v>
      </c>
      <c r="H7266" s="16" t="b">
        <f>IF(AND($H$11&gt;0,$H$11&lt;10000),I7266,IF(AND($H$11&gt;=10000,$H$11&lt;15000),J7266,IF(AND($H$11&gt;=15000,$H$11&lt;20000),K7266,IF(AND($H$11&gt;=20000,$H$11&lt;30000),L7266,IF($H$11&gt;=30000,M7266)))))</f>
        <v>0</v>
      </c>
      <c r="I7266" s="17">
        <v>134.4</v>
      </c>
      <c r="J7266" s="18">
        <v>131.71199999999999</v>
      </c>
      <c r="K7266" s="19">
        <v>127.68</v>
      </c>
      <c r="L7266" s="19">
        <v>120.96</v>
      </c>
      <c r="M7266" s="19">
        <v>114.24</v>
      </c>
      <c r="N7266" s="20"/>
      <c r="O7266" s="20"/>
    </row>
    <row r="7267" spans="1:15" ht="35.1" customHeight="1" outlineLevel="4">
      <c r="A7267" s="31" t="s">
        <v>14146</v>
      </c>
      <c r="B7267" s="13" t="s">
        <v>25</v>
      </c>
      <c r="C7267" s="13" t="s">
        <v>14147</v>
      </c>
      <c r="D7267" s="14">
        <v>29.3</v>
      </c>
      <c r="E7267" s="15"/>
      <c r="F7267" s="15">
        <f>E7267*D7267</f>
        <v>0</v>
      </c>
      <c r="G7267" s="15">
        <f>H7267*E7267</f>
        <v>0</v>
      </c>
      <c r="H7267" s="16" t="b">
        <f>IF(AND($H$11&gt;0,$H$11&lt;10000),I7267,IF(AND($H$11&gt;=10000,$H$11&lt;15000),J7267,IF(AND($H$11&gt;=15000,$H$11&lt;20000),K7267,IF(AND($H$11&gt;=20000,$H$11&lt;30000),L7267,IF($H$11&gt;=30000,M7267)))))</f>
        <v>0</v>
      </c>
      <c r="I7267" s="17">
        <v>29.3</v>
      </c>
      <c r="J7267" s="18">
        <v>28.713999999999999</v>
      </c>
      <c r="K7267" s="18">
        <v>27.835000000000001</v>
      </c>
      <c r="L7267" s="19">
        <v>26.37</v>
      </c>
      <c r="M7267" s="18">
        <v>24.905000000000001</v>
      </c>
      <c r="N7267" s="20"/>
      <c r="O7267" s="20"/>
    </row>
    <row r="7268" spans="1:15" ht="35.1" customHeight="1" outlineLevel="4">
      <c r="A7268" s="31" t="s">
        <v>14148</v>
      </c>
      <c r="B7268" s="13" t="s">
        <v>25</v>
      </c>
      <c r="C7268" s="13" t="s">
        <v>14149</v>
      </c>
      <c r="D7268" s="14">
        <v>29.3</v>
      </c>
      <c r="E7268" s="15"/>
      <c r="F7268" s="15">
        <f>E7268*D7268</f>
        <v>0</v>
      </c>
      <c r="G7268" s="15">
        <f>H7268*E7268</f>
        <v>0</v>
      </c>
      <c r="H7268" s="16" t="b">
        <f>IF(AND($H$11&gt;0,$H$11&lt;10000),I7268,IF(AND($H$11&gt;=10000,$H$11&lt;15000),J7268,IF(AND($H$11&gt;=15000,$H$11&lt;20000),K7268,IF(AND($H$11&gt;=20000,$H$11&lt;30000),L7268,IF($H$11&gt;=30000,M7268)))))</f>
        <v>0</v>
      </c>
      <c r="I7268" s="17">
        <v>29.3</v>
      </c>
      <c r="J7268" s="18">
        <v>28.713999999999999</v>
      </c>
      <c r="K7268" s="18">
        <v>27.835000000000001</v>
      </c>
      <c r="L7268" s="19">
        <v>26.37</v>
      </c>
      <c r="M7268" s="18">
        <v>24.905000000000001</v>
      </c>
      <c r="N7268" s="20"/>
      <c r="O7268" s="20"/>
    </row>
    <row r="7269" spans="1:15" ht="35.1" customHeight="1" outlineLevel="4">
      <c r="A7269" s="31" t="s">
        <v>14150</v>
      </c>
      <c r="B7269" s="13" t="s">
        <v>25</v>
      </c>
      <c r="C7269" s="13" t="s">
        <v>14151</v>
      </c>
      <c r="D7269" s="14">
        <v>13.4</v>
      </c>
      <c r="E7269" s="15"/>
      <c r="F7269" s="15">
        <f>E7269*D7269</f>
        <v>0</v>
      </c>
      <c r="G7269" s="15">
        <f>H7269*E7269</f>
        <v>0</v>
      </c>
      <c r="H7269" s="16" t="b">
        <f>IF(AND($H$11&gt;0,$H$11&lt;10000),I7269,IF(AND($H$11&gt;=10000,$H$11&lt;15000),J7269,IF(AND($H$11&gt;=15000,$H$11&lt;20000),K7269,IF(AND($H$11&gt;=20000,$H$11&lt;30000),L7269,IF($H$11&gt;=30000,M7269)))))</f>
        <v>0</v>
      </c>
      <c r="I7269" s="17">
        <v>13.4</v>
      </c>
      <c r="J7269" s="18">
        <v>13.132</v>
      </c>
      <c r="K7269" s="19">
        <v>12.73</v>
      </c>
      <c r="L7269" s="19">
        <v>12.06</v>
      </c>
      <c r="M7269" s="19">
        <v>11.39</v>
      </c>
      <c r="N7269" s="20"/>
      <c r="O7269" s="20"/>
    </row>
    <row r="7270" spans="1:15" ht="35.1" customHeight="1" outlineLevel="4">
      <c r="A7270" s="31" t="s">
        <v>14152</v>
      </c>
      <c r="B7270" s="13" t="s">
        <v>25</v>
      </c>
      <c r="C7270" s="13" t="s">
        <v>14153</v>
      </c>
      <c r="D7270" s="14">
        <v>13.4</v>
      </c>
      <c r="E7270" s="15"/>
      <c r="F7270" s="15">
        <f>E7270*D7270</f>
        <v>0</v>
      </c>
      <c r="G7270" s="15">
        <f>H7270*E7270</f>
        <v>0</v>
      </c>
      <c r="H7270" s="16" t="b">
        <f>IF(AND($H$11&gt;0,$H$11&lt;10000),I7270,IF(AND($H$11&gt;=10000,$H$11&lt;15000),J7270,IF(AND($H$11&gt;=15000,$H$11&lt;20000),K7270,IF(AND($H$11&gt;=20000,$H$11&lt;30000),L7270,IF($H$11&gt;=30000,M7270)))))</f>
        <v>0</v>
      </c>
      <c r="I7270" s="17">
        <v>13.4</v>
      </c>
      <c r="J7270" s="18">
        <v>13.132</v>
      </c>
      <c r="K7270" s="19">
        <v>12.73</v>
      </c>
      <c r="L7270" s="19">
        <v>12.06</v>
      </c>
      <c r="M7270" s="19">
        <v>11.39</v>
      </c>
      <c r="N7270" s="20"/>
      <c r="O7270" s="20"/>
    </row>
    <row r="7271" spans="1:15" ht="35.1" customHeight="1" outlineLevel="4">
      <c r="A7271" s="31" t="s">
        <v>14154</v>
      </c>
      <c r="B7271" s="13" t="s">
        <v>25</v>
      </c>
      <c r="C7271" s="13" t="s">
        <v>14155</v>
      </c>
      <c r="D7271" s="14">
        <v>35.9</v>
      </c>
      <c r="E7271" s="15"/>
      <c r="F7271" s="15">
        <f>E7271*D7271</f>
        <v>0</v>
      </c>
      <c r="G7271" s="15">
        <f>H7271*E7271</f>
        <v>0</v>
      </c>
      <c r="H7271" s="16" t="b">
        <f>IF(AND($H$11&gt;0,$H$11&lt;10000),I7271,IF(AND($H$11&gt;=10000,$H$11&lt;15000),J7271,IF(AND($H$11&gt;=15000,$H$11&lt;20000),K7271,IF(AND($H$11&gt;=20000,$H$11&lt;30000),L7271,IF($H$11&gt;=30000,M7271)))))</f>
        <v>0</v>
      </c>
      <c r="I7271" s="17">
        <v>35.9</v>
      </c>
      <c r="J7271" s="18">
        <v>35.182000000000002</v>
      </c>
      <c r="K7271" s="18">
        <v>34.104999999999997</v>
      </c>
      <c r="L7271" s="19">
        <v>32.31</v>
      </c>
      <c r="M7271" s="18">
        <v>30.515000000000001</v>
      </c>
      <c r="N7271" s="20"/>
      <c r="O7271" s="20"/>
    </row>
    <row r="7272" spans="1:15" ht="35.1" customHeight="1" outlineLevel="4">
      <c r="A7272" s="31" t="s">
        <v>14156</v>
      </c>
      <c r="B7272" s="13" t="s">
        <v>25</v>
      </c>
      <c r="C7272" s="13" t="s">
        <v>14157</v>
      </c>
      <c r="D7272" s="14">
        <v>116.3</v>
      </c>
      <c r="E7272" s="15"/>
      <c r="F7272" s="15">
        <f>E7272*D7272</f>
        <v>0</v>
      </c>
      <c r="G7272" s="15">
        <f>H7272*E7272</f>
        <v>0</v>
      </c>
      <c r="H7272" s="16" t="b">
        <f>IF(AND($H$11&gt;0,$H$11&lt;10000),I7272,IF(AND($H$11&gt;=10000,$H$11&lt;15000),J7272,IF(AND($H$11&gt;=15000,$H$11&lt;20000),K7272,IF(AND($H$11&gt;=20000,$H$11&lt;30000),L7272,IF($H$11&gt;=30000,M7272)))))</f>
        <v>0</v>
      </c>
      <c r="I7272" s="17">
        <v>116.3</v>
      </c>
      <c r="J7272" s="18">
        <v>113.974</v>
      </c>
      <c r="K7272" s="18">
        <v>110.485</v>
      </c>
      <c r="L7272" s="19">
        <v>104.67</v>
      </c>
      <c r="M7272" s="18">
        <v>98.855000000000004</v>
      </c>
      <c r="N7272" s="20"/>
      <c r="O7272" s="20"/>
    </row>
    <row r="7273" spans="1:15" ht="35.1" customHeight="1" outlineLevel="4">
      <c r="A7273" s="31" t="s">
        <v>14158</v>
      </c>
      <c r="B7273" s="13" t="s">
        <v>25</v>
      </c>
      <c r="C7273" s="13" t="s">
        <v>14159</v>
      </c>
      <c r="D7273" s="14">
        <v>36.299999999999997</v>
      </c>
      <c r="E7273" s="15"/>
      <c r="F7273" s="15">
        <f>E7273*D7273</f>
        <v>0</v>
      </c>
      <c r="G7273" s="15">
        <f>H7273*E7273</f>
        <v>0</v>
      </c>
      <c r="H7273" s="16" t="b">
        <f>IF(AND($H$11&gt;0,$H$11&lt;10000),I7273,IF(AND($H$11&gt;=10000,$H$11&lt;15000),J7273,IF(AND($H$11&gt;=15000,$H$11&lt;20000),K7273,IF(AND($H$11&gt;=20000,$H$11&lt;30000),L7273,IF($H$11&gt;=30000,M7273)))))</f>
        <v>0</v>
      </c>
      <c r="I7273" s="17">
        <v>36.299999999999997</v>
      </c>
      <c r="J7273" s="18">
        <v>35.573999999999998</v>
      </c>
      <c r="K7273" s="18">
        <v>34.484999999999999</v>
      </c>
      <c r="L7273" s="19">
        <v>32.67</v>
      </c>
      <c r="M7273" s="18">
        <v>30.855</v>
      </c>
      <c r="N7273" s="20"/>
      <c r="O7273" s="20"/>
    </row>
    <row r="7274" spans="1:15" ht="35.1" customHeight="1" outlineLevel="4">
      <c r="A7274" s="31" t="s">
        <v>14160</v>
      </c>
      <c r="B7274" s="13" t="s">
        <v>25</v>
      </c>
      <c r="C7274" s="13" t="s">
        <v>14161</v>
      </c>
      <c r="D7274" s="14">
        <v>35.6</v>
      </c>
      <c r="E7274" s="15"/>
      <c r="F7274" s="15">
        <f>E7274*D7274</f>
        <v>0</v>
      </c>
      <c r="G7274" s="15">
        <f>H7274*E7274</f>
        <v>0</v>
      </c>
      <c r="H7274" s="16" t="b">
        <f>IF(AND($H$11&gt;0,$H$11&lt;10000),I7274,IF(AND($H$11&gt;=10000,$H$11&lt;15000),J7274,IF(AND($H$11&gt;=15000,$H$11&lt;20000),K7274,IF(AND($H$11&gt;=20000,$H$11&lt;30000),L7274,IF($H$11&gt;=30000,M7274)))))</f>
        <v>0</v>
      </c>
      <c r="I7274" s="17">
        <v>35.6</v>
      </c>
      <c r="J7274" s="18">
        <v>34.887999999999998</v>
      </c>
      <c r="K7274" s="19">
        <v>33.82</v>
      </c>
      <c r="L7274" s="19">
        <v>32.04</v>
      </c>
      <c r="M7274" s="19">
        <v>30.26</v>
      </c>
      <c r="N7274" s="20"/>
      <c r="O7274" s="20"/>
    </row>
    <row r="7275" spans="1:15" ht="35.1" customHeight="1" outlineLevel="4">
      <c r="A7275" s="31" t="s">
        <v>14162</v>
      </c>
      <c r="B7275" s="13" t="s">
        <v>25</v>
      </c>
      <c r="C7275" s="13" t="s">
        <v>14163</v>
      </c>
      <c r="D7275" s="14">
        <v>36.299999999999997</v>
      </c>
      <c r="E7275" s="15"/>
      <c r="F7275" s="15">
        <f>E7275*D7275</f>
        <v>0</v>
      </c>
      <c r="G7275" s="15">
        <f>H7275*E7275</f>
        <v>0</v>
      </c>
      <c r="H7275" s="16" t="b">
        <f>IF(AND($H$11&gt;0,$H$11&lt;10000),I7275,IF(AND($H$11&gt;=10000,$H$11&lt;15000),J7275,IF(AND($H$11&gt;=15000,$H$11&lt;20000),K7275,IF(AND($H$11&gt;=20000,$H$11&lt;30000),L7275,IF($H$11&gt;=30000,M7275)))))</f>
        <v>0</v>
      </c>
      <c r="I7275" s="17">
        <v>36.299999999999997</v>
      </c>
      <c r="J7275" s="18">
        <v>35.573999999999998</v>
      </c>
      <c r="K7275" s="18">
        <v>34.484999999999999</v>
      </c>
      <c r="L7275" s="19">
        <v>32.67</v>
      </c>
      <c r="M7275" s="18">
        <v>30.855</v>
      </c>
      <c r="N7275" s="20"/>
      <c r="O7275" s="20"/>
    </row>
    <row r="7276" spans="1:15" ht="35.1" customHeight="1" outlineLevel="4">
      <c r="A7276" s="31" t="s">
        <v>14164</v>
      </c>
      <c r="B7276" s="13" t="s">
        <v>25</v>
      </c>
      <c r="C7276" s="13" t="s">
        <v>14165</v>
      </c>
      <c r="D7276" s="14">
        <v>86.7</v>
      </c>
      <c r="E7276" s="15"/>
      <c r="F7276" s="15">
        <f>E7276*D7276</f>
        <v>0</v>
      </c>
      <c r="G7276" s="15">
        <f>H7276*E7276</f>
        <v>0</v>
      </c>
      <c r="H7276" s="16" t="b">
        <f>IF(AND($H$11&gt;0,$H$11&lt;10000),I7276,IF(AND($H$11&gt;=10000,$H$11&lt;15000),J7276,IF(AND($H$11&gt;=15000,$H$11&lt;20000),K7276,IF(AND($H$11&gt;=20000,$H$11&lt;30000),L7276,IF($H$11&gt;=30000,M7276)))))</f>
        <v>0</v>
      </c>
      <c r="I7276" s="17">
        <v>86.7</v>
      </c>
      <c r="J7276" s="18">
        <v>84.965999999999994</v>
      </c>
      <c r="K7276" s="18">
        <v>82.364999999999995</v>
      </c>
      <c r="L7276" s="19">
        <v>78.03</v>
      </c>
      <c r="M7276" s="18">
        <v>73.694999999999993</v>
      </c>
      <c r="N7276" s="20"/>
      <c r="O7276" s="20"/>
    </row>
    <row r="7277" spans="1:15" ht="35.1" customHeight="1" outlineLevel="4">
      <c r="A7277" s="31" t="s">
        <v>14166</v>
      </c>
      <c r="B7277" s="13" t="s">
        <v>25</v>
      </c>
      <c r="C7277" s="13" t="s">
        <v>14167</v>
      </c>
      <c r="D7277" s="14">
        <v>67.400000000000006</v>
      </c>
      <c r="E7277" s="15"/>
      <c r="F7277" s="15">
        <f>E7277*D7277</f>
        <v>0</v>
      </c>
      <c r="G7277" s="15">
        <f>H7277*E7277</f>
        <v>0</v>
      </c>
      <c r="H7277" s="16" t="b">
        <f>IF(AND($H$11&gt;0,$H$11&lt;10000),I7277,IF(AND($H$11&gt;=10000,$H$11&lt;15000),J7277,IF(AND($H$11&gt;=15000,$H$11&lt;20000),K7277,IF(AND($H$11&gt;=20000,$H$11&lt;30000),L7277,IF($H$11&gt;=30000,M7277)))))</f>
        <v>0</v>
      </c>
      <c r="I7277" s="17">
        <v>67.400000000000006</v>
      </c>
      <c r="J7277" s="18">
        <v>66.052000000000007</v>
      </c>
      <c r="K7277" s="19">
        <v>64.03</v>
      </c>
      <c r="L7277" s="19">
        <v>60.66</v>
      </c>
      <c r="M7277" s="19">
        <v>57.29</v>
      </c>
      <c r="N7277" s="20"/>
      <c r="O7277" s="20"/>
    </row>
    <row r="7278" spans="1:15" ht="35.1" customHeight="1" outlineLevel="4">
      <c r="A7278" s="31" t="s">
        <v>14168</v>
      </c>
      <c r="B7278" s="13" t="s">
        <v>25</v>
      </c>
      <c r="C7278" s="13" t="s">
        <v>14169</v>
      </c>
      <c r="D7278" s="14">
        <v>19.7</v>
      </c>
      <c r="E7278" s="15"/>
      <c r="F7278" s="15">
        <f>E7278*D7278</f>
        <v>0</v>
      </c>
      <c r="G7278" s="15">
        <f>H7278*E7278</f>
        <v>0</v>
      </c>
      <c r="H7278" s="16" t="b">
        <f>IF(AND($H$11&gt;0,$H$11&lt;10000),I7278,IF(AND($H$11&gt;=10000,$H$11&lt;15000),J7278,IF(AND($H$11&gt;=15000,$H$11&lt;20000),K7278,IF(AND($H$11&gt;=20000,$H$11&lt;30000),L7278,IF($H$11&gt;=30000,M7278)))))</f>
        <v>0</v>
      </c>
      <c r="I7278" s="17">
        <v>19.7</v>
      </c>
      <c r="J7278" s="18">
        <v>19.306000000000001</v>
      </c>
      <c r="K7278" s="18">
        <v>18.715</v>
      </c>
      <c r="L7278" s="19">
        <v>17.73</v>
      </c>
      <c r="M7278" s="18">
        <v>16.745000000000001</v>
      </c>
      <c r="N7278" s="20"/>
      <c r="O7278" s="20"/>
    </row>
    <row r="7279" spans="1:15" ht="35.1" customHeight="1" outlineLevel="4">
      <c r="A7279" s="31" t="s">
        <v>14170</v>
      </c>
      <c r="B7279" s="13" t="s">
        <v>25</v>
      </c>
      <c r="C7279" s="13" t="s">
        <v>14171</v>
      </c>
      <c r="D7279" s="14">
        <v>41.9</v>
      </c>
      <c r="E7279" s="15"/>
      <c r="F7279" s="15">
        <f>E7279*D7279</f>
        <v>0</v>
      </c>
      <c r="G7279" s="15">
        <f>H7279*E7279</f>
        <v>0</v>
      </c>
      <c r="H7279" s="16" t="b">
        <f>IF(AND($H$11&gt;0,$H$11&lt;10000),I7279,IF(AND($H$11&gt;=10000,$H$11&lt;15000),J7279,IF(AND($H$11&gt;=15000,$H$11&lt;20000),K7279,IF(AND($H$11&gt;=20000,$H$11&lt;30000),L7279,IF($H$11&gt;=30000,M7279)))))</f>
        <v>0</v>
      </c>
      <c r="I7279" s="17">
        <v>41.9</v>
      </c>
      <c r="J7279" s="18">
        <v>41.061999999999998</v>
      </c>
      <c r="K7279" s="18">
        <v>39.805</v>
      </c>
      <c r="L7279" s="19">
        <v>37.71</v>
      </c>
      <c r="M7279" s="18">
        <v>35.615000000000002</v>
      </c>
      <c r="N7279" s="20"/>
      <c r="O7279" s="20"/>
    </row>
    <row r="7280" spans="1:15" ht="35.1" customHeight="1" outlineLevel="4">
      <c r="A7280" s="31" t="s">
        <v>14172</v>
      </c>
      <c r="B7280" s="13" t="s">
        <v>25</v>
      </c>
      <c r="C7280" s="13" t="s">
        <v>14173</v>
      </c>
      <c r="D7280" s="14">
        <v>141.5</v>
      </c>
      <c r="E7280" s="15"/>
      <c r="F7280" s="15">
        <f>E7280*D7280</f>
        <v>0</v>
      </c>
      <c r="G7280" s="15">
        <f>H7280*E7280</f>
        <v>0</v>
      </c>
      <c r="H7280" s="16" t="b">
        <f>IF(AND($H$11&gt;0,$H$11&lt;10000),I7280,IF(AND($H$11&gt;=10000,$H$11&lt;15000),J7280,IF(AND($H$11&gt;=15000,$H$11&lt;20000),K7280,IF(AND($H$11&gt;=20000,$H$11&lt;30000),L7280,IF($H$11&gt;=30000,M7280)))))</f>
        <v>0</v>
      </c>
      <c r="I7280" s="17">
        <v>141.5</v>
      </c>
      <c r="J7280" s="19">
        <v>138.66999999999999</v>
      </c>
      <c r="K7280" s="18">
        <v>134.42500000000001</v>
      </c>
      <c r="L7280" s="19">
        <v>127.35</v>
      </c>
      <c r="M7280" s="18">
        <v>120.27500000000001</v>
      </c>
      <c r="N7280" s="20"/>
      <c r="O7280" s="20"/>
    </row>
    <row r="7281" spans="1:15" ht="35.1" customHeight="1" outlineLevel="4">
      <c r="A7281" s="31" t="s">
        <v>14174</v>
      </c>
      <c r="B7281" s="13" t="s">
        <v>25</v>
      </c>
      <c r="C7281" s="13" t="s">
        <v>14175</v>
      </c>
      <c r="D7281" s="14">
        <v>107.7</v>
      </c>
      <c r="E7281" s="15"/>
      <c r="F7281" s="15">
        <f>E7281*D7281</f>
        <v>0</v>
      </c>
      <c r="G7281" s="15">
        <f>H7281*E7281</f>
        <v>0</v>
      </c>
      <c r="H7281" s="16" t="b">
        <f>IF(AND($H$11&gt;0,$H$11&lt;10000),I7281,IF(AND($H$11&gt;=10000,$H$11&lt;15000),J7281,IF(AND($H$11&gt;=15000,$H$11&lt;20000),K7281,IF(AND($H$11&gt;=20000,$H$11&lt;30000),L7281,IF($H$11&gt;=30000,M7281)))))</f>
        <v>0</v>
      </c>
      <c r="I7281" s="17">
        <v>107.7</v>
      </c>
      <c r="J7281" s="18">
        <v>105.54600000000001</v>
      </c>
      <c r="K7281" s="18">
        <v>102.315</v>
      </c>
      <c r="L7281" s="19">
        <v>96.93</v>
      </c>
      <c r="M7281" s="18">
        <v>91.545000000000002</v>
      </c>
      <c r="N7281" s="20"/>
      <c r="O7281" s="20"/>
    </row>
    <row r="7282" spans="1:15" ht="35.1" customHeight="1" outlineLevel="4">
      <c r="A7282" s="31" t="s">
        <v>14176</v>
      </c>
      <c r="B7282" s="13" t="s">
        <v>25</v>
      </c>
      <c r="C7282" s="13" t="s">
        <v>14177</v>
      </c>
      <c r="D7282" s="14">
        <v>140.69999999999999</v>
      </c>
      <c r="E7282" s="15"/>
      <c r="F7282" s="15">
        <f>E7282*D7282</f>
        <v>0</v>
      </c>
      <c r="G7282" s="15">
        <f>H7282*E7282</f>
        <v>0</v>
      </c>
      <c r="H7282" s="16" t="b">
        <f>IF(AND($H$11&gt;0,$H$11&lt;10000),I7282,IF(AND($H$11&gt;=10000,$H$11&lt;15000),J7282,IF(AND($H$11&gt;=15000,$H$11&lt;20000),K7282,IF(AND($H$11&gt;=20000,$H$11&lt;30000),L7282,IF($H$11&gt;=30000,M7282)))))</f>
        <v>0</v>
      </c>
      <c r="I7282" s="17">
        <v>140.69999999999999</v>
      </c>
      <c r="J7282" s="18">
        <v>137.886</v>
      </c>
      <c r="K7282" s="18">
        <v>133.66499999999999</v>
      </c>
      <c r="L7282" s="19">
        <v>126.63</v>
      </c>
      <c r="M7282" s="18">
        <v>119.595</v>
      </c>
      <c r="N7282" s="20"/>
      <c r="O7282" s="20"/>
    </row>
    <row r="7283" spans="1:15" ht="35.1" customHeight="1" outlineLevel="4">
      <c r="A7283" s="31" t="s">
        <v>14178</v>
      </c>
      <c r="B7283" s="13" t="s">
        <v>25</v>
      </c>
      <c r="C7283" s="13" t="s">
        <v>14179</v>
      </c>
      <c r="D7283" s="14">
        <v>177</v>
      </c>
      <c r="E7283" s="15"/>
      <c r="F7283" s="15">
        <f>E7283*D7283</f>
        <v>0</v>
      </c>
      <c r="G7283" s="15">
        <f>H7283*E7283</f>
        <v>0</v>
      </c>
      <c r="H7283" s="16" t="b">
        <f>IF(AND($H$11&gt;0,$H$11&lt;10000),I7283,IF(AND($H$11&gt;=10000,$H$11&lt;15000),J7283,IF(AND($H$11&gt;=15000,$H$11&lt;20000),K7283,IF(AND($H$11&gt;=20000,$H$11&lt;30000),L7283,IF($H$11&gt;=30000,M7283)))))</f>
        <v>0</v>
      </c>
      <c r="I7283" s="17">
        <v>177</v>
      </c>
      <c r="J7283" s="19">
        <v>173.46</v>
      </c>
      <c r="K7283" s="19">
        <v>168.15</v>
      </c>
      <c r="L7283" s="21">
        <v>159.30000000000001</v>
      </c>
      <c r="M7283" s="19">
        <v>150.44999999999999</v>
      </c>
      <c r="N7283" s="20"/>
      <c r="O7283" s="20"/>
    </row>
    <row r="7284" spans="1:15" ht="35.1" customHeight="1" outlineLevel="4">
      <c r="A7284" s="31" t="s">
        <v>14180</v>
      </c>
      <c r="B7284" s="13" t="s">
        <v>25</v>
      </c>
      <c r="C7284" s="13" t="s">
        <v>14181</v>
      </c>
      <c r="D7284" s="14">
        <v>162</v>
      </c>
      <c r="E7284" s="15"/>
      <c r="F7284" s="15">
        <f>E7284*D7284</f>
        <v>0</v>
      </c>
      <c r="G7284" s="15">
        <f>H7284*E7284</f>
        <v>0</v>
      </c>
      <c r="H7284" s="16" t="b">
        <f>IF(AND($H$11&gt;0,$H$11&lt;10000),I7284,IF(AND($H$11&gt;=10000,$H$11&lt;15000),J7284,IF(AND($H$11&gt;=15000,$H$11&lt;20000),K7284,IF(AND($H$11&gt;=20000,$H$11&lt;30000),L7284,IF($H$11&gt;=30000,M7284)))))</f>
        <v>0</v>
      </c>
      <c r="I7284" s="17">
        <v>162</v>
      </c>
      <c r="J7284" s="19">
        <v>158.76</v>
      </c>
      <c r="K7284" s="21">
        <v>153.9</v>
      </c>
      <c r="L7284" s="21">
        <v>145.80000000000001</v>
      </c>
      <c r="M7284" s="21">
        <v>137.69999999999999</v>
      </c>
      <c r="N7284" s="20"/>
      <c r="O7284" s="20"/>
    </row>
    <row r="7285" spans="1:15" ht="35.1" customHeight="1" outlineLevel="4">
      <c r="A7285" s="31" t="s">
        <v>14182</v>
      </c>
      <c r="B7285" s="13" t="s">
        <v>25</v>
      </c>
      <c r="C7285" s="13" t="s">
        <v>14183</v>
      </c>
      <c r="D7285" s="14">
        <v>102.3</v>
      </c>
      <c r="E7285" s="15"/>
      <c r="F7285" s="15">
        <f>E7285*D7285</f>
        <v>0</v>
      </c>
      <c r="G7285" s="15">
        <f>H7285*E7285</f>
        <v>0</v>
      </c>
      <c r="H7285" s="16" t="b">
        <f>IF(AND($H$11&gt;0,$H$11&lt;10000),I7285,IF(AND($H$11&gt;=10000,$H$11&lt;15000),J7285,IF(AND($H$11&gt;=15000,$H$11&lt;20000),K7285,IF(AND($H$11&gt;=20000,$H$11&lt;30000),L7285,IF($H$11&gt;=30000,M7285)))))</f>
        <v>0</v>
      </c>
      <c r="I7285" s="17">
        <v>102.3</v>
      </c>
      <c r="J7285" s="18">
        <v>100.254</v>
      </c>
      <c r="K7285" s="18">
        <v>97.185000000000002</v>
      </c>
      <c r="L7285" s="19">
        <v>92.07</v>
      </c>
      <c r="M7285" s="18">
        <v>86.954999999999998</v>
      </c>
      <c r="N7285" s="20"/>
      <c r="O7285" s="20"/>
    </row>
    <row r="7286" spans="1:15" ht="35.1" customHeight="1" outlineLevel="4">
      <c r="A7286" s="31" t="s">
        <v>14184</v>
      </c>
      <c r="B7286" s="13" t="s">
        <v>25</v>
      </c>
      <c r="C7286" s="13" t="s">
        <v>14185</v>
      </c>
      <c r="D7286" s="14">
        <v>12.3</v>
      </c>
      <c r="E7286" s="15"/>
      <c r="F7286" s="15">
        <f>E7286*D7286</f>
        <v>0</v>
      </c>
      <c r="G7286" s="15">
        <f>H7286*E7286</f>
        <v>0</v>
      </c>
      <c r="H7286" s="16" t="b">
        <f>IF(AND($H$11&gt;0,$H$11&lt;10000),I7286,IF(AND($H$11&gt;=10000,$H$11&lt;15000),J7286,IF(AND($H$11&gt;=15000,$H$11&lt;20000),K7286,IF(AND($H$11&gt;=20000,$H$11&lt;30000),L7286,IF($H$11&gt;=30000,M7286)))))</f>
        <v>0</v>
      </c>
      <c r="I7286" s="17">
        <v>12.3</v>
      </c>
      <c r="J7286" s="18">
        <v>12.054</v>
      </c>
      <c r="K7286" s="18">
        <v>11.685</v>
      </c>
      <c r="L7286" s="19">
        <v>11.07</v>
      </c>
      <c r="M7286" s="18">
        <v>10.455</v>
      </c>
      <c r="N7286" s="20"/>
      <c r="O7286" s="20"/>
    </row>
    <row r="7287" spans="1:15" ht="35.1" customHeight="1" outlineLevel="4">
      <c r="A7287" s="31" t="s">
        <v>14186</v>
      </c>
      <c r="B7287" s="13" t="s">
        <v>25</v>
      </c>
      <c r="C7287" s="13" t="s">
        <v>14187</v>
      </c>
      <c r="D7287" s="14">
        <v>12.3</v>
      </c>
      <c r="E7287" s="15"/>
      <c r="F7287" s="15">
        <f>E7287*D7287</f>
        <v>0</v>
      </c>
      <c r="G7287" s="15">
        <f>H7287*E7287</f>
        <v>0</v>
      </c>
      <c r="H7287" s="16" t="b">
        <f>IF(AND($H$11&gt;0,$H$11&lt;10000),I7287,IF(AND($H$11&gt;=10000,$H$11&lt;15000),J7287,IF(AND($H$11&gt;=15000,$H$11&lt;20000),K7287,IF(AND($H$11&gt;=20000,$H$11&lt;30000),L7287,IF($H$11&gt;=30000,M7287)))))</f>
        <v>0</v>
      </c>
      <c r="I7287" s="17">
        <v>12.3</v>
      </c>
      <c r="J7287" s="18">
        <v>12.054</v>
      </c>
      <c r="K7287" s="18">
        <v>11.685</v>
      </c>
      <c r="L7287" s="19">
        <v>11.07</v>
      </c>
      <c r="M7287" s="18">
        <v>10.455</v>
      </c>
      <c r="N7287" s="20"/>
      <c r="O7287" s="20"/>
    </row>
    <row r="7288" spans="1:15" ht="35.1" customHeight="1" outlineLevel="4">
      <c r="A7288" s="31" t="s">
        <v>14188</v>
      </c>
      <c r="B7288" s="13" t="s">
        <v>25</v>
      </c>
      <c r="C7288" s="13" t="s">
        <v>14189</v>
      </c>
      <c r="D7288" s="14">
        <v>12.3</v>
      </c>
      <c r="E7288" s="15"/>
      <c r="F7288" s="15">
        <f>E7288*D7288</f>
        <v>0</v>
      </c>
      <c r="G7288" s="15">
        <f>H7288*E7288</f>
        <v>0</v>
      </c>
      <c r="H7288" s="16" t="b">
        <f>IF(AND($H$11&gt;0,$H$11&lt;10000),I7288,IF(AND($H$11&gt;=10000,$H$11&lt;15000),J7288,IF(AND($H$11&gt;=15000,$H$11&lt;20000),K7288,IF(AND($H$11&gt;=20000,$H$11&lt;30000),L7288,IF($H$11&gt;=30000,M7288)))))</f>
        <v>0</v>
      </c>
      <c r="I7288" s="17">
        <v>12.3</v>
      </c>
      <c r="J7288" s="18">
        <v>12.054</v>
      </c>
      <c r="K7288" s="18">
        <v>11.685</v>
      </c>
      <c r="L7288" s="19">
        <v>11.07</v>
      </c>
      <c r="M7288" s="18">
        <v>10.455</v>
      </c>
      <c r="N7288" s="20"/>
      <c r="O7288" s="20"/>
    </row>
    <row r="7289" spans="1:15" ht="35.1" customHeight="1" outlineLevel="4">
      <c r="A7289" s="31" t="s">
        <v>14190</v>
      </c>
      <c r="B7289" s="13" t="s">
        <v>25</v>
      </c>
      <c r="C7289" s="13" t="s">
        <v>14191</v>
      </c>
      <c r="D7289" s="14">
        <v>12.3</v>
      </c>
      <c r="E7289" s="15"/>
      <c r="F7289" s="15">
        <f>E7289*D7289</f>
        <v>0</v>
      </c>
      <c r="G7289" s="15">
        <f>H7289*E7289</f>
        <v>0</v>
      </c>
      <c r="H7289" s="16" t="b">
        <f>IF(AND($H$11&gt;0,$H$11&lt;10000),I7289,IF(AND($H$11&gt;=10000,$H$11&lt;15000),J7289,IF(AND($H$11&gt;=15000,$H$11&lt;20000),K7289,IF(AND($H$11&gt;=20000,$H$11&lt;30000),L7289,IF($H$11&gt;=30000,M7289)))))</f>
        <v>0</v>
      </c>
      <c r="I7289" s="17">
        <v>12.3</v>
      </c>
      <c r="J7289" s="18">
        <v>12.054</v>
      </c>
      <c r="K7289" s="18">
        <v>11.685</v>
      </c>
      <c r="L7289" s="19">
        <v>11.07</v>
      </c>
      <c r="M7289" s="18">
        <v>10.455</v>
      </c>
      <c r="N7289" s="20"/>
      <c r="O7289" s="20"/>
    </row>
    <row r="7290" spans="1:15" ht="35.1" customHeight="1" outlineLevel="4">
      <c r="A7290" s="31" t="s">
        <v>14192</v>
      </c>
      <c r="B7290" s="13" t="s">
        <v>25</v>
      </c>
      <c r="C7290" s="13" t="s">
        <v>14193</v>
      </c>
      <c r="D7290" s="14">
        <v>12</v>
      </c>
      <c r="E7290" s="15"/>
      <c r="F7290" s="15">
        <f>E7290*D7290</f>
        <v>0</v>
      </c>
      <c r="G7290" s="15">
        <f>H7290*E7290</f>
        <v>0</v>
      </c>
      <c r="H7290" s="16" t="b">
        <f>IF(AND($H$11&gt;0,$H$11&lt;10000),I7290,IF(AND($H$11&gt;=10000,$H$11&lt;15000),J7290,IF(AND($H$11&gt;=15000,$H$11&lt;20000),K7290,IF(AND($H$11&gt;=20000,$H$11&lt;30000),L7290,IF($H$11&gt;=30000,M7290)))))</f>
        <v>0</v>
      </c>
      <c r="I7290" s="17">
        <v>12</v>
      </c>
      <c r="J7290" s="19">
        <v>11.76</v>
      </c>
      <c r="K7290" s="21">
        <v>11.4</v>
      </c>
      <c r="L7290" s="21">
        <v>10.8</v>
      </c>
      <c r="M7290" s="21">
        <v>10.199999999999999</v>
      </c>
      <c r="N7290" s="20"/>
      <c r="O7290" s="20"/>
    </row>
    <row r="7291" spans="1:15" ht="35.1" customHeight="1" outlineLevel="4">
      <c r="A7291" s="31" t="s">
        <v>14194</v>
      </c>
      <c r="B7291" s="13" t="s">
        <v>25</v>
      </c>
      <c r="C7291" s="13" t="s">
        <v>14195</v>
      </c>
      <c r="D7291" s="14">
        <v>13</v>
      </c>
      <c r="E7291" s="15"/>
      <c r="F7291" s="15">
        <f>E7291*D7291</f>
        <v>0</v>
      </c>
      <c r="G7291" s="15">
        <f>H7291*E7291</f>
        <v>0</v>
      </c>
      <c r="H7291" s="16" t="b">
        <f>IF(AND($H$11&gt;0,$H$11&lt;10000),I7291,IF(AND($H$11&gt;=10000,$H$11&lt;15000),J7291,IF(AND($H$11&gt;=15000,$H$11&lt;20000),K7291,IF(AND($H$11&gt;=20000,$H$11&lt;30000),L7291,IF($H$11&gt;=30000,M7291)))))</f>
        <v>0</v>
      </c>
      <c r="I7291" s="17">
        <v>13</v>
      </c>
      <c r="J7291" s="19">
        <v>12.74</v>
      </c>
      <c r="K7291" s="19">
        <v>12.35</v>
      </c>
      <c r="L7291" s="21">
        <v>11.7</v>
      </c>
      <c r="M7291" s="19">
        <v>11.05</v>
      </c>
      <c r="N7291" s="20"/>
      <c r="O7291" s="20"/>
    </row>
    <row r="7292" spans="1:15" ht="35.1" customHeight="1" outlineLevel="4">
      <c r="A7292" s="31" t="s">
        <v>14196</v>
      </c>
      <c r="B7292" s="13" t="s">
        <v>25</v>
      </c>
      <c r="C7292" s="13" t="s">
        <v>14197</v>
      </c>
      <c r="D7292" s="14">
        <v>12.3</v>
      </c>
      <c r="E7292" s="15"/>
      <c r="F7292" s="15">
        <f>E7292*D7292</f>
        <v>0</v>
      </c>
      <c r="G7292" s="15">
        <f>H7292*E7292</f>
        <v>0</v>
      </c>
      <c r="H7292" s="16" t="b">
        <f>IF(AND($H$11&gt;0,$H$11&lt;10000),I7292,IF(AND($H$11&gt;=10000,$H$11&lt;15000),J7292,IF(AND($H$11&gt;=15000,$H$11&lt;20000),K7292,IF(AND($H$11&gt;=20000,$H$11&lt;30000),L7292,IF($H$11&gt;=30000,M7292)))))</f>
        <v>0</v>
      </c>
      <c r="I7292" s="17">
        <v>12.3</v>
      </c>
      <c r="J7292" s="18">
        <v>12.054</v>
      </c>
      <c r="K7292" s="18">
        <v>11.685</v>
      </c>
      <c r="L7292" s="19">
        <v>11.07</v>
      </c>
      <c r="M7292" s="18">
        <v>10.455</v>
      </c>
      <c r="N7292" s="20"/>
      <c r="O7292" s="20"/>
    </row>
    <row r="7293" spans="1:15" ht="35.1" customHeight="1" outlineLevel="4">
      <c r="A7293" s="31" t="s">
        <v>14198</v>
      </c>
      <c r="B7293" s="13" t="s">
        <v>25</v>
      </c>
      <c r="C7293" s="13" t="s">
        <v>14199</v>
      </c>
      <c r="D7293" s="14">
        <v>12.3</v>
      </c>
      <c r="E7293" s="15"/>
      <c r="F7293" s="15">
        <f>E7293*D7293</f>
        <v>0</v>
      </c>
      <c r="G7293" s="15">
        <f>H7293*E7293</f>
        <v>0</v>
      </c>
      <c r="H7293" s="16" t="b">
        <f>IF(AND($H$11&gt;0,$H$11&lt;10000),I7293,IF(AND($H$11&gt;=10000,$H$11&lt;15000),J7293,IF(AND($H$11&gt;=15000,$H$11&lt;20000),K7293,IF(AND($H$11&gt;=20000,$H$11&lt;30000),L7293,IF($H$11&gt;=30000,M7293)))))</f>
        <v>0</v>
      </c>
      <c r="I7293" s="17">
        <v>12.3</v>
      </c>
      <c r="J7293" s="18">
        <v>12.054</v>
      </c>
      <c r="K7293" s="18">
        <v>11.685</v>
      </c>
      <c r="L7293" s="19">
        <v>11.07</v>
      </c>
      <c r="M7293" s="18">
        <v>10.455</v>
      </c>
      <c r="N7293" s="20"/>
      <c r="O7293" s="20"/>
    </row>
    <row r="7294" spans="1:15" ht="35.1" customHeight="1" outlineLevel="4">
      <c r="A7294" s="31" t="s">
        <v>14200</v>
      </c>
      <c r="B7294" s="13" t="s">
        <v>25</v>
      </c>
      <c r="C7294" s="13" t="s">
        <v>14201</v>
      </c>
      <c r="D7294" s="14">
        <v>13</v>
      </c>
      <c r="E7294" s="15"/>
      <c r="F7294" s="15">
        <f>E7294*D7294</f>
        <v>0</v>
      </c>
      <c r="G7294" s="15">
        <f>H7294*E7294</f>
        <v>0</v>
      </c>
      <c r="H7294" s="16" t="b">
        <f>IF(AND($H$11&gt;0,$H$11&lt;10000),I7294,IF(AND($H$11&gt;=10000,$H$11&lt;15000),J7294,IF(AND($H$11&gt;=15000,$H$11&lt;20000),K7294,IF(AND($H$11&gt;=20000,$H$11&lt;30000),L7294,IF($H$11&gt;=30000,M7294)))))</f>
        <v>0</v>
      </c>
      <c r="I7294" s="17">
        <v>13</v>
      </c>
      <c r="J7294" s="19">
        <v>12.74</v>
      </c>
      <c r="K7294" s="19">
        <v>12.35</v>
      </c>
      <c r="L7294" s="21">
        <v>11.7</v>
      </c>
      <c r="M7294" s="19">
        <v>11.05</v>
      </c>
      <c r="N7294" s="20"/>
      <c r="O7294" s="20"/>
    </row>
    <row r="7295" spans="1:15" ht="35.1" customHeight="1" outlineLevel="4">
      <c r="A7295" s="31" t="s">
        <v>14202</v>
      </c>
      <c r="B7295" s="13" t="s">
        <v>25</v>
      </c>
      <c r="C7295" s="13" t="s">
        <v>14203</v>
      </c>
      <c r="D7295" s="14">
        <v>12</v>
      </c>
      <c r="E7295" s="15"/>
      <c r="F7295" s="15">
        <f>E7295*D7295</f>
        <v>0</v>
      </c>
      <c r="G7295" s="15">
        <f>H7295*E7295</f>
        <v>0</v>
      </c>
      <c r="H7295" s="16" t="b">
        <f>IF(AND($H$11&gt;0,$H$11&lt;10000),I7295,IF(AND($H$11&gt;=10000,$H$11&lt;15000),J7295,IF(AND($H$11&gt;=15000,$H$11&lt;20000),K7295,IF(AND($H$11&gt;=20000,$H$11&lt;30000),L7295,IF($H$11&gt;=30000,M7295)))))</f>
        <v>0</v>
      </c>
      <c r="I7295" s="17">
        <v>12</v>
      </c>
      <c r="J7295" s="19">
        <v>11.76</v>
      </c>
      <c r="K7295" s="21">
        <v>11.4</v>
      </c>
      <c r="L7295" s="21">
        <v>10.8</v>
      </c>
      <c r="M7295" s="21">
        <v>10.199999999999999</v>
      </c>
      <c r="N7295" s="20"/>
      <c r="O7295" s="20"/>
    </row>
    <row r="7296" spans="1:15" ht="35.1" customHeight="1" outlineLevel="4">
      <c r="A7296" s="31" t="s">
        <v>14204</v>
      </c>
      <c r="B7296" s="13" t="s">
        <v>25</v>
      </c>
      <c r="C7296" s="13" t="s">
        <v>14205</v>
      </c>
      <c r="D7296" s="14">
        <v>61.8</v>
      </c>
      <c r="E7296" s="15"/>
      <c r="F7296" s="15">
        <f>E7296*D7296</f>
        <v>0</v>
      </c>
      <c r="G7296" s="15">
        <f>H7296*E7296</f>
        <v>0</v>
      </c>
      <c r="H7296" s="16" t="b">
        <f>IF(AND($H$11&gt;0,$H$11&lt;10000),I7296,IF(AND($H$11&gt;=10000,$H$11&lt;15000),J7296,IF(AND($H$11&gt;=15000,$H$11&lt;20000),K7296,IF(AND($H$11&gt;=20000,$H$11&lt;30000),L7296,IF($H$11&gt;=30000,M7296)))))</f>
        <v>0</v>
      </c>
      <c r="I7296" s="17">
        <v>61.8</v>
      </c>
      <c r="J7296" s="18">
        <v>60.564</v>
      </c>
      <c r="K7296" s="19">
        <v>58.71</v>
      </c>
      <c r="L7296" s="19">
        <v>55.62</v>
      </c>
      <c r="M7296" s="19">
        <v>52.53</v>
      </c>
      <c r="N7296" s="20"/>
      <c r="O7296" s="20"/>
    </row>
    <row r="7297" spans="1:15" ht="35.1" customHeight="1" outlineLevel="4">
      <c r="A7297" s="31" t="s">
        <v>14206</v>
      </c>
      <c r="B7297" s="13" t="s">
        <v>25</v>
      </c>
      <c r="C7297" s="13" t="s">
        <v>14207</v>
      </c>
      <c r="D7297" s="14">
        <v>172</v>
      </c>
      <c r="E7297" s="15"/>
      <c r="F7297" s="15">
        <f>E7297*D7297</f>
        <v>0</v>
      </c>
      <c r="G7297" s="15">
        <f>H7297*E7297</f>
        <v>0</v>
      </c>
      <c r="H7297" s="16" t="b">
        <f>IF(AND($H$11&gt;0,$H$11&lt;10000),I7297,IF(AND($H$11&gt;=10000,$H$11&lt;15000),J7297,IF(AND($H$11&gt;=15000,$H$11&lt;20000),K7297,IF(AND($H$11&gt;=20000,$H$11&lt;30000),L7297,IF($H$11&gt;=30000,M7297)))))</f>
        <v>0</v>
      </c>
      <c r="I7297" s="17">
        <v>172</v>
      </c>
      <c r="J7297" s="19">
        <v>168.56</v>
      </c>
      <c r="K7297" s="21">
        <v>163.4</v>
      </c>
      <c r="L7297" s="21">
        <v>154.80000000000001</v>
      </c>
      <c r="M7297" s="21">
        <v>146.19999999999999</v>
      </c>
      <c r="N7297" s="20"/>
      <c r="O7297" s="20"/>
    </row>
    <row r="7298" spans="1:15" ht="35.1" customHeight="1" outlineLevel="4">
      <c r="A7298" s="31" t="s">
        <v>14208</v>
      </c>
      <c r="B7298" s="13" t="s">
        <v>25</v>
      </c>
      <c r="C7298" s="13" t="s">
        <v>14209</v>
      </c>
      <c r="D7298" s="14">
        <v>172</v>
      </c>
      <c r="E7298" s="15"/>
      <c r="F7298" s="15">
        <f>E7298*D7298</f>
        <v>0</v>
      </c>
      <c r="G7298" s="15">
        <f>H7298*E7298</f>
        <v>0</v>
      </c>
      <c r="H7298" s="16" t="b">
        <f>IF(AND($H$11&gt;0,$H$11&lt;10000),I7298,IF(AND($H$11&gt;=10000,$H$11&lt;15000),J7298,IF(AND($H$11&gt;=15000,$H$11&lt;20000),K7298,IF(AND($H$11&gt;=20000,$H$11&lt;30000),L7298,IF($H$11&gt;=30000,M7298)))))</f>
        <v>0</v>
      </c>
      <c r="I7298" s="17">
        <v>172</v>
      </c>
      <c r="J7298" s="19">
        <v>168.56</v>
      </c>
      <c r="K7298" s="21">
        <v>163.4</v>
      </c>
      <c r="L7298" s="21">
        <v>154.80000000000001</v>
      </c>
      <c r="M7298" s="21">
        <v>146.19999999999999</v>
      </c>
      <c r="N7298" s="20"/>
      <c r="O7298" s="20"/>
    </row>
    <row r="7299" spans="1:15" ht="35.1" customHeight="1" outlineLevel="4">
      <c r="A7299" s="31" t="s">
        <v>14210</v>
      </c>
      <c r="B7299" s="13" t="s">
        <v>25</v>
      </c>
      <c r="C7299" s="13" t="s">
        <v>14211</v>
      </c>
      <c r="D7299" s="14">
        <v>172</v>
      </c>
      <c r="E7299" s="15"/>
      <c r="F7299" s="15">
        <f>E7299*D7299</f>
        <v>0</v>
      </c>
      <c r="G7299" s="15">
        <f>H7299*E7299</f>
        <v>0</v>
      </c>
      <c r="H7299" s="16" t="b">
        <f>IF(AND($H$11&gt;0,$H$11&lt;10000),I7299,IF(AND($H$11&gt;=10000,$H$11&lt;15000),J7299,IF(AND($H$11&gt;=15000,$H$11&lt;20000),K7299,IF(AND($H$11&gt;=20000,$H$11&lt;30000),L7299,IF($H$11&gt;=30000,M7299)))))</f>
        <v>0</v>
      </c>
      <c r="I7299" s="17">
        <v>172</v>
      </c>
      <c r="J7299" s="19">
        <v>168.56</v>
      </c>
      <c r="K7299" s="21">
        <v>163.4</v>
      </c>
      <c r="L7299" s="21">
        <v>154.80000000000001</v>
      </c>
      <c r="M7299" s="21">
        <v>146.19999999999999</v>
      </c>
      <c r="N7299" s="20"/>
      <c r="O7299" s="20"/>
    </row>
    <row r="7300" spans="1:15" ht="35.1" customHeight="1" outlineLevel="4">
      <c r="A7300" s="31" t="s">
        <v>14212</v>
      </c>
      <c r="B7300" s="13" t="s">
        <v>25</v>
      </c>
      <c r="C7300" s="13" t="s">
        <v>14213</v>
      </c>
      <c r="D7300" s="14">
        <v>172</v>
      </c>
      <c r="E7300" s="15"/>
      <c r="F7300" s="15">
        <f>E7300*D7300</f>
        <v>0</v>
      </c>
      <c r="G7300" s="15">
        <f>H7300*E7300</f>
        <v>0</v>
      </c>
      <c r="H7300" s="16" t="b">
        <f>IF(AND($H$11&gt;0,$H$11&lt;10000),I7300,IF(AND($H$11&gt;=10000,$H$11&lt;15000),J7300,IF(AND($H$11&gt;=15000,$H$11&lt;20000),K7300,IF(AND($H$11&gt;=20000,$H$11&lt;30000),L7300,IF($H$11&gt;=30000,M7300)))))</f>
        <v>0</v>
      </c>
      <c r="I7300" s="17">
        <v>172</v>
      </c>
      <c r="J7300" s="19">
        <v>168.56</v>
      </c>
      <c r="K7300" s="21">
        <v>163.4</v>
      </c>
      <c r="L7300" s="21">
        <v>154.80000000000001</v>
      </c>
      <c r="M7300" s="21">
        <v>146.19999999999999</v>
      </c>
      <c r="N7300" s="20"/>
      <c r="O7300" s="20"/>
    </row>
    <row r="7301" spans="1:15" ht="35.1" customHeight="1" outlineLevel="4">
      <c r="A7301" s="31" t="s">
        <v>14214</v>
      </c>
      <c r="B7301" s="13" t="s">
        <v>25</v>
      </c>
      <c r="C7301" s="13" t="s">
        <v>14215</v>
      </c>
      <c r="D7301" s="14">
        <v>62.2</v>
      </c>
      <c r="E7301" s="15"/>
      <c r="F7301" s="15">
        <f>E7301*D7301</f>
        <v>0</v>
      </c>
      <c r="G7301" s="15">
        <f>H7301*E7301</f>
        <v>0</v>
      </c>
      <c r="H7301" s="16" t="b">
        <f>IF(AND($H$11&gt;0,$H$11&lt;10000),I7301,IF(AND($H$11&gt;=10000,$H$11&lt;15000),J7301,IF(AND($H$11&gt;=15000,$H$11&lt;20000),K7301,IF(AND($H$11&gt;=20000,$H$11&lt;30000),L7301,IF($H$11&gt;=30000,M7301)))))</f>
        <v>0</v>
      </c>
      <c r="I7301" s="17">
        <v>62.2</v>
      </c>
      <c r="J7301" s="18">
        <v>60.956000000000003</v>
      </c>
      <c r="K7301" s="19">
        <v>59.09</v>
      </c>
      <c r="L7301" s="19">
        <v>55.98</v>
      </c>
      <c r="M7301" s="19">
        <v>52.87</v>
      </c>
      <c r="N7301" s="20"/>
      <c r="O7301" s="20"/>
    </row>
    <row r="7302" spans="1:15" ht="35.1" customHeight="1" outlineLevel="4">
      <c r="A7302" s="31" t="s">
        <v>14216</v>
      </c>
      <c r="B7302" s="13" t="s">
        <v>25</v>
      </c>
      <c r="C7302" s="13" t="s">
        <v>14217</v>
      </c>
      <c r="D7302" s="14">
        <v>62.2</v>
      </c>
      <c r="E7302" s="15"/>
      <c r="F7302" s="15">
        <f>E7302*D7302</f>
        <v>0</v>
      </c>
      <c r="G7302" s="15">
        <f>H7302*E7302</f>
        <v>0</v>
      </c>
      <c r="H7302" s="16" t="b">
        <f>IF(AND($H$11&gt;0,$H$11&lt;10000),I7302,IF(AND($H$11&gt;=10000,$H$11&lt;15000),J7302,IF(AND($H$11&gt;=15000,$H$11&lt;20000),K7302,IF(AND($H$11&gt;=20000,$H$11&lt;30000),L7302,IF($H$11&gt;=30000,M7302)))))</f>
        <v>0</v>
      </c>
      <c r="I7302" s="17">
        <v>62.2</v>
      </c>
      <c r="J7302" s="18">
        <v>60.956000000000003</v>
      </c>
      <c r="K7302" s="19">
        <v>59.09</v>
      </c>
      <c r="L7302" s="19">
        <v>55.98</v>
      </c>
      <c r="M7302" s="19">
        <v>52.87</v>
      </c>
      <c r="N7302" s="20"/>
      <c r="O7302" s="20"/>
    </row>
    <row r="7303" spans="1:15" ht="35.1" customHeight="1" outlineLevel="4">
      <c r="A7303" s="31" t="s">
        <v>14218</v>
      </c>
      <c r="B7303" s="13" t="s">
        <v>25</v>
      </c>
      <c r="C7303" s="13" t="s">
        <v>14219</v>
      </c>
      <c r="D7303" s="14">
        <v>62.2</v>
      </c>
      <c r="E7303" s="15"/>
      <c r="F7303" s="15">
        <f>E7303*D7303</f>
        <v>0</v>
      </c>
      <c r="G7303" s="15">
        <f>H7303*E7303</f>
        <v>0</v>
      </c>
      <c r="H7303" s="16" t="b">
        <f>IF(AND($H$11&gt;0,$H$11&lt;10000),I7303,IF(AND($H$11&gt;=10000,$H$11&lt;15000),J7303,IF(AND($H$11&gt;=15000,$H$11&lt;20000),K7303,IF(AND($H$11&gt;=20000,$H$11&lt;30000),L7303,IF($H$11&gt;=30000,M7303)))))</f>
        <v>0</v>
      </c>
      <c r="I7303" s="17">
        <v>62.2</v>
      </c>
      <c r="J7303" s="18">
        <v>60.956000000000003</v>
      </c>
      <c r="K7303" s="19">
        <v>59.09</v>
      </c>
      <c r="L7303" s="19">
        <v>55.98</v>
      </c>
      <c r="M7303" s="19">
        <v>52.87</v>
      </c>
      <c r="N7303" s="20"/>
      <c r="O7303" s="20"/>
    </row>
    <row r="7304" spans="1:15" ht="35.1" customHeight="1" outlineLevel="4">
      <c r="A7304" s="31" t="s">
        <v>14220</v>
      </c>
      <c r="B7304" s="13" t="s">
        <v>25</v>
      </c>
      <c r="C7304" s="13" t="s">
        <v>14221</v>
      </c>
      <c r="D7304" s="14">
        <v>172</v>
      </c>
      <c r="E7304" s="15"/>
      <c r="F7304" s="15">
        <f>E7304*D7304</f>
        <v>0</v>
      </c>
      <c r="G7304" s="15">
        <f>H7304*E7304</f>
        <v>0</v>
      </c>
      <c r="H7304" s="16" t="b">
        <f>IF(AND($H$11&gt;0,$H$11&lt;10000),I7304,IF(AND($H$11&gt;=10000,$H$11&lt;15000),J7304,IF(AND($H$11&gt;=15000,$H$11&lt;20000),K7304,IF(AND($H$11&gt;=20000,$H$11&lt;30000),L7304,IF($H$11&gt;=30000,M7304)))))</f>
        <v>0</v>
      </c>
      <c r="I7304" s="17">
        <v>172</v>
      </c>
      <c r="J7304" s="19">
        <v>168.56</v>
      </c>
      <c r="K7304" s="21">
        <v>163.4</v>
      </c>
      <c r="L7304" s="21">
        <v>154.80000000000001</v>
      </c>
      <c r="M7304" s="21">
        <v>146.19999999999999</v>
      </c>
      <c r="N7304" s="20"/>
      <c r="O7304" s="20"/>
    </row>
    <row r="7305" spans="1:15" ht="35.1" customHeight="1" outlineLevel="4">
      <c r="A7305" s="31" t="s">
        <v>14222</v>
      </c>
      <c r="B7305" s="13" t="s">
        <v>25</v>
      </c>
      <c r="C7305" s="13" t="s">
        <v>14223</v>
      </c>
      <c r="D7305" s="14">
        <v>172</v>
      </c>
      <c r="E7305" s="15"/>
      <c r="F7305" s="15">
        <f>E7305*D7305</f>
        <v>0</v>
      </c>
      <c r="G7305" s="15">
        <f>H7305*E7305</f>
        <v>0</v>
      </c>
      <c r="H7305" s="16" t="b">
        <f>IF(AND($H$11&gt;0,$H$11&lt;10000),I7305,IF(AND($H$11&gt;=10000,$H$11&lt;15000),J7305,IF(AND($H$11&gt;=15000,$H$11&lt;20000),K7305,IF(AND($H$11&gt;=20000,$H$11&lt;30000),L7305,IF($H$11&gt;=30000,M7305)))))</f>
        <v>0</v>
      </c>
      <c r="I7305" s="17">
        <v>172</v>
      </c>
      <c r="J7305" s="19">
        <v>168.56</v>
      </c>
      <c r="K7305" s="21">
        <v>163.4</v>
      </c>
      <c r="L7305" s="21">
        <v>154.80000000000001</v>
      </c>
      <c r="M7305" s="21">
        <v>146.19999999999999</v>
      </c>
      <c r="N7305" s="20"/>
      <c r="O7305" s="20"/>
    </row>
    <row r="7306" spans="1:15" ht="35.1" customHeight="1" outlineLevel="4">
      <c r="A7306" s="31" t="s">
        <v>14224</v>
      </c>
      <c r="B7306" s="13" t="s">
        <v>25</v>
      </c>
      <c r="C7306" s="13" t="s">
        <v>14225</v>
      </c>
      <c r="D7306" s="14">
        <v>62.2</v>
      </c>
      <c r="E7306" s="15"/>
      <c r="F7306" s="15">
        <f>E7306*D7306</f>
        <v>0</v>
      </c>
      <c r="G7306" s="15">
        <f>H7306*E7306</f>
        <v>0</v>
      </c>
      <c r="H7306" s="16" t="b">
        <f>IF(AND($H$11&gt;0,$H$11&lt;10000),I7306,IF(AND($H$11&gt;=10000,$H$11&lt;15000),J7306,IF(AND($H$11&gt;=15000,$H$11&lt;20000),K7306,IF(AND($H$11&gt;=20000,$H$11&lt;30000),L7306,IF($H$11&gt;=30000,M7306)))))</f>
        <v>0</v>
      </c>
      <c r="I7306" s="17">
        <v>62.2</v>
      </c>
      <c r="J7306" s="18">
        <v>60.956000000000003</v>
      </c>
      <c r="K7306" s="19">
        <v>59.09</v>
      </c>
      <c r="L7306" s="19">
        <v>55.98</v>
      </c>
      <c r="M7306" s="19">
        <v>52.87</v>
      </c>
      <c r="N7306" s="20"/>
      <c r="O7306" s="20"/>
    </row>
    <row r="7307" spans="1:15" ht="35.1" customHeight="1" outlineLevel="4">
      <c r="A7307" s="31" t="s">
        <v>14226</v>
      </c>
      <c r="B7307" s="13" t="s">
        <v>25</v>
      </c>
      <c r="C7307" s="13" t="s">
        <v>14227</v>
      </c>
      <c r="D7307" s="14">
        <v>62.2</v>
      </c>
      <c r="E7307" s="15"/>
      <c r="F7307" s="15">
        <f>E7307*D7307</f>
        <v>0</v>
      </c>
      <c r="G7307" s="15">
        <f>H7307*E7307</f>
        <v>0</v>
      </c>
      <c r="H7307" s="16" t="b">
        <f>IF(AND($H$11&gt;0,$H$11&lt;10000),I7307,IF(AND($H$11&gt;=10000,$H$11&lt;15000),J7307,IF(AND($H$11&gt;=15000,$H$11&lt;20000),K7307,IF(AND($H$11&gt;=20000,$H$11&lt;30000),L7307,IF($H$11&gt;=30000,M7307)))))</f>
        <v>0</v>
      </c>
      <c r="I7307" s="17">
        <v>62.2</v>
      </c>
      <c r="J7307" s="18">
        <v>60.956000000000003</v>
      </c>
      <c r="K7307" s="19">
        <v>59.09</v>
      </c>
      <c r="L7307" s="19">
        <v>55.98</v>
      </c>
      <c r="M7307" s="19">
        <v>52.87</v>
      </c>
      <c r="N7307" s="20"/>
      <c r="O7307" s="20"/>
    </row>
    <row r="7308" spans="1:15" ht="35.1" customHeight="1" outlineLevel="4">
      <c r="A7308" s="31" t="s">
        <v>14228</v>
      </c>
      <c r="B7308" s="13" t="s">
        <v>25</v>
      </c>
      <c r="C7308" s="13" t="s">
        <v>14229</v>
      </c>
      <c r="D7308" s="14">
        <v>45.6</v>
      </c>
      <c r="E7308" s="15"/>
      <c r="F7308" s="15">
        <f>E7308*D7308</f>
        <v>0</v>
      </c>
      <c r="G7308" s="15">
        <f>H7308*E7308</f>
        <v>0</v>
      </c>
      <c r="H7308" s="16" t="b">
        <f>IF(AND($H$11&gt;0,$H$11&lt;10000),I7308,IF(AND($H$11&gt;=10000,$H$11&lt;15000),J7308,IF(AND($H$11&gt;=15000,$H$11&lt;20000),K7308,IF(AND($H$11&gt;=20000,$H$11&lt;30000),L7308,IF($H$11&gt;=30000,M7308)))))</f>
        <v>0</v>
      </c>
      <c r="I7308" s="17">
        <v>45.6</v>
      </c>
      <c r="J7308" s="18">
        <v>44.688000000000002</v>
      </c>
      <c r="K7308" s="19">
        <v>43.32</v>
      </c>
      <c r="L7308" s="19">
        <v>41.04</v>
      </c>
      <c r="M7308" s="19">
        <v>38.76</v>
      </c>
      <c r="N7308" s="20"/>
      <c r="O7308" s="20"/>
    </row>
    <row r="7309" spans="1:15" ht="35.1" customHeight="1" outlineLevel="4">
      <c r="A7309" s="31" t="s">
        <v>14230</v>
      </c>
      <c r="B7309" s="13" t="s">
        <v>25</v>
      </c>
      <c r="C7309" s="13" t="s">
        <v>14231</v>
      </c>
      <c r="D7309" s="14">
        <v>45.6</v>
      </c>
      <c r="E7309" s="15"/>
      <c r="F7309" s="15">
        <f>E7309*D7309</f>
        <v>0</v>
      </c>
      <c r="G7309" s="15">
        <f>H7309*E7309</f>
        <v>0</v>
      </c>
      <c r="H7309" s="16" t="b">
        <f>IF(AND($H$11&gt;0,$H$11&lt;10000),I7309,IF(AND($H$11&gt;=10000,$H$11&lt;15000),J7309,IF(AND($H$11&gt;=15000,$H$11&lt;20000),K7309,IF(AND($H$11&gt;=20000,$H$11&lt;30000),L7309,IF($H$11&gt;=30000,M7309)))))</f>
        <v>0</v>
      </c>
      <c r="I7309" s="17">
        <v>45.6</v>
      </c>
      <c r="J7309" s="18">
        <v>44.688000000000002</v>
      </c>
      <c r="K7309" s="19">
        <v>43.32</v>
      </c>
      <c r="L7309" s="19">
        <v>41.04</v>
      </c>
      <c r="M7309" s="19">
        <v>38.76</v>
      </c>
      <c r="N7309" s="20"/>
      <c r="O7309" s="20"/>
    </row>
    <row r="7310" spans="1:15" ht="35.1" customHeight="1" outlineLevel="4">
      <c r="A7310" s="31" t="s">
        <v>14232</v>
      </c>
      <c r="B7310" s="13" t="s">
        <v>25</v>
      </c>
      <c r="C7310" s="13" t="s">
        <v>14233</v>
      </c>
      <c r="D7310" s="14">
        <v>62.2</v>
      </c>
      <c r="E7310" s="15"/>
      <c r="F7310" s="15">
        <f>E7310*D7310</f>
        <v>0</v>
      </c>
      <c r="G7310" s="15">
        <f>H7310*E7310</f>
        <v>0</v>
      </c>
      <c r="H7310" s="16" t="b">
        <f>IF(AND($H$11&gt;0,$H$11&lt;10000),I7310,IF(AND($H$11&gt;=10000,$H$11&lt;15000),J7310,IF(AND($H$11&gt;=15000,$H$11&lt;20000),K7310,IF(AND($H$11&gt;=20000,$H$11&lt;30000),L7310,IF($H$11&gt;=30000,M7310)))))</f>
        <v>0</v>
      </c>
      <c r="I7310" s="17">
        <v>62.2</v>
      </c>
      <c r="J7310" s="18">
        <v>60.956000000000003</v>
      </c>
      <c r="K7310" s="19">
        <v>59.09</v>
      </c>
      <c r="L7310" s="19">
        <v>55.98</v>
      </c>
      <c r="M7310" s="19">
        <v>52.87</v>
      </c>
      <c r="N7310" s="20"/>
      <c r="O7310" s="20"/>
    </row>
    <row r="7311" spans="1:15" ht="35.1" customHeight="1" outlineLevel="4">
      <c r="A7311" s="31" t="s">
        <v>14234</v>
      </c>
      <c r="B7311" s="13" t="s">
        <v>25</v>
      </c>
      <c r="C7311" s="13" t="s">
        <v>14235</v>
      </c>
      <c r="D7311" s="14">
        <v>172</v>
      </c>
      <c r="E7311" s="15"/>
      <c r="F7311" s="15">
        <f>E7311*D7311</f>
        <v>0</v>
      </c>
      <c r="G7311" s="15">
        <f>H7311*E7311</f>
        <v>0</v>
      </c>
      <c r="H7311" s="16" t="b">
        <f>IF(AND($H$11&gt;0,$H$11&lt;10000),I7311,IF(AND($H$11&gt;=10000,$H$11&lt;15000),J7311,IF(AND($H$11&gt;=15000,$H$11&lt;20000),K7311,IF(AND($H$11&gt;=20000,$H$11&lt;30000),L7311,IF($H$11&gt;=30000,M7311)))))</f>
        <v>0</v>
      </c>
      <c r="I7311" s="17">
        <v>172</v>
      </c>
      <c r="J7311" s="19">
        <v>168.56</v>
      </c>
      <c r="K7311" s="21">
        <v>163.4</v>
      </c>
      <c r="L7311" s="21">
        <v>154.80000000000001</v>
      </c>
      <c r="M7311" s="21">
        <v>146.19999999999999</v>
      </c>
      <c r="N7311" s="20"/>
      <c r="O7311" s="20"/>
    </row>
    <row r="7312" spans="1:15" ht="35.1" customHeight="1" outlineLevel="4">
      <c r="A7312" s="31" t="s">
        <v>14236</v>
      </c>
      <c r="B7312" s="13" t="s">
        <v>25</v>
      </c>
      <c r="C7312" s="13" t="s">
        <v>14237</v>
      </c>
      <c r="D7312" s="14">
        <v>172</v>
      </c>
      <c r="E7312" s="15"/>
      <c r="F7312" s="15">
        <f>E7312*D7312</f>
        <v>0</v>
      </c>
      <c r="G7312" s="15">
        <f>H7312*E7312</f>
        <v>0</v>
      </c>
      <c r="H7312" s="16" t="b">
        <f>IF(AND($H$11&gt;0,$H$11&lt;10000),I7312,IF(AND($H$11&gt;=10000,$H$11&lt;15000),J7312,IF(AND($H$11&gt;=15000,$H$11&lt;20000),K7312,IF(AND($H$11&gt;=20000,$H$11&lt;30000),L7312,IF($H$11&gt;=30000,M7312)))))</f>
        <v>0</v>
      </c>
      <c r="I7312" s="17">
        <v>172</v>
      </c>
      <c r="J7312" s="19">
        <v>168.56</v>
      </c>
      <c r="K7312" s="21">
        <v>163.4</v>
      </c>
      <c r="L7312" s="21">
        <v>154.80000000000001</v>
      </c>
      <c r="M7312" s="21">
        <v>146.19999999999999</v>
      </c>
      <c r="N7312" s="20"/>
      <c r="O7312" s="20"/>
    </row>
    <row r="7313" spans="1:15" ht="35.1" customHeight="1" outlineLevel="4">
      <c r="A7313" s="31" t="s">
        <v>14238</v>
      </c>
      <c r="B7313" s="13" t="s">
        <v>25</v>
      </c>
      <c r="C7313" s="13" t="s">
        <v>14239</v>
      </c>
      <c r="D7313" s="14">
        <v>172</v>
      </c>
      <c r="E7313" s="15"/>
      <c r="F7313" s="15">
        <f>E7313*D7313</f>
        <v>0</v>
      </c>
      <c r="G7313" s="15">
        <f>H7313*E7313</f>
        <v>0</v>
      </c>
      <c r="H7313" s="16" t="b">
        <f>IF(AND($H$11&gt;0,$H$11&lt;10000),I7313,IF(AND($H$11&gt;=10000,$H$11&lt;15000),J7313,IF(AND($H$11&gt;=15000,$H$11&lt;20000),K7313,IF(AND($H$11&gt;=20000,$H$11&lt;30000),L7313,IF($H$11&gt;=30000,M7313)))))</f>
        <v>0</v>
      </c>
      <c r="I7313" s="17">
        <v>172</v>
      </c>
      <c r="J7313" s="19">
        <v>168.56</v>
      </c>
      <c r="K7313" s="21">
        <v>163.4</v>
      </c>
      <c r="L7313" s="21">
        <v>154.80000000000001</v>
      </c>
      <c r="M7313" s="21">
        <v>146.19999999999999</v>
      </c>
      <c r="N7313" s="20"/>
      <c r="O7313" s="20"/>
    </row>
    <row r="7314" spans="1:15" ht="35.1" customHeight="1" outlineLevel="4">
      <c r="A7314" s="31" t="s">
        <v>14240</v>
      </c>
      <c r="B7314" s="13" t="s">
        <v>25</v>
      </c>
      <c r="C7314" s="13" t="s">
        <v>14241</v>
      </c>
      <c r="D7314" s="14">
        <v>133.1</v>
      </c>
      <c r="E7314" s="15"/>
      <c r="F7314" s="15">
        <f>E7314*D7314</f>
        <v>0</v>
      </c>
      <c r="G7314" s="15">
        <f>H7314*E7314</f>
        <v>0</v>
      </c>
      <c r="H7314" s="16" t="b">
        <f>IF(AND($H$11&gt;0,$H$11&lt;10000),I7314,IF(AND($H$11&gt;=10000,$H$11&lt;15000),J7314,IF(AND($H$11&gt;=15000,$H$11&lt;20000),K7314,IF(AND($H$11&gt;=20000,$H$11&lt;30000),L7314,IF($H$11&gt;=30000,M7314)))))</f>
        <v>0</v>
      </c>
      <c r="I7314" s="17">
        <v>133.1</v>
      </c>
      <c r="J7314" s="18">
        <v>130.43799999999999</v>
      </c>
      <c r="K7314" s="18">
        <v>126.44499999999999</v>
      </c>
      <c r="L7314" s="19">
        <v>119.79</v>
      </c>
      <c r="M7314" s="18">
        <v>113.13500000000001</v>
      </c>
      <c r="N7314" s="20"/>
      <c r="O7314" s="20"/>
    </row>
    <row r="7315" spans="1:15" ht="35.1" customHeight="1" outlineLevel="4">
      <c r="A7315" s="31" t="s">
        <v>14242</v>
      </c>
      <c r="B7315" s="13" t="s">
        <v>25</v>
      </c>
      <c r="C7315" s="13" t="s">
        <v>14243</v>
      </c>
      <c r="D7315" s="14">
        <v>234</v>
      </c>
      <c r="E7315" s="15"/>
      <c r="F7315" s="15">
        <f>E7315*D7315</f>
        <v>0</v>
      </c>
      <c r="G7315" s="15">
        <f>H7315*E7315</f>
        <v>0</v>
      </c>
      <c r="H7315" s="16" t="b">
        <f>IF(AND($H$11&gt;0,$H$11&lt;10000),I7315,IF(AND($H$11&gt;=10000,$H$11&lt;15000),J7315,IF(AND($H$11&gt;=15000,$H$11&lt;20000),K7315,IF(AND($H$11&gt;=20000,$H$11&lt;30000),L7315,IF($H$11&gt;=30000,M7315)))))</f>
        <v>0</v>
      </c>
      <c r="I7315" s="17">
        <v>234</v>
      </c>
      <c r="J7315" s="19">
        <v>229.32</v>
      </c>
      <c r="K7315" s="21">
        <v>222.3</v>
      </c>
      <c r="L7315" s="21">
        <v>210.6</v>
      </c>
      <c r="M7315" s="21">
        <v>198.9</v>
      </c>
      <c r="N7315" s="20"/>
      <c r="O7315" s="20"/>
    </row>
    <row r="7316" spans="1:15" ht="35.1" customHeight="1" outlineLevel="4">
      <c r="A7316" s="31" t="s">
        <v>14244</v>
      </c>
      <c r="B7316" s="13" t="s">
        <v>25</v>
      </c>
      <c r="C7316" s="13" t="s">
        <v>14245</v>
      </c>
      <c r="D7316" s="14">
        <v>234</v>
      </c>
      <c r="E7316" s="15"/>
      <c r="F7316" s="15">
        <f>E7316*D7316</f>
        <v>0</v>
      </c>
      <c r="G7316" s="15">
        <f>H7316*E7316</f>
        <v>0</v>
      </c>
      <c r="H7316" s="16" t="b">
        <f>IF(AND($H$11&gt;0,$H$11&lt;10000),I7316,IF(AND($H$11&gt;=10000,$H$11&lt;15000),J7316,IF(AND($H$11&gt;=15000,$H$11&lt;20000),K7316,IF(AND($H$11&gt;=20000,$H$11&lt;30000),L7316,IF($H$11&gt;=30000,M7316)))))</f>
        <v>0</v>
      </c>
      <c r="I7316" s="17">
        <v>234</v>
      </c>
      <c r="J7316" s="19">
        <v>229.32</v>
      </c>
      <c r="K7316" s="21">
        <v>222.3</v>
      </c>
      <c r="L7316" s="21">
        <v>210.6</v>
      </c>
      <c r="M7316" s="21">
        <v>198.9</v>
      </c>
      <c r="N7316" s="20"/>
      <c r="O7316" s="20"/>
    </row>
    <row r="7317" spans="1:15" ht="35.1" customHeight="1" outlineLevel="4">
      <c r="A7317" s="31" t="s">
        <v>14246</v>
      </c>
      <c r="B7317" s="13" t="s">
        <v>25</v>
      </c>
      <c r="C7317" s="13" t="s">
        <v>14247</v>
      </c>
      <c r="D7317" s="14">
        <v>234</v>
      </c>
      <c r="E7317" s="15"/>
      <c r="F7317" s="15">
        <f>E7317*D7317</f>
        <v>0</v>
      </c>
      <c r="G7317" s="15">
        <f>H7317*E7317</f>
        <v>0</v>
      </c>
      <c r="H7317" s="16" t="b">
        <f>IF(AND($H$11&gt;0,$H$11&lt;10000),I7317,IF(AND($H$11&gt;=10000,$H$11&lt;15000),J7317,IF(AND($H$11&gt;=15000,$H$11&lt;20000),K7317,IF(AND($H$11&gt;=20000,$H$11&lt;30000),L7317,IF($H$11&gt;=30000,M7317)))))</f>
        <v>0</v>
      </c>
      <c r="I7317" s="17">
        <v>234</v>
      </c>
      <c r="J7317" s="19">
        <v>229.32</v>
      </c>
      <c r="K7317" s="21">
        <v>222.3</v>
      </c>
      <c r="L7317" s="21">
        <v>210.6</v>
      </c>
      <c r="M7317" s="21">
        <v>198.9</v>
      </c>
      <c r="N7317" s="20"/>
      <c r="O7317" s="20"/>
    </row>
    <row r="7318" spans="1:15" ht="35.1" customHeight="1" outlineLevel="4">
      <c r="A7318" s="31" t="s">
        <v>14248</v>
      </c>
      <c r="B7318" s="13" t="s">
        <v>25</v>
      </c>
      <c r="C7318" s="13" t="s">
        <v>14249</v>
      </c>
      <c r="D7318" s="14">
        <v>234</v>
      </c>
      <c r="E7318" s="15"/>
      <c r="F7318" s="15">
        <f>E7318*D7318</f>
        <v>0</v>
      </c>
      <c r="G7318" s="15">
        <f>H7318*E7318</f>
        <v>0</v>
      </c>
      <c r="H7318" s="16" t="b">
        <f>IF(AND($H$11&gt;0,$H$11&lt;10000),I7318,IF(AND($H$11&gt;=10000,$H$11&lt;15000),J7318,IF(AND($H$11&gt;=15000,$H$11&lt;20000),K7318,IF(AND($H$11&gt;=20000,$H$11&lt;30000),L7318,IF($H$11&gt;=30000,M7318)))))</f>
        <v>0</v>
      </c>
      <c r="I7318" s="17">
        <v>234</v>
      </c>
      <c r="J7318" s="19">
        <v>229.32</v>
      </c>
      <c r="K7318" s="21">
        <v>222.3</v>
      </c>
      <c r="L7318" s="21">
        <v>210.6</v>
      </c>
      <c r="M7318" s="21">
        <v>198.9</v>
      </c>
      <c r="N7318" s="20"/>
      <c r="O7318" s="20"/>
    </row>
    <row r="7319" spans="1:15" ht="35.1" customHeight="1" outlineLevel="4">
      <c r="A7319" s="31" t="s">
        <v>14250</v>
      </c>
      <c r="B7319" s="13" t="s">
        <v>25</v>
      </c>
      <c r="C7319" s="13" t="s">
        <v>14251</v>
      </c>
      <c r="D7319" s="14">
        <v>212.3</v>
      </c>
      <c r="E7319" s="15"/>
      <c r="F7319" s="15">
        <f>E7319*D7319</f>
        <v>0</v>
      </c>
      <c r="G7319" s="15">
        <f>H7319*E7319</f>
        <v>0</v>
      </c>
      <c r="H7319" s="16" t="b">
        <f>IF(AND($H$11&gt;0,$H$11&lt;10000),I7319,IF(AND($H$11&gt;=10000,$H$11&lt;15000),J7319,IF(AND($H$11&gt;=15000,$H$11&lt;20000),K7319,IF(AND($H$11&gt;=20000,$H$11&lt;30000),L7319,IF($H$11&gt;=30000,M7319)))))</f>
        <v>0</v>
      </c>
      <c r="I7319" s="17">
        <v>212.3</v>
      </c>
      <c r="J7319" s="18">
        <v>208.054</v>
      </c>
      <c r="K7319" s="18">
        <v>201.685</v>
      </c>
      <c r="L7319" s="19">
        <v>191.07</v>
      </c>
      <c r="M7319" s="18">
        <v>180.45500000000001</v>
      </c>
      <c r="N7319" s="20"/>
      <c r="O7319" s="20"/>
    </row>
    <row r="7320" spans="1:15" ht="35.1" customHeight="1" outlineLevel="4">
      <c r="A7320" s="31" t="s">
        <v>14252</v>
      </c>
      <c r="B7320" s="13" t="s">
        <v>25</v>
      </c>
      <c r="C7320" s="13" t="s">
        <v>14253</v>
      </c>
      <c r="D7320" s="14">
        <v>36.700000000000003</v>
      </c>
      <c r="E7320" s="15"/>
      <c r="F7320" s="15">
        <f>E7320*D7320</f>
        <v>0</v>
      </c>
      <c r="G7320" s="15">
        <f>H7320*E7320</f>
        <v>0</v>
      </c>
      <c r="H7320" s="16" t="b">
        <f>IF(AND($H$11&gt;0,$H$11&lt;10000),I7320,IF(AND($H$11&gt;=10000,$H$11&lt;15000),J7320,IF(AND($H$11&gt;=15000,$H$11&lt;20000),K7320,IF(AND($H$11&gt;=20000,$H$11&lt;30000),L7320,IF($H$11&gt;=30000,M7320)))))</f>
        <v>0</v>
      </c>
      <c r="I7320" s="17">
        <v>36.700000000000003</v>
      </c>
      <c r="J7320" s="18">
        <v>35.966000000000001</v>
      </c>
      <c r="K7320" s="18">
        <v>34.865000000000002</v>
      </c>
      <c r="L7320" s="19">
        <v>33.03</v>
      </c>
      <c r="M7320" s="18">
        <v>31.195</v>
      </c>
      <c r="N7320" s="20"/>
      <c r="O7320" s="20"/>
    </row>
    <row r="7321" spans="1:15" ht="35.1" customHeight="1" outlineLevel="4">
      <c r="A7321" s="31" t="s">
        <v>14254</v>
      </c>
      <c r="B7321" s="13" t="s">
        <v>25</v>
      </c>
      <c r="C7321" s="13" t="s">
        <v>14255</v>
      </c>
      <c r="D7321" s="14">
        <v>123.7</v>
      </c>
      <c r="E7321" s="15"/>
      <c r="F7321" s="15">
        <f>E7321*D7321</f>
        <v>0</v>
      </c>
      <c r="G7321" s="15">
        <f>H7321*E7321</f>
        <v>0</v>
      </c>
      <c r="H7321" s="16" t="b">
        <f>IF(AND($H$11&gt;0,$H$11&lt;10000),I7321,IF(AND($H$11&gt;=10000,$H$11&lt;15000),J7321,IF(AND($H$11&gt;=15000,$H$11&lt;20000),K7321,IF(AND($H$11&gt;=20000,$H$11&lt;30000),L7321,IF($H$11&gt;=30000,M7321)))))</f>
        <v>0</v>
      </c>
      <c r="I7321" s="17">
        <v>123.7</v>
      </c>
      <c r="J7321" s="18">
        <v>121.226</v>
      </c>
      <c r="K7321" s="18">
        <v>117.515</v>
      </c>
      <c r="L7321" s="19">
        <v>111.33</v>
      </c>
      <c r="M7321" s="18">
        <v>105.145</v>
      </c>
      <c r="N7321" s="20"/>
      <c r="O7321" s="20"/>
    </row>
    <row r="7322" spans="1:15" ht="35.1" customHeight="1" outlineLevel="4">
      <c r="A7322" s="31" t="s">
        <v>14256</v>
      </c>
      <c r="B7322" s="13" t="s">
        <v>25</v>
      </c>
      <c r="C7322" s="13" t="s">
        <v>14257</v>
      </c>
      <c r="D7322" s="14">
        <v>103.5</v>
      </c>
      <c r="E7322" s="15"/>
      <c r="F7322" s="15">
        <f>E7322*D7322</f>
        <v>0</v>
      </c>
      <c r="G7322" s="15">
        <f>H7322*E7322</f>
        <v>0</v>
      </c>
      <c r="H7322" s="16" t="b">
        <f>IF(AND($H$11&gt;0,$H$11&lt;10000),I7322,IF(AND($H$11&gt;=10000,$H$11&lt;15000),J7322,IF(AND($H$11&gt;=15000,$H$11&lt;20000),K7322,IF(AND($H$11&gt;=20000,$H$11&lt;30000),L7322,IF($H$11&gt;=30000,M7322)))))</f>
        <v>0</v>
      </c>
      <c r="I7322" s="17">
        <v>103.5</v>
      </c>
      <c r="J7322" s="19">
        <v>101.43</v>
      </c>
      <c r="K7322" s="18">
        <v>98.325000000000003</v>
      </c>
      <c r="L7322" s="19">
        <v>93.15</v>
      </c>
      <c r="M7322" s="18">
        <v>87.974999999999994</v>
      </c>
      <c r="N7322" s="20"/>
      <c r="O7322" s="20"/>
    </row>
    <row r="7323" spans="1:15" ht="35.1" customHeight="1" outlineLevel="4">
      <c r="A7323" s="31" t="s">
        <v>14258</v>
      </c>
      <c r="B7323" s="13" t="s">
        <v>25</v>
      </c>
      <c r="C7323" s="13" t="s">
        <v>14259</v>
      </c>
      <c r="D7323" s="14">
        <v>57</v>
      </c>
      <c r="E7323" s="15"/>
      <c r="F7323" s="15">
        <f>E7323*D7323</f>
        <v>0</v>
      </c>
      <c r="G7323" s="15">
        <f>H7323*E7323</f>
        <v>0</v>
      </c>
      <c r="H7323" s="16" t="b">
        <f>IF(AND($H$11&gt;0,$H$11&lt;10000),I7323,IF(AND($H$11&gt;=10000,$H$11&lt;15000),J7323,IF(AND($H$11&gt;=15000,$H$11&lt;20000),K7323,IF(AND($H$11&gt;=20000,$H$11&lt;30000),L7323,IF($H$11&gt;=30000,M7323)))))</f>
        <v>0</v>
      </c>
      <c r="I7323" s="17">
        <v>57</v>
      </c>
      <c r="J7323" s="19">
        <v>55.86</v>
      </c>
      <c r="K7323" s="19">
        <v>54.15</v>
      </c>
      <c r="L7323" s="21">
        <v>51.3</v>
      </c>
      <c r="M7323" s="19">
        <v>48.45</v>
      </c>
      <c r="N7323" s="20"/>
      <c r="O7323" s="20"/>
    </row>
    <row r="7324" spans="1:15" ht="35.1" customHeight="1" outlineLevel="4">
      <c r="A7324" s="31" t="s">
        <v>14260</v>
      </c>
      <c r="B7324" s="13" t="s">
        <v>25</v>
      </c>
      <c r="C7324" s="13" t="s">
        <v>14261</v>
      </c>
      <c r="D7324" s="14">
        <v>103.5</v>
      </c>
      <c r="E7324" s="15"/>
      <c r="F7324" s="15">
        <f>E7324*D7324</f>
        <v>0</v>
      </c>
      <c r="G7324" s="15">
        <f>H7324*E7324</f>
        <v>0</v>
      </c>
      <c r="H7324" s="16" t="b">
        <f>IF(AND($H$11&gt;0,$H$11&lt;10000),I7324,IF(AND($H$11&gt;=10000,$H$11&lt;15000),J7324,IF(AND($H$11&gt;=15000,$H$11&lt;20000),K7324,IF(AND($H$11&gt;=20000,$H$11&lt;30000),L7324,IF($H$11&gt;=30000,M7324)))))</f>
        <v>0</v>
      </c>
      <c r="I7324" s="17">
        <v>103.5</v>
      </c>
      <c r="J7324" s="19">
        <v>101.43</v>
      </c>
      <c r="K7324" s="18">
        <v>98.325000000000003</v>
      </c>
      <c r="L7324" s="19">
        <v>93.15</v>
      </c>
      <c r="M7324" s="18">
        <v>87.974999999999994</v>
      </c>
      <c r="N7324" s="20"/>
      <c r="O7324" s="20"/>
    </row>
    <row r="7325" spans="1:15" ht="35.1" customHeight="1" outlineLevel="4">
      <c r="A7325" s="31" t="s">
        <v>14262</v>
      </c>
      <c r="B7325" s="13" t="s">
        <v>25</v>
      </c>
      <c r="C7325" s="13" t="s">
        <v>14263</v>
      </c>
      <c r="D7325" s="14">
        <v>48.6</v>
      </c>
      <c r="E7325" s="15"/>
      <c r="F7325" s="15">
        <f>E7325*D7325</f>
        <v>0</v>
      </c>
      <c r="G7325" s="15">
        <f>H7325*E7325</f>
        <v>0</v>
      </c>
      <c r="H7325" s="16" t="b">
        <f>IF(AND($H$11&gt;0,$H$11&lt;10000),I7325,IF(AND($H$11&gt;=10000,$H$11&lt;15000),J7325,IF(AND($H$11&gt;=15000,$H$11&lt;20000),K7325,IF(AND($H$11&gt;=20000,$H$11&lt;30000),L7325,IF($H$11&gt;=30000,M7325)))))</f>
        <v>0</v>
      </c>
      <c r="I7325" s="17">
        <v>48.6</v>
      </c>
      <c r="J7325" s="18">
        <v>47.628</v>
      </c>
      <c r="K7325" s="19">
        <v>46.17</v>
      </c>
      <c r="L7325" s="19">
        <v>43.74</v>
      </c>
      <c r="M7325" s="19">
        <v>41.31</v>
      </c>
      <c r="N7325" s="20"/>
      <c r="O7325" s="20"/>
    </row>
    <row r="7326" spans="1:15" ht="35.1" customHeight="1" outlineLevel="4">
      <c r="A7326" s="31" t="s">
        <v>14264</v>
      </c>
      <c r="B7326" s="13" t="s">
        <v>25</v>
      </c>
      <c r="C7326" s="13" t="s">
        <v>14265</v>
      </c>
      <c r="D7326" s="14">
        <v>122.5</v>
      </c>
      <c r="E7326" s="15"/>
      <c r="F7326" s="15">
        <f>E7326*D7326</f>
        <v>0</v>
      </c>
      <c r="G7326" s="15">
        <f>H7326*E7326</f>
        <v>0</v>
      </c>
      <c r="H7326" s="16" t="b">
        <f>IF(AND($H$11&gt;0,$H$11&lt;10000),I7326,IF(AND($H$11&gt;=10000,$H$11&lt;15000),J7326,IF(AND($H$11&gt;=15000,$H$11&lt;20000),K7326,IF(AND($H$11&gt;=20000,$H$11&lt;30000),L7326,IF($H$11&gt;=30000,M7326)))))</f>
        <v>0</v>
      </c>
      <c r="I7326" s="17">
        <v>122.5</v>
      </c>
      <c r="J7326" s="19">
        <v>120.05</v>
      </c>
      <c r="K7326" s="18">
        <v>116.375</v>
      </c>
      <c r="L7326" s="19">
        <v>110.25</v>
      </c>
      <c r="M7326" s="18">
        <v>104.125</v>
      </c>
      <c r="N7326" s="20"/>
      <c r="O7326" s="20"/>
    </row>
    <row r="7327" spans="1:15" ht="35.1" customHeight="1" outlineLevel="4">
      <c r="A7327" s="31" t="s">
        <v>14266</v>
      </c>
      <c r="B7327" s="13" t="s">
        <v>25</v>
      </c>
      <c r="C7327" s="13" t="s">
        <v>14267</v>
      </c>
      <c r="D7327" s="14">
        <v>92.9</v>
      </c>
      <c r="E7327" s="15"/>
      <c r="F7327" s="15">
        <f>E7327*D7327</f>
        <v>0</v>
      </c>
      <c r="G7327" s="15">
        <f>H7327*E7327</f>
        <v>0</v>
      </c>
      <c r="H7327" s="16" t="b">
        <f>IF(AND($H$11&gt;0,$H$11&lt;10000),I7327,IF(AND($H$11&gt;=10000,$H$11&lt;15000),J7327,IF(AND($H$11&gt;=15000,$H$11&lt;20000),K7327,IF(AND($H$11&gt;=20000,$H$11&lt;30000),L7327,IF($H$11&gt;=30000,M7327)))))</f>
        <v>0</v>
      </c>
      <c r="I7327" s="17">
        <v>92.9</v>
      </c>
      <c r="J7327" s="18">
        <v>91.042000000000002</v>
      </c>
      <c r="K7327" s="18">
        <v>88.254999999999995</v>
      </c>
      <c r="L7327" s="19">
        <v>83.61</v>
      </c>
      <c r="M7327" s="18">
        <v>78.965000000000003</v>
      </c>
      <c r="N7327" s="20"/>
      <c r="O7327" s="20"/>
    </row>
    <row r="7328" spans="1:15" ht="35.1" customHeight="1" outlineLevel="4">
      <c r="A7328" s="31" t="s">
        <v>14268</v>
      </c>
      <c r="B7328" s="13" t="s">
        <v>25</v>
      </c>
      <c r="C7328" s="13" t="s">
        <v>14269</v>
      </c>
      <c r="D7328" s="14">
        <v>103.5</v>
      </c>
      <c r="E7328" s="15"/>
      <c r="F7328" s="15">
        <f>E7328*D7328</f>
        <v>0</v>
      </c>
      <c r="G7328" s="15">
        <f>H7328*E7328</f>
        <v>0</v>
      </c>
      <c r="H7328" s="16" t="b">
        <f>IF(AND($H$11&gt;0,$H$11&lt;10000),I7328,IF(AND($H$11&gt;=10000,$H$11&lt;15000),J7328,IF(AND($H$11&gt;=15000,$H$11&lt;20000),K7328,IF(AND($H$11&gt;=20000,$H$11&lt;30000),L7328,IF($H$11&gt;=30000,M7328)))))</f>
        <v>0</v>
      </c>
      <c r="I7328" s="17">
        <v>103.5</v>
      </c>
      <c r="J7328" s="19">
        <v>101.43</v>
      </c>
      <c r="K7328" s="18">
        <v>98.325000000000003</v>
      </c>
      <c r="L7328" s="19">
        <v>93.15</v>
      </c>
      <c r="M7328" s="18">
        <v>87.974999999999994</v>
      </c>
      <c r="N7328" s="20"/>
      <c r="O7328" s="20"/>
    </row>
    <row r="7329" spans="1:15" ht="35.1" customHeight="1" outlineLevel="4">
      <c r="A7329" s="31" t="s">
        <v>14270</v>
      </c>
      <c r="B7329" s="13" t="s">
        <v>25</v>
      </c>
      <c r="C7329" s="13" t="s">
        <v>14271</v>
      </c>
      <c r="D7329" s="14">
        <v>92.9</v>
      </c>
      <c r="E7329" s="15"/>
      <c r="F7329" s="15">
        <f>E7329*D7329</f>
        <v>0</v>
      </c>
      <c r="G7329" s="15">
        <f>H7329*E7329</f>
        <v>0</v>
      </c>
      <c r="H7329" s="16" t="b">
        <f>IF(AND($H$11&gt;0,$H$11&lt;10000),I7329,IF(AND($H$11&gt;=10000,$H$11&lt;15000),J7329,IF(AND($H$11&gt;=15000,$H$11&lt;20000),K7329,IF(AND($H$11&gt;=20000,$H$11&lt;30000),L7329,IF($H$11&gt;=30000,M7329)))))</f>
        <v>0</v>
      </c>
      <c r="I7329" s="17">
        <v>92.9</v>
      </c>
      <c r="J7329" s="18">
        <v>91.042000000000002</v>
      </c>
      <c r="K7329" s="18">
        <v>88.254999999999995</v>
      </c>
      <c r="L7329" s="19">
        <v>83.61</v>
      </c>
      <c r="M7329" s="18">
        <v>78.965000000000003</v>
      </c>
      <c r="N7329" s="20"/>
      <c r="O7329" s="20"/>
    </row>
    <row r="7330" spans="1:15" ht="35.1" customHeight="1" outlineLevel="4">
      <c r="A7330" s="31" t="s">
        <v>14272</v>
      </c>
      <c r="B7330" s="13" t="s">
        <v>25</v>
      </c>
      <c r="C7330" s="13" t="s">
        <v>14273</v>
      </c>
      <c r="D7330" s="14">
        <v>102.2</v>
      </c>
      <c r="E7330" s="15"/>
      <c r="F7330" s="15">
        <f>E7330*D7330</f>
        <v>0</v>
      </c>
      <c r="G7330" s="15">
        <f>H7330*E7330</f>
        <v>0</v>
      </c>
      <c r="H7330" s="16" t="b">
        <f>IF(AND($H$11&gt;0,$H$11&lt;10000),I7330,IF(AND($H$11&gt;=10000,$H$11&lt;15000),J7330,IF(AND($H$11&gt;=15000,$H$11&lt;20000),K7330,IF(AND($H$11&gt;=20000,$H$11&lt;30000),L7330,IF($H$11&gt;=30000,M7330)))))</f>
        <v>0</v>
      </c>
      <c r="I7330" s="17">
        <v>102.2</v>
      </c>
      <c r="J7330" s="18">
        <v>100.15600000000001</v>
      </c>
      <c r="K7330" s="19">
        <v>97.09</v>
      </c>
      <c r="L7330" s="19">
        <v>91.98</v>
      </c>
      <c r="M7330" s="19">
        <v>86.87</v>
      </c>
      <c r="N7330" s="20"/>
      <c r="O7330" s="20"/>
    </row>
    <row r="7331" spans="1:15" ht="35.1" customHeight="1" outlineLevel="4">
      <c r="A7331" s="31" t="s">
        <v>14274</v>
      </c>
      <c r="B7331" s="13" t="s">
        <v>25</v>
      </c>
      <c r="C7331" s="13" t="s">
        <v>14275</v>
      </c>
      <c r="D7331" s="14">
        <v>102.2</v>
      </c>
      <c r="E7331" s="15"/>
      <c r="F7331" s="15">
        <f>E7331*D7331</f>
        <v>0</v>
      </c>
      <c r="G7331" s="15">
        <f>H7331*E7331</f>
        <v>0</v>
      </c>
      <c r="H7331" s="16" t="b">
        <f>IF(AND($H$11&gt;0,$H$11&lt;10000),I7331,IF(AND($H$11&gt;=10000,$H$11&lt;15000),J7331,IF(AND($H$11&gt;=15000,$H$11&lt;20000),K7331,IF(AND($H$11&gt;=20000,$H$11&lt;30000),L7331,IF($H$11&gt;=30000,M7331)))))</f>
        <v>0</v>
      </c>
      <c r="I7331" s="17">
        <v>102.2</v>
      </c>
      <c r="J7331" s="18">
        <v>100.15600000000001</v>
      </c>
      <c r="K7331" s="19">
        <v>97.09</v>
      </c>
      <c r="L7331" s="19">
        <v>91.98</v>
      </c>
      <c r="M7331" s="19">
        <v>86.87</v>
      </c>
      <c r="N7331" s="20"/>
      <c r="O7331" s="20"/>
    </row>
    <row r="7332" spans="1:15" ht="35.1" customHeight="1" outlineLevel="4">
      <c r="A7332" s="31" t="s">
        <v>14276</v>
      </c>
      <c r="B7332" s="13" t="s">
        <v>25</v>
      </c>
      <c r="C7332" s="13" t="s">
        <v>14277</v>
      </c>
      <c r="D7332" s="14">
        <v>174.7</v>
      </c>
      <c r="E7332" s="15"/>
      <c r="F7332" s="15">
        <f>E7332*D7332</f>
        <v>0</v>
      </c>
      <c r="G7332" s="15">
        <f>H7332*E7332</f>
        <v>0</v>
      </c>
      <c r="H7332" s="16" t="b">
        <f>IF(AND($H$11&gt;0,$H$11&lt;10000),I7332,IF(AND($H$11&gt;=10000,$H$11&lt;15000),J7332,IF(AND($H$11&gt;=15000,$H$11&lt;20000),K7332,IF(AND($H$11&gt;=20000,$H$11&lt;30000),L7332,IF($H$11&gt;=30000,M7332)))))</f>
        <v>0</v>
      </c>
      <c r="I7332" s="17">
        <v>174.7</v>
      </c>
      <c r="J7332" s="18">
        <v>171.20599999999999</v>
      </c>
      <c r="K7332" s="18">
        <v>165.965</v>
      </c>
      <c r="L7332" s="19">
        <v>157.22999999999999</v>
      </c>
      <c r="M7332" s="18">
        <v>148.495</v>
      </c>
      <c r="N7332" s="20"/>
      <c r="O7332" s="20"/>
    </row>
    <row r="7333" spans="1:15" ht="35.1" customHeight="1" outlineLevel="4">
      <c r="A7333" s="31" t="s">
        <v>14278</v>
      </c>
      <c r="B7333" s="13" t="s">
        <v>25</v>
      </c>
      <c r="C7333" s="13" t="s">
        <v>14279</v>
      </c>
      <c r="D7333" s="14">
        <v>74</v>
      </c>
      <c r="E7333" s="15"/>
      <c r="F7333" s="15">
        <f>E7333*D7333</f>
        <v>0</v>
      </c>
      <c r="G7333" s="15">
        <f>H7333*E7333</f>
        <v>0</v>
      </c>
      <c r="H7333" s="16" t="b">
        <f>IF(AND($H$11&gt;0,$H$11&lt;10000),I7333,IF(AND($H$11&gt;=10000,$H$11&lt;15000),J7333,IF(AND($H$11&gt;=15000,$H$11&lt;20000),K7333,IF(AND($H$11&gt;=20000,$H$11&lt;30000),L7333,IF($H$11&gt;=30000,M7333)))))</f>
        <v>0</v>
      </c>
      <c r="I7333" s="17">
        <v>74</v>
      </c>
      <c r="J7333" s="19">
        <v>72.52</v>
      </c>
      <c r="K7333" s="21">
        <v>70.3</v>
      </c>
      <c r="L7333" s="21">
        <v>66.599999999999994</v>
      </c>
      <c r="M7333" s="21">
        <v>62.9</v>
      </c>
      <c r="N7333" s="20"/>
      <c r="O7333" s="20"/>
    </row>
    <row r="7334" spans="1:15" ht="35.1" customHeight="1" outlineLevel="4">
      <c r="A7334" s="31" t="s">
        <v>14280</v>
      </c>
      <c r="B7334" s="13" t="s">
        <v>25</v>
      </c>
      <c r="C7334" s="13" t="s">
        <v>14281</v>
      </c>
      <c r="D7334" s="14">
        <v>180.5</v>
      </c>
      <c r="E7334" s="15"/>
      <c r="F7334" s="15">
        <f>E7334*D7334</f>
        <v>0</v>
      </c>
      <c r="G7334" s="15">
        <f>H7334*E7334</f>
        <v>0</v>
      </c>
      <c r="H7334" s="16" t="b">
        <f>IF(AND($H$11&gt;0,$H$11&lt;10000),I7334,IF(AND($H$11&gt;=10000,$H$11&lt;15000),J7334,IF(AND($H$11&gt;=15000,$H$11&lt;20000),K7334,IF(AND($H$11&gt;=20000,$H$11&lt;30000),L7334,IF($H$11&gt;=30000,M7334)))))</f>
        <v>0</v>
      </c>
      <c r="I7334" s="17">
        <v>180.5</v>
      </c>
      <c r="J7334" s="19">
        <v>176.89</v>
      </c>
      <c r="K7334" s="18">
        <v>171.47499999999999</v>
      </c>
      <c r="L7334" s="19">
        <v>162.44999999999999</v>
      </c>
      <c r="M7334" s="18">
        <v>153.42500000000001</v>
      </c>
      <c r="N7334" s="20"/>
      <c r="O7334" s="20"/>
    </row>
    <row r="7335" spans="1:15" ht="35.1" customHeight="1" outlineLevel="4">
      <c r="A7335" s="31" t="s">
        <v>14282</v>
      </c>
      <c r="B7335" s="13" t="s">
        <v>25</v>
      </c>
      <c r="C7335" s="13" t="s">
        <v>14283</v>
      </c>
      <c r="D7335" s="14">
        <v>156.19999999999999</v>
      </c>
      <c r="E7335" s="15"/>
      <c r="F7335" s="15">
        <f>E7335*D7335</f>
        <v>0</v>
      </c>
      <c r="G7335" s="15">
        <f>H7335*E7335</f>
        <v>0</v>
      </c>
      <c r="H7335" s="16" t="b">
        <f>IF(AND($H$11&gt;0,$H$11&lt;10000),I7335,IF(AND($H$11&gt;=10000,$H$11&lt;15000),J7335,IF(AND($H$11&gt;=15000,$H$11&lt;20000),K7335,IF(AND($H$11&gt;=20000,$H$11&lt;30000),L7335,IF($H$11&gt;=30000,M7335)))))</f>
        <v>0</v>
      </c>
      <c r="I7335" s="17">
        <v>156.19999999999999</v>
      </c>
      <c r="J7335" s="18">
        <v>153.07599999999999</v>
      </c>
      <c r="K7335" s="19">
        <v>148.38999999999999</v>
      </c>
      <c r="L7335" s="19">
        <v>140.58000000000001</v>
      </c>
      <c r="M7335" s="19">
        <v>132.77000000000001</v>
      </c>
      <c r="N7335" s="20"/>
      <c r="O7335" s="20"/>
    </row>
    <row r="7336" spans="1:15" ht="35.1" customHeight="1" outlineLevel="4">
      <c r="A7336" s="31" t="s">
        <v>14284</v>
      </c>
      <c r="B7336" s="13" t="s">
        <v>25</v>
      </c>
      <c r="C7336" s="13" t="s">
        <v>14285</v>
      </c>
      <c r="D7336" s="14">
        <v>181.2</v>
      </c>
      <c r="E7336" s="15"/>
      <c r="F7336" s="15">
        <f>E7336*D7336</f>
        <v>0</v>
      </c>
      <c r="G7336" s="15">
        <f>H7336*E7336</f>
        <v>0</v>
      </c>
      <c r="H7336" s="16" t="b">
        <f>IF(AND($H$11&gt;0,$H$11&lt;10000),I7336,IF(AND($H$11&gt;=10000,$H$11&lt;15000),J7336,IF(AND($H$11&gt;=15000,$H$11&lt;20000),K7336,IF(AND($H$11&gt;=20000,$H$11&lt;30000),L7336,IF($H$11&gt;=30000,M7336)))))</f>
        <v>0</v>
      </c>
      <c r="I7336" s="17">
        <v>181.2</v>
      </c>
      <c r="J7336" s="18">
        <v>177.57599999999999</v>
      </c>
      <c r="K7336" s="19">
        <v>172.14</v>
      </c>
      <c r="L7336" s="19">
        <v>163.08000000000001</v>
      </c>
      <c r="M7336" s="19">
        <v>154.02000000000001</v>
      </c>
      <c r="N7336" s="20"/>
      <c r="O7336" s="20"/>
    </row>
    <row r="7337" spans="1:15" ht="35.1" customHeight="1" outlineLevel="4">
      <c r="A7337" s="31" t="s">
        <v>14286</v>
      </c>
      <c r="B7337" s="13" t="s">
        <v>25</v>
      </c>
      <c r="C7337" s="13" t="s">
        <v>14287</v>
      </c>
      <c r="D7337" s="14">
        <v>118.9</v>
      </c>
      <c r="E7337" s="15"/>
      <c r="F7337" s="15">
        <f>E7337*D7337</f>
        <v>0</v>
      </c>
      <c r="G7337" s="15">
        <f>H7337*E7337</f>
        <v>0</v>
      </c>
      <c r="H7337" s="16" t="b">
        <f>IF(AND($H$11&gt;0,$H$11&lt;10000),I7337,IF(AND($H$11&gt;=10000,$H$11&lt;15000),J7337,IF(AND($H$11&gt;=15000,$H$11&lt;20000),K7337,IF(AND($H$11&gt;=20000,$H$11&lt;30000),L7337,IF($H$11&gt;=30000,M7337)))))</f>
        <v>0</v>
      </c>
      <c r="I7337" s="17">
        <v>118.9</v>
      </c>
      <c r="J7337" s="18">
        <v>116.52200000000001</v>
      </c>
      <c r="K7337" s="18">
        <v>112.955</v>
      </c>
      <c r="L7337" s="19">
        <v>107.01</v>
      </c>
      <c r="M7337" s="18">
        <v>101.065</v>
      </c>
      <c r="N7337" s="20"/>
      <c r="O7337" s="20"/>
    </row>
    <row r="7338" spans="1:15" ht="35.1" customHeight="1" outlineLevel="4">
      <c r="A7338" s="31" t="s">
        <v>14288</v>
      </c>
      <c r="B7338" s="13" t="s">
        <v>25</v>
      </c>
      <c r="C7338" s="13" t="s">
        <v>14289</v>
      </c>
      <c r="D7338" s="14">
        <v>160.30000000000001</v>
      </c>
      <c r="E7338" s="15"/>
      <c r="F7338" s="15">
        <f>E7338*D7338</f>
        <v>0</v>
      </c>
      <c r="G7338" s="15">
        <f>H7338*E7338</f>
        <v>0</v>
      </c>
      <c r="H7338" s="16" t="b">
        <f>IF(AND($H$11&gt;0,$H$11&lt;10000),I7338,IF(AND($H$11&gt;=10000,$H$11&lt;15000),J7338,IF(AND($H$11&gt;=15000,$H$11&lt;20000),K7338,IF(AND($H$11&gt;=20000,$H$11&lt;30000),L7338,IF($H$11&gt;=30000,M7338)))))</f>
        <v>0</v>
      </c>
      <c r="I7338" s="17">
        <v>160.30000000000001</v>
      </c>
      <c r="J7338" s="18">
        <v>157.09399999999999</v>
      </c>
      <c r="K7338" s="18">
        <v>152.285</v>
      </c>
      <c r="L7338" s="19">
        <v>144.27000000000001</v>
      </c>
      <c r="M7338" s="18">
        <v>136.255</v>
      </c>
      <c r="N7338" s="20"/>
      <c r="O7338" s="20"/>
    </row>
    <row r="7339" spans="1:15" ht="35.1" customHeight="1" outlineLevel="4">
      <c r="A7339" s="31" t="s">
        <v>14290</v>
      </c>
      <c r="B7339" s="13" t="s">
        <v>25</v>
      </c>
      <c r="C7339" s="13" t="s">
        <v>14291</v>
      </c>
      <c r="D7339" s="14">
        <v>16.5</v>
      </c>
      <c r="E7339" s="15"/>
      <c r="F7339" s="15">
        <f>E7339*D7339</f>
        <v>0</v>
      </c>
      <c r="G7339" s="15">
        <f>H7339*E7339</f>
        <v>0</v>
      </c>
      <c r="H7339" s="16" t="b">
        <f>IF(AND($H$11&gt;0,$H$11&lt;10000),I7339,IF(AND($H$11&gt;=10000,$H$11&lt;15000),J7339,IF(AND($H$11&gt;=15000,$H$11&lt;20000),K7339,IF(AND($H$11&gt;=20000,$H$11&lt;30000),L7339,IF($H$11&gt;=30000,M7339)))))</f>
        <v>0</v>
      </c>
      <c r="I7339" s="17">
        <v>16.5</v>
      </c>
      <c r="J7339" s="19">
        <v>16.170000000000002</v>
      </c>
      <c r="K7339" s="18">
        <v>15.675000000000001</v>
      </c>
      <c r="L7339" s="19">
        <v>14.85</v>
      </c>
      <c r="M7339" s="18">
        <v>14.025</v>
      </c>
      <c r="N7339" s="20"/>
      <c r="O7339" s="20"/>
    </row>
    <row r="7340" spans="1:15" ht="35.1" customHeight="1" outlineLevel="4">
      <c r="A7340" s="31" t="s">
        <v>14292</v>
      </c>
      <c r="B7340" s="13" t="s">
        <v>25</v>
      </c>
      <c r="C7340" s="13" t="s">
        <v>14293</v>
      </c>
      <c r="D7340" s="14">
        <v>100.9</v>
      </c>
      <c r="E7340" s="15"/>
      <c r="F7340" s="15">
        <f>E7340*D7340</f>
        <v>0</v>
      </c>
      <c r="G7340" s="15">
        <f>H7340*E7340</f>
        <v>0</v>
      </c>
      <c r="H7340" s="16" t="b">
        <f>IF(AND($H$11&gt;0,$H$11&lt;10000),I7340,IF(AND($H$11&gt;=10000,$H$11&lt;15000),J7340,IF(AND($H$11&gt;=15000,$H$11&lt;20000),K7340,IF(AND($H$11&gt;=20000,$H$11&lt;30000),L7340,IF($H$11&gt;=30000,M7340)))))</f>
        <v>0</v>
      </c>
      <c r="I7340" s="17">
        <v>100.9</v>
      </c>
      <c r="J7340" s="18">
        <v>98.882000000000005</v>
      </c>
      <c r="K7340" s="18">
        <v>95.855000000000004</v>
      </c>
      <c r="L7340" s="19">
        <v>90.81</v>
      </c>
      <c r="M7340" s="18">
        <v>85.765000000000001</v>
      </c>
      <c r="N7340" s="20"/>
      <c r="O7340" s="20"/>
    </row>
    <row r="7341" spans="1:15" ht="35.1" customHeight="1" outlineLevel="4">
      <c r="A7341" s="31" t="s">
        <v>14294</v>
      </c>
      <c r="B7341" s="13" t="s">
        <v>25</v>
      </c>
      <c r="C7341" s="13" t="s">
        <v>14295</v>
      </c>
      <c r="D7341" s="14">
        <v>100.9</v>
      </c>
      <c r="E7341" s="15"/>
      <c r="F7341" s="15">
        <f>E7341*D7341</f>
        <v>0</v>
      </c>
      <c r="G7341" s="15">
        <f>H7341*E7341</f>
        <v>0</v>
      </c>
      <c r="H7341" s="16" t="b">
        <f>IF(AND($H$11&gt;0,$H$11&lt;10000),I7341,IF(AND($H$11&gt;=10000,$H$11&lt;15000),J7341,IF(AND($H$11&gt;=15000,$H$11&lt;20000),K7341,IF(AND($H$11&gt;=20000,$H$11&lt;30000),L7341,IF($H$11&gt;=30000,M7341)))))</f>
        <v>0</v>
      </c>
      <c r="I7341" s="17">
        <v>100.9</v>
      </c>
      <c r="J7341" s="18">
        <v>98.882000000000005</v>
      </c>
      <c r="K7341" s="18">
        <v>95.855000000000004</v>
      </c>
      <c r="L7341" s="19">
        <v>90.81</v>
      </c>
      <c r="M7341" s="18">
        <v>85.765000000000001</v>
      </c>
      <c r="N7341" s="20"/>
      <c r="O7341" s="20"/>
    </row>
    <row r="7342" spans="1:15" ht="35.1" customHeight="1" outlineLevel="4">
      <c r="A7342" s="31" t="s">
        <v>14296</v>
      </c>
      <c r="B7342" s="13" t="s">
        <v>25</v>
      </c>
      <c r="C7342" s="13" t="s">
        <v>14297</v>
      </c>
      <c r="D7342" s="14">
        <v>112.7</v>
      </c>
      <c r="E7342" s="15"/>
      <c r="F7342" s="15">
        <f>E7342*D7342</f>
        <v>0</v>
      </c>
      <c r="G7342" s="15">
        <f>H7342*E7342</f>
        <v>0</v>
      </c>
      <c r="H7342" s="16" t="b">
        <f>IF(AND($H$11&gt;0,$H$11&lt;10000),I7342,IF(AND($H$11&gt;=10000,$H$11&lt;15000),J7342,IF(AND($H$11&gt;=15000,$H$11&lt;20000),K7342,IF(AND($H$11&gt;=20000,$H$11&lt;30000),L7342,IF($H$11&gt;=30000,M7342)))))</f>
        <v>0</v>
      </c>
      <c r="I7342" s="17">
        <v>112.7</v>
      </c>
      <c r="J7342" s="18">
        <v>110.446</v>
      </c>
      <c r="K7342" s="18">
        <v>107.065</v>
      </c>
      <c r="L7342" s="19">
        <v>101.43</v>
      </c>
      <c r="M7342" s="18">
        <v>95.795000000000002</v>
      </c>
      <c r="N7342" s="20"/>
      <c r="O7342" s="20"/>
    </row>
    <row r="7343" spans="1:15" ht="35.1" customHeight="1" outlineLevel="4">
      <c r="A7343" s="31" t="s">
        <v>14298</v>
      </c>
      <c r="B7343" s="13" t="s">
        <v>25</v>
      </c>
      <c r="C7343" s="13" t="s">
        <v>14299</v>
      </c>
      <c r="D7343" s="14">
        <v>93</v>
      </c>
      <c r="E7343" s="15"/>
      <c r="F7343" s="15">
        <f>E7343*D7343</f>
        <v>0</v>
      </c>
      <c r="G7343" s="15">
        <f>H7343*E7343</f>
        <v>0</v>
      </c>
      <c r="H7343" s="16" t="b">
        <f>IF(AND($H$11&gt;0,$H$11&lt;10000),I7343,IF(AND($H$11&gt;=10000,$H$11&lt;15000),J7343,IF(AND($H$11&gt;=15000,$H$11&lt;20000),K7343,IF(AND($H$11&gt;=20000,$H$11&lt;30000),L7343,IF($H$11&gt;=30000,M7343)))))</f>
        <v>0</v>
      </c>
      <c r="I7343" s="17">
        <v>93</v>
      </c>
      <c r="J7343" s="19">
        <v>91.14</v>
      </c>
      <c r="K7343" s="19">
        <v>88.35</v>
      </c>
      <c r="L7343" s="21">
        <v>83.7</v>
      </c>
      <c r="M7343" s="19">
        <v>79.05</v>
      </c>
      <c r="N7343" s="20"/>
      <c r="O7343" s="20"/>
    </row>
    <row r="7344" spans="1:15" ht="35.1" customHeight="1" outlineLevel="4">
      <c r="A7344" s="31" t="s">
        <v>14300</v>
      </c>
      <c r="B7344" s="13" t="s">
        <v>25</v>
      </c>
      <c r="C7344" s="13" t="s">
        <v>14301</v>
      </c>
      <c r="D7344" s="14">
        <v>149.69999999999999</v>
      </c>
      <c r="E7344" s="15"/>
      <c r="F7344" s="15">
        <f>E7344*D7344</f>
        <v>0</v>
      </c>
      <c r="G7344" s="15">
        <f>H7344*E7344</f>
        <v>0</v>
      </c>
      <c r="H7344" s="16" t="b">
        <f>IF(AND($H$11&gt;0,$H$11&lt;10000),I7344,IF(AND($H$11&gt;=10000,$H$11&lt;15000),J7344,IF(AND($H$11&gt;=15000,$H$11&lt;20000),K7344,IF(AND($H$11&gt;=20000,$H$11&lt;30000),L7344,IF($H$11&gt;=30000,M7344)))))</f>
        <v>0</v>
      </c>
      <c r="I7344" s="17">
        <v>149.69999999999999</v>
      </c>
      <c r="J7344" s="18">
        <v>146.70599999999999</v>
      </c>
      <c r="K7344" s="18">
        <v>142.215</v>
      </c>
      <c r="L7344" s="19">
        <v>134.72999999999999</v>
      </c>
      <c r="M7344" s="18">
        <v>127.245</v>
      </c>
      <c r="N7344" s="20"/>
      <c r="O7344" s="20"/>
    </row>
    <row r="7345" spans="1:15" ht="35.1" customHeight="1" outlineLevel="4">
      <c r="A7345" s="31" t="s">
        <v>14302</v>
      </c>
      <c r="B7345" s="13" t="s">
        <v>25</v>
      </c>
      <c r="C7345" s="13" t="s">
        <v>14303</v>
      </c>
      <c r="D7345" s="14">
        <v>149.69999999999999</v>
      </c>
      <c r="E7345" s="15"/>
      <c r="F7345" s="15">
        <f>E7345*D7345</f>
        <v>0</v>
      </c>
      <c r="G7345" s="15">
        <f>H7345*E7345</f>
        <v>0</v>
      </c>
      <c r="H7345" s="16" t="b">
        <f>IF(AND($H$11&gt;0,$H$11&lt;10000),I7345,IF(AND($H$11&gt;=10000,$H$11&lt;15000),J7345,IF(AND($H$11&gt;=15000,$H$11&lt;20000),K7345,IF(AND($H$11&gt;=20000,$H$11&lt;30000),L7345,IF($H$11&gt;=30000,M7345)))))</f>
        <v>0</v>
      </c>
      <c r="I7345" s="17">
        <v>149.69999999999999</v>
      </c>
      <c r="J7345" s="18">
        <v>146.70599999999999</v>
      </c>
      <c r="K7345" s="18">
        <v>142.215</v>
      </c>
      <c r="L7345" s="19">
        <v>134.72999999999999</v>
      </c>
      <c r="M7345" s="18">
        <v>127.245</v>
      </c>
      <c r="N7345" s="20"/>
      <c r="O7345" s="20"/>
    </row>
    <row r="7346" spans="1:15" ht="35.1" customHeight="1" outlineLevel="4">
      <c r="A7346" s="31" t="s">
        <v>14304</v>
      </c>
      <c r="B7346" s="13" t="s">
        <v>25</v>
      </c>
      <c r="C7346" s="13" t="s">
        <v>14305</v>
      </c>
      <c r="D7346" s="14">
        <v>149.69999999999999</v>
      </c>
      <c r="E7346" s="15"/>
      <c r="F7346" s="15">
        <f>E7346*D7346</f>
        <v>0</v>
      </c>
      <c r="G7346" s="15">
        <f>H7346*E7346</f>
        <v>0</v>
      </c>
      <c r="H7346" s="16" t="b">
        <f>IF(AND($H$11&gt;0,$H$11&lt;10000),I7346,IF(AND($H$11&gt;=10000,$H$11&lt;15000),J7346,IF(AND($H$11&gt;=15000,$H$11&lt;20000),K7346,IF(AND($H$11&gt;=20000,$H$11&lt;30000),L7346,IF($H$11&gt;=30000,M7346)))))</f>
        <v>0</v>
      </c>
      <c r="I7346" s="17">
        <v>149.69999999999999</v>
      </c>
      <c r="J7346" s="18">
        <v>146.70599999999999</v>
      </c>
      <c r="K7346" s="18">
        <v>142.215</v>
      </c>
      <c r="L7346" s="19">
        <v>134.72999999999999</v>
      </c>
      <c r="M7346" s="18">
        <v>127.245</v>
      </c>
      <c r="N7346" s="20"/>
      <c r="O7346" s="20"/>
    </row>
    <row r="7347" spans="1:15" ht="35.1" customHeight="1" outlineLevel="4">
      <c r="A7347" s="31" t="s">
        <v>14306</v>
      </c>
      <c r="B7347" s="13" t="s">
        <v>25</v>
      </c>
      <c r="C7347" s="13" t="s">
        <v>14307</v>
      </c>
      <c r="D7347" s="14">
        <v>133.1</v>
      </c>
      <c r="E7347" s="15"/>
      <c r="F7347" s="15">
        <f>E7347*D7347</f>
        <v>0</v>
      </c>
      <c r="G7347" s="15">
        <f>H7347*E7347</f>
        <v>0</v>
      </c>
      <c r="H7347" s="16" t="b">
        <f>IF(AND($H$11&gt;0,$H$11&lt;10000),I7347,IF(AND($H$11&gt;=10000,$H$11&lt;15000),J7347,IF(AND($H$11&gt;=15000,$H$11&lt;20000),K7347,IF(AND($H$11&gt;=20000,$H$11&lt;30000),L7347,IF($H$11&gt;=30000,M7347)))))</f>
        <v>0</v>
      </c>
      <c r="I7347" s="17">
        <v>133.1</v>
      </c>
      <c r="J7347" s="18">
        <v>130.43799999999999</v>
      </c>
      <c r="K7347" s="18">
        <v>126.44499999999999</v>
      </c>
      <c r="L7347" s="19">
        <v>119.79</v>
      </c>
      <c r="M7347" s="18">
        <v>113.13500000000001</v>
      </c>
      <c r="N7347" s="20"/>
      <c r="O7347" s="20"/>
    </row>
    <row r="7348" spans="1:15" ht="35.1" customHeight="1" outlineLevel="4">
      <c r="A7348" s="31" t="s">
        <v>14308</v>
      </c>
      <c r="B7348" s="13" t="s">
        <v>25</v>
      </c>
      <c r="C7348" s="13" t="s">
        <v>14309</v>
      </c>
      <c r="D7348" s="14">
        <v>110.9</v>
      </c>
      <c r="E7348" s="15"/>
      <c r="F7348" s="15">
        <f>E7348*D7348</f>
        <v>0</v>
      </c>
      <c r="G7348" s="15">
        <f>H7348*E7348</f>
        <v>0</v>
      </c>
      <c r="H7348" s="16" t="b">
        <f>IF(AND($H$11&gt;0,$H$11&lt;10000),I7348,IF(AND($H$11&gt;=10000,$H$11&lt;15000),J7348,IF(AND($H$11&gt;=15000,$H$11&lt;20000),K7348,IF(AND($H$11&gt;=20000,$H$11&lt;30000),L7348,IF($H$11&gt;=30000,M7348)))))</f>
        <v>0</v>
      </c>
      <c r="I7348" s="17">
        <v>110.9</v>
      </c>
      <c r="J7348" s="18">
        <v>108.682</v>
      </c>
      <c r="K7348" s="18">
        <v>105.355</v>
      </c>
      <c r="L7348" s="19">
        <v>99.81</v>
      </c>
      <c r="M7348" s="18">
        <v>94.265000000000001</v>
      </c>
      <c r="N7348" s="20"/>
      <c r="O7348" s="20"/>
    </row>
    <row r="7349" spans="1:15" ht="35.1" customHeight="1" outlineLevel="4">
      <c r="A7349" s="31" t="s">
        <v>14310</v>
      </c>
      <c r="B7349" s="13" t="s">
        <v>25</v>
      </c>
      <c r="C7349" s="13" t="s">
        <v>14311</v>
      </c>
      <c r="D7349" s="14">
        <v>149.69999999999999</v>
      </c>
      <c r="E7349" s="15"/>
      <c r="F7349" s="15">
        <f>E7349*D7349</f>
        <v>0</v>
      </c>
      <c r="G7349" s="15">
        <f>H7349*E7349</f>
        <v>0</v>
      </c>
      <c r="H7349" s="16" t="b">
        <f>IF(AND($H$11&gt;0,$H$11&lt;10000),I7349,IF(AND($H$11&gt;=10000,$H$11&lt;15000),J7349,IF(AND($H$11&gt;=15000,$H$11&lt;20000),K7349,IF(AND($H$11&gt;=20000,$H$11&lt;30000),L7349,IF($H$11&gt;=30000,M7349)))))</f>
        <v>0</v>
      </c>
      <c r="I7349" s="17">
        <v>149.69999999999999</v>
      </c>
      <c r="J7349" s="18">
        <v>146.70599999999999</v>
      </c>
      <c r="K7349" s="18">
        <v>142.215</v>
      </c>
      <c r="L7349" s="19">
        <v>134.72999999999999</v>
      </c>
      <c r="M7349" s="18">
        <v>127.245</v>
      </c>
      <c r="N7349" s="20"/>
      <c r="O7349" s="20"/>
    </row>
    <row r="7350" spans="1:15" ht="35.1" customHeight="1" outlineLevel="4">
      <c r="A7350" s="31" t="s">
        <v>14312</v>
      </c>
      <c r="B7350" s="13" t="s">
        <v>25</v>
      </c>
      <c r="C7350" s="13" t="s">
        <v>14313</v>
      </c>
      <c r="D7350" s="14">
        <v>149.69999999999999</v>
      </c>
      <c r="E7350" s="15"/>
      <c r="F7350" s="15">
        <f>E7350*D7350</f>
        <v>0</v>
      </c>
      <c r="G7350" s="15">
        <f>H7350*E7350</f>
        <v>0</v>
      </c>
      <c r="H7350" s="16" t="b">
        <f>IF(AND($H$11&gt;0,$H$11&lt;10000),I7350,IF(AND($H$11&gt;=10000,$H$11&lt;15000),J7350,IF(AND($H$11&gt;=15000,$H$11&lt;20000),K7350,IF(AND($H$11&gt;=20000,$H$11&lt;30000),L7350,IF($H$11&gt;=30000,M7350)))))</f>
        <v>0</v>
      </c>
      <c r="I7350" s="17">
        <v>149.69999999999999</v>
      </c>
      <c r="J7350" s="18">
        <v>146.70599999999999</v>
      </c>
      <c r="K7350" s="18">
        <v>142.215</v>
      </c>
      <c r="L7350" s="19">
        <v>134.72999999999999</v>
      </c>
      <c r="M7350" s="18">
        <v>127.245</v>
      </c>
      <c r="N7350" s="20"/>
      <c r="O7350" s="20"/>
    </row>
    <row r="7351" spans="1:15" ht="35.1" customHeight="1" outlineLevel="4">
      <c r="A7351" s="31" t="s">
        <v>14314</v>
      </c>
      <c r="B7351" s="13" t="s">
        <v>25</v>
      </c>
      <c r="C7351" s="13" t="s">
        <v>14315</v>
      </c>
      <c r="D7351" s="14">
        <v>149.69999999999999</v>
      </c>
      <c r="E7351" s="15"/>
      <c r="F7351" s="15">
        <f>E7351*D7351</f>
        <v>0</v>
      </c>
      <c r="G7351" s="15">
        <f>H7351*E7351</f>
        <v>0</v>
      </c>
      <c r="H7351" s="16" t="b">
        <f>IF(AND($H$11&gt;0,$H$11&lt;10000),I7351,IF(AND($H$11&gt;=10000,$H$11&lt;15000),J7351,IF(AND($H$11&gt;=15000,$H$11&lt;20000),K7351,IF(AND($H$11&gt;=20000,$H$11&lt;30000),L7351,IF($H$11&gt;=30000,M7351)))))</f>
        <v>0</v>
      </c>
      <c r="I7351" s="17">
        <v>149.69999999999999</v>
      </c>
      <c r="J7351" s="18">
        <v>146.70599999999999</v>
      </c>
      <c r="K7351" s="18">
        <v>142.215</v>
      </c>
      <c r="L7351" s="19">
        <v>134.72999999999999</v>
      </c>
      <c r="M7351" s="18">
        <v>127.245</v>
      </c>
      <c r="N7351" s="20"/>
      <c r="O7351" s="20"/>
    </row>
    <row r="7352" spans="1:15" ht="35.1" customHeight="1" outlineLevel="4">
      <c r="A7352" s="31" t="s">
        <v>14316</v>
      </c>
      <c r="B7352" s="13" t="s">
        <v>25</v>
      </c>
      <c r="C7352" s="13" t="s">
        <v>14317</v>
      </c>
      <c r="D7352" s="14">
        <v>131</v>
      </c>
      <c r="E7352" s="15"/>
      <c r="F7352" s="15">
        <f>E7352*D7352</f>
        <v>0</v>
      </c>
      <c r="G7352" s="15">
        <f>H7352*E7352</f>
        <v>0</v>
      </c>
      <c r="H7352" s="16" t="b">
        <f>IF(AND($H$11&gt;0,$H$11&lt;10000),I7352,IF(AND($H$11&gt;=10000,$H$11&lt;15000),J7352,IF(AND($H$11&gt;=15000,$H$11&lt;20000),K7352,IF(AND($H$11&gt;=20000,$H$11&lt;30000),L7352,IF($H$11&gt;=30000,M7352)))))</f>
        <v>0</v>
      </c>
      <c r="I7352" s="17">
        <v>131</v>
      </c>
      <c r="J7352" s="19">
        <v>128.38</v>
      </c>
      <c r="K7352" s="19">
        <v>124.45</v>
      </c>
      <c r="L7352" s="21">
        <v>117.9</v>
      </c>
      <c r="M7352" s="19">
        <v>111.35</v>
      </c>
      <c r="N7352" s="20"/>
      <c r="O7352" s="20"/>
    </row>
    <row r="7353" spans="1:15" ht="35.1" customHeight="1" outlineLevel="4">
      <c r="A7353" s="31" t="s">
        <v>14318</v>
      </c>
      <c r="B7353" s="13" t="s">
        <v>25</v>
      </c>
      <c r="C7353" s="13" t="s">
        <v>14319</v>
      </c>
      <c r="D7353" s="14">
        <v>131</v>
      </c>
      <c r="E7353" s="15"/>
      <c r="F7353" s="15">
        <f>E7353*D7353</f>
        <v>0</v>
      </c>
      <c r="G7353" s="15">
        <f>H7353*E7353</f>
        <v>0</v>
      </c>
      <c r="H7353" s="16" t="b">
        <f>IF(AND($H$11&gt;0,$H$11&lt;10000),I7353,IF(AND($H$11&gt;=10000,$H$11&lt;15000),J7353,IF(AND($H$11&gt;=15000,$H$11&lt;20000),K7353,IF(AND($H$11&gt;=20000,$H$11&lt;30000),L7353,IF($H$11&gt;=30000,M7353)))))</f>
        <v>0</v>
      </c>
      <c r="I7353" s="17">
        <v>131</v>
      </c>
      <c r="J7353" s="19">
        <v>128.38</v>
      </c>
      <c r="K7353" s="19">
        <v>124.45</v>
      </c>
      <c r="L7353" s="21">
        <v>117.9</v>
      </c>
      <c r="M7353" s="19">
        <v>111.35</v>
      </c>
      <c r="N7353" s="20"/>
      <c r="O7353" s="20"/>
    </row>
    <row r="7354" spans="1:15" ht="35.1" customHeight="1" outlineLevel="4">
      <c r="A7354" s="31" t="s">
        <v>14320</v>
      </c>
      <c r="B7354" s="13" t="s">
        <v>25</v>
      </c>
      <c r="C7354" s="13" t="s">
        <v>14321</v>
      </c>
      <c r="D7354" s="14">
        <v>131</v>
      </c>
      <c r="E7354" s="15"/>
      <c r="F7354" s="15">
        <f>E7354*D7354</f>
        <v>0</v>
      </c>
      <c r="G7354" s="15">
        <f>H7354*E7354</f>
        <v>0</v>
      </c>
      <c r="H7354" s="16" t="b">
        <f>IF(AND($H$11&gt;0,$H$11&lt;10000),I7354,IF(AND($H$11&gt;=10000,$H$11&lt;15000),J7354,IF(AND($H$11&gt;=15000,$H$11&lt;20000),K7354,IF(AND($H$11&gt;=20000,$H$11&lt;30000),L7354,IF($H$11&gt;=30000,M7354)))))</f>
        <v>0</v>
      </c>
      <c r="I7354" s="17">
        <v>131</v>
      </c>
      <c r="J7354" s="19">
        <v>128.38</v>
      </c>
      <c r="K7354" s="19">
        <v>124.45</v>
      </c>
      <c r="L7354" s="21">
        <v>117.9</v>
      </c>
      <c r="M7354" s="19">
        <v>111.35</v>
      </c>
      <c r="N7354" s="20"/>
      <c r="O7354" s="20"/>
    </row>
    <row r="7355" spans="1:15" ht="35.1" customHeight="1" outlineLevel="4">
      <c r="A7355" s="31" t="s">
        <v>14322</v>
      </c>
      <c r="B7355" s="13" t="s">
        <v>25</v>
      </c>
      <c r="C7355" s="13" t="s">
        <v>14323</v>
      </c>
      <c r="D7355" s="14">
        <v>131</v>
      </c>
      <c r="E7355" s="15"/>
      <c r="F7355" s="15">
        <f>E7355*D7355</f>
        <v>0</v>
      </c>
      <c r="G7355" s="15">
        <f>H7355*E7355</f>
        <v>0</v>
      </c>
      <c r="H7355" s="16" t="b">
        <f>IF(AND($H$11&gt;0,$H$11&lt;10000),I7355,IF(AND($H$11&gt;=10000,$H$11&lt;15000),J7355,IF(AND($H$11&gt;=15000,$H$11&lt;20000),K7355,IF(AND($H$11&gt;=20000,$H$11&lt;30000),L7355,IF($H$11&gt;=30000,M7355)))))</f>
        <v>0</v>
      </c>
      <c r="I7355" s="17">
        <v>131</v>
      </c>
      <c r="J7355" s="19">
        <v>128.38</v>
      </c>
      <c r="K7355" s="19">
        <v>124.45</v>
      </c>
      <c r="L7355" s="21">
        <v>117.9</v>
      </c>
      <c r="M7355" s="19">
        <v>111.35</v>
      </c>
      <c r="N7355" s="20"/>
      <c r="O7355" s="20"/>
    </row>
    <row r="7356" spans="1:15" ht="35.1" customHeight="1" outlineLevel="4">
      <c r="A7356" s="31" t="s">
        <v>14324</v>
      </c>
      <c r="B7356" s="13" t="s">
        <v>25</v>
      </c>
      <c r="C7356" s="13" t="s">
        <v>14325</v>
      </c>
      <c r="D7356" s="14">
        <v>131</v>
      </c>
      <c r="E7356" s="15"/>
      <c r="F7356" s="15">
        <f>E7356*D7356</f>
        <v>0</v>
      </c>
      <c r="G7356" s="15">
        <f>H7356*E7356</f>
        <v>0</v>
      </c>
      <c r="H7356" s="16" t="b">
        <f>IF(AND($H$11&gt;0,$H$11&lt;10000),I7356,IF(AND($H$11&gt;=10000,$H$11&lt;15000),J7356,IF(AND($H$11&gt;=15000,$H$11&lt;20000),K7356,IF(AND($H$11&gt;=20000,$H$11&lt;30000),L7356,IF($H$11&gt;=30000,M7356)))))</f>
        <v>0</v>
      </c>
      <c r="I7356" s="17">
        <v>131</v>
      </c>
      <c r="J7356" s="19">
        <v>128.38</v>
      </c>
      <c r="K7356" s="19">
        <v>124.45</v>
      </c>
      <c r="L7356" s="21">
        <v>117.9</v>
      </c>
      <c r="M7356" s="19">
        <v>111.35</v>
      </c>
      <c r="N7356" s="20"/>
      <c r="O7356" s="20"/>
    </row>
    <row r="7357" spans="1:15" ht="35.1" customHeight="1" outlineLevel="4">
      <c r="A7357" s="31" t="s">
        <v>14326</v>
      </c>
      <c r="B7357" s="13" t="s">
        <v>25</v>
      </c>
      <c r="C7357" s="13" t="s">
        <v>14327</v>
      </c>
      <c r="D7357" s="14">
        <v>301.89999999999998</v>
      </c>
      <c r="E7357" s="15"/>
      <c r="F7357" s="15">
        <f>E7357*D7357</f>
        <v>0</v>
      </c>
      <c r="G7357" s="15">
        <f>H7357*E7357</f>
        <v>0</v>
      </c>
      <c r="H7357" s="16" t="b">
        <f>IF(AND($H$11&gt;0,$H$11&lt;10000),I7357,IF(AND($H$11&gt;=10000,$H$11&lt;15000),J7357,IF(AND($H$11&gt;=15000,$H$11&lt;20000),K7357,IF(AND($H$11&gt;=20000,$H$11&lt;30000),L7357,IF($H$11&gt;=30000,M7357)))))</f>
        <v>0</v>
      </c>
      <c r="I7357" s="17">
        <v>301.89999999999998</v>
      </c>
      <c r="J7357" s="18">
        <v>295.86200000000002</v>
      </c>
      <c r="K7357" s="18">
        <v>286.80500000000001</v>
      </c>
      <c r="L7357" s="19">
        <v>271.70999999999998</v>
      </c>
      <c r="M7357" s="18">
        <v>256.61500000000001</v>
      </c>
      <c r="N7357" s="20"/>
      <c r="O7357" s="20"/>
    </row>
    <row r="7358" spans="1:15" ht="35.1" customHeight="1" outlineLevel="4">
      <c r="A7358" s="31" t="s">
        <v>14328</v>
      </c>
      <c r="B7358" s="13" t="s">
        <v>25</v>
      </c>
      <c r="C7358" s="13" t="s">
        <v>14329</v>
      </c>
      <c r="D7358" s="14">
        <v>267.5</v>
      </c>
      <c r="E7358" s="15"/>
      <c r="F7358" s="15">
        <f>E7358*D7358</f>
        <v>0</v>
      </c>
      <c r="G7358" s="15">
        <f>H7358*E7358</f>
        <v>0</v>
      </c>
      <c r="H7358" s="16" t="b">
        <f>IF(AND($H$11&gt;0,$H$11&lt;10000),I7358,IF(AND($H$11&gt;=10000,$H$11&lt;15000),J7358,IF(AND($H$11&gt;=15000,$H$11&lt;20000),K7358,IF(AND($H$11&gt;=20000,$H$11&lt;30000),L7358,IF($H$11&gt;=30000,M7358)))))</f>
        <v>0</v>
      </c>
      <c r="I7358" s="17">
        <v>267.5</v>
      </c>
      <c r="J7358" s="19">
        <v>262.14999999999998</v>
      </c>
      <c r="K7358" s="18">
        <v>254.125</v>
      </c>
      <c r="L7358" s="19">
        <v>240.75</v>
      </c>
      <c r="M7358" s="18">
        <v>227.375</v>
      </c>
      <c r="N7358" s="20"/>
      <c r="O7358" s="20"/>
    </row>
    <row r="7359" spans="1:15" ht="35.1" customHeight="1" outlineLevel="4">
      <c r="A7359" s="31" t="s">
        <v>14330</v>
      </c>
      <c r="B7359" s="13" t="s">
        <v>25</v>
      </c>
      <c r="C7359" s="13" t="s">
        <v>14331</v>
      </c>
      <c r="D7359" s="14">
        <v>301.89999999999998</v>
      </c>
      <c r="E7359" s="15"/>
      <c r="F7359" s="15">
        <f>E7359*D7359</f>
        <v>0</v>
      </c>
      <c r="G7359" s="15">
        <f>H7359*E7359</f>
        <v>0</v>
      </c>
      <c r="H7359" s="16" t="b">
        <f>IF(AND($H$11&gt;0,$H$11&lt;10000),I7359,IF(AND($H$11&gt;=10000,$H$11&lt;15000),J7359,IF(AND($H$11&gt;=15000,$H$11&lt;20000),K7359,IF(AND($H$11&gt;=20000,$H$11&lt;30000),L7359,IF($H$11&gt;=30000,M7359)))))</f>
        <v>0</v>
      </c>
      <c r="I7359" s="17">
        <v>301.89999999999998</v>
      </c>
      <c r="J7359" s="18">
        <v>295.86200000000002</v>
      </c>
      <c r="K7359" s="18">
        <v>286.80500000000001</v>
      </c>
      <c r="L7359" s="19">
        <v>271.70999999999998</v>
      </c>
      <c r="M7359" s="18">
        <v>256.61500000000001</v>
      </c>
      <c r="N7359" s="20"/>
      <c r="O7359" s="20"/>
    </row>
    <row r="7360" spans="1:15" ht="35.1" customHeight="1" outlineLevel="4">
      <c r="A7360" s="31" t="s">
        <v>14332</v>
      </c>
      <c r="B7360" s="13" t="s">
        <v>25</v>
      </c>
      <c r="C7360" s="13" t="s">
        <v>14333</v>
      </c>
      <c r="D7360" s="14">
        <v>18.2</v>
      </c>
      <c r="E7360" s="15"/>
      <c r="F7360" s="15">
        <f>E7360*D7360</f>
        <v>0</v>
      </c>
      <c r="G7360" s="15">
        <f>H7360*E7360</f>
        <v>0</v>
      </c>
      <c r="H7360" s="16" t="b">
        <f>IF(AND($H$11&gt;0,$H$11&lt;10000),I7360,IF(AND($H$11&gt;=10000,$H$11&lt;15000),J7360,IF(AND($H$11&gt;=15000,$H$11&lt;20000),K7360,IF(AND($H$11&gt;=20000,$H$11&lt;30000),L7360,IF($H$11&gt;=30000,M7360)))))</f>
        <v>0</v>
      </c>
      <c r="I7360" s="17">
        <v>18.2</v>
      </c>
      <c r="J7360" s="18">
        <v>17.835999999999999</v>
      </c>
      <c r="K7360" s="19">
        <v>17.29</v>
      </c>
      <c r="L7360" s="19">
        <v>16.38</v>
      </c>
      <c r="M7360" s="19">
        <v>15.47</v>
      </c>
      <c r="N7360" s="20"/>
      <c r="O7360" s="20"/>
    </row>
    <row r="7361" spans="1:15" ht="35.1" customHeight="1" outlineLevel="4">
      <c r="A7361" s="31" t="s">
        <v>14334</v>
      </c>
      <c r="B7361" s="13" t="s">
        <v>25</v>
      </c>
      <c r="C7361" s="13" t="s">
        <v>14335</v>
      </c>
      <c r="D7361" s="14">
        <v>90.4</v>
      </c>
      <c r="E7361" s="15"/>
      <c r="F7361" s="15">
        <f>E7361*D7361</f>
        <v>0</v>
      </c>
      <c r="G7361" s="15">
        <f>H7361*E7361</f>
        <v>0</v>
      </c>
      <c r="H7361" s="16" t="b">
        <f>IF(AND($H$11&gt;0,$H$11&lt;10000),I7361,IF(AND($H$11&gt;=10000,$H$11&lt;15000),J7361,IF(AND($H$11&gt;=15000,$H$11&lt;20000),K7361,IF(AND($H$11&gt;=20000,$H$11&lt;30000),L7361,IF($H$11&gt;=30000,M7361)))))</f>
        <v>0</v>
      </c>
      <c r="I7361" s="17">
        <v>90.4</v>
      </c>
      <c r="J7361" s="18">
        <v>88.591999999999999</v>
      </c>
      <c r="K7361" s="19">
        <v>85.88</v>
      </c>
      <c r="L7361" s="19">
        <v>81.36</v>
      </c>
      <c r="M7361" s="19">
        <v>76.84</v>
      </c>
      <c r="N7361" s="20"/>
      <c r="O7361" s="20"/>
    </row>
    <row r="7362" spans="1:15" ht="35.1" customHeight="1" outlineLevel="4">
      <c r="A7362" s="31" t="s">
        <v>14336</v>
      </c>
      <c r="B7362" s="13" t="s">
        <v>25</v>
      </c>
      <c r="C7362" s="13" t="s">
        <v>14337</v>
      </c>
      <c r="D7362" s="14">
        <v>90.4</v>
      </c>
      <c r="E7362" s="15"/>
      <c r="F7362" s="15">
        <f>E7362*D7362</f>
        <v>0</v>
      </c>
      <c r="G7362" s="15">
        <f>H7362*E7362</f>
        <v>0</v>
      </c>
      <c r="H7362" s="16" t="b">
        <f>IF(AND($H$11&gt;0,$H$11&lt;10000),I7362,IF(AND($H$11&gt;=10000,$H$11&lt;15000),J7362,IF(AND($H$11&gt;=15000,$H$11&lt;20000),K7362,IF(AND($H$11&gt;=20000,$H$11&lt;30000),L7362,IF($H$11&gt;=30000,M7362)))))</f>
        <v>0</v>
      </c>
      <c r="I7362" s="17">
        <v>90.4</v>
      </c>
      <c r="J7362" s="18">
        <v>88.591999999999999</v>
      </c>
      <c r="K7362" s="19">
        <v>85.88</v>
      </c>
      <c r="L7362" s="19">
        <v>81.36</v>
      </c>
      <c r="M7362" s="19">
        <v>76.84</v>
      </c>
      <c r="N7362" s="20"/>
      <c r="O7362" s="20"/>
    </row>
    <row r="7363" spans="1:15" ht="35.1" customHeight="1" outlineLevel="4">
      <c r="A7363" s="31" t="s">
        <v>14338</v>
      </c>
      <c r="B7363" s="13" t="s">
        <v>25</v>
      </c>
      <c r="C7363" s="13" t="s">
        <v>14339</v>
      </c>
      <c r="D7363" s="14">
        <v>90.4</v>
      </c>
      <c r="E7363" s="15"/>
      <c r="F7363" s="15">
        <f>E7363*D7363</f>
        <v>0</v>
      </c>
      <c r="G7363" s="15">
        <f>H7363*E7363</f>
        <v>0</v>
      </c>
      <c r="H7363" s="16" t="b">
        <f>IF(AND($H$11&gt;0,$H$11&lt;10000),I7363,IF(AND($H$11&gt;=10000,$H$11&lt;15000),J7363,IF(AND($H$11&gt;=15000,$H$11&lt;20000),K7363,IF(AND($H$11&gt;=20000,$H$11&lt;30000),L7363,IF($H$11&gt;=30000,M7363)))))</f>
        <v>0</v>
      </c>
      <c r="I7363" s="17">
        <v>90.4</v>
      </c>
      <c r="J7363" s="18">
        <v>88.591999999999999</v>
      </c>
      <c r="K7363" s="19">
        <v>85.88</v>
      </c>
      <c r="L7363" s="19">
        <v>81.36</v>
      </c>
      <c r="M7363" s="19">
        <v>76.84</v>
      </c>
      <c r="N7363" s="20"/>
      <c r="O7363" s="20"/>
    </row>
    <row r="7364" spans="1:15" ht="35.1" customHeight="1" outlineLevel="4">
      <c r="A7364" s="31" t="s">
        <v>14340</v>
      </c>
      <c r="B7364" s="13" t="s">
        <v>25</v>
      </c>
      <c r="C7364" s="13" t="s">
        <v>14341</v>
      </c>
      <c r="D7364" s="14">
        <v>90.4</v>
      </c>
      <c r="E7364" s="15"/>
      <c r="F7364" s="15">
        <f>E7364*D7364</f>
        <v>0</v>
      </c>
      <c r="G7364" s="15">
        <f>H7364*E7364</f>
        <v>0</v>
      </c>
      <c r="H7364" s="16" t="b">
        <f>IF(AND($H$11&gt;0,$H$11&lt;10000),I7364,IF(AND($H$11&gt;=10000,$H$11&lt;15000),J7364,IF(AND($H$11&gt;=15000,$H$11&lt;20000),K7364,IF(AND($H$11&gt;=20000,$H$11&lt;30000),L7364,IF($H$11&gt;=30000,M7364)))))</f>
        <v>0</v>
      </c>
      <c r="I7364" s="17">
        <v>90.4</v>
      </c>
      <c r="J7364" s="18">
        <v>88.591999999999999</v>
      </c>
      <c r="K7364" s="19">
        <v>85.88</v>
      </c>
      <c r="L7364" s="19">
        <v>81.36</v>
      </c>
      <c r="M7364" s="19">
        <v>76.84</v>
      </c>
      <c r="N7364" s="20"/>
      <c r="O7364" s="20"/>
    </row>
    <row r="7365" spans="1:15" ht="35.1" customHeight="1" outlineLevel="4">
      <c r="A7365" s="31" t="s">
        <v>14342</v>
      </c>
      <c r="B7365" s="13" t="s">
        <v>25</v>
      </c>
      <c r="C7365" s="13" t="s">
        <v>14343</v>
      </c>
      <c r="D7365" s="14">
        <v>166.6</v>
      </c>
      <c r="E7365" s="15"/>
      <c r="F7365" s="15">
        <f>E7365*D7365</f>
        <v>0</v>
      </c>
      <c r="G7365" s="15">
        <f>H7365*E7365</f>
        <v>0</v>
      </c>
      <c r="H7365" s="16" t="b">
        <f>IF(AND($H$11&gt;0,$H$11&lt;10000),I7365,IF(AND($H$11&gt;=10000,$H$11&lt;15000),J7365,IF(AND($H$11&gt;=15000,$H$11&lt;20000),K7365,IF(AND($H$11&gt;=20000,$H$11&lt;30000),L7365,IF($H$11&gt;=30000,M7365)))))</f>
        <v>0</v>
      </c>
      <c r="I7365" s="17">
        <v>166.6</v>
      </c>
      <c r="J7365" s="18">
        <v>163.268</v>
      </c>
      <c r="K7365" s="19">
        <v>158.27000000000001</v>
      </c>
      <c r="L7365" s="19">
        <v>149.94</v>
      </c>
      <c r="M7365" s="19">
        <v>141.61000000000001</v>
      </c>
      <c r="N7365" s="20"/>
      <c r="O7365" s="20"/>
    </row>
    <row r="7366" spans="1:15" ht="35.1" customHeight="1" outlineLevel="4">
      <c r="A7366" s="31" t="s">
        <v>14344</v>
      </c>
      <c r="B7366" s="13" t="s">
        <v>25</v>
      </c>
      <c r="C7366" s="13" t="s">
        <v>14345</v>
      </c>
      <c r="D7366" s="14">
        <v>231.6</v>
      </c>
      <c r="E7366" s="15"/>
      <c r="F7366" s="15">
        <f>E7366*D7366</f>
        <v>0</v>
      </c>
      <c r="G7366" s="15">
        <f>H7366*E7366</f>
        <v>0</v>
      </c>
      <c r="H7366" s="16" t="b">
        <f>IF(AND($H$11&gt;0,$H$11&lt;10000),I7366,IF(AND($H$11&gt;=10000,$H$11&lt;15000),J7366,IF(AND($H$11&gt;=15000,$H$11&lt;20000),K7366,IF(AND($H$11&gt;=20000,$H$11&lt;30000),L7366,IF($H$11&gt;=30000,M7366)))))</f>
        <v>0</v>
      </c>
      <c r="I7366" s="17">
        <v>231.6</v>
      </c>
      <c r="J7366" s="18">
        <v>226.96799999999999</v>
      </c>
      <c r="K7366" s="19">
        <v>220.02</v>
      </c>
      <c r="L7366" s="19">
        <v>208.44</v>
      </c>
      <c r="M7366" s="19">
        <v>196.86</v>
      </c>
      <c r="N7366" s="20"/>
      <c r="O7366" s="20"/>
    </row>
    <row r="7367" spans="1:15" ht="35.1" customHeight="1" outlineLevel="4">
      <c r="A7367" s="31" t="s">
        <v>14346</v>
      </c>
      <c r="B7367" s="13" t="s">
        <v>25</v>
      </c>
      <c r="C7367" s="13" t="s">
        <v>14347</v>
      </c>
      <c r="D7367" s="14">
        <v>226</v>
      </c>
      <c r="E7367" s="15"/>
      <c r="F7367" s="15">
        <f>E7367*D7367</f>
        <v>0</v>
      </c>
      <c r="G7367" s="15">
        <f>H7367*E7367</f>
        <v>0</v>
      </c>
      <c r="H7367" s="16" t="b">
        <f>IF(AND($H$11&gt;0,$H$11&lt;10000),I7367,IF(AND($H$11&gt;=10000,$H$11&lt;15000),J7367,IF(AND($H$11&gt;=15000,$H$11&lt;20000),K7367,IF(AND($H$11&gt;=20000,$H$11&lt;30000),L7367,IF($H$11&gt;=30000,M7367)))))</f>
        <v>0</v>
      </c>
      <c r="I7367" s="17">
        <v>226</v>
      </c>
      <c r="J7367" s="19">
        <v>221.48</v>
      </c>
      <c r="K7367" s="21">
        <v>214.7</v>
      </c>
      <c r="L7367" s="21">
        <v>203.4</v>
      </c>
      <c r="M7367" s="21">
        <v>192.1</v>
      </c>
      <c r="N7367" s="20"/>
      <c r="O7367" s="20"/>
    </row>
    <row r="7368" spans="1:15" ht="35.1" customHeight="1" outlineLevel="4">
      <c r="A7368" s="31" t="s">
        <v>14348</v>
      </c>
      <c r="B7368" s="13" t="s">
        <v>25</v>
      </c>
      <c r="C7368" s="13" t="s">
        <v>14349</v>
      </c>
      <c r="D7368" s="14">
        <v>40.5</v>
      </c>
      <c r="E7368" s="15"/>
      <c r="F7368" s="15">
        <f>E7368*D7368</f>
        <v>0</v>
      </c>
      <c r="G7368" s="15">
        <f>H7368*E7368</f>
        <v>0</v>
      </c>
      <c r="H7368" s="16" t="b">
        <f>IF(AND($H$11&gt;0,$H$11&lt;10000),I7368,IF(AND($H$11&gt;=10000,$H$11&lt;15000),J7368,IF(AND($H$11&gt;=15000,$H$11&lt;20000),K7368,IF(AND($H$11&gt;=20000,$H$11&lt;30000),L7368,IF($H$11&gt;=30000,M7368)))))</f>
        <v>0</v>
      </c>
      <c r="I7368" s="17">
        <v>40.5</v>
      </c>
      <c r="J7368" s="19">
        <v>39.69</v>
      </c>
      <c r="K7368" s="18">
        <v>38.475000000000001</v>
      </c>
      <c r="L7368" s="19">
        <v>36.450000000000003</v>
      </c>
      <c r="M7368" s="18">
        <v>34.424999999999997</v>
      </c>
      <c r="N7368" s="20"/>
      <c r="O7368" s="20"/>
    </row>
    <row r="7369" spans="1:15" ht="35.1" customHeight="1" outlineLevel="4">
      <c r="A7369" s="31" t="s">
        <v>14350</v>
      </c>
      <c r="B7369" s="13" t="s">
        <v>25</v>
      </c>
      <c r="C7369" s="13" t="s">
        <v>14351</v>
      </c>
      <c r="D7369" s="14">
        <v>170.6</v>
      </c>
      <c r="E7369" s="15"/>
      <c r="F7369" s="15">
        <f>E7369*D7369</f>
        <v>0</v>
      </c>
      <c r="G7369" s="15">
        <f>H7369*E7369</f>
        <v>0</v>
      </c>
      <c r="H7369" s="16" t="b">
        <f>IF(AND($H$11&gt;0,$H$11&lt;10000),I7369,IF(AND($H$11&gt;=10000,$H$11&lt;15000),J7369,IF(AND($H$11&gt;=15000,$H$11&lt;20000),K7369,IF(AND($H$11&gt;=20000,$H$11&lt;30000),L7369,IF($H$11&gt;=30000,M7369)))))</f>
        <v>0</v>
      </c>
      <c r="I7369" s="17">
        <v>170.6</v>
      </c>
      <c r="J7369" s="18">
        <v>167.18799999999999</v>
      </c>
      <c r="K7369" s="19">
        <v>162.07</v>
      </c>
      <c r="L7369" s="19">
        <v>153.54</v>
      </c>
      <c r="M7369" s="19">
        <v>145.01</v>
      </c>
      <c r="N7369" s="20"/>
      <c r="O7369" s="20"/>
    </row>
    <row r="7370" spans="1:15" ht="35.1" customHeight="1" outlineLevel="4">
      <c r="A7370" s="31" t="s">
        <v>14352</v>
      </c>
      <c r="B7370" s="13" t="s">
        <v>25</v>
      </c>
      <c r="C7370" s="13" t="s">
        <v>14353</v>
      </c>
      <c r="D7370" s="14">
        <v>311.89999999999998</v>
      </c>
      <c r="E7370" s="15"/>
      <c r="F7370" s="15">
        <f>E7370*D7370</f>
        <v>0</v>
      </c>
      <c r="G7370" s="15">
        <f>H7370*E7370</f>
        <v>0</v>
      </c>
      <c r="H7370" s="16" t="b">
        <f>IF(AND($H$11&gt;0,$H$11&lt;10000),I7370,IF(AND($H$11&gt;=10000,$H$11&lt;15000),J7370,IF(AND($H$11&gt;=15000,$H$11&lt;20000),K7370,IF(AND($H$11&gt;=20000,$H$11&lt;30000),L7370,IF($H$11&gt;=30000,M7370)))))</f>
        <v>0</v>
      </c>
      <c r="I7370" s="17">
        <v>311.89999999999998</v>
      </c>
      <c r="J7370" s="18">
        <v>305.66199999999998</v>
      </c>
      <c r="K7370" s="18">
        <v>296.30500000000001</v>
      </c>
      <c r="L7370" s="19">
        <v>280.70999999999998</v>
      </c>
      <c r="M7370" s="18">
        <v>265.11500000000001</v>
      </c>
      <c r="N7370" s="20"/>
      <c r="O7370" s="20"/>
    </row>
    <row r="7371" spans="1:15" ht="11.1" customHeight="1" outlineLevel="3">
      <c r="A7371" s="30" t="s">
        <v>14354</v>
      </c>
      <c r="B7371" s="7"/>
      <c r="C7371" s="7"/>
      <c r="D7371" s="7"/>
      <c r="E7371" s="7"/>
      <c r="F7371" s="8"/>
      <c r="G7371" s="8"/>
      <c r="H7371" s="9"/>
      <c r="I7371" s="10"/>
      <c r="J7371" s="9"/>
      <c r="K7371" s="9"/>
      <c r="L7371" s="9"/>
      <c r="M7371" s="9"/>
      <c r="N7371" s="9"/>
      <c r="O7371" s="9"/>
    </row>
    <row r="7372" spans="1:15" ht="35.1" customHeight="1" outlineLevel="4">
      <c r="A7372" s="31" t="s">
        <v>14355</v>
      </c>
      <c r="B7372" s="13" t="s">
        <v>25</v>
      </c>
      <c r="C7372" s="13" t="s">
        <v>14356</v>
      </c>
      <c r="D7372" s="14">
        <v>149.5</v>
      </c>
      <c r="E7372" s="15"/>
      <c r="F7372" s="15">
        <f>E7372*D7372</f>
        <v>0</v>
      </c>
      <c r="G7372" s="15">
        <f>H7372*E7372</f>
        <v>0</v>
      </c>
      <c r="H7372" s="16" t="b">
        <f>IF(AND($H$11&gt;0,$H$11&lt;10000),I7372,IF(AND($H$11&gt;=10000,$H$11&lt;15000),J7372,IF(AND($H$11&gt;=15000,$H$11&lt;20000),K7372,IF(AND($H$11&gt;=20000,$H$11&lt;30000),L7372,IF($H$11&gt;=30000,M7372)))))</f>
        <v>0</v>
      </c>
      <c r="I7372" s="17">
        <v>149.5</v>
      </c>
      <c r="J7372" s="19">
        <v>146.51</v>
      </c>
      <c r="K7372" s="18">
        <v>142.02500000000001</v>
      </c>
      <c r="L7372" s="19">
        <v>134.55000000000001</v>
      </c>
      <c r="M7372" s="18">
        <v>127.075</v>
      </c>
      <c r="N7372" s="20"/>
      <c r="O7372" s="20"/>
    </row>
    <row r="7373" spans="1:15" ht="35.1" customHeight="1" outlineLevel="4">
      <c r="A7373" s="31" t="s">
        <v>14357</v>
      </c>
      <c r="B7373" s="13" t="s">
        <v>25</v>
      </c>
      <c r="C7373" s="13" t="s">
        <v>14358</v>
      </c>
      <c r="D7373" s="14">
        <v>180.8</v>
      </c>
      <c r="E7373" s="15"/>
      <c r="F7373" s="15">
        <f>E7373*D7373</f>
        <v>0</v>
      </c>
      <c r="G7373" s="15">
        <f>H7373*E7373</f>
        <v>0</v>
      </c>
      <c r="H7373" s="16" t="b">
        <f>IF(AND($H$11&gt;0,$H$11&lt;10000),I7373,IF(AND($H$11&gt;=10000,$H$11&lt;15000),J7373,IF(AND($H$11&gt;=15000,$H$11&lt;20000),K7373,IF(AND($H$11&gt;=20000,$H$11&lt;30000),L7373,IF($H$11&gt;=30000,M7373)))))</f>
        <v>0</v>
      </c>
      <c r="I7373" s="17">
        <v>180.8</v>
      </c>
      <c r="J7373" s="18">
        <v>177.184</v>
      </c>
      <c r="K7373" s="19">
        <v>171.76</v>
      </c>
      <c r="L7373" s="19">
        <v>162.72</v>
      </c>
      <c r="M7373" s="19">
        <v>153.68</v>
      </c>
      <c r="N7373" s="20"/>
      <c r="O7373" s="20"/>
    </row>
    <row r="7374" spans="1:15" ht="35.1" customHeight="1" outlineLevel="4">
      <c r="A7374" s="31" t="s">
        <v>14359</v>
      </c>
      <c r="B7374" s="13" t="s">
        <v>25</v>
      </c>
      <c r="C7374" s="13" t="s">
        <v>14360</v>
      </c>
      <c r="D7374" s="14">
        <v>307.2</v>
      </c>
      <c r="E7374" s="15"/>
      <c r="F7374" s="15">
        <f>E7374*D7374</f>
        <v>0</v>
      </c>
      <c r="G7374" s="15">
        <f>H7374*E7374</f>
        <v>0</v>
      </c>
      <c r="H7374" s="16" t="b">
        <f>IF(AND($H$11&gt;0,$H$11&lt;10000),I7374,IF(AND($H$11&gt;=10000,$H$11&lt;15000),J7374,IF(AND($H$11&gt;=15000,$H$11&lt;20000),K7374,IF(AND($H$11&gt;=20000,$H$11&lt;30000),L7374,IF($H$11&gt;=30000,M7374)))))</f>
        <v>0</v>
      </c>
      <c r="I7374" s="17">
        <v>307.2</v>
      </c>
      <c r="J7374" s="18">
        <v>301.05599999999998</v>
      </c>
      <c r="K7374" s="19">
        <v>291.83999999999997</v>
      </c>
      <c r="L7374" s="19">
        <v>276.48</v>
      </c>
      <c r="M7374" s="19">
        <v>261.12</v>
      </c>
      <c r="N7374" s="20"/>
      <c r="O7374" s="20"/>
    </row>
    <row r="7375" spans="1:15" ht="35.1" customHeight="1" outlineLevel="4">
      <c r="A7375" s="31" t="s">
        <v>14361</v>
      </c>
      <c r="B7375" s="13" t="s">
        <v>25</v>
      </c>
      <c r="C7375" s="13" t="s">
        <v>14362</v>
      </c>
      <c r="D7375" s="14">
        <v>747.2</v>
      </c>
      <c r="E7375" s="15"/>
      <c r="F7375" s="15">
        <f>E7375*D7375</f>
        <v>0</v>
      </c>
      <c r="G7375" s="15">
        <f>H7375*E7375</f>
        <v>0</v>
      </c>
      <c r="H7375" s="16" t="b">
        <f>IF(AND($H$11&gt;0,$H$11&lt;10000),I7375,IF(AND($H$11&gt;=10000,$H$11&lt;15000),J7375,IF(AND($H$11&gt;=15000,$H$11&lt;20000),K7375,IF(AND($H$11&gt;=20000,$H$11&lt;30000),L7375,IF($H$11&gt;=30000,M7375)))))</f>
        <v>0</v>
      </c>
      <c r="I7375" s="17">
        <v>747.2</v>
      </c>
      <c r="J7375" s="18">
        <v>732.25599999999997</v>
      </c>
      <c r="K7375" s="19">
        <v>709.84</v>
      </c>
      <c r="L7375" s="19">
        <v>672.48</v>
      </c>
      <c r="M7375" s="19">
        <v>635.12</v>
      </c>
      <c r="N7375" s="20"/>
      <c r="O7375" s="20"/>
    </row>
    <row r="7376" spans="1:15" ht="35.1" customHeight="1" outlineLevel="4">
      <c r="A7376" s="31" t="s">
        <v>14363</v>
      </c>
      <c r="B7376" s="13" t="s">
        <v>25</v>
      </c>
      <c r="C7376" s="13" t="s">
        <v>14364</v>
      </c>
      <c r="D7376" s="14">
        <v>263.3</v>
      </c>
      <c r="E7376" s="15"/>
      <c r="F7376" s="15">
        <f>E7376*D7376</f>
        <v>0</v>
      </c>
      <c r="G7376" s="15">
        <f>H7376*E7376</f>
        <v>0</v>
      </c>
      <c r="H7376" s="16" t="b">
        <f>IF(AND($H$11&gt;0,$H$11&lt;10000),I7376,IF(AND($H$11&gt;=10000,$H$11&lt;15000),J7376,IF(AND($H$11&gt;=15000,$H$11&lt;20000),K7376,IF(AND($H$11&gt;=20000,$H$11&lt;30000),L7376,IF($H$11&gt;=30000,M7376)))))</f>
        <v>0</v>
      </c>
      <c r="I7376" s="17">
        <v>263.3</v>
      </c>
      <c r="J7376" s="18">
        <v>258.03399999999999</v>
      </c>
      <c r="K7376" s="18">
        <v>250.13499999999999</v>
      </c>
      <c r="L7376" s="19">
        <v>236.97</v>
      </c>
      <c r="M7376" s="18">
        <v>223.80500000000001</v>
      </c>
      <c r="N7376" s="20"/>
      <c r="O7376" s="20"/>
    </row>
    <row r="7377" spans="1:15" ht="35.1" customHeight="1" outlineLevel="4">
      <c r="A7377" s="31" t="s">
        <v>14365</v>
      </c>
      <c r="B7377" s="13" t="s">
        <v>25</v>
      </c>
      <c r="C7377" s="13" t="s">
        <v>14366</v>
      </c>
      <c r="D7377" s="14">
        <v>659</v>
      </c>
      <c r="E7377" s="15"/>
      <c r="F7377" s="15">
        <f>E7377*D7377</f>
        <v>0</v>
      </c>
      <c r="G7377" s="15">
        <f>H7377*E7377</f>
        <v>0</v>
      </c>
      <c r="H7377" s="16" t="b">
        <f>IF(AND($H$11&gt;0,$H$11&lt;10000),I7377,IF(AND($H$11&gt;=10000,$H$11&lt;15000),J7377,IF(AND($H$11&gt;=15000,$H$11&lt;20000),K7377,IF(AND($H$11&gt;=20000,$H$11&lt;30000),L7377,IF($H$11&gt;=30000,M7377)))))</f>
        <v>0</v>
      </c>
      <c r="I7377" s="17">
        <v>659</v>
      </c>
      <c r="J7377" s="19">
        <v>645.82000000000005</v>
      </c>
      <c r="K7377" s="19">
        <v>626.04999999999995</v>
      </c>
      <c r="L7377" s="21">
        <v>593.1</v>
      </c>
      <c r="M7377" s="19">
        <v>560.15</v>
      </c>
      <c r="N7377" s="20"/>
      <c r="O7377" s="20"/>
    </row>
    <row r="7378" spans="1:15" ht="35.1" customHeight="1" outlineLevel="4">
      <c r="A7378" s="31" t="s">
        <v>14367</v>
      </c>
      <c r="B7378" s="13" t="s">
        <v>25</v>
      </c>
      <c r="C7378" s="13" t="s">
        <v>14368</v>
      </c>
      <c r="D7378" s="14">
        <v>586.5</v>
      </c>
      <c r="E7378" s="15"/>
      <c r="F7378" s="15">
        <f>E7378*D7378</f>
        <v>0</v>
      </c>
      <c r="G7378" s="15">
        <f>H7378*E7378</f>
        <v>0</v>
      </c>
      <c r="H7378" s="16" t="b">
        <f>IF(AND($H$11&gt;0,$H$11&lt;10000),I7378,IF(AND($H$11&gt;=10000,$H$11&lt;15000),J7378,IF(AND($H$11&gt;=15000,$H$11&lt;20000),K7378,IF(AND($H$11&gt;=20000,$H$11&lt;30000),L7378,IF($H$11&gt;=30000,M7378)))))</f>
        <v>0</v>
      </c>
      <c r="I7378" s="17">
        <v>586.5</v>
      </c>
      <c r="J7378" s="19">
        <v>574.77</v>
      </c>
      <c r="K7378" s="18">
        <v>557.17499999999995</v>
      </c>
      <c r="L7378" s="19">
        <v>527.85</v>
      </c>
      <c r="M7378" s="18">
        <v>498.52499999999998</v>
      </c>
      <c r="N7378" s="20"/>
      <c r="O7378" s="20"/>
    </row>
    <row r="7379" spans="1:15" ht="35.1" customHeight="1" outlineLevel="4">
      <c r="A7379" s="31" t="s">
        <v>14369</v>
      </c>
      <c r="B7379" s="13" t="s">
        <v>25</v>
      </c>
      <c r="C7379" s="13" t="s">
        <v>14370</v>
      </c>
      <c r="D7379" s="14">
        <v>336.1</v>
      </c>
      <c r="E7379" s="15"/>
      <c r="F7379" s="15">
        <f>E7379*D7379</f>
        <v>0</v>
      </c>
      <c r="G7379" s="15">
        <f>H7379*E7379</f>
        <v>0</v>
      </c>
      <c r="H7379" s="16" t="b">
        <f>IF(AND($H$11&gt;0,$H$11&lt;10000),I7379,IF(AND($H$11&gt;=10000,$H$11&lt;15000),J7379,IF(AND($H$11&gt;=15000,$H$11&lt;20000),K7379,IF(AND($H$11&gt;=20000,$H$11&lt;30000),L7379,IF($H$11&gt;=30000,M7379)))))</f>
        <v>0</v>
      </c>
      <c r="I7379" s="17">
        <v>336.1</v>
      </c>
      <c r="J7379" s="18">
        <v>329.37799999999999</v>
      </c>
      <c r="K7379" s="18">
        <v>319.29500000000002</v>
      </c>
      <c r="L7379" s="19">
        <v>302.49</v>
      </c>
      <c r="M7379" s="18">
        <v>285.685</v>
      </c>
      <c r="N7379" s="20"/>
      <c r="O7379" s="20"/>
    </row>
    <row r="7380" spans="1:15" ht="35.1" customHeight="1" outlineLevel="4">
      <c r="A7380" s="31" t="s">
        <v>14371</v>
      </c>
      <c r="B7380" s="13" t="s">
        <v>25</v>
      </c>
      <c r="C7380" s="13" t="s">
        <v>14372</v>
      </c>
      <c r="D7380" s="14">
        <v>336.1</v>
      </c>
      <c r="E7380" s="15"/>
      <c r="F7380" s="15">
        <f>E7380*D7380</f>
        <v>0</v>
      </c>
      <c r="G7380" s="15">
        <f>H7380*E7380</f>
        <v>0</v>
      </c>
      <c r="H7380" s="16" t="b">
        <f>IF(AND($H$11&gt;0,$H$11&lt;10000),I7380,IF(AND($H$11&gt;=10000,$H$11&lt;15000),J7380,IF(AND($H$11&gt;=15000,$H$11&lt;20000),K7380,IF(AND($H$11&gt;=20000,$H$11&lt;30000),L7380,IF($H$11&gt;=30000,M7380)))))</f>
        <v>0</v>
      </c>
      <c r="I7380" s="17">
        <v>336.1</v>
      </c>
      <c r="J7380" s="18">
        <v>329.37799999999999</v>
      </c>
      <c r="K7380" s="18">
        <v>319.29500000000002</v>
      </c>
      <c r="L7380" s="19">
        <v>302.49</v>
      </c>
      <c r="M7380" s="18">
        <v>285.685</v>
      </c>
      <c r="N7380" s="20"/>
      <c r="O7380" s="20"/>
    </row>
    <row r="7381" spans="1:15" ht="35.1" customHeight="1" outlineLevel="4">
      <c r="A7381" s="31" t="s">
        <v>14373</v>
      </c>
      <c r="B7381" s="13" t="s">
        <v>25</v>
      </c>
      <c r="C7381" s="13" t="s">
        <v>14374</v>
      </c>
      <c r="D7381" s="14">
        <v>223.3</v>
      </c>
      <c r="E7381" s="15"/>
      <c r="F7381" s="15">
        <f>E7381*D7381</f>
        <v>0</v>
      </c>
      <c r="G7381" s="15">
        <f>H7381*E7381</f>
        <v>0</v>
      </c>
      <c r="H7381" s="16" t="b">
        <f>IF(AND($H$11&gt;0,$H$11&lt;10000),I7381,IF(AND($H$11&gt;=10000,$H$11&lt;15000),J7381,IF(AND($H$11&gt;=15000,$H$11&lt;20000),K7381,IF(AND($H$11&gt;=20000,$H$11&lt;30000),L7381,IF($H$11&gt;=30000,M7381)))))</f>
        <v>0</v>
      </c>
      <c r="I7381" s="17">
        <v>223.3</v>
      </c>
      <c r="J7381" s="18">
        <v>218.834</v>
      </c>
      <c r="K7381" s="18">
        <v>212.13499999999999</v>
      </c>
      <c r="L7381" s="19">
        <v>200.97</v>
      </c>
      <c r="M7381" s="18">
        <v>189.80500000000001</v>
      </c>
      <c r="N7381" s="20"/>
      <c r="O7381" s="20"/>
    </row>
    <row r="7382" spans="1:15" ht="35.1" customHeight="1" outlineLevel="4">
      <c r="A7382" s="31" t="s">
        <v>14375</v>
      </c>
      <c r="B7382" s="13" t="s">
        <v>25</v>
      </c>
      <c r="C7382" s="13" t="s">
        <v>14376</v>
      </c>
      <c r="D7382" s="14">
        <v>630.70000000000005</v>
      </c>
      <c r="E7382" s="15"/>
      <c r="F7382" s="15">
        <f>E7382*D7382</f>
        <v>0</v>
      </c>
      <c r="G7382" s="15">
        <f>H7382*E7382</f>
        <v>0</v>
      </c>
      <c r="H7382" s="16" t="b">
        <f>IF(AND($H$11&gt;0,$H$11&lt;10000),I7382,IF(AND($H$11&gt;=10000,$H$11&lt;15000),J7382,IF(AND($H$11&gt;=15000,$H$11&lt;20000),K7382,IF(AND($H$11&gt;=20000,$H$11&lt;30000),L7382,IF($H$11&gt;=30000,M7382)))))</f>
        <v>0</v>
      </c>
      <c r="I7382" s="17">
        <v>630.70000000000005</v>
      </c>
      <c r="J7382" s="18">
        <v>618.08600000000001</v>
      </c>
      <c r="K7382" s="18">
        <v>599.16499999999996</v>
      </c>
      <c r="L7382" s="19">
        <v>567.63</v>
      </c>
      <c r="M7382" s="18">
        <v>536.09500000000003</v>
      </c>
      <c r="N7382" s="20"/>
      <c r="O7382" s="20"/>
    </row>
    <row r="7383" spans="1:15" ht="35.1" customHeight="1" outlineLevel="4">
      <c r="A7383" s="31" t="s">
        <v>14377</v>
      </c>
      <c r="B7383" s="13" t="s">
        <v>25</v>
      </c>
      <c r="C7383" s="13" t="s">
        <v>14378</v>
      </c>
      <c r="D7383" s="24">
        <v>1640.6</v>
      </c>
      <c r="E7383" s="15"/>
      <c r="F7383" s="15">
        <f>E7383*D7383</f>
        <v>0</v>
      </c>
      <c r="G7383" s="15">
        <f>H7383*E7383</f>
        <v>0</v>
      </c>
      <c r="H7383" s="16" t="b">
        <f>IF(AND($H$11&gt;0,$H$11&lt;10000),I7383,IF(AND($H$11&gt;=10000,$H$11&lt;15000),J7383,IF(AND($H$11&gt;=15000,$H$11&lt;20000),K7383,IF(AND($H$11&gt;=20000,$H$11&lt;30000),L7383,IF($H$11&gt;=30000,M7383)))))</f>
        <v>0</v>
      </c>
      <c r="I7383" s="25">
        <v>1640.6</v>
      </c>
      <c r="J7383" s="28">
        <v>1607.788</v>
      </c>
      <c r="K7383" s="26">
        <v>1558.57</v>
      </c>
      <c r="L7383" s="26">
        <v>1476.54</v>
      </c>
      <c r="M7383" s="26">
        <v>1394.51</v>
      </c>
      <c r="N7383" s="20"/>
      <c r="O7383" s="20"/>
    </row>
    <row r="7384" spans="1:15" ht="35.1" customHeight="1" outlineLevel="4">
      <c r="A7384" s="31" t="s">
        <v>14379</v>
      </c>
      <c r="B7384" s="13" t="s">
        <v>25</v>
      </c>
      <c r="C7384" s="13" t="s">
        <v>14380</v>
      </c>
      <c r="D7384" s="14">
        <v>682.4</v>
      </c>
      <c r="E7384" s="15"/>
      <c r="F7384" s="15">
        <f>E7384*D7384</f>
        <v>0</v>
      </c>
      <c r="G7384" s="15">
        <f>H7384*E7384</f>
        <v>0</v>
      </c>
      <c r="H7384" s="16" t="b">
        <f>IF(AND($H$11&gt;0,$H$11&lt;10000),I7384,IF(AND($H$11&gt;=10000,$H$11&lt;15000),J7384,IF(AND($H$11&gt;=15000,$H$11&lt;20000),K7384,IF(AND($H$11&gt;=20000,$H$11&lt;30000),L7384,IF($H$11&gt;=30000,M7384)))))</f>
        <v>0</v>
      </c>
      <c r="I7384" s="17">
        <v>682.4</v>
      </c>
      <c r="J7384" s="18">
        <v>668.75199999999995</v>
      </c>
      <c r="K7384" s="19">
        <v>648.28</v>
      </c>
      <c r="L7384" s="19">
        <v>614.16</v>
      </c>
      <c r="M7384" s="19">
        <v>580.04</v>
      </c>
      <c r="N7384" s="20"/>
      <c r="O7384" s="20"/>
    </row>
    <row r="7385" spans="1:15" ht="35.1" customHeight="1" outlineLevel="4">
      <c r="A7385" s="31" t="s">
        <v>14381</v>
      </c>
      <c r="B7385" s="13" t="s">
        <v>25</v>
      </c>
      <c r="C7385" s="13" t="s">
        <v>14382</v>
      </c>
      <c r="D7385" s="14">
        <v>955.5</v>
      </c>
      <c r="E7385" s="15"/>
      <c r="F7385" s="15">
        <f>E7385*D7385</f>
        <v>0</v>
      </c>
      <c r="G7385" s="15">
        <f>H7385*E7385</f>
        <v>0</v>
      </c>
      <c r="H7385" s="16" t="b">
        <f>IF(AND($H$11&gt;0,$H$11&lt;10000),I7385,IF(AND($H$11&gt;=10000,$H$11&lt;15000),J7385,IF(AND($H$11&gt;=15000,$H$11&lt;20000),K7385,IF(AND($H$11&gt;=20000,$H$11&lt;30000),L7385,IF($H$11&gt;=30000,M7385)))))</f>
        <v>0</v>
      </c>
      <c r="I7385" s="17">
        <v>955.5</v>
      </c>
      <c r="J7385" s="19">
        <v>936.39</v>
      </c>
      <c r="K7385" s="18">
        <v>907.72500000000002</v>
      </c>
      <c r="L7385" s="19">
        <v>859.95</v>
      </c>
      <c r="M7385" s="18">
        <v>812.17499999999995</v>
      </c>
      <c r="N7385" s="20"/>
      <c r="O7385" s="20"/>
    </row>
    <row r="7386" spans="1:15" ht="35.1" customHeight="1" outlineLevel="4">
      <c r="A7386" s="31" t="s">
        <v>14383</v>
      </c>
      <c r="B7386" s="13" t="s">
        <v>25</v>
      </c>
      <c r="C7386" s="13" t="s">
        <v>14384</v>
      </c>
      <c r="D7386" s="14">
        <v>338</v>
      </c>
      <c r="E7386" s="15"/>
      <c r="F7386" s="15">
        <f>E7386*D7386</f>
        <v>0</v>
      </c>
      <c r="G7386" s="15">
        <f>H7386*E7386</f>
        <v>0</v>
      </c>
      <c r="H7386" s="16" t="b">
        <f>IF(AND($H$11&gt;0,$H$11&lt;10000),I7386,IF(AND($H$11&gt;=10000,$H$11&lt;15000),J7386,IF(AND($H$11&gt;=15000,$H$11&lt;20000),K7386,IF(AND($H$11&gt;=20000,$H$11&lt;30000),L7386,IF($H$11&gt;=30000,M7386)))))</f>
        <v>0</v>
      </c>
      <c r="I7386" s="17">
        <v>338</v>
      </c>
      <c r="J7386" s="19">
        <v>331.24</v>
      </c>
      <c r="K7386" s="21">
        <v>321.10000000000002</v>
      </c>
      <c r="L7386" s="21">
        <v>304.2</v>
      </c>
      <c r="M7386" s="21">
        <v>287.3</v>
      </c>
      <c r="N7386" s="20"/>
      <c r="O7386" s="20"/>
    </row>
    <row r="7387" spans="1:15" ht="35.1" customHeight="1" outlineLevel="4">
      <c r="A7387" s="31" t="s">
        <v>14385</v>
      </c>
      <c r="B7387" s="13" t="s">
        <v>25</v>
      </c>
      <c r="C7387" s="13" t="s">
        <v>14386</v>
      </c>
      <c r="D7387" s="14">
        <v>763.3</v>
      </c>
      <c r="E7387" s="15"/>
      <c r="F7387" s="15">
        <f>E7387*D7387</f>
        <v>0</v>
      </c>
      <c r="G7387" s="15">
        <f>H7387*E7387</f>
        <v>0</v>
      </c>
      <c r="H7387" s="16" t="b">
        <f>IF(AND($H$11&gt;0,$H$11&lt;10000),I7387,IF(AND($H$11&gt;=10000,$H$11&lt;15000),J7387,IF(AND($H$11&gt;=15000,$H$11&lt;20000),K7387,IF(AND($H$11&gt;=20000,$H$11&lt;30000),L7387,IF($H$11&gt;=30000,M7387)))))</f>
        <v>0</v>
      </c>
      <c r="I7387" s="17">
        <v>763.3</v>
      </c>
      <c r="J7387" s="18">
        <v>748.03399999999999</v>
      </c>
      <c r="K7387" s="18">
        <v>725.13499999999999</v>
      </c>
      <c r="L7387" s="19">
        <v>686.97</v>
      </c>
      <c r="M7387" s="18">
        <v>648.80499999999995</v>
      </c>
      <c r="N7387" s="20"/>
      <c r="O7387" s="20"/>
    </row>
    <row r="7388" spans="1:15" ht="35.1" customHeight="1" outlineLevel="4">
      <c r="A7388" s="31" t="s">
        <v>14387</v>
      </c>
      <c r="B7388" s="13" t="s">
        <v>25</v>
      </c>
      <c r="C7388" s="13" t="s">
        <v>14388</v>
      </c>
      <c r="D7388" s="14">
        <v>454.7</v>
      </c>
      <c r="E7388" s="15"/>
      <c r="F7388" s="15">
        <f>E7388*D7388</f>
        <v>0</v>
      </c>
      <c r="G7388" s="15">
        <f>H7388*E7388</f>
        <v>0</v>
      </c>
      <c r="H7388" s="16" t="b">
        <f>IF(AND($H$11&gt;0,$H$11&lt;10000),I7388,IF(AND($H$11&gt;=10000,$H$11&lt;15000),J7388,IF(AND($H$11&gt;=15000,$H$11&lt;20000),K7388,IF(AND($H$11&gt;=20000,$H$11&lt;30000),L7388,IF($H$11&gt;=30000,M7388)))))</f>
        <v>0</v>
      </c>
      <c r="I7388" s="17">
        <v>454.7</v>
      </c>
      <c r="J7388" s="18">
        <v>445.60599999999999</v>
      </c>
      <c r="K7388" s="18">
        <v>431.96499999999997</v>
      </c>
      <c r="L7388" s="19">
        <v>409.23</v>
      </c>
      <c r="M7388" s="18">
        <v>386.495</v>
      </c>
      <c r="N7388" s="20"/>
      <c r="O7388" s="20"/>
    </row>
    <row r="7389" spans="1:15" ht="35.1" customHeight="1" outlineLevel="4">
      <c r="A7389" s="31" t="s">
        <v>14389</v>
      </c>
      <c r="B7389" s="13" t="s">
        <v>25</v>
      </c>
      <c r="C7389" s="13" t="s">
        <v>14390</v>
      </c>
      <c r="D7389" s="14">
        <v>197.7</v>
      </c>
      <c r="E7389" s="15"/>
      <c r="F7389" s="15">
        <f>E7389*D7389</f>
        <v>0</v>
      </c>
      <c r="G7389" s="15">
        <f>H7389*E7389</f>
        <v>0</v>
      </c>
      <c r="H7389" s="16" t="b">
        <f>IF(AND($H$11&gt;0,$H$11&lt;10000),I7389,IF(AND($H$11&gt;=10000,$H$11&lt;15000),J7389,IF(AND($H$11&gt;=15000,$H$11&lt;20000),K7389,IF(AND($H$11&gt;=20000,$H$11&lt;30000),L7389,IF($H$11&gt;=30000,M7389)))))</f>
        <v>0</v>
      </c>
      <c r="I7389" s="17">
        <v>197.7</v>
      </c>
      <c r="J7389" s="18">
        <v>193.74600000000001</v>
      </c>
      <c r="K7389" s="18">
        <v>187.815</v>
      </c>
      <c r="L7389" s="19">
        <v>177.93</v>
      </c>
      <c r="M7389" s="18">
        <v>168.04499999999999</v>
      </c>
      <c r="N7389" s="20"/>
      <c r="O7389" s="20"/>
    </row>
    <row r="7390" spans="1:15" ht="35.1" customHeight="1" outlineLevel="4">
      <c r="A7390" s="31" t="s">
        <v>14391</v>
      </c>
      <c r="B7390" s="13" t="s">
        <v>25</v>
      </c>
      <c r="C7390" s="13" t="s">
        <v>14392</v>
      </c>
      <c r="D7390" s="14">
        <v>241.7</v>
      </c>
      <c r="E7390" s="15"/>
      <c r="F7390" s="15">
        <f>E7390*D7390</f>
        <v>0</v>
      </c>
      <c r="G7390" s="15">
        <f>H7390*E7390</f>
        <v>0</v>
      </c>
      <c r="H7390" s="16" t="b">
        <f>IF(AND($H$11&gt;0,$H$11&lt;10000),I7390,IF(AND($H$11&gt;=10000,$H$11&lt;15000),J7390,IF(AND($H$11&gt;=15000,$H$11&lt;20000),K7390,IF(AND($H$11&gt;=20000,$H$11&lt;30000),L7390,IF($H$11&gt;=30000,M7390)))))</f>
        <v>0</v>
      </c>
      <c r="I7390" s="17">
        <v>241.7</v>
      </c>
      <c r="J7390" s="18">
        <v>236.86600000000001</v>
      </c>
      <c r="K7390" s="18">
        <v>229.61500000000001</v>
      </c>
      <c r="L7390" s="19">
        <v>217.53</v>
      </c>
      <c r="M7390" s="18">
        <v>205.44499999999999</v>
      </c>
      <c r="N7390" s="20"/>
      <c r="O7390" s="20"/>
    </row>
    <row r="7391" spans="1:15" ht="35.1" customHeight="1" outlineLevel="4">
      <c r="A7391" s="31" t="s">
        <v>14393</v>
      </c>
      <c r="B7391" s="13" t="s">
        <v>25</v>
      </c>
      <c r="C7391" s="13" t="s">
        <v>14394</v>
      </c>
      <c r="D7391" s="14">
        <v>441.6</v>
      </c>
      <c r="E7391" s="15"/>
      <c r="F7391" s="15">
        <f>E7391*D7391</f>
        <v>0</v>
      </c>
      <c r="G7391" s="15">
        <f>H7391*E7391</f>
        <v>0</v>
      </c>
      <c r="H7391" s="16" t="b">
        <f>IF(AND($H$11&gt;0,$H$11&lt;10000),I7391,IF(AND($H$11&gt;=10000,$H$11&lt;15000),J7391,IF(AND($H$11&gt;=15000,$H$11&lt;20000),K7391,IF(AND($H$11&gt;=20000,$H$11&lt;30000),L7391,IF($H$11&gt;=30000,M7391)))))</f>
        <v>0</v>
      </c>
      <c r="I7391" s="17">
        <v>441.6</v>
      </c>
      <c r="J7391" s="18">
        <v>432.76799999999997</v>
      </c>
      <c r="K7391" s="19">
        <v>419.52</v>
      </c>
      <c r="L7391" s="19">
        <v>397.44</v>
      </c>
      <c r="M7391" s="19">
        <v>375.36</v>
      </c>
      <c r="N7391" s="20"/>
      <c r="O7391" s="20"/>
    </row>
    <row r="7392" spans="1:15" ht="35.1" customHeight="1" outlineLevel="4">
      <c r="A7392" s="31" t="s">
        <v>14395</v>
      </c>
      <c r="B7392" s="13" t="s">
        <v>25</v>
      </c>
      <c r="C7392" s="13" t="s">
        <v>14396</v>
      </c>
      <c r="D7392" s="14">
        <v>777.6</v>
      </c>
      <c r="E7392" s="15"/>
      <c r="F7392" s="15">
        <f>E7392*D7392</f>
        <v>0</v>
      </c>
      <c r="G7392" s="15">
        <f>H7392*E7392</f>
        <v>0</v>
      </c>
      <c r="H7392" s="16" t="b">
        <f>IF(AND($H$11&gt;0,$H$11&lt;10000),I7392,IF(AND($H$11&gt;=10000,$H$11&lt;15000),J7392,IF(AND($H$11&gt;=15000,$H$11&lt;20000),K7392,IF(AND($H$11&gt;=20000,$H$11&lt;30000),L7392,IF($H$11&gt;=30000,M7392)))))</f>
        <v>0</v>
      </c>
      <c r="I7392" s="17">
        <v>777.6</v>
      </c>
      <c r="J7392" s="18">
        <v>762.048</v>
      </c>
      <c r="K7392" s="19">
        <v>738.72</v>
      </c>
      <c r="L7392" s="19">
        <v>699.84</v>
      </c>
      <c r="M7392" s="19">
        <v>660.96</v>
      </c>
      <c r="N7392" s="20"/>
      <c r="O7392" s="20"/>
    </row>
    <row r="7393" spans="1:15" ht="35.1" customHeight="1" outlineLevel="4">
      <c r="A7393" s="31" t="s">
        <v>14397</v>
      </c>
      <c r="B7393" s="13" t="s">
        <v>25</v>
      </c>
      <c r="C7393" s="13" t="s">
        <v>14398</v>
      </c>
      <c r="D7393" s="14">
        <v>421.8</v>
      </c>
      <c r="E7393" s="15"/>
      <c r="F7393" s="15">
        <f>E7393*D7393</f>
        <v>0</v>
      </c>
      <c r="G7393" s="15">
        <f>H7393*E7393</f>
        <v>0</v>
      </c>
      <c r="H7393" s="16" t="b">
        <f>IF(AND($H$11&gt;0,$H$11&lt;10000),I7393,IF(AND($H$11&gt;=10000,$H$11&lt;15000),J7393,IF(AND($H$11&gt;=15000,$H$11&lt;20000),K7393,IF(AND($H$11&gt;=20000,$H$11&lt;30000),L7393,IF($H$11&gt;=30000,M7393)))))</f>
        <v>0</v>
      </c>
      <c r="I7393" s="17">
        <v>421.8</v>
      </c>
      <c r="J7393" s="18">
        <v>413.36399999999998</v>
      </c>
      <c r="K7393" s="19">
        <v>400.71</v>
      </c>
      <c r="L7393" s="19">
        <v>379.62</v>
      </c>
      <c r="M7393" s="19">
        <v>358.53</v>
      </c>
      <c r="N7393" s="20"/>
      <c r="O7393" s="20"/>
    </row>
    <row r="7394" spans="1:15" ht="35.1" customHeight="1" outlineLevel="4">
      <c r="A7394" s="31" t="s">
        <v>14399</v>
      </c>
      <c r="B7394" s="13" t="s">
        <v>25</v>
      </c>
      <c r="C7394" s="13" t="s">
        <v>14400</v>
      </c>
      <c r="D7394" s="14">
        <v>439.3</v>
      </c>
      <c r="E7394" s="15"/>
      <c r="F7394" s="15">
        <f>E7394*D7394</f>
        <v>0</v>
      </c>
      <c r="G7394" s="15">
        <f>H7394*E7394</f>
        <v>0</v>
      </c>
      <c r="H7394" s="16" t="b">
        <f>IF(AND($H$11&gt;0,$H$11&lt;10000),I7394,IF(AND($H$11&gt;=10000,$H$11&lt;15000),J7394,IF(AND($H$11&gt;=15000,$H$11&lt;20000),K7394,IF(AND($H$11&gt;=20000,$H$11&lt;30000),L7394,IF($H$11&gt;=30000,M7394)))))</f>
        <v>0</v>
      </c>
      <c r="I7394" s="17">
        <v>439.3</v>
      </c>
      <c r="J7394" s="18">
        <v>430.51400000000001</v>
      </c>
      <c r="K7394" s="18">
        <v>417.33499999999998</v>
      </c>
      <c r="L7394" s="19">
        <v>395.37</v>
      </c>
      <c r="M7394" s="18">
        <v>373.40499999999997</v>
      </c>
      <c r="N7394" s="20"/>
      <c r="O7394" s="20"/>
    </row>
    <row r="7395" spans="1:15" ht="35.1" customHeight="1" outlineLevel="4">
      <c r="A7395" s="31" t="s">
        <v>14401</v>
      </c>
      <c r="B7395" s="13" t="s">
        <v>25</v>
      </c>
      <c r="C7395" s="13" t="s">
        <v>14402</v>
      </c>
      <c r="D7395" s="14">
        <v>428.3</v>
      </c>
      <c r="E7395" s="15"/>
      <c r="F7395" s="15">
        <f>E7395*D7395</f>
        <v>0</v>
      </c>
      <c r="G7395" s="15">
        <f>H7395*E7395</f>
        <v>0</v>
      </c>
      <c r="H7395" s="16" t="b">
        <f>IF(AND($H$11&gt;0,$H$11&lt;10000),I7395,IF(AND($H$11&gt;=10000,$H$11&lt;15000),J7395,IF(AND($H$11&gt;=15000,$H$11&lt;20000),K7395,IF(AND($H$11&gt;=20000,$H$11&lt;30000),L7395,IF($H$11&gt;=30000,M7395)))))</f>
        <v>0</v>
      </c>
      <c r="I7395" s="17">
        <v>428.3</v>
      </c>
      <c r="J7395" s="18">
        <v>419.73399999999998</v>
      </c>
      <c r="K7395" s="18">
        <v>406.88499999999999</v>
      </c>
      <c r="L7395" s="19">
        <v>385.47</v>
      </c>
      <c r="M7395" s="18">
        <v>364.05500000000001</v>
      </c>
      <c r="N7395" s="20"/>
      <c r="O7395" s="20"/>
    </row>
    <row r="7396" spans="1:15" ht="35.1" customHeight="1" outlineLevel="4">
      <c r="A7396" s="31" t="s">
        <v>14403</v>
      </c>
      <c r="B7396" s="13" t="s">
        <v>25</v>
      </c>
      <c r="C7396" s="13" t="s">
        <v>14404</v>
      </c>
      <c r="D7396" s="14">
        <v>263.60000000000002</v>
      </c>
      <c r="E7396" s="15"/>
      <c r="F7396" s="15">
        <f>E7396*D7396</f>
        <v>0</v>
      </c>
      <c r="G7396" s="15">
        <f>H7396*E7396</f>
        <v>0</v>
      </c>
      <c r="H7396" s="16" t="b">
        <f>IF(AND($H$11&gt;0,$H$11&lt;10000),I7396,IF(AND($H$11&gt;=10000,$H$11&lt;15000),J7396,IF(AND($H$11&gt;=15000,$H$11&lt;20000),K7396,IF(AND($H$11&gt;=20000,$H$11&lt;30000),L7396,IF($H$11&gt;=30000,M7396)))))</f>
        <v>0</v>
      </c>
      <c r="I7396" s="17">
        <v>263.60000000000002</v>
      </c>
      <c r="J7396" s="18">
        <v>258.32799999999997</v>
      </c>
      <c r="K7396" s="19">
        <v>250.42</v>
      </c>
      <c r="L7396" s="19">
        <v>237.24</v>
      </c>
      <c r="M7396" s="19">
        <v>224.06</v>
      </c>
      <c r="N7396" s="20"/>
      <c r="O7396" s="20"/>
    </row>
    <row r="7397" spans="1:15" ht="35.1" customHeight="1" outlineLevel="4">
      <c r="A7397" s="31" t="s">
        <v>14405</v>
      </c>
      <c r="B7397" s="13" t="s">
        <v>25</v>
      </c>
      <c r="C7397" s="13" t="s">
        <v>14406</v>
      </c>
      <c r="D7397" s="14">
        <v>263.60000000000002</v>
      </c>
      <c r="E7397" s="15"/>
      <c r="F7397" s="15">
        <f>E7397*D7397</f>
        <v>0</v>
      </c>
      <c r="G7397" s="15">
        <f>H7397*E7397</f>
        <v>0</v>
      </c>
      <c r="H7397" s="16" t="b">
        <f>IF(AND($H$11&gt;0,$H$11&lt;10000),I7397,IF(AND($H$11&gt;=10000,$H$11&lt;15000),J7397,IF(AND($H$11&gt;=15000,$H$11&lt;20000),K7397,IF(AND($H$11&gt;=20000,$H$11&lt;30000),L7397,IF($H$11&gt;=30000,M7397)))))</f>
        <v>0</v>
      </c>
      <c r="I7397" s="17">
        <v>263.60000000000002</v>
      </c>
      <c r="J7397" s="18">
        <v>258.32799999999997</v>
      </c>
      <c r="K7397" s="19">
        <v>250.42</v>
      </c>
      <c r="L7397" s="19">
        <v>237.24</v>
      </c>
      <c r="M7397" s="19">
        <v>224.06</v>
      </c>
      <c r="N7397" s="20"/>
      <c r="O7397" s="20"/>
    </row>
    <row r="7398" spans="1:15" ht="35.1" customHeight="1" outlineLevel="4">
      <c r="A7398" s="31" t="s">
        <v>14407</v>
      </c>
      <c r="B7398" s="13" t="s">
        <v>25</v>
      </c>
      <c r="C7398" s="13" t="s">
        <v>14408</v>
      </c>
      <c r="D7398" s="14">
        <v>261.10000000000002</v>
      </c>
      <c r="E7398" s="15"/>
      <c r="F7398" s="15">
        <f>E7398*D7398</f>
        <v>0</v>
      </c>
      <c r="G7398" s="15">
        <f>H7398*E7398</f>
        <v>0</v>
      </c>
      <c r="H7398" s="16" t="b">
        <f>IF(AND($H$11&gt;0,$H$11&lt;10000),I7398,IF(AND($H$11&gt;=10000,$H$11&lt;15000),J7398,IF(AND($H$11&gt;=15000,$H$11&lt;20000),K7398,IF(AND($H$11&gt;=20000,$H$11&lt;30000),L7398,IF($H$11&gt;=30000,M7398)))))</f>
        <v>0</v>
      </c>
      <c r="I7398" s="17">
        <v>261.10000000000002</v>
      </c>
      <c r="J7398" s="18">
        <v>255.87799999999999</v>
      </c>
      <c r="K7398" s="18">
        <v>248.04499999999999</v>
      </c>
      <c r="L7398" s="19">
        <v>234.99</v>
      </c>
      <c r="M7398" s="18">
        <v>221.935</v>
      </c>
      <c r="N7398" s="20"/>
      <c r="O7398" s="20"/>
    </row>
    <row r="7399" spans="1:15" ht="35.1" customHeight="1" outlineLevel="4">
      <c r="A7399" s="31" t="s">
        <v>14409</v>
      </c>
      <c r="B7399" s="13" t="s">
        <v>25</v>
      </c>
      <c r="C7399" s="13" t="s">
        <v>14410</v>
      </c>
      <c r="D7399" s="14">
        <v>261.10000000000002</v>
      </c>
      <c r="E7399" s="15"/>
      <c r="F7399" s="15">
        <f>E7399*D7399</f>
        <v>0</v>
      </c>
      <c r="G7399" s="15">
        <f>H7399*E7399</f>
        <v>0</v>
      </c>
      <c r="H7399" s="16" t="b">
        <f>IF(AND($H$11&gt;0,$H$11&lt;10000),I7399,IF(AND($H$11&gt;=10000,$H$11&lt;15000),J7399,IF(AND($H$11&gt;=15000,$H$11&lt;20000),K7399,IF(AND($H$11&gt;=20000,$H$11&lt;30000),L7399,IF($H$11&gt;=30000,M7399)))))</f>
        <v>0</v>
      </c>
      <c r="I7399" s="17">
        <v>261.10000000000002</v>
      </c>
      <c r="J7399" s="18">
        <v>255.87799999999999</v>
      </c>
      <c r="K7399" s="18">
        <v>248.04499999999999</v>
      </c>
      <c r="L7399" s="19">
        <v>234.99</v>
      </c>
      <c r="M7399" s="18">
        <v>221.935</v>
      </c>
      <c r="N7399" s="20"/>
      <c r="O7399" s="20"/>
    </row>
    <row r="7400" spans="1:15" ht="35.1" customHeight="1" outlineLevel="4">
      <c r="A7400" s="31" t="s">
        <v>14411</v>
      </c>
      <c r="B7400" s="13" t="s">
        <v>25</v>
      </c>
      <c r="C7400" s="13" t="s">
        <v>14412</v>
      </c>
      <c r="D7400" s="14">
        <v>263.60000000000002</v>
      </c>
      <c r="E7400" s="15"/>
      <c r="F7400" s="15">
        <f>E7400*D7400</f>
        <v>0</v>
      </c>
      <c r="G7400" s="15">
        <f>H7400*E7400</f>
        <v>0</v>
      </c>
      <c r="H7400" s="16" t="b">
        <f>IF(AND($H$11&gt;0,$H$11&lt;10000),I7400,IF(AND($H$11&gt;=10000,$H$11&lt;15000),J7400,IF(AND($H$11&gt;=15000,$H$11&lt;20000),K7400,IF(AND($H$11&gt;=20000,$H$11&lt;30000),L7400,IF($H$11&gt;=30000,M7400)))))</f>
        <v>0</v>
      </c>
      <c r="I7400" s="17">
        <v>263.60000000000002</v>
      </c>
      <c r="J7400" s="18">
        <v>258.32799999999997</v>
      </c>
      <c r="K7400" s="19">
        <v>250.42</v>
      </c>
      <c r="L7400" s="19">
        <v>237.24</v>
      </c>
      <c r="M7400" s="19">
        <v>224.06</v>
      </c>
      <c r="N7400" s="20"/>
      <c r="O7400" s="20"/>
    </row>
    <row r="7401" spans="1:15" ht="35.1" customHeight="1" outlineLevel="4">
      <c r="A7401" s="31" t="s">
        <v>14413</v>
      </c>
      <c r="B7401" s="13" t="s">
        <v>25</v>
      </c>
      <c r="C7401" s="13" t="s">
        <v>14414</v>
      </c>
      <c r="D7401" s="14">
        <v>263.60000000000002</v>
      </c>
      <c r="E7401" s="15"/>
      <c r="F7401" s="15">
        <f>E7401*D7401</f>
        <v>0</v>
      </c>
      <c r="G7401" s="15">
        <f>H7401*E7401</f>
        <v>0</v>
      </c>
      <c r="H7401" s="16" t="b">
        <f>IF(AND($H$11&gt;0,$H$11&lt;10000),I7401,IF(AND($H$11&gt;=10000,$H$11&lt;15000),J7401,IF(AND($H$11&gt;=15000,$H$11&lt;20000),K7401,IF(AND($H$11&gt;=20000,$H$11&lt;30000),L7401,IF($H$11&gt;=30000,M7401)))))</f>
        <v>0</v>
      </c>
      <c r="I7401" s="17">
        <v>263.60000000000002</v>
      </c>
      <c r="J7401" s="18">
        <v>258.32799999999997</v>
      </c>
      <c r="K7401" s="19">
        <v>250.42</v>
      </c>
      <c r="L7401" s="19">
        <v>237.24</v>
      </c>
      <c r="M7401" s="19">
        <v>224.06</v>
      </c>
      <c r="N7401" s="20"/>
      <c r="O7401" s="20"/>
    </row>
    <row r="7402" spans="1:15" ht="35.1" customHeight="1" outlineLevel="4">
      <c r="A7402" s="31" t="s">
        <v>14415</v>
      </c>
      <c r="B7402" s="13" t="s">
        <v>25</v>
      </c>
      <c r="C7402" s="13" t="s">
        <v>14416</v>
      </c>
      <c r="D7402" s="14">
        <v>185.8</v>
      </c>
      <c r="E7402" s="15"/>
      <c r="F7402" s="15">
        <f>E7402*D7402</f>
        <v>0</v>
      </c>
      <c r="G7402" s="15">
        <f>H7402*E7402</f>
        <v>0</v>
      </c>
      <c r="H7402" s="16" t="b">
        <f>IF(AND($H$11&gt;0,$H$11&lt;10000),I7402,IF(AND($H$11&gt;=10000,$H$11&lt;15000),J7402,IF(AND($H$11&gt;=15000,$H$11&lt;20000),K7402,IF(AND($H$11&gt;=20000,$H$11&lt;30000),L7402,IF($H$11&gt;=30000,M7402)))))</f>
        <v>0</v>
      </c>
      <c r="I7402" s="17">
        <v>185.8</v>
      </c>
      <c r="J7402" s="18">
        <v>182.084</v>
      </c>
      <c r="K7402" s="19">
        <v>176.51</v>
      </c>
      <c r="L7402" s="19">
        <v>167.22</v>
      </c>
      <c r="M7402" s="19">
        <v>157.93</v>
      </c>
      <c r="N7402" s="20"/>
      <c r="O7402" s="20"/>
    </row>
    <row r="7403" spans="1:15" ht="35.1" customHeight="1" outlineLevel="4">
      <c r="A7403" s="31" t="s">
        <v>14417</v>
      </c>
      <c r="B7403" s="13" t="s">
        <v>25</v>
      </c>
      <c r="C7403" s="13" t="s">
        <v>14418</v>
      </c>
      <c r="D7403" s="14">
        <v>351.1</v>
      </c>
      <c r="E7403" s="15"/>
      <c r="F7403" s="15">
        <f>E7403*D7403</f>
        <v>0</v>
      </c>
      <c r="G7403" s="15">
        <f>H7403*E7403</f>
        <v>0</v>
      </c>
      <c r="H7403" s="16" t="b">
        <f>IF(AND($H$11&gt;0,$H$11&lt;10000),I7403,IF(AND($H$11&gt;=10000,$H$11&lt;15000),J7403,IF(AND($H$11&gt;=15000,$H$11&lt;20000),K7403,IF(AND($H$11&gt;=20000,$H$11&lt;30000),L7403,IF($H$11&gt;=30000,M7403)))))</f>
        <v>0</v>
      </c>
      <c r="I7403" s="17">
        <v>351.1</v>
      </c>
      <c r="J7403" s="18">
        <v>344.07799999999997</v>
      </c>
      <c r="K7403" s="18">
        <v>333.54500000000002</v>
      </c>
      <c r="L7403" s="19">
        <v>315.99</v>
      </c>
      <c r="M7403" s="18">
        <v>298.435</v>
      </c>
      <c r="N7403" s="20"/>
      <c r="O7403" s="20"/>
    </row>
    <row r="7404" spans="1:15" ht="35.1" customHeight="1" outlineLevel="4">
      <c r="A7404" s="31" t="s">
        <v>14419</v>
      </c>
      <c r="B7404" s="13" t="s">
        <v>25</v>
      </c>
      <c r="C7404" s="13" t="s">
        <v>14420</v>
      </c>
      <c r="D7404" s="14">
        <v>185.8</v>
      </c>
      <c r="E7404" s="15"/>
      <c r="F7404" s="15">
        <f>E7404*D7404</f>
        <v>0</v>
      </c>
      <c r="G7404" s="15">
        <f>H7404*E7404</f>
        <v>0</v>
      </c>
      <c r="H7404" s="16" t="b">
        <f>IF(AND($H$11&gt;0,$H$11&lt;10000),I7404,IF(AND($H$11&gt;=10000,$H$11&lt;15000),J7404,IF(AND($H$11&gt;=15000,$H$11&lt;20000),K7404,IF(AND($H$11&gt;=20000,$H$11&lt;30000),L7404,IF($H$11&gt;=30000,M7404)))))</f>
        <v>0</v>
      </c>
      <c r="I7404" s="17">
        <v>185.8</v>
      </c>
      <c r="J7404" s="18">
        <v>182.084</v>
      </c>
      <c r="K7404" s="19">
        <v>176.51</v>
      </c>
      <c r="L7404" s="19">
        <v>167.22</v>
      </c>
      <c r="M7404" s="19">
        <v>157.93</v>
      </c>
      <c r="N7404" s="20"/>
      <c r="O7404" s="20"/>
    </row>
    <row r="7405" spans="1:15" ht="35.1" customHeight="1" outlineLevel="4">
      <c r="A7405" s="31" t="s">
        <v>14421</v>
      </c>
      <c r="B7405" s="13" t="s">
        <v>25</v>
      </c>
      <c r="C7405" s="13" t="s">
        <v>14422</v>
      </c>
      <c r="D7405" s="14">
        <v>185.8</v>
      </c>
      <c r="E7405" s="15"/>
      <c r="F7405" s="15">
        <f>E7405*D7405</f>
        <v>0</v>
      </c>
      <c r="G7405" s="15">
        <f>H7405*E7405</f>
        <v>0</v>
      </c>
      <c r="H7405" s="16" t="b">
        <f>IF(AND($H$11&gt;0,$H$11&lt;10000),I7405,IF(AND($H$11&gt;=10000,$H$11&lt;15000),J7405,IF(AND($H$11&gt;=15000,$H$11&lt;20000),K7405,IF(AND($H$11&gt;=20000,$H$11&lt;30000),L7405,IF($H$11&gt;=30000,M7405)))))</f>
        <v>0</v>
      </c>
      <c r="I7405" s="17">
        <v>185.8</v>
      </c>
      <c r="J7405" s="18">
        <v>182.084</v>
      </c>
      <c r="K7405" s="19">
        <v>176.51</v>
      </c>
      <c r="L7405" s="19">
        <v>167.22</v>
      </c>
      <c r="M7405" s="19">
        <v>157.93</v>
      </c>
      <c r="N7405" s="20"/>
      <c r="O7405" s="20"/>
    </row>
    <row r="7406" spans="1:15" ht="35.1" customHeight="1" outlineLevel="4">
      <c r="A7406" s="31" t="s">
        <v>14423</v>
      </c>
      <c r="B7406" s="13" t="s">
        <v>25</v>
      </c>
      <c r="C7406" s="13" t="s">
        <v>14424</v>
      </c>
      <c r="D7406" s="14">
        <v>449.5</v>
      </c>
      <c r="E7406" s="15"/>
      <c r="F7406" s="15">
        <f>E7406*D7406</f>
        <v>0</v>
      </c>
      <c r="G7406" s="15">
        <f>H7406*E7406</f>
        <v>0</v>
      </c>
      <c r="H7406" s="16" t="b">
        <f>IF(AND($H$11&gt;0,$H$11&lt;10000),I7406,IF(AND($H$11&gt;=10000,$H$11&lt;15000),J7406,IF(AND($H$11&gt;=15000,$H$11&lt;20000),K7406,IF(AND($H$11&gt;=20000,$H$11&lt;30000),L7406,IF($H$11&gt;=30000,M7406)))))</f>
        <v>0</v>
      </c>
      <c r="I7406" s="17">
        <v>449.5</v>
      </c>
      <c r="J7406" s="19">
        <v>440.51</v>
      </c>
      <c r="K7406" s="18">
        <v>427.02499999999998</v>
      </c>
      <c r="L7406" s="19">
        <v>404.55</v>
      </c>
      <c r="M7406" s="18">
        <v>382.07499999999999</v>
      </c>
      <c r="N7406" s="20"/>
      <c r="O7406" s="20"/>
    </row>
    <row r="7407" spans="1:15" ht="35.1" customHeight="1" outlineLevel="4">
      <c r="A7407" s="31" t="s">
        <v>14425</v>
      </c>
      <c r="B7407" s="13" t="s">
        <v>25</v>
      </c>
      <c r="C7407" s="13" t="s">
        <v>14426</v>
      </c>
      <c r="D7407" s="24">
        <v>1237.5999999999999</v>
      </c>
      <c r="E7407" s="15"/>
      <c r="F7407" s="15">
        <f>E7407*D7407</f>
        <v>0</v>
      </c>
      <c r="G7407" s="15">
        <f>H7407*E7407</f>
        <v>0</v>
      </c>
      <c r="H7407" s="16" t="b">
        <f>IF(AND($H$11&gt;0,$H$11&lt;10000),I7407,IF(AND($H$11&gt;=10000,$H$11&lt;15000),J7407,IF(AND($H$11&gt;=15000,$H$11&lt;20000),K7407,IF(AND($H$11&gt;=20000,$H$11&lt;30000),L7407,IF($H$11&gt;=30000,M7407)))))</f>
        <v>0</v>
      </c>
      <c r="I7407" s="25">
        <v>1237.5999999999999</v>
      </c>
      <c r="J7407" s="28">
        <v>1212.848</v>
      </c>
      <c r="K7407" s="26">
        <v>1175.72</v>
      </c>
      <c r="L7407" s="26">
        <v>1113.8399999999999</v>
      </c>
      <c r="M7407" s="26">
        <v>1051.96</v>
      </c>
      <c r="N7407" s="20"/>
      <c r="O7407" s="20"/>
    </row>
    <row r="7408" spans="1:15" ht="35.1" customHeight="1" outlineLevel="4">
      <c r="A7408" s="31" t="s">
        <v>14427</v>
      </c>
      <c r="B7408" s="13" t="s">
        <v>25</v>
      </c>
      <c r="C7408" s="13" t="s">
        <v>14428</v>
      </c>
      <c r="D7408" s="24">
        <v>2260.1999999999998</v>
      </c>
      <c r="E7408" s="15"/>
      <c r="F7408" s="15">
        <f>E7408*D7408</f>
        <v>0</v>
      </c>
      <c r="G7408" s="15">
        <f>H7408*E7408</f>
        <v>0</v>
      </c>
      <c r="H7408" s="16" t="b">
        <f>IF(AND($H$11&gt;0,$H$11&lt;10000),I7408,IF(AND($H$11&gt;=10000,$H$11&lt;15000),J7408,IF(AND($H$11&gt;=15000,$H$11&lt;20000),K7408,IF(AND($H$11&gt;=20000,$H$11&lt;30000),L7408,IF($H$11&gt;=30000,M7408)))))</f>
        <v>0</v>
      </c>
      <c r="I7408" s="25">
        <v>2260.1999999999998</v>
      </c>
      <c r="J7408" s="28">
        <v>2214.9960000000001</v>
      </c>
      <c r="K7408" s="26">
        <v>2147.19</v>
      </c>
      <c r="L7408" s="26">
        <v>2034.18</v>
      </c>
      <c r="M7408" s="26">
        <v>1921.17</v>
      </c>
      <c r="N7408" s="20"/>
      <c r="O7408" s="20"/>
    </row>
    <row r="7409" spans="1:15" ht="35.1" customHeight="1" outlineLevel="4">
      <c r="A7409" s="31" t="s">
        <v>14429</v>
      </c>
      <c r="B7409" s="13" t="s">
        <v>25</v>
      </c>
      <c r="C7409" s="13" t="s">
        <v>14430</v>
      </c>
      <c r="D7409" s="14">
        <v>137.9</v>
      </c>
      <c r="E7409" s="15"/>
      <c r="F7409" s="15">
        <f>E7409*D7409</f>
        <v>0</v>
      </c>
      <c r="G7409" s="15">
        <f>H7409*E7409</f>
        <v>0</v>
      </c>
      <c r="H7409" s="16" t="b">
        <f>IF(AND($H$11&gt;0,$H$11&lt;10000),I7409,IF(AND($H$11&gt;=10000,$H$11&lt;15000),J7409,IF(AND($H$11&gt;=15000,$H$11&lt;20000),K7409,IF(AND($H$11&gt;=20000,$H$11&lt;30000),L7409,IF($H$11&gt;=30000,M7409)))))</f>
        <v>0</v>
      </c>
      <c r="I7409" s="17">
        <v>137.9</v>
      </c>
      <c r="J7409" s="18">
        <v>135.142</v>
      </c>
      <c r="K7409" s="18">
        <v>131.005</v>
      </c>
      <c r="L7409" s="19">
        <v>124.11</v>
      </c>
      <c r="M7409" s="18">
        <v>117.215</v>
      </c>
      <c r="N7409" s="20"/>
      <c r="O7409" s="20"/>
    </row>
    <row r="7410" spans="1:15" ht="35.1" customHeight="1" outlineLevel="4">
      <c r="A7410" s="31" t="s">
        <v>14431</v>
      </c>
      <c r="B7410" s="13" t="s">
        <v>25</v>
      </c>
      <c r="C7410" s="13" t="s">
        <v>14432</v>
      </c>
      <c r="D7410" s="14">
        <v>274.60000000000002</v>
      </c>
      <c r="E7410" s="15"/>
      <c r="F7410" s="15">
        <f>E7410*D7410</f>
        <v>0</v>
      </c>
      <c r="G7410" s="15">
        <f>H7410*E7410</f>
        <v>0</v>
      </c>
      <c r="H7410" s="16" t="b">
        <f>IF(AND($H$11&gt;0,$H$11&lt;10000),I7410,IF(AND($H$11&gt;=10000,$H$11&lt;15000),J7410,IF(AND($H$11&gt;=15000,$H$11&lt;20000),K7410,IF(AND($H$11&gt;=20000,$H$11&lt;30000),L7410,IF($H$11&gt;=30000,M7410)))))</f>
        <v>0</v>
      </c>
      <c r="I7410" s="17">
        <v>274.60000000000002</v>
      </c>
      <c r="J7410" s="18">
        <v>269.108</v>
      </c>
      <c r="K7410" s="19">
        <v>260.87</v>
      </c>
      <c r="L7410" s="19">
        <v>247.14</v>
      </c>
      <c r="M7410" s="19">
        <v>233.41</v>
      </c>
      <c r="N7410" s="20"/>
      <c r="O7410" s="20"/>
    </row>
    <row r="7411" spans="1:15" ht="35.1" customHeight="1" outlineLevel="4">
      <c r="A7411" s="31" t="s">
        <v>14433</v>
      </c>
      <c r="B7411" s="13" t="s">
        <v>25</v>
      </c>
      <c r="C7411" s="13" t="s">
        <v>14434</v>
      </c>
      <c r="D7411" s="24">
        <v>2922</v>
      </c>
      <c r="E7411" s="15"/>
      <c r="F7411" s="15">
        <f>E7411*D7411</f>
        <v>0</v>
      </c>
      <c r="G7411" s="15">
        <f>H7411*E7411</f>
        <v>0</v>
      </c>
      <c r="H7411" s="16" t="b">
        <f>IF(AND($H$11&gt;0,$H$11&lt;10000),I7411,IF(AND($H$11&gt;=10000,$H$11&lt;15000),J7411,IF(AND($H$11&gt;=15000,$H$11&lt;20000),K7411,IF(AND($H$11&gt;=20000,$H$11&lt;30000),L7411,IF($H$11&gt;=30000,M7411)))))</f>
        <v>0</v>
      </c>
      <c r="I7411" s="25">
        <v>2922</v>
      </c>
      <c r="J7411" s="26">
        <v>2863.56</v>
      </c>
      <c r="K7411" s="27">
        <v>2775.9</v>
      </c>
      <c r="L7411" s="27">
        <v>2629.8</v>
      </c>
      <c r="M7411" s="27">
        <v>2483.6999999999998</v>
      </c>
      <c r="N7411" s="20"/>
      <c r="O7411" s="20"/>
    </row>
    <row r="7412" spans="1:15" ht="35.1" customHeight="1" outlineLevel="4">
      <c r="A7412" s="31" t="s">
        <v>14435</v>
      </c>
      <c r="B7412" s="13" t="s">
        <v>25</v>
      </c>
      <c r="C7412" s="13" t="s">
        <v>14436</v>
      </c>
      <c r="D7412" s="24">
        <v>2450.6</v>
      </c>
      <c r="E7412" s="15"/>
      <c r="F7412" s="15">
        <f>E7412*D7412</f>
        <v>0</v>
      </c>
      <c r="G7412" s="15">
        <f>H7412*E7412</f>
        <v>0</v>
      </c>
      <c r="H7412" s="16" t="b">
        <f>IF(AND($H$11&gt;0,$H$11&lt;10000),I7412,IF(AND($H$11&gt;=10000,$H$11&lt;15000),J7412,IF(AND($H$11&gt;=15000,$H$11&lt;20000),K7412,IF(AND($H$11&gt;=20000,$H$11&lt;30000),L7412,IF($H$11&gt;=30000,M7412)))))</f>
        <v>0</v>
      </c>
      <c r="I7412" s="25">
        <v>2450.6</v>
      </c>
      <c r="J7412" s="28">
        <v>2401.5880000000002</v>
      </c>
      <c r="K7412" s="26">
        <v>2328.0700000000002</v>
      </c>
      <c r="L7412" s="26">
        <v>2205.54</v>
      </c>
      <c r="M7412" s="26">
        <v>2083.0100000000002</v>
      </c>
      <c r="N7412" s="20"/>
      <c r="O7412" s="20"/>
    </row>
    <row r="7413" spans="1:15" ht="35.1" customHeight="1" outlineLevel="4">
      <c r="A7413" s="31" t="s">
        <v>14437</v>
      </c>
      <c r="B7413" s="13" t="s">
        <v>25</v>
      </c>
      <c r="C7413" s="13" t="s">
        <v>14438</v>
      </c>
      <c r="D7413" s="14">
        <v>159.5</v>
      </c>
      <c r="E7413" s="15"/>
      <c r="F7413" s="15">
        <f>E7413*D7413</f>
        <v>0</v>
      </c>
      <c r="G7413" s="15">
        <f>H7413*E7413</f>
        <v>0</v>
      </c>
      <c r="H7413" s="16" t="b">
        <f>IF(AND($H$11&gt;0,$H$11&lt;10000),I7413,IF(AND($H$11&gt;=10000,$H$11&lt;15000),J7413,IF(AND($H$11&gt;=15000,$H$11&lt;20000),K7413,IF(AND($H$11&gt;=20000,$H$11&lt;30000),L7413,IF($H$11&gt;=30000,M7413)))))</f>
        <v>0</v>
      </c>
      <c r="I7413" s="17">
        <v>159.5</v>
      </c>
      <c r="J7413" s="19">
        <v>156.31</v>
      </c>
      <c r="K7413" s="18">
        <v>151.52500000000001</v>
      </c>
      <c r="L7413" s="19">
        <v>143.55000000000001</v>
      </c>
      <c r="M7413" s="18">
        <v>135.57499999999999</v>
      </c>
      <c r="N7413" s="20"/>
      <c r="O7413" s="20"/>
    </row>
    <row r="7414" spans="1:15" ht="35.1" customHeight="1" outlineLevel="4">
      <c r="A7414" s="31" t="s">
        <v>14439</v>
      </c>
      <c r="B7414" s="13" t="s">
        <v>25</v>
      </c>
      <c r="C7414" s="13" t="s">
        <v>14440</v>
      </c>
      <c r="D7414" s="24">
        <v>1218</v>
      </c>
      <c r="E7414" s="15"/>
      <c r="F7414" s="15">
        <f>E7414*D7414</f>
        <v>0</v>
      </c>
      <c r="G7414" s="15">
        <f>H7414*E7414</f>
        <v>0</v>
      </c>
      <c r="H7414" s="16" t="b">
        <f>IF(AND($H$11&gt;0,$H$11&lt;10000),I7414,IF(AND($H$11&gt;=10000,$H$11&lt;15000),J7414,IF(AND($H$11&gt;=15000,$H$11&lt;20000),K7414,IF(AND($H$11&gt;=20000,$H$11&lt;30000),L7414,IF($H$11&gt;=30000,M7414)))))</f>
        <v>0</v>
      </c>
      <c r="I7414" s="25">
        <v>1218</v>
      </c>
      <c r="J7414" s="26">
        <v>1193.6400000000001</v>
      </c>
      <c r="K7414" s="27">
        <v>1157.0999999999999</v>
      </c>
      <c r="L7414" s="27">
        <v>1096.2</v>
      </c>
      <c r="M7414" s="27">
        <v>1035.3</v>
      </c>
      <c r="N7414" s="20"/>
      <c r="O7414" s="20"/>
    </row>
    <row r="7415" spans="1:15" ht="35.1" customHeight="1" outlineLevel="4">
      <c r="A7415" s="31" t="s">
        <v>14441</v>
      </c>
      <c r="B7415" s="13" t="s">
        <v>25</v>
      </c>
      <c r="C7415" s="13" t="s">
        <v>14442</v>
      </c>
      <c r="D7415" s="14">
        <v>95.5</v>
      </c>
      <c r="E7415" s="15"/>
      <c r="F7415" s="15">
        <f>E7415*D7415</f>
        <v>0</v>
      </c>
      <c r="G7415" s="15">
        <f>H7415*E7415</f>
        <v>0</v>
      </c>
      <c r="H7415" s="16" t="b">
        <f>IF(AND($H$11&gt;0,$H$11&lt;10000),I7415,IF(AND($H$11&gt;=10000,$H$11&lt;15000),J7415,IF(AND($H$11&gt;=15000,$H$11&lt;20000),K7415,IF(AND($H$11&gt;=20000,$H$11&lt;30000),L7415,IF($H$11&gt;=30000,M7415)))))</f>
        <v>0</v>
      </c>
      <c r="I7415" s="17">
        <v>95.5</v>
      </c>
      <c r="J7415" s="19">
        <v>93.59</v>
      </c>
      <c r="K7415" s="18">
        <v>90.724999999999994</v>
      </c>
      <c r="L7415" s="19">
        <v>85.95</v>
      </c>
      <c r="M7415" s="18">
        <v>81.174999999999997</v>
      </c>
      <c r="N7415" s="20"/>
      <c r="O7415" s="20"/>
    </row>
    <row r="7416" spans="1:15" ht="35.1" customHeight="1" outlineLevel="4">
      <c r="A7416" s="31" t="s">
        <v>14443</v>
      </c>
      <c r="B7416" s="13" t="s">
        <v>25</v>
      </c>
      <c r="C7416" s="13" t="s">
        <v>14444</v>
      </c>
      <c r="D7416" s="14">
        <v>95.5</v>
      </c>
      <c r="E7416" s="15"/>
      <c r="F7416" s="15">
        <f>E7416*D7416</f>
        <v>0</v>
      </c>
      <c r="G7416" s="15">
        <f>H7416*E7416</f>
        <v>0</v>
      </c>
      <c r="H7416" s="16" t="b">
        <f>IF(AND($H$11&gt;0,$H$11&lt;10000),I7416,IF(AND($H$11&gt;=10000,$H$11&lt;15000),J7416,IF(AND($H$11&gt;=15000,$H$11&lt;20000),K7416,IF(AND($H$11&gt;=20000,$H$11&lt;30000),L7416,IF($H$11&gt;=30000,M7416)))))</f>
        <v>0</v>
      </c>
      <c r="I7416" s="17">
        <v>95.5</v>
      </c>
      <c r="J7416" s="19">
        <v>93.59</v>
      </c>
      <c r="K7416" s="18">
        <v>90.724999999999994</v>
      </c>
      <c r="L7416" s="19">
        <v>85.95</v>
      </c>
      <c r="M7416" s="18">
        <v>81.174999999999997</v>
      </c>
      <c r="N7416" s="20"/>
      <c r="O7416" s="20"/>
    </row>
    <row r="7417" spans="1:15" ht="35.1" customHeight="1" outlineLevel="4">
      <c r="A7417" s="31" t="s">
        <v>14445</v>
      </c>
      <c r="B7417" s="13" t="s">
        <v>25</v>
      </c>
      <c r="C7417" s="13" t="s">
        <v>14446</v>
      </c>
      <c r="D7417" s="14">
        <v>95.5</v>
      </c>
      <c r="E7417" s="15"/>
      <c r="F7417" s="15">
        <f>E7417*D7417</f>
        <v>0</v>
      </c>
      <c r="G7417" s="15">
        <f>H7417*E7417</f>
        <v>0</v>
      </c>
      <c r="H7417" s="16" t="b">
        <f>IF(AND($H$11&gt;0,$H$11&lt;10000),I7417,IF(AND($H$11&gt;=10000,$H$11&lt;15000),J7417,IF(AND($H$11&gt;=15000,$H$11&lt;20000),K7417,IF(AND($H$11&gt;=20000,$H$11&lt;30000),L7417,IF($H$11&gt;=30000,M7417)))))</f>
        <v>0</v>
      </c>
      <c r="I7417" s="17">
        <v>95.5</v>
      </c>
      <c r="J7417" s="19">
        <v>93.59</v>
      </c>
      <c r="K7417" s="18">
        <v>90.724999999999994</v>
      </c>
      <c r="L7417" s="19">
        <v>85.95</v>
      </c>
      <c r="M7417" s="18">
        <v>81.174999999999997</v>
      </c>
      <c r="N7417" s="20"/>
      <c r="O7417" s="20"/>
    </row>
    <row r="7418" spans="1:15" ht="35.1" customHeight="1" outlineLevel="4">
      <c r="A7418" s="31" t="s">
        <v>14447</v>
      </c>
      <c r="B7418" s="13" t="s">
        <v>25</v>
      </c>
      <c r="C7418" s="13" t="s">
        <v>14448</v>
      </c>
      <c r="D7418" s="14">
        <v>167.7</v>
      </c>
      <c r="E7418" s="15"/>
      <c r="F7418" s="15">
        <f>E7418*D7418</f>
        <v>0</v>
      </c>
      <c r="G7418" s="15">
        <f>H7418*E7418</f>
        <v>0</v>
      </c>
      <c r="H7418" s="16" t="b">
        <f>IF(AND($H$11&gt;0,$H$11&lt;10000),I7418,IF(AND($H$11&gt;=10000,$H$11&lt;15000),J7418,IF(AND($H$11&gt;=15000,$H$11&lt;20000),K7418,IF(AND($H$11&gt;=20000,$H$11&lt;30000),L7418,IF($H$11&gt;=30000,M7418)))))</f>
        <v>0</v>
      </c>
      <c r="I7418" s="17">
        <v>167.7</v>
      </c>
      <c r="J7418" s="18">
        <v>164.346</v>
      </c>
      <c r="K7418" s="18">
        <v>159.315</v>
      </c>
      <c r="L7418" s="19">
        <v>150.93</v>
      </c>
      <c r="M7418" s="18">
        <v>142.54499999999999</v>
      </c>
      <c r="N7418" s="20"/>
      <c r="O7418" s="20"/>
    </row>
    <row r="7419" spans="1:15" ht="35.1" customHeight="1" outlineLevel="4">
      <c r="A7419" s="31" t="s">
        <v>14449</v>
      </c>
      <c r="B7419" s="13" t="s">
        <v>25</v>
      </c>
      <c r="C7419" s="13" t="s">
        <v>14450</v>
      </c>
      <c r="D7419" s="14">
        <v>95.5</v>
      </c>
      <c r="E7419" s="15"/>
      <c r="F7419" s="15">
        <f>E7419*D7419</f>
        <v>0</v>
      </c>
      <c r="G7419" s="15">
        <f>H7419*E7419</f>
        <v>0</v>
      </c>
      <c r="H7419" s="16" t="b">
        <f>IF(AND($H$11&gt;0,$H$11&lt;10000),I7419,IF(AND($H$11&gt;=10000,$H$11&lt;15000),J7419,IF(AND($H$11&gt;=15000,$H$11&lt;20000),K7419,IF(AND($H$11&gt;=20000,$H$11&lt;30000),L7419,IF($H$11&gt;=30000,M7419)))))</f>
        <v>0</v>
      </c>
      <c r="I7419" s="17">
        <v>95.5</v>
      </c>
      <c r="J7419" s="19">
        <v>93.59</v>
      </c>
      <c r="K7419" s="18">
        <v>90.724999999999994</v>
      </c>
      <c r="L7419" s="19">
        <v>85.95</v>
      </c>
      <c r="M7419" s="18">
        <v>81.174999999999997</v>
      </c>
      <c r="N7419" s="20"/>
      <c r="O7419" s="20"/>
    </row>
    <row r="7420" spans="1:15" ht="35.1" customHeight="1" outlineLevel="4">
      <c r="A7420" s="31" t="s">
        <v>14451</v>
      </c>
      <c r="B7420" s="13" t="s">
        <v>25</v>
      </c>
      <c r="C7420" s="13" t="s">
        <v>14452</v>
      </c>
      <c r="D7420" s="14">
        <v>95.5</v>
      </c>
      <c r="E7420" s="15"/>
      <c r="F7420" s="15">
        <f>E7420*D7420</f>
        <v>0</v>
      </c>
      <c r="G7420" s="15">
        <f>H7420*E7420</f>
        <v>0</v>
      </c>
      <c r="H7420" s="16" t="b">
        <f>IF(AND($H$11&gt;0,$H$11&lt;10000),I7420,IF(AND($H$11&gt;=10000,$H$11&lt;15000),J7420,IF(AND($H$11&gt;=15000,$H$11&lt;20000),K7420,IF(AND($H$11&gt;=20000,$H$11&lt;30000),L7420,IF($H$11&gt;=30000,M7420)))))</f>
        <v>0</v>
      </c>
      <c r="I7420" s="17">
        <v>95.5</v>
      </c>
      <c r="J7420" s="19">
        <v>93.59</v>
      </c>
      <c r="K7420" s="18">
        <v>90.724999999999994</v>
      </c>
      <c r="L7420" s="19">
        <v>85.95</v>
      </c>
      <c r="M7420" s="18">
        <v>81.174999999999997</v>
      </c>
      <c r="N7420" s="20"/>
      <c r="O7420" s="20"/>
    </row>
    <row r="7421" spans="1:15" ht="35.1" customHeight="1" outlineLevel="4">
      <c r="A7421" s="31" t="s">
        <v>14453</v>
      </c>
      <c r="B7421" s="13" t="s">
        <v>25</v>
      </c>
      <c r="C7421" s="13" t="s">
        <v>14454</v>
      </c>
      <c r="D7421" s="14">
        <v>752.9</v>
      </c>
      <c r="E7421" s="15"/>
      <c r="F7421" s="15">
        <f>E7421*D7421</f>
        <v>0</v>
      </c>
      <c r="G7421" s="15">
        <f>H7421*E7421</f>
        <v>0</v>
      </c>
      <c r="H7421" s="16" t="b">
        <f>IF(AND($H$11&gt;0,$H$11&lt;10000),I7421,IF(AND($H$11&gt;=10000,$H$11&lt;15000),J7421,IF(AND($H$11&gt;=15000,$H$11&lt;20000),K7421,IF(AND($H$11&gt;=20000,$H$11&lt;30000),L7421,IF($H$11&gt;=30000,M7421)))))</f>
        <v>0</v>
      </c>
      <c r="I7421" s="17">
        <v>752.9</v>
      </c>
      <c r="J7421" s="18">
        <v>737.84199999999998</v>
      </c>
      <c r="K7421" s="18">
        <v>715.255</v>
      </c>
      <c r="L7421" s="19">
        <v>677.61</v>
      </c>
      <c r="M7421" s="18">
        <v>639.96500000000003</v>
      </c>
      <c r="N7421" s="20"/>
      <c r="O7421" s="20"/>
    </row>
    <row r="7422" spans="1:15" ht="35.1" customHeight="1" outlineLevel="4">
      <c r="A7422" s="31" t="s">
        <v>14455</v>
      </c>
      <c r="B7422" s="13" t="s">
        <v>25</v>
      </c>
      <c r="C7422" s="13" t="s">
        <v>14456</v>
      </c>
      <c r="D7422" s="14">
        <v>983.8</v>
      </c>
      <c r="E7422" s="15"/>
      <c r="F7422" s="15">
        <f>E7422*D7422</f>
        <v>0</v>
      </c>
      <c r="G7422" s="15">
        <f>H7422*E7422</f>
        <v>0</v>
      </c>
      <c r="H7422" s="16" t="b">
        <f>IF(AND($H$11&gt;0,$H$11&lt;10000),I7422,IF(AND($H$11&gt;=10000,$H$11&lt;15000),J7422,IF(AND($H$11&gt;=15000,$H$11&lt;20000),K7422,IF(AND($H$11&gt;=20000,$H$11&lt;30000),L7422,IF($H$11&gt;=30000,M7422)))))</f>
        <v>0</v>
      </c>
      <c r="I7422" s="17">
        <v>983.8</v>
      </c>
      <c r="J7422" s="18">
        <v>964.12400000000002</v>
      </c>
      <c r="K7422" s="19">
        <v>934.61</v>
      </c>
      <c r="L7422" s="19">
        <v>885.42</v>
      </c>
      <c r="M7422" s="19">
        <v>836.23</v>
      </c>
      <c r="N7422" s="20"/>
      <c r="O7422" s="20"/>
    </row>
    <row r="7423" spans="1:15" ht="35.1" customHeight="1" outlineLevel="4">
      <c r="A7423" s="31" t="s">
        <v>14457</v>
      </c>
      <c r="B7423" s="13" t="s">
        <v>25</v>
      </c>
      <c r="C7423" s="13" t="s">
        <v>14458</v>
      </c>
      <c r="D7423" s="24">
        <v>1113.7</v>
      </c>
      <c r="E7423" s="15"/>
      <c r="F7423" s="15">
        <f>E7423*D7423</f>
        <v>0</v>
      </c>
      <c r="G7423" s="15">
        <f>H7423*E7423</f>
        <v>0</v>
      </c>
      <c r="H7423" s="16" t="b">
        <f>IF(AND($H$11&gt;0,$H$11&lt;10000),I7423,IF(AND($H$11&gt;=10000,$H$11&lt;15000),J7423,IF(AND($H$11&gt;=15000,$H$11&lt;20000),K7423,IF(AND($H$11&gt;=20000,$H$11&lt;30000),L7423,IF($H$11&gt;=30000,M7423)))))</f>
        <v>0</v>
      </c>
      <c r="I7423" s="25">
        <v>1113.7</v>
      </c>
      <c r="J7423" s="28">
        <v>1091.4259999999999</v>
      </c>
      <c r="K7423" s="28">
        <v>1058.0150000000001</v>
      </c>
      <c r="L7423" s="26">
        <v>1002.33</v>
      </c>
      <c r="M7423" s="18">
        <v>946.64499999999998</v>
      </c>
      <c r="N7423" s="20"/>
      <c r="O7423" s="20"/>
    </row>
    <row r="7424" spans="1:15" ht="35.1" customHeight="1" outlineLevel="4">
      <c r="A7424" s="31" t="s">
        <v>14459</v>
      </c>
      <c r="B7424" s="13" t="s">
        <v>25</v>
      </c>
      <c r="C7424" s="13" t="s">
        <v>14460</v>
      </c>
      <c r="D7424" s="14">
        <v>312.39999999999998</v>
      </c>
      <c r="E7424" s="15"/>
      <c r="F7424" s="15">
        <f>E7424*D7424</f>
        <v>0</v>
      </c>
      <c r="G7424" s="15">
        <f>H7424*E7424</f>
        <v>0</v>
      </c>
      <c r="H7424" s="16" t="b">
        <f>IF(AND($H$11&gt;0,$H$11&lt;10000),I7424,IF(AND($H$11&gt;=10000,$H$11&lt;15000),J7424,IF(AND($H$11&gt;=15000,$H$11&lt;20000),K7424,IF(AND($H$11&gt;=20000,$H$11&lt;30000),L7424,IF($H$11&gt;=30000,M7424)))))</f>
        <v>0</v>
      </c>
      <c r="I7424" s="17">
        <v>312.39999999999998</v>
      </c>
      <c r="J7424" s="18">
        <v>306.15199999999999</v>
      </c>
      <c r="K7424" s="19">
        <v>296.77999999999997</v>
      </c>
      <c r="L7424" s="19">
        <v>281.16000000000003</v>
      </c>
      <c r="M7424" s="19">
        <v>265.54000000000002</v>
      </c>
      <c r="N7424" s="20"/>
      <c r="O7424" s="20"/>
    </row>
    <row r="7425" spans="1:15" ht="35.1" customHeight="1" outlineLevel="4">
      <c r="A7425" s="31" t="s">
        <v>14461</v>
      </c>
      <c r="B7425" s="13" t="s">
        <v>25</v>
      </c>
      <c r="C7425" s="13" t="s">
        <v>14462</v>
      </c>
      <c r="D7425" s="14">
        <v>461.3</v>
      </c>
      <c r="E7425" s="15"/>
      <c r="F7425" s="15">
        <f>E7425*D7425</f>
        <v>0</v>
      </c>
      <c r="G7425" s="15">
        <f>H7425*E7425</f>
        <v>0</v>
      </c>
      <c r="H7425" s="16" t="b">
        <f>IF(AND($H$11&gt;0,$H$11&lt;10000),I7425,IF(AND($H$11&gt;=10000,$H$11&lt;15000),J7425,IF(AND($H$11&gt;=15000,$H$11&lt;20000),K7425,IF(AND($H$11&gt;=20000,$H$11&lt;30000),L7425,IF($H$11&gt;=30000,M7425)))))</f>
        <v>0</v>
      </c>
      <c r="I7425" s="17">
        <v>461.3</v>
      </c>
      <c r="J7425" s="18">
        <v>452.07400000000001</v>
      </c>
      <c r="K7425" s="18">
        <v>438.23500000000001</v>
      </c>
      <c r="L7425" s="19">
        <v>415.17</v>
      </c>
      <c r="M7425" s="18">
        <v>392.10500000000002</v>
      </c>
      <c r="N7425" s="20"/>
      <c r="O7425" s="20"/>
    </row>
    <row r="7426" spans="1:15" ht="35.1" customHeight="1" outlineLevel="4">
      <c r="A7426" s="31" t="s">
        <v>14463</v>
      </c>
      <c r="B7426" s="13" t="s">
        <v>25</v>
      </c>
      <c r="C7426" s="13" t="s">
        <v>14464</v>
      </c>
      <c r="D7426" s="14">
        <v>456.9</v>
      </c>
      <c r="E7426" s="15"/>
      <c r="F7426" s="15">
        <f>E7426*D7426</f>
        <v>0</v>
      </c>
      <c r="G7426" s="15">
        <f>H7426*E7426</f>
        <v>0</v>
      </c>
      <c r="H7426" s="16" t="b">
        <f>IF(AND($H$11&gt;0,$H$11&lt;10000),I7426,IF(AND($H$11&gt;=10000,$H$11&lt;15000),J7426,IF(AND($H$11&gt;=15000,$H$11&lt;20000),K7426,IF(AND($H$11&gt;=20000,$H$11&lt;30000),L7426,IF($H$11&gt;=30000,M7426)))))</f>
        <v>0</v>
      </c>
      <c r="I7426" s="17">
        <v>456.9</v>
      </c>
      <c r="J7426" s="18">
        <v>447.762</v>
      </c>
      <c r="K7426" s="18">
        <v>434.05500000000001</v>
      </c>
      <c r="L7426" s="19">
        <v>411.21</v>
      </c>
      <c r="M7426" s="18">
        <v>388.36500000000001</v>
      </c>
      <c r="N7426" s="20"/>
      <c r="O7426" s="20"/>
    </row>
    <row r="7427" spans="1:15" ht="35.1" customHeight="1" outlineLevel="4">
      <c r="A7427" s="31" t="s">
        <v>14465</v>
      </c>
      <c r="B7427" s="13" t="s">
        <v>25</v>
      </c>
      <c r="C7427" s="13" t="s">
        <v>14466</v>
      </c>
      <c r="D7427" s="14">
        <v>312.39999999999998</v>
      </c>
      <c r="E7427" s="15"/>
      <c r="F7427" s="15">
        <f>E7427*D7427</f>
        <v>0</v>
      </c>
      <c r="G7427" s="15">
        <f>H7427*E7427</f>
        <v>0</v>
      </c>
      <c r="H7427" s="16" t="b">
        <f>IF(AND($H$11&gt;0,$H$11&lt;10000),I7427,IF(AND($H$11&gt;=10000,$H$11&lt;15000),J7427,IF(AND($H$11&gt;=15000,$H$11&lt;20000),K7427,IF(AND($H$11&gt;=20000,$H$11&lt;30000),L7427,IF($H$11&gt;=30000,M7427)))))</f>
        <v>0</v>
      </c>
      <c r="I7427" s="17">
        <v>312.39999999999998</v>
      </c>
      <c r="J7427" s="18">
        <v>306.15199999999999</v>
      </c>
      <c r="K7427" s="19">
        <v>296.77999999999997</v>
      </c>
      <c r="L7427" s="19">
        <v>281.16000000000003</v>
      </c>
      <c r="M7427" s="19">
        <v>265.54000000000002</v>
      </c>
      <c r="N7427" s="20"/>
      <c r="O7427" s="20"/>
    </row>
    <row r="7428" spans="1:15" ht="35.1" customHeight="1" outlineLevel="4">
      <c r="A7428" s="31" t="s">
        <v>14467</v>
      </c>
      <c r="B7428" s="13" t="s">
        <v>25</v>
      </c>
      <c r="C7428" s="13" t="s">
        <v>14468</v>
      </c>
      <c r="D7428" s="14">
        <v>312.39999999999998</v>
      </c>
      <c r="E7428" s="15"/>
      <c r="F7428" s="15">
        <f>E7428*D7428</f>
        <v>0</v>
      </c>
      <c r="G7428" s="15">
        <f>H7428*E7428</f>
        <v>0</v>
      </c>
      <c r="H7428" s="16" t="b">
        <f>IF(AND($H$11&gt;0,$H$11&lt;10000),I7428,IF(AND($H$11&gt;=10000,$H$11&lt;15000),J7428,IF(AND($H$11&gt;=15000,$H$11&lt;20000),K7428,IF(AND($H$11&gt;=20000,$H$11&lt;30000),L7428,IF($H$11&gt;=30000,M7428)))))</f>
        <v>0</v>
      </c>
      <c r="I7428" s="17">
        <v>312.39999999999998</v>
      </c>
      <c r="J7428" s="18">
        <v>306.15199999999999</v>
      </c>
      <c r="K7428" s="19">
        <v>296.77999999999997</v>
      </c>
      <c r="L7428" s="19">
        <v>281.16000000000003</v>
      </c>
      <c r="M7428" s="19">
        <v>265.54000000000002</v>
      </c>
      <c r="N7428" s="20"/>
      <c r="O7428" s="20"/>
    </row>
    <row r="7429" spans="1:15" ht="35.1" customHeight="1" outlineLevel="4">
      <c r="A7429" s="31" t="s">
        <v>14469</v>
      </c>
      <c r="B7429" s="13" t="s">
        <v>25</v>
      </c>
      <c r="C7429" s="13" t="s">
        <v>14470</v>
      </c>
      <c r="D7429" s="14">
        <v>35.700000000000003</v>
      </c>
      <c r="E7429" s="15"/>
      <c r="F7429" s="15">
        <f>E7429*D7429</f>
        <v>0</v>
      </c>
      <c r="G7429" s="15">
        <f>H7429*E7429</f>
        <v>0</v>
      </c>
      <c r="H7429" s="16" t="b">
        <f>IF(AND($H$11&gt;0,$H$11&lt;10000),I7429,IF(AND($H$11&gt;=10000,$H$11&lt;15000),J7429,IF(AND($H$11&gt;=15000,$H$11&lt;20000),K7429,IF(AND($H$11&gt;=20000,$H$11&lt;30000),L7429,IF($H$11&gt;=30000,M7429)))))</f>
        <v>0</v>
      </c>
      <c r="I7429" s="17">
        <v>35.700000000000003</v>
      </c>
      <c r="J7429" s="18">
        <v>34.985999999999997</v>
      </c>
      <c r="K7429" s="18">
        <v>33.914999999999999</v>
      </c>
      <c r="L7429" s="19">
        <v>32.130000000000003</v>
      </c>
      <c r="M7429" s="18">
        <v>30.344999999999999</v>
      </c>
      <c r="N7429" s="20"/>
      <c r="O7429" s="20"/>
    </row>
    <row r="7430" spans="1:15" ht="35.1" customHeight="1" outlineLevel="4">
      <c r="A7430" s="31" t="s">
        <v>14471</v>
      </c>
      <c r="B7430" s="13" t="s">
        <v>25</v>
      </c>
      <c r="C7430" s="13" t="s">
        <v>14472</v>
      </c>
      <c r="D7430" s="14">
        <v>524.1</v>
      </c>
      <c r="E7430" s="15"/>
      <c r="F7430" s="15">
        <f>E7430*D7430</f>
        <v>0</v>
      </c>
      <c r="G7430" s="15">
        <f>H7430*E7430</f>
        <v>0</v>
      </c>
      <c r="H7430" s="16" t="b">
        <f>IF(AND($H$11&gt;0,$H$11&lt;10000),I7430,IF(AND($H$11&gt;=10000,$H$11&lt;15000),J7430,IF(AND($H$11&gt;=15000,$H$11&lt;20000),K7430,IF(AND($H$11&gt;=20000,$H$11&lt;30000),L7430,IF($H$11&gt;=30000,M7430)))))</f>
        <v>0</v>
      </c>
      <c r="I7430" s="17">
        <v>524.1</v>
      </c>
      <c r="J7430" s="18">
        <v>513.61800000000005</v>
      </c>
      <c r="K7430" s="18">
        <v>497.89499999999998</v>
      </c>
      <c r="L7430" s="19">
        <v>471.69</v>
      </c>
      <c r="M7430" s="18">
        <v>445.48500000000001</v>
      </c>
      <c r="N7430" s="20"/>
      <c r="O7430" s="20"/>
    </row>
    <row r="7431" spans="1:15" ht="35.1" customHeight="1" outlineLevel="4">
      <c r="A7431" s="31" t="s">
        <v>14473</v>
      </c>
      <c r="B7431" s="13" t="s">
        <v>25</v>
      </c>
      <c r="C7431" s="13" t="s">
        <v>14474</v>
      </c>
      <c r="D7431" s="14">
        <v>358.3</v>
      </c>
      <c r="E7431" s="15"/>
      <c r="F7431" s="15">
        <f>E7431*D7431</f>
        <v>0</v>
      </c>
      <c r="G7431" s="15">
        <f>H7431*E7431</f>
        <v>0</v>
      </c>
      <c r="H7431" s="16" t="b">
        <f>IF(AND($H$11&gt;0,$H$11&lt;10000),I7431,IF(AND($H$11&gt;=10000,$H$11&lt;15000),J7431,IF(AND($H$11&gt;=15000,$H$11&lt;20000),K7431,IF(AND($H$11&gt;=20000,$H$11&lt;30000),L7431,IF($H$11&gt;=30000,M7431)))))</f>
        <v>0</v>
      </c>
      <c r="I7431" s="17">
        <v>358.3</v>
      </c>
      <c r="J7431" s="18">
        <v>351.13400000000001</v>
      </c>
      <c r="K7431" s="18">
        <v>340.38499999999999</v>
      </c>
      <c r="L7431" s="19">
        <v>322.47000000000003</v>
      </c>
      <c r="M7431" s="18">
        <v>304.55500000000001</v>
      </c>
      <c r="N7431" s="20"/>
      <c r="O7431" s="20"/>
    </row>
    <row r="7432" spans="1:15" ht="35.1" customHeight="1" outlineLevel="4">
      <c r="A7432" s="31" t="s">
        <v>14475</v>
      </c>
      <c r="B7432" s="13" t="s">
        <v>25</v>
      </c>
      <c r="C7432" s="13" t="s">
        <v>14476</v>
      </c>
      <c r="D7432" s="14">
        <v>358.3</v>
      </c>
      <c r="E7432" s="15"/>
      <c r="F7432" s="15">
        <f>E7432*D7432</f>
        <v>0</v>
      </c>
      <c r="G7432" s="15">
        <f>H7432*E7432</f>
        <v>0</v>
      </c>
      <c r="H7432" s="16" t="b">
        <f>IF(AND($H$11&gt;0,$H$11&lt;10000),I7432,IF(AND($H$11&gt;=10000,$H$11&lt;15000),J7432,IF(AND($H$11&gt;=15000,$H$11&lt;20000),K7432,IF(AND($H$11&gt;=20000,$H$11&lt;30000),L7432,IF($H$11&gt;=30000,M7432)))))</f>
        <v>0</v>
      </c>
      <c r="I7432" s="17">
        <v>358.3</v>
      </c>
      <c r="J7432" s="18">
        <v>351.13400000000001</v>
      </c>
      <c r="K7432" s="18">
        <v>340.38499999999999</v>
      </c>
      <c r="L7432" s="19">
        <v>322.47000000000003</v>
      </c>
      <c r="M7432" s="18">
        <v>304.55500000000001</v>
      </c>
      <c r="N7432" s="20"/>
      <c r="O7432" s="20"/>
    </row>
    <row r="7433" spans="1:15" ht="35.1" customHeight="1" outlineLevel="4">
      <c r="A7433" s="31" t="s">
        <v>14477</v>
      </c>
      <c r="B7433" s="13" t="s">
        <v>25</v>
      </c>
      <c r="C7433" s="13" t="s">
        <v>14478</v>
      </c>
      <c r="D7433" s="14">
        <v>464.7</v>
      </c>
      <c r="E7433" s="15"/>
      <c r="F7433" s="15">
        <f>E7433*D7433</f>
        <v>0</v>
      </c>
      <c r="G7433" s="15">
        <f>H7433*E7433</f>
        <v>0</v>
      </c>
      <c r="H7433" s="16" t="b">
        <f>IF(AND($H$11&gt;0,$H$11&lt;10000),I7433,IF(AND($H$11&gt;=10000,$H$11&lt;15000),J7433,IF(AND($H$11&gt;=15000,$H$11&lt;20000),K7433,IF(AND($H$11&gt;=20000,$H$11&lt;30000),L7433,IF($H$11&gt;=30000,M7433)))))</f>
        <v>0</v>
      </c>
      <c r="I7433" s="17">
        <v>464.7</v>
      </c>
      <c r="J7433" s="18">
        <v>455.40600000000001</v>
      </c>
      <c r="K7433" s="18">
        <v>441.46499999999997</v>
      </c>
      <c r="L7433" s="19">
        <v>418.23</v>
      </c>
      <c r="M7433" s="18">
        <v>394.995</v>
      </c>
      <c r="N7433" s="20"/>
      <c r="O7433" s="20"/>
    </row>
    <row r="7434" spans="1:15" ht="35.1" customHeight="1" outlineLevel="4">
      <c r="A7434" s="31" t="s">
        <v>14479</v>
      </c>
      <c r="B7434" s="13" t="s">
        <v>25</v>
      </c>
      <c r="C7434" s="13" t="s">
        <v>14480</v>
      </c>
      <c r="D7434" s="14">
        <v>338.8</v>
      </c>
      <c r="E7434" s="15"/>
      <c r="F7434" s="15">
        <f>E7434*D7434</f>
        <v>0</v>
      </c>
      <c r="G7434" s="15">
        <f>H7434*E7434</f>
        <v>0</v>
      </c>
      <c r="H7434" s="16" t="b">
        <f>IF(AND($H$11&gt;0,$H$11&lt;10000),I7434,IF(AND($H$11&gt;=10000,$H$11&lt;15000),J7434,IF(AND($H$11&gt;=15000,$H$11&lt;20000),K7434,IF(AND($H$11&gt;=20000,$H$11&lt;30000),L7434,IF($H$11&gt;=30000,M7434)))))</f>
        <v>0</v>
      </c>
      <c r="I7434" s="17">
        <v>338.8</v>
      </c>
      <c r="J7434" s="18">
        <v>332.024</v>
      </c>
      <c r="K7434" s="19">
        <v>321.86</v>
      </c>
      <c r="L7434" s="19">
        <v>304.92</v>
      </c>
      <c r="M7434" s="19">
        <v>287.98</v>
      </c>
      <c r="N7434" s="20"/>
      <c r="O7434" s="20"/>
    </row>
    <row r="7435" spans="1:15" ht="35.1" customHeight="1" outlineLevel="4">
      <c r="A7435" s="31" t="s">
        <v>14481</v>
      </c>
      <c r="B7435" s="13" t="s">
        <v>25</v>
      </c>
      <c r="C7435" s="13" t="s">
        <v>14482</v>
      </c>
      <c r="D7435" s="24">
        <v>2974.8</v>
      </c>
      <c r="E7435" s="15"/>
      <c r="F7435" s="15">
        <f>E7435*D7435</f>
        <v>0</v>
      </c>
      <c r="G7435" s="15">
        <f>H7435*E7435</f>
        <v>0</v>
      </c>
      <c r="H7435" s="16" t="b">
        <f>IF(AND($H$11&gt;0,$H$11&lt;10000),I7435,IF(AND($H$11&gt;=10000,$H$11&lt;15000),J7435,IF(AND($H$11&gt;=15000,$H$11&lt;20000),K7435,IF(AND($H$11&gt;=20000,$H$11&lt;30000),L7435,IF($H$11&gt;=30000,M7435)))))</f>
        <v>0</v>
      </c>
      <c r="I7435" s="25">
        <v>2974.8</v>
      </c>
      <c r="J7435" s="28">
        <v>2915.3040000000001</v>
      </c>
      <c r="K7435" s="26">
        <v>2826.06</v>
      </c>
      <c r="L7435" s="26">
        <v>2677.32</v>
      </c>
      <c r="M7435" s="26">
        <v>2528.58</v>
      </c>
      <c r="N7435" s="20"/>
      <c r="O7435" s="20"/>
    </row>
    <row r="7436" spans="1:15" ht="35.1" customHeight="1" outlineLevel="4">
      <c r="A7436" s="31" t="s">
        <v>14483</v>
      </c>
      <c r="B7436" s="13" t="s">
        <v>25</v>
      </c>
      <c r="C7436" s="13" t="s">
        <v>14484</v>
      </c>
      <c r="D7436" s="14">
        <v>551.1</v>
      </c>
      <c r="E7436" s="15"/>
      <c r="F7436" s="15">
        <f>E7436*D7436</f>
        <v>0</v>
      </c>
      <c r="G7436" s="15">
        <f>H7436*E7436</f>
        <v>0</v>
      </c>
      <c r="H7436" s="16" t="b">
        <f>IF(AND($H$11&gt;0,$H$11&lt;10000),I7436,IF(AND($H$11&gt;=10000,$H$11&lt;15000),J7436,IF(AND($H$11&gt;=15000,$H$11&lt;20000),K7436,IF(AND($H$11&gt;=20000,$H$11&lt;30000),L7436,IF($H$11&gt;=30000,M7436)))))</f>
        <v>0</v>
      </c>
      <c r="I7436" s="17">
        <v>551.1</v>
      </c>
      <c r="J7436" s="18">
        <v>540.07799999999997</v>
      </c>
      <c r="K7436" s="18">
        <v>523.54499999999996</v>
      </c>
      <c r="L7436" s="19">
        <v>495.99</v>
      </c>
      <c r="M7436" s="18">
        <v>468.435</v>
      </c>
      <c r="N7436" s="20"/>
      <c r="O7436" s="20"/>
    </row>
    <row r="7437" spans="1:15" ht="35.1" customHeight="1" outlineLevel="4">
      <c r="A7437" s="31" t="s">
        <v>14485</v>
      </c>
      <c r="B7437" s="13" t="s">
        <v>25</v>
      </c>
      <c r="C7437" s="13" t="s">
        <v>14486</v>
      </c>
      <c r="D7437" s="14">
        <v>145</v>
      </c>
      <c r="E7437" s="15"/>
      <c r="F7437" s="15">
        <f>E7437*D7437</f>
        <v>0</v>
      </c>
      <c r="G7437" s="15">
        <f>H7437*E7437</f>
        <v>0</v>
      </c>
      <c r="H7437" s="16" t="b">
        <f>IF(AND($H$11&gt;0,$H$11&lt;10000),I7437,IF(AND($H$11&gt;=10000,$H$11&lt;15000),J7437,IF(AND($H$11&gt;=15000,$H$11&lt;20000),K7437,IF(AND($H$11&gt;=20000,$H$11&lt;30000),L7437,IF($H$11&gt;=30000,M7437)))))</f>
        <v>0</v>
      </c>
      <c r="I7437" s="17">
        <v>145</v>
      </c>
      <c r="J7437" s="21">
        <v>142.1</v>
      </c>
      <c r="K7437" s="19">
        <v>137.75</v>
      </c>
      <c r="L7437" s="21">
        <v>130.5</v>
      </c>
      <c r="M7437" s="19">
        <v>123.25</v>
      </c>
      <c r="N7437" s="20"/>
      <c r="O7437" s="20"/>
    </row>
    <row r="7438" spans="1:15" ht="35.1" customHeight="1" outlineLevel="4">
      <c r="A7438" s="31" t="s">
        <v>14487</v>
      </c>
      <c r="B7438" s="13" t="s">
        <v>25</v>
      </c>
      <c r="C7438" s="13" t="s">
        <v>14488</v>
      </c>
      <c r="D7438" s="14">
        <v>248</v>
      </c>
      <c r="E7438" s="15"/>
      <c r="F7438" s="15">
        <f>E7438*D7438</f>
        <v>0</v>
      </c>
      <c r="G7438" s="15">
        <f>H7438*E7438</f>
        <v>0</v>
      </c>
      <c r="H7438" s="16" t="b">
        <f>IF(AND($H$11&gt;0,$H$11&lt;10000),I7438,IF(AND($H$11&gt;=10000,$H$11&lt;15000),J7438,IF(AND($H$11&gt;=15000,$H$11&lt;20000),K7438,IF(AND($H$11&gt;=20000,$H$11&lt;30000),L7438,IF($H$11&gt;=30000,M7438)))))</f>
        <v>0</v>
      </c>
      <c r="I7438" s="17">
        <v>248</v>
      </c>
      <c r="J7438" s="19">
        <v>243.04</v>
      </c>
      <c r="K7438" s="21">
        <v>235.6</v>
      </c>
      <c r="L7438" s="21">
        <v>223.2</v>
      </c>
      <c r="M7438" s="21">
        <v>210.8</v>
      </c>
      <c r="N7438" s="20"/>
      <c r="O7438" s="20"/>
    </row>
    <row r="7439" spans="1:15" ht="35.1" customHeight="1" outlineLevel="4">
      <c r="A7439" s="31" t="s">
        <v>14489</v>
      </c>
      <c r="B7439" s="13" t="s">
        <v>25</v>
      </c>
      <c r="C7439" s="13" t="s">
        <v>14490</v>
      </c>
      <c r="D7439" s="14">
        <v>250.4</v>
      </c>
      <c r="E7439" s="15"/>
      <c r="F7439" s="15">
        <f>E7439*D7439</f>
        <v>0</v>
      </c>
      <c r="G7439" s="15">
        <f>H7439*E7439</f>
        <v>0</v>
      </c>
      <c r="H7439" s="16" t="b">
        <f>IF(AND($H$11&gt;0,$H$11&lt;10000),I7439,IF(AND($H$11&gt;=10000,$H$11&lt;15000),J7439,IF(AND($H$11&gt;=15000,$H$11&lt;20000),K7439,IF(AND($H$11&gt;=20000,$H$11&lt;30000),L7439,IF($H$11&gt;=30000,M7439)))))</f>
        <v>0</v>
      </c>
      <c r="I7439" s="17">
        <v>250.4</v>
      </c>
      <c r="J7439" s="18">
        <v>245.392</v>
      </c>
      <c r="K7439" s="19">
        <v>237.88</v>
      </c>
      <c r="L7439" s="19">
        <v>225.36</v>
      </c>
      <c r="M7439" s="19">
        <v>212.84</v>
      </c>
      <c r="N7439" s="20"/>
      <c r="O7439" s="20"/>
    </row>
    <row r="7440" spans="1:15" ht="35.1" customHeight="1" outlineLevel="4">
      <c r="A7440" s="31" t="s">
        <v>14491</v>
      </c>
      <c r="B7440" s="13" t="s">
        <v>25</v>
      </c>
      <c r="C7440" s="13" t="s">
        <v>14492</v>
      </c>
      <c r="D7440" s="14">
        <v>250.4</v>
      </c>
      <c r="E7440" s="15"/>
      <c r="F7440" s="15">
        <f>E7440*D7440</f>
        <v>0</v>
      </c>
      <c r="G7440" s="15">
        <f>H7440*E7440</f>
        <v>0</v>
      </c>
      <c r="H7440" s="16" t="b">
        <f>IF(AND($H$11&gt;0,$H$11&lt;10000),I7440,IF(AND($H$11&gt;=10000,$H$11&lt;15000),J7440,IF(AND($H$11&gt;=15000,$H$11&lt;20000),K7440,IF(AND($H$11&gt;=20000,$H$11&lt;30000),L7440,IF($H$11&gt;=30000,M7440)))))</f>
        <v>0</v>
      </c>
      <c r="I7440" s="17">
        <v>250.4</v>
      </c>
      <c r="J7440" s="18">
        <v>245.392</v>
      </c>
      <c r="K7440" s="19">
        <v>237.88</v>
      </c>
      <c r="L7440" s="19">
        <v>225.36</v>
      </c>
      <c r="M7440" s="19">
        <v>212.84</v>
      </c>
      <c r="N7440" s="20"/>
      <c r="O7440" s="20"/>
    </row>
    <row r="7441" spans="1:15" ht="35.1" customHeight="1" outlineLevel="4">
      <c r="A7441" s="31" t="s">
        <v>14493</v>
      </c>
      <c r="B7441" s="13" t="s">
        <v>25</v>
      </c>
      <c r="C7441" s="13" t="s">
        <v>14494</v>
      </c>
      <c r="D7441" s="14">
        <v>250.4</v>
      </c>
      <c r="E7441" s="15"/>
      <c r="F7441" s="15">
        <f>E7441*D7441</f>
        <v>0</v>
      </c>
      <c r="G7441" s="15">
        <f>H7441*E7441</f>
        <v>0</v>
      </c>
      <c r="H7441" s="16" t="b">
        <f>IF(AND($H$11&gt;0,$H$11&lt;10000),I7441,IF(AND($H$11&gt;=10000,$H$11&lt;15000),J7441,IF(AND($H$11&gt;=15000,$H$11&lt;20000),K7441,IF(AND($H$11&gt;=20000,$H$11&lt;30000),L7441,IF($H$11&gt;=30000,M7441)))))</f>
        <v>0</v>
      </c>
      <c r="I7441" s="17">
        <v>250.4</v>
      </c>
      <c r="J7441" s="18">
        <v>245.392</v>
      </c>
      <c r="K7441" s="19">
        <v>237.88</v>
      </c>
      <c r="L7441" s="19">
        <v>225.36</v>
      </c>
      <c r="M7441" s="19">
        <v>212.84</v>
      </c>
      <c r="N7441" s="20"/>
      <c r="O7441" s="20"/>
    </row>
    <row r="7442" spans="1:15" ht="35.1" customHeight="1" outlineLevel="4">
      <c r="A7442" s="31" t="s">
        <v>14495</v>
      </c>
      <c r="B7442" s="13" t="s">
        <v>25</v>
      </c>
      <c r="C7442" s="13" t="s">
        <v>14496</v>
      </c>
      <c r="D7442" s="14">
        <v>481.1</v>
      </c>
      <c r="E7442" s="15"/>
      <c r="F7442" s="15">
        <f>E7442*D7442</f>
        <v>0</v>
      </c>
      <c r="G7442" s="15">
        <f>H7442*E7442</f>
        <v>0</v>
      </c>
      <c r="H7442" s="16" t="b">
        <f>IF(AND($H$11&gt;0,$H$11&lt;10000),I7442,IF(AND($H$11&gt;=10000,$H$11&lt;15000),J7442,IF(AND($H$11&gt;=15000,$H$11&lt;20000),K7442,IF(AND($H$11&gt;=20000,$H$11&lt;30000),L7442,IF($H$11&gt;=30000,M7442)))))</f>
        <v>0</v>
      </c>
      <c r="I7442" s="17">
        <v>481.1</v>
      </c>
      <c r="J7442" s="18">
        <v>471.47800000000001</v>
      </c>
      <c r="K7442" s="18">
        <v>457.04500000000002</v>
      </c>
      <c r="L7442" s="19">
        <v>432.99</v>
      </c>
      <c r="M7442" s="18">
        <v>408.935</v>
      </c>
      <c r="N7442" s="20"/>
      <c r="O7442" s="20"/>
    </row>
    <row r="7443" spans="1:15" ht="35.1" customHeight="1" outlineLevel="4">
      <c r="A7443" s="31" t="s">
        <v>14497</v>
      </c>
      <c r="B7443" s="13" t="s">
        <v>25</v>
      </c>
      <c r="C7443" s="13" t="s">
        <v>14498</v>
      </c>
      <c r="D7443" s="14">
        <v>481.1</v>
      </c>
      <c r="E7443" s="15"/>
      <c r="F7443" s="15">
        <f>E7443*D7443</f>
        <v>0</v>
      </c>
      <c r="G7443" s="15">
        <f>H7443*E7443</f>
        <v>0</v>
      </c>
      <c r="H7443" s="16" t="b">
        <f>IF(AND($H$11&gt;0,$H$11&lt;10000),I7443,IF(AND($H$11&gt;=10000,$H$11&lt;15000),J7443,IF(AND($H$11&gt;=15000,$H$11&lt;20000),K7443,IF(AND($H$11&gt;=20000,$H$11&lt;30000),L7443,IF($H$11&gt;=30000,M7443)))))</f>
        <v>0</v>
      </c>
      <c r="I7443" s="17">
        <v>481.1</v>
      </c>
      <c r="J7443" s="18">
        <v>471.47800000000001</v>
      </c>
      <c r="K7443" s="18">
        <v>457.04500000000002</v>
      </c>
      <c r="L7443" s="19">
        <v>432.99</v>
      </c>
      <c r="M7443" s="18">
        <v>408.935</v>
      </c>
      <c r="N7443" s="20"/>
      <c r="O7443" s="20"/>
    </row>
    <row r="7444" spans="1:15" ht="35.1" customHeight="1" outlineLevel="4">
      <c r="A7444" s="31" t="s">
        <v>14499</v>
      </c>
      <c r="B7444" s="13" t="s">
        <v>25</v>
      </c>
      <c r="C7444" s="13" t="s">
        <v>14500</v>
      </c>
      <c r="D7444" s="14">
        <v>125.2</v>
      </c>
      <c r="E7444" s="15"/>
      <c r="F7444" s="15">
        <f>E7444*D7444</f>
        <v>0</v>
      </c>
      <c r="G7444" s="15">
        <f>H7444*E7444</f>
        <v>0</v>
      </c>
      <c r="H7444" s="16" t="b">
        <f>IF(AND($H$11&gt;0,$H$11&lt;10000),I7444,IF(AND($H$11&gt;=10000,$H$11&lt;15000),J7444,IF(AND($H$11&gt;=15000,$H$11&lt;20000),K7444,IF(AND($H$11&gt;=20000,$H$11&lt;30000),L7444,IF($H$11&gt;=30000,M7444)))))</f>
        <v>0</v>
      </c>
      <c r="I7444" s="17">
        <v>125.2</v>
      </c>
      <c r="J7444" s="18">
        <v>122.696</v>
      </c>
      <c r="K7444" s="19">
        <v>118.94</v>
      </c>
      <c r="L7444" s="19">
        <v>112.68</v>
      </c>
      <c r="M7444" s="19">
        <v>106.42</v>
      </c>
      <c r="N7444" s="20"/>
      <c r="O7444" s="20"/>
    </row>
    <row r="7445" spans="1:15" ht="35.1" customHeight="1" outlineLevel="4">
      <c r="A7445" s="31" t="s">
        <v>14501</v>
      </c>
      <c r="B7445" s="13" t="s">
        <v>25</v>
      </c>
      <c r="C7445" s="13" t="s">
        <v>14502</v>
      </c>
      <c r="D7445" s="14">
        <v>215.3</v>
      </c>
      <c r="E7445" s="15"/>
      <c r="F7445" s="15">
        <f>E7445*D7445</f>
        <v>0</v>
      </c>
      <c r="G7445" s="15">
        <f>H7445*E7445</f>
        <v>0</v>
      </c>
      <c r="H7445" s="16" t="b">
        <f>IF(AND($H$11&gt;0,$H$11&lt;10000),I7445,IF(AND($H$11&gt;=10000,$H$11&lt;15000),J7445,IF(AND($H$11&gt;=15000,$H$11&lt;20000),K7445,IF(AND($H$11&gt;=20000,$H$11&lt;30000),L7445,IF($H$11&gt;=30000,M7445)))))</f>
        <v>0</v>
      </c>
      <c r="I7445" s="17">
        <v>215.3</v>
      </c>
      <c r="J7445" s="18">
        <v>210.994</v>
      </c>
      <c r="K7445" s="18">
        <v>204.535</v>
      </c>
      <c r="L7445" s="19">
        <v>193.77</v>
      </c>
      <c r="M7445" s="18">
        <v>183.005</v>
      </c>
      <c r="N7445" s="20"/>
      <c r="O7445" s="20"/>
    </row>
    <row r="7446" spans="1:15" ht="35.1" customHeight="1" outlineLevel="4">
      <c r="A7446" s="31" t="s">
        <v>14503</v>
      </c>
      <c r="B7446" s="13" t="s">
        <v>25</v>
      </c>
      <c r="C7446" s="13" t="s">
        <v>14504</v>
      </c>
      <c r="D7446" s="14">
        <v>178.7</v>
      </c>
      <c r="E7446" s="15"/>
      <c r="F7446" s="15">
        <f>E7446*D7446</f>
        <v>0</v>
      </c>
      <c r="G7446" s="15">
        <f>H7446*E7446</f>
        <v>0</v>
      </c>
      <c r="H7446" s="16" t="b">
        <f>IF(AND($H$11&gt;0,$H$11&lt;10000),I7446,IF(AND($H$11&gt;=10000,$H$11&lt;15000),J7446,IF(AND($H$11&gt;=15000,$H$11&lt;20000),K7446,IF(AND($H$11&gt;=20000,$H$11&lt;30000),L7446,IF($H$11&gt;=30000,M7446)))))</f>
        <v>0</v>
      </c>
      <c r="I7446" s="17">
        <v>178.7</v>
      </c>
      <c r="J7446" s="18">
        <v>175.126</v>
      </c>
      <c r="K7446" s="18">
        <v>169.76499999999999</v>
      </c>
      <c r="L7446" s="19">
        <v>160.83000000000001</v>
      </c>
      <c r="M7446" s="18">
        <v>151.89500000000001</v>
      </c>
      <c r="N7446" s="20"/>
      <c r="O7446" s="20"/>
    </row>
    <row r="7447" spans="1:15" ht="35.1" customHeight="1" outlineLevel="4">
      <c r="A7447" s="31" t="s">
        <v>14505</v>
      </c>
      <c r="B7447" s="13" t="s">
        <v>25</v>
      </c>
      <c r="C7447" s="13" t="s">
        <v>14506</v>
      </c>
      <c r="D7447" s="14">
        <v>178.7</v>
      </c>
      <c r="E7447" s="15"/>
      <c r="F7447" s="15">
        <f>E7447*D7447</f>
        <v>0</v>
      </c>
      <c r="G7447" s="15">
        <f>H7447*E7447</f>
        <v>0</v>
      </c>
      <c r="H7447" s="16" t="b">
        <f>IF(AND($H$11&gt;0,$H$11&lt;10000),I7447,IF(AND($H$11&gt;=10000,$H$11&lt;15000),J7447,IF(AND($H$11&gt;=15000,$H$11&lt;20000),K7447,IF(AND($H$11&gt;=20000,$H$11&lt;30000),L7447,IF($H$11&gt;=30000,M7447)))))</f>
        <v>0</v>
      </c>
      <c r="I7447" s="17">
        <v>178.7</v>
      </c>
      <c r="J7447" s="18">
        <v>175.126</v>
      </c>
      <c r="K7447" s="18">
        <v>169.76499999999999</v>
      </c>
      <c r="L7447" s="19">
        <v>160.83000000000001</v>
      </c>
      <c r="M7447" s="18">
        <v>151.89500000000001</v>
      </c>
      <c r="N7447" s="20"/>
      <c r="O7447" s="20"/>
    </row>
    <row r="7448" spans="1:15" ht="35.1" customHeight="1" outlineLevel="4">
      <c r="A7448" s="31" t="s">
        <v>14507</v>
      </c>
      <c r="B7448" s="13" t="s">
        <v>25</v>
      </c>
      <c r="C7448" s="13" t="s">
        <v>14508</v>
      </c>
      <c r="D7448" s="14">
        <v>478.1</v>
      </c>
      <c r="E7448" s="15"/>
      <c r="F7448" s="15">
        <f>E7448*D7448</f>
        <v>0</v>
      </c>
      <c r="G7448" s="15">
        <f>H7448*E7448</f>
        <v>0</v>
      </c>
      <c r="H7448" s="16" t="b">
        <f>IF(AND($H$11&gt;0,$H$11&lt;10000),I7448,IF(AND($H$11&gt;=10000,$H$11&lt;15000),J7448,IF(AND($H$11&gt;=15000,$H$11&lt;20000),K7448,IF(AND($H$11&gt;=20000,$H$11&lt;30000),L7448,IF($H$11&gt;=30000,M7448)))))</f>
        <v>0</v>
      </c>
      <c r="I7448" s="17">
        <v>478.1</v>
      </c>
      <c r="J7448" s="18">
        <v>468.53800000000001</v>
      </c>
      <c r="K7448" s="18">
        <v>454.19499999999999</v>
      </c>
      <c r="L7448" s="19">
        <v>430.29</v>
      </c>
      <c r="M7448" s="18">
        <v>406.38499999999999</v>
      </c>
      <c r="N7448" s="20"/>
      <c r="O7448" s="20"/>
    </row>
    <row r="7449" spans="1:15" ht="35.1" customHeight="1" outlineLevel="4">
      <c r="A7449" s="31" t="s">
        <v>14509</v>
      </c>
      <c r="B7449" s="13" t="s">
        <v>25</v>
      </c>
      <c r="C7449" s="13" t="s">
        <v>14510</v>
      </c>
      <c r="D7449" s="14">
        <v>178.7</v>
      </c>
      <c r="E7449" s="15"/>
      <c r="F7449" s="15">
        <f>E7449*D7449</f>
        <v>0</v>
      </c>
      <c r="G7449" s="15">
        <f>H7449*E7449</f>
        <v>0</v>
      </c>
      <c r="H7449" s="16" t="b">
        <f>IF(AND($H$11&gt;0,$H$11&lt;10000),I7449,IF(AND($H$11&gt;=10000,$H$11&lt;15000),J7449,IF(AND($H$11&gt;=15000,$H$11&lt;20000),K7449,IF(AND($H$11&gt;=20000,$H$11&lt;30000),L7449,IF($H$11&gt;=30000,M7449)))))</f>
        <v>0</v>
      </c>
      <c r="I7449" s="17">
        <v>178.7</v>
      </c>
      <c r="J7449" s="18">
        <v>175.126</v>
      </c>
      <c r="K7449" s="18">
        <v>169.76499999999999</v>
      </c>
      <c r="L7449" s="19">
        <v>160.83000000000001</v>
      </c>
      <c r="M7449" s="18">
        <v>151.89500000000001</v>
      </c>
      <c r="N7449" s="20"/>
      <c r="O7449" s="20"/>
    </row>
    <row r="7450" spans="1:15" ht="35.1" customHeight="1" outlineLevel="4">
      <c r="A7450" s="31" t="s">
        <v>14511</v>
      </c>
      <c r="B7450" s="13" t="s">
        <v>25</v>
      </c>
      <c r="C7450" s="13" t="s">
        <v>14512</v>
      </c>
      <c r="D7450" s="14">
        <v>178.7</v>
      </c>
      <c r="E7450" s="15"/>
      <c r="F7450" s="15">
        <f>E7450*D7450</f>
        <v>0</v>
      </c>
      <c r="G7450" s="15">
        <f>H7450*E7450</f>
        <v>0</v>
      </c>
      <c r="H7450" s="16" t="b">
        <f>IF(AND($H$11&gt;0,$H$11&lt;10000),I7450,IF(AND($H$11&gt;=10000,$H$11&lt;15000),J7450,IF(AND($H$11&gt;=15000,$H$11&lt;20000),K7450,IF(AND($H$11&gt;=20000,$H$11&lt;30000),L7450,IF($H$11&gt;=30000,M7450)))))</f>
        <v>0</v>
      </c>
      <c r="I7450" s="17">
        <v>178.7</v>
      </c>
      <c r="J7450" s="18">
        <v>175.126</v>
      </c>
      <c r="K7450" s="18">
        <v>169.76499999999999</v>
      </c>
      <c r="L7450" s="19">
        <v>160.83000000000001</v>
      </c>
      <c r="M7450" s="18">
        <v>151.89500000000001</v>
      </c>
      <c r="N7450" s="20"/>
      <c r="O7450" s="20"/>
    </row>
    <row r="7451" spans="1:15" ht="35.1" customHeight="1" outlineLevel="4">
      <c r="A7451" s="31" t="s">
        <v>14513</v>
      </c>
      <c r="B7451" s="13" t="s">
        <v>25</v>
      </c>
      <c r="C7451" s="13" t="s">
        <v>14514</v>
      </c>
      <c r="D7451" s="14">
        <v>178.7</v>
      </c>
      <c r="E7451" s="15"/>
      <c r="F7451" s="15">
        <f>E7451*D7451</f>
        <v>0</v>
      </c>
      <c r="G7451" s="15">
        <f>H7451*E7451</f>
        <v>0</v>
      </c>
      <c r="H7451" s="16" t="b">
        <f>IF(AND($H$11&gt;0,$H$11&lt;10000),I7451,IF(AND($H$11&gt;=10000,$H$11&lt;15000),J7451,IF(AND($H$11&gt;=15000,$H$11&lt;20000),K7451,IF(AND($H$11&gt;=20000,$H$11&lt;30000),L7451,IF($H$11&gt;=30000,M7451)))))</f>
        <v>0</v>
      </c>
      <c r="I7451" s="17">
        <v>178.7</v>
      </c>
      <c r="J7451" s="18">
        <v>175.126</v>
      </c>
      <c r="K7451" s="18">
        <v>169.76499999999999</v>
      </c>
      <c r="L7451" s="19">
        <v>160.83000000000001</v>
      </c>
      <c r="M7451" s="18">
        <v>151.89500000000001</v>
      </c>
      <c r="N7451" s="20"/>
      <c r="O7451" s="20"/>
    </row>
    <row r="7452" spans="1:15" ht="35.1" customHeight="1" outlineLevel="4">
      <c r="A7452" s="31" t="s">
        <v>14515</v>
      </c>
      <c r="B7452" s="13" t="s">
        <v>25</v>
      </c>
      <c r="C7452" s="13" t="s">
        <v>14516</v>
      </c>
      <c r="D7452" s="14">
        <v>178.7</v>
      </c>
      <c r="E7452" s="15"/>
      <c r="F7452" s="15">
        <f>E7452*D7452</f>
        <v>0</v>
      </c>
      <c r="G7452" s="15">
        <f>H7452*E7452</f>
        <v>0</v>
      </c>
      <c r="H7452" s="16" t="b">
        <f>IF(AND($H$11&gt;0,$H$11&lt;10000),I7452,IF(AND($H$11&gt;=10000,$H$11&lt;15000),J7452,IF(AND($H$11&gt;=15000,$H$11&lt;20000),K7452,IF(AND($H$11&gt;=20000,$H$11&lt;30000),L7452,IF($H$11&gt;=30000,M7452)))))</f>
        <v>0</v>
      </c>
      <c r="I7452" s="17">
        <v>178.7</v>
      </c>
      <c r="J7452" s="18">
        <v>175.126</v>
      </c>
      <c r="K7452" s="18">
        <v>169.76499999999999</v>
      </c>
      <c r="L7452" s="19">
        <v>160.83000000000001</v>
      </c>
      <c r="M7452" s="18">
        <v>151.89500000000001</v>
      </c>
      <c r="N7452" s="20"/>
      <c r="O7452" s="20"/>
    </row>
    <row r="7453" spans="1:15" ht="35.1" customHeight="1" outlineLevel="4">
      <c r="A7453" s="31" t="s">
        <v>14517</v>
      </c>
      <c r="B7453" s="13" t="s">
        <v>25</v>
      </c>
      <c r="C7453" s="13" t="s">
        <v>14518</v>
      </c>
      <c r="D7453" s="14">
        <v>106.6</v>
      </c>
      <c r="E7453" s="15"/>
      <c r="F7453" s="15">
        <f>E7453*D7453</f>
        <v>0</v>
      </c>
      <c r="G7453" s="15">
        <f>H7453*E7453</f>
        <v>0</v>
      </c>
      <c r="H7453" s="16" t="b">
        <f>IF(AND($H$11&gt;0,$H$11&lt;10000),I7453,IF(AND($H$11&gt;=10000,$H$11&lt;15000),J7453,IF(AND($H$11&gt;=15000,$H$11&lt;20000),K7453,IF(AND($H$11&gt;=20000,$H$11&lt;30000),L7453,IF($H$11&gt;=30000,M7453)))))</f>
        <v>0</v>
      </c>
      <c r="I7453" s="17">
        <v>106.6</v>
      </c>
      <c r="J7453" s="18">
        <v>104.468</v>
      </c>
      <c r="K7453" s="19">
        <v>101.27</v>
      </c>
      <c r="L7453" s="19">
        <v>95.94</v>
      </c>
      <c r="M7453" s="19">
        <v>90.61</v>
      </c>
      <c r="N7453" s="20"/>
      <c r="O7453" s="20"/>
    </row>
    <row r="7454" spans="1:15" ht="35.1" customHeight="1" outlineLevel="4">
      <c r="A7454" s="31" t="s">
        <v>14519</v>
      </c>
      <c r="B7454" s="13" t="s">
        <v>25</v>
      </c>
      <c r="C7454" s="13" t="s">
        <v>14520</v>
      </c>
      <c r="D7454" s="14">
        <v>279.5</v>
      </c>
      <c r="E7454" s="15"/>
      <c r="F7454" s="15">
        <f>E7454*D7454</f>
        <v>0</v>
      </c>
      <c r="G7454" s="15">
        <f>H7454*E7454</f>
        <v>0</v>
      </c>
      <c r="H7454" s="16" t="b">
        <f>IF(AND($H$11&gt;0,$H$11&lt;10000),I7454,IF(AND($H$11&gt;=10000,$H$11&lt;15000),J7454,IF(AND($H$11&gt;=15000,$H$11&lt;20000),K7454,IF(AND($H$11&gt;=20000,$H$11&lt;30000),L7454,IF($H$11&gt;=30000,M7454)))))</f>
        <v>0</v>
      </c>
      <c r="I7454" s="17">
        <v>279.5</v>
      </c>
      <c r="J7454" s="19">
        <v>273.91000000000003</v>
      </c>
      <c r="K7454" s="18">
        <v>265.52499999999998</v>
      </c>
      <c r="L7454" s="19">
        <v>251.55</v>
      </c>
      <c r="M7454" s="18">
        <v>237.57499999999999</v>
      </c>
      <c r="N7454" s="20"/>
      <c r="O7454" s="20"/>
    </row>
    <row r="7455" spans="1:15" ht="35.1" customHeight="1" outlineLevel="4">
      <c r="A7455" s="31" t="s">
        <v>14521</v>
      </c>
      <c r="B7455" s="13" t="s">
        <v>25</v>
      </c>
      <c r="C7455" s="13" t="s">
        <v>14522</v>
      </c>
      <c r="D7455" s="24">
        <v>1145.8</v>
      </c>
      <c r="E7455" s="15"/>
      <c r="F7455" s="15">
        <f>E7455*D7455</f>
        <v>0</v>
      </c>
      <c r="G7455" s="15">
        <f>H7455*E7455</f>
        <v>0</v>
      </c>
      <c r="H7455" s="16" t="b">
        <f>IF(AND($H$11&gt;0,$H$11&lt;10000),I7455,IF(AND($H$11&gt;=10000,$H$11&lt;15000),J7455,IF(AND($H$11&gt;=15000,$H$11&lt;20000),K7455,IF(AND($H$11&gt;=20000,$H$11&lt;30000),L7455,IF($H$11&gt;=30000,M7455)))))</f>
        <v>0</v>
      </c>
      <c r="I7455" s="25">
        <v>1145.8</v>
      </c>
      <c r="J7455" s="28">
        <v>1122.884</v>
      </c>
      <c r="K7455" s="26">
        <v>1088.51</v>
      </c>
      <c r="L7455" s="26">
        <v>1031.22</v>
      </c>
      <c r="M7455" s="19">
        <v>973.93</v>
      </c>
      <c r="N7455" s="20"/>
      <c r="O7455" s="20"/>
    </row>
    <row r="7456" spans="1:15" ht="35.1" customHeight="1" outlineLevel="4">
      <c r="A7456" s="31" t="s">
        <v>14523</v>
      </c>
      <c r="B7456" s="13" t="s">
        <v>25</v>
      </c>
      <c r="C7456" s="13" t="s">
        <v>14524</v>
      </c>
      <c r="D7456" s="14">
        <v>277.60000000000002</v>
      </c>
      <c r="E7456" s="15"/>
      <c r="F7456" s="15">
        <f>E7456*D7456</f>
        <v>0</v>
      </c>
      <c r="G7456" s="15">
        <f>H7456*E7456</f>
        <v>0</v>
      </c>
      <c r="H7456" s="16" t="b">
        <f>IF(AND($H$11&gt;0,$H$11&lt;10000),I7456,IF(AND($H$11&gt;=10000,$H$11&lt;15000),J7456,IF(AND($H$11&gt;=15000,$H$11&lt;20000),K7456,IF(AND($H$11&gt;=20000,$H$11&lt;30000),L7456,IF($H$11&gt;=30000,M7456)))))</f>
        <v>0</v>
      </c>
      <c r="I7456" s="17">
        <v>277.60000000000002</v>
      </c>
      <c r="J7456" s="18">
        <v>272.048</v>
      </c>
      <c r="K7456" s="19">
        <v>263.72000000000003</v>
      </c>
      <c r="L7456" s="19">
        <v>249.84</v>
      </c>
      <c r="M7456" s="19">
        <v>235.96</v>
      </c>
      <c r="N7456" s="20"/>
      <c r="O7456" s="20"/>
    </row>
    <row r="7457" spans="1:15" ht="35.1" customHeight="1" outlineLevel="4">
      <c r="A7457" s="31" t="s">
        <v>14525</v>
      </c>
      <c r="B7457" s="13" t="s">
        <v>25</v>
      </c>
      <c r="C7457" s="13" t="s">
        <v>14526</v>
      </c>
      <c r="D7457" s="24">
        <v>1140.8</v>
      </c>
      <c r="E7457" s="15"/>
      <c r="F7457" s="15">
        <f>E7457*D7457</f>
        <v>0</v>
      </c>
      <c r="G7457" s="15">
        <f>H7457*E7457</f>
        <v>0</v>
      </c>
      <c r="H7457" s="16" t="b">
        <f>IF(AND($H$11&gt;0,$H$11&lt;10000),I7457,IF(AND($H$11&gt;=10000,$H$11&lt;15000),J7457,IF(AND($H$11&gt;=15000,$H$11&lt;20000),K7457,IF(AND($H$11&gt;=20000,$H$11&lt;30000),L7457,IF($H$11&gt;=30000,M7457)))))</f>
        <v>0</v>
      </c>
      <c r="I7457" s="25">
        <v>1140.8</v>
      </c>
      <c r="J7457" s="28">
        <v>1117.9839999999999</v>
      </c>
      <c r="K7457" s="26">
        <v>1083.76</v>
      </c>
      <c r="L7457" s="26">
        <v>1026.72</v>
      </c>
      <c r="M7457" s="19">
        <v>969.68</v>
      </c>
      <c r="N7457" s="20"/>
      <c r="O7457" s="20"/>
    </row>
    <row r="7458" spans="1:15" ht="35.1" customHeight="1" outlineLevel="4">
      <c r="A7458" s="31" t="s">
        <v>14527</v>
      </c>
      <c r="B7458" s="13" t="s">
        <v>25</v>
      </c>
      <c r="C7458" s="13" t="s">
        <v>14528</v>
      </c>
      <c r="D7458" s="14">
        <v>295</v>
      </c>
      <c r="E7458" s="15"/>
      <c r="F7458" s="15">
        <f>E7458*D7458</f>
        <v>0</v>
      </c>
      <c r="G7458" s="15">
        <f>H7458*E7458</f>
        <v>0</v>
      </c>
      <c r="H7458" s="16" t="b">
        <f>IF(AND($H$11&gt;0,$H$11&lt;10000),I7458,IF(AND($H$11&gt;=10000,$H$11&lt;15000),J7458,IF(AND($H$11&gt;=15000,$H$11&lt;20000),K7458,IF(AND($H$11&gt;=20000,$H$11&lt;30000),L7458,IF($H$11&gt;=30000,M7458)))))</f>
        <v>0</v>
      </c>
      <c r="I7458" s="17">
        <v>295</v>
      </c>
      <c r="J7458" s="21">
        <v>289.10000000000002</v>
      </c>
      <c r="K7458" s="19">
        <v>280.25</v>
      </c>
      <c r="L7458" s="21">
        <v>265.5</v>
      </c>
      <c r="M7458" s="19">
        <v>250.75</v>
      </c>
      <c r="N7458" s="20"/>
      <c r="O7458" s="20"/>
    </row>
    <row r="7459" spans="1:15" ht="35.1" customHeight="1" outlineLevel="4">
      <c r="A7459" s="31" t="s">
        <v>14529</v>
      </c>
      <c r="B7459" s="13" t="s">
        <v>25</v>
      </c>
      <c r="C7459" s="13" t="s">
        <v>14530</v>
      </c>
      <c r="D7459" s="24">
        <v>1034.5999999999999</v>
      </c>
      <c r="E7459" s="15"/>
      <c r="F7459" s="15">
        <f>E7459*D7459</f>
        <v>0</v>
      </c>
      <c r="G7459" s="15">
        <f>H7459*E7459</f>
        <v>0</v>
      </c>
      <c r="H7459" s="16" t="b">
        <f>IF(AND($H$11&gt;0,$H$11&lt;10000),I7459,IF(AND($H$11&gt;=10000,$H$11&lt;15000),J7459,IF(AND($H$11&gt;=15000,$H$11&lt;20000),K7459,IF(AND($H$11&gt;=20000,$H$11&lt;30000),L7459,IF($H$11&gt;=30000,M7459)))))</f>
        <v>0</v>
      </c>
      <c r="I7459" s="25">
        <v>1034.5999999999999</v>
      </c>
      <c r="J7459" s="28">
        <v>1013.908</v>
      </c>
      <c r="K7459" s="19">
        <v>982.87</v>
      </c>
      <c r="L7459" s="19">
        <v>931.14</v>
      </c>
      <c r="M7459" s="19">
        <v>879.41</v>
      </c>
      <c r="N7459" s="20"/>
      <c r="O7459" s="20"/>
    </row>
    <row r="7460" spans="1:15" ht="35.1" customHeight="1" outlineLevel="4">
      <c r="A7460" s="31" t="s">
        <v>14531</v>
      </c>
      <c r="B7460" s="13" t="s">
        <v>25</v>
      </c>
      <c r="C7460" s="13" t="s">
        <v>14532</v>
      </c>
      <c r="D7460" s="14">
        <v>560.20000000000005</v>
      </c>
      <c r="E7460" s="15"/>
      <c r="F7460" s="15">
        <f>E7460*D7460</f>
        <v>0</v>
      </c>
      <c r="G7460" s="15">
        <f>H7460*E7460</f>
        <v>0</v>
      </c>
      <c r="H7460" s="16" t="b">
        <f>IF(AND($H$11&gt;0,$H$11&lt;10000),I7460,IF(AND($H$11&gt;=10000,$H$11&lt;15000),J7460,IF(AND($H$11&gt;=15000,$H$11&lt;20000),K7460,IF(AND($H$11&gt;=20000,$H$11&lt;30000),L7460,IF($H$11&gt;=30000,M7460)))))</f>
        <v>0</v>
      </c>
      <c r="I7460" s="17">
        <v>560.20000000000005</v>
      </c>
      <c r="J7460" s="18">
        <v>548.99599999999998</v>
      </c>
      <c r="K7460" s="19">
        <v>532.19000000000005</v>
      </c>
      <c r="L7460" s="19">
        <v>504.18</v>
      </c>
      <c r="M7460" s="19">
        <v>476.17</v>
      </c>
      <c r="N7460" s="20"/>
      <c r="O7460" s="20"/>
    </row>
    <row r="7461" spans="1:15" ht="35.1" customHeight="1" outlineLevel="4">
      <c r="A7461" s="31" t="s">
        <v>14533</v>
      </c>
      <c r="B7461" s="13" t="s">
        <v>25</v>
      </c>
      <c r="C7461" s="13" t="s">
        <v>14534</v>
      </c>
      <c r="D7461" s="14">
        <v>135.30000000000001</v>
      </c>
      <c r="E7461" s="15"/>
      <c r="F7461" s="15">
        <f>E7461*D7461</f>
        <v>0</v>
      </c>
      <c r="G7461" s="15">
        <f>H7461*E7461</f>
        <v>0</v>
      </c>
      <c r="H7461" s="16" t="b">
        <f>IF(AND($H$11&gt;0,$H$11&lt;10000),I7461,IF(AND($H$11&gt;=10000,$H$11&lt;15000),J7461,IF(AND($H$11&gt;=15000,$H$11&lt;20000),K7461,IF(AND($H$11&gt;=20000,$H$11&lt;30000),L7461,IF($H$11&gt;=30000,M7461)))))</f>
        <v>0</v>
      </c>
      <c r="I7461" s="17">
        <v>135.30000000000001</v>
      </c>
      <c r="J7461" s="18">
        <v>132.59399999999999</v>
      </c>
      <c r="K7461" s="18">
        <v>128.535</v>
      </c>
      <c r="L7461" s="19">
        <v>121.77</v>
      </c>
      <c r="M7461" s="18">
        <v>115.005</v>
      </c>
      <c r="N7461" s="20"/>
      <c r="O7461" s="20"/>
    </row>
    <row r="7462" spans="1:15" ht="35.1" customHeight="1" outlineLevel="4">
      <c r="A7462" s="31" t="s">
        <v>14535</v>
      </c>
      <c r="B7462" s="13" t="s">
        <v>25</v>
      </c>
      <c r="C7462" s="13" t="s">
        <v>14536</v>
      </c>
      <c r="D7462" s="24">
        <v>1884.8</v>
      </c>
      <c r="E7462" s="15"/>
      <c r="F7462" s="15">
        <f>E7462*D7462</f>
        <v>0</v>
      </c>
      <c r="G7462" s="15">
        <f>H7462*E7462</f>
        <v>0</v>
      </c>
      <c r="H7462" s="16" t="b">
        <f>IF(AND($H$11&gt;0,$H$11&lt;10000),I7462,IF(AND($H$11&gt;=10000,$H$11&lt;15000),J7462,IF(AND($H$11&gt;=15000,$H$11&lt;20000),K7462,IF(AND($H$11&gt;=20000,$H$11&lt;30000),L7462,IF($H$11&gt;=30000,M7462)))))</f>
        <v>0</v>
      </c>
      <c r="I7462" s="25">
        <v>1884.8</v>
      </c>
      <c r="J7462" s="28">
        <v>1847.104</v>
      </c>
      <c r="K7462" s="26">
        <v>1790.56</v>
      </c>
      <c r="L7462" s="26">
        <v>1696.32</v>
      </c>
      <c r="M7462" s="26">
        <v>1602.08</v>
      </c>
      <c r="N7462" s="20"/>
      <c r="O7462" s="20"/>
    </row>
    <row r="7463" spans="1:15" ht="35.1" customHeight="1" outlineLevel="4">
      <c r="A7463" s="31" t="s">
        <v>14537</v>
      </c>
      <c r="B7463" s="13" t="s">
        <v>25</v>
      </c>
      <c r="C7463" s="13" t="s">
        <v>14538</v>
      </c>
      <c r="D7463" s="14">
        <v>278.39999999999998</v>
      </c>
      <c r="E7463" s="15"/>
      <c r="F7463" s="15">
        <f>E7463*D7463</f>
        <v>0</v>
      </c>
      <c r="G7463" s="15">
        <f>H7463*E7463</f>
        <v>0</v>
      </c>
      <c r="H7463" s="16" t="b">
        <f>IF(AND($H$11&gt;0,$H$11&lt;10000),I7463,IF(AND($H$11&gt;=10000,$H$11&lt;15000),J7463,IF(AND($H$11&gt;=15000,$H$11&lt;20000),K7463,IF(AND($H$11&gt;=20000,$H$11&lt;30000),L7463,IF($H$11&gt;=30000,M7463)))))</f>
        <v>0</v>
      </c>
      <c r="I7463" s="17">
        <v>278.39999999999998</v>
      </c>
      <c r="J7463" s="18">
        <v>272.83199999999999</v>
      </c>
      <c r="K7463" s="19">
        <v>264.48</v>
      </c>
      <c r="L7463" s="19">
        <v>250.56</v>
      </c>
      <c r="M7463" s="19">
        <v>236.64</v>
      </c>
      <c r="N7463" s="20"/>
      <c r="O7463" s="20"/>
    </row>
    <row r="7464" spans="1:15" ht="35.1" customHeight="1" outlineLevel="4">
      <c r="A7464" s="31" t="s">
        <v>14539</v>
      </c>
      <c r="B7464" s="13" t="s">
        <v>25</v>
      </c>
      <c r="C7464" s="13" t="s">
        <v>14540</v>
      </c>
      <c r="D7464" s="14">
        <v>454.5</v>
      </c>
      <c r="E7464" s="15"/>
      <c r="F7464" s="15">
        <f>E7464*D7464</f>
        <v>0</v>
      </c>
      <c r="G7464" s="15">
        <f>H7464*E7464</f>
        <v>0</v>
      </c>
      <c r="H7464" s="16" t="b">
        <f>IF(AND($H$11&gt;0,$H$11&lt;10000),I7464,IF(AND($H$11&gt;=10000,$H$11&lt;15000),J7464,IF(AND($H$11&gt;=15000,$H$11&lt;20000),K7464,IF(AND($H$11&gt;=20000,$H$11&lt;30000),L7464,IF($H$11&gt;=30000,M7464)))))</f>
        <v>0</v>
      </c>
      <c r="I7464" s="17">
        <v>454.5</v>
      </c>
      <c r="J7464" s="19">
        <v>445.41</v>
      </c>
      <c r="K7464" s="18">
        <v>431.77499999999998</v>
      </c>
      <c r="L7464" s="19">
        <v>409.05</v>
      </c>
      <c r="M7464" s="18">
        <v>386.32499999999999</v>
      </c>
      <c r="N7464" s="20"/>
      <c r="O7464" s="20"/>
    </row>
    <row r="7465" spans="1:15" ht="35.1" customHeight="1" outlineLevel="4">
      <c r="A7465" s="31" t="s">
        <v>14541</v>
      </c>
      <c r="B7465" s="13" t="s">
        <v>25</v>
      </c>
      <c r="C7465" s="13" t="s">
        <v>14542</v>
      </c>
      <c r="D7465" s="14">
        <v>606.20000000000005</v>
      </c>
      <c r="E7465" s="15"/>
      <c r="F7465" s="15">
        <f>E7465*D7465</f>
        <v>0</v>
      </c>
      <c r="G7465" s="15">
        <f>H7465*E7465</f>
        <v>0</v>
      </c>
      <c r="H7465" s="16" t="b">
        <f>IF(AND($H$11&gt;0,$H$11&lt;10000),I7465,IF(AND($H$11&gt;=10000,$H$11&lt;15000),J7465,IF(AND($H$11&gt;=15000,$H$11&lt;20000),K7465,IF(AND($H$11&gt;=20000,$H$11&lt;30000),L7465,IF($H$11&gt;=30000,M7465)))))</f>
        <v>0</v>
      </c>
      <c r="I7465" s="17">
        <v>606.20000000000005</v>
      </c>
      <c r="J7465" s="18">
        <v>594.07600000000002</v>
      </c>
      <c r="K7465" s="19">
        <v>575.89</v>
      </c>
      <c r="L7465" s="19">
        <v>545.58000000000004</v>
      </c>
      <c r="M7465" s="19">
        <v>515.27</v>
      </c>
      <c r="N7465" s="20"/>
      <c r="O7465" s="20"/>
    </row>
    <row r="7466" spans="1:15" ht="35.1" customHeight="1" outlineLevel="4">
      <c r="A7466" s="31" t="s">
        <v>14543</v>
      </c>
      <c r="B7466" s="13" t="s">
        <v>25</v>
      </c>
      <c r="C7466" s="13" t="s">
        <v>14544</v>
      </c>
      <c r="D7466" s="14">
        <v>498.8</v>
      </c>
      <c r="E7466" s="15"/>
      <c r="F7466" s="15">
        <f>E7466*D7466</f>
        <v>0</v>
      </c>
      <c r="G7466" s="15">
        <f>H7466*E7466</f>
        <v>0</v>
      </c>
      <c r="H7466" s="16" t="b">
        <f>IF(AND($H$11&gt;0,$H$11&lt;10000),I7466,IF(AND($H$11&gt;=10000,$H$11&lt;15000),J7466,IF(AND($H$11&gt;=15000,$H$11&lt;20000),K7466,IF(AND($H$11&gt;=20000,$H$11&lt;30000),L7466,IF($H$11&gt;=30000,M7466)))))</f>
        <v>0</v>
      </c>
      <c r="I7466" s="17">
        <v>498.8</v>
      </c>
      <c r="J7466" s="18">
        <v>488.82400000000001</v>
      </c>
      <c r="K7466" s="19">
        <v>473.86</v>
      </c>
      <c r="L7466" s="19">
        <v>448.92</v>
      </c>
      <c r="M7466" s="19">
        <v>423.98</v>
      </c>
      <c r="N7466" s="20"/>
      <c r="O7466" s="20"/>
    </row>
    <row r="7467" spans="1:15" ht="35.1" customHeight="1" outlineLevel="4">
      <c r="A7467" s="31" t="s">
        <v>14545</v>
      </c>
      <c r="B7467" s="13" t="s">
        <v>25</v>
      </c>
      <c r="C7467" s="13" t="s">
        <v>14546</v>
      </c>
      <c r="D7467" s="24">
        <v>1104.5999999999999</v>
      </c>
      <c r="E7467" s="15"/>
      <c r="F7467" s="15">
        <f>E7467*D7467</f>
        <v>0</v>
      </c>
      <c r="G7467" s="15">
        <f>H7467*E7467</f>
        <v>0</v>
      </c>
      <c r="H7467" s="16" t="b">
        <f>IF(AND($H$11&gt;0,$H$11&lt;10000),I7467,IF(AND($H$11&gt;=10000,$H$11&lt;15000),J7467,IF(AND($H$11&gt;=15000,$H$11&lt;20000),K7467,IF(AND($H$11&gt;=20000,$H$11&lt;30000),L7467,IF($H$11&gt;=30000,M7467)))))</f>
        <v>0</v>
      </c>
      <c r="I7467" s="25">
        <v>1104.5999999999999</v>
      </c>
      <c r="J7467" s="28">
        <v>1082.508</v>
      </c>
      <c r="K7467" s="26">
        <v>1049.3699999999999</v>
      </c>
      <c r="L7467" s="19">
        <v>994.14</v>
      </c>
      <c r="M7467" s="19">
        <v>938.91</v>
      </c>
      <c r="N7467" s="20"/>
      <c r="O7467" s="20"/>
    </row>
    <row r="7468" spans="1:15" ht="35.1" customHeight="1" outlineLevel="4">
      <c r="A7468" s="31" t="s">
        <v>14547</v>
      </c>
      <c r="B7468" s="13" t="s">
        <v>25</v>
      </c>
      <c r="C7468" s="13" t="s">
        <v>14548</v>
      </c>
      <c r="D7468" s="24">
        <v>1161.0999999999999</v>
      </c>
      <c r="E7468" s="15"/>
      <c r="F7468" s="15">
        <f>E7468*D7468</f>
        <v>0</v>
      </c>
      <c r="G7468" s="15">
        <f>H7468*E7468</f>
        <v>0</v>
      </c>
      <c r="H7468" s="16" t="b">
        <f>IF(AND($H$11&gt;0,$H$11&lt;10000),I7468,IF(AND($H$11&gt;=10000,$H$11&lt;15000),J7468,IF(AND($H$11&gt;=15000,$H$11&lt;20000),K7468,IF(AND($H$11&gt;=20000,$H$11&lt;30000),L7468,IF($H$11&gt;=30000,M7468)))))</f>
        <v>0</v>
      </c>
      <c r="I7468" s="25">
        <v>1161.0999999999999</v>
      </c>
      <c r="J7468" s="28">
        <v>1137.8779999999999</v>
      </c>
      <c r="K7468" s="28">
        <v>1103.0450000000001</v>
      </c>
      <c r="L7468" s="26">
        <v>1044.99</v>
      </c>
      <c r="M7468" s="18">
        <v>986.93499999999995</v>
      </c>
      <c r="N7468" s="20"/>
      <c r="O7468" s="20"/>
    </row>
    <row r="7469" spans="1:15" ht="35.1" customHeight="1" outlineLevel="4">
      <c r="A7469" s="31" t="s">
        <v>14549</v>
      </c>
      <c r="B7469" s="13" t="s">
        <v>25</v>
      </c>
      <c r="C7469" s="13" t="s">
        <v>14550</v>
      </c>
      <c r="D7469" s="14">
        <v>279.39999999999998</v>
      </c>
      <c r="E7469" s="15"/>
      <c r="F7469" s="15">
        <f>E7469*D7469</f>
        <v>0</v>
      </c>
      <c r="G7469" s="15">
        <f>H7469*E7469</f>
        <v>0</v>
      </c>
      <c r="H7469" s="16" t="b">
        <f>IF(AND($H$11&gt;0,$H$11&lt;10000),I7469,IF(AND($H$11&gt;=10000,$H$11&lt;15000),J7469,IF(AND($H$11&gt;=15000,$H$11&lt;20000),K7469,IF(AND($H$11&gt;=20000,$H$11&lt;30000),L7469,IF($H$11&gt;=30000,M7469)))))</f>
        <v>0</v>
      </c>
      <c r="I7469" s="17">
        <v>279.39999999999998</v>
      </c>
      <c r="J7469" s="18">
        <v>273.81200000000001</v>
      </c>
      <c r="K7469" s="19">
        <v>265.43</v>
      </c>
      <c r="L7469" s="19">
        <v>251.46</v>
      </c>
      <c r="M7469" s="19">
        <v>237.49</v>
      </c>
      <c r="N7469" s="20"/>
      <c r="O7469" s="20"/>
    </row>
    <row r="7470" spans="1:15" ht="35.1" customHeight="1" outlineLevel="4">
      <c r="A7470" s="31" t="s">
        <v>14551</v>
      </c>
      <c r="B7470" s="13" t="s">
        <v>25</v>
      </c>
      <c r="C7470" s="13" t="s">
        <v>14552</v>
      </c>
      <c r="D7470" s="14">
        <v>138.4</v>
      </c>
      <c r="E7470" s="15"/>
      <c r="F7470" s="15">
        <f>E7470*D7470</f>
        <v>0</v>
      </c>
      <c r="G7470" s="15">
        <f>H7470*E7470</f>
        <v>0</v>
      </c>
      <c r="H7470" s="16" t="b">
        <f>IF(AND($H$11&gt;0,$H$11&lt;10000),I7470,IF(AND($H$11&gt;=10000,$H$11&lt;15000),J7470,IF(AND($H$11&gt;=15000,$H$11&lt;20000),K7470,IF(AND($H$11&gt;=20000,$H$11&lt;30000),L7470,IF($H$11&gt;=30000,M7470)))))</f>
        <v>0</v>
      </c>
      <c r="I7470" s="17">
        <v>138.4</v>
      </c>
      <c r="J7470" s="18">
        <v>135.63200000000001</v>
      </c>
      <c r="K7470" s="19">
        <v>131.47999999999999</v>
      </c>
      <c r="L7470" s="19">
        <v>124.56</v>
      </c>
      <c r="M7470" s="19">
        <v>117.64</v>
      </c>
      <c r="N7470" s="20"/>
      <c r="O7470" s="20"/>
    </row>
    <row r="7471" spans="1:15" ht="35.1" customHeight="1" outlineLevel="4">
      <c r="A7471" s="31" t="s">
        <v>14553</v>
      </c>
      <c r="B7471" s="13" t="s">
        <v>25</v>
      </c>
      <c r="C7471" s="13" t="s">
        <v>14554</v>
      </c>
      <c r="D7471" s="14">
        <v>143.6</v>
      </c>
      <c r="E7471" s="15"/>
      <c r="F7471" s="15">
        <f>E7471*D7471</f>
        <v>0</v>
      </c>
      <c r="G7471" s="15">
        <f>H7471*E7471</f>
        <v>0</v>
      </c>
      <c r="H7471" s="16" t="b">
        <f>IF(AND($H$11&gt;0,$H$11&lt;10000),I7471,IF(AND($H$11&gt;=10000,$H$11&lt;15000),J7471,IF(AND($H$11&gt;=15000,$H$11&lt;20000),K7471,IF(AND($H$11&gt;=20000,$H$11&lt;30000),L7471,IF($H$11&gt;=30000,M7471)))))</f>
        <v>0</v>
      </c>
      <c r="I7471" s="17">
        <v>143.6</v>
      </c>
      <c r="J7471" s="18">
        <v>140.72800000000001</v>
      </c>
      <c r="K7471" s="19">
        <v>136.41999999999999</v>
      </c>
      <c r="L7471" s="19">
        <v>129.24</v>
      </c>
      <c r="M7471" s="19">
        <v>122.06</v>
      </c>
      <c r="N7471" s="20"/>
      <c r="O7471" s="20"/>
    </row>
    <row r="7472" spans="1:15" ht="35.1" customHeight="1" outlineLevel="4">
      <c r="A7472" s="31" t="s">
        <v>14555</v>
      </c>
      <c r="B7472" s="13" t="s">
        <v>25</v>
      </c>
      <c r="C7472" s="13" t="s">
        <v>14556</v>
      </c>
      <c r="D7472" s="14">
        <v>138.4</v>
      </c>
      <c r="E7472" s="15"/>
      <c r="F7472" s="15">
        <f>E7472*D7472</f>
        <v>0</v>
      </c>
      <c r="G7472" s="15">
        <f>H7472*E7472</f>
        <v>0</v>
      </c>
      <c r="H7472" s="16" t="b">
        <f>IF(AND($H$11&gt;0,$H$11&lt;10000),I7472,IF(AND($H$11&gt;=10000,$H$11&lt;15000),J7472,IF(AND($H$11&gt;=15000,$H$11&lt;20000),K7472,IF(AND($H$11&gt;=20000,$H$11&lt;30000),L7472,IF($H$11&gt;=30000,M7472)))))</f>
        <v>0</v>
      </c>
      <c r="I7472" s="17">
        <v>138.4</v>
      </c>
      <c r="J7472" s="18">
        <v>135.63200000000001</v>
      </c>
      <c r="K7472" s="19">
        <v>131.47999999999999</v>
      </c>
      <c r="L7472" s="19">
        <v>124.56</v>
      </c>
      <c r="M7472" s="19">
        <v>117.64</v>
      </c>
      <c r="N7472" s="20"/>
      <c r="O7472" s="20"/>
    </row>
    <row r="7473" spans="1:15" ht="35.1" customHeight="1" outlineLevel="4">
      <c r="A7473" s="31" t="s">
        <v>14557</v>
      </c>
      <c r="B7473" s="13" t="s">
        <v>25</v>
      </c>
      <c r="C7473" s="13" t="s">
        <v>14558</v>
      </c>
      <c r="D7473" s="14">
        <v>138.4</v>
      </c>
      <c r="E7473" s="15"/>
      <c r="F7473" s="15">
        <f>E7473*D7473</f>
        <v>0</v>
      </c>
      <c r="G7473" s="15">
        <f>H7473*E7473</f>
        <v>0</v>
      </c>
      <c r="H7473" s="16" t="b">
        <f>IF(AND($H$11&gt;0,$H$11&lt;10000),I7473,IF(AND($H$11&gt;=10000,$H$11&lt;15000),J7473,IF(AND($H$11&gt;=15000,$H$11&lt;20000),K7473,IF(AND($H$11&gt;=20000,$H$11&lt;30000),L7473,IF($H$11&gt;=30000,M7473)))))</f>
        <v>0</v>
      </c>
      <c r="I7473" s="17">
        <v>138.4</v>
      </c>
      <c r="J7473" s="18">
        <v>135.63200000000001</v>
      </c>
      <c r="K7473" s="19">
        <v>131.47999999999999</v>
      </c>
      <c r="L7473" s="19">
        <v>124.56</v>
      </c>
      <c r="M7473" s="19">
        <v>117.64</v>
      </c>
      <c r="N7473" s="20"/>
      <c r="O7473" s="20"/>
    </row>
    <row r="7474" spans="1:15" ht="35.1" customHeight="1" outlineLevel="4">
      <c r="A7474" s="31" t="s">
        <v>14559</v>
      </c>
      <c r="B7474" s="13" t="s">
        <v>25</v>
      </c>
      <c r="C7474" s="13" t="s">
        <v>14560</v>
      </c>
      <c r="D7474" s="14">
        <v>138.4</v>
      </c>
      <c r="E7474" s="15"/>
      <c r="F7474" s="15">
        <f>E7474*D7474</f>
        <v>0</v>
      </c>
      <c r="G7474" s="15">
        <f>H7474*E7474</f>
        <v>0</v>
      </c>
      <c r="H7474" s="16" t="b">
        <f>IF(AND($H$11&gt;0,$H$11&lt;10000),I7474,IF(AND($H$11&gt;=10000,$H$11&lt;15000),J7474,IF(AND($H$11&gt;=15000,$H$11&lt;20000),K7474,IF(AND($H$11&gt;=20000,$H$11&lt;30000),L7474,IF($H$11&gt;=30000,M7474)))))</f>
        <v>0</v>
      </c>
      <c r="I7474" s="17">
        <v>138.4</v>
      </c>
      <c r="J7474" s="18">
        <v>135.63200000000001</v>
      </c>
      <c r="K7474" s="19">
        <v>131.47999999999999</v>
      </c>
      <c r="L7474" s="19">
        <v>124.56</v>
      </c>
      <c r="M7474" s="19">
        <v>117.64</v>
      </c>
      <c r="N7474" s="20"/>
      <c r="O7474" s="20"/>
    </row>
    <row r="7475" spans="1:15" ht="35.1" customHeight="1" outlineLevel="4">
      <c r="A7475" s="31" t="s">
        <v>14561</v>
      </c>
      <c r="B7475" s="13" t="s">
        <v>25</v>
      </c>
      <c r="C7475" s="13" t="s">
        <v>14562</v>
      </c>
      <c r="D7475" s="14">
        <v>138.4</v>
      </c>
      <c r="E7475" s="15"/>
      <c r="F7475" s="15">
        <f>E7475*D7475</f>
        <v>0</v>
      </c>
      <c r="G7475" s="15">
        <f>H7475*E7475</f>
        <v>0</v>
      </c>
      <c r="H7475" s="16" t="b">
        <f>IF(AND($H$11&gt;0,$H$11&lt;10000),I7475,IF(AND($H$11&gt;=10000,$H$11&lt;15000),J7475,IF(AND($H$11&gt;=15000,$H$11&lt;20000),K7475,IF(AND($H$11&gt;=20000,$H$11&lt;30000),L7475,IF($H$11&gt;=30000,M7475)))))</f>
        <v>0</v>
      </c>
      <c r="I7475" s="17">
        <v>138.4</v>
      </c>
      <c r="J7475" s="18">
        <v>135.63200000000001</v>
      </c>
      <c r="K7475" s="19">
        <v>131.47999999999999</v>
      </c>
      <c r="L7475" s="19">
        <v>124.56</v>
      </c>
      <c r="M7475" s="19">
        <v>117.64</v>
      </c>
      <c r="N7475" s="20"/>
      <c r="O7475" s="20"/>
    </row>
    <row r="7476" spans="1:15" ht="35.1" customHeight="1" outlineLevel="4">
      <c r="A7476" s="31" t="s">
        <v>14563</v>
      </c>
      <c r="B7476" s="13" t="s">
        <v>25</v>
      </c>
      <c r="C7476" s="13" t="s">
        <v>14564</v>
      </c>
      <c r="D7476" s="14">
        <v>143.6</v>
      </c>
      <c r="E7476" s="15"/>
      <c r="F7476" s="15">
        <f>E7476*D7476</f>
        <v>0</v>
      </c>
      <c r="G7476" s="15">
        <f>H7476*E7476</f>
        <v>0</v>
      </c>
      <c r="H7476" s="16" t="b">
        <f>IF(AND($H$11&gt;0,$H$11&lt;10000),I7476,IF(AND($H$11&gt;=10000,$H$11&lt;15000),J7476,IF(AND($H$11&gt;=15000,$H$11&lt;20000),K7476,IF(AND($H$11&gt;=20000,$H$11&lt;30000),L7476,IF($H$11&gt;=30000,M7476)))))</f>
        <v>0</v>
      </c>
      <c r="I7476" s="17">
        <v>143.6</v>
      </c>
      <c r="J7476" s="18">
        <v>140.72800000000001</v>
      </c>
      <c r="K7476" s="19">
        <v>136.41999999999999</v>
      </c>
      <c r="L7476" s="19">
        <v>129.24</v>
      </c>
      <c r="M7476" s="19">
        <v>122.06</v>
      </c>
      <c r="N7476" s="20"/>
      <c r="O7476" s="20"/>
    </row>
    <row r="7477" spans="1:15" ht="35.1" customHeight="1" outlineLevel="4">
      <c r="A7477" s="31" t="s">
        <v>14565</v>
      </c>
      <c r="B7477" s="13" t="s">
        <v>25</v>
      </c>
      <c r="C7477" s="13" t="s">
        <v>14566</v>
      </c>
      <c r="D7477" s="14">
        <v>133.5</v>
      </c>
      <c r="E7477" s="15"/>
      <c r="F7477" s="15">
        <f>E7477*D7477</f>
        <v>0</v>
      </c>
      <c r="G7477" s="15">
        <f>H7477*E7477</f>
        <v>0</v>
      </c>
      <c r="H7477" s="16" t="b">
        <f>IF(AND($H$11&gt;0,$H$11&lt;10000),I7477,IF(AND($H$11&gt;=10000,$H$11&lt;15000),J7477,IF(AND($H$11&gt;=15000,$H$11&lt;20000),K7477,IF(AND($H$11&gt;=20000,$H$11&lt;30000),L7477,IF($H$11&gt;=30000,M7477)))))</f>
        <v>0</v>
      </c>
      <c r="I7477" s="17">
        <v>133.5</v>
      </c>
      <c r="J7477" s="19">
        <v>130.83000000000001</v>
      </c>
      <c r="K7477" s="18">
        <v>126.825</v>
      </c>
      <c r="L7477" s="19">
        <v>120.15</v>
      </c>
      <c r="M7477" s="18">
        <v>113.47499999999999</v>
      </c>
      <c r="N7477" s="20"/>
      <c r="O7477" s="20"/>
    </row>
    <row r="7478" spans="1:15" ht="35.1" customHeight="1" outlineLevel="4">
      <c r="A7478" s="31" t="s">
        <v>14567</v>
      </c>
      <c r="B7478" s="13" t="s">
        <v>25</v>
      </c>
      <c r="C7478" s="13" t="s">
        <v>14568</v>
      </c>
      <c r="D7478" s="14">
        <v>96</v>
      </c>
      <c r="E7478" s="15"/>
      <c r="F7478" s="15">
        <f>E7478*D7478</f>
        <v>0</v>
      </c>
      <c r="G7478" s="15">
        <f>H7478*E7478</f>
        <v>0</v>
      </c>
      <c r="H7478" s="16" t="b">
        <f>IF(AND($H$11&gt;0,$H$11&lt;10000),I7478,IF(AND($H$11&gt;=10000,$H$11&lt;15000),J7478,IF(AND($H$11&gt;=15000,$H$11&lt;20000),K7478,IF(AND($H$11&gt;=20000,$H$11&lt;30000),L7478,IF($H$11&gt;=30000,M7478)))))</f>
        <v>0</v>
      </c>
      <c r="I7478" s="17">
        <v>96</v>
      </c>
      <c r="J7478" s="19">
        <v>94.08</v>
      </c>
      <c r="K7478" s="21">
        <v>91.2</v>
      </c>
      <c r="L7478" s="21">
        <v>86.4</v>
      </c>
      <c r="M7478" s="21">
        <v>81.599999999999994</v>
      </c>
      <c r="N7478" s="20"/>
      <c r="O7478" s="20"/>
    </row>
    <row r="7479" spans="1:15" ht="35.1" customHeight="1" outlineLevel="4">
      <c r="A7479" s="31" t="s">
        <v>14569</v>
      </c>
      <c r="B7479" s="13" t="s">
        <v>25</v>
      </c>
      <c r="C7479" s="13" t="s">
        <v>14570</v>
      </c>
      <c r="D7479" s="14">
        <v>96</v>
      </c>
      <c r="E7479" s="15"/>
      <c r="F7479" s="15">
        <f>E7479*D7479</f>
        <v>0</v>
      </c>
      <c r="G7479" s="15">
        <f>H7479*E7479</f>
        <v>0</v>
      </c>
      <c r="H7479" s="16" t="b">
        <f>IF(AND($H$11&gt;0,$H$11&lt;10000),I7479,IF(AND($H$11&gt;=10000,$H$11&lt;15000),J7479,IF(AND($H$11&gt;=15000,$H$11&lt;20000),K7479,IF(AND($H$11&gt;=20000,$H$11&lt;30000),L7479,IF($H$11&gt;=30000,M7479)))))</f>
        <v>0</v>
      </c>
      <c r="I7479" s="17">
        <v>96</v>
      </c>
      <c r="J7479" s="19">
        <v>94.08</v>
      </c>
      <c r="K7479" s="21">
        <v>91.2</v>
      </c>
      <c r="L7479" s="21">
        <v>86.4</v>
      </c>
      <c r="M7479" s="21">
        <v>81.599999999999994</v>
      </c>
      <c r="N7479" s="20"/>
      <c r="O7479" s="20"/>
    </row>
    <row r="7480" spans="1:15" ht="35.1" customHeight="1" outlineLevel="4">
      <c r="A7480" s="31" t="s">
        <v>14571</v>
      </c>
      <c r="B7480" s="13" t="s">
        <v>25</v>
      </c>
      <c r="C7480" s="13" t="s">
        <v>14572</v>
      </c>
      <c r="D7480" s="14">
        <v>96</v>
      </c>
      <c r="E7480" s="15"/>
      <c r="F7480" s="15">
        <f>E7480*D7480</f>
        <v>0</v>
      </c>
      <c r="G7480" s="15">
        <f>H7480*E7480</f>
        <v>0</v>
      </c>
      <c r="H7480" s="16" t="b">
        <f>IF(AND($H$11&gt;0,$H$11&lt;10000),I7480,IF(AND($H$11&gt;=10000,$H$11&lt;15000),J7480,IF(AND($H$11&gt;=15000,$H$11&lt;20000),K7480,IF(AND($H$11&gt;=20000,$H$11&lt;30000),L7480,IF($H$11&gt;=30000,M7480)))))</f>
        <v>0</v>
      </c>
      <c r="I7480" s="17">
        <v>96</v>
      </c>
      <c r="J7480" s="19">
        <v>94.08</v>
      </c>
      <c r="K7480" s="21">
        <v>91.2</v>
      </c>
      <c r="L7480" s="21">
        <v>86.4</v>
      </c>
      <c r="M7480" s="21">
        <v>81.599999999999994</v>
      </c>
      <c r="N7480" s="20"/>
      <c r="O7480" s="20"/>
    </row>
    <row r="7481" spans="1:15" ht="35.1" customHeight="1" outlineLevel="4">
      <c r="A7481" s="31" t="s">
        <v>14573</v>
      </c>
      <c r="B7481" s="13" t="s">
        <v>25</v>
      </c>
      <c r="C7481" s="13" t="s">
        <v>14574</v>
      </c>
      <c r="D7481" s="14">
        <v>96</v>
      </c>
      <c r="E7481" s="15"/>
      <c r="F7481" s="15">
        <f>E7481*D7481</f>
        <v>0</v>
      </c>
      <c r="G7481" s="15">
        <f>H7481*E7481</f>
        <v>0</v>
      </c>
      <c r="H7481" s="16" t="b">
        <f>IF(AND($H$11&gt;0,$H$11&lt;10000),I7481,IF(AND($H$11&gt;=10000,$H$11&lt;15000),J7481,IF(AND($H$11&gt;=15000,$H$11&lt;20000),K7481,IF(AND($H$11&gt;=20000,$H$11&lt;30000),L7481,IF($H$11&gt;=30000,M7481)))))</f>
        <v>0</v>
      </c>
      <c r="I7481" s="17">
        <v>96</v>
      </c>
      <c r="J7481" s="19">
        <v>94.08</v>
      </c>
      <c r="K7481" s="21">
        <v>91.2</v>
      </c>
      <c r="L7481" s="21">
        <v>86.4</v>
      </c>
      <c r="M7481" s="21">
        <v>81.599999999999994</v>
      </c>
      <c r="N7481" s="20"/>
      <c r="O7481" s="20"/>
    </row>
    <row r="7482" spans="1:15" ht="35.1" customHeight="1" outlineLevel="4">
      <c r="A7482" s="31" t="s">
        <v>14575</v>
      </c>
      <c r="B7482" s="13" t="s">
        <v>25</v>
      </c>
      <c r="C7482" s="13" t="s">
        <v>14576</v>
      </c>
      <c r="D7482" s="14">
        <v>685.4</v>
      </c>
      <c r="E7482" s="15"/>
      <c r="F7482" s="15">
        <f>E7482*D7482</f>
        <v>0</v>
      </c>
      <c r="G7482" s="15">
        <f>H7482*E7482</f>
        <v>0</v>
      </c>
      <c r="H7482" s="16" t="b">
        <f>IF(AND($H$11&gt;0,$H$11&lt;10000),I7482,IF(AND($H$11&gt;=10000,$H$11&lt;15000),J7482,IF(AND($H$11&gt;=15000,$H$11&lt;20000),K7482,IF(AND($H$11&gt;=20000,$H$11&lt;30000),L7482,IF($H$11&gt;=30000,M7482)))))</f>
        <v>0</v>
      </c>
      <c r="I7482" s="17">
        <v>685.4</v>
      </c>
      <c r="J7482" s="18">
        <v>671.69200000000001</v>
      </c>
      <c r="K7482" s="19">
        <v>651.13</v>
      </c>
      <c r="L7482" s="19">
        <v>616.86</v>
      </c>
      <c r="M7482" s="19">
        <v>582.59</v>
      </c>
      <c r="N7482" s="20"/>
      <c r="O7482" s="20"/>
    </row>
    <row r="7483" spans="1:15" ht="35.1" customHeight="1" outlineLevel="4">
      <c r="A7483" s="31" t="s">
        <v>14577</v>
      </c>
      <c r="B7483" s="13" t="s">
        <v>25</v>
      </c>
      <c r="C7483" s="13" t="s">
        <v>14578</v>
      </c>
      <c r="D7483" s="14">
        <v>527.20000000000005</v>
      </c>
      <c r="E7483" s="15"/>
      <c r="F7483" s="15">
        <f>E7483*D7483</f>
        <v>0</v>
      </c>
      <c r="G7483" s="15">
        <f>H7483*E7483</f>
        <v>0</v>
      </c>
      <c r="H7483" s="16" t="b">
        <f>IF(AND($H$11&gt;0,$H$11&lt;10000),I7483,IF(AND($H$11&gt;=10000,$H$11&lt;15000),J7483,IF(AND($H$11&gt;=15000,$H$11&lt;20000),K7483,IF(AND($H$11&gt;=20000,$H$11&lt;30000),L7483,IF($H$11&gt;=30000,M7483)))))</f>
        <v>0</v>
      </c>
      <c r="I7483" s="17">
        <v>527.20000000000005</v>
      </c>
      <c r="J7483" s="18">
        <v>516.65599999999995</v>
      </c>
      <c r="K7483" s="19">
        <v>500.84</v>
      </c>
      <c r="L7483" s="19">
        <v>474.48</v>
      </c>
      <c r="M7483" s="19">
        <v>448.12</v>
      </c>
      <c r="N7483" s="20"/>
      <c r="O7483" s="20"/>
    </row>
    <row r="7484" spans="1:15" ht="35.1" customHeight="1" outlineLevel="4">
      <c r="A7484" s="31" t="s">
        <v>14579</v>
      </c>
      <c r="B7484" s="13" t="s">
        <v>25</v>
      </c>
      <c r="C7484" s="13" t="s">
        <v>14580</v>
      </c>
      <c r="D7484" s="14">
        <v>400.4</v>
      </c>
      <c r="E7484" s="15"/>
      <c r="F7484" s="15">
        <f>E7484*D7484</f>
        <v>0</v>
      </c>
      <c r="G7484" s="15">
        <f>H7484*E7484</f>
        <v>0</v>
      </c>
      <c r="H7484" s="16" t="b">
        <f>IF(AND($H$11&gt;0,$H$11&lt;10000),I7484,IF(AND($H$11&gt;=10000,$H$11&lt;15000),J7484,IF(AND($H$11&gt;=15000,$H$11&lt;20000),K7484,IF(AND($H$11&gt;=20000,$H$11&lt;30000),L7484,IF($H$11&gt;=30000,M7484)))))</f>
        <v>0</v>
      </c>
      <c r="I7484" s="17">
        <v>400.4</v>
      </c>
      <c r="J7484" s="18">
        <v>392.392</v>
      </c>
      <c r="K7484" s="19">
        <v>380.38</v>
      </c>
      <c r="L7484" s="19">
        <v>360.36</v>
      </c>
      <c r="M7484" s="19">
        <v>340.34</v>
      </c>
      <c r="N7484" s="20"/>
      <c r="O7484" s="20"/>
    </row>
    <row r="7485" spans="1:15" ht="35.1" customHeight="1" outlineLevel="4">
      <c r="A7485" s="31" t="s">
        <v>14581</v>
      </c>
      <c r="B7485" s="13" t="s">
        <v>25</v>
      </c>
      <c r="C7485" s="13" t="s">
        <v>14582</v>
      </c>
      <c r="D7485" s="14">
        <v>387.5</v>
      </c>
      <c r="E7485" s="15"/>
      <c r="F7485" s="15">
        <f>E7485*D7485</f>
        <v>0</v>
      </c>
      <c r="G7485" s="15">
        <f>H7485*E7485</f>
        <v>0</v>
      </c>
      <c r="H7485" s="16" t="b">
        <f>IF(AND($H$11&gt;0,$H$11&lt;10000),I7485,IF(AND($H$11&gt;=10000,$H$11&lt;15000),J7485,IF(AND($H$11&gt;=15000,$H$11&lt;20000),K7485,IF(AND($H$11&gt;=20000,$H$11&lt;30000),L7485,IF($H$11&gt;=30000,M7485)))))</f>
        <v>0</v>
      </c>
      <c r="I7485" s="17">
        <v>387.5</v>
      </c>
      <c r="J7485" s="19">
        <v>379.75</v>
      </c>
      <c r="K7485" s="18">
        <v>368.125</v>
      </c>
      <c r="L7485" s="19">
        <v>348.75</v>
      </c>
      <c r="M7485" s="18">
        <v>329.375</v>
      </c>
      <c r="N7485" s="20"/>
      <c r="O7485" s="20"/>
    </row>
    <row r="7486" spans="1:15" ht="35.1" customHeight="1" outlineLevel="4">
      <c r="A7486" s="31" t="s">
        <v>14583</v>
      </c>
      <c r="B7486" s="13" t="s">
        <v>25</v>
      </c>
      <c r="C7486" s="13" t="s">
        <v>14584</v>
      </c>
      <c r="D7486" s="14">
        <v>297.7</v>
      </c>
      <c r="E7486" s="15"/>
      <c r="F7486" s="15">
        <f>E7486*D7486</f>
        <v>0</v>
      </c>
      <c r="G7486" s="15">
        <f>H7486*E7486</f>
        <v>0</v>
      </c>
      <c r="H7486" s="16" t="b">
        <f>IF(AND($H$11&gt;0,$H$11&lt;10000),I7486,IF(AND($H$11&gt;=10000,$H$11&lt;15000),J7486,IF(AND($H$11&gt;=15000,$H$11&lt;20000),K7486,IF(AND($H$11&gt;=20000,$H$11&lt;30000),L7486,IF($H$11&gt;=30000,M7486)))))</f>
        <v>0</v>
      </c>
      <c r="I7486" s="17">
        <v>297.7</v>
      </c>
      <c r="J7486" s="18">
        <v>291.74599999999998</v>
      </c>
      <c r="K7486" s="18">
        <v>282.815</v>
      </c>
      <c r="L7486" s="19">
        <v>267.93</v>
      </c>
      <c r="M7486" s="18">
        <v>253.04499999999999</v>
      </c>
      <c r="N7486" s="20"/>
      <c r="O7486" s="20"/>
    </row>
    <row r="7487" spans="1:15" ht="35.1" customHeight="1" outlineLevel="4">
      <c r="A7487" s="31" t="s">
        <v>14585</v>
      </c>
      <c r="B7487" s="13" t="s">
        <v>25</v>
      </c>
      <c r="C7487" s="13" t="s">
        <v>14586</v>
      </c>
      <c r="D7487" s="14">
        <v>602</v>
      </c>
      <c r="E7487" s="15"/>
      <c r="F7487" s="15">
        <f>E7487*D7487</f>
        <v>0</v>
      </c>
      <c r="G7487" s="15">
        <f>H7487*E7487</f>
        <v>0</v>
      </c>
      <c r="H7487" s="16" t="b">
        <f>IF(AND($H$11&gt;0,$H$11&lt;10000),I7487,IF(AND($H$11&gt;=10000,$H$11&lt;15000),J7487,IF(AND($H$11&gt;=15000,$H$11&lt;20000),K7487,IF(AND($H$11&gt;=20000,$H$11&lt;30000),L7487,IF($H$11&gt;=30000,M7487)))))</f>
        <v>0</v>
      </c>
      <c r="I7487" s="17">
        <v>602</v>
      </c>
      <c r="J7487" s="19">
        <v>589.96</v>
      </c>
      <c r="K7487" s="21">
        <v>571.9</v>
      </c>
      <c r="L7487" s="21">
        <v>541.79999999999995</v>
      </c>
      <c r="M7487" s="21">
        <v>511.7</v>
      </c>
      <c r="N7487" s="20"/>
      <c r="O7487" s="20"/>
    </row>
    <row r="7488" spans="1:15" ht="35.1" customHeight="1" outlineLevel="4">
      <c r="A7488" s="31" t="s">
        <v>14587</v>
      </c>
      <c r="B7488" s="13" t="s">
        <v>25</v>
      </c>
      <c r="C7488" s="13" t="s">
        <v>14588</v>
      </c>
      <c r="D7488" s="14">
        <v>602</v>
      </c>
      <c r="E7488" s="15"/>
      <c r="F7488" s="15">
        <f>E7488*D7488</f>
        <v>0</v>
      </c>
      <c r="G7488" s="15">
        <f>H7488*E7488</f>
        <v>0</v>
      </c>
      <c r="H7488" s="16" t="b">
        <f>IF(AND($H$11&gt;0,$H$11&lt;10000),I7488,IF(AND($H$11&gt;=10000,$H$11&lt;15000),J7488,IF(AND($H$11&gt;=15000,$H$11&lt;20000),K7488,IF(AND($H$11&gt;=20000,$H$11&lt;30000),L7488,IF($H$11&gt;=30000,M7488)))))</f>
        <v>0</v>
      </c>
      <c r="I7488" s="17">
        <v>602</v>
      </c>
      <c r="J7488" s="19">
        <v>589.96</v>
      </c>
      <c r="K7488" s="21">
        <v>571.9</v>
      </c>
      <c r="L7488" s="21">
        <v>541.79999999999995</v>
      </c>
      <c r="M7488" s="21">
        <v>511.7</v>
      </c>
      <c r="N7488" s="20"/>
      <c r="O7488" s="20"/>
    </row>
    <row r="7489" spans="1:15" ht="35.1" customHeight="1" outlineLevel="4">
      <c r="A7489" s="31" t="s">
        <v>14589</v>
      </c>
      <c r="B7489" s="13" t="s">
        <v>25</v>
      </c>
      <c r="C7489" s="13" t="s">
        <v>14590</v>
      </c>
      <c r="D7489" s="14">
        <v>602</v>
      </c>
      <c r="E7489" s="15"/>
      <c r="F7489" s="15">
        <f>E7489*D7489</f>
        <v>0</v>
      </c>
      <c r="G7489" s="15">
        <f>H7489*E7489</f>
        <v>0</v>
      </c>
      <c r="H7489" s="16" t="b">
        <f>IF(AND($H$11&gt;0,$H$11&lt;10000),I7489,IF(AND($H$11&gt;=10000,$H$11&lt;15000),J7489,IF(AND($H$11&gt;=15000,$H$11&lt;20000),K7489,IF(AND($H$11&gt;=20000,$H$11&lt;30000),L7489,IF($H$11&gt;=30000,M7489)))))</f>
        <v>0</v>
      </c>
      <c r="I7489" s="17">
        <v>602</v>
      </c>
      <c r="J7489" s="19">
        <v>589.96</v>
      </c>
      <c r="K7489" s="21">
        <v>571.9</v>
      </c>
      <c r="L7489" s="21">
        <v>541.79999999999995</v>
      </c>
      <c r="M7489" s="21">
        <v>511.7</v>
      </c>
      <c r="N7489" s="20"/>
      <c r="O7489" s="20"/>
    </row>
    <row r="7490" spans="1:15" ht="35.1" customHeight="1" outlineLevel="4">
      <c r="A7490" s="31" t="s">
        <v>14591</v>
      </c>
      <c r="B7490" s="13" t="s">
        <v>25</v>
      </c>
      <c r="C7490" s="13" t="s">
        <v>14592</v>
      </c>
      <c r="D7490" s="14">
        <v>470.5</v>
      </c>
      <c r="E7490" s="15"/>
      <c r="F7490" s="15">
        <f>E7490*D7490</f>
        <v>0</v>
      </c>
      <c r="G7490" s="15">
        <f>H7490*E7490</f>
        <v>0</v>
      </c>
      <c r="H7490" s="16" t="b">
        <f>IF(AND($H$11&gt;0,$H$11&lt;10000),I7490,IF(AND($H$11&gt;=10000,$H$11&lt;15000),J7490,IF(AND($H$11&gt;=15000,$H$11&lt;20000),K7490,IF(AND($H$11&gt;=20000,$H$11&lt;30000),L7490,IF($H$11&gt;=30000,M7490)))))</f>
        <v>0</v>
      </c>
      <c r="I7490" s="17">
        <v>470.5</v>
      </c>
      <c r="J7490" s="19">
        <v>461.09</v>
      </c>
      <c r="K7490" s="18">
        <v>446.97500000000002</v>
      </c>
      <c r="L7490" s="19">
        <v>423.45</v>
      </c>
      <c r="M7490" s="18">
        <v>399.92500000000001</v>
      </c>
      <c r="N7490" s="20"/>
      <c r="O7490" s="20"/>
    </row>
    <row r="7491" spans="1:15" ht="35.1" customHeight="1" outlineLevel="4">
      <c r="A7491" s="31" t="s">
        <v>14593</v>
      </c>
      <c r="B7491" s="13" t="s">
        <v>25</v>
      </c>
      <c r="C7491" s="13" t="s">
        <v>14594</v>
      </c>
      <c r="D7491" s="14">
        <v>257</v>
      </c>
      <c r="E7491" s="15"/>
      <c r="F7491" s="15">
        <f>E7491*D7491</f>
        <v>0</v>
      </c>
      <c r="G7491" s="15">
        <f>H7491*E7491</f>
        <v>0</v>
      </c>
      <c r="H7491" s="16" t="b">
        <f>IF(AND($H$11&gt;0,$H$11&lt;10000),I7491,IF(AND($H$11&gt;=10000,$H$11&lt;15000),J7491,IF(AND($H$11&gt;=15000,$H$11&lt;20000),K7491,IF(AND($H$11&gt;=20000,$H$11&lt;30000),L7491,IF($H$11&gt;=30000,M7491)))))</f>
        <v>0</v>
      </c>
      <c r="I7491" s="17">
        <v>257</v>
      </c>
      <c r="J7491" s="19">
        <v>251.86</v>
      </c>
      <c r="K7491" s="19">
        <v>244.15</v>
      </c>
      <c r="L7491" s="21">
        <v>231.3</v>
      </c>
      <c r="M7491" s="19">
        <v>218.45</v>
      </c>
      <c r="N7491" s="20"/>
      <c r="O7491" s="20"/>
    </row>
    <row r="7492" spans="1:15" ht="35.1" customHeight="1" outlineLevel="4">
      <c r="A7492" s="31" t="s">
        <v>14595</v>
      </c>
      <c r="B7492" s="13" t="s">
        <v>25</v>
      </c>
      <c r="C7492" s="13" t="s">
        <v>14596</v>
      </c>
      <c r="D7492" s="14">
        <v>551.1</v>
      </c>
      <c r="E7492" s="15"/>
      <c r="F7492" s="15">
        <f>E7492*D7492</f>
        <v>0</v>
      </c>
      <c r="G7492" s="15">
        <f>H7492*E7492</f>
        <v>0</v>
      </c>
      <c r="H7492" s="16" t="b">
        <f>IF(AND($H$11&gt;0,$H$11&lt;10000),I7492,IF(AND($H$11&gt;=10000,$H$11&lt;15000),J7492,IF(AND($H$11&gt;=15000,$H$11&lt;20000),K7492,IF(AND($H$11&gt;=20000,$H$11&lt;30000),L7492,IF($H$11&gt;=30000,M7492)))))</f>
        <v>0</v>
      </c>
      <c r="I7492" s="17">
        <v>551.1</v>
      </c>
      <c r="J7492" s="18">
        <v>540.07799999999997</v>
      </c>
      <c r="K7492" s="18">
        <v>523.54499999999996</v>
      </c>
      <c r="L7492" s="19">
        <v>495.99</v>
      </c>
      <c r="M7492" s="18">
        <v>468.435</v>
      </c>
      <c r="N7492" s="20"/>
      <c r="O7492" s="20"/>
    </row>
    <row r="7493" spans="1:15" ht="35.1" customHeight="1" outlineLevel="4">
      <c r="A7493" s="31" t="s">
        <v>14597</v>
      </c>
      <c r="B7493" s="13" t="s">
        <v>25</v>
      </c>
      <c r="C7493" s="13" t="s">
        <v>14598</v>
      </c>
      <c r="D7493" s="14">
        <v>688.8</v>
      </c>
      <c r="E7493" s="15"/>
      <c r="F7493" s="15">
        <f>E7493*D7493</f>
        <v>0</v>
      </c>
      <c r="G7493" s="15">
        <f>H7493*E7493</f>
        <v>0</v>
      </c>
      <c r="H7493" s="16" t="b">
        <f>IF(AND($H$11&gt;0,$H$11&lt;10000),I7493,IF(AND($H$11&gt;=10000,$H$11&lt;15000),J7493,IF(AND($H$11&gt;=15000,$H$11&lt;20000),K7493,IF(AND($H$11&gt;=20000,$H$11&lt;30000),L7493,IF($H$11&gt;=30000,M7493)))))</f>
        <v>0</v>
      </c>
      <c r="I7493" s="17">
        <v>688.8</v>
      </c>
      <c r="J7493" s="18">
        <v>675.024</v>
      </c>
      <c r="K7493" s="19">
        <v>654.36</v>
      </c>
      <c r="L7493" s="19">
        <v>619.91999999999996</v>
      </c>
      <c r="M7493" s="19">
        <v>585.48</v>
      </c>
      <c r="N7493" s="20"/>
      <c r="O7493" s="20"/>
    </row>
    <row r="7494" spans="1:15" ht="35.1" customHeight="1" outlineLevel="4">
      <c r="A7494" s="31" t="s">
        <v>14599</v>
      </c>
      <c r="B7494" s="13" t="s">
        <v>25</v>
      </c>
      <c r="C7494" s="13" t="s">
        <v>14600</v>
      </c>
      <c r="D7494" s="14">
        <v>399.3</v>
      </c>
      <c r="E7494" s="15"/>
      <c r="F7494" s="15">
        <f>E7494*D7494</f>
        <v>0</v>
      </c>
      <c r="G7494" s="15">
        <f>H7494*E7494</f>
        <v>0</v>
      </c>
      <c r="H7494" s="16" t="b">
        <f>IF(AND($H$11&gt;0,$H$11&lt;10000),I7494,IF(AND($H$11&gt;=10000,$H$11&lt;15000),J7494,IF(AND($H$11&gt;=15000,$H$11&lt;20000),K7494,IF(AND($H$11&gt;=20000,$H$11&lt;30000),L7494,IF($H$11&gt;=30000,M7494)))))</f>
        <v>0</v>
      </c>
      <c r="I7494" s="17">
        <v>399.3</v>
      </c>
      <c r="J7494" s="18">
        <v>391.31400000000002</v>
      </c>
      <c r="K7494" s="18">
        <v>379.33499999999998</v>
      </c>
      <c r="L7494" s="19">
        <v>359.37</v>
      </c>
      <c r="M7494" s="18">
        <v>339.40499999999997</v>
      </c>
      <c r="N7494" s="20"/>
      <c r="O7494" s="20"/>
    </row>
    <row r="7495" spans="1:15" ht="35.1" customHeight="1" outlineLevel="4">
      <c r="A7495" s="31" t="s">
        <v>14601</v>
      </c>
      <c r="B7495" s="13" t="s">
        <v>25</v>
      </c>
      <c r="C7495" s="13" t="s">
        <v>14602</v>
      </c>
      <c r="D7495" s="14">
        <v>494.2</v>
      </c>
      <c r="E7495" s="15"/>
      <c r="F7495" s="15">
        <f>E7495*D7495</f>
        <v>0</v>
      </c>
      <c r="G7495" s="15">
        <f>H7495*E7495</f>
        <v>0</v>
      </c>
      <c r="H7495" s="16" t="b">
        <f>IF(AND($H$11&gt;0,$H$11&lt;10000),I7495,IF(AND($H$11&gt;=10000,$H$11&lt;15000),J7495,IF(AND($H$11&gt;=15000,$H$11&lt;20000),K7495,IF(AND($H$11&gt;=20000,$H$11&lt;30000),L7495,IF($H$11&gt;=30000,M7495)))))</f>
        <v>0</v>
      </c>
      <c r="I7495" s="17">
        <v>494.2</v>
      </c>
      <c r="J7495" s="18">
        <v>484.31599999999997</v>
      </c>
      <c r="K7495" s="19">
        <v>469.49</v>
      </c>
      <c r="L7495" s="19">
        <v>444.78</v>
      </c>
      <c r="M7495" s="19">
        <v>420.07</v>
      </c>
      <c r="N7495" s="20"/>
      <c r="O7495" s="20"/>
    </row>
    <row r="7496" spans="1:15" ht="35.1" customHeight="1" outlineLevel="4">
      <c r="A7496" s="31" t="s">
        <v>14603</v>
      </c>
      <c r="B7496" s="13" t="s">
        <v>25</v>
      </c>
      <c r="C7496" s="13" t="s">
        <v>14604</v>
      </c>
      <c r="D7496" s="14">
        <v>242</v>
      </c>
      <c r="E7496" s="15"/>
      <c r="F7496" s="15">
        <f>E7496*D7496</f>
        <v>0</v>
      </c>
      <c r="G7496" s="15">
        <f>H7496*E7496</f>
        <v>0</v>
      </c>
      <c r="H7496" s="16" t="b">
        <f>IF(AND($H$11&gt;0,$H$11&lt;10000),I7496,IF(AND($H$11&gt;=10000,$H$11&lt;15000),J7496,IF(AND($H$11&gt;=15000,$H$11&lt;20000),K7496,IF(AND($H$11&gt;=20000,$H$11&lt;30000),L7496,IF($H$11&gt;=30000,M7496)))))</f>
        <v>0</v>
      </c>
      <c r="I7496" s="17">
        <v>242</v>
      </c>
      <c r="J7496" s="19">
        <v>237.16</v>
      </c>
      <c r="K7496" s="21">
        <v>229.9</v>
      </c>
      <c r="L7496" s="21">
        <v>217.8</v>
      </c>
      <c r="M7496" s="21">
        <v>205.7</v>
      </c>
      <c r="N7496" s="20"/>
      <c r="O7496" s="20"/>
    </row>
    <row r="7497" spans="1:15" ht="35.1" customHeight="1" outlineLevel="4">
      <c r="A7497" s="31" t="s">
        <v>14605</v>
      </c>
      <c r="B7497" s="13" t="s">
        <v>25</v>
      </c>
      <c r="C7497" s="13" t="s">
        <v>14606</v>
      </c>
      <c r="D7497" s="14">
        <v>68.8</v>
      </c>
      <c r="E7497" s="15"/>
      <c r="F7497" s="15">
        <f>E7497*D7497</f>
        <v>0</v>
      </c>
      <c r="G7497" s="15">
        <f>H7497*E7497</f>
        <v>0</v>
      </c>
      <c r="H7497" s="16" t="b">
        <f>IF(AND($H$11&gt;0,$H$11&lt;10000),I7497,IF(AND($H$11&gt;=10000,$H$11&lt;15000),J7497,IF(AND($H$11&gt;=15000,$H$11&lt;20000),K7497,IF(AND($H$11&gt;=20000,$H$11&lt;30000),L7497,IF($H$11&gt;=30000,M7497)))))</f>
        <v>0</v>
      </c>
      <c r="I7497" s="17">
        <v>68.8</v>
      </c>
      <c r="J7497" s="18">
        <v>67.424000000000007</v>
      </c>
      <c r="K7497" s="19">
        <v>65.36</v>
      </c>
      <c r="L7497" s="19">
        <v>61.92</v>
      </c>
      <c r="M7497" s="19">
        <v>58.48</v>
      </c>
      <c r="N7497" s="20"/>
      <c r="O7497" s="20"/>
    </row>
    <row r="7498" spans="1:15" ht="35.1" customHeight="1" outlineLevel="4">
      <c r="A7498" s="31" t="s">
        <v>14607</v>
      </c>
      <c r="B7498" s="13" t="s">
        <v>25</v>
      </c>
      <c r="C7498" s="13" t="s">
        <v>14608</v>
      </c>
      <c r="D7498" s="14">
        <v>232.2</v>
      </c>
      <c r="E7498" s="15"/>
      <c r="F7498" s="15">
        <f>E7498*D7498</f>
        <v>0</v>
      </c>
      <c r="G7498" s="15">
        <f>H7498*E7498</f>
        <v>0</v>
      </c>
      <c r="H7498" s="16" t="b">
        <f>IF(AND($H$11&gt;0,$H$11&lt;10000),I7498,IF(AND($H$11&gt;=10000,$H$11&lt;15000),J7498,IF(AND($H$11&gt;=15000,$H$11&lt;20000),K7498,IF(AND($H$11&gt;=20000,$H$11&lt;30000),L7498,IF($H$11&gt;=30000,M7498)))))</f>
        <v>0</v>
      </c>
      <c r="I7498" s="17">
        <v>232.2</v>
      </c>
      <c r="J7498" s="18">
        <v>227.55600000000001</v>
      </c>
      <c r="K7498" s="19">
        <v>220.59</v>
      </c>
      <c r="L7498" s="19">
        <v>208.98</v>
      </c>
      <c r="M7498" s="19">
        <v>197.37</v>
      </c>
      <c r="N7498" s="20"/>
      <c r="O7498" s="20"/>
    </row>
    <row r="7499" spans="1:15" ht="35.1" customHeight="1" outlineLevel="4">
      <c r="A7499" s="31" t="s">
        <v>14609</v>
      </c>
      <c r="B7499" s="13" t="s">
        <v>25</v>
      </c>
      <c r="C7499" s="13" t="s">
        <v>14610</v>
      </c>
      <c r="D7499" s="14">
        <v>232.2</v>
      </c>
      <c r="E7499" s="15"/>
      <c r="F7499" s="15">
        <f>E7499*D7499</f>
        <v>0</v>
      </c>
      <c r="G7499" s="15">
        <f>H7499*E7499</f>
        <v>0</v>
      </c>
      <c r="H7499" s="16" t="b">
        <f>IF(AND($H$11&gt;0,$H$11&lt;10000),I7499,IF(AND($H$11&gt;=10000,$H$11&lt;15000),J7499,IF(AND($H$11&gt;=15000,$H$11&lt;20000),K7499,IF(AND($H$11&gt;=20000,$H$11&lt;30000),L7499,IF($H$11&gt;=30000,M7499)))))</f>
        <v>0</v>
      </c>
      <c r="I7499" s="17">
        <v>232.2</v>
      </c>
      <c r="J7499" s="18">
        <v>227.55600000000001</v>
      </c>
      <c r="K7499" s="19">
        <v>220.59</v>
      </c>
      <c r="L7499" s="19">
        <v>208.98</v>
      </c>
      <c r="M7499" s="19">
        <v>197.37</v>
      </c>
      <c r="N7499" s="20"/>
      <c r="O7499" s="20"/>
    </row>
    <row r="7500" spans="1:15" ht="35.1" customHeight="1" outlineLevel="4">
      <c r="A7500" s="31" t="s">
        <v>14611</v>
      </c>
      <c r="B7500" s="13" t="s">
        <v>25</v>
      </c>
      <c r="C7500" s="13" t="s">
        <v>14612</v>
      </c>
      <c r="D7500" s="14">
        <v>232.2</v>
      </c>
      <c r="E7500" s="15"/>
      <c r="F7500" s="15">
        <f>E7500*D7500</f>
        <v>0</v>
      </c>
      <c r="G7500" s="15">
        <f>H7500*E7500</f>
        <v>0</v>
      </c>
      <c r="H7500" s="16" t="b">
        <f>IF(AND($H$11&gt;0,$H$11&lt;10000),I7500,IF(AND($H$11&gt;=10000,$H$11&lt;15000),J7500,IF(AND($H$11&gt;=15000,$H$11&lt;20000),K7500,IF(AND($H$11&gt;=20000,$H$11&lt;30000),L7500,IF($H$11&gt;=30000,M7500)))))</f>
        <v>0</v>
      </c>
      <c r="I7500" s="17">
        <v>232.2</v>
      </c>
      <c r="J7500" s="18">
        <v>227.55600000000001</v>
      </c>
      <c r="K7500" s="19">
        <v>220.59</v>
      </c>
      <c r="L7500" s="19">
        <v>208.98</v>
      </c>
      <c r="M7500" s="19">
        <v>197.37</v>
      </c>
      <c r="N7500" s="20"/>
      <c r="O7500" s="20"/>
    </row>
    <row r="7501" spans="1:15" ht="11.1" customHeight="1" outlineLevel="3">
      <c r="A7501" s="30" t="s">
        <v>14613</v>
      </c>
      <c r="B7501" s="7"/>
      <c r="C7501" s="7"/>
      <c r="D7501" s="7"/>
      <c r="E7501" s="7"/>
      <c r="F7501" s="8"/>
      <c r="G7501" s="8"/>
      <c r="H7501" s="9"/>
      <c r="I7501" s="10"/>
      <c r="J7501" s="9"/>
      <c r="K7501" s="9"/>
      <c r="L7501" s="9"/>
      <c r="M7501" s="9"/>
      <c r="N7501" s="9"/>
      <c r="O7501" s="9"/>
    </row>
    <row r="7502" spans="1:15" ht="35.1" customHeight="1" outlineLevel="4">
      <c r="A7502" s="31" t="s">
        <v>14614</v>
      </c>
      <c r="B7502" s="13" t="s">
        <v>25</v>
      </c>
      <c r="C7502" s="13" t="s">
        <v>14615</v>
      </c>
      <c r="D7502" s="14">
        <v>38.1</v>
      </c>
      <c r="E7502" s="15"/>
      <c r="F7502" s="15">
        <f>E7502*D7502</f>
        <v>0</v>
      </c>
      <c r="G7502" s="15">
        <f>H7502*E7502</f>
        <v>0</v>
      </c>
      <c r="H7502" s="16" t="b">
        <f>IF(AND($H$11&gt;0,$H$11&lt;10000),I7502,IF(AND($H$11&gt;=10000,$H$11&lt;15000),J7502,IF(AND($H$11&gt;=15000,$H$11&lt;20000),K7502,IF(AND($H$11&gt;=20000,$H$11&lt;30000),L7502,IF($H$11&gt;=30000,M7502)))))</f>
        <v>0</v>
      </c>
      <c r="I7502" s="17">
        <v>38.1</v>
      </c>
      <c r="J7502" s="18">
        <v>37.338000000000001</v>
      </c>
      <c r="K7502" s="18">
        <v>36.195</v>
      </c>
      <c r="L7502" s="19">
        <v>34.29</v>
      </c>
      <c r="M7502" s="18">
        <v>32.384999999999998</v>
      </c>
      <c r="N7502" s="20"/>
      <c r="O7502" s="20"/>
    </row>
    <row r="7503" spans="1:15" ht="35.1" customHeight="1" outlineLevel="4">
      <c r="A7503" s="31" t="s">
        <v>14616</v>
      </c>
      <c r="B7503" s="13" t="s">
        <v>25</v>
      </c>
      <c r="C7503" s="13" t="s">
        <v>14617</v>
      </c>
      <c r="D7503" s="14">
        <v>38.1</v>
      </c>
      <c r="E7503" s="15"/>
      <c r="F7503" s="15">
        <f>E7503*D7503</f>
        <v>0</v>
      </c>
      <c r="G7503" s="15">
        <f>H7503*E7503</f>
        <v>0</v>
      </c>
      <c r="H7503" s="16" t="b">
        <f>IF(AND($H$11&gt;0,$H$11&lt;10000),I7503,IF(AND($H$11&gt;=10000,$H$11&lt;15000),J7503,IF(AND($H$11&gt;=15000,$H$11&lt;20000),K7503,IF(AND($H$11&gt;=20000,$H$11&lt;30000),L7503,IF($H$11&gt;=30000,M7503)))))</f>
        <v>0</v>
      </c>
      <c r="I7503" s="17">
        <v>38.1</v>
      </c>
      <c r="J7503" s="18">
        <v>37.338000000000001</v>
      </c>
      <c r="K7503" s="18">
        <v>36.195</v>
      </c>
      <c r="L7503" s="19">
        <v>34.29</v>
      </c>
      <c r="M7503" s="18">
        <v>32.384999999999998</v>
      </c>
      <c r="N7503" s="20"/>
      <c r="O7503" s="20"/>
    </row>
    <row r="7504" spans="1:15" ht="35.1" customHeight="1" outlineLevel="4">
      <c r="A7504" s="31" t="s">
        <v>14618</v>
      </c>
      <c r="B7504" s="13" t="s">
        <v>25</v>
      </c>
      <c r="C7504" s="13" t="s">
        <v>14619</v>
      </c>
      <c r="D7504" s="14">
        <v>126</v>
      </c>
      <c r="E7504" s="15"/>
      <c r="F7504" s="15">
        <f>E7504*D7504</f>
        <v>0</v>
      </c>
      <c r="G7504" s="15">
        <f>H7504*E7504</f>
        <v>0</v>
      </c>
      <c r="H7504" s="16" t="b">
        <f>IF(AND($H$11&gt;0,$H$11&lt;10000),I7504,IF(AND($H$11&gt;=10000,$H$11&lt;15000),J7504,IF(AND($H$11&gt;=15000,$H$11&lt;20000),K7504,IF(AND($H$11&gt;=20000,$H$11&lt;30000),L7504,IF($H$11&gt;=30000,M7504)))))</f>
        <v>0</v>
      </c>
      <c r="I7504" s="17">
        <v>126</v>
      </c>
      <c r="J7504" s="19">
        <v>123.48</v>
      </c>
      <c r="K7504" s="21">
        <v>119.7</v>
      </c>
      <c r="L7504" s="21">
        <v>113.4</v>
      </c>
      <c r="M7504" s="21">
        <v>107.1</v>
      </c>
      <c r="N7504" s="20"/>
      <c r="O7504" s="20"/>
    </row>
    <row r="7505" spans="1:15" ht="35.1" customHeight="1" outlineLevel="4">
      <c r="A7505" s="31" t="s">
        <v>14620</v>
      </c>
      <c r="B7505" s="13" t="s">
        <v>25</v>
      </c>
      <c r="C7505" s="13" t="s">
        <v>14621</v>
      </c>
      <c r="D7505" s="14">
        <v>31</v>
      </c>
      <c r="E7505" s="15"/>
      <c r="F7505" s="15">
        <f>E7505*D7505</f>
        <v>0</v>
      </c>
      <c r="G7505" s="15">
        <f>H7505*E7505</f>
        <v>0</v>
      </c>
      <c r="H7505" s="16" t="b">
        <f>IF(AND($H$11&gt;0,$H$11&lt;10000),I7505,IF(AND($H$11&gt;=10000,$H$11&lt;15000),J7505,IF(AND($H$11&gt;=15000,$H$11&lt;20000),K7505,IF(AND($H$11&gt;=20000,$H$11&lt;30000),L7505,IF($H$11&gt;=30000,M7505)))))</f>
        <v>0</v>
      </c>
      <c r="I7505" s="17">
        <v>31</v>
      </c>
      <c r="J7505" s="19">
        <v>30.38</v>
      </c>
      <c r="K7505" s="19">
        <v>29.45</v>
      </c>
      <c r="L7505" s="21">
        <v>27.9</v>
      </c>
      <c r="M7505" s="19">
        <v>26.35</v>
      </c>
      <c r="N7505" s="20"/>
      <c r="O7505" s="20"/>
    </row>
    <row r="7506" spans="1:15" ht="35.1" customHeight="1" outlineLevel="4">
      <c r="A7506" s="31" t="s">
        <v>14622</v>
      </c>
      <c r="B7506" s="13" t="s">
        <v>25</v>
      </c>
      <c r="C7506" s="13" t="s">
        <v>14623</v>
      </c>
      <c r="D7506" s="14">
        <v>117.4</v>
      </c>
      <c r="E7506" s="15"/>
      <c r="F7506" s="15">
        <f>E7506*D7506</f>
        <v>0</v>
      </c>
      <c r="G7506" s="15">
        <f>H7506*E7506</f>
        <v>0</v>
      </c>
      <c r="H7506" s="16" t="b">
        <f>IF(AND($H$11&gt;0,$H$11&lt;10000),I7506,IF(AND($H$11&gt;=10000,$H$11&lt;15000),J7506,IF(AND($H$11&gt;=15000,$H$11&lt;20000),K7506,IF(AND($H$11&gt;=20000,$H$11&lt;30000),L7506,IF($H$11&gt;=30000,M7506)))))</f>
        <v>0</v>
      </c>
      <c r="I7506" s="17">
        <v>117.4</v>
      </c>
      <c r="J7506" s="18">
        <v>115.05200000000001</v>
      </c>
      <c r="K7506" s="19">
        <v>111.53</v>
      </c>
      <c r="L7506" s="19">
        <v>105.66</v>
      </c>
      <c r="M7506" s="19">
        <v>99.79</v>
      </c>
      <c r="N7506" s="20"/>
      <c r="O7506" s="20"/>
    </row>
    <row r="7507" spans="1:15" ht="35.1" customHeight="1" outlineLevel="4">
      <c r="A7507" s="31" t="s">
        <v>14624</v>
      </c>
      <c r="B7507" s="13" t="s">
        <v>25</v>
      </c>
      <c r="C7507" s="13" t="s">
        <v>14625</v>
      </c>
      <c r="D7507" s="14">
        <v>44.7</v>
      </c>
      <c r="E7507" s="15"/>
      <c r="F7507" s="15">
        <f>E7507*D7507</f>
        <v>0</v>
      </c>
      <c r="G7507" s="15">
        <f>H7507*E7507</f>
        <v>0</v>
      </c>
      <c r="H7507" s="16" t="b">
        <f>IF(AND($H$11&gt;0,$H$11&lt;10000),I7507,IF(AND($H$11&gt;=10000,$H$11&lt;15000),J7507,IF(AND($H$11&gt;=15000,$H$11&lt;20000),K7507,IF(AND($H$11&gt;=20000,$H$11&lt;30000),L7507,IF($H$11&gt;=30000,M7507)))))</f>
        <v>0</v>
      </c>
      <c r="I7507" s="17">
        <v>44.7</v>
      </c>
      <c r="J7507" s="18">
        <v>43.805999999999997</v>
      </c>
      <c r="K7507" s="18">
        <v>42.465000000000003</v>
      </c>
      <c r="L7507" s="19">
        <v>40.229999999999997</v>
      </c>
      <c r="M7507" s="18">
        <v>37.994999999999997</v>
      </c>
      <c r="N7507" s="20"/>
      <c r="O7507" s="20"/>
    </row>
    <row r="7508" spans="1:15" ht="35.1" customHeight="1" outlineLevel="4">
      <c r="A7508" s="31" t="s">
        <v>14626</v>
      </c>
      <c r="B7508" s="13" t="s">
        <v>25</v>
      </c>
      <c r="C7508" s="13" t="s">
        <v>14627</v>
      </c>
      <c r="D7508" s="14">
        <v>87.2</v>
      </c>
      <c r="E7508" s="15"/>
      <c r="F7508" s="15">
        <f>E7508*D7508</f>
        <v>0</v>
      </c>
      <c r="G7508" s="15">
        <f>H7508*E7508</f>
        <v>0</v>
      </c>
      <c r="H7508" s="16" t="b">
        <f>IF(AND($H$11&gt;0,$H$11&lt;10000),I7508,IF(AND($H$11&gt;=10000,$H$11&lt;15000),J7508,IF(AND($H$11&gt;=15000,$H$11&lt;20000),K7508,IF(AND($H$11&gt;=20000,$H$11&lt;30000),L7508,IF($H$11&gt;=30000,M7508)))))</f>
        <v>0</v>
      </c>
      <c r="I7508" s="17">
        <v>87.2</v>
      </c>
      <c r="J7508" s="18">
        <v>85.456000000000003</v>
      </c>
      <c r="K7508" s="19">
        <v>82.84</v>
      </c>
      <c r="L7508" s="19">
        <v>78.48</v>
      </c>
      <c r="M7508" s="19">
        <v>74.12</v>
      </c>
      <c r="N7508" s="20"/>
      <c r="O7508" s="20"/>
    </row>
    <row r="7509" spans="1:15" ht="35.1" customHeight="1" outlineLevel="4">
      <c r="A7509" s="31" t="s">
        <v>14628</v>
      </c>
      <c r="B7509" s="13" t="s">
        <v>25</v>
      </c>
      <c r="C7509" s="13" t="s">
        <v>14629</v>
      </c>
      <c r="D7509" s="14">
        <v>87.2</v>
      </c>
      <c r="E7509" s="15"/>
      <c r="F7509" s="15">
        <f>E7509*D7509</f>
        <v>0</v>
      </c>
      <c r="G7509" s="15">
        <f>H7509*E7509</f>
        <v>0</v>
      </c>
      <c r="H7509" s="16" t="b">
        <f>IF(AND($H$11&gt;0,$H$11&lt;10000),I7509,IF(AND($H$11&gt;=10000,$H$11&lt;15000),J7509,IF(AND($H$11&gt;=15000,$H$11&lt;20000),K7509,IF(AND($H$11&gt;=20000,$H$11&lt;30000),L7509,IF($H$11&gt;=30000,M7509)))))</f>
        <v>0</v>
      </c>
      <c r="I7509" s="17">
        <v>87.2</v>
      </c>
      <c r="J7509" s="18">
        <v>85.456000000000003</v>
      </c>
      <c r="K7509" s="19">
        <v>82.84</v>
      </c>
      <c r="L7509" s="19">
        <v>78.48</v>
      </c>
      <c r="M7509" s="19">
        <v>74.12</v>
      </c>
      <c r="N7509" s="20"/>
      <c r="O7509" s="20"/>
    </row>
    <row r="7510" spans="1:15" ht="35.1" customHeight="1" outlineLevel="4">
      <c r="A7510" s="31" t="s">
        <v>14630</v>
      </c>
      <c r="B7510" s="13" t="s">
        <v>25</v>
      </c>
      <c r="C7510" s="13" t="s">
        <v>14631</v>
      </c>
      <c r="D7510" s="14">
        <v>109.3</v>
      </c>
      <c r="E7510" s="15"/>
      <c r="F7510" s="15">
        <f>E7510*D7510</f>
        <v>0</v>
      </c>
      <c r="G7510" s="15">
        <f>H7510*E7510</f>
        <v>0</v>
      </c>
      <c r="H7510" s="16" t="b">
        <f>IF(AND($H$11&gt;0,$H$11&lt;10000),I7510,IF(AND($H$11&gt;=10000,$H$11&lt;15000),J7510,IF(AND($H$11&gt;=15000,$H$11&lt;20000),K7510,IF(AND($H$11&gt;=20000,$H$11&lt;30000),L7510,IF($H$11&gt;=30000,M7510)))))</f>
        <v>0</v>
      </c>
      <c r="I7510" s="17">
        <v>109.3</v>
      </c>
      <c r="J7510" s="18">
        <v>107.114</v>
      </c>
      <c r="K7510" s="18">
        <v>103.83499999999999</v>
      </c>
      <c r="L7510" s="19">
        <v>98.37</v>
      </c>
      <c r="M7510" s="18">
        <v>92.905000000000001</v>
      </c>
      <c r="N7510" s="20"/>
      <c r="O7510" s="20"/>
    </row>
    <row r="7511" spans="1:15" ht="35.1" customHeight="1" outlineLevel="4">
      <c r="A7511" s="31" t="s">
        <v>14632</v>
      </c>
      <c r="B7511" s="13" t="s">
        <v>25</v>
      </c>
      <c r="C7511" s="13" t="s">
        <v>14633</v>
      </c>
      <c r="D7511" s="14">
        <v>130.4</v>
      </c>
      <c r="E7511" s="15"/>
      <c r="F7511" s="15">
        <f>E7511*D7511</f>
        <v>0</v>
      </c>
      <c r="G7511" s="15">
        <f>H7511*E7511</f>
        <v>0</v>
      </c>
      <c r="H7511" s="16" t="b">
        <f>IF(AND($H$11&gt;0,$H$11&lt;10000),I7511,IF(AND($H$11&gt;=10000,$H$11&lt;15000),J7511,IF(AND($H$11&gt;=15000,$H$11&lt;20000),K7511,IF(AND($H$11&gt;=20000,$H$11&lt;30000),L7511,IF($H$11&gt;=30000,M7511)))))</f>
        <v>0</v>
      </c>
      <c r="I7511" s="17">
        <v>130.4</v>
      </c>
      <c r="J7511" s="18">
        <v>127.792</v>
      </c>
      <c r="K7511" s="19">
        <v>123.88</v>
      </c>
      <c r="L7511" s="19">
        <v>117.36</v>
      </c>
      <c r="M7511" s="19">
        <v>110.84</v>
      </c>
      <c r="N7511" s="20"/>
      <c r="O7511" s="20"/>
    </row>
    <row r="7512" spans="1:15" ht="35.1" customHeight="1" outlineLevel="4">
      <c r="A7512" s="31" t="s">
        <v>14634</v>
      </c>
      <c r="B7512" s="13" t="s">
        <v>25</v>
      </c>
      <c r="C7512" s="13" t="s">
        <v>14635</v>
      </c>
      <c r="D7512" s="14">
        <v>130.4</v>
      </c>
      <c r="E7512" s="15"/>
      <c r="F7512" s="15">
        <f>E7512*D7512</f>
        <v>0</v>
      </c>
      <c r="G7512" s="15">
        <f>H7512*E7512</f>
        <v>0</v>
      </c>
      <c r="H7512" s="16" t="b">
        <f>IF(AND($H$11&gt;0,$H$11&lt;10000),I7512,IF(AND($H$11&gt;=10000,$H$11&lt;15000),J7512,IF(AND($H$11&gt;=15000,$H$11&lt;20000),K7512,IF(AND($H$11&gt;=20000,$H$11&lt;30000),L7512,IF($H$11&gt;=30000,M7512)))))</f>
        <v>0</v>
      </c>
      <c r="I7512" s="17">
        <v>130.4</v>
      </c>
      <c r="J7512" s="18">
        <v>127.792</v>
      </c>
      <c r="K7512" s="19">
        <v>123.88</v>
      </c>
      <c r="L7512" s="19">
        <v>117.36</v>
      </c>
      <c r="M7512" s="19">
        <v>110.84</v>
      </c>
      <c r="N7512" s="20"/>
      <c r="O7512" s="20"/>
    </row>
    <row r="7513" spans="1:15" ht="35.1" customHeight="1" outlineLevel="4">
      <c r="A7513" s="31" t="s">
        <v>14636</v>
      </c>
      <c r="B7513" s="13" t="s">
        <v>25</v>
      </c>
      <c r="C7513" s="13" t="s">
        <v>14637</v>
      </c>
      <c r="D7513" s="14">
        <v>195.4</v>
      </c>
      <c r="E7513" s="15"/>
      <c r="F7513" s="15">
        <f>E7513*D7513</f>
        <v>0</v>
      </c>
      <c r="G7513" s="15">
        <f>H7513*E7513</f>
        <v>0</v>
      </c>
      <c r="H7513" s="16" t="b">
        <f>IF(AND($H$11&gt;0,$H$11&lt;10000),I7513,IF(AND($H$11&gt;=10000,$H$11&lt;15000),J7513,IF(AND($H$11&gt;=15000,$H$11&lt;20000),K7513,IF(AND($H$11&gt;=20000,$H$11&lt;30000),L7513,IF($H$11&gt;=30000,M7513)))))</f>
        <v>0</v>
      </c>
      <c r="I7513" s="17">
        <v>195.4</v>
      </c>
      <c r="J7513" s="18">
        <v>191.49199999999999</v>
      </c>
      <c r="K7513" s="19">
        <v>185.63</v>
      </c>
      <c r="L7513" s="19">
        <v>175.86</v>
      </c>
      <c r="M7513" s="19">
        <v>166.09</v>
      </c>
      <c r="N7513" s="20"/>
      <c r="O7513" s="20"/>
    </row>
    <row r="7514" spans="1:15" ht="35.1" customHeight="1" outlineLevel="4">
      <c r="A7514" s="31" t="s">
        <v>14638</v>
      </c>
      <c r="B7514" s="13" t="s">
        <v>25</v>
      </c>
      <c r="C7514" s="13" t="s">
        <v>14639</v>
      </c>
      <c r="D7514" s="14">
        <v>110.3</v>
      </c>
      <c r="E7514" s="15"/>
      <c r="F7514" s="15">
        <f>E7514*D7514</f>
        <v>0</v>
      </c>
      <c r="G7514" s="15">
        <f>H7514*E7514</f>
        <v>0</v>
      </c>
      <c r="H7514" s="16" t="b">
        <f>IF(AND($H$11&gt;0,$H$11&lt;10000),I7514,IF(AND($H$11&gt;=10000,$H$11&lt;15000),J7514,IF(AND($H$11&gt;=15000,$H$11&lt;20000),K7514,IF(AND($H$11&gt;=20000,$H$11&lt;30000),L7514,IF($H$11&gt;=30000,M7514)))))</f>
        <v>0</v>
      </c>
      <c r="I7514" s="17">
        <v>110.3</v>
      </c>
      <c r="J7514" s="18">
        <v>108.09399999999999</v>
      </c>
      <c r="K7514" s="18">
        <v>104.785</v>
      </c>
      <c r="L7514" s="19">
        <v>99.27</v>
      </c>
      <c r="M7514" s="18">
        <v>93.754999999999995</v>
      </c>
      <c r="N7514" s="20"/>
      <c r="O7514" s="20"/>
    </row>
    <row r="7515" spans="1:15" ht="35.1" customHeight="1" outlineLevel="4">
      <c r="A7515" s="31" t="s">
        <v>14640</v>
      </c>
      <c r="B7515" s="13" t="s">
        <v>25</v>
      </c>
      <c r="C7515" s="13" t="s">
        <v>14641</v>
      </c>
      <c r="D7515" s="14">
        <v>110.3</v>
      </c>
      <c r="E7515" s="15"/>
      <c r="F7515" s="15">
        <f>E7515*D7515</f>
        <v>0</v>
      </c>
      <c r="G7515" s="15">
        <f>H7515*E7515</f>
        <v>0</v>
      </c>
      <c r="H7515" s="16" t="b">
        <f>IF(AND($H$11&gt;0,$H$11&lt;10000),I7515,IF(AND($H$11&gt;=10000,$H$11&lt;15000),J7515,IF(AND($H$11&gt;=15000,$H$11&lt;20000),K7515,IF(AND($H$11&gt;=20000,$H$11&lt;30000),L7515,IF($H$11&gt;=30000,M7515)))))</f>
        <v>0</v>
      </c>
      <c r="I7515" s="17">
        <v>110.3</v>
      </c>
      <c r="J7515" s="18">
        <v>108.09399999999999</v>
      </c>
      <c r="K7515" s="18">
        <v>104.785</v>
      </c>
      <c r="L7515" s="19">
        <v>99.27</v>
      </c>
      <c r="M7515" s="18">
        <v>93.754999999999995</v>
      </c>
      <c r="N7515" s="20"/>
      <c r="O7515" s="20"/>
    </row>
    <row r="7516" spans="1:15" ht="35.1" customHeight="1" outlineLevel="4">
      <c r="A7516" s="31" t="s">
        <v>14642</v>
      </c>
      <c r="B7516" s="13" t="s">
        <v>25</v>
      </c>
      <c r="C7516" s="13" t="s">
        <v>14643</v>
      </c>
      <c r="D7516" s="14">
        <v>93.5</v>
      </c>
      <c r="E7516" s="15"/>
      <c r="F7516" s="15">
        <f>E7516*D7516</f>
        <v>0</v>
      </c>
      <c r="G7516" s="15">
        <f>H7516*E7516</f>
        <v>0</v>
      </c>
      <c r="H7516" s="16" t="b">
        <f>IF(AND($H$11&gt;0,$H$11&lt;10000),I7516,IF(AND($H$11&gt;=10000,$H$11&lt;15000),J7516,IF(AND($H$11&gt;=15000,$H$11&lt;20000),K7516,IF(AND($H$11&gt;=20000,$H$11&lt;30000),L7516,IF($H$11&gt;=30000,M7516)))))</f>
        <v>0</v>
      </c>
      <c r="I7516" s="17">
        <v>93.5</v>
      </c>
      <c r="J7516" s="19">
        <v>91.63</v>
      </c>
      <c r="K7516" s="18">
        <v>88.825000000000003</v>
      </c>
      <c r="L7516" s="19">
        <v>84.15</v>
      </c>
      <c r="M7516" s="18">
        <v>79.474999999999994</v>
      </c>
      <c r="N7516" s="20"/>
      <c r="O7516" s="20"/>
    </row>
    <row r="7517" spans="1:15" ht="35.1" customHeight="1" outlineLevel="4">
      <c r="A7517" s="31" t="s">
        <v>14644</v>
      </c>
      <c r="B7517" s="13" t="s">
        <v>25</v>
      </c>
      <c r="C7517" s="13" t="s">
        <v>14645</v>
      </c>
      <c r="D7517" s="14">
        <v>48.8</v>
      </c>
      <c r="E7517" s="15"/>
      <c r="F7517" s="15">
        <f>E7517*D7517</f>
        <v>0</v>
      </c>
      <c r="G7517" s="15">
        <f>H7517*E7517</f>
        <v>0</v>
      </c>
      <c r="H7517" s="16" t="b">
        <f>IF(AND($H$11&gt;0,$H$11&lt;10000),I7517,IF(AND($H$11&gt;=10000,$H$11&lt;15000),J7517,IF(AND($H$11&gt;=15000,$H$11&lt;20000),K7517,IF(AND($H$11&gt;=20000,$H$11&lt;30000),L7517,IF($H$11&gt;=30000,M7517)))))</f>
        <v>0</v>
      </c>
      <c r="I7517" s="17">
        <v>48.8</v>
      </c>
      <c r="J7517" s="18">
        <v>47.823999999999998</v>
      </c>
      <c r="K7517" s="19">
        <v>46.36</v>
      </c>
      <c r="L7517" s="19">
        <v>43.92</v>
      </c>
      <c r="M7517" s="19">
        <v>41.48</v>
      </c>
      <c r="N7517" s="20"/>
      <c r="O7517" s="20"/>
    </row>
    <row r="7518" spans="1:15" ht="35.1" customHeight="1" outlineLevel="4">
      <c r="A7518" s="31" t="s">
        <v>14646</v>
      </c>
      <c r="B7518" s="13" t="s">
        <v>25</v>
      </c>
      <c r="C7518" s="13" t="s">
        <v>14647</v>
      </c>
      <c r="D7518" s="14">
        <v>48.8</v>
      </c>
      <c r="E7518" s="15"/>
      <c r="F7518" s="15">
        <f>E7518*D7518</f>
        <v>0</v>
      </c>
      <c r="G7518" s="15">
        <f>H7518*E7518</f>
        <v>0</v>
      </c>
      <c r="H7518" s="16" t="b">
        <f>IF(AND($H$11&gt;0,$H$11&lt;10000),I7518,IF(AND($H$11&gt;=10000,$H$11&lt;15000),J7518,IF(AND($H$11&gt;=15000,$H$11&lt;20000),K7518,IF(AND($H$11&gt;=20000,$H$11&lt;30000),L7518,IF($H$11&gt;=30000,M7518)))))</f>
        <v>0</v>
      </c>
      <c r="I7518" s="17">
        <v>48.8</v>
      </c>
      <c r="J7518" s="18">
        <v>47.823999999999998</v>
      </c>
      <c r="K7518" s="19">
        <v>46.36</v>
      </c>
      <c r="L7518" s="19">
        <v>43.92</v>
      </c>
      <c r="M7518" s="19">
        <v>41.48</v>
      </c>
      <c r="N7518" s="20"/>
      <c r="O7518" s="20"/>
    </row>
    <row r="7519" spans="1:15" ht="35.1" customHeight="1" outlineLevel="4">
      <c r="A7519" s="31" t="s">
        <v>14648</v>
      </c>
      <c r="B7519" s="13" t="s">
        <v>25</v>
      </c>
      <c r="C7519" s="13" t="s">
        <v>14649</v>
      </c>
      <c r="D7519" s="14">
        <v>54.5</v>
      </c>
      <c r="E7519" s="15"/>
      <c r="F7519" s="15">
        <f>E7519*D7519</f>
        <v>0</v>
      </c>
      <c r="G7519" s="15">
        <f>H7519*E7519</f>
        <v>0</v>
      </c>
      <c r="H7519" s="16" t="b">
        <f>IF(AND($H$11&gt;0,$H$11&lt;10000),I7519,IF(AND($H$11&gt;=10000,$H$11&lt;15000),J7519,IF(AND($H$11&gt;=15000,$H$11&lt;20000),K7519,IF(AND($H$11&gt;=20000,$H$11&lt;30000),L7519,IF($H$11&gt;=30000,M7519)))))</f>
        <v>0</v>
      </c>
      <c r="I7519" s="17">
        <v>54.5</v>
      </c>
      <c r="J7519" s="19">
        <v>53.41</v>
      </c>
      <c r="K7519" s="18">
        <v>51.774999999999999</v>
      </c>
      <c r="L7519" s="19">
        <v>49.05</v>
      </c>
      <c r="M7519" s="18">
        <v>46.325000000000003</v>
      </c>
      <c r="N7519" s="20"/>
      <c r="O7519" s="20"/>
    </row>
    <row r="7520" spans="1:15" ht="35.1" customHeight="1" outlineLevel="4">
      <c r="A7520" s="31" t="s">
        <v>14650</v>
      </c>
      <c r="B7520" s="13" t="s">
        <v>25</v>
      </c>
      <c r="C7520" s="13" t="s">
        <v>14651</v>
      </c>
      <c r="D7520" s="14">
        <v>54.5</v>
      </c>
      <c r="E7520" s="15"/>
      <c r="F7520" s="15">
        <f>E7520*D7520</f>
        <v>0</v>
      </c>
      <c r="G7520" s="15">
        <f>H7520*E7520</f>
        <v>0</v>
      </c>
      <c r="H7520" s="16" t="b">
        <f>IF(AND($H$11&gt;0,$H$11&lt;10000),I7520,IF(AND($H$11&gt;=10000,$H$11&lt;15000),J7520,IF(AND($H$11&gt;=15000,$H$11&lt;20000),K7520,IF(AND($H$11&gt;=20000,$H$11&lt;30000),L7520,IF($H$11&gt;=30000,M7520)))))</f>
        <v>0</v>
      </c>
      <c r="I7520" s="17">
        <v>54.5</v>
      </c>
      <c r="J7520" s="19">
        <v>53.41</v>
      </c>
      <c r="K7520" s="18">
        <v>51.774999999999999</v>
      </c>
      <c r="L7520" s="19">
        <v>49.05</v>
      </c>
      <c r="M7520" s="18">
        <v>46.325000000000003</v>
      </c>
      <c r="N7520" s="20"/>
      <c r="O7520" s="20"/>
    </row>
    <row r="7521" spans="1:15" ht="35.1" customHeight="1" outlineLevel="4">
      <c r="A7521" s="31" t="s">
        <v>14652</v>
      </c>
      <c r="B7521" s="13" t="s">
        <v>25</v>
      </c>
      <c r="C7521" s="13" t="s">
        <v>14653</v>
      </c>
      <c r="D7521" s="14">
        <v>86.4</v>
      </c>
      <c r="E7521" s="15"/>
      <c r="F7521" s="15">
        <f>E7521*D7521</f>
        <v>0</v>
      </c>
      <c r="G7521" s="15">
        <f>H7521*E7521</f>
        <v>0</v>
      </c>
      <c r="H7521" s="16" t="b">
        <f>IF(AND($H$11&gt;0,$H$11&lt;10000),I7521,IF(AND($H$11&gt;=10000,$H$11&lt;15000),J7521,IF(AND($H$11&gt;=15000,$H$11&lt;20000),K7521,IF(AND($H$11&gt;=20000,$H$11&lt;30000),L7521,IF($H$11&gt;=30000,M7521)))))</f>
        <v>0</v>
      </c>
      <c r="I7521" s="17">
        <v>86.4</v>
      </c>
      <c r="J7521" s="18">
        <v>84.671999999999997</v>
      </c>
      <c r="K7521" s="19">
        <v>82.08</v>
      </c>
      <c r="L7521" s="19">
        <v>77.760000000000005</v>
      </c>
      <c r="M7521" s="19">
        <v>73.44</v>
      </c>
      <c r="N7521" s="20"/>
      <c r="O7521" s="20"/>
    </row>
    <row r="7522" spans="1:15" ht="35.1" customHeight="1" outlineLevel="4">
      <c r="A7522" s="31" t="s">
        <v>14654</v>
      </c>
      <c r="B7522" s="13" t="s">
        <v>25</v>
      </c>
      <c r="C7522" s="13" t="s">
        <v>14655</v>
      </c>
      <c r="D7522" s="14">
        <v>128.4</v>
      </c>
      <c r="E7522" s="15"/>
      <c r="F7522" s="15">
        <f>E7522*D7522</f>
        <v>0</v>
      </c>
      <c r="G7522" s="15">
        <f>H7522*E7522</f>
        <v>0</v>
      </c>
      <c r="H7522" s="16" t="b">
        <f>IF(AND($H$11&gt;0,$H$11&lt;10000),I7522,IF(AND($H$11&gt;=10000,$H$11&lt;15000),J7522,IF(AND($H$11&gt;=15000,$H$11&lt;20000),K7522,IF(AND($H$11&gt;=20000,$H$11&lt;30000),L7522,IF($H$11&gt;=30000,M7522)))))</f>
        <v>0</v>
      </c>
      <c r="I7522" s="17">
        <v>128.4</v>
      </c>
      <c r="J7522" s="18">
        <v>125.83199999999999</v>
      </c>
      <c r="K7522" s="19">
        <v>121.98</v>
      </c>
      <c r="L7522" s="19">
        <v>115.56</v>
      </c>
      <c r="M7522" s="19">
        <v>109.14</v>
      </c>
      <c r="N7522" s="20"/>
      <c r="O7522" s="20"/>
    </row>
    <row r="7523" spans="1:15" ht="35.1" customHeight="1" outlineLevel="4">
      <c r="A7523" s="31" t="s">
        <v>14656</v>
      </c>
      <c r="B7523" s="13" t="s">
        <v>25</v>
      </c>
      <c r="C7523" s="13" t="s">
        <v>14657</v>
      </c>
      <c r="D7523" s="14">
        <v>76.8</v>
      </c>
      <c r="E7523" s="15"/>
      <c r="F7523" s="15">
        <f>E7523*D7523</f>
        <v>0</v>
      </c>
      <c r="G7523" s="15">
        <f>H7523*E7523</f>
        <v>0</v>
      </c>
      <c r="H7523" s="16" t="b">
        <f>IF(AND($H$11&gt;0,$H$11&lt;10000),I7523,IF(AND($H$11&gt;=10000,$H$11&lt;15000),J7523,IF(AND($H$11&gt;=15000,$H$11&lt;20000),K7523,IF(AND($H$11&gt;=20000,$H$11&lt;30000),L7523,IF($H$11&gt;=30000,M7523)))))</f>
        <v>0</v>
      </c>
      <c r="I7523" s="17">
        <v>76.8</v>
      </c>
      <c r="J7523" s="18">
        <v>75.263999999999996</v>
      </c>
      <c r="K7523" s="19">
        <v>72.959999999999994</v>
      </c>
      <c r="L7523" s="19">
        <v>69.12</v>
      </c>
      <c r="M7523" s="19">
        <v>65.28</v>
      </c>
      <c r="N7523" s="20"/>
      <c r="O7523" s="20"/>
    </row>
    <row r="7524" spans="1:15" ht="35.1" customHeight="1" outlineLevel="4">
      <c r="A7524" s="31" t="s">
        <v>14658</v>
      </c>
      <c r="B7524" s="13" t="s">
        <v>25</v>
      </c>
      <c r="C7524" s="13" t="s">
        <v>14659</v>
      </c>
      <c r="D7524" s="14">
        <v>128.69999999999999</v>
      </c>
      <c r="E7524" s="15"/>
      <c r="F7524" s="15">
        <f>E7524*D7524</f>
        <v>0</v>
      </c>
      <c r="G7524" s="15">
        <f>H7524*E7524</f>
        <v>0</v>
      </c>
      <c r="H7524" s="16" t="b">
        <f>IF(AND($H$11&gt;0,$H$11&lt;10000),I7524,IF(AND($H$11&gt;=10000,$H$11&lt;15000),J7524,IF(AND($H$11&gt;=15000,$H$11&lt;20000),K7524,IF(AND($H$11&gt;=20000,$H$11&lt;30000),L7524,IF($H$11&gt;=30000,M7524)))))</f>
        <v>0</v>
      </c>
      <c r="I7524" s="17">
        <v>128.69999999999999</v>
      </c>
      <c r="J7524" s="18">
        <v>126.126</v>
      </c>
      <c r="K7524" s="18">
        <v>122.265</v>
      </c>
      <c r="L7524" s="19">
        <v>115.83</v>
      </c>
      <c r="M7524" s="18">
        <v>109.395</v>
      </c>
      <c r="N7524" s="20"/>
      <c r="O7524" s="20"/>
    </row>
    <row r="7525" spans="1:15" ht="35.1" customHeight="1" outlineLevel="4">
      <c r="A7525" s="31" t="s">
        <v>14660</v>
      </c>
      <c r="B7525" s="13" t="s">
        <v>25</v>
      </c>
      <c r="C7525" s="13" t="s">
        <v>14661</v>
      </c>
      <c r="D7525" s="14">
        <v>26.6</v>
      </c>
      <c r="E7525" s="15"/>
      <c r="F7525" s="15">
        <f>E7525*D7525</f>
        <v>0</v>
      </c>
      <c r="G7525" s="15">
        <f>H7525*E7525</f>
        <v>0</v>
      </c>
      <c r="H7525" s="16" t="b">
        <f>IF(AND($H$11&gt;0,$H$11&lt;10000),I7525,IF(AND($H$11&gt;=10000,$H$11&lt;15000),J7525,IF(AND($H$11&gt;=15000,$H$11&lt;20000),K7525,IF(AND($H$11&gt;=20000,$H$11&lt;30000),L7525,IF($H$11&gt;=30000,M7525)))))</f>
        <v>0</v>
      </c>
      <c r="I7525" s="17">
        <v>26.6</v>
      </c>
      <c r="J7525" s="18">
        <v>26.068000000000001</v>
      </c>
      <c r="K7525" s="19">
        <v>25.27</v>
      </c>
      <c r="L7525" s="19">
        <v>23.94</v>
      </c>
      <c r="M7525" s="19">
        <v>22.61</v>
      </c>
      <c r="N7525" s="20"/>
      <c r="O7525" s="20"/>
    </row>
    <row r="7526" spans="1:15" ht="35.1" customHeight="1" outlineLevel="4">
      <c r="A7526" s="31" t="s">
        <v>14662</v>
      </c>
      <c r="B7526" s="13" t="s">
        <v>25</v>
      </c>
      <c r="C7526" s="13" t="s">
        <v>14663</v>
      </c>
      <c r="D7526" s="14">
        <v>136.30000000000001</v>
      </c>
      <c r="E7526" s="15"/>
      <c r="F7526" s="15">
        <f>E7526*D7526</f>
        <v>0</v>
      </c>
      <c r="G7526" s="15">
        <f>H7526*E7526</f>
        <v>0</v>
      </c>
      <c r="H7526" s="16" t="b">
        <f>IF(AND($H$11&gt;0,$H$11&lt;10000),I7526,IF(AND($H$11&gt;=10000,$H$11&lt;15000),J7526,IF(AND($H$11&gt;=15000,$H$11&lt;20000),K7526,IF(AND($H$11&gt;=20000,$H$11&lt;30000),L7526,IF($H$11&gt;=30000,M7526)))))</f>
        <v>0</v>
      </c>
      <c r="I7526" s="17">
        <v>136.30000000000001</v>
      </c>
      <c r="J7526" s="18">
        <v>133.57400000000001</v>
      </c>
      <c r="K7526" s="18">
        <v>129.48500000000001</v>
      </c>
      <c r="L7526" s="19">
        <v>122.67</v>
      </c>
      <c r="M7526" s="18">
        <v>115.855</v>
      </c>
      <c r="N7526" s="20"/>
      <c r="O7526" s="20"/>
    </row>
    <row r="7527" spans="1:15" ht="35.1" customHeight="1" outlineLevel="4">
      <c r="A7527" s="31" t="s">
        <v>14664</v>
      </c>
      <c r="B7527" s="13" t="s">
        <v>25</v>
      </c>
      <c r="C7527" s="13" t="s">
        <v>14665</v>
      </c>
      <c r="D7527" s="14">
        <v>136.30000000000001</v>
      </c>
      <c r="E7527" s="15"/>
      <c r="F7527" s="15">
        <f>E7527*D7527</f>
        <v>0</v>
      </c>
      <c r="G7527" s="15">
        <f>H7527*E7527</f>
        <v>0</v>
      </c>
      <c r="H7527" s="16" t="b">
        <f>IF(AND($H$11&gt;0,$H$11&lt;10000),I7527,IF(AND($H$11&gt;=10000,$H$11&lt;15000),J7527,IF(AND($H$11&gt;=15000,$H$11&lt;20000),K7527,IF(AND($H$11&gt;=20000,$H$11&lt;30000),L7527,IF($H$11&gt;=30000,M7527)))))</f>
        <v>0</v>
      </c>
      <c r="I7527" s="17">
        <v>136.30000000000001</v>
      </c>
      <c r="J7527" s="18">
        <v>133.57400000000001</v>
      </c>
      <c r="K7527" s="18">
        <v>129.48500000000001</v>
      </c>
      <c r="L7527" s="19">
        <v>122.67</v>
      </c>
      <c r="M7527" s="18">
        <v>115.855</v>
      </c>
      <c r="N7527" s="20"/>
      <c r="O7527" s="20"/>
    </row>
    <row r="7528" spans="1:15" ht="11.1" customHeight="1" outlineLevel="3">
      <c r="A7528" s="30" t="s">
        <v>14666</v>
      </c>
      <c r="B7528" s="7"/>
      <c r="C7528" s="7"/>
      <c r="D7528" s="7"/>
      <c r="E7528" s="7"/>
      <c r="F7528" s="8"/>
      <c r="G7528" s="8"/>
      <c r="H7528" s="9"/>
      <c r="I7528" s="10"/>
      <c r="J7528" s="9"/>
      <c r="K7528" s="9"/>
      <c r="L7528" s="9"/>
      <c r="M7528" s="9"/>
      <c r="N7528" s="9"/>
      <c r="O7528" s="9"/>
    </row>
    <row r="7529" spans="1:15" ht="35.1" customHeight="1" outlineLevel="4">
      <c r="A7529" s="31" t="s">
        <v>14667</v>
      </c>
      <c r="B7529" s="13" t="s">
        <v>25</v>
      </c>
      <c r="C7529" s="13" t="s">
        <v>14668</v>
      </c>
      <c r="D7529" s="14">
        <v>206.4</v>
      </c>
      <c r="E7529" s="15"/>
      <c r="F7529" s="15">
        <f>E7529*D7529</f>
        <v>0</v>
      </c>
      <c r="G7529" s="15">
        <f>H7529*E7529</f>
        <v>0</v>
      </c>
      <c r="H7529" s="16" t="b">
        <f>IF(AND($H$11&gt;0,$H$11&lt;10000),I7529,IF(AND($H$11&gt;=10000,$H$11&lt;15000),J7529,IF(AND($H$11&gt;=15000,$H$11&lt;20000),K7529,IF(AND($H$11&gt;=20000,$H$11&lt;30000),L7529,IF($H$11&gt;=30000,M7529)))))</f>
        <v>0</v>
      </c>
      <c r="I7529" s="17">
        <v>206.4</v>
      </c>
      <c r="J7529" s="18">
        <v>202.27199999999999</v>
      </c>
      <c r="K7529" s="19">
        <v>196.08</v>
      </c>
      <c r="L7529" s="19">
        <v>185.76</v>
      </c>
      <c r="M7529" s="19">
        <v>175.44</v>
      </c>
      <c r="N7529" s="20"/>
      <c r="O7529" s="20"/>
    </row>
    <row r="7530" spans="1:15" ht="35.1" customHeight="1" outlineLevel="4">
      <c r="A7530" s="31" t="s">
        <v>14669</v>
      </c>
      <c r="B7530" s="13" t="s">
        <v>25</v>
      </c>
      <c r="C7530" s="13" t="s">
        <v>14670</v>
      </c>
      <c r="D7530" s="14">
        <v>312.7</v>
      </c>
      <c r="E7530" s="15"/>
      <c r="F7530" s="15">
        <f>E7530*D7530</f>
        <v>0</v>
      </c>
      <c r="G7530" s="15">
        <f>H7530*E7530</f>
        <v>0</v>
      </c>
      <c r="H7530" s="16" t="b">
        <f>IF(AND($H$11&gt;0,$H$11&lt;10000),I7530,IF(AND($H$11&gt;=10000,$H$11&lt;15000),J7530,IF(AND($H$11&gt;=15000,$H$11&lt;20000),K7530,IF(AND($H$11&gt;=20000,$H$11&lt;30000),L7530,IF($H$11&gt;=30000,M7530)))))</f>
        <v>0</v>
      </c>
      <c r="I7530" s="17">
        <v>312.7</v>
      </c>
      <c r="J7530" s="18">
        <v>306.44600000000003</v>
      </c>
      <c r="K7530" s="18">
        <v>297.065</v>
      </c>
      <c r="L7530" s="19">
        <v>281.43</v>
      </c>
      <c r="M7530" s="18">
        <v>265.79500000000002</v>
      </c>
      <c r="N7530" s="20"/>
      <c r="O7530" s="20"/>
    </row>
    <row r="7531" spans="1:15" ht="35.1" customHeight="1" outlineLevel="4">
      <c r="A7531" s="31" t="s">
        <v>14671</v>
      </c>
      <c r="B7531" s="13" t="s">
        <v>25</v>
      </c>
      <c r="C7531" s="13" t="s">
        <v>14672</v>
      </c>
      <c r="D7531" s="14">
        <v>97.3</v>
      </c>
      <c r="E7531" s="15"/>
      <c r="F7531" s="15">
        <f>E7531*D7531</f>
        <v>0</v>
      </c>
      <c r="G7531" s="15">
        <f>H7531*E7531</f>
        <v>0</v>
      </c>
      <c r="H7531" s="16" t="b">
        <f>IF(AND($H$11&gt;0,$H$11&lt;10000),I7531,IF(AND($H$11&gt;=10000,$H$11&lt;15000),J7531,IF(AND($H$11&gt;=15000,$H$11&lt;20000),K7531,IF(AND($H$11&gt;=20000,$H$11&lt;30000),L7531,IF($H$11&gt;=30000,M7531)))))</f>
        <v>0</v>
      </c>
      <c r="I7531" s="17">
        <v>97.3</v>
      </c>
      <c r="J7531" s="18">
        <v>95.353999999999999</v>
      </c>
      <c r="K7531" s="18">
        <v>92.435000000000002</v>
      </c>
      <c r="L7531" s="19">
        <v>87.57</v>
      </c>
      <c r="M7531" s="18">
        <v>82.704999999999998</v>
      </c>
      <c r="N7531" s="20"/>
      <c r="O7531" s="20"/>
    </row>
    <row r="7532" spans="1:15" ht="35.1" customHeight="1" outlineLevel="4">
      <c r="A7532" s="31" t="s">
        <v>14673</v>
      </c>
      <c r="B7532" s="13" t="s">
        <v>25</v>
      </c>
      <c r="C7532" s="13" t="s">
        <v>14674</v>
      </c>
      <c r="D7532" s="14">
        <v>97.3</v>
      </c>
      <c r="E7532" s="15"/>
      <c r="F7532" s="15">
        <f>E7532*D7532</f>
        <v>0</v>
      </c>
      <c r="G7532" s="15">
        <f>H7532*E7532</f>
        <v>0</v>
      </c>
      <c r="H7532" s="16" t="b">
        <f>IF(AND($H$11&gt;0,$H$11&lt;10000),I7532,IF(AND($H$11&gt;=10000,$H$11&lt;15000),J7532,IF(AND($H$11&gt;=15000,$H$11&lt;20000),K7532,IF(AND($H$11&gt;=20000,$H$11&lt;30000),L7532,IF($H$11&gt;=30000,M7532)))))</f>
        <v>0</v>
      </c>
      <c r="I7532" s="17">
        <v>97.3</v>
      </c>
      <c r="J7532" s="18">
        <v>95.353999999999999</v>
      </c>
      <c r="K7532" s="18">
        <v>92.435000000000002</v>
      </c>
      <c r="L7532" s="19">
        <v>87.57</v>
      </c>
      <c r="M7532" s="18">
        <v>82.704999999999998</v>
      </c>
      <c r="N7532" s="20"/>
      <c r="O7532" s="20"/>
    </row>
    <row r="7533" spans="1:15" ht="35.1" customHeight="1" outlineLevel="4">
      <c r="A7533" s="31" t="s">
        <v>14675</v>
      </c>
      <c r="B7533" s="13" t="s">
        <v>25</v>
      </c>
      <c r="C7533" s="13" t="s">
        <v>14676</v>
      </c>
      <c r="D7533" s="14">
        <v>97.3</v>
      </c>
      <c r="E7533" s="15"/>
      <c r="F7533" s="15">
        <f>E7533*D7533</f>
        <v>0</v>
      </c>
      <c r="G7533" s="15">
        <f>H7533*E7533</f>
        <v>0</v>
      </c>
      <c r="H7533" s="16" t="b">
        <f>IF(AND($H$11&gt;0,$H$11&lt;10000),I7533,IF(AND($H$11&gt;=10000,$H$11&lt;15000),J7533,IF(AND($H$11&gt;=15000,$H$11&lt;20000),K7533,IF(AND($H$11&gt;=20000,$H$11&lt;30000),L7533,IF($H$11&gt;=30000,M7533)))))</f>
        <v>0</v>
      </c>
      <c r="I7533" s="17">
        <v>97.3</v>
      </c>
      <c r="J7533" s="18">
        <v>95.353999999999999</v>
      </c>
      <c r="K7533" s="18">
        <v>92.435000000000002</v>
      </c>
      <c r="L7533" s="19">
        <v>87.57</v>
      </c>
      <c r="M7533" s="18">
        <v>82.704999999999998</v>
      </c>
      <c r="N7533" s="20"/>
      <c r="O7533" s="20"/>
    </row>
    <row r="7534" spans="1:15" ht="35.1" customHeight="1" outlineLevel="4">
      <c r="A7534" s="31" t="s">
        <v>14677</v>
      </c>
      <c r="B7534" s="13" t="s">
        <v>25</v>
      </c>
      <c r="C7534" s="13" t="s">
        <v>14678</v>
      </c>
      <c r="D7534" s="14">
        <v>214.4</v>
      </c>
      <c r="E7534" s="15"/>
      <c r="F7534" s="15">
        <f>E7534*D7534</f>
        <v>0</v>
      </c>
      <c r="G7534" s="15">
        <f>H7534*E7534</f>
        <v>0</v>
      </c>
      <c r="H7534" s="16" t="b">
        <f>IF(AND($H$11&gt;0,$H$11&lt;10000),I7534,IF(AND($H$11&gt;=10000,$H$11&lt;15000),J7534,IF(AND($H$11&gt;=15000,$H$11&lt;20000),K7534,IF(AND($H$11&gt;=20000,$H$11&lt;30000),L7534,IF($H$11&gt;=30000,M7534)))))</f>
        <v>0</v>
      </c>
      <c r="I7534" s="17">
        <v>214.4</v>
      </c>
      <c r="J7534" s="18">
        <v>210.11199999999999</v>
      </c>
      <c r="K7534" s="19">
        <v>203.68</v>
      </c>
      <c r="L7534" s="19">
        <v>192.96</v>
      </c>
      <c r="M7534" s="19">
        <v>182.24</v>
      </c>
      <c r="N7534" s="20"/>
      <c r="O7534" s="20"/>
    </row>
    <row r="7535" spans="1:15" ht="35.1" customHeight="1" outlineLevel="4">
      <c r="A7535" s="31" t="s">
        <v>14679</v>
      </c>
      <c r="B7535" s="13" t="s">
        <v>25</v>
      </c>
      <c r="C7535" s="13" t="s">
        <v>14680</v>
      </c>
      <c r="D7535" s="14">
        <v>88</v>
      </c>
      <c r="E7535" s="15"/>
      <c r="F7535" s="15">
        <f>E7535*D7535</f>
        <v>0</v>
      </c>
      <c r="G7535" s="15">
        <f>H7535*E7535</f>
        <v>0</v>
      </c>
      <c r="H7535" s="16" t="b">
        <f>IF(AND($H$11&gt;0,$H$11&lt;10000),I7535,IF(AND($H$11&gt;=10000,$H$11&lt;15000),J7535,IF(AND($H$11&gt;=15000,$H$11&lt;20000),K7535,IF(AND($H$11&gt;=20000,$H$11&lt;30000),L7535,IF($H$11&gt;=30000,M7535)))))</f>
        <v>0</v>
      </c>
      <c r="I7535" s="17">
        <v>88</v>
      </c>
      <c r="J7535" s="19">
        <v>86.24</v>
      </c>
      <c r="K7535" s="21">
        <v>83.6</v>
      </c>
      <c r="L7535" s="21">
        <v>79.2</v>
      </c>
      <c r="M7535" s="21">
        <v>74.8</v>
      </c>
      <c r="N7535" s="20"/>
      <c r="O7535" s="20"/>
    </row>
    <row r="7536" spans="1:15" ht="35.1" customHeight="1" outlineLevel="4">
      <c r="A7536" s="31" t="s">
        <v>14681</v>
      </c>
      <c r="B7536" s="13" t="s">
        <v>25</v>
      </c>
      <c r="C7536" s="13" t="s">
        <v>14682</v>
      </c>
      <c r="D7536" s="14">
        <v>225.7</v>
      </c>
      <c r="E7536" s="15"/>
      <c r="F7536" s="15">
        <f>E7536*D7536</f>
        <v>0</v>
      </c>
      <c r="G7536" s="15">
        <f>H7536*E7536</f>
        <v>0</v>
      </c>
      <c r="H7536" s="16" t="b">
        <f>IF(AND($H$11&gt;0,$H$11&lt;10000),I7536,IF(AND($H$11&gt;=10000,$H$11&lt;15000),J7536,IF(AND($H$11&gt;=15000,$H$11&lt;20000),K7536,IF(AND($H$11&gt;=20000,$H$11&lt;30000),L7536,IF($H$11&gt;=30000,M7536)))))</f>
        <v>0</v>
      </c>
      <c r="I7536" s="17">
        <v>225.7</v>
      </c>
      <c r="J7536" s="18">
        <v>221.18600000000001</v>
      </c>
      <c r="K7536" s="18">
        <v>214.41499999999999</v>
      </c>
      <c r="L7536" s="19">
        <v>203.13</v>
      </c>
      <c r="M7536" s="18">
        <v>191.845</v>
      </c>
      <c r="N7536" s="20"/>
      <c r="O7536" s="20"/>
    </row>
    <row r="7537" spans="1:15" ht="35.1" customHeight="1" outlineLevel="4">
      <c r="A7537" s="31" t="s">
        <v>14683</v>
      </c>
      <c r="B7537" s="13" t="s">
        <v>25</v>
      </c>
      <c r="C7537" s="13" t="s">
        <v>14684</v>
      </c>
      <c r="D7537" s="14">
        <v>113.8</v>
      </c>
      <c r="E7537" s="15"/>
      <c r="F7537" s="15">
        <f>E7537*D7537</f>
        <v>0</v>
      </c>
      <c r="G7537" s="15">
        <f>H7537*E7537</f>
        <v>0</v>
      </c>
      <c r="H7537" s="16" t="b">
        <f>IF(AND($H$11&gt;0,$H$11&lt;10000),I7537,IF(AND($H$11&gt;=10000,$H$11&lt;15000),J7537,IF(AND($H$11&gt;=15000,$H$11&lt;20000),K7537,IF(AND($H$11&gt;=20000,$H$11&lt;30000),L7537,IF($H$11&gt;=30000,M7537)))))</f>
        <v>0</v>
      </c>
      <c r="I7537" s="17">
        <v>113.8</v>
      </c>
      <c r="J7537" s="18">
        <v>111.524</v>
      </c>
      <c r="K7537" s="19">
        <v>108.11</v>
      </c>
      <c r="L7537" s="19">
        <v>102.42</v>
      </c>
      <c r="M7537" s="19">
        <v>96.73</v>
      </c>
      <c r="N7537" s="20"/>
      <c r="O7537" s="20"/>
    </row>
    <row r="7538" spans="1:15" ht="35.1" customHeight="1" outlineLevel="4">
      <c r="A7538" s="31" t="s">
        <v>14685</v>
      </c>
      <c r="B7538" s="13" t="s">
        <v>25</v>
      </c>
      <c r="C7538" s="13" t="s">
        <v>14686</v>
      </c>
      <c r="D7538" s="14">
        <v>163.6</v>
      </c>
      <c r="E7538" s="15"/>
      <c r="F7538" s="15">
        <f>E7538*D7538</f>
        <v>0</v>
      </c>
      <c r="G7538" s="15">
        <f>H7538*E7538</f>
        <v>0</v>
      </c>
      <c r="H7538" s="16" t="b">
        <f>IF(AND($H$11&gt;0,$H$11&lt;10000),I7538,IF(AND($H$11&gt;=10000,$H$11&lt;15000),J7538,IF(AND($H$11&gt;=15000,$H$11&lt;20000),K7538,IF(AND($H$11&gt;=20000,$H$11&lt;30000),L7538,IF($H$11&gt;=30000,M7538)))))</f>
        <v>0</v>
      </c>
      <c r="I7538" s="17">
        <v>163.6</v>
      </c>
      <c r="J7538" s="18">
        <v>160.328</v>
      </c>
      <c r="K7538" s="19">
        <v>155.41999999999999</v>
      </c>
      <c r="L7538" s="19">
        <v>147.24</v>
      </c>
      <c r="M7538" s="19">
        <v>139.06</v>
      </c>
      <c r="N7538" s="20"/>
      <c r="O7538" s="20"/>
    </row>
    <row r="7539" spans="1:15" ht="35.1" customHeight="1" outlineLevel="4">
      <c r="A7539" s="31" t="s">
        <v>14687</v>
      </c>
      <c r="B7539" s="13" t="s">
        <v>25</v>
      </c>
      <c r="C7539" s="13" t="s">
        <v>14688</v>
      </c>
      <c r="D7539" s="14">
        <v>120.9</v>
      </c>
      <c r="E7539" s="15"/>
      <c r="F7539" s="15">
        <f>E7539*D7539</f>
        <v>0</v>
      </c>
      <c r="G7539" s="15">
        <f>H7539*E7539</f>
        <v>0</v>
      </c>
      <c r="H7539" s="16" t="b">
        <f>IF(AND($H$11&gt;0,$H$11&lt;10000),I7539,IF(AND($H$11&gt;=10000,$H$11&lt;15000),J7539,IF(AND($H$11&gt;=15000,$H$11&lt;20000),K7539,IF(AND($H$11&gt;=20000,$H$11&lt;30000),L7539,IF($H$11&gt;=30000,M7539)))))</f>
        <v>0</v>
      </c>
      <c r="I7539" s="17">
        <v>120.9</v>
      </c>
      <c r="J7539" s="18">
        <v>118.482</v>
      </c>
      <c r="K7539" s="18">
        <v>114.855</v>
      </c>
      <c r="L7539" s="19">
        <v>108.81</v>
      </c>
      <c r="M7539" s="18">
        <v>102.765</v>
      </c>
      <c r="N7539" s="20"/>
      <c r="O7539" s="20"/>
    </row>
    <row r="7540" spans="1:15" ht="35.1" customHeight="1" outlineLevel="4">
      <c r="A7540" s="31" t="s">
        <v>14689</v>
      </c>
      <c r="B7540" s="13" t="s">
        <v>25</v>
      </c>
      <c r="C7540" s="13" t="s">
        <v>14690</v>
      </c>
      <c r="D7540" s="14">
        <v>158.4</v>
      </c>
      <c r="E7540" s="15"/>
      <c r="F7540" s="15">
        <f>E7540*D7540</f>
        <v>0</v>
      </c>
      <c r="G7540" s="15">
        <f>H7540*E7540</f>
        <v>0</v>
      </c>
      <c r="H7540" s="16" t="b">
        <f>IF(AND($H$11&gt;0,$H$11&lt;10000),I7540,IF(AND($H$11&gt;=10000,$H$11&lt;15000),J7540,IF(AND($H$11&gt;=15000,$H$11&lt;20000),K7540,IF(AND($H$11&gt;=20000,$H$11&lt;30000),L7540,IF($H$11&gt;=30000,M7540)))))</f>
        <v>0</v>
      </c>
      <c r="I7540" s="17">
        <v>158.4</v>
      </c>
      <c r="J7540" s="18">
        <v>155.232</v>
      </c>
      <c r="K7540" s="19">
        <v>150.47999999999999</v>
      </c>
      <c r="L7540" s="19">
        <v>142.56</v>
      </c>
      <c r="M7540" s="19">
        <v>134.63999999999999</v>
      </c>
      <c r="N7540" s="20"/>
      <c r="O7540" s="20"/>
    </row>
    <row r="7541" spans="1:15" ht="35.1" customHeight="1" outlineLevel="4">
      <c r="A7541" s="31" t="s">
        <v>14691</v>
      </c>
      <c r="B7541" s="13" t="s">
        <v>25</v>
      </c>
      <c r="C7541" s="13" t="s">
        <v>14692</v>
      </c>
      <c r="D7541" s="14">
        <v>153.6</v>
      </c>
      <c r="E7541" s="15"/>
      <c r="F7541" s="15">
        <f>E7541*D7541</f>
        <v>0</v>
      </c>
      <c r="G7541" s="15">
        <f>H7541*E7541</f>
        <v>0</v>
      </c>
      <c r="H7541" s="16" t="b">
        <f>IF(AND($H$11&gt;0,$H$11&lt;10000),I7541,IF(AND($H$11&gt;=10000,$H$11&lt;15000),J7541,IF(AND($H$11&gt;=15000,$H$11&lt;20000),K7541,IF(AND($H$11&gt;=20000,$H$11&lt;30000),L7541,IF($H$11&gt;=30000,M7541)))))</f>
        <v>0</v>
      </c>
      <c r="I7541" s="17">
        <v>153.6</v>
      </c>
      <c r="J7541" s="18">
        <v>150.52799999999999</v>
      </c>
      <c r="K7541" s="19">
        <v>145.91999999999999</v>
      </c>
      <c r="L7541" s="19">
        <v>138.24</v>
      </c>
      <c r="M7541" s="19">
        <v>130.56</v>
      </c>
      <c r="N7541" s="20"/>
      <c r="O7541" s="20"/>
    </row>
    <row r="7542" spans="1:15" ht="35.1" customHeight="1" outlineLevel="4">
      <c r="A7542" s="31" t="s">
        <v>14693</v>
      </c>
      <c r="B7542" s="13" t="s">
        <v>25</v>
      </c>
      <c r="C7542" s="13" t="s">
        <v>14694</v>
      </c>
      <c r="D7542" s="14">
        <v>153.6</v>
      </c>
      <c r="E7542" s="15"/>
      <c r="F7542" s="15">
        <f>E7542*D7542</f>
        <v>0</v>
      </c>
      <c r="G7542" s="15">
        <f>H7542*E7542</f>
        <v>0</v>
      </c>
      <c r="H7542" s="16" t="b">
        <f>IF(AND($H$11&gt;0,$H$11&lt;10000),I7542,IF(AND($H$11&gt;=10000,$H$11&lt;15000),J7542,IF(AND($H$11&gt;=15000,$H$11&lt;20000),K7542,IF(AND($H$11&gt;=20000,$H$11&lt;30000),L7542,IF($H$11&gt;=30000,M7542)))))</f>
        <v>0</v>
      </c>
      <c r="I7542" s="17">
        <v>153.6</v>
      </c>
      <c r="J7542" s="18">
        <v>150.52799999999999</v>
      </c>
      <c r="K7542" s="19">
        <v>145.91999999999999</v>
      </c>
      <c r="L7542" s="19">
        <v>138.24</v>
      </c>
      <c r="M7542" s="19">
        <v>130.56</v>
      </c>
      <c r="N7542" s="20"/>
      <c r="O7542" s="20"/>
    </row>
    <row r="7543" spans="1:15" ht="35.1" customHeight="1" outlineLevel="4">
      <c r="A7543" s="31" t="s">
        <v>14695</v>
      </c>
      <c r="B7543" s="13" t="s">
        <v>25</v>
      </c>
      <c r="C7543" s="13" t="s">
        <v>14696</v>
      </c>
      <c r="D7543" s="14">
        <v>153.6</v>
      </c>
      <c r="E7543" s="15"/>
      <c r="F7543" s="15">
        <f>E7543*D7543</f>
        <v>0</v>
      </c>
      <c r="G7543" s="15">
        <f>H7543*E7543</f>
        <v>0</v>
      </c>
      <c r="H7543" s="16" t="b">
        <f>IF(AND($H$11&gt;0,$H$11&lt;10000),I7543,IF(AND($H$11&gt;=10000,$H$11&lt;15000),J7543,IF(AND($H$11&gt;=15000,$H$11&lt;20000),K7543,IF(AND($H$11&gt;=20000,$H$11&lt;30000),L7543,IF($H$11&gt;=30000,M7543)))))</f>
        <v>0</v>
      </c>
      <c r="I7543" s="17">
        <v>153.6</v>
      </c>
      <c r="J7543" s="18">
        <v>150.52799999999999</v>
      </c>
      <c r="K7543" s="19">
        <v>145.91999999999999</v>
      </c>
      <c r="L7543" s="19">
        <v>138.24</v>
      </c>
      <c r="M7543" s="19">
        <v>130.56</v>
      </c>
      <c r="N7543" s="20"/>
      <c r="O7543" s="20"/>
    </row>
    <row r="7544" spans="1:15" ht="35.1" customHeight="1" outlineLevel="4">
      <c r="A7544" s="31" t="s">
        <v>14697</v>
      </c>
      <c r="B7544" s="13" t="s">
        <v>25</v>
      </c>
      <c r="C7544" s="13" t="s">
        <v>14698</v>
      </c>
      <c r="D7544" s="14">
        <v>153.6</v>
      </c>
      <c r="E7544" s="15"/>
      <c r="F7544" s="15">
        <f>E7544*D7544</f>
        <v>0</v>
      </c>
      <c r="G7544" s="15">
        <f>H7544*E7544</f>
        <v>0</v>
      </c>
      <c r="H7544" s="16" t="b">
        <f>IF(AND($H$11&gt;0,$H$11&lt;10000),I7544,IF(AND($H$11&gt;=10000,$H$11&lt;15000),J7544,IF(AND($H$11&gt;=15000,$H$11&lt;20000),K7544,IF(AND($H$11&gt;=20000,$H$11&lt;30000),L7544,IF($H$11&gt;=30000,M7544)))))</f>
        <v>0</v>
      </c>
      <c r="I7544" s="17">
        <v>153.6</v>
      </c>
      <c r="J7544" s="18">
        <v>150.52799999999999</v>
      </c>
      <c r="K7544" s="19">
        <v>145.91999999999999</v>
      </c>
      <c r="L7544" s="19">
        <v>138.24</v>
      </c>
      <c r="M7544" s="19">
        <v>130.56</v>
      </c>
      <c r="N7544" s="20"/>
      <c r="O7544" s="20"/>
    </row>
    <row r="7545" spans="1:15" ht="35.1" customHeight="1" outlineLevel="4">
      <c r="A7545" s="31" t="s">
        <v>14699</v>
      </c>
      <c r="B7545" s="13" t="s">
        <v>25</v>
      </c>
      <c r="C7545" s="13" t="s">
        <v>14700</v>
      </c>
      <c r="D7545" s="14">
        <v>153.6</v>
      </c>
      <c r="E7545" s="15"/>
      <c r="F7545" s="15">
        <f>E7545*D7545</f>
        <v>0</v>
      </c>
      <c r="G7545" s="15">
        <f>H7545*E7545</f>
        <v>0</v>
      </c>
      <c r="H7545" s="16" t="b">
        <f>IF(AND($H$11&gt;0,$H$11&lt;10000),I7545,IF(AND($H$11&gt;=10000,$H$11&lt;15000),J7545,IF(AND($H$11&gt;=15000,$H$11&lt;20000),K7545,IF(AND($H$11&gt;=20000,$H$11&lt;30000),L7545,IF($H$11&gt;=30000,M7545)))))</f>
        <v>0</v>
      </c>
      <c r="I7545" s="17">
        <v>153.6</v>
      </c>
      <c r="J7545" s="18">
        <v>150.52799999999999</v>
      </c>
      <c r="K7545" s="19">
        <v>145.91999999999999</v>
      </c>
      <c r="L7545" s="19">
        <v>138.24</v>
      </c>
      <c r="M7545" s="19">
        <v>130.56</v>
      </c>
      <c r="N7545" s="20"/>
      <c r="O7545" s="20"/>
    </row>
    <row r="7546" spans="1:15" ht="35.1" customHeight="1" outlineLevel="4">
      <c r="A7546" s="31" t="s">
        <v>14701</v>
      </c>
      <c r="B7546" s="13" t="s">
        <v>25</v>
      </c>
      <c r="C7546" s="13" t="s">
        <v>14702</v>
      </c>
      <c r="D7546" s="14">
        <v>153.6</v>
      </c>
      <c r="E7546" s="15"/>
      <c r="F7546" s="15">
        <f>E7546*D7546</f>
        <v>0</v>
      </c>
      <c r="G7546" s="15">
        <f>H7546*E7546</f>
        <v>0</v>
      </c>
      <c r="H7546" s="16" t="b">
        <f>IF(AND($H$11&gt;0,$H$11&lt;10000),I7546,IF(AND($H$11&gt;=10000,$H$11&lt;15000),J7546,IF(AND($H$11&gt;=15000,$H$11&lt;20000),K7546,IF(AND($H$11&gt;=20000,$H$11&lt;30000),L7546,IF($H$11&gt;=30000,M7546)))))</f>
        <v>0</v>
      </c>
      <c r="I7546" s="17">
        <v>153.6</v>
      </c>
      <c r="J7546" s="18">
        <v>150.52799999999999</v>
      </c>
      <c r="K7546" s="19">
        <v>145.91999999999999</v>
      </c>
      <c r="L7546" s="19">
        <v>138.24</v>
      </c>
      <c r="M7546" s="19">
        <v>130.56</v>
      </c>
      <c r="N7546" s="20"/>
      <c r="O7546" s="20"/>
    </row>
    <row r="7547" spans="1:15" ht="35.1" customHeight="1" outlineLevel="4">
      <c r="A7547" s="31" t="s">
        <v>14703</v>
      </c>
      <c r="B7547" s="13" t="s">
        <v>25</v>
      </c>
      <c r="C7547" s="13" t="s">
        <v>14704</v>
      </c>
      <c r="D7547" s="14">
        <v>68.8</v>
      </c>
      <c r="E7547" s="15"/>
      <c r="F7547" s="15">
        <f>E7547*D7547</f>
        <v>0</v>
      </c>
      <c r="G7547" s="15">
        <f>H7547*E7547</f>
        <v>0</v>
      </c>
      <c r="H7547" s="16" t="b">
        <f>IF(AND($H$11&gt;0,$H$11&lt;10000),I7547,IF(AND($H$11&gt;=10000,$H$11&lt;15000),J7547,IF(AND($H$11&gt;=15000,$H$11&lt;20000),K7547,IF(AND($H$11&gt;=20000,$H$11&lt;30000),L7547,IF($H$11&gt;=30000,M7547)))))</f>
        <v>0</v>
      </c>
      <c r="I7547" s="17">
        <v>68.8</v>
      </c>
      <c r="J7547" s="18">
        <v>67.424000000000007</v>
      </c>
      <c r="K7547" s="19">
        <v>65.36</v>
      </c>
      <c r="L7547" s="19">
        <v>61.92</v>
      </c>
      <c r="M7547" s="19">
        <v>58.48</v>
      </c>
      <c r="N7547" s="20"/>
      <c r="O7547" s="20"/>
    </row>
    <row r="7548" spans="1:15" ht="35.1" customHeight="1" outlineLevel="4">
      <c r="A7548" s="31" t="s">
        <v>14705</v>
      </c>
      <c r="B7548" s="13" t="s">
        <v>25</v>
      </c>
      <c r="C7548" s="13" t="s">
        <v>14706</v>
      </c>
      <c r="D7548" s="14">
        <v>68.8</v>
      </c>
      <c r="E7548" s="15"/>
      <c r="F7548" s="15">
        <f>E7548*D7548</f>
        <v>0</v>
      </c>
      <c r="G7548" s="15">
        <f>H7548*E7548</f>
        <v>0</v>
      </c>
      <c r="H7548" s="16" t="b">
        <f>IF(AND($H$11&gt;0,$H$11&lt;10000),I7548,IF(AND($H$11&gt;=10000,$H$11&lt;15000),J7548,IF(AND($H$11&gt;=15000,$H$11&lt;20000),K7548,IF(AND($H$11&gt;=20000,$H$11&lt;30000),L7548,IF($H$11&gt;=30000,M7548)))))</f>
        <v>0</v>
      </c>
      <c r="I7548" s="17">
        <v>68.8</v>
      </c>
      <c r="J7548" s="18">
        <v>67.424000000000007</v>
      </c>
      <c r="K7548" s="19">
        <v>65.36</v>
      </c>
      <c r="L7548" s="19">
        <v>61.92</v>
      </c>
      <c r="M7548" s="19">
        <v>58.48</v>
      </c>
      <c r="N7548" s="20"/>
      <c r="O7548" s="20"/>
    </row>
    <row r="7549" spans="1:15" ht="35.1" customHeight="1" outlineLevel="4">
      <c r="A7549" s="31" t="s">
        <v>14707</v>
      </c>
      <c r="B7549" s="13" t="s">
        <v>25</v>
      </c>
      <c r="C7549" s="13" t="s">
        <v>14708</v>
      </c>
      <c r="D7549" s="14">
        <v>68.8</v>
      </c>
      <c r="E7549" s="15"/>
      <c r="F7549" s="15">
        <f>E7549*D7549</f>
        <v>0</v>
      </c>
      <c r="G7549" s="15">
        <f>H7549*E7549</f>
        <v>0</v>
      </c>
      <c r="H7549" s="16" t="b">
        <f>IF(AND($H$11&gt;0,$H$11&lt;10000),I7549,IF(AND($H$11&gt;=10000,$H$11&lt;15000),J7549,IF(AND($H$11&gt;=15000,$H$11&lt;20000),K7549,IF(AND($H$11&gt;=20000,$H$11&lt;30000),L7549,IF($H$11&gt;=30000,M7549)))))</f>
        <v>0</v>
      </c>
      <c r="I7549" s="17">
        <v>68.8</v>
      </c>
      <c r="J7549" s="18">
        <v>67.424000000000007</v>
      </c>
      <c r="K7549" s="19">
        <v>65.36</v>
      </c>
      <c r="L7549" s="19">
        <v>61.92</v>
      </c>
      <c r="M7549" s="19">
        <v>58.48</v>
      </c>
      <c r="N7549" s="20"/>
      <c r="O7549" s="20"/>
    </row>
    <row r="7550" spans="1:15" ht="35.1" customHeight="1" outlineLevel="4">
      <c r="A7550" s="31" t="s">
        <v>14709</v>
      </c>
      <c r="B7550" s="13" t="s">
        <v>25</v>
      </c>
      <c r="C7550" s="13" t="s">
        <v>14710</v>
      </c>
      <c r="D7550" s="14">
        <v>68.8</v>
      </c>
      <c r="E7550" s="15"/>
      <c r="F7550" s="15">
        <f>E7550*D7550</f>
        <v>0</v>
      </c>
      <c r="G7550" s="15">
        <f>H7550*E7550</f>
        <v>0</v>
      </c>
      <c r="H7550" s="16" t="b">
        <f>IF(AND($H$11&gt;0,$H$11&lt;10000),I7550,IF(AND($H$11&gt;=10000,$H$11&lt;15000),J7550,IF(AND($H$11&gt;=15000,$H$11&lt;20000),K7550,IF(AND($H$11&gt;=20000,$H$11&lt;30000),L7550,IF($H$11&gt;=30000,M7550)))))</f>
        <v>0</v>
      </c>
      <c r="I7550" s="17">
        <v>68.8</v>
      </c>
      <c r="J7550" s="18">
        <v>67.424000000000007</v>
      </c>
      <c r="K7550" s="19">
        <v>65.36</v>
      </c>
      <c r="L7550" s="19">
        <v>61.92</v>
      </c>
      <c r="M7550" s="19">
        <v>58.48</v>
      </c>
      <c r="N7550" s="20"/>
      <c r="O7550" s="20"/>
    </row>
    <row r="7551" spans="1:15" ht="35.1" customHeight="1" outlineLevel="4">
      <c r="A7551" s="31" t="s">
        <v>14711</v>
      </c>
      <c r="B7551" s="13" t="s">
        <v>25</v>
      </c>
      <c r="C7551" s="13" t="s">
        <v>14712</v>
      </c>
      <c r="D7551" s="14">
        <v>68.8</v>
      </c>
      <c r="E7551" s="15"/>
      <c r="F7551" s="15">
        <f>E7551*D7551</f>
        <v>0</v>
      </c>
      <c r="G7551" s="15">
        <f>H7551*E7551</f>
        <v>0</v>
      </c>
      <c r="H7551" s="16" t="b">
        <f>IF(AND($H$11&gt;0,$H$11&lt;10000),I7551,IF(AND($H$11&gt;=10000,$H$11&lt;15000),J7551,IF(AND($H$11&gt;=15000,$H$11&lt;20000),K7551,IF(AND($H$11&gt;=20000,$H$11&lt;30000),L7551,IF($H$11&gt;=30000,M7551)))))</f>
        <v>0</v>
      </c>
      <c r="I7551" s="17">
        <v>68.8</v>
      </c>
      <c r="J7551" s="18">
        <v>67.424000000000007</v>
      </c>
      <c r="K7551" s="19">
        <v>65.36</v>
      </c>
      <c r="L7551" s="19">
        <v>61.92</v>
      </c>
      <c r="M7551" s="19">
        <v>58.48</v>
      </c>
      <c r="N7551" s="20"/>
      <c r="O7551" s="20"/>
    </row>
    <row r="7552" spans="1:15" ht="35.1" customHeight="1" outlineLevel="4">
      <c r="A7552" s="31" t="s">
        <v>14713</v>
      </c>
      <c r="B7552" s="13" t="s">
        <v>25</v>
      </c>
      <c r="C7552" s="13" t="s">
        <v>14714</v>
      </c>
      <c r="D7552" s="14">
        <v>68.8</v>
      </c>
      <c r="E7552" s="15"/>
      <c r="F7552" s="15">
        <f>E7552*D7552</f>
        <v>0</v>
      </c>
      <c r="G7552" s="15">
        <f>H7552*E7552</f>
        <v>0</v>
      </c>
      <c r="H7552" s="16" t="b">
        <f>IF(AND($H$11&gt;0,$H$11&lt;10000),I7552,IF(AND($H$11&gt;=10000,$H$11&lt;15000),J7552,IF(AND($H$11&gt;=15000,$H$11&lt;20000),K7552,IF(AND($H$11&gt;=20000,$H$11&lt;30000),L7552,IF($H$11&gt;=30000,M7552)))))</f>
        <v>0</v>
      </c>
      <c r="I7552" s="17">
        <v>68.8</v>
      </c>
      <c r="J7552" s="18">
        <v>67.424000000000007</v>
      </c>
      <c r="K7552" s="19">
        <v>65.36</v>
      </c>
      <c r="L7552" s="19">
        <v>61.92</v>
      </c>
      <c r="M7552" s="19">
        <v>58.48</v>
      </c>
      <c r="N7552" s="20"/>
      <c r="O7552" s="20"/>
    </row>
    <row r="7553" spans="1:15" ht="35.1" customHeight="1" outlineLevel="4">
      <c r="A7553" s="31" t="s">
        <v>14715</v>
      </c>
      <c r="B7553" s="13" t="s">
        <v>25</v>
      </c>
      <c r="C7553" s="13" t="s">
        <v>14716</v>
      </c>
      <c r="D7553" s="14">
        <v>71.599999999999994</v>
      </c>
      <c r="E7553" s="15"/>
      <c r="F7553" s="15">
        <f>E7553*D7553</f>
        <v>0</v>
      </c>
      <c r="G7553" s="15">
        <f>H7553*E7553</f>
        <v>0</v>
      </c>
      <c r="H7553" s="16" t="b">
        <f>IF(AND($H$11&gt;0,$H$11&lt;10000),I7553,IF(AND($H$11&gt;=10000,$H$11&lt;15000),J7553,IF(AND($H$11&gt;=15000,$H$11&lt;20000),K7553,IF(AND($H$11&gt;=20000,$H$11&lt;30000),L7553,IF($H$11&gt;=30000,M7553)))))</f>
        <v>0</v>
      </c>
      <c r="I7553" s="17">
        <v>71.599999999999994</v>
      </c>
      <c r="J7553" s="18">
        <v>70.168000000000006</v>
      </c>
      <c r="K7553" s="19">
        <v>68.02</v>
      </c>
      <c r="L7553" s="19">
        <v>64.44</v>
      </c>
      <c r="M7553" s="19">
        <v>60.86</v>
      </c>
      <c r="N7553" s="20"/>
      <c r="O7553" s="20"/>
    </row>
    <row r="7554" spans="1:15" ht="35.1" customHeight="1" outlineLevel="4">
      <c r="A7554" s="31" t="s">
        <v>14717</v>
      </c>
      <c r="B7554" s="13" t="s">
        <v>25</v>
      </c>
      <c r="C7554" s="13" t="s">
        <v>14718</v>
      </c>
      <c r="D7554" s="14">
        <v>68.8</v>
      </c>
      <c r="E7554" s="15"/>
      <c r="F7554" s="15">
        <f>E7554*D7554</f>
        <v>0</v>
      </c>
      <c r="G7554" s="15">
        <f>H7554*E7554</f>
        <v>0</v>
      </c>
      <c r="H7554" s="16" t="b">
        <f>IF(AND($H$11&gt;0,$H$11&lt;10000),I7554,IF(AND($H$11&gt;=10000,$H$11&lt;15000),J7554,IF(AND($H$11&gt;=15000,$H$11&lt;20000),K7554,IF(AND($H$11&gt;=20000,$H$11&lt;30000),L7554,IF($H$11&gt;=30000,M7554)))))</f>
        <v>0</v>
      </c>
      <c r="I7554" s="17">
        <v>68.8</v>
      </c>
      <c r="J7554" s="18">
        <v>67.424000000000007</v>
      </c>
      <c r="K7554" s="19">
        <v>65.36</v>
      </c>
      <c r="L7554" s="19">
        <v>61.92</v>
      </c>
      <c r="M7554" s="19">
        <v>58.48</v>
      </c>
      <c r="N7554" s="20"/>
      <c r="O7554" s="20"/>
    </row>
    <row r="7555" spans="1:15" ht="35.1" customHeight="1" outlineLevel="4">
      <c r="A7555" s="31" t="s">
        <v>14719</v>
      </c>
      <c r="B7555" s="13" t="s">
        <v>25</v>
      </c>
      <c r="C7555" s="13" t="s">
        <v>14720</v>
      </c>
      <c r="D7555" s="14">
        <v>71.599999999999994</v>
      </c>
      <c r="E7555" s="15"/>
      <c r="F7555" s="15">
        <f>E7555*D7555</f>
        <v>0</v>
      </c>
      <c r="G7555" s="15">
        <f>H7555*E7555</f>
        <v>0</v>
      </c>
      <c r="H7555" s="16" t="b">
        <f>IF(AND($H$11&gt;0,$H$11&lt;10000),I7555,IF(AND($H$11&gt;=10000,$H$11&lt;15000),J7555,IF(AND($H$11&gt;=15000,$H$11&lt;20000),K7555,IF(AND($H$11&gt;=20000,$H$11&lt;30000),L7555,IF($H$11&gt;=30000,M7555)))))</f>
        <v>0</v>
      </c>
      <c r="I7555" s="17">
        <v>71.599999999999994</v>
      </c>
      <c r="J7555" s="18">
        <v>70.168000000000006</v>
      </c>
      <c r="K7555" s="19">
        <v>68.02</v>
      </c>
      <c r="L7555" s="19">
        <v>64.44</v>
      </c>
      <c r="M7555" s="19">
        <v>60.86</v>
      </c>
      <c r="N7555" s="20"/>
      <c r="O7555" s="20"/>
    </row>
    <row r="7556" spans="1:15" ht="35.1" customHeight="1" outlineLevel="4">
      <c r="A7556" s="31" t="s">
        <v>14721</v>
      </c>
      <c r="B7556" s="13" t="s">
        <v>25</v>
      </c>
      <c r="C7556" s="13" t="s">
        <v>14722</v>
      </c>
      <c r="D7556" s="14">
        <v>68.8</v>
      </c>
      <c r="E7556" s="15"/>
      <c r="F7556" s="15">
        <f>E7556*D7556</f>
        <v>0</v>
      </c>
      <c r="G7556" s="15">
        <f>H7556*E7556</f>
        <v>0</v>
      </c>
      <c r="H7556" s="16" t="b">
        <f>IF(AND($H$11&gt;0,$H$11&lt;10000),I7556,IF(AND($H$11&gt;=10000,$H$11&lt;15000),J7556,IF(AND($H$11&gt;=15000,$H$11&lt;20000),K7556,IF(AND($H$11&gt;=20000,$H$11&lt;30000),L7556,IF($H$11&gt;=30000,M7556)))))</f>
        <v>0</v>
      </c>
      <c r="I7556" s="17">
        <v>68.8</v>
      </c>
      <c r="J7556" s="18">
        <v>67.424000000000007</v>
      </c>
      <c r="K7556" s="19">
        <v>65.36</v>
      </c>
      <c r="L7556" s="19">
        <v>61.92</v>
      </c>
      <c r="M7556" s="19">
        <v>58.48</v>
      </c>
      <c r="N7556" s="20"/>
      <c r="O7556" s="20"/>
    </row>
    <row r="7557" spans="1:15" ht="35.1" customHeight="1" outlineLevel="4">
      <c r="A7557" s="31" t="s">
        <v>14723</v>
      </c>
      <c r="B7557" s="13" t="s">
        <v>25</v>
      </c>
      <c r="C7557" s="13" t="s">
        <v>14724</v>
      </c>
      <c r="D7557" s="14">
        <v>68.8</v>
      </c>
      <c r="E7557" s="15"/>
      <c r="F7557" s="15">
        <f>E7557*D7557</f>
        <v>0</v>
      </c>
      <c r="G7557" s="15">
        <f>H7557*E7557</f>
        <v>0</v>
      </c>
      <c r="H7557" s="16" t="b">
        <f>IF(AND($H$11&gt;0,$H$11&lt;10000),I7557,IF(AND($H$11&gt;=10000,$H$11&lt;15000),J7557,IF(AND($H$11&gt;=15000,$H$11&lt;20000),K7557,IF(AND($H$11&gt;=20000,$H$11&lt;30000),L7557,IF($H$11&gt;=30000,M7557)))))</f>
        <v>0</v>
      </c>
      <c r="I7557" s="17">
        <v>68.8</v>
      </c>
      <c r="J7557" s="18">
        <v>67.424000000000007</v>
      </c>
      <c r="K7557" s="19">
        <v>65.36</v>
      </c>
      <c r="L7557" s="19">
        <v>61.92</v>
      </c>
      <c r="M7557" s="19">
        <v>58.48</v>
      </c>
      <c r="N7557" s="20"/>
      <c r="O7557" s="20"/>
    </row>
    <row r="7558" spans="1:15" ht="35.1" customHeight="1" outlineLevel="4">
      <c r="A7558" s="31" t="s">
        <v>14725</v>
      </c>
      <c r="B7558" s="13" t="s">
        <v>25</v>
      </c>
      <c r="C7558" s="13" t="s">
        <v>14726</v>
      </c>
      <c r="D7558" s="14">
        <v>68.8</v>
      </c>
      <c r="E7558" s="15"/>
      <c r="F7558" s="15">
        <f>E7558*D7558</f>
        <v>0</v>
      </c>
      <c r="G7558" s="15">
        <f>H7558*E7558</f>
        <v>0</v>
      </c>
      <c r="H7558" s="16" t="b">
        <f>IF(AND($H$11&gt;0,$H$11&lt;10000),I7558,IF(AND($H$11&gt;=10000,$H$11&lt;15000),J7558,IF(AND($H$11&gt;=15000,$H$11&lt;20000),K7558,IF(AND($H$11&gt;=20000,$H$11&lt;30000),L7558,IF($H$11&gt;=30000,M7558)))))</f>
        <v>0</v>
      </c>
      <c r="I7558" s="17">
        <v>68.8</v>
      </c>
      <c r="J7558" s="18">
        <v>67.424000000000007</v>
      </c>
      <c r="K7558" s="19">
        <v>65.36</v>
      </c>
      <c r="L7558" s="19">
        <v>61.92</v>
      </c>
      <c r="M7558" s="19">
        <v>58.48</v>
      </c>
      <c r="N7558" s="20"/>
      <c r="O7558" s="20"/>
    </row>
    <row r="7559" spans="1:15" ht="35.1" customHeight="1" outlineLevel="4">
      <c r="A7559" s="31" t="s">
        <v>14727</v>
      </c>
      <c r="B7559" s="13" t="s">
        <v>25</v>
      </c>
      <c r="C7559" s="13" t="s">
        <v>14728</v>
      </c>
      <c r="D7559" s="14">
        <v>225.7</v>
      </c>
      <c r="E7559" s="15"/>
      <c r="F7559" s="15">
        <f>E7559*D7559</f>
        <v>0</v>
      </c>
      <c r="G7559" s="15">
        <f>H7559*E7559</f>
        <v>0</v>
      </c>
      <c r="H7559" s="16" t="b">
        <f>IF(AND($H$11&gt;0,$H$11&lt;10000),I7559,IF(AND($H$11&gt;=10000,$H$11&lt;15000),J7559,IF(AND($H$11&gt;=15000,$H$11&lt;20000),K7559,IF(AND($H$11&gt;=20000,$H$11&lt;30000),L7559,IF($H$11&gt;=30000,M7559)))))</f>
        <v>0</v>
      </c>
      <c r="I7559" s="17">
        <v>225.7</v>
      </c>
      <c r="J7559" s="18">
        <v>221.18600000000001</v>
      </c>
      <c r="K7559" s="18">
        <v>214.41499999999999</v>
      </c>
      <c r="L7559" s="19">
        <v>203.13</v>
      </c>
      <c r="M7559" s="18">
        <v>191.845</v>
      </c>
      <c r="N7559" s="20"/>
      <c r="O7559" s="20"/>
    </row>
    <row r="7560" spans="1:15" ht="35.1" customHeight="1" outlineLevel="4">
      <c r="A7560" s="31" t="s">
        <v>14729</v>
      </c>
      <c r="B7560" s="13" t="s">
        <v>25</v>
      </c>
      <c r="C7560" s="13" t="s">
        <v>14730</v>
      </c>
      <c r="D7560" s="14">
        <v>225.7</v>
      </c>
      <c r="E7560" s="15"/>
      <c r="F7560" s="15">
        <f>E7560*D7560</f>
        <v>0</v>
      </c>
      <c r="G7560" s="15">
        <f>H7560*E7560</f>
        <v>0</v>
      </c>
      <c r="H7560" s="16" t="b">
        <f>IF(AND($H$11&gt;0,$H$11&lt;10000),I7560,IF(AND($H$11&gt;=10000,$H$11&lt;15000),J7560,IF(AND($H$11&gt;=15000,$H$11&lt;20000),K7560,IF(AND($H$11&gt;=20000,$H$11&lt;30000),L7560,IF($H$11&gt;=30000,M7560)))))</f>
        <v>0</v>
      </c>
      <c r="I7560" s="17">
        <v>225.7</v>
      </c>
      <c r="J7560" s="18">
        <v>221.18600000000001</v>
      </c>
      <c r="K7560" s="18">
        <v>214.41499999999999</v>
      </c>
      <c r="L7560" s="19">
        <v>203.13</v>
      </c>
      <c r="M7560" s="18">
        <v>191.845</v>
      </c>
      <c r="N7560" s="20"/>
      <c r="O7560" s="20"/>
    </row>
    <row r="7561" spans="1:15" ht="35.1" customHeight="1" outlineLevel="4">
      <c r="A7561" s="31" t="s">
        <v>14731</v>
      </c>
      <c r="B7561" s="13" t="s">
        <v>25</v>
      </c>
      <c r="C7561" s="13" t="s">
        <v>14732</v>
      </c>
      <c r="D7561" s="14">
        <v>243.8</v>
      </c>
      <c r="E7561" s="15"/>
      <c r="F7561" s="15">
        <f>E7561*D7561</f>
        <v>0</v>
      </c>
      <c r="G7561" s="15">
        <f>H7561*E7561</f>
        <v>0</v>
      </c>
      <c r="H7561" s="16" t="b">
        <f>IF(AND($H$11&gt;0,$H$11&lt;10000),I7561,IF(AND($H$11&gt;=10000,$H$11&lt;15000),J7561,IF(AND($H$11&gt;=15000,$H$11&lt;20000),K7561,IF(AND($H$11&gt;=20000,$H$11&lt;30000),L7561,IF($H$11&gt;=30000,M7561)))))</f>
        <v>0</v>
      </c>
      <c r="I7561" s="17">
        <v>243.8</v>
      </c>
      <c r="J7561" s="18">
        <v>238.92400000000001</v>
      </c>
      <c r="K7561" s="19">
        <v>231.61</v>
      </c>
      <c r="L7561" s="19">
        <v>219.42</v>
      </c>
      <c r="M7561" s="19">
        <v>207.23</v>
      </c>
      <c r="N7561" s="20"/>
      <c r="O7561" s="20"/>
    </row>
    <row r="7562" spans="1:15" ht="35.1" customHeight="1" outlineLevel="4">
      <c r="A7562" s="31" t="s">
        <v>14733</v>
      </c>
      <c r="B7562" s="13" t="s">
        <v>25</v>
      </c>
      <c r="C7562" s="13" t="s">
        <v>14734</v>
      </c>
      <c r="D7562" s="14">
        <v>225.7</v>
      </c>
      <c r="E7562" s="15"/>
      <c r="F7562" s="15">
        <f>E7562*D7562</f>
        <v>0</v>
      </c>
      <c r="G7562" s="15">
        <f>H7562*E7562</f>
        <v>0</v>
      </c>
      <c r="H7562" s="16" t="b">
        <f>IF(AND($H$11&gt;0,$H$11&lt;10000),I7562,IF(AND($H$11&gt;=10000,$H$11&lt;15000),J7562,IF(AND($H$11&gt;=15000,$H$11&lt;20000),K7562,IF(AND($H$11&gt;=20000,$H$11&lt;30000),L7562,IF($H$11&gt;=30000,M7562)))))</f>
        <v>0</v>
      </c>
      <c r="I7562" s="17">
        <v>225.7</v>
      </c>
      <c r="J7562" s="18">
        <v>221.18600000000001</v>
      </c>
      <c r="K7562" s="18">
        <v>214.41499999999999</v>
      </c>
      <c r="L7562" s="19">
        <v>203.13</v>
      </c>
      <c r="M7562" s="18">
        <v>191.845</v>
      </c>
      <c r="N7562" s="20"/>
      <c r="O7562" s="20"/>
    </row>
    <row r="7563" spans="1:15" ht="35.1" customHeight="1" outlineLevel="4">
      <c r="A7563" s="31" t="s">
        <v>14735</v>
      </c>
      <c r="B7563" s="13" t="s">
        <v>25</v>
      </c>
      <c r="C7563" s="13" t="s">
        <v>14736</v>
      </c>
      <c r="D7563" s="14">
        <v>312.7</v>
      </c>
      <c r="E7563" s="15"/>
      <c r="F7563" s="15">
        <f>E7563*D7563</f>
        <v>0</v>
      </c>
      <c r="G7563" s="15">
        <f>H7563*E7563</f>
        <v>0</v>
      </c>
      <c r="H7563" s="16" t="b">
        <f>IF(AND($H$11&gt;0,$H$11&lt;10000),I7563,IF(AND($H$11&gt;=10000,$H$11&lt;15000),J7563,IF(AND($H$11&gt;=15000,$H$11&lt;20000),K7563,IF(AND($H$11&gt;=20000,$H$11&lt;30000),L7563,IF($H$11&gt;=30000,M7563)))))</f>
        <v>0</v>
      </c>
      <c r="I7563" s="17">
        <v>312.7</v>
      </c>
      <c r="J7563" s="18">
        <v>306.44600000000003</v>
      </c>
      <c r="K7563" s="18">
        <v>297.065</v>
      </c>
      <c r="L7563" s="19">
        <v>281.43</v>
      </c>
      <c r="M7563" s="18">
        <v>265.79500000000002</v>
      </c>
      <c r="N7563" s="20"/>
      <c r="O7563" s="20"/>
    </row>
    <row r="7564" spans="1:15" ht="35.1" customHeight="1" outlineLevel="4">
      <c r="A7564" s="31" t="s">
        <v>14737</v>
      </c>
      <c r="B7564" s="13" t="s">
        <v>25</v>
      </c>
      <c r="C7564" s="13" t="s">
        <v>14738</v>
      </c>
      <c r="D7564" s="14">
        <v>368.5</v>
      </c>
      <c r="E7564" s="15"/>
      <c r="F7564" s="15">
        <f>E7564*D7564</f>
        <v>0</v>
      </c>
      <c r="G7564" s="15">
        <f>H7564*E7564</f>
        <v>0</v>
      </c>
      <c r="H7564" s="16" t="b">
        <f>IF(AND($H$11&gt;0,$H$11&lt;10000),I7564,IF(AND($H$11&gt;=10000,$H$11&lt;15000),J7564,IF(AND($H$11&gt;=15000,$H$11&lt;20000),K7564,IF(AND($H$11&gt;=20000,$H$11&lt;30000),L7564,IF($H$11&gt;=30000,M7564)))))</f>
        <v>0</v>
      </c>
      <c r="I7564" s="17">
        <v>368.5</v>
      </c>
      <c r="J7564" s="19">
        <v>361.13</v>
      </c>
      <c r="K7564" s="18">
        <v>350.07499999999999</v>
      </c>
      <c r="L7564" s="19">
        <v>331.65</v>
      </c>
      <c r="M7564" s="18">
        <v>313.22500000000002</v>
      </c>
      <c r="N7564" s="20"/>
      <c r="O7564" s="20"/>
    </row>
    <row r="7565" spans="1:15" ht="35.1" customHeight="1" outlineLevel="4">
      <c r="A7565" s="31" t="s">
        <v>14739</v>
      </c>
      <c r="B7565" s="13" t="s">
        <v>25</v>
      </c>
      <c r="C7565" s="13" t="s">
        <v>14740</v>
      </c>
      <c r="D7565" s="14">
        <v>368.5</v>
      </c>
      <c r="E7565" s="15"/>
      <c r="F7565" s="15">
        <f>E7565*D7565</f>
        <v>0</v>
      </c>
      <c r="G7565" s="15">
        <f>H7565*E7565</f>
        <v>0</v>
      </c>
      <c r="H7565" s="16" t="b">
        <f>IF(AND($H$11&gt;0,$H$11&lt;10000),I7565,IF(AND($H$11&gt;=10000,$H$11&lt;15000),J7565,IF(AND($H$11&gt;=15000,$H$11&lt;20000),K7565,IF(AND($H$11&gt;=20000,$H$11&lt;30000),L7565,IF($H$11&gt;=30000,M7565)))))</f>
        <v>0</v>
      </c>
      <c r="I7565" s="17">
        <v>368.5</v>
      </c>
      <c r="J7565" s="19">
        <v>361.13</v>
      </c>
      <c r="K7565" s="18">
        <v>350.07499999999999</v>
      </c>
      <c r="L7565" s="19">
        <v>331.65</v>
      </c>
      <c r="M7565" s="18">
        <v>313.22500000000002</v>
      </c>
      <c r="N7565" s="20"/>
      <c r="O7565" s="20"/>
    </row>
    <row r="7566" spans="1:15" ht="35.1" customHeight="1" outlineLevel="4">
      <c r="A7566" s="31" t="s">
        <v>14741</v>
      </c>
      <c r="B7566" s="13" t="s">
        <v>25</v>
      </c>
      <c r="C7566" s="13" t="s">
        <v>14742</v>
      </c>
      <c r="D7566" s="14">
        <v>69.400000000000006</v>
      </c>
      <c r="E7566" s="15"/>
      <c r="F7566" s="15">
        <f>E7566*D7566</f>
        <v>0</v>
      </c>
      <c r="G7566" s="15">
        <f>H7566*E7566</f>
        <v>0</v>
      </c>
      <c r="H7566" s="16" t="b">
        <f>IF(AND($H$11&gt;0,$H$11&lt;10000),I7566,IF(AND($H$11&gt;=10000,$H$11&lt;15000),J7566,IF(AND($H$11&gt;=15000,$H$11&lt;20000),K7566,IF(AND($H$11&gt;=20000,$H$11&lt;30000),L7566,IF($H$11&gt;=30000,M7566)))))</f>
        <v>0</v>
      </c>
      <c r="I7566" s="17">
        <v>69.400000000000006</v>
      </c>
      <c r="J7566" s="18">
        <v>68.012</v>
      </c>
      <c r="K7566" s="19">
        <v>65.930000000000007</v>
      </c>
      <c r="L7566" s="19">
        <v>62.46</v>
      </c>
      <c r="M7566" s="19">
        <v>58.99</v>
      </c>
      <c r="N7566" s="20"/>
      <c r="O7566" s="20"/>
    </row>
    <row r="7567" spans="1:15" ht="35.1" customHeight="1" outlineLevel="4">
      <c r="A7567" s="31" t="s">
        <v>14743</v>
      </c>
      <c r="B7567" s="13" t="s">
        <v>25</v>
      </c>
      <c r="C7567" s="13" t="s">
        <v>14744</v>
      </c>
      <c r="D7567" s="14">
        <v>57.8</v>
      </c>
      <c r="E7567" s="15"/>
      <c r="F7567" s="15">
        <f>E7567*D7567</f>
        <v>0</v>
      </c>
      <c r="G7567" s="15">
        <f>H7567*E7567</f>
        <v>0</v>
      </c>
      <c r="H7567" s="16" t="b">
        <f>IF(AND($H$11&gt;0,$H$11&lt;10000),I7567,IF(AND($H$11&gt;=10000,$H$11&lt;15000),J7567,IF(AND($H$11&gt;=15000,$H$11&lt;20000),K7567,IF(AND($H$11&gt;=20000,$H$11&lt;30000),L7567,IF($H$11&gt;=30000,M7567)))))</f>
        <v>0</v>
      </c>
      <c r="I7567" s="17">
        <v>57.8</v>
      </c>
      <c r="J7567" s="18">
        <v>56.643999999999998</v>
      </c>
      <c r="K7567" s="19">
        <v>54.91</v>
      </c>
      <c r="L7567" s="19">
        <v>52.02</v>
      </c>
      <c r="M7567" s="19">
        <v>49.13</v>
      </c>
      <c r="N7567" s="20"/>
      <c r="O7567" s="20"/>
    </row>
    <row r="7568" spans="1:15" ht="35.1" customHeight="1" outlineLevel="4">
      <c r="A7568" s="31" t="s">
        <v>14745</v>
      </c>
      <c r="B7568" s="13" t="s">
        <v>25</v>
      </c>
      <c r="C7568" s="13" t="s">
        <v>14746</v>
      </c>
      <c r="D7568" s="14">
        <v>57.8</v>
      </c>
      <c r="E7568" s="15"/>
      <c r="F7568" s="15">
        <f>E7568*D7568</f>
        <v>0</v>
      </c>
      <c r="G7568" s="15">
        <f>H7568*E7568</f>
        <v>0</v>
      </c>
      <c r="H7568" s="16" t="b">
        <f>IF(AND($H$11&gt;0,$H$11&lt;10000),I7568,IF(AND($H$11&gt;=10000,$H$11&lt;15000),J7568,IF(AND($H$11&gt;=15000,$H$11&lt;20000),K7568,IF(AND($H$11&gt;=20000,$H$11&lt;30000),L7568,IF($H$11&gt;=30000,M7568)))))</f>
        <v>0</v>
      </c>
      <c r="I7568" s="17">
        <v>57.8</v>
      </c>
      <c r="J7568" s="18">
        <v>56.643999999999998</v>
      </c>
      <c r="K7568" s="19">
        <v>54.91</v>
      </c>
      <c r="L7568" s="19">
        <v>52.02</v>
      </c>
      <c r="M7568" s="19">
        <v>49.13</v>
      </c>
      <c r="N7568" s="20"/>
      <c r="O7568" s="20"/>
    </row>
    <row r="7569" spans="1:15" ht="35.1" customHeight="1" outlineLevel="4">
      <c r="A7569" s="31" t="s">
        <v>14747</v>
      </c>
      <c r="B7569" s="13" t="s">
        <v>25</v>
      </c>
      <c r="C7569" s="13" t="s">
        <v>14748</v>
      </c>
      <c r="D7569" s="14">
        <v>199.5</v>
      </c>
      <c r="E7569" s="15"/>
      <c r="F7569" s="15">
        <f>E7569*D7569</f>
        <v>0</v>
      </c>
      <c r="G7569" s="15">
        <f>H7569*E7569</f>
        <v>0</v>
      </c>
      <c r="H7569" s="16" t="b">
        <f>IF(AND($H$11&gt;0,$H$11&lt;10000),I7569,IF(AND($H$11&gt;=10000,$H$11&lt;15000),J7569,IF(AND($H$11&gt;=15000,$H$11&lt;20000),K7569,IF(AND($H$11&gt;=20000,$H$11&lt;30000),L7569,IF($H$11&gt;=30000,M7569)))))</f>
        <v>0</v>
      </c>
      <c r="I7569" s="17">
        <v>199.5</v>
      </c>
      <c r="J7569" s="19">
        <v>195.51</v>
      </c>
      <c r="K7569" s="18">
        <v>189.52500000000001</v>
      </c>
      <c r="L7569" s="19">
        <v>179.55</v>
      </c>
      <c r="M7569" s="18">
        <v>169.57499999999999</v>
      </c>
      <c r="N7569" s="20"/>
      <c r="O7569" s="20"/>
    </row>
    <row r="7570" spans="1:15" ht="35.1" customHeight="1" outlineLevel="4">
      <c r="A7570" s="31" t="s">
        <v>14749</v>
      </c>
      <c r="B7570" s="13" t="s">
        <v>25</v>
      </c>
      <c r="C7570" s="13" t="s">
        <v>14750</v>
      </c>
      <c r="D7570" s="14">
        <v>57.8</v>
      </c>
      <c r="E7570" s="15"/>
      <c r="F7570" s="15">
        <f>E7570*D7570</f>
        <v>0</v>
      </c>
      <c r="G7570" s="15">
        <f>H7570*E7570</f>
        <v>0</v>
      </c>
      <c r="H7570" s="16" t="b">
        <f>IF(AND($H$11&gt;0,$H$11&lt;10000),I7570,IF(AND($H$11&gt;=10000,$H$11&lt;15000),J7570,IF(AND($H$11&gt;=15000,$H$11&lt;20000),K7570,IF(AND($H$11&gt;=20000,$H$11&lt;30000),L7570,IF($H$11&gt;=30000,M7570)))))</f>
        <v>0</v>
      </c>
      <c r="I7570" s="17">
        <v>57.8</v>
      </c>
      <c r="J7570" s="18">
        <v>56.643999999999998</v>
      </c>
      <c r="K7570" s="19">
        <v>54.91</v>
      </c>
      <c r="L7570" s="19">
        <v>52.02</v>
      </c>
      <c r="M7570" s="19">
        <v>49.13</v>
      </c>
      <c r="N7570" s="20"/>
      <c r="O7570" s="20"/>
    </row>
    <row r="7571" spans="1:15" ht="35.1" customHeight="1" outlineLevel="4">
      <c r="A7571" s="31" t="s">
        <v>14751</v>
      </c>
      <c r="B7571" s="13" t="s">
        <v>25</v>
      </c>
      <c r="C7571" s="13" t="s">
        <v>14752</v>
      </c>
      <c r="D7571" s="14">
        <v>313.39999999999998</v>
      </c>
      <c r="E7571" s="15"/>
      <c r="F7571" s="15">
        <f>E7571*D7571</f>
        <v>0</v>
      </c>
      <c r="G7571" s="15">
        <f>H7571*E7571</f>
        <v>0</v>
      </c>
      <c r="H7571" s="16" t="b">
        <f>IF(AND($H$11&gt;0,$H$11&lt;10000),I7571,IF(AND($H$11&gt;=10000,$H$11&lt;15000),J7571,IF(AND($H$11&gt;=15000,$H$11&lt;20000),K7571,IF(AND($H$11&gt;=20000,$H$11&lt;30000),L7571,IF($H$11&gt;=30000,M7571)))))</f>
        <v>0</v>
      </c>
      <c r="I7571" s="17">
        <v>313.39999999999998</v>
      </c>
      <c r="J7571" s="18">
        <v>307.13200000000001</v>
      </c>
      <c r="K7571" s="19">
        <v>297.73</v>
      </c>
      <c r="L7571" s="19">
        <v>282.06</v>
      </c>
      <c r="M7571" s="19">
        <v>266.39</v>
      </c>
      <c r="N7571" s="20"/>
      <c r="O7571" s="20"/>
    </row>
    <row r="7572" spans="1:15" ht="35.1" customHeight="1" outlineLevel="4">
      <c r="A7572" s="31" t="s">
        <v>14753</v>
      </c>
      <c r="B7572" s="13" t="s">
        <v>25</v>
      </c>
      <c r="C7572" s="13" t="s">
        <v>14754</v>
      </c>
      <c r="D7572" s="14">
        <v>313.39999999999998</v>
      </c>
      <c r="E7572" s="15"/>
      <c r="F7572" s="15">
        <f>E7572*D7572</f>
        <v>0</v>
      </c>
      <c r="G7572" s="15">
        <f>H7572*E7572</f>
        <v>0</v>
      </c>
      <c r="H7572" s="16" t="b">
        <f>IF(AND($H$11&gt;0,$H$11&lt;10000),I7572,IF(AND($H$11&gt;=10000,$H$11&lt;15000),J7572,IF(AND($H$11&gt;=15000,$H$11&lt;20000),K7572,IF(AND($H$11&gt;=20000,$H$11&lt;30000),L7572,IF($H$11&gt;=30000,M7572)))))</f>
        <v>0</v>
      </c>
      <c r="I7572" s="17">
        <v>313.39999999999998</v>
      </c>
      <c r="J7572" s="18">
        <v>307.13200000000001</v>
      </c>
      <c r="K7572" s="19">
        <v>297.73</v>
      </c>
      <c r="L7572" s="19">
        <v>282.06</v>
      </c>
      <c r="M7572" s="19">
        <v>266.39</v>
      </c>
      <c r="N7572" s="20"/>
      <c r="O7572" s="20"/>
    </row>
    <row r="7573" spans="1:15" ht="35.1" customHeight="1" outlineLevel="4">
      <c r="A7573" s="31" t="s">
        <v>14755</v>
      </c>
      <c r="B7573" s="13" t="s">
        <v>25</v>
      </c>
      <c r="C7573" s="13" t="s">
        <v>14756</v>
      </c>
      <c r="D7573" s="14">
        <v>313.39999999999998</v>
      </c>
      <c r="E7573" s="15"/>
      <c r="F7573" s="15">
        <f>E7573*D7573</f>
        <v>0</v>
      </c>
      <c r="G7573" s="15">
        <f>H7573*E7573</f>
        <v>0</v>
      </c>
      <c r="H7573" s="16" t="b">
        <f>IF(AND($H$11&gt;0,$H$11&lt;10000),I7573,IF(AND($H$11&gt;=10000,$H$11&lt;15000),J7573,IF(AND($H$11&gt;=15000,$H$11&lt;20000),K7573,IF(AND($H$11&gt;=20000,$H$11&lt;30000),L7573,IF($H$11&gt;=30000,M7573)))))</f>
        <v>0</v>
      </c>
      <c r="I7573" s="17">
        <v>313.39999999999998</v>
      </c>
      <c r="J7573" s="18">
        <v>307.13200000000001</v>
      </c>
      <c r="K7573" s="19">
        <v>297.73</v>
      </c>
      <c r="L7573" s="19">
        <v>282.06</v>
      </c>
      <c r="M7573" s="19">
        <v>266.39</v>
      </c>
      <c r="N7573" s="20"/>
      <c r="O7573" s="20"/>
    </row>
    <row r="7574" spans="1:15" ht="35.1" customHeight="1" outlineLevel="4">
      <c r="A7574" s="31" t="s">
        <v>14757</v>
      </c>
      <c r="B7574" s="13" t="s">
        <v>25</v>
      </c>
      <c r="C7574" s="13" t="s">
        <v>14758</v>
      </c>
      <c r="D7574" s="14">
        <v>313.39999999999998</v>
      </c>
      <c r="E7574" s="15"/>
      <c r="F7574" s="15">
        <f>E7574*D7574</f>
        <v>0</v>
      </c>
      <c r="G7574" s="15">
        <f>H7574*E7574</f>
        <v>0</v>
      </c>
      <c r="H7574" s="16" t="b">
        <f>IF(AND($H$11&gt;0,$H$11&lt;10000),I7574,IF(AND($H$11&gt;=10000,$H$11&lt;15000),J7574,IF(AND($H$11&gt;=15000,$H$11&lt;20000),K7574,IF(AND($H$11&gt;=20000,$H$11&lt;30000),L7574,IF($H$11&gt;=30000,M7574)))))</f>
        <v>0</v>
      </c>
      <c r="I7574" s="17">
        <v>313.39999999999998</v>
      </c>
      <c r="J7574" s="18">
        <v>307.13200000000001</v>
      </c>
      <c r="K7574" s="19">
        <v>297.73</v>
      </c>
      <c r="L7574" s="19">
        <v>282.06</v>
      </c>
      <c r="M7574" s="19">
        <v>266.39</v>
      </c>
      <c r="N7574" s="20"/>
      <c r="O7574" s="20"/>
    </row>
    <row r="7575" spans="1:15" ht="35.1" customHeight="1" outlineLevel="4">
      <c r="A7575" s="31" t="s">
        <v>14759</v>
      </c>
      <c r="B7575" s="13" t="s">
        <v>25</v>
      </c>
      <c r="C7575" s="13" t="s">
        <v>14760</v>
      </c>
      <c r="D7575" s="14">
        <v>313.39999999999998</v>
      </c>
      <c r="E7575" s="15"/>
      <c r="F7575" s="15">
        <f>E7575*D7575</f>
        <v>0</v>
      </c>
      <c r="G7575" s="15">
        <f>H7575*E7575</f>
        <v>0</v>
      </c>
      <c r="H7575" s="16" t="b">
        <f>IF(AND($H$11&gt;0,$H$11&lt;10000),I7575,IF(AND($H$11&gt;=10000,$H$11&lt;15000),J7575,IF(AND($H$11&gt;=15000,$H$11&lt;20000),K7575,IF(AND($H$11&gt;=20000,$H$11&lt;30000),L7575,IF($H$11&gt;=30000,M7575)))))</f>
        <v>0</v>
      </c>
      <c r="I7575" s="17">
        <v>313.39999999999998</v>
      </c>
      <c r="J7575" s="18">
        <v>307.13200000000001</v>
      </c>
      <c r="K7575" s="19">
        <v>297.73</v>
      </c>
      <c r="L7575" s="19">
        <v>282.06</v>
      </c>
      <c r="M7575" s="19">
        <v>266.39</v>
      </c>
      <c r="N7575" s="20"/>
      <c r="O7575" s="20"/>
    </row>
    <row r="7576" spans="1:15" ht="35.1" customHeight="1" outlineLevel="4">
      <c r="A7576" s="31" t="s">
        <v>14761</v>
      </c>
      <c r="B7576" s="13" t="s">
        <v>25</v>
      </c>
      <c r="C7576" s="13" t="s">
        <v>14762</v>
      </c>
      <c r="D7576" s="14">
        <v>57.8</v>
      </c>
      <c r="E7576" s="15"/>
      <c r="F7576" s="15">
        <f>E7576*D7576</f>
        <v>0</v>
      </c>
      <c r="G7576" s="15">
        <f>H7576*E7576</f>
        <v>0</v>
      </c>
      <c r="H7576" s="16" t="b">
        <f>IF(AND($H$11&gt;0,$H$11&lt;10000),I7576,IF(AND($H$11&gt;=10000,$H$11&lt;15000),J7576,IF(AND($H$11&gt;=15000,$H$11&lt;20000),K7576,IF(AND($H$11&gt;=20000,$H$11&lt;30000),L7576,IF($H$11&gt;=30000,M7576)))))</f>
        <v>0</v>
      </c>
      <c r="I7576" s="17">
        <v>57.8</v>
      </c>
      <c r="J7576" s="18">
        <v>56.643999999999998</v>
      </c>
      <c r="K7576" s="19">
        <v>54.91</v>
      </c>
      <c r="L7576" s="19">
        <v>52.02</v>
      </c>
      <c r="M7576" s="19">
        <v>49.13</v>
      </c>
      <c r="N7576" s="20"/>
      <c r="O7576" s="20"/>
    </row>
    <row r="7577" spans="1:15" ht="35.1" customHeight="1" outlineLevel="4">
      <c r="A7577" s="31" t="s">
        <v>14763</v>
      </c>
      <c r="B7577" s="13" t="s">
        <v>25</v>
      </c>
      <c r="C7577" s="13" t="s">
        <v>14764</v>
      </c>
      <c r="D7577" s="14">
        <v>57.8</v>
      </c>
      <c r="E7577" s="15"/>
      <c r="F7577" s="15">
        <f>E7577*D7577</f>
        <v>0</v>
      </c>
      <c r="G7577" s="15">
        <f>H7577*E7577</f>
        <v>0</v>
      </c>
      <c r="H7577" s="16" t="b">
        <f>IF(AND($H$11&gt;0,$H$11&lt;10000),I7577,IF(AND($H$11&gt;=10000,$H$11&lt;15000),J7577,IF(AND($H$11&gt;=15000,$H$11&lt;20000),K7577,IF(AND($H$11&gt;=20000,$H$11&lt;30000),L7577,IF($H$11&gt;=30000,M7577)))))</f>
        <v>0</v>
      </c>
      <c r="I7577" s="17">
        <v>57.8</v>
      </c>
      <c r="J7577" s="18">
        <v>56.643999999999998</v>
      </c>
      <c r="K7577" s="19">
        <v>54.91</v>
      </c>
      <c r="L7577" s="19">
        <v>52.02</v>
      </c>
      <c r="M7577" s="19">
        <v>49.13</v>
      </c>
      <c r="N7577" s="20"/>
      <c r="O7577" s="20"/>
    </row>
    <row r="7578" spans="1:15" ht="35.1" customHeight="1" outlineLevel="4">
      <c r="A7578" s="31" t="s">
        <v>14765</v>
      </c>
      <c r="B7578" s="13" t="s">
        <v>25</v>
      </c>
      <c r="C7578" s="13" t="s">
        <v>14766</v>
      </c>
      <c r="D7578" s="14">
        <v>57.8</v>
      </c>
      <c r="E7578" s="15"/>
      <c r="F7578" s="15">
        <f>E7578*D7578</f>
        <v>0</v>
      </c>
      <c r="G7578" s="15">
        <f>H7578*E7578</f>
        <v>0</v>
      </c>
      <c r="H7578" s="16" t="b">
        <f>IF(AND($H$11&gt;0,$H$11&lt;10000),I7578,IF(AND($H$11&gt;=10000,$H$11&lt;15000),J7578,IF(AND($H$11&gt;=15000,$H$11&lt;20000),K7578,IF(AND($H$11&gt;=20000,$H$11&lt;30000),L7578,IF($H$11&gt;=30000,M7578)))))</f>
        <v>0</v>
      </c>
      <c r="I7578" s="17">
        <v>57.8</v>
      </c>
      <c r="J7578" s="18">
        <v>56.643999999999998</v>
      </c>
      <c r="K7578" s="19">
        <v>54.91</v>
      </c>
      <c r="L7578" s="19">
        <v>52.02</v>
      </c>
      <c r="M7578" s="19">
        <v>49.13</v>
      </c>
      <c r="N7578" s="20"/>
      <c r="O7578" s="20"/>
    </row>
    <row r="7579" spans="1:15" ht="35.1" customHeight="1" outlineLevel="4">
      <c r="A7579" s="31" t="s">
        <v>14767</v>
      </c>
      <c r="B7579" s="13" t="s">
        <v>25</v>
      </c>
      <c r="C7579" s="13" t="s">
        <v>14768</v>
      </c>
      <c r="D7579" s="14">
        <v>55.8</v>
      </c>
      <c r="E7579" s="15"/>
      <c r="F7579" s="15">
        <f>E7579*D7579</f>
        <v>0</v>
      </c>
      <c r="G7579" s="15">
        <f>H7579*E7579</f>
        <v>0</v>
      </c>
      <c r="H7579" s="16" t="b">
        <f>IF(AND($H$11&gt;0,$H$11&lt;10000),I7579,IF(AND($H$11&gt;=10000,$H$11&lt;15000),J7579,IF(AND($H$11&gt;=15000,$H$11&lt;20000),K7579,IF(AND($H$11&gt;=20000,$H$11&lt;30000),L7579,IF($H$11&gt;=30000,M7579)))))</f>
        <v>0</v>
      </c>
      <c r="I7579" s="17">
        <v>55.8</v>
      </c>
      <c r="J7579" s="18">
        <v>54.683999999999997</v>
      </c>
      <c r="K7579" s="19">
        <v>53.01</v>
      </c>
      <c r="L7579" s="19">
        <v>50.22</v>
      </c>
      <c r="M7579" s="19">
        <v>47.43</v>
      </c>
      <c r="N7579" s="20"/>
      <c r="O7579" s="20"/>
    </row>
    <row r="7580" spans="1:15" ht="35.1" customHeight="1" outlineLevel="4">
      <c r="A7580" s="31" t="s">
        <v>14769</v>
      </c>
      <c r="B7580" s="13" t="s">
        <v>25</v>
      </c>
      <c r="C7580" s="13" t="s">
        <v>14770</v>
      </c>
      <c r="D7580" s="14">
        <v>57.8</v>
      </c>
      <c r="E7580" s="15"/>
      <c r="F7580" s="15">
        <f>E7580*D7580</f>
        <v>0</v>
      </c>
      <c r="G7580" s="15">
        <f>H7580*E7580</f>
        <v>0</v>
      </c>
      <c r="H7580" s="16" t="b">
        <f>IF(AND($H$11&gt;0,$H$11&lt;10000),I7580,IF(AND($H$11&gt;=10000,$H$11&lt;15000),J7580,IF(AND($H$11&gt;=15000,$H$11&lt;20000),K7580,IF(AND($H$11&gt;=20000,$H$11&lt;30000),L7580,IF($H$11&gt;=30000,M7580)))))</f>
        <v>0</v>
      </c>
      <c r="I7580" s="17">
        <v>57.8</v>
      </c>
      <c r="J7580" s="18">
        <v>56.643999999999998</v>
      </c>
      <c r="K7580" s="19">
        <v>54.91</v>
      </c>
      <c r="L7580" s="19">
        <v>52.02</v>
      </c>
      <c r="M7580" s="19">
        <v>49.13</v>
      </c>
      <c r="N7580" s="20"/>
      <c r="O7580" s="20"/>
    </row>
    <row r="7581" spans="1:15" ht="35.1" customHeight="1" outlineLevel="4">
      <c r="A7581" s="31" t="s">
        <v>14771</v>
      </c>
      <c r="B7581" s="13" t="s">
        <v>25</v>
      </c>
      <c r="C7581" s="13" t="s">
        <v>14772</v>
      </c>
      <c r="D7581" s="14">
        <v>114.4</v>
      </c>
      <c r="E7581" s="15"/>
      <c r="F7581" s="15">
        <f>E7581*D7581</f>
        <v>0</v>
      </c>
      <c r="G7581" s="15">
        <f>H7581*E7581</f>
        <v>0</v>
      </c>
      <c r="H7581" s="16" t="b">
        <f>IF(AND($H$11&gt;0,$H$11&lt;10000),I7581,IF(AND($H$11&gt;=10000,$H$11&lt;15000),J7581,IF(AND($H$11&gt;=15000,$H$11&lt;20000),K7581,IF(AND($H$11&gt;=20000,$H$11&lt;30000),L7581,IF($H$11&gt;=30000,M7581)))))</f>
        <v>0</v>
      </c>
      <c r="I7581" s="17">
        <v>114.4</v>
      </c>
      <c r="J7581" s="18">
        <v>112.11199999999999</v>
      </c>
      <c r="K7581" s="19">
        <v>108.68</v>
      </c>
      <c r="L7581" s="19">
        <v>102.96</v>
      </c>
      <c r="M7581" s="19">
        <v>97.24</v>
      </c>
      <c r="N7581" s="20"/>
      <c r="O7581" s="20"/>
    </row>
    <row r="7582" spans="1:15" ht="35.1" customHeight="1" outlineLevel="4">
      <c r="A7582" s="31" t="s">
        <v>14773</v>
      </c>
      <c r="B7582" s="13" t="s">
        <v>25</v>
      </c>
      <c r="C7582" s="13" t="s">
        <v>14774</v>
      </c>
      <c r="D7582" s="14">
        <v>163.6</v>
      </c>
      <c r="E7582" s="15"/>
      <c r="F7582" s="15">
        <f>E7582*D7582</f>
        <v>0</v>
      </c>
      <c r="G7582" s="15">
        <f>H7582*E7582</f>
        <v>0</v>
      </c>
      <c r="H7582" s="16" t="b">
        <f>IF(AND($H$11&gt;0,$H$11&lt;10000),I7582,IF(AND($H$11&gt;=10000,$H$11&lt;15000),J7582,IF(AND($H$11&gt;=15000,$H$11&lt;20000),K7582,IF(AND($H$11&gt;=20000,$H$11&lt;30000),L7582,IF($H$11&gt;=30000,M7582)))))</f>
        <v>0</v>
      </c>
      <c r="I7582" s="17">
        <v>163.6</v>
      </c>
      <c r="J7582" s="18">
        <v>160.328</v>
      </c>
      <c r="K7582" s="19">
        <v>155.41999999999999</v>
      </c>
      <c r="L7582" s="19">
        <v>147.24</v>
      </c>
      <c r="M7582" s="19">
        <v>139.06</v>
      </c>
      <c r="N7582" s="20"/>
      <c r="O7582" s="20"/>
    </row>
    <row r="7583" spans="1:15" ht="35.1" customHeight="1" outlineLevel="4">
      <c r="A7583" s="31" t="s">
        <v>14775</v>
      </c>
      <c r="B7583" s="13" t="s">
        <v>25</v>
      </c>
      <c r="C7583" s="13" t="s">
        <v>14776</v>
      </c>
      <c r="D7583" s="14">
        <v>69.400000000000006</v>
      </c>
      <c r="E7583" s="15"/>
      <c r="F7583" s="15">
        <f>E7583*D7583</f>
        <v>0</v>
      </c>
      <c r="G7583" s="15">
        <f>H7583*E7583</f>
        <v>0</v>
      </c>
      <c r="H7583" s="16" t="b">
        <f>IF(AND($H$11&gt;0,$H$11&lt;10000),I7583,IF(AND($H$11&gt;=10000,$H$11&lt;15000),J7583,IF(AND($H$11&gt;=15000,$H$11&lt;20000),K7583,IF(AND($H$11&gt;=20000,$H$11&lt;30000),L7583,IF($H$11&gt;=30000,M7583)))))</f>
        <v>0</v>
      </c>
      <c r="I7583" s="17">
        <v>69.400000000000006</v>
      </c>
      <c r="J7583" s="18">
        <v>68.012</v>
      </c>
      <c r="K7583" s="19">
        <v>65.930000000000007</v>
      </c>
      <c r="L7583" s="19">
        <v>62.46</v>
      </c>
      <c r="M7583" s="19">
        <v>58.99</v>
      </c>
      <c r="N7583" s="20"/>
      <c r="O7583" s="20"/>
    </row>
    <row r="7584" spans="1:15" ht="35.1" customHeight="1" outlineLevel="4">
      <c r="A7584" s="31" t="s">
        <v>14777</v>
      </c>
      <c r="B7584" s="13" t="s">
        <v>25</v>
      </c>
      <c r="C7584" s="13" t="s">
        <v>14778</v>
      </c>
      <c r="D7584" s="14">
        <v>69.400000000000006</v>
      </c>
      <c r="E7584" s="15"/>
      <c r="F7584" s="15">
        <f>E7584*D7584</f>
        <v>0</v>
      </c>
      <c r="G7584" s="15">
        <f>H7584*E7584</f>
        <v>0</v>
      </c>
      <c r="H7584" s="16" t="b">
        <f>IF(AND($H$11&gt;0,$H$11&lt;10000),I7584,IF(AND($H$11&gt;=10000,$H$11&lt;15000),J7584,IF(AND($H$11&gt;=15000,$H$11&lt;20000),K7584,IF(AND($H$11&gt;=20000,$H$11&lt;30000),L7584,IF($H$11&gt;=30000,M7584)))))</f>
        <v>0</v>
      </c>
      <c r="I7584" s="17">
        <v>69.400000000000006</v>
      </c>
      <c r="J7584" s="18">
        <v>68.012</v>
      </c>
      <c r="K7584" s="19">
        <v>65.930000000000007</v>
      </c>
      <c r="L7584" s="19">
        <v>62.46</v>
      </c>
      <c r="M7584" s="19">
        <v>58.99</v>
      </c>
      <c r="N7584" s="20"/>
      <c r="O7584" s="20"/>
    </row>
    <row r="7585" spans="1:15" ht="35.1" customHeight="1" outlineLevel="4">
      <c r="A7585" s="31" t="s">
        <v>14779</v>
      </c>
      <c r="B7585" s="13" t="s">
        <v>25</v>
      </c>
      <c r="C7585" s="13" t="s">
        <v>14780</v>
      </c>
      <c r="D7585" s="14">
        <v>57.8</v>
      </c>
      <c r="E7585" s="15"/>
      <c r="F7585" s="15">
        <f>E7585*D7585</f>
        <v>0</v>
      </c>
      <c r="G7585" s="15">
        <f>H7585*E7585</f>
        <v>0</v>
      </c>
      <c r="H7585" s="16" t="b">
        <f>IF(AND($H$11&gt;0,$H$11&lt;10000),I7585,IF(AND($H$11&gt;=10000,$H$11&lt;15000),J7585,IF(AND($H$11&gt;=15000,$H$11&lt;20000),K7585,IF(AND($H$11&gt;=20000,$H$11&lt;30000),L7585,IF($H$11&gt;=30000,M7585)))))</f>
        <v>0</v>
      </c>
      <c r="I7585" s="17">
        <v>57.8</v>
      </c>
      <c r="J7585" s="18">
        <v>56.643999999999998</v>
      </c>
      <c r="K7585" s="19">
        <v>54.91</v>
      </c>
      <c r="L7585" s="19">
        <v>52.02</v>
      </c>
      <c r="M7585" s="19">
        <v>49.13</v>
      </c>
      <c r="N7585" s="20"/>
      <c r="O7585" s="20"/>
    </row>
    <row r="7586" spans="1:15" ht="35.1" customHeight="1" outlineLevel="4">
      <c r="A7586" s="31" t="s">
        <v>14781</v>
      </c>
      <c r="B7586" s="13" t="s">
        <v>25</v>
      </c>
      <c r="C7586" s="13" t="s">
        <v>14782</v>
      </c>
      <c r="D7586" s="14">
        <v>57.8</v>
      </c>
      <c r="E7586" s="15"/>
      <c r="F7586" s="15">
        <f>E7586*D7586</f>
        <v>0</v>
      </c>
      <c r="G7586" s="15">
        <f>H7586*E7586</f>
        <v>0</v>
      </c>
      <c r="H7586" s="16" t="b">
        <f>IF(AND($H$11&gt;0,$H$11&lt;10000),I7586,IF(AND($H$11&gt;=10000,$H$11&lt;15000),J7586,IF(AND($H$11&gt;=15000,$H$11&lt;20000),K7586,IF(AND($H$11&gt;=20000,$H$11&lt;30000),L7586,IF($H$11&gt;=30000,M7586)))))</f>
        <v>0</v>
      </c>
      <c r="I7586" s="17">
        <v>57.8</v>
      </c>
      <c r="J7586" s="18">
        <v>56.643999999999998</v>
      </c>
      <c r="K7586" s="19">
        <v>54.91</v>
      </c>
      <c r="L7586" s="19">
        <v>52.02</v>
      </c>
      <c r="M7586" s="19">
        <v>49.13</v>
      </c>
      <c r="N7586" s="20"/>
      <c r="O7586" s="20"/>
    </row>
    <row r="7587" spans="1:15" ht="35.1" customHeight="1" outlineLevel="4">
      <c r="A7587" s="31" t="s">
        <v>14783</v>
      </c>
      <c r="B7587" s="13" t="s">
        <v>25</v>
      </c>
      <c r="C7587" s="13" t="s">
        <v>14784</v>
      </c>
      <c r="D7587" s="14">
        <v>376.4</v>
      </c>
      <c r="E7587" s="15"/>
      <c r="F7587" s="15">
        <f>E7587*D7587</f>
        <v>0</v>
      </c>
      <c r="G7587" s="15">
        <f>H7587*E7587</f>
        <v>0</v>
      </c>
      <c r="H7587" s="16" t="b">
        <f>IF(AND($H$11&gt;0,$H$11&lt;10000),I7587,IF(AND($H$11&gt;=10000,$H$11&lt;15000),J7587,IF(AND($H$11&gt;=15000,$H$11&lt;20000),K7587,IF(AND($H$11&gt;=20000,$H$11&lt;30000),L7587,IF($H$11&gt;=30000,M7587)))))</f>
        <v>0</v>
      </c>
      <c r="I7587" s="17">
        <v>376.4</v>
      </c>
      <c r="J7587" s="18">
        <v>368.87200000000001</v>
      </c>
      <c r="K7587" s="19">
        <v>357.58</v>
      </c>
      <c r="L7587" s="19">
        <v>338.76</v>
      </c>
      <c r="M7587" s="19">
        <v>319.94</v>
      </c>
      <c r="N7587" s="20"/>
      <c r="O7587" s="20"/>
    </row>
    <row r="7588" spans="1:15" ht="35.1" customHeight="1" outlineLevel="4">
      <c r="A7588" s="31" t="s">
        <v>14785</v>
      </c>
      <c r="B7588" s="13" t="s">
        <v>25</v>
      </c>
      <c r="C7588" s="13" t="s">
        <v>14786</v>
      </c>
      <c r="D7588" s="14">
        <v>57.8</v>
      </c>
      <c r="E7588" s="15"/>
      <c r="F7588" s="15">
        <f>E7588*D7588</f>
        <v>0</v>
      </c>
      <c r="G7588" s="15">
        <f>H7588*E7588</f>
        <v>0</v>
      </c>
      <c r="H7588" s="16" t="b">
        <f>IF(AND($H$11&gt;0,$H$11&lt;10000),I7588,IF(AND($H$11&gt;=10000,$H$11&lt;15000),J7588,IF(AND($H$11&gt;=15000,$H$11&lt;20000),K7588,IF(AND($H$11&gt;=20000,$H$11&lt;30000),L7588,IF($H$11&gt;=30000,M7588)))))</f>
        <v>0</v>
      </c>
      <c r="I7588" s="17">
        <v>57.8</v>
      </c>
      <c r="J7588" s="18">
        <v>56.643999999999998</v>
      </c>
      <c r="K7588" s="19">
        <v>54.91</v>
      </c>
      <c r="L7588" s="19">
        <v>52.02</v>
      </c>
      <c r="M7588" s="19">
        <v>49.13</v>
      </c>
      <c r="N7588" s="20"/>
      <c r="O7588" s="20"/>
    </row>
    <row r="7589" spans="1:15" ht="35.1" customHeight="1" outlineLevel="4">
      <c r="A7589" s="31" t="s">
        <v>14787</v>
      </c>
      <c r="B7589" s="13" t="s">
        <v>25</v>
      </c>
      <c r="C7589" s="13" t="s">
        <v>14788</v>
      </c>
      <c r="D7589" s="14">
        <v>502</v>
      </c>
      <c r="E7589" s="15"/>
      <c r="F7589" s="15">
        <f>E7589*D7589</f>
        <v>0</v>
      </c>
      <c r="G7589" s="15">
        <f>H7589*E7589</f>
        <v>0</v>
      </c>
      <c r="H7589" s="16" t="b">
        <f>IF(AND($H$11&gt;0,$H$11&lt;10000),I7589,IF(AND($H$11&gt;=10000,$H$11&lt;15000),J7589,IF(AND($H$11&gt;=15000,$H$11&lt;20000),K7589,IF(AND($H$11&gt;=20000,$H$11&lt;30000),L7589,IF($H$11&gt;=30000,M7589)))))</f>
        <v>0</v>
      </c>
      <c r="I7589" s="17">
        <v>502</v>
      </c>
      <c r="J7589" s="19">
        <v>491.96</v>
      </c>
      <c r="K7589" s="21">
        <v>476.9</v>
      </c>
      <c r="L7589" s="21">
        <v>451.8</v>
      </c>
      <c r="M7589" s="21">
        <v>426.7</v>
      </c>
      <c r="N7589" s="20"/>
      <c r="O7589" s="20"/>
    </row>
    <row r="7590" spans="1:15" ht="35.1" customHeight="1" outlineLevel="4">
      <c r="A7590" s="31" t="s">
        <v>14789</v>
      </c>
      <c r="B7590" s="13" t="s">
        <v>25</v>
      </c>
      <c r="C7590" s="13" t="s">
        <v>14790</v>
      </c>
      <c r="D7590" s="14">
        <v>502</v>
      </c>
      <c r="E7590" s="15"/>
      <c r="F7590" s="15">
        <f>E7590*D7590</f>
        <v>0</v>
      </c>
      <c r="G7590" s="15">
        <f>H7590*E7590</f>
        <v>0</v>
      </c>
      <c r="H7590" s="16" t="b">
        <f>IF(AND($H$11&gt;0,$H$11&lt;10000),I7590,IF(AND($H$11&gt;=10000,$H$11&lt;15000),J7590,IF(AND($H$11&gt;=15000,$H$11&lt;20000),K7590,IF(AND($H$11&gt;=20000,$H$11&lt;30000),L7590,IF($H$11&gt;=30000,M7590)))))</f>
        <v>0</v>
      </c>
      <c r="I7590" s="17">
        <v>502</v>
      </c>
      <c r="J7590" s="19">
        <v>491.96</v>
      </c>
      <c r="K7590" s="21">
        <v>476.9</v>
      </c>
      <c r="L7590" s="21">
        <v>451.8</v>
      </c>
      <c r="M7590" s="21">
        <v>426.7</v>
      </c>
      <c r="N7590" s="20"/>
      <c r="O7590" s="20"/>
    </row>
    <row r="7591" spans="1:15" ht="35.1" customHeight="1" outlineLevel="4">
      <c r="A7591" s="31" t="s">
        <v>14791</v>
      </c>
      <c r="B7591" s="13" t="s">
        <v>25</v>
      </c>
      <c r="C7591" s="13" t="s">
        <v>14792</v>
      </c>
      <c r="D7591" s="14">
        <v>502</v>
      </c>
      <c r="E7591" s="15"/>
      <c r="F7591" s="15">
        <f>E7591*D7591</f>
        <v>0</v>
      </c>
      <c r="G7591" s="15">
        <f>H7591*E7591</f>
        <v>0</v>
      </c>
      <c r="H7591" s="16" t="b">
        <f>IF(AND($H$11&gt;0,$H$11&lt;10000),I7591,IF(AND($H$11&gt;=10000,$H$11&lt;15000),J7591,IF(AND($H$11&gt;=15000,$H$11&lt;20000),K7591,IF(AND($H$11&gt;=20000,$H$11&lt;30000),L7591,IF($H$11&gt;=30000,M7591)))))</f>
        <v>0</v>
      </c>
      <c r="I7591" s="17">
        <v>502</v>
      </c>
      <c r="J7591" s="19">
        <v>491.96</v>
      </c>
      <c r="K7591" s="21">
        <v>476.9</v>
      </c>
      <c r="L7591" s="21">
        <v>451.8</v>
      </c>
      <c r="M7591" s="21">
        <v>426.7</v>
      </c>
      <c r="N7591" s="20"/>
      <c r="O7591" s="20"/>
    </row>
    <row r="7592" spans="1:15" ht="35.1" customHeight="1" outlineLevel="4">
      <c r="A7592" s="31" t="s">
        <v>14793</v>
      </c>
      <c r="B7592" s="13" t="s">
        <v>25</v>
      </c>
      <c r="C7592" s="13" t="s">
        <v>14794</v>
      </c>
      <c r="D7592" s="14">
        <v>502</v>
      </c>
      <c r="E7592" s="15"/>
      <c r="F7592" s="15">
        <f>E7592*D7592</f>
        <v>0</v>
      </c>
      <c r="G7592" s="15">
        <f>H7592*E7592</f>
        <v>0</v>
      </c>
      <c r="H7592" s="16" t="b">
        <f>IF(AND($H$11&gt;0,$H$11&lt;10000),I7592,IF(AND($H$11&gt;=10000,$H$11&lt;15000),J7592,IF(AND($H$11&gt;=15000,$H$11&lt;20000),K7592,IF(AND($H$11&gt;=20000,$H$11&lt;30000),L7592,IF($H$11&gt;=30000,M7592)))))</f>
        <v>0</v>
      </c>
      <c r="I7592" s="17">
        <v>502</v>
      </c>
      <c r="J7592" s="19">
        <v>491.96</v>
      </c>
      <c r="K7592" s="21">
        <v>476.9</v>
      </c>
      <c r="L7592" s="21">
        <v>451.8</v>
      </c>
      <c r="M7592" s="21">
        <v>426.7</v>
      </c>
      <c r="N7592" s="20"/>
      <c r="O7592" s="20"/>
    </row>
    <row r="7593" spans="1:15" ht="35.1" customHeight="1" outlineLevel="4">
      <c r="A7593" s="31" t="s">
        <v>14795</v>
      </c>
      <c r="B7593" s="13" t="s">
        <v>25</v>
      </c>
      <c r="C7593" s="13" t="s">
        <v>14796</v>
      </c>
      <c r="D7593" s="14">
        <v>502</v>
      </c>
      <c r="E7593" s="15"/>
      <c r="F7593" s="15">
        <f>E7593*D7593</f>
        <v>0</v>
      </c>
      <c r="G7593" s="15">
        <f>H7593*E7593</f>
        <v>0</v>
      </c>
      <c r="H7593" s="16" t="b">
        <f>IF(AND($H$11&gt;0,$H$11&lt;10000),I7593,IF(AND($H$11&gt;=10000,$H$11&lt;15000),J7593,IF(AND($H$11&gt;=15000,$H$11&lt;20000),K7593,IF(AND($H$11&gt;=20000,$H$11&lt;30000),L7593,IF($H$11&gt;=30000,M7593)))))</f>
        <v>0</v>
      </c>
      <c r="I7593" s="17">
        <v>502</v>
      </c>
      <c r="J7593" s="19">
        <v>491.96</v>
      </c>
      <c r="K7593" s="21">
        <v>476.9</v>
      </c>
      <c r="L7593" s="21">
        <v>451.8</v>
      </c>
      <c r="M7593" s="21">
        <v>426.7</v>
      </c>
      <c r="N7593" s="20"/>
      <c r="O7593" s="20"/>
    </row>
    <row r="7594" spans="1:15" ht="11.1" customHeight="1" outlineLevel="3">
      <c r="A7594" s="30" t="s">
        <v>14797</v>
      </c>
      <c r="B7594" s="7"/>
      <c r="C7594" s="7"/>
      <c r="D7594" s="7"/>
      <c r="E7594" s="7"/>
      <c r="F7594" s="8"/>
      <c r="G7594" s="8"/>
      <c r="H7594" s="9"/>
      <c r="I7594" s="10"/>
      <c r="J7594" s="9"/>
      <c r="K7594" s="9"/>
      <c r="L7594" s="9"/>
      <c r="M7594" s="9"/>
      <c r="N7594" s="9"/>
      <c r="O7594" s="9"/>
    </row>
    <row r="7595" spans="1:15" ht="35.1" customHeight="1" outlineLevel="4">
      <c r="A7595" s="31" t="s">
        <v>14798</v>
      </c>
      <c r="B7595" s="13" t="s">
        <v>25</v>
      </c>
      <c r="C7595" s="13" t="s">
        <v>14799</v>
      </c>
      <c r="D7595" s="14">
        <v>74.599999999999994</v>
      </c>
      <c r="E7595" s="15"/>
      <c r="F7595" s="15">
        <f>E7595*D7595</f>
        <v>0</v>
      </c>
      <c r="G7595" s="15">
        <f>H7595*E7595</f>
        <v>0</v>
      </c>
      <c r="H7595" s="16" t="b">
        <f>IF(AND($H$11&gt;0,$H$11&lt;10000),I7595,IF(AND($H$11&gt;=10000,$H$11&lt;15000),J7595,IF(AND($H$11&gt;=15000,$H$11&lt;20000),K7595,IF(AND($H$11&gt;=20000,$H$11&lt;30000),L7595,IF($H$11&gt;=30000,M7595)))))</f>
        <v>0</v>
      </c>
      <c r="I7595" s="17">
        <v>74.599999999999994</v>
      </c>
      <c r="J7595" s="18">
        <v>73.108000000000004</v>
      </c>
      <c r="K7595" s="19">
        <v>70.87</v>
      </c>
      <c r="L7595" s="19">
        <v>67.14</v>
      </c>
      <c r="M7595" s="19">
        <v>63.41</v>
      </c>
      <c r="N7595" s="20"/>
      <c r="O7595" s="20"/>
    </row>
    <row r="7596" spans="1:15" ht="35.1" customHeight="1" outlineLevel="4">
      <c r="A7596" s="31" t="s">
        <v>14800</v>
      </c>
      <c r="B7596" s="13" t="s">
        <v>25</v>
      </c>
      <c r="C7596" s="13" t="s">
        <v>14801</v>
      </c>
      <c r="D7596" s="14">
        <v>564.6</v>
      </c>
      <c r="E7596" s="15"/>
      <c r="F7596" s="15">
        <f>E7596*D7596</f>
        <v>0</v>
      </c>
      <c r="G7596" s="15">
        <f>H7596*E7596</f>
        <v>0</v>
      </c>
      <c r="H7596" s="16" t="b">
        <f>IF(AND($H$11&gt;0,$H$11&lt;10000),I7596,IF(AND($H$11&gt;=10000,$H$11&lt;15000),J7596,IF(AND($H$11&gt;=15000,$H$11&lt;20000),K7596,IF(AND($H$11&gt;=20000,$H$11&lt;30000),L7596,IF($H$11&gt;=30000,M7596)))))</f>
        <v>0</v>
      </c>
      <c r="I7596" s="17">
        <v>564.6</v>
      </c>
      <c r="J7596" s="18">
        <v>553.30799999999999</v>
      </c>
      <c r="K7596" s="19">
        <v>536.37</v>
      </c>
      <c r="L7596" s="19">
        <v>508.14</v>
      </c>
      <c r="M7596" s="19">
        <v>479.91</v>
      </c>
      <c r="N7596" s="20"/>
      <c r="O7596" s="20"/>
    </row>
    <row r="7597" spans="1:15" ht="35.1" customHeight="1" outlineLevel="4">
      <c r="A7597" s="31" t="s">
        <v>14802</v>
      </c>
      <c r="B7597" s="13" t="s">
        <v>25</v>
      </c>
      <c r="C7597" s="13" t="s">
        <v>14803</v>
      </c>
      <c r="D7597" s="14">
        <v>143.80000000000001</v>
      </c>
      <c r="E7597" s="15"/>
      <c r="F7597" s="15">
        <f>E7597*D7597</f>
        <v>0</v>
      </c>
      <c r="G7597" s="15">
        <f>H7597*E7597</f>
        <v>0</v>
      </c>
      <c r="H7597" s="16" t="b">
        <f>IF(AND($H$11&gt;0,$H$11&lt;10000),I7597,IF(AND($H$11&gt;=10000,$H$11&lt;15000),J7597,IF(AND($H$11&gt;=15000,$H$11&lt;20000),K7597,IF(AND($H$11&gt;=20000,$H$11&lt;30000),L7597,IF($H$11&gt;=30000,M7597)))))</f>
        <v>0</v>
      </c>
      <c r="I7597" s="17">
        <v>143.80000000000001</v>
      </c>
      <c r="J7597" s="18">
        <v>140.92400000000001</v>
      </c>
      <c r="K7597" s="19">
        <v>136.61000000000001</v>
      </c>
      <c r="L7597" s="19">
        <v>129.41999999999999</v>
      </c>
      <c r="M7597" s="19">
        <v>122.23</v>
      </c>
      <c r="N7597" s="20"/>
      <c r="O7597" s="20"/>
    </row>
    <row r="7598" spans="1:15" ht="35.1" customHeight="1" outlineLevel="4">
      <c r="A7598" s="31" t="s">
        <v>14804</v>
      </c>
      <c r="B7598" s="13" t="s">
        <v>25</v>
      </c>
      <c r="C7598" s="13" t="s">
        <v>14805</v>
      </c>
      <c r="D7598" s="14">
        <v>99.7</v>
      </c>
      <c r="E7598" s="15"/>
      <c r="F7598" s="15">
        <f>E7598*D7598</f>
        <v>0</v>
      </c>
      <c r="G7598" s="15">
        <f>H7598*E7598</f>
        <v>0</v>
      </c>
      <c r="H7598" s="16" t="b">
        <f>IF(AND($H$11&gt;0,$H$11&lt;10000),I7598,IF(AND($H$11&gt;=10000,$H$11&lt;15000),J7598,IF(AND($H$11&gt;=15000,$H$11&lt;20000),K7598,IF(AND($H$11&gt;=20000,$H$11&lt;30000),L7598,IF($H$11&gt;=30000,M7598)))))</f>
        <v>0</v>
      </c>
      <c r="I7598" s="17">
        <v>99.7</v>
      </c>
      <c r="J7598" s="18">
        <v>97.706000000000003</v>
      </c>
      <c r="K7598" s="18">
        <v>94.715000000000003</v>
      </c>
      <c r="L7598" s="19">
        <v>89.73</v>
      </c>
      <c r="M7598" s="18">
        <v>84.745000000000005</v>
      </c>
      <c r="N7598" s="20"/>
      <c r="O7598" s="20"/>
    </row>
    <row r="7599" spans="1:15" ht="35.1" customHeight="1" outlineLevel="4">
      <c r="A7599" s="31" t="s">
        <v>14806</v>
      </c>
      <c r="B7599" s="13" t="s">
        <v>25</v>
      </c>
      <c r="C7599" s="13" t="s">
        <v>14807</v>
      </c>
      <c r="D7599" s="14">
        <v>99.7</v>
      </c>
      <c r="E7599" s="15"/>
      <c r="F7599" s="15">
        <f>E7599*D7599</f>
        <v>0</v>
      </c>
      <c r="G7599" s="15">
        <f>H7599*E7599</f>
        <v>0</v>
      </c>
      <c r="H7599" s="16" t="b">
        <f>IF(AND($H$11&gt;0,$H$11&lt;10000),I7599,IF(AND($H$11&gt;=10000,$H$11&lt;15000),J7599,IF(AND($H$11&gt;=15000,$H$11&lt;20000),K7599,IF(AND($H$11&gt;=20000,$H$11&lt;30000),L7599,IF($H$11&gt;=30000,M7599)))))</f>
        <v>0</v>
      </c>
      <c r="I7599" s="17">
        <v>99.7</v>
      </c>
      <c r="J7599" s="18">
        <v>97.706000000000003</v>
      </c>
      <c r="K7599" s="18">
        <v>94.715000000000003</v>
      </c>
      <c r="L7599" s="19">
        <v>89.73</v>
      </c>
      <c r="M7599" s="18">
        <v>84.745000000000005</v>
      </c>
      <c r="N7599" s="20"/>
      <c r="O7599" s="20"/>
    </row>
    <row r="7600" spans="1:15" ht="35.1" customHeight="1" outlineLevel="4">
      <c r="A7600" s="31" t="s">
        <v>14808</v>
      </c>
      <c r="B7600" s="13" t="s">
        <v>25</v>
      </c>
      <c r="C7600" s="13" t="s">
        <v>14809</v>
      </c>
      <c r="D7600" s="14">
        <v>99.7</v>
      </c>
      <c r="E7600" s="15"/>
      <c r="F7600" s="15">
        <f>E7600*D7600</f>
        <v>0</v>
      </c>
      <c r="G7600" s="15">
        <f>H7600*E7600</f>
        <v>0</v>
      </c>
      <c r="H7600" s="16" t="b">
        <f>IF(AND($H$11&gt;0,$H$11&lt;10000),I7600,IF(AND($H$11&gt;=10000,$H$11&lt;15000),J7600,IF(AND($H$11&gt;=15000,$H$11&lt;20000),K7600,IF(AND($H$11&gt;=20000,$H$11&lt;30000),L7600,IF($H$11&gt;=30000,M7600)))))</f>
        <v>0</v>
      </c>
      <c r="I7600" s="17">
        <v>99.7</v>
      </c>
      <c r="J7600" s="18">
        <v>97.706000000000003</v>
      </c>
      <c r="K7600" s="18">
        <v>94.715000000000003</v>
      </c>
      <c r="L7600" s="19">
        <v>89.73</v>
      </c>
      <c r="M7600" s="18">
        <v>84.745000000000005</v>
      </c>
      <c r="N7600" s="20"/>
      <c r="O7600" s="20"/>
    </row>
    <row r="7601" spans="1:15" ht="35.1" customHeight="1" outlineLevel="4">
      <c r="A7601" s="31" t="s">
        <v>14810</v>
      </c>
      <c r="B7601" s="13" t="s">
        <v>25</v>
      </c>
      <c r="C7601" s="13" t="s">
        <v>14811</v>
      </c>
      <c r="D7601" s="14">
        <v>99.7</v>
      </c>
      <c r="E7601" s="15"/>
      <c r="F7601" s="15">
        <f>E7601*D7601</f>
        <v>0</v>
      </c>
      <c r="G7601" s="15">
        <f>H7601*E7601</f>
        <v>0</v>
      </c>
      <c r="H7601" s="16" t="b">
        <f>IF(AND($H$11&gt;0,$H$11&lt;10000),I7601,IF(AND($H$11&gt;=10000,$H$11&lt;15000),J7601,IF(AND($H$11&gt;=15000,$H$11&lt;20000),K7601,IF(AND($H$11&gt;=20000,$H$11&lt;30000),L7601,IF($H$11&gt;=30000,M7601)))))</f>
        <v>0</v>
      </c>
      <c r="I7601" s="17">
        <v>99.7</v>
      </c>
      <c r="J7601" s="18">
        <v>97.706000000000003</v>
      </c>
      <c r="K7601" s="18">
        <v>94.715000000000003</v>
      </c>
      <c r="L7601" s="19">
        <v>89.73</v>
      </c>
      <c r="M7601" s="18">
        <v>84.745000000000005</v>
      </c>
      <c r="N7601" s="20"/>
      <c r="O7601" s="20"/>
    </row>
    <row r="7602" spans="1:15" ht="35.1" customHeight="1" outlineLevel="4">
      <c r="A7602" s="31" t="s">
        <v>14812</v>
      </c>
      <c r="B7602" s="13" t="s">
        <v>25</v>
      </c>
      <c r="C7602" s="13" t="s">
        <v>14813</v>
      </c>
      <c r="D7602" s="14">
        <v>99.7</v>
      </c>
      <c r="E7602" s="15"/>
      <c r="F7602" s="15">
        <f>E7602*D7602</f>
        <v>0</v>
      </c>
      <c r="G7602" s="15">
        <f>H7602*E7602</f>
        <v>0</v>
      </c>
      <c r="H7602" s="16" t="b">
        <f>IF(AND($H$11&gt;0,$H$11&lt;10000),I7602,IF(AND($H$11&gt;=10000,$H$11&lt;15000),J7602,IF(AND($H$11&gt;=15000,$H$11&lt;20000),K7602,IF(AND($H$11&gt;=20000,$H$11&lt;30000),L7602,IF($H$11&gt;=30000,M7602)))))</f>
        <v>0</v>
      </c>
      <c r="I7602" s="17">
        <v>99.7</v>
      </c>
      <c r="J7602" s="18">
        <v>97.706000000000003</v>
      </c>
      <c r="K7602" s="18">
        <v>94.715000000000003</v>
      </c>
      <c r="L7602" s="19">
        <v>89.73</v>
      </c>
      <c r="M7602" s="18">
        <v>84.745000000000005</v>
      </c>
      <c r="N7602" s="20"/>
      <c r="O7602" s="20"/>
    </row>
    <row r="7603" spans="1:15" ht="35.1" customHeight="1" outlineLevel="4">
      <c r="A7603" s="31" t="s">
        <v>14814</v>
      </c>
      <c r="B7603" s="13" t="s">
        <v>25</v>
      </c>
      <c r="C7603" s="13" t="s">
        <v>14815</v>
      </c>
      <c r="D7603" s="14">
        <v>99.7</v>
      </c>
      <c r="E7603" s="15"/>
      <c r="F7603" s="15">
        <f>E7603*D7603</f>
        <v>0</v>
      </c>
      <c r="G7603" s="15">
        <f>H7603*E7603</f>
        <v>0</v>
      </c>
      <c r="H7603" s="16" t="b">
        <f>IF(AND($H$11&gt;0,$H$11&lt;10000),I7603,IF(AND($H$11&gt;=10000,$H$11&lt;15000),J7603,IF(AND($H$11&gt;=15000,$H$11&lt;20000),K7603,IF(AND($H$11&gt;=20000,$H$11&lt;30000),L7603,IF($H$11&gt;=30000,M7603)))))</f>
        <v>0</v>
      </c>
      <c r="I7603" s="17">
        <v>99.7</v>
      </c>
      <c r="J7603" s="18">
        <v>97.706000000000003</v>
      </c>
      <c r="K7603" s="18">
        <v>94.715000000000003</v>
      </c>
      <c r="L7603" s="19">
        <v>89.73</v>
      </c>
      <c r="M7603" s="18">
        <v>84.745000000000005</v>
      </c>
      <c r="N7603" s="20"/>
      <c r="O7603" s="20"/>
    </row>
    <row r="7604" spans="1:15" ht="35.1" customHeight="1" outlineLevel="4">
      <c r="A7604" s="31" t="s">
        <v>14816</v>
      </c>
      <c r="B7604" s="13" t="s">
        <v>25</v>
      </c>
      <c r="C7604" s="13" t="s">
        <v>14817</v>
      </c>
      <c r="D7604" s="14">
        <v>99.7</v>
      </c>
      <c r="E7604" s="15"/>
      <c r="F7604" s="15">
        <f>E7604*D7604</f>
        <v>0</v>
      </c>
      <c r="G7604" s="15">
        <f>H7604*E7604</f>
        <v>0</v>
      </c>
      <c r="H7604" s="16" t="b">
        <f>IF(AND($H$11&gt;0,$H$11&lt;10000),I7604,IF(AND($H$11&gt;=10000,$H$11&lt;15000),J7604,IF(AND($H$11&gt;=15000,$H$11&lt;20000),K7604,IF(AND($H$11&gt;=20000,$H$11&lt;30000),L7604,IF($H$11&gt;=30000,M7604)))))</f>
        <v>0</v>
      </c>
      <c r="I7604" s="17">
        <v>99.7</v>
      </c>
      <c r="J7604" s="18">
        <v>97.706000000000003</v>
      </c>
      <c r="K7604" s="18">
        <v>94.715000000000003</v>
      </c>
      <c r="L7604" s="19">
        <v>89.73</v>
      </c>
      <c r="M7604" s="18">
        <v>84.745000000000005</v>
      </c>
      <c r="N7604" s="20"/>
      <c r="O7604" s="20"/>
    </row>
    <row r="7605" spans="1:15" ht="35.1" customHeight="1" outlineLevel="4">
      <c r="A7605" s="31" t="s">
        <v>14818</v>
      </c>
      <c r="B7605" s="13" t="s">
        <v>25</v>
      </c>
      <c r="C7605" s="13" t="s">
        <v>14819</v>
      </c>
      <c r="D7605" s="14">
        <v>130.6</v>
      </c>
      <c r="E7605" s="15"/>
      <c r="F7605" s="15">
        <f>E7605*D7605</f>
        <v>0</v>
      </c>
      <c r="G7605" s="15">
        <f>H7605*E7605</f>
        <v>0</v>
      </c>
      <c r="H7605" s="16" t="b">
        <f>IF(AND($H$11&gt;0,$H$11&lt;10000),I7605,IF(AND($H$11&gt;=10000,$H$11&lt;15000),J7605,IF(AND($H$11&gt;=15000,$H$11&lt;20000),K7605,IF(AND($H$11&gt;=20000,$H$11&lt;30000),L7605,IF($H$11&gt;=30000,M7605)))))</f>
        <v>0</v>
      </c>
      <c r="I7605" s="17">
        <v>130.6</v>
      </c>
      <c r="J7605" s="18">
        <v>127.988</v>
      </c>
      <c r="K7605" s="19">
        <v>124.07</v>
      </c>
      <c r="L7605" s="19">
        <v>117.54</v>
      </c>
      <c r="M7605" s="19">
        <v>111.01</v>
      </c>
      <c r="N7605" s="20"/>
      <c r="O7605" s="20"/>
    </row>
    <row r="7606" spans="1:15" ht="35.1" customHeight="1" outlineLevel="4">
      <c r="A7606" s="31" t="s">
        <v>14820</v>
      </c>
      <c r="B7606" s="13" t="s">
        <v>25</v>
      </c>
      <c r="C7606" s="13" t="s">
        <v>14821</v>
      </c>
      <c r="D7606" s="14">
        <v>99.7</v>
      </c>
      <c r="E7606" s="15"/>
      <c r="F7606" s="15">
        <f>E7606*D7606</f>
        <v>0</v>
      </c>
      <c r="G7606" s="15">
        <f>H7606*E7606</f>
        <v>0</v>
      </c>
      <c r="H7606" s="16" t="b">
        <f>IF(AND($H$11&gt;0,$H$11&lt;10000),I7606,IF(AND($H$11&gt;=10000,$H$11&lt;15000),J7606,IF(AND($H$11&gt;=15000,$H$11&lt;20000),K7606,IF(AND($H$11&gt;=20000,$H$11&lt;30000),L7606,IF($H$11&gt;=30000,M7606)))))</f>
        <v>0</v>
      </c>
      <c r="I7606" s="17">
        <v>99.7</v>
      </c>
      <c r="J7606" s="18">
        <v>97.706000000000003</v>
      </c>
      <c r="K7606" s="18">
        <v>94.715000000000003</v>
      </c>
      <c r="L7606" s="19">
        <v>89.73</v>
      </c>
      <c r="M7606" s="18">
        <v>84.745000000000005</v>
      </c>
      <c r="N7606" s="20"/>
      <c r="O7606" s="20"/>
    </row>
    <row r="7607" spans="1:15" ht="35.1" customHeight="1" outlineLevel="4">
      <c r="A7607" s="31" t="s">
        <v>14822</v>
      </c>
      <c r="B7607" s="13" t="s">
        <v>25</v>
      </c>
      <c r="C7607" s="13" t="s">
        <v>14823</v>
      </c>
      <c r="D7607" s="14">
        <v>130.6</v>
      </c>
      <c r="E7607" s="15"/>
      <c r="F7607" s="15">
        <f>E7607*D7607</f>
        <v>0</v>
      </c>
      <c r="G7607" s="15">
        <f>H7607*E7607</f>
        <v>0</v>
      </c>
      <c r="H7607" s="16" t="b">
        <f>IF(AND($H$11&gt;0,$H$11&lt;10000),I7607,IF(AND($H$11&gt;=10000,$H$11&lt;15000),J7607,IF(AND($H$11&gt;=15000,$H$11&lt;20000),K7607,IF(AND($H$11&gt;=20000,$H$11&lt;30000),L7607,IF($H$11&gt;=30000,M7607)))))</f>
        <v>0</v>
      </c>
      <c r="I7607" s="17">
        <v>130.6</v>
      </c>
      <c r="J7607" s="18">
        <v>127.988</v>
      </c>
      <c r="K7607" s="19">
        <v>124.07</v>
      </c>
      <c r="L7607" s="19">
        <v>117.54</v>
      </c>
      <c r="M7607" s="19">
        <v>111.01</v>
      </c>
      <c r="N7607" s="20"/>
      <c r="O7607" s="20"/>
    </row>
    <row r="7608" spans="1:15" ht="35.1" customHeight="1" outlineLevel="4">
      <c r="A7608" s="31" t="s">
        <v>14824</v>
      </c>
      <c r="B7608" s="13" t="s">
        <v>25</v>
      </c>
      <c r="C7608" s="13" t="s">
        <v>14825</v>
      </c>
      <c r="D7608" s="14">
        <v>99.7</v>
      </c>
      <c r="E7608" s="15"/>
      <c r="F7608" s="15">
        <f>E7608*D7608</f>
        <v>0</v>
      </c>
      <c r="G7608" s="15">
        <f>H7608*E7608</f>
        <v>0</v>
      </c>
      <c r="H7608" s="16" t="b">
        <f>IF(AND($H$11&gt;0,$H$11&lt;10000),I7608,IF(AND($H$11&gt;=10000,$H$11&lt;15000),J7608,IF(AND($H$11&gt;=15000,$H$11&lt;20000),K7608,IF(AND($H$11&gt;=20000,$H$11&lt;30000),L7608,IF($H$11&gt;=30000,M7608)))))</f>
        <v>0</v>
      </c>
      <c r="I7608" s="17">
        <v>99.7</v>
      </c>
      <c r="J7608" s="18">
        <v>97.706000000000003</v>
      </c>
      <c r="K7608" s="18">
        <v>94.715000000000003</v>
      </c>
      <c r="L7608" s="19">
        <v>89.73</v>
      </c>
      <c r="M7608" s="18">
        <v>84.745000000000005</v>
      </c>
      <c r="N7608" s="20"/>
      <c r="O7608" s="20"/>
    </row>
    <row r="7609" spans="1:15" ht="35.1" customHeight="1" outlineLevel="4">
      <c r="A7609" s="31" t="s">
        <v>14826</v>
      </c>
      <c r="B7609" s="13" t="s">
        <v>25</v>
      </c>
      <c r="C7609" s="13" t="s">
        <v>14827</v>
      </c>
      <c r="D7609" s="14">
        <v>136.19999999999999</v>
      </c>
      <c r="E7609" s="15"/>
      <c r="F7609" s="15">
        <f>E7609*D7609</f>
        <v>0</v>
      </c>
      <c r="G7609" s="15">
        <f>H7609*E7609</f>
        <v>0</v>
      </c>
      <c r="H7609" s="16" t="b">
        <f>IF(AND($H$11&gt;0,$H$11&lt;10000),I7609,IF(AND($H$11&gt;=10000,$H$11&lt;15000),J7609,IF(AND($H$11&gt;=15000,$H$11&lt;20000),K7609,IF(AND($H$11&gt;=20000,$H$11&lt;30000),L7609,IF($H$11&gt;=30000,M7609)))))</f>
        <v>0</v>
      </c>
      <c r="I7609" s="17">
        <v>136.19999999999999</v>
      </c>
      <c r="J7609" s="18">
        <v>133.476</v>
      </c>
      <c r="K7609" s="19">
        <v>129.38999999999999</v>
      </c>
      <c r="L7609" s="19">
        <v>122.58</v>
      </c>
      <c r="M7609" s="19">
        <v>115.77</v>
      </c>
      <c r="N7609" s="20"/>
      <c r="O7609" s="20"/>
    </row>
    <row r="7610" spans="1:15" ht="35.1" customHeight="1" outlineLevel="4">
      <c r="A7610" s="31" t="s">
        <v>14828</v>
      </c>
      <c r="B7610" s="13" t="s">
        <v>25</v>
      </c>
      <c r="C7610" s="13" t="s">
        <v>14829</v>
      </c>
      <c r="D7610" s="14">
        <v>99.7</v>
      </c>
      <c r="E7610" s="15"/>
      <c r="F7610" s="15">
        <f>E7610*D7610</f>
        <v>0</v>
      </c>
      <c r="G7610" s="15">
        <f>H7610*E7610</f>
        <v>0</v>
      </c>
      <c r="H7610" s="16" t="b">
        <f>IF(AND($H$11&gt;0,$H$11&lt;10000),I7610,IF(AND($H$11&gt;=10000,$H$11&lt;15000),J7610,IF(AND($H$11&gt;=15000,$H$11&lt;20000),K7610,IF(AND($H$11&gt;=20000,$H$11&lt;30000),L7610,IF($H$11&gt;=30000,M7610)))))</f>
        <v>0</v>
      </c>
      <c r="I7610" s="17">
        <v>99.7</v>
      </c>
      <c r="J7610" s="18">
        <v>97.706000000000003</v>
      </c>
      <c r="K7610" s="18">
        <v>94.715000000000003</v>
      </c>
      <c r="L7610" s="19">
        <v>89.73</v>
      </c>
      <c r="M7610" s="18">
        <v>84.745000000000005</v>
      </c>
      <c r="N7610" s="20"/>
      <c r="O7610" s="20"/>
    </row>
    <row r="7611" spans="1:15" ht="35.1" customHeight="1" outlineLevel="4">
      <c r="A7611" s="31" t="s">
        <v>14830</v>
      </c>
      <c r="B7611" s="13" t="s">
        <v>25</v>
      </c>
      <c r="C7611" s="13" t="s">
        <v>14831</v>
      </c>
      <c r="D7611" s="14">
        <v>143.80000000000001</v>
      </c>
      <c r="E7611" s="15"/>
      <c r="F7611" s="15">
        <f>E7611*D7611</f>
        <v>0</v>
      </c>
      <c r="G7611" s="15">
        <f>H7611*E7611</f>
        <v>0</v>
      </c>
      <c r="H7611" s="16" t="b">
        <f>IF(AND($H$11&gt;0,$H$11&lt;10000),I7611,IF(AND($H$11&gt;=10000,$H$11&lt;15000),J7611,IF(AND($H$11&gt;=15000,$H$11&lt;20000),K7611,IF(AND($H$11&gt;=20000,$H$11&lt;30000),L7611,IF($H$11&gt;=30000,M7611)))))</f>
        <v>0</v>
      </c>
      <c r="I7611" s="17">
        <v>143.80000000000001</v>
      </c>
      <c r="J7611" s="18">
        <v>140.92400000000001</v>
      </c>
      <c r="K7611" s="19">
        <v>136.61000000000001</v>
      </c>
      <c r="L7611" s="19">
        <v>129.41999999999999</v>
      </c>
      <c r="M7611" s="19">
        <v>122.23</v>
      </c>
      <c r="N7611" s="20"/>
      <c r="O7611" s="20"/>
    </row>
    <row r="7612" spans="1:15" ht="35.1" customHeight="1" outlineLevel="4">
      <c r="A7612" s="31" t="s">
        <v>14832</v>
      </c>
      <c r="B7612" s="13" t="s">
        <v>25</v>
      </c>
      <c r="C7612" s="13" t="s">
        <v>14833</v>
      </c>
      <c r="D7612" s="14">
        <v>143.80000000000001</v>
      </c>
      <c r="E7612" s="15"/>
      <c r="F7612" s="15">
        <f>E7612*D7612</f>
        <v>0</v>
      </c>
      <c r="G7612" s="15">
        <f>H7612*E7612</f>
        <v>0</v>
      </c>
      <c r="H7612" s="16" t="b">
        <f>IF(AND($H$11&gt;0,$H$11&lt;10000),I7612,IF(AND($H$11&gt;=10000,$H$11&lt;15000),J7612,IF(AND($H$11&gt;=15000,$H$11&lt;20000),K7612,IF(AND($H$11&gt;=20000,$H$11&lt;30000),L7612,IF($H$11&gt;=30000,M7612)))))</f>
        <v>0</v>
      </c>
      <c r="I7612" s="17">
        <v>143.80000000000001</v>
      </c>
      <c r="J7612" s="18">
        <v>140.92400000000001</v>
      </c>
      <c r="K7612" s="19">
        <v>136.61000000000001</v>
      </c>
      <c r="L7612" s="19">
        <v>129.41999999999999</v>
      </c>
      <c r="M7612" s="19">
        <v>122.23</v>
      </c>
      <c r="N7612" s="20"/>
      <c r="O7612" s="20"/>
    </row>
    <row r="7613" spans="1:15" ht="35.1" customHeight="1" outlineLevel="4">
      <c r="A7613" s="31" t="s">
        <v>14834</v>
      </c>
      <c r="B7613" s="13" t="s">
        <v>25</v>
      </c>
      <c r="C7613" s="13" t="s">
        <v>14835</v>
      </c>
      <c r="D7613" s="14">
        <v>143.80000000000001</v>
      </c>
      <c r="E7613" s="15"/>
      <c r="F7613" s="15">
        <f>E7613*D7613</f>
        <v>0</v>
      </c>
      <c r="G7613" s="15">
        <f>H7613*E7613</f>
        <v>0</v>
      </c>
      <c r="H7613" s="16" t="b">
        <f>IF(AND($H$11&gt;0,$H$11&lt;10000),I7613,IF(AND($H$11&gt;=10000,$H$11&lt;15000),J7613,IF(AND($H$11&gt;=15000,$H$11&lt;20000),K7613,IF(AND($H$11&gt;=20000,$H$11&lt;30000),L7613,IF($H$11&gt;=30000,M7613)))))</f>
        <v>0</v>
      </c>
      <c r="I7613" s="17">
        <v>143.80000000000001</v>
      </c>
      <c r="J7613" s="18">
        <v>140.92400000000001</v>
      </c>
      <c r="K7613" s="19">
        <v>136.61000000000001</v>
      </c>
      <c r="L7613" s="19">
        <v>129.41999999999999</v>
      </c>
      <c r="M7613" s="19">
        <v>122.23</v>
      </c>
      <c r="N7613" s="20"/>
      <c r="O7613" s="20"/>
    </row>
    <row r="7614" spans="1:15" ht="35.1" customHeight="1" outlineLevel="4">
      <c r="A7614" s="31" t="s">
        <v>14836</v>
      </c>
      <c r="B7614" s="13" t="s">
        <v>25</v>
      </c>
      <c r="C7614" s="13" t="s">
        <v>14837</v>
      </c>
      <c r="D7614" s="14">
        <v>143.80000000000001</v>
      </c>
      <c r="E7614" s="15"/>
      <c r="F7614" s="15">
        <f>E7614*D7614</f>
        <v>0</v>
      </c>
      <c r="G7614" s="15">
        <f>H7614*E7614</f>
        <v>0</v>
      </c>
      <c r="H7614" s="16" t="b">
        <f>IF(AND($H$11&gt;0,$H$11&lt;10000),I7614,IF(AND($H$11&gt;=10000,$H$11&lt;15000),J7614,IF(AND($H$11&gt;=15000,$H$11&lt;20000),K7614,IF(AND($H$11&gt;=20000,$H$11&lt;30000),L7614,IF($H$11&gt;=30000,M7614)))))</f>
        <v>0</v>
      </c>
      <c r="I7614" s="17">
        <v>143.80000000000001</v>
      </c>
      <c r="J7614" s="18">
        <v>140.92400000000001</v>
      </c>
      <c r="K7614" s="19">
        <v>136.61000000000001</v>
      </c>
      <c r="L7614" s="19">
        <v>129.41999999999999</v>
      </c>
      <c r="M7614" s="19">
        <v>122.23</v>
      </c>
      <c r="N7614" s="20"/>
      <c r="O7614" s="20"/>
    </row>
    <row r="7615" spans="1:15" ht="35.1" customHeight="1" outlineLevel="4">
      <c r="A7615" s="31" t="s">
        <v>14838</v>
      </c>
      <c r="B7615" s="13" t="s">
        <v>25</v>
      </c>
      <c r="C7615" s="13" t="s">
        <v>14839</v>
      </c>
      <c r="D7615" s="14">
        <v>181.4</v>
      </c>
      <c r="E7615" s="15"/>
      <c r="F7615" s="15">
        <f>E7615*D7615</f>
        <v>0</v>
      </c>
      <c r="G7615" s="15">
        <f>H7615*E7615</f>
        <v>0</v>
      </c>
      <c r="H7615" s="16" t="b">
        <f>IF(AND($H$11&gt;0,$H$11&lt;10000),I7615,IF(AND($H$11&gt;=10000,$H$11&lt;15000),J7615,IF(AND($H$11&gt;=15000,$H$11&lt;20000),K7615,IF(AND($H$11&gt;=20000,$H$11&lt;30000),L7615,IF($H$11&gt;=30000,M7615)))))</f>
        <v>0</v>
      </c>
      <c r="I7615" s="17">
        <v>181.4</v>
      </c>
      <c r="J7615" s="18">
        <v>177.77199999999999</v>
      </c>
      <c r="K7615" s="19">
        <v>172.33</v>
      </c>
      <c r="L7615" s="19">
        <v>163.26</v>
      </c>
      <c r="M7615" s="19">
        <v>154.19</v>
      </c>
      <c r="N7615" s="20"/>
      <c r="O7615" s="20"/>
    </row>
    <row r="7616" spans="1:15" ht="35.1" customHeight="1" outlineLevel="4">
      <c r="A7616" s="31" t="s">
        <v>14840</v>
      </c>
      <c r="B7616" s="13" t="s">
        <v>25</v>
      </c>
      <c r="C7616" s="13" t="s">
        <v>14841</v>
      </c>
      <c r="D7616" s="14">
        <v>125.6</v>
      </c>
      <c r="E7616" s="15"/>
      <c r="F7616" s="15">
        <f>E7616*D7616</f>
        <v>0</v>
      </c>
      <c r="G7616" s="15">
        <f>H7616*E7616</f>
        <v>0</v>
      </c>
      <c r="H7616" s="16" t="b">
        <f>IF(AND($H$11&gt;0,$H$11&lt;10000),I7616,IF(AND($H$11&gt;=10000,$H$11&lt;15000),J7616,IF(AND($H$11&gt;=15000,$H$11&lt;20000),K7616,IF(AND($H$11&gt;=20000,$H$11&lt;30000),L7616,IF($H$11&gt;=30000,M7616)))))</f>
        <v>0</v>
      </c>
      <c r="I7616" s="17">
        <v>125.6</v>
      </c>
      <c r="J7616" s="18">
        <v>123.08799999999999</v>
      </c>
      <c r="K7616" s="19">
        <v>119.32</v>
      </c>
      <c r="L7616" s="19">
        <v>113.04</v>
      </c>
      <c r="M7616" s="19">
        <v>106.76</v>
      </c>
      <c r="N7616" s="20"/>
      <c r="O7616" s="20"/>
    </row>
    <row r="7617" spans="1:15" ht="35.1" customHeight="1" outlineLevel="4">
      <c r="A7617" s="31" t="s">
        <v>14842</v>
      </c>
      <c r="B7617" s="13" t="s">
        <v>25</v>
      </c>
      <c r="C7617" s="13" t="s">
        <v>14843</v>
      </c>
      <c r="D7617" s="14">
        <v>116.3</v>
      </c>
      <c r="E7617" s="15"/>
      <c r="F7617" s="15">
        <f>E7617*D7617</f>
        <v>0</v>
      </c>
      <c r="G7617" s="15">
        <f>H7617*E7617</f>
        <v>0</v>
      </c>
      <c r="H7617" s="16" t="b">
        <f>IF(AND($H$11&gt;0,$H$11&lt;10000),I7617,IF(AND($H$11&gt;=10000,$H$11&lt;15000),J7617,IF(AND($H$11&gt;=15000,$H$11&lt;20000),K7617,IF(AND($H$11&gt;=20000,$H$11&lt;30000),L7617,IF($H$11&gt;=30000,M7617)))))</f>
        <v>0</v>
      </c>
      <c r="I7617" s="17">
        <v>116.3</v>
      </c>
      <c r="J7617" s="18">
        <v>113.974</v>
      </c>
      <c r="K7617" s="18">
        <v>110.485</v>
      </c>
      <c r="L7617" s="19">
        <v>104.67</v>
      </c>
      <c r="M7617" s="18">
        <v>98.855000000000004</v>
      </c>
      <c r="N7617" s="20"/>
      <c r="O7617" s="20"/>
    </row>
    <row r="7618" spans="1:15" ht="35.1" customHeight="1" outlineLevel="4">
      <c r="A7618" s="31" t="s">
        <v>14844</v>
      </c>
      <c r="B7618" s="13" t="s">
        <v>25</v>
      </c>
      <c r="C7618" s="13" t="s">
        <v>14845</v>
      </c>
      <c r="D7618" s="14">
        <v>116.3</v>
      </c>
      <c r="E7618" s="15"/>
      <c r="F7618" s="15">
        <f>E7618*D7618</f>
        <v>0</v>
      </c>
      <c r="G7618" s="15">
        <f>H7618*E7618</f>
        <v>0</v>
      </c>
      <c r="H7618" s="16" t="b">
        <f>IF(AND($H$11&gt;0,$H$11&lt;10000),I7618,IF(AND($H$11&gt;=10000,$H$11&lt;15000),J7618,IF(AND($H$11&gt;=15000,$H$11&lt;20000),K7618,IF(AND($H$11&gt;=20000,$H$11&lt;30000),L7618,IF($H$11&gt;=30000,M7618)))))</f>
        <v>0</v>
      </c>
      <c r="I7618" s="17">
        <v>116.3</v>
      </c>
      <c r="J7618" s="18">
        <v>113.974</v>
      </c>
      <c r="K7618" s="18">
        <v>110.485</v>
      </c>
      <c r="L7618" s="19">
        <v>104.67</v>
      </c>
      <c r="M7618" s="18">
        <v>98.855000000000004</v>
      </c>
      <c r="N7618" s="20"/>
      <c r="O7618" s="20"/>
    </row>
    <row r="7619" spans="1:15" ht="35.1" customHeight="1" outlineLevel="4">
      <c r="A7619" s="31" t="s">
        <v>14846</v>
      </c>
      <c r="B7619" s="13" t="s">
        <v>25</v>
      </c>
      <c r="C7619" s="13" t="s">
        <v>14847</v>
      </c>
      <c r="D7619" s="14">
        <v>83.1</v>
      </c>
      <c r="E7619" s="15"/>
      <c r="F7619" s="15">
        <f>E7619*D7619</f>
        <v>0</v>
      </c>
      <c r="G7619" s="15">
        <f>H7619*E7619</f>
        <v>0</v>
      </c>
      <c r="H7619" s="16" t="b">
        <f>IF(AND($H$11&gt;0,$H$11&lt;10000),I7619,IF(AND($H$11&gt;=10000,$H$11&lt;15000),J7619,IF(AND($H$11&gt;=15000,$H$11&lt;20000),K7619,IF(AND($H$11&gt;=20000,$H$11&lt;30000),L7619,IF($H$11&gt;=30000,M7619)))))</f>
        <v>0</v>
      </c>
      <c r="I7619" s="17">
        <v>83.1</v>
      </c>
      <c r="J7619" s="18">
        <v>81.438000000000002</v>
      </c>
      <c r="K7619" s="18">
        <v>78.944999999999993</v>
      </c>
      <c r="L7619" s="19">
        <v>74.790000000000006</v>
      </c>
      <c r="M7619" s="18">
        <v>70.635000000000005</v>
      </c>
      <c r="N7619" s="20"/>
      <c r="O7619" s="20"/>
    </row>
    <row r="7620" spans="1:15" ht="35.1" customHeight="1" outlineLevel="4">
      <c r="A7620" s="31" t="s">
        <v>14848</v>
      </c>
      <c r="B7620" s="13" t="s">
        <v>25</v>
      </c>
      <c r="C7620" s="13" t="s">
        <v>14849</v>
      </c>
      <c r="D7620" s="14">
        <v>83.1</v>
      </c>
      <c r="E7620" s="15"/>
      <c r="F7620" s="15">
        <f>E7620*D7620</f>
        <v>0</v>
      </c>
      <c r="G7620" s="15">
        <f>H7620*E7620</f>
        <v>0</v>
      </c>
      <c r="H7620" s="16" t="b">
        <f>IF(AND($H$11&gt;0,$H$11&lt;10000),I7620,IF(AND($H$11&gt;=10000,$H$11&lt;15000),J7620,IF(AND($H$11&gt;=15000,$H$11&lt;20000),K7620,IF(AND($H$11&gt;=20000,$H$11&lt;30000),L7620,IF($H$11&gt;=30000,M7620)))))</f>
        <v>0</v>
      </c>
      <c r="I7620" s="17">
        <v>83.1</v>
      </c>
      <c r="J7620" s="18">
        <v>81.438000000000002</v>
      </c>
      <c r="K7620" s="18">
        <v>78.944999999999993</v>
      </c>
      <c r="L7620" s="19">
        <v>74.790000000000006</v>
      </c>
      <c r="M7620" s="18">
        <v>70.635000000000005</v>
      </c>
      <c r="N7620" s="20"/>
      <c r="O7620" s="20"/>
    </row>
    <row r="7621" spans="1:15" ht="35.1" customHeight="1" outlineLevel="4">
      <c r="A7621" s="31" t="s">
        <v>14850</v>
      </c>
      <c r="B7621" s="13" t="s">
        <v>25</v>
      </c>
      <c r="C7621" s="13" t="s">
        <v>14851</v>
      </c>
      <c r="D7621" s="14">
        <v>83.1</v>
      </c>
      <c r="E7621" s="15"/>
      <c r="F7621" s="15">
        <f>E7621*D7621</f>
        <v>0</v>
      </c>
      <c r="G7621" s="15">
        <f>H7621*E7621</f>
        <v>0</v>
      </c>
      <c r="H7621" s="16" t="b">
        <f>IF(AND($H$11&gt;0,$H$11&lt;10000),I7621,IF(AND($H$11&gt;=10000,$H$11&lt;15000),J7621,IF(AND($H$11&gt;=15000,$H$11&lt;20000),K7621,IF(AND($H$11&gt;=20000,$H$11&lt;30000),L7621,IF($H$11&gt;=30000,M7621)))))</f>
        <v>0</v>
      </c>
      <c r="I7621" s="17">
        <v>83.1</v>
      </c>
      <c r="J7621" s="18">
        <v>81.438000000000002</v>
      </c>
      <c r="K7621" s="18">
        <v>78.944999999999993</v>
      </c>
      <c r="L7621" s="19">
        <v>74.790000000000006</v>
      </c>
      <c r="M7621" s="18">
        <v>70.635000000000005</v>
      </c>
      <c r="N7621" s="20"/>
      <c r="O7621" s="20"/>
    </row>
    <row r="7622" spans="1:15" ht="35.1" customHeight="1" outlineLevel="4">
      <c r="A7622" s="31" t="s">
        <v>14852</v>
      </c>
      <c r="B7622" s="13" t="s">
        <v>25</v>
      </c>
      <c r="C7622" s="13" t="s">
        <v>14853</v>
      </c>
      <c r="D7622" s="14">
        <v>83.1</v>
      </c>
      <c r="E7622" s="15"/>
      <c r="F7622" s="15">
        <f>E7622*D7622</f>
        <v>0</v>
      </c>
      <c r="G7622" s="15">
        <f>H7622*E7622</f>
        <v>0</v>
      </c>
      <c r="H7622" s="16" t="b">
        <f>IF(AND($H$11&gt;0,$H$11&lt;10000),I7622,IF(AND($H$11&gt;=10000,$H$11&lt;15000),J7622,IF(AND($H$11&gt;=15000,$H$11&lt;20000),K7622,IF(AND($H$11&gt;=20000,$H$11&lt;30000),L7622,IF($H$11&gt;=30000,M7622)))))</f>
        <v>0</v>
      </c>
      <c r="I7622" s="17">
        <v>83.1</v>
      </c>
      <c r="J7622" s="18">
        <v>81.438000000000002</v>
      </c>
      <c r="K7622" s="18">
        <v>78.944999999999993</v>
      </c>
      <c r="L7622" s="19">
        <v>74.790000000000006</v>
      </c>
      <c r="M7622" s="18">
        <v>70.635000000000005</v>
      </c>
      <c r="N7622" s="20"/>
      <c r="O7622" s="20"/>
    </row>
    <row r="7623" spans="1:15" ht="35.1" customHeight="1" outlineLevel="4">
      <c r="A7623" s="31" t="s">
        <v>14854</v>
      </c>
      <c r="B7623" s="13" t="s">
        <v>25</v>
      </c>
      <c r="C7623" s="13" t="s">
        <v>14855</v>
      </c>
      <c r="D7623" s="14">
        <v>110</v>
      </c>
      <c r="E7623" s="15"/>
      <c r="F7623" s="15">
        <f>E7623*D7623</f>
        <v>0</v>
      </c>
      <c r="G7623" s="15">
        <f>H7623*E7623</f>
        <v>0</v>
      </c>
      <c r="H7623" s="16" t="b">
        <f>IF(AND($H$11&gt;0,$H$11&lt;10000),I7623,IF(AND($H$11&gt;=10000,$H$11&lt;15000),J7623,IF(AND($H$11&gt;=15000,$H$11&lt;20000),K7623,IF(AND($H$11&gt;=20000,$H$11&lt;30000),L7623,IF($H$11&gt;=30000,M7623)))))</f>
        <v>0</v>
      </c>
      <c r="I7623" s="17">
        <v>110</v>
      </c>
      <c r="J7623" s="21">
        <v>107.8</v>
      </c>
      <c r="K7623" s="21">
        <v>104.5</v>
      </c>
      <c r="L7623" s="29">
        <v>99</v>
      </c>
      <c r="M7623" s="21">
        <v>93.5</v>
      </c>
      <c r="N7623" s="20"/>
      <c r="O7623" s="20"/>
    </row>
    <row r="7624" spans="1:15" ht="35.1" customHeight="1" outlineLevel="4">
      <c r="A7624" s="31" t="s">
        <v>14856</v>
      </c>
      <c r="B7624" s="13" t="s">
        <v>25</v>
      </c>
      <c r="C7624" s="13" t="s">
        <v>14857</v>
      </c>
      <c r="D7624" s="14">
        <v>110</v>
      </c>
      <c r="E7624" s="15"/>
      <c r="F7624" s="15">
        <f>E7624*D7624</f>
        <v>0</v>
      </c>
      <c r="G7624" s="15">
        <f>H7624*E7624</f>
        <v>0</v>
      </c>
      <c r="H7624" s="16" t="b">
        <f>IF(AND($H$11&gt;0,$H$11&lt;10000),I7624,IF(AND($H$11&gt;=10000,$H$11&lt;15000),J7624,IF(AND($H$11&gt;=15000,$H$11&lt;20000),K7624,IF(AND($H$11&gt;=20000,$H$11&lt;30000),L7624,IF($H$11&gt;=30000,M7624)))))</f>
        <v>0</v>
      </c>
      <c r="I7624" s="17">
        <v>110</v>
      </c>
      <c r="J7624" s="21">
        <v>107.8</v>
      </c>
      <c r="K7624" s="21">
        <v>104.5</v>
      </c>
      <c r="L7624" s="29">
        <v>99</v>
      </c>
      <c r="M7624" s="21">
        <v>93.5</v>
      </c>
      <c r="N7624" s="20"/>
      <c r="O7624" s="20"/>
    </row>
    <row r="7625" spans="1:15" ht="35.1" customHeight="1" outlineLevel="4">
      <c r="A7625" s="31" t="s">
        <v>14858</v>
      </c>
      <c r="B7625" s="13" t="s">
        <v>25</v>
      </c>
      <c r="C7625" s="13" t="s">
        <v>14859</v>
      </c>
      <c r="D7625" s="14">
        <v>98.4</v>
      </c>
      <c r="E7625" s="15"/>
      <c r="F7625" s="15">
        <f>E7625*D7625</f>
        <v>0</v>
      </c>
      <c r="G7625" s="15">
        <f>H7625*E7625</f>
        <v>0</v>
      </c>
      <c r="H7625" s="16" t="b">
        <f>IF(AND($H$11&gt;0,$H$11&lt;10000),I7625,IF(AND($H$11&gt;=10000,$H$11&lt;15000),J7625,IF(AND($H$11&gt;=15000,$H$11&lt;20000),K7625,IF(AND($H$11&gt;=20000,$H$11&lt;30000),L7625,IF($H$11&gt;=30000,M7625)))))</f>
        <v>0</v>
      </c>
      <c r="I7625" s="17">
        <v>98.4</v>
      </c>
      <c r="J7625" s="18">
        <v>96.432000000000002</v>
      </c>
      <c r="K7625" s="19">
        <v>93.48</v>
      </c>
      <c r="L7625" s="19">
        <v>88.56</v>
      </c>
      <c r="M7625" s="19">
        <v>83.64</v>
      </c>
      <c r="N7625" s="20"/>
      <c r="O7625" s="20"/>
    </row>
    <row r="7626" spans="1:15" ht="35.1" customHeight="1" outlineLevel="4">
      <c r="A7626" s="31" t="s">
        <v>14860</v>
      </c>
      <c r="B7626" s="13" t="s">
        <v>25</v>
      </c>
      <c r="C7626" s="13" t="s">
        <v>14861</v>
      </c>
      <c r="D7626" s="14">
        <v>98.4</v>
      </c>
      <c r="E7626" s="15"/>
      <c r="F7626" s="15">
        <f>E7626*D7626</f>
        <v>0</v>
      </c>
      <c r="G7626" s="15">
        <f>H7626*E7626</f>
        <v>0</v>
      </c>
      <c r="H7626" s="16" t="b">
        <f>IF(AND($H$11&gt;0,$H$11&lt;10000),I7626,IF(AND($H$11&gt;=10000,$H$11&lt;15000),J7626,IF(AND($H$11&gt;=15000,$H$11&lt;20000),K7626,IF(AND($H$11&gt;=20000,$H$11&lt;30000),L7626,IF($H$11&gt;=30000,M7626)))))</f>
        <v>0</v>
      </c>
      <c r="I7626" s="17">
        <v>98.4</v>
      </c>
      <c r="J7626" s="18">
        <v>96.432000000000002</v>
      </c>
      <c r="K7626" s="19">
        <v>93.48</v>
      </c>
      <c r="L7626" s="19">
        <v>88.56</v>
      </c>
      <c r="M7626" s="19">
        <v>83.64</v>
      </c>
      <c r="N7626" s="20"/>
      <c r="O7626" s="20"/>
    </row>
    <row r="7627" spans="1:15" ht="35.1" customHeight="1" outlineLevel="4">
      <c r="A7627" s="31" t="s">
        <v>14862</v>
      </c>
      <c r="B7627" s="13" t="s">
        <v>25</v>
      </c>
      <c r="C7627" s="13" t="s">
        <v>14863</v>
      </c>
      <c r="D7627" s="14">
        <v>325.39999999999998</v>
      </c>
      <c r="E7627" s="15"/>
      <c r="F7627" s="15">
        <f>E7627*D7627</f>
        <v>0</v>
      </c>
      <c r="G7627" s="15">
        <f>H7627*E7627</f>
        <v>0</v>
      </c>
      <c r="H7627" s="16" t="b">
        <f>IF(AND($H$11&gt;0,$H$11&lt;10000),I7627,IF(AND($H$11&gt;=10000,$H$11&lt;15000),J7627,IF(AND($H$11&gt;=15000,$H$11&lt;20000),K7627,IF(AND($H$11&gt;=20000,$H$11&lt;30000),L7627,IF($H$11&gt;=30000,M7627)))))</f>
        <v>0</v>
      </c>
      <c r="I7627" s="17">
        <v>325.39999999999998</v>
      </c>
      <c r="J7627" s="18">
        <v>318.892</v>
      </c>
      <c r="K7627" s="19">
        <v>309.13</v>
      </c>
      <c r="L7627" s="19">
        <v>292.86</v>
      </c>
      <c r="M7627" s="19">
        <v>276.58999999999997</v>
      </c>
      <c r="N7627" s="20"/>
      <c r="O7627" s="20"/>
    </row>
    <row r="7628" spans="1:15" ht="35.1" customHeight="1" outlineLevel="4">
      <c r="A7628" s="31" t="s">
        <v>14864</v>
      </c>
      <c r="B7628" s="13" t="s">
        <v>25</v>
      </c>
      <c r="C7628" s="13" t="s">
        <v>14865</v>
      </c>
      <c r="D7628" s="14">
        <v>258</v>
      </c>
      <c r="E7628" s="15"/>
      <c r="F7628" s="15">
        <f>E7628*D7628</f>
        <v>0</v>
      </c>
      <c r="G7628" s="15">
        <f>H7628*E7628</f>
        <v>0</v>
      </c>
      <c r="H7628" s="16" t="b">
        <f>IF(AND($H$11&gt;0,$H$11&lt;10000),I7628,IF(AND($H$11&gt;=10000,$H$11&lt;15000),J7628,IF(AND($H$11&gt;=15000,$H$11&lt;20000),K7628,IF(AND($H$11&gt;=20000,$H$11&lt;30000),L7628,IF($H$11&gt;=30000,M7628)))))</f>
        <v>0</v>
      </c>
      <c r="I7628" s="17">
        <v>258</v>
      </c>
      <c r="J7628" s="19">
        <v>252.84</v>
      </c>
      <c r="K7628" s="21">
        <v>245.1</v>
      </c>
      <c r="L7628" s="21">
        <v>232.2</v>
      </c>
      <c r="M7628" s="21">
        <v>219.3</v>
      </c>
      <c r="N7628" s="20"/>
      <c r="O7628" s="20"/>
    </row>
    <row r="7629" spans="1:15" ht="35.1" customHeight="1" outlineLevel="4">
      <c r="A7629" s="31" t="s">
        <v>14866</v>
      </c>
      <c r="B7629" s="13" t="s">
        <v>25</v>
      </c>
      <c r="C7629" s="13" t="s">
        <v>14867</v>
      </c>
      <c r="D7629" s="14">
        <v>92.9</v>
      </c>
      <c r="E7629" s="15"/>
      <c r="F7629" s="15">
        <f>E7629*D7629</f>
        <v>0</v>
      </c>
      <c r="G7629" s="15">
        <f>H7629*E7629</f>
        <v>0</v>
      </c>
      <c r="H7629" s="16" t="b">
        <f>IF(AND($H$11&gt;0,$H$11&lt;10000),I7629,IF(AND($H$11&gt;=10000,$H$11&lt;15000),J7629,IF(AND($H$11&gt;=15000,$H$11&lt;20000),K7629,IF(AND($H$11&gt;=20000,$H$11&lt;30000),L7629,IF($H$11&gt;=30000,M7629)))))</f>
        <v>0</v>
      </c>
      <c r="I7629" s="17">
        <v>92.9</v>
      </c>
      <c r="J7629" s="18">
        <v>91.042000000000002</v>
      </c>
      <c r="K7629" s="18">
        <v>88.254999999999995</v>
      </c>
      <c r="L7629" s="19">
        <v>83.61</v>
      </c>
      <c r="M7629" s="18">
        <v>78.965000000000003</v>
      </c>
      <c r="N7629" s="20"/>
      <c r="O7629" s="20"/>
    </row>
    <row r="7630" spans="1:15" ht="35.1" customHeight="1" outlineLevel="4">
      <c r="A7630" s="31" t="s">
        <v>14868</v>
      </c>
      <c r="B7630" s="13" t="s">
        <v>25</v>
      </c>
      <c r="C7630" s="13" t="s">
        <v>14869</v>
      </c>
      <c r="D7630" s="14">
        <v>92.9</v>
      </c>
      <c r="E7630" s="15"/>
      <c r="F7630" s="15">
        <f>E7630*D7630</f>
        <v>0</v>
      </c>
      <c r="G7630" s="15">
        <f>H7630*E7630</f>
        <v>0</v>
      </c>
      <c r="H7630" s="16" t="b">
        <f>IF(AND($H$11&gt;0,$H$11&lt;10000),I7630,IF(AND($H$11&gt;=10000,$H$11&lt;15000),J7630,IF(AND($H$11&gt;=15000,$H$11&lt;20000),K7630,IF(AND($H$11&gt;=20000,$H$11&lt;30000),L7630,IF($H$11&gt;=30000,M7630)))))</f>
        <v>0</v>
      </c>
      <c r="I7630" s="17">
        <v>92.9</v>
      </c>
      <c r="J7630" s="18">
        <v>91.042000000000002</v>
      </c>
      <c r="K7630" s="18">
        <v>88.254999999999995</v>
      </c>
      <c r="L7630" s="19">
        <v>83.61</v>
      </c>
      <c r="M7630" s="18">
        <v>78.965000000000003</v>
      </c>
      <c r="N7630" s="20"/>
      <c r="O7630" s="20"/>
    </row>
    <row r="7631" spans="1:15" ht="35.1" customHeight="1" outlineLevel="4">
      <c r="A7631" s="31" t="s">
        <v>14870</v>
      </c>
      <c r="B7631" s="13" t="s">
        <v>25</v>
      </c>
      <c r="C7631" s="13" t="s">
        <v>14871</v>
      </c>
      <c r="D7631" s="14">
        <v>199.8</v>
      </c>
      <c r="E7631" s="15"/>
      <c r="F7631" s="15">
        <f>E7631*D7631</f>
        <v>0</v>
      </c>
      <c r="G7631" s="15">
        <f>H7631*E7631</f>
        <v>0</v>
      </c>
      <c r="H7631" s="16" t="b">
        <f>IF(AND($H$11&gt;0,$H$11&lt;10000),I7631,IF(AND($H$11&gt;=10000,$H$11&lt;15000),J7631,IF(AND($H$11&gt;=15000,$H$11&lt;20000),K7631,IF(AND($H$11&gt;=20000,$H$11&lt;30000),L7631,IF($H$11&gt;=30000,M7631)))))</f>
        <v>0</v>
      </c>
      <c r="I7631" s="17">
        <v>199.8</v>
      </c>
      <c r="J7631" s="18">
        <v>195.804</v>
      </c>
      <c r="K7631" s="19">
        <v>189.81</v>
      </c>
      <c r="L7631" s="19">
        <v>179.82</v>
      </c>
      <c r="M7631" s="19">
        <v>169.83</v>
      </c>
      <c r="N7631" s="20"/>
      <c r="O7631" s="20"/>
    </row>
    <row r="7632" spans="1:15" ht="35.1" customHeight="1" outlineLevel="4">
      <c r="A7632" s="31" t="s">
        <v>14872</v>
      </c>
      <c r="B7632" s="13" t="s">
        <v>25</v>
      </c>
      <c r="C7632" s="13" t="s">
        <v>14873</v>
      </c>
      <c r="D7632" s="14">
        <v>95.8</v>
      </c>
      <c r="E7632" s="15"/>
      <c r="F7632" s="15">
        <f>E7632*D7632</f>
        <v>0</v>
      </c>
      <c r="G7632" s="15">
        <f>H7632*E7632</f>
        <v>0</v>
      </c>
      <c r="H7632" s="16" t="b">
        <f>IF(AND($H$11&gt;0,$H$11&lt;10000),I7632,IF(AND($H$11&gt;=10000,$H$11&lt;15000),J7632,IF(AND($H$11&gt;=15000,$H$11&lt;20000),K7632,IF(AND($H$11&gt;=20000,$H$11&lt;30000),L7632,IF($H$11&gt;=30000,M7632)))))</f>
        <v>0</v>
      </c>
      <c r="I7632" s="17">
        <v>95.8</v>
      </c>
      <c r="J7632" s="18">
        <v>93.884</v>
      </c>
      <c r="K7632" s="19">
        <v>91.01</v>
      </c>
      <c r="L7632" s="19">
        <v>86.22</v>
      </c>
      <c r="M7632" s="19">
        <v>81.430000000000007</v>
      </c>
      <c r="N7632" s="20"/>
      <c r="O7632" s="20"/>
    </row>
    <row r="7633" spans="1:15" ht="35.1" customHeight="1" outlineLevel="4">
      <c r="A7633" s="31" t="s">
        <v>14874</v>
      </c>
      <c r="B7633" s="13" t="s">
        <v>25</v>
      </c>
      <c r="C7633" s="13" t="s">
        <v>14875</v>
      </c>
      <c r="D7633" s="14">
        <v>100.1</v>
      </c>
      <c r="E7633" s="15"/>
      <c r="F7633" s="15">
        <f>E7633*D7633</f>
        <v>0</v>
      </c>
      <c r="G7633" s="15">
        <f>H7633*E7633</f>
        <v>0</v>
      </c>
      <c r="H7633" s="16" t="b">
        <f>IF(AND($H$11&gt;0,$H$11&lt;10000),I7633,IF(AND($H$11&gt;=10000,$H$11&lt;15000),J7633,IF(AND($H$11&gt;=15000,$H$11&lt;20000),K7633,IF(AND($H$11&gt;=20000,$H$11&lt;30000),L7633,IF($H$11&gt;=30000,M7633)))))</f>
        <v>0</v>
      </c>
      <c r="I7633" s="17">
        <v>100.1</v>
      </c>
      <c r="J7633" s="18">
        <v>98.097999999999999</v>
      </c>
      <c r="K7633" s="18">
        <v>95.094999999999999</v>
      </c>
      <c r="L7633" s="19">
        <v>90.09</v>
      </c>
      <c r="M7633" s="18">
        <v>85.084999999999994</v>
      </c>
      <c r="N7633" s="20"/>
      <c r="O7633" s="20"/>
    </row>
    <row r="7634" spans="1:15" ht="35.1" customHeight="1" outlineLevel="4">
      <c r="A7634" s="31" t="s">
        <v>14876</v>
      </c>
      <c r="B7634" s="13" t="s">
        <v>25</v>
      </c>
      <c r="C7634" s="13" t="s">
        <v>14877</v>
      </c>
      <c r="D7634" s="14">
        <v>156.80000000000001</v>
      </c>
      <c r="E7634" s="15"/>
      <c r="F7634" s="15">
        <f>E7634*D7634</f>
        <v>0</v>
      </c>
      <c r="G7634" s="15">
        <f>H7634*E7634</f>
        <v>0</v>
      </c>
      <c r="H7634" s="16" t="b">
        <f>IF(AND($H$11&gt;0,$H$11&lt;10000),I7634,IF(AND($H$11&gt;=10000,$H$11&lt;15000),J7634,IF(AND($H$11&gt;=15000,$H$11&lt;20000),K7634,IF(AND($H$11&gt;=20000,$H$11&lt;30000),L7634,IF($H$11&gt;=30000,M7634)))))</f>
        <v>0</v>
      </c>
      <c r="I7634" s="17">
        <v>156.80000000000001</v>
      </c>
      <c r="J7634" s="18">
        <v>153.66399999999999</v>
      </c>
      <c r="K7634" s="19">
        <v>148.96</v>
      </c>
      <c r="L7634" s="19">
        <v>141.12</v>
      </c>
      <c r="M7634" s="19">
        <v>133.28</v>
      </c>
      <c r="N7634" s="20"/>
      <c r="O7634" s="20"/>
    </row>
    <row r="7635" spans="1:15" ht="35.1" customHeight="1" outlineLevel="4">
      <c r="A7635" s="31" t="s">
        <v>14878</v>
      </c>
      <c r="B7635" s="13" t="s">
        <v>25</v>
      </c>
      <c r="C7635" s="13" t="s">
        <v>14879</v>
      </c>
      <c r="D7635" s="14">
        <v>156.80000000000001</v>
      </c>
      <c r="E7635" s="15"/>
      <c r="F7635" s="15">
        <f>E7635*D7635</f>
        <v>0</v>
      </c>
      <c r="G7635" s="15">
        <f>H7635*E7635</f>
        <v>0</v>
      </c>
      <c r="H7635" s="16" t="b">
        <f>IF(AND($H$11&gt;0,$H$11&lt;10000),I7635,IF(AND($H$11&gt;=10000,$H$11&lt;15000),J7635,IF(AND($H$11&gt;=15000,$H$11&lt;20000),K7635,IF(AND($H$11&gt;=20000,$H$11&lt;30000),L7635,IF($H$11&gt;=30000,M7635)))))</f>
        <v>0</v>
      </c>
      <c r="I7635" s="17">
        <v>156.80000000000001</v>
      </c>
      <c r="J7635" s="18">
        <v>153.66399999999999</v>
      </c>
      <c r="K7635" s="19">
        <v>148.96</v>
      </c>
      <c r="L7635" s="19">
        <v>141.12</v>
      </c>
      <c r="M7635" s="19">
        <v>133.28</v>
      </c>
      <c r="N7635" s="20"/>
      <c r="O7635" s="20"/>
    </row>
    <row r="7636" spans="1:15" ht="35.1" customHeight="1" outlineLevel="4">
      <c r="A7636" s="31" t="s">
        <v>14880</v>
      </c>
      <c r="B7636" s="13" t="s">
        <v>25</v>
      </c>
      <c r="C7636" s="13" t="s">
        <v>14881</v>
      </c>
      <c r="D7636" s="14">
        <v>156.80000000000001</v>
      </c>
      <c r="E7636" s="15"/>
      <c r="F7636" s="15">
        <f>E7636*D7636</f>
        <v>0</v>
      </c>
      <c r="G7636" s="15">
        <f>H7636*E7636</f>
        <v>0</v>
      </c>
      <c r="H7636" s="16" t="b">
        <f>IF(AND($H$11&gt;0,$H$11&lt;10000),I7636,IF(AND($H$11&gt;=10000,$H$11&lt;15000),J7636,IF(AND($H$11&gt;=15000,$H$11&lt;20000),K7636,IF(AND($H$11&gt;=20000,$H$11&lt;30000),L7636,IF($H$11&gt;=30000,M7636)))))</f>
        <v>0</v>
      </c>
      <c r="I7636" s="17">
        <v>156.80000000000001</v>
      </c>
      <c r="J7636" s="18">
        <v>153.66399999999999</v>
      </c>
      <c r="K7636" s="19">
        <v>148.96</v>
      </c>
      <c r="L7636" s="19">
        <v>141.12</v>
      </c>
      <c r="M7636" s="19">
        <v>133.28</v>
      </c>
      <c r="N7636" s="20"/>
      <c r="O7636" s="20"/>
    </row>
    <row r="7637" spans="1:15" ht="35.1" customHeight="1" outlineLevel="4">
      <c r="A7637" s="31" t="s">
        <v>14882</v>
      </c>
      <c r="B7637" s="13" t="s">
        <v>25</v>
      </c>
      <c r="C7637" s="13" t="s">
        <v>14883</v>
      </c>
      <c r="D7637" s="14">
        <v>156.80000000000001</v>
      </c>
      <c r="E7637" s="15"/>
      <c r="F7637" s="15">
        <f>E7637*D7637</f>
        <v>0</v>
      </c>
      <c r="G7637" s="15">
        <f>H7637*E7637</f>
        <v>0</v>
      </c>
      <c r="H7637" s="16" t="b">
        <f>IF(AND($H$11&gt;0,$H$11&lt;10000),I7637,IF(AND($H$11&gt;=10000,$H$11&lt;15000),J7637,IF(AND($H$11&gt;=15000,$H$11&lt;20000),K7637,IF(AND($H$11&gt;=20000,$H$11&lt;30000),L7637,IF($H$11&gt;=30000,M7637)))))</f>
        <v>0</v>
      </c>
      <c r="I7637" s="17">
        <v>156.80000000000001</v>
      </c>
      <c r="J7637" s="18">
        <v>153.66399999999999</v>
      </c>
      <c r="K7637" s="19">
        <v>148.96</v>
      </c>
      <c r="L7637" s="19">
        <v>141.12</v>
      </c>
      <c r="M7637" s="19">
        <v>133.28</v>
      </c>
      <c r="N7637" s="20"/>
      <c r="O7637" s="20"/>
    </row>
    <row r="7638" spans="1:15" ht="35.1" customHeight="1" outlineLevel="4">
      <c r="A7638" s="31" t="s">
        <v>14884</v>
      </c>
      <c r="B7638" s="13" t="s">
        <v>25</v>
      </c>
      <c r="C7638" s="13" t="s">
        <v>14885</v>
      </c>
      <c r="D7638" s="14">
        <v>118.9</v>
      </c>
      <c r="E7638" s="15"/>
      <c r="F7638" s="15">
        <f>E7638*D7638</f>
        <v>0</v>
      </c>
      <c r="G7638" s="15">
        <f>H7638*E7638</f>
        <v>0</v>
      </c>
      <c r="H7638" s="16" t="b">
        <f>IF(AND($H$11&gt;0,$H$11&lt;10000),I7638,IF(AND($H$11&gt;=10000,$H$11&lt;15000),J7638,IF(AND($H$11&gt;=15000,$H$11&lt;20000),K7638,IF(AND($H$11&gt;=20000,$H$11&lt;30000),L7638,IF($H$11&gt;=30000,M7638)))))</f>
        <v>0</v>
      </c>
      <c r="I7638" s="17">
        <v>118.9</v>
      </c>
      <c r="J7638" s="18">
        <v>116.52200000000001</v>
      </c>
      <c r="K7638" s="18">
        <v>112.955</v>
      </c>
      <c r="L7638" s="19">
        <v>107.01</v>
      </c>
      <c r="M7638" s="18">
        <v>101.065</v>
      </c>
      <c r="N7638" s="20"/>
      <c r="O7638" s="20"/>
    </row>
    <row r="7639" spans="1:15" ht="35.1" customHeight="1" outlineLevel="4">
      <c r="A7639" s="31" t="s">
        <v>14886</v>
      </c>
      <c r="B7639" s="13" t="s">
        <v>25</v>
      </c>
      <c r="C7639" s="13" t="s">
        <v>14887</v>
      </c>
      <c r="D7639" s="14">
        <v>96.6</v>
      </c>
      <c r="E7639" s="15"/>
      <c r="F7639" s="15">
        <f>E7639*D7639</f>
        <v>0</v>
      </c>
      <c r="G7639" s="15">
        <f>H7639*E7639</f>
        <v>0</v>
      </c>
      <c r="H7639" s="16" t="b">
        <f>IF(AND($H$11&gt;0,$H$11&lt;10000),I7639,IF(AND($H$11&gt;=10000,$H$11&lt;15000),J7639,IF(AND($H$11&gt;=15000,$H$11&lt;20000),K7639,IF(AND($H$11&gt;=20000,$H$11&lt;30000),L7639,IF($H$11&gt;=30000,M7639)))))</f>
        <v>0</v>
      </c>
      <c r="I7639" s="17">
        <v>96.6</v>
      </c>
      <c r="J7639" s="18">
        <v>94.668000000000006</v>
      </c>
      <c r="K7639" s="19">
        <v>91.77</v>
      </c>
      <c r="L7639" s="19">
        <v>86.94</v>
      </c>
      <c r="M7639" s="19">
        <v>82.11</v>
      </c>
      <c r="N7639" s="20"/>
      <c r="O7639" s="20"/>
    </row>
    <row r="7640" spans="1:15" ht="35.1" customHeight="1" outlineLevel="4">
      <c r="A7640" s="31" t="s">
        <v>14888</v>
      </c>
      <c r="B7640" s="13" t="s">
        <v>25</v>
      </c>
      <c r="C7640" s="13" t="s">
        <v>14889</v>
      </c>
      <c r="D7640" s="14">
        <v>96.6</v>
      </c>
      <c r="E7640" s="15"/>
      <c r="F7640" s="15">
        <f>E7640*D7640</f>
        <v>0</v>
      </c>
      <c r="G7640" s="15">
        <f>H7640*E7640</f>
        <v>0</v>
      </c>
      <c r="H7640" s="16" t="b">
        <f>IF(AND($H$11&gt;0,$H$11&lt;10000),I7640,IF(AND($H$11&gt;=10000,$H$11&lt;15000),J7640,IF(AND($H$11&gt;=15000,$H$11&lt;20000),K7640,IF(AND($H$11&gt;=20000,$H$11&lt;30000),L7640,IF($H$11&gt;=30000,M7640)))))</f>
        <v>0</v>
      </c>
      <c r="I7640" s="17">
        <v>96.6</v>
      </c>
      <c r="J7640" s="18">
        <v>94.668000000000006</v>
      </c>
      <c r="K7640" s="19">
        <v>91.77</v>
      </c>
      <c r="L7640" s="19">
        <v>86.94</v>
      </c>
      <c r="M7640" s="19">
        <v>82.11</v>
      </c>
      <c r="N7640" s="20"/>
      <c r="O7640" s="20"/>
    </row>
    <row r="7641" spans="1:15" ht="35.1" customHeight="1" outlineLevel="4">
      <c r="A7641" s="31" t="s">
        <v>14890</v>
      </c>
      <c r="B7641" s="13" t="s">
        <v>25</v>
      </c>
      <c r="C7641" s="13" t="s">
        <v>14891</v>
      </c>
      <c r="D7641" s="14">
        <v>74.599999999999994</v>
      </c>
      <c r="E7641" s="15"/>
      <c r="F7641" s="15">
        <f>E7641*D7641</f>
        <v>0</v>
      </c>
      <c r="G7641" s="15">
        <f>H7641*E7641</f>
        <v>0</v>
      </c>
      <c r="H7641" s="16" t="b">
        <f>IF(AND($H$11&gt;0,$H$11&lt;10000),I7641,IF(AND($H$11&gt;=10000,$H$11&lt;15000),J7641,IF(AND($H$11&gt;=15000,$H$11&lt;20000),K7641,IF(AND($H$11&gt;=20000,$H$11&lt;30000),L7641,IF($H$11&gt;=30000,M7641)))))</f>
        <v>0</v>
      </c>
      <c r="I7641" s="17">
        <v>74.599999999999994</v>
      </c>
      <c r="J7641" s="18">
        <v>73.108000000000004</v>
      </c>
      <c r="K7641" s="19">
        <v>70.87</v>
      </c>
      <c r="L7641" s="19">
        <v>67.14</v>
      </c>
      <c r="M7641" s="19">
        <v>63.41</v>
      </c>
      <c r="N7641" s="20"/>
      <c r="O7641" s="20"/>
    </row>
    <row r="7642" spans="1:15" ht="35.1" customHeight="1" outlineLevel="4">
      <c r="A7642" s="31" t="s">
        <v>14892</v>
      </c>
      <c r="B7642" s="13" t="s">
        <v>25</v>
      </c>
      <c r="C7642" s="13" t="s">
        <v>14893</v>
      </c>
      <c r="D7642" s="14">
        <v>94.5</v>
      </c>
      <c r="E7642" s="15"/>
      <c r="F7642" s="15">
        <f>E7642*D7642</f>
        <v>0</v>
      </c>
      <c r="G7642" s="15">
        <f>H7642*E7642</f>
        <v>0</v>
      </c>
      <c r="H7642" s="16" t="b">
        <f>IF(AND($H$11&gt;0,$H$11&lt;10000),I7642,IF(AND($H$11&gt;=10000,$H$11&lt;15000),J7642,IF(AND($H$11&gt;=15000,$H$11&lt;20000),K7642,IF(AND($H$11&gt;=20000,$H$11&lt;30000),L7642,IF($H$11&gt;=30000,M7642)))))</f>
        <v>0</v>
      </c>
      <c r="I7642" s="17">
        <v>94.5</v>
      </c>
      <c r="J7642" s="19">
        <v>92.61</v>
      </c>
      <c r="K7642" s="18">
        <v>89.775000000000006</v>
      </c>
      <c r="L7642" s="19">
        <v>85.05</v>
      </c>
      <c r="M7642" s="18">
        <v>80.325000000000003</v>
      </c>
      <c r="N7642" s="20"/>
      <c r="O7642" s="20"/>
    </row>
    <row r="7643" spans="1:15" ht="35.1" customHeight="1" outlineLevel="4">
      <c r="A7643" s="31" t="s">
        <v>14894</v>
      </c>
      <c r="B7643" s="13" t="s">
        <v>25</v>
      </c>
      <c r="C7643" s="13" t="s">
        <v>14895</v>
      </c>
      <c r="D7643" s="14">
        <v>95.5</v>
      </c>
      <c r="E7643" s="15"/>
      <c r="F7643" s="15">
        <f>E7643*D7643</f>
        <v>0</v>
      </c>
      <c r="G7643" s="15">
        <f>H7643*E7643</f>
        <v>0</v>
      </c>
      <c r="H7643" s="16" t="b">
        <f>IF(AND($H$11&gt;0,$H$11&lt;10000),I7643,IF(AND($H$11&gt;=10000,$H$11&lt;15000),J7643,IF(AND($H$11&gt;=15000,$H$11&lt;20000),K7643,IF(AND($H$11&gt;=20000,$H$11&lt;30000),L7643,IF($H$11&gt;=30000,M7643)))))</f>
        <v>0</v>
      </c>
      <c r="I7643" s="17">
        <v>95.5</v>
      </c>
      <c r="J7643" s="19">
        <v>93.59</v>
      </c>
      <c r="K7643" s="18">
        <v>90.724999999999994</v>
      </c>
      <c r="L7643" s="19">
        <v>85.95</v>
      </c>
      <c r="M7643" s="18">
        <v>81.174999999999997</v>
      </c>
      <c r="N7643" s="20"/>
      <c r="O7643" s="20"/>
    </row>
    <row r="7644" spans="1:15" ht="35.1" customHeight="1" outlineLevel="4">
      <c r="A7644" s="31" t="s">
        <v>14896</v>
      </c>
      <c r="B7644" s="13" t="s">
        <v>25</v>
      </c>
      <c r="C7644" s="13" t="s">
        <v>14897</v>
      </c>
      <c r="D7644" s="14">
        <v>95.5</v>
      </c>
      <c r="E7644" s="15"/>
      <c r="F7644" s="15">
        <f>E7644*D7644</f>
        <v>0</v>
      </c>
      <c r="G7644" s="15">
        <f>H7644*E7644</f>
        <v>0</v>
      </c>
      <c r="H7644" s="16" t="b">
        <f>IF(AND($H$11&gt;0,$H$11&lt;10000),I7644,IF(AND($H$11&gt;=10000,$H$11&lt;15000),J7644,IF(AND($H$11&gt;=15000,$H$11&lt;20000),K7644,IF(AND($H$11&gt;=20000,$H$11&lt;30000),L7644,IF($H$11&gt;=30000,M7644)))))</f>
        <v>0</v>
      </c>
      <c r="I7644" s="17">
        <v>95.5</v>
      </c>
      <c r="J7644" s="19">
        <v>93.59</v>
      </c>
      <c r="K7644" s="18">
        <v>90.724999999999994</v>
      </c>
      <c r="L7644" s="19">
        <v>85.95</v>
      </c>
      <c r="M7644" s="18">
        <v>81.174999999999997</v>
      </c>
      <c r="N7644" s="20"/>
      <c r="O7644" s="20"/>
    </row>
    <row r="7645" spans="1:15" ht="35.1" customHeight="1" outlineLevel="4">
      <c r="A7645" s="31" t="s">
        <v>14898</v>
      </c>
      <c r="B7645" s="13" t="s">
        <v>25</v>
      </c>
      <c r="C7645" s="13" t="s">
        <v>14899</v>
      </c>
      <c r="D7645" s="14">
        <v>110.3</v>
      </c>
      <c r="E7645" s="15"/>
      <c r="F7645" s="15">
        <f>E7645*D7645</f>
        <v>0</v>
      </c>
      <c r="G7645" s="15">
        <f>H7645*E7645</f>
        <v>0</v>
      </c>
      <c r="H7645" s="16" t="b">
        <f>IF(AND($H$11&gt;0,$H$11&lt;10000),I7645,IF(AND($H$11&gt;=10000,$H$11&lt;15000),J7645,IF(AND($H$11&gt;=15000,$H$11&lt;20000),K7645,IF(AND($H$11&gt;=20000,$H$11&lt;30000),L7645,IF($H$11&gt;=30000,M7645)))))</f>
        <v>0</v>
      </c>
      <c r="I7645" s="17">
        <v>110.3</v>
      </c>
      <c r="J7645" s="18">
        <v>108.09399999999999</v>
      </c>
      <c r="K7645" s="18">
        <v>104.785</v>
      </c>
      <c r="L7645" s="19">
        <v>99.27</v>
      </c>
      <c r="M7645" s="18">
        <v>93.754999999999995</v>
      </c>
      <c r="N7645" s="20"/>
      <c r="O7645" s="20"/>
    </row>
    <row r="7646" spans="1:15" ht="35.1" customHeight="1" outlineLevel="4">
      <c r="A7646" s="31" t="s">
        <v>14900</v>
      </c>
      <c r="B7646" s="13" t="s">
        <v>25</v>
      </c>
      <c r="C7646" s="13" t="s">
        <v>14901</v>
      </c>
      <c r="D7646" s="14">
        <v>26.9</v>
      </c>
      <c r="E7646" s="15"/>
      <c r="F7646" s="15">
        <f>E7646*D7646</f>
        <v>0</v>
      </c>
      <c r="G7646" s="15">
        <f>H7646*E7646</f>
        <v>0</v>
      </c>
      <c r="H7646" s="16" t="b">
        <f>IF(AND($H$11&gt;0,$H$11&lt;10000),I7646,IF(AND($H$11&gt;=10000,$H$11&lt;15000),J7646,IF(AND($H$11&gt;=15000,$H$11&lt;20000),K7646,IF(AND($H$11&gt;=20000,$H$11&lt;30000),L7646,IF($H$11&gt;=30000,M7646)))))</f>
        <v>0</v>
      </c>
      <c r="I7646" s="17">
        <v>26.9</v>
      </c>
      <c r="J7646" s="18">
        <v>26.361999999999998</v>
      </c>
      <c r="K7646" s="18">
        <v>25.555</v>
      </c>
      <c r="L7646" s="19">
        <v>24.21</v>
      </c>
      <c r="M7646" s="18">
        <v>22.864999999999998</v>
      </c>
      <c r="N7646" s="20"/>
      <c r="O7646" s="20"/>
    </row>
    <row r="7647" spans="1:15" ht="35.1" customHeight="1" outlineLevel="4">
      <c r="A7647" s="31" t="s">
        <v>14902</v>
      </c>
      <c r="B7647" s="13" t="s">
        <v>25</v>
      </c>
      <c r="C7647" s="13" t="s">
        <v>14903</v>
      </c>
      <c r="D7647" s="14">
        <v>227.3</v>
      </c>
      <c r="E7647" s="15"/>
      <c r="F7647" s="15">
        <f>E7647*D7647</f>
        <v>0</v>
      </c>
      <c r="G7647" s="15">
        <f>H7647*E7647</f>
        <v>0</v>
      </c>
      <c r="H7647" s="16" t="b">
        <f>IF(AND($H$11&gt;0,$H$11&lt;10000),I7647,IF(AND($H$11&gt;=10000,$H$11&lt;15000),J7647,IF(AND($H$11&gt;=15000,$H$11&lt;20000),K7647,IF(AND($H$11&gt;=20000,$H$11&lt;30000),L7647,IF($H$11&gt;=30000,M7647)))))</f>
        <v>0</v>
      </c>
      <c r="I7647" s="17">
        <v>227.3</v>
      </c>
      <c r="J7647" s="18">
        <v>222.75399999999999</v>
      </c>
      <c r="K7647" s="18">
        <v>215.935</v>
      </c>
      <c r="L7647" s="19">
        <v>204.57</v>
      </c>
      <c r="M7647" s="18">
        <v>193.20500000000001</v>
      </c>
      <c r="N7647" s="20"/>
      <c r="O7647" s="20"/>
    </row>
    <row r="7648" spans="1:15" ht="35.1" customHeight="1" outlineLevel="4">
      <c r="A7648" s="31" t="s">
        <v>14904</v>
      </c>
      <c r="B7648" s="13" t="s">
        <v>25</v>
      </c>
      <c r="C7648" s="13" t="s">
        <v>14905</v>
      </c>
      <c r="D7648" s="14">
        <v>101.1</v>
      </c>
      <c r="E7648" s="15"/>
      <c r="F7648" s="15">
        <f>E7648*D7648</f>
        <v>0</v>
      </c>
      <c r="G7648" s="15">
        <f>H7648*E7648</f>
        <v>0</v>
      </c>
      <c r="H7648" s="16" t="b">
        <f>IF(AND($H$11&gt;0,$H$11&lt;10000),I7648,IF(AND($H$11&gt;=10000,$H$11&lt;15000),J7648,IF(AND($H$11&gt;=15000,$H$11&lt;20000),K7648,IF(AND($H$11&gt;=20000,$H$11&lt;30000),L7648,IF($H$11&gt;=30000,M7648)))))</f>
        <v>0</v>
      </c>
      <c r="I7648" s="17">
        <v>101.1</v>
      </c>
      <c r="J7648" s="18">
        <v>99.078000000000003</v>
      </c>
      <c r="K7648" s="18">
        <v>96.045000000000002</v>
      </c>
      <c r="L7648" s="19">
        <v>90.99</v>
      </c>
      <c r="M7648" s="18">
        <v>85.935000000000002</v>
      </c>
      <c r="N7648" s="20"/>
      <c r="O7648" s="20"/>
    </row>
    <row r="7649" spans="1:15" ht="35.1" customHeight="1" outlineLevel="4">
      <c r="A7649" s="31" t="s">
        <v>14906</v>
      </c>
      <c r="B7649" s="13" t="s">
        <v>25</v>
      </c>
      <c r="C7649" s="13" t="s">
        <v>14907</v>
      </c>
      <c r="D7649" s="14">
        <v>88.4</v>
      </c>
      <c r="E7649" s="15"/>
      <c r="F7649" s="15">
        <f>E7649*D7649</f>
        <v>0</v>
      </c>
      <c r="G7649" s="15">
        <f>H7649*E7649</f>
        <v>0</v>
      </c>
      <c r="H7649" s="16" t="b">
        <f>IF(AND($H$11&gt;0,$H$11&lt;10000),I7649,IF(AND($H$11&gt;=10000,$H$11&lt;15000),J7649,IF(AND($H$11&gt;=15000,$H$11&lt;20000),K7649,IF(AND($H$11&gt;=20000,$H$11&lt;30000),L7649,IF($H$11&gt;=30000,M7649)))))</f>
        <v>0</v>
      </c>
      <c r="I7649" s="17">
        <v>88.4</v>
      </c>
      <c r="J7649" s="18">
        <v>86.632000000000005</v>
      </c>
      <c r="K7649" s="19">
        <v>83.98</v>
      </c>
      <c r="L7649" s="19">
        <v>79.56</v>
      </c>
      <c r="M7649" s="19">
        <v>75.14</v>
      </c>
      <c r="N7649" s="20"/>
      <c r="O7649" s="20"/>
    </row>
    <row r="7650" spans="1:15" ht="35.1" customHeight="1" outlineLevel="4">
      <c r="A7650" s="31" t="s">
        <v>14908</v>
      </c>
      <c r="B7650" s="13" t="s">
        <v>25</v>
      </c>
      <c r="C7650" s="13" t="s">
        <v>14909</v>
      </c>
      <c r="D7650" s="14">
        <v>94</v>
      </c>
      <c r="E7650" s="15"/>
      <c r="F7650" s="15">
        <f>E7650*D7650</f>
        <v>0</v>
      </c>
      <c r="G7650" s="15">
        <f>H7650*E7650</f>
        <v>0</v>
      </c>
      <c r="H7650" s="16" t="b">
        <f>IF(AND($H$11&gt;0,$H$11&lt;10000),I7650,IF(AND($H$11&gt;=10000,$H$11&lt;15000),J7650,IF(AND($H$11&gt;=15000,$H$11&lt;20000),K7650,IF(AND($H$11&gt;=20000,$H$11&lt;30000),L7650,IF($H$11&gt;=30000,M7650)))))</f>
        <v>0</v>
      </c>
      <c r="I7650" s="17">
        <v>94</v>
      </c>
      <c r="J7650" s="19">
        <v>92.12</v>
      </c>
      <c r="K7650" s="21">
        <v>89.3</v>
      </c>
      <c r="L7650" s="21">
        <v>84.6</v>
      </c>
      <c r="M7650" s="21">
        <v>79.900000000000006</v>
      </c>
      <c r="N7650" s="20"/>
      <c r="O7650" s="20"/>
    </row>
    <row r="7651" spans="1:15" ht="35.1" customHeight="1" outlineLevel="4">
      <c r="A7651" s="31" t="s">
        <v>14910</v>
      </c>
      <c r="B7651" s="13" t="s">
        <v>25</v>
      </c>
      <c r="C7651" s="13" t="s">
        <v>14911</v>
      </c>
      <c r="D7651" s="14">
        <v>94</v>
      </c>
      <c r="E7651" s="15"/>
      <c r="F7651" s="15">
        <f>E7651*D7651</f>
        <v>0</v>
      </c>
      <c r="G7651" s="15">
        <f>H7651*E7651</f>
        <v>0</v>
      </c>
      <c r="H7651" s="16" t="b">
        <f>IF(AND($H$11&gt;0,$H$11&lt;10000),I7651,IF(AND($H$11&gt;=10000,$H$11&lt;15000),J7651,IF(AND($H$11&gt;=15000,$H$11&lt;20000),K7651,IF(AND($H$11&gt;=20000,$H$11&lt;30000),L7651,IF($H$11&gt;=30000,M7651)))))</f>
        <v>0</v>
      </c>
      <c r="I7651" s="17">
        <v>94</v>
      </c>
      <c r="J7651" s="19">
        <v>92.12</v>
      </c>
      <c r="K7651" s="21">
        <v>89.3</v>
      </c>
      <c r="L7651" s="21">
        <v>84.6</v>
      </c>
      <c r="M7651" s="21">
        <v>79.900000000000006</v>
      </c>
      <c r="N7651" s="20"/>
      <c r="O7651" s="20"/>
    </row>
    <row r="7652" spans="1:15" ht="35.1" customHeight="1" outlineLevel="4">
      <c r="A7652" s="31" t="s">
        <v>14912</v>
      </c>
      <c r="B7652" s="13" t="s">
        <v>25</v>
      </c>
      <c r="C7652" s="13" t="s">
        <v>14913</v>
      </c>
      <c r="D7652" s="14">
        <v>112.1</v>
      </c>
      <c r="E7652" s="15"/>
      <c r="F7652" s="15">
        <f>E7652*D7652</f>
        <v>0</v>
      </c>
      <c r="G7652" s="15">
        <f>H7652*E7652</f>
        <v>0</v>
      </c>
      <c r="H7652" s="16" t="b">
        <f>IF(AND($H$11&gt;0,$H$11&lt;10000),I7652,IF(AND($H$11&gt;=10000,$H$11&lt;15000),J7652,IF(AND($H$11&gt;=15000,$H$11&lt;20000),K7652,IF(AND($H$11&gt;=20000,$H$11&lt;30000),L7652,IF($H$11&gt;=30000,M7652)))))</f>
        <v>0</v>
      </c>
      <c r="I7652" s="17">
        <v>112.1</v>
      </c>
      <c r="J7652" s="18">
        <v>109.858</v>
      </c>
      <c r="K7652" s="18">
        <v>106.495</v>
      </c>
      <c r="L7652" s="19">
        <v>100.89</v>
      </c>
      <c r="M7652" s="18">
        <v>95.284999999999997</v>
      </c>
      <c r="N7652" s="20"/>
      <c r="O7652" s="20"/>
    </row>
    <row r="7653" spans="1:15" ht="35.1" customHeight="1" outlineLevel="4">
      <c r="A7653" s="31" t="s">
        <v>14914</v>
      </c>
      <c r="B7653" s="13" t="s">
        <v>25</v>
      </c>
      <c r="C7653" s="13" t="s">
        <v>14915</v>
      </c>
      <c r="D7653" s="14">
        <v>112.1</v>
      </c>
      <c r="E7653" s="15"/>
      <c r="F7653" s="15">
        <f>E7653*D7653</f>
        <v>0</v>
      </c>
      <c r="G7653" s="15">
        <f>H7653*E7653</f>
        <v>0</v>
      </c>
      <c r="H7653" s="16" t="b">
        <f>IF(AND($H$11&gt;0,$H$11&lt;10000),I7653,IF(AND($H$11&gt;=10000,$H$11&lt;15000),J7653,IF(AND($H$11&gt;=15000,$H$11&lt;20000),K7653,IF(AND($H$11&gt;=20000,$H$11&lt;30000),L7653,IF($H$11&gt;=30000,M7653)))))</f>
        <v>0</v>
      </c>
      <c r="I7653" s="17">
        <v>112.1</v>
      </c>
      <c r="J7653" s="18">
        <v>109.858</v>
      </c>
      <c r="K7653" s="18">
        <v>106.495</v>
      </c>
      <c r="L7653" s="19">
        <v>100.89</v>
      </c>
      <c r="M7653" s="18">
        <v>95.284999999999997</v>
      </c>
      <c r="N7653" s="20"/>
      <c r="O7653" s="20"/>
    </row>
    <row r="7654" spans="1:15" ht="35.1" customHeight="1" outlineLevel="4">
      <c r="A7654" s="31" t="s">
        <v>14916</v>
      </c>
      <c r="B7654" s="13" t="s">
        <v>25</v>
      </c>
      <c r="C7654" s="13" t="s">
        <v>14917</v>
      </c>
      <c r="D7654" s="14">
        <v>158.80000000000001</v>
      </c>
      <c r="E7654" s="15"/>
      <c r="F7654" s="15">
        <f>E7654*D7654</f>
        <v>0</v>
      </c>
      <c r="G7654" s="15">
        <f>H7654*E7654</f>
        <v>0</v>
      </c>
      <c r="H7654" s="16" t="b">
        <f>IF(AND($H$11&gt;0,$H$11&lt;10000),I7654,IF(AND($H$11&gt;=10000,$H$11&lt;15000),J7654,IF(AND($H$11&gt;=15000,$H$11&lt;20000),K7654,IF(AND($H$11&gt;=20000,$H$11&lt;30000),L7654,IF($H$11&gt;=30000,M7654)))))</f>
        <v>0</v>
      </c>
      <c r="I7654" s="17">
        <v>158.80000000000001</v>
      </c>
      <c r="J7654" s="18">
        <v>155.624</v>
      </c>
      <c r="K7654" s="19">
        <v>150.86000000000001</v>
      </c>
      <c r="L7654" s="19">
        <v>142.91999999999999</v>
      </c>
      <c r="M7654" s="19">
        <v>134.97999999999999</v>
      </c>
      <c r="N7654" s="20"/>
      <c r="O7654" s="20"/>
    </row>
    <row r="7655" spans="1:15" ht="35.1" customHeight="1" outlineLevel="4">
      <c r="A7655" s="31" t="s">
        <v>14918</v>
      </c>
      <c r="B7655" s="13" t="s">
        <v>25</v>
      </c>
      <c r="C7655" s="13" t="s">
        <v>14919</v>
      </c>
      <c r="D7655" s="14">
        <v>158.80000000000001</v>
      </c>
      <c r="E7655" s="15"/>
      <c r="F7655" s="15">
        <f>E7655*D7655</f>
        <v>0</v>
      </c>
      <c r="G7655" s="15">
        <f>H7655*E7655</f>
        <v>0</v>
      </c>
      <c r="H7655" s="16" t="b">
        <f>IF(AND($H$11&gt;0,$H$11&lt;10000),I7655,IF(AND($H$11&gt;=10000,$H$11&lt;15000),J7655,IF(AND($H$11&gt;=15000,$H$11&lt;20000),K7655,IF(AND($H$11&gt;=20000,$H$11&lt;30000),L7655,IF($H$11&gt;=30000,M7655)))))</f>
        <v>0</v>
      </c>
      <c r="I7655" s="17">
        <v>158.80000000000001</v>
      </c>
      <c r="J7655" s="18">
        <v>155.624</v>
      </c>
      <c r="K7655" s="19">
        <v>150.86000000000001</v>
      </c>
      <c r="L7655" s="19">
        <v>142.91999999999999</v>
      </c>
      <c r="M7655" s="19">
        <v>134.97999999999999</v>
      </c>
      <c r="N7655" s="20"/>
      <c r="O7655" s="20"/>
    </row>
    <row r="7656" spans="1:15" ht="35.1" customHeight="1" outlineLevel="4">
      <c r="A7656" s="31" t="s">
        <v>14920</v>
      </c>
      <c r="B7656" s="13" t="s">
        <v>25</v>
      </c>
      <c r="C7656" s="13" t="s">
        <v>14921</v>
      </c>
      <c r="D7656" s="14">
        <v>158.80000000000001</v>
      </c>
      <c r="E7656" s="15"/>
      <c r="F7656" s="15">
        <f>E7656*D7656</f>
        <v>0</v>
      </c>
      <c r="G7656" s="15">
        <f>H7656*E7656</f>
        <v>0</v>
      </c>
      <c r="H7656" s="16" t="b">
        <f>IF(AND($H$11&gt;0,$H$11&lt;10000),I7656,IF(AND($H$11&gt;=10000,$H$11&lt;15000),J7656,IF(AND($H$11&gt;=15000,$H$11&lt;20000),K7656,IF(AND($H$11&gt;=20000,$H$11&lt;30000),L7656,IF($H$11&gt;=30000,M7656)))))</f>
        <v>0</v>
      </c>
      <c r="I7656" s="17">
        <v>158.80000000000001</v>
      </c>
      <c r="J7656" s="18">
        <v>155.624</v>
      </c>
      <c r="K7656" s="19">
        <v>150.86000000000001</v>
      </c>
      <c r="L7656" s="19">
        <v>142.91999999999999</v>
      </c>
      <c r="M7656" s="19">
        <v>134.97999999999999</v>
      </c>
      <c r="N7656" s="20"/>
      <c r="O7656" s="20"/>
    </row>
    <row r="7657" spans="1:15" ht="35.1" customHeight="1" outlineLevel="4">
      <c r="A7657" s="31" t="s">
        <v>14922</v>
      </c>
      <c r="B7657" s="13" t="s">
        <v>25</v>
      </c>
      <c r="C7657" s="13" t="s">
        <v>14923</v>
      </c>
      <c r="D7657" s="14">
        <v>165.5</v>
      </c>
      <c r="E7657" s="15"/>
      <c r="F7657" s="15">
        <f>E7657*D7657</f>
        <v>0</v>
      </c>
      <c r="G7657" s="15">
        <f>H7657*E7657</f>
        <v>0</v>
      </c>
      <c r="H7657" s="16" t="b">
        <f>IF(AND($H$11&gt;0,$H$11&lt;10000),I7657,IF(AND($H$11&gt;=10000,$H$11&lt;15000),J7657,IF(AND($H$11&gt;=15000,$H$11&lt;20000),K7657,IF(AND($H$11&gt;=20000,$H$11&lt;30000),L7657,IF($H$11&gt;=30000,M7657)))))</f>
        <v>0</v>
      </c>
      <c r="I7657" s="17">
        <v>165.5</v>
      </c>
      <c r="J7657" s="19">
        <v>162.19</v>
      </c>
      <c r="K7657" s="18">
        <v>157.22499999999999</v>
      </c>
      <c r="L7657" s="19">
        <v>148.94999999999999</v>
      </c>
      <c r="M7657" s="18">
        <v>140.67500000000001</v>
      </c>
      <c r="N7657" s="20"/>
      <c r="O7657" s="20"/>
    </row>
    <row r="7658" spans="1:15" ht="35.1" customHeight="1" outlineLevel="4">
      <c r="A7658" s="31" t="s">
        <v>14924</v>
      </c>
      <c r="B7658" s="13" t="s">
        <v>25</v>
      </c>
      <c r="C7658" s="13" t="s">
        <v>14925</v>
      </c>
      <c r="D7658" s="14">
        <v>158.80000000000001</v>
      </c>
      <c r="E7658" s="15"/>
      <c r="F7658" s="15">
        <f>E7658*D7658</f>
        <v>0</v>
      </c>
      <c r="G7658" s="15">
        <f>H7658*E7658</f>
        <v>0</v>
      </c>
      <c r="H7658" s="16" t="b">
        <f>IF(AND($H$11&gt;0,$H$11&lt;10000),I7658,IF(AND($H$11&gt;=10000,$H$11&lt;15000),J7658,IF(AND($H$11&gt;=15000,$H$11&lt;20000),K7658,IF(AND($H$11&gt;=20000,$H$11&lt;30000),L7658,IF($H$11&gt;=30000,M7658)))))</f>
        <v>0</v>
      </c>
      <c r="I7658" s="17">
        <v>158.80000000000001</v>
      </c>
      <c r="J7658" s="18">
        <v>155.624</v>
      </c>
      <c r="K7658" s="19">
        <v>150.86000000000001</v>
      </c>
      <c r="L7658" s="19">
        <v>142.91999999999999</v>
      </c>
      <c r="M7658" s="19">
        <v>134.97999999999999</v>
      </c>
      <c r="N7658" s="20"/>
      <c r="O7658" s="20"/>
    </row>
    <row r="7659" spans="1:15" ht="35.1" customHeight="1" outlineLevel="4">
      <c r="A7659" s="31" t="s">
        <v>14926</v>
      </c>
      <c r="B7659" s="13" t="s">
        <v>25</v>
      </c>
      <c r="C7659" s="13" t="s">
        <v>14927</v>
      </c>
      <c r="D7659" s="14">
        <v>158.80000000000001</v>
      </c>
      <c r="E7659" s="15"/>
      <c r="F7659" s="15">
        <f>E7659*D7659</f>
        <v>0</v>
      </c>
      <c r="G7659" s="15">
        <f>H7659*E7659</f>
        <v>0</v>
      </c>
      <c r="H7659" s="16" t="b">
        <f>IF(AND($H$11&gt;0,$H$11&lt;10000),I7659,IF(AND($H$11&gt;=10000,$H$11&lt;15000),J7659,IF(AND($H$11&gt;=15000,$H$11&lt;20000),K7659,IF(AND($H$11&gt;=20000,$H$11&lt;30000),L7659,IF($H$11&gt;=30000,M7659)))))</f>
        <v>0</v>
      </c>
      <c r="I7659" s="17">
        <v>158.80000000000001</v>
      </c>
      <c r="J7659" s="18">
        <v>155.624</v>
      </c>
      <c r="K7659" s="19">
        <v>150.86000000000001</v>
      </c>
      <c r="L7659" s="19">
        <v>142.91999999999999</v>
      </c>
      <c r="M7659" s="19">
        <v>134.97999999999999</v>
      </c>
      <c r="N7659" s="20"/>
      <c r="O7659" s="20"/>
    </row>
    <row r="7660" spans="1:15" ht="35.1" customHeight="1" outlineLevel="4">
      <c r="A7660" s="31" t="s">
        <v>14928</v>
      </c>
      <c r="B7660" s="13" t="s">
        <v>25</v>
      </c>
      <c r="C7660" s="13" t="s">
        <v>14929</v>
      </c>
      <c r="D7660" s="14">
        <v>158.80000000000001</v>
      </c>
      <c r="E7660" s="15"/>
      <c r="F7660" s="15">
        <f>E7660*D7660</f>
        <v>0</v>
      </c>
      <c r="G7660" s="15">
        <f>H7660*E7660</f>
        <v>0</v>
      </c>
      <c r="H7660" s="16" t="b">
        <f>IF(AND($H$11&gt;0,$H$11&lt;10000),I7660,IF(AND($H$11&gt;=10000,$H$11&lt;15000),J7660,IF(AND($H$11&gt;=15000,$H$11&lt;20000),K7660,IF(AND($H$11&gt;=20000,$H$11&lt;30000),L7660,IF($H$11&gt;=30000,M7660)))))</f>
        <v>0</v>
      </c>
      <c r="I7660" s="17">
        <v>158.80000000000001</v>
      </c>
      <c r="J7660" s="18">
        <v>155.624</v>
      </c>
      <c r="K7660" s="19">
        <v>150.86000000000001</v>
      </c>
      <c r="L7660" s="19">
        <v>142.91999999999999</v>
      </c>
      <c r="M7660" s="19">
        <v>134.97999999999999</v>
      </c>
      <c r="N7660" s="20"/>
      <c r="O7660" s="20"/>
    </row>
    <row r="7661" spans="1:15" ht="35.1" customHeight="1" outlineLevel="4">
      <c r="A7661" s="31" t="s">
        <v>14930</v>
      </c>
      <c r="B7661" s="13" t="s">
        <v>25</v>
      </c>
      <c r="C7661" s="13" t="s">
        <v>14931</v>
      </c>
      <c r="D7661" s="14">
        <v>158.80000000000001</v>
      </c>
      <c r="E7661" s="15"/>
      <c r="F7661" s="15">
        <f>E7661*D7661</f>
        <v>0</v>
      </c>
      <c r="G7661" s="15">
        <f>H7661*E7661</f>
        <v>0</v>
      </c>
      <c r="H7661" s="16" t="b">
        <f>IF(AND($H$11&gt;0,$H$11&lt;10000),I7661,IF(AND($H$11&gt;=10000,$H$11&lt;15000),J7661,IF(AND($H$11&gt;=15000,$H$11&lt;20000),K7661,IF(AND($H$11&gt;=20000,$H$11&lt;30000),L7661,IF($H$11&gt;=30000,M7661)))))</f>
        <v>0</v>
      </c>
      <c r="I7661" s="17">
        <v>158.80000000000001</v>
      </c>
      <c r="J7661" s="18">
        <v>155.624</v>
      </c>
      <c r="K7661" s="19">
        <v>150.86000000000001</v>
      </c>
      <c r="L7661" s="19">
        <v>142.91999999999999</v>
      </c>
      <c r="M7661" s="19">
        <v>134.97999999999999</v>
      </c>
      <c r="N7661" s="20"/>
      <c r="O7661" s="20"/>
    </row>
    <row r="7662" spans="1:15" ht="35.1" customHeight="1" outlineLevel="4">
      <c r="A7662" s="31" t="s">
        <v>14932</v>
      </c>
      <c r="B7662" s="13" t="s">
        <v>25</v>
      </c>
      <c r="C7662" s="13" t="s">
        <v>14933</v>
      </c>
      <c r="D7662" s="14">
        <v>144.4</v>
      </c>
      <c r="E7662" s="15"/>
      <c r="F7662" s="15">
        <f>E7662*D7662</f>
        <v>0</v>
      </c>
      <c r="G7662" s="15">
        <f>H7662*E7662</f>
        <v>0</v>
      </c>
      <c r="H7662" s="16" t="b">
        <f>IF(AND($H$11&gt;0,$H$11&lt;10000),I7662,IF(AND($H$11&gt;=10000,$H$11&lt;15000),J7662,IF(AND($H$11&gt;=15000,$H$11&lt;20000),K7662,IF(AND($H$11&gt;=20000,$H$11&lt;30000),L7662,IF($H$11&gt;=30000,M7662)))))</f>
        <v>0</v>
      </c>
      <c r="I7662" s="17">
        <v>144.4</v>
      </c>
      <c r="J7662" s="18">
        <v>141.512</v>
      </c>
      <c r="K7662" s="19">
        <v>137.18</v>
      </c>
      <c r="L7662" s="19">
        <v>129.96</v>
      </c>
      <c r="M7662" s="19">
        <v>122.74</v>
      </c>
      <c r="N7662" s="20"/>
      <c r="O7662" s="20"/>
    </row>
    <row r="7663" spans="1:15" ht="35.1" customHeight="1" outlineLevel="4">
      <c r="A7663" s="31" t="s">
        <v>14934</v>
      </c>
      <c r="B7663" s="13" t="s">
        <v>25</v>
      </c>
      <c r="C7663" s="13" t="s">
        <v>14935</v>
      </c>
      <c r="D7663" s="14">
        <v>144.4</v>
      </c>
      <c r="E7663" s="15"/>
      <c r="F7663" s="15">
        <f>E7663*D7663</f>
        <v>0</v>
      </c>
      <c r="G7663" s="15">
        <f>H7663*E7663</f>
        <v>0</v>
      </c>
      <c r="H7663" s="16" t="b">
        <f>IF(AND($H$11&gt;0,$H$11&lt;10000),I7663,IF(AND($H$11&gt;=10000,$H$11&lt;15000),J7663,IF(AND($H$11&gt;=15000,$H$11&lt;20000),K7663,IF(AND($H$11&gt;=20000,$H$11&lt;30000),L7663,IF($H$11&gt;=30000,M7663)))))</f>
        <v>0</v>
      </c>
      <c r="I7663" s="17">
        <v>144.4</v>
      </c>
      <c r="J7663" s="18">
        <v>141.512</v>
      </c>
      <c r="K7663" s="19">
        <v>137.18</v>
      </c>
      <c r="L7663" s="19">
        <v>129.96</v>
      </c>
      <c r="M7663" s="19">
        <v>122.74</v>
      </c>
      <c r="N7663" s="20"/>
      <c r="O7663" s="20"/>
    </row>
    <row r="7664" spans="1:15" ht="35.1" customHeight="1" outlineLevel="4">
      <c r="A7664" s="31" t="s">
        <v>14936</v>
      </c>
      <c r="B7664" s="13" t="s">
        <v>25</v>
      </c>
      <c r="C7664" s="13" t="s">
        <v>14937</v>
      </c>
      <c r="D7664" s="14">
        <v>144.4</v>
      </c>
      <c r="E7664" s="15"/>
      <c r="F7664" s="15">
        <f>E7664*D7664</f>
        <v>0</v>
      </c>
      <c r="G7664" s="15">
        <f>H7664*E7664</f>
        <v>0</v>
      </c>
      <c r="H7664" s="16" t="b">
        <f>IF(AND($H$11&gt;0,$H$11&lt;10000),I7664,IF(AND($H$11&gt;=10000,$H$11&lt;15000),J7664,IF(AND($H$11&gt;=15000,$H$11&lt;20000),K7664,IF(AND($H$11&gt;=20000,$H$11&lt;30000),L7664,IF($H$11&gt;=30000,M7664)))))</f>
        <v>0</v>
      </c>
      <c r="I7664" s="17">
        <v>144.4</v>
      </c>
      <c r="J7664" s="18">
        <v>141.512</v>
      </c>
      <c r="K7664" s="19">
        <v>137.18</v>
      </c>
      <c r="L7664" s="19">
        <v>129.96</v>
      </c>
      <c r="M7664" s="19">
        <v>122.74</v>
      </c>
      <c r="N7664" s="20"/>
      <c r="O7664" s="20"/>
    </row>
    <row r="7665" spans="1:15" ht="35.1" customHeight="1" outlineLevel="4">
      <c r="A7665" s="31" t="s">
        <v>14938</v>
      </c>
      <c r="B7665" s="13" t="s">
        <v>25</v>
      </c>
      <c r="C7665" s="13" t="s">
        <v>14939</v>
      </c>
      <c r="D7665" s="14">
        <v>108.1</v>
      </c>
      <c r="E7665" s="15"/>
      <c r="F7665" s="15">
        <f>E7665*D7665</f>
        <v>0</v>
      </c>
      <c r="G7665" s="15">
        <f>H7665*E7665</f>
        <v>0</v>
      </c>
      <c r="H7665" s="16" t="b">
        <f>IF(AND($H$11&gt;0,$H$11&lt;10000),I7665,IF(AND($H$11&gt;=10000,$H$11&lt;15000),J7665,IF(AND($H$11&gt;=15000,$H$11&lt;20000),K7665,IF(AND($H$11&gt;=20000,$H$11&lt;30000),L7665,IF($H$11&gt;=30000,M7665)))))</f>
        <v>0</v>
      </c>
      <c r="I7665" s="17">
        <v>108.1</v>
      </c>
      <c r="J7665" s="18">
        <v>105.938</v>
      </c>
      <c r="K7665" s="18">
        <v>102.69499999999999</v>
      </c>
      <c r="L7665" s="19">
        <v>97.29</v>
      </c>
      <c r="M7665" s="18">
        <v>91.885000000000005</v>
      </c>
      <c r="N7665" s="20"/>
      <c r="O7665" s="20"/>
    </row>
    <row r="7666" spans="1:15" ht="35.1" customHeight="1" outlineLevel="4">
      <c r="A7666" s="31" t="s">
        <v>14940</v>
      </c>
      <c r="B7666" s="13" t="s">
        <v>25</v>
      </c>
      <c r="C7666" s="13" t="s">
        <v>14941</v>
      </c>
      <c r="D7666" s="14">
        <v>172.8</v>
      </c>
      <c r="E7666" s="15"/>
      <c r="F7666" s="15">
        <f>E7666*D7666</f>
        <v>0</v>
      </c>
      <c r="G7666" s="15">
        <f>H7666*E7666</f>
        <v>0</v>
      </c>
      <c r="H7666" s="16" t="b">
        <f>IF(AND($H$11&gt;0,$H$11&lt;10000),I7666,IF(AND($H$11&gt;=10000,$H$11&lt;15000),J7666,IF(AND($H$11&gt;=15000,$H$11&lt;20000),K7666,IF(AND($H$11&gt;=20000,$H$11&lt;30000),L7666,IF($H$11&gt;=30000,M7666)))))</f>
        <v>0</v>
      </c>
      <c r="I7666" s="17">
        <v>172.8</v>
      </c>
      <c r="J7666" s="18">
        <v>169.34399999999999</v>
      </c>
      <c r="K7666" s="19">
        <v>164.16</v>
      </c>
      <c r="L7666" s="19">
        <v>155.52000000000001</v>
      </c>
      <c r="M7666" s="19">
        <v>146.88</v>
      </c>
      <c r="N7666" s="20"/>
      <c r="O7666" s="20"/>
    </row>
    <row r="7667" spans="1:15" ht="35.1" customHeight="1" outlineLevel="4">
      <c r="A7667" s="31" t="s">
        <v>14942</v>
      </c>
      <c r="B7667" s="13" t="s">
        <v>25</v>
      </c>
      <c r="C7667" s="13" t="s">
        <v>14943</v>
      </c>
      <c r="D7667" s="14">
        <v>172.8</v>
      </c>
      <c r="E7667" s="15"/>
      <c r="F7667" s="15">
        <f>E7667*D7667</f>
        <v>0</v>
      </c>
      <c r="G7667" s="15">
        <f>H7667*E7667</f>
        <v>0</v>
      </c>
      <c r="H7667" s="16" t="b">
        <f>IF(AND($H$11&gt;0,$H$11&lt;10000),I7667,IF(AND($H$11&gt;=10000,$H$11&lt;15000),J7667,IF(AND($H$11&gt;=15000,$H$11&lt;20000),K7667,IF(AND($H$11&gt;=20000,$H$11&lt;30000),L7667,IF($H$11&gt;=30000,M7667)))))</f>
        <v>0</v>
      </c>
      <c r="I7667" s="17">
        <v>172.8</v>
      </c>
      <c r="J7667" s="18">
        <v>169.34399999999999</v>
      </c>
      <c r="K7667" s="19">
        <v>164.16</v>
      </c>
      <c r="L7667" s="19">
        <v>155.52000000000001</v>
      </c>
      <c r="M7667" s="19">
        <v>146.88</v>
      </c>
      <c r="N7667" s="20"/>
      <c r="O7667" s="20"/>
    </row>
    <row r="7668" spans="1:15" ht="35.1" customHeight="1" outlineLevel="4">
      <c r="A7668" s="31" t="s">
        <v>14944</v>
      </c>
      <c r="B7668" s="13" t="s">
        <v>25</v>
      </c>
      <c r="C7668" s="13" t="s">
        <v>14945</v>
      </c>
      <c r="D7668" s="14">
        <v>131.5</v>
      </c>
      <c r="E7668" s="15"/>
      <c r="F7668" s="15">
        <f>E7668*D7668</f>
        <v>0</v>
      </c>
      <c r="G7668" s="15">
        <f>H7668*E7668</f>
        <v>0</v>
      </c>
      <c r="H7668" s="16" t="b">
        <f>IF(AND($H$11&gt;0,$H$11&lt;10000),I7668,IF(AND($H$11&gt;=10000,$H$11&lt;15000),J7668,IF(AND($H$11&gt;=15000,$H$11&lt;20000),K7668,IF(AND($H$11&gt;=20000,$H$11&lt;30000),L7668,IF($H$11&gt;=30000,M7668)))))</f>
        <v>0</v>
      </c>
      <c r="I7668" s="17">
        <v>131.5</v>
      </c>
      <c r="J7668" s="19">
        <v>128.87</v>
      </c>
      <c r="K7668" s="18">
        <v>124.925</v>
      </c>
      <c r="L7668" s="19">
        <v>118.35</v>
      </c>
      <c r="M7668" s="18">
        <v>111.77500000000001</v>
      </c>
      <c r="N7668" s="20"/>
      <c r="O7668" s="20"/>
    </row>
    <row r="7669" spans="1:15" ht="35.1" customHeight="1" outlineLevel="4">
      <c r="A7669" s="31" t="s">
        <v>14946</v>
      </c>
      <c r="B7669" s="13" t="s">
        <v>25</v>
      </c>
      <c r="C7669" s="13" t="s">
        <v>14947</v>
      </c>
      <c r="D7669" s="14">
        <v>112.6</v>
      </c>
      <c r="E7669" s="15"/>
      <c r="F7669" s="15">
        <f>E7669*D7669</f>
        <v>0</v>
      </c>
      <c r="G7669" s="15">
        <f>H7669*E7669</f>
        <v>0</v>
      </c>
      <c r="H7669" s="16" t="b">
        <f>IF(AND($H$11&gt;0,$H$11&lt;10000),I7669,IF(AND($H$11&gt;=10000,$H$11&lt;15000),J7669,IF(AND($H$11&gt;=15000,$H$11&lt;20000),K7669,IF(AND($H$11&gt;=20000,$H$11&lt;30000),L7669,IF($H$11&gt;=30000,M7669)))))</f>
        <v>0</v>
      </c>
      <c r="I7669" s="17">
        <v>112.6</v>
      </c>
      <c r="J7669" s="18">
        <v>110.348</v>
      </c>
      <c r="K7669" s="19">
        <v>106.97</v>
      </c>
      <c r="L7669" s="19">
        <v>101.34</v>
      </c>
      <c r="M7669" s="19">
        <v>95.71</v>
      </c>
      <c r="N7669" s="20"/>
      <c r="O7669" s="20"/>
    </row>
    <row r="7670" spans="1:15" ht="35.1" customHeight="1" outlineLevel="4">
      <c r="A7670" s="31" t="s">
        <v>14948</v>
      </c>
      <c r="B7670" s="13" t="s">
        <v>25</v>
      </c>
      <c r="C7670" s="13" t="s">
        <v>14949</v>
      </c>
      <c r="D7670" s="14">
        <v>112.6</v>
      </c>
      <c r="E7670" s="15"/>
      <c r="F7670" s="15">
        <f>E7670*D7670</f>
        <v>0</v>
      </c>
      <c r="G7670" s="15">
        <f>H7670*E7670</f>
        <v>0</v>
      </c>
      <c r="H7670" s="16" t="b">
        <f>IF(AND($H$11&gt;0,$H$11&lt;10000),I7670,IF(AND($H$11&gt;=10000,$H$11&lt;15000),J7670,IF(AND($H$11&gt;=15000,$H$11&lt;20000),K7670,IF(AND($H$11&gt;=20000,$H$11&lt;30000),L7670,IF($H$11&gt;=30000,M7670)))))</f>
        <v>0</v>
      </c>
      <c r="I7670" s="17">
        <v>112.6</v>
      </c>
      <c r="J7670" s="18">
        <v>110.348</v>
      </c>
      <c r="K7670" s="19">
        <v>106.97</v>
      </c>
      <c r="L7670" s="19">
        <v>101.34</v>
      </c>
      <c r="M7670" s="19">
        <v>95.71</v>
      </c>
      <c r="N7670" s="20"/>
      <c r="O7670" s="20"/>
    </row>
    <row r="7671" spans="1:15" ht="35.1" customHeight="1" outlineLevel="4">
      <c r="A7671" s="31" t="s">
        <v>14950</v>
      </c>
      <c r="B7671" s="13" t="s">
        <v>25</v>
      </c>
      <c r="C7671" s="13" t="s">
        <v>14951</v>
      </c>
      <c r="D7671" s="14">
        <v>112.6</v>
      </c>
      <c r="E7671" s="15"/>
      <c r="F7671" s="15">
        <f>E7671*D7671</f>
        <v>0</v>
      </c>
      <c r="G7671" s="15">
        <f>H7671*E7671</f>
        <v>0</v>
      </c>
      <c r="H7671" s="16" t="b">
        <f>IF(AND($H$11&gt;0,$H$11&lt;10000),I7671,IF(AND($H$11&gt;=10000,$H$11&lt;15000),J7671,IF(AND($H$11&gt;=15000,$H$11&lt;20000),K7671,IF(AND($H$11&gt;=20000,$H$11&lt;30000),L7671,IF($H$11&gt;=30000,M7671)))))</f>
        <v>0</v>
      </c>
      <c r="I7671" s="17">
        <v>112.6</v>
      </c>
      <c r="J7671" s="18">
        <v>110.348</v>
      </c>
      <c r="K7671" s="19">
        <v>106.97</v>
      </c>
      <c r="L7671" s="19">
        <v>101.34</v>
      </c>
      <c r="M7671" s="19">
        <v>95.71</v>
      </c>
      <c r="N7671" s="20"/>
      <c r="O7671" s="20"/>
    </row>
    <row r="7672" spans="1:15" ht="35.1" customHeight="1" outlineLevel="4">
      <c r="A7672" s="31" t="s">
        <v>14952</v>
      </c>
      <c r="B7672" s="13" t="s">
        <v>25</v>
      </c>
      <c r="C7672" s="13" t="s">
        <v>14953</v>
      </c>
      <c r="D7672" s="14">
        <v>112.6</v>
      </c>
      <c r="E7672" s="15"/>
      <c r="F7672" s="15">
        <f>E7672*D7672</f>
        <v>0</v>
      </c>
      <c r="G7672" s="15">
        <f>H7672*E7672</f>
        <v>0</v>
      </c>
      <c r="H7672" s="16" t="b">
        <f>IF(AND($H$11&gt;0,$H$11&lt;10000),I7672,IF(AND($H$11&gt;=10000,$H$11&lt;15000),J7672,IF(AND($H$11&gt;=15000,$H$11&lt;20000),K7672,IF(AND($H$11&gt;=20000,$H$11&lt;30000),L7672,IF($H$11&gt;=30000,M7672)))))</f>
        <v>0</v>
      </c>
      <c r="I7672" s="17">
        <v>112.6</v>
      </c>
      <c r="J7672" s="18">
        <v>110.348</v>
      </c>
      <c r="K7672" s="19">
        <v>106.97</v>
      </c>
      <c r="L7672" s="19">
        <v>101.34</v>
      </c>
      <c r="M7672" s="19">
        <v>95.71</v>
      </c>
      <c r="N7672" s="20"/>
      <c r="O7672" s="20"/>
    </row>
    <row r="7673" spans="1:15" ht="35.1" customHeight="1" outlineLevel="4">
      <c r="A7673" s="31" t="s">
        <v>14954</v>
      </c>
      <c r="B7673" s="13" t="s">
        <v>25</v>
      </c>
      <c r="C7673" s="13" t="s">
        <v>14955</v>
      </c>
      <c r="D7673" s="14">
        <v>40.200000000000003</v>
      </c>
      <c r="E7673" s="15"/>
      <c r="F7673" s="15">
        <f>E7673*D7673</f>
        <v>0</v>
      </c>
      <c r="G7673" s="15">
        <f>H7673*E7673</f>
        <v>0</v>
      </c>
      <c r="H7673" s="16" t="b">
        <f>IF(AND($H$11&gt;0,$H$11&lt;10000),I7673,IF(AND($H$11&gt;=10000,$H$11&lt;15000),J7673,IF(AND($H$11&gt;=15000,$H$11&lt;20000),K7673,IF(AND($H$11&gt;=20000,$H$11&lt;30000),L7673,IF($H$11&gt;=30000,M7673)))))</f>
        <v>0</v>
      </c>
      <c r="I7673" s="17">
        <v>40.200000000000003</v>
      </c>
      <c r="J7673" s="18">
        <v>39.396000000000001</v>
      </c>
      <c r="K7673" s="19">
        <v>38.19</v>
      </c>
      <c r="L7673" s="19">
        <v>36.18</v>
      </c>
      <c r="M7673" s="19">
        <v>34.17</v>
      </c>
      <c r="N7673" s="20"/>
      <c r="O7673" s="20"/>
    </row>
    <row r="7674" spans="1:15" ht="35.1" customHeight="1" outlineLevel="4">
      <c r="A7674" s="31" t="s">
        <v>14956</v>
      </c>
      <c r="B7674" s="13" t="s">
        <v>25</v>
      </c>
      <c r="C7674" s="13" t="s">
        <v>14957</v>
      </c>
      <c r="D7674" s="14">
        <v>148.5</v>
      </c>
      <c r="E7674" s="15"/>
      <c r="F7674" s="15">
        <f>E7674*D7674</f>
        <v>0</v>
      </c>
      <c r="G7674" s="15">
        <f>H7674*E7674</f>
        <v>0</v>
      </c>
      <c r="H7674" s="16" t="b">
        <f>IF(AND($H$11&gt;0,$H$11&lt;10000),I7674,IF(AND($H$11&gt;=10000,$H$11&lt;15000),J7674,IF(AND($H$11&gt;=15000,$H$11&lt;20000),K7674,IF(AND($H$11&gt;=20000,$H$11&lt;30000),L7674,IF($H$11&gt;=30000,M7674)))))</f>
        <v>0</v>
      </c>
      <c r="I7674" s="17">
        <v>148.5</v>
      </c>
      <c r="J7674" s="19">
        <v>145.53</v>
      </c>
      <c r="K7674" s="18">
        <v>141.07499999999999</v>
      </c>
      <c r="L7674" s="19">
        <v>133.65</v>
      </c>
      <c r="M7674" s="18">
        <v>126.22499999999999</v>
      </c>
      <c r="N7674" s="20"/>
      <c r="O7674" s="20"/>
    </row>
    <row r="7675" spans="1:15" ht="11.1" customHeight="1" outlineLevel="2">
      <c r="A7675" s="22" t="s">
        <v>14958</v>
      </c>
      <c r="B7675" s="7"/>
      <c r="C7675" s="7"/>
      <c r="D7675" s="7"/>
      <c r="E7675" s="7"/>
      <c r="F7675" s="8"/>
      <c r="G7675" s="8"/>
      <c r="H7675" s="9"/>
      <c r="I7675" s="10"/>
      <c r="J7675" s="9"/>
      <c r="K7675" s="9"/>
      <c r="L7675" s="9"/>
      <c r="M7675" s="9"/>
      <c r="N7675" s="9"/>
      <c r="O7675" s="9"/>
    </row>
    <row r="7676" spans="1:15" ht="11.1" customHeight="1" outlineLevel="3">
      <c r="A7676" s="30" t="s">
        <v>14959</v>
      </c>
      <c r="B7676" s="7"/>
      <c r="C7676" s="7"/>
      <c r="D7676" s="7"/>
      <c r="E7676" s="7"/>
      <c r="F7676" s="8"/>
      <c r="G7676" s="8"/>
      <c r="H7676" s="9"/>
      <c r="I7676" s="10"/>
      <c r="J7676" s="9"/>
      <c r="K7676" s="9"/>
      <c r="L7676" s="9"/>
      <c r="M7676" s="9"/>
      <c r="N7676" s="9"/>
      <c r="O7676" s="9"/>
    </row>
    <row r="7677" spans="1:15" ht="35.1" customHeight="1" outlineLevel="4">
      <c r="A7677" s="31" t="s">
        <v>14960</v>
      </c>
      <c r="B7677" s="13" t="s">
        <v>25</v>
      </c>
      <c r="C7677" s="13" t="s">
        <v>14961</v>
      </c>
      <c r="D7677" s="14">
        <v>529.6</v>
      </c>
      <c r="E7677" s="15"/>
      <c r="F7677" s="15">
        <f>E7677*D7677</f>
        <v>0</v>
      </c>
      <c r="G7677" s="15">
        <f>H7677*E7677</f>
        <v>0</v>
      </c>
      <c r="H7677" s="16" t="b">
        <f>IF(AND($H$11&gt;0,$H$11&lt;10000),I7677,IF(AND($H$11&gt;=10000,$H$11&lt;15000),J7677,IF(AND($H$11&gt;=15000,$H$11&lt;20000),K7677,IF(AND($H$11&gt;=20000,$H$11&lt;30000),L7677,IF($H$11&gt;=30000,M7677)))))</f>
        <v>0</v>
      </c>
      <c r="I7677" s="17">
        <v>529.6</v>
      </c>
      <c r="J7677" s="18">
        <v>519.00800000000004</v>
      </c>
      <c r="K7677" s="19">
        <v>503.12</v>
      </c>
      <c r="L7677" s="19">
        <v>476.64</v>
      </c>
      <c r="M7677" s="19">
        <v>450.16</v>
      </c>
      <c r="N7677" s="20"/>
      <c r="O7677" s="20"/>
    </row>
    <row r="7678" spans="1:15" ht="35.1" customHeight="1" outlineLevel="4">
      <c r="A7678" s="31" t="s">
        <v>14962</v>
      </c>
      <c r="B7678" s="13" t="s">
        <v>25</v>
      </c>
      <c r="C7678" s="13" t="s">
        <v>14963</v>
      </c>
      <c r="D7678" s="14">
        <v>338.2</v>
      </c>
      <c r="E7678" s="15"/>
      <c r="F7678" s="15">
        <f>E7678*D7678</f>
        <v>0</v>
      </c>
      <c r="G7678" s="15">
        <f>H7678*E7678</f>
        <v>0</v>
      </c>
      <c r="H7678" s="16" t="b">
        <f>IF(AND($H$11&gt;0,$H$11&lt;10000),I7678,IF(AND($H$11&gt;=10000,$H$11&lt;15000),J7678,IF(AND($H$11&gt;=15000,$H$11&lt;20000),K7678,IF(AND($H$11&gt;=20000,$H$11&lt;30000),L7678,IF($H$11&gt;=30000,M7678)))))</f>
        <v>0</v>
      </c>
      <c r="I7678" s="17">
        <v>338.2</v>
      </c>
      <c r="J7678" s="18">
        <v>331.43599999999998</v>
      </c>
      <c r="K7678" s="19">
        <v>321.29000000000002</v>
      </c>
      <c r="L7678" s="19">
        <v>304.38</v>
      </c>
      <c r="M7678" s="19">
        <v>287.47000000000003</v>
      </c>
      <c r="N7678" s="20"/>
      <c r="O7678" s="20"/>
    </row>
    <row r="7679" spans="1:15" ht="35.1" customHeight="1" outlineLevel="4">
      <c r="A7679" s="31" t="s">
        <v>14964</v>
      </c>
      <c r="B7679" s="13" t="s">
        <v>25</v>
      </c>
      <c r="C7679" s="13" t="s">
        <v>14965</v>
      </c>
      <c r="D7679" s="14">
        <v>282.7</v>
      </c>
      <c r="E7679" s="15"/>
      <c r="F7679" s="15">
        <f>E7679*D7679</f>
        <v>0</v>
      </c>
      <c r="G7679" s="15">
        <f>H7679*E7679</f>
        <v>0</v>
      </c>
      <c r="H7679" s="16" t="b">
        <f>IF(AND($H$11&gt;0,$H$11&lt;10000),I7679,IF(AND($H$11&gt;=10000,$H$11&lt;15000),J7679,IF(AND($H$11&gt;=15000,$H$11&lt;20000),K7679,IF(AND($H$11&gt;=20000,$H$11&lt;30000),L7679,IF($H$11&gt;=30000,M7679)))))</f>
        <v>0</v>
      </c>
      <c r="I7679" s="17">
        <v>282.7</v>
      </c>
      <c r="J7679" s="18">
        <v>277.04599999999999</v>
      </c>
      <c r="K7679" s="18">
        <v>268.565</v>
      </c>
      <c r="L7679" s="19">
        <v>254.43</v>
      </c>
      <c r="M7679" s="18">
        <v>240.29499999999999</v>
      </c>
      <c r="N7679" s="20"/>
      <c r="O7679" s="20"/>
    </row>
    <row r="7680" spans="1:15" ht="35.1" customHeight="1" outlineLevel="4">
      <c r="A7680" s="31" t="s">
        <v>14966</v>
      </c>
      <c r="B7680" s="13" t="s">
        <v>25</v>
      </c>
      <c r="C7680" s="13" t="s">
        <v>14967</v>
      </c>
      <c r="D7680" s="14">
        <v>530.9</v>
      </c>
      <c r="E7680" s="15"/>
      <c r="F7680" s="15">
        <f>E7680*D7680</f>
        <v>0</v>
      </c>
      <c r="G7680" s="15">
        <f>H7680*E7680</f>
        <v>0</v>
      </c>
      <c r="H7680" s="16" t="b">
        <f>IF(AND($H$11&gt;0,$H$11&lt;10000),I7680,IF(AND($H$11&gt;=10000,$H$11&lt;15000),J7680,IF(AND($H$11&gt;=15000,$H$11&lt;20000),K7680,IF(AND($H$11&gt;=20000,$H$11&lt;30000),L7680,IF($H$11&gt;=30000,M7680)))))</f>
        <v>0</v>
      </c>
      <c r="I7680" s="17">
        <v>530.9</v>
      </c>
      <c r="J7680" s="18">
        <v>520.28200000000004</v>
      </c>
      <c r="K7680" s="18">
        <v>504.35500000000002</v>
      </c>
      <c r="L7680" s="19">
        <v>477.81</v>
      </c>
      <c r="M7680" s="18">
        <v>451.26499999999999</v>
      </c>
      <c r="N7680" s="20"/>
      <c r="O7680" s="20"/>
    </row>
    <row r="7681" spans="1:15" ht="35.1" customHeight="1" outlineLevel="4">
      <c r="A7681" s="31" t="s">
        <v>14968</v>
      </c>
      <c r="B7681" s="13" t="s">
        <v>25</v>
      </c>
      <c r="C7681" s="13" t="s">
        <v>14969</v>
      </c>
      <c r="D7681" s="24">
        <v>1223.5999999999999</v>
      </c>
      <c r="E7681" s="15"/>
      <c r="F7681" s="15">
        <f>E7681*D7681</f>
        <v>0</v>
      </c>
      <c r="G7681" s="15">
        <f>H7681*E7681</f>
        <v>0</v>
      </c>
      <c r="H7681" s="16" t="b">
        <f>IF(AND($H$11&gt;0,$H$11&lt;10000),I7681,IF(AND($H$11&gt;=10000,$H$11&lt;15000),J7681,IF(AND($H$11&gt;=15000,$H$11&lt;20000),K7681,IF(AND($H$11&gt;=20000,$H$11&lt;30000),L7681,IF($H$11&gt;=30000,M7681)))))</f>
        <v>0</v>
      </c>
      <c r="I7681" s="25">
        <v>1223.5999999999999</v>
      </c>
      <c r="J7681" s="28">
        <v>1199.1279999999999</v>
      </c>
      <c r="K7681" s="26">
        <v>1162.42</v>
      </c>
      <c r="L7681" s="26">
        <v>1101.24</v>
      </c>
      <c r="M7681" s="26">
        <v>1040.06</v>
      </c>
      <c r="N7681" s="20"/>
      <c r="O7681" s="20"/>
    </row>
    <row r="7682" spans="1:15" ht="35.1" customHeight="1" outlineLevel="4">
      <c r="A7682" s="31" t="s">
        <v>14970</v>
      </c>
      <c r="B7682" s="13" t="s">
        <v>25</v>
      </c>
      <c r="C7682" s="13" t="s">
        <v>14971</v>
      </c>
      <c r="D7682" s="14">
        <v>450.6</v>
      </c>
      <c r="E7682" s="15"/>
      <c r="F7682" s="15">
        <f>E7682*D7682</f>
        <v>0</v>
      </c>
      <c r="G7682" s="15">
        <f>H7682*E7682</f>
        <v>0</v>
      </c>
      <c r="H7682" s="16" t="b">
        <f>IF(AND($H$11&gt;0,$H$11&lt;10000),I7682,IF(AND($H$11&gt;=10000,$H$11&lt;15000),J7682,IF(AND($H$11&gt;=15000,$H$11&lt;20000),K7682,IF(AND($H$11&gt;=20000,$H$11&lt;30000),L7682,IF($H$11&gt;=30000,M7682)))))</f>
        <v>0</v>
      </c>
      <c r="I7682" s="17">
        <v>450.6</v>
      </c>
      <c r="J7682" s="18">
        <v>441.58800000000002</v>
      </c>
      <c r="K7682" s="19">
        <v>428.07</v>
      </c>
      <c r="L7682" s="19">
        <v>405.54</v>
      </c>
      <c r="M7682" s="19">
        <v>383.01</v>
      </c>
      <c r="N7682" s="20"/>
      <c r="O7682" s="20"/>
    </row>
    <row r="7683" spans="1:15" ht="35.1" customHeight="1" outlineLevel="4">
      <c r="A7683" s="31" t="s">
        <v>14972</v>
      </c>
      <c r="B7683" s="13" t="s">
        <v>25</v>
      </c>
      <c r="C7683" s="13" t="s">
        <v>14973</v>
      </c>
      <c r="D7683" s="14">
        <v>813.9</v>
      </c>
      <c r="E7683" s="15"/>
      <c r="F7683" s="15">
        <f>E7683*D7683</f>
        <v>0</v>
      </c>
      <c r="G7683" s="15">
        <f>H7683*E7683</f>
        <v>0</v>
      </c>
      <c r="H7683" s="16" t="b">
        <f>IF(AND($H$11&gt;0,$H$11&lt;10000),I7683,IF(AND($H$11&gt;=10000,$H$11&lt;15000),J7683,IF(AND($H$11&gt;=15000,$H$11&lt;20000),K7683,IF(AND($H$11&gt;=20000,$H$11&lt;30000),L7683,IF($H$11&gt;=30000,M7683)))))</f>
        <v>0</v>
      </c>
      <c r="I7683" s="17">
        <v>813.9</v>
      </c>
      <c r="J7683" s="18">
        <v>797.62199999999996</v>
      </c>
      <c r="K7683" s="18">
        <v>773.20500000000004</v>
      </c>
      <c r="L7683" s="19">
        <v>732.51</v>
      </c>
      <c r="M7683" s="18">
        <v>691.81500000000005</v>
      </c>
      <c r="N7683" s="20"/>
      <c r="O7683" s="20"/>
    </row>
    <row r="7684" spans="1:15" ht="35.1" customHeight="1" outlineLevel="4">
      <c r="A7684" s="31" t="s">
        <v>14974</v>
      </c>
      <c r="B7684" s="13" t="s">
        <v>25</v>
      </c>
      <c r="C7684" s="13" t="s">
        <v>14975</v>
      </c>
      <c r="D7684" s="14">
        <v>306.39999999999998</v>
      </c>
      <c r="E7684" s="15"/>
      <c r="F7684" s="15">
        <f>E7684*D7684</f>
        <v>0</v>
      </c>
      <c r="G7684" s="15">
        <f>H7684*E7684</f>
        <v>0</v>
      </c>
      <c r="H7684" s="16" t="b">
        <f>IF(AND($H$11&gt;0,$H$11&lt;10000),I7684,IF(AND($H$11&gt;=10000,$H$11&lt;15000),J7684,IF(AND($H$11&gt;=15000,$H$11&lt;20000),K7684,IF(AND($H$11&gt;=20000,$H$11&lt;30000),L7684,IF($H$11&gt;=30000,M7684)))))</f>
        <v>0</v>
      </c>
      <c r="I7684" s="17">
        <v>306.39999999999998</v>
      </c>
      <c r="J7684" s="18">
        <v>300.27199999999999</v>
      </c>
      <c r="K7684" s="19">
        <v>291.08</v>
      </c>
      <c r="L7684" s="19">
        <v>275.76</v>
      </c>
      <c r="M7684" s="19">
        <v>260.44</v>
      </c>
      <c r="N7684" s="20"/>
      <c r="O7684" s="20"/>
    </row>
    <row r="7685" spans="1:15" ht="35.1" customHeight="1" outlineLevel="4">
      <c r="A7685" s="31" t="s">
        <v>14976</v>
      </c>
      <c r="B7685" s="13" t="s">
        <v>25</v>
      </c>
      <c r="C7685" s="13" t="s">
        <v>14977</v>
      </c>
      <c r="D7685" s="14">
        <v>252.2</v>
      </c>
      <c r="E7685" s="15"/>
      <c r="F7685" s="15">
        <f>E7685*D7685</f>
        <v>0</v>
      </c>
      <c r="G7685" s="15">
        <f>H7685*E7685</f>
        <v>0</v>
      </c>
      <c r="H7685" s="16" t="b">
        <f>IF(AND($H$11&gt;0,$H$11&lt;10000),I7685,IF(AND($H$11&gt;=10000,$H$11&lt;15000),J7685,IF(AND($H$11&gt;=15000,$H$11&lt;20000),K7685,IF(AND($H$11&gt;=20000,$H$11&lt;30000),L7685,IF($H$11&gt;=30000,M7685)))))</f>
        <v>0</v>
      </c>
      <c r="I7685" s="17">
        <v>252.2</v>
      </c>
      <c r="J7685" s="18">
        <v>247.15600000000001</v>
      </c>
      <c r="K7685" s="19">
        <v>239.59</v>
      </c>
      <c r="L7685" s="19">
        <v>226.98</v>
      </c>
      <c r="M7685" s="19">
        <v>214.37</v>
      </c>
      <c r="N7685" s="20"/>
      <c r="O7685" s="20"/>
    </row>
    <row r="7686" spans="1:15" ht="35.1" customHeight="1" outlineLevel="4">
      <c r="A7686" s="31" t="s">
        <v>14978</v>
      </c>
      <c r="B7686" s="13" t="s">
        <v>25</v>
      </c>
      <c r="C7686" s="13" t="s">
        <v>14979</v>
      </c>
      <c r="D7686" s="14">
        <v>280.60000000000002</v>
      </c>
      <c r="E7686" s="15"/>
      <c r="F7686" s="15">
        <f>E7686*D7686</f>
        <v>0</v>
      </c>
      <c r="G7686" s="15">
        <f>H7686*E7686</f>
        <v>0</v>
      </c>
      <c r="H7686" s="16" t="b">
        <f>IF(AND($H$11&gt;0,$H$11&lt;10000),I7686,IF(AND($H$11&gt;=10000,$H$11&lt;15000),J7686,IF(AND($H$11&gt;=15000,$H$11&lt;20000),K7686,IF(AND($H$11&gt;=20000,$H$11&lt;30000),L7686,IF($H$11&gt;=30000,M7686)))))</f>
        <v>0</v>
      </c>
      <c r="I7686" s="17">
        <v>280.60000000000002</v>
      </c>
      <c r="J7686" s="18">
        <v>274.988</v>
      </c>
      <c r="K7686" s="19">
        <v>266.57</v>
      </c>
      <c r="L7686" s="19">
        <v>252.54</v>
      </c>
      <c r="M7686" s="19">
        <v>238.51</v>
      </c>
      <c r="N7686" s="20"/>
      <c r="O7686" s="20"/>
    </row>
    <row r="7687" spans="1:15" ht="35.1" customHeight="1" outlineLevel="4">
      <c r="A7687" s="31" t="s">
        <v>14980</v>
      </c>
      <c r="B7687" s="13" t="s">
        <v>25</v>
      </c>
      <c r="C7687" s="13" t="s">
        <v>14981</v>
      </c>
      <c r="D7687" s="14">
        <v>661.2</v>
      </c>
      <c r="E7687" s="15"/>
      <c r="F7687" s="15">
        <f>E7687*D7687</f>
        <v>0</v>
      </c>
      <c r="G7687" s="15">
        <f>H7687*E7687</f>
        <v>0</v>
      </c>
      <c r="H7687" s="16" t="b">
        <f>IF(AND($H$11&gt;0,$H$11&lt;10000),I7687,IF(AND($H$11&gt;=10000,$H$11&lt;15000),J7687,IF(AND($H$11&gt;=15000,$H$11&lt;20000),K7687,IF(AND($H$11&gt;=20000,$H$11&lt;30000),L7687,IF($H$11&gt;=30000,M7687)))))</f>
        <v>0</v>
      </c>
      <c r="I7687" s="17">
        <v>661.2</v>
      </c>
      <c r="J7687" s="18">
        <v>647.976</v>
      </c>
      <c r="K7687" s="19">
        <v>628.14</v>
      </c>
      <c r="L7687" s="19">
        <v>595.08000000000004</v>
      </c>
      <c r="M7687" s="19">
        <v>562.02</v>
      </c>
      <c r="N7687" s="20"/>
      <c r="O7687" s="20"/>
    </row>
    <row r="7688" spans="1:15" ht="35.1" customHeight="1" outlineLevel="4">
      <c r="A7688" s="31" t="s">
        <v>14982</v>
      </c>
      <c r="B7688" s="13" t="s">
        <v>25</v>
      </c>
      <c r="C7688" s="13" t="s">
        <v>14983</v>
      </c>
      <c r="D7688" s="14">
        <v>606.79999999999995</v>
      </c>
      <c r="E7688" s="15"/>
      <c r="F7688" s="15">
        <f>E7688*D7688</f>
        <v>0</v>
      </c>
      <c r="G7688" s="15">
        <f>H7688*E7688</f>
        <v>0</v>
      </c>
      <c r="H7688" s="16" t="b">
        <f>IF(AND($H$11&gt;0,$H$11&lt;10000),I7688,IF(AND($H$11&gt;=10000,$H$11&lt;15000),J7688,IF(AND($H$11&gt;=15000,$H$11&lt;20000),K7688,IF(AND($H$11&gt;=20000,$H$11&lt;30000),L7688,IF($H$11&gt;=30000,M7688)))))</f>
        <v>0</v>
      </c>
      <c r="I7688" s="17">
        <v>606.79999999999995</v>
      </c>
      <c r="J7688" s="18">
        <v>594.66399999999999</v>
      </c>
      <c r="K7688" s="19">
        <v>576.46</v>
      </c>
      <c r="L7688" s="19">
        <v>546.12</v>
      </c>
      <c r="M7688" s="19">
        <v>515.78</v>
      </c>
      <c r="N7688" s="20"/>
      <c r="O7688" s="20"/>
    </row>
    <row r="7689" spans="1:15" ht="35.1" customHeight="1" outlineLevel="4">
      <c r="A7689" s="31" t="s">
        <v>14984</v>
      </c>
      <c r="B7689" s="13" t="s">
        <v>25</v>
      </c>
      <c r="C7689" s="13" t="s">
        <v>14985</v>
      </c>
      <c r="D7689" s="14">
        <v>208.9</v>
      </c>
      <c r="E7689" s="15"/>
      <c r="F7689" s="15">
        <f>E7689*D7689</f>
        <v>0</v>
      </c>
      <c r="G7689" s="15">
        <f>H7689*E7689</f>
        <v>0</v>
      </c>
      <c r="H7689" s="16" t="b">
        <f>IF(AND($H$11&gt;0,$H$11&lt;10000),I7689,IF(AND($H$11&gt;=10000,$H$11&lt;15000),J7689,IF(AND($H$11&gt;=15000,$H$11&lt;20000),K7689,IF(AND($H$11&gt;=20000,$H$11&lt;30000),L7689,IF($H$11&gt;=30000,M7689)))))</f>
        <v>0</v>
      </c>
      <c r="I7689" s="17">
        <v>208.9</v>
      </c>
      <c r="J7689" s="18">
        <v>204.72200000000001</v>
      </c>
      <c r="K7689" s="18">
        <v>198.45500000000001</v>
      </c>
      <c r="L7689" s="19">
        <v>188.01</v>
      </c>
      <c r="M7689" s="18">
        <v>177.565</v>
      </c>
      <c r="N7689" s="20"/>
      <c r="O7689" s="20"/>
    </row>
    <row r="7690" spans="1:15" ht="35.1" customHeight="1" outlineLevel="4">
      <c r="A7690" s="31" t="s">
        <v>14986</v>
      </c>
      <c r="B7690" s="13" t="s">
        <v>25</v>
      </c>
      <c r="C7690" s="13" t="s">
        <v>14987</v>
      </c>
      <c r="D7690" s="14">
        <v>91.6</v>
      </c>
      <c r="E7690" s="15"/>
      <c r="F7690" s="15">
        <f>E7690*D7690</f>
        <v>0</v>
      </c>
      <c r="G7690" s="15">
        <f>H7690*E7690</f>
        <v>0</v>
      </c>
      <c r="H7690" s="16" t="b">
        <f>IF(AND($H$11&gt;0,$H$11&lt;10000),I7690,IF(AND($H$11&gt;=10000,$H$11&lt;15000),J7690,IF(AND($H$11&gt;=15000,$H$11&lt;20000),K7690,IF(AND($H$11&gt;=20000,$H$11&lt;30000),L7690,IF($H$11&gt;=30000,M7690)))))</f>
        <v>0</v>
      </c>
      <c r="I7690" s="17">
        <v>91.6</v>
      </c>
      <c r="J7690" s="18">
        <v>89.768000000000001</v>
      </c>
      <c r="K7690" s="19">
        <v>87.02</v>
      </c>
      <c r="L7690" s="19">
        <v>82.44</v>
      </c>
      <c r="M7690" s="19">
        <v>77.86</v>
      </c>
      <c r="N7690" s="20"/>
      <c r="O7690" s="20"/>
    </row>
    <row r="7691" spans="1:15" ht="35.1" customHeight="1" outlineLevel="4">
      <c r="A7691" s="31" t="s">
        <v>14988</v>
      </c>
      <c r="B7691" s="13" t="s">
        <v>25</v>
      </c>
      <c r="C7691" s="13" t="s">
        <v>14989</v>
      </c>
      <c r="D7691" s="14">
        <v>228.2</v>
      </c>
      <c r="E7691" s="15"/>
      <c r="F7691" s="15">
        <f>E7691*D7691</f>
        <v>0</v>
      </c>
      <c r="G7691" s="15">
        <f>H7691*E7691</f>
        <v>0</v>
      </c>
      <c r="H7691" s="16" t="b">
        <f>IF(AND($H$11&gt;0,$H$11&lt;10000),I7691,IF(AND($H$11&gt;=10000,$H$11&lt;15000),J7691,IF(AND($H$11&gt;=15000,$H$11&lt;20000),K7691,IF(AND($H$11&gt;=20000,$H$11&lt;30000),L7691,IF($H$11&gt;=30000,M7691)))))</f>
        <v>0</v>
      </c>
      <c r="I7691" s="17">
        <v>228.2</v>
      </c>
      <c r="J7691" s="18">
        <v>223.636</v>
      </c>
      <c r="K7691" s="19">
        <v>216.79</v>
      </c>
      <c r="L7691" s="19">
        <v>205.38</v>
      </c>
      <c r="M7691" s="19">
        <v>193.97</v>
      </c>
      <c r="N7691" s="20"/>
      <c r="O7691" s="20"/>
    </row>
    <row r="7692" spans="1:15" ht="35.1" customHeight="1" outlineLevel="4">
      <c r="A7692" s="31" t="s">
        <v>14990</v>
      </c>
      <c r="B7692" s="13" t="s">
        <v>25</v>
      </c>
      <c r="C7692" s="13" t="s">
        <v>14991</v>
      </c>
      <c r="D7692" s="14">
        <v>137.69999999999999</v>
      </c>
      <c r="E7692" s="15"/>
      <c r="F7692" s="15">
        <f>E7692*D7692</f>
        <v>0</v>
      </c>
      <c r="G7692" s="15">
        <f>H7692*E7692</f>
        <v>0</v>
      </c>
      <c r="H7692" s="16" t="b">
        <f>IF(AND($H$11&gt;0,$H$11&lt;10000),I7692,IF(AND($H$11&gt;=10000,$H$11&lt;15000),J7692,IF(AND($H$11&gt;=15000,$H$11&lt;20000),K7692,IF(AND($H$11&gt;=20000,$H$11&lt;30000),L7692,IF($H$11&gt;=30000,M7692)))))</f>
        <v>0</v>
      </c>
      <c r="I7692" s="17">
        <v>137.69999999999999</v>
      </c>
      <c r="J7692" s="18">
        <v>134.946</v>
      </c>
      <c r="K7692" s="18">
        <v>130.815</v>
      </c>
      <c r="L7692" s="19">
        <v>123.93</v>
      </c>
      <c r="M7692" s="18">
        <v>117.045</v>
      </c>
      <c r="N7692" s="20"/>
      <c r="O7692" s="20"/>
    </row>
    <row r="7693" spans="1:15" ht="35.1" customHeight="1" outlineLevel="4">
      <c r="A7693" s="31" t="s">
        <v>14992</v>
      </c>
      <c r="B7693" s="13" t="s">
        <v>25</v>
      </c>
      <c r="C7693" s="13" t="s">
        <v>14993</v>
      </c>
      <c r="D7693" s="14">
        <v>429.8</v>
      </c>
      <c r="E7693" s="15"/>
      <c r="F7693" s="15">
        <f>E7693*D7693</f>
        <v>0</v>
      </c>
      <c r="G7693" s="15">
        <f>H7693*E7693</f>
        <v>0</v>
      </c>
      <c r="H7693" s="16" t="b">
        <f>IF(AND($H$11&gt;0,$H$11&lt;10000),I7693,IF(AND($H$11&gt;=10000,$H$11&lt;15000),J7693,IF(AND($H$11&gt;=15000,$H$11&lt;20000),K7693,IF(AND($H$11&gt;=20000,$H$11&lt;30000),L7693,IF($H$11&gt;=30000,M7693)))))</f>
        <v>0</v>
      </c>
      <c r="I7693" s="17">
        <v>429.8</v>
      </c>
      <c r="J7693" s="18">
        <v>421.20400000000001</v>
      </c>
      <c r="K7693" s="19">
        <v>408.31</v>
      </c>
      <c r="L7693" s="19">
        <v>386.82</v>
      </c>
      <c r="M7693" s="19">
        <v>365.33</v>
      </c>
      <c r="N7693" s="20"/>
      <c r="O7693" s="20"/>
    </row>
    <row r="7694" spans="1:15" ht="35.1" customHeight="1" outlineLevel="4">
      <c r="A7694" s="31" t="s">
        <v>14994</v>
      </c>
      <c r="B7694" s="13" t="s">
        <v>25</v>
      </c>
      <c r="C7694" s="13" t="s">
        <v>14995</v>
      </c>
      <c r="D7694" s="24">
        <v>1076.5999999999999</v>
      </c>
      <c r="E7694" s="15"/>
      <c r="F7694" s="15">
        <f>E7694*D7694</f>
        <v>0</v>
      </c>
      <c r="G7694" s="15">
        <f>H7694*E7694</f>
        <v>0</v>
      </c>
      <c r="H7694" s="16" t="b">
        <f>IF(AND($H$11&gt;0,$H$11&lt;10000),I7694,IF(AND($H$11&gt;=10000,$H$11&lt;15000),J7694,IF(AND($H$11&gt;=15000,$H$11&lt;20000),K7694,IF(AND($H$11&gt;=20000,$H$11&lt;30000),L7694,IF($H$11&gt;=30000,M7694)))))</f>
        <v>0</v>
      </c>
      <c r="I7694" s="25">
        <v>1076.5999999999999</v>
      </c>
      <c r="J7694" s="28">
        <v>1055.068</v>
      </c>
      <c r="K7694" s="26">
        <v>1022.77</v>
      </c>
      <c r="L7694" s="19">
        <v>968.94</v>
      </c>
      <c r="M7694" s="19">
        <v>915.11</v>
      </c>
      <c r="N7694" s="20"/>
      <c r="O7694" s="20"/>
    </row>
    <row r="7695" spans="1:15" ht="35.1" customHeight="1" outlineLevel="4">
      <c r="A7695" s="31" t="s">
        <v>14996</v>
      </c>
      <c r="B7695" s="13" t="s">
        <v>25</v>
      </c>
      <c r="C7695" s="13" t="s">
        <v>14997</v>
      </c>
      <c r="D7695" s="14">
        <v>323</v>
      </c>
      <c r="E7695" s="15"/>
      <c r="F7695" s="15">
        <f>E7695*D7695</f>
        <v>0</v>
      </c>
      <c r="G7695" s="15">
        <f>H7695*E7695</f>
        <v>0</v>
      </c>
      <c r="H7695" s="16" t="b">
        <f>IF(AND($H$11&gt;0,$H$11&lt;10000),I7695,IF(AND($H$11&gt;=10000,$H$11&lt;15000),J7695,IF(AND($H$11&gt;=15000,$H$11&lt;20000),K7695,IF(AND($H$11&gt;=20000,$H$11&lt;30000),L7695,IF($H$11&gt;=30000,M7695)))))</f>
        <v>0</v>
      </c>
      <c r="I7695" s="17">
        <v>323</v>
      </c>
      <c r="J7695" s="19">
        <v>316.54000000000002</v>
      </c>
      <c r="K7695" s="19">
        <v>306.85000000000002</v>
      </c>
      <c r="L7695" s="21">
        <v>290.7</v>
      </c>
      <c r="M7695" s="19">
        <v>274.55</v>
      </c>
      <c r="N7695" s="20"/>
      <c r="O7695" s="20"/>
    </row>
    <row r="7696" spans="1:15" ht="35.1" customHeight="1" outlineLevel="4">
      <c r="A7696" s="31" t="s">
        <v>14998</v>
      </c>
      <c r="B7696" s="13" t="s">
        <v>25</v>
      </c>
      <c r="C7696" s="13" t="s">
        <v>14999</v>
      </c>
      <c r="D7696" s="14">
        <v>301.2</v>
      </c>
      <c r="E7696" s="15"/>
      <c r="F7696" s="15">
        <f>E7696*D7696</f>
        <v>0</v>
      </c>
      <c r="G7696" s="15">
        <f>H7696*E7696</f>
        <v>0</v>
      </c>
      <c r="H7696" s="16" t="b">
        <f>IF(AND($H$11&gt;0,$H$11&lt;10000),I7696,IF(AND($H$11&gt;=10000,$H$11&lt;15000),J7696,IF(AND($H$11&gt;=15000,$H$11&lt;20000),K7696,IF(AND($H$11&gt;=20000,$H$11&lt;30000),L7696,IF($H$11&gt;=30000,M7696)))))</f>
        <v>0</v>
      </c>
      <c r="I7696" s="17">
        <v>301.2</v>
      </c>
      <c r="J7696" s="18">
        <v>295.17599999999999</v>
      </c>
      <c r="K7696" s="19">
        <v>286.14</v>
      </c>
      <c r="L7696" s="19">
        <v>271.08</v>
      </c>
      <c r="M7696" s="19">
        <v>256.02</v>
      </c>
      <c r="N7696" s="20"/>
      <c r="O7696" s="20"/>
    </row>
    <row r="7697" spans="1:15" ht="35.1" customHeight="1" outlineLevel="4">
      <c r="A7697" s="31" t="s">
        <v>15000</v>
      </c>
      <c r="B7697" s="13" t="s">
        <v>25</v>
      </c>
      <c r="C7697" s="13" t="s">
        <v>15001</v>
      </c>
      <c r="D7697" s="14">
        <v>301.2</v>
      </c>
      <c r="E7697" s="15"/>
      <c r="F7697" s="15">
        <f>E7697*D7697</f>
        <v>0</v>
      </c>
      <c r="G7697" s="15">
        <f>H7697*E7697</f>
        <v>0</v>
      </c>
      <c r="H7697" s="16" t="b">
        <f>IF(AND($H$11&gt;0,$H$11&lt;10000),I7697,IF(AND($H$11&gt;=10000,$H$11&lt;15000),J7697,IF(AND($H$11&gt;=15000,$H$11&lt;20000),K7697,IF(AND($H$11&gt;=20000,$H$11&lt;30000),L7697,IF($H$11&gt;=30000,M7697)))))</f>
        <v>0</v>
      </c>
      <c r="I7697" s="17">
        <v>301.2</v>
      </c>
      <c r="J7697" s="18">
        <v>295.17599999999999</v>
      </c>
      <c r="K7697" s="19">
        <v>286.14</v>
      </c>
      <c r="L7697" s="19">
        <v>271.08</v>
      </c>
      <c r="M7697" s="19">
        <v>256.02</v>
      </c>
      <c r="N7697" s="20"/>
      <c r="O7697" s="20"/>
    </row>
    <row r="7698" spans="1:15" ht="35.1" customHeight="1" outlineLevel="4">
      <c r="A7698" s="31" t="s">
        <v>15002</v>
      </c>
      <c r="B7698" s="13" t="s">
        <v>25</v>
      </c>
      <c r="C7698" s="13" t="s">
        <v>15003</v>
      </c>
      <c r="D7698" s="14">
        <v>301.2</v>
      </c>
      <c r="E7698" s="15"/>
      <c r="F7698" s="15">
        <f>E7698*D7698</f>
        <v>0</v>
      </c>
      <c r="G7698" s="15">
        <f>H7698*E7698</f>
        <v>0</v>
      </c>
      <c r="H7698" s="16" t="b">
        <f>IF(AND($H$11&gt;0,$H$11&lt;10000),I7698,IF(AND($H$11&gt;=10000,$H$11&lt;15000),J7698,IF(AND($H$11&gt;=15000,$H$11&lt;20000),K7698,IF(AND($H$11&gt;=20000,$H$11&lt;30000),L7698,IF($H$11&gt;=30000,M7698)))))</f>
        <v>0</v>
      </c>
      <c r="I7698" s="17">
        <v>301.2</v>
      </c>
      <c r="J7698" s="18">
        <v>295.17599999999999</v>
      </c>
      <c r="K7698" s="19">
        <v>286.14</v>
      </c>
      <c r="L7698" s="19">
        <v>271.08</v>
      </c>
      <c r="M7698" s="19">
        <v>256.02</v>
      </c>
      <c r="N7698" s="20"/>
      <c r="O7698" s="20"/>
    </row>
    <row r="7699" spans="1:15" ht="35.1" customHeight="1" outlineLevel="4">
      <c r="A7699" s="31" t="s">
        <v>15004</v>
      </c>
      <c r="B7699" s="13" t="s">
        <v>25</v>
      </c>
      <c r="C7699" s="13" t="s">
        <v>15005</v>
      </c>
      <c r="D7699" s="14">
        <v>336.6</v>
      </c>
      <c r="E7699" s="15"/>
      <c r="F7699" s="15">
        <f>E7699*D7699</f>
        <v>0</v>
      </c>
      <c r="G7699" s="15">
        <f>H7699*E7699</f>
        <v>0</v>
      </c>
      <c r="H7699" s="16" t="b">
        <f>IF(AND($H$11&gt;0,$H$11&lt;10000),I7699,IF(AND($H$11&gt;=10000,$H$11&lt;15000),J7699,IF(AND($H$11&gt;=15000,$H$11&lt;20000),K7699,IF(AND($H$11&gt;=20000,$H$11&lt;30000),L7699,IF($H$11&gt;=30000,M7699)))))</f>
        <v>0</v>
      </c>
      <c r="I7699" s="17">
        <v>336.6</v>
      </c>
      <c r="J7699" s="18">
        <v>329.86799999999999</v>
      </c>
      <c r="K7699" s="19">
        <v>319.77</v>
      </c>
      <c r="L7699" s="19">
        <v>302.94</v>
      </c>
      <c r="M7699" s="19">
        <v>286.11</v>
      </c>
      <c r="N7699" s="20"/>
      <c r="O7699" s="20"/>
    </row>
    <row r="7700" spans="1:15" ht="35.1" customHeight="1" outlineLevel="4">
      <c r="A7700" s="31" t="s">
        <v>15006</v>
      </c>
      <c r="B7700" s="13" t="s">
        <v>25</v>
      </c>
      <c r="C7700" s="13" t="s">
        <v>15007</v>
      </c>
      <c r="D7700" s="14">
        <v>269.60000000000002</v>
      </c>
      <c r="E7700" s="15"/>
      <c r="F7700" s="15">
        <f>E7700*D7700</f>
        <v>0</v>
      </c>
      <c r="G7700" s="15">
        <f>H7700*E7700</f>
        <v>0</v>
      </c>
      <c r="H7700" s="16" t="b">
        <f>IF(AND($H$11&gt;0,$H$11&lt;10000),I7700,IF(AND($H$11&gt;=10000,$H$11&lt;15000),J7700,IF(AND($H$11&gt;=15000,$H$11&lt;20000),K7700,IF(AND($H$11&gt;=20000,$H$11&lt;30000),L7700,IF($H$11&gt;=30000,M7700)))))</f>
        <v>0</v>
      </c>
      <c r="I7700" s="17">
        <v>269.60000000000002</v>
      </c>
      <c r="J7700" s="18">
        <v>264.20800000000003</v>
      </c>
      <c r="K7700" s="19">
        <v>256.12</v>
      </c>
      <c r="L7700" s="19">
        <v>242.64</v>
      </c>
      <c r="M7700" s="19">
        <v>229.16</v>
      </c>
      <c r="N7700" s="20"/>
      <c r="O7700" s="20"/>
    </row>
    <row r="7701" spans="1:15" ht="35.1" customHeight="1" outlineLevel="4">
      <c r="A7701" s="31" t="s">
        <v>15008</v>
      </c>
      <c r="B7701" s="13" t="s">
        <v>25</v>
      </c>
      <c r="C7701" s="13" t="s">
        <v>15009</v>
      </c>
      <c r="D7701" s="14">
        <v>269.60000000000002</v>
      </c>
      <c r="E7701" s="15"/>
      <c r="F7701" s="15">
        <f>E7701*D7701</f>
        <v>0</v>
      </c>
      <c r="G7701" s="15">
        <f>H7701*E7701</f>
        <v>0</v>
      </c>
      <c r="H7701" s="16" t="b">
        <f>IF(AND($H$11&gt;0,$H$11&lt;10000),I7701,IF(AND($H$11&gt;=10000,$H$11&lt;15000),J7701,IF(AND($H$11&gt;=15000,$H$11&lt;20000),K7701,IF(AND($H$11&gt;=20000,$H$11&lt;30000),L7701,IF($H$11&gt;=30000,M7701)))))</f>
        <v>0</v>
      </c>
      <c r="I7701" s="17">
        <v>269.60000000000002</v>
      </c>
      <c r="J7701" s="18">
        <v>264.20800000000003</v>
      </c>
      <c r="K7701" s="19">
        <v>256.12</v>
      </c>
      <c r="L7701" s="19">
        <v>242.64</v>
      </c>
      <c r="M7701" s="19">
        <v>229.16</v>
      </c>
      <c r="N7701" s="20"/>
      <c r="O7701" s="20"/>
    </row>
    <row r="7702" spans="1:15" ht="35.1" customHeight="1" outlineLevel="4">
      <c r="A7702" s="31" t="s">
        <v>15010</v>
      </c>
      <c r="B7702" s="13" t="s">
        <v>25</v>
      </c>
      <c r="C7702" s="13" t="s">
        <v>15011</v>
      </c>
      <c r="D7702" s="14">
        <v>706</v>
      </c>
      <c r="E7702" s="15"/>
      <c r="F7702" s="15">
        <f>E7702*D7702</f>
        <v>0</v>
      </c>
      <c r="G7702" s="15">
        <f>H7702*E7702</f>
        <v>0</v>
      </c>
      <c r="H7702" s="16" t="b">
        <f>IF(AND($H$11&gt;0,$H$11&lt;10000),I7702,IF(AND($H$11&gt;=10000,$H$11&lt;15000),J7702,IF(AND($H$11&gt;=15000,$H$11&lt;20000),K7702,IF(AND($H$11&gt;=20000,$H$11&lt;30000),L7702,IF($H$11&gt;=30000,M7702)))))</f>
        <v>0</v>
      </c>
      <c r="I7702" s="17">
        <v>706</v>
      </c>
      <c r="J7702" s="19">
        <v>691.88</v>
      </c>
      <c r="K7702" s="21">
        <v>670.7</v>
      </c>
      <c r="L7702" s="21">
        <v>635.4</v>
      </c>
      <c r="M7702" s="21">
        <v>600.1</v>
      </c>
      <c r="N7702" s="20"/>
      <c r="O7702" s="20"/>
    </row>
    <row r="7703" spans="1:15" ht="35.1" customHeight="1" outlineLevel="4">
      <c r="A7703" s="31" t="s">
        <v>15012</v>
      </c>
      <c r="B7703" s="13" t="s">
        <v>25</v>
      </c>
      <c r="C7703" s="13" t="s">
        <v>15013</v>
      </c>
      <c r="D7703" s="14">
        <v>851.6</v>
      </c>
      <c r="E7703" s="15"/>
      <c r="F7703" s="15">
        <f>E7703*D7703</f>
        <v>0</v>
      </c>
      <c r="G7703" s="15">
        <f>H7703*E7703</f>
        <v>0</v>
      </c>
      <c r="H7703" s="16" t="b">
        <f>IF(AND($H$11&gt;0,$H$11&lt;10000),I7703,IF(AND($H$11&gt;=10000,$H$11&lt;15000),J7703,IF(AND($H$11&gt;=15000,$H$11&lt;20000),K7703,IF(AND($H$11&gt;=20000,$H$11&lt;30000),L7703,IF($H$11&gt;=30000,M7703)))))</f>
        <v>0</v>
      </c>
      <c r="I7703" s="17">
        <v>851.6</v>
      </c>
      <c r="J7703" s="18">
        <v>834.56799999999998</v>
      </c>
      <c r="K7703" s="19">
        <v>809.02</v>
      </c>
      <c r="L7703" s="19">
        <v>766.44</v>
      </c>
      <c r="M7703" s="19">
        <v>723.86</v>
      </c>
      <c r="N7703" s="20"/>
      <c r="O7703" s="20"/>
    </row>
    <row r="7704" spans="1:15" ht="35.1" customHeight="1" outlineLevel="4">
      <c r="A7704" s="31" t="s">
        <v>15014</v>
      </c>
      <c r="B7704" s="13" t="s">
        <v>25</v>
      </c>
      <c r="C7704" s="13" t="s">
        <v>15015</v>
      </c>
      <c r="D7704" s="14">
        <v>132.69999999999999</v>
      </c>
      <c r="E7704" s="15"/>
      <c r="F7704" s="15">
        <f>E7704*D7704</f>
        <v>0</v>
      </c>
      <c r="G7704" s="15">
        <f>H7704*E7704</f>
        <v>0</v>
      </c>
      <c r="H7704" s="16" t="b">
        <f>IF(AND($H$11&gt;0,$H$11&lt;10000),I7704,IF(AND($H$11&gt;=10000,$H$11&lt;15000),J7704,IF(AND($H$11&gt;=15000,$H$11&lt;20000),K7704,IF(AND($H$11&gt;=20000,$H$11&lt;30000),L7704,IF($H$11&gt;=30000,M7704)))))</f>
        <v>0</v>
      </c>
      <c r="I7704" s="17">
        <v>132.69999999999999</v>
      </c>
      <c r="J7704" s="18">
        <v>130.04599999999999</v>
      </c>
      <c r="K7704" s="18">
        <v>126.065</v>
      </c>
      <c r="L7704" s="19">
        <v>119.43</v>
      </c>
      <c r="M7704" s="18">
        <v>112.795</v>
      </c>
      <c r="N7704" s="20"/>
      <c r="O7704" s="20"/>
    </row>
    <row r="7705" spans="1:15" ht="35.1" customHeight="1" outlineLevel="4">
      <c r="A7705" s="31" t="s">
        <v>15016</v>
      </c>
      <c r="B7705" s="13" t="s">
        <v>25</v>
      </c>
      <c r="C7705" s="13" t="s">
        <v>15017</v>
      </c>
      <c r="D7705" s="14">
        <v>148.69999999999999</v>
      </c>
      <c r="E7705" s="15"/>
      <c r="F7705" s="15">
        <f>E7705*D7705</f>
        <v>0</v>
      </c>
      <c r="G7705" s="15">
        <f>H7705*E7705</f>
        <v>0</v>
      </c>
      <c r="H7705" s="16" t="b">
        <f>IF(AND($H$11&gt;0,$H$11&lt;10000),I7705,IF(AND($H$11&gt;=10000,$H$11&lt;15000),J7705,IF(AND($H$11&gt;=15000,$H$11&lt;20000),K7705,IF(AND($H$11&gt;=20000,$H$11&lt;30000),L7705,IF($H$11&gt;=30000,M7705)))))</f>
        <v>0</v>
      </c>
      <c r="I7705" s="17">
        <v>148.69999999999999</v>
      </c>
      <c r="J7705" s="18">
        <v>145.726</v>
      </c>
      <c r="K7705" s="18">
        <v>141.26499999999999</v>
      </c>
      <c r="L7705" s="19">
        <v>133.83000000000001</v>
      </c>
      <c r="M7705" s="18">
        <v>126.395</v>
      </c>
      <c r="N7705" s="20"/>
      <c r="O7705" s="20"/>
    </row>
    <row r="7706" spans="1:15" ht="35.1" customHeight="1" outlineLevel="4">
      <c r="A7706" s="31" t="s">
        <v>15018</v>
      </c>
      <c r="B7706" s="13" t="s">
        <v>25</v>
      </c>
      <c r="C7706" s="13" t="s">
        <v>15019</v>
      </c>
      <c r="D7706" s="14">
        <v>232.6</v>
      </c>
      <c r="E7706" s="15"/>
      <c r="F7706" s="15">
        <f>E7706*D7706</f>
        <v>0</v>
      </c>
      <c r="G7706" s="15">
        <f>H7706*E7706</f>
        <v>0</v>
      </c>
      <c r="H7706" s="16" t="b">
        <f>IF(AND($H$11&gt;0,$H$11&lt;10000),I7706,IF(AND($H$11&gt;=10000,$H$11&lt;15000),J7706,IF(AND($H$11&gt;=15000,$H$11&lt;20000),K7706,IF(AND($H$11&gt;=20000,$H$11&lt;30000),L7706,IF($H$11&gt;=30000,M7706)))))</f>
        <v>0</v>
      </c>
      <c r="I7706" s="17">
        <v>232.6</v>
      </c>
      <c r="J7706" s="18">
        <v>227.94800000000001</v>
      </c>
      <c r="K7706" s="19">
        <v>220.97</v>
      </c>
      <c r="L7706" s="19">
        <v>209.34</v>
      </c>
      <c r="M7706" s="19">
        <v>197.71</v>
      </c>
      <c r="N7706" s="20"/>
      <c r="O7706" s="20"/>
    </row>
    <row r="7707" spans="1:15" ht="35.1" customHeight="1" outlineLevel="4">
      <c r="A7707" s="31" t="s">
        <v>15020</v>
      </c>
      <c r="B7707" s="13" t="s">
        <v>25</v>
      </c>
      <c r="C7707" s="13" t="s">
        <v>15021</v>
      </c>
      <c r="D7707" s="14">
        <v>263.39999999999998</v>
      </c>
      <c r="E7707" s="15"/>
      <c r="F7707" s="15">
        <f>E7707*D7707</f>
        <v>0</v>
      </c>
      <c r="G7707" s="15">
        <f>H7707*E7707</f>
        <v>0</v>
      </c>
      <c r="H7707" s="16" t="b">
        <f>IF(AND($H$11&gt;0,$H$11&lt;10000),I7707,IF(AND($H$11&gt;=10000,$H$11&lt;15000),J7707,IF(AND($H$11&gt;=15000,$H$11&lt;20000),K7707,IF(AND($H$11&gt;=20000,$H$11&lt;30000),L7707,IF($H$11&gt;=30000,M7707)))))</f>
        <v>0</v>
      </c>
      <c r="I7707" s="17">
        <v>263.39999999999998</v>
      </c>
      <c r="J7707" s="18">
        <v>258.13200000000001</v>
      </c>
      <c r="K7707" s="19">
        <v>250.23</v>
      </c>
      <c r="L7707" s="19">
        <v>237.06</v>
      </c>
      <c r="M7707" s="19">
        <v>223.89</v>
      </c>
      <c r="N7707" s="20"/>
      <c r="O7707" s="20"/>
    </row>
    <row r="7708" spans="1:15" ht="35.1" customHeight="1" outlineLevel="4">
      <c r="A7708" s="31" t="s">
        <v>15022</v>
      </c>
      <c r="B7708" s="13" t="s">
        <v>25</v>
      </c>
      <c r="C7708" s="13" t="s">
        <v>15023</v>
      </c>
      <c r="D7708" s="14">
        <v>791.3</v>
      </c>
      <c r="E7708" s="15"/>
      <c r="F7708" s="15">
        <f>E7708*D7708</f>
        <v>0</v>
      </c>
      <c r="G7708" s="15">
        <f>H7708*E7708</f>
        <v>0</v>
      </c>
      <c r="H7708" s="16" t="b">
        <f>IF(AND($H$11&gt;0,$H$11&lt;10000),I7708,IF(AND($H$11&gt;=10000,$H$11&lt;15000),J7708,IF(AND($H$11&gt;=15000,$H$11&lt;20000),K7708,IF(AND($H$11&gt;=20000,$H$11&lt;30000),L7708,IF($H$11&gt;=30000,M7708)))))</f>
        <v>0</v>
      </c>
      <c r="I7708" s="17">
        <v>791.3</v>
      </c>
      <c r="J7708" s="18">
        <v>775.47400000000005</v>
      </c>
      <c r="K7708" s="18">
        <v>751.73500000000001</v>
      </c>
      <c r="L7708" s="19">
        <v>712.17</v>
      </c>
      <c r="M7708" s="18">
        <v>672.60500000000002</v>
      </c>
      <c r="N7708" s="20"/>
      <c r="O7708" s="20"/>
    </row>
    <row r="7709" spans="1:15" ht="35.1" customHeight="1" outlineLevel="4">
      <c r="A7709" s="31" t="s">
        <v>15024</v>
      </c>
      <c r="B7709" s="13" t="s">
        <v>25</v>
      </c>
      <c r="C7709" s="13" t="s">
        <v>15025</v>
      </c>
      <c r="D7709" s="14">
        <v>321.5</v>
      </c>
      <c r="E7709" s="15"/>
      <c r="F7709" s="15">
        <f>E7709*D7709</f>
        <v>0</v>
      </c>
      <c r="G7709" s="15">
        <f>H7709*E7709</f>
        <v>0</v>
      </c>
      <c r="H7709" s="16" t="b">
        <f>IF(AND($H$11&gt;0,$H$11&lt;10000),I7709,IF(AND($H$11&gt;=10000,$H$11&lt;15000),J7709,IF(AND($H$11&gt;=15000,$H$11&lt;20000),K7709,IF(AND($H$11&gt;=20000,$H$11&lt;30000),L7709,IF($H$11&gt;=30000,M7709)))))</f>
        <v>0</v>
      </c>
      <c r="I7709" s="17">
        <v>321.5</v>
      </c>
      <c r="J7709" s="19">
        <v>315.07</v>
      </c>
      <c r="K7709" s="18">
        <v>305.42500000000001</v>
      </c>
      <c r="L7709" s="19">
        <v>289.35000000000002</v>
      </c>
      <c r="M7709" s="18">
        <v>273.27499999999998</v>
      </c>
      <c r="N7709" s="20"/>
      <c r="O7709" s="20"/>
    </row>
    <row r="7710" spans="1:15" ht="35.1" customHeight="1" outlineLevel="4">
      <c r="A7710" s="31" t="s">
        <v>15026</v>
      </c>
      <c r="B7710" s="13" t="s">
        <v>25</v>
      </c>
      <c r="C7710" s="13" t="s">
        <v>15027</v>
      </c>
      <c r="D7710" s="14">
        <v>224.7</v>
      </c>
      <c r="E7710" s="15"/>
      <c r="F7710" s="15">
        <f>E7710*D7710</f>
        <v>0</v>
      </c>
      <c r="G7710" s="15">
        <f>H7710*E7710</f>
        <v>0</v>
      </c>
      <c r="H7710" s="16" t="b">
        <f>IF(AND($H$11&gt;0,$H$11&lt;10000),I7710,IF(AND($H$11&gt;=10000,$H$11&lt;15000),J7710,IF(AND($H$11&gt;=15000,$H$11&lt;20000),K7710,IF(AND($H$11&gt;=20000,$H$11&lt;30000),L7710,IF($H$11&gt;=30000,M7710)))))</f>
        <v>0</v>
      </c>
      <c r="I7710" s="17">
        <v>224.7</v>
      </c>
      <c r="J7710" s="18">
        <v>220.20599999999999</v>
      </c>
      <c r="K7710" s="18">
        <v>213.465</v>
      </c>
      <c r="L7710" s="19">
        <v>202.23</v>
      </c>
      <c r="M7710" s="18">
        <v>190.995</v>
      </c>
      <c r="N7710" s="20"/>
      <c r="O7710" s="20"/>
    </row>
    <row r="7711" spans="1:15" ht="35.1" customHeight="1" outlineLevel="4">
      <c r="A7711" s="31" t="s">
        <v>15028</v>
      </c>
      <c r="B7711" s="13" t="s">
        <v>25</v>
      </c>
      <c r="C7711" s="13" t="s">
        <v>15029</v>
      </c>
      <c r="D7711" s="14">
        <v>282.7</v>
      </c>
      <c r="E7711" s="15"/>
      <c r="F7711" s="15">
        <f>E7711*D7711</f>
        <v>0</v>
      </c>
      <c r="G7711" s="15">
        <f>H7711*E7711</f>
        <v>0</v>
      </c>
      <c r="H7711" s="16" t="b">
        <f>IF(AND($H$11&gt;0,$H$11&lt;10000),I7711,IF(AND($H$11&gt;=10000,$H$11&lt;15000),J7711,IF(AND($H$11&gt;=15000,$H$11&lt;20000),K7711,IF(AND($H$11&gt;=20000,$H$11&lt;30000),L7711,IF($H$11&gt;=30000,M7711)))))</f>
        <v>0</v>
      </c>
      <c r="I7711" s="17">
        <v>282.7</v>
      </c>
      <c r="J7711" s="18">
        <v>277.04599999999999</v>
      </c>
      <c r="K7711" s="18">
        <v>268.565</v>
      </c>
      <c r="L7711" s="19">
        <v>254.43</v>
      </c>
      <c r="M7711" s="18">
        <v>240.29499999999999</v>
      </c>
      <c r="N7711" s="20"/>
      <c r="O7711" s="20"/>
    </row>
    <row r="7712" spans="1:15" ht="35.1" customHeight="1" outlineLevel="4">
      <c r="A7712" s="31" t="s">
        <v>15030</v>
      </c>
      <c r="B7712" s="13" t="s">
        <v>25</v>
      </c>
      <c r="C7712" s="13" t="s">
        <v>15031</v>
      </c>
      <c r="D7712" s="14">
        <v>225.6</v>
      </c>
      <c r="E7712" s="15"/>
      <c r="F7712" s="15">
        <f>E7712*D7712</f>
        <v>0</v>
      </c>
      <c r="G7712" s="15">
        <f>H7712*E7712</f>
        <v>0</v>
      </c>
      <c r="H7712" s="16" t="b">
        <f>IF(AND($H$11&gt;0,$H$11&lt;10000),I7712,IF(AND($H$11&gt;=10000,$H$11&lt;15000),J7712,IF(AND($H$11&gt;=15000,$H$11&lt;20000),K7712,IF(AND($H$11&gt;=20000,$H$11&lt;30000),L7712,IF($H$11&gt;=30000,M7712)))))</f>
        <v>0</v>
      </c>
      <c r="I7712" s="17">
        <v>225.6</v>
      </c>
      <c r="J7712" s="18">
        <v>221.08799999999999</v>
      </c>
      <c r="K7712" s="19">
        <v>214.32</v>
      </c>
      <c r="L7712" s="19">
        <v>203.04</v>
      </c>
      <c r="M7712" s="19">
        <v>191.76</v>
      </c>
      <c r="N7712" s="20"/>
      <c r="O7712" s="20"/>
    </row>
    <row r="7713" spans="1:15" ht="35.1" customHeight="1" outlineLevel="4">
      <c r="A7713" s="31" t="s">
        <v>15032</v>
      </c>
      <c r="B7713" s="13" t="s">
        <v>25</v>
      </c>
      <c r="C7713" s="13" t="s">
        <v>15033</v>
      </c>
      <c r="D7713" s="14">
        <v>119.2</v>
      </c>
      <c r="E7713" s="15"/>
      <c r="F7713" s="15">
        <f>E7713*D7713</f>
        <v>0</v>
      </c>
      <c r="G7713" s="15">
        <f>H7713*E7713</f>
        <v>0</v>
      </c>
      <c r="H7713" s="16" t="b">
        <f>IF(AND($H$11&gt;0,$H$11&lt;10000),I7713,IF(AND($H$11&gt;=10000,$H$11&lt;15000),J7713,IF(AND($H$11&gt;=15000,$H$11&lt;20000),K7713,IF(AND($H$11&gt;=20000,$H$11&lt;30000),L7713,IF($H$11&gt;=30000,M7713)))))</f>
        <v>0</v>
      </c>
      <c r="I7713" s="17">
        <v>119.2</v>
      </c>
      <c r="J7713" s="18">
        <v>116.816</v>
      </c>
      <c r="K7713" s="19">
        <v>113.24</v>
      </c>
      <c r="L7713" s="19">
        <v>107.28</v>
      </c>
      <c r="M7713" s="19">
        <v>101.32</v>
      </c>
      <c r="N7713" s="20"/>
      <c r="O7713" s="20"/>
    </row>
    <row r="7714" spans="1:15" ht="35.1" customHeight="1" outlineLevel="4">
      <c r="A7714" s="31" t="s">
        <v>15034</v>
      </c>
      <c r="B7714" s="13" t="s">
        <v>25</v>
      </c>
      <c r="C7714" s="13" t="s">
        <v>15035</v>
      </c>
      <c r="D7714" s="14">
        <v>78</v>
      </c>
      <c r="E7714" s="15"/>
      <c r="F7714" s="15">
        <f>E7714*D7714</f>
        <v>0</v>
      </c>
      <c r="G7714" s="15">
        <f>H7714*E7714</f>
        <v>0</v>
      </c>
      <c r="H7714" s="16" t="b">
        <f>IF(AND($H$11&gt;0,$H$11&lt;10000),I7714,IF(AND($H$11&gt;=10000,$H$11&lt;15000),J7714,IF(AND($H$11&gt;=15000,$H$11&lt;20000),K7714,IF(AND($H$11&gt;=20000,$H$11&lt;30000),L7714,IF($H$11&gt;=30000,M7714)))))</f>
        <v>0</v>
      </c>
      <c r="I7714" s="17">
        <v>78</v>
      </c>
      <c r="J7714" s="19">
        <v>76.44</v>
      </c>
      <c r="K7714" s="21">
        <v>74.099999999999994</v>
      </c>
      <c r="L7714" s="21">
        <v>70.2</v>
      </c>
      <c r="M7714" s="21">
        <v>66.3</v>
      </c>
      <c r="N7714" s="20"/>
      <c r="O7714" s="20"/>
    </row>
    <row r="7715" spans="1:15" ht="35.1" customHeight="1" outlineLevel="4">
      <c r="A7715" s="31" t="s">
        <v>15036</v>
      </c>
      <c r="B7715" s="13" t="s">
        <v>25</v>
      </c>
      <c r="C7715" s="13" t="s">
        <v>15037</v>
      </c>
      <c r="D7715" s="14">
        <v>249.6</v>
      </c>
      <c r="E7715" s="15"/>
      <c r="F7715" s="15">
        <f>E7715*D7715</f>
        <v>0</v>
      </c>
      <c r="G7715" s="15">
        <f>H7715*E7715</f>
        <v>0</v>
      </c>
      <c r="H7715" s="16" t="b">
        <f>IF(AND($H$11&gt;0,$H$11&lt;10000),I7715,IF(AND($H$11&gt;=10000,$H$11&lt;15000),J7715,IF(AND($H$11&gt;=15000,$H$11&lt;20000),K7715,IF(AND($H$11&gt;=20000,$H$11&lt;30000),L7715,IF($H$11&gt;=30000,M7715)))))</f>
        <v>0</v>
      </c>
      <c r="I7715" s="17">
        <v>249.6</v>
      </c>
      <c r="J7715" s="18">
        <v>244.608</v>
      </c>
      <c r="K7715" s="19">
        <v>237.12</v>
      </c>
      <c r="L7715" s="19">
        <v>224.64</v>
      </c>
      <c r="M7715" s="19">
        <v>212.16</v>
      </c>
      <c r="N7715" s="20"/>
      <c r="O7715" s="20"/>
    </row>
    <row r="7716" spans="1:15" ht="35.1" customHeight="1" outlineLevel="4">
      <c r="A7716" s="31" t="s">
        <v>15038</v>
      </c>
      <c r="B7716" s="13" t="s">
        <v>25</v>
      </c>
      <c r="C7716" s="13" t="s">
        <v>15039</v>
      </c>
      <c r="D7716" s="14">
        <v>445.9</v>
      </c>
      <c r="E7716" s="15"/>
      <c r="F7716" s="15">
        <f>E7716*D7716</f>
        <v>0</v>
      </c>
      <c r="G7716" s="15">
        <f>H7716*E7716</f>
        <v>0</v>
      </c>
      <c r="H7716" s="16" t="b">
        <f>IF(AND($H$11&gt;0,$H$11&lt;10000),I7716,IF(AND($H$11&gt;=10000,$H$11&lt;15000),J7716,IF(AND($H$11&gt;=15000,$H$11&lt;20000),K7716,IF(AND($H$11&gt;=20000,$H$11&lt;30000),L7716,IF($H$11&gt;=30000,M7716)))))</f>
        <v>0</v>
      </c>
      <c r="I7716" s="17">
        <v>445.9</v>
      </c>
      <c r="J7716" s="18">
        <v>436.98200000000003</v>
      </c>
      <c r="K7716" s="18">
        <v>423.60500000000002</v>
      </c>
      <c r="L7716" s="19">
        <v>401.31</v>
      </c>
      <c r="M7716" s="18">
        <v>379.01499999999999</v>
      </c>
      <c r="N7716" s="20"/>
      <c r="O7716" s="20"/>
    </row>
    <row r="7717" spans="1:15" ht="35.1" customHeight="1" outlineLevel="4">
      <c r="A7717" s="31" t="s">
        <v>15040</v>
      </c>
      <c r="B7717" s="13" t="s">
        <v>25</v>
      </c>
      <c r="C7717" s="13" t="s">
        <v>15041</v>
      </c>
      <c r="D7717" s="14">
        <v>228.2</v>
      </c>
      <c r="E7717" s="15"/>
      <c r="F7717" s="15">
        <f>E7717*D7717</f>
        <v>0</v>
      </c>
      <c r="G7717" s="15">
        <f>H7717*E7717</f>
        <v>0</v>
      </c>
      <c r="H7717" s="16" t="b">
        <f>IF(AND($H$11&gt;0,$H$11&lt;10000),I7717,IF(AND($H$11&gt;=10000,$H$11&lt;15000),J7717,IF(AND($H$11&gt;=15000,$H$11&lt;20000),K7717,IF(AND($H$11&gt;=20000,$H$11&lt;30000),L7717,IF($H$11&gt;=30000,M7717)))))</f>
        <v>0</v>
      </c>
      <c r="I7717" s="17">
        <v>228.2</v>
      </c>
      <c r="J7717" s="18">
        <v>223.636</v>
      </c>
      <c r="K7717" s="19">
        <v>216.79</v>
      </c>
      <c r="L7717" s="19">
        <v>205.38</v>
      </c>
      <c r="M7717" s="19">
        <v>193.97</v>
      </c>
      <c r="N7717" s="20"/>
      <c r="O7717" s="20"/>
    </row>
    <row r="7718" spans="1:15" ht="35.1" customHeight="1" outlineLevel="4">
      <c r="A7718" s="31" t="s">
        <v>15042</v>
      </c>
      <c r="B7718" s="13" t="s">
        <v>25</v>
      </c>
      <c r="C7718" s="13" t="s">
        <v>15043</v>
      </c>
      <c r="D7718" s="14">
        <v>94</v>
      </c>
      <c r="E7718" s="15"/>
      <c r="F7718" s="15">
        <f>E7718*D7718</f>
        <v>0</v>
      </c>
      <c r="G7718" s="15">
        <f>H7718*E7718</f>
        <v>0</v>
      </c>
      <c r="H7718" s="16" t="b">
        <f>IF(AND($H$11&gt;0,$H$11&lt;10000),I7718,IF(AND($H$11&gt;=10000,$H$11&lt;15000),J7718,IF(AND($H$11&gt;=15000,$H$11&lt;20000),K7718,IF(AND($H$11&gt;=20000,$H$11&lt;30000),L7718,IF($H$11&gt;=30000,M7718)))))</f>
        <v>0</v>
      </c>
      <c r="I7718" s="17">
        <v>94</v>
      </c>
      <c r="J7718" s="19">
        <v>92.12</v>
      </c>
      <c r="K7718" s="21">
        <v>89.3</v>
      </c>
      <c r="L7718" s="21">
        <v>84.6</v>
      </c>
      <c r="M7718" s="21">
        <v>79.900000000000006</v>
      </c>
      <c r="N7718" s="20"/>
      <c r="O7718" s="20"/>
    </row>
    <row r="7719" spans="1:15" ht="35.1" customHeight="1" outlineLevel="4">
      <c r="A7719" s="31" t="s">
        <v>15044</v>
      </c>
      <c r="B7719" s="13" t="s">
        <v>25</v>
      </c>
      <c r="C7719" s="13" t="s">
        <v>15045</v>
      </c>
      <c r="D7719" s="14">
        <v>195.9</v>
      </c>
      <c r="E7719" s="15"/>
      <c r="F7719" s="15">
        <f>E7719*D7719</f>
        <v>0</v>
      </c>
      <c r="G7719" s="15">
        <f>H7719*E7719</f>
        <v>0</v>
      </c>
      <c r="H7719" s="16" t="b">
        <f>IF(AND($H$11&gt;0,$H$11&lt;10000),I7719,IF(AND($H$11&gt;=10000,$H$11&lt;15000),J7719,IF(AND($H$11&gt;=15000,$H$11&lt;20000),K7719,IF(AND($H$11&gt;=20000,$H$11&lt;30000),L7719,IF($H$11&gt;=30000,M7719)))))</f>
        <v>0</v>
      </c>
      <c r="I7719" s="17">
        <v>195.9</v>
      </c>
      <c r="J7719" s="18">
        <v>191.982</v>
      </c>
      <c r="K7719" s="18">
        <v>186.10499999999999</v>
      </c>
      <c r="L7719" s="19">
        <v>176.31</v>
      </c>
      <c r="M7719" s="18">
        <v>166.51499999999999</v>
      </c>
      <c r="N7719" s="20"/>
      <c r="O7719" s="20"/>
    </row>
    <row r="7720" spans="1:15" ht="35.1" customHeight="1" outlineLevel="4">
      <c r="A7720" s="31" t="s">
        <v>15046</v>
      </c>
      <c r="B7720" s="13" t="s">
        <v>25</v>
      </c>
      <c r="C7720" s="13" t="s">
        <v>15047</v>
      </c>
      <c r="D7720" s="14">
        <v>176</v>
      </c>
      <c r="E7720" s="15"/>
      <c r="F7720" s="15">
        <f>E7720*D7720</f>
        <v>0</v>
      </c>
      <c r="G7720" s="15">
        <f>H7720*E7720</f>
        <v>0</v>
      </c>
      <c r="H7720" s="16" t="b">
        <f>IF(AND($H$11&gt;0,$H$11&lt;10000),I7720,IF(AND($H$11&gt;=10000,$H$11&lt;15000),J7720,IF(AND($H$11&gt;=15000,$H$11&lt;20000),K7720,IF(AND($H$11&gt;=20000,$H$11&lt;30000),L7720,IF($H$11&gt;=30000,M7720)))))</f>
        <v>0</v>
      </c>
      <c r="I7720" s="17">
        <v>176</v>
      </c>
      <c r="J7720" s="19">
        <v>172.48</v>
      </c>
      <c r="K7720" s="21">
        <v>167.2</v>
      </c>
      <c r="L7720" s="21">
        <v>158.4</v>
      </c>
      <c r="M7720" s="21">
        <v>149.6</v>
      </c>
      <c r="N7720" s="20"/>
      <c r="O7720" s="20"/>
    </row>
    <row r="7721" spans="1:15" ht="35.1" customHeight="1" outlineLevel="4">
      <c r="A7721" s="31" t="s">
        <v>15048</v>
      </c>
      <c r="B7721" s="13" t="s">
        <v>25</v>
      </c>
      <c r="C7721" s="13" t="s">
        <v>15049</v>
      </c>
      <c r="D7721" s="14">
        <v>246.9</v>
      </c>
      <c r="E7721" s="15"/>
      <c r="F7721" s="15">
        <f>E7721*D7721</f>
        <v>0</v>
      </c>
      <c r="G7721" s="15">
        <f>H7721*E7721</f>
        <v>0</v>
      </c>
      <c r="H7721" s="16" t="b">
        <f>IF(AND($H$11&gt;0,$H$11&lt;10000),I7721,IF(AND($H$11&gt;=10000,$H$11&lt;15000),J7721,IF(AND($H$11&gt;=15000,$H$11&lt;20000),K7721,IF(AND($H$11&gt;=20000,$H$11&lt;30000),L7721,IF($H$11&gt;=30000,M7721)))))</f>
        <v>0</v>
      </c>
      <c r="I7721" s="17">
        <v>246.9</v>
      </c>
      <c r="J7721" s="18">
        <v>241.96199999999999</v>
      </c>
      <c r="K7721" s="18">
        <v>234.55500000000001</v>
      </c>
      <c r="L7721" s="19">
        <v>222.21</v>
      </c>
      <c r="M7721" s="18">
        <v>209.86500000000001</v>
      </c>
      <c r="N7721" s="20"/>
      <c r="O7721" s="20"/>
    </row>
    <row r="7722" spans="1:15" ht="35.1" customHeight="1" outlineLevel="4">
      <c r="A7722" s="31" t="s">
        <v>15050</v>
      </c>
      <c r="B7722" s="13" t="s">
        <v>25</v>
      </c>
      <c r="C7722" s="13" t="s">
        <v>15051</v>
      </c>
      <c r="D7722" s="14">
        <v>579.79999999999995</v>
      </c>
      <c r="E7722" s="15"/>
      <c r="F7722" s="15">
        <f>E7722*D7722</f>
        <v>0</v>
      </c>
      <c r="G7722" s="15">
        <f>H7722*E7722</f>
        <v>0</v>
      </c>
      <c r="H7722" s="16" t="b">
        <f>IF(AND($H$11&gt;0,$H$11&lt;10000),I7722,IF(AND($H$11&gt;=10000,$H$11&lt;15000),J7722,IF(AND($H$11&gt;=15000,$H$11&lt;20000),K7722,IF(AND($H$11&gt;=20000,$H$11&lt;30000),L7722,IF($H$11&gt;=30000,M7722)))))</f>
        <v>0</v>
      </c>
      <c r="I7722" s="17">
        <v>579.79999999999995</v>
      </c>
      <c r="J7722" s="18">
        <v>568.20399999999995</v>
      </c>
      <c r="K7722" s="19">
        <v>550.80999999999995</v>
      </c>
      <c r="L7722" s="19">
        <v>521.82000000000005</v>
      </c>
      <c r="M7722" s="19">
        <v>492.83</v>
      </c>
      <c r="N7722" s="20"/>
      <c r="O7722" s="20"/>
    </row>
    <row r="7723" spans="1:15" ht="35.1" customHeight="1" outlineLevel="4">
      <c r="A7723" s="31" t="s">
        <v>15052</v>
      </c>
      <c r="B7723" s="13" t="s">
        <v>25</v>
      </c>
      <c r="C7723" s="13" t="s">
        <v>15053</v>
      </c>
      <c r="D7723" s="14">
        <v>519.79999999999995</v>
      </c>
      <c r="E7723" s="15"/>
      <c r="F7723" s="15">
        <f>E7723*D7723</f>
        <v>0</v>
      </c>
      <c r="G7723" s="15">
        <f>H7723*E7723</f>
        <v>0</v>
      </c>
      <c r="H7723" s="16" t="b">
        <f>IF(AND($H$11&gt;0,$H$11&lt;10000),I7723,IF(AND($H$11&gt;=10000,$H$11&lt;15000),J7723,IF(AND($H$11&gt;=15000,$H$11&lt;20000),K7723,IF(AND($H$11&gt;=20000,$H$11&lt;30000),L7723,IF($H$11&gt;=30000,M7723)))))</f>
        <v>0</v>
      </c>
      <c r="I7723" s="17">
        <v>519.79999999999995</v>
      </c>
      <c r="J7723" s="18">
        <v>509.404</v>
      </c>
      <c r="K7723" s="19">
        <v>493.81</v>
      </c>
      <c r="L7723" s="19">
        <v>467.82</v>
      </c>
      <c r="M7723" s="19">
        <v>441.83</v>
      </c>
      <c r="N7723" s="20"/>
      <c r="O7723" s="20"/>
    </row>
    <row r="7724" spans="1:15" ht="35.1" customHeight="1" outlineLevel="4">
      <c r="A7724" s="31" t="s">
        <v>15054</v>
      </c>
      <c r="B7724" s="13" t="s">
        <v>25</v>
      </c>
      <c r="C7724" s="13" t="s">
        <v>15055</v>
      </c>
      <c r="D7724" s="14">
        <v>449.9</v>
      </c>
      <c r="E7724" s="15"/>
      <c r="F7724" s="15">
        <f>E7724*D7724</f>
        <v>0</v>
      </c>
      <c r="G7724" s="15">
        <f>H7724*E7724</f>
        <v>0</v>
      </c>
      <c r="H7724" s="16" t="b">
        <f>IF(AND($H$11&gt;0,$H$11&lt;10000),I7724,IF(AND($H$11&gt;=10000,$H$11&lt;15000),J7724,IF(AND($H$11&gt;=15000,$H$11&lt;20000),K7724,IF(AND($H$11&gt;=20000,$H$11&lt;30000),L7724,IF($H$11&gt;=30000,M7724)))))</f>
        <v>0</v>
      </c>
      <c r="I7724" s="17">
        <v>449.9</v>
      </c>
      <c r="J7724" s="18">
        <v>440.90199999999999</v>
      </c>
      <c r="K7724" s="18">
        <v>427.40499999999997</v>
      </c>
      <c r="L7724" s="19">
        <v>404.91</v>
      </c>
      <c r="M7724" s="18">
        <v>382.41500000000002</v>
      </c>
      <c r="N7724" s="20"/>
      <c r="O7724" s="20"/>
    </row>
    <row r="7725" spans="1:15" ht="35.1" customHeight="1" outlineLevel="4">
      <c r="A7725" s="31" t="s">
        <v>15056</v>
      </c>
      <c r="B7725" s="13" t="s">
        <v>25</v>
      </c>
      <c r="C7725" s="13" t="s">
        <v>15057</v>
      </c>
      <c r="D7725" s="14">
        <v>325.3</v>
      </c>
      <c r="E7725" s="15"/>
      <c r="F7725" s="15">
        <f>E7725*D7725</f>
        <v>0</v>
      </c>
      <c r="G7725" s="15">
        <f>H7725*E7725</f>
        <v>0</v>
      </c>
      <c r="H7725" s="16" t="b">
        <f>IF(AND($H$11&gt;0,$H$11&lt;10000),I7725,IF(AND($H$11&gt;=10000,$H$11&lt;15000),J7725,IF(AND($H$11&gt;=15000,$H$11&lt;20000),K7725,IF(AND($H$11&gt;=20000,$H$11&lt;30000),L7725,IF($H$11&gt;=30000,M7725)))))</f>
        <v>0</v>
      </c>
      <c r="I7725" s="17">
        <v>325.3</v>
      </c>
      <c r="J7725" s="18">
        <v>318.79399999999998</v>
      </c>
      <c r="K7725" s="18">
        <v>309.03500000000003</v>
      </c>
      <c r="L7725" s="19">
        <v>292.77</v>
      </c>
      <c r="M7725" s="18">
        <v>276.505</v>
      </c>
      <c r="N7725" s="20"/>
      <c r="O7725" s="20"/>
    </row>
    <row r="7726" spans="1:15" ht="35.1" customHeight="1" outlineLevel="4">
      <c r="A7726" s="31" t="s">
        <v>15058</v>
      </c>
      <c r="B7726" s="13" t="s">
        <v>25</v>
      </c>
      <c r="C7726" s="13" t="s">
        <v>15059</v>
      </c>
      <c r="D7726" s="14">
        <v>375.9</v>
      </c>
      <c r="E7726" s="15"/>
      <c r="F7726" s="15">
        <f>E7726*D7726</f>
        <v>0</v>
      </c>
      <c r="G7726" s="15">
        <f>H7726*E7726</f>
        <v>0</v>
      </c>
      <c r="H7726" s="16" t="b">
        <f>IF(AND($H$11&gt;0,$H$11&lt;10000),I7726,IF(AND($H$11&gt;=10000,$H$11&lt;15000),J7726,IF(AND($H$11&gt;=15000,$H$11&lt;20000),K7726,IF(AND($H$11&gt;=20000,$H$11&lt;30000),L7726,IF($H$11&gt;=30000,M7726)))))</f>
        <v>0</v>
      </c>
      <c r="I7726" s="17">
        <v>375.9</v>
      </c>
      <c r="J7726" s="18">
        <v>368.38200000000001</v>
      </c>
      <c r="K7726" s="18">
        <v>357.10500000000002</v>
      </c>
      <c r="L7726" s="19">
        <v>338.31</v>
      </c>
      <c r="M7726" s="18">
        <v>319.51499999999999</v>
      </c>
      <c r="N7726" s="20"/>
      <c r="O7726" s="20"/>
    </row>
    <row r="7727" spans="1:15" ht="35.1" customHeight="1" outlineLevel="4">
      <c r="A7727" s="31" t="s">
        <v>15060</v>
      </c>
      <c r="B7727" s="13" t="s">
        <v>25</v>
      </c>
      <c r="C7727" s="13" t="s">
        <v>15061</v>
      </c>
      <c r="D7727" s="14">
        <v>517.4</v>
      </c>
      <c r="E7727" s="15"/>
      <c r="F7727" s="15">
        <f>E7727*D7727</f>
        <v>0</v>
      </c>
      <c r="G7727" s="15">
        <f>H7727*E7727</f>
        <v>0</v>
      </c>
      <c r="H7727" s="16" t="b">
        <f>IF(AND($H$11&gt;0,$H$11&lt;10000),I7727,IF(AND($H$11&gt;=10000,$H$11&lt;15000),J7727,IF(AND($H$11&gt;=15000,$H$11&lt;20000),K7727,IF(AND($H$11&gt;=20000,$H$11&lt;30000),L7727,IF($H$11&gt;=30000,M7727)))))</f>
        <v>0</v>
      </c>
      <c r="I7727" s="17">
        <v>517.4</v>
      </c>
      <c r="J7727" s="18">
        <v>507.05200000000002</v>
      </c>
      <c r="K7727" s="19">
        <v>491.53</v>
      </c>
      <c r="L7727" s="19">
        <v>465.66</v>
      </c>
      <c r="M7727" s="19">
        <v>439.79</v>
      </c>
      <c r="N7727" s="20"/>
      <c r="O7727" s="20"/>
    </row>
    <row r="7728" spans="1:15" ht="35.1" customHeight="1" outlineLevel="4">
      <c r="A7728" s="31" t="s">
        <v>15062</v>
      </c>
      <c r="B7728" s="13" t="s">
        <v>25</v>
      </c>
      <c r="C7728" s="13" t="s">
        <v>15063</v>
      </c>
      <c r="D7728" s="14">
        <v>205.2</v>
      </c>
      <c r="E7728" s="15"/>
      <c r="F7728" s="15">
        <f>E7728*D7728</f>
        <v>0</v>
      </c>
      <c r="G7728" s="15">
        <f>H7728*E7728</f>
        <v>0</v>
      </c>
      <c r="H7728" s="16" t="b">
        <f>IF(AND($H$11&gt;0,$H$11&lt;10000),I7728,IF(AND($H$11&gt;=10000,$H$11&lt;15000),J7728,IF(AND($H$11&gt;=15000,$H$11&lt;20000),K7728,IF(AND($H$11&gt;=20000,$H$11&lt;30000),L7728,IF($H$11&gt;=30000,M7728)))))</f>
        <v>0</v>
      </c>
      <c r="I7728" s="17">
        <v>205.2</v>
      </c>
      <c r="J7728" s="18">
        <v>201.096</v>
      </c>
      <c r="K7728" s="19">
        <v>194.94</v>
      </c>
      <c r="L7728" s="19">
        <v>184.68</v>
      </c>
      <c r="M7728" s="19">
        <v>174.42</v>
      </c>
      <c r="N7728" s="20"/>
      <c r="O7728" s="20"/>
    </row>
    <row r="7729" spans="1:15" ht="35.1" customHeight="1" outlineLevel="4">
      <c r="A7729" s="31" t="s">
        <v>15064</v>
      </c>
      <c r="B7729" s="13" t="s">
        <v>25</v>
      </c>
      <c r="C7729" s="13" t="s">
        <v>15065</v>
      </c>
      <c r="D7729" s="14">
        <v>477.3</v>
      </c>
      <c r="E7729" s="15"/>
      <c r="F7729" s="15">
        <f>E7729*D7729</f>
        <v>0</v>
      </c>
      <c r="G7729" s="15">
        <f>H7729*E7729</f>
        <v>0</v>
      </c>
      <c r="H7729" s="16" t="b">
        <f>IF(AND($H$11&gt;0,$H$11&lt;10000),I7729,IF(AND($H$11&gt;=10000,$H$11&lt;15000),J7729,IF(AND($H$11&gt;=15000,$H$11&lt;20000),K7729,IF(AND($H$11&gt;=20000,$H$11&lt;30000),L7729,IF($H$11&gt;=30000,M7729)))))</f>
        <v>0</v>
      </c>
      <c r="I7729" s="17">
        <v>477.3</v>
      </c>
      <c r="J7729" s="18">
        <v>467.75400000000002</v>
      </c>
      <c r="K7729" s="18">
        <v>453.435</v>
      </c>
      <c r="L7729" s="19">
        <v>429.57</v>
      </c>
      <c r="M7729" s="18">
        <v>405.70499999999998</v>
      </c>
      <c r="N7729" s="20"/>
      <c r="O7729" s="20"/>
    </row>
    <row r="7730" spans="1:15" ht="11.1" customHeight="1" outlineLevel="3">
      <c r="A7730" s="30" t="s">
        <v>15066</v>
      </c>
      <c r="B7730" s="7"/>
      <c r="C7730" s="7"/>
      <c r="D7730" s="7"/>
      <c r="E7730" s="7"/>
      <c r="F7730" s="8"/>
      <c r="G7730" s="8"/>
      <c r="H7730" s="9"/>
      <c r="I7730" s="10"/>
      <c r="J7730" s="9"/>
      <c r="K7730" s="9"/>
      <c r="L7730" s="9"/>
      <c r="M7730" s="9"/>
      <c r="N7730" s="9"/>
      <c r="O7730" s="9"/>
    </row>
    <row r="7731" spans="1:15" ht="35.1" customHeight="1" outlineLevel="4">
      <c r="A7731" s="31" t="s">
        <v>15067</v>
      </c>
      <c r="B7731" s="13" t="s">
        <v>25</v>
      </c>
      <c r="C7731" s="13" t="s">
        <v>15068</v>
      </c>
      <c r="D7731" s="14">
        <v>164.1</v>
      </c>
      <c r="E7731" s="15"/>
      <c r="F7731" s="15">
        <f>E7731*D7731</f>
        <v>0</v>
      </c>
      <c r="G7731" s="15">
        <f>H7731*E7731</f>
        <v>0</v>
      </c>
      <c r="H7731" s="16" t="b">
        <f>IF(AND($H$11&gt;0,$H$11&lt;10000),I7731,IF(AND($H$11&gt;=10000,$H$11&lt;15000),J7731,IF(AND($H$11&gt;=15000,$H$11&lt;20000),K7731,IF(AND($H$11&gt;=20000,$H$11&lt;30000),L7731,IF($H$11&gt;=30000,M7731)))))</f>
        <v>0</v>
      </c>
      <c r="I7731" s="17">
        <v>164.1</v>
      </c>
      <c r="J7731" s="18">
        <v>160.81800000000001</v>
      </c>
      <c r="K7731" s="18">
        <v>155.89500000000001</v>
      </c>
      <c r="L7731" s="19">
        <v>147.69</v>
      </c>
      <c r="M7731" s="18">
        <v>139.48500000000001</v>
      </c>
      <c r="N7731" s="20"/>
      <c r="O7731" s="20"/>
    </row>
    <row r="7732" spans="1:15" ht="35.1" customHeight="1" outlineLevel="4">
      <c r="A7732" s="31" t="s">
        <v>15069</v>
      </c>
      <c r="B7732" s="13" t="s">
        <v>25</v>
      </c>
      <c r="C7732" s="13" t="s">
        <v>15070</v>
      </c>
      <c r="D7732" s="14">
        <v>101.8</v>
      </c>
      <c r="E7732" s="15"/>
      <c r="F7732" s="15">
        <f>E7732*D7732</f>
        <v>0</v>
      </c>
      <c r="G7732" s="15">
        <f>H7732*E7732</f>
        <v>0</v>
      </c>
      <c r="H7732" s="16" t="b">
        <f>IF(AND($H$11&gt;0,$H$11&lt;10000),I7732,IF(AND($H$11&gt;=10000,$H$11&lt;15000),J7732,IF(AND($H$11&gt;=15000,$H$11&lt;20000),K7732,IF(AND($H$11&gt;=20000,$H$11&lt;30000),L7732,IF($H$11&gt;=30000,M7732)))))</f>
        <v>0</v>
      </c>
      <c r="I7732" s="17">
        <v>101.8</v>
      </c>
      <c r="J7732" s="18">
        <v>99.763999999999996</v>
      </c>
      <c r="K7732" s="19">
        <v>96.71</v>
      </c>
      <c r="L7732" s="19">
        <v>91.62</v>
      </c>
      <c r="M7732" s="19">
        <v>86.53</v>
      </c>
      <c r="N7732" s="20"/>
      <c r="O7732" s="20"/>
    </row>
    <row r="7733" spans="1:15" ht="35.1" customHeight="1" outlineLevel="4">
      <c r="A7733" s="31" t="s">
        <v>15071</v>
      </c>
      <c r="B7733" s="13" t="s">
        <v>25</v>
      </c>
      <c r="C7733" s="13" t="s">
        <v>15072</v>
      </c>
      <c r="D7733" s="14">
        <v>354.9</v>
      </c>
      <c r="E7733" s="15"/>
      <c r="F7733" s="15">
        <f>E7733*D7733</f>
        <v>0</v>
      </c>
      <c r="G7733" s="15">
        <f>H7733*E7733</f>
        <v>0</v>
      </c>
      <c r="H7733" s="16" t="b">
        <f>IF(AND($H$11&gt;0,$H$11&lt;10000),I7733,IF(AND($H$11&gt;=10000,$H$11&lt;15000),J7733,IF(AND($H$11&gt;=15000,$H$11&lt;20000),K7733,IF(AND($H$11&gt;=20000,$H$11&lt;30000),L7733,IF($H$11&gt;=30000,M7733)))))</f>
        <v>0</v>
      </c>
      <c r="I7733" s="17">
        <v>354.9</v>
      </c>
      <c r="J7733" s="18">
        <v>347.80200000000002</v>
      </c>
      <c r="K7733" s="18">
        <v>337.15499999999997</v>
      </c>
      <c r="L7733" s="19">
        <v>319.41000000000003</v>
      </c>
      <c r="M7733" s="18">
        <v>301.66500000000002</v>
      </c>
      <c r="N7733" s="20"/>
      <c r="O7733" s="20"/>
    </row>
    <row r="7734" spans="1:15" ht="35.1" customHeight="1" outlineLevel="4">
      <c r="A7734" s="31" t="s">
        <v>15073</v>
      </c>
      <c r="B7734" s="13" t="s">
        <v>25</v>
      </c>
      <c r="C7734" s="13" t="s">
        <v>15074</v>
      </c>
      <c r="D7734" s="14">
        <v>486.1</v>
      </c>
      <c r="E7734" s="15"/>
      <c r="F7734" s="15">
        <f>E7734*D7734</f>
        <v>0</v>
      </c>
      <c r="G7734" s="15">
        <f>H7734*E7734</f>
        <v>0</v>
      </c>
      <c r="H7734" s="16" t="b">
        <f>IF(AND($H$11&gt;0,$H$11&lt;10000),I7734,IF(AND($H$11&gt;=10000,$H$11&lt;15000),J7734,IF(AND($H$11&gt;=15000,$H$11&lt;20000),K7734,IF(AND($H$11&gt;=20000,$H$11&lt;30000),L7734,IF($H$11&gt;=30000,M7734)))))</f>
        <v>0</v>
      </c>
      <c r="I7734" s="17">
        <v>486.1</v>
      </c>
      <c r="J7734" s="18">
        <v>476.37799999999999</v>
      </c>
      <c r="K7734" s="18">
        <v>461.79500000000002</v>
      </c>
      <c r="L7734" s="19">
        <v>437.49</v>
      </c>
      <c r="M7734" s="18">
        <v>413.185</v>
      </c>
      <c r="N7734" s="20"/>
      <c r="O7734" s="20"/>
    </row>
    <row r="7735" spans="1:15" ht="35.1" customHeight="1" outlineLevel="4">
      <c r="A7735" s="31" t="s">
        <v>15075</v>
      </c>
      <c r="B7735" s="13" t="s">
        <v>25</v>
      </c>
      <c r="C7735" s="13" t="s">
        <v>15076</v>
      </c>
      <c r="D7735" s="14">
        <v>315.3</v>
      </c>
      <c r="E7735" s="15"/>
      <c r="F7735" s="15">
        <f>E7735*D7735</f>
        <v>0</v>
      </c>
      <c r="G7735" s="15">
        <f>H7735*E7735</f>
        <v>0</v>
      </c>
      <c r="H7735" s="16" t="b">
        <f>IF(AND($H$11&gt;0,$H$11&lt;10000),I7735,IF(AND($H$11&gt;=10000,$H$11&lt;15000),J7735,IF(AND($H$11&gt;=15000,$H$11&lt;20000),K7735,IF(AND($H$11&gt;=20000,$H$11&lt;30000),L7735,IF($H$11&gt;=30000,M7735)))))</f>
        <v>0</v>
      </c>
      <c r="I7735" s="17">
        <v>315.3</v>
      </c>
      <c r="J7735" s="18">
        <v>308.99400000000003</v>
      </c>
      <c r="K7735" s="18">
        <v>299.53500000000003</v>
      </c>
      <c r="L7735" s="19">
        <v>283.77</v>
      </c>
      <c r="M7735" s="18">
        <v>268.005</v>
      </c>
      <c r="N7735" s="20"/>
      <c r="O7735" s="20"/>
    </row>
    <row r="7736" spans="1:15" ht="35.1" customHeight="1" outlineLevel="4">
      <c r="A7736" s="31" t="s">
        <v>15077</v>
      </c>
      <c r="B7736" s="13" t="s">
        <v>25</v>
      </c>
      <c r="C7736" s="13" t="s">
        <v>15078</v>
      </c>
      <c r="D7736" s="14">
        <v>293</v>
      </c>
      <c r="E7736" s="15"/>
      <c r="F7736" s="15">
        <f>E7736*D7736</f>
        <v>0</v>
      </c>
      <c r="G7736" s="15">
        <f>H7736*E7736</f>
        <v>0</v>
      </c>
      <c r="H7736" s="16" t="b">
        <f>IF(AND($H$11&gt;0,$H$11&lt;10000),I7736,IF(AND($H$11&gt;=10000,$H$11&lt;15000),J7736,IF(AND($H$11&gt;=15000,$H$11&lt;20000),K7736,IF(AND($H$11&gt;=20000,$H$11&lt;30000),L7736,IF($H$11&gt;=30000,M7736)))))</f>
        <v>0</v>
      </c>
      <c r="I7736" s="17">
        <v>293</v>
      </c>
      <c r="J7736" s="19">
        <v>287.14</v>
      </c>
      <c r="K7736" s="19">
        <v>278.35000000000002</v>
      </c>
      <c r="L7736" s="21">
        <v>263.7</v>
      </c>
      <c r="M7736" s="19">
        <v>249.05</v>
      </c>
      <c r="N7736" s="20"/>
      <c r="O7736" s="20"/>
    </row>
    <row r="7737" spans="1:15" ht="35.1" customHeight="1" outlineLevel="4">
      <c r="A7737" s="31" t="s">
        <v>15079</v>
      </c>
      <c r="B7737" s="13" t="s">
        <v>25</v>
      </c>
      <c r="C7737" s="13" t="s">
        <v>15080</v>
      </c>
      <c r="D7737" s="14">
        <v>738</v>
      </c>
      <c r="E7737" s="15"/>
      <c r="F7737" s="15">
        <f>E7737*D7737</f>
        <v>0</v>
      </c>
      <c r="G7737" s="15">
        <f>H7737*E7737</f>
        <v>0</v>
      </c>
      <c r="H7737" s="16" t="b">
        <f>IF(AND($H$11&gt;0,$H$11&lt;10000),I7737,IF(AND($H$11&gt;=10000,$H$11&lt;15000),J7737,IF(AND($H$11&gt;=15000,$H$11&lt;20000),K7737,IF(AND($H$11&gt;=20000,$H$11&lt;30000),L7737,IF($H$11&gt;=30000,M7737)))))</f>
        <v>0</v>
      </c>
      <c r="I7737" s="17">
        <v>738</v>
      </c>
      <c r="J7737" s="19">
        <v>723.24</v>
      </c>
      <c r="K7737" s="21">
        <v>701.1</v>
      </c>
      <c r="L7737" s="21">
        <v>664.2</v>
      </c>
      <c r="M7737" s="21">
        <v>627.29999999999995</v>
      </c>
      <c r="N7737" s="20"/>
      <c r="O7737" s="20"/>
    </row>
    <row r="7738" spans="1:15" ht="11.1" customHeight="1" outlineLevel="3">
      <c r="A7738" s="30" t="s">
        <v>15081</v>
      </c>
      <c r="B7738" s="7"/>
      <c r="C7738" s="7"/>
      <c r="D7738" s="7"/>
      <c r="E7738" s="7"/>
      <c r="F7738" s="8"/>
      <c r="G7738" s="8"/>
      <c r="H7738" s="9"/>
      <c r="I7738" s="10"/>
      <c r="J7738" s="9"/>
      <c r="K7738" s="9"/>
      <c r="L7738" s="9"/>
      <c r="M7738" s="9"/>
      <c r="N7738" s="9"/>
      <c r="O7738" s="9"/>
    </row>
    <row r="7739" spans="1:15" ht="35.1" customHeight="1" outlineLevel="4">
      <c r="A7739" s="31" t="s">
        <v>15082</v>
      </c>
      <c r="B7739" s="13" t="s">
        <v>25</v>
      </c>
      <c r="C7739" s="13" t="s">
        <v>15083</v>
      </c>
      <c r="D7739" s="14">
        <v>675.5</v>
      </c>
      <c r="E7739" s="15"/>
      <c r="F7739" s="15">
        <f>E7739*D7739</f>
        <v>0</v>
      </c>
      <c r="G7739" s="15">
        <f>H7739*E7739</f>
        <v>0</v>
      </c>
      <c r="H7739" s="16" t="b">
        <f>IF(AND($H$11&gt;0,$H$11&lt;10000),I7739,IF(AND($H$11&gt;=10000,$H$11&lt;15000),J7739,IF(AND($H$11&gt;=15000,$H$11&lt;20000),K7739,IF(AND($H$11&gt;=20000,$H$11&lt;30000),L7739,IF($H$11&gt;=30000,M7739)))))</f>
        <v>0</v>
      </c>
      <c r="I7739" s="17">
        <v>675.5</v>
      </c>
      <c r="J7739" s="19">
        <v>661.99</v>
      </c>
      <c r="K7739" s="18">
        <v>641.72500000000002</v>
      </c>
      <c r="L7739" s="19">
        <v>607.95000000000005</v>
      </c>
      <c r="M7739" s="18">
        <v>574.17499999999995</v>
      </c>
      <c r="N7739" s="20"/>
      <c r="O7739" s="20"/>
    </row>
    <row r="7740" spans="1:15" ht="35.1" customHeight="1" outlineLevel="4">
      <c r="A7740" s="31" t="s">
        <v>15084</v>
      </c>
      <c r="B7740" s="13" t="s">
        <v>25</v>
      </c>
      <c r="C7740" s="13" t="s">
        <v>15085</v>
      </c>
      <c r="D7740" s="14">
        <v>933.5</v>
      </c>
      <c r="E7740" s="15"/>
      <c r="F7740" s="15">
        <f>E7740*D7740</f>
        <v>0</v>
      </c>
      <c r="G7740" s="15">
        <f>H7740*E7740</f>
        <v>0</v>
      </c>
      <c r="H7740" s="16" t="b">
        <f>IF(AND($H$11&gt;0,$H$11&lt;10000),I7740,IF(AND($H$11&gt;=10000,$H$11&lt;15000),J7740,IF(AND($H$11&gt;=15000,$H$11&lt;20000),K7740,IF(AND($H$11&gt;=20000,$H$11&lt;30000),L7740,IF($H$11&gt;=30000,M7740)))))</f>
        <v>0</v>
      </c>
      <c r="I7740" s="17">
        <v>933.5</v>
      </c>
      <c r="J7740" s="19">
        <v>914.83</v>
      </c>
      <c r="K7740" s="18">
        <v>886.82500000000005</v>
      </c>
      <c r="L7740" s="19">
        <v>840.15</v>
      </c>
      <c r="M7740" s="18">
        <v>793.47500000000002</v>
      </c>
      <c r="N7740" s="20"/>
      <c r="O7740" s="20"/>
    </row>
    <row r="7741" spans="1:15" ht="35.1" customHeight="1" outlineLevel="4">
      <c r="A7741" s="31" t="s">
        <v>15086</v>
      </c>
      <c r="B7741" s="13" t="s">
        <v>25</v>
      </c>
      <c r="C7741" s="13" t="s">
        <v>15087</v>
      </c>
      <c r="D7741" s="24">
        <v>3272.2</v>
      </c>
      <c r="E7741" s="15"/>
      <c r="F7741" s="15">
        <f>E7741*D7741</f>
        <v>0</v>
      </c>
      <c r="G7741" s="15">
        <f>H7741*E7741</f>
        <v>0</v>
      </c>
      <c r="H7741" s="16" t="b">
        <f>IF(AND($H$11&gt;0,$H$11&lt;10000),I7741,IF(AND($H$11&gt;=10000,$H$11&lt;15000),J7741,IF(AND($H$11&gt;=15000,$H$11&lt;20000),K7741,IF(AND($H$11&gt;=20000,$H$11&lt;30000),L7741,IF($H$11&gt;=30000,M7741)))))</f>
        <v>0</v>
      </c>
      <c r="I7741" s="25">
        <v>3272.2</v>
      </c>
      <c r="J7741" s="28">
        <v>3206.7559999999999</v>
      </c>
      <c r="K7741" s="26">
        <v>3108.59</v>
      </c>
      <c r="L7741" s="26">
        <v>2944.98</v>
      </c>
      <c r="M7741" s="26">
        <v>2781.37</v>
      </c>
      <c r="N7741" s="20"/>
      <c r="O7741" s="20"/>
    </row>
    <row r="7742" spans="1:15" ht="35.1" customHeight="1" outlineLevel="4">
      <c r="A7742" s="31" t="s">
        <v>15088</v>
      </c>
      <c r="B7742" s="13" t="s">
        <v>25</v>
      </c>
      <c r="C7742" s="13" t="s">
        <v>15089</v>
      </c>
      <c r="D7742" s="24">
        <v>1386</v>
      </c>
      <c r="E7742" s="15"/>
      <c r="F7742" s="15">
        <f>E7742*D7742</f>
        <v>0</v>
      </c>
      <c r="G7742" s="15">
        <f>H7742*E7742</f>
        <v>0</v>
      </c>
      <c r="H7742" s="16" t="b">
        <f>IF(AND($H$11&gt;0,$H$11&lt;10000),I7742,IF(AND($H$11&gt;=10000,$H$11&lt;15000),J7742,IF(AND($H$11&gt;=15000,$H$11&lt;20000),K7742,IF(AND($H$11&gt;=20000,$H$11&lt;30000),L7742,IF($H$11&gt;=30000,M7742)))))</f>
        <v>0</v>
      </c>
      <c r="I7742" s="25">
        <v>1386</v>
      </c>
      <c r="J7742" s="26">
        <v>1358.28</v>
      </c>
      <c r="K7742" s="27">
        <v>1316.7</v>
      </c>
      <c r="L7742" s="27">
        <v>1247.4000000000001</v>
      </c>
      <c r="M7742" s="27">
        <v>1178.0999999999999</v>
      </c>
      <c r="N7742" s="20"/>
      <c r="O7742" s="20"/>
    </row>
    <row r="7743" spans="1:15" ht="35.1" customHeight="1" outlineLevel="4">
      <c r="A7743" s="31" t="s">
        <v>15090</v>
      </c>
      <c r="B7743" s="13" t="s">
        <v>25</v>
      </c>
      <c r="C7743" s="13" t="s">
        <v>15091</v>
      </c>
      <c r="D7743" s="24">
        <v>1743.7</v>
      </c>
      <c r="E7743" s="15"/>
      <c r="F7743" s="15">
        <f>E7743*D7743</f>
        <v>0</v>
      </c>
      <c r="G7743" s="15">
        <f>H7743*E7743</f>
        <v>0</v>
      </c>
      <c r="H7743" s="16" t="b">
        <f>IF(AND($H$11&gt;0,$H$11&lt;10000),I7743,IF(AND($H$11&gt;=10000,$H$11&lt;15000),J7743,IF(AND($H$11&gt;=15000,$H$11&lt;20000),K7743,IF(AND($H$11&gt;=20000,$H$11&lt;30000),L7743,IF($H$11&gt;=30000,M7743)))))</f>
        <v>0</v>
      </c>
      <c r="I7743" s="25">
        <v>1743.7</v>
      </c>
      <c r="J7743" s="28">
        <v>1708.826</v>
      </c>
      <c r="K7743" s="28">
        <v>1656.5150000000001</v>
      </c>
      <c r="L7743" s="26">
        <v>1569.33</v>
      </c>
      <c r="M7743" s="28">
        <v>1482.145</v>
      </c>
      <c r="N7743" s="20"/>
      <c r="O7743" s="20"/>
    </row>
    <row r="7744" spans="1:15" ht="35.1" customHeight="1" outlineLevel="4">
      <c r="A7744" s="31" t="s">
        <v>15092</v>
      </c>
      <c r="B7744" s="13" t="s">
        <v>25</v>
      </c>
      <c r="C7744" s="13" t="s">
        <v>15093</v>
      </c>
      <c r="D7744" s="14">
        <v>334</v>
      </c>
      <c r="E7744" s="15"/>
      <c r="F7744" s="15">
        <f>E7744*D7744</f>
        <v>0</v>
      </c>
      <c r="G7744" s="15">
        <f>H7744*E7744</f>
        <v>0</v>
      </c>
      <c r="H7744" s="16" t="b">
        <f>IF(AND($H$11&gt;0,$H$11&lt;10000),I7744,IF(AND($H$11&gt;=10000,$H$11&lt;15000),J7744,IF(AND($H$11&gt;=15000,$H$11&lt;20000),K7744,IF(AND($H$11&gt;=20000,$H$11&lt;30000),L7744,IF($H$11&gt;=30000,M7744)))))</f>
        <v>0</v>
      </c>
      <c r="I7744" s="17">
        <v>334</v>
      </c>
      <c r="J7744" s="19">
        <v>327.32</v>
      </c>
      <c r="K7744" s="21">
        <v>317.3</v>
      </c>
      <c r="L7744" s="21">
        <v>300.60000000000002</v>
      </c>
      <c r="M7744" s="21">
        <v>283.89999999999998</v>
      </c>
      <c r="N7744" s="20"/>
      <c r="O7744" s="20"/>
    </row>
    <row r="7745" spans="1:15" ht="35.1" customHeight="1" outlineLevel="4">
      <c r="A7745" s="31" t="s">
        <v>15094</v>
      </c>
      <c r="B7745" s="13" t="s">
        <v>25</v>
      </c>
      <c r="C7745" s="13" t="s">
        <v>15095</v>
      </c>
      <c r="D7745" s="14">
        <v>473</v>
      </c>
      <c r="E7745" s="15"/>
      <c r="F7745" s="15">
        <f>E7745*D7745</f>
        <v>0</v>
      </c>
      <c r="G7745" s="15">
        <f>H7745*E7745</f>
        <v>0</v>
      </c>
      <c r="H7745" s="16" t="b">
        <f>IF(AND($H$11&gt;0,$H$11&lt;10000),I7745,IF(AND($H$11&gt;=10000,$H$11&lt;15000),J7745,IF(AND($H$11&gt;=15000,$H$11&lt;20000),K7745,IF(AND($H$11&gt;=20000,$H$11&lt;30000),L7745,IF($H$11&gt;=30000,M7745)))))</f>
        <v>0</v>
      </c>
      <c r="I7745" s="17">
        <v>473</v>
      </c>
      <c r="J7745" s="19">
        <v>463.54</v>
      </c>
      <c r="K7745" s="19">
        <v>449.35</v>
      </c>
      <c r="L7745" s="21">
        <v>425.7</v>
      </c>
      <c r="M7745" s="19">
        <v>402.05</v>
      </c>
      <c r="N7745" s="20"/>
      <c r="O7745" s="20"/>
    </row>
    <row r="7746" spans="1:15" ht="35.1" customHeight="1" outlineLevel="4">
      <c r="A7746" s="31" t="s">
        <v>15096</v>
      </c>
      <c r="B7746" s="13" t="s">
        <v>25</v>
      </c>
      <c r="C7746" s="13" t="s">
        <v>15097</v>
      </c>
      <c r="D7746" s="14">
        <v>990.4</v>
      </c>
      <c r="E7746" s="15"/>
      <c r="F7746" s="15">
        <f>E7746*D7746</f>
        <v>0</v>
      </c>
      <c r="G7746" s="15">
        <f>H7746*E7746</f>
        <v>0</v>
      </c>
      <c r="H7746" s="16" t="b">
        <f>IF(AND($H$11&gt;0,$H$11&lt;10000),I7746,IF(AND($H$11&gt;=10000,$H$11&lt;15000),J7746,IF(AND($H$11&gt;=15000,$H$11&lt;20000),K7746,IF(AND($H$11&gt;=20000,$H$11&lt;30000),L7746,IF($H$11&gt;=30000,M7746)))))</f>
        <v>0</v>
      </c>
      <c r="I7746" s="17">
        <v>990.4</v>
      </c>
      <c r="J7746" s="18">
        <v>970.59199999999998</v>
      </c>
      <c r="K7746" s="19">
        <v>940.88</v>
      </c>
      <c r="L7746" s="19">
        <v>891.36</v>
      </c>
      <c r="M7746" s="19">
        <v>841.84</v>
      </c>
      <c r="N7746" s="20"/>
      <c r="O7746" s="20"/>
    </row>
    <row r="7747" spans="1:15" ht="35.1" customHeight="1" outlineLevel="4">
      <c r="A7747" s="31" t="s">
        <v>15098</v>
      </c>
      <c r="B7747" s="13" t="s">
        <v>25</v>
      </c>
      <c r="C7747" s="13" t="s">
        <v>15099</v>
      </c>
      <c r="D7747" s="14">
        <v>418.2</v>
      </c>
      <c r="E7747" s="15"/>
      <c r="F7747" s="15">
        <f>E7747*D7747</f>
        <v>0</v>
      </c>
      <c r="G7747" s="15">
        <f>H7747*E7747</f>
        <v>0</v>
      </c>
      <c r="H7747" s="16" t="b">
        <f>IF(AND($H$11&gt;0,$H$11&lt;10000),I7747,IF(AND($H$11&gt;=10000,$H$11&lt;15000),J7747,IF(AND($H$11&gt;=15000,$H$11&lt;20000),K7747,IF(AND($H$11&gt;=20000,$H$11&lt;30000),L7747,IF($H$11&gt;=30000,M7747)))))</f>
        <v>0</v>
      </c>
      <c r="I7747" s="17">
        <v>418.2</v>
      </c>
      <c r="J7747" s="18">
        <v>409.83600000000001</v>
      </c>
      <c r="K7747" s="19">
        <v>397.29</v>
      </c>
      <c r="L7747" s="19">
        <v>376.38</v>
      </c>
      <c r="M7747" s="19">
        <v>355.47</v>
      </c>
      <c r="N7747" s="20"/>
      <c r="O7747" s="20"/>
    </row>
    <row r="7748" spans="1:15" ht="35.1" customHeight="1" outlineLevel="4">
      <c r="A7748" s="31" t="s">
        <v>15100</v>
      </c>
      <c r="B7748" s="13" t="s">
        <v>25</v>
      </c>
      <c r="C7748" s="13" t="s">
        <v>15101</v>
      </c>
      <c r="D7748" s="14">
        <v>597.1</v>
      </c>
      <c r="E7748" s="15"/>
      <c r="F7748" s="15">
        <f>E7748*D7748</f>
        <v>0</v>
      </c>
      <c r="G7748" s="15">
        <f>H7748*E7748</f>
        <v>0</v>
      </c>
      <c r="H7748" s="16" t="b">
        <f>IF(AND($H$11&gt;0,$H$11&lt;10000),I7748,IF(AND($H$11&gt;=10000,$H$11&lt;15000),J7748,IF(AND($H$11&gt;=15000,$H$11&lt;20000),K7748,IF(AND($H$11&gt;=20000,$H$11&lt;30000),L7748,IF($H$11&gt;=30000,M7748)))))</f>
        <v>0</v>
      </c>
      <c r="I7748" s="17">
        <v>597.1</v>
      </c>
      <c r="J7748" s="18">
        <v>585.15800000000002</v>
      </c>
      <c r="K7748" s="18">
        <v>567.245</v>
      </c>
      <c r="L7748" s="19">
        <v>537.39</v>
      </c>
      <c r="M7748" s="18">
        <v>507.53500000000003</v>
      </c>
      <c r="N7748" s="20"/>
      <c r="O7748" s="20"/>
    </row>
    <row r="7749" spans="1:15" ht="35.1" customHeight="1" outlineLevel="4">
      <c r="A7749" s="31" t="s">
        <v>15102</v>
      </c>
      <c r="B7749" s="13" t="s">
        <v>25</v>
      </c>
      <c r="C7749" s="13" t="s">
        <v>15103</v>
      </c>
      <c r="D7749" s="14">
        <v>662.3</v>
      </c>
      <c r="E7749" s="15"/>
      <c r="F7749" s="15">
        <f>E7749*D7749</f>
        <v>0</v>
      </c>
      <c r="G7749" s="15">
        <f>H7749*E7749</f>
        <v>0</v>
      </c>
      <c r="H7749" s="16" t="b">
        <f>IF(AND($H$11&gt;0,$H$11&lt;10000),I7749,IF(AND($H$11&gt;=10000,$H$11&lt;15000),J7749,IF(AND($H$11&gt;=15000,$H$11&lt;20000),K7749,IF(AND($H$11&gt;=20000,$H$11&lt;30000),L7749,IF($H$11&gt;=30000,M7749)))))</f>
        <v>0</v>
      </c>
      <c r="I7749" s="17">
        <v>662.3</v>
      </c>
      <c r="J7749" s="18">
        <v>649.05399999999997</v>
      </c>
      <c r="K7749" s="18">
        <v>629.18499999999995</v>
      </c>
      <c r="L7749" s="19">
        <v>596.07000000000005</v>
      </c>
      <c r="M7749" s="18">
        <v>562.95500000000004</v>
      </c>
      <c r="N7749" s="20"/>
      <c r="O7749" s="20"/>
    </row>
    <row r="7750" spans="1:15" ht="35.1" customHeight="1" outlineLevel="4">
      <c r="A7750" s="31" t="s">
        <v>15104</v>
      </c>
      <c r="B7750" s="13" t="s">
        <v>25</v>
      </c>
      <c r="C7750" s="13" t="s">
        <v>15105</v>
      </c>
      <c r="D7750" s="24">
        <v>1886.3</v>
      </c>
      <c r="E7750" s="15"/>
      <c r="F7750" s="15">
        <f>E7750*D7750</f>
        <v>0</v>
      </c>
      <c r="G7750" s="15">
        <f>H7750*E7750</f>
        <v>0</v>
      </c>
      <c r="H7750" s="16" t="b">
        <f>IF(AND($H$11&gt;0,$H$11&lt;10000),I7750,IF(AND($H$11&gt;=10000,$H$11&lt;15000),J7750,IF(AND($H$11&gt;=15000,$H$11&lt;20000),K7750,IF(AND($H$11&gt;=20000,$H$11&lt;30000),L7750,IF($H$11&gt;=30000,M7750)))))</f>
        <v>0</v>
      </c>
      <c r="I7750" s="25">
        <v>1886.3</v>
      </c>
      <c r="J7750" s="28">
        <v>1848.5740000000001</v>
      </c>
      <c r="K7750" s="28">
        <v>1791.9849999999999</v>
      </c>
      <c r="L7750" s="26">
        <v>1697.67</v>
      </c>
      <c r="M7750" s="28">
        <v>1603.355</v>
      </c>
      <c r="N7750" s="20"/>
      <c r="O7750" s="20"/>
    </row>
    <row r="7751" spans="1:15" ht="35.1" customHeight="1" outlineLevel="4">
      <c r="A7751" s="31" t="s">
        <v>15106</v>
      </c>
      <c r="B7751" s="13" t="s">
        <v>25</v>
      </c>
      <c r="C7751" s="13" t="s">
        <v>15107</v>
      </c>
      <c r="D7751" s="24">
        <v>1810.9</v>
      </c>
      <c r="E7751" s="15"/>
      <c r="F7751" s="15">
        <f>E7751*D7751</f>
        <v>0</v>
      </c>
      <c r="G7751" s="15">
        <f>H7751*E7751</f>
        <v>0</v>
      </c>
      <c r="H7751" s="16" t="b">
        <f>IF(AND($H$11&gt;0,$H$11&lt;10000),I7751,IF(AND($H$11&gt;=10000,$H$11&lt;15000),J7751,IF(AND($H$11&gt;=15000,$H$11&lt;20000),K7751,IF(AND($H$11&gt;=20000,$H$11&lt;30000),L7751,IF($H$11&gt;=30000,M7751)))))</f>
        <v>0</v>
      </c>
      <c r="I7751" s="25">
        <v>1810.9</v>
      </c>
      <c r="J7751" s="28">
        <v>1774.682</v>
      </c>
      <c r="K7751" s="28">
        <v>1720.355</v>
      </c>
      <c r="L7751" s="26">
        <v>1629.81</v>
      </c>
      <c r="M7751" s="28">
        <v>1539.2650000000001</v>
      </c>
      <c r="N7751" s="20"/>
      <c r="O7751" s="20"/>
    </row>
    <row r="7752" spans="1:15" ht="35.1" customHeight="1" outlineLevel="4">
      <c r="A7752" s="31" t="s">
        <v>15108</v>
      </c>
      <c r="B7752" s="13" t="s">
        <v>25</v>
      </c>
      <c r="C7752" s="13" t="s">
        <v>15109</v>
      </c>
      <c r="D7752" s="14">
        <v>360</v>
      </c>
      <c r="E7752" s="15"/>
      <c r="F7752" s="15">
        <f>E7752*D7752</f>
        <v>0</v>
      </c>
      <c r="G7752" s="15">
        <f>H7752*E7752</f>
        <v>0</v>
      </c>
      <c r="H7752" s="16" t="b">
        <f>IF(AND($H$11&gt;0,$H$11&lt;10000),I7752,IF(AND($H$11&gt;=10000,$H$11&lt;15000),J7752,IF(AND($H$11&gt;=15000,$H$11&lt;20000),K7752,IF(AND($H$11&gt;=20000,$H$11&lt;30000),L7752,IF($H$11&gt;=30000,M7752)))))</f>
        <v>0</v>
      </c>
      <c r="I7752" s="17">
        <v>360</v>
      </c>
      <c r="J7752" s="21">
        <v>352.8</v>
      </c>
      <c r="K7752" s="29">
        <v>342</v>
      </c>
      <c r="L7752" s="29">
        <v>324</v>
      </c>
      <c r="M7752" s="29">
        <v>306</v>
      </c>
      <c r="N7752" s="20"/>
      <c r="O7752" s="20"/>
    </row>
    <row r="7753" spans="1:15" ht="35.1" customHeight="1" outlineLevel="4">
      <c r="A7753" s="31" t="s">
        <v>15110</v>
      </c>
      <c r="B7753" s="13" t="s">
        <v>25</v>
      </c>
      <c r="C7753" s="13" t="s">
        <v>15111</v>
      </c>
      <c r="D7753" s="14">
        <v>421.5</v>
      </c>
      <c r="E7753" s="15"/>
      <c r="F7753" s="15">
        <f>E7753*D7753</f>
        <v>0</v>
      </c>
      <c r="G7753" s="15">
        <f>H7753*E7753</f>
        <v>0</v>
      </c>
      <c r="H7753" s="16" t="b">
        <f>IF(AND($H$11&gt;0,$H$11&lt;10000),I7753,IF(AND($H$11&gt;=10000,$H$11&lt;15000),J7753,IF(AND($H$11&gt;=15000,$H$11&lt;20000),K7753,IF(AND($H$11&gt;=20000,$H$11&lt;30000),L7753,IF($H$11&gt;=30000,M7753)))))</f>
        <v>0</v>
      </c>
      <c r="I7753" s="17">
        <v>421.5</v>
      </c>
      <c r="J7753" s="19">
        <v>413.07</v>
      </c>
      <c r="K7753" s="18">
        <v>400.42500000000001</v>
      </c>
      <c r="L7753" s="19">
        <v>379.35</v>
      </c>
      <c r="M7753" s="18">
        <v>358.27499999999998</v>
      </c>
      <c r="N7753" s="20"/>
      <c r="O7753" s="20"/>
    </row>
    <row r="7754" spans="1:15" ht="35.1" customHeight="1" outlineLevel="4">
      <c r="A7754" s="31" t="s">
        <v>15112</v>
      </c>
      <c r="B7754" s="13" t="s">
        <v>25</v>
      </c>
      <c r="C7754" s="13" t="s">
        <v>15113</v>
      </c>
      <c r="D7754" s="14">
        <v>444.2</v>
      </c>
      <c r="E7754" s="15"/>
      <c r="F7754" s="15">
        <f>E7754*D7754</f>
        <v>0</v>
      </c>
      <c r="G7754" s="15">
        <f>H7754*E7754</f>
        <v>0</v>
      </c>
      <c r="H7754" s="16" t="b">
        <f>IF(AND($H$11&gt;0,$H$11&lt;10000),I7754,IF(AND($H$11&gt;=10000,$H$11&lt;15000),J7754,IF(AND($H$11&gt;=15000,$H$11&lt;20000),K7754,IF(AND($H$11&gt;=20000,$H$11&lt;30000),L7754,IF($H$11&gt;=30000,M7754)))))</f>
        <v>0</v>
      </c>
      <c r="I7754" s="17">
        <v>444.2</v>
      </c>
      <c r="J7754" s="18">
        <v>435.31599999999997</v>
      </c>
      <c r="K7754" s="19">
        <v>421.99</v>
      </c>
      <c r="L7754" s="19">
        <v>399.78</v>
      </c>
      <c r="M7754" s="19">
        <v>377.57</v>
      </c>
      <c r="N7754" s="20"/>
      <c r="O7754" s="20"/>
    </row>
    <row r="7755" spans="1:15" ht="35.1" customHeight="1" outlineLevel="4">
      <c r="A7755" s="31" t="s">
        <v>15114</v>
      </c>
      <c r="B7755" s="13" t="s">
        <v>25</v>
      </c>
      <c r="C7755" s="13" t="s">
        <v>15115</v>
      </c>
      <c r="D7755" s="14">
        <v>176.1</v>
      </c>
      <c r="E7755" s="15"/>
      <c r="F7755" s="15">
        <f>E7755*D7755</f>
        <v>0</v>
      </c>
      <c r="G7755" s="15">
        <f>H7755*E7755</f>
        <v>0</v>
      </c>
      <c r="H7755" s="16" t="b">
        <f>IF(AND($H$11&gt;0,$H$11&lt;10000),I7755,IF(AND($H$11&gt;=10000,$H$11&lt;15000),J7755,IF(AND($H$11&gt;=15000,$H$11&lt;20000),K7755,IF(AND($H$11&gt;=20000,$H$11&lt;30000),L7755,IF($H$11&gt;=30000,M7755)))))</f>
        <v>0</v>
      </c>
      <c r="I7755" s="17">
        <v>176.1</v>
      </c>
      <c r="J7755" s="18">
        <v>172.578</v>
      </c>
      <c r="K7755" s="18">
        <v>167.29499999999999</v>
      </c>
      <c r="L7755" s="19">
        <v>158.49</v>
      </c>
      <c r="M7755" s="18">
        <v>149.685</v>
      </c>
      <c r="N7755" s="20"/>
      <c r="O7755" s="20"/>
    </row>
    <row r="7756" spans="1:15" ht="35.1" customHeight="1" outlineLevel="4">
      <c r="A7756" s="31" t="s">
        <v>15116</v>
      </c>
      <c r="B7756" s="13" t="s">
        <v>25</v>
      </c>
      <c r="C7756" s="13" t="s">
        <v>15117</v>
      </c>
      <c r="D7756" s="14">
        <v>474.7</v>
      </c>
      <c r="E7756" s="15"/>
      <c r="F7756" s="15">
        <f>E7756*D7756</f>
        <v>0</v>
      </c>
      <c r="G7756" s="15">
        <f>H7756*E7756</f>
        <v>0</v>
      </c>
      <c r="H7756" s="16" t="b">
        <f>IF(AND($H$11&gt;0,$H$11&lt;10000),I7756,IF(AND($H$11&gt;=10000,$H$11&lt;15000),J7756,IF(AND($H$11&gt;=15000,$H$11&lt;20000),K7756,IF(AND($H$11&gt;=20000,$H$11&lt;30000),L7756,IF($H$11&gt;=30000,M7756)))))</f>
        <v>0</v>
      </c>
      <c r="I7756" s="17">
        <v>474.7</v>
      </c>
      <c r="J7756" s="18">
        <v>465.20600000000002</v>
      </c>
      <c r="K7756" s="18">
        <v>450.96499999999997</v>
      </c>
      <c r="L7756" s="19">
        <v>427.23</v>
      </c>
      <c r="M7756" s="18">
        <v>403.495</v>
      </c>
      <c r="N7756" s="20"/>
      <c r="O7756" s="20"/>
    </row>
    <row r="7757" spans="1:15" ht="35.1" customHeight="1" outlineLevel="4">
      <c r="A7757" s="31" t="s">
        <v>15118</v>
      </c>
      <c r="B7757" s="13" t="s">
        <v>25</v>
      </c>
      <c r="C7757" s="13" t="s">
        <v>15119</v>
      </c>
      <c r="D7757" s="14">
        <v>854.9</v>
      </c>
      <c r="E7757" s="15"/>
      <c r="F7757" s="15">
        <f>E7757*D7757</f>
        <v>0</v>
      </c>
      <c r="G7757" s="15">
        <f>H7757*E7757</f>
        <v>0</v>
      </c>
      <c r="H7757" s="16" t="b">
        <f>IF(AND($H$11&gt;0,$H$11&lt;10000),I7757,IF(AND($H$11&gt;=10000,$H$11&lt;15000),J7757,IF(AND($H$11&gt;=15000,$H$11&lt;20000),K7757,IF(AND($H$11&gt;=20000,$H$11&lt;30000),L7757,IF($H$11&gt;=30000,M7757)))))</f>
        <v>0</v>
      </c>
      <c r="I7757" s="17">
        <v>854.9</v>
      </c>
      <c r="J7757" s="18">
        <v>837.80200000000002</v>
      </c>
      <c r="K7757" s="18">
        <v>812.15499999999997</v>
      </c>
      <c r="L7757" s="19">
        <v>769.41</v>
      </c>
      <c r="M7757" s="18">
        <v>726.66499999999996</v>
      </c>
      <c r="N7757" s="20"/>
      <c r="O7757" s="20"/>
    </row>
    <row r="7758" spans="1:15" ht="35.1" customHeight="1" outlineLevel="4">
      <c r="A7758" s="31" t="s">
        <v>15120</v>
      </c>
      <c r="B7758" s="13" t="s">
        <v>25</v>
      </c>
      <c r="C7758" s="13" t="s">
        <v>15121</v>
      </c>
      <c r="D7758" s="14">
        <v>832</v>
      </c>
      <c r="E7758" s="15"/>
      <c r="F7758" s="15">
        <f>E7758*D7758</f>
        <v>0</v>
      </c>
      <c r="G7758" s="15">
        <f>H7758*E7758</f>
        <v>0</v>
      </c>
      <c r="H7758" s="16" t="b">
        <f>IF(AND($H$11&gt;0,$H$11&lt;10000),I7758,IF(AND($H$11&gt;=10000,$H$11&lt;15000),J7758,IF(AND($H$11&gt;=15000,$H$11&lt;20000),K7758,IF(AND($H$11&gt;=20000,$H$11&lt;30000),L7758,IF($H$11&gt;=30000,M7758)))))</f>
        <v>0</v>
      </c>
      <c r="I7758" s="17">
        <v>832</v>
      </c>
      <c r="J7758" s="19">
        <v>815.36</v>
      </c>
      <c r="K7758" s="21">
        <v>790.4</v>
      </c>
      <c r="L7758" s="21">
        <v>748.8</v>
      </c>
      <c r="M7758" s="21">
        <v>707.2</v>
      </c>
      <c r="N7758" s="20"/>
      <c r="O7758" s="20"/>
    </row>
    <row r="7759" spans="1:15" ht="11.1" customHeight="1" outlineLevel="3">
      <c r="A7759" s="30" t="s">
        <v>15122</v>
      </c>
      <c r="B7759" s="7"/>
      <c r="C7759" s="7"/>
      <c r="D7759" s="7"/>
      <c r="E7759" s="7"/>
      <c r="F7759" s="8"/>
      <c r="G7759" s="8"/>
      <c r="H7759" s="9"/>
      <c r="I7759" s="10"/>
      <c r="J7759" s="9"/>
      <c r="K7759" s="9"/>
      <c r="L7759" s="9"/>
      <c r="M7759" s="9"/>
      <c r="N7759" s="9"/>
      <c r="O7759" s="9"/>
    </row>
    <row r="7760" spans="1:15" ht="35.1" customHeight="1" outlineLevel="4">
      <c r="A7760" s="31" t="s">
        <v>15123</v>
      </c>
      <c r="B7760" s="13" t="s">
        <v>25</v>
      </c>
      <c r="C7760" s="13" t="s">
        <v>15124</v>
      </c>
      <c r="D7760" s="14">
        <v>417.5</v>
      </c>
      <c r="E7760" s="15"/>
      <c r="F7760" s="15">
        <f>E7760*D7760</f>
        <v>0</v>
      </c>
      <c r="G7760" s="15">
        <f>H7760*E7760</f>
        <v>0</v>
      </c>
      <c r="H7760" s="16" t="b">
        <f>IF(AND($H$11&gt;0,$H$11&lt;10000),I7760,IF(AND($H$11&gt;=10000,$H$11&lt;15000),J7760,IF(AND($H$11&gt;=15000,$H$11&lt;20000),K7760,IF(AND($H$11&gt;=20000,$H$11&lt;30000),L7760,IF($H$11&gt;=30000,M7760)))))</f>
        <v>0</v>
      </c>
      <c r="I7760" s="17">
        <v>417.5</v>
      </c>
      <c r="J7760" s="19">
        <v>409.15</v>
      </c>
      <c r="K7760" s="18">
        <v>396.625</v>
      </c>
      <c r="L7760" s="19">
        <v>375.75</v>
      </c>
      <c r="M7760" s="18">
        <v>354.875</v>
      </c>
      <c r="N7760" s="20"/>
      <c r="O7760" s="20"/>
    </row>
    <row r="7761" spans="1:15" ht="35.1" customHeight="1" outlineLevel="4">
      <c r="A7761" s="31" t="s">
        <v>15125</v>
      </c>
      <c r="B7761" s="13" t="s">
        <v>25</v>
      </c>
      <c r="C7761" s="13" t="s">
        <v>15126</v>
      </c>
      <c r="D7761" s="24">
        <v>3013.8</v>
      </c>
      <c r="E7761" s="15"/>
      <c r="F7761" s="15">
        <f>E7761*D7761</f>
        <v>0</v>
      </c>
      <c r="G7761" s="15">
        <f>H7761*E7761</f>
        <v>0</v>
      </c>
      <c r="H7761" s="16" t="b">
        <f>IF(AND($H$11&gt;0,$H$11&lt;10000),I7761,IF(AND($H$11&gt;=10000,$H$11&lt;15000),J7761,IF(AND($H$11&gt;=15000,$H$11&lt;20000),K7761,IF(AND($H$11&gt;=20000,$H$11&lt;30000),L7761,IF($H$11&gt;=30000,M7761)))))</f>
        <v>0</v>
      </c>
      <c r="I7761" s="25">
        <v>3013.8</v>
      </c>
      <c r="J7761" s="28">
        <v>2953.5239999999999</v>
      </c>
      <c r="K7761" s="26">
        <v>2863.11</v>
      </c>
      <c r="L7761" s="26">
        <v>2712.42</v>
      </c>
      <c r="M7761" s="26">
        <v>2561.73</v>
      </c>
      <c r="N7761" s="20"/>
      <c r="O7761" s="20"/>
    </row>
    <row r="7762" spans="1:15" ht="35.1" customHeight="1" outlineLevel="4">
      <c r="A7762" s="31" t="s">
        <v>15127</v>
      </c>
      <c r="B7762" s="13" t="s">
        <v>25</v>
      </c>
      <c r="C7762" s="13" t="s">
        <v>15128</v>
      </c>
      <c r="D7762" s="14">
        <v>666.9</v>
      </c>
      <c r="E7762" s="15"/>
      <c r="F7762" s="15">
        <f>E7762*D7762</f>
        <v>0</v>
      </c>
      <c r="G7762" s="15">
        <f>H7762*E7762</f>
        <v>0</v>
      </c>
      <c r="H7762" s="16" t="b">
        <f>IF(AND($H$11&gt;0,$H$11&lt;10000),I7762,IF(AND($H$11&gt;=10000,$H$11&lt;15000),J7762,IF(AND($H$11&gt;=15000,$H$11&lt;20000),K7762,IF(AND($H$11&gt;=20000,$H$11&lt;30000),L7762,IF($H$11&gt;=30000,M7762)))))</f>
        <v>0</v>
      </c>
      <c r="I7762" s="17">
        <v>666.9</v>
      </c>
      <c r="J7762" s="18">
        <v>653.56200000000001</v>
      </c>
      <c r="K7762" s="18">
        <v>633.55499999999995</v>
      </c>
      <c r="L7762" s="19">
        <v>600.21</v>
      </c>
      <c r="M7762" s="18">
        <v>566.86500000000001</v>
      </c>
      <c r="N7762" s="20"/>
      <c r="O7762" s="20"/>
    </row>
    <row r="7763" spans="1:15" ht="35.1" customHeight="1" outlineLevel="4">
      <c r="A7763" s="31" t="s">
        <v>15129</v>
      </c>
      <c r="B7763" s="13" t="s">
        <v>25</v>
      </c>
      <c r="C7763" s="13" t="s">
        <v>15130</v>
      </c>
      <c r="D7763" s="24">
        <v>2441.6</v>
      </c>
      <c r="E7763" s="15"/>
      <c r="F7763" s="15">
        <f>E7763*D7763</f>
        <v>0</v>
      </c>
      <c r="G7763" s="15">
        <f>H7763*E7763</f>
        <v>0</v>
      </c>
      <c r="H7763" s="16" t="b">
        <f>IF(AND($H$11&gt;0,$H$11&lt;10000),I7763,IF(AND($H$11&gt;=10000,$H$11&lt;15000),J7763,IF(AND($H$11&gt;=15000,$H$11&lt;20000),K7763,IF(AND($H$11&gt;=20000,$H$11&lt;30000),L7763,IF($H$11&gt;=30000,M7763)))))</f>
        <v>0</v>
      </c>
      <c r="I7763" s="25">
        <v>2441.6</v>
      </c>
      <c r="J7763" s="28">
        <v>2392.768</v>
      </c>
      <c r="K7763" s="26">
        <v>2319.52</v>
      </c>
      <c r="L7763" s="26">
        <v>2197.44</v>
      </c>
      <c r="M7763" s="26">
        <v>2075.36</v>
      </c>
      <c r="N7763" s="20"/>
      <c r="O7763" s="20"/>
    </row>
    <row r="7764" spans="1:15" ht="35.1" customHeight="1" outlineLevel="4">
      <c r="A7764" s="31" t="s">
        <v>15131</v>
      </c>
      <c r="B7764" s="13" t="s">
        <v>25</v>
      </c>
      <c r="C7764" s="13" t="s">
        <v>15132</v>
      </c>
      <c r="D7764" s="14">
        <v>868.1</v>
      </c>
      <c r="E7764" s="15"/>
      <c r="F7764" s="15">
        <f>E7764*D7764</f>
        <v>0</v>
      </c>
      <c r="G7764" s="15">
        <f>H7764*E7764</f>
        <v>0</v>
      </c>
      <c r="H7764" s="16" t="b">
        <f>IF(AND($H$11&gt;0,$H$11&lt;10000),I7764,IF(AND($H$11&gt;=10000,$H$11&lt;15000),J7764,IF(AND($H$11&gt;=15000,$H$11&lt;20000),K7764,IF(AND($H$11&gt;=20000,$H$11&lt;30000),L7764,IF($H$11&gt;=30000,M7764)))))</f>
        <v>0</v>
      </c>
      <c r="I7764" s="17">
        <v>868.1</v>
      </c>
      <c r="J7764" s="18">
        <v>850.73800000000006</v>
      </c>
      <c r="K7764" s="18">
        <v>824.69500000000005</v>
      </c>
      <c r="L7764" s="19">
        <v>781.29</v>
      </c>
      <c r="M7764" s="18">
        <v>737.88499999999999</v>
      </c>
      <c r="N7764" s="20"/>
      <c r="O7764" s="20"/>
    </row>
    <row r="7765" spans="1:15" ht="35.1" customHeight="1" outlineLevel="4">
      <c r="A7765" s="31" t="s">
        <v>15133</v>
      </c>
      <c r="B7765" s="13" t="s">
        <v>25</v>
      </c>
      <c r="C7765" s="13" t="s">
        <v>15134</v>
      </c>
      <c r="D7765" s="24">
        <v>3360.5</v>
      </c>
      <c r="E7765" s="15"/>
      <c r="F7765" s="15">
        <f>E7765*D7765</f>
        <v>0</v>
      </c>
      <c r="G7765" s="15">
        <f>H7765*E7765</f>
        <v>0</v>
      </c>
      <c r="H7765" s="16" t="b">
        <f>IF(AND($H$11&gt;0,$H$11&lt;10000),I7765,IF(AND($H$11&gt;=10000,$H$11&lt;15000),J7765,IF(AND($H$11&gt;=15000,$H$11&lt;20000),K7765,IF(AND($H$11&gt;=20000,$H$11&lt;30000),L7765,IF($H$11&gt;=30000,M7765)))))</f>
        <v>0</v>
      </c>
      <c r="I7765" s="25">
        <v>3360.5</v>
      </c>
      <c r="J7765" s="26">
        <v>3293.29</v>
      </c>
      <c r="K7765" s="28">
        <v>3192.4749999999999</v>
      </c>
      <c r="L7765" s="26">
        <v>3024.45</v>
      </c>
      <c r="M7765" s="28">
        <v>2856.4250000000002</v>
      </c>
      <c r="N7765" s="20"/>
      <c r="O7765" s="20"/>
    </row>
    <row r="7766" spans="1:15" ht="35.1" customHeight="1" outlineLevel="4">
      <c r="A7766" s="31" t="s">
        <v>15135</v>
      </c>
      <c r="B7766" s="13" t="s">
        <v>25</v>
      </c>
      <c r="C7766" s="13" t="s">
        <v>15136</v>
      </c>
      <c r="D7766" s="24">
        <v>1395.4</v>
      </c>
      <c r="E7766" s="15"/>
      <c r="F7766" s="15">
        <f>E7766*D7766</f>
        <v>0</v>
      </c>
      <c r="G7766" s="15">
        <f>H7766*E7766</f>
        <v>0</v>
      </c>
      <c r="H7766" s="16" t="b">
        <f>IF(AND($H$11&gt;0,$H$11&lt;10000),I7766,IF(AND($H$11&gt;=10000,$H$11&lt;15000),J7766,IF(AND($H$11&gt;=15000,$H$11&lt;20000),K7766,IF(AND($H$11&gt;=20000,$H$11&lt;30000),L7766,IF($H$11&gt;=30000,M7766)))))</f>
        <v>0</v>
      </c>
      <c r="I7766" s="25">
        <v>1395.4</v>
      </c>
      <c r="J7766" s="28">
        <v>1367.492</v>
      </c>
      <c r="K7766" s="26">
        <v>1325.63</v>
      </c>
      <c r="L7766" s="26">
        <v>1255.8599999999999</v>
      </c>
      <c r="M7766" s="26">
        <v>1186.0899999999999</v>
      </c>
      <c r="N7766" s="20"/>
      <c r="O7766" s="20"/>
    </row>
    <row r="7767" spans="1:15" ht="35.1" customHeight="1" outlineLevel="4">
      <c r="A7767" s="31" t="s">
        <v>15137</v>
      </c>
      <c r="B7767" s="13" t="s">
        <v>25</v>
      </c>
      <c r="C7767" s="13" t="s">
        <v>15138</v>
      </c>
      <c r="D7767" s="24">
        <v>1550.7</v>
      </c>
      <c r="E7767" s="15"/>
      <c r="F7767" s="15">
        <f>E7767*D7767</f>
        <v>0</v>
      </c>
      <c r="G7767" s="15">
        <f>H7767*E7767</f>
        <v>0</v>
      </c>
      <c r="H7767" s="16" t="b">
        <f>IF(AND($H$11&gt;0,$H$11&lt;10000),I7767,IF(AND($H$11&gt;=10000,$H$11&lt;15000),J7767,IF(AND($H$11&gt;=15000,$H$11&lt;20000),K7767,IF(AND($H$11&gt;=20000,$H$11&lt;30000),L7767,IF($H$11&gt;=30000,M7767)))))</f>
        <v>0</v>
      </c>
      <c r="I7767" s="25">
        <v>1550.7</v>
      </c>
      <c r="J7767" s="28">
        <v>1519.6859999999999</v>
      </c>
      <c r="K7767" s="28">
        <v>1473.165</v>
      </c>
      <c r="L7767" s="26">
        <v>1395.63</v>
      </c>
      <c r="M7767" s="28">
        <v>1318.095</v>
      </c>
      <c r="N7767" s="20"/>
      <c r="O7767" s="20"/>
    </row>
    <row r="7768" spans="1:15" ht="11.1" customHeight="1" outlineLevel="3">
      <c r="A7768" s="30" t="s">
        <v>15139</v>
      </c>
      <c r="B7768" s="7"/>
      <c r="C7768" s="7"/>
      <c r="D7768" s="7"/>
      <c r="E7768" s="7"/>
      <c r="F7768" s="8"/>
      <c r="G7768" s="8"/>
      <c r="H7768" s="9"/>
      <c r="I7768" s="10"/>
      <c r="J7768" s="9"/>
      <c r="K7768" s="9"/>
      <c r="L7768" s="9"/>
      <c r="M7768" s="9"/>
      <c r="N7768" s="9"/>
      <c r="O7768" s="9"/>
    </row>
    <row r="7769" spans="1:15" ht="35.1" customHeight="1" outlineLevel="4">
      <c r="A7769" s="31" t="s">
        <v>15140</v>
      </c>
      <c r="B7769" s="13" t="s">
        <v>25</v>
      </c>
      <c r="C7769" s="13" t="s">
        <v>15141</v>
      </c>
      <c r="D7769" s="14">
        <v>72.599999999999994</v>
      </c>
      <c r="E7769" s="15"/>
      <c r="F7769" s="15">
        <f>E7769*D7769</f>
        <v>0</v>
      </c>
      <c r="G7769" s="15">
        <f>H7769*E7769</f>
        <v>0</v>
      </c>
      <c r="H7769" s="16" t="b">
        <f>IF(AND($H$11&gt;0,$H$11&lt;10000),I7769,IF(AND($H$11&gt;=10000,$H$11&lt;15000),J7769,IF(AND($H$11&gt;=15000,$H$11&lt;20000),K7769,IF(AND($H$11&gt;=20000,$H$11&lt;30000),L7769,IF($H$11&gt;=30000,M7769)))))</f>
        <v>0</v>
      </c>
      <c r="I7769" s="17">
        <v>72.599999999999994</v>
      </c>
      <c r="J7769" s="18">
        <v>71.147999999999996</v>
      </c>
      <c r="K7769" s="19">
        <v>68.97</v>
      </c>
      <c r="L7769" s="19">
        <v>65.34</v>
      </c>
      <c r="M7769" s="19">
        <v>61.71</v>
      </c>
      <c r="N7769" s="20"/>
      <c r="O7769" s="20"/>
    </row>
    <row r="7770" spans="1:15" ht="35.1" customHeight="1" outlineLevel="4">
      <c r="A7770" s="31" t="s">
        <v>15142</v>
      </c>
      <c r="B7770" s="13" t="s">
        <v>25</v>
      </c>
      <c r="C7770" s="13" t="s">
        <v>15143</v>
      </c>
      <c r="D7770" s="14">
        <v>132.4</v>
      </c>
      <c r="E7770" s="15"/>
      <c r="F7770" s="15">
        <f>E7770*D7770</f>
        <v>0</v>
      </c>
      <c r="G7770" s="15">
        <f>H7770*E7770</f>
        <v>0</v>
      </c>
      <c r="H7770" s="16" t="b">
        <f>IF(AND($H$11&gt;0,$H$11&lt;10000),I7770,IF(AND($H$11&gt;=10000,$H$11&lt;15000),J7770,IF(AND($H$11&gt;=15000,$H$11&lt;20000),K7770,IF(AND($H$11&gt;=20000,$H$11&lt;30000),L7770,IF($H$11&gt;=30000,M7770)))))</f>
        <v>0</v>
      </c>
      <c r="I7770" s="17">
        <v>132.4</v>
      </c>
      <c r="J7770" s="18">
        <v>129.75200000000001</v>
      </c>
      <c r="K7770" s="19">
        <v>125.78</v>
      </c>
      <c r="L7770" s="19">
        <v>119.16</v>
      </c>
      <c r="M7770" s="19">
        <v>112.54</v>
      </c>
      <c r="N7770" s="20"/>
      <c r="O7770" s="20"/>
    </row>
    <row r="7771" spans="1:15" ht="35.1" customHeight="1" outlineLevel="4">
      <c r="A7771" s="31" t="s">
        <v>15144</v>
      </c>
      <c r="B7771" s="13" t="s">
        <v>25</v>
      </c>
      <c r="C7771" s="13" t="s">
        <v>15145</v>
      </c>
      <c r="D7771" s="14">
        <v>141.30000000000001</v>
      </c>
      <c r="E7771" s="15"/>
      <c r="F7771" s="15">
        <f>E7771*D7771</f>
        <v>0</v>
      </c>
      <c r="G7771" s="15">
        <f>H7771*E7771</f>
        <v>0</v>
      </c>
      <c r="H7771" s="16" t="b">
        <f>IF(AND($H$11&gt;0,$H$11&lt;10000),I7771,IF(AND($H$11&gt;=10000,$H$11&lt;15000),J7771,IF(AND($H$11&gt;=15000,$H$11&lt;20000),K7771,IF(AND($H$11&gt;=20000,$H$11&lt;30000),L7771,IF($H$11&gt;=30000,M7771)))))</f>
        <v>0</v>
      </c>
      <c r="I7771" s="17">
        <v>141.30000000000001</v>
      </c>
      <c r="J7771" s="18">
        <v>138.47399999999999</v>
      </c>
      <c r="K7771" s="18">
        <v>134.23500000000001</v>
      </c>
      <c r="L7771" s="19">
        <v>127.17</v>
      </c>
      <c r="M7771" s="18">
        <v>120.105</v>
      </c>
      <c r="N7771" s="20"/>
      <c r="O7771" s="20"/>
    </row>
    <row r="7772" spans="1:15" ht="35.1" customHeight="1" outlineLevel="4">
      <c r="A7772" s="31" t="s">
        <v>15146</v>
      </c>
      <c r="B7772" s="13" t="s">
        <v>25</v>
      </c>
      <c r="C7772" s="13" t="s">
        <v>15147</v>
      </c>
      <c r="D7772" s="14">
        <v>104.9</v>
      </c>
      <c r="E7772" s="15"/>
      <c r="F7772" s="15">
        <f>E7772*D7772</f>
        <v>0</v>
      </c>
      <c r="G7772" s="15">
        <f>H7772*E7772</f>
        <v>0</v>
      </c>
      <c r="H7772" s="16" t="b">
        <f>IF(AND($H$11&gt;0,$H$11&lt;10000),I7772,IF(AND($H$11&gt;=10000,$H$11&lt;15000),J7772,IF(AND($H$11&gt;=15000,$H$11&lt;20000),K7772,IF(AND($H$11&gt;=20000,$H$11&lt;30000),L7772,IF($H$11&gt;=30000,M7772)))))</f>
        <v>0</v>
      </c>
      <c r="I7772" s="17">
        <v>104.9</v>
      </c>
      <c r="J7772" s="18">
        <v>102.80200000000001</v>
      </c>
      <c r="K7772" s="18">
        <v>99.655000000000001</v>
      </c>
      <c r="L7772" s="19">
        <v>94.41</v>
      </c>
      <c r="M7772" s="18">
        <v>89.165000000000006</v>
      </c>
      <c r="N7772" s="20"/>
      <c r="O7772" s="20"/>
    </row>
    <row r="7773" spans="1:15" ht="35.1" customHeight="1" outlineLevel="4">
      <c r="A7773" s="31" t="s">
        <v>15148</v>
      </c>
      <c r="B7773" s="13" t="s">
        <v>25</v>
      </c>
      <c r="C7773" s="13" t="s">
        <v>15149</v>
      </c>
      <c r="D7773" s="14">
        <v>117.7</v>
      </c>
      <c r="E7773" s="15"/>
      <c r="F7773" s="15">
        <f>E7773*D7773</f>
        <v>0</v>
      </c>
      <c r="G7773" s="15">
        <f>H7773*E7773</f>
        <v>0</v>
      </c>
      <c r="H7773" s="16" t="b">
        <f>IF(AND($H$11&gt;0,$H$11&lt;10000),I7773,IF(AND($H$11&gt;=10000,$H$11&lt;15000),J7773,IF(AND($H$11&gt;=15000,$H$11&lt;20000),K7773,IF(AND($H$11&gt;=20000,$H$11&lt;30000),L7773,IF($H$11&gt;=30000,M7773)))))</f>
        <v>0</v>
      </c>
      <c r="I7773" s="17">
        <v>117.7</v>
      </c>
      <c r="J7773" s="18">
        <v>115.346</v>
      </c>
      <c r="K7773" s="18">
        <v>111.815</v>
      </c>
      <c r="L7773" s="19">
        <v>105.93</v>
      </c>
      <c r="M7773" s="18">
        <v>100.045</v>
      </c>
      <c r="N7773" s="20"/>
      <c r="O7773" s="20"/>
    </row>
    <row r="7774" spans="1:15" ht="35.1" customHeight="1" outlineLevel="4">
      <c r="A7774" s="31" t="s">
        <v>15150</v>
      </c>
      <c r="B7774" s="13" t="s">
        <v>25</v>
      </c>
      <c r="C7774" s="13" t="s">
        <v>15151</v>
      </c>
      <c r="D7774" s="14">
        <v>76.400000000000006</v>
      </c>
      <c r="E7774" s="15"/>
      <c r="F7774" s="15">
        <f>E7774*D7774</f>
        <v>0</v>
      </c>
      <c r="G7774" s="15">
        <f>H7774*E7774</f>
        <v>0</v>
      </c>
      <c r="H7774" s="16" t="b">
        <f>IF(AND($H$11&gt;0,$H$11&lt;10000),I7774,IF(AND($H$11&gt;=10000,$H$11&lt;15000),J7774,IF(AND($H$11&gt;=15000,$H$11&lt;20000),K7774,IF(AND($H$11&gt;=20000,$H$11&lt;30000),L7774,IF($H$11&gt;=30000,M7774)))))</f>
        <v>0</v>
      </c>
      <c r="I7774" s="17">
        <v>76.400000000000006</v>
      </c>
      <c r="J7774" s="18">
        <v>74.872</v>
      </c>
      <c r="K7774" s="19">
        <v>72.58</v>
      </c>
      <c r="L7774" s="19">
        <v>68.760000000000005</v>
      </c>
      <c r="M7774" s="19">
        <v>64.94</v>
      </c>
      <c r="N7774" s="20"/>
      <c r="O7774" s="20"/>
    </row>
    <row r="7775" spans="1:15" ht="35.1" customHeight="1" outlineLevel="4">
      <c r="A7775" s="31" t="s">
        <v>15152</v>
      </c>
      <c r="B7775" s="13" t="s">
        <v>25</v>
      </c>
      <c r="C7775" s="13" t="s">
        <v>15153</v>
      </c>
      <c r="D7775" s="14">
        <v>697.2</v>
      </c>
      <c r="E7775" s="15"/>
      <c r="F7775" s="15">
        <f>E7775*D7775</f>
        <v>0</v>
      </c>
      <c r="G7775" s="15">
        <f>H7775*E7775</f>
        <v>0</v>
      </c>
      <c r="H7775" s="16" t="b">
        <f>IF(AND($H$11&gt;0,$H$11&lt;10000),I7775,IF(AND($H$11&gt;=10000,$H$11&lt;15000),J7775,IF(AND($H$11&gt;=15000,$H$11&lt;20000),K7775,IF(AND($H$11&gt;=20000,$H$11&lt;30000),L7775,IF($H$11&gt;=30000,M7775)))))</f>
        <v>0</v>
      </c>
      <c r="I7775" s="17">
        <v>697.2</v>
      </c>
      <c r="J7775" s="18">
        <v>683.25599999999997</v>
      </c>
      <c r="K7775" s="19">
        <v>662.34</v>
      </c>
      <c r="L7775" s="19">
        <v>627.48</v>
      </c>
      <c r="M7775" s="19">
        <v>592.62</v>
      </c>
      <c r="N7775" s="20"/>
      <c r="O7775" s="20"/>
    </row>
    <row r="7776" spans="1:15" ht="35.1" customHeight="1" outlineLevel="4">
      <c r="A7776" s="31" t="s">
        <v>15154</v>
      </c>
      <c r="B7776" s="13" t="s">
        <v>25</v>
      </c>
      <c r="C7776" s="13" t="s">
        <v>15155</v>
      </c>
      <c r="D7776" s="14">
        <v>80.5</v>
      </c>
      <c r="E7776" s="15"/>
      <c r="F7776" s="15">
        <f>E7776*D7776</f>
        <v>0</v>
      </c>
      <c r="G7776" s="15">
        <f>H7776*E7776</f>
        <v>0</v>
      </c>
      <c r="H7776" s="16" t="b">
        <f>IF(AND($H$11&gt;0,$H$11&lt;10000),I7776,IF(AND($H$11&gt;=10000,$H$11&lt;15000),J7776,IF(AND($H$11&gt;=15000,$H$11&lt;20000),K7776,IF(AND($H$11&gt;=20000,$H$11&lt;30000),L7776,IF($H$11&gt;=30000,M7776)))))</f>
        <v>0</v>
      </c>
      <c r="I7776" s="17">
        <v>80.5</v>
      </c>
      <c r="J7776" s="19">
        <v>78.89</v>
      </c>
      <c r="K7776" s="18">
        <v>76.474999999999994</v>
      </c>
      <c r="L7776" s="19">
        <v>72.45</v>
      </c>
      <c r="M7776" s="18">
        <v>68.424999999999997</v>
      </c>
      <c r="N7776" s="20"/>
      <c r="O7776" s="20"/>
    </row>
    <row r="7777" spans="1:15" ht="35.1" customHeight="1" outlineLevel="4">
      <c r="A7777" s="31" t="s">
        <v>15156</v>
      </c>
      <c r="B7777" s="13" t="s">
        <v>25</v>
      </c>
      <c r="C7777" s="13" t="s">
        <v>15157</v>
      </c>
      <c r="D7777" s="14">
        <v>90.7</v>
      </c>
      <c r="E7777" s="15"/>
      <c r="F7777" s="15">
        <f>E7777*D7777</f>
        <v>0</v>
      </c>
      <c r="G7777" s="15">
        <f>H7777*E7777</f>
        <v>0</v>
      </c>
      <c r="H7777" s="16" t="b">
        <f>IF(AND($H$11&gt;0,$H$11&lt;10000),I7777,IF(AND($H$11&gt;=10000,$H$11&lt;15000),J7777,IF(AND($H$11&gt;=15000,$H$11&lt;20000),K7777,IF(AND($H$11&gt;=20000,$H$11&lt;30000),L7777,IF($H$11&gt;=30000,M7777)))))</f>
        <v>0</v>
      </c>
      <c r="I7777" s="17">
        <v>90.7</v>
      </c>
      <c r="J7777" s="18">
        <v>88.885999999999996</v>
      </c>
      <c r="K7777" s="18">
        <v>86.165000000000006</v>
      </c>
      <c r="L7777" s="19">
        <v>81.63</v>
      </c>
      <c r="M7777" s="18">
        <v>77.094999999999999</v>
      </c>
      <c r="N7777" s="20"/>
      <c r="O7777" s="20"/>
    </row>
    <row r="7778" spans="1:15" ht="35.1" customHeight="1" outlineLevel="4">
      <c r="A7778" s="31" t="s">
        <v>15158</v>
      </c>
      <c r="B7778" s="13" t="s">
        <v>25</v>
      </c>
      <c r="C7778" s="13" t="s">
        <v>15159</v>
      </c>
      <c r="D7778" s="14">
        <v>47.2</v>
      </c>
      <c r="E7778" s="15"/>
      <c r="F7778" s="15">
        <f>E7778*D7778</f>
        <v>0</v>
      </c>
      <c r="G7778" s="15">
        <f>H7778*E7778</f>
        <v>0</v>
      </c>
      <c r="H7778" s="16" t="b">
        <f>IF(AND($H$11&gt;0,$H$11&lt;10000),I7778,IF(AND($H$11&gt;=10000,$H$11&lt;15000),J7778,IF(AND($H$11&gt;=15000,$H$11&lt;20000),K7778,IF(AND($H$11&gt;=20000,$H$11&lt;30000),L7778,IF($H$11&gt;=30000,M7778)))))</f>
        <v>0</v>
      </c>
      <c r="I7778" s="17">
        <v>47.2</v>
      </c>
      <c r="J7778" s="18">
        <v>46.256</v>
      </c>
      <c r="K7778" s="19">
        <v>44.84</v>
      </c>
      <c r="L7778" s="19">
        <v>42.48</v>
      </c>
      <c r="M7778" s="19">
        <v>40.119999999999997</v>
      </c>
      <c r="N7778" s="20"/>
      <c r="O7778" s="20"/>
    </row>
    <row r="7779" spans="1:15" ht="35.1" customHeight="1" outlineLevel="4">
      <c r="A7779" s="31" t="s">
        <v>15160</v>
      </c>
      <c r="B7779" s="13" t="s">
        <v>25</v>
      </c>
      <c r="C7779" s="13" t="s">
        <v>15161</v>
      </c>
      <c r="D7779" s="24">
        <v>1387.9</v>
      </c>
      <c r="E7779" s="15"/>
      <c r="F7779" s="15">
        <f>E7779*D7779</f>
        <v>0</v>
      </c>
      <c r="G7779" s="15">
        <f>H7779*E7779</f>
        <v>0</v>
      </c>
      <c r="H7779" s="16" t="b">
        <f>IF(AND($H$11&gt;0,$H$11&lt;10000),I7779,IF(AND($H$11&gt;=10000,$H$11&lt;15000),J7779,IF(AND($H$11&gt;=15000,$H$11&lt;20000),K7779,IF(AND($H$11&gt;=20000,$H$11&lt;30000),L7779,IF($H$11&gt;=30000,M7779)))))</f>
        <v>0</v>
      </c>
      <c r="I7779" s="25">
        <v>1387.9</v>
      </c>
      <c r="J7779" s="28">
        <v>1360.1420000000001</v>
      </c>
      <c r="K7779" s="28">
        <v>1318.5050000000001</v>
      </c>
      <c r="L7779" s="26">
        <v>1249.1099999999999</v>
      </c>
      <c r="M7779" s="28">
        <v>1179.7149999999999</v>
      </c>
      <c r="N7779" s="20"/>
      <c r="O7779" s="20"/>
    </row>
    <row r="7780" spans="1:15" ht="35.1" customHeight="1" outlineLevel="4">
      <c r="A7780" s="31" t="s">
        <v>15162</v>
      </c>
      <c r="B7780" s="13" t="s">
        <v>25</v>
      </c>
      <c r="C7780" s="13" t="s">
        <v>15163</v>
      </c>
      <c r="D7780" s="14">
        <v>595.79999999999995</v>
      </c>
      <c r="E7780" s="15"/>
      <c r="F7780" s="15">
        <f>E7780*D7780</f>
        <v>0</v>
      </c>
      <c r="G7780" s="15">
        <f>H7780*E7780</f>
        <v>0</v>
      </c>
      <c r="H7780" s="16" t="b">
        <f>IF(AND($H$11&gt;0,$H$11&lt;10000),I7780,IF(AND($H$11&gt;=10000,$H$11&lt;15000),J7780,IF(AND($H$11&gt;=15000,$H$11&lt;20000),K7780,IF(AND($H$11&gt;=20000,$H$11&lt;30000),L7780,IF($H$11&gt;=30000,M7780)))))</f>
        <v>0</v>
      </c>
      <c r="I7780" s="17">
        <v>595.79999999999995</v>
      </c>
      <c r="J7780" s="18">
        <v>583.88400000000001</v>
      </c>
      <c r="K7780" s="19">
        <v>566.01</v>
      </c>
      <c r="L7780" s="19">
        <v>536.22</v>
      </c>
      <c r="M7780" s="19">
        <v>506.43</v>
      </c>
      <c r="N7780" s="20"/>
      <c r="O7780" s="20"/>
    </row>
    <row r="7781" spans="1:15" ht="35.1" customHeight="1" outlineLevel="4">
      <c r="A7781" s="31" t="s">
        <v>15164</v>
      </c>
      <c r="B7781" s="13" t="s">
        <v>25</v>
      </c>
      <c r="C7781" s="13" t="s">
        <v>15165</v>
      </c>
      <c r="D7781" s="14">
        <v>149.4</v>
      </c>
      <c r="E7781" s="15"/>
      <c r="F7781" s="15">
        <f>E7781*D7781</f>
        <v>0</v>
      </c>
      <c r="G7781" s="15">
        <f>H7781*E7781</f>
        <v>0</v>
      </c>
      <c r="H7781" s="16" t="b">
        <f>IF(AND($H$11&gt;0,$H$11&lt;10000),I7781,IF(AND($H$11&gt;=10000,$H$11&lt;15000),J7781,IF(AND($H$11&gt;=15000,$H$11&lt;20000),K7781,IF(AND($H$11&gt;=20000,$H$11&lt;30000),L7781,IF($H$11&gt;=30000,M7781)))))</f>
        <v>0</v>
      </c>
      <c r="I7781" s="17">
        <v>149.4</v>
      </c>
      <c r="J7781" s="18">
        <v>146.41200000000001</v>
      </c>
      <c r="K7781" s="19">
        <v>141.93</v>
      </c>
      <c r="L7781" s="19">
        <v>134.46</v>
      </c>
      <c r="M7781" s="19">
        <v>126.99</v>
      </c>
      <c r="N7781" s="20"/>
      <c r="O7781" s="20"/>
    </row>
    <row r="7782" spans="1:15" ht="35.1" customHeight="1" outlineLevel="4">
      <c r="A7782" s="31" t="s">
        <v>15166</v>
      </c>
      <c r="B7782" s="13" t="s">
        <v>25</v>
      </c>
      <c r="C7782" s="13" t="s">
        <v>15167</v>
      </c>
      <c r="D7782" s="14">
        <v>94.7</v>
      </c>
      <c r="E7782" s="15"/>
      <c r="F7782" s="15">
        <f>E7782*D7782</f>
        <v>0</v>
      </c>
      <c r="G7782" s="15">
        <f>H7782*E7782</f>
        <v>0</v>
      </c>
      <c r="H7782" s="16" t="b">
        <f>IF(AND($H$11&gt;0,$H$11&lt;10000),I7782,IF(AND($H$11&gt;=10000,$H$11&lt;15000),J7782,IF(AND($H$11&gt;=15000,$H$11&lt;20000),K7782,IF(AND($H$11&gt;=20000,$H$11&lt;30000),L7782,IF($H$11&gt;=30000,M7782)))))</f>
        <v>0</v>
      </c>
      <c r="I7782" s="17">
        <v>94.7</v>
      </c>
      <c r="J7782" s="18">
        <v>92.805999999999997</v>
      </c>
      <c r="K7782" s="18">
        <v>89.965000000000003</v>
      </c>
      <c r="L7782" s="19">
        <v>85.23</v>
      </c>
      <c r="M7782" s="18">
        <v>80.495000000000005</v>
      </c>
      <c r="N7782" s="20"/>
      <c r="O7782" s="20"/>
    </row>
    <row r="7783" spans="1:15" ht="11.1" customHeight="1" outlineLevel="3">
      <c r="A7783" s="30" t="s">
        <v>15168</v>
      </c>
      <c r="B7783" s="7"/>
      <c r="C7783" s="7"/>
      <c r="D7783" s="7"/>
      <c r="E7783" s="7"/>
      <c r="F7783" s="8"/>
      <c r="G7783" s="8"/>
      <c r="H7783" s="9"/>
      <c r="I7783" s="10"/>
      <c r="J7783" s="9"/>
      <c r="K7783" s="9"/>
      <c r="L7783" s="9"/>
      <c r="M7783" s="9"/>
      <c r="N7783" s="9"/>
      <c r="O7783" s="9"/>
    </row>
    <row r="7784" spans="1:15" ht="35.1" customHeight="1" outlineLevel="4">
      <c r="A7784" s="31" t="s">
        <v>15169</v>
      </c>
      <c r="B7784" s="13" t="s">
        <v>25</v>
      </c>
      <c r="C7784" s="13" t="s">
        <v>15170</v>
      </c>
      <c r="D7784" s="14">
        <v>45.1</v>
      </c>
      <c r="E7784" s="15"/>
      <c r="F7784" s="15">
        <f>E7784*D7784</f>
        <v>0</v>
      </c>
      <c r="G7784" s="15">
        <f>H7784*E7784</f>
        <v>0</v>
      </c>
      <c r="H7784" s="16" t="b">
        <f>IF(AND($H$11&gt;0,$H$11&lt;10000),I7784,IF(AND($H$11&gt;=10000,$H$11&lt;15000),J7784,IF(AND($H$11&gt;=15000,$H$11&lt;20000),K7784,IF(AND($H$11&gt;=20000,$H$11&lt;30000),L7784,IF($H$11&gt;=30000,M7784)))))</f>
        <v>0</v>
      </c>
      <c r="I7784" s="17">
        <v>45.1</v>
      </c>
      <c r="J7784" s="18">
        <v>44.198</v>
      </c>
      <c r="K7784" s="18">
        <v>42.844999999999999</v>
      </c>
      <c r="L7784" s="19">
        <v>40.590000000000003</v>
      </c>
      <c r="M7784" s="18">
        <v>38.335000000000001</v>
      </c>
      <c r="N7784" s="20"/>
      <c r="O7784" s="20"/>
    </row>
    <row r="7785" spans="1:15" ht="35.1" customHeight="1" outlineLevel="4">
      <c r="A7785" s="31" t="s">
        <v>15171</v>
      </c>
      <c r="B7785" s="13" t="s">
        <v>25</v>
      </c>
      <c r="C7785" s="13" t="s">
        <v>15172</v>
      </c>
      <c r="D7785" s="14">
        <v>217</v>
      </c>
      <c r="E7785" s="15"/>
      <c r="F7785" s="15">
        <f>E7785*D7785</f>
        <v>0</v>
      </c>
      <c r="G7785" s="15">
        <f>H7785*E7785</f>
        <v>0</v>
      </c>
      <c r="H7785" s="16" t="b">
        <f>IF(AND($H$11&gt;0,$H$11&lt;10000),I7785,IF(AND($H$11&gt;=10000,$H$11&lt;15000),J7785,IF(AND($H$11&gt;=15000,$H$11&lt;20000),K7785,IF(AND($H$11&gt;=20000,$H$11&lt;30000),L7785,IF($H$11&gt;=30000,M7785)))))</f>
        <v>0</v>
      </c>
      <c r="I7785" s="17">
        <v>217</v>
      </c>
      <c r="J7785" s="19">
        <v>212.66</v>
      </c>
      <c r="K7785" s="19">
        <v>206.15</v>
      </c>
      <c r="L7785" s="21">
        <v>195.3</v>
      </c>
      <c r="M7785" s="19">
        <v>184.45</v>
      </c>
      <c r="N7785" s="20"/>
      <c r="O7785" s="20"/>
    </row>
    <row r="7786" spans="1:15" ht="35.1" customHeight="1" outlineLevel="4">
      <c r="A7786" s="31" t="s">
        <v>15173</v>
      </c>
      <c r="B7786" s="13" t="s">
        <v>25</v>
      </c>
      <c r="C7786" s="13" t="s">
        <v>15174</v>
      </c>
      <c r="D7786" s="14">
        <v>49.1</v>
      </c>
      <c r="E7786" s="15"/>
      <c r="F7786" s="15">
        <f>E7786*D7786</f>
        <v>0</v>
      </c>
      <c r="G7786" s="15">
        <f>H7786*E7786</f>
        <v>0</v>
      </c>
      <c r="H7786" s="16" t="b">
        <f>IF(AND($H$11&gt;0,$H$11&lt;10000),I7786,IF(AND($H$11&gt;=10000,$H$11&lt;15000),J7786,IF(AND($H$11&gt;=15000,$H$11&lt;20000),K7786,IF(AND($H$11&gt;=20000,$H$11&lt;30000),L7786,IF($H$11&gt;=30000,M7786)))))</f>
        <v>0</v>
      </c>
      <c r="I7786" s="17">
        <v>49.1</v>
      </c>
      <c r="J7786" s="18">
        <v>48.118000000000002</v>
      </c>
      <c r="K7786" s="18">
        <v>46.645000000000003</v>
      </c>
      <c r="L7786" s="19">
        <v>44.19</v>
      </c>
      <c r="M7786" s="18">
        <v>41.734999999999999</v>
      </c>
      <c r="N7786" s="20"/>
      <c r="O7786" s="20"/>
    </row>
    <row r="7787" spans="1:15" ht="35.1" customHeight="1" outlineLevel="4">
      <c r="A7787" s="31" t="s">
        <v>15175</v>
      </c>
      <c r="B7787" s="13" t="s">
        <v>25</v>
      </c>
      <c r="C7787" s="13" t="s">
        <v>15176</v>
      </c>
      <c r="D7787" s="14">
        <v>23.7</v>
      </c>
      <c r="E7787" s="15"/>
      <c r="F7787" s="15">
        <f>E7787*D7787</f>
        <v>0</v>
      </c>
      <c r="G7787" s="15">
        <f>H7787*E7787</f>
        <v>0</v>
      </c>
      <c r="H7787" s="16" t="b">
        <f>IF(AND($H$11&gt;0,$H$11&lt;10000),I7787,IF(AND($H$11&gt;=10000,$H$11&lt;15000),J7787,IF(AND($H$11&gt;=15000,$H$11&lt;20000),K7787,IF(AND($H$11&gt;=20000,$H$11&lt;30000),L7787,IF($H$11&gt;=30000,M7787)))))</f>
        <v>0</v>
      </c>
      <c r="I7787" s="17">
        <v>23.7</v>
      </c>
      <c r="J7787" s="18">
        <v>23.225999999999999</v>
      </c>
      <c r="K7787" s="18">
        <v>22.515000000000001</v>
      </c>
      <c r="L7787" s="19">
        <v>21.33</v>
      </c>
      <c r="M7787" s="18">
        <v>20.145</v>
      </c>
      <c r="N7787" s="20"/>
      <c r="O7787" s="20"/>
    </row>
    <row r="7788" spans="1:15" ht="35.1" customHeight="1" outlineLevel="4">
      <c r="A7788" s="31" t="s">
        <v>15177</v>
      </c>
      <c r="B7788" s="13" t="s">
        <v>25</v>
      </c>
      <c r="C7788" s="13" t="s">
        <v>15178</v>
      </c>
      <c r="D7788" s="14">
        <v>137.19999999999999</v>
      </c>
      <c r="E7788" s="15"/>
      <c r="F7788" s="15">
        <f>E7788*D7788</f>
        <v>0</v>
      </c>
      <c r="G7788" s="15">
        <f>H7788*E7788</f>
        <v>0</v>
      </c>
      <c r="H7788" s="16" t="b">
        <f>IF(AND($H$11&gt;0,$H$11&lt;10000),I7788,IF(AND($H$11&gt;=10000,$H$11&lt;15000),J7788,IF(AND($H$11&gt;=15000,$H$11&lt;20000),K7788,IF(AND($H$11&gt;=20000,$H$11&lt;30000),L7788,IF($H$11&gt;=30000,M7788)))))</f>
        <v>0</v>
      </c>
      <c r="I7788" s="17">
        <v>137.19999999999999</v>
      </c>
      <c r="J7788" s="18">
        <v>134.45599999999999</v>
      </c>
      <c r="K7788" s="19">
        <v>130.34</v>
      </c>
      <c r="L7788" s="19">
        <v>123.48</v>
      </c>
      <c r="M7788" s="19">
        <v>116.62</v>
      </c>
      <c r="N7788" s="20"/>
      <c r="O7788" s="20"/>
    </row>
    <row r="7789" spans="1:15" ht="35.1" customHeight="1" outlineLevel="4">
      <c r="A7789" s="31" t="s">
        <v>15179</v>
      </c>
      <c r="B7789" s="13" t="s">
        <v>25</v>
      </c>
      <c r="C7789" s="13" t="s">
        <v>15180</v>
      </c>
      <c r="D7789" s="14">
        <v>153.80000000000001</v>
      </c>
      <c r="E7789" s="15"/>
      <c r="F7789" s="15">
        <f>E7789*D7789</f>
        <v>0</v>
      </c>
      <c r="G7789" s="15">
        <f>H7789*E7789</f>
        <v>0</v>
      </c>
      <c r="H7789" s="16" t="b">
        <f>IF(AND($H$11&gt;0,$H$11&lt;10000),I7789,IF(AND($H$11&gt;=10000,$H$11&lt;15000),J7789,IF(AND($H$11&gt;=15000,$H$11&lt;20000),K7789,IF(AND($H$11&gt;=20000,$H$11&lt;30000),L7789,IF($H$11&gt;=30000,M7789)))))</f>
        <v>0</v>
      </c>
      <c r="I7789" s="17">
        <v>153.80000000000001</v>
      </c>
      <c r="J7789" s="18">
        <v>150.72399999999999</v>
      </c>
      <c r="K7789" s="19">
        <v>146.11000000000001</v>
      </c>
      <c r="L7789" s="19">
        <v>138.41999999999999</v>
      </c>
      <c r="M7789" s="19">
        <v>130.72999999999999</v>
      </c>
      <c r="N7789" s="20"/>
      <c r="O7789" s="20"/>
    </row>
    <row r="7790" spans="1:15" ht="35.1" customHeight="1" outlineLevel="4">
      <c r="A7790" s="31" t="s">
        <v>15181</v>
      </c>
      <c r="B7790" s="13" t="s">
        <v>25</v>
      </c>
      <c r="C7790" s="13" t="s">
        <v>15182</v>
      </c>
      <c r="D7790" s="14">
        <v>46.6</v>
      </c>
      <c r="E7790" s="15"/>
      <c r="F7790" s="15">
        <f>E7790*D7790</f>
        <v>0</v>
      </c>
      <c r="G7790" s="15">
        <f>H7790*E7790</f>
        <v>0</v>
      </c>
      <c r="H7790" s="16" t="b">
        <f>IF(AND($H$11&gt;0,$H$11&lt;10000),I7790,IF(AND($H$11&gt;=10000,$H$11&lt;15000),J7790,IF(AND($H$11&gt;=15000,$H$11&lt;20000),K7790,IF(AND($H$11&gt;=20000,$H$11&lt;30000),L7790,IF($H$11&gt;=30000,M7790)))))</f>
        <v>0</v>
      </c>
      <c r="I7790" s="17">
        <v>46.6</v>
      </c>
      <c r="J7790" s="18">
        <v>45.667999999999999</v>
      </c>
      <c r="K7790" s="19">
        <v>44.27</v>
      </c>
      <c r="L7790" s="19">
        <v>41.94</v>
      </c>
      <c r="M7790" s="19">
        <v>39.61</v>
      </c>
      <c r="N7790" s="20"/>
      <c r="O7790" s="20"/>
    </row>
    <row r="7791" spans="1:15" ht="35.1" customHeight="1" outlineLevel="4">
      <c r="A7791" s="31" t="s">
        <v>15183</v>
      </c>
      <c r="B7791" s="13" t="s">
        <v>25</v>
      </c>
      <c r="C7791" s="13" t="s">
        <v>15184</v>
      </c>
      <c r="D7791" s="14">
        <v>62.6</v>
      </c>
      <c r="E7791" s="15"/>
      <c r="F7791" s="15">
        <f>E7791*D7791</f>
        <v>0</v>
      </c>
      <c r="G7791" s="15">
        <f>H7791*E7791</f>
        <v>0</v>
      </c>
      <c r="H7791" s="16" t="b">
        <f>IF(AND($H$11&gt;0,$H$11&lt;10000),I7791,IF(AND($H$11&gt;=10000,$H$11&lt;15000),J7791,IF(AND($H$11&gt;=15000,$H$11&lt;20000),K7791,IF(AND($H$11&gt;=20000,$H$11&lt;30000),L7791,IF($H$11&gt;=30000,M7791)))))</f>
        <v>0</v>
      </c>
      <c r="I7791" s="17">
        <v>62.6</v>
      </c>
      <c r="J7791" s="18">
        <v>61.347999999999999</v>
      </c>
      <c r="K7791" s="19">
        <v>59.47</v>
      </c>
      <c r="L7791" s="19">
        <v>56.34</v>
      </c>
      <c r="M7791" s="19">
        <v>53.21</v>
      </c>
      <c r="N7791" s="20"/>
      <c r="O7791" s="20"/>
    </row>
    <row r="7792" spans="1:15" ht="35.1" customHeight="1" outlineLevel="4">
      <c r="A7792" s="31" t="s">
        <v>15185</v>
      </c>
      <c r="B7792" s="13" t="s">
        <v>25</v>
      </c>
      <c r="C7792" s="13" t="s">
        <v>15186</v>
      </c>
      <c r="D7792" s="14">
        <v>62.6</v>
      </c>
      <c r="E7792" s="15"/>
      <c r="F7792" s="15">
        <f>E7792*D7792</f>
        <v>0</v>
      </c>
      <c r="G7792" s="15">
        <f>H7792*E7792</f>
        <v>0</v>
      </c>
      <c r="H7792" s="16" t="b">
        <f>IF(AND($H$11&gt;0,$H$11&lt;10000),I7792,IF(AND($H$11&gt;=10000,$H$11&lt;15000),J7792,IF(AND($H$11&gt;=15000,$H$11&lt;20000),K7792,IF(AND($H$11&gt;=20000,$H$11&lt;30000),L7792,IF($H$11&gt;=30000,M7792)))))</f>
        <v>0</v>
      </c>
      <c r="I7792" s="17">
        <v>62.6</v>
      </c>
      <c r="J7792" s="18">
        <v>61.347999999999999</v>
      </c>
      <c r="K7792" s="19">
        <v>59.47</v>
      </c>
      <c r="L7792" s="19">
        <v>56.34</v>
      </c>
      <c r="M7792" s="19">
        <v>53.21</v>
      </c>
      <c r="N7792" s="20"/>
      <c r="O7792" s="20"/>
    </row>
    <row r="7793" spans="1:15" ht="35.1" customHeight="1" outlineLevel="4">
      <c r="A7793" s="31" t="s">
        <v>15187</v>
      </c>
      <c r="B7793" s="13" t="s">
        <v>25</v>
      </c>
      <c r="C7793" s="13" t="s">
        <v>15188</v>
      </c>
      <c r="D7793" s="14">
        <v>62.6</v>
      </c>
      <c r="E7793" s="15"/>
      <c r="F7793" s="15">
        <f>E7793*D7793</f>
        <v>0</v>
      </c>
      <c r="G7793" s="15">
        <f>H7793*E7793</f>
        <v>0</v>
      </c>
      <c r="H7793" s="16" t="b">
        <f>IF(AND($H$11&gt;0,$H$11&lt;10000),I7793,IF(AND($H$11&gt;=10000,$H$11&lt;15000),J7793,IF(AND($H$11&gt;=15000,$H$11&lt;20000),K7793,IF(AND($H$11&gt;=20000,$H$11&lt;30000),L7793,IF($H$11&gt;=30000,M7793)))))</f>
        <v>0</v>
      </c>
      <c r="I7793" s="17">
        <v>62.6</v>
      </c>
      <c r="J7793" s="18">
        <v>61.347999999999999</v>
      </c>
      <c r="K7793" s="19">
        <v>59.47</v>
      </c>
      <c r="L7793" s="19">
        <v>56.34</v>
      </c>
      <c r="M7793" s="19">
        <v>53.21</v>
      </c>
      <c r="N7793" s="20"/>
      <c r="O7793" s="20"/>
    </row>
    <row r="7794" spans="1:15" ht="35.1" customHeight="1" outlineLevel="4">
      <c r="A7794" s="31" t="s">
        <v>15189</v>
      </c>
      <c r="B7794" s="13" t="s">
        <v>25</v>
      </c>
      <c r="C7794" s="13" t="s">
        <v>15190</v>
      </c>
      <c r="D7794" s="14">
        <v>62.6</v>
      </c>
      <c r="E7794" s="15"/>
      <c r="F7794" s="15">
        <f>E7794*D7794</f>
        <v>0</v>
      </c>
      <c r="G7794" s="15">
        <f>H7794*E7794</f>
        <v>0</v>
      </c>
      <c r="H7794" s="16" t="b">
        <f>IF(AND($H$11&gt;0,$H$11&lt;10000),I7794,IF(AND($H$11&gt;=10000,$H$11&lt;15000),J7794,IF(AND($H$11&gt;=15000,$H$11&lt;20000),K7794,IF(AND($H$11&gt;=20000,$H$11&lt;30000),L7794,IF($H$11&gt;=30000,M7794)))))</f>
        <v>0</v>
      </c>
      <c r="I7794" s="17">
        <v>62.6</v>
      </c>
      <c r="J7794" s="18">
        <v>61.347999999999999</v>
      </c>
      <c r="K7794" s="19">
        <v>59.47</v>
      </c>
      <c r="L7794" s="19">
        <v>56.34</v>
      </c>
      <c r="M7794" s="19">
        <v>53.21</v>
      </c>
      <c r="N7794" s="20"/>
      <c r="O7794" s="20"/>
    </row>
    <row r="7795" spans="1:15" ht="35.1" customHeight="1" outlineLevel="4">
      <c r="A7795" s="31" t="s">
        <v>15191</v>
      </c>
      <c r="B7795" s="13" t="s">
        <v>25</v>
      </c>
      <c r="C7795" s="13" t="s">
        <v>15192</v>
      </c>
      <c r="D7795" s="14">
        <v>62.6</v>
      </c>
      <c r="E7795" s="15"/>
      <c r="F7795" s="15">
        <f>E7795*D7795</f>
        <v>0</v>
      </c>
      <c r="G7795" s="15">
        <f>H7795*E7795</f>
        <v>0</v>
      </c>
      <c r="H7795" s="16" t="b">
        <f>IF(AND($H$11&gt;0,$H$11&lt;10000),I7795,IF(AND($H$11&gt;=10000,$H$11&lt;15000),J7795,IF(AND($H$11&gt;=15000,$H$11&lt;20000),K7795,IF(AND($H$11&gt;=20000,$H$11&lt;30000),L7795,IF($H$11&gt;=30000,M7795)))))</f>
        <v>0</v>
      </c>
      <c r="I7795" s="17">
        <v>62.6</v>
      </c>
      <c r="J7795" s="18">
        <v>61.347999999999999</v>
      </c>
      <c r="K7795" s="19">
        <v>59.47</v>
      </c>
      <c r="L7795" s="19">
        <v>56.34</v>
      </c>
      <c r="M7795" s="19">
        <v>53.21</v>
      </c>
      <c r="N7795" s="20"/>
      <c r="O7795" s="20"/>
    </row>
    <row r="7796" spans="1:15" ht="35.1" customHeight="1" outlineLevel="4">
      <c r="A7796" s="31" t="s">
        <v>15193</v>
      </c>
      <c r="B7796" s="13" t="s">
        <v>25</v>
      </c>
      <c r="C7796" s="13" t="s">
        <v>15194</v>
      </c>
      <c r="D7796" s="14">
        <v>62.6</v>
      </c>
      <c r="E7796" s="15"/>
      <c r="F7796" s="15">
        <f>E7796*D7796</f>
        <v>0</v>
      </c>
      <c r="G7796" s="15">
        <f>H7796*E7796</f>
        <v>0</v>
      </c>
      <c r="H7796" s="16" t="b">
        <f>IF(AND($H$11&gt;0,$H$11&lt;10000),I7796,IF(AND($H$11&gt;=10000,$H$11&lt;15000),J7796,IF(AND($H$11&gt;=15000,$H$11&lt;20000),K7796,IF(AND($H$11&gt;=20000,$H$11&lt;30000),L7796,IF($H$11&gt;=30000,M7796)))))</f>
        <v>0</v>
      </c>
      <c r="I7796" s="17">
        <v>62.6</v>
      </c>
      <c r="J7796" s="18">
        <v>61.347999999999999</v>
      </c>
      <c r="K7796" s="19">
        <v>59.47</v>
      </c>
      <c r="L7796" s="19">
        <v>56.34</v>
      </c>
      <c r="M7796" s="19">
        <v>53.21</v>
      </c>
      <c r="N7796" s="20"/>
      <c r="O7796" s="20"/>
    </row>
    <row r="7797" spans="1:15" ht="35.1" customHeight="1" outlineLevel="4">
      <c r="A7797" s="31" t="s">
        <v>15195</v>
      </c>
      <c r="B7797" s="13" t="s">
        <v>25</v>
      </c>
      <c r="C7797" s="13" t="s">
        <v>15196</v>
      </c>
      <c r="D7797" s="14">
        <v>62.6</v>
      </c>
      <c r="E7797" s="15"/>
      <c r="F7797" s="15">
        <f>E7797*D7797</f>
        <v>0</v>
      </c>
      <c r="G7797" s="15">
        <f>H7797*E7797</f>
        <v>0</v>
      </c>
      <c r="H7797" s="16" t="b">
        <f>IF(AND($H$11&gt;0,$H$11&lt;10000),I7797,IF(AND($H$11&gt;=10000,$H$11&lt;15000),J7797,IF(AND($H$11&gt;=15000,$H$11&lt;20000),K7797,IF(AND($H$11&gt;=20000,$H$11&lt;30000),L7797,IF($H$11&gt;=30000,M7797)))))</f>
        <v>0</v>
      </c>
      <c r="I7797" s="17">
        <v>62.6</v>
      </c>
      <c r="J7797" s="18">
        <v>61.347999999999999</v>
      </c>
      <c r="K7797" s="19">
        <v>59.47</v>
      </c>
      <c r="L7797" s="19">
        <v>56.34</v>
      </c>
      <c r="M7797" s="19">
        <v>53.21</v>
      </c>
      <c r="N7797" s="20"/>
      <c r="O7797" s="20"/>
    </row>
    <row r="7798" spans="1:15" ht="35.1" customHeight="1" outlineLevel="4">
      <c r="A7798" s="31" t="s">
        <v>15197</v>
      </c>
      <c r="B7798" s="13" t="s">
        <v>25</v>
      </c>
      <c r="C7798" s="13" t="s">
        <v>15198</v>
      </c>
      <c r="D7798" s="14">
        <v>62.6</v>
      </c>
      <c r="E7798" s="15"/>
      <c r="F7798" s="15">
        <f>E7798*D7798</f>
        <v>0</v>
      </c>
      <c r="G7798" s="15">
        <f>H7798*E7798</f>
        <v>0</v>
      </c>
      <c r="H7798" s="16" t="b">
        <f>IF(AND($H$11&gt;0,$H$11&lt;10000),I7798,IF(AND($H$11&gt;=10000,$H$11&lt;15000),J7798,IF(AND($H$11&gt;=15000,$H$11&lt;20000),K7798,IF(AND($H$11&gt;=20000,$H$11&lt;30000),L7798,IF($H$11&gt;=30000,M7798)))))</f>
        <v>0</v>
      </c>
      <c r="I7798" s="17">
        <v>62.6</v>
      </c>
      <c r="J7798" s="18">
        <v>61.347999999999999</v>
      </c>
      <c r="K7798" s="19">
        <v>59.47</v>
      </c>
      <c r="L7798" s="19">
        <v>56.34</v>
      </c>
      <c r="M7798" s="19">
        <v>53.21</v>
      </c>
      <c r="N7798" s="20"/>
      <c r="O7798" s="20"/>
    </row>
    <row r="7799" spans="1:15" ht="35.1" customHeight="1" outlineLevel="4">
      <c r="A7799" s="31" t="s">
        <v>15199</v>
      </c>
      <c r="B7799" s="13" t="s">
        <v>25</v>
      </c>
      <c r="C7799" s="13" t="s">
        <v>15200</v>
      </c>
      <c r="D7799" s="14">
        <v>62.6</v>
      </c>
      <c r="E7799" s="15"/>
      <c r="F7799" s="15">
        <f>E7799*D7799</f>
        <v>0</v>
      </c>
      <c r="G7799" s="15">
        <f>H7799*E7799</f>
        <v>0</v>
      </c>
      <c r="H7799" s="16" t="b">
        <f>IF(AND($H$11&gt;0,$H$11&lt;10000),I7799,IF(AND($H$11&gt;=10000,$H$11&lt;15000),J7799,IF(AND($H$11&gt;=15000,$H$11&lt;20000),K7799,IF(AND($H$11&gt;=20000,$H$11&lt;30000),L7799,IF($H$11&gt;=30000,M7799)))))</f>
        <v>0</v>
      </c>
      <c r="I7799" s="17">
        <v>62.6</v>
      </c>
      <c r="J7799" s="18">
        <v>61.347999999999999</v>
      </c>
      <c r="K7799" s="19">
        <v>59.47</v>
      </c>
      <c r="L7799" s="19">
        <v>56.34</v>
      </c>
      <c r="M7799" s="19">
        <v>53.21</v>
      </c>
      <c r="N7799" s="20"/>
      <c r="O7799" s="20"/>
    </row>
    <row r="7800" spans="1:15" ht="35.1" customHeight="1" outlineLevel="4">
      <c r="A7800" s="31" t="s">
        <v>15201</v>
      </c>
      <c r="B7800" s="13" t="s">
        <v>25</v>
      </c>
      <c r="C7800" s="13" t="s">
        <v>15202</v>
      </c>
      <c r="D7800" s="14">
        <v>62.6</v>
      </c>
      <c r="E7800" s="15"/>
      <c r="F7800" s="15">
        <f>E7800*D7800</f>
        <v>0</v>
      </c>
      <c r="G7800" s="15">
        <f>H7800*E7800</f>
        <v>0</v>
      </c>
      <c r="H7800" s="16" t="b">
        <f>IF(AND($H$11&gt;0,$H$11&lt;10000),I7800,IF(AND($H$11&gt;=10000,$H$11&lt;15000),J7800,IF(AND($H$11&gt;=15000,$H$11&lt;20000),K7800,IF(AND($H$11&gt;=20000,$H$11&lt;30000),L7800,IF($H$11&gt;=30000,M7800)))))</f>
        <v>0</v>
      </c>
      <c r="I7800" s="17">
        <v>62.6</v>
      </c>
      <c r="J7800" s="18">
        <v>61.347999999999999</v>
      </c>
      <c r="K7800" s="19">
        <v>59.47</v>
      </c>
      <c r="L7800" s="19">
        <v>56.34</v>
      </c>
      <c r="M7800" s="19">
        <v>53.21</v>
      </c>
      <c r="N7800" s="20"/>
      <c r="O7800" s="20"/>
    </row>
    <row r="7801" spans="1:15" ht="35.1" customHeight="1" outlineLevel="4">
      <c r="A7801" s="31" t="s">
        <v>15203</v>
      </c>
      <c r="B7801" s="13" t="s">
        <v>25</v>
      </c>
      <c r="C7801" s="13" t="s">
        <v>15204</v>
      </c>
      <c r="D7801" s="14">
        <v>62.6</v>
      </c>
      <c r="E7801" s="15"/>
      <c r="F7801" s="15">
        <f>E7801*D7801</f>
        <v>0</v>
      </c>
      <c r="G7801" s="15">
        <f>H7801*E7801</f>
        <v>0</v>
      </c>
      <c r="H7801" s="16" t="b">
        <f>IF(AND($H$11&gt;0,$H$11&lt;10000),I7801,IF(AND($H$11&gt;=10000,$H$11&lt;15000),J7801,IF(AND($H$11&gt;=15000,$H$11&lt;20000),K7801,IF(AND($H$11&gt;=20000,$H$11&lt;30000),L7801,IF($H$11&gt;=30000,M7801)))))</f>
        <v>0</v>
      </c>
      <c r="I7801" s="17">
        <v>62.6</v>
      </c>
      <c r="J7801" s="18">
        <v>61.347999999999999</v>
      </c>
      <c r="K7801" s="19">
        <v>59.47</v>
      </c>
      <c r="L7801" s="19">
        <v>56.34</v>
      </c>
      <c r="M7801" s="19">
        <v>53.21</v>
      </c>
      <c r="N7801" s="20"/>
      <c r="O7801" s="20"/>
    </row>
    <row r="7802" spans="1:15" ht="35.1" customHeight="1" outlineLevel="4">
      <c r="A7802" s="31" t="s">
        <v>15205</v>
      </c>
      <c r="B7802" s="13" t="s">
        <v>25</v>
      </c>
      <c r="C7802" s="13" t="s">
        <v>15206</v>
      </c>
      <c r="D7802" s="14">
        <v>62.6</v>
      </c>
      <c r="E7802" s="15"/>
      <c r="F7802" s="15">
        <f>E7802*D7802</f>
        <v>0</v>
      </c>
      <c r="G7802" s="15">
        <f>H7802*E7802</f>
        <v>0</v>
      </c>
      <c r="H7802" s="16" t="b">
        <f>IF(AND($H$11&gt;0,$H$11&lt;10000),I7802,IF(AND($H$11&gt;=10000,$H$11&lt;15000),J7802,IF(AND($H$11&gt;=15000,$H$11&lt;20000),K7802,IF(AND($H$11&gt;=20000,$H$11&lt;30000),L7802,IF($H$11&gt;=30000,M7802)))))</f>
        <v>0</v>
      </c>
      <c r="I7802" s="17">
        <v>62.6</v>
      </c>
      <c r="J7802" s="18">
        <v>61.347999999999999</v>
      </c>
      <c r="K7802" s="19">
        <v>59.47</v>
      </c>
      <c r="L7802" s="19">
        <v>56.34</v>
      </c>
      <c r="M7802" s="19">
        <v>53.21</v>
      </c>
      <c r="N7802" s="20"/>
      <c r="O7802" s="20"/>
    </row>
    <row r="7803" spans="1:15" ht="35.1" customHeight="1" outlineLevel="4">
      <c r="A7803" s="31" t="s">
        <v>15207</v>
      </c>
      <c r="B7803" s="13" t="s">
        <v>25</v>
      </c>
      <c r="C7803" s="13" t="s">
        <v>15208</v>
      </c>
      <c r="D7803" s="14">
        <v>62.6</v>
      </c>
      <c r="E7803" s="15"/>
      <c r="F7803" s="15">
        <f>E7803*D7803</f>
        <v>0</v>
      </c>
      <c r="G7803" s="15">
        <f>H7803*E7803</f>
        <v>0</v>
      </c>
      <c r="H7803" s="16" t="b">
        <f>IF(AND($H$11&gt;0,$H$11&lt;10000),I7803,IF(AND($H$11&gt;=10000,$H$11&lt;15000),J7803,IF(AND($H$11&gt;=15000,$H$11&lt;20000),K7803,IF(AND($H$11&gt;=20000,$H$11&lt;30000),L7803,IF($H$11&gt;=30000,M7803)))))</f>
        <v>0</v>
      </c>
      <c r="I7803" s="17">
        <v>62.6</v>
      </c>
      <c r="J7803" s="18">
        <v>61.347999999999999</v>
      </c>
      <c r="K7803" s="19">
        <v>59.47</v>
      </c>
      <c r="L7803" s="19">
        <v>56.34</v>
      </c>
      <c r="M7803" s="19">
        <v>53.21</v>
      </c>
      <c r="N7803" s="20"/>
      <c r="O7803" s="20"/>
    </row>
    <row r="7804" spans="1:15" ht="35.1" customHeight="1" outlineLevel="4">
      <c r="A7804" s="31" t="s">
        <v>15209</v>
      </c>
      <c r="B7804" s="13" t="s">
        <v>25</v>
      </c>
      <c r="C7804" s="13" t="s">
        <v>15210</v>
      </c>
      <c r="D7804" s="14">
        <v>62.6</v>
      </c>
      <c r="E7804" s="15"/>
      <c r="F7804" s="15">
        <f>E7804*D7804</f>
        <v>0</v>
      </c>
      <c r="G7804" s="15">
        <f>H7804*E7804</f>
        <v>0</v>
      </c>
      <c r="H7804" s="16" t="b">
        <f>IF(AND($H$11&gt;0,$H$11&lt;10000),I7804,IF(AND($H$11&gt;=10000,$H$11&lt;15000),J7804,IF(AND($H$11&gt;=15000,$H$11&lt;20000),K7804,IF(AND($H$11&gt;=20000,$H$11&lt;30000),L7804,IF($H$11&gt;=30000,M7804)))))</f>
        <v>0</v>
      </c>
      <c r="I7804" s="17">
        <v>62.6</v>
      </c>
      <c r="J7804" s="18">
        <v>61.347999999999999</v>
      </c>
      <c r="K7804" s="19">
        <v>59.47</v>
      </c>
      <c r="L7804" s="19">
        <v>56.34</v>
      </c>
      <c r="M7804" s="19">
        <v>53.21</v>
      </c>
      <c r="N7804" s="20"/>
      <c r="O7804" s="20"/>
    </row>
    <row r="7805" spans="1:15" ht="35.1" customHeight="1" outlineLevel="4">
      <c r="A7805" s="31" t="s">
        <v>15211</v>
      </c>
      <c r="B7805" s="13" t="s">
        <v>25</v>
      </c>
      <c r="C7805" s="13" t="s">
        <v>15212</v>
      </c>
      <c r="D7805" s="14">
        <v>62.6</v>
      </c>
      <c r="E7805" s="15"/>
      <c r="F7805" s="15">
        <f>E7805*D7805</f>
        <v>0</v>
      </c>
      <c r="G7805" s="15">
        <f>H7805*E7805</f>
        <v>0</v>
      </c>
      <c r="H7805" s="16" t="b">
        <f>IF(AND($H$11&gt;0,$H$11&lt;10000),I7805,IF(AND($H$11&gt;=10000,$H$11&lt;15000),J7805,IF(AND($H$11&gt;=15000,$H$11&lt;20000),K7805,IF(AND($H$11&gt;=20000,$H$11&lt;30000),L7805,IF($H$11&gt;=30000,M7805)))))</f>
        <v>0</v>
      </c>
      <c r="I7805" s="17">
        <v>62.6</v>
      </c>
      <c r="J7805" s="18">
        <v>61.347999999999999</v>
      </c>
      <c r="K7805" s="19">
        <v>59.47</v>
      </c>
      <c r="L7805" s="19">
        <v>56.34</v>
      </c>
      <c r="M7805" s="19">
        <v>53.21</v>
      </c>
      <c r="N7805" s="20"/>
      <c r="O7805" s="20"/>
    </row>
    <row r="7806" spans="1:15" ht="35.1" customHeight="1" outlineLevel="4">
      <c r="A7806" s="31" t="s">
        <v>15213</v>
      </c>
      <c r="B7806" s="13" t="s">
        <v>25</v>
      </c>
      <c r="C7806" s="13" t="s">
        <v>15214</v>
      </c>
      <c r="D7806" s="14">
        <v>62.6</v>
      </c>
      <c r="E7806" s="15"/>
      <c r="F7806" s="15">
        <f>E7806*D7806</f>
        <v>0</v>
      </c>
      <c r="G7806" s="15">
        <f>H7806*E7806</f>
        <v>0</v>
      </c>
      <c r="H7806" s="16" t="b">
        <f>IF(AND($H$11&gt;0,$H$11&lt;10000),I7806,IF(AND($H$11&gt;=10000,$H$11&lt;15000),J7806,IF(AND($H$11&gt;=15000,$H$11&lt;20000),K7806,IF(AND($H$11&gt;=20000,$H$11&lt;30000),L7806,IF($H$11&gt;=30000,M7806)))))</f>
        <v>0</v>
      </c>
      <c r="I7806" s="17">
        <v>62.6</v>
      </c>
      <c r="J7806" s="18">
        <v>61.347999999999999</v>
      </c>
      <c r="K7806" s="19">
        <v>59.47</v>
      </c>
      <c r="L7806" s="19">
        <v>56.34</v>
      </c>
      <c r="M7806" s="19">
        <v>53.21</v>
      </c>
      <c r="N7806" s="20"/>
      <c r="O7806" s="20"/>
    </row>
    <row r="7807" spans="1:15" ht="35.1" customHeight="1" outlineLevel="4">
      <c r="A7807" s="31" t="s">
        <v>15215</v>
      </c>
      <c r="B7807" s="13" t="s">
        <v>25</v>
      </c>
      <c r="C7807" s="13" t="s">
        <v>15216</v>
      </c>
      <c r="D7807" s="14">
        <v>62.6</v>
      </c>
      <c r="E7807" s="15"/>
      <c r="F7807" s="15">
        <f>E7807*D7807</f>
        <v>0</v>
      </c>
      <c r="G7807" s="15">
        <f>H7807*E7807</f>
        <v>0</v>
      </c>
      <c r="H7807" s="16" t="b">
        <f>IF(AND($H$11&gt;0,$H$11&lt;10000),I7807,IF(AND($H$11&gt;=10000,$H$11&lt;15000),J7807,IF(AND($H$11&gt;=15000,$H$11&lt;20000),K7807,IF(AND($H$11&gt;=20000,$H$11&lt;30000),L7807,IF($H$11&gt;=30000,M7807)))))</f>
        <v>0</v>
      </c>
      <c r="I7807" s="17">
        <v>62.6</v>
      </c>
      <c r="J7807" s="18">
        <v>61.347999999999999</v>
      </c>
      <c r="K7807" s="19">
        <v>59.47</v>
      </c>
      <c r="L7807" s="19">
        <v>56.34</v>
      </c>
      <c r="M7807" s="19">
        <v>53.21</v>
      </c>
      <c r="N7807" s="20"/>
      <c r="O7807" s="20"/>
    </row>
    <row r="7808" spans="1:15" ht="35.1" customHeight="1" outlineLevel="4">
      <c r="A7808" s="31" t="s">
        <v>15217</v>
      </c>
      <c r="B7808" s="13" t="s">
        <v>25</v>
      </c>
      <c r="C7808" s="13" t="s">
        <v>15218</v>
      </c>
      <c r="D7808" s="14">
        <v>62.6</v>
      </c>
      <c r="E7808" s="15"/>
      <c r="F7808" s="15">
        <f>E7808*D7808</f>
        <v>0</v>
      </c>
      <c r="G7808" s="15">
        <f>H7808*E7808</f>
        <v>0</v>
      </c>
      <c r="H7808" s="16" t="b">
        <f>IF(AND($H$11&gt;0,$H$11&lt;10000),I7808,IF(AND($H$11&gt;=10000,$H$11&lt;15000),J7808,IF(AND($H$11&gt;=15000,$H$11&lt;20000),K7808,IF(AND($H$11&gt;=20000,$H$11&lt;30000),L7808,IF($H$11&gt;=30000,M7808)))))</f>
        <v>0</v>
      </c>
      <c r="I7808" s="17">
        <v>62.6</v>
      </c>
      <c r="J7808" s="18">
        <v>61.347999999999999</v>
      </c>
      <c r="K7808" s="19">
        <v>59.47</v>
      </c>
      <c r="L7808" s="19">
        <v>56.34</v>
      </c>
      <c r="M7808" s="19">
        <v>53.21</v>
      </c>
      <c r="N7808" s="20"/>
      <c r="O7808" s="20"/>
    </row>
    <row r="7809" spans="1:15" ht="35.1" customHeight="1" outlineLevel="4">
      <c r="A7809" s="31" t="s">
        <v>15219</v>
      </c>
      <c r="B7809" s="13" t="s">
        <v>25</v>
      </c>
      <c r="C7809" s="13" t="s">
        <v>15220</v>
      </c>
      <c r="D7809" s="14">
        <v>62.6</v>
      </c>
      <c r="E7809" s="15"/>
      <c r="F7809" s="15">
        <f>E7809*D7809</f>
        <v>0</v>
      </c>
      <c r="G7809" s="15">
        <f>H7809*E7809</f>
        <v>0</v>
      </c>
      <c r="H7809" s="16" t="b">
        <f>IF(AND($H$11&gt;0,$H$11&lt;10000),I7809,IF(AND($H$11&gt;=10000,$H$11&lt;15000),J7809,IF(AND($H$11&gt;=15000,$H$11&lt;20000),K7809,IF(AND($H$11&gt;=20000,$H$11&lt;30000),L7809,IF($H$11&gt;=30000,M7809)))))</f>
        <v>0</v>
      </c>
      <c r="I7809" s="17">
        <v>62.6</v>
      </c>
      <c r="J7809" s="18">
        <v>61.347999999999999</v>
      </c>
      <c r="K7809" s="19">
        <v>59.47</v>
      </c>
      <c r="L7809" s="19">
        <v>56.34</v>
      </c>
      <c r="M7809" s="19">
        <v>53.21</v>
      </c>
      <c r="N7809" s="20"/>
      <c r="O7809" s="20"/>
    </row>
    <row r="7810" spans="1:15" ht="35.1" customHeight="1" outlineLevel="4">
      <c r="A7810" s="31" t="s">
        <v>15221</v>
      </c>
      <c r="B7810" s="13" t="s">
        <v>25</v>
      </c>
      <c r="C7810" s="13" t="s">
        <v>15222</v>
      </c>
      <c r="D7810" s="14">
        <v>62.6</v>
      </c>
      <c r="E7810" s="15"/>
      <c r="F7810" s="15">
        <f>E7810*D7810</f>
        <v>0</v>
      </c>
      <c r="G7810" s="15">
        <f>H7810*E7810</f>
        <v>0</v>
      </c>
      <c r="H7810" s="16" t="b">
        <f>IF(AND($H$11&gt;0,$H$11&lt;10000),I7810,IF(AND($H$11&gt;=10000,$H$11&lt;15000),J7810,IF(AND($H$11&gt;=15000,$H$11&lt;20000),K7810,IF(AND($H$11&gt;=20000,$H$11&lt;30000),L7810,IF($H$11&gt;=30000,M7810)))))</f>
        <v>0</v>
      </c>
      <c r="I7810" s="17">
        <v>62.6</v>
      </c>
      <c r="J7810" s="18">
        <v>61.347999999999999</v>
      </c>
      <c r="K7810" s="19">
        <v>59.47</v>
      </c>
      <c r="L7810" s="19">
        <v>56.34</v>
      </c>
      <c r="M7810" s="19">
        <v>53.21</v>
      </c>
      <c r="N7810" s="20"/>
      <c r="O7810" s="20"/>
    </row>
    <row r="7811" spans="1:15" ht="11.1" customHeight="1" outlineLevel="2">
      <c r="A7811" s="22" t="s">
        <v>15223</v>
      </c>
      <c r="B7811" s="7"/>
      <c r="C7811" s="7"/>
      <c r="D7811" s="7"/>
      <c r="E7811" s="7"/>
      <c r="F7811" s="8"/>
      <c r="G7811" s="8"/>
      <c r="H7811" s="9"/>
      <c r="I7811" s="10"/>
      <c r="J7811" s="9"/>
      <c r="K7811" s="9"/>
      <c r="L7811" s="9"/>
      <c r="M7811" s="9"/>
      <c r="N7811" s="9"/>
      <c r="O7811" s="9"/>
    </row>
    <row r="7812" spans="1:15" ht="35.1" customHeight="1" outlineLevel="3">
      <c r="A7812" s="23" t="s">
        <v>15224</v>
      </c>
      <c r="B7812" s="13" t="s">
        <v>25</v>
      </c>
      <c r="C7812" s="13" t="s">
        <v>15225</v>
      </c>
      <c r="D7812" s="14">
        <v>113.4</v>
      </c>
      <c r="E7812" s="15"/>
      <c r="F7812" s="15">
        <f>E7812*D7812</f>
        <v>0</v>
      </c>
      <c r="G7812" s="15">
        <f>H7812*E7812</f>
        <v>0</v>
      </c>
      <c r="H7812" s="16" t="b">
        <f>IF(AND($H$11&gt;0,$H$11&lt;10000),I7812,IF(AND($H$11&gt;=10000,$H$11&lt;15000),J7812,IF(AND($H$11&gt;=15000,$H$11&lt;20000),K7812,IF(AND($H$11&gt;=20000,$H$11&lt;30000),L7812,IF($H$11&gt;=30000,M7812)))))</f>
        <v>0</v>
      </c>
      <c r="I7812" s="17">
        <v>113.4</v>
      </c>
      <c r="J7812" s="18">
        <v>111.13200000000001</v>
      </c>
      <c r="K7812" s="19">
        <v>107.73</v>
      </c>
      <c r="L7812" s="19">
        <v>102.06</v>
      </c>
      <c r="M7812" s="19">
        <v>96.39</v>
      </c>
      <c r="N7812" s="20"/>
      <c r="O7812" s="20"/>
    </row>
    <row r="7813" spans="1:15" ht="35.1" customHeight="1" outlineLevel="3">
      <c r="A7813" s="23" t="s">
        <v>15226</v>
      </c>
      <c r="B7813" s="13" t="s">
        <v>25</v>
      </c>
      <c r="C7813" s="13" t="s">
        <v>15227</v>
      </c>
      <c r="D7813" s="14">
        <v>61.5</v>
      </c>
      <c r="E7813" s="15"/>
      <c r="F7813" s="15">
        <f>E7813*D7813</f>
        <v>0</v>
      </c>
      <c r="G7813" s="15">
        <f>H7813*E7813</f>
        <v>0</v>
      </c>
      <c r="H7813" s="16" t="b">
        <f>IF(AND($H$11&gt;0,$H$11&lt;10000),I7813,IF(AND($H$11&gt;=10000,$H$11&lt;15000),J7813,IF(AND($H$11&gt;=15000,$H$11&lt;20000),K7813,IF(AND($H$11&gt;=20000,$H$11&lt;30000),L7813,IF($H$11&gt;=30000,M7813)))))</f>
        <v>0</v>
      </c>
      <c r="I7813" s="17">
        <v>61.5</v>
      </c>
      <c r="J7813" s="19">
        <v>60.27</v>
      </c>
      <c r="K7813" s="18">
        <v>58.424999999999997</v>
      </c>
      <c r="L7813" s="19">
        <v>55.35</v>
      </c>
      <c r="M7813" s="18">
        <v>52.274999999999999</v>
      </c>
      <c r="N7813" s="20"/>
      <c r="O7813" s="20"/>
    </row>
    <row r="7814" spans="1:15" ht="35.1" customHeight="1" outlineLevel="3">
      <c r="A7814" s="23" t="s">
        <v>15228</v>
      </c>
      <c r="B7814" s="13" t="s">
        <v>25</v>
      </c>
      <c r="C7814" s="13" t="s">
        <v>15229</v>
      </c>
      <c r="D7814" s="14">
        <v>107.9</v>
      </c>
      <c r="E7814" s="15"/>
      <c r="F7814" s="15">
        <f>E7814*D7814</f>
        <v>0</v>
      </c>
      <c r="G7814" s="15">
        <f>H7814*E7814</f>
        <v>0</v>
      </c>
      <c r="H7814" s="16" t="b">
        <f>IF(AND($H$11&gt;0,$H$11&lt;10000),I7814,IF(AND($H$11&gt;=10000,$H$11&lt;15000),J7814,IF(AND($H$11&gt;=15000,$H$11&lt;20000),K7814,IF(AND($H$11&gt;=20000,$H$11&lt;30000),L7814,IF($H$11&gt;=30000,M7814)))))</f>
        <v>0</v>
      </c>
      <c r="I7814" s="17">
        <v>107.9</v>
      </c>
      <c r="J7814" s="18">
        <v>105.742</v>
      </c>
      <c r="K7814" s="18">
        <v>102.505</v>
      </c>
      <c r="L7814" s="19">
        <v>97.11</v>
      </c>
      <c r="M7814" s="18">
        <v>91.715000000000003</v>
      </c>
      <c r="N7814" s="20"/>
      <c r="O7814" s="20"/>
    </row>
    <row r="7815" spans="1:15" ht="35.1" customHeight="1" outlineLevel="3">
      <c r="A7815" s="23" t="s">
        <v>15230</v>
      </c>
      <c r="B7815" s="13" t="s">
        <v>25</v>
      </c>
      <c r="C7815" s="13" t="s">
        <v>15231</v>
      </c>
      <c r="D7815" s="14">
        <v>107.9</v>
      </c>
      <c r="E7815" s="15"/>
      <c r="F7815" s="15">
        <f>E7815*D7815</f>
        <v>0</v>
      </c>
      <c r="G7815" s="15">
        <f>H7815*E7815</f>
        <v>0</v>
      </c>
      <c r="H7815" s="16" t="b">
        <f>IF(AND($H$11&gt;0,$H$11&lt;10000),I7815,IF(AND($H$11&gt;=10000,$H$11&lt;15000),J7815,IF(AND($H$11&gt;=15000,$H$11&lt;20000),K7815,IF(AND($H$11&gt;=20000,$H$11&lt;30000),L7815,IF($H$11&gt;=30000,M7815)))))</f>
        <v>0</v>
      </c>
      <c r="I7815" s="17">
        <v>107.9</v>
      </c>
      <c r="J7815" s="18">
        <v>105.742</v>
      </c>
      <c r="K7815" s="18">
        <v>102.505</v>
      </c>
      <c r="L7815" s="19">
        <v>97.11</v>
      </c>
      <c r="M7815" s="18">
        <v>91.715000000000003</v>
      </c>
      <c r="N7815" s="20"/>
      <c r="O7815" s="20"/>
    </row>
    <row r="7816" spans="1:15" ht="35.1" customHeight="1" outlineLevel="3">
      <c r="A7816" s="23" t="s">
        <v>15232</v>
      </c>
      <c r="B7816" s="13" t="s">
        <v>25</v>
      </c>
      <c r="C7816" s="13" t="s">
        <v>15233</v>
      </c>
      <c r="D7816" s="14">
        <v>107.9</v>
      </c>
      <c r="E7816" s="15"/>
      <c r="F7816" s="15">
        <f>E7816*D7816</f>
        <v>0</v>
      </c>
      <c r="G7816" s="15">
        <f>H7816*E7816</f>
        <v>0</v>
      </c>
      <c r="H7816" s="16" t="b">
        <f>IF(AND($H$11&gt;0,$H$11&lt;10000),I7816,IF(AND($H$11&gt;=10000,$H$11&lt;15000),J7816,IF(AND($H$11&gt;=15000,$H$11&lt;20000),K7816,IF(AND($H$11&gt;=20000,$H$11&lt;30000),L7816,IF($H$11&gt;=30000,M7816)))))</f>
        <v>0</v>
      </c>
      <c r="I7816" s="17">
        <v>107.9</v>
      </c>
      <c r="J7816" s="18">
        <v>105.742</v>
      </c>
      <c r="K7816" s="18">
        <v>102.505</v>
      </c>
      <c r="L7816" s="19">
        <v>97.11</v>
      </c>
      <c r="M7816" s="18">
        <v>91.715000000000003</v>
      </c>
      <c r="N7816" s="20"/>
      <c r="O7816" s="20"/>
    </row>
    <row r="7817" spans="1:15" ht="35.1" customHeight="1" outlineLevel="3">
      <c r="A7817" s="23" t="s">
        <v>15234</v>
      </c>
      <c r="B7817" s="13" t="s">
        <v>25</v>
      </c>
      <c r="C7817" s="13" t="s">
        <v>15235</v>
      </c>
      <c r="D7817" s="14">
        <v>107.9</v>
      </c>
      <c r="E7817" s="15"/>
      <c r="F7817" s="15">
        <f>E7817*D7817</f>
        <v>0</v>
      </c>
      <c r="G7817" s="15">
        <f>H7817*E7817</f>
        <v>0</v>
      </c>
      <c r="H7817" s="16" t="b">
        <f>IF(AND($H$11&gt;0,$H$11&lt;10000),I7817,IF(AND($H$11&gt;=10000,$H$11&lt;15000),J7817,IF(AND($H$11&gt;=15000,$H$11&lt;20000),K7817,IF(AND($H$11&gt;=20000,$H$11&lt;30000),L7817,IF($H$11&gt;=30000,M7817)))))</f>
        <v>0</v>
      </c>
      <c r="I7817" s="17">
        <v>107.9</v>
      </c>
      <c r="J7817" s="18">
        <v>105.742</v>
      </c>
      <c r="K7817" s="18">
        <v>102.505</v>
      </c>
      <c r="L7817" s="19">
        <v>97.11</v>
      </c>
      <c r="M7817" s="18">
        <v>91.715000000000003</v>
      </c>
      <c r="N7817" s="20"/>
      <c r="O7817" s="20"/>
    </row>
    <row r="7818" spans="1:15" ht="35.1" customHeight="1" outlineLevel="3">
      <c r="A7818" s="23" t="s">
        <v>15236</v>
      </c>
      <c r="B7818" s="13" t="s">
        <v>25</v>
      </c>
      <c r="C7818" s="13" t="s">
        <v>15237</v>
      </c>
      <c r="D7818" s="14">
        <v>107.9</v>
      </c>
      <c r="E7818" s="15"/>
      <c r="F7818" s="15">
        <f>E7818*D7818</f>
        <v>0</v>
      </c>
      <c r="G7818" s="15">
        <f>H7818*E7818</f>
        <v>0</v>
      </c>
      <c r="H7818" s="16" t="b">
        <f>IF(AND($H$11&gt;0,$H$11&lt;10000),I7818,IF(AND($H$11&gt;=10000,$H$11&lt;15000),J7818,IF(AND($H$11&gt;=15000,$H$11&lt;20000),K7818,IF(AND($H$11&gt;=20000,$H$11&lt;30000),L7818,IF($H$11&gt;=30000,M7818)))))</f>
        <v>0</v>
      </c>
      <c r="I7818" s="17">
        <v>107.9</v>
      </c>
      <c r="J7818" s="18">
        <v>105.742</v>
      </c>
      <c r="K7818" s="18">
        <v>102.505</v>
      </c>
      <c r="L7818" s="19">
        <v>97.11</v>
      </c>
      <c r="M7818" s="18">
        <v>91.715000000000003</v>
      </c>
      <c r="N7818" s="20"/>
      <c r="O7818" s="20"/>
    </row>
    <row r="7819" spans="1:15" ht="35.1" customHeight="1" outlineLevel="3">
      <c r="A7819" s="23" t="s">
        <v>15238</v>
      </c>
      <c r="B7819" s="13" t="s">
        <v>25</v>
      </c>
      <c r="C7819" s="13" t="s">
        <v>15239</v>
      </c>
      <c r="D7819" s="14">
        <v>107.9</v>
      </c>
      <c r="E7819" s="15"/>
      <c r="F7819" s="15">
        <f>E7819*D7819</f>
        <v>0</v>
      </c>
      <c r="G7819" s="15">
        <f>H7819*E7819</f>
        <v>0</v>
      </c>
      <c r="H7819" s="16" t="b">
        <f>IF(AND($H$11&gt;0,$H$11&lt;10000),I7819,IF(AND($H$11&gt;=10000,$H$11&lt;15000),J7819,IF(AND($H$11&gt;=15000,$H$11&lt;20000),K7819,IF(AND($H$11&gt;=20000,$H$11&lt;30000),L7819,IF($H$11&gt;=30000,M7819)))))</f>
        <v>0</v>
      </c>
      <c r="I7819" s="17">
        <v>107.9</v>
      </c>
      <c r="J7819" s="18">
        <v>105.742</v>
      </c>
      <c r="K7819" s="18">
        <v>102.505</v>
      </c>
      <c r="L7819" s="19">
        <v>97.11</v>
      </c>
      <c r="M7819" s="18">
        <v>91.715000000000003</v>
      </c>
      <c r="N7819" s="20"/>
      <c r="O7819" s="20"/>
    </row>
    <row r="7820" spans="1:15" ht="35.1" customHeight="1" outlineLevel="3">
      <c r="A7820" s="23" t="s">
        <v>15240</v>
      </c>
      <c r="B7820" s="13" t="s">
        <v>25</v>
      </c>
      <c r="C7820" s="13" t="s">
        <v>15241</v>
      </c>
      <c r="D7820" s="14">
        <v>107.9</v>
      </c>
      <c r="E7820" s="15"/>
      <c r="F7820" s="15">
        <f>E7820*D7820</f>
        <v>0</v>
      </c>
      <c r="G7820" s="15">
        <f>H7820*E7820</f>
        <v>0</v>
      </c>
      <c r="H7820" s="16" t="b">
        <f>IF(AND($H$11&gt;0,$H$11&lt;10000),I7820,IF(AND($H$11&gt;=10000,$H$11&lt;15000),J7820,IF(AND($H$11&gt;=15000,$H$11&lt;20000),K7820,IF(AND($H$11&gt;=20000,$H$11&lt;30000),L7820,IF($H$11&gt;=30000,M7820)))))</f>
        <v>0</v>
      </c>
      <c r="I7820" s="17">
        <v>107.9</v>
      </c>
      <c r="J7820" s="18">
        <v>105.742</v>
      </c>
      <c r="K7820" s="18">
        <v>102.505</v>
      </c>
      <c r="L7820" s="19">
        <v>97.11</v>
      </c>
      <c r="M7820" s="18">
        <v>91.715000000000003</v>
      </c>
      <c r="N7820" s="20"/>
      <c r="O7820" s="20"/>
    </row>
    <row r="7821" spans="1:15" ht="35.1" customHeight="1" outlineLevel="3">
      <c r="A7821" s="23" t="s">
        <v>15242</v>
      </c>
      <c r="B7821" s="13" t="s">
        <v>25</v>
      </c>
      <c r="C7821" s="13" t="s">
        <v>15243</v>
      </c>
      <c r="D7821" s="14">
        <v>107.9</v>
      </c>
      <c r="E7821" s="15"/>
      <c r="F7821" s="15">
        <f>E7821*D7821</f>
        <v>0</v>
      </c>
      <c r="G7821" s="15">
        <f>H7821*E7821</f>
        <v>0</v>
      </c>
      <c r="H7821" s="16" t="b">
        <f>IF(AND($H$11&gt;0,$H$11&lt;10000),I7821,IF(AND($H$11&gt;=10000,$H$11&lt;15000),J7821,IF(AND($H$11&gt;=15000,$H$11&lt;20000),K7821,IF(AND($H$11&gt;=20000,$H$11&lt;30000),L7821,IF($H$11&gt;=30000,M7821)))))</f>
        <v>0</v>
      </c>
      <c r="I7821" s="17">
        <v>107.9</v>
      </c>
      <c r="J7821" s="18">
        <v>105.742</v>
      </c>
      <c r="K7821" s="18">
        <v>102.505</v>
      </c>
      <c r="L7821" s="19">
        <v>97.11</v>
      </c>
      <c r="M7821" s="18">
        <v>91.715000000000003</v>
      </c>
      <c r="N7821" s="20"/>
      <c r="O7821" s="20"/>
    </row>
    <row r="7822" spans="1:15" ht="35.1" customHeight="1" outlineLevel="3">
      <c r="A7822" s="23" t="s">
        <v>15244</v>
      </c>
      <c r="B7822" s="13" t="s">
        <v>25</v>
      </c>
      <c r="C7822" s="13" t="s">
        <v>15245</v>
      </c>
      <c r="D7822" s="14">
        <v>107.9</v>
      </c>
      <c r="E7822" s="15"/>
      <c r="F7822" s="15">
        <f>E7822*D7822</f>
        <v>0</v>
      </c>
      <c r="G7822" s="15">
        <f>H7822*E7822</f>
        <v>0</v>
      </c>
      <c r="H7822" s="16" t="b">
        <f>IF(AND($H$11&gt;0,$H$11&lt;10000),I7822,IF(AND($H$11&gt;=10000,$H$11&lt;15000),J7822,IF(AND($H$11&gt;=15000,$H$11&lt;20000),K7822,IF(AND($H$11&gt;=20000,$H$11&lt;30000),L7822,IF($H$11&gt;=30000,M7822)))))</f>
        <v>0</v>
      </c>
      <c r="I7822" s="17">
        <v>107.9</v>
      </c>
      <c r="J7822" s="18">
        <v>105.742</v>
      </c>
      <c r="K7822" s="18">
        <v>102.505</v>
      </c>
      <c r="L7822" s="19">
        <v>97.11</v>
      </c>
      <c r="M7822" s="18">
        <v>91.715000000000003</v>
      </c>
      <c r="N7822" s="20"/>
      <c r="O7822" s="20"/>
    </row>
    <row r="7823" spans="1:15" ht="35.1" customHeight="1" outlineLevel="3">
      <c r="A7823" s="23" t="s">
        <v>15246</v>
      </c>
      <c r="B7823" s="13" t="s">
        <v>25</v>
      </c>
      <c r="C7823" s="13" t="s">
        <v>15247</v>
      </c>
      <c r="D7823" s="14">
        <v>107.9</v>
      </c>
      <c r="E7823" s="15"/>
      <c r="F7823" s="15">
        <f>E7823*D7823</f>
        <v>0</v>
      </c>
      <c r="G7823" s="15">
        <f>H7823*E7823</f>
        <v>0</v>
      </c>
      <c r="H7823" s="16" t="b">
        <f>IF(AND($H$11&gt;0,$H$11&lt;10000),I7823,IF(AND($H$11&gt;=10000,$H$11&lt;15000),J7823,IF(AND($H$11&gt;=15000,$H$11&lt;20000),K7823,IF(AND($H$11&gt;=20000,$H$11&lt;30000),L7823,IF($H$11&gt;=30000,M7823)))))</f>
        <v>0</v>
      </c>
      <c r="I7823" s="17">
        <v>107.9</v>
      </c>
      <c r="J7823" s="18">
        <v>105.742</v>
      </c>
      <c r="K7823" s="18">
        <v>102.505</v>
      </c>
      <c r="L7823" s="19">
        <v>97.11</v>
      </c>
      <c r="M7823" s="18">
        <v>91.715000000000003</v>
      </c>
      <c r="N7823" s="20"/>
      <c r="O7823" s="20"/>
    </row>
    <row r="7824" spans="1:15" ht="35.1" customHeight="1" outlineLevel="3">
      <c r="A7824" s="23" t="s">
        <v>15248</v>
      </c>
      <c r="B7824" s="13" t="s">
        <v>25</v>
      </c>
      <c r="C7824" s="13" t="s">
        <v>15249</v>
      </c>
      <c r="D7824" s="14">
        <v>107.9</v>
      </c>
      <c r="E7824" s="15"/>
      <c r="F7824" s="15">
        <f>E7824*D7824</f>
        <v>0</v>
      </c>
      <c r="G7824" s="15">
        <f>H7824*E7824</f>
        <v>0</v>
      </c>
      <c r="H7824" s="16" t="b">
        <f>IF(AND($H$11&gt;0,$H$11&lt;10000),I7824,IF(AND($H$11&gt;=10000,$H$11&lt;15000),J7824,IF(AND($H$11&gt;=15000,$H$11&lt;20000),K7824,IF(AND($H$11&gt;=20000,$H$11&lt;30000),L7824,IF($H$11&gt;=30000,M7824)))))</f>
        <v>0</v>
      </c>
      <c r="I7824" s="17">
        <v>107.9</v>
      </c>
      <c r="J7824" s="18">
        <v>105.742</v>
      </c>
      <c r="K7824" s="18">
        <v>102.505</v>
      </c>
      <c r="L7824" s="19">
        <v>97.11</v>
      </c>
      <c r="M7824" s="18">
        <v>91.715000000000003</v>
      </c>
      <c r="N7824" s="20"/>
      <c r="O7824" s="20"/>
    </row>
    <row r="7825" spans="1:15" ht="35.1" customHeight="1" outlineLevel="3">
      <c r="A7825" s="23" t="s">
        <v>15250</v>
      </c>
      <c r="B7825" s="13" t="s">
        <v>25</v>
      </c>
      <c r="C7825" s="13" t="s">
        <v>15251</v>
      </c>
      <c r="D7825" s="14">
        <v>107.9</v>
      </c>
      <c r="E7825" s="15"/>
      <c r="F7825" s="15">
        <f>E7825*D7825</f>
        <v>0</v>
      </c>
      <c r="G7825" s="15">
        <f>H7825*E7825</f>
        <v>0</v>
      </c>
      <c r="H7825" s="16" t="b">
        <f>IF(AND($H$11&gt;0,$H$11&lt;10000),I7825,IF(AND($H$11&gt;=10000,$H$11&lt;15000),J7825,IF(AND($H$11&gt;=15000,$H$11&lt;20000),K7825,IF(AND($H$11&gt;=20000,$H$11&lt;30000),L7825,IF($H$11&gt;=30000,M7825)))))</f>
        <v>0</v>
      </c>
      <c r="I7825" s="17">
        <v>107.9</v>
      </c>
      <c r="J7825" s="18">
        <v>105.742</v>
      </c>
      <c r="K7825" s="18">
        <v>102.505</v>
      </c>
      <c r="L7825" s="19">
        <v>97.11</v>
      </c>
      <c r="M7825" s="18">
        <v>91.715000000000003</v>
      </c>
      <c r="N7825" s="20"/>
      <c r="O7825" s="20"/>
    </row>
    <row r="7826" spans="1:15" ht="35.1" customHeight="1" outlineLevel="3">
      <c r="A7826" s="23" t="s">
        <v>15252</v>
      </c>
      <c r="B7826" s="13" t="s">
        <v>25</v>
      </c>
      <c r="C7826" s="13" t="s">
        <v>15253</v>
      </c>
      <c r="D7826" s="14">
        <v>107.9</v>
      </c>
      <c r="E7826" s="15"/>
      <c r="F7826" s="15">
        <f>E7826*D7826</f>
        <v>0</v>
      </c>
      <c r="G7826" s="15">
        <f>H7826*E7826</f>
        <v>0</v>
      </c>
      <c r="H7826" s="16" t="b">
        <f>IF(AND($H$11&gt;0,$H$11&lt;10000),I7826,IF(AND($H$11&gt;=10000,$H$11&lt;15000),J7826,IF(AND($H$11&gt;=15000,$H$11&lt;20000),K7826,IF(AND($H$11&gt;=20000,$H$11&lt;30000),L7826,IF($H$11&gt;=30000,M7826)))))</f>
        <v>0</v>
      </c>
      <c r="I7826" s="17">
        <v>107.9</v>
      </c>
      <c r="J7826" s="18">
        <v>105.742</v>
      </c>
      <c r="K7826" s="18">
        <v>102.505</v>
      </c>
      <c r="L7826" s="19">
        <v>97.11</v>
      </c>
      <c r="M7826" s="18">
        <v>91.715000000000003</v>
      </c>
      <c r="N7826" s="20"/>
      <c r="O7826" s="20"/>
    </row>
    <row r="7827" spans="1:15" ht="35.1" customHeight="1" outlineLevel="3">
      <c r="A7827" s="23" t="s">
        <v>15254</v>
      </c>
      <c r="B7827" s="13" t="s">
        <v>25</v>
      </c>
      <c r="C7827" s="13" t="s">
        <v>15255</v>
      </c>
      <c r="D7827" s="14">
        <v>107.9</v>
      </c>
      <c r="E7827" s="15"/>
      <c r="F7827" s="15">
        <f>E7827*D7827</f>
        <v>0</v>
      </c>
      <c r="G7827" s="15">
        <f>H7827*E7827</f>
        <v>0</v>
      </c>
      <c r="H7827" s="16" t="b">
        <f>IF(AND($H$11&gt;0,$H$11&lt;10000),I7827,IF(AND($H$11&gt;=10000,$H$11&lt;15000),J7827,IF(AND($H$11&gt;=15000,$H$11&lt;20000),K7827,IF(AND($H$11&gt;=20000,$H$11&lt;30000),L7827,IF($H$11&gt;=30000,M7827)))))</f>
        <v>0</v>
      </c>
      <c r="I7827" s="17">
        <v>107.9</v>
      </c>
      <c r="J7827" s="18">
        <v>105.742</v>
      </c>
      <c r="K7827" s="18">
        <v>102.505</v>
      </c>
      <c r="L7827" s="19">
        <v>97.11</v>
      </c>
      <c r="M7827" s="18">
        <v>91.715000000000003</v>
      </c>
      <c r="N7827" s="20"/>
      <c r="O7827" s="20"/>
    </row>
    <row r="7828" spans="1:15" ht="35.1" customHeight="1" outlineLevel="3">
      <c r="A7828" s="23" t="s">
        <v>15256</v>
      </c>
      <c r="B7828" s="13" t="s">
        <v>25</v>
      </c>
      <c r="C7828" s="13" t="s">
        <v>15257</v>
      </c>
      <c r="D7828" s="14">
        <v>107.9</v>
      </c>
      <c r="E7828" s="15"/>
      <c r="F7828" s="15">
        <f>E7828*D7828</f>
        <v>0</v>
      </c>
      <c r="G7828" s="15">
        <f>H7828*E7828</f>
        <v>0</v>
      </c>
      <c r="H7828" s="16" t="b">
        <f>IF(AND($H$11&gt;0,$H$11&lt;10000),I7828,IF(AND($H$11&gt;=10000,$H$11&lt;15000),J7828,IF(AND($H$11&gt;=15000,$H$11&lt;20000),K7828,IF(AND($H$11&gt;=20000,$H$11&lt;30000),L7828,IF($H$11&gt;=30000,M7828)))))</f>
        <v>0</v>
      </c>
      <c r="I7828" s="17">
        <v>107.9</v>
      </c>
      <c r="J7828" s="18">
        <v>105.742</v>
      </c>
      <c r="K7828" s="18">
        <v>102.505</v>
      </c>
      <c r="L7828" s="19">
        <v>97.11</v>
      </c>
      <c r="M7828" s="18">
        <v>91.715000000000003</v>
      </c>
      <c r="N7828" s="20"/>
      <c r="O7828" s="20"/>
    </row>
    <row r="7829" spans="1:15" ht="35.1" customHeight="1" outlineLevel="3">
      <c r="A7829" s="23" t="s">
        <v>15258</v>
      </c>
      <c r="B7829" s="13" t="s">
        <v>25</v>
      </c>
      <c r="C7829" s="13" t="s">
        <v>15259</v>
      </c>
      <c r="D7829" s="14">
        <v>107.9</v>
      </c>
      <c r="E7829" s="15"/>
      <c r="F7829" s="15">
        <f>E7829*D7829</f>
        <v>0</v>
      </c>
      <c r="G7829" s="15">
        <f>H7829*E7829</f>
        <v>0</v>
      </c>
      <c r="H7829" s="16" t="b">
        <f>IF(AND($H$11&gt;0,$H$11&lt;10000),I7829,IF(AND($H$11&gt;=10000,$H$11&lt;15000),J7829,IF(AND($H$11&gt;=15000,$H$11&lt;20000),K7829,IF(AND($H$11&gt;=20000,$H$11&lt;30000),L7829,IF($H$11&gt;=30000,M7829)))))</f>
        <v>0</v>
      </c>
      <c r="I7829" s="17">
        <v>107.9</v>
      </c>
      <c r="J7829" s="18">
        <v>105.742</v>
      </c>
      <c r="K7829" s="18">
        <v>102.505</v>
      </c>
      <c r="L7829" s="19">
        <v>97.11</v>
      </c>
      <c r="M7829" s="18">
        <v>91.715000000000003</v>
      </c>
      <c r="N7829" s="20"/>
      <c r="O7829" s="20"/>
    </row>
    <row r="7830" spans="1:15" ht="35.1" customHeight="1" outlineLevel="3">
      <c r="A7830" s="23" t="s">
        <v>15260</v>
      </c>
      <c r="B7830" s="13" t="s">
        <v>25</v>
      </c>
      <c r="C7830" s="13" t="s">
        <v>15261</v>
      </c>
      <c r="D7830" s="14">
        <v>107.9</v>
      </c>
      <c r="E7830" s="15"/>
      <c r="F7830" s="15">
        <f>E7830*D7830</f>
        <v>0</v>
      </c>
      <c r="G7830" s="15">
        <f>H7830*E7830</f>
        <v>0</v>
      </c>
      <c r="H7830" s="16" t="b">
        <f>IF(AND($H$11&gt;0,$H$11&lt;10000),I7830,IF(AND($H$11&gt;=10000,$H$11&lt;15000),J7830,IF(AND($H$11&gt;=15000,$H$11&lt;20000),K7830,IF(AND($H$11&gt;=20000,$H$11&lt;30000),L7830,IF($H$11&gt;=30000,M7830)))))</f>
        <v>0</v>
      </c>
      <c r="I7830" s="17">
        <v>107.9</v>
      </c>
      <c r="J7830" s="18">
        <v>105.742</v>
      </c>
      <c r="K7830" s="18">
        <v>102.505</v>
      </c>
      <c r="L7830" s="19">
        <v>97.11</v>
      </c>
      <c r="M7830" s="18">
        <v>91.715000000000003</v>
      </c>
      <c r="N7830" s="20"/>
      <c r="O7830" s="20"/>
    </row>
    <row r="7831" spans="1:15" ht="35.1" customHeight="1" outlineLevel="3">
      <c r="A7831" s="23" t="s">
        <v>15262</v>
      </c>
      <c r="B7831" s="13" t="s">
        <v>25</v>
      </c>
      <c r="C7831" s="13" t="s">
        <v>15263</v>
      </c>
      <c r="D7831" s="14">
        <v>107.9</v>
      </c>
      <c r="E7831" s="15"/>
      <c r="F7831" s="15">
        <f>E7831*D7831</f>
        <v>0</v>
      </c>
      <c r="G7831" s="15">
        <f>H7831*E7831</f>
        <v>0</v>
      </c>
      <c r="H7831" s="16" t="b">
        <f>IF(AND($H$11&gt;0,$H$11&lt;10000),I7831,IF(AND($H$11&gt;=10000,$H$11&lt;15000),J7831,IF(AND($H$11&gt;=15000,$H$11&lt;20000),K7831,IF(AND($H$11&gt;=20000,$H$11&lt;30000),L7831,IF($H$11&gt;=30000,M7831)))))</f>
        <v>0</v>
      </c>
      <c r="I7831" s="17">
        <v>107.9</v>
      </c>
      <c r="J7831" s="18">
        <v>105.742</v>
      </c>
      <c r="K7831" s="18">
        <v>102.505</v>
      </c>
      <c r="L7831" s="19">
        <v>97.11</v>
      </c>
      <c r="M7831" s="18">
        <v>91.715000000000003</v>
      </c>
      <c r="N7831" s="20"/>
      <c r="O7831" s="20"/>
    </row>
    <row r="7832" spans="1:15" ht="35.1" customHeight="1" outlineLevel="3">
      <c r="A7832" s="23" t="s">
        <v>15264</v>
      </c>
      <c r="B7832" s="13" t="s">
        <v>25</v>
      </c>
      <c r="C7832" s="13" t="s">
        <v>15265</v>
      </c>
      <c r="D7832" s="14">
        <v>107.9</v>
      </c>
      <c r="E7832" s="15"/>
      <c r="F7832" s="15">
        <f>E7832*D7832</f>
        <v>0</v>
      </c>
      <c r="G7832" s="15">
        <f>H7832*E7832</f>
        <v>0</v>
      </c>
      <c r="H7832" s="16" t="b">
        <f>IF(AND($H$11&gt;0,$H$11&lt;10000),I7832,IF(AND($H$11&gt;=10000,$H$11&lt;15000),J7832,IF(AND($H$11&gt;=15000,$H$11&lt;20000),K7832,IF(AND($H$11&gt;=20000,$H$11&lt;30000),L7832,IF($H$11&gt;=30000,M7832)))))</f>
        <v>0</v>
      </c>
      <c r="I7832" s="17">
        <v>107.9</v>
      </c>
      <c r="J7832" s="18">
        <v>105.742</v>
      </c>
      <c r="K7832" s="18">
        <v>102.505</v>
      </c>
      <c r="L7832" s="19">
        <v>97.11</v>
      </c>
      <c r="M7832" s="18">
        <v>91.715000000000003</v>
      </c>
      <c r="N7832" s="20"/>
      <c r="O7832" s="20"/>
    </row>
    <row r="7833" spans="1:15" ht="35.1" customHeight="1" outlineLevel="3">
      <c r="A7833" s="23" t="s">
        <v>15266</v>
      </c>
      <c r="B7833" s="13" t="s">
        <v>25</v>
      </c>
      <c r="C7833" s="13" t="s">
        <v>15267</v>
      </c>
      <c r="D7833" s="14">
        <v>107.9</v>
      </c>
      <c r="E7833" s="15"/>
      <c r="F7833" s="15">
        <f>E7833*D7833</f>
        <v>0</v>
      </c>
      <c r="G7833" s="15">
        <f>H7833*E7833</f>
        <v>0</v>
      </c>
      <c r="H7833" s="16" t="b">
        <f>IF(AND($H$11&gt;0,$H$11&lt;10000),I7833,IF(AND($H$11&gt;=10000,$H$11&lt;15000),J7833,IF(AND($H$11&gt;=15000,$H$11&lt;20000),K7833,IF(AND($H$11&gt;=20000,$H$11&lt;30000),L7833,IF($H$11&gt;=30000,M7833)))))</f>
        <v>0</v>
      </c>
      <c r="I7833" s="17">
        <v>107.9</v>
      </c>
      <c r="J7833" s="18">
        <v>105.742</v>
      </c>
      <c r="K7833" s="18">
        <v>102.505</v>
      </c>
      <c r="L7833" s="19">
        <v>97.11</v>
      </c>
      <c r="M7833" s="18">
        <v>91.715000000000003</v>
      </c>
      <c r="N7833" s="20"/>
      <c r="O7833" s="20"/>
    </row>
    <row r="7834" spans="1:15" ht="35.1" customHeight="1" outlineLevel="3">
      <c r="A7834" s="23" t="s">
        <v>15268</v>
      </c>
      <c r="B7834" s="13" t="s">
        <v>25</v>
      </c>
      <c r="C7834" s="13" t="s">
        <v>15269</v>
      </c>
      <c r="D7834" s="14">
        <v>107.9</v>
      </c>
      <c r="E7834" s="15"/>
      <c r="F7834" s="15">
        <f>E7834*D7834</f>
        <v>0</v>
      </c>
      <c r="G7834" s="15">
        <f>H7834*E7834</f>
        <v>0</v>
      </c>
      <c r="H7834" s="16" t="b">
        <f>IF(AND($H$11&gt;0,$H$11&lt;10000),I7834,IF(AND($H$11&gt;=10000,$H$11&lt;15000),J7834,IF(AND($H$11&gt;=15000,$H$11&lt;20000),K7834,IF(AND($H$11&gt;=20000,$H$11&lt;30000),L7834,IF($H$11&gt;=30000,M7834)))))</f>
        <v>0</v>
      </c>
      <c r="I7834" s="17">
        <v>107.9</v>
      </c>
      <c r="J7834" s="18">
        <v>105.742</v>
      </c>
      <c r="K7834" s="18">
        <v>102.505</v>
      </c>
      <c r="L7834" s="19">
        <v>97.11</v>
      </c>
      <c r="M7834" s="18">
        <v>91.715000000000003</v>
      </c>
      <c r="N7834" s="20"/>
      <c r="O7834" s="20"/>
    </row>
    <row r="7835" spans="1:15" ht="35.1" customHeight="1" outlineLevel="3">
      <c r="A7835" s="23" t="s">
        <v>15270</v>
      </c>
      <c r="B7835" s="13" t="s">
        <v>25</v>
      </c>
      <c r="C7835" s="13" t="s">
        <v>15271</v>
      </c>
      <c r="D7835" s="14">
        <v>107.9</v>
      </c>
      <c r="E7835" s="15"/>
      <c r="F7835" s="15">
        <f>E7835*D7835</f>
        <v>0</v>
      </c>
      <c r="G7835" s="15">
        <f>H7835*E7835</f>
        <v>0</v>
      </c>
      <c r="H7835" s="16" t="b">
        <f>IF(AND($H$11&gt;0,$H$11&lt;10000),I7835,IF(AND($H$11&gt;=10000,$H$11&lt;15000),J7835,IF(AND($H$11&gt;=15000,$H$11&lt;20000),K7835,IF(AND($H$11&gt;=20000,$H$11&lt;30000),L7835,IF($H$11&gt;=30000,M7835)))))</f>
        <v>0</v>
      </c>
      <c r="I7835" s="17">
        <v>107.9</v>
      </c>
      <c r="J7835" s="18">
        <v>105.742</v>
      </c>
      <c r="K7835" s="18">
        <v>102.505</v>
      </c>
      <c r="L7835" s="19">
        <v>97.11</v>
      </c>
      <c r="M7835" s="18">
        <v>91.715000000000003</v>
      </c>
      <c r="N7835" s="20"/>
      <c r="O7835" s="20"/>
    </row>
    <row r="7836" spans="1:15" ht="35.1" customHeight="1" outlineLevel="3">
      <c r="A7836" s="23" t="s">
        <v>15272</v>
      </c>
      <c r="B7836" s="13" t="s">
        <v>25</v>
      </c>
      <c r="C7836" s="13" t="s">
        <v>15273</v>
      </c>
      <c r="D7836" s="14">
        <v>107.9</v>
      </c>
      <c r="E7836" s="15"/>
      <c r="F7836" s="15">
        <f>E7836*D7836</f>
        <v>0</v>
      </c>
      <c r="G7836" s="15">
        <f>H7836*E7836</f>
        <v>0</v>
      </c>
      <c r="H7836" s="16" t="b">
        <f>IF(AND($H$11&gt;0,$H$11&lt;10000),I7836,IF(AND($H$11&gt;=10000,$H$11&lt;15000),J7836,IF(AND($H$11&gt;=15000,$H$11&lt;20000),K7836,IF(AND($H$11&gt;=20000,$H$11&lt;30000),L7836,IF($H$11&gt;=30000,M7836)))))</f>
        <v>0</v>
      </c>
      <c r="I7836" s="17">
        <v>107.9</v>
      </c>
      <c r="J7836" s="18">
        <v>105.742</v>
      </c>
      <c r="K7836" s="18">
        <v>102.505</v>
      </c>
      <c r="L7836" s="19">
        <v>97.11</v>
      </c>
      <c r="M7836" s="18">
        <v>91.715000000000003</v>
      </c>
      <c r="N7836" s="20"/>
      <c r="O7836" s="20"/>
    </row>
    <row r="7837" spans="1:15" ht="35.1" customHeight="1" outlineLevel="3">
      <c r="A7837" s="23" t="s">
        <v>15274</v>
      </c>
      <c r="B7837" s="13" t="s">
        <v>25</v>
      </c>
      <c r="C7837" s="13" t="s">
        <v>15275</v>
      </c>
      <c r="D7837" s="14">
        <v>107.9</v>
      </c>
      <c r="E7837" s="15"/>
      <c r="F7837" s="15">
        <f>E7837*D7837</f>
        <v>0</v>
      </c>
      <c r="G7837" s="15">
        <f>H7837*E7837</f>
        <v>0</v>
      </c>
      <c r="H7837" s="16" t="b">
        <f>IF(AND($H$11&gt;0,$H$11&lt;10000),I7837,IF(AND($H$11&gt;=10000,$H$11&lt;15000),J7837,IF(AND($H$11&gt;=15000,$H$11&lt;20000),K7837,IF(AND($H$11&gt;=20000,$H$11&lt;30000),L7837,IF($H$11&gt;=30000,M7837)))))</f>
        <v>0</v>
      </c>
      <c r="I7837" s="17">
        <v>107.9</v>
      </c>
      <c r="J7837" s="18">
        <v>105.742</v>
      </c>
      <c r="K7837" s="18">
        <v>102.505</v>
      </c>
      <c r="L7837" s="19">
        <v>97.11</v>
      </c>
      <c r="M7837" s="18">
        <v>91.715000000000003</v>
      </c>
      <c r="N7837" s="20"/>
      <c r="O7837" s="20"/>
    </row>
    <row r="7838" spans="1:15" ht="35.1" customHeight="1" outlineLevel="3">
      <c r="A7838" s="23" t="s">
        <v>15276</v>
      </c>
      <c r="B7838" s="13" t="s">
        <v>25</v>
      </c>
      <c r="C7838" s="13" t="s">
        <v>15277</v>
      </c>
      <c r="D7838" s="14">
        <v>107.9</v>
      </c>
      <c r="E7838" s="15"/>
      <c r="F7838" s="15">
        <f>E7838*D7838</f>
        <v>0</v>
      </c>
      <c r="G7838" s="15">
        <f>H7838*E7838</f>
        <v>0</v>
      </c>
      <c r="H7838" s="16" t="b">
        <f>IF(AND($H$11&gt;0,$H$11&lt;10000),I7838,IF(AND($H$11&gt;=10000,$H$11&lt;15000),J7838,IF(AND($H$11&gt;=15000,$H$11&lt;20000),K7838,IF(AND($H$11&gt;=20000,$H$11&lt;30000),L7838,IF($H$11&gt;=30000,M7838)))))</f>
        <v>0</v>
      </c>
      <c r="I7838" s="17">
        <v>107.9</v>
      </c>
      <c r="J7838" s="18">
        <v>105.742</v>
      </c>
      <c r="K7838" s="18">
        <v>102.505</v>
      </c>
      <c r="L7838" s="19">
        <v>97.11</v>
      </c>
      <c r="M7838" s="18">
        <v>91.715000000000003</v>
      </c>
      <c r="N7838" s="20"/>
      <c r="O7838" s="20"/>
    </row>
    <row r="7839" spans="1:15" ht="35.1" customHeight="1" outlineLevel="3">
      <c r="A7839" s="23" t="s">
        <v>15278</v>
      </c>
      <c r="B7839" s="13" t="s">
        <v>25</v>
      </c>
      <c r="C7839" s="13" t="s">
        <v>15279</v>
      </c>
      <c r="D7839" s="14">
        <v>107.9</v>
      </c>
      <c r="E7839" s="15"/>
      <c r="F7839" s="15">
        <f>E7839*D7839</f>
        <v>0</v>
      </c>
      <c r="G7839" s="15">
        <f>H7839*E7839</f>
        <v>0</v>
      </c>
      <c r="H7839" s="16" t="b">
        <f>IF(AND($H$11&gt;0,$H$11&lt;10000),I7839,IF(AND($H$11&gt;=10000,$H$11&lt;15000),J7839,IF(AND($H$11&gt;=15000,$H$11&lt;20000),K7839,IF(AND($H$11&gt;=20000,$H$11&lt;30000),L7839,IF($H$11&gt;=30000,M7839)))))</f>
        <v>0</v>
      </c>
      <c r="I7839" s="17">
        <v>107.9</v>
      </c>
      <c r="J7839" s="18">
        <v>105.742</v>
      </c>
      <c r="K7839" s="18">
        <v>102.505</v>
      </c>
      <c r="L7839" s="19">
        <v>97.11</v>
      </c>
      <c r="M7839" s="18">
        <v>91.715000000000003</v>
      </c>
      <c r="N7839" s="20"/>
      <c r="O7839" s="20"/>
    </row>
    <row r="7840" spans="1:15" ht="35.1" customHeight="1" outlineLevel="3">
      <c r="A7840" s="23" t="s">
        <v>15280</v>
      </c>
      <c r="B7840" s="13" t="s">
        <v>25</v>
      </c>
      <c r="C7840" s="13" t="s">
        <v>15281</v>
      </c>
      <c r="D7840" s="14">
        <v>107.9</v>
      </c>
      <c r="E7840" s="15"/>
      <c r="F7840" s="15">
        <f>E7840*D7840</f>
        <v>0</v>
      </c>
      <c r="G7840" s="15">
        <f>H7840*E7840</f>
        <v>0</v>
      </c>
      <c r="H7840" s="16" t="b">
        <f>IF(AND($H$11&gt;0,$H$11&lt;10000),I7840,IF(AND($H$11&gt;=10000,$H$11&lt;15000),J7840,IF(AND($H$11&gt;=15000,$H$11&lt;20000),K7840,IF(AND($H$11&gt;=20000,$H$11&lt;30000),L7840,IF($H$11&gt;=30000,M7840)))))</f>
        <v>0</v>
      </c>
      <c r="I7840" s="17">
        <v>107.9</v>
      </c>
      <c r="J7840" s="18">
        <v>105.742</v>
      </c>
      <c r="K7840" s="18">
        <v>102.505</v>
      </c>
      <c r="L7840" s="19">
        <v>97.11</v>
      </c>
      <c r="M7840" s="18">
        <v>91.715000000000003</v>
      </c>
      <c r="N7840" s="20"/>
      <c r="O7840" s="20"/>
    </row>
    <row r="7841" spans="1:15" ht="35.1" customHeight="1" outlineLevel="3">
      <c r="A7841" s="23" t="s">
        <v>15282</v>
      </c>
      <c r="B7841" s="13" t="s">
        <v>25</v>
      </c>
      <c r="C7841" s="13" t="s">
        <v>15283</v>
      </c>
      <c r="D7841" s="14">
        <v>113.4</v>
      </c>
      <c r="E7841" s="15"/>
      <c r="F7841" s="15">
        <f>E7841*D7841</f>
        <v>0</v>
      </c>
      <c r="G7841" s="15">
        <f>H7841*E7841</f>
        <v>0</v>
      </c>
      <c r="H7841" s="16" t="b">
        <f>IF(AND($H$11&gt;0,$H$11&lt;10000),I7841,IF(AND($H$11&gt;=10000,$H$11&lt;15000),J7841,IF(AND($H$11&gt;=15000,$H$11&lt;20000),K7841,IF(AND($H$11&gt;=20000,$H$11&lt;30000),L7841,IF($H$11&gt;=30000,M7841)))))</f>
        <v>0</v>
      </c>
      <c r="I7841" s="17">
        <v>113.4</v>
      </c>
      <c r="J7841" s="18">
        <v>111.13200000000001</v>
      </c>
      <c r="K7841" s="19">
        <v>107.73</v>
      </c>
      <c r="L7841" s="19">
        <v>102.06</v>
      </c>
      <c r="M7841" s="19">
        <v>96.39</v>
      </c>
      <c r="N7841" s="20"/>
      <c r="O7841" s="20"/>
    </row>
    <row r="7842" spans="1:15" ht="35.1" customHeight="1" outlineLevel="3">
      <c r="A7842" s="23" t="s">
        <v>15284</v>
      </c>
      <c r="B7842" s="13" t="s">
        <v>25</v>
      </c>
      <c r="C7842" s="13" t="s">
        <v>15285</v>
      </c>
      <c r="D7842" s="14">
        <v>107.9</v>
      </c>
      <c r="E7842" s="15"/>
      <c r="F7842" s="15">
        <f>E7842*D7842</f>
        <v>0</v>
      </c>
      <c r="G7842" s="15">
        <f>H7842*E7842</f>
        <v>0</v>
      </c>
      <c r="H7842" s="16" t="b">
        <f>IF(AND($H$11&gt;0,$H$11&lt;10000),I7842,IF(AND($H$11&gt;=10000,$H$11&lt;15000),J7842,IF(AND($H$11&gt;=15000,$H$11&lt;20000),K7842,IF(AND($H$11&gt;=20000,$H$11&lt;30000),L7842,IF($H$11&gt;=30000,M7842)))))</f>
        <v>0</v>
      </c>
      <c r="I7842" s="17">
        <v>107.9</v>
      </c>
      <c r="J7842" s="18">
        <v>105.742</v>
      </c>
      <c r="K7842" s="18">
        <v>102.505</v>
      </c>
      <c r="L7842" s="19">
        <v>97.11</v>
      </c>
      <c r="M7842" s="18">
        <v>91.715000000000003</v>
      </c>
      <c r="N7842" s="20"/>
      <c r="O7842" s="20"/>
    </row>
    <row r="7843" spans="1:15" ht="35.1" customHeight="1" outlineLevel="3">
      <c r="A7843" s="23" t="s">
        <v>15286</v>
      </c>
      <c r="B7843" s="13" t="s">
        <v>25</v>
      </c>
      <c r="C7843" s="13" t="s">
        <v>15287</v>
      </c>
      <c r="D7843" s="14">
        <v>107.9</v>
      </c>
      <c r="E7843" s="15"/>
      <c r="F7843" s="15">
        <f>E7843*D7843</f>
        <v>0</v>
      </c>
      <c r="G7843" s="15">
        <f>H7843*E7843</f>
        <v>0</v>
      </c>
      <c r="H7843" s="16" t="b">
        <f>IF(AND($H$11&gt;0,$H$11&lt;10000),I7843,IF(AND($H$11&gt;=10000,$H$11&lt;15000),J7843,IF(AND($H$11&gt;=15000,$H$11&lt;20000),K7843,IF(AND($H$11&gt;=20000,$H$11&lt;30000),L7843,IF($H$11&gt;=30000,M7843)))))</f>
        <v>0</v>
      </c>
      <c r="I7843" s="17">
        <v>107.9</v>
      </c>
      <c r="J7843" s="18">
        <v>105.742</v>
      </c>
      <c r="K7843" s="18">
        <v>102.505</v>
      </c>
      <c r="L7843" s="19">
        <v>97.11</v>
      </c>
      <c r="M7843" s="18">
        <v>91.715000000000003</v>
      </c>
      <c r="N7843" s="20"/>
      <c r="O7843" s="20"/>
    </row>
    <row r="7844" spans="1:15" ht="35.1" customHeight="1" outlineLevel="3">
      <c r="A7844" s="23" t="s">
        <v>15288</v>
      </c>
      <c r="B7844" s="13" t="s">
        <v>25</v>
      </c>
      <c r="C7844" s="13" t="s">
        <v>15289</v>
      </c>
      <c r="D7844" s="14">
        <v>107.9</v>
      </c>
      <c r="E7844" s="15"/>
      <c r="F7844" s="15">
        <f>E7844*D7844</f>
        <v>0</v>
      </c>
      <c r="G7844" s="15">
        <f>H7844*E7844</f>
        <v>0</v>
      </c>
      <c r="H7844" s="16" t="b">
        <f>IF(AND($H$11&gt;0,$H$11&lt;10000),I7844,IF(AND($H$11&gt;=10000,$H$11&lt;15000),J7844,IF(AND($H$11&gt;=15000,$H$11&lt;20000),K7844,IF(AND($H$11&gt;=20000,$H$11&lt;30000),L7844,IF($H$11&gt;=30000,M7844)))))</f>
        <v>0</v>
      </c>
      <c r="I7844" s="17">
        <v>107.9</v>
      </c>
      <c r="J7844" s="18">
        <v>105.742</v>
      </c>
      <c r="K7844" s="18">
        <v>102.505</v>
      </c>
      <c r="L7844" s="19">
        <v>97.11</v>
      </c>
      <c r="M7844" s="18">
        <v>91.715000000000003</v>
      </c>
      <c r="N7844" s="20"/>
      <c r="O7844" s="20"/>
    </row>
    <row r="7845" spans="1:15" ht="35.1" customHeight="1" outlineLevel="3">
      <c r="A7845" s="23" t="s">
        <v>15290</v>
      </c>
      <c r="B7845" s="13" t="s">
        <v>25</v>
      </c>
      <c r="C7845" s="13" t="s">
        <v>15291</v>
      </c>
      <c r="D7845" s="14">
        <v>107.9</v>
      </c>
      <c r="E7845" s="15"/>
      <c r="F7845" s="15">
        <f>E7845*D7845</f>
        <v>0</v>
      </c>
      <c r="G7845" s="15">
        <f>H7845*E7845</f>
        <v>0</v>
      </c>
      <c r="H7845" s="16" t="b">
        <f>IF(AND($H$11&gt;0,$H$11&lt;10000),I7845,IF(AND($H$11&gt;=10000,$H$11&lt;15000),J7845,IF(AND($H$11&gt;=15000,$H$11&lt;20000),K7845,IF(AND($H$11&gt;=20000,$H$11&lt;30000),L7845,IF($H$11&gt;=30000,M7845)))))</f>
        <v>0</v>
      </c>
      <c r="I7845" s="17">
        <v>107.9</v>
      </c>
      <c r="J7845" s="18">
        <v>105.742</v>
      </c>
      <c r="K7845" s="18">
        <v>102.505</v>
      </c>
      <c r="L7845" s="19">
        <v>97.11</v>
      </c>
      <c r="M7845" s="18">
        <v>91.715000000000003</v>
      </c>
      <c r="N7845" s="20"/>
      <c r="O7845" s="20"/>
    </row>
    <row r="7846" spans="1:15" ht="35.1" customHeight="1" outlineLevel="3">
      <c r="A7846" s="23" t="s">
        <v>15292</v>
      </c>
      <c r="B7846" s="13" t="s">
        <v>25</v>
      </c>
      <c r="C7846" s="13" t="s">
        <v>15293</v>
      </c>
      <c r="D7846" s="14">
        <v>249.9</v>
      </c>
      <c r="E7846" s="15"/>
      <c r="F7846" s="15">
        <f>E7846*D7846</f>
        <v>0</v>
      </c>
      <c r="G7846" s="15">
        <f>H7846*E7846</f>
        <v>0</v>
      </c>
      <c r="H7846" s="16" t="b">
        <f>IF(AND($H$11&gt;0,$H$11&lt;10000),I7846,IF(AND($H$11&gt;=10000,$H$11&lt;15000),J7846,IF(AND($H$11&gt;=15000,$H$11&lt;20000),K7846,IF(AND($H$11&gt;=20000,$H$11&lt;30000),L7846,IF($H$11&gt;=30000,M7846)))))</f>
        <v>0</v>
      </c>
      <c r="I7846" s="17">
        <v>249.9</v>
      </c>
      <c r="J7846" s="18">
        <v>244.90199999999999</v>
      </c>
      <c r="K7846" s="18">
        <v>237.405</v>
      </c>
      <c r="L7846" s="19">
        <v>224.91</v>
      </c>
      <c r="M7846" s="18">
        <v>212.41499999999999</v>
      </c>
      <c r="N7846" s="20"/>
      <c r="O7846" s="20"/>
    </row>
    <row r="7847" spans="1:15" ht="35.1" customHeight="1" outlineLevel="3">
      <c r="A7847" s="23" t="s">
        <v>15294</v>
      </c>
      <c r="B7847" s="13" t="s">
        <v>25</v>
      </c>
      <c r="C7847" s="13" t="s">
        <v>15295</v>
      </c>
      <c r="D7847" s="14">
        <v>376.5</v>
      </c>
      <c r="E7847" s="15"/>
      <c r="F7847" s="15">
        <f>E7847*D7847</f>
        <v>0</v>
      </c>
      <c r="G7847" s="15">
        <f>H7847*E7847</f>
        <v>0</v>
      </c>
      <c r="H7847" s="16" t="b">
        <f>IF(AND($H$11&gt;0,$H$11&lt;10000),I7847,IF(AND($H$11&gt;=10000,$H$11&lt;15000),J7847,IF(AND($H$11&gt;=15000,$H$11&lt;20000),K7847,IF(AND($H$11&gt;=20000,$H$11&lt;30000),L7847,IF($H$11&gt;=30000,M7847)))))</f>
        <v>0</v>
      </c>
      <c r="I7847" s="17">
        <v>376.5</v>
      </c>
      <c r="J7847" s="19">
        <v>368.97</v>
      </c>
      <c r="K7847" s="18">
        <v>357.67500000000001</v>
      </c>
      <c r="L7847" s="19">
        <v>338.85</v>
      </c>
      <c r="M7847" s="18">
        <v>320.02499999999998</v>
      </c>
      <c r="N7847" s="20"/>
      <c r="O7847" s="20"/>
    </row>
    <row r="7848" spans="1:15" ht="35.1" customHeight="1" outlineLevel="3">
      <c r="A7848" s="23" t="s">
        <v>15296</v>
      </c>
      <c r="B7848" s="13" t="s">
        <v>25</v>
      </c>
      <c r="C7848" s="13" t="s">
        <v>15297</v>
      </c>
      <c r="D7848" s="14">
        <v>665.1</v>
      </c>
      <c r="E7848" s="15"/>
      <c r="F7848" s="15">
        <f>E7848*D7848</f>
        <v>0</v>
      </c>
      <c r="G7848" s="15">
        <f>H7848*E7848</f>
        <v>0</v>
      </c>
      <c r="H7848" s="16" t="b">
        <f>IF(AND($H$11&gt;0,$H$11&lt;10000),I7848,IF(AND($H$11&gt;=10000,$H$11&lt;15000),J7848,IF(AND($H$11&gt;=15000,$H$11&lt;20000),K7848,IF(AND($H$11&gt;=20000,$H$11&lt;30000),L7848,IF($H$11&gt;=30000,M7848)))))</f>
        <v>0</v>
      </c>
      <c r="I7848" s="17">
        <v>665.1</v>
      </c>
      <c r="J7848" s="18">
        <v>651.798</v>
      </c>
      <c r="K7848" s="18">
        <v>631.84500000000003</v>
      </c>
      <c r="L7848" s="19">
        <v>598.59</v>
      </c>
      <c r="M7848" s="18">
        <v>565.33500000000004</v>
      </c>
      <c r="N7848" s="20"/>
      <c r="O7848" s="20"/>
    </row>
    <row r="7849" spans="1:15" ht="35.1" customHeight="1" outlineLevel="3">
      <c r="A7849" s="23" t="s">
        <v>15298</v>
      </c>
      <c r="B7849" s="13" t="s">
        <v>25</v>
      </c>
      <c r="C7849" s="13" t="s">
        <v>15299</v>
      </c>
      <c r="D7849" s="14">
        <v>757.5</v>
      </c>
      <c r="E7849" s="15"/>
      <c r="F7849" s="15">
        <f>E7849*D7849</f>
        <v>0</v>
      </c>
      <c r="G7849" s="15">
        <f>H7849*E7849</f>
        <v>0</v>
      </c>
      <c r="H7849" s="16" t="b">
        <f>IF(AND($H$11&gt;0,$H$11&lt;10000),I7849,IF(AND($H$11&gt;=10000,$H$11&lt;15000),J7849,IF(AND($H$11&gt;=15000,$H$11&lt;20000),K7849,IF(AND($H$11&gt;=20000,$H$11&lt;30000),L7849,IF($H$11&gt;=30000,M7849)))))</f>
        <v>0</v>
      </c>
      <c r="I7849" s="17">
        <v>757.5</v>
      </c>
      <c r="J7849" s="19">
        <v>742.35</v>
      </c>
      <c r="K7849" s="18">
        <v>719.625</v>
      </c>
      <c r="L7849" s="19">
        <v>681.75</v>
      </c>
      <c r="M7849" s="18">
        <v>643.875</v>
      </c>
      <c r="N7849" s="20"/>
      <c r="O7849" s="20"/>
    </row>
    <row r="7850" spans="1:15" ht="35.1" customHeight="1" outlineLevel="3">
      <c r="A7850" s="23" t="s">
        <v>15300</v>
      </c>
      <c r="B7850" s="13" t="s">
        <v>25</v>
      </c>
      <c r="C7850" s="13" t="s">
        <v>15301</v>
      </c>
      <c r="D7850" s="14">
        <v>490.3</v>
      </c>
      <c r="E7850" s="15"/>
      <c r="F7850" s="15">
        <f>E7850*D7850</f>
        <v>0</v>
      </c>
      <c r="G7850" s="15">
        <f>H7850*E7850</f>
        <v>0</v>
      </c>
      <c r="H7850" s="16" t="b">
        <f>IF(AND($H$11&gt;0,$H$11&lt;10000),I7850,IF(AND($H$11&gt;=10000,$H$11&lt;15000),J7850,IF(AND($H$11&gt;=15000,$H$11&lt;20000),K7850,IF(AND($H$11&gt;=20000,$H$11&lt;30000),L7850,IF($H$11&gt;=30000,M7850)))))</f>
        <v>0</v>
      </c>
      <c r="I7850" s="17">
        <v>490.3</v>
      </c>
      <c r="J7850" s="18">
        <v>480.49400000000003</v>
      </c>
      <c r="K7850" s="18">
        <v>465.78500000000003</v>
      </c>
      <c r="L7850" s="19">
        <v>441.27</v>
      </c>
      <c r="M7850" s="18">
        <v>416.755</v>
      </c>
      <c r="N7850" s="20"/>
      <c r="O7850" s="20"/>
    </row>
    <row r="7851" spans="1:15" ht="35.1" customHeight="1" outlineLevel="3">
      <c r="A7851" s="23" t="s">
        <v>15302</v>
      </c>
      <c r="B7851" s="13" t="s">
        <v>25</v>
      </c>
      <c r="C7851" s="13" t="s">
        <v>15303</v>
      </c>
      <c r="D7851" s="14">
        <v>499.2</v>
      </c>
      <c r="E7851" s="15"/>
      <c r="F7851" s="15">
        <f>E7851*D7851</f>
        <v>0</v>
      </c>
      <c r="G7851" s="15">
        <f>H7851*E7851</f>
        <v>0</v>
      </c>
      <c r="H7851" s="16" t="b">
        <f>IF(AND($H$11&gt;0,$H$11&lt;10000),I7851,IF(AND($H$11&gt;=10000,$H$11&lt;15000),J7851,IF(AND($H$11&gt;=15000,$H$11&lt;20000),K7851,IF(AND($H$11&gt;=20000,$H$11&lt;30000),L7851,IF($H$11&gt;=30000,M7851)))))</f>
        <v>0</v>
      </c>
      <c r="I7851" s="17">
        <v>499.2</v>
      </c>
      <c r="J7851" s="18">
        <v>489.21600000000001</v>
      </c>
      <c r="K7851" s="19">
        <v>474.24</v>
      </c>
      <c r="L7851" s="19">
        <v>449.28</v>
      </c>
      <c r="M7851" s="19">
        <v>424.32</v>
      </c>
      <c r="N7851" s="20"/>
      <c r="O7851" s="20"/>
    </row>
    <row r="7852" spans="1:15" ht="35.1" customHeight="1" outlineLevel="3">
      <c r="A7852" s="23" t="s">
        <v>15304</v>
      </c>
      <c r="B7852" s="13" t="s">
        <v>25</v>
      </c>
      <c r="C7852" s="13" t="s">
        <v>15305</v>
      </c>
      <c r="D7852" s="14">
        <v>186.7</v>
      </c>
      <c r="E7852" s="15"/>
      <c r="F7852" s="15">
        <f>E7852*D7852</f>
        <v>0</v>
      </c>
      <c r="G7852" s="15">
        <f>H7852*E7852</f>
        <v>0</v>
      </c>
      <c r="H7852" s="16" t="b">
        <f>IF(AND($H$11&gt;0,$H$11&lt;10000),I7852,IF(AND($H$11&gt;=10000,$H$11&lt;15000),J7852,IF(AND($H$11&gt;=15000,$H$11&lt;20000),K7852,IF(AND($H$11&gt;=20000,$H$11&lt;30000),L7852,IF($H$11&gt;=30000,M7852)))))</f>
        <v>0</v>
      </c>
      <c r="I7852" s="17">
        <v>186.7</v>
      </c>
      <c r="J7852" s="18">
        <v>182.96600000000001</v>
      </c>
      <c r="K7852" s="18">
        <v>177.36500000000001</v>
      </c>
      <c r="L7852" s="19">
        <v>168.03</v>
      </c>
      <c r="M7852" s="18">
        <v>158.69499999999999</v>
      </c>
      <c r="N7852" s="20"/>
      <c r="O7852" s="20"/>
    </row>
    <row r="7853" spans="1:15" ht="11.1" customHeight="1" outlineLevel="2">
      <c r="A7853" s="22" t="s">
        <v>15306</v>
      </c>
      <c r="B7853" s="7"/>
      <c r="C7853" s="7"/>
      <c r="D7853" s="7"/>
      <c r="E7853" s="7"/>
      <c r="F7853" s="8"/>
      <c r="G7853" s="8"/>
      <c r="H7853" s="9"/>
      <c r="I7853" s="10"/>
      <c r="J7853" s="9"/>
      <c r="K7853" s="9"/>
      <c r="L7853" s="9"/>
      <c r="M7853" s="9"/>
      <c r="N7853" s="9"/>
      <c r="O7853" s="9"/>
    </row>
    <row r="7854" spans="1:15" ht="11.1" customHeight="1" outlineLevel="3">
      <c r="A7854" s="30" t="s">
        <v>15307</v>
      </c>
      <c r="B7854" s="7"/>
      <c r="C7854" s="7"/>
      <c r="D7854" s="7"/>
      <c r="E7854" s="7"/>
      <c r="F7854" s="8"/>
      <c r="G7854" s="8"/>
      <c r="H7854" s="9"/>
      <c r="I7854" s="10"/>
      <c r="J7854" s="9"/>
      <c r="K7854" s="9"/>
      <c r="L7854" s="9"/>
      <c r="M7854" s="9"/>
      <c r="N7854" s="9"/>
      <c r="O7854" s="9"/>
    </row>
    <row r="7855" spans="1:15" ht="35.1" customHeight="1" outlineLevel="4">
      <c r="A7855" s="31" t="s">
        <v>15308</v>
      </c>
      <c r="B7855" s="13" t="s">
        <v>25</v>
      </c>
      <c r="C7855" s="13" t="s">
        <v>15309</v>
      </c>
      <c r="D7855" s="14">
        <v>259.60000000000002</v>
      </c>
      <c r="E7855" s="15"/>
      <c r="F7855" s="15">
        <f>E7855*D7855</f>
        <v>0</v>
      </c>
      <c r="G7855" s="15">
        <f>H7855*E7855</f>
        <v>0</v>
      </c>
      <c r="H7855" s="16" t="b">
        <f>IF(AND($H$11&gt;0,$H$11&lt;10000),I7855,IF(AND($H$11&gt;=10000,$H$11&lt;15000),J7855,IF(AND($H$11&gt;=15000,$H$11&lt;20000),K7855,IF(AND($H$11&gt;=20000,$H$11&lt;30000),L7855,IF($H$11&gt;=30000,M7855)))))</f>
        <v>0</v>
      </c>
      <c r="I7855" s="17">
        <v>259.60000000000002</v>
      </c>
      <c r="J7855" s="18">
        <v>254.40799999999999</v>
      </c>
      <c r="K7855" s="19">
        <v>246.62</v>
      </c>
      <c r="L7855" s="19">
        <v>233.64</v>
      </c>
      <c r="M7855" s="19">
        <v>220.66</v>
      </c>
      <c r="N7855" s="20"/>
      <c r="O7855" s="20"/>
    </row>
    <row r="7856" spans="1:15" ht="35.1" customHeight="1" outlineLevel="4">
      <c r="A7856" s="31" t="s">
        <v>15310</v>
      </c>
      <c r="B7856" s="13" t="s">
        <v>25</v>
      </c>
      <c r="C7856" s="13" t="s">
        <v>15311</v>
      </c>
      <c r="D7856" s="14">
        <v>720.7</v>
      </c>
      <c r="E7856" s="15"/>
      <c r="F7856" s="15">
        <f>E7856*D7856</f>
        <v>0</v>
      </c>
      <c r="G7856" s="15">
        <f>H7856*E7856</f>
        <v>0</v>
      </c>
      <c r="H7856" s="16" t="b">
        <f>IF(AND($H$11&gt;0,$H$11&lt;10000),I7856,IF(AND($H$11&gt;=10000,$H$11&lt;15000),J7856,IF(AND($H$11&gt;=15000,$H$11&lt;20000),K7856,IF(AND($H$11&gt;=20000,$H$11&lt;30000),L7856,IF($H$11&gt;=30000,M7856)))))</f>
        <v>0</v>
      </c>
      <c r="I7856" s="17">
        <v>720.7</v>
      </c>
      <c r="J7856" s="18">
        <v>706.28599999999994</v>
      </c>
      <c r="K7856" s="18">
        <v>684.66499999999996</v>
      </c>
      <c r="L7856" s="19">
        <v>648.63</v>
      </c>
      <c r="M7856" s="18">
        <v>612.59500000000003</v>
      </c>
      <c r="N7856" s="20"/>
      <c r="O7856" s="20"/>
    </row>
    <row r="7857" spans="1:15" ht="35.1" customHeight="1" outlineLevel="4">
      <c r="A7857" s="31" t="s">
        <v>15312</v>
      </c>
      <c r="B7857" s="13" t="s">
        <v>25</v>
      </c>
      <c r="C7857" s="13" t="s">
        <v>15313</v>
      </c>
      <c r="D7857" s="14">
        <v>720.7</v>
      </c>
      <c r="E7857" s="15"/>
      <c r="F7857" s="15">
        <f>E7857*D7857</f>
        <v>0</v>
      </c>
      <c r="G7857" s="15">
        <f>H7857*E7857</f>
        <v>0</v>
      </c>
      <c r="H7857" s="16" t="b">
        <f>IF(AND($H$11&gt;0,$H$11&lt;10000),I7857,IF(AND($H$11&gt;=10000,$H$11&lt;15000),J7857,IF(AND($H$11&gt;=15000,$H$11&lt;20000),K7857,IF(AND($H$11&gt;=20000,$H$11&lt;30000),L7857,IF($H$11&gt;=30000,M7857)))))</f>
        <v>0</v>
      </c>
      <c r="I7857" s="17">
        <v>720.7</v>
      </c>
      <c r="J7857" s="18">
        <v>706.28599999999994</v>
      </c>
      <c r="K7857" s="18">
        <v>684.66499999999996</v>
      </c>
      <c r="L7857" s="19">
        <v>648.63</v>
      </c>
      <c r="M7857" s="18">
        <v>612.59500000000003</v>
      </c>
      <c r="N7857" s="20"/>
      <c r="O7857" s="20"/>
    </row>
    <row r="7858" spans="1:15" ht="35.1" customHeight="1" outlineLevel="4">
      <c r="A7858" s="31" t="s">
        <v>15314</v>
      </c>
      <c r="B7858" s="13" t="s">
        <v>25</v>
      </c>
      <c r="C7858" s="13" t="s">
        <v>15315</v>
      </c>
      <c r="D7858" s="14">
        <v>720.7</v>
      </c>
      <c r="E7858" s="15"/>
      <c r="F7858" s="15">
        <f>E7858*D7858</f>
        <v>0</v>
      </c>
      <c r="G7858" s="15">
        <f>H7858*E7858</f>
        <v>0</v>
      </c>
      <c r="H7858" s="16" t="b">
        <f>IF(AND($H$11&gt;0,$H$11&lt;10000),I7858,IF(AND($H$11&gt;=10000,$H$11&lt;15000),J7858,IF(AND($H$11&gt;=15000,$H$11&lt;20000),K7858,IF(AND($H$11&gt;=20000,$H$11&lt;30000),L7858,IF($H$11&gt;=30000,M7858)))))</f>
        <v>0</v>
      </c>
      <c r="I7858" s="17">
        <v>720.7</v>
      </c>
      <c r="J7858" s="18">
        <v>706.28599999999994</v>
      </c>
      <c r="K7858" s="18">
        <v>684.66499999999996</v>
      </c>
      <c r="L7858" s="19">
        <v>648.63</v>
      </c>
      <c r="M7858" s="18">
        <v>612.59500000000003</v>
      </c>
      <c r="N7858" s="20"/>
      <c r="O7858" s="20"/>
    </row>
    <row r="7859" spans="1:15" ht="35.1" customHeight="1" outlineLevel="4">
      <c r="A7859" s="31" t="s">
        <v>15316</v>
      </c>
      <c r="B7859" s="13" t="s">
        <v>25</v>
      </c>
      <c r="C7859" s="13" t="s">
        <v>15317</v>
      </c>
      <c r="D7859" s="14">
        <v>720.7</v>
      </c>
      <c r="E7859" s="15"/>
      <c r="F7859" s="15">
        <f>E7859*D7859</f>
        <v>0</v>
      </c>
      <c r="G7859" s="15">
        <f>H7859*E7859</f>
        <v>0</v>
      </c>
      <c r="H7859" s="16" t="b">
        <f>IF(AND($H$11&gt;0,$H$11&lt;10000),I7859,IF(AND($H$11&gt;=10000,$H$11&lt;15000),J7859,IF(AND($H$11&gt;=15000,$H$11&lt;20000),K7859,IF(AND($H$11&gt;=20000,$H$11&lt;30000),L7859,IF($H$11&gt;=30000,M7859)))))</f>
        <v>0</v>
      </c>
      <c r="I7859" s="17">
        <v>720.7</v>
      </c>
      <c r="J7859" s="18">
        <v>706.28599999999994</v>
      </c>
      <c r="K7859" s="18">
        <v>684.66499999999996</v>
      </c>
      <c r="L7859" s="19">
        <v>648.63</v>
      </c>
      <c r="M7859" s="18">
        <v>612.59500000000003</v>
      </c>
      <c r="N7859" s="20"/>
      <c r="O7859" s="20"/>
    </row>
    <row r="7860" spans="1:15" ht="35.1" customHeight="1" outlineLevel="4">
      <c r="A7860" s="31" t="s">
        <v>15318</v>
      </c>
      <c r="B7860" s="13" t="s">
        <v>25</v>
      </c>
      <c r="C7860" s="13" t="s">
        <v>15319</v>
      </c>
      <c r="D7860" s="14">
        <v>720.7</v>
      </c>
      <c r="E7860" s="15"/>
      <c r="F7860" s="15">
        <f>E7860*D7860</f>
        <v>0</v>
      </c>
      <c r="G7860" s="15">
        <f>H7860*E7860</f>
        <v>0</v>
      </c>
      <c r="H7860" s="16" t="b">
        <f>IF(AND($H$11&gt;0,$H$11&lt;10000),I7860,IF(AND($H$11&gt;=10000,$H$11&lt;15000),J7860,IF(AND($H$11&gt;=15000,$H$11&lt;20000),K7860,IF(AND($H$11&gt;=20000,$H$11&lt;30000),L7860,IF($H$11&gt;=30000,M7860)))))</f>
        <v>0</v>
      </c>
      <c r="I7860" s="17">
        <v>720.7</v>
      </c>
      <c r="J7860" s="18">
        <v>706.28599999999994</v>
      </c>
      <c r="K7860" s="18">
        <v>684.66499999999996</v>
      </c>
      <c r="L7860" s="19">
        <v>648.63</v>
      </c>
      <c r="M7860" s="18">
        <v>612.59500000000003</v>
      </c>
      <c r="N7860" s="20"/>
      <c r="O7860" s="20"/>
    </row>
    <row r="7861" spans="1:15" ht="35.1" customHeight="1" outlineLevel="4">
      <c r="A7861" s="31" t="s">
        <v>15320</v>
      </c>
      <c r="B7861" s="13" t="s">
        <v>25</v>
      </c>
      <c r="C7861" s="13" t="s">
        <v>15321</v>
      </c>
      <c r="D7861" s="14">
        <v>720.7</v>
      </c>
      <c r="E7861" s="15"/>
      <c r="F7861" s="15">
        <f>E7861*D7861</f>
        <v>0</v>
      </c>
      <c r="G7861" s="15">
        <f>H7861*E7861</f>
        <v>0</v>
      </c>
      <c r="H7861" s="16" t="b">
        <f>IF(AND($H$11&gt;0,$H$11&lt;10000),I7861,IF(AND($H$11&gt;=10000,$H$11&lt;15000),J7861,IF(AND($H$11&gt;=15000,$H$11&lt;20000),K7861,IF(AND($H$11&gt;=20000,$H$11&lt;30000),L7861,IF($H$11&gt;=30000,M7861)))))</f>
        <v>0</v>
      </c>
      <c r="I7861" s="17">
        <v>720.7</v>
      </c>
      <c r="J7861" s="18">
        <v>706.28599999999994</v>
      </c>
      <c r="K7861" s="18">
        <v>684.66499999999996</v>
      </c>
      <c r="L7861" s="19">
        <v>648.63</v>
      </c>
      <c r="M7861" s="18">
        <v>612.59500000000003</v>
      </c>
      <c r="N7861" s="20"/>
      <c r="O7861" s="20"/>
    </row>
    <row r="7862" spans="1:15" ht="35.1" customHeight="1" outlineLevel="4">
      <c r="A7862" s="31" t="s">
        <v>15322</v>
      </c>
      <c r="B7862" s="13" t="s">
        <v>25</v>
      </c>
      <c r="C7862" s="13" t="s">
        <v>15323</v>
      </c>
      <c r="D7862" s="14">
        <v>149.9</v>
      </c>
      <c r="E7862" s="15"/>
      <c r="F7862" s="15">
        <f>E7862*D7862</f>
        <v>0</v>
      </c>
      <c r="G7862" s="15">
        <f>H7862*E7862</f>
        <v>0</v>
      </c>
      <c r="H7862" s="16" t="b">
        <f>IF(AND($H$11&gt;0,$H$11&lt;10000),I7862,IF(AND($H$11&gt;=10000,$H$11&lt;15000),J7862,IF(AND($H$11&gt;=15000,$H$11&lt;20000),K7862,IF(AND($H$11&gt;=20000,$H$11&lt;30000),L7862,IF($H$11&gt;=30000,M7862)))))</f>
        <v>0</v>
      </c>
      <c r="I7862" s="17">
        <v>149.9</v>
      </c>
      <c r="J7862" s="18">
        <v>146.90199999999999</v>
      </c>
      <c r="K7862" s="18">
        <v>142.405</v>
      </c>
      <c r="L7862" s="19">
        <v>134.91</v>
      </c>
      <c r="M7862" s="18">
        <v>127.41500000000001</v>
      </c>
      <c r="N7862" s="20"/>
      <c r="O7862" s="20"/>
    </row>
    <row r="7863" spans="1:15" ht="35.1" customHeight="1" outlineLevel="4">
      <c r="A7863" s="31" t="s">
        <v>15324</v>
      </c>
      <c r="B7863" s="13" t="s">
        <v>25</v>
      </c>
      <c r="C7863" s="13" t="s">
        <v>15325</v>
      </c>
      <c r="D7863" s="14">
        <v>907.1</v>
      </c>
      <c r="E7863" s="15"/>
      <c r="F7863" s="15">
        <f>E7863*D7863</f>
        <v>0</v>
      </c>
      <c r="G7863" s="15">
        <f>H7863*E7863</f>
        <v>0</v>
      </c>
      <c r="H7863" s="16" t="b">
        <f>IF(AND($H$11&gt;0,$H$11&lt;10000),I7863,IF(AND($H$11&gt;=10000,$H$11&lt;15000),J7863,IF(AND($H$11&gt;=15000,$H$11&lt;20000),K7863,IF(AND($H$11&gt;=20000,$H$11&lt;30000),L7863,IF($H$11&gt;=30000,M7863)))))</f>
        <v>0</v>
      </c>
      <c r="I7863" s="17">
        <v>907.1</v>
      </c>
      <c r="J7863" s="18">
        <v>888.95799999999997</v>
      </c>
      <c r="K7863" s="18">
        <v>861.745</v>
      </c>
      <c r="L7863" s="19">
        <v>816.39</v>
      </c>
      <c r="M7863" s="18">
        <v>771.03499999999997</v>
      </c>
      <c r="N7863" s="20"/>
      <c r="O7863" s="20"/>
    </row>
    <row r="7864" spans="1:15" ht="35.1" customHeight="1" outlineLevel="4">
      <c r="A7864" s="31" t="s">
        <v>15326</v>
      </c>
      <c r="B7864" s="13" t="s">
        <v>25</v>
      </c>
      <c r="C7864" s="13" t="s">
        <v>15327</v>
      </c>
      <c r="D7864" s="24">
        <v>2001.7</v>
      </c>
      <c r="E7864" s="15"/>
      <c r="F7864" s="15">
        <f>E7864*D7864</f>
        <v>0</v>
      </c>
      <c r="G7864" s="15">
        <f>H7864*E7864</f>
        <v>0</v>
      </c>
      <c r="H7864" s="16" t="b">
        <f>IF(AND($H$11&gt;0,$H$11&lt;10000),I7864,IF(AND($H$11&gt;=10000,$H$11&lt;15000),J7864,IF(AND($H$11&gt;=15000,$H$11&lt;20000),K7864,IF(AND($H$11&gt;=20000,$H$11&lt;30000),L7864,IF($H$11&gt;=30000,M7864)))))</f>
        <v>0</v>
      </c>
      <c r="I7864" s="25">
        <v>2001.7</v>
      </c>
      <c r="J7864" s="28">
        <v>1961.6659999999999</v>
      </c>
      <c r="K7864" s="28">
        <v>1901.615</v>
      </c>
      <c r="L7864" s="26">
        <v>1801.53</v>
      </c>
      <c r="M7864" s="28">
        <v>1701.4449999999999</v>
      </c>
      <c r="N7864" s="20"/>
      <c r="O7864" s="20"/>
    </row>
    <row r="7865" spans="1:15" ht="35.1" customHeight="1" outlineLevel="4">
      <c r="A7865" s="31" t="s">
        <v>15328</v>
      </c>
      <c r="B7865" s="13" t="s">
        <v>25</v>
      </c>
      <c r="C7865" s="13" t="s">
        <v>15329</v>
      </c>
      <c r="D7865" s="14">
        <v>610.29999999999995</v>
      </c>
      <c r="E7865" s="15"/>
      <c r="F7865" s="15">
        <f>E7865*D7865</f>
        <v>0</v>
      </c>
      <c r="G7865" s="15">
        <f>H7865*E7865</f>
        <v>0</v>
      </c>
      <c r="H7865" s="16" t="b">
        <f>IF(AND($H$11&gt;0,$H$11&lt;10000),I7865,IF(AND($H$11&gt;=10000,$H$11&lt;15000),J7865,IF(AND($H$11&gt;=15000,$H$11&lt;20000),K7865,IF(AND($H$11&gt;=20000,$H$11&lt;30000),L7865,IF($H$11&gt;=30000,M7865)))))</f>
        <v>0</v>
      </c>
      <c r="I7865" s="17">
        <v>610.29999999999995</v>
      </c>
      <c r="J7865" s="18">
        <v>598.09400000000005</v>
      </c>
      <c r="K7865" s="18">
        <v>579.78499999999997</v>
      </c>
      <c r="L7865" s="19">
        <v>549.27</v>
      </c>
      <c r="M7865" s="18">
        <v>518.755</v>
      </c>
      <c r="N7865" s="20"/>
      <c r="O7865" s="20"/>
    </row>
    <row r="7866" spans="1:15" ht="35.1" customHeight="1" outlineLevel="4">
      <c r="A7866" s="31" t="s">
        <v>15330</v>
      </c>
      <c r="B7866" s="13" t="s">
        <v>25</v>
      </c>
      <c r="C7866" s="13" t="s">
        <v>15331</v>
      </c>
      <c r="D7866" s="24">
        <v>2869.4</v>
      </c>
      <c r="E7866" s="15"/>
      <c r="F7866" s="15">
        <f>E7866*D7866</f>
        <v>0</v>
      </c>
      <c r="G7866" s="15">
        <f>H7866*E7866</f>
        <v>0</v>
      </c>
      <c r="H7866" s="16" t="b">
        <f>IF(AND($H$11&gt;0,$H$11&lt;10000),I7866,IF(AND($H$11&gt;=10000,$H$11&lt;15000),J7866,IF(AND($H$11&gt;=15000,$H$11&lt;20000),K7866,IF(AND($H$11&gt;=20000,$H$11&lt;30000),L7866,IF($H$11&gt;=30000,M7866)))))</f>
        <v>0</v>
      </c>
      <c r="I7866" s="25">
        <v>2869.4</v>
      </c>
      <c r="J7866" s="28">
        <v>2812.0120000000002</v>
      </c>
      <c r="K7866" s="26">
        <v>2725.93</v>
      </c>
      <c r="L7866" s="26">
        <v>2582.46</v>
      </c>
      <c r="M7866" s="26">
        <v>2438.9899999999998</v>
      </c>
      <c r="N7866" s="20"/>
      <c r="O7866" s="20"/>
    </row>
    <row r="7867" spans="1:15" ht="35.1" customHeight="1" outlineLevel="4">
      <c r="A7867" s="31" t="s">
        <v>15332</v>
      </c>
      <c r="B7867" s="13" t="s">
        <v>25</v>
      </c>
      <c r="C7867" s="13" t="s">
        <v>15333</v>
      </c>
      <c r="D7867" s="14">
        <v>328.9</v>
      </c>
      <c r="E7867" s="15"/>
      <c r="F7867" s="15">
        <f>E7867*D7867</f>
        <v>0</v>
      </c>
      <c r="G7867" s="15">
        <f>H7867*E7867</f>
        <v>0</v>
      </c>
      <c r="H7867" s="16" t="b">
        <f>IF(AND($H$11&gt;0,$H$11&lt;10000),I7867,IF(AND($H$11&gt;=10000,$H$11&lt;15000),J7867,IF(AND($H$11&gt;=15000,$H$11&lt;20000),K7867,IF(AND($H$11&gt;=20000,$H$11&lt;30000),L7867,IF($H$11&gt;=30000,M7867)))))</f>
        <v>0</v>
      </c>
      <c r="I7867" s="17">
        <v>328.9</v>
      </c>
      <c r="J7867" s="18">
        <v>322.322</v>
      </c>
      <c r="K7867" s="18">
        <v>312.45499999999998</v>
      </c>
      <c r="L7867" s="19">
        <v>296.01</v>
      </c>
      <c r="M7867" s="18">
        <v>279.565</v>
      </c>
      <c r="N7867" s="20"/>
      <c r="O7867" s="20"/>
    </row>
    <row r="7868" spans="1:15" ht="35.1" customHeight="1" outlineLevel="4">
      <c r="A7868" s="31" t="s">
        <v>15334</v>
      </c>
      <c r="B7868" s="13" t="s">
        <v>25</v>
      </c>
      <c r="C7868" s="13" t="s">
        <v>15335</v>
      </c>
      <c r="D7868" s="14">
        <v>249.4</v>
      </c>
      <c r="E7868" s="15"/>
      <c r="F7868" s="15">
        <f>E7868*D7868</f>
        <v>0</v>
      </c>
      <c r="G7868" s="15">
        <f>H7868*E7868</f>
        <v>0</v>
      </c>
      <c r="H7868" s="16" t="b">
        <f>IF(AND($H$11&gt;0,$H$11&lt;10000),I7868,IF(AND($H$11&gt;=10000,$H$11&lt;15000),J7868,IF(AND($H$11&gt;=15000,$H$11&lt;20000),K7868,IF(AND($H$11&gt;=20000,$H$11&lt;30000),L7868,IF($H$11&gt;=30000,M7868)))))</f>
        <v>0</v>
      </c>
      <c r="I7868" s="17">
        <v>249.4</v>
      </c>
      <c r="J7868" s="18">
        <v>244.41200000000001</v>
      </c>
      <c r="K7868" s="19">
        <v>236.93</v>
      </c>
      <c r="L7868" s="19">
        <v>224.46</v>
      </c>
      <c r="M7868" s="19">
        <v>211.99</v>
      </c>
      <c r="N7868" s="20"/>
      <c r="O7868" s="20"/>
    </row>
    <row r="7869" spans="1:15" ht="35.1" customHeight="1" outlineLevel="4">
      <c r="A7869" s="31" t="s">
        <v>15336</v>
      </c>
      <c r="B7869" s="13" t="s">
        <v>25</v>
      </c>
      <c r="C7869" s="13" t="s">
        <v>15337</v>
      </c>
      <c r="D7869" s="14">
        <v>306.60000000000002</v>
      </c>
      <c r="E7869" s="15"/>
      <c r="F7869" s="15">
        <f>E7869*D7869</f>
        <v>0</v>
      </c>
      <c r="G7869" s="15">
        <f>H7869*E7869</f>
        <v>0</v>
      </c>
      <c r="H7869" s="16" t="b">
        <f>IF(AND($H$11&gt;0,$H$11&lt;10000),I7869,IF(AND($H$11&gt;=10000,$H$11&lt;15000),J7869,IF(AND($H$11&gt;=15000,$H$11&lt;20000),K7869,IF(AND($H$11&gt;=20000,$H$11&lt;30000),L7869,IF($H$11&gt;=30000,M7869)))))</f>
        <v>0</v>
      </c>
      <c r="I7869" s="17">
        <v>306.60000000000002</v>
      </c>
      <c r="J7869" s="18">
        <v>300.46800000000002</v>
      </c>
      <c r="K7869" s="19">
        <v>291.27</v>
      </c>
      <c r="L7869" s="19">
        <v>275.94</v>
      </c>
      <c r="M7869" s="19">
        <v>260.61</v>
      </c>
      <c r="N7869" s="20"/>
      <c r="O7869" s="20"/>
    </row>
    <row r="7870" spans="1:15" ht="35.1" customHeight="1" outlineLevel="4">
      <c r="A7870" s="31" t="s">
        <v>15338</v>
      </c>
      <c r="B7870" s="13" t="s">
        <v>25</v>
      </c>
      <c r="C7870" s="13" t="s">
        <v>15339</v>
      </c>
      <c r="D7870" s="14">
        <v>249.4</v>
      </c>
      <c r="E7870" s="15"/>
      <c r="F7870" s="15">
        <f>E7870*D7870</f>
        <v>0</v>
      </c>
      <c r="G7870" s="15">
        <f>H7870*E7870</f>
        <v>0</v>
      </c>
      <c r="H7870" s="16" t="b">
        <f>IF(AND($H$11&gt;0,$H$11&lt;10000),I7870,IF(AND($H$11&gt;=10000,$H$11&lt;15000),J7870,IF(AND($H$11&gt;=15000,$H$11&lt;20000),K7870,IF(AND($H$11&gt;=20000,$H$11&lt;30000),L7870,IF($H$11&gt;=30000,M7870)))))</f>
        <v>0</v>
      </c>
      <c r="I7870" s="17">
        <v>249.4</v>
      </c>
      <c r="J7870" s="18">
        <v>244.41200000000001</v>
      </c>
      <c r="K7870" s="19">
        <v>236.93</v>
      </c>
      <c r="L7870" s="19">
        <v>224.46</v>
      </c>
      <c r="M7870" s="19">
        <v>211.99</v>
      </c>
      <c r="N7870" s="20"/>
      <c r="O7870" s="20"/>
    </row>
    <row r="7871" spans="1:15" ht="35.1" customHeight="1" outlineLevel="4">
      <c r="A7871" s="31" t="s">
        <v>15340</v>
      </c>
      <c r="B7871" s="13" t="s">
        <v>25</v>
      </c>
      <c r="C7871" s="13" t="s">
        <v>15341</v>
      </c>
      <c r="D7871" s="14">
        <v>312.2</v>
      </c>
      <c r="E7871" s="15"/>
      <c r="F7871" s="15">
        <f>E7871*D7871</f>
        <v>0</v>
      </c>
      <c r="G7871" s="15">
        <f>H7871*E7871</f>
        <v>0</v>
      </c>
      <c r="H7871" s="16" t="b">
        <f>IF(AND($H$11&gt;0,$H$11&lt;10000),I7871,IF(AND($H$11&gt;=10000,$H$11&lt;15000),J7871,IF(AND($H$11&gt;=15000,$H$11&lt;20000),K7871,IF(AND($H$11&gt;=20000,$H$11&lt;30000),L7871,IF($H$11&gt;=30000,M7871)))))</f>
        <v>0</v>
      </c>
      <c r="I7871" s="17">
        <v>312.2</v>
      </c>
      <c r="J7871" s="18">
        <v>305.95600000000002</v>
      </c>
      <c r="K7871" s="19">
        <v>296.58999999999997</v>
      </c>
      <c r="L7871" s="19">
        <v>280.98</v>
      </c>
      <c r="M7871" s="19">
        <v>265.37</v>
      </c>
      <c r="N7871" s="20"/>
      <c r="O7871" s="20"/>
    </row>
    <row r="7872" spans="1:15" ht="35.1" customHeight="1" outlineLevel="4">
      <c r="A7872" s="31" t="s">
        <v>15342</v>
      </c>
      <c r="B7872" s="13" t="s">
        <v>25</v>
      </c>
      <c r="C7872" s="13" t="s">
        <v>15343</v>
      </c>
      <c r="D7872" s="14">
        <v>242.7</v>
      </c>
      <c r="E7872" s="15"/>
      <c r="F7872" s="15">
        <f>E7872*D7872</f>
        <v>0</v>
      </c>
      <c r="G7872" s="15">
        <f>H7872*E7872</f>
        <v>0</v>
      </c>
      <c r="H7872" s="16" t="b">
        <f>IF(AND($H$11&gt;0,$H$11&lt;10000),I7872,IF(AND($H$11&gt;=10000,$H$11&lt;15000),J7872,IF(AND($H$11&gt;=15000,$H$11&lt;20000),K7872,IF(AND($H$11&gt;=20000,$H$11&lt;30000),L7872,IF($H$11&gt;=30000,M7872)))))</f>
        <v>0</v>
      </c>
      <c r="I7872" s="17">
        <v>242.7</v>
      </c>
      <c r="J7872" s="18">
        <v>237.846</v>
      </c>
      <c r="K7872" s="18">
        <v>230.565</v>
      </c>
      <c r="L7872" s="19">
        <v>218.43</v>
      </c>
      <c r="M7872" s="18">
        <v>206.29499999999999</v>
      </c>
      <c r="N7872" s="20"/>
      <c r="O7872" s="20"/>
    </row>
    <row r="7873" spans="1:15" ht="35.1" customHeight="1" outlineLevel="4">
      <c r="A7873" s="31" t="s">
        <v>15344</v>
      </c>
      <c r="B7873" s="13" t="s">
        <v>25</v>
      </c>
      <c r="C7873" s="13" t="s">
        <v>15345</v>
      </c>
      <c r="D7873" s="14">
        <v>284.5</v>
      </c>
      <c r="E7873" s="15"/>
      <c r="F7873" s="15">
        <f>E7873*D7873</f>
        <v>0</v>
      </c>
      <c r="G7873" s="15">
        <f>H7873*E7873</f>
        <v>0</v>
      </c>
      <c r="H7873" s="16" t="b">
        <f>IF(AND($H$11&gt;0,$H$11&lt;10000),I7873,IF(AND($H$11&gt;=10000,$H$11&lt;15000),J7873,IF(AND($H$11&gt;=15000,$H$11&lt;20000),K7873,IF(AND($H$11&gt;=20000,$H$11&lt;30000),L7873,IF($H$11&gt;=30000,M7873)))))</f>
        <v>0</v>
      </c>
      <c r="I7873" s="17">
        <v>284.5</v>
      </c>
      <c r="J7873" s="19">
        <v>278.81</v>
      </c>
      <c r="K7873" s="18">
        <v>270.27499999999998</v>
      </c>
      <c r="L7873" s="19">
        <v>256.05</v>
      </c>
      <c r="M7873" s="18">
        <v>241.82499999999999</v>
      </c>
      <c r="N7873" s="20"/>
      <c r="O7873" s="20"/>
    </row>
    <row r="7874" spans="1:15" ht="35.1" customHeight="1" outlineLevel="4">
      <c r="A7874" s="31" t="s">
        <v>15346</v>
      </c>
      <c r="B7874" s="13" t="s">
        <v>25</v>
      </c>
      <c r="C7874" s="13" t="s">
        <v>15347</v>
      </c>
      <c r="D7874" s="14">
        <v>242.7</v>
      </c>
      <c r="E7874" s="15"/>
      <c r="F7874" s="15">
        <f>E7874*D7874</f>
        <v>0</v>
      </c>
      <c r="G7874" s="15">
        <f>H7874*E7874</f>
        <v>0</v>
      </c>
      <c r="H7874" s="16" t="b">
        <f>IF(AND($H$11&gt;0,$H$11&lt;10000),I7874,IF(AND($H$11&gt;=10000,$H$11&lt;15000),J7874,IF(AND($H$11&gt;=15000,$H$11&lt;20000),K7874,IF(AND($H$11&gt;=20000,$H$11&lt;30000),L7874,IF($H$11&gt;=30000,M7874)))))</f>
        <v>0</v>
      </c>
      <c r="I7874" s="17">
        <v>242.7</v>
      </c>
      <c r="J7874" s="18">
        <v>237.846</v>
      </c>
      <c r="K7874" s="18">
        <v>230.565</v>
      </c>
      <c r="L7874" s="19">
        <v>218.43</v>
      </c>
      <c r="M7874" s="18">
        <v>206.29499999999999</v>
      </c>
      <c r="N7874" s="20"/>
      <c r="O7874" s="20"/>
    </row>
    <row r="7875" spans="1:15" ht="35.1" customHeight="1" outlineLevel="4">
      <c r="A7875" s="31" t="s">
        <v>15348</v>
      </c>
      <c r="B7875" s="13" t="s">
        <v>25</v>
      </c>
      <c r="C7875" s="13" t="s">
        <v>15349</v>
      </c>
      <c r="D7875" s="14">
        <v>267.8</v>
      </c>
      <c r="E7875" s="15"/>
      <c r="F7875" s="15">
        <f>E7875*D7875</f>
        <v>0</v>
      </c>
      <c r="G7875" s="15">
        <f>H7875*E7875</f>
        <v>0</v>
      </c>
      <c r="H7875" s="16" t="b">
        <f>IF(AND($H$11&gt;0,$H$11&lt;10000),I7875,IF(AND($H$11&gt;=10000,$H$11&lt;15000),J7875,IF(AND($H$11&gt;=15000,$H$11&lt;20000),K7875,IF(AND($H$11&gt;=20000,$H$11&lt;30000),L7875,IF($H$11&gt;=30000,M7875)))))</f>
        <v>0</v>
      </c>
      <c r="I7875" s="17">
        <v>267.8</v>
      </c>
      <c r="J7875" s="18">
        <v>262.44400000000002</v>
      </c>
      <c r="K7875" s="19">
        <v>254.41</v>
      </c>
      <c r="L7875" s="19">
        <v>241.02</v>
      </c>
      <c r="M7875" s="19">
        <v>227.63</v>
      </c>
      <c r="N7875" s="20"/>
      <c r="O7875" s="20"/>
    </row>
    <row r="7876" spans="1:15" ht="35.1" customHeight="1" outlineLevel="4">
      <c r="A7876" s="31" t="s">
        <v>15350</v>
      </c>
      <c r="B7876" s="13" t="s">
        <v>25</v>
      </c>
      <c r="C7876" s="13" t="s">
        <v>15351</v>
      </c>
      <c r="D7876" s="14">
        <v>312.2</v>
      </c>
      <c r="E7876" s="15"/>
      <c r="F7876" s="15">
        <f>E7876*D7876</f>
        <v>0</v>
      </c>
      <c r="G7876" s="15">
        <f>H7876*E7876</f>
        <v>0</v>
      </c>
      <c r="H7876" s="16" t="b">
        <f>IF(AND($H$11&gt;0,$H$11&lt;10000),I7876,IF(AND($H$11&gt;=10000,$H$11&lt;15000),J7876,IF(AND($H$11&gt;=15000,$H$11&lt;20000),K7876,IF(AND($H$11&gt;=20000,$H$11&lt;30000),L7876,IF($H$11&gt;=30000,M7876)))))</f>
        <v>0</v>
      </c>
      <c r="I7876" s="17">
        <v>312.2</v>
      </c>
      <c r="J7876" s="18">
        <v>305.95600000000002</v>
      </c>
      <c r="K7876" s="19">
        <v>296.58999999999997</v>
      </c>
      <c r="L7876" s="19">
        <v>280.98</v>
      </c>
      <c r="M7876" s="19">
        <v>265.37</v>
      </c>
      <c r="N7876" s="20"/>
      <c r="O7876" s="20"/>
    </row>
    <row r="7877" spans="1:15" ht="35.1" customHeight="1" outlineLevel="4">
      <c r="A7877" s="31" t="s">
        <v>15352</v>
      </c>
      <c r="B7877" s="13" t="s">
        <v>25</v>
      </c>
      <c r="C7877" s="13" t="s">
        <v>15353</v>
      </c>
      <c r="D7877" s="14">
        <v>242.7</v>
      </c>
      <c r="E7877" s="15"/>
      <c r="F7877" s="15">
        <f>E7877*D7877</f>
        <v>0</v>
      </c>
      <c r="G7877" s="15">
        <f>H7877*E7877</f>
        <v>0</v>
      </c>
      <c r="H7877" s="16" t="b">
        <f>IF(AND($H$11&gt;0,$H$11&lt;10000),I7877,IF(AND($H$11&gt;=10000,$H$11&lt;15000),J7877,IF(AND($H$11&gt;=15000,$H$11&lt;20000),K7877,IF(AND($H$11&gt;=20000,$H$11&lt;30000),L7877,IF($H$11&gt;=30000,M7877)))))</f>
        <v>0</v>
      </c>
      <c r="I7877" s="17">
        <v>242.7</v>
      </c>
      <c r="J7877" s="18">
        <v>237.846</v>
      </c>
      <c r="K7877" s="18">
        <v>230.565</v>
      </c>
      <c r="L7877" s="19">
        <v>218.43</v>
      </c>
      <c r="M7877" s="18">
        <v>206.29499999999999</v>
      </c>
      <c r="N7877" s="20"/>
      <c r="O7877" s="20"/>
    </row>
    <row r="7878" spans="1:15" ht="35.1" customHeight="1" outlineLevel="4">
      <c r="A7878" s="31" t="s">
        <v>15354</v>
      </c>
      <c r="B7878" s="13" t="s">
        <v>25</v>
      </c>
      <c r="C7878" s="13" t="s">
        <v>15355</v>
      </c>
      <c r="D7878" s="14">
        <v>242.7</v>
      </c>
      <c r="E7878" s="15"/>
      <c r="F7878" s="15">
        <f>E7878*D7878</f>
        <v>0</v>
      </c>
      <c r="G7878" s="15">
        <f>H7878*E7878</f>
        <v>0</v>
      </c>
      <c r="H7878" s="16" t="b">
        <f>IF(AND($H$11&gt;0,$H$11&lt;10000),I7878,IF(AND($H$11&gt;=10000,$H$11&lt;15000),J7878,IF(AND($H$11&gt;=15000,$H$11&lt;20000),K7878,IF(AND($H$11&gt;=20000,$H$11&lt;30000),L7878,IF($H$11&gt;=30000,M7878)))))</f>
        <v>0</v>
      </c>
      <c r="I7878" s="17">
        <v>242.7</v>
      </c>
      <c r="J7878" s="18">
        <v>237.846</v>
      </c>
      <c r="K7878" s="18">
        <v>230.565</v>
      </c>
      <c r="L7878" s="19">
        <v>218.43</v>
      </c>
      <c r="M7878" s="18">
        <v>206.29499999999999</v>
      </c>
      <c r="N7878" s="20"/>
      <c r="O7878" s="20"/>
    </row>
    <row r="7879" spans="1:15" ht="35.1" customHeight="1" outlineLevel="4">
      <c r="A7879" s="31" t="s">
        <v>15356</v>
      </c>
      <c r="B7879" s="13" t="s">
        <v>25</v>
      </c>
      <c r="C7879" s="13" t="s">
        <v>15357</v>
      </c>
      <c r="D7879" s="14">
        <v>242.7</v>
      </c>
      <c r="E7879" s="15"/>
      <c r="F7879" s="15">
        <f>E7879*D7879</f>
        <v>0</v>
      </c>
      <c r="G7879" s="15">
        <f>H7879*E7879</f>
        <v>0</v>
      </c>
      <c r="H7879" s="16" t="b">
        <f>IF(AND($H$11&gt;0,$H$11&lt;10000),I7879,IF(AND($H$11&gt;=10000,$H$11&lt;15000),J7879,IF(AND($H$11&gt;=15000,$H$11&lt;20000),K7879,IF(AND($H$11&gt;=20000,$H$11&lt;30000),L7879,IF($H$11&gt;=30000,M7879)))))</f>
        <v>0</v>
      </c>
      <c r="I7879" s="17">
        <v>242.7</v>
      </c>
      <c r="J7879" s="18">
        <v>237.846</v>
      </c>
      <c r="K7879" s="18">
        <v>230.565</v>
      </c>
      <c r="L7879" s="19">
        <v>218.43</v>
      </c>
      <c r="M7879" s="18">
        <v>206.29499999999999</v>
      </c>
      <c r="N7879" s="20"/>
      <c r="O7879" s="20"/>
    </row>
    <row r="7880" spans="1:15" ht="35.1" customHeight="1" outlineLevel="4">
      <c r="A7880" s="31" t="s">
        <v>15358</v>
      </c>
      <c r="B7880" s="13" t="s">
        <v>25</v>
      </c>
      <c r="C7880" s="13" t="s">
        <v>15359</v>
      </c>
      <c r="D7880" s="14">
        <v>242.7</v>
      </c>
      <c r="E7880" s="15"/>
      <c r="F7880" s="15">
        <f>E7880*D7880</f>
        <v>0</v>
      </c>
      <c r="G7880" s="15">
        <f>H7880*E7880</f>
        <v>0</v>
      </c>
      <c r="H7880" s="16" t="b">
        <f>IF(AND($H$11&gt;0,$H$11&lt;10000),I7880,IF(AND($H$11&gt;=10000,$H$11&lt;15000),J7880,IF(AND($H$11&gt;=15000,$H$11&lt;20000),K7880,IF(AND($H$11&gt;=20000,$H$11&lt;30000),L7880,IF($H$11&gt;=30000,M7880)))))</f>
        <v>0</v>
      </c>
      <c r="I7880" s="17">
        <v>242.7</v>
      </c>
      <c r="J7880" s="18">
        <v>237.846</v>
      </c>
      <c r="K7880" s="18">
        <v>230.565</v>
      </c>
      <c r="L7880" s="19">
        <v>218.43</v>
      </c>
      <c r="M7880" s="18">
        <v>206.29499999999999</v>
      </c>
      <c r="N7880" s="20"/>
      <c r="O7880" s="20"/>
    </row>
    <row r="7881" spans="1:15" ht="35.1" customHeight="1" outlineLevel="4">
      <c r="A7881" s="31" t="s">
        <v>15360</v>
      </c>
      <c r="B7881" s="13" t="s">
        <v>25</v>
      </c>
      <c r="C7881" s="13" t="s">
        <v>15361</v>
      </c>
      <c r="D7881" s="14">
        <v>300.8</v>
      </c>
      <c r="E7881" s="15"/>
      <c r="F7881" s="15">
        <f>E7881*D7881</f>
        <v>0</v>
      </c>
      <c r="G7881" s="15">
        <f>H7881*E7881</f>
        <v>0</v>
      </c>
      <c r="H7881" s="16" t="b">
        <f>IF(AND($H$11&gt;0,$H$11&lt;10000),I7881,IF(AND($H$11&gt;=10000,$H$11&lt;15000),J7881,IF(AND($H$11&gt;=15000,$H$11&lt;20000),K7881,IF(AND($H$11&gt;=20000,$H$11&lt;30000),L7881,IF($H$11&gt;=30000,M7881)))))</f>
        <v>0</v>
      </c>
      <c r="I7881" s="17">
        <v>300.8</v>
      </c>
      <c r="J7881" s="18">
        <v>294.78399999999999</v>
      </c>
      <c r="K7881" s="19">
        <v>285.76</v>
      </c>
      <c r="L7881" s="19">
        <v>270.72000000000003</v>
      </c>
      <c r="M7881" s="19">
        <v>255.68</v>
      </c>
      <c r="N7881" s="20"/>
      <c r="O7881" s="20"/>
    </row>
    <row r="7882" spans="1:15" ht="35.1" customHeight="1" outlineLevel="4">
      <c r="A7882" s="31" t="s">
        <v>15362</v>
      </c>
      <c r="B7882" s="13" t="s">
        <v>25</v>
      </c>
      <c r="C7882" s="13" t="s">
        <v>15363</v>
      </c>
      <c r="D7882" s="14">
        <v>358.3</v>
      </c>
      <c r="E7882" s="15"/>
      <c r="F7882" s="15">
        <f>E7882*D7882</f>
        <v>0</v>
      </c>
      <c r="G7882" s="15">
        <f>H7882*E7882</f>
        <v>0</v>
      </c>
      <c r="H7882" s="16" t="b">
        <f>IF(AND($H$11&gt;0,$H$11&lt;10000),I7882,IF(AND($H$11&gt;=10000,$H$11&lt;15000),J7882,IF(AND($H$11&gt;=15000,$H$11&lt;20000),K7882,IF(AND($H$11&gt;=20000,$H$11&lt;30000),L7882,IF($H$11&gt;=30000,M7882)))))</f>
        <v>0</v>
      </c>
      <c r="I7882" s="17">
        <v>358.3</v>
      </c>
      <c r="J7882" s="18">
        <v>351.13400000000001</v>
      </c>
      <c r="K7882" s="18">
        <v>340.38499999999999</v>
      </c>
      <c r="L7882" s="19">
        <v>322.47000000000003</v>
      </c>
      <c r="M7882" s="18">
        <v>304.55500000000001</v>
      </c>
      <c r="N7882" s="20"/>
      <c r="O7882" s="20"/>
    </row>
    <row r="7883" spans="1:15" ht="35.1" customHeight="1" outlineLevel="4">
      <c r="A7883" s="31" t="s">
        <v>15364</v>
      </c>
      <c r="B7883" s="13" t="s">
        <v>25</v>
      </c>
      <c r="C7883" s="13" t="s">
        <v>15365</v>
      </c>
      <c r="D7883" s="14">
        <v>551.9</v>
      </c>
      <c r="E7883" s="15"/>
      <c r="F7883" s="15">
        <f>E7883*D7883</f>
        <v>0</v>
      </c>
      <c r="G7883" s="15">
        <f>H7883*E7883</f>
        <v>0</v>
      </c>
      <c r="H7883" s="16" t="b">
        <f>IF(AND($H$11&gt;0,$H$11&lt;10000),I7883,IF(AND($H$11&gt;=10000,$H$11&lt;15000),J7883,IF(AND($H$11&gt;=15000,$H$11&lt;20000),K7883,IF(AND($H$11&gt;=20000,$H$11&lt;30000),L7883,IF($H$11&gt;=30000,M7883)))))</f>
        <v>0</v>
      </c>
      <c r="I7883" s="17">
        <v>551.9</v>
      </c>
      <c r="J7883" s="18">
        <v>540.86199999999997</v>
      </c>
      <c r="K7883" s="18">
        <v>524.30499999999995</v>
      </c>
      <c r="L7883" s="19">
        <v>496.71</v>
      </c>
      <c r="M7883" s="18">
        <v>469.11500000000001</v>
      </c>
      <c r="N7883" s="20"/>
      <c r="O7883" s="20"/>
    </row>
    <row r="7884" spans="1:15" ht="35.1" customHeight="1" outlineLevel="4">
      <c r="A7884" s="31" t="s">
        <v>15366</v>
      </c>
      <c r="B7884" s="13" t="s">
        <v>25</v>
      </c>
      <c r="C7884" s="13" t="s">
        <v>15367</v>
      </c>
      <c r="D7884" s="14">
        <v>691.9</v>
      </c>
      <c r="E7884" s="15"/>
      <c r="F7884" s="15">
        <f>E7884*D7884</f>
        <v>0</v>
      </c>
      <c r="G7884" s="15">
        <f>H7884*E7884</f>
        <v>0</v>
      </c>
      <c r="H7884" s="16" t="b">
        <f>IF(AND($H$11&gt;0,$H$11&lt;10000),I7884,IF(AND($H$11&gt;=10000,$H$11&lt;15000),J7884,IF(AND($H$11&gt;=15000,$H$11&lt;20000),K7884,IF(AND($H$11&gt;=20000,$H$11&lt;30000),L7884,IF($H$11&gt;=30000,M7884)))))</f>
        <v>0</v>
      </c>
      <c r="I7884" s="17">
        <v>691.9</v>
      </c>
      <c r="J7884" s="18">
        <v>678.06200000000001</v>
      </c>
      <c r="K7884" s="18">
        <v>657.30499999999995</v>
      </c>
      <c r="L7884" s="19">
        <v>622.71</v>
      </c>
      <c r="M7884" s="18">
        <v>588.11500000000001</v>
      </c>
      <c r="N7884" s="20"/>
      <c r="O7884" s="20"/>
    </row>
    <row r="7885" spans="1:15" ht="35.1" customHeight="1" outlineLevel="4">
      <c r="A7885" s="31" t="s">
        <v>15368</v>
      </c>
      <c r="B7885" s="13" t="s">
        <v>25</v>
      </c>
      <c r="C7885" s="13" t="s">
        <v>15369</v>
      </c>
      <c r="D7885" s="14">
        <v>691.9</v>
      </c>
      <c r="E7885" s="15"/>
      <c r="F7885" s="15">
        <f>E7885*D7885</f>
        <v>0</v>
      </c>
      <c r="G7885" s="15">
        <f>H7885*E7885</f>
        <v>0</v>
      </c>
      <c r="H7885" s="16" t="b">
        <f>IF(AND($H$11&gt;0,$H$11&lt;10000),I7885,IF(AND($H$11&gt;=10000,$H$11&lt;15000),J7885,IF(AND($H$11&gt;=15000,$H$11&lt;20000),K7885,IF(AND($H$11&gt;=20000,$H$11&lt;30000),L7885,IF($H$11&gt;=30000,M7885)))))</f>
        <v>0</v>
      </c>
      <c r="I7885" s="17">
        <v>691.9</v>
      </c>
      <c r="J7885" s="18">
        <v>678.06200000000001</v>
      </c>
      <c r="K7885" s="18">
        <v>657.30499999999995</v>
      </c>
      <c r="L7885" s="19">
        <v>622.71</v>
      </c>
      <c r="M7885" s="18">
        <v>588.11500000000001</v>
      </c>
      <c r="N7885" s="20"/>
      <c r="O7885" s="20"/>
    </row>
    <row r="7886" spans="1:15" ht="35.1" customHeight="1" outlineLevel="4">
      <c r="A7886" s="31" t="s">
        <v>15370</v>
      </c>
      <c r="B7886" s="13" t="s">
        <v>25</v>
      </c>
      <c r="C7886" s="13" t="s">
        <v>15371</v>
      </c>
      <c r="D7886" s="14">
        <v>551.9</v>
      </c>
      <c r="E7886" s="15"/>
      <c r="F7886" s="15">
        <f>E7886*D7886</f>
        <v>0</v>
      </c>
      <c r="G7886" s="15">
        <f>H7886*E7886</f>
        <v>0</v>
      </c>
      <c r="H7886" s="16" t="b">
        <f>IF(AND($H$11&gt;0,$H$11&lt;10000),I7886,IF(AND($H$11&gt;=10000,$H$11&lt;15000),J7886,IF(AND($H$11&gt;=15000,$H$11&lt;20000),K7886,IF(AND($H$11&gt;=20000,$H$11&lt;30000),L7886,IF($H$11&gt;=30000,M7886)))))</f>
        <v>0</v>
      </c>
      <c r="I7886" s="17">
        <v>551.9</v>
      </c>
      <c r="J7886" s="18">
        <v>540.86199999999997</v>
      </c>
      <c r="K7886" s="18">
        <v>524.30499999999995</v>
      </c>
      <c r="L7886" s="19">
        <v>496.71</v>
      </c>
      <c r="M7886" s="18">
        <v>469.11500000000001</v>
      </c>
      <c r="N7886" s="20"/>
      <c r="O7886" s="20"/>
    </row>
    <row r="7887" spans="1:15" ht="35.1" customHeight="1" outlineLevel="4">
      <c r="A7887" s="31" t="s">
        <v>15372</v>
      </c>
      <c r="B7887" s="13" t="s">
        <v>25</v>
      </c>
      <c r="C7887" s="13" t="s">
        <v>15373</v>
      </c>
      <c r="D7887" s="14">
        <v>691.9</v>
      </c>
      <c r="E7887" s="15"/>
      <c r="F7887" s="15">
        <f>E7887*D7887</f>
        <v>0</v>
      </c>
      <c r="G7887" s="15">
        <f>H7887*E7887</f>
        <v>0</v>
      </c>
      <c r="H7887" s="16" t="b">
        <f>IF(AND($H$11&gt;0,$H$11&lt;10000),I7887,IF(AND($H$11&gt;=10000,$H$11&lt;15000),J7887,IF(AND($H$11&gt;=15000,$H$11&lt;20000),K7887,IF(AND($H$11&gt;=20000,$H$11&lt;30000),L7887,IF($H$11&gt;=30000,M7887)))))</f>
        <v>0</v>
      </c>
      <c r="I7887" s="17">
        <v>691.9</v>
      </c>
      <c r="J7887" s="18">
        <v>678.06200000000001</v>
      </c>
      <c r="K7887" s="18">
        <v>657.30499999999995</v>
      </c>
      <c r="L7887" s="19">
        <v>622.71</v>
      </c>
      <c r="M7887" s="18">
        <v>588.11500000000001</v>
      </c>
      <c r="N7887" s="20"/>
      <c r="O7887" s="20"/>
    </row>
    <row r="7888" spans="1:15" ht="35.1" customHeight="1" outlineLevel="4">
      <c r="A7888" s="31" t="s">
        <v>15374</v>
      </c>
      <c r="B7888" s="13" t="s">
        <v>25</v>
      </c>
      <c r="C7888" s="13" t="s">
        <v>15375</v>
      </c>
      <c r="D7888" s="14">
        <v>831.1</v>
      </c>
      <c r="E7888" s="15"/>
      <c r="F7888" s="15">
        <f>E7888*D7888</f>
        <v>0</v>
      </c>
      <c r="G7888" s="15">
        <f>H7888*E7888</f>
        <v>0</v>
      </c>
      <c r="H7888" s="16" t="b">
        <f>IF(AND($H$11&gt;0,$H$11&lt;10000),I7888,IF(AND($H$11&gt;=10000,$H$11&lt;15000),J7888,IF(AND($H$11&gt;=15000,$H$11&lt;20000),K7888,IF(AND($H$11&gt;=20000,$H$11&lt;30000),L7888,IF($H$11&gt;=30000,M7888)))))</f>
        <v>0</v>
      </c>
      <c r="I7888" s="17">
        <v>831.1</v>
      </c>
      <c r="J7888" s="18">
        <v>814.47799999999995</v>
      </c>
      <c r="K7888" s="18">
        <v>789.54499999999996</v>
      </c>
      <c r="L7888" s="19">
        <v>747.99</v>
      </c>
      <c r="M7888" s="18">
        <v>706.43499999999995</v>
      </c>
      <c r="N7888" s="20"/>
      <c r="O7888" s="20"/>
    </row>
    <row r="7889" spans="1:15" ht="35.1" customHeight="1" outlineLevel="4">
      <c r="A7889" s="31" t="s">
        <v>15376</v>
      </c>
      <c r="B7889" s="13" t="s">
        <v>25</v>
      </c>
      <c r="C7889" s="13" t="s">
        <v>15377</v>
      </c>
      <c r="D7889" s="14">
        <v>831.1</v>
      </c>
      <c r="E7889" s="15"/>
      <c r="F7889" s="15">
        <f>E7889*D7889</f>
        <v>0</v>
      </c>
      <c r="G7889" s="15">
        <f>H7889*E7889</f>
        <v>0</v>
      </c>
      <c r="H7889" s="16" t="b">
        <f>IF(AND($H$11&gt;0,$H$11&lt;10000),I7889,IF(AND($H$11&gt;=10000,$H$11&lt;15000),J7889,IF(AND($H$11&gt;=15000,$H$11&lt;20000),K7889,IF(AND($H$11&gt;=20000,$H$11&lt;30000),L7889,IF($H$11&gt;=30000,M7889)))))</f>
        <v>0</v>
      </c>
      <c r="I7889" s="17">
        <v>831.1</v>
      </c>
      <c r="J7889" s="18">
        <v>814.47799999999995</v>
      </c>
      <c r="K7889" s="18">
        <v>789.54499999999996</v>
      </c>
      <c r="L7889" s="19">
        <v>747.99</v>
      </c>
      <c r="M7889" s="18">
        <v>706.43499999999995</v>
      </c>
      <c r="N7889" s="20"/>
      <c r="O7889" s="20"/>
    </row>
    <row r="7890" spans="1:15" ht="35.1" customHeight="1" outlineLevel="4">
      <c r="A7890" s="31" t="s">
        <v>15378</v>
      </c>
      <c r="B7890" s="13" t="s">
        <v>25</v>
      </c>
      <c r="C7890" s="13" t="s">
        <v>15379</v>
      </c>
      <c r="D7890" s="14">
        <v>831.1</v>
      </c>
      <c r="E7890" s="15"/>
      <c r="F7890" s="15">
        <f>E7890*D7890</f>
        <v>0</v>
      </c>
      <c r="G7890" s="15">
        <f>H7890*E7890</f>
        <v>0</v>
      </c>
      <c r="H7890" s="16" t="b">
        <f>IF(AND($H$11&gt;0,$H$11&lt;10000),I7890,IF(AND($H$11&gt;=10000,$H$11&lt;15000),J7890,IF(AND($H$11&gt;=15000,$H$11&lt;20000),K7890,IF(AND($H$11&gt;=20000,$H$11&lt;30000),L7890,IF($H$11&gt;=30000,M7890)))))</f>
        <v>0</v>
      </c>
      <c r="I7890" s="17">
        <v>831.1</v>
      </c>
      <c r="J7890" s="18">
        <v>814.47799999999995</v>
      </c>
      <c r="K7890" s="18">
        <v>789.54499999999996</v>
      </c>
      <c r="L7890" s="19">
        <v>747.99</v>
      </c>
      <c r="M7890" s="18">
        <v>706.43499999999995</v>
      </c>
      <c r="N7890" s="20"/>
      <c r="O7890" s="20"/>
    </row>
    <row r="7891" spans="1:15" ht="35.1" customHeight="1" outlineLevel="4">
      <c r="A7891" s="31" t="s">
        <v>15380</v>
      </c>
      <c r="B7891" s="13" t="s">
        <v>25</v>
      </c>
      <c r="C7891" s="13" t="s">
        <v>15381</v>
      </c>
      <c r="D7891" s="14">
        <v>691.9</v>
      </c>
      <c r="E7891" s="15"/>
      <c r="F7891" s="15">
        <f>E7891*D7891</f>
        <v>0</v>
      </c>
      <c r="G7891" s="15">
        <f>H7891*E7891</f>
        <v>0</v>
      </c>
      <c r="H7891" s="16" t="b">
        <f>IF(AND($H$11&gt;0,$H$11&lt;10000),I7891,IF(AND($H$11&gt;=10000,$H$11&lt;15000),J7891,IF(AND($H$11&gt;=15000,$H$11&lt;20000),K7891,IF(AND($H$11&gt;=20000,$H$11&lt;30000),L7891,IF($H$11&gt;=30000,M7891)))))</f>
        <v>0</v>
      </c>
      <c r="I7891" s="17">
        <v>691.9</v>
      </c>
      <c r="J7891" s="18">
        <v>678.06200000000001</v>
      </c>
      <c r="K7891" s="18">
        <v>657.30499999999995</v>
      </c>
      <c r="L7891" s="19">
        <v>622.71</v>
      </c>
      <c r="M7891" s="18">
        <v>588.11500000000001</v>
      </c>
      <c r="N7891" s="20"/>
      <c r="O7891" s="20"/>
    </row>
    <row r="7892" spans="1:15" ht="35.1" customHeight="1" outlineLevel="4">
      <c r="A7892" s="31" t="s">
        <v>15382</v>
      </c>
      <c r="B7892" s="13" t="s">
        <v>25</v>
      </c>
      <c r="C7892" s="13" t="s">
        <v>15383</v>
      </c>
      <c r="D7892" s="24">
        <v>1059.5999999999999</v>
      </c>
      <c r="E7892" s="15"/>
      <c r="F7892" s="15">
        <f>E7892*D7892</f>
        <v>0</v>
      </c>
      <c r="G7892" s="15">
        <f>H7892*E7892</f>
        <v>0</v>
      </c>
      <c r="H7892" s="16" t="b">
        <f>IF(AND($H$11&gt;0,$H$11&lt;10000),I7892,IF(AND($H$11&gt;=10000,$H$11&lt;15000),J7892,IF(AND($H$11&gt;=15000,$H$11&lt;20000),K7892,IF(AND($H$11&gt;=20000,$H$11&lt;30000),L7892,IF($H$11&gt;=30000,M7892)))))</f>
        <v>0</v>
      </c>
      <c r="I7892" s="25">
        <v>1059.5999999999999</v>
      </c>
      <c r="J7892" s="28">
        <v>1038.4079999999999</v>
      </c>
      <c r="K7892" s="26">
        <v>1006.62</v>
      </c>
      <c r="L7892" s="19">
        <v>953.64</v>
      </c>
      <c r="M7892" s="19">
        <v>900.66</v>
      </c>
      <c r="N7892" s="20"/>
      <c r="O7892" s="20"/>
    </row>
    <row r="7893" spans="1:15" ht="35.1" customHeight="1" outlineLevel="4">
      <c r="A7893" s="31" t="s">
        <v>15384</v>
      </c>
      <c r="B7893" s="13" t="s">
        <v>25</v>
      </c>
      <c r="C7893" s="13" t="s">
        <v>15385</v>
      </c>
      <c r="D7893" s="14">
        <v>920.3</v>
      </c>
      <c r="E7893" s="15"/>
      <c r="F7893" s="15">
        <f>E7893*D7893</f>
        <v>0</v>
      </c>
      <c r="G7893" s="15">
        <f>H7893*E7893</f>
        <v>0</v>
      </c>
      <c r="H7893" s="16" t="b">
        <f>IF(AND($H$11&gt;0,$H$11&lt;10000),I7893,IF(AND($H$11&gt;=10000,$H$11&lt;15000),J7893,IF(AND($H$11&gt;=15000,$H$11&lt;20000),K7893,IF(AND($H$11&gt;=20000,$H$11&lt;30000),L7893,IF($H$11&gt;=30000,M7893)))))</f>
        <v>0</v>
      </c>
      <c r="I7893" s="17">
        <v>920.3</v>
      </c>
      <c r="J7893" s="18">
        <v>901.89400000000001</v>
      </c>
      <c r="K7893" s="18">
        <v>874.28499999999997</v>
      </c>
      <c r="L7893" s="19">
        <v>828.27</v>
      </c>
      <c r="M7893" s="18">
        <v>782.255</v>
      </c>
      <c r="N7893" s="20"/>
      <c r="O7893" s="20"/>
    </row>
    <row r="7894" spans="1:15" ht="35.1" customHeight="1" outlineLevel="4">
      <c r="A7894" s="31" t="s">
        <v>15386</v>
      </c>
      <c r="B7894" s="13" t="s">
        <v>25</v>
      </c>
      <c r="C7894" s="13" t="s">
        <v>15387</v>
      </c>
      <c r="D7894" s="24">
        <v>1059.5999999999999</v>
      </c>
      <c r="E7894" s="15"/>
      <c r="F7894" s="15">
        <f>E7894*D7894</f>
        <v>0</v>
      </c>
      <c r="G7894" s="15">
        <f>H7894*E7894</f>
        <v>0</v>
      </c>
      <c r="H7894" s="16" t="b">
        <f>IF(AND($H$11&gt;0,$H$11&lt;10000),I7894,IF(AND($H$11&gt;=10000,$H$11&lt;15000),J7894,IF(AND($H$11&gt;=15000,$H$11&lt;20000),K7894,IF(AND($H$11&gt;=20000,$H$11&lt;30000),L7894,IF($H$11&gt;=30000,M7894)))))</f>
        <v>0</v>
      </c>
      <c r="I7894" s="25">
        <v>1059.5999999999999</v>
      </c>
      <c r="J7894" s="28">
        <v>1038.4079999999999</v>
      </c>
      <c r="K7894" s="26">
        <v>1006.62</v>
      </c>
      <c r="L7894" s="19">
        <v>953.64</v>
      </c>
      <c r="M7894" s="19">
        <v>900.66</v>
      </c>
      <c r="N7894" s="20"/>
      <c r="O7894" s="20"/>
    </row>
    <row r="7895" spans="1:15" ht="35.1" customHeight="1" outlineLevel="4">
      <c r="A7895" s="31" t="s">
        <v>15388</v>
      </c>
      <c r="B7895" s="13" t="s">
        <v>25</v>
      </c>
      <c r="C7895" s="13" t="s">
        <v>15389</v>
      </c>
      <c r="D7895" s="24">
        <v>1059.5999999999999</v>
      </c>
      <c r="E7895" s="15"/>
      <c r="F7895" s="15">
        <f>E7895*D7895</f>
        <v>0</v>
      </c>
      <c r="G7895" s="15">
        <f>H7895*E7895</f>
        <v>0</v>
      </c>
      <c r="H7895" s="16" t="b">
        <f>IF(AND($H$11&gt;0,$H$11&lt;10000),I7895,IF(AND($H$11&gt;=10000,$H$11&lt;15000),J7895,IF(AND($H$11&gt;=15000,$H$11&lt;20000),K7895,IF(AND($H$11&gt;=20000,$H$11&lt;30000),L7895,IF($H$11&gt;=30000,M7895)))))</f>
        <v>0</v>
      </c>
      <c r="I7895" s="25">
        <v>1059.5999999999999</v>
      </c>
      <c r="J7895" s="28">
        <v>1038.4079999999999</v>
      </c>
      <c r="K7895" s="26">
        <v>1006.62</v>
      </c>
      <c r="L7895" s="19">
        <v>953.64</v>
      </c>
      <c r="M7895" s="19">
        <v>900.66</v>
      </c>
      <c r="N7895" s="20"/>
      <c r="O7895" s="20"/>
    </row>
    <row r="7896" spans="1:15" ht="35.1" customHeight="1" outlineLevel="4">
      <c r="A7896" s="31" t="s">
        <v>15390</v>
      </c>
      <c r="B7896" s="13" t="s">
        <v>25</v>
      </c>
      <c r="C7896" s="13" t="s">
        <v>15391</v>
      </c>
      <c r="D7896" s="24">
        <v>1059.5999999999999</v>
      </c>
      <c r="E7896" s="15"/>
      <c r="F7896" s="15">
        <f>E7896*D7896</f>
        <v>0</v>
      </c>
      <c r="G7896" s="15">
        <f>H7896*E7896</f>
        <v>0</v>
      </c>
      <c r="H7896" s="16" t="b">
        <f>IF(AND($H$11&gt;0,$H$11&lt;10000),I7896,IF(AND($H$11&gt;=10000,$H$11&lt;15000),J7896,IF(AND($H$11&gt;=15000,$H$11&lt;20000),K7896,IF(AND($H$11&gt;=20000,$H$11&lt;30000),L7896,IF($H$11&gt;=30000,M7896)))))</f>
        <v>0</v>
      </c>
      <c r="I7896" s="25">
        <v>1059.5999999999999</v>
      </c>
      <c r="J7896" s="28">
        <v>1038.4079999999999</v>
      </c>
      <c r="K7896" s="26">
        <v>1006.62</v>
      </c>
      <c r="L7896" s="19">
        <v>953.64</v>
      </c>
      <c r="M7896" s="19">
        <v>900.66</v>
      </c>
      <c r="N7896" s="20"/>
      <c r="O7896" s="20"/>
    </row>
    <row r="7897" spans="1:15" ht="35.1" customHeight="1" outlineLevel="4">
      <c r="A7897" s="31" t="s">
        <v>15392</v>
      </c>
      <c r="B7897" s="13" t="s">
        <v>25</v>
      </c>
      <c r="C7897" s="13" t="s">
        <v>15393</v>
      </c>
      <c r="D7897" s="24">
        <v>1039.3</v>
      </c>
      <c r="E7897" s="15"/>
      <c r="F7897" s="15">
        <f>E7897*D7897</f>
        <v>0</v>
      </c>
      <c r="G7897" s="15">
        <f>H7897*E7897</f>
        <v>0</v>
      </c>
      <c r="H7897" s="16" t="b">
        <f>IF(AND($H$11&gt;0,$H$11&lt;10000),I7897,IF(AND($H$11&gt;=10000,$H$11&lt;15000),J7897,IF(AND($H$11&gt;=15000,$H$11&lt;20000),K7897,IF(AND($H$11&gt;=20000,$H$11&lt;30000),L7897,IF($H$11&gt;=30000,M7897)))))</f>
        <v>0</v>
      </c>
      <c r="I7897" s="25">
        <v>1039.3</v>
      </c>
      <c r="J7897" s="28">
        <v>1018.514</v>
      </c>
      <c r="K7897" s="18">
        <v>987.33500000000004</v>
      </c>
      <c r="L7897" s="19">
        <v>935.37</v>
      </c>
      <c r="M7897" s="18">
        <v>883.40499999999997</v>
      </c>
      <c r="N7897" s="20"/>
      <c r="O7897" s="20"/>
    </row>
    <row r="7898" spans="1:15" ht="35.1" customHeight="1" outlineLevel="4">
      <c r="A7898" s="31" t="s">
        <v>15394</v>
      </c>
      <c r="B7898" s="13" t="s">
        <v>25</v>
      </c>
      <c r="C7898" s="13" t="s">
        <v>15395</v>
      </c>
      <c r="D7898" s="24">
        <v>1285.0999999999999</v>
      </c>
      <c r="E7898" s="15"/>
      <c r="F7898" s="15">
        <f>E7898*D7898</f>
        <v>0</v>
      </c>
      <c r="G7898" s="15">
        <f>H7898*E7898</f>
        <v>0</v>
      </c>
      <c r="H7898" s="16" t="b">
        <f>IF(AND($H$11&gt;0,$H$11&lt;10000),I7898,IF(AND($H$11&gt;=10000,$H$11&lt;15000),J7898,IF(AND($H$11&gt;=15000,$H$11&lt;20000),K7898,IF(AND($H$11&gt;=20000,$H$11&lt;30000),L7898,IF($H$11&gt;=30000,M7898)))))</f>
        <v>0</v>
      </c>
      <c r="I7898" s="25">
        <v>1285.0999999999999</v>
      </c>
      <c r="J7898" s="28">
        <v>1259.3979999999999</v>
      </c>
      <c r="K7898" s="28">
        <v>1220.845</v>
      </c>
      <c r="L7898" s="26">
        <v>1156.5899999999999</v>
      </c>
      <c r="M7898" s="28">
        <v>1092.335</v>
      </c>
      <c r="N7898" s="20"/>
      <c r="O7898" s="20"/>
    </row>
    <row r="7899" spans="1:15" ht="35.1" customHeight="1" outlineLevel="4">
      <c r="A7899" s="31" t="s">
        <v>15396</v>
      </c>
      <c r="B7899" s="13" t="s">
        <v>25</v>
      </c>
      <c r="C7899" s="13" t="s">
        <v>15397</v>
      </c>
      <c r="D7899" s="24">
        <v>1142.5999999999999</v>
      </c>
      <c r="E7899" s="15"/>
      <c r="F7899" s="15">
        <f>E7899*D7899</f>
        <v>0</v>
      </c>
      <c r="G7899" s="15">
        <f>H7899*E7899</f>
        <v>0</v>
      </c>
      <c r="H7899" s="16" t="b">
        <f>IF(AND($H$11&gt;0,$H$11&lt;10000),I7899,IF(AND($H$11&gt;=10000,$H$11&lt;15000),J7899,IF(AND($H$11&gt;=15000,$H$11&lt;20000),K7899,IF(AND($H$11&gt;=20000,$H$11&lt;30000),L7899,IF($H$11&gt;=30000,M7899)))))</f>
        <v>0</v>
      </c>
      <c r="I7899" s="25">
        <v>1142.5999999999999</v>
      </c>
      <c r="J7899" s="28">
        <v>1119.748</v>
      </c>
      <c r="K7899" s="26">
        <v>1085.47</v>
      </c>
      <c r="L7899" s="26">
        <v>1028.3399999999999</v>
      </c>
      <c r="M7899" s="19">
        <v>971.21</v>
      </c>
      <c r="N7899" s="20"/>
      <c r="O7899" s="20"/>
    </row>
    <row r="7900" spans="1:15" ht="35.1" customHeight="1" outlineLevel="4">
      <c r="A7900" s="31" t="s">
        <v>15398</v>
      </c>
      <c r="B7900" s="13" t="s">
        <v>25</v>
      </c>
      <c r="C7900" s="13" t="s">
        <v>15399</v>
      </c>
      <c r="D7900" s="14">
        <v>205.2</v>
      </c>
      <c r="E7900" s="15"/>
      <c r="F7900" s="15">
        <f>E7900*D7900</f>
        <v>0</v>
      </c>
      <c r="G7900" s="15">
        <f>H7900*E7900</f>
        <v>0</v>
      </c>
      <c r="H7900" s="16" t="b">
        <f>IF(AND($H$11&gt;0,$H$11&lt;10000),I7900,IF(AND($H$11&gt;=10000,$H$11&lt;15000),J7900,IF(AND($H$11&gt;=15000,$H$11&lt;20000),K7900,IF(AND($H$11&gt;=20000,$H$11&lt;30000),L7900,IF($H$11&gt;=30000,M7900)))))</f>
        <v>0</v>
      </c>
      <c r="I7900" s="17">
        <v>205.2</v>
      </c>
      <c r="J7900" s="18">
        <v>201.096</v>
      </c>
      <c r="K7900" s="19">
        <v>194.94</v>
      </c>
      <c r="L7900" s="19">
        <v>184.68</v>
      </c>
      <c r="M7900" s="19">
        <v>174.42</v>
      </c>
      <c r="N7900" s="20"/>
      <c r="O7900" s="20"/>
    </row>
    <row r="7901" spans="1:15" ht="35.1" customHeight="1" outlineLevel="4">
      <c r="A7901" s="31" t="s">
        <v>15400</v>
      </c>
      <c r="B7901" s="13" t="s">
        <v>25</v>
      </c>
      <c r="C7901" s="13" t="s">
        <v>15401</v>
      </c>
      <c r="D7901" s="14">
        <v>205.2</v>
      </c>
      <c r="E7901" s="15"/>
      <c r="F7901" s="15">
        <f>E7901*D7901</f>
        <v>0</v>
      </c>
      <c r="G7901" s="15">
        <f>H7901*E7901</f>
        <v>0</v>
      </c>
      <c r="H7901" s="16" t="b">
        <f>IF(AND($H$11&gt;0,$H$11&lt;10000),I7901,IF(AND($H$11&gt;=10000,$H$11&lt;15000),J7901,IF(AND($H$11&gt;=15000,$H$11&lt;20000),K7901,IF(AND($H$11&gt;=20000,$H$11&lt;30000),L7901,IF($H$11&gt;=30000,M7901)))))</f>
        <v>0</v>
      </c>
      <c r="I7901" s="17">
        <v>205.2</v>
      </c>
      <c r="J7901" s="18">
        <v>201.096</v>
      </c>
      <c r="K7901" s="19">
        <v>194.94</v>
      </c>
      <c r="L7901" s="19">
        <v>184.68</v>
      </c>
      <c r="M7901" s="19">
        <v>174.42</v>
      </c>
      <c r="N7901" s="20"/>
      <c r="O7901" s="20"/>
    </row>
    <row r="7902" spans="1:15" ht="35.1" customHeight="1" outlineLevel="4">
      <c r="A7902" s="31" t="s">
        <v>15402</v>
      </c>
      <c r="B7902" s="13" t="s">
        <v>25</v>
      </c>
      <c r="C7902" s="13" t="s">
        <v>15403</v>
      </c>
      <c r="D7902" s="14">
        <v>564.5</v>
      </c>
      <c r="E7902" s="15"/>
      <c r="F7902" s="15">
        <f>E7902*D7902</f>
        <v>0</v>
      </c>
      <c r="G7902" s="15">
        <f>H7902*E7902</f>
        <v>0</v>
      </c>
      <c r="H7902" s="16" t="b">
        <f>IF(AND($H$11&gt;0,$H$11&lt;10000),I7902,IF(AND($H$11&gt;=10000,$H$11&lt;15000),J7902,IF(AND($H$11&gt;=15000,$H$11&lt;20000),K7902,IF(AND($H$11&gt;=20000,$H$11&lt;30000),L7902,IF($H$11&gt;=30000,M7902)))))</f>
        <v>0</v>
      </c>
      <c r="I7902" s="17">
        <v>564.5</v>
      </c>
      <c r="J7902" s="19">
        <v>553.21</v>
      </c>
      <c r="K7902" s="18">
        <v>536.27499999999998</v>
      </c>
      <c r="L7902" s="19">
        <v>508.05</v>
      </c>
      <c r="M7902" s="18">
        <v>479.82499999999999</v>
      </c>
      <c r="N7902" s="20"/>
      <c r="O7902" s="20"/>
    </row>
    <row r="7903" spans="1:15" ht="35.1" customHeight="1" outlineLevel="4">
      <c r="A7903" s="31" t="s">
        <v>15404</v>
      </c>
      <c r="B7903" s="13" t="s">
        <v>25</v>
      </c>
      <c r="C7903" s="13" t="s">
        <v>15405</v>
      </c>
      <c r="D7903" s="14">
        <v>547</v>
      </c>
      <c r="E7903" s="15"/>
      <c r="F7903" s="15">
        <f>E7903*D7903</f>
        <v>0</v>
      </c>
      <c r="G7903" s="15">
        <f>H7903*E7903</f>
        <v>0</v>
      </c>
      <c r="H7903" s="16" t="b">
        <f>IF(AND($H$11&gt;0,$H$11&lt;10000),I7903,IF(AND($H$11&gt;=10000,$H$11&lt;15000),J7903,IF(AND($H$11&gt;=15000,$H$11&lt;20000),K7903,IF(AND($H$11&gt;=20000,$H$11&lt;30000),L7903,IF($H$11&gt;=30000,M7903)))))</f>
        <v>0</v>
      </c>
      <c r="I7903" s="17">
        <v>547</v>
      </c>
      <c r="J7903" s="19">
        <v>536.05999999999995</v>
      </c>
      <c r="K7903" s="19">
        <v>519.65</v>
      </c>
      <c r="L7903" s="21">
        <v>492.3</v>
      </c>
      <c r="M7903" s="19">
        <v>464.95</v>
      </c>
      <c r="N7903" s="20"/>
      <c r="O7903" s="20"/>
    </row>
    <row r="7904" spans="1:15" ht="35.1" customHeight="1" outlineLevel="4">
      <c r="A7904" s="31" t="s">
        <v>15406</v>
      </c>
      <c r="B7904" s="13" t="s">
        <v>25</v>
      </c>
      <c r="C7904" s="13" t="s">
        <v>15407</v>
      </c>
      <c r="D7904" s="14">
        <v>758.3</v>
      </c>
      <c r="E7904" s="15"/>
      <c r="F7904" s="15">
        <f>E7904*D7904</f>
        <v>0</v>
      </c>
      <c r="G7904" s="15">
        <f>H7904*E7904</f>
        <v>0</v>
      </c>
      <c r="H7904" s="16" t="b">
        <f>IF(AND($H$11&gt;0,$H$11&lt;10000),I7904,IF(AND($H$11&gt;=10000,$H$11&lt;15000),J7904,IF(AND($H$11&gt;=15000,$H$11&lt;20000),K7904,IF(AND($H$11&gt;=20000,$H$11&lt;30000),L7904,IF($H$11&gt;=30000,M7904)))))</f>
        <v>0</v>
      </c>
      <c r="I7904" s="17">
        <v>758.3</v>
      </c>
      <c r="J7904" s="18">
        <v>743.13400000000001</v>
      </c>
      <c r="K7904" s="18">
        <v>720.38499999999999</v>
      </c>
      <c r="L7904" s="19">
        <v>682.47</v>
      </c>
      <c r="M7904" s="18">
        <v>644.55499999999995</v>
      </c>
      <c r="N7904" s="20"/>
      <c r="O7904" s="20"/>
    </row>
    <row r="7905" spans="1:15" ht="35.1" customHeight="1" outlineLevel="4">
      <c r="A7905" s="31" t="s">
        <v>15408</v>
      </c>
      <c r="B7905" s="13" t="s">
        <v>25</v>
      </c>
      <c r="C7905" s="13" t="s">
        <v>15409</v>
      </c>
      <c r="D7905" s="14">
        <v>666.2</v>
      </c>
      <c r="E7905" s="15"/>
      <c r="F7905" s="15">
        <f>E7905*D7905</f>
        <v>0</v>
      </c>
      <c r="G7905" s="15">
        <f>H7905*E7905</f>
        <v>0</v>
      </c>
      <c r="H7905" s="16" t="b">
        <f>IF(AND($H$11&gt;0,$H$11&lt;10000),I7905,IF(AND($H$11&gt;=10000,$H$11&lt;15000),J7905,IF(AND($H$11&gt;=15000,$H$11&lt;20000),K7905,IF(AND($H$11&gt;=20000,$H$11&lt;30000),L7905,IF($H$11&gt;=30000,M7905)))))</f>
        <v>0</v>
      </c>
      <c r="I7905" s="17">
        <v>666.2</v>
      </c>
      <c r="J7905" s="18">
        <v>652.87599999999998</v>
      </c>
      <c r="K7905" s="19">
        <v>632.89</v>
      </c>
      <c r="L7905" s="19">
        <v>599.58000000000004</v>
      </c>
      <c r="M7905" s="19">
        <v>566.27</v>
      </c>
      <c r="N7905" s="20"/>
      <c r="O7905" s="20"/>
    </row>
    <row r="7906" spans="1:15" ht="35.1" customHeight="1" outlineLevel="4">
      <c r="A7906" s="31" t="s">
        <v>15410</v>
      </c>
      <c r="B7906" s="13" t="s">
        <v>25</v>
      </c>
      <c r="C7906" s="13" t="s">
        <v>15411</v>
      </c>
      <c r="D7906" s="14">
        <v>609.4</v>
      </c>
      <c r="E7906" s="15"/>
      <c r="F7906" s="15">
        <f>E7906*D7906</f>
        <v>0</v>
      </c>
      <c r="G7906" s="15">
        <f>H7906*E7906</f>
        <v>0</v>
      </c>
      <c r="H7906" s="16" t="b">
        <f>IF(AND($H$11&gt;0,$H$11&lt;10000),I7906,IF(AND($H$11&gt;=10000,$H$11&lt;15000),J7906,IF(AND($H$11&gt;=15000,$H$11&lt;20000),K7906,IF(AND($H$11&gt;=20000,$H$11&lt;30000),L7906,IF($H$11&gt;=30000,M7906)))))</f>
        <v>0</v>
      </c>
      <c r="I7906" s="17">
        <v>609.4</v>
      </c>
      <c r="J7906" s="18">
        <v>597.21199999999999</v>
      </c>
      <c r="K7906" s="19">
        <v>578.92999999999995</v>
      </c>
      <c r="L7906" s="19">
        <v>548.46</v>
      </c>
      <c r="M7906" s="19">
        <v>517.99</v>
      </c>
      <c r="N7906" s="20"/>
      <c r="O7906" s="20"/>
    </row>
    <row r="7907" spans="1:15" ht="35.1" customHeight="1" outlineLevel="4">
      <c r="A7907" s="31" t="s">
        <v>15412</v>
      </c>
      <c r="B7907" s="13" t="s">
        <v>25</v>
      </c>
      <c r="C7907" s="13" t="s">
        <v>15413</v>
      </c>
      <c r="D7907" s="14">
        <v>837.9</v>
      </c>
      <c r="E7907" s="15"/>
      <c r="F7907" s="15">
        <f>E7907*D7907</f>
        <v>0</v>
      </c>
      <c r="G7907" s="15">
        <f>H7907*E7907</f>
        <v>0</v>
      </c>
      <c r="H7907" s="16" t="b">
        <f>IF(AND($H$11&gt;0,$H$11&lt;10000),I7907,IF(AND($H$11&gt;=10000,$H$11&lt;15000),J7907,IF(AND($H$11&gt;=15000,$H$11&lt;20000),K7907,IF(AND($H$11&gt;=20000,$H$11&lt;30000),L7907,IF($H$11&gt;=30000,M7907)))))</f>
        <v>0</v>
      </c>
      <c r="I7907" s="17">
        <v>837.9</v>
      </c>
      <c r="J7907" s="18">
        <v>821.14200000000005</v>
      </c>
      <c r="K7907" s="18">
        <v>796.005</v>
      </c>
      <c r="L7907" s="19">
        <v>754.11</v>
      </c>
      <c r="M7907" s="18">
        <v>712.21500000000003</v>
      </c>
      <c r="N7907" s="20"/>
      <c r="O7907" s="20"/>
    </row>
    <row r="7908" spans="1:15" ht="35.1" customHeight="1" outlineLevel="4">
      <c r="A7908" s="31" t="s">
        <v>15414</v>
      </c>
      <c r="B7908" s="13" t="s">
        <v>25</v>
      </c>
      <c r="C7908" s="13" t="s">
        <v>15415</v>
      </c>
      <c r="D7908" s="14">
        <v>594.20000000000005</v>
      </c>
      <c r="E7908" s="15"/>
      <c r="F7908" s="15">
        <f>E7908*D7908</f>
        <v>0</v>
      </c>
      <c r="G7908" s="15">
        <f>H7908*E7908</f>
        <v>0</v>
      </c>
      <c r="H7908" s="16" t="b">
        <f>IF(AND($H$11&gt;0,$H$11&lt;10000),I7908,IF(AND($H$11&gt;=10000,$H$11&lt;15000),J7908,IF(AND($H$11&gt;=15000,$H$11&lt;20000),K7908,IF(AND($H$11&gt;=20000,$H$11&lt;30000),L7908,IF($H$11&gt;=30000,M7908)))))</f>
        <v>0</v>
      </c>
      <c r="I7908" s="17">
        <v>594.20000000000005</v>
      </c>
      <c r="J7908" s="18">
        <v>582.31600000000003</v>
      </c>
      <c r="K7908" s="19">
        <v>564.49</v>
      </c>
      <c r="L7908" s="19">
        <v>534.78</v>
      </c>
      <c r="M7908" s="19">
        <v>505.07</v>
      </c>
      <c r="N7908" s="20"/>
      <c r="O7908" s="20"/>
    </row>
    <row r="7909" spans="1:15" ht="35.1" customHeight="1" outlineLevel="4">
      <c r="A7909" s="31" t="s">
        <v>15416</v>
      </c>
      <c r="B7909" s="13" t="s">
        <v>25</v>
      </c>
      <c r="C7909" s="13" t="s">
        <v>15417</v>
      </c>
      <c r="D7909" s="14">
        <v>594.20000000000005</v>
      </c>
      <c r="E7909" s="15"/>
      <c r="F7909" s="15">
        <f>E7909*D7909</f>
        <v>0</v>
      </c>
      <c r="G7909" s="15">
        <f>H7909*E7909</f>
        <v>0</v>
      </c>
      <c r="H7909" s="16" t="b">
        <f>IF(AND($H$11&gt;0,$H$11&lt;10000),I7909,IF(AND($H$11&gt;=10000,$H$11&lt;15000),J7909,IF(AND($H$11&gt;=15000,$H$11&lt;20000),K7909,IF(AND($H$11&gt;=20000,$H$11&lt;30000),L7909,IF($H$11&gt;=30000,M7909)))))</f>
        <v>0</v>
      </c>
      <c r="I7909" s="17">
        <v>594.20000000000005</v>
      </c>
      <c r="J7909" s="18">
        <v>582.31600000000003</v>
      </c>
      <c r="K7909" s="19">
        <v>564.49</v>
      </c>
      <c r="L7909" s="19">
        <v>534.78</v>
      </c>
      <c r="M7909" s="19">
        <v>505.07</v>
      </c>
      <c r="N7909" s="20"/>
      <c r="O7909" s="20"/>
    </row>
    <row r="7910" spans="1:15" ht="35.1" customHeight="1" outlineLevel="4">
      <c r="A7910" s="31" t="s">
        <v>15418</v>
      </c>
      <c r="B7910" s="13" t="s">
        <v>25</v>
      </c>
      <c r="C7910" s="13" t="s">
        <v>15419</v>
      </c>
      <c r="D7910" s="14">
        <v>897.6</v>
      </c>
      <c r="E7910" s="15"/>
      <c r="F7910" s="15">
        <f>E7910*D7910</f>
        <v>0</v>
      </c>
      <c r="G7910" s="15">
        <f>H7910*E7910</f>
        <v>0</v>
      </c>
      <c r="H7910" s="16" t="b">
        <f>IF(AND($H$11&gt;0,$H$11&lt;10000),I7910,IF(AND($H$11&gt;=10000,$H$11&lt;15000),J7910,IF(AND($H$11&gt;=15000,$H$11&lt;20000),K7910,IF(AND($H$11&gt;=20000,$H$11&lt;30000),L7910,IF($H$11&gt;=30000,M7910)))))</f>
        <v>0</v>
      </c>
      <c r="I7910" s="17">
        <v>897.6</v>
      </c>
      <c r="J7910" s="18">
        <v>879.64800000000002</v>
      </c>
      <c r="K7910" s="19">
        <v>852.72</v>
      </c>
      <c r="L7910" s="19">
        <v>807.84</v>
      </c>
      <c r="M7910" s="19">
        <v>762.96</v>
      </c>
      <c r="N7910" s="20"/>
      <c r="O7910" s="20"/>
    </row>
    <row r="7911" spans="1:15" ht="35.1" customHeight="1" outlineLevel="4">
      <c r="A7911" s="31" t="s">
        <v>15420</v>
      </c>
      <c r="B7911" s="13" t="s">
        <v>25</v>
      </c>
      <c r="C7911" s="13" t="s">
        <v>15421</v>
      </c>
      <c r="D7911" s="24">
        <v>1417.9</v>
      </c>
      <c r="E7911" s="15"/>
      <c r="F7911" s="15">
        <f>E7911*D7911</f>
        <v>0</v>
      </c>
      <c r="G7911" s="15">
        <f>H7911*E7911</f>
        <v>0</v>
      </c>
      <c r="H7911" s="16" t="b">
        <f>IF(AND($H$11&gt;0,$H$11&lt;10000),I7911,IF(AND($H$11&gt;=10000,$H$11&lt;15000),J7911,IF(AND($H$11&gt;=15000,$H$11&lt;20000),K7911,IF(AND($H$11&gt;=20000,$H$11&lt;30000),L7911,IF($H$11&gt;=30000,M7911)))))</f>
        <v>0</v>
      </c>
      <c r="I7911" s="25">
        <v>1417.9</v>
      </c>
      <c r="J7911" s="28">
        <v>1389.5419999999999</v>
      </c>
      <c r="K7911" s="28">
        <v>1347.0050000000001</v>
      </c>
      <c r="L7911" s="26">
        <v>1276.1099999999999</v>
      </c>
      <c r="M7911" s="28">
        <v>1205.2149999999999</v>
      </c>
      <c r="N7911" s="20"/>
      <c r="O7911" s="20"/>
    </row>
    <row r="7912" spans="1:15" ht="35.1" customHeight="1" outlineLevel="4">
      <c r="A7912" s="31" t="s">
        <v>15422</v>
      </c>
      <c r="B7912" s="13" t="s">
        <v>25</v>
      </c>
      <c r="C7912" s="13" t="s">
        <v>15423</v>
      </c>
      <c r="D7912" s="14">
        <v>812.7</v>
      </c>
      <c r="E7912" s="15"/>
      <c r="F7912" s="15">
        <f>E7912*D7912</f>
        <v>0</v>
      </c>
      <c r="G7912" s="15">
        <f>H7912*E7912</f>
        <v>0</v>
      </c>
      <c r="H7912" s="16" t="b">
        <f>IF(AND($H$11&gt;0,$H$11&lt;10000),I7912,IF(AND($H$11&gt;=10000,$H$11&lt;15000),J7912,IF(AND($H$11&gt;=15000,$H$11&lt;20000),K7912,IF(AND($H$11&gt;=20000,$H$11&lt;30000),L7912,IF($H$11&gt;=30000,M7912)))))</f>
        <v>0</v>
      </c>
      <c r="I7912" s="17">
        <v>812.7</v>
      </c>
      <c r="J7912" s="18">
        <v>796.44600000000003</v>
      </c>
      <c r="K7912" s="18">
        <v>772.06500000000005</v>
      </c>
      <c r="L7912" s="19">
        <v>731.43</v>
      </c>
      <c r="M7912" s="18">
        <v>690.79499999999996</v>
      </c>
      <c r="N7912" s="20"/>
      <c r="O7912" s="20"/>
    </row>
    <row r="7913" spans="1:15" ht="35.1" customHeight="1" outlineLevel="4">
      <c r="A7913" s="31" t="s">
        <v>15424</v>
      </c>
      <c r="B7913" s="13" t="s">
        <v>25</v>
      </c>
      <c r="C7913" s="13" t="s">
        <v>15425</v>
      </c>
      <c r="D7913" s="14">
        <v>812.7</v>
      </c>
      <c r="E7913" s="15"/>
      <c r="F7913" s="15">
        <f>E7913*D7913</f>
        <v>0</v>
      </c>
      <c r="G7913" s="15">
        <f>H7913*E7913</f>
        <v>0</v>
      </c>
      <c r="H7913" s="16" t="b">
        <f>IF(AND($H$11&gt;0,$H$11&lt;10000),I7913,IF(AND($H$11&gt;=10000,$H$11&lt;15000),J7913,IF(AND($H$11&gt;=15000,$H$11&lt;20000),K7913,IF(AND($H$11&gt;=20000,$H$11&lt;30000),L7913,IF($H$11&gt;=30000,M7913)))))</f>
        <v>0</v>
      </c>
      <c r="I7913" s="17">
        <v>812.7</v>
      </c>
      <c r="J7913" s="18">
        <v>796.44600000000003</v>
      </c>
      <c r="K7913" s="18">
        <v>772.06500000000005</v>
      </c>
      <c r="L7913" s="19">
        <v>731.43</v>
      </c>
      <c r="M7913" s="18">
        <v>690.79499999999996</v>
      </c>
      <c r="N7913" s="20"/>
      <c r="O7913" s="20"/>
    </row>
    <row r="7914" spans="1:15" ht="35.1" customHeight="1" outlineLevel="4">
      <c r="A7914" s="31" t="s">
        <v>15426</v>
      </c>
      <c r="B7914" s="13" t="s">
        <v>25</v>
      </c>
      <c r="C7914" s="13" t="s">
        <v>15427</v>
      </c>
      <c r="D7914" s="24">
        <v>1573.7</v>
      </c>
      <c r="E7914" s="15"/>
      <c r="F7914" s="15">
        <f>E7914*D7914</f>
        <v>0</v>
      </c>
      <c r="G7914" s="15">
        <f>H7914*E7914</f>
        <v>0</v>
      </c>
      <c r="H7914" s="16" t="b">
        <f>IF(AND($H$11&gt;0,$H$11&lt;10000),I7914,IF(AND($H$11&gt;=10000,$H$11&lt;15000),J7914,IF(AND($H$11&gt;=15000,$H$11&lt;20000),K7914,IF(AND($H$11&gt;=20000,$H$11&lt;30000),L7914,IF($H$11&gt;=30000,M7914)))))</f>
        <v>0</v>
      </c>
      <c r="I7914" s="25">
        <v>1573.7</v>
      </c>
      <c r="J7914" s="28">
        <v>1542.2260000000001</v>
      </c>
      <c r="K7914" s="28">
        <v>1495.0150000000001</v>
      </c>
      <c r="L7914" s="26">
        <v>1416.33</v>
      </c>
      <c r="M7914" s="28">
        <v>1337.645</v>
      </c>
      <c r="N7914" s="20"/>
      <c r="O7914" s="20"/>
    </row>
    <row r="7915" spans="1:15" ht="35.1" customHeight="1" outlineLevel="4">
      <c r="A7915" s="31" t="s">
        <v>15428</v>
      </c>
      <c r="B7915" s="13" t="s">
        <v>25</v>
      </c>
      <c r="C7915" s="13" t="s">
        <v>15429</v>
      </c>
      <c r="D7915" s="24">
        <v>1101.5999999999999</v>
      </c>
      <c r="E7915" s="15"/>
      <c r="F7915" s="15">
        <f>E7915*D7915</f>
        <v>0</v>
      </c>
      <c r="G7915" s="15">
        <f>H7915*E7915</f>
        <v>0</v>
      </c>
      <c r="H7915" s="16" t="b">
        <f>IF(AND($H$11&gt;0,$H$11&lt;10000),I7915,IF(AND($H$11&gt;=10000,$H$11&lt;15000),J7915,IF(AND($H$11&gt;=15000,$H$11&lt;20000),K7915,IF(AND($H$11&gt;=20000,$H$11&lt;30000),L7915,IF($H$11&gt;=30000,M7915)))))</f>
        <v>0</v>
      </c>
      <c r="I7915" s="25">
        <v>1101.5999999999999</v>
      </c>
      <c r="J7915" s="28">
        <v>1079.568</v>
      </c>
      <c r="K7915" s="26">
        <v>1046.52</v>
      </c>
      <c r="L7915" s="19">
        <v>991.44</v>
      </c>
      <c r="M7915" s="19">
        <v>936.36</v>
      </c>
      <c r="N7915" s="20"/>
      <c r="O7915" s="20"/>
    </row>
    <row r="7916" spans="1:15" ht="35.1" customHeight="1" outlineLevel="4">
      <c r="A7916" s="31" t="s">
        <v>15430</v>
      </c>
      <c r="B7916" s="13" t="s">
        <v>25</v>
      </c>
      <c r="C7916" s="13" t="s">
        <v>15431</v>
      </c>
      <c r="D7916" s="14">
        <v>324.60000000000002</v>
      </c>
      <c r="E7916" s="15"/>
      <c r="F7916" s="15">
        <f>E7916*D7916</f>
        <v>0</v>
      </c>
      <c r="G7916" s="15">
        <f>H7916*E7916</f>
        <v>0</v>
      </c>
      <c r="H7916" s="16" t="b">
        <f>IF(AND($H$11&gt;0,$H$11&lt;10000),I7916,IF(AND($H$11&gt;=10000,$H$11&lt;15000),J7916,IF(AND($H$11&gt;=15000,$H$11&lt;20000),K7916,IF(AND($H$11&gt;=20000,$H$11&lt;30000),L7916,IF($H$11&gt;=30000,M7916)))))</f>
        <v>0</v>
      </c>
      <c r="I7916" s="17">
        <v>324.60000000000002</v>
      </c>
      <c r="J7916" s="18">
        <v>318.108</v>
      </c>
      <c r="K7916" s="19">
        <v>308.37</v>
      </c>
      <c r="L7916" s="19">
        <v>292.14</v>
      </c>
      <c r="M7916" s="19">
        <v>275.91000000000003</v>
      </c>
      <c r="N7916" s="20"/>
      <c r="O7916" s="20"/>
    </row>
    <row r="7917" spans="1:15" ht="35.1" customHeight="1" outlineLevel="4">
      <c r="A7917" s="31" t="s">
        <v>15432</v>
      </c>
      <c r="B7917" s="13" t="s">
        <v>25</v>
      </c>
      <c r="C7917" s="13" t="s">
        <v>15433</v>
      </c>
      <c r="D7917" s="14">
        <v>324.60000000000002</v>
      </c>
      <c r="E7917" s="15"/>
      <c r="F7917" s="15">
        <f>E7917*D7917</f>
        <v>0</v>
      </c>
      <c r="G7917" s="15">
        <f>H7917*E7917</f>
        <v>0</v>
      </c>
      <c r="H7917" s="16" t="b">
        <f>IF(AND($H$11&gt;0,$H$11&lt;10000),I7917,IF(AND($H$11&gt;=10000,$H$11&lt;15000),J7917,IF(AND($H$11&gt;=15000,$H$11&lt;20000),K7917,IF(AND($H$11&gt;=20000,$H$11&lt;30000),L7917,IF($H$11&gt;=30000,M7917)))))</f>
        <v>0</v>
      </c>
      <c r="I7917" s="17">
        <v>324.60000000000002</v>
      </c>
      <c r="J7917" s="18">
        <v>318.108</v>
      </c>
      <c r="K7917" s="19">
        <v>308.37</v>
      </c>
      <c r="L7917" s="19">
        <v>292.14</v>
      </c>
      <c r="M7917" s="19">
        <v>275.91000000000003</v>
      </c>
      <c r="N7917" s="20"/>
      <c r="O7917" s="20"/>
    </row>
    <row r="7918" spans="1:15" ht="35.1" customHeight="1" outlineLevel="4">
      <c r="A7918" s="31" t="s">
        <v>15434</v>
      </c>
      <c r="B7918" s="13" t="s">
        <v>25</v>
      </c>
      <c r="C7918" s="13" t="s">
        <v>15435</v>
      </c>
      <c r="D7918" s="14">
        <v>324.60000000000002</v>
      </c>
      <c r="E7918" s="15"/>
      <c r="F7918" s="15">
        <f>E7918*D7918</f>
        <v>0</v>
      </c>
      <c r="G7918" s="15">
        <f>H7918*E7918</f>
        <v>0</v>
      </c>
      <c r="H7918" s="16" t="b">
        <f>IF(AND($H$11&gt;0,$H$11&lt;10000),I7918,IF(AND($H$11&gt;=10000,$H$11&lt;15000),J7918,IF(AND($H$11&gt;=15000,$H$11&lt;20000),K7918,IF(AND($H$11&gt;=20000,$H$11&lt;30000),L7918,IF($H$11&gt;=30000,M7918)))))</f>
        <v>0</v>
      </c>
      <c r="I7918" s="17">
        <v>324.60000000000002</v>
      </c>
      <c r="J7918" s="18">
        <v>318.108</v>
      </c>
      <c r="K7918" s="19">
        <v>308.37</v>
      </c>
      <c r="L7918" s="19">
        <v>292.14</v>
      </c>
      <c r="M7918" s="19">
        <v>275.91000000000003</v>
      </c>
      <c r="N7918" s="20"/>
      <c r="O7918" s="20"/>
    </row>
    <row r="7919" spans="1:15" ht="35.1" customHeight="1" outlineLevel="4">
      <c r="A7919" s="31" t="s">
        <v>15436</v>
      </c>
      <c r="B7919" s="13" t="s">
        <v>25</v>
      </c>
      <c r="C7919" s="13" t="s">
        <v>15437</v>
      </c>
      <c r="D7919" s="14">
        <v>324.60000000000002</v>
      </c>
      <c r="E7919" s="15"/>
      <c r="F7919" s="15">
        <f>E7919*D7919</f>
        <v>0</v>
      </c>
      <c r="G7919" s="15">
        <f>H7919*E7919</f>
        <v>0</v>
      </c>
      <c r="H7919" s="16" t="b">
        <f>IF(AND($H$11&gt;0,$H$11&lt;10000),I7919,IF(AND($H$11&gt;=10000,$H$11&lt;15000),J7919,IF(AND($H$11&gt;=15000,$H$11&lt;20000),K7919,IF(AND($H$11&gt;=20000,$H$11&lt;30000),L7919,IF($H$11&gt;=30000,M7919)))))</f>
        <v>0</v>
      </c>
      <c r="I7919" s="17">
        <v>324.60000000000002</v>
      </c>
      <c r="J7919" s="18">
        <v>318.108</v>
      </c>
      <c r="K7919" s="19">
        <v>308.37</v>
      </c>
      <c r="L7919" s="19">
        <v>292.14</v>
      </c>
      <c r="M7919" s="19">
        <v>275.91000000000003</v>
      </c>
      <c r="N7919" s="20"/>
      <c r="O7919" s="20"/>
    </row>
    <row r="7920" spans="1:15" ht="35.1" customHeight="1" outlineLevel="4">
      <c r="A7920" s="31" t="s">
        <v>15438</v>
      </c>
      <c r="B7920" s="13" t="s">
        <v>25</v>
      </c>
      <c r="C7920" s="13" t="s">
        <v>15439</v>
      </c>
      <c r="D7920" s="14">
        <v>382.8</v>
      </c>
      <c r="E7920" s="15"/>
      <c r="F7920" s="15">
        <f>E7920*D7920</f>
        <v>0</v>
      </c>
      <c r="G7920" s="15">
        <f>H7920*E7920</f>
        <v>0</v>
      </c>
      <c r="H7920" s="16" t="b">
        <f>IF(AND($H$11&gt;0,$H$11&lt;10000),I7920,IF(AND($H$11&gt;=10000,$H$11&lt;15000),J7920,IF(AND($H$11&gt;=15000,$H$11&lt;20000),K7920,IF(AND($H$11&gt;=20000,$H$11&lt;30000),L7920,IF($H$11&gt;=30000,M7920)))))</f>
        <v>0</v>
      </c>
      <c r="I7920" s="17">
        <v>382.8</v>
      </c>
      <c r="J7920" s="18">
        <v>375.14400000000001</v>
      </c>
      <c r="K7920" s="19">
        <v>363.66</v>
      </c>
      <c r="L7920" s="19">
        <v>344.52</v>
      </c>
      <c r="M7920" s="19">
        <v>325.38</v>
      </c>
      <c r="N7920" s="20"/>
      <c r="O7920" s="20"/>
    </row>
    <row r="7921" spans="1:15" ht="35.1" customHeight="1" outlineLevel="4">
      <c r="A7921" s="31" t="s">
        <v>15440</v>
      </c>
      <c r="B7921" s="13" t="s">
        <v>25</v>
      </c>
      <c r="C7921" s="13" t="s">
        <v>15441</v>
      </c>
      <c r="D7921" s="14">
        <v>583</v>
      </c>
      <c r="E7921" s="15"/>
      <c r="F7921" s="15">
        <f>E7921*D7921</f>
        <v>0</v>
      </c>
      <c r="G7921" s="15">
        <f>H7921*E7921</f>
        <v>0</v>
      </c>
      <c r="H7921" s="16" t="b">
        <f>IF(AND($H$11&gt;0,$H$11&lt;10000),I7921,IF(AND($H$11&gt;=10000,$H$11&lt;15000),J7921,IF(AND($H$11&gt;=15000,$H$11&lt;20000),K7921,IF(AND($H$11&gt;=20000,$H$11&lt;30000),L7921,IF($H$11&gt;=30000,M7921)))))</f>
        <v>0</v>
      </c>
      <c r="I7921" s="17">
        <v>583</v>
      </c>
      <c r="J7921" s="19">
        <v>571.34</v>
      </c>
      <c r="K7921" s="19">
        <v>553.85</v>
      </c>
      <c r="L7921" s="21">
        <v>524.70000000000005</v>
      </c>
      <c r="M7921" s="19">
        <v>495.55</v>
      </c>
      <c r="N7921" s="20"/>
      <c r="O7921" s="20"/>
    </row>
    <row r="7922" spans="1:15" ht="35.1" customHeight="1" outlineLevel="4">
      <c r="A7922" s="31" t="s">
        <v>15442</v>
      </c>
      <c r="B7922" s="13" t="s">
        <v>25</v>
      </c>
      <c r="C7922" s="13" t="s">
        <v>15443</v>
      </c>
      <c r="D7922" s="24">
        <v>2967.4</v>
      </c>
      <c r="E7922" s="15"/>
      <c r="F7922" s="15">
        <f>E7922*D7922</f>
        <v>0</v>
      </c>
      <c r="G7922" s="15">
        <f>H7922*E7922</f>
        <v>0</v>
      </c>
      <c r="H7922" s="16" t="b">
        <f>IF(AND($H$11&gt;0,$H$11&lt;10000),I7922,IF(AND($H$11&gt;=10000,$H$11&lt;15000),J7922,IF(AND($H$11&gt;=15000,$H$11&lt;20000),K7922,IF(AND($H$11&gt;=20000,$H$11&lt;30000),L7922,IF($H$11&gt;=30000,M7922)))))</f>
        <v>0</v>
      </c>
      <c r="I7922" s="25">
        <v>2967.4</v>
      </c>
      <c r="J7922" s="28">
        <v>2908.0520000000001</v>
      </c>
      <c r="K7922" s="26">
        <v>2819.03</v>
      </c>
      <c r="L7922" s="26">
        <v>2670.66</v>
      </c>
      <c r="M7922" s="26">
        <v>2522.29</v>
      </c>
      <c r="N7922" s="20"/>
      <c r="O7922" s="20"/>
    </row>
    <row r="7923" spans="1:15" ht="11.1" customHeight="1" outlineLevel="3">
      <c r="A7923" s="30" t="s">
        <v>15444</v>
      </c>
      <c r="B7923" s="7"/>
      <c r="C7923" s="7"/>
      <c r="D7923" s="7"/>
      <c r="E7923" s="7"/>
      <c r="F7923" s="8"/>
      <c r="G7923" s="8"/>
      <c r="H7923" s="9"/>
      <c r="I7923" s="10"/>
      <c r="J7923" s="9"/>
      <c r="K7923" s="9"/>
      <c r="L7923" s="9"/>
      <c r="M7923" s="9"/>
      <c r="N7923" s="9"/>
      <c r="O7923" s="9"/>
    </row>
    <row r="7924" spans="1:15" ht="35.1" customHeight="1" outlineLevel="4">
      <c r="A7924" s="31" t="s">
        <v>15445</v>
      </c>
      <c r="B7924" s="13" t="s">
        <v>25</v>
      </c>
      <c r="C7924" s="13" t="s">
        <v>15446</v>
      </c>
      <c r="D7924" s="14">
        <v>306.8</v>
      </c>
      <c r="E7924" s="15"/>
      <c r="F7924" s="15">
        <f>E7924*D7924</f>
        <v>0</v>
      </c>
      <c r="G7924" s="15">
        <f>H7924*E7924</f>
        <v>0</v>
      </c>
      <c r="H7924" s="16" t="b">
        <f>IF(AND($H$11&gt;0,$H$11&lt;10000),I7924,IF(AND($H$11&gt;=10000,$H$11&lt;15000),J7924,IF(AND($H$11&gt;=15000,$H$11&lt;20000),K7924,IF(AND($H$11&gt;=20000,$H$11&lt;30000),L7924,IF($H$11&gt;=30000,M7924)))))</f>
        <v>0</v>
      </c>
      <c r="I7924" s="17">
        <v>306.8</v>
      </c>
      <c r="J7924" s="18">
        <v>300.66399999999999</v>
      </c>
      <c r="K7924" s="19">
        <v>291.45999999999998</v>
      </c>
      <c r="L7924" s="19">
        <v>276.12</v>
      </c>
      <c r="M7924" s="19">
        <v>260.77999999999997</v>
      </c>
      <c r="N7924" s="20"/>
      <c r="O7924" s="20"/>
    </row>
    <row r="7925" spans="1:15" ht="35.1" customHeight="1" outlineLevel="4">
      <c r="A7925" s="31" t="s">
        <v>15447</v>
      </c>
      <c r="B7925" s="13" t="s">
        <v>25</v>
      </c>
      <c r="C7925" s="13" t="s">
        <v>15448</v>
      </c>
      <c r="D7925" s="14">
        <v>306.8</v>
      </c>
      <c r="E7925" s="15"/>
      <c r="F7925" s="15">
        <f>E7925*D7925</f>
        <v>0</v>
      </c>
      <c r="G7925" s="15">
        <f>H7925*E7925</f>
        <v>0</v>
      </c>
      <c r="H7925" s="16" t="b">
        <f>IF(AND($H$11&gt;0,$H$11&lt;10000),I7925,IF(AND($H$11&gt;=10000,$H$11&lt;15000),J7925,IF(AND($H$11&gt;=15000,$H$11&lt;20000),K7925,IF(AND($H$11&gt;=20000,$H$11&lt;30000),L7925,IF($H$11&gt;=30000,M7925)))))</f>
        <v>0</v>
      </c>
      <c r="I7925" s="17">
        <v>306.8</v>
      </c>
      <c r="J7925" s="18">
        <v>300.66399999999999</v>
      </c>
      <c r="K7925" s="19">
        <v>291.45999999999998</v>
      </c>
      <c r="L7925" s="19">
        <v>276.12</v>
      </c>
      <c r="M7925" s="19">
        <v>260.77999999999997</v>
      </c>
      <c r="N7925" s="20"/>
      <c r="O7925" s="20"/>
    </row>
    <row r="7926" spans="1:15" ht="35.1" customHeight="1" outlineLevel="4">
      <c r="A7926" s="31" t="s">
        <v>15449</v>
      </c>
      <c r="B7926" s="13" t="s">
        <v>25</v>
      </c>
      <c r="C7926" s="13" t="s">
        <v>15450</v>
      </c>
      <c r="D7926" s="14">
        <v>306.8</v>
      </c>
      <c r="E7926" s="15"/>
      <c r="F7926" s="15">
        <f>E7926*D7926</f>
        <v>0</v>
      </c>
      <c r="G7926" s="15">
        <f>H7926*E7926</f>
        <v>0</v>
      </c>
      <c r="H7926" s="16" t="b">
        <f>IF(AND($H$11&gt;0,$H$11&lt;10000),I7926,IF(AND($H$11&gt;=10000,$H$11&lt;15000),J7926,IF(AND($H$11&gt;=15000,$H$11&lt;20000),K7926,IF(AND($H$11&gt;=20000,$H$11&lt;30000),L7926,IF($H$11&gt;=30000,M7926)))))</f>
        <v>0</v>
      </c>
      <c r="I7926" s="17">
        <v>306.8</v>
      </c>
      <c r="J7926" s="18">
        <v>300.66399999999999</v>
      </c>
      <c r="K7926" s="19">
        <v>291.45999999999998</v>
      </c>
      <c r="L7926" s="19">
        <v>276.12</v>
      </c>
      <c r="M7926" s="19">
        <v>260.77999999999997</v>
      </c>
      <c r="N7926" s="20"/>
      <c r="O7926" s="20"/>
    </row>
    <row r="7927" spans="1:15" ht="35.1" customHeight="1" outlineLevel="4">
      <c r="A7927" s="31" t="s">
        <v>15451</v>
      </c>
      <c r="B7927" s="13" t="s">
        <v>25</v>
      </c>
      <c r="C7927" s="13" t="s">
        <v>15452</v>
      </c>
      <c r="D7927" s="14">
        <v>594.1</v>
      </c>
      <c r="E7927" s="15"/>
      <c r="F7927" s="15">
        <f>E7927*D7927</f>
        <v>0</v>
      </c>
      <c r="G7927" s="15">
        <f>H7927*E7927</f>
        <v>0</v>
      </c>
      <c r="H7927" s="16" t="b">
        <f>IF(AND($H$11&gt;0,$H$11&lt;10000),I7927,IF(AND($H$11&gt;=10000,$H$11&lt;15000),J7927,IF(AND($H$11&gt;=15000,$H$11&lt;20000),K7927,IF(AND($H$11&gt;=20000,$H$11&lt;30000),L7927,IF($H$11&gt;=30000,M7927)))))</f>
        <v>0</v>
      </c>
      <c r="I7927" s="17">
        <v>594.1</v>
      </c>
      <c r="J7927" s="18">
        <v>582.21799999999996</v>
      </c>
      <c r="K7927" s="18">
        <v>564.39499999999998</v>
      </c>
      <c r="L7927" s="19">
        <v>534.69000000000005</v>
      </c>
      <c r="M7927" s="18">
        <v>504.98500000000001</v>
      </c>
      <c r="N7927" s="20"/>
      <c r="O7927" s="20"/>
    </row>
    <row r="7928" spans="1:15" ht="35.1" customHeight="1" outlineLevel="4">
      <c r="A7928" s="31" t="s">
        <v>15453</v>
      </c>
      <c r="B7928" s="13" t="s">
        <v>25</v>
      </c>
      <c r="C7928" s="13" t="s">
        <v>15454</v>
      </c>
      <c r="D7928" s="14">
        <v>594.1</v>
      </c>
      <c r="E7928" s="15"/>
      <c r="F7928" s="15">
        <f>E7928*D7928</f>
        <v>0</v>
      </c>
      <c r="G7928" s="15">
        <f>H7928*E7928</f>
        <v>0</v>
      </c>
      <c r="H7928" s="16" t="b">
        <f>IF(AND($H$11&gt;0,$H$11&lt;10000),I7928,IF(AND($H$11&gt;=10000,$H$11&lt;15000),J7928,IF(AND($H$11&gt;=15000,$H$11&lt;20000),K7928,IF(AND($H$11&gt;=20000,$H$11&lt;30000),L7928,IF($H$11&gt;=30000,M7928)))))</f>
        <v>0</v>
      </c>
      <c r="I7928" s="17">
        <v>594.1</v>
      </c>
      <c r="J7928" s="18">
        <v>582.21799999999996</v>
      </c>
      <c r="K7928" s="18">
        <v>564.39499999999998</v>
      </c>
      <c r="L7928" s="19">
        <v>534.69000000000005</v>
      </c>
      <c r="M7928" s="18">
        <v>504.98500000000001</v>
      </c>
      <c r="N7928" s="20"/>
      <c r="O7928" s="20"/>
    </row>
    <row r="7929" spans="1:15" ht="35.1" customHeight="1" outlineLevel="4">
      <c r="A7929" s="31" t="s">
        <v>15455</v>
      </c>
      <c r="B7929" s="13" t="s">
        <v>25</v>
      </c>
      <c r="C7929" s="13" t="s">
        <v>15456</v>
      </c>
      <c r="D7929" s="14">
        <v>594.1</v>
      </c>
      <c r="E7929" s="15"/>
      <c r="F7929" s="15">
        <f>E7929*D7929</f>
        <v>0</v>
      </c>
      <c r="G7929" s="15">
        <f>H7929*E7929</f>
        <v>0</v>
      </c>
      <c r="H7929" s="16" t="b">
        <f>IF(AND($H$11&gt;0,$H$11&lt;10000),I7929,IF(AND($H$11&gt;=10000,$H$11&lt;15000),J7929,IF(AND($H$11&gt;=15000,$H$11&lt;20000),K7929,IF(AND($H$11&gt;=20000,$H$11&lt;30000),L7929,IF($H$11&gt;=30000,M7929)))))</f>
        <v>0</v>
      </c>
      <c r="I7929" s="17">
        <v>594.1</v>
      </c>
      <c r="J7929" s="18">
        <v>582.21799999999996</v>
      </c>
      <c r="K7929" s="18">
        <v>564.39499999999998</v>
      </c>
      <c r="L7929" s="19">
        <v>534.69000000000005</v>
      </c>
      <c r="M7929" s="18">
        <v>504.98500000000001</v>
      </c>
      <c r="N7929" s="20"/>
      <c r="O7929" s="20"/>
    </row>
    <row r="7930" spans="1:15" ht="35.1" customHeight="1" outlineLevel="4">
      <c r="A7930" s="31" t="s">
        <v>15457</v>
      </c>
      <c r="B7930" s="13" t="s">
        <v>25</v>
      </c>
      <c r="C7930" s="13" t="s">
        <v>15458</v>
      </c>
      <c r="D7930" s="14">
        <v>328.1</v>
      </c>
      <c r="E7930" s="15"/>
      <c r="F7930" s="15">
        <f>E7930*D7930</f>
        <v>0</v>
      </c>
      <c r="G7930" s="15">
        <f>H7930*E7930</f>
        <v>0</v>
      </c>
      <c r="H7930" s="16" t="b">
        <f>IF(AND($H$11&gt;0,$H$11&lt;10000),I7930,IF(AND($H$11&gt;=10000,$H$11&lt;15000),J7930,IF(AND($H$11&gt;=15000,$H$11&lt;20000),K7930,IF(AND($H$11&gt;=20000,$H$11&lt;30000),L7930,IF($H$11&gt;=30000,M7930)))))</f>
        <v>0</v>
      </c>
      <c r="I7930" s="17">
        <v>328.1</v>
      </c>
      <c r="J7930" s="18">
        <v>321.53800000000001</v>
      </c>
      <c r="K7930" s="18">
        <v>311.69499999999999</v>
      </c>
      <c r="L7930" s="19">
        <v>295.29000000000002</v>
      </c>
      <c r="M7930" s="18">
        <v>278.88499999999999</v>
      </c>
      <c r="N7930" s="20"/>
      <c r="O7930" s="20"/>
    </row>
    <row r="7931" spans="1:15" ht="35.1" customHeight="1" outlineLevel="4">
      <c r="A7931" s="31" t="s">
        <v>15459</v>
      </c>
      <c r="B7931" s="13" t="s">
        <v>25</v>
      </c>
      <c r="C7931" s="13" t="s">
        <v>15460</v>
      </c>
      <c r="D7931" s="14">
        <v>328.1</v>
      </c>
      <c r="E7931" s="15"/>
      <c r="F7931" s="15">
        <f>E7931*D7931</f>
        <v>0</v>
      </c>
      <c r="G7931" s="15">
        <f>H7931*E7931</f>
        <v>0</v>
      </c>
      <c r="H7931" s="16" t="b">
        <f>IF(AND($H$11&gt;0,$H$11&lt;10000),I7931,IF(AND($H$11&gt;=10000,$H$11&lt;15000),J7931,IF(AND($H$11&gt;=15000,$H$11&lt;20000),K7931,IF(AND($H$11&gt;=20000,$H$11&lt;30000),L7931,IF($H$11&gt;=30000,M7931)))))</f>
        <v>0</v>
      </c>
      <c r="I7931" s="17">
        <v>328.1</v>
      </c>
      <c r="J7931" s="18">
        <v>321.53800000000001</v>
      </c>
      <c r="K7931" s="18">
        <v>311.69499999999999</v>
      </c>
      <c r="L7931" s="19">
        <v>295.29000000000002</v>
      </c>
      <c r="M7931" s="18">
        <v>278.88499999999999</v>
      </c>
      <c r="N7931" s="20"/>
      <c r="O7931" s="20"/>
    </row>
    <row r="7932" spans="1:15" ht="35.1" customHeight="1" outlineLevel="4">
      <c r="A7932" s="31" t="s">
        <v>15461</v>
      </c>
      <c r="B7932" s="13" t="s">
        <v>25</v>
      </c>
      <c r="C7932" s="13" t="s">
        <v>15462</v>
      </c>
      <c r="D7932" s="14">
        <v>306.8</v>
      </c>
      <c r="E7932" s="15"/>
      <c r="F7932" s="15">
        <f>E7932*D7932</f>
        <v>0</v>
      </c>
      <c r="G7932" s="15">
        <f>H7932*E7932</f>
        <v>0</v>
      </c>
      <c r="H7932" s="16" t="b">
        <f>IF(AND($H$11&gt;0,$H$11&lt;10000),I7932,IF(AND($H$11&gt;=10000,$H$11&lt;15000),J7932,IF(AND($H$11&gt;=15000,$H$11&lt;20000),K7932,IF(AND($H$11&gt;=20000,$H$11&lt;30000),L7932,IF($H$11&gt;=30000,M7932)))))</f>
        <v>0</v>
      </c>
      <c r="I7932" s="17">
        <v>306.8</v>
      </c>
      <c r="J7932" s="18">
        <v>300.66399999999999</v>
      </c>
      <c r="K7932" s="19">
        <v>291.45999999999998</v>
      </c>
      <c r="L7932" s="19">
        <v>276.12</v>
      </c>
      <c r="M7932" s="19">
        <v>260.77999999999997</v>
      </c>
      <c r="N7932" s="20"/>
      <c r="O7932" s="20"/>
    </row>
    <row r="7933" spans="1:15" ht="35.1" customHeight="1" outlineLevel="4">
      <c r="A7933" s="31" t="s">
        <v>15463</v>
      </c>
      <c r="B7933" s="13" t="s">
        <v>25</v>
      </c>
      <c r="C7933" s="13" t="s">
        <v>15464</v>
      </c>
      <c r="D7933" s="14">
        <v>306.8</v>
      </c>
      <c r="E7933" s="15"/>
      <c r="F7933" s="15">
        <f>E7933*D7933</f>
        <v>0</v>
      </c>
      <c r="G7933" s="15">
        <f>H7933*E7933</f>
        <v>0</v>
      </c>
      <c r="H7933" s="16" t="b">
        <f>IF(AND($H$11&gt;0,$H$11&lt;10000),I7933,IF(AND($H$11&gt;=10000,$H$11&lt;15000),J7933,IF(AND($H$11&gt;=15000,$H$11&lt;20000),K7933,IF(AND($H$11&gt;=20000,$H$11&lt;30000),L7933,IF($H$11&gt;=30000,M7933)))))</f>
        <v>0</v>
      </c>
      <c r="I7933" s="17">
        <v>306.8</v>
      </c>
      <c r="J7933" s="18">
        <v>300.66399999999999</v>
      </c>
      <c r="K7933" s="19">
        <v>291.45999999999998</v>
      </c>
      <c r="L7933" s="19">
        <v>276.12</v>
      </c>
      <c r="M7933" s="19">
        <v>260.77999999999997</v>
      </c>
      <c r="N7933" s="20"/>
      <c r="O7933" s="20"/>
    </row>
    <row r="7934" spans="1:15" ht="35.1" customHeight="1" outlineLevel="4">
      <c r="A7934" s="31" t="s">
        <v>15465</v>
      </c>
      <c r="B7934" s="13" t="s">
        <v>25</v>
      </c>
      <c r="C7934" s="13" t="s">
        <v>15466</v>
      </c>
      <c r="D7934" s="14">
        <v>312.3</v>
      </c>
      <c r="E7934" s="15"/>
      <c r="F7934" s="15">
        <f>E7934*D7934</f>
        <v>0</v>
      </c>
      <c r="G7934" s="15">
        <f>H7934*E7934</f>
        <v>0</v>
      </c>
      <c r="H7934" s="16" t="b">
        <f>IF(AND($H$11&gt;0,$H$11&lt;10000),I7934,IF(AND($H$11&gt;=10000,$H$11&lt;15000),J7934,IF(AND($H$11&gt;=15000,$H$11&lt;20000),K7934,IF(AND($H$11&gt;=20000,$H$11&lt;30000),L7934,IF($H$11&gt;=30000,M7934)))))</f>
        <v>0</v>
      </c>
      <c r="I7934" s="17">
        <v>312.3</v>
      </c>
      <c r="J7934" s="18">
        <v>306.05399999999997</v>
      </c>
      <c r="K7934" s="18">
        <v>296.685</v>
      </c>
      <c r="L7934" s="19">
        <v>281.07</v>
      </c>
      <c r="M7934" s="18">
        <v>265.45499999999998</v>
      </c>
      <c r="N7934" s="20"/>
      <c r="O7934" s="20"/>
    </row>
    <row r="7935" spans="1:15" ht="35.1" customHeight="1" outlineLevel="4">
      <c r="A7935" s="31" t="s">
        <v>15467</v>
      </c>
      <c r="B7935" s="13" t="s">
        <v>25</v>
      </c>
      <c r="C7935" s="13" t="s">
        <v>15468</v>
      </c>
      <c r="D7935" s="14">
        <v>312.3</v>
      </c>
      <c r="E7935" s="15"/>
      <c r="F7935" s="15">
        <f>E7935*D7935</f>
        <v>0</v>
      </c>
      <c r="G7935" s="15">
        <f>H7935*E7935</f>
        <v>0</v>
      </c>
      <c r="H7935" s="16" t="b">
        <f>IF(AND($H$11&gt;0,$H$11&lt;10000),I7935,IF(AND($H$11&gt;=10000,$H$11&lt;15000),J7935,IF(AND($H$11&gt;=15000,$H$11&lt;20000),K7935,IF(AND($H$11&gt;=20000,$H$11&lt;30000),L7935,IF($H$11&gt;=30000,M7935)))))</f>
        <v>0</v>
      </c>
      <c r="I7935" s="17">
        <v>312.3</v>
      </c>
      <c r="J7935" s="18">
        <v>306.05399999999997</v>
      </c>
      <c r="K7935" s="18">
        <v>296.685</v>
      </c>
      <c r="L7935" s="19">
        <v>281.07</v>
      </c>
      <c r="M7935" s="18">
        <v>265.45499999999998</v>
      </c>
      <c r="N7935" s="20"/>
      <c r="O7935" s="20"/>
    </row>
    <row r="7936" spans="1:15" ht="35.1" customHeight="1" outlineLevel="4">
      <c r="A7936" s="31" t="s">
        <v>15469</v>
      </c>
      <c r="B7936" s="13" t="s">
        <v>25</v>
      </c>
      <c r="C7936" s="13" t="s">
        <v>15470</v>
      </c>
      <c r="D7936" s="14">
        <v>312.3</v>
      </c>
      <c r="E7936" s="15"/>
      <c r="F7936" s="15">
        <f>E7936*D7936</f>
        <v>0</v>
      </c>
      <c r="G7936" s="15">
        <f>H7936*E7936</f>
        <v>0</v>
      </c>
      <c r="H7936" s="16" t="b">
        <f>IF(AND($H$11&gt;0,$H$11&lt;10000),I7936,IF(AND($H$11&gt;=10000,$H$11&lt;15000),J7936,IF(AND($H$11&gt;=15000,$H$11&lt;20000),K7936,IF(AND($H$11&gt;=20000,$H$11&lt;30000),L7936,IF($H$11&gt;=30000,M7936)))))</f>
        <v>0</v>
      </c>
      <c r="I7936" s="17">
        <v>312.3</v>
      </c>
      <c r="J7936" s="18">
        <v>306.05399999999997</v>
      </c>
      <c r="K7936" s="18">
        <v>296.685</v>
      </c>
      <c r="L7936" s="19">
        <v>281.07</v>
      </c>
      <c r="M7936" s="18">
        <v>265.45499999999998</v>
      </c>
      <c r="N7936" s="20"/>
      <c r="O7936" s="20"/>
    </row>
    <row r="7937" spans="1:15" ht="35.1" customHeight="1" outlineLevel="4">
      <c r="A7937" s="31" t="s">
        <v>15471</v>
      </c>
      <c r="B7937" s="13" t="s">
        <v>25</v>
      </c>
      <c r="C7937" s="13" t="s">
        <v>15472</v>
      </c>
      <c r="D7937" s="14">
        <v>312.3</v>
      </c>
      <c r="E7937" s="15"/>
      <c r="F7937" s="15">
        <f>E7937*D7937</f>
        <v>0</v>
      </c>
      <c r="G7937" s="15">
        <f>H7937*E7937</f>
        <v>0</v>
      </c>
      <c r="H7937" s="16" t="b">
        <f>IF(AND($H$11&gt;0,$H$11&lt;10000),I7937,IF(AND($H$11&gt;=10000,$H$11&lt;15000),J7937,IF(AND($H$11&gt;=15000,$H$11&lt;20000),K7937,IF(AND($H$11&gt;=20000,$H$11&lt;30000),L7937,IF($H$11&gt;=30000,M7937)))))</f>
        <v>0</v>
      </c>
      <c r="I7937" s="17">
        <v>312.3</v>
      </c>
      <c r="J7937" s="18">
        <v>306.05399999999997</v>
      </c>
      <c r="K7937" s="18">
        <v>296.685</v>
      </c>
      <c r="L7937" s="19">
        <v>281.07</v>
      </c>
      <c r="M7937" s="18">
        <v>265.45499999999998</v>
      </c>
      <c r="N7937" s="20"/>
      <c r="O7937" s="20"/>
    </row>
    <row r="7938" spans="1:15" ht="35.1" customHeight="1" outlineLevel="4">
      <c r="A7938" s="31" t="s">
        <v>15473</v>
      </c>
      <c r="B7938" s="13" t="s">
        <v>25</v>
      </c>
      <c r="C7938" s="13" t="s">
        <v>15474</v>
      </c>
      <c r="D7938" s="14">
        <v>511.2</v>
      </c>
      <c r="E7938" s="15"/>
      <c r="F7938" s="15">
        <f>E7938*D7938</f>
        <v>0</v>
      </c>
      <c r="G7938" s="15">
        <f>H7938*E7938</f>
        <v>0</v>
      </c>
      <c r="H7938" s="16" t="b">
        <f>IF(AND($H$11&gt;0,$H$11&lt;10000),I7938,IF(AND($H$11&gt;=10000,$H$11&lt;15000),J7938,IF(AND($H$11&gt;=15000,$H$11&lt;20000),K7938,IF(AND($H$11&gt;=20000,$H$11&lt;30000),L7938,IF($H$11&gt;=30000,M7938)))))</f>
        <v>0</v>
      </c>
      <c r="I7938" s="17">
        <v>511.2</v>
      </c>
      <c r="J7938" s="18">
        <v>500.976</v>
      </c>
      <c r="K7938" s="19">
        <v>485.64</v>
      </c>
      <c r="L7938" s="19">
        <v>460.08</v>
      </c>
      <c r="M7938" s="19">
        <v>434.52</v>
      </c>
      <c r="N7938" s="20"/>
      <c r="O7938" s="20"/>
    </row>
    <row r="7939" spans="1:15" ht="35.1" customHeight="1" outlineLevel="4">
      <c r="A7939" s="31" t="s">
        <v>15475</v>
      </c>
      <c r="B7939" s="13" t="s">
        <v>25</v>
      </c>
      <c r="C7939" s="13" t="s">
        <v>15476</v>
      </c>
      <c r="D7939" s="24">
        <v>1302.9000000000001</v>
      </c>
      <c r="E7939" s="15"/>
      <c r="F7939" s="15">
        <f>E7939*D7939</f>
        <v>0</v>
      </c>
      <c r="G7939" s="15">
        <f>H7939*E7939</f>
        <v>0</v>
      </c>
      <c r="H7939" s="16" t="b">
        <f>IF(AND($H$11&gt;0,$H$11&lt;10000),I7939,IF(AND($H$11&gt;=10000,$H$11&lt;15000),J7939,IF(AND($H$11&gt;=15000,$H$11&lt;20000),K7939,IF(AND($H$11&gt;=20000,$H$11&lt;30000),L7939,IF($H$11&gt;=30000,M7939)))))</f>
        <v>0</v>
      </c>
      <c r="I7939" s="25">
        <v>1302.9000000000001</v>
      </c>
      <c r="J7939" s="28">
        <v>1276.8420000000001</v>
      </c>
      <c r="K7939" s="28">
        <v>1237.7550000000001</v>
      </c>
      <c r="L7939" s="26">
        <v>1172.6099999999999</v>
      </c>
      <c r="M7939" s="28">
        <v>1107.4649999999999</v>
      </c>
      <c r="N7939" s="20"/>
      <c r="O7939" s="20"/>
    </row>
    <row r="7940" spans="1:15" ht="35.1" customHeight="1" outlineLevel="4">
      <c r="A7940" s="31" t="s">
        <v>15477</v>
      </c>
      <c r="B7940" s="13" t="s">
        <v>25</v>
      </c>
      <c r="C7940" s="13" t="s">
        <v>15478</v>
      </c>
      <c r="D7940" s="24">
        <v>1302.9000000000001</v>
      </c>
      <c r="E7940" s="15"/>
      <c r="F7940" s="15">
        <f>E7940*D7940</f>
        <v>0</v>
      </c>
      <c r="G7940" s="15">
        <f>H7940*E7940</f>
        <v>0</v>
      </c>
      <c r="H7940" s="16" t="b">
        <f>IF(AND($H$11&gt;0,$H$11&lt;10000),I7940,IF(AND($H$11&gt;=10000,$H$11&lt;15000),J7940,IF(AND($H$11&gt;=15000,$H$11&lt;20000),K7940,IF(AND($H$11&gt;=20000,$H$11&lt;30000),L7940,IF($H$11&gt;=30000,M7940)))))</f>
        <v>0</v>
      </c>
      <c r="I7940" s="25">
        <v>1302.9000000000001</v>
      </c>
      <c r="J7940" s="28">
        <v>1276.8420000000001</v>
      </c>
      <c r="K7940" s="28">
        <v>1237.7550000000001</v>
      </c>
      <c r="L7940" s="26">
        <v>1172.6099999999999</v>
      </c>
      <c r="M7940" s="28">
        <v>1107.4649999999999</v>
      </c>
      <c r="N7940" s="20"/>
      <c r="O7940" s="20"/>
    </row>
    <row r="7941" spans="1:15" ht="35.1" customHeight="1" outlineLevel="4">
      <c r="A7941" s="31" t="s">
        <v>15479</v>
      </c>
      <c r="B7941" s="13" t="s">
        <v>25</v>
      </c>
      <c r="C7941" s="13" t="s">
        <v>15480</v>
      </c>
      <c r="D7941" s="24">
        <v>1302.9000000000001</v>
      </c>
      <c r="E7941" s="15"/>
      <c r="F7941" s="15">
        <f>E7941*D7941</f>
        <v>0</v>
      </c>
      <c r="G7941" s="15">
        <f>H7941*E7941</f>
        <v>0</v>
      </c>
      <c r="H7941" s="16" t="b">
        <f>IF(AND($H$11&gt;0,$H$11&lt;10000),I7941,IF(AND($H$11&gt;=10000,$H$11&lt;15000),J7941,IF(AND($H$11&gt;=15000,$H$11&lt;20000),K7941,IF(AND($H$11&gt;=20000,$H$11&lt;30000),L7941,IF($H$11&gt;=30000,M7941)))))</f>
        <v>0</v>
      </c>
      <c r="I7941" s="25">
        <v>1302.9000000000001</v>
      </c>
      <c r="J7941" s="28">
        <v>1276.8420000000001</v>
      </c>
      <c r="K7941" s="28">
        <v>1237.7550000000001</v>
      </c>
      <c r="L7941" s="26">
        <v>1172.6099999999999</v>
      </c>
      <c r="M7941" s="28">
        <v>1107.4649999999999</v>
      </c>
      <c r="N7941" s="20"/>
      <c r="O7941" s="20"/>
    </row>
    <row r="7942" spans="1:15" ht="35.1" customHeight="1" outlineLevel="4">
      <c r="A7942" s="31" t="s">
        <v>15481</v>
      </c>
      <c r="B7942" s="13" t="s">
        <v>25</v>
      </c>
      <c r="C7942" s="13" t="s">
        <v>15482</v>
      </c>
      <c r="D7942" s="24">
        <v>1302.9000000000001</v>
      </c>
      <c r="E7942" s="15"/>
      <c r="F7942" s="15">
        <f>E7942*D7942</f>
        <v>0</v>
      </c>
      <c r="G7942" s="15">
        <f>H7942*E7942</f>
        <v>0</v>
      </c>
      <c r="H7942" s="16" t="b">
        <f>IF(AND($H$11&gt;0,$H$11&lt;10000),I7942,IF(AND($H$11&gt;=10000,$H$11&lt;15000),J7942,IF(AND($H$11&gt;=15000,$H$11&lt;20000),K7942,IF(AND($H$11&gt;=20000,$H$11&lt;30000),L7942,IF($H$11&gt;=30000,M7942)))))</f>
        <v>0</v>
      </c>
      <c r="I7942" s="25">
        <v>1302.9000000000001</v>
      </c>
      <c r="J7942" s="28">
        <v>1276.8420000000001</v>
      </c>
      <c r="K7942" s="28">
        <v>1237.7550000000001</v>
      </c>
      <c r="L7942" s="26">
        <v>1172.6099999999999</v>
      </c>
      <c r="M7942" s="28">
        <v>1107.4649999999999</v>
      </c>
      <c r="N7942" s="20"/>
      <c r="O7942" s="20"/>
    </row>
    <row r="7943" spans="1:15" ht="35.1" customHeight="1" outlineLevel="4">
      <c r="A7943" s="31" t="s">
        <v>15483</v>
      </c>
      <c r="B7943" s="13" t="s">
        <v>25</v>
      </c>
      <c r="C7943" s="13" t="s">
        <v>15484</v>
      </c>
      <c r="D7943" s="24">
        <v>1302.9000000000001</v>
      </c>
      <c r="E7943" s="15"/>
      <c r="F7943" s="15">
        <f>E7943*D7943</f>
        <v>0</v>
      </c>
      <c r="G7943" s="15">
        <f>H7943*E7943</f>
        <v>0</v>
      </c>
      <c r="H7943" s="16" t="b">
        <f>IF(AND($H$11&gt;0,$H$11&lt;10000),I7943,IF(AND($H$11&gt;=10000,$H$11&lt;15000),J7943,IF(AND($H$11&gt;=15000,$H$11&lt;20000),K7943,IF(AND($H$11&gt;=20000,$H$11&lt;30000),L7943,IF($H$11&gt;=30000,M7943)))))</f>
        <v>0</v>
      </c>
      <c r="I7943" s="25">
        <v>1302.9000000000001</v>
      </c>
      <c r="J7943" s="28">
        <v>1276.8420000000001</v>
      </c>
      <c r="K7943" s="28">
        <v>1237.7550000000001</v>
      </c>
      <c r="L7943" s="26">
        <v>1172.6099999999999</v>
      </c>
      <c r="M7943" s="28">
        <v>1107.4649999999999</v>
      </c>
      <c r="N7943" s="20"/>
      <c r="O7943" s="20"/>
    </row>
    <row r="7944" spans="1:15" ht="35.1" customHeight="1" outlineLevel="4">
      <c r="A7944" s="31" t="s">
        <v>15485</v>
      </c>
      <c r="B7944" s="13" t="s">
        <v>25</v>
      </c>
      <c r="C7944" s="13" t="s">
        <v>15486</v>
      </c>
      <c r="D7944" s="14">
        <v>360.6</v>
      </c>
      <c r="E7944" s="15"/>
      <c r="F7944" s="15">
        <f>E7944*D7944</f>
        <v>0</v>
      </c>
      <c r="G7944" s="15">
        <f>H7944*E7944</f>
        <v>0</v>
      </c>
      <c r="H7944" s="16" t="b">
        <f>IF(AND($H$11&gt;0,$H$11&lt;10000),I7944,IF(AND($H$11&gt;=10000,$H$11&lt;15000),J7944,IF(AND($H$11&gt;=15000,$H$11&lt;20000),K7944,IF(AND($H$11&gt;=20000,$H$11&lt;30000),L7944,IF($H$11&gt;=30000,M7944)))))</f>
        <v>0</v>
      </c>
      <c r="I7944" s="17">
        <v>360.6</v>
      </c>
      <c r="J7944" s="18">
        <v>353.38799999999998</v>
      </c>
      <c r="K7944" s="19">
        <v>342.57</v>
      </c>
      <c r="L7944" s="19">
        <v>324.54000000000002</v>
      </c>
      <c r="M7944" s="19">
        <v>306.51</v>
      </c>
      <c r="N7944" s="20"/>
      <c r="O7944" s="20"/>
    </row>
    <row r="7945" spans="1:15" ht="35.1" customHeight="1" outlineLevel="4">
      <c r="A7945" s="31" t="s">
        <v>15487</v>
      </c>
      <c r="B7945" s="13" t="s">
        <v>25</v>
      </c>
      <c r="C7945" s="13" t="s">
        <v>15488</v>
      </c>
      <c r="D7945" s="14">
        <v>923.3</v>
      </c>
      <c r="E7945" s="15"/>
      <c r="F7945" s="15">
        <f>E7945*D7945</f>
        <v>0</v>
      </c>
      <c r="G7945" s="15">
        <f>H7945*E7945</f>
        <v>0</v>
      </c>
      <c r="H7945" s="16" t="b">
        <f>IF(AND($H$11&gt;0,$H$11&lt;10000),I7945,IF(AND($H$11&gt;=10000,$H$11&lt;15000),J7945,IF(AND($H$11&gt;=15000,$H$11&lt;20000),K7945,IF(AND($H$11&gt;=20000,$H$11&lt;30000),L7945,IF($H$11&gt;=30000,M7945)))))</f>
        <v>0</v>
      </c>
      <c r="I7945" s="17">
        <v>923.3</v>
      </c>
      <c r="J7945" s="18">
        <v>904.83399999999995</v>
      </c>
      <c r="K7945" s="18">
        <v>877.13499999999999</v>
      </c>
      <c r="L7945" s="19">
        <v>830.97</v>
      </c>
      <c r="M7945" s="18">
        <v>784.80499999999995</v>
      </c>
      <c r="N7945" s="20"/>
      <c r="O7945" s="20"/>
    </row>
    <row r="7946" spans="1:15" ht="11.1" customHeight="1" outlineLevel="2">
      <c r="A7946" s="22" t="s">
        <v>15489</v>
      </c>
      <c r="B7946" s="7"/>
      <c r="C7946" s="7"/>
      <c r="D7946" s="7"/>
      <c r="E7946" s="7"/>
      <c r="F7946" s="8"/>
      <c r="G7946" s="8"/>
      <c r="H7946" s="9"/>
      <c r="I7946" s="10"/>
      <c r="J7946" s="9"/>
      <c r="K7946" s="9"/>
      <c r="L7946" s="9"/>
      <c r="M7946" s="9"/>
      <c r="N7946" s="9"/>
      <c r="O7946" s="9"/>
    </row>
    <row r="7947" spans="1:15" ht="35.1" customHeight="1" outlineLevel="3">
      <c r="A7947" s="23" t="s">
        <v>15490</v>
      </c>
      <c r="B7947" s="13" t="s">
        <v>25</v>
      </c>
      <c r="C7947" s="13" t="s">
        <v>15491</v>
      </c>
      <c r="D7947" s="14">
        <v>37.9</v>
      </c>
      <c r="E7947" s="15"/>
      <c r="F7947" s="15">
        <f>E7947*D7947</f>
        <v>0</v>
      </c>
      <c r="G7947" s="15">
        <f>H7947*E7947</f>
        <v>0</v>
      </c>
      <c r="H7947" s="16" t="b">
        <f>IF(AND($H$11&gt;0,$H$11&lt;10000),I7947,IF(AND($H$11&gt;=10000,$H$11&lt;15000),J7947,IF(AND($H$11&gt;=15000,$H$11&lt;20000),K7947,IF(AND($H$11&gt;=20000,$H$11&lt;30000),L7947,IF($H$11&gt;=30000,M7947)))))</f>
        <v>0</v>
      </c>
      <c r="I7947" s="17">
        <v>37.9</v>
      </c>
      <c r="J7947" s="18">
        <v>37.142000000000003</v>
      </c>
      <c r="K7947" s="18">
        <v>36.005000000000003</v>
      </c>
      <c r="L7947" s="19">
        <v>34.11</v>
      </c>
      <c r="M7947" s="18">
        <v>32.215000000000003</v>
      </c>
      <c r="N7947" s="20"/>
      <c r="O7947" s="20"/>
    </row>
    <row r="7948" spans="1:15" ht="35.1" customHeight="1" outlineLevel="3">
      <c r="A7948" s="23" t="s">
        <v>15492</v>
      </c>
      <c r="B7948" s="13" t="s">
        <v>25</v>
      </c>
      <c r="C7948" s="13" t="s">
        <v>15493</v>
      </c>
      <c r="D7948" s="14">
        <v>180.1</v>
      </c>
      <c r="E7948" s="15"/>
      <c r="F7948" s="15">
        <f>E7948*D7948</f>
        <v>0</v>
      </c>
      <c r="G7948" s="15">
        <f>H7948*E7948</f>
        <v>0</v>
      </c>
      <c r="H7948" s="16" t="b">
        <f>IF(AND($H$11&gt;0,$H$11&lt;10000),I7948,IF(AND($H$11&gt;=10000,$H$11&lt;15000),J7948,IF(AND($H$11&gt;=15000,$H$11&lt;20000),K7948,IF(AND($H$11&gt;=20000,$H$11&lt;30000),L7948,IF($H$11&gt;=30000,M7948)))))</f>
        <v>0</v>
      </c>
      <c r="I7948" s="17">
        <v>180.1</v>
      </c>
      <c r="J7948" s="18">
        <v>176.49799999999999</v>
      </c>
      <c r="K7948" s="18">
        <v>171.095</v>
      </c>
      <c r="L7948" s="19">
        <v>162.09</v>
      </c>
      <c r="M7948" s="18">
        <v>153.08500000000001</v>
      </c>
      <c r="N7948" s="20"/>
      <c r="O7948" s="20"/>
    </row>
    <row r="7949" spans="1:15" ht="35.1" customHeight="1" outlineLevel="3">
      <c r="A7949" s="23" t="s">
        <v>15494</v>
      </c>
      <c r="B7949" s="13" t="s">
        <v>25</v>
      </c>
      <c r="C7949" s="13" t="s">
        <v>15495</v>
      </c>
      <c r="D7949" s="14">
        <v>180.1</v>
      </c>
      <c r="E7949" s="15"/>
      <c r="F7949" s="15">
        <f>E7949*D7949</f>
        <v>0</v>
      </c>
      <c r="G7949" s="15">
        <f>H7949*E7949</f>
        <v>0</v>
      </c>
      <c r="H7949" s="16" t="b">
        <f>IF(AND($H$11&gt;0,$H$11&lt;10000),I7949,IF(AND($H$11&gt;=10000,$H$11&lt;15000),J7949,IF(AND($H$11&gt;=15000,$H$11&lt;20000),K7949,IF(AND($H$11&gt;=20000,$H$11&lt;30000),L7949,IF($H$11&gt;=30000,M7949)))))</f>
        <v>0</v>
      </c>
      <c r="I7949" s="17">
        <v>180.1</v>
      </c>
      <c r="J7949" s="18">
        <v>176.49799999999999</v>
      </c>
      <c r="K7949" s="18">
        <v>171.095</v>
      </c>
      <c r="L7949" s="19">
        <v>162.09</v>
      </c>
      <c r="M7949" s="18">
        <v>153.08500000000001</v>
      </c>
      <c r="N7949" s="20"/>
      <c r="O7949" s="20"/>
    </row>
    <row r="7950" spans="1:15" ht="35.1" customHeight="1" outlineLevel="3">
      <c r="A7950" s="23" t="s">
        <v>15496</v>
      </c>
      <c r="B7950" s="13" t="s">
        <v>25</v>
      </c>
      <c r="C7950" s="13" t="s">
        <v>15497</v>
      </c>
      <c r="D7950" s="14">
        <v>110.5</v>
      </c>
      <c r="E7950" s="15"/>
      <c r="F7950" s="15">
        <f>E7950*D7950</f>
        <v>0</v>
      </c>
      <c r="G7950" s="15">
        <f>H7950*E7950</f>
        <v>0</v>
      </c>
      <c r="H7950" s="16" t="b">
        <f>IF(AND($H$11&gt;0,$H$11&lt;10000),I7950,IF(AND($H$11&gt;=10000,$H$11&lt;15000),J7950,IF(AND($H$11&gt;=15000,$H$11&lt;20000),K7950,IF(AND($H$11&gt;=20000,$H$11&lt;30000),L7950,IF($H$11&gt;=30000,M7950)))))</f>
        <v>0</v>
      </c>
      <c r="I7950" s="17">
        <v>110.5</v>
      </c>
      <c r="J7950" s="19">
        <v>108.29</v>
      </c>
      <c r="K7950" s="18">
        <v>104.97499999999999</v>
      </c>
      <c r="L7950" s="19">
        <v>99.45</v>
      </c>
      <c r="M7950" s="18">
        <v>93.924999999999997</v>
      </c>
      <c r="N7950" s="20"/>
      <c r="O7950" s="20"/>
    </row>
    <row r="7951" spans="1:15" ht="35.1" customHeight="1" outlineLevel="3">
      <c r="A7951" s="23" t="s">
        <v>15498</v>
      </c>
      <c r="B7951" s="13" t="s">
        <v>25</v>
      </c>
      <c r="C7951" s="13" t="s">
        <v>15499</v>
      </c>
      <c r="D7951" s="14">
        <v>65.900000000000006</v>
      </c>
      <c r="E7951" s="15"/>
      <c r="F7951" s="15">
        <f>E7951*D7951</f>
        <v>0</v>
      </c>
      <c r="G7951" s="15">
        <f>H7951*E7951</f>
        <v>0</v>
      </c>
      <c r="H7951" s="16" t="b">
        <f>IF(AND($H$11&gt;0,$H$11&lt;10000),I7951,IF(AND($H$11&gt;=10000,$H$11&lt;15000),J7951,IF(AND($H$11&gt;=15000,$H$11&lt;20000),K7951,IF(AND($H$11&gt;=20000,$H$11&lt;30000),L7951,IF($H$11&gt;=30000,M7951)))))</f>
        <v>0</v>
      </c>
      <c r="I7951" s="17">
        <v>65.900000000000006</v>
      </c>
      <c r="J7951" s="18">
        <v>64.581999999999994</v>
      </c>
      <c r="K7951" s="18">
        <v>62.604999999999997</v>
      </c>
      <c r="L7951" s="19">
        <v>59.31</v>
      </c>
      <c r="M7951" s="18">
        <v>56.015000000000001</v>
      </c>
      <c r="N7951" s="20"/>
      <c r="O7951" s="20"/>
    </row>
    <row r="7952" spans="1:15" ht="35.1" customHeight="1" outlineLevel="3">
      <c r="A7952" s="23" t="s">
        <v>15500</v>
      </c>
      <c r="B7952" s="13" t="s">
        <v>25</v>
      </c>
      <c r="C7952" s="13" t="s">
        <v>15501</v>
      </c>
      <c r="D7952" s="14">
        <v>47.4</v>
      </c>
      <c r="E7952" s="15"/>
      <c r="F7952" s="15">
        <f>E7952*D7952</f>
        <v>0</v>
      </c>
      <c r="G7952" s="15">
        <f>H7952*E7952</f>
        <v>0</v>
      </c>
      <c r="H7952" s="16" t="b">
        <f>IF(AND($H$11&gt;0,$H$11&lt;10000),I7952,IF(AND($H$11&gt;=10000,$H$11&lt;15000),J7952,IF(AND($H$11&gt;=15000,$H$11&lt;20000),K7952,IF(AND($H$11&gt;=20000,$H$11&lt;30000),L7952,IF($H$11&gt;=30000,M7952)))))</f>
        <v>0</v>
      </c>
      <c r="I7952" s="17">
        <v>47.4</v>
      </c>
      <c r="J7952" s="18">
        <v>46.451999999999998</v>
      </c>
      <c r="K7952" s="19">
        <v>45.03</v>
      </c>
      <c r="L7952" s="19">
        <v>42.66</v>
      </c>
      <c r="M7952" s="19">
        <v>40.29</v>
      </c>
      <c r="N7952" s="20"/>
      <c r="O7952" s="20"/>
    </row>
    <row r="7953" spans="1:15" ht="35.1" customHeight="1" outlineLevel="3">
      <c r="A7953" s="23" t="s">
        <v>15502</v>
      </c>
      <c r="B7953" s="13" t="s">
        <v>25</v>
      </c>
      <c r="C7953" s="13" t="s">
        <v>15503</v>
      </c>
      <c r="D7953" s="14">
        <v>51</v>
      </c>
      <c r="E7953" s="15"/>
      <c r="F7953" s="15">
        <f>E7953*D7953</f>
        <v>0</v>
      </c>
      <c r="G7953" s="15">
        <f>H7953*E7953</f>
        <v>0</v>
      </c>
      <c r="H7953" s="16" t="b">
        <f>IF(AND($H$11&gt;0,$H$11&lt;10000),I7953,IF(AND($H$11&gt;=10000,$H$11&lt;15000),J7953,IF(AND($H$11&gt;=15000,$H$11&lt;20000),K7953,IF(AND($H$11&gt;=20000,$H$11&lt;30000),L7953,IF($H$11&gt;=30000,M7953)))))</f>
        <v>0</v>
      </c>
      <c r="I7953" s="17">
        <v>51</v>
      </c>
      <c r="J7953" s="19">
        <v>49.98</v>
      </c>
      <c r="K7953" s="19">
        <v>48.45</v>
      </c>
      <c r="L7953" s="21">
        <v>45.9</v>
      </c>
      <c r="M7953" s="19">
        <v>43.35</v>
      </c>
      <c r="N7953" s="20"/>
      <c r="O7953" s="20"/>
    </row>
    <row r="7954" spans="1:15" ht="35.1" customHeight="1" outlineLevel="3">
      <c r="A7954" s="23" t="s">
        <v>15504</v>
      </c>
      <c r="B7954" s="13" t="s">
        <v>25</v>
      </c>
      <c r="C7954" s="13" t="s">
        <v>15505</v>
      </c>
      <c r="D7954" s="14">
        <v>33.299999999999997</v>
      </c>
      <c r="E7954" s="15"/>
      <c r="F7954" s="15">
        <f>E7954*D7954</f>
        <v>0</v>
      </c>
      <c r="G7954" s="15">
        <f>H7954*E7954</f>
        <v>0</v>
      </c>
      <c r="H7954" s="16" t="b">
        <f>IF(AND($H$11&gt;0,$H$11&lt;10000),I7954,IF(AND($H$11&gt;=10000,$H$11&lt;15000),J7954,IF(AND($H$11&gt;=15000,$H$11&lt;20000),K7954,IF(AND($H$11&gt;=20000,$H$11&lt;30000),L7954,IF($H$11&gt;=30000,M7954)))))</f>
        <v>0</v>
      </c>
      <c r="I7954" s="17">
        <v>33.299999999999997</v>
      </c>
      <c r="J7954" s="18">
        <v>32.634</v>
      </c>
      <c r="K7954" s="18">
        <v>31.635000000000002</v>
      </c>
      <c r="L7954" s="19">
        <v>29.97</v>
      </c>
      <c r="M7954" s="18">
        <v>28.305</v>
      </c>
      <c r="N7954" s="20"/>
      <c r="O7954" s="20"/>
    </row>
    <row r="7955" spans="1:15" ht="35.1" customHeight="1" outlineLevel="3">
      <c r="A7955" s="23" t="s">
        <v>15506</v>
      </c>
      <c r="B7955" s="13" t="s">
        <v>25</v>
      </c>
      <c r="C7955" s="13" t="s">
        <v>15507</v>
      </c>
      <c r="D7955" s="14">
        <v>101.9</v>
      </c>
      <c r="E7955" s="15"/>
      <c r="F7955" s="15">
        <f>E7955*D7955</f>
        <v>0</v>
      </c>
      <c r="G7955" s="15">
        <f>H7955*E7955</f>
        <v>0</v>
      </c>
      <c r="H7955" s="16" t="b">
        <f>IF(AND($H$11&gt;0,$H$11&lt;10000),I7955,IF(AND($H$11&gt;=10000,$H$11&lt;15000),J7955,IF(AND($H$11&gt;=15000,$H$11&lt;20000),K7955,IF(AND($H$11&gt;=20000,$H$11&lt;30000),L7955,IF($H$11&gt;=30000,M7955)))))</f>
        <v>0</v>
      </c>
      <c r="I7955" s="17">
        <v>101.9</v>
      </c>
      <c r="J7955" s="18">
        <v>99.861999999999995</v>
      </c>
      <c r="K7955" s="18">
        <v>96.805000000000007</v>
      </c>
      <c r="L7955" s="19">
        <v>91.71</v>
      </c>
      <c r="M7955" s="18">
        <v>86.614999999999995</v>
      </c>
      <c r="N7955" s="20"/>
      <c r="O7955" s="20"/>
    </row>
    <row r="7956" spans="1:15" ht="35.1" customHeight="1" outlineLevel="3">
      <c r="A7956" s="23" t="s">
        <v>15508</v>
      </c>
      <c r="B7956" s="13" t="s">
        <v>25</v>
      </c>
      <c r="C7956" s="13" t="s">
        <v>15509</v>
      </c>
      <c r="D7956" s="14">
        <v>120.1</v>
      </c>
      <c r="E7956" s="15"/>
      <c r="F7956" s="15">
        <f>E7956*D7956</f>
        <v>0</v>
      </c>
      <c r="G7956" s="15">
        <f>H7956*E7956</f>
        <v>0</v>
      </c>
      <c r="H7956" s="16" t="b">
        <f>IF(AND($H$11&gt;0,$H$11&lt;10000),I7956,IF(AND($H$11&gt;=10000,$H$11&lt;15000),J7956,IF(AND($H$11&gt;=15000,$H$11&lt;20000),K7956,IF(AND($H$11&gt;=20000,$H$11&lt;30000),L7956,IF($H$11&gt;=30000,M7956)))))</f>
        <v>0</v>
      </c>
      <c r="I7956" s="17">
        <v>120.1</v>
      </c>
      <c r="J7956" s="18">
        <v>117.69799999999999</v>
      </c>
      <c r="K7956" s="18">
        <v>114.095</v>
      </c>
      <c r="L7956" s="19">
        <v>108.09</v>
      </c>
      <c r="M7956" s="18">
        <v>102.08499999999999</v>
      </c>
      <c r="N7956" s="20"/>
      <c r="O7956" s="20"/>
    </row>
    <row r="7957" spans="1:15" ht="35.1" customHeight="1" outlineLevel="3">
      <c r="A7957" s="23" t="s">
        <v>15510</v>
      </c>
      <c r="B7957" s="13" t="s">
        <v>25</v>
      </c>
      <c r="C7957" s="13" t="s">
        <v>15511</v>
      </c>
      <c r="D7957" s="14">
        <v>101.9</v>
      </c>
      <c r="E7957" s="15"/>
      <c r="F7957" s="15">
        <f>E7957*D7957</f>
        <v>0</v>
      </c>
      <c r="G7957" s="15">
        <f>H7957*E7957</f>
        <v>0</v>
      </c>
      <c r="H7957" s="16" t="b">
        <f>IF(AND($H$11&gt;0,$H$11&lt;10000),I7957,IF(AND($H$11&gt;=10000,$H$11&lt;15000),J7957,IF(AND($H$11&gt;=15000,$H$11&lt;20000),K7957,IF(AND($H$11&gt;=20000,$H$11&lt;30000),L7957,IF($H$11&gt;=30000,M7957)))))</f>
        <v>0</v>
      </c>
      <c r="I7957" s="17">
        <v>101.9</v>
      </c>
      <c r="J7957" s="18">
        <v>99.861999999999995</v>
      </c>
      <c r="K7957" s="18">
        <v>96.805000000000007</v>
      </c>
      <c r="L7957" s="19">
        <v>91.71</v>
      </c>
      <c r="M7957" s="18">
        <v>86.614999999999995</v>
      </c>
      <c r="N7957" s="20"/>
      <c r="O7957" s="20"/>
    </row>
    <row r="7958" spans="1:15" ht="35.1" customHeight="1" outlineLevel="3">
      <c r="A7958" s="23" t="s">
        <v>15512</v>
      </c>
      <c r="B7958" s="13" t="s">
        <v>25</v>
      </c>
      <c r="C7958" s="13" t="s">
        <v>15513</v>
      </c>
      <c r="D7958" s="14">
        <v>286.8</v>
      </c>
      <c r="E7958" s="15"/>
      <c r="F7958" s="15">
        <f>E7958*D7958</f>
        <v>0</v>
      </c>
      <c r="G7958" s="15">
        <f>H7958*E7958</f>
        <v>0</v>
      </c>
      <c r="H7958" s="16" t="b">
        <f>IF(AND($H$11&gt;0,$H$11&lt;10000),I7958,IF(AND($H$11&gt;=10000,$H$11&lt;15000),J7958,IF(AND($H$11&gt;=15000,$H$11&lt;20000),K7958,IF(AND($H$11&gt;=20000,$H$11&lt;30000),L7958,IF($H$11&gt;=30000,M7958)))))</f>
        <v>0</v>
      </c>
      <c r="I7958" s="17">
        <v>286.8</v>
      </c>
      <c r="J7958" s="18">
        <v>281.06400000000002</v>
      </c>
      <c r="K7958" s="19">
        <v>272.45999999999998</v>
      </c>
      <c r="L7958" s="19">
        <v>258.12</v>
      </c>
      <c r="M7958" s="19">
        <v>243.78</v>
      </c>
      <c r="N7958" s="20"/>
      <c r="O7958" s="20"/>
    </row>
    <row r="7959" spans="1:15" ht="11.1" customHeight="1" outlineLevel="2">
      <c r="A7959" s="22" t="s">
        <v>15514</v>
      </c>
      <c r="B7959" s="7"/>
      <c r="C7959" s="7"/>
      <c r="D7959" s="7"/>
      <c r="E7959" s="7"/>
      <c r="F7959" s="8"/>
      <c r="G7959" s="8"/>
      <c r="H7959" s="9"/>
      <c r="I7959" s="10"/>
      <c r="J7959" s="9"/>
      <c r="K7959" s="9"/>
      <c r="L7959" s="9"/>
      <c r="M7959" s="9"/>
      <c r="N7959" s="9"/>
      <c r="O7959" s="9"/>
    </row>
    <row r="7960" spans="1:15" ht="11.1" customHeight="1" outlineLevel="3">
      <c r="A7960" s="30" t="s">
        <v>15515</v>
      </c>
      <c r="B7960" s="7"/>
      <c r="C7960" s="7"/>
      <c r="D7960" s="7"/>
      <c r="E7960" s="7"/>
      <c r="F7960" s="8"/>
      <c r="G7960" s="8"/>
      <c r="H7960" s="9"/>
      <c r="I7960" s="10"/>
      <c r="J7960" s="9"/>
      <c r="K7960" s="9"/>
      <c r="L7960" s="9"/>
      <c r="M7960" s="9"/>
      <c r="N7960" s="9"/>
      <c r="O7960" s="9"/>
    </row>
    <row r="7961" spans="1:15" ht="35.1" customHeight="1" outlineLevel="4">
      <c r="A7961" s="31" t="s">
        <v>15516</v>
      </c>
      <c r="B7961" s="13" t="s">
        <v>25</v>
      </c>
      <c r="C7961" s="13" t="s">
        <v>15517</v>
      </c>
      <c r="D7961" s="14">
        <v>488.2</v>
      </c>
      <c r="E7961" s="15"/>
      <c r="F7961" s="15">
        <f>E7961*D7961</f>
        <v>0</v>
      </c>
      <c r="G7961" s="15">
        <f>H7961*E7961</f>
        <v>0</v>
      </c>
      <c r="H7961" s="16" t="b">
        <f>IF(AND($H$11&gt;0,$H$11&lt;10000),I7961,IF(AND($H$11&gt;=10000,$H$11&lt;15000),J7961,IF(AND($H$11&gt;=15000,$H$11&lt;20000),K7961,IF(AND($H$11&gt;=20000,$H$11&lt;30000),L7961,IF($H$11&gt;=30000,M7961)))))</f>
        <v>0</v>
      </c>
      <c r="I7961" s="17">
        <v>488.2</v>
      </c>
      <c r="J7961" s="18">
        <v>478.43599999999998</v>
      </c>
      <c r="K7961" s="19">
        <v>463.79</v>
      </c>
      <c r="L7961" s="19">
        <v>439.38</v>
      </c>
      <c r="M7961" s="19">
        <v>414.97</v>
      </c>
      <c r="N7961" s="20"/>
      <c r="O7961" s="20"/>
    </row>
    <row r="7962" spans="1:15" ht="35.1" customHeight="1" outlineLevel="4">
      <c r="A7962" s="31" t="s">
        <v>15518</v>
      </c>
      <c r="B7962" s="13" t="s">
        <v>25</v>
      </c>
      <c r="C7962" s="13" t="s">
        <v>15519</v>
      </c>
      <c r="D7962" s="14">
        <v>309.5</v>
      </c>
      <c r="E7962" s="15"/>
      <c r="F7962" s="15">
        <f>E7962*D7962</f>
        <v>0</v>
      </c>
      <c r="G7962" s="15">
        <f>H7962*E7962</f>
        <v>0</v>
      </c>
      <c r="H7962" s="16" t="b">
        <f>IF(AND($H$11&gt;0,$H$11&lt;10000),I7962,IF(AND($H$11&gt;=10000,$H$11&lt;15000),J7962,IF(AND($H$11&gt;=15000,$H$11&lt;20000),K7962,IF(AND($H$11&gt;=20000,$H$11&lt;30000),L7962,IF($H$11&gt;=30000,M7962)))))</f>
        <v>0</v>
      </c>
      <c r="I7962" s="17">
        <v>309.5</v>
      </c>
      <c r="J7962" s="19">
        <v>303.31</v>
      </c>
      <c r="K7962" s="18">
        <v>294.02499999999998</v>
      </c>
      <c r="L7962" s="19">
        <v>278.55</v>
      </c>
      <c r="M7962" s="18">
        <v>263.07499999999999</v>
      </c>
      <c r="N7962" s="20"/>
      <c r="O7962" s="20"/>
    </row>
    <row r="7963" spans="1:15" ht="35.1" customHeight="1" outlineLevel="4">
      <c r="A7963" s="31" t="s">
        <v>15520</v>
      </c>
      <c r="B7963" s="13" t="s">
        <v>25</v>
      </c>
      <c r="C7963" s="13" t="s">
        <v>15521</v>
      </c>
      <c r="D7963" s="14">
        <v>309.5</v>
      </c>
      <c r="E7963" s="15"/>
      <c r="F7963" s="15">
        <f>E7963*D7963</f>
        <v>0</v>
      </c>
      <c r="G7963" s="15">
        <f>H7963*E7963</f>
        <v>0</v>
      </c>
      <c r="H7963" s="16" t="b">
        <f>IF(AND($H$11&gt;0,$H$11&lt;10000),I7963,IF(AND($H$11&gt;=10000,$H$11&lt;15000),J7963,IF(AND($H$11&gt;=15000,$H$11&lt;20000),K7963,IF(AND($H$11&gt;=20000,$H$11&lt;30000),L7963,IF($H$11&gt;=30000,M7963)))))</f>
        <v>0</v>
      </c>
      <c r="I7963" s="17">
        <v>309.5</v>
      </c>
      <c r="J7963" s="19">
        <v>303.31</v>
      </c>
      <c r="K7963" s="18">
        <v>294.02499999999998</v>
      </c>
      <c r="L7963" s="19">
        <v>278.55</v>
      </c>
      <c r="M7963" s="18">
        <v>263.07499999999999</v>
      </c>
      <c r="N7963" s="20"/>
      <c r="O7963" s="20"/>
    </row>
    <row r="7964" spans="1:15" ht="35.1" customHeight="1" outlineLevel="4">
      <c r="A7964" s="31" t="s">
        <v>15522</v>
      </c>
      <c r="B7964" s="13" t="s">
        <v>25</v>
      </c>
      <c r="C7964" s="13" t="s">
        <v>15523</v>
      </c>
      <c r="D7964" s="14">
        <v>309.5</v>
      </c>
      <c r="E7964" s="15"/>
      <c r="F7964" s="15">
        <f>E7964*D7964</f>
        <v>0</v>
      </c>
      <c r="G7964" s="15">
        <f>H7964*E7964</f>
        <v>0</v>
      </c>
      <c r="H7964" s="16" t="b">
        <f>IF(AND($H$11&gt;0,$H$11&lt;10000),I7964,IF(AND($H$11&gt;=10000,$H$11&lt;15000),J7964,IF(AND($H$11&gt;=15000,$H$11&lt;20000),K7964,IF(AND($H$11&gt;=20000,$H$11&lt;30000),L7964,IF($H$11&gt;=30000,M7964)))))</f>
        <v>0</v>
      </c>
      <c r="I7964" s="17">
        <v>309.5</v>
      </c>
      <c r="J7964" s="19">
        <v>303.31</v>
      </c>
      <c r="K7964" s="18">
        <v>294.02499999999998</v>
      </c>
      <c r="L7964" s="19">
        <v>278.55</v>
      </c>
      <c r="M7964" s="18">
        <v>263.07499999999999</v>
      </c>
      <c r="N7964" s="20"/>
      <c r="O7964" s="20"/>
    </row>
    <row r="7965" spans="1:15" ht="11.1" customHeight="1" outlineLevel="3">
      <c r="A7965" s="30" t="s">
        <v>15524</v>
      </c>
      <c r="B7965" s="7"/>
      <c r="C7965" s="7"/>
      <c r="D7965" s="7"/>
      <c r="E7965" s="7"/>
      <c r="F7965" s="8"/>
      <c r="G7965" s="8"/>
      <c r="H7965" s="9"/>
      <c r="I7965" s="10"/>
      <c r="J7965" s="9"/>
      <c r="K7965" s="9"/>
      <c r="L7965" s="9"/>
      <c r="M7965" s="9"/>
      <c r="N7965" s="9"/>
      <c r="O7965" s="9"/>
    </row>
    <row r="7966" spans="1:15" ht="35.1" customHeight="1" outlineLevel="4">
      <c r="A7966" s="31" t="s">
        <v>15525</v>
      </c>
      <c r="B7966" s="13" t="s">
        <v>25</v>
      </c>
      <c r="C7966" s="13" t="s">
        <v>15526</v>
      </c>
      <c r="D7966" s="14">
        <v>98</v>
      </c>
      <c r="E7966" s="15"/>
      <c r="F7966" s="15">
        <f>E7966*D7966</f>
        <v>0</v>
      </c>
      <c r="G7966" s="15">
        <f>H7966*E7966</f>
        <v>0</v>
      </c>
      <c r="H7966" s="16" t="b">
        <f>IF(AND($H$11&gt;0,$H$11&lt;10000),I7966,IF(AND($H$11&gt;=10000,$H$11&lt;15000),J7966,IF(AND($H$11&gt;=15000,$H$11&lt;20000),K7966,IF(AND($H$11&gt;=20000,$H$11&lt;30000),L7966,IF($H$11&gt;=30000,M7966)))))</f>
        <v>0</v>
      </c>
      <c r="I7966" s="17">
        <v>98</v>
      </c>
      <c r="J7966" s="19">
        <v>96.04</v>
      </c>
      <c r="K7966" s="21">
        <v>93.1</v>
      </c>
      <c r="L7966" s="21">
        <v>88.2</v>
      </c>
      <c r="M7966" s="21">
        <v>83.3</v>
      </c>
      <c r="N7966" s="20"/>
      <c r="O7966" s="20"/>
    </row>
    <row r="7967" spans="1:15" ht="35.1" customHeight="1" outlineLevel="4">
      <c r="A7967" s="31" t="s">
        <v>15527</v>
      </c>
      <c r="B7967" s="13" t="s">
        <v>25</v>
      </c>
      <c r="C7967" s="13" t="s">
        <v>15528</v>
      </c>
      <c r="D7967" s="14">
        <v>18.600000000000001</v>
      </c>
      <c r="E7967" s="15"/>
      <c r="F7967" s="15">
        <f>E7967*D7967</f>
        <v>0</v>
      </c>
      <c r="G7967" s="15">
        <f>H7967*E7967</f>
        <v>0</v>
      </c>
      <c r="H7967" s="16" t="b">
        <f>IF(AND($H$11&gt;0,$H$11&lt;10000),I7967,IF(AND($H$11&gt;=10000,$H$11&lt;15000),J7967,IF(AND($H$11&gt;=15000,$H$11&lt;20000),K7967,IF(AND($H$11&gt;=20000,$H$11&lt;30000),L7967,IF($H$11&gt;=30000,M7967)))))</f>
        <v>0</v>
      </c>
      <c r="I7967" s="17">
        <v>18.600000000000001</v>
      </c>
      <c r="J7967" s="18">
        <v>18.228000000000002</v>
      </c>
      <c r="K7967" s="19">
        <v>17.670000000000002</v>
      </c>
      <c r="L7967" s="19">
        <v>16.739999999999998</v>
      </c>
      <c r="M7967" s="19">
        <v>15.81</v>
      </c>
      <c r="N7967" s="20"/>
      <c r="O7967" s="20"/>
    </row>
    <row r="7968" spans="1:15" ht="35.1" customHeight="1" outlineLevel="4">
      <c r="A7968" s="31" t="s">
        <v>15529</v>
      </c>
      <c r="B7968" s="13" t="s">
        <v>25</v>
      </c>
      <c r="C7968" s="13" t="s">
        <v>15530</v>
      </c>
      <c r="D7968" s="14">
        <v>287.5</v>
      </c>
      <c r="E7968" s="15"/>
      <c r="F7968" s="15">
        <f>E7968*D7968</f>
        <v>0</v>
      </c>
      <c r="G7968" s="15">
        <f>H7968*E7968</f>
        <v>0</v>
      </c>
      <c r="H7968" s="16" t="b">
        <f>IF(AND($H$11&gt;0,$H$11&lt;10000),I7968,IF(AND($H$11&gt;=10000,$H$11&lt;15000),J7968,IF(AND($H$11&gt;=15000,$H$11&lt;20000),K7968,IF(AND($H$11&gt;=20000,$H$11&lt;30000),L7968,IF($H$11&gt;=30000,M7968)))))</f>
        <v>0</v>
      </c>
      <c r="I7968" s="17">
        <v>287.5</v>
      </c>
      <c r="J7968" s="19">
        <v>281.75</v>
      </c>
      <c r="K7968" s="18">
        <v>273.125</v>
      </c>
      <c r="L7968" s="19">
        <v>258.75</v>
      </c>
      <c r="M7968" s="18">
        <v>244.375</v>
      </c>
      <c r="N7968" s="20"/>
      <c r="O7968" s="20"/>
    </row>
    <row r="7969" spans="1:15" ht="35.1" customHeight="1" outlineLevel="4">
      <c r="A7969" s="31" t="s">
        <v>15531</v>
      </c>
      <c r="B7969" s="13" t="s">
        <v>25</v>
      </c>
      <c r="C7969" s="13" t="s">
        <v>15532</v>
      </c>
      <c r="D7969" s="14">
        <v>848.3</v>
      </c>
      <c r="E7969" s="15"/>
      <c r="F7969" s="15">
        <f>E7969*D7969</f>
        <v>0</v>
      </c>
      <c r="G7969" s="15">
        <f>H7969*E7969</f>
        <v>0</v>
      </c>
      <c r="H7969" s="16" t="b">
        <f>IF(AND($H$11&gt;0,$H$11&lt;10000),I7969,IF(AND($H$11&gt;=10000,$H$11&lt;15000),J7969,IF(AND($H$11&gt;=15000,$H$11&lt;20000),K7969,IF(AND($H$11&gt;=20000,$H$11&lt;30000),L7969,IF($H$11&gt;=30000,M7969)))))</f>
        <v>0</v>
      </c>
      <c r="I7969" s="17">
        <v>848.3</v>
      </c>
      <c r="J7969" s="18">
        <v>831.33399999999995</v>
      </c>
      <c r="K7969" s="18">
        <v>805.88499999999999</v>
      </c>
      <c r="L7969" s="19">
        <v>763.47</v>
      </c>
      <c r="M7969" s="18">
        <v>721.05499999999995</v>
      </c>
      <c r="N7969" s="20"/>
      <c r="O7969" s="20"/>
    </row>
    <row r="7970" spans="1:15" ht="35.1" customHeight="1" outlineLevel="4">
      <c r="A7970" s="31" t="s">
        <v>15533</v>
      </c>
      <c r="B7970" s="13" t="s">
        <v>25</v>
      </c>
      <c r="C7970" s="13" t="s">
        <v>15534</v>
      </c>
      <c r="D7970" s="14">
        <v>105.6</v>
      </c>
      <c r="E7970" s="15"/>
      <c r="F7970" s="15">
        <f>E7970*D7970</f>
        <v>0</v>
      </c>
      <c r="G7970" s="15">
        <f>H7970*E7970</f>
        <v>0</v>
      </c>
      <c r="H7970" s="16" t="b">
        <f>IF(AND($H$11&gt;0,$H$11&lt;10000),I7970,IF(AND($H$11&gt;=10000,$H$11&lt;15000),J7970,IF(AND($H$11&gt;=15000,$H$11&lt;20000),K7970,IF(AND($H$11&gt;=20000,$H$11&lt;30000),L7970,IF($H$11&gt;=30000,M7970)))))</f>
        <v>0</v>
      </c>
      <c r="I7970" s="17">
        <v>105.6</v>
      </c>
      <c r="J7970" s="18">
        <v>103.488</v>
      </c>
      <c r="K7970" s="19">
        <v>100.32</v>
      </c>
      <c r="L7970" s="19">
        <v>95.04</v>
      </c>
      <c r="M7970" s="19">
        <v>89.76</v>
      </c>
      <c r="N7970" s="20"/>
      <c r="O7970" s="20"/>
    </row>
    <row r="7971" spans="1:15" ht="35.1" customHeight="1" outlineLevel="4">
      <c r="A7971" s="31" t="s">
        <v>15535</v>
      </c>
      <c r="B7971" s="13" t="s">
        <v>25</v>
      </c>
      <c r="C7971" s="13" t="s">
        <v>15536</v>
      </c>
      <c r="D7971" s="14">
        <v>108.3</v>
      </c>
      <c r="E7971" s="15"/>
      <c r="F7971" s="15">
        <f>E7971*D7971</f>
        <v>0</v>
      </c>
      <c r="G7971" s="15">
        <f>H7971*E7971</f>
        <v>0</v>
      </c>
      <c r="H7971" s="16" t="b">
        <f>IF(AND($H$11&gt;0,$H$11&lt;10000),I7971,IF(AND($H$11&gt;=10000,$H$11&lt;15000),J7971,IF(AND($H$11&gt;=15000,$H$11&lt;20000),K7971,IF(AND($H$11&gt;=20000,$H$11&lt;30000),L7971,IF($H$11&gt;=30000,M7971)))))</f>
        <v>0</v>
      </c>
      <c r="I7971" s="17">
        <v>108.3</v>
      </c>
      <c r="J7971" s="18">
        <v>106.134</v>
      </c>
      <c r="K7971" s="18">
        <v>102.88500000000001</v>
      </c>
      <c r="L7971" s="19">
        <v>97.47</v>
      </c>
      <c r="M7971" s="18">
        <v>92.055000000000007</v>
      </c>
      <c r="N7971" s="20"/>
      <c r="O7971" s="20"/>
    </row>
    <row r="7972" spans="1:15" ht="35.1" customHeight="1" outlineLevel="4">
      <c r="A7972" s="31" t="s">
        <v>15537</v>
      </c>
      <c r="B7972" s="13" t="s">
        <v>25</v>
      </c>
      <c r="C7972" s="13" t="s">
        <v>15538</v>
      </c>
      <c r="D7972" s="14">
        <v>18.899999999999999</v>
      </c>
      <c r="E7972" s="15"/>
      <c r="F7972" s="15">
        <f>E7972*D7972</f>
        <v>0</v>
      </c>
      <c r="G7972" s="15">
        <f>H7972*E7972</f>
        <v>0</v>
      </c>
      <c r="H7972" s="16" t="b">
        <f>IF(AND($H$11&gt;0,$H$11&lt;10000),I7972,IF(AND($H$11&gt;=10000,$H$11&lt;15000),J7972,IF(AND($H$11&gt;=15000,$H$11&lt;20000),K7972,IF(AND($H$11&gt;=20000,$H$11&lt;30000),L7972,IF($H$11&gt;=30000,M7972)))))</f>
        <v>0</v>
      </c>
      <c r="I7972" s="17">
        <v>18.899999999999999</v>
      </c>
      <c r="J7972" s="18">
        <v>18.521999999999998</v>
      </c>
      <c r="K7972" s="18">
        <v>17.954999999999998</v>
      </c>
      <c r="L7972" s="19">
        <v>17.010000000000002</v>
      </c>
      <c r="M7972" s="18">
        <v>16.065000000000001</v>
      </c>
      <c r="N7972" s="20"/>
      <c r="O7972" s="20"/>
    </row>
    <row r="7973" spans="1:15" ht="35.1" customHeight="1" outlineLevel="4">
      <c r="A7973" s="31" t="s">
        <v>15539</v>
      </c>
      <c r="B7973" s="13" t="s">
        <v>25</v>
      </c>
      <c r="C7973" s="13" t="s">
        <v>15540</v>
      </c>
      <c r="D7973" s="14">
        <v>365.5</v>
      </c>
      <c r="E7973" s="15"/>
      <c r="F7973" s="15">
        <f>E7973*D7973</f>
        <v>0</v>
      </c>
      <c r="G7973" s="15">
        <f>H7973*E7973</f>
        <v>0</v>
      </c>
      <c r="H7973" s="16" t="b">
        <f>IF(AND($H$11&gt;0,$H$11&lt;10000),I7973,IF(AND($H$11&gt;=10000,$H$11&lt;15000),J7973,IF(AND($H$11&gt;=15000,$H$11&lt;20000),K7973,IF(AND($H$11&gt;=20000,$H$11&lt;30000),L7973,IF($H$11&gt;=30000,M7973)))))</f>
        <v>0</v>
      </c>
      <c r="I7973" s="17">
        <v>365.5</v>
      </c>
      <c r="J7973" s="19">
        <v>358.19</v>
      </c>
      <c r="K7973" s="18">
        <v>347.22500000000002</v>
      </c>
      <c r="L7973" s="19">
        <v>328.95</v>
      </c>
      <c r="M7973" s="18">
        <v>310.67500000000001</v>
      </c>
      <c r="N7973" s="20"/>
      <c r="O7973" s="20"/>
    </row>
    <row r="7974" spans="1:15" ht="35.1" customHeight="1" outlineLevel="4">
      <c r="A7974" s="31" t="s">
        <v>15541</v>
      </c>
      <c r="B7974" s="13" t="s">
        <v>25</v>
      </c>
      <c r="C7974" s="13" t="s">
        <v>15542</v>
      </c>
      <c r="D7974" s="14">
        <v>154.80000000000001</v>
      </c>
      <c r="E7974" s="15"/>
      <c r="F7974" s="15">
        <f>E7974*D7974</f>
        <v>0</v>
      </c>
      <c r="G7974" s="15">
        <f>H7974*E7974</f>
        <v>0</v>
      </c>
      <c r="H7974" s="16" t="b">
        <f>IF(AND($H$11&gt;0,$H$11&lt;10000),I7974,IF(AND($H$11&gt;=10000,$H$11&lt;15000),J7974,IF(AND($H$11&gt;=15000,$H$11&lt;20000),K7974,IF(AND($H$11&gt;=20000,$H$11&lt;30000),L7974,IF($H$11&gt;=30000,M7974)))))</f>
        <v>0</v>
      </c>
      <c r="I7974" s="17">
        <v>154.80000000000001</v>
      </c>
      <c r="J7974" s="18">
        <v>151.70400000000001</v>
      </c>
      <c r="K7974" s="19">
        <v>147.06</v>
      </c>
      <c r="L7974" s="19">
        <v>139.32</v>
      </c>
      <c r="M7974" s="19">
        <v>131.58000000000001</v>
      </c>
      <c r="N7974" s="20"/>
      <c r="O7974" s="20"/>
    </row>
    <row r="7975" spans="1:15" ht="35.1" customHeight="1" outlineLevel="4">
      <c r="A7975" s="31" t="s">
        <v>15543</v>
      </c>
      <c r="B7975" s="13" t="s">
        <v>25</v>
      </c>
      <c r="C7975" s="13" t="s">
        <v>15544</v>
      </c>
      <c r="D7975" s="14">
        <v>19.5</v>
      </c>
      <c r="E7975" s="15"/>
      <c r="F7975" s="15">
        <f>E7975*D7975</f>
        <v>0</v>
      </c>
      <c r="G7975" s="15">
        <f>H7975*E7975</f>
        <v>0</v>
      </c>
      <c r="H7975" s="16" t="b">
        <f>IF(AND($H$11&gt;0,$H$11&lt;10000),I7975,IF(AND($H$11&gt;=10000,$H$11&lt;15000),J7975,IF(AND($H$11&gt;=15000,$H$11&lt;20000),K7975,IF(AND($H$11&gt;=20000,$H$11&lt;30000),L7975,IF($H$11&gt;=30000,M7975)))))</f>
        <v>0</v>
      </c>
      <c r="I7975" s="17">
        <v>19.5</v>
      </c>
      <c r="J7975" s="19">
        <v>19.11</v>
      </c>
      <c r="K7975" s="18">
        <v>18.524999999999999</v>
      </c>
      <c r="L7975" s="19">
        <v>17.55</v>
      </c>
      <c r="M7975" s="18">
        <v>16.574999999999999</v>
      </c>
      <c r="N7975" s="20"/>
      <c r="O7975" s="20"/>
    </row>
    <row r="7976" spans="1:15" ht="35.1" customHeight="1" outlineLevel="4">
      <c r="A7976" s="31" t="s">
        <v>15545</v>
      </c>
      <c r="B7976" s="13" t="s">
        <v>25</v>
      </c>
      <c r="C7976" s="13" t="s">
        <v>15546</v>
      </c>
      <c r="D7976" s="14">
        <v>259.10000000000002</v>
      </c>
      <c r="E7976" s="15"/>
      <c r="F7976" s="15">
        <f>E7976*D7976</f>
        <v>0</v>
      </c>
      <c r="G7976" s="15">
        <f>H7976*E7976</f>
        <v>0</v>
      </c>
      <c r="H7976" s="16" t="b">
        <f>IF(AND($H$11&gt;0,$H$11&lt;10000),I7976,IF(AND($H$11&gt;=10000,$H$11&lt;15000),J7976,IF(AND($H$11&gt;=15000,$H$11&lt;20000),K7976,IF(AND($H$11&gt;=20000,$H$11&lt;30000),L7976,IF($H$11&gt;=30000,M7976)))))</f>
        <v>0</v>
      </c>
      <c r="I7976" s="17">
        <v>259.10000000000002</v>
      </c>
      <c r="J7976" s="18">
        <v>253.91800000000001</v>
      </c>
      <c r="K7976" s="18">
        <v>246.14500000000001</v>
      </c>
      <c r="L7976" s="19">
        <v>233.19</v>
      </c>
      <c r="M7976" s="18">
        <v>220.23500000000001</v>
      </c>
      <c r="N7976" s="20"/>
      <c r="O7976" s="20"/>
    </row>
    <row r="7977" spans="1:15" ht="35.1" customHeight="1" outlineLevel="4">
      <c r="A7977" s="31" t="s">
        <v>15547</v>
      </c>
      <c r="B7977" s="13" t="s">
        <v>25</v>
      </c>
      <c r="C7977" s="13" t="s">
        <v>15548</v>
      </c>
      <c r="D7977" s="14">
        <v>31.8</v>
      </c>
      <c r="E7977" s="15"/>
      <c r="F7977" s="15">
        <f>E7977*D7977</f>
        <v>0</v>
      </c>
      <c r="G7977" s="15">
        <f>H7977*E7977</f>
        <v>0</v>
      </c>
      <c r="H7977" s="16" t="b">
        <f>IF(AND($H$11&gt;0,$H$11&lt;10000),I7977,IF(AND($H$11&gt;=10000,$H$11&lt;15000),J7977,IF(AND($H$11&gt;=15000,$H$11&lt;20000),K7977,IF(AND($H$11&gt;=20000,$H$11&lt;30000),L7977,IF($H$11&gt;=30000,M7977)))))</f>
        <v>0</v>
      </c>
      <c r="I7977" s="17">
        <v>31.8</v>
      </c>
      <c r="J7977" s="18">
        <v>31.164000000000001</v>
      </c>
      <c r="K7977" s="19">
        <v>30.21</v>
      </c>
      <c r="L7977" s="19">
        <v>28.62</v>
      </c>
      <c r="M7977" s="19">
        <v>27.03</v>
      </c>
      <c r="N7977" s="20"/>
      <c r="O7977" s="20"/>
    </row>
    <row r="7978" spans="1:15" ht="35.1" customHeight="1" outlineLevel="4">
      <c r="A7978" s="31" t="s">
        <v>15549</v>
      </c>
      <c r="B7978" s="13" t="s">
        <v>25</v>
      </c>
      <c r="C7978" s="13" t="s">
        <v>15550</v>
      </c>
      <c r="D7978" s="14">
        <v>318.60000000000002</v>
      </c>
      <c r="E7978" s="15"/>
      <c r="F7978" s="15">
        <f>E7978*D7978</f>
        <v>0</v>
      </c>
      <c r="G7978" s="15">
        <f>H7978*E7978</f>
        <v>0</v>
      </c>
      <c r="H7978" s="16" t="b">
        <f>IF(AND($H$11&gt;0,$H$11&lt;10000),I7978,IF(AND($H$11&gt;=10000,$H$11&lt;15000),J7978,IF(AND($H$11&gt;=15000,$H$11&lt;20000),K7978,IF(AND($H$11&gt;=20000,$H$11&lt;30000),L7978,IF($H$11&gt;=30000,M7978)))))</f>
        <v>0</v>
      </c>
      <c r="I7978" s="17">
        <v>318.60000000000002</v>
      </c>
      <c r="J7978" s="18">
        <v>312.22800000000001</v>
      </c>
      <c r="K7978" s="19">
        <v>302.67</v>
      </c>
      <c r="L7978" s="19">
        <v>286.74</v>
      </c>
      <c r="M7978" s="19">
        <v>270.81</v>
      </c>
      <c r="N7978" s="20"/>
      <c r="O7978" s="20"/>
    </row>
    <row r="7979" spans="1:15" ht="35.1" customHeight="1" outlineLevel="4">
      <c r="A7979" s="31" t="s">
        <v>15551</v>
      </c>
      <c r="B7979" s="13" t="s">
        <v>25</v>
      </c>
      <c r="C7979" s="13" t="s">
        <v>15552</v>
      </c>
      <c r="D7979" s="14">
        <v>37.5</v>
      </c>
      <c r="E7979" s="15"/>
      <c r="F7979" s="15">
        <f>E7979*D7979</f>
        <v>0</v>
      </c>
      <c r="G7979" s="15">
        <f>H7979*E7979</f>
        <v>0</v>
      </c>
      <c r="H7979" s="16" t="b">
        <f>IF(AND($H$11&gt;0,$H$11&lt;10000),I7979,IF(AND($H$11&gt;=10000,$H$11&lt;15000),J7979,IF(AND($H$11&gt;=15000,$H$11&lt;20000),K7979,IF(AND($H$11&gt;=20000,$H$11&lt;30000),L7979,IF($H$11&gt;=30000,M7979)))))</f>
        <v>0</v>
      </c>
      <c r="I7979" s="17">
        <v>37.5</v>
      </c>
      <c r="J7979" s="19">
        <v>36.75</v>
      </c>
      <c r="K7979" s="18">
        <v>35.625</v>
      </c>
      <c r="L7979" s="19">
        <v>33.75</v>
      </c>
      <c r="M7979" s="18">
        <v>31.875</v>
      </c>
      <c r="N7979" s="20"/>
      <c r="O7979" s="20"/>
    </row>
    <row r="7980" spans="1:15" ht="35.1" customHeight="1" outlineLevel="4">
      <c r="A7980" s="31" t="s">
        <v>15553</v>
      </c>
      <c r="B7980" s="13" t="s">
        <v>25</v>
      </c>
      <c r="C7980" s="13" t="s">
        <v>15554</v>
      </c>
      <c r="D7980" s="24">
        <v>1005.2</v>
      </c>
      <c r="E7980" s="15"/>
      <c r="F7980" s="15">
        <f>E7980*D7980</f>
        <v>0</v>
      </c>
      <c r="G7980" s="15">
        <f>H7980*E7980</f>
        <v>0</v>
      </c>
      <c r="H7980" s="16" t="b">
        <f>IF(AND($H$11&gt;0,$H$11&lt;10000),I7980,IF(AND($H$11&gt;=10000,$H$11&lt;15000),J7980,IF(AND($H$11&gt;=15000,$H$11&lt;20000),K7980,IF(AND($H$11&gt;=20000,$H$11&lt;30000),L7980,IF($H$11&gt;=30000,M7980)))))</f>
        <v>0</v>
      </c>
      <c r="I7980" s="25">
        <v>1005.2</v>
      </c>
      <c r="J7980" s="18">
        <v>985.096</v>
      </c>
      <c r="K7980" s="19">
        <v>954.94</v>
      </c>
      <c r="L7980" s="19">
        <v>904.68</v>
      </c>
      <c r="M7980" s="19">
        <v>854.42</v>
      </c>
      <c r="N7980" s="20"/>
      <c r="O7980" s="20"/>
    </row>
    <row r="7981" spans="1:15" ht="35.1" customHeight="1" outlineLevel="4">
      <c r="A7981" s="31" t="s">
        <v>15555</v>
      </c>
      <c r="B7981" s="13" t="s">
        <v>25</v>
      </c>
      <c r="C7981" s="13" t="s">
        <v>15556</v>
      </c>
      <c r="D7981" s="14">
        <v>463</v>
      </c>
      <c r="E7981" s="15"/>
      <c r="F7981" s="15">
        <f>E7981*D7981</f>
        <v>0</v>
      </c>
      <c r="G7981" s="15">
        <f>H7981*E7981</f>
        <v>0</v>
      </c>
      <c r="H7981" s="16" t="b">
        <f>IF(AND($H$11&gt;0,$H$11&lt;10000),I7981,IF(AND($H$11&gt;=10000,$H$11&lt;15000),J7981,IF(AND($H$11&gt;=15000,$H$11&lt;20000),K7981,IF(AND($H$11&gt;=20000,$H$11&lt;30000),L7981,IF($H$11&gt;=30000,M7981)))))</f>
        <v>0</v>
      </c>
      <c r="I7981" s="17">
        <v>463</v>
      </c>
      <c r="J7981" s="19">
        <v>453.74</v>
      </c>
      <c r="K7981" s="19">
        <v>439.85</v>
      </c>
      <c r="L7981" s="21">
        <v>416.7</v>
      </c>
      <c r="M7981" s="19">
        <v>393.55</v>
      </c>
      <c r="N7981" s="20"/>
      <c r="O7981" s="20"/>
    </row>
    <row r="7982" spans="1:15" ht="35.1" customHeight="1" outlineLevel="4">
      <c r="A7982" s="31" t="s">
        <v>15557</v>
      </c>
      <c r="B7982" s="13" t="s">
        <v>25</v>
      </c>
      <c r="C7982" s="13" t="s">
        <v>15558</v>
      </c>
      <c r="D7982" s="14">
        <v>41.1</v>
      </c>
      <c r="E7982" s="15"/>
      <c r="F7982" s="15">
        <f>E7982*D7982</f>
        <v>0</v>
      </c>
      <c r="G7982" s="15">
        <f>H7982*E7982</f>
        <v>0</v>
      </c>
      <c r="H7982" s="16" t="b">
        <f>IF(AND($H$11&gt;0,$H$11&lt;10000),I7982,IF(AND($H$11&gt;=10000,$H$11&lt;15000),J7982,IF(AND($H$11&gt;=15000,$H$11&lt;20000),K7982,IF(AND($H$11&gt;=20000,$H$11&lt;30000),L7982,IF($H$11&gt;=30000,M7982)))))</f>
        <v>0</v>
      </c>
      <c r="I7982" s="17">
        <v>41.1</v>
      </c>
      <c r="J7982" s="18">
        <v>40.277999999999999</v>
      </c>
      <c r="K7982" s="18">
        <v>39.045000000000002</v>
      </c>
      <c r="L7982" s="19">
        <v>36.99</v>
      </c>
      <c r="M7982" s="18">
        <v>34.935000000000002</v>
      </c>
      <c r="N7982" s="20"/>
      <c r="O7982" s="20"/>
    </row>
    <row r="7983" spans="1:15" ht="35.1" customHeight="1" outlineLevel="4">
      <c r="A7983" s="31" t="s">
        <v>15559</v>
      </c>
      <c r="B7983" s="13" t="s">
        <v>25</v>
      </c>
      <c r="C7983" s="13" t="s">
        <v>15560</v>
      </c>
      <c r="D7983" s="14">
        <v>496.2</v>
      </c>
      <c r="E7983" s="15"/>
      <c r="F7983" s="15">
        <f>E7983*D7983</f>
        <v>0</v>
      </c>
      <c r="G7983" s="15">
        <f>H7983*E7983</f>
        <v>0</v>
      </c>
      <c r="H7983" s="16" t="b">
        <f>IF(AND($H$11&gt;0,$H$11&lt;10000),I7983,IF(AND($H$11&gt;=10000,$H$11&lt;15000),J7983,IF(AND($H$11&gt;=15000,$H$11&lt;20000),K7983,IF(AND($H$11&gt;=20000,$H$11&lt;30000),L7983,IF($H$11&gt;=30000,M7983)))))</f>
        <v>0</v>
      </c>
      <c r="I7983" s="17">
        <v>496.2</v>
      </c>
      <c r="J7983" s="18">
        <v>486.27600000000001</v>
      </c>
      <c r="K7983" s="19">
        <v>471.39</v>
      </c>
      <c r="L7983" s="19">
        <v>446.58</v>
      </c>
      <c r="M7983" s="19">
        <v>421.77</v>
      </c>
      <c r="N7983" s="20"/>
      <c r="O7983" s="20"/>
    </row>
    <row r="7984" spans="1:15" ht="35.1" customHeight="1" outlineLevel="4">
      <c r="A7984" s="31" t="s">
        <v>15561</v>
      </c>
      <c r="B7984" s="13" t="s">
        <v>25</v>
      </c>
      <c r="C7984" s="13" t="s">
        <v>15562</v>
      </c>
      <c r="D7984" s="14">
        <v>44.9</v>
      </c>
      <c r="E7984" s="15"/>
      <c r="F7984" s="15">
        <f>E7984*D7984</f>
        <v>0</v>
      </c>
      <c r="G7984" s="15">
        <f>H7984*E7984</f>
        <v>0</v>
      </c>
      <c r="H7984" s="16" t="b">
        <f>IF(AND($H$11&gt;0,$H$11&lt;10000),I7984,IF(AND($H$11&gt;=10000,$H$11&lt;15000),J7984,IF(AND($H$11&gt;=15000,$H$11&lt;20000),K7984,IF(AND($H$11&gt;=20000,$H$11&lt;30000),L7984,IF($H$11&gt;=30000,M7984)))))</f>
        <v>0</v>
      </c>
      <c r="I7984" s="17">
        <v>44.9</v>
      </c>
      <c r="J7984" s="18">
        <v>44.002000000000002</v>
      </c>
      <c r="K7984" s="18">
        <v>42.655000000000001</v>
      </c>
      <c r="L7984" s="19">
        <v>40.409999999999997</v>
      </c>
      <c r="M7984" s="18">
        <v>38.164999999999999</v>
      </c>
      <c r="N7984" s="20"/>
      <c r="O7984" s="20"/>
    </row>
    <row r="7985" spans="1:15" ht="35.1" customHeight="1" outlineLevel="4">
      <c r="A7985" s="31" t="s">
        <v>15563</v>
      </c>
      <c r="B7985" s="13" t="s">
        <v>25</v>
      </c>
      <c r="C7985" s="13" t="s">
        <v>15564</v>
      </c>
      <c r="D7985" s="14">
        <v>684.6</v>
      </c>
      <c r="E7985" s="15"/>
      <c r="F7985" s="15">
        <f>E7985*D7985</f>
        <v>0</v>
      </c>
      <c r="G7985" s="15">
        <f>H7985*E7985</f>
        <v>0</v>
      </c>
      <c r="H7985" s="16" t="b">
        <f>IF(AND($H$11&gt;0,$H$11&lt;10000),I7985,IF(AND($H$11&gt;=10000,$H$11&lt;15000),J7985,IF(AND($H$11&gt;=15000,$H$11&lt;20000),K7985,IF(AND($H$11&gt;=20000,$H$11&lt;30000),L7985,IF($H$11&gt;=30000,M7985)))))</f>
        <v>0</v>
      </c>
      <c r="I7985" s="17">
        <v>684.6</v>
      </c>
      <c r="J7985" s="18">
        <v>670.90800000000002</v>
      </c>
      <c r="K7985" s="19">
        <v>650.37</v>
      </c>
      <c r="L7985" s="19">
        <v>616.14</v>
      </c>
      <c r="M7985" s="19">
        <v>581.91</v>
      </c>
      <c r="N7985" s="20"/>
      <c r="O7985" s="20"/>
    </row>
    <row r="7986" spans="1:15" ht="35.1" customHeight="1" outlineLevel="4">
      <c r="A7986" s="31" t="s">
        <v>15565</v>
      </c>
      <c r="B7986" s="13" t="s">
        <v>25</v>
      </c>
      <c r="C7986" s="13" t="s">
        <v>15566</v>
      </c>
      <c r="D7986" s="14">
        <v>63.7</v>
      </c>
      <c r="E7986" s="15"/>
      <c r="F7986" s="15">
        <f>E7986*D7986</f>
        <v>0</v>
      </c>
      <c r="G7986" s="15">
        <f>H7986*E7986</f>
        <v>0</v>
      </c>
      <c r="H7986" s="16" t="b">
        <f>IF(AND($H$11&gt;0,$H$11&lt;10000),I7986,IF(AND($H$11&gt;=10000,$H$11&lt;15000),J7986,IF(AND($H$11&gt;=15000,$H$11&lt;20000),K7986,IF(AND($H$11&gt;=20000,$H$11&lt;30000),L7986,IF($H$11&gt;=30000,M7986)))))</f>
        <v>0</v>
      </c>
      <c r="I7986" s="17">
        <v>63.7</v>
      </c>
      <c r="J7986" s="18">
        <v>62.426000000000002</v>
      </c>
      <c r="K7986" s="18">
        <v>60.515000000000001</v>
      </c>
      <c r="L7986" s="19">
        <v>57.33</v>
      </c>
      <c r="M7986" s="18">
        <v>54.145000000000003</v>
      </c>
      <c r="N7986" s="20"/>
      <c r="O7986" s="20"/>
    </row>
    <row r="7987" spans="1:15" ht="35.1" customHeight="1" outlineLevel="4">
      <c r="A7987" s="31" t="s">
        <v>15567</v>
      </c>
      <c r="B7987" s="13" t="s">
        <v>25</v>
      </c>
      <c r="C7987" s="13" t="s">
        <v>15568</v>
      </c>
      <c r="D7987" s="14">
        <v>675.2</v>
      </c>
      <c r="E7987" s="15"/>
      <c r="F7987" s="15">
        <f>E7987*D7987</f>
        <v>0</v>
      </c>
      <c r="G7987" s="15">
        <f>H7987*E7987</f>
        <v>0</v>
      </c>
      <c r="H7987" s="16" t="b">
        <f>IF(AND($H$11&gt;0,$H$11&lt;10000),I7987,IF(AND($H$11&gt;=10000,$H$11&lt;15000),J7987,IF(AND($H$11&gt;=15000,$H$11&lt;20000),K7987,IF(AND($H$11&gt;=20000,$H$11&lt;30000),L7987,IF($H$11&gt;=30000,M7987)))))</f>
        <v>0</v>
      </c>
      <c r="I7987" s="17">
        <v>675.2</v>
      </c>
      <c r="J7987" s="18">
        <v>661.69600000000003</v>
      </c>
      <c r="K7987" s="19">
        <v>641.44000000000005</v>
      </c>
      <c r="L7987" s="19">
        <v>607.67999999999995</v>
      </c>
      <c r="M7987" s="19">
        <v>573.91999999999996</v>
      </c>
      <c r="N7987" s="20"/>
      <c r="O7987" s="20"/>
    </row>
    <row r="7988" spans="1:15" ht="35.1" customHeight="1" outlineLevel="4">
      <c r="A7988" s="31" t="s">
        <v>15569</v>
      </c>
      <c r="B7988" s="13" t="s">
        <v>25</v>
      </c>
      <c r="C7988" s="13" t="s">
        <v>15570</v>
      </c>
      <c r="D7988" s="14">
        <v>798</v>
      </c>
      <c r="E7988" s="15"/>
      <c r="F7988" s="15">
        <f>E7988*D7988</f>
        <v>0</v>
      </c>
      <c r="G7988" s="15">
        <f>H7988*E7988</f>
        <v>0</v>
      </c>
      <c r="H7988" s="16" t="b">
        <f>IF(AND($H$11&gt;0,$H$11&lt;10000),I7988,IF(AND($H$11&gt;=10000,$H$11&lt;15000),J7988,IF(AND($H$11&gt;=15000,$H$11&lt;20000),K7988,IF(AND($H$11&gt;=20000,$H$11&lt;30000),L7988,IF($H$11&gt;=30000,M7988)))))</f>
        <v>0</v>
      </c>
      <c r="I7988" s="17">
        <v>798</v>
      </c>
      <c r="J7988" s="19">
        <v>782.04</v>
      </c>
      <c r="K7988" s="21">
        <v>758.1</v>
      </c>
      <c r="L7988" s="21">
        <v>718.2</v>
      </c>
      <c r="M7988" s="21">
        <v>678.3</v>
      </c>
      <c r="N7988" s="20"/>
      <c r="O7988" s="20"/>
    </row>
    <row r="7989" spans="1:15" ht="35.1" customHeight="1" outlineLevel="4">
      <c r="A7989" s="31" t="s">
        <v>15571</v>
      </c>
      <c r="B7989" s="13" t="s">
        <v>25</v>
      </c>
      <c r="C7989" s="13" t="s">
        <v>15572</v>
      </c>
      <c r="D7989" s="14">
        <v>511</v>
      </c>
      <c r="E7989" s="15"/>
      <c r="F7989" s="15">
        <f>E7989*D7989</f>
        <v>0</v>
      </c>
      <c r="G7989" s="15">
        <f>H7989*E7989</f>
        <v>0</v>
      </c>
      <c r="H7989" s="16" t="b">
        <f>IF(AND($H$11&gt;0,$H$11&lt;10000),I7989,IF(AND($H$11&gt;=10000,$H$11&lt;15000),J7989,IF(AND($H$11&gt;=15000,$H$11&lt;20000),K7989,IF(AND($H$11&gt;=20000,$H$11&lt;30000),L7989,IF($H$11&gt;=30000,M7989)))))</f>
        <v>0</v>
      </c>
      <c r="I7989" s="17">
        <v>511</v>
      </c>
      <c r="J7989" s="19">
        <v>500.78</v>
      </c>
      <c r="K7989" s="19">
        <v>485.45</v>
      </c>
      <c r="L7989" s="21">
        <v>459.9</v>
      </c>
      <c r="M7989" s="19">
        <v>434.35</v>
      </c>
      <c r="N7989" s="20"/>
      <c r="O7989" s="20"/>
    </row>
    <row r="7990" spans="1:15" ht="35.1" customHeight="1" outlineLevel="4">
      <c r="A7990" s="31" t="s">
        <v>15573</v>
      </c>
      <c r="B7990" s="13" t="s">
        <v>25</v>
      </c>
      <c r="C7990" s="13" t="s">
        <v>15574</v>
      </c>
      <c r="D7990" s="14">
        <v>335</v>
      </c>
      <c r="E7990" s="15"/>
      <c r="F7990" s="15">
        <f>E7990*D7990</f>
        <v>0</v>
      </c>
      <c r="G7990" s="15">
        <f>H7990*E7990</f>
        <v>0</v>
      </c>
      <c r="H7990" s="16" t="b">
        <f>IF(AND($H$11&gt;0,$H$11&lt;10000),I7990,IF(AND($H$11&gt;=10000,$H$11&lt;15000),J7990,IF(AND($H$11&gt;=15000,$H$11&lt;20000),K7990,IF(AND($H$11&gt;=20000,$H$11&lt;30000),L7990,IF($H$11&gt;=30000,M7990)))))</f>
        <v>0</v>
      </c>
      <c r="I7990" s="17">
        <v>335</v>
      </c>
      <c r="J7990" s="21">
        <v>328.3</v>
      </c>
      <c r="K7990" s="19">
        <v>318.25</v>
      </c>
      <c r="L7990" s="21">
        <v>301.5</v>
      </c>
      <c r="M7990" s="19">
        <v>284.75</v>
      </c>
      <c r="N7990" s="20"/>
      <c r="O7990" s="20"/>
    </row>
    <row r="7991" spans="1:15" ht="35.1" customHeight="1" outlineLevel="4">
      <c r="A7991" s="31" t="s">
        <v>15575</v>
      </c>
      <c r="B7991" s="13" t="s">
        <v>25</v>
      </c>
      <c r="C7991" s="13" t="s">
        <v>15576</v>
      </c>
      <c r="D7991" s="14">
        <v>444.4</v>
      </c>
      <c r="E7991" s="15"/>
      <c r="F7991" s="15">
        <f>E7991*D7991</f>
        <v>0</v>
      </c>
      <c r="G7991" s="15">
        <f>H7991*E7991</f>
        <v>0</v>
      </c>
      <c r="H7991" s="16" t="b">
        <f>IF(AND($H$11&gt;0,$H$11&lt;10000),I7991,IF(AND($H$11&gt;=10000,$H$11&lt;15000),J7991,IF(AND($H$11&gt;=15000,$H$11&lt;20000),K7991,IF(AND($H$11&gt;=20000,$H$11&lt;30000),L7991,IF($H$11&gt;=30000,M7991)))))</f>
        <v>0</v>
      </c>
      <c r="I7991" s="17">
        <v>444.4</v>
      </c>
      <c r="J7991" s="18">
        <v>435.512</v>
      </c>
      <c r="K7991" s="19">
        <v>422.18</v>
      </c>
      <c r="L7991" s="19">
        <v>399.96</v>
      </c>
      <c r="M7991" s="19">
        <v>377.74</v>
      </c>
      <c r="N7991" s="20"/>
      <c r="O7991" s="20"/>
    </row>
    <row r="7992" spans="1:15" ht="35.1" customHeight="1" outlineLevel="4">
      <c r="A7992" s="31" t="s">
        <v>15577</v>
      </c>
      <c r="B7992" s="13" t="s">
        <v>25</v>
      </c>
      <c r="C7992" s="13" t="s">
        <v>15578</v>
      </c>
      <c r="D7992" s="14">
        <v>144.69999999999999</v>
      </c>
      <c r="E7992" s="15"/>
      <c r="F7992" s="15">
        <f>E7992*D7992</f>
        <v>0</v>
      </c>
      <c r="G7992" s="15">
        <f>H7992*E7992</f>
        <v>0</v>
      </c>
      <c r="H7992" s="16" t="b">
        <f>IF(AND($H$11&gt;0,$H$11&lt;10000),I7992,IF(AND($H$11&gt;=10000,$H$11&lt;15000),J7992,IF(AND($H$11&gt;=15000,$H$11&lt;20000),K7992,IF(AND($H$11&gt;=20000,$H$11&lt;30000),L7992,IF($H$11&gt;=30000,M7992)))))</f>
        <v>0</v>
      </c>
      <c r="I7992" s="17">
        <v>144.69999999999999</v>
      </c>
      <c r="J7992" s="18">
        <v>141.80600000000001</v>
      </c>
      <c r="K7992" s="18">
        <v>137.465</v>
      </c>
      <c r="L7992" s="19">
        <v>130.22999999999999</v>
      </c>
      <c r="M7992" s="18">
        <v>122.995</v>
      </c>
      <c r="N7992" s="20"/>
      <c r="O7992" s="20"/>
    </row>
    <row r="7993" spans="1:15" ht="35.1" customHeight="1" outlineLevel="4">
      <c r="A7993" s="31" t="s">
        <v>15579</v>
      </c>
      <c r="B7993" s="13" t="s">
        <v>25</v>
      </c>
      <c r="C7993" s="13" t="s">
        <v>15580</v>
      </c>
      <c r="D7993" s="14">
        <v>160.4</v>
      </c>
      <c r="E7993" s="15"/>
      <c r="F7993" s="15">
        <f>E7993*D7993</f>
        <v>0</v>
      </c>
      <c r="G7993" s="15">
        <f>H7993*E7993</f>
        <v>0</v>
      </c>
      <c r="H7993" s="16" t="b">
        <f>IF(AND($H$11&gt;0,$H$11&lt;10000),I7993,IF(AND($H$11&gt;=10000,$H$11&lt;15000),J7993,IF(AND($H$11&gt;=15000,$H$11&lt;20000),K7993,IF(AND($H$11&gt;=20000,$H$11&lt;30000),L7993,IF($H$11&gt;=30000,M7993)))))</f>
        <v>0</v>
      </c>
      <c r="I7993" s="17">
        <v>160.4</v>
      </c>
      <c r="J7993" s="18">
        <v>157.19200000000001</v>
      </c>
      <c r="K7993" s="19">
        <v>152.38</v>
      </c>
      <c r="L7993" s="19">
        <v>144.36000000000001</v>
      </c>
      <c r="M7993" s="19">
        <v>136.34</v>
      </c>
      <c r="N7993" s="20"/>
      <c r="O7993" s="20"/>
    </row>
    <row r="7994" spans="1:15" ht="35.1" customHeight="1" outlineLevel="4">
      <c r="A7994" s="31" t="s">
        <v>15581</v>
      </c>
      <c r="B7994" s="13" t="s">
        <v>25</v>
      </c>
      <c r="C7994" s="13" t="s">
        <v>15582</v>
      </c>
      <c r="D7994" s="14">
        <v>226.1</v>
      </c>
      <c r="E7994" s="15"/>
      <c r="F7994" s="15">
        <f>E7994*D7994</f>
        <v>0</v>
      </c>
      <c r="G7994" s="15">
        <f>H7994*E7994</f>
        <v>0</v>
      </c>
      <c r="H7994" s="16" t="b">
        <f>IF(AND($H$11&gt;0,$H$11&lt;10000),I7994,IF(AND($H$11&gt;=10000,$H$11&lt;15000),J7994,IF(AND($H$11&gt;=15000,$H$11&lt;20000),K7994,IF(AND($H$11&gt;=20000,$H$11&lt;30000),L7994,IF($H$11&gt;=30000,M7994)))))</f>
        <v>0</v>
      </c>
      <c r="I7994" s="17">
        <v>226.1</v>
      </c>
      <c r="J7994" s="18">
        <v>221.578</v>
      </c>
      <c r="K7994" s="18">
        <v>214.79499999999999</v>
      </c>
      <c r="L7994" s="19">
        <v>203.49</v>
      </c>
      <c r="M7994" s="18">
        <v>192.185</v>
      </c>
      <c r="N7994" s="20"/>
      <c r="O7994" s="20"/>
    </row>
    <row r="7995" spans="1:15" ht="35.1" customHeight="1" outlineLevel="4">
      <c r="A7995" s="31" t="s">
        <v>15583</v>
      </c>
      <c r="B7995" s="13" t="s">
        <v>25</v>
      </c>
      <c r="C7995" s="13" t="s">
        <v>15584</v>
      </c>
      <c r="D7995" s="14">
        <v>30.4</v>
      </c>
      <c r="E7995" s="15"/>
      <c r="F7995" s="15">
        <f>E7995*D7995</f>
        <v>0</v>
      </c>
      <c r="G7995" s="15">
        <f>H7995*E7995</f>
        <v>0</v>
      </c>
      <c r="H7995" s="16" t="b">
        <f>IF(AND($H$11&gt;0,$H$11&lt;10000),I7995,IF(AND($H$11&gt;=10000,$H$11&lt;15000),J7995,IF(AND($H$11&gt;=15000,$H$11&lt;20000),K7995,IF(AND($H$11&gt;=20000,$H$11&lt;30000),L7995,IF($H$11&gt;=30000,M7995)))))</f>
        <v>0</v>
      </c>
      <c r="I7995" s="17">
        <v>30.4</v>
      </c>
      <c r="J7995" s="18">
        <v>29.792000000000002</v>
      </c>
      <c r="K7995" s="19">
        <v>28.88</v>
      </c>
      <c r="L7995" s="19">
        <v>27.36</v>
      </c>
      <c r="M7995" s="19">
        <v>25.84</v>
      </c>
      <c r="N7995" s="20"/>
      <c r="O7995" s="20"/>
    </row>
    <row r="7996" spans="1:15" ht="35.1" customHeight="1" outlineLevel="4">
      <c r="A7996" s="31" t="s">
        <v>15585</v>
      </c>
      <c r="B7996" s="13" t="s">
        <v>25</v>
      </c>
      <c r="C7996" s="13" t="s">
        <v>15586</v>
      </c>
      <c r="D7996" s="24">
        <v>1319.9</v>
      </c>
      <c r="E7996" s="15"/>
      <c r="F7996" s="15">
        <f>E7996*D7996</f>
        <v>0</v>
      </c>
      <c r="G7996" s="15">
        <f>H7996*E7996</f>
        <v>0</v>
      </c>
      <c r="H7996" s="16" t="b">
        <f>IF(AND($H$11&gt;0,$H$11&lt;10000),I7996,IF(AND($H$11&gt;=10000,$H$11&lt;15000),J7996,IF(AND($H$11&gt;=15000,$H$11&lt;20000),K7996,IF(AND($H$11&gt;=20000,$H$11&lt;30000),L7996,IF($H$11&gt;=30000,M7996)))))</f>
        <v>0</v>
      </c>
      <c r="I7996" s="25">
        <v>1319.9</v>
      </c>
      <c r="J7996" s="28">
        <v>1293.502</v>
      </c>
      <c r="K7996" s="28">
        <v>1253.905</v>
      </c>
      <c r="L7996" s="26">
        <v>1187.9100000000001</v>
      </c>
      <c r="M7996" s="28">
        <v>1121.915</v>
      </c>
      <c r="N7996" s="20"/>
      <c r="O7996" s="20"/>
    </row>
    <row r="7997" spans="1:15" ht="35.1" customHeight="1" outlineLevel="4">
      <c r="A7997" s="31" t="s">
        <v>15587</v>
      </c>
      <c r="B7997" s="13" t="s">
        <v>25</v>
      </c>
      <c r="C7997" s="13" t="s">
        <v>15588</v>
      </c>
      <c r="D7997" s="24">
        <v>1335.9</v>
      </c>
      <c r="E7997" s="15"/>
      <c r="F7997" s="15">
        <f>E7997*D7997</f>
        <v>0</v>
      </c>
      <c r="G7997" s="15">
        <f>H7997*E7997</f>
        <v>0</v>
      </c>
      <c r="H7997" s="16" t="b">
        <f>IF(AND($H$11&gt;0,$H$11&lt;10000),I7997,IF(AND($H$11&gt;=10000,$H$11&lt;15000),J7997,IF(AND($H$11&gt;=15000,$H$11&lt;20000),K7997,IF(AND($H$11&gt;=20000,$H$11&lt;30000),L7997,IF($H$11&gt;=30000,M7997)))))</f>
        <v>0</v>
      </c>
      <c r="I7997" s="25">
        <v>1335.9</v>
      </c>
      <c r="J7997" s="28">
        <v>1309.182</v>
      </c>
      <c r="K7997" s="28">
        <v>1269.105</v>
      </c>
      <c r="L7997" s="26">
        <v>1202.31</v>
      </c>
      <c r="M7997" s="28">
        <v>1135.5150000000001</v>
      </c>
      <c r="N7997" s="20"/>
      <c r="O7997" s="20"/>
    </row>
    <row r="7998" spans="1:15" ht="35.1" customHeight="1" outlineLevel="4">
      <c r="A7998" s="31" t="s">
        <v>15589</v>
      </c>
      <c r="B7998" s="13" t="s">
        <v>25</v>
      </c>
      <c r="C7998" s="13" t="s">
        <v>15590</v>
      </c>
      <c r="D7998" s="14">
        <v>39.9</v>
      </c>
      <c r="E7998" s="15"/>
      <c r="F7998" s="15">
        <f>E7998*D7998</f>
        <v>0</v>
      </c>
      <c r="G7998" s="15">
        <f>H7998*E7998</f>
        <v>0</v>
      </c>
      <c r="H7998" s="16" t="b">
        <f>IF(AND($H$11&gt;0,$H$11&lt;10000),I7998,IF(AND($H$11&gt;=10000,$H$11&lt;15000),J7998,IF(AND($H$11&gt;=15000,$H$11&lt;20000),K7998,IF(AND($H$11&gt;=20000,$H$11&lt;30000),L7998,IF($H$11&gt;=30000,M7998)))))</f>
        <v>0</v>
      </c>
      <c r="I7998" s="17">
        <v>39.9</v>
      </c>
      <c r="J7998" s="18">
        <v>39.101999999999997</v>
      </c>
      <c r="K7998" s="18">
        <v>37.905000000000001</v>
      </c>
      <c r="L7998" s="19">
        <v>35.909999999999997</v>
      </c>
      <c r="M7998" s="18">
        <v>33.914999999999999</v>
      </c>
      <c r="N7998" s="20"/>
      <c r="O7998" s="20"/>
    </row>
    <row r="7999" spans="1:15" ht="35.1" customHeight="1" outlineLevel="4">
      <c r="A7999" s="31" t="s">
        <v>15591</v>
      </c>
      <c r="B7999" s="13" t="s">
        <v>25</v>
      </c>
      <c r="C7999" s="13" t="s">
        <v>15592</v>
      </c>
      <c r="D7999" s="14">
        <v>15.7</v>
      </c>
      <c r="E7999" s="15"/>
      <c r="F7999" s="15">
        <f>E7999*D7999</f>
        <v>0</v>
      </c>
      <c r="G7999" s="15">
        <f>H7999*E7999</f>
        <v>0</v>
      </c>
      <c r="H7999" s="16" t="b">
        <f>IF(AND($H$11&gt;0,$H$11&lt;10000),I7999,IF(AND($H$11&gt;=10000,$H$11&lt;15000),J7999,IF(AND($H$11&gt;=15000,$H$11&lt;20000),K7999,IF(AND($H$11&gt;=20000,$H$11&lt;30000),L7999,IF($H$11&gt;=30000,M7999)))))</f>
        <v>0</v>
      </c>
      <c r="I7999" s="17">
        <v>15.7</v>
      </c>
      <c r="J7999" s="18">
        <v>15.385999999999999</v>
      </c>
      <c r="K7999" s="18">
        <v>14.914999999999999</v>
      </c>
      <c r="L7999" s="19">
        <v>14.13</v>
      </c>
      <c r="M7999" s="18">
        <v>13.345000000000001</v>
      </c>
      <c r="N7999" s="20"/>
      <c r="O7999" s="20"/>
    </row>
    <row r="8000" spans="1:15" ht="35.1" customHeight="1" outlineLevel="4">
      <c r="A8000" s="31" t="s">
        <v>15593</v>
      </c>
      <c r="B8000" s="13" t="s">
        <v>25</v>
      </c>
      <c r="C8000" s="13" t="s">
        <v>15594</v>
      </c>
      <c r="D8000" s="14">
        <v>47.5</v>
      </c>
      <c r="E8000" s="15"/>
      <c r="F8000" s="15">
        <f>E8000*D8000</f>
        <v>0</v>
      </c>
      <c r="G8000" s="15">
        <f>H8000*E8000</f>
        <v>0</v>
      </c>
      <c r="H8000" s="16" t="b">
        <f>IF(AND($H$11&gt;0,$H$11&lt;10000),I8000,IF(AND($H$11&gt;=10000,$H$11&lt;15000),J8000,IF(AND($H$11&gt;=15000,$H$11&lt;20000),K8000,IF(AND($H$11&gt;=20000,$H$11&lt;30000),L8000,IF($H$11&gt;=30000,M8000)))))</f>
        <v>0</v>
      </c>
      <c r="I8000" s="17">
        <v>47.5</v>
      </c>
      <c r="J8000" s="19">
        <v>46.55</v>
      </c>
      <c r="K8000" s="18">
        <v>45.125</v>
      </c>
      <c r="L8000" s="19">
        <v>42.75</v>
      </c>
      <c r="M8000" s="18">
        <v>40.375</v>
      </c>
      <c r="N8000" s="20"/>
      <c r="O8000" s="20"/>
    </row>
    <row r="8001" spans="1:15" ht="35.1" customHeight="1" outlineLevel="4">
      <c r="A8001" s="31" t="s">
        <v>15595</v>
      </c>
      <c r="B8001" s="13" t="s">
        <v>25</v>
      </c>
      <c r="C8001" s="13" t="s">
        <v>15596</v>
      </c>
      <c r="D8001" s="14">
        <v>19.100000000000001</v>
      </c>
      <c r="E8001" s="15"/>
      <c r="F8001" s="15">
        <f>E8001*D8001</f>
        <v>0</v>
      </c>
      <c r="G8001" s="15">
        <f>H8001*E8001</f>
        <v>0</v>
      </c>
      <c r="H8001" s="16" t="b">
        <f>IF(AND($H$11&gt;0,$H$11&lt;10000),I8001,IF(AND($H$11&gt;=10000,$H$11&lt;15000),J8001,IF(AND($H$11&gt;=15000,$H$11&lt;20000),K8001,IF(AND($H$11&gt;=20000,$H$11&lt;30000),L8001,IF($H$11&gt;=30000,M8001)))))</f>
        <v>0</v>
      </c>
      <c r="I8001" s="17">
        <v>19.100000000000001</v>
      </c>
      <c r="J8001" s="18">
        <v>18.718</v>
      </c>
      <c r="K8001" s="18">
        <v>18.145</v>
      </c>
      <c r="L8001" s="19">
        <v>17.190000000000001</v>
      </c>
      <c r="M8001" s="18">
        <v>16.234999999999999</v>
      </c>
      <c r="N8001" s="20"/>
      <c r="O8001" s="20"/>
    </row>
    <row r="8002" spans="1:15" ht="35.1" customHeight="1" outlineLevel="4">
      <c r="A8002" s="31" t="s">
        <v>15597</v>
      </c>
      <c r="B8002" s="13" t="s">
        <v>25</v>
      </c>
      <c r="C8002" s="13" t="s">
        <v>15598</v>
      </c>
      <c r="D8002" s="14">
        <v>55.9</v>
      </c>
      <c r="E8002" s="15"/>
      <c r="F8002" s="15">
        <f>E8002*D8002</f>
        <v>0</v>
      </c>
      <c r="G8002" s="15">
        <f>H8002*E8002</f>
        <v>0</v>
      </c>
      <c r="H8002" s="16" t="b">
        <f>IF(AND($H$11&gt;0,$H$11&lt;10000),I8002,IF(AND($H$11&gt;=10000,$H$11&lt;15000),J8002,IF(AND($H$11&gt;=15000,$H$11&lt;20000),K8002,IF(AND($H$11&gt;=20000,$H$11&lt;30000),L8002,IF($H$11&gt;=30000,M8002)))))</f>
        <v>0</v>
      </c>
      <c r="I8002" s="17">
        <v>55.9</v>
      </c>
      <c r="J8002" s="18">
        <v>54.781999999999996</v>
      </c>
      <c r="K8002" s="18">
        <v>53.104999999999997</v>
      </c>
      <c r="L8002" s="19">
        <v>50.31</v>
      </c>
      <c r="M8002" s="18">
        <v>47.515000000000001</v>
      </c>
      <c r="N8002" s="20"/>
      <c r="O8002" s="20"/>
    </row>
    <row r="8003" spans="1:15" ht="35.1" customHeight="1" outlineLevel="4">
      <c r="A8003" s="31" t="s">
        <v>15599</v>
      </c>
      <c r="B8003" s="13" t="s">
        <v>25</v>
      </c>
      <c r="C8003" s="13" t="s">
        <v>15600</v>
      </c>
      <c r="D8003" s="14">
        <v>23.4</v>
      </c>
      <c r="E8003" s="15"/>
      <c r="F8003" s="15">
        <f>E8003*D8003</f>
        <v>0</v>
      </c>
      <c r="G8003" s="15">
        <f>H8003*E8003</f>
        <v>0</v>
      </c>
      <c r="H8003" s="16" t="b">
        <f>IF(AND($H$11&gt;0,$H$11&lt;10000),I8003,IF(AND($H$11&gt;=10000,$H$11&lt;15000),J8003,IF(AND($H$11&gt;=15000,$H$11&lt;20000),K8003,IF(AND($H$11&gt;=20000,$H$11&lt;30000),L8003,IF($H$11&gt;=30000,M8003)))))</f>
        <v>0</v>
      </c>
      <c r="I8003" s="17">
        <v>23.4</v>
      </c>
      <c r="J8003" s="18">
        <v>22.931999999999999</v>
      </c>
      <c r="K8003" s="19">
        <v>22.23</v>
      </c>
      <c r="L8003" s="19">
        <v>21.06</v>
      </c>
      <c r="M8003" s="19">
        <v>19.89</v>
      </c>
      <c r="N8003" s="20"/>
      <c r="O8003" s="20"/>
    </row>
    <row r="8004" spans="1:15" ht="35.1" customHeight="1" outlineLevel="4">
      <c r="A8004" s="31" t="s">
        <v>15601</v>
      </c>
      <c r="B8004" s="13" t="s">
        <v>25</v>
      </c>
      <c r="C8004" s="13" t="s">
        <v>15602</v>
      </c>
      <c r="D8004" s="14">
        <v>63</v>
      </c>
      <c r="E8004" s="15"/>
      <c r="F8004" s="15">
        <f>E8004*D8004</f>
        <v>0</v>
      </c>
      <c r="G8004" s="15">
        <f>H8004*E8004</f>
        <v>0</v>
      </c>
      <c r="H8004" s="16" t="b">
        <f>IF(AND($H$11&gt;0,$H$11&lt;10000),I8004,IF(AND($H$11&gt;=10000,$H$11&lt;15000),J8004,IF(AND($H$11&gt;=15000,$H$11&lt;20000),K8004,IF(AND($H$11&gt;=20000,$H$11&lt;30000),L8004,IF($H$11&gt;=30000,M8004)))))</f>
        <v>0</v>
      </c>
      <c r="I8004" s="17">
        <v>63</v>
      </c>
      <c r="J8004" s="19">
        <v>61.74</v>
      </c>
      <c r="K8004" s="19">
        <v>59.85</v>
      </c>
      <c r="L8004" s="21">
        <v>56.7</v>
      </c>
      <c r="M8004" s="19">
        <v>53.55</v>
      </c>
      <c r="N8004" s="20"/>
      <c r="O8004" s="20"/>
    </row>
    <row r="8005" spans="1:15" ht="35.1" customHeight="1" outlineLevel="4">
      <c r="A8005" s="31" t="s">
        <v>15603</v>
      </c>
      <c r="B8005" s="13" t="s">
        <v>25</v>
      </c>
      <c r="C8005" s="13" t="s">
        <v>15604</v>
      </c>
      <c r="D8005" s="14">
        <v>24.9</v>
      </c>
      <c r="E8005" s="15"/>
      <c r="F8005" s="15">
        <f>E8005*D8005</f>
        <v>0</v>
      </c>
      <c r="G8005" s="15">
        <f>H8005*E8005</f>
        <v>0</v>
      </c>
      <c r="H8005" s="16" t="b">
        <f>IF(AND($H$11&gt;0,$H$11&lt;10000),I8005,IF(AND($H$11&gt;=10000,$H$11&lt;15000),J8005,IF(AND($H$11&gt;=15000,$H$11&lt;20000),K8005,IF(AND($H$11&gt;=20000,$H$11&lt;30000),L8005,IF($H$11&gt;=30000,M8005)))))</f>
        <v>0</v>
      </c>
      <c r="I8005" s="17">
        <v>24.9</v>
      </c>
      <c r="J8005" s="18">
        <v>24.402000000000001</v>
      </c>
      <c r="K8005" s="18">
        <v>23.655000000000001</v>
      </c>
      <c r="L8005" s="19">
        <v>22.41</v>
      </c>
      <c r="M8005" s="18">
        <v>21.164999999999999</v>
      </c>
      <c r="N8005" s="20"/>
      <c r="O8005" s="20"/>
    </row>
    <row r="8006" spans="1:15" ht="35.1" customHeight="1" outlineLevel="4">
      <c r="A8006" s="31" t="s">
        <v>15605</v>
      </c>
      <c r="B8006" s="13" t="s">
        <v>25</v>
      </c>
      <c r="C8006" s="13" t="s">
        <v>15606</v>
      </c>
      <c r="D8006" s="14">
        <v>78.400000000000006</v>
      </c>
      <c r="E8006" s="15"/>
      <c r="F8006" s="15">
        <f>E8006*D8006</f>
        <v>0</v>
      </c>
      <c r="G8006" s="15">
        <f>H8006*E8006</f>
        <v>0</v>
      </c>
      <c r="H8006" s="16" t="b">
        <f>IF(AND($H$11&gt;0,$H$11&lt;10000),I8006,IF(AND($H$11&gt;=10000,$H$11&lt;15000),J8006,IF(AND($H$11&gt;=15000,$H$11&lt;20000),K8006,IF(AND($H$11&gt;=20000,$H$11&lt;30000),L8006,IF($H$11&gt;=30000,M8006)))))</f>
        <v>0</v>
      </c>
      <c r="I8006" s="17">
        <v>78.400000000000006</v>
      </c>
      <c r="J8006" s="18">
        <v>76.831999999999994</v>
      </c>
      <c r="K8006" s="19">
        <v>74.48</v>
      </c>
      <c r="L8006" s="19">
        <v>70.56</v>
      </c>
      <c r="M8006" s="19">
        <v>66.64</v>
      </c>
      <c r="N8006" s="20"/>
      <c r="O8006" s="20"/>
    </row>
    <row r="8007" spans="1:15" ht="35.1" customHeight="1" outlineLevel="4">
      <c r="A8007" s="31" t="s">
        <v>15607</v>
      </c>
      <c r="B8007" s="13" t="s">
        <v>25</v>
      </c>
      <c r="C8007" s="13" t="s">
        <v>15608</v>
      </c>
      <c r="D8007" s="14">
        <v>85.5</v>
      </c>
      <c r="E8007" s="15"/>
      <c r="F8007" s="15">
        <f>E8007*D8007</f>
        <v>0</v>
      </c>
      <c r="G8007" s="15">
        <f>H8007*E8007</f>
        <v>0</v>
      </c>
      <c r="H8007" s="16" t="b">
        <f>IF(AND($H$11&gt;0,$H$11&lt;10000),I8007,IF(AND($H$11&gt;=10000,$H$11&lt;15000),J8007,IF(AND($H$11&gt;=15000,$H$11&lt;20000),K8007,IF(AND($H$11&gt;=20000,$H$11&lt;30000),L8007,IF($H$11&gt;=30000,M8007)))))</f>
        <v>0</v>
      </c>
      <c r="I8007" s="17">
        <v>85.5</v>
      </c>
      <c r="J8007" s="19">
        <v>83.79</v>
      </c>
      <c r="K8007" s="18">
        <v>81.224999999999994</v>
      </c>
      <c r="L8007" s="19">
        <v>76.95</v>
      </c>
      <c r="M8007" s="18">
        <v>72.674999999999997</v>
      </c>
      <c r="N8007" s="20"/>
      <c r="O8007" s="20"/>
    </row>
    <row r="8008" spans="1:15" ht="35.1" customHeight="1" outlineLevel="4">
      <c r="A8008" s="31" t="s">
        <v>15609</v>
      </c>
      <c r="B8008" s="13" t="s">
        <v>25</v>
      </c>
      <c r="C8008" s="13" t="s">
        <v>15610</v>
      </c>
      <c r="D8008" s="14">
        <v>111.5</v>
      </c>
      <c r="E8008" s="15"/>
      <c r="F8008" s="15">
        <f>E8008*D8008</f>
        <v>0</v>
      </c>
      <c r="G8008" s="15">
        <f>H8008*E8008</f>
        <v>0</v>
      </c>
      <c r="H8008" s="16" t="b">
        <f>IF(AND($H$11&gt;0,$H$11&lt;10000),I8008,IF(AND($H$11&gt;=10000,$H$11&lt;15000),J8008,IF(AND($H$11&gt;=15000,$H$11&lt;20000),K8008,IF(AND($H$11&gt;=20000,$H$11&lt;30000),L8008,IF($H$11&gt;=30000,M8008)))))</f>
        <v>0</v>
      </c>
      <c r="I8008" s="17">
        <v>111.5</v>
      </c>
      <c r="J8008" s="19">
        <v>109.27</v>
      </c>
      <c r="K8008" s="18">
        <v>105.925</v>
      </c>
      <c r="L8008" s="19">
        <v>100.35</v>
      </c>
      <c r="M8008" s="18">
        <v>94.775000000000006</v>
      </c>
      <c r="N8008" s="20"/>
      <c r="O8008" s="20"/>
    </row>
    <row r="8009" spans="1:15" ht="35.1" customHeight="1" outlineLevel="4">
      <c r="A8009" s="31" t="s">
        <v>15611</v>
      </c>
      <c r="B8009" s="13" t="s">
        <v>25</v>
      </c>
      <c r="C8009" s="13" t="s">
        <v>15612</v>
      </c>
      <c r="D8009" s="14">
        <v>67.599999999999994</v>
      </c>
      <c r="E8009" s="15"/>
      <c r="F8009" s="15">
        <f>E8009*D8009</f>
        <v>0</v>
      </c>
      <c r="G8009" s="15">
        <f>H8009*E8009</f>
        <v>0</v>
      </c>
      <c r="H8009" s="16" t="b">
        <f>IF(AND($H$11&gt;0,$H$11&lt;10000),I8009,IF(AND($H$11&gt;=10000,$H$11&lt;15000),J8009,IF(AND($H$11&gt;=15000,$H$11&lt;20000),K8009,IF(AND($H$11&gt;=20000,$H$11&lt;30000),L8009,IF($H$11&gt;=30000,M8009)))))</f>
        <v>0</v>
      </c>
      <c r="I8009" s="17">
        <v>67.599999999999994</v>
      </c>
      <c r="J8009" s="18">
        <v>66.248000000000005</v>
      </c>
      <c r="K8009" s="19">
        <v>64.22</v>
      </c>
      <c r="L8009" s="19">
        <v>60.84</v>
      </c>
      <c r="M8009" s="19">
        <v>57.46</v>
      </c>
      <c r="N8009" s="20"/>
      <c r="O8009" s="20"/>
    </row>
    <row r="8010" spans="1:15" ht="35.1" customHeight="1" outlineLevel="4">
      <c r="A8010" s="31" t="s">
        <v>15613</v>
      </c>
      <c r="B8010" s="13" t="s">
        <v>25</v>
      </c>
      <c r="C8010" s="13" t="s">
        <v>15614</v>
      </c>
      <c r="D8010" s="14">
        <v>124.7</v>
      </c>
      <c r="E8010" s="15"/>
      <c r="F8010" s="15">
        <f>E8010*D8010</f>
        <v>0</v>
      </c>
      <c r="G8010" s="15">
        <f>H8010*E8010</f>
        <v>0</v>
      </c>
      <c r="H8010" s="16" t="b">
        <f>IF(AND($H$11&gt;0,$H$11&lt;10000),I8010,IF(AND($H$11&gt;=10000,$H$11&lt;15000),J8010,IF(AND($H$11&gt;=15000,$H$11&lt;20000),K8010,IF(AND($H$11&gt;=20000,$H$11&lt;30000),L8010,IF($H$11&gt;=30000,M8010)))))</f>
        <v>0</v>
      </c>
      <c r="I8010" s="17">
        <v>124.7</v>
      </c>
      <c r="J8010" s="18">
        <v>122.206</v>
      </c>
      <c r="K8010" s="18">
        <v>118.465</v>
      </c>
      <c r="L8010" s="19">
        <v>112.23</v>
      </c>
      <c r="M8010" s="18">
        <v>105.995</v>
      </c>
      <c r="N8010" s="20"/>
      <c r="O8010" s="20"/>
    </row>
    <row r="8011" spans="1:15" ht="35.1" customHeight="1" outlineLevel="4">
      <c r="A8011" s="31" t="s">
        <v>15615</v>
      </c>
      <c r="B8011" s="13" t="s">
        <v>25</v>
      </c>
      <c r="C8011" s="13" t="s">
        <v>15616</v>
      </c>
      <c r="D8011" s="14">
        <v>137.80000000000001</v>
      </c>
      <c r="E8011" s="15"/>
      <c r="F8011" s="15">
        <f>E8011*D8011</f>
        <v>0</v>
      </c>
      <c r="G8011" s="15">
        <f>H8011*E8011</f>
        <v>0</v>
      </c>
      <c r="H8011" s="16" t="b">
        <f>IF(AND($H$11&gt;0,$H$11&lt;10000),I8011,IF(AND($H$11&gt;=10000,$H$11&lt;15000),J8011,IF(AND($H$11&gt;=15000,$H$11&lt;20000),K8011,IF(AND($H$11&gt;=20000,$H$11&lt;30000),L8011,IF($H$11&gt;=30000,M8011)))))</f>
        <v>0</v>
      </c>
      <c r="I8011" s="17">
        <v>137.80000000000001</v>
      </c>
      <c r="J8011" s="18">
        <v>135.04400000000001</v>
      </c>
      <c r="K8011" s="19">
        <v>130.91</v>
      </c>
      <c r="L8011" s="19">
        <v>124.02</v>
      </c>
      <c r="M8011" s="19">
        <v>117.13</v>
      </c>
      <c r="N8011" s="20"/>
      <c r="O8011" s="20"/>
    </row>
    <row r="8012" spans="1:15" ht="35.1" customHeight="1" outlineLevel="4">
      <c r="A8012" s="31" t="s">
        <v>15617</v>
      </c>
      <c r="B8012" s="13" t="s">
        <v>25</v>
      </c>
      <c r="C8012" s="13" t="s">
        <v>15618</v>
      </c>
      <c r="D8012" s="14">
        <v>72.7</v>
      </c>
      <c r="E8012" s="15"/>
      <c r="F8012" s="15">
        <f>E8012*D8012</f>
        <v>0</v>
      </c>
      <c r="G8012" s="15">
        <f>H8012*E8012</f>
        <v>0</v>
      </c>
      <c r="H8012" s="16" t="b">
        <f>IF(AND($H$11&gt;0,$H$11&lt;10000),I8012,IF(AND($H$11&gt;=10000,$H$11&lt;15000),J8012,IF(AND($H$11&gt;=15000,$H$11&lt;20000),K8012,IF(AND($H$11&gt;=20000,$H$11&lt;30000),L8012,IF($H$11&gt;=30000,M8012)))))</f>
        <v>0</v>
      </c>
      <c r="I8012" s="17">
        <v>72.7</v>
      </c>
      <c r="J8012" s="18">
        <v>71.245999999999995</v>
      </c>
      <c r="K8012" s="18">
        <v>69.064999999999998</v>
      </c>
      <c r="L8012" s="19">
        <v>65.430000000000007</v>
      </c>
      <c r="M8012" s="18">
        <v>61.795000000000002</v>
      </c>
      <c r="N8012" s="20"/>
      <c r="O8012" s="20"/>
    </row>
    <row r="8013" spans="1:15" ht="35.1" customHeight="1" outlineLevel="4">
      <c r="A8013" s="31" t="s">
        <v>15619</v>
      </c>
      <c r="B8013" s="13" t="s">
        <v>25</v>
      </c>
      <c r="C8013" s="13" t="s">
        <v>15620</v>
      </c>
      <c r="D8013" s="14">
        <v>69.400000000000006</v>
      </c>
      <c r="E8013" s="15"/>
      <c r="F8013" s="15">
        <f>E8013*D8013</f>
        <v>0</v>
      </c>
      <c r="G8013" s="15">
        <f>H8013*E8013</f>
        <v>0</v>
      </c>
      <c r="H8013" s="16" t="b">
        <f>IF(AND($H$11&gt;0,$H$11&lt;10000),I8013,IF(AND($H$11&gt;=10000,$H$11&lt;15000),J8013,IF(AND($H$11&gt;=15000,$H$11&lt;20000),K8013,IF(AND($H$11&gt;=20000,$H$11&lt;30000),L8013,IF($H$11&gt;=30000,M8013)))))</f>
        <v>0</v>
      </c>
      <c r="I8013" s="17">
        <v>69.400000000000006</v>
      </c>
      <c r="J8013" s="18">
        <v>68.012</v>
      </c>
      <c r="K8013" s="19">
        <v>65.930000000000007</v>
      </c>
      <c r="L8013" s="19">
        <v>62.46</v>
      </c>
      <c r="M8013" s="19">
        <v>58.99</v>
      </c>
      <c r="N8013" s="20"/>
      <c r="O8013" s="20"/>
    </row>
    <row r="8014" spans="1:15" ht="35.1" customHeight="1" outlineLevel="4">
      <c r="A8014" s="31" t="s">
        <v>15621</v>
      </c>
      <c r="B8014" s="13" t="s">
        <v>25</v>
      </c>
      <c r="C8014" s="13" t="s">
        <v>15622</v>
      </c>
      <c r="D8014" s="14">
        <v>101</v>
      </c>
      <c r="E8014" s="15"/>
      <c r="F8014" s="15">
        <f>E8014*D8014</f>
        <v>0</v>
      </c>
      <c r="G8014" s="15">
        <f>H8014*E8014</f>
        <v>0</v>
      </c>
      <c r="H8014" s="16" t="b">
        <f>IF(AND($H$11&gt;0,$H$11&lt;10000),I8014,IF(AND($H$11&gt;=10000,$H$11&lt;15000),J8014,IF(AND($H$11&gt;=15000,$H$11&lt;20000),K8014,IF(AND($H$11&gt;=20000,$H$11&lt;30000),L8014,IF($H$11&gt;=30000,M8014)))))</f>
        <v>0</v>
      </c>
      <c r="I8014" s="17">
        <v>101</v>
      </c>
      <c r="J8014" s="19">
        <v>98.98</v>
      </c>
      <c r="K8014" s="19">
        <v>95.95</v>
      </c>
      <c r="L8014" s="21">
        <v>90.9</v>
      </c>
      <c r="M8014" s="19">
        <v>85.85</v>
      </c>
      <c r="N8014" s="20"/>
      <c r="O8014" s="20"/>
    </row>
    <row r="8015" spans="1:15" ht="35.1" customHeight="1" outlineLevel="4">
      <c r="A8015" s="31" t="s">
        <v>15623</v>
      </c>
      <c r="B8015" s="13" t="s">
        <v>25</v>
      </c>
      <c r="C8015" s="13" t="s">
        <v>15624</v>
      </c>
      <c r="D8015" s="14">
        <v>77.2</v>
      </c>
      <c r="E8015" s="15"/>
      <c r="F8015" s="15">
        <f>E8015*D8015</f>
        <v>0</v>
      </c>
      <c r="G8015" s="15">
        <f>H8015*E8015</f>
        <v>0</v>
      </c>
      <c r="H8015" s="16" t="b">
        <f>IF(AND($H$11&gt;0,$H$11&lt;10000),I8015,IF(AND($H$11&gt;=10000,$H$11&lt;15000),J8015,IF(AND($H$11&gt;=15000,$H$11&lt;20000),K8015,IF(AND($H$11&gt;=20000,$H$11&lt;30000),L8015,IF($H$11&gt;=30000,M8015)))))</f>
        <v>0</v>
      </c>
      <c r="I8015" s="17">
        <v>77.2</v>
      </c>
      <c r="J8015" s="18">
        <v>75.656000000000006</v>
      </c>
      <c r="K8015" s="19">
        <v>73.34</v>
      </c>
      <c r="L8015" s="19">
        <v>69.48</v>
      </c>
      <c r="M8015" s="19">
        <v>65.62</v>
      </c>
      <c r="N8015" s="20"/>
      <c r="O8015" s="20"/>
    </row>
    <row r="8016" spans="1:15" ht="35.1" customHeight="1" outlineLevel="4">
      <c r="A8016" s="31" t="s">
        <v>15625</v>
      </c>
      <c r="B8016" s="13" t="s">
        <v>25</v>
      </c>
      <c r="C8016" s="13" t="s">
        <v>15626</v>
      </c>
      <c r="D8016" s="14">
        <v>146.69999999999999</v>
      </c>
      <c r="E8016" s="15"/>
      <c r="F8016" s="15">
        <f>E8016*D8016</f>
        <v>0</v>
      </c>
      <c r="G8016" s="15">
        <f>H8016*E8016</f>
        <v>0</v>
      </c>
      <c r="H8016" s="16" t="b">
        <f>IF(AND($H$11&gt;0,$H$11&lt;10000),I8016,IF(AND($H$11&gt;=10000,$H$11&lt;15000),J8016,IF(AND($H$11&gt;=15000,$H$11&lt;20000),K8016,IF(AND($H$11&gt;=20000,$H$11&lt;30000),L8016,IF($H$11&gt;=30000,M8016)))))</f>
        <v>0</v>
      </c>
      <c r="I8016" s="17">
        <v>146.69999999999999</v>
      </c>
      <c r="J8016" s="18">
        <v>143.76599999999999</v>
      </c>
      <c r="K8016" s="18">
        <v>139.36500000000001</v>
      </c>
      <c r="L8016" s="19">
        <v>132.03</v>
      </c>
      <c r="M8016" s="18">
        <v>124.69499999999999</v>
      </c>
      <c r="N8016" s="20"/>
      <c r="O8016" s="20"/>
    </row>
    <row r="8017" spans="1:15" ht="35.1" customHeight="1" outlineLevel="4">
      <c r="A8017" s="31" t="s">
        <v>15627</v>
      </c>
      <c r="B8017" s="13" t="s">
        <v>25</v>
      </c>
      <c r="C8017" s="13" t="s">
        <v>15628</v>
      </c>
      <c r="D8017" s="14">
        <v>167.4</v>
      </c>
      <c r="E8017" s="15"/>
      <c r="F8017" s="15">
        <f>E8017*D8017</f>
        <v>0</v>
      </c>
      <c r="G8017" s="15">
        <f>H8017*E8017</f>
        <v>0</v>
      </c>
      <c r="H8017" s="16" t="b">
        <f>IF(AND($H$11&gt;0,$H$11&lt;10000),I8017,IF(AND($H$11&gt;=10000,$H$11&lt;15000),J8017,IF(AND($H$11&gt;=15000,$H$11&lt;20000),K8017,IF(AND($H$11&gt;=20000,$H$11&lt;30000),L8017,IF($H$11&gt;=30000,M8017)))))</f>
        <v>0</v>
      </c>
      <c r="I8017" s="17">
        <v>167.4</v>
      </c>
      <c r="J8017" s="18">
        <v>164.05199999999999</v>
      </c>
      <c r="K8017" s="19">
        <v>159.03</v>
      </c>
      <c r="L8017" s="19">
        <v>150.66</v>
      </c>
      <c r="M8017" s="19">
        <v>142.29</v>
      </c>
      <c r="N8017" s="20"/>
      <c r="O8017" s="20"/>
    </row>
    <row r="8018" spans="1:15" ht="35.1" customHeight="1" outlineLevel="4">
      <c r="A8018" s="31" t="s">
        <v>15629</v>
      </c>
      <c r="B8018" s="13" t="s">
        <v>25</v>
      </c>
      <c r="C8018" s="13" t="s">
        <v>15630</v>
      </c>
      <c r="D8018" s="14">
        <v>111.9</v>
      </c>
      <c r="E8018" s="15"/>
      <c r="F8018" s="15">
        <f>E8018*D8018</f>
        <v>0</v>
      </c>
      <c r="G8018" s="15">
        <f>H8018*E8018</f>
        <v>0</v>
      </c>
      <c r="H8018" s="16" t="b">
        <f>IF(AND($H$11&gt;0,$H$11&lt;10000),I8018,IF(AND($H$11&gt;=10000,$H$11&lt;15000),J8018,IF(AND($H$11&gt;=15000,$H$11&lt;20000),K8018,IF(AND($H$11&gt;=20000,$H$11&lt;30000),L8018,IF($H$11&gt;=30000,M8018)))))</f>
        <v>0</v>
      </c>
      <c r="I8018" s="17">
        <v>111.9</v>
      </c>
      <c r="J8018" s="18">
        <v>109.66200000000001</v>
      </c>
      <c r="K8018" s="18">
        <v>106.30500000000001</v>
      </c>
      <c r="L8018" s="19">
        <v>100.71</v>
      </c>
      <c r="M8018" s="18">
        <v>95.114999999999995</v>
      </c>
      <c r="N8018" s="20"/>
      <c r="O8018" s="20"/>
    </row>
    <row r="8019" spans="1:15" ht="35.1" customHeight="1" outlineLevel="4">
      <c r="A8019" s="31" t="s">
        <v>15631</v>
      </c>
      <c r="B8019" s="13" t="s">
        <v>25</v>
      </c>
      <c r="C8019" s="13" t="s">
        <v>15632</v>
      </c>
      <c r="D8019" s="14">
        <v>110.2</v>
      </c>
      <c r="E8019" s="15"/>
      <c r="F8019" s="15">
        <f>E8019*D8019</f>
        <v>0</v>
      </c>
      <c r="G8019" s="15">
        <f>H8019*E8019</f>
        <v>0</v>
      </c>
      <c r="H8019" s="16" t="b">
        <f>IF(AND($H$11&gt;0,$H$11&lt;10000),I8019,IF(AND($H$11&gt;=10000,$H$11&lt;15000),J8019,IF(AND($H$11&gt;=15000,$H$11&lt;20000),K8019,IF(AND($H$11&gt;=20000,$H$11&lt;30000),L8019,IF($H$11&gt;=30000,M8019)))))</f>
        <v>0</v>
      </c>
      <c r="I8019" s="17">
        <v>110.2</v>
      </c>
      <c r="J8019" s="18">
        <v>107.996</v>
      </c>
      <c r="K8019" s="19">
        <v>104.69</v>
      </c>
      <c r="L8019" s="19">
        <v>99.18</v>
      </c>
      <c r="M8019" s="19">
        <v>93.67</v>
      </c>
      <c r="N8019" s="20"/>
      <c r="O8019" s="20"/>
    </row>
    <row r="8020" spans="1:15" ht="35.1" customHeight="1" outlineLevel="4">
      <c r="A8020" s="31" t="s">
        <v>15633</v>
      </c>
      <c r="B8020" s="13" t="s">
        <v>25</v>
      </c>
      <c r="C8020" s="13" t="s">
        <v>15634</v>
      </c>
      <c r="D8020" s="14">
        <v>492.2</v>
      </c>
      <c r="E8020" s="15"/>
      <c r="F8020" s="15">
        <f>E8020*D8020</f>
        <v>0</v>
      </c>
      <c r="G8020" s="15">
        <f>H8020*E8020</f>
        <v>0</v>
      </c>
      <c r="H8020" s="16" t="b">
        <f>IF(AND($H$11&gt;0,$H$11&lt;10000),I8020,IF(AND($H$11&gt;=10000,$H$11&lt;15000),J8020,IF(AND($H$11&gt;=15000,$H$11&lt;20000),K8020,IF(AND($H$11&gt;=20000,$H$11&lt;30000),L8020,IF($H$11&gt;=30000,M8020)))))</f>
        <v>0</v>
      </c>
      <c r="I8020" s="17">
        <v>492.2</v>
      </c>
      <c r="J8020" s="18">
        <v>482.35599999999999</v>
      </c>
      <c r="K8020" s="19">
        <v>467.59</v>
      </c>
      <c r="L8020" s="19">
        <v>442.98</v>
      </c>
      <c r="M8020" s="19">
        <v>418.37</v>
      </c>
      <c r="N8020" s="20"/>
      <c r="O8020" s="20"/>
    </row>
    <row r="8021" spans="1:15" ht="35.1" customHeight="1" outlineLevel="4">
      <c r="A8021" s="31" t="s">
        <v>15635</v>
      </c>
      <c r="B8021" s="13" t="s">
        <v>25</v>
      </c>
      <c r="C8021" s="13" t="s">
        <v>15636</v>
      </c>
      <c r="D8021" s="14">
        <v>112.5</v>
      </c>
      <c r="E8021" s="15"/>
      <c r="F8021" s="15">
        <f>E8021*D8021</f>
        <v>0</v>
      </c>
      <c r="G8021" s="15">
        <f>H8021*E8021</f>
        <v>0</v>
      </c>
      <c r="H8021" s="16" t="b">
        <f>IF(AND($H$11&gt;0,$H$11&lt;10000),I8021,IF(AND($H$11&gt;=10000,$H$11&lt;15000),J8021,IF(AND($H$11&gt;=15000,$H$11&lt;20000),K8021,IF(AND($H$11&gt;=20000,$H$11&lt;30000),L8021,IF($H$11&gt;=30000,M8021)))))</f>
        <v>0</v>
      </c>
      <c r="I8021" s="17">
        <v>112.5</v>
      </c>
      <c r="J8021" s="19">
        <v>110.25</v>
      </c>
      <c r="K8021" s="18">
        <v>106.875</v>
      </c>
      <c r="L8021" s="19">
        <v>101.25</v>
      </c>
      <c r="M8021" s="18">
        <v>95.625</v>
      </c>
      <c r="N8021" s="20"/>
      <c r="O8021" s="20"/>
    </row>
    <row r="8022" spans="1:15" ht="35.1" customHeight="1" outlineLevel="4">
      <c r="A8022" s="31" t="s">
        <v>15637</v>
      </c>
      <c r="B8022" s="13" t="s">
        <v>25</v>
      </c>
      <c r="C8022" s="13" t="s">
        <v>15638</v>
      </c>
      <c r="D8022" s="14">
        <v>45</v>
      </c>
      <c r="E8022" s="15"/>
      <c r="F8022" s="15">
        <f>E8022*D8022</f>
        <v>0</v>
      </c>
      <c r="G8022" s="15">
        <f>H8022*E8022</f>
        <v>0</v>
      </c>
      <c r="H8022" s="16" t="b">
        <f>IF(AND($H$11&gt;0,$H$11&lt;10000),I8022,IF(AND($H$11&gt;=10000,$H$11&lt;15000),J8022,IF(AND($H$11&gt;=15000,$H$11&lt;20000),K8022,IF(AND($H$11&gt;=20000,$H$11&lt;30000),L8022,IF($H$11&gt;=30000,M8022)))))</f>
        <v>0</v>
      </c>
      <c r="I8022" s="17">
        <v>45</v>
      </c>
      <c r="J8022" s="21">
        <v>44.1</v>
      </c>
      <c r="K8022" s="19">
        <v>42.75</v>
      </c>
      <c r="L8022" s="21">
        <v>40.5</v>
      </c>
      <c r="M8022" s="19">
        <v>38.25</v>
      </c>
      <c r="N8022" s="20"/>
      <c r="O8022" s="20"/>
    </row>
    <row r="8023" spans="1:15" ht="35.1" customHeight="1" outlineLevel="4">
      <c r="A8023" s="31" t="s">
        <v>15639</v>
      </c>
      <c r="B8023" s="13" t="s">
        <v>25</v>
      </c>
      <c r="C8023" s="13" t="s">
        <v>15640</v>
      </c>
      <c r="D8023" s="14">
        <v>145.6</v>
      </c>
      <c r="E8023" s="15"/>
      <c r="F8023" s="15">
        <f>E8023*D8023</f>
        <v>0</v>
      </c>
      <c r="G8023" s="15">
        <f>H8023*E8023</f>
        <v>0</v>
      </c>
      <c r="H8023" s="16" t="b">
        <f>IF(AND($H$11&gt;0,$H$11&lt;10000),I8023,IF(AND($H$11&gt;=10000,$H$11&lt;15000),J8023,IF(AND($H$11&gt;=15000,$H$11&lt;20000),K8023,IF(AND($H$11&gt;=20000,$H$11&lt;30000),L8023,IF($H$11&gt;=30000,M8023)))))</f>
        <v>0</v>
      </c>
      <c r="I8023" s="17">
        <v>145.6</v>
      </c>
      <c r="J8023" s="18">
        <v>142.68799999999999</v>
      </c>
      <c r="K8023" s="19">
        <v>138.32</v>
      </c>
      <c r="L8023" s="19">
        <v>131.04</v>
      </c>
      <c r="M8023" s="19">
        <v>123.76</v>
      </c>
      <c r="N8023" s="20"/>
      <c r="O8023" s="20"/>
    </row>
    <row r="8024" spans="1:15" ht="35.1" customHeight="1" outlineLevel="4">
      <c r="A8024" s="31" t="s">
        <v>15641</v>
      </c>
      <c r="B8024" s="13" t="s">
        <v>25</v>
      </c>
      <c r="C8024" s="13" t="s">
        <v>15642</v>
      </c>
      <c r="D8024" s="14">
        <v>72.599999999999994</v>
      </c>
      <c r="E8024" s="15"/>
      <c r="F8024" s="15">
        <f>E8024*D8024</f>
        <v>0</v>
      </c>
      <c r="G8024" s="15">
        <f>H8024*E8024</f>
        <v>0</v>
      </c>
      <c r="H8024" s="16" t="b">
        <f>IF(AND($H$11&gt;0,$H$11&lt;10000),I8024,IF(AND($H$11&gt;=10000,$H$11&lt;15000),J8024,IF(AND($H$11&gt;=15000,$H$11&lt;20000),K8024,IF(AND($H$11&gt;=20000,$H$11&lt;30000),L8024,IF($H$11&gt;=30000,M8024)))))</f>
        <v>0</v>
      </c>
      <c r="I8024" s="17">
        <v>72.599999999999994</v>
      </c>
      <c r="J8024" s="18">
        <v>71.147999999999996</v>
      </c>
      <c r="K8024" s="19">
        <v>68.97</v>
      </c>
      <c r="L8024" s="19">
        <v>65.34</v>
      </c>
      <c r="M8024" s="19">
        <v>61.71</v>
      </c>
      <c r="N8024" s="20"/>
      <c r="O8024" s="20"/>
    </row>
    <row r="8025" spans="1:15" ht="35.1" customHeight="1" outlineLevel="4">
      <c r="A8025" s="31" t="s">
        <v>15643</v>
      </c>
      <c r="B8025" s="13" t="s">
        <v>25</v>
      </c>
      <c r="C8025" s="13" t="s">
        <v>15644</v>
      </c>
      <c r="D8025" s="14">
        <v>118.6</v>
      </c>
      <c r="E8025" s="15"/>
      <c r="F8025" s="15">
        <f>E8025*D8025</f>
        <v>0</v>
      </c>
      <c r="G8025" s="15">
        <f>H8025*E8025</f>
        <v>0</v>
      </c>
      <c r="H8025" s="16" t="b">
        <f>IF(AND($H$11&gt;0,$H$11&lt;10000),I8025,IF(AND($H$11&gt;=10000,$H$11&lt;15000),J8025,IF(AND($H$11&gt;=15000,$H$11&lt;20000),K8025,IF(AND($H$11&gt;=20000,$H$11&lt;30000),L8025,IF($H$11&gt;=30000,M8025)))))</f>
        <v>0</v>
      </c>
      <c r="I8025" s="17">
        <v>118.6</v>
      </c>
      <c r="J8025" s="18">
        <v>116.22799999999999</v>
      </c>
      <c r="K8025" s="19">
        <v>112.67</v>
      </c>
      <c r="L8025" s="19">
        <v>106.74</v>
      </c>
      <c r="M8025" s="19">
        <v>100.81</v>
      </c>
      <c r="N8025" s="20"/>
      <c r="O8025" s="20"/>
    </row>
    <row r="8026" spans="1:15" ht="35.1" customHeight="1" outlineLevel="4">
      <c r="A8026" s="31" t="s">
        <v>15645</v>
      </c>
      <c r="B8026" s="13" t="s">
        <v>25</v>
      </c>
      <c r="C8026" s="13" t="s">
        <v>15646</v>
      </c>
      <c r="D8026" s="14">
        <v>53.6</v>
      </c>
      <c r="E8026" s="15"/>
      <c r="F8026" s="15">
        <f>E8026*D8026</f>
        <v>0</v>
      </c>
      <c r="G8026" s="15">
        <f>H8026*E8026</f>
        <v>0</v>
      </c>
      <c r="H8026" s="16" t="b">
        <f>IF(AND($H$11&gt;0,$H$11&lt;10000),I8026,IF(AND($H$11&gt;=10000,$H$11&lt;15000),J8026,IF(AND($H$11&gt;=15000,$H$11&lt;20000),K8026,IF(AND($H$11&gt;=20000,$H$11&lt;30000),L8026,IF($H$11&gt;=30000,M8026)))))</f>
        <v>0</v>
      </c>
      <c r="I8026" s="17">
        <v>53.6</v>
      </c>
      <c r="J8026" s="18">
        <v>52.527999999999999</v>
      </c>
      <c r="K8026" s="19">
        <v>50.92</v>
      </c>
      <c r="L8026" s="19">
        <v>48.24</v>
      </c>
      <c r="M8026" s="19">
        <v>45.56</v>
      </c>
      <c r="N8026" s="20"/>
      <c r="O8026" s="20"/>
    </row>
    <row r="8027" spans="1:15" ht="35.1" customHeight="1" outlineLevel="4">
      <c r="A8027" s="31" t="s">
        <v>15647</v>
      </c>
      <c r="B8027" s="13" t="s">
        <v>25</v>
      </c>
      <c r="C8027" s="13" t="s">
        <v>15648</v>
      </c>
      <c r="D8027" s="14">
        <v>53.3</v>
      </c>
      <c r="E8027" s="15"/>
      <c r="F8027" s="15">
        <f>E8027*D8027</f>
        <v>0</v>
      </c>
      <c r="G8027" s="15">
        <f>H8027*E8027</f>
        <v>0</v>
      </c>
      <c r="H8027" s="16" t="b">
        <f>IF(AND($H$11&gt;0,$H$11&lt;10000),I8027,IF(AND($H$11&gt;=10000,$H$11&lt;15000),J8027,IF(AND($H$11&gt;=15000,$H$11&lt;20000),K8027,IF(AND($H$11&gt;=20000,$H$11&lt;30000),L8027,IF($H$11&gt;=30000,M8027)))))</f>
        <v>0</v>
      </c>
      <c r="I8027" s="17">
        <v>53.3</v>
      </c>
      <c r="J8027" s="18">
        <v>52.234000000000002</v>
      </c>
      <c r="K8027" s="18">
        <v>50.634999999999998</v>
      </c>
      <c r="L8027" s="19">
        <v>47.97</v>
      </c>
      <c r="M8027" s="18">
        <v>45.305</v>
      </c>
      <c r="N8027" s="20"/>
      <c r="O8027" s="20"/>
    </row>
    <row r="8028" spans="1:15" ht="35.1" customHeight="1" outlineLevel="4">
      <c r="A8028" s="31" t="s">
        <v>15649</v>
      </c>
      <c r="B8028" s="13" t="s">
        <v>25</v>
      </c>
      <c r="C8028" s="13" t="s">
        <v>15650</v>
      </c>
      <c r="D8028" s="14">
        <v>51.5</v>
      </c>
      <c r="E8028" s="15"/>
      <c r="F8028" s="15">
        <f>E8028*D8028</f>
        <v>0</v>
      </c>
      <c r="G8028" s="15">
        <f>H8028*E8028</f>
        <v>0</v>
      </c>
      <c r="H8028" s="16" t="b">
        <f>IF(AND($H$11&gt;0,$H$11&lt;10000),I8028,IF(AND($H$11&gt;=10000,$H$11&lt;15000),J8028,IF(AND($H$11&gt;=15000,$H$11&lt;20000),K8028,IF(AND($H$11&gt;=20000,$H$11&lt;30000),L8028,IF($H$11&gt;=30000,M8028)))))</f>
        <v>0</v>
      </c>
      <c r="I8028" s="17">
        <v>51.5</v>
      </c>
      <c r="J8028" s="19">
        <v>50.47</v>
      </c>
      <c r="K8028" s="18">
        <v>48.924999999999997</v>
      </c>
      <c r="L8028" s="19">
        <v>46.35</v>
      </c>
      <c r="M8028" s="18">
        <v>43.774999999999999</v>
      </c>
      <c r="N8028" s="20"/>
      <c r="O8028" s="20"/>
    </row>
    <row r="8029" spans="1:15" ht="35.1" customHeight="1" outlineLevel="4">
      <c r="A8029" s="31" t="s">
        <v>15651</v>
      </c>
      <c r="B8029" s="13" t="s">
        <v>25</v>
      </c>
      <c r="C8029" s="13" t="s">
        <v>15652</v>
      </c>
      <c r="D8029" s="14">
        <v>192</v>
      </c>
      <c r="E8029" s="15"/>
      <c r="F8029" s="15">
        <f>E8029*D8029</f>
        <v>0</v>
      </c>
      <c r="G8029" s="15">
        <f>H8029*E8029</f>
        <v>0</v>
      </c>
      <c r="H8029" s="16" t="b">
        <f>IF(AND($H$11&gt;0,$H$11&lt;10000),I8029,IF(AND($H$11&gt;=10000,$H$11&lt;15000),J8029,IF(AND($H$11&gt;=15000,$H$11&lt;20000),K8029,IF(AND($H$11&gt;=20000,$H$11&lt;30000),L8029,IF($H$11&gt;=30000,M8029)))))</f>
        <v>0</v>
      </c>
      <c r="I8029" s="17">
        <v>192</v>
      </c>
      <c r="J8029" s="19">
        <v>188.16</v>
      </c>
      <c r="K8029" s="21">
        <v>182.4</v>
      </c>
      <c r="L8029" s="21">
        <v>172.8</v>
      </c>
      <c r="M8029" s="21">
        <v>163.19999999999999</v>
      </c>
      <c r="N8029" s="20"/>
      <c r="O8029" s="20"/>
    </row>
    <row r="8030" spans="1:15" ht="35.1" customHeight="1" outlineLevel="4">
      <c r="A8030" s="31" t="s">
        <v>15653</v>
      </c>
      <c r="B8030" s="13" t="s">
        <v>25</v>
      </c>
      <c r="C8030" s="13" t="s">
        <v>15654</v>
      </c>
      <c r="D8030" s="14">
        <v>84.8</v>
      </c>
      <c r="E8030" s="15"/>
      <c r="F8030" s="15">
        <f>E8030*D8030</f>
        <v>0</v>
      </c>
      <c r="G8030" s="15">
        <f>H8030*E8030</f>
        <v>0</v>
      </c>
      <c r="H8030" s="16" t="b">
        <f>IF(AND($H$11&gt;0,$H$11&lt;10000),I8030,IF(AND($H$11&gt;=10000,$H$11&lt;15000),J8030,IF(AND($H$11&gt;=15000,$H$11&lt;20000),K8030,IF(AND($H$11&gt;=20000,$H$11&lt;30000),L8030,IF($H$11&gt;=30000,M8030)))))</f>
        <v>0</v>
      </c>
      <c r="I8030" s="17">
        <v>84.8</v>
      </c>
      <c r="J8030" s="18">
        <v>83.103999999999999</v>
      </c>
      <c r="K8030" s="19">
        <v>80.56</v>
      </c>
      <c r="L8030" s="19">
        <v>76.319999999999993</v>
      </c>
      <c r="M8030" s="19">
        <v>72.08</v>
      </c>
      <c r="N8030" s="20"/>
      <c r="O8030" s="20"/>
    </row>
    <row r="8031" spans="1:15" ht="35.1" customHeight="1" outlineLevel="4">
      <c r="A8031" s="31" t="s">
        <v>15655</v>
      </c>
      <c r="B8031" s="13" t="s">
        <v>25</v>
      </c>
      <c r="C8031" s="13" t="s">
        <v>15656</v>
      </c>
      <c r="D8031" s="14">
        <v>127.2</v>
      </c>
      <c r="E8031" s="15"/>
      <c r="F8031" s="15">
        <f>E8031*D8031</f>
        <v>0</v>
      </c>
      <c r="G8031" s="15">
        <f>H8031*E8031</f>
        <v>0</v>
      </c>
      <c r="H8031" s="16" t="b">
        <f>IF(AND($H$11&gt;0,$H$11&lt;10000),I8031,IF(AND($H$11&gt;=10000,$H$11&lt;15000),J8031,IF(AND($H$11&gt;=15000,$H$11&lt;20000),K8031,IF(AND($H$11&gt;=20000,$H$11&lt;30000),L8031,IF($H$11&gt;=30000,M8031)))))</f>
        <v>0</v>
      </c>
      <c r="I8031" s="17">
        <v>127.2</v>
      </c>
      <c r="J8031" s="18">
        <v>124.65600000000001</v>
      </c>
      <c r="K8031" s="19">
        <v>120.84</v>
      </c>
      <c r="L8031" s="19">
        <v>114.48</v>
      </c>
      <c r="M8031" s="19">
        <v>108.12</v>
      </c>
      <c r="N8031" s="20"/>
      <c r="O8031" s="20"/>
    </row>
    <row r="8032" spans="1:15" ht="35.1" customHeight="1" outlineLevel="4">
      <c r="A8032" s="31" t="s">
        <v>15657</v>
      </c>
      <c r="B8032" s="13" t="s">
        <v>25</v>
      </c>
      <c r="C8032" s="13" t="s">
        <v>15658</v>
      </c>
      <c r="D8032" s="14">
        <v>65.5</v>
      </c>
      <c r="E8032" s="15"/>
      <c r="F8032" s="15">
        <f>E8032*D8032</f>
        <v>0</v>
      </c>
      <c r="G8032" s="15">
        <f>H8032*E8032</f>
        <v>0</v>
      </c>
      <c r="H8032" s="16" t="b">
        <f>IF(AND($H$11&gt;0,$H$11&lt;10000),I8032,IF(AND($H$11&gt;=10000,$H$11&lt;15000),J8032,IF(AND($H$11&gt;=15000,$H$11&lt;20000),K8032,IF(AND($H$11&gt;=20000,$H$11&lt;30000),L8032,IF($H$11&gt;=30000,M8032)))))</f>
        <v>0</v>
      </c>
      <c r="I8032" s="17">
        <v>65.5</v>
      </c>
      <c r="J8032" s="19">
        <v>64.19</v>
      </c>
      <c r="K8032" s="18">
        <v>62.225000000000001</v>
      </c>
      <c r="L8032" s="19">
        <v>58.95</v>
      </c>
      <c r="M8032" s="18">
        <v>55.674999999999997</v>
      </c>
      <c r="N8032" s="20"/>
      <c r="O8032" s="20"/>
    </row>
    <row r="8033" spans="1:15" ht="35.1" customHeight="1" outlineLevel="4">
      <c r="A8033" s="31" t="s">
        <v>15659</v>
      </c>
      <c r="B8033" s="13" t="s">
        <v>25</v>
      </c>
      <c r="C8033" s="13" t="s">
        <v>15660</v>
      </c>
      <c r="D8033" s="14">
        <v>22.9</v>
      </c>
      <c r="E8033" s="15"/>
      <c r="F8033" s="15">
        <f>E8033*D8033</f>
        <v>0</v>
      </c>
      <c r="G8033" s="15">
        <f>H8033*E8033</f>
        <v>0</v>
      </c>
      <c r="H8033" s="16" t="b">
        <f>IF(AND($H$11&gt;0,$H$11&lt;10000),I8033,IF(AND($H$11&gt;=10000,$H$11&lt;15000),J8033,IF(AND($H$11&gt;=15000,$H$11&lt;20000),K8033,IF(AND($H$11&gt;=20000,$H$11&lt;30000),L8033,IF($H$11&gt;=30000,M8033)))))</f>
        <v>0</v>
      </c>
      <c r="I8033" s="17">
        <v>22.9</v>
      </c>
      <c r="J8033" s="18">
        <v>22.442</v>
      </c>
      <c r="K8033" s="18">
        <v>21.754999999999999</v>
      </c>
      <c r="L8033" s="19">
        <v>20.61</v>
      </c>
      <c r="M8033" s="18">
        <v>19.465</v>
      </c>
      <c r="N8033" s="20"/>
      <c r="O8033" s="20"/>
    </row>
    <row r="8034" spans="1:15" ht="35.1" customHeight="1" outlineLevel="4">
      <c r="A8034" s="31" t="s">
        <v>15661</v>
      </c>
      <c r="B8034" s="13" t="s">
        <v>25</v>
      </c>
      <c r="C8034" s="13" t="s">
        <v>15662</v>
      </c>
      <c r="D8034" s="14">
        <v>284.89999999999998</v>
      </c>
      <c r="E8034" s="15"/>
      <c r="F8034" s="15">
        <f>E8034*D8034</f>
        <v>0</v>
      </c>
      <c r="G8034" s="15">
        <f>H8034*E8034</f>
        <v>0</v>
      </c>
      <c r="H8034" s="16" t="b">
        <f>IF(AND($H$11&gt;0,$H$11&lt;10000),I8034,IF(AND($H$11&gt;=10000,$H$11&lt;15000),J8034,IF(AND($H$11&gt;=15000,$H$11&lt;20000),K8034,IF(AND($H$11&gt;=20000,$H$11&lt;30000),L8034,IF($H$11&gt;=30000,M8034)))))</f>
        <v>0</v>
      </c>
      <c r="I8034" s="17">
        <v>284.89999999999998</v>
      </c>
      <c r="J8034" s="18">
        <v>279.202</v>
      </c>
      <c r="K8034" s="18">
        <v>270.65499999999997</v>
      </c>
      <c r="L8034" s="19">
        <v>256.41000000000003</v>
      </c>
      <c r="M8034" s="18">
        <v>242.16499999999999</v>
      </c>
      <c r="N8034" s="20"/>
      <c r="O8034" s="20"/>
    </row>
    <row r="8035" spans="1:15" ht="35.1" customHeight="1" outlineLevel="4">
      <c r="A8035" s="31" t="s">
        <v>15663</v>
      </c>
      <c r="B8035" s="13" t="s">
        <v>25</v>
      </c>
      <c r="C8035" s="13" t="s">
        <v>15664</v>
      </c>
      <c r="D8035" s="14">
        <v>218.2</v>
      </c>
      <c r="E8035" s="15"/>
      <c r="F8035" s="15">
        <f>E8035*D8035</f>
        <v>0</v>
      </c>
      <c r="G8035" s="15">
        <f>H8035*E8035</f>
        <v>0</v>
      </c>
      <c r="H8035" s="16" t="b">
        <f>IF(AND($H$11&gt;0,$H$11&lt;10000),I8035,IF(AND($H$11&gt;=10000,$H$11&lt;15000),J8035,IF(AND($H$11&gt;=15000,$H$11&lt;20000),K8035,IF(AND($H$11&gt;=20000,$H$11&lt;30000),L8035,IF($H$11&gt;=30000,M8035)))))</f>
        <v>0</v>
      </c>
      <c r="I8035" s="17">
        <v>218.2</v>
      </c>
      <c r="J8035" s="18">
        <v>213.83600000000001</v>
      </c>
      <c r="K8035" s="19">
        <v>207.29</v>
      </c>
      <c r="L8035" s="19">
        <v>196.38</v>
      </c>
      <c r="M8035" s="19">
        <v>185.47</v>
      </c>
      <c r="N8035" s="20"/>
      <c r="O8035" s="20"/>
    </row>
    <row r="8036" spans="1:15" ht="35.1" customHeight="1" outlineLevel="4">
      <c r="A8036" s="31" t="s">
        <v>15665</v>
      </c>
      <c r="B8036" s="13" t="s">
        <v>25</v>
      </c>
      <c r="C8036" s="13" t="s">
        <v>15666</v>
      </c>
      <c r="D8036" s="14">
        <v>60.6</v>
      </c>
      <c r="E8036" s="15"/>
      <c r="F8036" s="15">
        <f>E8036*D8036</f>
        <v>0</v>
      </c>
      <c r="G8036" s="15">
        <f>H8036*E8036</f>
        <v>0</v>
      </c>
      <c r="H8036" s="16" t="b">
        <f>IF(AND($H$11&gt;0,$H$11&lt;10000),I8036,IF(AND($H$11&gt;=10000,$H$11&lt;15000),J8036,IF(AND($H$11&gt;=15000,$H$11&lt;20000),K8036,IF(AND($H$11&gt;=20000,$H$11&lt;30000),L8036,IF($H$11&gt;=30000,M8036)))))</f>
        <v>0</v>
      </c>
      <c r="I8036" s="17">
        <v>60.6</v>
      </c>
      <c r="J8036" s="18">
        <v>59.387999999999998</v>
      </c>
      <c r="K8036" s="19">
        <v>57.57</v>
      </c>
      <c r="L8036" s="19">
        <v>54.54</v>
      </c>
      <c r="M8036" s="19">
        <v>51.51</v>
      </c>
      <c r="N8036" s="20"/>
      <c r="O8036" s="20"/>
    </row>
    <row r="8037" spans="1:15" ht="35.1" customHeight="1" outlineLevel="4">
      <c r="A8037" s="31" t="s">
        <v>15667</v>
      </c>
      <c r="B8037" s="13" t="s">
        <v>25</v>
      </c>
      <c r="C8037" s="13" t="s">
        <v>15668</v>
      </c>
      <c r="D8037" s="14">
        <v>123.3</v>
      </c>
      <c r="E8037" s="15"/>
      <c r="F8037" s="15">
        <f>E8037*D8037</f>
        <v>0</v>
      </c>
      <c r="G8037" s="15">
        <f>H8037*E8037</f>
        <v>0</v>
      </c>
      <c r="H8037" s="16" t="b">
        <f>IF(AND($H$11&gt;0,$H$11&lt;10000),I8037,IF(AND($H$11&gt;=10000,$H$11&lt;15000),J8037,IF(AND($H$11&gt;=15000,$H$11&lt;20000),K8037,IF(AND($H$11&gt;=20000,$H$11&lt;30000),L8037,IF($H$11&gt;=30000,M8037)))))</f>
        <v>0</v>
      </c>
      <c r="I8037" s="17">
        <v>123.3</v>
      </c>
      <c r="J8037" s="18">
        <v>120.834</v>
      </c>
      <c r="K8037" s="18">
        <v>117.13500000000001</v>
      </c>
      <c r="L8037" s="19">
        <v>110.97</v>
      </c>
      <c r="M8037" s="18">
        <v>104.80500000000001</v>
      </c>
      <c r="N8037" s="20"/>
      <c r="O8037" s="20"/>
    </row>
    <row r="8038" spans="1:15" ht="35.1" customHeight="1" outlineLevel="4">
      <c r="A8038" s="31" t="s">
        <v>15669</v>
      </c>
      <c r="B8038" s="13" t="s">
        <v>25</v>
      </c>
      <c r="C8038" s="13" t="s">
        <v>15670</v>
      </c>
      <c r="D8038" s="14">
        <v>111.3</v>
      </c>
      <c r="E8038" s="15"/>
      <c r="F8038" s="15">
        <f>E8038*D8038</f>
        <v>0</v>
      </c>
      <c r="G8038" s="15">
        <f>H8038*E8038</f>
        <v>0</v>
      </c>
      <c r="H8038" s="16" t="b">
        <f>IF(AND($H$11&gt;0,$H$11&lt;10000),I8038,IF(AND($H$11&gt;=10000,$H$11&lt;15000),J8038,IF(AND($H$11&gt;=15000,$H$11&lt;20000),K8038,IF(AND($H$11&gt;=20000,$H$11&lt;30000),L8038,IF($H$11&gt;=30000,M8038)))))</f>
        <v>0</v>
      </c>
      <c r="I8038" s="17">
        <v>111.3</v>
      </c>
      <c r="J8038" s="18">
        <v>109.074</v>
      </c>
      <c r="K8038" s="18">
        <v>105.735</v>
      </c>
      <c r="L8038" s="19">
        <v>100.17</v>
      </c>
      <c r="M8038" s="18">
        <v>94.605000000000004</v>
      </c>
      <c r="N8038" s="20"/>
      <c r="O8038" s="20"/>
    </row>
    <row r="8039" spans="1:15" ht="35.1" customHeight="1" outlineLevel="4">
      <c r="A8039" s="31" t="s">
        <v>15671</v>
      </c>
      <c r="B8039" s="13" t="s">
        <v>25</v>
      </c>
      <c r="C8039" s="13" t="s">
        <v>15672</v>
      </c>
      <c r="D8039" s="14">
        <v>97.9</v>
      </c>
      <c r="E8039" s="15"/>
      <c r="F8039" s="15">
        <f>E8039*D8039</f>
        <v>0</v>
      </c>
      <c r="G8039" s="15">
        <f>H8039*E8039</f>
        <v>0</v>
      </c>
      <c r="H8039" s="16" t="b">
        <f>IF(AND($H$11&gt;0,$H$11&lt;10000),I8039,IF(AND($H$11&gt;=10000,$H$11&lt;15000),J8039,IF(AND($H$11&gt;=15000,$H$11&lt;20000),K8039,IF(AND($H$11&gt;=20000,$H$11&lt;30000),L8039,IF($H$11&gt;=30000,M8039)))))</f>
        <v>0</v>
      </c>
      <c r="I8039" s="17">
        <v>97.9</v>
      </c>
      <c r="J8039" s="18">
        <v>95.941999999999993</v>
      </c>
      <c r="K8039" s="18">
        <v>93.004999999999995</v>
      </c>
      <c r="L8039" s="19">
        <v>88.11</v>
      </c>
      <c r="M8039" s="18">
        <v>83.215000000000003</v>
      </c>
      <c r="N8039" s="20"/>
      <c r="O8039" s="20"/>
    </row>
    <row r="8040" spans="1:15" ht="35.1" customHeight="1" outlineLevel="4">
      <c r="A8040" s="31" t="s">
        <v>15673</v>
      </c>
      <c r="B8040" s="13" t="s">
        <v>25</v>
      </c>
      <c r="C8040" s="13" t="s">
        <v>15674</v>
      </c>
      <c r="D8040" s="14">
        <v>168.2</v>
      </c>
      <c r="E8040" s="15"/>
      <c r="F8040" s="15">
        <f>E8040*D8040</f>
        <v>0</v>
      </c>
      <c r="G8040" s="15">
        <f>H8040*E8040</f>
        <v>0</v>
      </c>
      <c r="H8040" s="16" t="b">
        <f>IF(AND($H$11&gt;0,$H$11&lt;10000),I8040,IF(AND($H$11&gt;=10000,$H$11&lt;15000),J8040,IF(AND($H$11&gt;=15000,$H$11&lt;20000),K8040,IF(AND($H$11&gt;=20000,$H$11&lt;30000),L8040,IF($H$11&gt;=30000,M8040)))))</f>
        <v>0</v>
      </c>
      <c r="I8040" s="17">
        <v>168.2</v>
      </c>
      <c r="J8040" s="18">
        <v>164.83600000000001</v>
      </c>
      <c r="K8040" s="19">
        <v>159.79</v>
      </c>
      <c r="L8040" s="19">
        <v>151.38</v>
      </c>
      <c r="M8040" s="19">
        <v>142.97</v>
      </c>
      <c r="N8040" s="20"/>
      <c r="O8040" s="20"/>
    </row>
    <row r="8041" spans="1:15" ht="35.1" customHeight="1" outlineLevel="4">
      <c r="A8041" s="31" t="s">
        <v>15675</v>
      </c>
      <c r="B8041" s="13" t="s">
        <v>25</v>
      </c>
      <c r="C8041" s="13" t="s">
        <v>15676</v>
      </c>
      <c r="D8041" s="14">
        <v>130.9</v>
      </c>
      <c r="E8041" s="15"/>
      <c r="F8041" s="15">
        <f>E8041*D8041</f>
        <v>0</v>
      </c>
      <c r="G8041" s="15">
        <f>H8041*E8041</f>
        <v>0</v>
      </c>
      <c r="H8041" s="16" t="b">
        <f>IF(AND($H$11&gt;0,$H$11&lt;10000),I8041,IF(AND($H$11&gt;=10000,$H$11&lt;15000),J8041,IF(AND($H$11&gt;=15000,$H$11&lt;20000),K8041,IF(AND($H$11&gt;=20000,$H$11&lt;30000),L8041,IF($H$11&gt;=30000,M8041)))))</f>
        <v>0</v>
      </c>
      <c r="I8041" s="17">
        <v>130.9</v>
      </c>
      <c r="J8041" s="18">
        <v>128.28200000000001</v>
      </c>
      <c r="K8041" s="18">
        <v>124.355</v>
      </c>
      <c r="L8041" s="19">
        <v>117.81</v>
      </c>
      <c r="M8041" s="18">
        <v>111.265</v>
      </c>
      <c r="N8041" s="20"/>
      <c r="O8041" s="20"/>
    </row>
    <row r="8042" spans="1:15" ht="35.1" customHeight="1" outlineLevel="4">
      <c r="A8042" s="31" t="s">
        <v>15677</v>
      </c>
      <c r="B8042" s="13" t="s">
        <v>25</v>
      </c>
      <c r="C8042" s="13" t="s">
        <v>15678</v>
      </c>
      <c r="D8042" s="14">
        <v>117.7</v>
      </c>
      <c r="E8042" s="15"/>
      <c r="F8042" s="15">
        <f>E8042*D8042</f>
        <v>0</v>
      </c>
      <c r="G8042" s="15">
        <f>H8042*E8042</f>
        <v>0</v>
      </c>
      <c r="H8042" s="16" t="b">
        <f>IF(AND($H$11&gt;0,$H$11&lt;10000),I8042,IF(AND($H$11&gt;=10000,$H$11&lt;15000),J8042,IF(AND($H$11&gt;=15000,$H$11&lt;20000),K8042,IF(AND($H$11&gt;=20000,$H$11&lt;30000),L8042,IF($H$11&gt;=30000,M8042)))))</f>
        <v>0</v>
      </c>
      <c r="I8042" s="17">
        <v>117.7</v>
      </c>
      <c r="J8042" s="18">
        <v>115.346</v>
      </c>
      <c r="K8042" s="18">
        <v>111.815</v>
      </c>
      <c r="L8042" s="19">
        <v>105.93</v>
      </c>
      <c r="M8042" s="18">
        <v>100.045</v>
      </c>
      <c r="N8042" s="20"/>
      <c r="O8042" s="20"/>
    </row>
    <row r="8043" spans="1:15" ht="35.1" customHeight="1" outlineLevel="4">
      <c r="A8043" s="31" t="s">
        <v>15679</v>
      </c>
      <c r="B8043" s="13" t="s">
        <v>25</v>
      </c>
      <c r="C8043" s="13" t="s">
        <v>15680</v>
      </c>
      <c r="D8043" s="14">
        <v>127.7</v>
      </c>
      <c r="E8043" s="15"/>
      <c r="F8043" s="15">
        <f>E8043*D8043</f>
        <v>0</v>
      </c>
      <c r="G8043" s="15">
        <f>H8043*E8043</f>
        <v>0</v>
      </c>
      <c r="H8043" s="16" t="b">
        <f>IF(AND($H$11&gt;0,$H$11&lt;10000),I8043,IF(AND($H$11&gt;=10000,$H$11&lt;15000),J8043,IF(AND($H$11&gt;=15000,$H$11&lt;20000),K8043,IF(AND($H$11&gt;=20000,$H$11&lt;30000),L8043,IF($H$11&gt;=30000,M8043)))))</f>
        <v>0</v>
      </c>
      <c r="I8043" s="17">
        <v>127.7</v>
      </c>
      <c r="J8043" s="18">
        <v>125.146</v>
      </c>
      <c r="K8043" s="18">
        <v>121.315</v>
      </c>
      <c r="L8043" s="19">
        <v>114.93</v>
      </c>
      <c r="M8043" s="18">
        <v>108.545</v>
      </c>
      <c r="N8043" s="20"/>
      <c r="O8043" s="20"/>
    </row>
    <row r="8044" spans="1:15" ht="35.1" customHeight="1" outlineLevel="4">
      <c r="A8044" s="31" t="s">
        <v>15681</v>
      </c>
      <c r="B8044" s="13" t="s">
        <v>25</v>
      </c>
      <c r="C8044" s="13" t="s">
        <v>15682</v>
      </c>
      <c r="D8044" s="14">
        <v>130.4</v>
      </c>
      <c r="E8044" s="15"/>
      <c r="F8044" s="15">
        <f>E8044*D8044</f>
        <v>0</v>
      </c>
      <c r="G8044" s="15">
        <f>H8044*E8044</f>
        <v>0</v>
      </c>
      <c r="H8044" s="16" t="b">
        <f>IF(AND($H$11&gt;0,$H$11&lt;10000),I8044,IF(AND($H$11&gt;=10000,$H$11&lt;15000),J8044,IF(AND($H$11&gt;=15000,$H$11&lt;20000),K8044,IF(AND($H$11&gt;=20000,$H$11&lt;30000),L8044,IF($H$11&gt;=30000,M8044)))))</f>
        <v>0</v>
      </c>
      <c r="I8044" s="17">
        <v>130.4</v>
      </c>
      <c r="J8044" s="18">
        <v>127.792</v>
      </c>
      <c r="K8044" s="19">
        <v>123.88</v>
      </c>
      <c r="L8044" s="19">
        <v>117.36</v>
      </c>
      <c r="M8044" s="19">
        <v>110.84</v>
      </c>
      <c r="N8044" s="20"/>
      <c r="O8044" s="20"/>
    </row>
    <row r="8045" spans="1:15" ht="35.1" customHeight="1" outlineLevel="4">
      <c r="A8045" s="31" t="s">
        <v>15683</v>
      </c>
      <c r="B8045" s="13" t="s">
        <v>25</v>
      </c>
      <c r="C8045" s="13" t="s">
        <v>15684</v>
      </c>
      <c r="D8045" s="14">
        <v>126.3</v>
      </c>
      <c r="E8045" s="15"/>
      <c r="F8045" s="15">
        <f>E8045*D8045</f>
        <v>0</v>
      </c>
      <c r="G8045" s="15">
        <f>H8045*E8045</f>
        <v>0</v>
      </c>
      <c r="H8045" s="16" t="b">
        <f>IF(AND($H$11&gt;0,$H$11&lt;10000),I8045,IF(AND($H$11&gt;=10000,$H$11&lt;15000),J8045,IF(AND($H$11&gt;=15000,$H$11&lt;20000),K8045,IF(AND($H$11&gt;=20000,$H$11&lt;30000),L8045,IF($H$11&gt;=30000,M8045)))))</f>
        <v>0</v>
      </c>
      <c r="I8045" s="17">
        <v>126.3</v>
      </c>
      <c r="J8045" s="18">
        <v>123.774</v>
      </c>
      <c r="K8045" s="18">
        <v>119.985</v>
      </c>
      <c r="L8045" s="19">
        <v>113.67</v>
      </c>
      <c r="M8045" s="18">
        <v>107.355</v>
      </c>
      <c r="N8045" s="20"/>
      <c r="O8045" s="20"/>
    </row>
    <row r="8046" spans="1:15" ht="35.1" customHeight="1" outlineLevel="4">
      <c r="A8046" s="31" t="s">
        <v>15685</v>
      </c>
      <c r="B8046" s="13" t="s">
        <v>25</v>
      </c>
      <c r="C8046" s="13" t="s">
        <v>15686</v>
      </c>
      <c r="D8046" s="14">
        <v>129.19999999999999</v>
      </c>
      <c r="E8046" s="15"/>
      <c r="F8046" s="15">
        <f>E8046*D8046</f>
        <v>0</v>
      </c>
      <c r="G8046" s="15">
        <f>H8046*E8046</f>
        <v>0</v>
      </c>
      <c r="H8046" s="16" t="b">
        <f>IF(AND($H$11&gt;0,$H$11&lt;10000),I8046,IF(AND($H$11&gt;=10000,$H$11&lt;15000),J8046,IF(AND($H$11&gt;=15000,$H$11&lt;20000),K8046,IF(AND($H$11&gt;=20000,$H$11&lt;30000),L8046,IF($H$11&gt;=30000,M8046)))))</f>
        <v>0</v>
      </c>
      <c r="I8046" s="17">
        <v>129.19999999999999</v>
      </c>
      <c r="J8046" s="18">
        <v>126.616</v>
      </c>
      <c r="K8046" s="19">
        <v>122.74</v>
      </c>
      <c r="L8046" s="19">
        <v>116.28</v>
      </c>
      <c r="M8046" s="19">
        <v>109.82</v>
      </c>
      <c r="N8046" s="20"/>
      <c r="O8046" s="20"/>
    </row>
    <row r="8047" spans="1:15" ht="35.1" customHeight="1" outlineLevel="4">
      <c r="A8047" s="31" t="s">
        <v>15687</v>
      </c>
      <c r="B8047" s="13" t="s">
        <v>25</v>
      </c>
      <c r="C8047" s="13" t="s">
        <v>15688</v>
      </c>
      <c r="D8047" s="14">
        <v>144.69999999999999</v>
      </c>
      <c r="E8047" s="15"/>
      <c r="F8047" s="15">
        <f>E8047*D8047</f>
        <v>0</v>
      </c>
      <c r="G8047" s="15">
        <f>H8047*E8047</f>
        <v>0</v>
      </c>
      <c r="H8047" s="16" t="b">
        <f>IF(AND($H$11&gt;0,$H$11&lt;10000),I8047,IF(AND($H$11&gt;=10000,$H$11&lt;15000),J8047,IF(AND($H$11&gt;=15000,$H$11&lt;20000),K8047,IF(AND($H$11&gt;=20000,$H$11&lt;30000),L8047,IF($H$11&gt;=30000,M8047)))))</f>
        <v>0</v>
      </c>
      <c r="I8047" s="17">
        <v>144.69999999999999</v>
      </c>
      <c r="J8047" s="18">
        <v>141.80600000000001</v>
      </c>
      <c r="K8047" s="18">
        <v>137.465</v>
      </c>
      <c r="L8047" s="19">
        <v>130.22999999999999</v>
      </c>
      <c r="M8047" s="18">
        <v>122.995</v>
      </c>
      <c r="N8047" s="20"/>
      <c r="O8047" s="20"/>
    </row>
    <row r="8048" spans="1:15" ht="35.1" customHeight="1" outlineLevel="4">
      <c r="A8048" s="31" t="s">
        <v>15689</v>
      </c>
      <c r="B8048" s="13" t="s">
        <v>25</v>
      </c>
      <c r="C8048" s="13" t="s">
        <v>15690</v>
      </c>
      <c r="D8048" s="14">
        <v>162.69999999999999</v>
      </c>
      <c r="E8048" s="15"/>
      <c r="F8048" s="15">
        <f>E8048*D8048</f>
        <v>0</v>
      </c>
      <c r="G8048" s="15">
        <f>H8048*E8048</f>
        <v>0</v>
      </c>
      <c r="H8048" s="16" t="b">
        <f>IF(AND($H$11&gt;0,$H$11&lt;10000),I8048,IF(AND($H$11&gt;=10000,$H$11&lt;15000),J8048,IF(AND($H$11&gt;=15000,$H$11&lt;20000),K8048,IF(AND($H$11&gt;=20000,$H$11&lt;30000),L8048,IF($H$11&gt;=30000,M8048)))))</f>
        <v>0</v>
      </c>
      <c r="I8048" s="17">
        <v>162.69999999999999</v>
      </c>
      <c r="J8048" s="18">
        <v>159.446</v>
      </c>
      <c r="K8048" s="18">
        <v>154.565</v>
      </c>
      <c r="L8048" s="19">
        <v>146.43</v>
      </c>
      <c r="M8048" s="18">
        <v>138.29499999999999</v>
      </c>
      <c r="N8048" s="20"/>
      <c r="O8048" s="20"/>
    </row>
    <row r="8049" spans="1:15" ht="35.1" customHeight="1" outlineLevel="4">
      <c r="A8049" s="31" t="s">
        <v>15691</v>
      </c>
      <c r="B8049" s="13" t="s">
        <v>25</v>
      </c>
      <c r="C8049" s="13" t="s">
        <v>15692</v>
      </c>
      <c r="D8049" s="14">
        <v>146.5</v>
      </c>
      <c r="E8049" s="15"/>
      <c r="F8049" s="15">
        <f>E8049*D8049</f>
        <v>0</v>
      </c>
      <c r="G8049" s="15">
        <f>H8049*E8049</f>
        <v>0</v>
      </c>
      <c r="H8049" s="16" t="b">
        <f>IF(AND($H$11&gt;0,$H$11&lt;10000),I8049,IF(AND($H$11&gt;=10000,$H$11&lt;15000),J8049,IF(AND($H$11&gt;=15000,$H$11&lt;20000),K8049,IF(AND($H$11&gt;=20000,$H$11&lt;30000),L8049,IF($H$11&gt;=30000,M8049)))))</f>
        <v>0</v>
      </c>
      <c r="I8049" s="17">
        <v>146.5</v>
      </c>
      <c r="J8049" s="19">
        <v>143.57</v>
      </c>
      <c r="K8049" s="18">
        <v>139.17500000000001</v>
      </c>
      <c r="L8049" s="19">
        <v>131.85</v>
      </c>
      <c r="M8049" s="18">
        <v>124.52500000000001</v>
      </c>
      <c r="N8049" s="20"/>
      <c r="O8049" s="20"/>
    </row>
    <row r="8050" spans="1:15" ht="35.1" customHeight="1" outlineLevel="4">
      <c r="A8050" s="31" t="s">
        <v>15693</v>
      </c>
      <c r="B8050" s="13" t="s">
        <v>25</v>
      </c>
      <c r="C8050" s="13" t="s">
        <v>15694</v>
      </c>
      <c r="D8050" s="14">
        <v>160.69999999999999</v>
      </c>
      <c r="E8050" s="15"/>
      <c r="F8050" s="15">
        <f>E8050*D8050</f>
        <v>0</v>
      </c>
      <c r="G8050" s="15">
        <f>H8050*E8050</f>
        <v>0</v>
      </c>
      <c r="H8050" s="16" t="b">
        <f>IF(AND($H$11&gt;0,$H$11&lt;10000),I8050,IF(AND($H$11&gt;=10000,$H$11&lt;15000),J8050,IF(AND($H$11&gt;=15000,$H$11&lt;20000),K8050,IF(AND($H$11&gt;=20000,$H$11&lt;30000),L8050,IF($H$11&gt;=30000,M8050)))))</f>
        <v>0</v>
      </c>
      <c r="I8050" s="17">
        <v>160.69999999999999</v>
      </c>
      <c r="J8050" s="18">
        <v>157.48599999999999</v>
      </c>
      <c r="K8050" s="18">
        <v>152.66499999999999</v>
      </c>
      <c r="L8050" s="19">
        <v>144.63</v>
      </c>
      <c r="M8050" s="18">
        <v>136.595</v>
      </c>
      <c r="N8050" s="20"/>
      <c r="O8050" s="20"/>
    </row>
    <row r="8051" spans="1:15" ht="35.1" customHeight="1" outlineLevel="4">
      <c r="A8051" s="31" t="s">
        <v>15695</v>
      </c>
      <c r="B8051" s="13" t="s">
        <v>25</v>
      </c>
      <c r="C8051" s="13" t="s">
        <v>15696</v>
      </c>
      <c r="D8051" s="14">
        <v>60.3</v>
      </c>
      <c r="E8051" s="15"/>
      <c r="F8051" s="15">
        <f>E8051*D8051</f>
        <v>0</v>
      </c>
      <c r="G8051" s="15">
        <f>H8051*E8051</f>
        <v>0</v>
      </c>
      <c r="H8051" s="16" t="b">
        <f>IF(AND($H$11&gt;0,$H$11&lt;10000),I8051,IF(AND($H$11&gt;=10000,$H$11&lt;15000),J8051,IF(AND($H$11&gt;=15000,$H$11&lt;20000),K8051,IF(AND($H$11&gt;=20000,$H$11&lt;30000),L8051,IF($H$11&gt;=30000,M8051)))))</f>
        <v>0</v>
      </c>
      <c r="I8051" s="17">
        <v>60.3</v>
      </c>
      <c r="J8051" s="18">
        <v>59.094000000000001</v>
      </c>
      <c r="K8051" s="18">
        <v>57.284999999999997</v>
      </c>
      <c r="L8051" s="19">
        <v>54.27</v>
      </c>
      <c r="M8051" s="18">
        <v>51.255000000000003</v>
      </c>
      <c r="N8051" s="20"/>
      <c r="O8051" s="20"/>
    </row>
    <row r="8052" spans="1:15" ht="35.1" customHeight="1" outlineLevel="4">
      <c r="A8052" s="31" t="s">
        <v>15697</v>
      </c>
      <c r="B8052" s="13" t="s">
        <v>25</v>
      </c>
      <c r="C8052" s="13" t="s">
        <v>15698</v>
      </c>
      <c r="D8052" s="14">
        <v>94.8</v>
      </c>
      <c r="E8052" s="15"/>
      <c r="F8052" s="15">
        <f>E8052*D8052</f>
        <v>0</v>
      </c>
      <c r="G8052" s="15">
        <f>H8052*E8052</f>
        <v>0</v>
      </c>
      <c r="H8052" s="16" t="b">
        <f>IF(AND($H$11&gt;0,$H$11&lt;10000),I8052,IF(AND($H$11&gt;=10000,$H$11&lt;15000),J8052,IF(AND($H$11&gt;=15000,$H$11&lt;20000),K8052,IF(AND($H$11&gt;=20000,$H$11&lt;30000),L8052,IF($H$11&gt;=30000,M8052)))))</f>
        <v>0</v>
      </c>
      <c r="I8052" s="17">
        <v>94.8</v>
      </c>
      <c r="J8052" s="18">
        <v>92.903999999999996</v>
      </c>
      <c r="K8052" s="19">
        <v>90.06</v>
      </c>
      <c r="L8052" s="19">
        <v>85.32</v>
      </c>
      <c r="M8052" s="19">
        <v>80.58</v>
      </c>
      <c r="N8052" s="20"/>
      <c r="O8052" s="20"/>
    </row>
    <row r="8053" spans="1:15" ht="35.1" customHeight="1" outlineLevel="4">
      <c r="A8053" s="31" t="s">
        <v>15699</v>
      </c>
      <c r="B8053" s="13" t="s">
        <v>25</v>
      </c>
      <c r="C8053" s="13" t="s">
        <v>15700</v>
      </c>
      <c r="D8053" s="14">
        <v>245.7</v>
      </c>
      <c r="E8053" s="15"/>
      <c r="F8053" s="15">
        <f>E8053*D8053</f>
        <v>0</v>
      </c>
      <c r="G8053" s="15">
        <f>H8053*E8053</f>
        <v>0</v>
      </c>
      <c r="H8053" s="16" t="b">
        <f>IF(AND($H$11&gt;0,$H$11&lt;10000),I8053,IF(AND($H$11&gt;=10000,$H$11&lt;15000),J8053,IF(AND($H$11&gt;=15000,$H$11&lt;20000),K8053,IF(AND($H$11&gt;=20000,$H$11&lt;30000),L8053,IF($H$11&gt;=30000,M8053)))))</f>
        <v>0</v>
      </c>
      <c r="I8053" s="17">
        <v>245.7</v>
      </c>
      <c r="J8053" s="18">
        <v>240.786</v>
      </c>
      <c r="K8053" s="18">
        <v>233.41499999999999</v>
      </c>
      <c r="L8053" s="19">
        <v>221.13</v>
      </c>
      <c r="M8053" s="18">
        <v>208.845</v>
      </c>
      <c r="N8053" s="20"/>
      <c r="O8053" s="20"/>
    </row>
    <row r="8054" spans="1:15" ht="35.1" customHeight="1" outlineLevel="4">
      <c r="A8054" s="31" t="s">
        <v>15701</v>
      </c>
      <c r="B8054" s="13" t="s">
        <v>25</v>
      </c>
      <c r="C8054" s="13" t="s">
        <v>15702</v>
      </c>
      <c r="D8054" s="14">
        <v>97.1</v>
      </c>
      <c r="E8054" s="15"/>
      <c r="F8054" s="15">
        <f>E8054*D8054</f>
        <v>0</v>
      </c>
      <c r="G8054" s="15">
        <f>H8054*E8054</f>
        <v>0</v>
      </c>
      <c r="H8054" s="16" t="b">
        <f>IF(AND($H$11&gt;0,$H$11&lt;10000),I8054,IF(AND($H$11&gt;=10000,$H$11&lt;15000),J8054,IF(AND($H$11&gt;=15000,$H$11&lt;20000),K8054,IF(AND($H$11&gt;=20000,$H$11&lt;30000),L8054,IF($H$11&gt;=30000,M8054)))))</f>
        <v>0</v>
      </c>
      <c r="I8054" s="17">
        <v>97.1</v>
      </c>
      <c r="J8054" s="18">
        <v>95.158000000000001</v>
      </c>
      <c r="K8054" s="18">
        <v>92.245000000000005</v>
      </c>
      <c r="L8054" s="19">
        <v>87.39</v>
      </c>
      <c r="M8054" s="18">
        <v>82.534999999999997</v>
      </c>
      <c r="N8054" s="20"/>
      <c r="O8054" s="20"/>
    </row>
    <row r="8055" spans="1:15" ht="35.1" customHeight="1" outlineLevel="4">
      <c r="A8055" s="31" t="s">
        <v>15703</v>
      </c>
      <c r="B8055" s="13" t="s">
        <v>25</v>
      </c>
      <c r="C8055" s="13" t="s">
        <v>15704</v>
      </c>
      <c r="D8055" s="14">
        <v>157.1</v>
      </c>
      <c r="E8055" s="15"/>
      <c r="F8055" s="15">
        <f>E8055*D8055</f>
        <v>0</v>
      </c>
      <c r="G8055" s="15">
        <f>H8055*E8055</f>
        <v>0</v>
      </c>
      <c r="H8055" s="16" t="b">
        <f>IF(AND($H$11&gt;0,$H$11&lt;10000),I8055,IF(AND($H$11&gt;=10000,$H$11&lt;15000),J8055,IF(AND($H$11&gt;=15000,$H$11&lt;20000),K8055,IF(AND($H$11&gt;=20000,$H$11&lt;30000),L8055,IF($H$11&gt;=30000,M8055)))))</f>
        <v>0</v>
      </c>
      <c r="I8055" s="17">
        <v>157.1</v>
      </c>
      <c r="J8055" s="18">
        <v>153.958</v>
      </c>
      <c r="K8055" s="18">
        <v>149.245</v>
      </c>
      <c r="L8055" s="19">
        <v>141.38999999999999</v>
      </c>
      <c r="M8055" s="18">
        <v>133.535</v>
      </c>
      <c r="N8055" s="20"/>
      <c r="O8055" s="20"/>
    </row>
    <row r="8056" spans="1:15" ht="35.1" customHeight="1" outlineLevel="4">
      <c r="A8056" s="31" t="s">
        <v>15705</v>
      </c>
      <c r="B8056" s="13" t="s">
        <v>25</v>
      </c>
      <c r="C8056" s="13" t="s">
        <v>15706</v>
      </c>
      <c r="D8056" s="14">
        <v>79.599999999999994</v>
      </c>
      <c r="E8056" s="15"/>
      <c r="F8056" s="15">
        <f>E8056*D8056</f>
        <v>0</v>
      </c>
      <c r="G8056" s="15">
        <f>H8056*E8056</f>
        <v>0</v>
      </c>
      <c r="H8056" s="16" t="b">
        <f>IF(AND($H$11&gt;0,$H$11&lt;10000),I8056,IF(AND($H$11&gt;=10000,$H$11&lt;15000),J8056,IF(AND($H$11&gt;=15000,$H$11&lt;20000),K8056,IF(AND($H$11&gt;=20000,$H$11&lt;30000),L8056,IF($H$11&gt;=30000,M8056)))))</f>
        <v>0</v>
      </c>
      <c r="I8056" s="17">
        <v>79.599999999999994</v>
      </c>
      <c r="J8056" s="18">
        <v>78.007999999999996</v>
      </c>
      <c r="K8056" s="19">
        <v>75.62</v>
      </c>
      <c r="L8056" s="19">
        <v>71.64</v>
      </c>
      <c r="M8056" s="19">
        <v>67.66</v>
      </c>
      <c r="N8056" s="20"/>
      <c r="O8056" s="20"/>
    </row>
    <row r="8057" spans="1:15" ht="35.1" customHeight="1" outlineLevel="4">
      <c r="A8057" s="31" t="s">
        <v>15707</v>
      </c>
      <c r="B8057" s="13" t="s">
        <v>25</v>
      </c>
      <c r="C8057" s="13" t="s">
        <v>15708</v>
      </c>
      <c r="D8057" s="14">
        <v>72.7</v>
      </c>
      <c r="E8057" s="15"/>
      <c r="F8057" s="15">
        <f>E8057*D8057</f>
        <v>0</v>
      </c>
      <c r="G8057" s="15">
        <f>H8057*E8057</f>
        <v>0</v>
      </c>
      <c r="H8057" s="16" t="b">
        <f>IF(AND($H$11&gt;0,$H$11&lt;10000),I8057,IF(AND($H$11&gt;=10000,$H$11&lt;15000),J8057,IF(AND($H$11&gt;=15000,$H$11&lt;20000),K8057,IF(AND($H$11&gt;=20000,$H$11&lt;30000),L8057,IF($H$11&gt;=30000,M8057)))))</f>
        <v>0</v>
      </c>
      <c r="I8057" s="17">
        <v>72.7</v>
      </c>
      <c r="J8057" s="18">
        <v>71.245999999999995</v>
      </c>
      <c r="K8057" s="18">
        <v>69.064999999999998</v>
      </c>
      <c r="L8057" s="19">
        <v>65.430000000000007</v>
      </c>
      <c r="M8057" s="18">
        <v>61.795000000000002</v>
      </c>
      <c r="N8057" s="20"/>
      <c r="O8057" s="20"/>
    </row>
    <row r="8058" spans="1:15" ht="35.1" customHeight="1" outlineLevel="4">
      <c r="A8058" s="31" t="s">
        <v>15709</v>
      </c>
      <c r="B8058" s="13" t="s">
        <v>25</v>
      </c>
      <c r="C8058" s="13" t="s">
        <v>15710</v>
      </c>
      <c r="D8058" s="14">
        <v>222.6</v>
      </c>
      <c r="E8058" s="15"/>
      <c r="F8058" s="15">
        <f>E8058*D8058</f>
        <v>0</v>
      </c>
      <c r="G8058" s="15">
        <f>H8058*E8058</f>
        <v>0</v>
      </c>
      <c r="H8058" s="16" t="b">
        <f>IF(AND($H$11&gt;0,$H$11&lt;10000),I8058,IF(AND($H$11&gt;=10000,$H$11&lt;15000),J8058,IF(AND($H$11&gt;=15000,$H$11&lt;20000),K8058,IF(AND($H$11&gt;=20000,$H$11&lt;30000),L8058,IF($H$11&gt;=30000,M8058)))))</f>
        <v>0</v>
      </c>
      <c r="I8058" s="17">
        <v>222.6</v>
      </c>
      <c r="J8058" s="18">
        <v>218.148</v>
      </c>
      <c r="K8058" s="19">
        <v>211.47</v>
      </c>
      <c r="L8058" s="19">
        <v>200.34</v>
      </c>
      <c r="M8058" s="19">
        <v>189.21</v>
      </c>
      <c r="N8058" s="20"/>
      <c r="O8058" s="20"/>
    </row>
    <row r="8059" spans="1:15" ht="35.1" customHeight="1" outlineLevel="4">
      <c r="A8059" s="31" t="s">
        <v>15711</v>
      </c>
      <c r="B8059" s="13" t="s">
        <v>25</v>
      </c>
      <c r="C8059" s="13" t="s">
        <v>15712</v>
      </c>
      <c r="D8059" s="14">
        <v>218.2</v>
      </c>
      <c r="E8059" s="15"/>
      <c r="F8059" s="15">
        <f>E8059*D8059</f>
        <v>0</v>
      </c>
      <c r="G8059" s="15">
        <f>H8059*E8059</f>
        <v>0</v>
      </c>
      <c r="H8059" s="16" t="b">
        <f>IF(AND($H$11&gt;0,$H$11&lt;10000),I8059,IF(AND($H$11&gt;=10000,$H$11&lt;15000),J8059,IF(AND($H$11&gt;=15000,$H$11&lt;20000),K8059,IF(AND($H$11&gt;=20000,$H$11&lt;30000),L8059,IF($H$11&gt;=30000,M8059)))))</f>
        <v>0</v>
      </c>
      <c r="I8059" s="17">
        <v>218.2</v>
      </c>
      <c r="J8059" s="18">
        <v>213.83600000000001</v>
      </c>
      <c r="K8059" s="19">
        <v>207.29</v>
      </c>
      <c r="L8059" s="19">
        <v>196.38</v>
      </c>
      <c r="M8059" s="19">
        <v>185.47</v>
      </c>
      <c r="N8059" s="20"/>
      <c r="O8059" s="20"/>
    </row>
    <row r="8060" spans="1:15" ht="35.1" customHeight="1" outlineLevel="4">
      <c r="A8060" s="31" t="s">
        <v>15713</v>
      </c>
      <c r="B8060" s="13" t="s">
        <v>25</v>
      </c>
      <c r="C8060" s="13" t="s">
        <v>15714</v>
      </c>
      <c r="D8060" s="14">
        <v>77.900000000000006</v>
      </c>
      <c r="E8060" s="15"/>
      <c r="F8060" s="15">
        <f>E8060*D8060</f>
        <v>0</v>
      </c>
      <c r="G8060" s="15">
        <f>H8060*E8060</f>
        <v>0</v>
      </c>
      <c r="H8060" s="16" t="b">
        <f>IF(AND($H$11&gt;0,$H$11&lt;10000),I8060,IF(AND($H$11&gt;=10000,$H$11&lt;15000),J8060,IF(AND($H$11&gt;=15000,$H$11&lt;20000),K8060,IF(AND($H$11&gt;=20000,$H$11&lt;30000),L8060,IF($H$11&gt;=30000,M8060)))))</f>
        <v>0</v>
      </c>
      <c r="I8060" s="17">
        <v>77.900000000000006</v>
      </c>
      <c r="J8060" s="18">
        <v>76.341999999999999</v>
      </c>
      <c r="K8060" s="18">
        <v>74.004999999999995</v>
      </c>
      <c r="L8060" s="19">
        <v>70.11</v>
      </c>
      <c r="M8060" s="18">
        <v>66.215000000000003</v>
      </c>
      <c r="N8060" s="20"/>
      <c r="O8060" s="20"/>
    </row>
    <row r="8061" spans="1:15" ht="35.1" customHeight="1" outlineLevel="4">
      <c r="A8061" s="31" t="s">
        <v>15715</v>
      </c>
      <c r="B8061" s="13" t="s">
        <v>25</v>
      </c>
      <c r="C8061" s="13" t="s">
        <v>15716</v>
      </c>
      <c r="D8061" s="14">
        <v>187.2</v>
      </c>
      <c r="E8061" s="15"/>
      <c r="F8061" s="15">
        <f>E8061*D8061</f>
        <v>0</v>
      </c>
      <c r="G8061" s="15">
        <f>H8061*E8061</f>
        <v>0</v>
      </c>
      <c r="H8061" s="16" t="b">
        <f>IF(AND($H$11&gt;0,$H$11&lt;10000),I8061,IF(AND($H$11&gt;=10000,$H$11&lt;15000),J8061,IF(AND($H$11&gt;=15000,$H$11&lt;20000),K8061,IF(AND($H$11&gt;=20000,$H$11&lt;30000),L8061,IF($H$11&gt;=30000,M8061)))))</f>
        <v>0</v>
      </c>
      <c r="I8061" s="17">
        <v>187.2</v>
      </c>
      <c r="J8061" s="18">
        <v>183.45599999999999</v>
      </c>
      <c r="K8061" s="19">
        <v>177.84</v>
      </c>
      <c r="L8061" s="19">
        <v>168.48</v>
      </c>
      <c r="M8061" s="19">
        <v>159.12</v>
      </c>
      <c r="N8061" s="20"/>
      <c r="O8061" s="20"/>
    </row>
    <row r="8062" spans="1:15" ht="35.1" customHeight="1" outlineLevel="4">
      <c r="A8062" s="31" t="s">
        <v>15717</v>
      </c>
      <c r="B8062" s="13" t="s">
        <v>25</v>
      </c>
      <c r="C8062" s="13" t="s">
        <v>15718</v>
      </c>
      <c r="D8062" s="14">
        <v>58.4</v>
      </c>
      <c r="E8062" s="15"/>
      <c r="F8062" s="15">
        <f>E8062*D8062</f>
        <v>0</v>
      </c>
      <c r="G8062" s="15">
        <f>H8062*E8062</f>
        <v>0</v>
      </c>
      <c r="H8062" s="16" t="b">
        <f>IF(AND($H$11&gt;0,$H$11&lt;10000),I8062,IF(AND($H$11&gt;=10000,$H$11&lt;15000),J8062,IF(AND($H$11&gt;=15000,$H$11&lt;20000),K8062,IF(AND($H$11&gt;=20000,$H$11&lt;30000),L8062,IF($H$11&gt;=30000,M8062)))))</f>
        <v>0</v>
      </c>
      <c r="I8062" s="17">
        <v>58.4</v>
      </c>
      <c r="J8062" s="18">
        <v>57.231999999999999</v>
      </c>
      <c r="K8062" s="19">
        <v>55.48</v>
      </c>
      <c r="L8062" s="19">
        <v>52.56</v>
      </c>
      <c r="M8062" s="19">
        <v>49.64</v>
      </c>
      <c r="N8062" s="20"/>
      <c r="O8062" s="20"/>
    </row>
    <row r="8063" spans="1:15" ht="35.1" customHeight="1" outlineLevel="4">
      <c r="A8063" s="31" t="s">
        <v>15719</v>
      </c>
      <c r="B8063" s="13" t="s">
        <v>25</v>
      </c>
      <c r="C8063" s="13" t="s">
        <v>15720</v>
      </c>
      <c r="D8063" s="14">
        <v>319.2</v>
      </c>
      <c r="E8063" s="15"/>
      <c r="F8063" s="15">
        <f>E8063*D8063</f>
        <v>0</v>
      </c>
      <c r="G8063" s="15">
        <f>H8063*E8063</f>
        <v>0</v>
      </c>
      <c r="H8063" s="16" t="b">
        <f>IF(AND($H$11&gt;0,$H$11&lt;10000),I8063,IF(AND($H$11&gt;=10000,$H$11&lt;15000),J8063,IF(AND($H$11&gt;=15000,$H$11&lt;20000),K8063,IF(AND($H$11&gt;=20000,$H$11&lt;30000),L8063,IF($H$11&gt;=30000,M8063)))))</f>
        <v>0</v>
      </c>
      <c r="I8063" s="17">
        <v>319.2</v>
      </c>
      <c r="J8063" s="18">
        <v>312.81599999999997</v>
      </c>
      <c r="K8063" s="19">
        <v>303.24</v>
      </c>
      <c r="L8063" s="19">
        <v>287.27999999999997</v>
      </c>
      <c r="M8063" s="19">
        <v>271.32</v>
      </c>
      <c r="N8063" s="20"/>
      <c r="O8063" s="20"/>
    </row>
    <row r="8064" spans="1:15" ht="35.1" customHeight="1" outlineLevel="4">
      <c r="A8064" s="31" t="s">
        <v>15721</v>
      </c>
      <c r="B8064" s="13" t="s">
        <v>25</v>
      </c>
      <c r="C8064" s="13" t="s">
        <v>15722</v>
      </c>
      <c r="D8064" s="14">
        <v>114.4</v>
      </c>
      <c r="E8064" s="15"/>
      <c r="F8064" s="15">
        <f>E8064*D8064</f>
        <v>0</v>
      </c>
      <c r="G8064" s="15">
        <f>H8064*E8064</f>
        <v>0</v>
      </c>
      <c r="H8064" s="16" t="b">
        <f>IF(AND($H$11&gt;0,$H$11&lt;10000),I8064,IF(AND($H$11&gt;=10000,$H$11&lt;15000),J8064,IF(AND($H$11&gt;=15000,$H$11&lt;20000),K8064,IF(AND($H$11&gt;=20000,$H$11&lt;30000),L8064,IF($H$11&gt;=30000,M8064)))))</f>
        <v>0</v>
      </c>
      <c r="I8064" s="17">
        <v>114.4</v>
      </c>
      <c r="J8064" s="18">
        <v>112.11199999999999</v>
      </c>
      <c r="K8064" s="19">
        <v>108.68</v>
      </c>
      <c r="L8064" s="19">
        <v>102.96</v>
      </c>
      <c r="M8064" s="19">
        <v>97.24</v>
      </c>
      <c r="N8064" s="20"/>
      <c r="O8064" s="20"/>
    </row>
    <row r="8065" spans="1:15" ht="35.1" customHeight="1" outlineLevel="4">
      <c r="A8065" s="31" t="s">
        <v>15723</v>
      </c>
      <c r="B8065" s="13" t="s">
        <v>25</v>
      </c>
      <c r="C8065" s="13" t="s">
        <v>15724</v>
      </c>
      <c r="D8065" s="14">
        <v>83.2</v>
      </c>
      <c r="E8065" s="15"/>
      <c r="F8065" s="15">
        <f>E8065*D8065</f>
        <v>0</v>
      </c>
      <c r="G8065" s="15">
        <f>H8065*E8065</f>
        <v>0</v>
      </c>
      <c r="H8065" s="16" t="b">
        <f>IF(AND($H$11&gt;0,$H$11&lt;10000),I8065,IF(AND($H$11&gt;=10000,$H$11&lt;15000),J8065,IF(AND($H$11&gt;=15000,$H$11&lt;20000),K8065,IF(AND($H$11&gt;=20000,$H$11&lt;30000),L8065,IF($H$11&gt;=30000,M8065)))))</f>
        <v>0</v>
      </c>
      <c r="I8065" s="17">
        <v>83.2</v>
      </c>
      <c r="J8065" s="18">
        <v>81.536000000000001</v>
      </c>
      <c r="K8065" s="19">
        <v>79.040000000000006</v>
      </c>
      <c r="L8065" s="19">
        <v>74.88</v>
      </c>
      <c r="M8065" s="19">
        <v>70.72</v>
      </c>
      <c r="N8065" s="20"/>
      <c r="O8065" s="20"/>
    </row>
    <row r="8066" spans="1:15" ht="35.1" customHeight="1" outlineLevel="4">
      <c r="A8066" s="31" t="s">
        <v>15725</v>
      </c>
      <c r="B8066" s="13" t="s">
        <v>25</v>
      </c>
      <c r="C8066" s="13" t="s">
        <v>15726</v>
      </c>
      <c r="D8066" s="14">
        <v>69</v>
      </c>
      <c r="E8066" s="15"/>
      <c r="F8066" s="15">
        <f>E8066*D8066</f>
        <v>0</v>
      </c>
      <c r="G8066" s="15">
        <f>H8066*E8066</f>
        <v>0</v>
      </c>
      <c r="H8066" s="16" t="b">
        <f>IF(AND($H$11&gt;0,$H$11&lt;10000),I8066,IF(AND($H$11&gt;=10000,$H$11&lt;15000),J8066,IF(AND($H$11&gt;=15000,$H$11&lt;20000),K8066,IF(AND($H$11&gt;=20000,$H$11&lt;30000),L8066,IF($H$11&gt;=30000,M8066)))))</f>
        <v>0</v>
      </c>
      <c r="I8066" s="17">
        <v>69</v>
      </c>
      <c r="J8066" s="19">
        <v>67.62</v>
      </c>
      <c r="K8066" s="19">
        <v>65.55</v>
      </c>
      <c r="L8066" s="21">
        <v>62.1</v>
      </c>
      <c r="M8066" s="19">
        <v>58.65</v>
      </c>
      <c r="N8066" s="20"/>
      <c r="O8066" s="20"/>
    </row>
    <row r="8067" spans="1:15" ht="35.1" customHeight="1" outlineLevel="4">
      <c r="A8067" s="31" t="s">
        <v>15727</v>
      </c>
      <c r="B8067" s="13" t="s">
        <v>25</v>
      </c>
      <c r="C8067" s="13" t="s">
        <v>15728</v>
      </c>
      <c r="D8067" s="14">
        <v>253.8</v>
      </c>
      <c r="E8067" s="15"/>
      <c r="F8067" s="15">
        <f>E8067*D8067</f>
        <v>0</v>
      </c>
      <c r="G8067" s="15">
        <f>H8067*E8067</f>
        <v>0</v>
      </c>
      <c r="H8067" s="16" t="b">
        <f>IF(AND($H$11&gt;0,$H$11&lt;10000),I8067,IF(AND($H$11&gt;=10000,$H$11&lt;15000),J8067,IF(AND($H$11&gt;=15000,$H$11&lt;20000),K8067,IF(AND($H$11&gt;=20000,$H$11&lt;30000),L8067,IF($H$11&gt;=30000,M8067)))))</f>
        <v>0</v>
      </c>
      <c r="I8067" s="17">
        <v>253.8</v>
      </c>
      <c r="J8067" s="18">
        <v>248.72399999999999</v>
      </c>
      <c r="K8067" s="19">
        <v>241.11</v>
      </c>
      <c r="L8067" s="19">
        <v>228.42</v>
      </c>
      <c r="M8067" s="19">
        <v>215.73</v>
      </c>
      <c r="N8067" s="20"/>
      <c r="O8067" s="20"/>
    </row>
    <row r="8068" spans="1:15" ht="35.1" customHeight="1" outlineLevel="4">
      <c r="A8068" s="31" t="s">
        <v>15729</v>
      </c>
      <c r="B8068" s="13" t="s">
        <v>25</v>
      </c>
      <c r="C8068" s="13" t="s">
        <v>15730</v>
      </c>
      <c r="D8068" s="14">
        <v>111.9</v>
      </c>
      <c r="E8068" s="15"/>
      <c r="F8068" s="15">
        <f>E8068*D8068</f>
        <v>0</v>
      </c>
      <c r="G8068" s="15">
        <f>H8068*E8068</f>
        <v>0</v>
      </c>
      <c r="H8068" s="16" t="b">
        <f>IF(AND($H$11&gt;0,$H$11&lt;10000),I8068,IF(AND($H$11&gt;=10000,$H$11&lt;15000),J8068,IF(AND($H$11&gt;=15000,$H$11&lt;20000),K8068,IF(AND($H$11&gt;=20000,$H$11&lt;30000),L8068,IF($H$11&gt;=30000,M8068)))))</f>
        <v>0</v>
      </c>
      <c r="I8068" s="17">
        <v>111.9</v>
      </c>
      <c r="J8068" s="18">
        <v>109.66200000000001</v>
      </c>
      <c r="K8068" s="18">
        <v>106.30500000000001</v>
      </c>
      <c r="L8068" s="19">
        <v>100.71</v>
      </c>
      <c r="M8068" s="18">
        <v>95.114999999999995</v>
      </c>
      <c r="N8068" s="20"/>
      <c r="O8068" s="20"/>
    </row>
    <row r="8069" spans="1:15" ht="35.1" customHeight="1" outlineLevel="4">
      <c r="A8069" s="31" t="s">
        <v>15731</v>
      </c>
      <c r="B8069" s="13" t="s">
        <v>25</v>
      </c>
      <c r="C8069" s="13" t="s">
        <v>15732</v>
      </c>
      <c r="D8069" s="14">
        <v>557.29999999999995</v>
      </c>
      <c r="E8069" s="15"/>
      <c r="F8069" s="15">
        <f>E8069*D8069</f>
        <v>0</v>
      </c>
      <c r="G8069" s="15">
        <f>H8069*E8069</f>
        <v>0</v>
      </c>
      <c r="H8069" s="16" t="b">
        <f>IF(AND($H$11&gt;0,$H$11&lt;10000),I8069,IF(AND($H$11&gt;=10000,$H$11&lt;15000),J8069,IF(AND($H$11&gt;=15000,$H$11&lt;20000),K8069,IF(AND($H$11&gt;=20000,$H$11&lt;30000),L8069,IF($H$11&gt;=30000,M8069)))))</f>
        <v>0</v>
      </c>
      <c r="I8069" s="17">
        <v>557.29999999999995</v>
      </c>
      <c r="J8069" s="18">
        <v>546.154</v>
      </c>
      <c r="K8069" s="18">
        <v>529.43499999999995</v>
      </c>
      <c r="L8069" s="19">
        <v>501.57</v>
      </c>
      <c r="M8069" s="18">
        <v>473.70499999999998</v>
      </c>
      <c r="N8069" s="20"/>
      <c r="O8069" s="20"/>
    </row>
    <row r="8070" spans="1:15" ht="35.1" customHeight="1" outlineLevel="4">
      <c r="A8070" s="31" t="s">
        <v>15733</v>
      </c>
      <c r="B8070" s="13" t="s">
        <v>25</v>
      </c>
      <c r="C8070" s="13" t="s">
        <v>15734</v>
      </c>
      <c r="D8070" s="14">
        <v>103.9</v>
      </c>
      <c r="E8070" s="15"/>
      <c r="F8070" s="15">
        <f>E8070*D8070</f>
        <v>0</v>
      </c>
      <c r="G8070" s="15">
        <f>H8070*E8070</f>
        <v>0</v>
      </c>
      <c r="H8070" s="16" t="b">
        <f>IF(AND($H$11&gt;0,$H$11&lt;10000),I8070,IF(AND($H$11&gt;=10000,$H$11&lt;15000),J8070,IF(AND($H$11&gt;=15000,$H$11&lt;20000),K8070,IF(AND($H$11&gt;=20000,$H$11&lt;30000),L8070,IF($H$11&gt;=30000,M8070)))))</f>
        <v>0</v>
      </c>
      <c r="I8070" s="17">
        <v>103.9</v>
      </c>
      <c r="J8070" s="18">
        <v>101.822</v>
      </c>
      <c r="K8070" s="18">
        <v>98.704999999999998</v>
      </c>
      <c r="L8070" s="19">
        <v>93.51</v>
      </c>
      <c r="M8070" s="18">
        <v>88.314999999999998</v>
      </c>
      <c r="N8070" s="20"/>
      <c r="O8070" s="20"/>
    </row>
    <row r="8071" spans="1:15" ht="35.1" customHeight="1" outlineLevel="4">
      <c r="A8071" s="31" t="s">
        <v>15735</v>
      </c>
      <c r="B8071" s="13" t="s">
        <v>25</v>
      </c>
      <c r="C8071" s="13" t="s">
        <v>15736</v>
      </c>
      <c r="D8071" s="14">
        <v>148.80000000000001</v>
      </c>
      <c r="E8071" s="15"/>
      <c r="F8071" s="15">
        <f>E8071*D8071</f>
        <v>0</v>
      </c>
      <c r="G8071" s="15">
        <f>H8071*E8071</f>
        <v>0</v>
      </c>
      <c r="H8071" s="16" t="b">
        <f>IF(AND($H$11&gt;0,$H$11&lt;10000),I8071,IF(AND($H$11&gt;=10000,$H$11&lt;15000),J8071,IF(AND($H$11&gt;=15000,$H$11&lt;20000),K8071,IF(AND($H$11&gt;=20000,$H$11&lt;30000),L8071,IF($H$11&gt;=30000,M8071)))))</f>
        <v>0</v>
      </c>
      <c r="I8071" s="17">
        <v>148.80000000000001</v>
      </c>
      <c r="J8071" s="18">
        <v>145.82400000000001</v>
      </c>
      <c r="K8071" s="19">
        <v>141.36000000000001</v>
      </c>
      <c r="L8071" s="19">
        <v>133.91999999999999</v>
      </c>
      <c r="M8071" s="19">
        <v>126.48</v>
      </c>
      <c r="N8071" s="20"/>
      <c r="O8071" s="20"/>
    </row>
    <row r="8072" spans="1:15" ht="35.1" customHeight="1" outlineLevel="4">
      <c r="A8072" s="31" t="s">
        <v>15737</v>
      </c>
      <c r="B8072" s="13" t="s">
        <v>25</v>
      </c>
      <c r="C8072" s="13" t="s">
        <v>15738</v>
      </c>
      <c r="D8072" s="14">
        <v>125.4</v>
      </c>
      <c r="E8072" s="15"/>
      <c r="F8072" s="15">
        <f>E8072*D8072</f>
        <v>0</v>
      </c>
      <c r="G8072" s="15">
        <f>H8072*E8072</f>
        <v>0</v>
      </c>
      <c r="H8072" s="16" t="b">
        <f>IF(AND($H$11&gt;0,$H$11&lt;10000),I8072,IF(AND($H$11&gt;=10000,$H$11&lt;15000),J8072,IF(AND($H$11&gt;=15000,$H$11&lt;20000),K8072,IF(AND($H$11&gt;=20000,$H$11&lt;30000),L8072,IF($H$11&gt;=30000,M8072)))))</f>
        <v>0</v>
      </c>
      <c r="I8072" s="17">
        <v>125.4</v>
      </c>
      <c r="J8072" s="18">
        <v>122.892</v>
      </c>
      <c r="K8072" s="19">
        <v>119.13</v>
      </c>
      <c r="L8072" s="19">
        <v>112.86</v>
      </c>
      <c r="M8072" s="19">
        <v>106.59</v>
      </c>
      <c r="N8072" s="20"/>
      <c r="O8072" s="20"/>
    </row>
    <row r="8073" spans="1:15" ht="35.1" customHeight="1" outlineLevel="4">
      <c r="A8073" s="31" t="s">
        <v>15739</v>
      </c>
      <c r="B8073" s="13" t="s">
        <v>25</v>
      </c>
      <c r="C8073" s="13" t="s">
        <v>15740</v>
      </c>
      <c r="D8073" s="14">
        <v>111.3</v>
      </c>
      <c r="E8073" s="15"/>
      <c r="F8073" s="15">
        <f>E8073*D8073</f>
        <v>0</v>
      </c>
      <c r="G8073" s="15">
        <f>H8073*E8073</f>
        <v>0</v>
      </c>
      <c r="H8073" s="16" t="b">
        <f>IF(AND($H$11&gt;0,$H$11&lt;10000),I8073,IF(AND($H$11&gt;=10000,$H$11&lt;15000),J8073,IF(AND($H$11&gt;=15000,$H$11&lt;20000),K8073,IF(AND($H$11&gt;=20000,$H$11&lt;30000),L8073,IF($H$11&gt;=30000,M8073)))))</f>
        <v>0</v>
      </c>
      <c r="I8073" s="17">
        <v>111.3</v>
      </c>
      <c r="J8073" s="18">
        <v>109.074</v>
      </c>
      <c r="K8073" s="18">
        <v>105.735</v>
      </c>
      <c r="L8073" s="19">
        <v>100.17</v>
      </c>
      <c r="M8073" s="18">
        <v>94.605000000000004</v>
      </c>
      <c r="N8073" s="20"/>
      <c r="O8073" s="20"/>
    </row>
    <row r="8074" spans="1:15" ht="35.1" customHeight="1" outlineLevel="4">
      <c r="A8074" s="31" t="s">
        <v>15741</v>
      </c>
      <c r="B8074" s="13" t="s">
        <v>25</v>
      </c>
      <c r="C8074" s="13" t="s">
        <v>15742</v>
      </c>
      <c r="D8074" s="14">
        <v>305.39999999999998</v>
      </c>
      <c r="E8074" s="15"/>
      <c r="F8074" s="15">
        <f>E8074*D8074</f>
        <v>0</v>
      </c>
      <c r="G8074" s="15">
        <f>H8074*E8074</f>
        <v>0</v>
      </c>
      <c r="H8074" s="16" t="b">
        <f>IF(AND($H$11&gt;0,$H$11&lt;10000),I8074,IF(AND($H$11&gt;=10000,$H$11&lt;15000),J8074,IF(AND($H$11&gt;=15000,$H$11&lt;20000),K8074,IF(AND($H$11&gt;=20000,$H$11&lt;30000),L8074,IF($H$11&gt;=30000,M8074)))))</f>
        <v>0</v>
      </c>
      <c r="I8074" s="17">
        <v>305.39999999999998</v>
      </c>
      <c r="J8074" s="18">
        <v>299.29199999999997</v>
      </c>
      <c r="K8074" s="19">
        <v>290.13</v>
      </c>
      <c r="L8074" s="19">
        <v>274.86</v>
      </c>
      <c r="M8074" s="19">
        <v>259.58999999999997</v>
      </c>
      <c r="N8074" s="20"/>
      <c r="O8074" s="20"/>
    </row>
    <row r="8075" spans="1:15" ht="35.1" customHeight="1" outlineLevel="4">
      <c r="A8075" s="31" t="s">
        <v>15743</v>
      </c>
      <c r="B8075" s="13" t="s">
        <v>25</v>
      </c>
      <c r="C8075" s="13" t="s">
        <v>15744</v>
      </c>
      <c r="D8075" s="14">
        <v>97.4</v>
      </c>
      <c r="E8075" s="15"/>
      <c r="F8075" s="15">
        <f>E8075*D8075</f>
        <v>0</v>
      </c>
      <c r="G8075" s="15">
        <f>H8075*E8075</f>
        <v>0</v>
      </c>
      <c r="H8075" s="16" t="b">
        <f>IF(AND($H$11&gt;0,$H$11&lt;10000),I8075,IF(AND($H$11&gt;=10000,$H$11&lt;15000),J8075,IF(AND($H$11&gt;=15000,$H$11&lt;20000),K8075,IF(AND($H$11&gt;=20000,$H$11&lt;30000),L8075,IF($H$11&gt;=30000,M8075)))))</f>
        <v>0</v>
      </c>
      <c r="I8075" s="17">
        <v>97.4</v>
      </c>
      <c r="J8075" s="18">
        <v>95.451999999999998</v>
      </c>
      <c r="K8075" s="19">
        <v>92.53</v>
      </c>
      <c r="L8075" s="19">
        <v>87.66</v>
      </c>
      <c r="M8075" s="19">
        <v>82.79</v>
      </c>
      <c r="N8075" s="20"/>
      <c r="O8075" s="20"/>
    </row>
    <row r="8076" spans="1:15" ht="35.1" customHeight="1" outlineLevel="4">
      <c r="A8076" s="31" t="s">
        <v>15745</v>
      </c>
      <c r="B8076" s="13" t="s">
        <v>25</v>
      </c>
      <c r="C8076" s="13" t="s">
        <v>15746</v>
      </c>
      <c r="D8076" s="14">
        <v>77</v>
      </c>
      <c r="E8076" s="15"/>
      <c r="F8076" s="15">
        <f>E8076*D8076</f>
        <v>0</v>
      </c>
      <c r="G8076" s="15">
        <f>H8076*E8076</f>
        <v>0</v>
      </c>
      <c r="H8076" s="16" t="b">
        <f>IF(AND($H$11&gt;0,$H$11&lt;10000),I8076,IF(AND($H$11&gt;=10000,$H$11&lt;15000),J8076,IF(AND($H$11&gt;=15000,$H$11&lt;20000),K8076,IF(AND($H$11&gt;=20000,$H$11&lt;30000),L8076,IF($H$11&gt;=30000,M8076)))))</f>
        <v>0</v>
      </c>
      <c r="I8076" s="17">
        <v>77</v>
      </c>
      <c r="J8076" s="19">
        <v>75.459999999999994</v>
      </c>
      <c r="K8076" s="19">
        <v>73.150000000000006</v>
      </c>
      <c r="L8076" s="21">
        <v>69.3</v>
      </c>
      <c r="M8076" s="19">
        <v>65.45</v>
      </c>
      <c r="N8076" s="20"/>
      <c r="O8076" s="20"/>
    </row>
    <row r="8077" spans="1:15" ht="35.1" customHeight="1" outlineLevel="4">
      <c r="A8077" s="31" t="s">
        <v>15747</v>
      </c>
      <c r="B8077" s="13" t="s">
        <v>25</v>
      </c>
      <c r="C8077" s="13" t="s">
        <v>15748</v>
      </c>
      <c r="D8077" s="14">
        <v>88.5</v>
      </c>
      <c r="E8077" s="15"/>
      <c r="F8077" s="15">
        <f>E8077*D8077</f>
        <v>0</v>
      </c>
      <c r="G8077" s="15">
        <f>H8077*E8077</f>
        <v>0</v>
      </c>
      <c r="H8077" s="16" t="b">
        <f>IF(AND($H$11&gt;0,$H$11&lt;10000),I8077,IF(AND($H$11&gt;=10000,$H$11&lt;15000),J8077,IF(AND($H$11&gt;=15000,$H$11&lt;20000),K8077,IF(AND($H$11&gt;=20000,$H$11&lt;30000),L8077,IF($H$11&gt;=30000,M8077)))))</f>
        <v>0</v>
      </c>
      <c r="I8077" s="17">
        <v>88.5</v>
      </c>
      <c r="J8077" s="19">
        <v>86.73</v>
      </c>
      <c r="K8077" s="18">
        <v>84.075000000000003</v>
      </c>
      <c r="L8077" s="19">
        <v>79.650000000000006</v>
      </c>
      <c r="M8077" s="18">
        <v>75.224999999999994</v>
      </c>
      <c r="N8077" s="20"/>
      <c r="O8077" s="20"/>
    </row>
    <row r="8078" spans="1:15" ht="35.1" customHeight="1" outlineLevel="4">
      <c r="A8078" s="31" t="s">
        <v>15749</v>
      </c>
      <c r="B8078" s="13" t="s">
        <v>25</v>
      </c>
      <c r="C8078" s="13" t="s">
        <v>15750</v>
      </c>
      <c r="D8078" s="14">
        <v>76.099999999999994</v>
      </c>
      <c r="E8078" s="15"/>
      <c r="F8078" s="15">
        <f>E8078*D8078</f>
        <v>0</v>
      </c>
      <c r="G8078" s="15">
        <f>H8078*E8078</f>
        <v>0</v>
      </c>
      <c r="H8078" s="16" t="b">
        <f>IF(AND($H$11&gt;0,$H$11&lt;10000),I8078,IF(AND($H$11&gt;=10000,$H$11&lt;15000),J8078,IF(AND($H$11&gt;=15000,$H$11&lt;20000),K8078,IF(AND($H$11&gt;=20000,$H$11&lt;30000),L8078,IF($H$11&gt;=30000,M8078)))))</f>
        <v>0</v>
      </c>
      <c r="I8078" s="17">
        <v>76.099999999999994</v>
      </c>
      <c r="J8078" s="18">
        <v>74.578000000000003</v>
      </c>
      <c r="K8078" s="18">
        <v>72.295000000000002</v>
      </c>
      <c r="L8078" s="19">
        <v>68.489999999999995</v>
      </c>
      <c r="M8078" s="18">
        <v>64.685000000000002</v>
      </c>
      <c r="N8078" s="20"/>
      <c r="O8078" s="20"/>
    </row>
    <row r="8079" spans="1:15" ht="35.1" customHeight="1" outlineLevel="4">
      <c r="A8079" s="31" t="s">
        <v>15751</v>
      </c>
      <c r="B8079" s="13" t="s">
        <v>25</v>
      </c>
      <c r="C8079" s="13" t="s">
        <v>15752</v>
      </c>
      <c r="D8079" s="14">
        <v>125.9</v>
      </c>
      <c r="E8079" s="15"/>
      <c r="F8079" s="15">
        <f>E8079*D8079</f>
        <v>0</v>
      </c>
      <c r="G8079" s="15">
        <f>H8079*E8079</f>
        <v>0</v>
      </c>
      <c r="H8079" s="16" t="b">
        <f>IF(AND($H$11&gt;0,$H$11&lt;10000),I8079,IF(AND($H$11&gt;=10000,$H$11&lt;15000),J8079,IF(AND($H$11&gt;=15000,$H$11&lt;20000),K8079,IF(AND($H$11&gt;=20000,$H$11&lt;30000),L8079,IF($H$11&gt;=30000,M8079)))))</f>
        <v>0</v>
      </c>
      <c r="I8079" s="17">
        <v>125.9</v>
      </c>
      <c r="J8079" s="18">
        <v>123.38200000000001</v>
      </c>
      <c r="K8079" s="18">
        <v>119.605</v>
      </c>
      <c r="L8079" s="19">
        <v>113.31</v>
      </c>
      <c r="M8079" s="18">
        <v>107.015</v>
      </c>
      <c r="N8079" s="20"/>
      <c r="O8079" s="20"/>
    </row>
    <row r="8080" spans="1:15" ht="35.1" customHeight="1" outlineLevel="4">
      <c r="A8080" s="31" t="s">
        <v>15753</v>
      </c>
      <c r="B8080" s="13" t="s">
        <v>25</v>
      </c>
      <c r="C8080" s="13" t="s">
        <v>15754</v>
      </c>
      <c r="D8080" s="14">
        <v>287</v>
      </c>
      <c r="E8080" s="15"/>
      <c r="F8080" s="15">
        <f>E8080*D8080</f>
        <v>0</v>
      </c>
      <c r="G8080" s="15">
        <f>H8080*E8080</f>
        <v>0</v>
      </c>
      <c r="H8080" s="16" t="b">
        <f>IF(AND($H$11&gt;0,$H$11&lt;10000),I8080,IF(AND($H$11&gt;=10000,$H$11&lt;15000),J8080,IF(AND($H$11&gt;=15000,$H$11&lt;20000),K8080,IF(AND($H$11&gt;=20000,$H$11&lt;30000),L8080,IF($H$11&gt;=30000,M8080)))))</f>
        <v>0</v>
      </c>
      <c r="I8080" s="17">
        <v>287</v>
      </c>
      <c r="J8080" s="19">
        <v>281.26</v>
      </c>
      <c r="K8080" s="19">
        <v>272.64999999999998</v>
      </c>
      <c r="L8080" s="21">
        <v>258.3</v>
      </c>
      <c r="M8080" s="19">
        <v>243.95</v>
      </c>
      <c r="N8080" s="20"/>
      <c r="O8080" s="20"/>
    </row>
    <row r="8081" spans="1:15" ht="35.1" customHeight="1" outlineLevel="4">
      <c r="A8081" s="31" t="s">
        <v>15755</v>
      </c>
      <c r="B8081" s="13" t="s">
        <v>25</v>
      </c>
      <c r="C8081" s="13" t="s">
        <v>15756</v>
      </c>
      <c r="D8081" s="14">
        <v>284.2</v>
      </c>
      <c r="E8081" s="15"/>
      <c r="F8081" s="15">
        <f>E8081*D8081</f>
        <v>0</v>
      </c>
      <c r="G8081" s="15">
        <f>H8081*E8081</f>
        <v>0</v>
      </c>
      <c r="H8081" s="16" t="b">
        <f>IF(AND($H$11&gt;0,$H$11&lt;10000),I8081,IF(AND($H$11&gt;=10000,$H$11&lt;15000),J8081,IF(AND($H$11&gt;=15000,$H$11&lt;20000),K8081,IF(AND($H$11&gt;=20000,$H$11&lt;30000),L8081,IF($H$11&gt;=30000,M8081)))))</f>
        <v>0</v>
      </c>
      <c r="I8081" s="17">
        <v>284.2</v>
      </c>
      <c r="J8081" s="18">
        <v>278.51600000000002</v>
      </c>
      <c r="K8081" s="19">
        <v>269.99</v>
      </c>
      <c r="L8081" s="19">
        <v>255.78</v>
      </c>
      <c r="M8081" s="19">
        <v>241.57</v>
      </c>
      <c r="N8081" s="20"/>
      <c r="O8081" s="20"/>
    </row>
    <row r="8082" spans="1:15" ht="35.1" customHeight="1" outlineLevel="4">
      <c r="A8082" s="31" t="s">
        <v>15757</v>
      </c>
      <c r="B8082" s="13" t="s">
        <v>25</v>
      </c>
      <c r="C8082" s="13" t="s">
        <v>15758</v>
      </c>
      <c r="D8082" s="14">
        <v>244.2</v>
      </c>
      <c r="E8082" s="15"/>
      <c r="F8082" s="15">
        <f>E8082*D8082</f>
        <v>0</v>
      </c>
      <c r="G8082" s="15">
        <f>H8082*E8082</f>
        <v>0</v>
      </c>
      <c r="H8082" s="16" t="b">
        <f>IF(AND($H$11&gt;0,$H$11&lt;10000),I8082,IF(AND($H$11&gt;=10000,$H$11&lt;15000),J8082,IF(AND($H$11&gt;=15000,$H$11&lt;20000),K8082,IF(AND($H$11&gt;=20000,$H$11&lt;30000),L8082,IF($H$11&gt;=30000,M8082)))))</f>
        <v>0</v>
      </c>
      <c r="I8082" s="17">
        <v>244.2</v>
      </c>
      <c r="J8082" s="18">
        <v>239.316</v>
      </c>
      <c r="K8082" s="19">
        <v>231.99</v>
      </c>
      <c r="L8082" s="19">
        <v>219.78</v>
      </c>
      <c r="M8082" s="19">
        <v>207.57</v>
      </c>
      <c r="N8082" s="20"/>
      <c r="O8082" s="20"/>
    </row>
    <row r="8083" spans="1:15" ht="35.1" customHeight="1" outlineLevel="4">
      <c r="A8083" s="31" t="s">
        <v>15759</v>
      </c>
      <c r="B8083" s="13" t="s">
        <v>25</v>
      </c>
      <c r="C8083" s="13" t="s">
        <v>15760</v>
      </c>
      <c r="D8083" s="14">
        <v>67.599999999999994</v>
      </c>
      <c r="E8083" s="15"/>
      <c r="F8083" s="15">
        <f>E8083*D8083</f>
        <v>0</v>
      </c>
      <c r="G8083" s="15">
        <f>H8083*E8083</f>
        <v>0</v>
      </c>
      <c r="H8083" s="16" t="b">
        <f>IF(AND($H$11&gt;0,$H$11&lt;10000),I8083,IF(AND($H$11&gt;=10000,$H$11&lt;15000),J8083,IF(AND($H$11&gt;=15000,$H$11&lt;20000),K8083,IF(AND($H$11&gt;=20000,$H$11&lt;30000),L8083,IF($H$11&gt;=30000,M8083)))))</f>
        <v>0</v>
      </c>
      <c r="I8083" s="17">
        <v>67.599999999999994</v>
      </c>
      <c r="J8083" s="18">
        <v>66.248000000000005</v>
      </c>
      <c r="K8083" s="19">
        <v>64.22</v>
      </c>
      <c r="L8083" s="19">
        <v>60.84</v>
      </c>
      <c r="M8083" s="19">
        <v>57.46</v>
      </c>
      <c r="N8083" s="20"/>
      <c r="O8083" s="20"/>
    </row>
    <row r="8084" spans="1:15" ht="35.1" customHeight="1" outlineLevel="4">
      <c r="A8084" s="31" t="s">
        <v>15761</v>
      </c>
      <c r="B8084" s="13" t="s">
        <v>25</v>
      </c>
      <c r="C8084" s="13" t="s">
        <v>15762</v>
      </c>
      <c r="D8084" s="14">
        <v>624.70000000000005</v>
      </c>
      <c r="E8084" s="15"/>
      <c r="F8084" s="15">
        <f>E8084*D8084</f>
        <v>0</v>
      </c>
      <c r="G8084" s="15">
        <f>H8084*E8084</f>
        <v>0</v>
      </c>
      <c r="H8084" s="16" t="b">
        <f>IF(AND($H$11&gt;0,$H$11&lt;10000),I8084,IF(AND($H$11&gt;=10000,$H$11&lt;15000),J8084,IF(AND($H$11&gt;=15000,$H$11&lt;20000),K8084,IF(AND($H$11&gt;=20000,$H$11&lt;30000),L8084,IF($H$11&gt;=30000,M8084)))))</f>
        <v>0</v>
      </c>
      <c r="I8084" s="17">
        <v>624.70000000000005</v>
      </c>
      <c r="J8084" s="18">
        <v>612.20600000000002</v>
      </c>
      <c r="K8084" s="18">
        <v>593.46500000000003</v>
      </c>
      <c r="L8084" s="19">
        <v>562.23</v>
      </c>
      <c r="M8084" s="18">
        <v>530.995</v>
      </c>
      <c r="N8084" s="20"/>
      <c r="O8084" s="20"/>
    </row>
    <row r="8085" spans="1:15" ht="35.1" customHeight="1" outlineLevel="4">
      <c r="A8085" s="31" t="s">
        <v>15763</v>
      </c>
      <c r="B8085" s="13" t="s">
        <v>25</v>
      </c>
      <c r="C8085" s="13" t="s">
        <v>15764</v>
      </c>
      <c r="D8085" s="14">
        <v>276.89999999999998</v>
      </c>
      <c r="E8085" s="15"/>
      <c r="F8085" s="15">
        <f>E8085*D8085</f>
        <v>0</v>
      </c>
      <c r="G8085" s="15">
        <f>H8085*E8085</f>
        <v>0</v>
      </c>
      <c r="H8085" s="16" t="b">
        <f>IF(AND($H$11&gt;0,$H$11&lt;10000),I8085,IF(AND($H$11&gt;=10000,$H$11&lt;15000),J8085,IF(AND($H$11&gt;=15000,$H$11&lt;20000),K8085,IF(AND($H$11&gt;=20000,$H$11&lt;30000),L8085,IF($H$11&gt;=30000,M8085)))))</f>
        <v>0</v>
      </c>
      <c r="I8085" s="17">
        <v>276.89999999999998</v>
      </c>
      <c r="J8085" s="18">
        <v>271.36200000000002</v>
      </c>
      <c r="K8085" s="18">
        <v>263.05500000000001</v>
      </c>
      <c r="L8085" s="19">
        <v>249.21</v>
      </c>
      <c r="M8085" s="18">
        <v>235.36500000000001</v>
      </c>
      <c r="N8085" s="20"/>
      <c r="O8085" s="20"/>
    </row>
    <row r="8086" spans="1:15" ht="35.1" customHeight="1" outlineLevel="4">
      <c r="A8086" s="31" t="s">
        <v>15765</v>
      </c>
      <c r="B8086" s="13" t="s">
        <v>25</v>
      </c>
      <c r="C8086" s="13" t="s">
        <v>15766</v>
      </c>
      <c r="D8086" s="14">
        <v>148.69999999999999</v>
      </c>
      <c r="E8086" s="15"/>
      <c r="F8086" s="15">
        <f>E8086*D8086</f>
        <v>0</v>
      </c>
      <c r="G8086" s="15">
        <f>H8086*E8086</f>
        <v>0</v>
      </c>
      <c r="H8086" s="16" t="b">
        <f>IF(AND($H$11&gt;0,$H$11&lt;10000),I8086,IF(AND($H$11&gt;=10000,$H$11&lt;15000),J8086,IF(AND($H$11&gt;=15000,$H$11&lt;20000),K8086,IF(AND($H$11&gt;=20000,$H$11&lt;30000),L8086,IF($H$11&gt;=30000,M8086)))))</f>
        <v>0</v>
      </c>
      <c r="I8086" s="17">
        <v>148.69999999999999</v>
      </c>
      <c r="J8086" s="18">
        <v>145.726</v>
      </c>
      <c r="K8086" s="18">
        <v>141.26499999999999</v>
      </c>
      <c r="L8086" s="19">
        <v>133.83000000000001</v>
      </c>
      <c r="M8086" s="18">
        <v>126.395</v>
      </c>
      <c r="N8086" s="20"/>
      <c r="O8086" s="20"/>
    </row>
    <row r="8087" spans="1:15" ht="35.1" customHeight="1" outlineLevel="4">
      <c r="A8087" s="31" t="s">
        <v>15767</v>
      </c>
      <c r="B8087" s="13" t="s">
        <v>25</v>
      </c>
      <c r="C8087" s="13" t="s">
        <v>15768</v>
      </c>
      <c r="D8087" s="14">
        <v>105.9</v>
      </c>
      <c r="E8087" s="15"/>
      <c r="F8087" s="15">
        <f>E8087*D8087</f>
        <v>0</v>
      </c>
      <c r="G8087" s="15">
        <f>H8087*E8087</f>
        <v>0</v>
      </c>
      <c r="H8087" s="16" t="b">
        <f>IF(AND($H$11&gt;0,$H$11&lt;10000),I8087,IF(AND($H$11&gt;=10000,$H$11&lt;15000),J8087,IF(AND($H$11&gt;=15000,$H$11&lt;20000),K8087,IF(AND($H$11&gt;=20000,$H$11&lt;30000),L8087,IF($H$11&gt;=30000,M8087)))))</f>
        <v>0</v>
      </c>
      <c r="I8087" s="17">
        <v>105.9</v>
      </c>
      <c r="J8087" s="18">
        <v>103.782</v>
      </c>
      <c r="K8087" s="18">
        <v>100.605</v>
      </c>
      <c r="L8087" s="19">
        <v>95.31</v>
      </c>
      <c r="M8087" s="18">
        <v>90.015000000000001</v>
      </c>
      <c r="N8087" s="20"/>
      <c r="O8087" s="20"/>
    </row>
    <row r="8088" spans="1:15" ht="35.1" customHeight="1" outlineLevel="4">
      <c r="A8088" s="31" t="s">
        <v>15769</v>
      </c>
      <c r="B8088" s="13" t="s">
        <v>25</v>
      </c>
      <c r="C8088" s="13" t="s">
        <v>15770</v>
      </c>
      <c r="D8088" s="14">
        <v>311.39999999999998</v>
      </c>
      <c r="E8088" s="15"/>
      <c r="F8088" s="15">
        <f>E8088*D8088</f>
        <v>0</v>
      </c>
      <c r="G8088" s="15">
        <f>H8088*E8088</f>
        <v>0</v>
      </c>
      <c r="H8088" s="16" t="b">
        <f>IF(AND($H$11&gt;0,$H$11&lt;10000),I8088,IF(AND($H$11&gt;=10000,$H$11&lt;15000),J8088,IF(AND($H$11&gt;=15000,$H$11&lt;20000),K8088,IF(AND($H$11&gt;=20000,$H$11&lt;30000),L8088,IF($H$11&gt;=30000,M8088)))))</f>
        <v>0</v>
      </c>
      <c r="I8088" s="17">
        <v>311.39999999999998</v>
      </c>
      <c r="J8088" s="18">
        <v>305.17200000000003</v>
      </c>
      <c r="K8088" s="19">
        <v>295.83</v>
      </c>
      <c r="L8088" s="19">
        <v>280.26</v>
      </c>
      <c r="M8088" s="19">
        <v>264.69</v>
      </c>
      <c r="N8088" s="20"/>
      <c r="O8088" s="20"/>
    </row>
    <row r="8089" spans="1:15" ht="35.1" customHeight="1" outlineLevel="4">
      <c r="A8089" s="31" t="s">
        <v>15771</v>
      </c>
      <c r="B8089" s="13" t="s">
        <v>25</v>
      </c>
      <c r="C8089" s="13" t="s">
        <v>15772</v>
      </c>
      <c r="D8089" s="14">
        <v>41.2</v>
      </c>
      <c r="E8089" s="15"/>
      <c r="F8089" s="15">
        <f>E8089*D8089</f>
        <v>0</v>
      </c>
      <c r="G8089" s="15">
        <f>H8089*E8089</f>
        <v>0</v>
      </c>
      <c r="H8089" s="16" t="b">
        <f>IF(AND($H$11&gt;0,$H$11&lt;10000),I8089,IF(AND($H$11&gt;=10000,$H$11&lt;15000),J8089,IF(AND($H$11&gt;=15000,$H$11&lt;20000),K8089,IF(AND($H$11&gt;=20000,$H$11&lt;30000),L8089,IF($H$11&gt;=30000,M8089)))))</f>
        <v>0</v>
      </c>
      <c r="I8089" s="17">
        <v>41.2</v>
      </c>
      <c r="J8089" s="18">
        <v>40.375999999999998</v>
      </c>
      <c r="K8089" s="19">
        <v>39.14</v>
      </c>
      <c r="L8089" s="19">
        <v>37.08</v>
      </c>
      <c r="M8089" s="19">
        <v>35.020000000000003</v>
      </c>
      <c r="N8089" s="20"/>
      <c r="O8089" s="20"/>
    </row>
    <row r="8090" spans="1:15" ht="35.1" customHeight="1" outlineLevel="4">
      <c r="A8090" s="31" t="s">
        <v>15773</v>
      </c>
      <c r="B8090" s="13" t="s">
        <v>25</v>
      </c>
      <c r="C8090" s="13" t="s">
        <v>15774</v>
      </c>
      <c r="D8090" s="14">
        <v>148.30000000000001</v>
      </c>
      <c r="E8090" s="15"/>
      <c r="F8090" s="15">
        <f>E8090*D8090</f>
        <v>0</v>
      </c>
      <c r="G8090" s="15">
        <f>H8090*E8090</f>
        <v>0</v>
      </c>
      <c r="H8090" s="16" t="b">
        <f>IF(AND($H$11&gt;0,$H$11&lt;10000),I8090,IF(AND($H$11&gt;=10000,$H$11&lt;15000),J8090,IF(AND($H$11&gt;=15000,$H$11&lt;20000),K8090,IF(AND($H$11&gt;=20000,$H$11&lt;30000),L8090,IF($H$11&gt;=30000,M8090)))))</f>
        <v>0</v>
      </c>
      <c r="I8090" s="17">
        <v>148.30000000000001</v>
      </c>
      <c r="J8090" s="18">
        <v>145.334</v>
      </c>
      <c r="K8090" s="18">
        <v>140.88499999999999</v>
      </c>
      <c r="L8090" s="19">
        <v>133.47</v>
      </c>
      <c r="M8090" s="18">
        <v>126.05500000000001</v>
      </c>
      <c r="N8090" s="20"/>
      <c r="O8090" s="20"/>
    </row>
    <row r="8091" spans="1:15" ht="35.1" customHeight="1" outlineLevel="4">
      <c r="A8091" s="31" t="s">
        <v>15775</v>
      </c>
      <c r="B8091" s="13" t="s">
        <v>25</v>
      </c>
      <c r="C8091" s="13" t="s">
        <v>15776</v>
      </c>
      <c r="D8091" s="14">
        <v>84.5</v>
      </c>
      <c r="E8091" s="15"/>
      <c r="F8091" s="15">
        <f>E8091*D8091</f>
        <v>0</v>
      </c>
      <c r="G8091" s="15">
        <f>H8091*E8091</f>
        <v>0</v>
      </c>
      <c r="H8091" s="16" t="b">
        <f>IF(AND($H$11&gt;0,$H$11&lt;10000),I8091,IF(AND($H$11&gt;=10000,$H$11&lt;15000),J8091,IF(AND($H$11&gt;=15000,$H$11&lt;20000),K8091,IF(AND($H$11&gt;=20000,$H$11&lt;30000),L8091,IF($H$11&gt;=30000,M8091)))))</f>
        <v>0</v>
      </c>
      <c r="I8091" s="17">
        <v>84.5</v>
      </c>
      <c r="J8091" s="19">
        <v>82.81</v>
      </c>
      <c r="K8091" s="18">
        <v>80.275000000000006</v>
      </c>
      <c r="L8091" s="19">
        <v>76.05</v>
      </c>
      <c r="M8091" s="18">
        <v>71.825000000000003</v>
      </c>
      <c r="N8091" s="20"/>
      <c r="O8091" s="20"/>
    </row>
    <row r="8092" spans="1:15" ht="35.1" customHeight="1" outlineLevel="4">
      <c r="A8092" s="31" t="s">
        <v>15777</v>
      </c>
      <c r="B8092" s="13" t="s">
        <v>25</v>
      </c>
      <c r="C8092" s="13" t="s">
        <v>15778</v>
      </c>
      <c r="D8092" s="14">
        <v>123.5</v>
      </c>
      <c r="E8092" s="15"/>
      <c r="F8092" s="15">
        <f>E8092*D8092</f>
        <v>0</v>
      </c>
      <c r="G8092" s="15">
        <f>H8092*E8092</f>
        <v>0</v>
      </c>
      <c r="H8092" s="16" t="b">
        <f>IF(AND($H$11&gt;0,$H$11&lt;10000),I8092,IF(AND($H$11&gt;=10000,$H$11&lt;15000),J8092,IF(AND($H$11&gt;=15000,$H$11&lt;20000),K8092,IF(AND($H$11&gt;=20000,$H$11&lt;30000),L8092,IF($H$11&gt;=30000,M8092)))))</f>
        <v>0</v>
      </c>
      <c r="I8092" s="17">
        <v>123.5</v>
      </c>
      <c r="J8092" s="19">
        <v>121.03</v>
      </c>
      <c r="K8092" s="18">
        <v>117.325</v>
      </c>
      <c r="L8092" s="19">
        <v>111.15</v>
      </c>
      <c r="M8092" s="18">
        <v>104.97499999999999</v>
      </c>
      <c r="N8092" s="20"/>
      <c r="O8092" s="20"/>
    </row>
    <row r="8093" spans="1:15" ht="35.1" customHeight="1" outlineLevel="4">
      <c r="A8093" s="31" t="s">
        <v>15779</v>
      </c>
      <c r="B8093" s="13" t="s">
        <v>25</v>
      </c>
      <c r="C8093" s="13" t="s">
        <v>15780</v>
      </c>
      <c r="D8093" s="14">
        <v>321.39999999999998</v>
      </c>
      <c r="E8093" s="15"/>
      <c r="F8093" s="15">
        <f>E8093*D8093</f>
        <v>0</v>
      </c>
      <c r="G8093" s="15">
        <f>H8093*E8093</f>
        <v>0</v>
      </c>
      <c r="H8093" s="16" t="b">
        <f>IF(AND($H$11&gt;0,$H$11&lt;10000),I8093,IF(AND($H$11&gt;=10000,$H$11&lt;15000),J8093,IF(AND($H$11&gt;=15000,$H$11&lt;20000),K8093,IF(AND($H$11&gt;=20000,$H$11&lt;30000),L8093,IF($H$11&gt;=30000,M8093)))))</f>
        <v>0</v>
      </c>
      <c r="I8093" s="17">
        <v>321.39999999999998</v>
      </c>
      <c r="J8093" s="18">
        <v>314.97199999999998</v>
      </c>
      <c r="K8093" s="19">
        <v>305.33</v>
      </c>
      <c r="L8093" s="19">
        <v>289.26</v>
      </c>
      <c r="M8093" s="19">
        <v>273.19</v>
      </c>
      <c r="N8093" s="20"/>
      <c r="O8093" s="20"/>
    </row>
    <row r="8094" spans="1:15" ht="35.1" customHeight="1" outlineLevel="4">
      <c r="A8094" s="31" t="s">
        <v>15781</v>
      </c>
      <c r="B8094" s="13" t="s">
        <v>25</v>
      </c>
      <c r="C8094" s="13" t="s">
        <v>15782</v>
      </c>
      <c r="D8094" s="14">
        <v>160.19999999999999</v>
      </c>
      <c r="E8094" s="15"/>
      <c r="F8094" s="15">
        <f>E8094*D8094</f>
        <v>0</v>
      </c>
      <c r="G8094" s="15">
        <f>H8094*E8094</f>
        <v>0</v>
      </c>
      <c r="H8094" s="16" t="b">
        <f>IF(AND($H$11&gt;0,$H$11&lt;10000),I8094,IF(AND($H$11&gt;=10000,$H$11&lt;15000),J8094,IF(AND($H$11&gt;=15000,$H$11&lt;20000),K8094,IF(AND($H$11&gt;=20000,$H$11&lt;30000),L8094,IF($H$11&gt;=30000,M8094)))))</f>
        <v>0</v>
      </c>
      <c r="I8094" s="17">
        <v>160.19999999999999</v>
      </c>
      <c r="J8094" s="18">
        <v>156.99600000000001</v>
      </c>
      <c r="K8094" s="19">
        <v>152.19</v>
      </c>
      <c r="L8094" s="19">
        <v>144.18</v>
      </c>
      <c r="M8094" s="19">
        <v>136.16999999999999</v>
      </c>
      <c r="N8094" s="20"/>
      <c r="O8094" s="20"/>
    </row>
    <row r="8095" spans="1:15" ht="35.1" customHeight="1" outlineLevel="4">
      <c r="A8095" s="31" t="s">
        <v>15783</v>
      </c>
      <c r="B8095" s="13" t="s">
        <v>25</v>
      </c>
      <c r="C8095" s="13" t="s">
        <v>15784</v>
      </c>
      <c r="D8095" s="14">
        <v>125.4</v>
      </c>
      <c r="E8095" s="15"/>
      <c r="F8095" s="15">
        <f>E8095*D8095</f>
        <v>0</v>
      </c>
      <c r="G8095" s="15">
        <f>H8095*E8095</f>
        <v>0</v>
      </c>
      <c r="H8095" s="16" t="b">
        <f>IF(AND($H$11&gt;0,$H$11&lt;10000),I8095,IF(AND($H$11&gt;=10000,$H$11&lt;15000),J8095,IF(AND($H$11&gt;=15000,$H$11&lt;20000),K8095,IF(AND($H$11&gt;=20000,$H$11&lt;30000),L8095,IF($H$11&gt;=30000,M8095)))))</f>
        <v>0</v>
      </c>
      <c r="I8095" s="17">
        <v>125.4</v>
      </c>
      <c r="J8095" s="18">
        <v>122.892</v>
      </c>
      <c r="K8095" s="19">
        <v>119.13</v>
      </c>
      <c r="L8095" s="19">
        <v>112.86</v>
      </c>
      <c r="M8095" s="19">
        <v>106.59</v>
      </c>
      <c r="N8095" s="20"/>
      <c r="O8095" s="20"/>
    </row>
    <row r="8096" spans="1:15" ht="35.1" customHeight="1" outlineLevel="4">
      <c r="A8096" s="31" t="s">
        <v>15785</v>
      </c>
      <c r="B8096" s="13" t="s">
        <v>25</v>
      </c>
      <c r="C8096" s="13" t="s">
        <v>15786</v>
      </c>
      <c r="D8096" s="14">
        <v>336.5</v>
      </c>
      <c r="E8096" s="15"/>
      <c r="F8096" s="15">
        <f>E8096*D8096</f>
        <v>0</v>
      </c>
      <c r="G8096" s="15">
        <f>H8096*E8096</f>
        <v>0</v>
      </c>
      <c r="H8096" s="16" t="b">
        <f>IF(AND($H$11&gt;0,$H$11&lt;10000),I8096,IF(AND($H$11&gt;=10000,$H$11&lt;15000),J8096,IF(AND($H$11&gt;=15000,$H$11&lt;20000),K8096,IF(AND($H$11&gt;=20000,$H$11&lt;30000),L8096,IF($H$11&gt;=30000,M8096)))))</f>
        <v>0</v>
      </c>
      <c r="I8096" s="17">
        <v>336.5</v>
      </c>
      <c r="J8096" s="19">
        <v>329.77</v>
      </c>
      <c r="K8096" s="18">
        <v>319.67500000000001</v>
      </c>
      <c r="L8096" s="19">
        <v>302.85000000000002</v>
      </c>
      <c r="M8096" s="18">
        <v>286.02499999999998</v>
      </c>
      <c r="N8096" s="20"/>
      <c r="O8096" s="20"/>
    </row>
    <row r="8097" spans="1:15" ht="35.1" customHeight="1" outlineLevel="4">
      <c r="A8097" s="31" t="s">
        <v>15787</v>
      </c>
      <c r="B8097" s="13" t="s">
        <v>25</v>
      </c>
      <c r="C8097" s="13" t="s">
        <v>15788</v>
      </c>
      <c r="D8097" s="14">
        <v>116.8</v>
      </c>
      <c r="E8097" s="15"/>
      <c r="F8097" s="15">
        <f>E8097*D8097</f>
        <v>0</v>
      </c>
      <c r="G8097" s="15">
        <f>H8097*E8097</f>
        <v>0</v>
      </c>
      <c r="H8097" s="16" t="b">
        <f>IF(AND($H$11&gt;0,$H$11&lt;10000),I8097,IF(AND($H$11&gt;=10000,$H$11&lt;15000),J8097,IF(AND($H$11&gt;=15000,$H$11&lt;20000),K8097,IF(AND($H$11&gt;=20000,$H$11&lt;30000),L8097,IF($H$11&gt;=30000,M8097)))))</f>
        <v>0</v>
      </c>
      <c r="I8097" s="17">
        <v>116.8</v>
      </c>
      <c r="J8097" s="18">
        <v>114.464</v>
      </c>
      <c r="K8097" s="19">
        <v>110.96</v>
      </c>
      <c r="L8097" s="19">
        <v>105.12</v>
      </c>
      <c r="M8097" s="19">
        <v>99.28</v>
      </c>
      <c r="N8097" s="20"/>
      <c r="O8097" s="20"/>
    </row>
    <row r="8098" spans="1:15" ht="35.1" customHeight="1" outlineLevel="4">
      <c r="A8098" s="31" t="s">
        <v>15789</v>
      </c>
      <c r="B8098" s="13" t="s">
        <v>25</v>
      </c>
      <c r="C8098" s="13" t="s">
        <v>15790</v>
      </c>
      <c r="D8098" s="14">
        <v>92.8</v>
      </c>
      <c r="E8098" s="15"/>
      <c r="F8098" s="15">
        <f>E8098*D8098</f>
        <v>0</v>
      </c>
      <c r="G8098" s="15">
        <f>H8098*E8098</f>
        <v>0</v>
      </c>
      <c r="H8098" s="16" t="b">
        <f>IF(AND($H$11&gt;0,$H$11&lt;10000),I8098,IF(AND($H$11&gt;=10000,$H$11&lt;15000),J8098,IF(AND($H$11&gt;=15000,$H$11&lt;20000),K8098,IF(AND($H$11&gt;=20000,$H$11&lt;30000),L8098,IF($H$11&gt;=30000,M8098)))))</f>
        <v>0</v>
      </c>
      <c r="I8098" s="17">
        <v>92.8</v>
      </c>
      <c r="J8098" s="18">
        <v>90.944000000000003</v>
      </c>
      <c r="K8098" s="19">
        <v>88.16</v>
      </c>
      <c r="L8098" s="19">
        <v>83.52</v>
      </c>
      <c r="M8098" s="19">
        <v>78.88</v>
      </c>
      <c r="N8098" s="20"/>
      <c r="O8098" s="20"/>
    </row>
    <row r="8099" spans="1:15" ht="35.1" customHeight="1" outlineLevel="4">
      <c r="A8099" s="31" t="s">
        <v>15791</v>
      </c>
      <c r="B8099" s="13" t="s">
        <v>25</v>
      </c>
      <c r="C8099" s="13" t="s">
        <v>15792</v>
      </c>
      <c r="D8099" s="14">
        <v>84</v>
      </c>
      <c r="E8099" s="15"/>
      <c r="F8099" s="15">
        <f>E8099*D8099</f>
        <v>0</v>
      </c>
      <c r="G8099" s="15">
        <f>H8099*E8099</f>
        <v>0</v>
      </c>
      <c r="H8099" s="16" t="b">
        <f>IF(AND($H$11&gt;0,$H$11&lt;10000),I8099,IF(AND($H$11&gt;=10000,$H$11&lt;15000),J8099,IF(AND($H$11&gt;=15000,$H$11&lt;20000),K8099,IF(AND($H$11&gt;=20000,$H$11&lt;30000),L8099,IF($H$11&gt;=30000,M8099)))))</f>
        <v>0</v>
      </c>
      <c r="I8099" s="17">
        <v>84</v>
      </c>
      <c r="J8099" s="19">
        <v>82.32</v>
      </c>
      <c r="K8099" s="21">
        <v>79.8</v>
      </c>
      <c r="L8099" s="21">
        <v>75.599999999999994</v>
      </c>
      <c r="M8099" s="21">
        <v>71.400000000000006</v>
      </c>
      <c r="N8099" s="20"/>
      <c r="O8099" s="20"/>
    </row>
    <row r="8100" spans="1:15" ht="35.1" customHeight="1" outlineLevel="4">
      <c r="A8100" s="31" t="s">
        <v>15793</v>
      </c>
      <c r="B8100" s="13" t="s">
        <v>25</v>
      </c>
      <c r="C8100" s="13" t="s">
        <v>15794</v>
      </c>
      <c r="D8100" s="14">
        <v>84</v>
      </c>
      <c r="E8100" s="15"/>
      <c r="F8100" s="15">
        <f>E8100*D8100</f>
        <v>0</v>
      </c>
      <c r="G8100" s="15">
        <f>H8100*E8100</f>
        <v>0</v>
      </c>
      <c r="H8100" s="16" t="b">
        <f>IF(AND($H$11&gt;0,$H$11&lt;10000),I8100,IF(AND($H$11&gt;=10000,$H$11&lt;15000),J8100,IF(AND($H$11&gt;=15000,$H$11&lt;20000),K8100,IF(AND($H$11&gt;=20000,$H$11&lt;30000),L8100,IF($H$11&gt;=30000,M8100)))))</f>
        <v>0</v>
      </c>
      <c r="I8100" s="17">
        <v>84</v>
      </c>
      <c r="J8100" s="19">
        <v>82.32</v>
      </c>
      <c r="K8100" s="21">
        <v>79.8</v>
      </c>
      <c r="L8100" s="21">
        <v>75.599999999999994</v>
      </c>
      <c r="M8100" s="21">
        <v>71.400000000000006</v>
      </c>
      <c r="N8100" s="20"/>
      <c r="O8100" s="20"/>
    </row>
    <row r="8101" spans="1:15" ht="35.1" customHeight="1" outlineLevel="4">
      <c r="A8101" s="31" t="s">
        <v>15795</v>
      </c>
      <c r="B8101" s="13" t="s">
        <v>25</v>
      </c>
      <c r="C8101" s="13" t="s">
        <v>15796</v>
      </c>
      <c r="D8101" s="14">
        <v>91</v>
      </c>
      <c r="E8101" s="15"/>
      <c r="F8101" s="15">
        <f>E8101*D8101</f>
        <v>0</v>
      </c>
      <c r="G8101" s="15">
        <f>H8101*E8101</f>
        <v>0</v>
      </c>
      <c r="H8101" s="16" t="b">
        <f>IF(AND($H$11&gt;0,$H$11&lt;10000),I8101,IF(AND($H$11&gt;=10000,$H$11&lt;15000),J8101,IF(AND($H$11&gt;=15000,$H$11&lt;20000),K8101,IF(AND($H$11&gt;=20000,$H$11&lt;30000),L8101,IF($H$11&gt;=30000,M8101)))))</f>
        <v>0</v>
      </c>
      <c r="I8101" s="17">
        <v>91</v>
      </c>
      <c r="J8101" s="19">
        <v>89.18</v>
      </c>
      <c r="K8101" s="19">
        <v>86.45</v>
      </c>
      <c r="L8101" s="21">
        <v>81.900000000000006</v>
      </c>
      <c r="M8101" s="19">
        <v>77.349999999999994</v>
      </c>
      <c r="N8101" s="20"/>
      <c r="O8101" s="20"/>
    </row>
    <row r="8102" spans="1:15" ht="35.1" customHeight="1" outlineLevel="4">
      <c r="A8102" s="31" t="s">
        <v>15797</v>
      </c>
      <c r="B8102" s="13" t="s">
        <v>25</v>
      </c>
      <c r="C8102" s="13" t="s">
        <v>15798</v>
      </c>
      <c r="D8102" s="14">
        <v>145.1</v>
      </c>
      <c r="E8102" s="15"/>
      <c r="F8102" s="15">
        <f>E8102*D8102</f>
        <v>0</v>
      </c>
      <c r="G8102" s="15">
        <f>H8102*E8102</f>
        <v>0</v>
      </c>
      <c r="H8102" s="16" t="b">
        <f>IF(AND($H$11&gt;0,$H$11&lt;10000),I8102,IF(AND($H$11&gt;=10000,$H$11&lt;15000),J8102,IF(AND($H$11&gt;=15000,$H$11&lt;20000),K8102,IF(AND($H$11&gt;=20000,$H$11&lt;30000),L8102,IF($H$11&gt;=30000,M8102)))))</f>
        <v>0</v>
      </c>
      <c r="I8102" s="17">
        <v>145.1</v>
      </c>
      <c r="J8102" s="18">
        <v>142.19800000000001</v>
      </c>
      <c r="K8102" s="18">
        <v>137.845</v>
      </c>
      <c r="L8102" s="19">
        <v>130.59</v>
      </c>
      <c r="M8102" s="18">
        <v>123.33499999999999</v>
      </c>
      <c r="N8102" s="20"/>
      <c r="O8102" s="20"/>
    </row>
    <row r="8103" spans="1:15" ht="35.1" customHeight="1" outlineLevel="4">
      <c r="A8103" s="31" t="s">
        <v>15799</v>
      </c>
      <c r="B8103" s="13" t="s">
        <v>25</v>
      </c>
      <c r="C8103" s="13" t="s">
        <v>15800</v>
      </c>
      <c r="D8103" s="14">
        <v>92.9</v>
      </c>
      <c r="E8103" s="15"/>
      <c r="F8103" s="15">
        <f>E8103*D8103</f>
        <v>0</v>
      </c>
      <c r="G8103" s="15">
        <f>H8103*E8103</f>
        <v>0</v>
      </c>
      <c r="H8103" s="16" t="b">
        <f>IF(AND($H$11&gt;0,$H$11&lt;10000),I8103,IF(AND($H$11&gt;=10000,$H$11&lt;15000),J8103,IF(AND($H$11&gt;=15000,$H$11&lt;20000),K8103,IF(AND($H$11&gt;=20000,$H$11&lt;30000),L8103,IF($H$11&gt;=30000,M8103)))))</f>
        <v>0</v>
      </c>
      <c r="I8103" s="17">
        <v>92.9</v>
      </c>
      <c r="J8103" s="18">
        <v>91.042000000000002</v>
      </c>
      <c r="K8103" s="18">
        <v>88.254999999999995</v>
      </c>
      <c r="L8103" s="19">
        <v>83.61</v>
      </c>
      <c r="M8103" s="18">
        <v>78.965000000000003</v>
      </c>
      <c r="N8103" s="20"/>
      <c r="O8103" s="20"/>
    </row>
    <row r="8104" spans="1:15" ht="35.1" customHeight="1" outlineLevel="4">
      <c r="A8104" s="31" t="s">
        <v>15801</v>
      </c>
      <c r="B8104" s="13" t="s">
        <v>25</v>
      </c>
      <c r="C8104" s="13" t="s">
        <v>15802</v>
      </c>
      <c r="D8104" s="14">
        <v>183.7</v>
      </c>
      <c r="E8104" s="15"/>
      <c r="F8104" s="15">
        <f>E8104*D8104</f>
        <v>0</v>
      </c>
      <c r="G8104" s="15">
        <f>H8104*E8104</f>
        <v>0</v>
      </c>
      <c r="H8104" s="16" t="b">
        <f>IF(AND($H$11&gt;0,$H$11&lt;10000),I8104,IF(AND($H$11&gt;=10000,$H$11&lt;15000),J8104,IF(AND($H$11&gt;=15000,$H$11&lt;20000),K8104,IF(AND($H$11&gt;=20000,$H$11&lt;30000),L8104,IF($H$11&gt;=30000,M8104)))))</f>
        <v>0</v>
      </c>
      <c r="I8104" s="17">
        <v>183.7</v>
      </c>
      <c r="J8104" s="18">
        <v>180.02600000000001</v>
      </c>
      <c r="K8104" s="18">
        <v>174.51499999999999</v>
      </c>
      <c r="L8104" s="19">
        <v>165.33</v>
      </c>
      <c r="M8104" s="18">
        <v>156.14500000000001</v>
      </c>
      <c r="N8104" s="20"/>
      <c r="O8104" s="20"/>
    </row>
    <row r="8105" spans="1:15" ht="35.1" customHeight="1" outlineLevel="4">
      <c r="A8105" s="31" t="s">
        <v>15803</v>
      </c>
      <c r="B8105" s="13" t="s">
        <v>25</v>
      </c>
      <c r="C8105" s="13" t="s">
        <v>15804</v>
      </c>
      <c r="D8105" s="14">
        <v>108.1</v>
      </c>
      <c r="E8105" s="15"/>
      <c r="F8105" s="15">
        <f>E8105*D8105</f>
        <v>0</v>
      </c>
      <c r="G8105" s="15">
        <f>H8105*E8105</f>
        <v>0</v>
      </c>
      <c r="H8105" s="16" t="b">
        <f>IF(AND($H$11&gt;0,$H$11&lt;10000),I8105,IF(AND($H$11&gt;=10000,$H$11&lt;15000),J8105,IF(AND($H$11&gt;=15000,$H$11&lt;20000),K8105,IF(AND($H$11&gt;=20000,$H$11&lt;30000),L8105,IF($H$11&gt;=30000,M8105)))))</f>
        <v>0</v>
      </c>
      <c r="I8105" s="17">
        <v>108.1</v>
      </c>
      <c r="J8105" s="18">
        <v>105.938</v>
      </c>
      <c r="K8105" s="18">
        <v>102.69499999999999</v>
      </c>
      <c r="L8105" s="19">
        <v>97.29</v>
      </c>
      <c r="M8105" s="18">
        <v>91.885000000000005</v>
      </c>
      <c r="N8105" s="20"/>
      <c r="O8105" s="20"/>
    </row>
    <row r="8106" spans="1:15" ht="35.1" customHeight="1" outlineLevel="4">
      <c r="A8106" s="31" t="s">
        <v>15805</v>
      </c>
      <c r="B8106" s="13" t="s">
        <v>25</v>
      </c>
      <c r="C8106" s="13" t="s">
        <v>15806</v>
      </c>
      <c r="D8106" s="14">
        <v>130.9</v>
      </c>
      <c r="E8106" s="15"/>
      <c r="F8106" s="15">
        <f>E8106*D8106</f>
        <v>0</v>
      </c>
      <c r="G8106" s="15">
        <f>H8106*E8106</f>
        <v>0</v>
      </c>
      <c r="H8106" s="16" t="b">
        <f>IF(AND($H$11&gt;0,$H$11&lt;10000),I8106,IF(AND($H$11&gt;=10000,$H$11&lt;15000),J8106,IF(AND($H$11&gt;=15000,$H$11&lt;20000),K8106,IF(AND($H$11&gt;=20000,$H$11&lt;30000),L8106,IF($H$11&gt;=30000,M8106)))))</f>
        <v>0</v>
      </c>
      <c r="I8106" s="17">
        <v>130.9</v>
      </c>
      <c r="J8106" s="18">
        <v>128.28200000000001</v>
      </c>
      <c r="K8106" s="18">
        <v>124.355</v>
      </c>
      <c r="L8106" s="19">
        <v>117.81</v>
      </c>
      <c r="M8106" s="18">
        <v>111.265</v>
      </c>
      <c r="N8106" s="20"/>
      <c r="O8106" s="20"/>
    </row>
    <row r="8107" spans="1:15" ht="35.1" customHeight="1" outlineLevel="4">
      <c r="A8107" s="31" t="s">
        <v>15807</v>
      </c>
      <c r="B8107" s="13" t="s">
        <v>25</v>
      </c>
      <c r="C8107" s="13" t="s">
        <v>15808</v>
      </c>
      <c r="D8107" s="14">
        <v>330.5</v>
      </c>
      <c r="E8107" s="15"/>
      <c r="F8107" s="15">
        <f>E8107*D8107</f>
        <v>0</v>
      </c>
      <c r="G8107" s="15">
        <f>H8107*E8107</f>
        <v>0</v>
      </c>
      <c r="H8107" s="16" t="b">
        <f>IF(AND($H$11&gt;0,$H$11&lt;10000),I8107,IF(AND($H$11&gt;=10000,$H$11&lt;15000),J8107,IF(AND($H$11&gt;=15000,$H$11&lt;20000),K8107,IF(AND($H$11&gt;=20000,$H$11&lt;30000),L8107,IF($H$11&gt;=30000,M8107)))))</f>
        <v>0</v>
      </c>
      <c r="I8107" s="17">
        <v>330.5</v>
      </c>
      <c r="J8107" s="19">
        <v>323.89</v>
      </c>
      <c r="K8107" s="18">
        <v>313.97500000000002</v>
      </c>
      <c r="L8107" s="19">
        <v>297.45</v>
      </c>
      <c r="M8107" s="18">
        <v>280.92500000000001</v>
      </c>
      <c r="N8107" s="20"/>
      <c r="O8107" s="20"/>
    </row>
    <row r="8108" spans="1:15" ht="35.1" customHeight="1" outlineLevel="4">
      <c r="A8108" s="31" t="s">
        <v>15809</v>
      </c>
      <c r="B8108" s="13" t="s">
        <v>25</v>
      </c>
      <c r="C8108" s="13" t="s">
        <v>15810</v>
      </c>
      <c r="D8108" s="14">
        <v>166.3</v>
      </c>
      <c r="E8108" s="15"/>
      <c r="F8108" s="15">
        <f>E8108*D8108</f>
        <v>0</v>
      </c>
      <c r="G8108" s="15">
        <f>H8108*E8108</f>
        <v>0</v>
      </c>
      <c r="H8108" s="16" t="b">
        <f>IF(AND($H$11&gt;0,$H$11&lt;10000),I8108,IF(AND($H$11&gt;=10000,$H$11&lt;15000),J8108,IF(AND($H$11&gt;=15000,$H$11&lt;20000),K8108,IF(AND($H$11&gt;=20000,$H$11&lt;30000),L8108,IF($H$11&gt;=30000,M8108)))))</f>
        <v>0</v>
      </c>
      <c r="I8108" s="17">
        <v>166.3</v>
      </c>
      <c r="J8108" s="18">
        <v>162.97399999999999</v>
      </c>
      <c r="K8108" s="18">
        <v>157.98500000000001</v>
      </c>
      <c r="L8108" s="19">
        <v>149.66999999999999</v>
      </c>
      <c r="M8108" s="18">
        <v>141.35499999999999</v>
      </c>
      <c r="N8108" s="20"/>
      <c r="O8108" s="20"/>
    </row>
    <row r="8109" spans="1:15" ht="35.1" customHeight="1" outlineLevel="4">
      <c r="A8109" s="31" t="s">
        <v>15811</v>
      </c>
      <c r="B8109" s="13" t="s">
        <v>25</v>
      </c>
      <c r="C8109" s="13" t="s">
        <v>15812</v>
      </c>
      <c r="D8109" s="14">
        <v>141.30000000000001</v>
      </c>
      <c r="E8109" s="15"/>
      <c r="F8109" s="15">
        <f>E8109*D8109</f>
        <v>0</v>
      </c>
      <c r="G8109" s="15">
        <f>H8109*E8109</f>
        <v>0</v>
      </c>
      <c r="H8109" s="16" t="b">
        <f>IF(AND($H$11&gt;0,$H$11&lt;10000),I8109,IF(AND($H$11&gt;=10000,$H$11&lt;15000),J8109,IF(AND($H$11&gt;=15000,$H$11&lt;20000),K8109,IF(AND($H$11&gt;=20000,$H$11&lt;30000),L8109,IF($H$11&gt;=30000,M8109)))))</f>
        <v>0</v>
      </c>
      <c r="I8109" s="17">
        <v>141.30000000000001</v>
      </c>
      <c r="J8109" s="18">
        <v>138.47399999999999</v>
      </c>
      <c r="K8109" s="18">
        <v>134.23500000000001</v>
      </c>
      <c r="L8109" s="19">
        <v>127.17</v>
      </c>
      <c r="M8109" s="18">
        <v>120.105</v>
      </c>
      <c r="N8109" s="20"/>
      <c r="O8109" s="20"/>
    </row>
    <row r="8110" spans="1:15" ht="35.1" customHeight="1" outlineLevel="4">
      <c r="A8110" s="31" t="s">
        <v>15813</v>
      </c>
      <c r="B8110" s="13" t="s">
        <v>25</v>
      </c>
      <c r="C8110" s="13" t="s">
        <v>15814</v>
      </c>
      <c r="D8110" s="14">
        <v>178.7</v>
      </c>
      <c r="E8110" s="15"/>
      <c r="F8110" s="15">
        <f>E8110*D8110</f>
        <v>0</v>
      </c>
      <c r="G8110" s="15">
        <f>H8110*E8110</f>
        <v>0</v>
      </c>
      <c r="H8110" s="16" t="b">
        <f>IF(AND($H$11&gt;0,$H$11&lt;10000),I8110,IF(AND($H$11&gt;=10000,$H$11&lt;15000),J8110,IF(AND($H$11&gt;=15000,$H$11&lt;20000),K8110,IF(AND($H$11&gt;=20000,$H$11&lt;30000),L8110,IF($H$11&gt;=30000,M8110)))))</f>
        <v>0</v>
      </c>
      <c r="I8110" s="17">
        <v>178.7</v>
      </c>
      <c r="J8110" s="18">
        <v>175.126</v>
      </c>
      <c r="K8110" s="18">
        <v>169.76499999999999</v>
      </c>
      <c r="L8110" s="19">
        <v>160.83000000000001</v>
      </c>
      <c r="M8110" s="18">
        <v>151.89500000000001</v>
      </c>
      <c r="N8110" s="20"/>
      <c r="O8110" s="20"/>
    </row>
    <row r="8111" spans="1:15" ht="35.1" customHeight="1" outlineLevel="4">
      <c r="A8111" s="31" t="s">
        <v>15815</v>
      </c>
      <c r="B8111" s="13" t="s">
        <v>25</v>
      </c>
      <c r="C8111" s="13" t="s">
        <v>15816</v>
      </c>
      <c r="D8111" s="14">
        <v>101.6</v>
      </c>
      <c r="E8111" s="15"/>
      <c r="F8111" s="15">
        <f>E8111*D8111</f>
        <v>0</v>
      </c>
      <c r="G8111" s="15">
        <f>H8111*E8111</f>
        <v>0</v>
      </c>
      <c r="H8111" s="16" t="b">
        <f>IF(AND($H$11&gt;0,$H$11&lt;10000),I8111,IF(AND($H$11&gt;=10000,$H$11&lt;15000),J8111,IF(AND($H$11&gt;=15000,$H$11&lt;20000),K8111,IF(AND($H$11&gt;=20000,$H$11&lt;30000),L8111,IF($H$11&gt;=30000,M8111)))))</f>
        <v>0</v>
      </c>
      <c r="I8111" s="17">
        <v>101.6</v>
      </c>
      <c r="J8111" s="18">
        <v>99.567999999999998</v>
      </c>
      <c r="K8111" s="19">
        <v>96.52</v>
      </c>
      <c r="L8111" s="19">
        <v>91.44</v>
      </c>
      <c r="M8111" s="19">
        <v>86.36</v>
      </c>
      <c r="N8111" s="20"/>
      <c r="O8111" s="20"/>
    </row>
    <row r="8112" spans="1:15" ht="35.1" customHeight="1" outlineLevel="4">
      <c r="A8112" s="31" t="s">
        <v>15817</v>
      </c>
      <c r="B8112" s="13" t="s">
        <v>25</v>
      </c>
      <c r="C8112" s="13" t="s">
        <v>15818</v>
      </c>
      <c r="D8112" s="14">
        <v>111.4</v>
      </c>
      <c r="E8112" s="15"/>
      <c r="F8112" s="15">
        <f>E8112*D8112</f>
        <v>0</v>
      </c>
      <c r="G8112" s="15">
        <f>H8112*E8112</f>
        <v>0</v>
      </c>
      <c r="H8112" s="16" t="b">
        <f>IF(AND($H$11&gt;0,$H$11&lt;10000),I8112,IF(AND($H$11&gt;=10000,$H$11&lt;15000),J8112,IF(AND($H$11&gt;=15000,$H$11&lt;20000),K8112,IF(AND($H$11&gt;=20000,$H$11&lt;30000),L8112,IF($H$11&gt;=30000,M8112)))))</f>
        <v>0</v>
      </c>
      <c r="I8112" s="17">
        <v>111.4</v>
      </c>
      <c r="J8112" s="18">
        <v>109.172</v>
      </c>
      <c r="K8112" s="19">
        <v>105.83</v>
      </c>
      <c r="L8112" s="19">
        <v>100.26</v>
      </c>
      <c r="M8112" s="19">
        <v>94.69</v>
      </c>
      <c r="N8112" s="20"/>
      <c r="O8112" s="20"/>
    </row>
    <row r="8113" spans="1:15" ht="35.1" customHeight="1" outlineLevel="4">
      <c r="A8113" s="31" t="s">
        <v>15819</v>
      </c>
      <c r="B8113" s="13" t="s">
        <v>25</v>
      </c>
      <c r="C8113" s="13" t="s">
        <v>15820</v>
      </c>
      <c r="D8113" s="14">
        <v>103.6</v>
      </c>
      <c r="E8113" s="15"/>
      <c r="F8113" s="15">
        <f>E8113*D8113</f>
        <v>0</v>
      </c>
      <c r="G8113" s="15">
        <f>H8113*E8113</f>
        <v>0</v>
      </c>
      <c r="H8113" s="16" t="b">
        <f>IF(AND($H$11&gt;0,$H$11&lt;10000),I8113,IF(AND($H$11&gt;=10000,$H$11&lt;15000),J8113,IF(AND($H$11&gt;=15000,$H$11&lt;20000),K8113,IF(AND($H$11&gt;=20000,$H$11&lt;30000),L8113,IF($H$11&gt;=30000,M8113)))))</f>
        <v>0</v>
      </c>
      <c r="I8113" s="17">
        <v>103.6</v>
      </c>
      <c r="J8113" s="18">
        <v>101.52800000000001</v>
      </c>
      <c r="K8113" s="19">
        <v>98.42</v>
      </c>
      <c r="L8113" s="19">
        <v>93.24</v>
      </c>
      <c r="M8113" s="19">
        <v>88.06</v>
      </c>
      <c r="N8113" s="20"/>
      <c r="O8113" s="20"/>
    </row>
    <row r="8114" spans="1:15" ht="35.1" customHeight="1" outlineLevel="4">
      <c r="A8114" s="31" t="s">
        <v>15821</v>
      </c>
      <c r="B8114" s="13" t="s">
        <v>25</v>
      </c>
      <c r="C8114" s="13" t="s">
        <v>15822</v>
      </c>
      <c r="D8114" s="14">
        <v>138.19999999999999</v>
      </c>
      <c r="E8114" s="15"/>
      <c r="F8114" s="15">
        <f>E8114*D8114</f>
        <v>0</v>
      </c>
      <c r="G8114" s="15">
        <f>H8114*E8114</f>
        <v>0</v>
      </c>
      <c r="H8114" s="16" t="b">
        <f>IF(AND($H$11&gt;0,$H$11&lt;10000),I8114,IF(AND($H$11&gt;=10000,$H$11&lt;15000),J8114,IF(AND($H$11&gt;=15000,$H$11&lt;20000),K8114,IF(AND($H$11&gt;=20000,$H$11&lt;30000),L8114,IF($H$11&gt;=30000,M8114)))))</f>
        <v>0</v>
      </c>
      <c r="I8114" s="17">
        <v>138.19999999999999</v>
      </c>
      <c r="J8114" s="18">
        <v>135.43600000000001</v>
      </c>
      <c r="K8114" s="19">
        <v>131.29</v>
      </c>
      <c r="L8114" s="19">
        <v>124.38</v>
      </c>
      <c r="M8114" s="19">
        <v>117.47</v>
      </c>
      <c r="N8114" s="20"/>
      <c r="O8114" s="20"/>
    </row>
    <row r="8115" spans="1:15" ht="35.1" customHeight="1" outlineLevel="4">
      <c r="A8115" s="31" t="s">
        <v>15823</v>
      </c>
      <c r="B8115" s="13" t="s">
        <v>25</v>
      </c>
      <c r="C8115" s="13" t="s">
        <v>15824</v>
      </c>
      <c r="D8115" s="14">
        <v>199.9</v>
      </c>
      <c r="E8115" s="15"/>
      <c r="F8115" s="15">
        <f>E8115*D8115</f>
        <v>0</v>
      </c>
      <c r="G8115" s="15">
        <f>H8115*E8115</f>
        <v>0</v>
      </c>
      <c r="H8115" s="16" t="b">
        <f>IF(AND($H$11&gt;0,$H$11&lt;10000),I8115,IF(AND($H$11&gt;=10000,$H$11&lt;15000),J8115,IF(AND($H$11&gt;=15000,$H$11&lt;20000),K8115,IF(AND($H$11&gt;=20000,$H$11&lt;30000),L8115,IF($H$11&gt;=30000,M8115)))))</f>
        <v>0</v>
      </c>
      <c r="I8115" s="17">
        <v>199.9</v>
      </c>
      <c r="J8115" s="18">
        <v>195.90199999999999</v>
      </c>
      <c r="K8115" s="18">
        <v>189.905</v>
      </c>
      <c r="L8115" s="19">
        <v>179.91</v>
      </c>
      <c r="M8115" s="18">
        <v>169.91499999999999</v>
      </c>
      <c r="N8115" s="20"/>
      <c r="O8115" s="20"/>
    </row>
    <row r="8116" spans="1:15" ht="35.1" customHeight="1" outlineLevel="4">
      <c r="A8116" s="31" t="s">
        <v>15825</v>
      </c>
      <c r="B8116" s="13" t="s">
        <v>25</v>
      </c>
      <c r="C8116" s="13" t="s">
        <v>15826</v>
      </c>
      <c r="D8116" s="14">
        <v>378.7</v>
      </c>
      <c r="E8116" s="15"/>
      <c r="F8116" s="15">
        <f>E8116*D8116</f>
        <v>0</v>
      </c>
      <c r="G8116" s="15">
        <f>H8116*E8116</f>
        <v>0</v>
      </c>
      <c r="H8116" s="16" t="b">
        <f>IF(AND($H$11&gt;0,$H$11&lt;10000),I8116,IF(AND($H$11&gt;=10000,$H$11&lt;15000),J8116,IF(AND($H$11&gt;=15000,$H$11&lt;20000),K8116,IF(AND($H$11&gt;=20000,$H$11&lt;30000),L8116,IF($H$11&gt;=30000,M8116)))))</f>
        <v>0</v>
      </c>
      <c r="I8116" s="17">
        <v>378.7</v>
      </c>
      <c r="J8116" s="18">
        <v>371.12599999999998</v>
      </c>
      <c r="K8116" s="18">
        <v>359.76499999999999</v>
      </c>
      <c r="L8116" s="19">
        <v>340.83</v>
      </c>
      <c r="M8116" s="18">
        <v>321.89499999999998</v>
      </c>
      <c r="N8116" s="20"/>
      <c r="O8116" s="20"/>
    </row>
    <row r="8117" spans="1:15" ht="35.1" customHeight="1" outlineLevel="4">
      <c r="A8117" s="31" t="s">
        <v>15827</v>
      </c>
      <c r="B8117" s="13" t="s">
        <v>25</v>
      </c>
      <c r="C8117" s="13" t="s">
        <v>15828</v>
      </c>
      <c r="D8117" s="14">
        <v>118.6</v>
      </c>
      <c r="E8117" s="15"/>
      <c r="F8117" s="15">
        <f>E8117*D8117</f>
        <v>0</v>
      </c>
      <c r="G8117" s="15">
        <f>H8117*E8117</f>
        <v>0</v>
      </c>
      <c r="H8117" s="16" t="b">
        <f>IF(AND($H$11&gt;0,$H$11&lt;10000),I8117,IF(AND($H$11&gt;=10000,$H$11&lt;15000),J8117,IF(AND($H$11&gt;=15000,$H$11&lt;20000),K8117,IF(AND($H$11&gt;=20000,$H$11&lt;30000),L8117,IF($H$11&gt;=30000,M8117)))))</f>
        <v>0</v>
      </c>
      <c r="I8117" s="17">
        <v>118.6</v>
      </c>
      <c r="J8117" s="18">
        <v>116.22799999999999</v>
      </c>
      <c r="K8117" s="19">
        <v>112.67</v>
      </c>
      <c r="L8117" s="19">
        <v>106.74</v>
      </c>
      <c r="M8117" s="19">
        <v>100.81</v>
      </c>
      <c r="N8117" s="20"/>
      <c r="O8117" s="20"/>
    </row>
    <row r="8118" spans="1:15" ht="35.1" customHeight="1" outlineLevel="4">
      <c r="A8118" s="31" t="s">
        <v>15829</v>
      </c>
      <c r="B8118" s="13" t="s">
        <v>25</v>
      </c>
      <c r="C8118" s="13" t="s">
        <v>15830</v>
      </c>
      <c r="D8118" s="14">
        <v>92.1</v>
      </c>
      <c r="E8118" s="15"/>
      <c r="F8118" s="15">
        <f>E8118*D8118</f>
        <v>0</v>
      </c>
      <c r="G8118" s="15">
        <f>H8118*E8118</f>
        <v>0</v>
      </c>
      <c r="H8118" s="16" t="b">
        <f>IF(AND($H$11&gt;0,$H$11&lt;10000),I8118,IF(AND($H$11&gt;=10000,$H$11&lt;15000),J8118,IF(AND($H$11&gt;=15000,$H$11&lt;20000),K8118,IF(AND($H$11&gt;=20000,$H$11&lt;30000),L8118,IF($H$11&gt;=30000,M8118)))))</f>
        <v>0</v>
      </c>
      <c r="I8118" s="17">
        <v>92.1</v>
      </c>
      <c r="J8118" s="18">
        <v>90.257999999999996</v>
      </c>
      <c r="K8118" s="18">
        <v>87.495000000000005</v>
      </c>
      <c r="L8118" s="19">
        <v>82.89</v>
      </c>
      <c r="M8118" s="18">
        <v>78.284999999999997</v>
      </c>
      <c r="N8118" s="20"/>
      <c r="O8118" s="20"/>
    </row>
    <row r="8119" spans="1:15" ht="35.1" customHeight="1" outlineLevel="4">
      <c r="A8119" s="31" t="s">
        <v>15831</v>
      </c>
      <c r="B8119" s="13" t="s">
        <v>25</v>
      </c>
      <c r="C8119" s="13" t="s">
        <v>15832</v>
      </c>
      <c r="D8119" s="14">
        <v>128.1</v>
      </c>
      <c r="E8119" s="15"/>
      <c r="F8119" s="15">
        <f>E8119*D8119</f>
        <v>0</v>
      </c>
      <c r="G8119" s="15">
        <f>H8119*E8119</f>
        <v>0</v>
      </c>
      <c r="H8119" s="16" t="b">
        <f>IF(AND($H$11&gt;0,$H$11&lt;10000),I8119,IF(AND($H$11&gt;=10000,$H$11&lt;15000),J8119,IF(AND($H$11&gt;=15000,$H$11&lt;20000),K8119,IF(AND($H$11&gt;=20000,$H$11&lt;30000),L8119,IF($H$11&gt;=30000,M8119)))))</f>
        <v>0</v>
      </c>
      <c r="I8119" s="17">
        <v>128.1</v>
      </c>
      <c r="J8119" s="18">
        <v>125.538</v>
      </c>
      <c r="K8119" s="18">
        <v>121.69499999999999</v>
      </c>
      <c r="L8119" s="19">
        <v>115.29</v>
      </c>
      <c r="M8119" s="18">
        <v>108.88500000000001</v>
      </c>
      <c r="N8119" s="20"/>
      <c r="O8119" s="20"/>
    </row>
    <row r="8120" spans="1:15" ht="35.1" customHeight="1" outlineLevel="4">
      <c r="A8120" s="31" t="s">
        <v>15833</v>
      </c>
      <c r="B8120" s="13" t="s">
        <v>25</v>
      </c>
      <c r="C8120" s="13" t="s">
        <v>15834</v>
      </c>
      <c r="D8120" s="14">
        <v>166</v>
      </c>
      <c r="E8120" s="15"/>
      <c r="F8120" s="15">
        <f>E8120*D8120</f>
        <v>0</v>
      </c>
      <c r="G8120" s="15">
        <f>H8120*E8120</f>
        <v>0</v>
      </c>
      <c r="H8120" s="16" t="b">
        <f>IF(AND($H$11&gt;0,$H$11&lt;10000),I8120,IF(AND($H$11&gt;=10000,$H$11&lt;15000),J8120,IF(AND($H$11&gt;=15000,$H$11&lt;20000),K8120,IF(AND($H$11&gt;=20000,$H$11&lt;30000),L8120,IF($H$11&gt;=30000,M8120)))))</f>
        <v>0</v>
      </c>
      <c r="I8120" s="17">
        <v>166</v>
      </c>
      <c r="J8120" s="19">
        <v>162.68</v>
      </c>
      <c r="K8120" s="21">
        <v>157.69999999999999</v>
      </c>
      <c r="L8120" s="21">
        <v>149.4</v>
      </c>
      <c r="M8120" s="21">
        <v>141.1</v>
      </c>
      <c r="N8120" s="20"/>
      <c r="O8120" s="20"/>
    </row>
    <row r="8121" spans="1:15" ht="35.1" customHeight="1" outlineLevel="4">
      <c r="A8121" s="31" t="s">
        <v>15835</v>
      </c>
      <c r="B8121" s="13" t="s">
        <v>25</v>
      </c>
      <c r="C8121" s="13" t="s">
        <v>15836</v>
      </c>
      <c r="D8121" s="14">
        <v>498.9</v>
      </c>
      <c r="E8121" s="15"/>
      <c r="F8121" s="15">
        <f>E8121*D8121</f>
        <v>0</v>
      </c>
      <c r="G8121" s="15">
        <f>H8121*E8121</f>
        <v>0</v>
      </c>
      <c r="H8121" s="16" t="b">
        <f>IF(AND($H$11&gt;0,$H$11&lt;10000),I8121,IF(AND($H$11&gt;=10000,$H$11&lt;15000),J8121,IF(AND($H$11&gt;=15000,$H$11&lt;20000),K8121,IF(AND($H$11&gt;=20000,$H$11&lt;30000),L8121,IF($H$11&gt;=30000,M8121)))))</f>
        <v>0</v>
      </c>
      <c r="I8121" s="17">
        <v>498.9</v>
      </c>
      <c r="J8121" s="18">
        <v>488.92200000000003</v>
      </c>
      <c r="K8121" s="18">
        <v>473.95499999999998</v>
      </c>
      <c r="L8121" s="19">
        <v>449.01</v>
      </c>
      <c r="M8121" s="18">
        <v>424.065</v>
      </c>
      <c r="N8121" s="20"/>
      <c r="O8121" s="20"/>
    </row>
    <row r="8122" spans="1:15" ht="35.1" customHeight="1" outlineLevel="4">
      <c r="A8122" s="31" t="s">
        <v>15837</v>
      </c>
      <c r="B8122" s="13" t="s">
        <v>25</v>
      </c>
      <c r="C8122" s="13" t="s">
        <v>15838</v>
      </c>
      <c r="D8122" s="14">
        <v>114.4</v>
      </c>
      <c r="E8122" s="15"/>
      <c r="F8122" s="15">
        <f>E8122*D8122</f>
        <v>0</v>
      </c>
      <c r="G8122" s="15">
        <f>H8122*E8122</f>
        <v>0</v>
      </c>
      <c r="H8122" s="16" t="b">
        <f>IF(AND($H$11&gt;0,$H$11&lt;10000),I8122,IF(AND($H$11&gt;=10000,$H$11&lt;15000),J8122,IF(AND($H$11&gt;=15000,$H$11&lt;20000),K8122,IF(AND($H$11&gt;=20000,$H$11&lt;30000),L8122,IF($H$11&gt;=30000,M8122)))))</f>
        <v>0</v>
      </c>
      <c r="I8122" s="17">
        <v>114.4</v>
      </c>
      <c r="J8122" s="18">
        <v>112.11199999999999</v>
      </c>
      <c r="K8122" s="19">
        <v>108.68</v>
      </c>
      <c r="L8122" s="19">
        <v>102.96</v>
      </c>
      <c r="M8122" s="19">
        <v>97.24</v>
      </c>
      <c r="N8122" s="20"/>
      <c r="O8122" s="20"/>
    </row>
    <row r="8123" spans="1:15" ht="35.1" customHeight="1" outlineLevel="4">
      <c r="A8123" s="31" t="s">
        <v>15839</v>
      </c>
      <c r="B8123" s="13" t="s">
        <v>25</v>
      </c>
      <c r="C8123" s="13" t="s">
        <v>15840</v>
      </c>
      <c r="D8123" s="14">
        <v>130.69999999999999</v>
      </c>
      <c r="E8123" s="15"/>
      <c r="F8123" s="15">
        <f>E8123*D8123</f>
        <v>0</v>
      </c>
      <c r="G8123" s="15">
        <f>H8123*E8123</f>
        <v>0</v>
      </c>
      <c r="H8123" s="16" t="b">
        <f>IF(AND($H$11&gt;0,$H$11&lt;10000),I8123,IF(AND($H$11&gt;=10000,$H$11&lt;15000),J8123,IF(AND($H$11&gt;=15000,$H$11&lt;20000),K8123,IF(AND($H$11&gt;=20000,$H$11&lt;30000),L8123,IF($H$11&gt;=30000,M8123)))))</f>
        <v>0</v>
      </c>
      <c r="I8123" s="17">
        <v>130.69999999999999</v>
      </c>
      <c r="J8123" s="18">
        <v>128.08600000000001</v>
      </c>
      <c r="K8123" s="18">
        <v>124.16500000000001</v>
      </c>
      <c r="L8123" s="19">
        <v>117.63</v>
      </c>
      <c r="M8123" s="18">
        <v>111.095</v>
      </c>
      <c r="N8123" s="20"/>
      <c r="O8123" s="20"/>
    </row>
    <row r="8124" spans="1:15" ht="35.1" customHeight="1" outlineLevel="4">
      <c r="A8124" s="31" t="s">
        <v>15841</v>
      </c>
      <c r="B8124" s="13" t="s">
        <v>25</v>
      </c>
      <c r="C8124" s="13" t="s">
        <v>15842</v>
      </c>
      <c r="D8124" s="14">
        <v>210.9</v>
      </c>
      <c r="E8124" s="15"/>
      <c r="F8124" s="15">
        <f>E8124*D8124</f>
        <v>0</v>
      </c>
      <c r="G8124" s="15">
        <f>H8124*E8124</f>
        <v>0</v>
      </c>
      <c r="H8124" s="16" t="b">
        <f>IF(AND($H$11&gt;0,$H$11&lt;10000),I8124,IF(AND($H$11&gt;=10000,$H$11&lt;15000),J8124,IF(AND($H$11&gt;=15000,$H$11&lt;20000),K8124,IF(AND($H$11&gt;=20000,$H$11&lt;30000),L8124,IF($H$11&gt;=30000,M8124)))))</f>
        <v>0</v>
      </c>
      <c r="I8124" s="17">
        <v>210.9</v>
      </c>
      <c r="J8124" s="18">
        <v>206.68199999999999</v>
      </c>
      <c r="K8124" s="18">
        <v>200.35499999999999</v>
      </c>
      <c r="L8124" s="19">
        <v>189.81</v>
      </c>
      <c r="M8124" s="18">
        <v>179.26499999999999</v>
      </c>
      <c r="N8124" s="20"/>
      <c r="O8124" s="20"/>
    </row>
    <row r="8125" spans="1:15" ht="35.1" customHeight="1" outlineLevel="4">
      <c r="A8125" s="31" t="s">
        <v>15843</v>
      </c>
      <c r="B8125" s="13" t="s">
        <v>25</v>
      </c>
      <c r="C8125" s="13" t="s">
        <v>15844</v>
      </c>
      <c r="D8125" s="14">
        <v>318.8</v>
      </c>
      <c r="E8125" s="15"/>
      <c r="F8125" s="15">
        <f>E8125*D8125</f>
        <v>0</v>
      </c>
      <c r="G8125" s="15">
        <f>H8125*E8125</f>
        <v>0</v>
      </c>
      <c r="H8125" s="16" t="b">
        <f>IF(AND($H$11&gt;0,$H$11&lt;10000),I8125,IF(AND($H$11&gt;=10000,$H$11&lt;15000),J8125,IF(AND($H$11&gt;=15000,$H$11&lt;20000),K8125,IF(AND($H$11&gt;=20000,$H$11&lt;30000),L8125,IF($H$11&gt;=30000,M8125)))))</f>
        <v>0</v>
      </c>
      <c r="I8125" s="17">
        <v>318.8</v>
      </c>
      <c r="J8125" s="18">
        <v>312.42399999999998</v>
      </c>
      <c r="K8125" s="19">
        <v>302.86</v>
      </c>
      <c r="L8125" s="19">
        <v>286.92</v>
      </c>
      <c r="M8125" s="19">
        <v>270.98</v>
      </c>
      <c r="N8125" s="20"/>
      <c r="O8125" s="20"/>
    </row>
    <row r="8126" spans="1:15" ht="35.1" customHeight="1" outlineLevel="4">
      <c r="A8126" s="31" t="s">
        <v>15845</v>
      </c>
      <c r="B8126" s="13" t="s">
        <v>25</v>
      </c>
      <c r="C8126" s="13" t="s">
        <v>15846</v>
      </c>
      <c r="D8126" s="14">
        <v>204.4</v>
      </c>
      <c r="E8126" s="15"/>
      <c r="F8126" s="15">
        <f>E8126*D8126</f>
        <v>0</v>
      </c>
      <c r="G8126" s="15">
        <f>H8126*E8126</f>
        <v>0</v>
      </c>
      <c r="H8126" s="16" t="b">
        <f>IF(AND($H$11&gt;0,$H$11&lt;10000),I8126,IF(AND($H$11&gt;=10000,$H$11&lt;15000),J8126,IF(AND($H$11&gt;=15000,$H$11&lt;20000),K8126,IF(AND($H$11&gt;=20000,$H$11&lt;30000),L8126,IF($H$11&gt;=30000,M8126)))))</f>
        <v>0</v>
      </c>
      <c r="I8126" s="17">
        <v>204.4</v>
      </c>
      <c r="J8126" s="18">
        <v>200.31200000000001</v>
      </c>
      <c r="K8126" s="19">
        <v>194.18</v>
      </c>
      <c r="L8126" s="19">
        <v>183.96</v>
      </c>
      <c r="M8126" s="19">
        <v>173.74</v>
      </c>
      <c r="N8126" s="20"/>
      <c r="O8126" s="20"/>
    </row>
    <row r="8127" spans="1:15" ht="35.1" customHeight="1" outlineLevel="4">
      <c r="A8127" s="31" t="s">
        <v>15847</v>
      </c>
      <c r="B8127" s="13" t="s">
        <v>25</v>
      </c>
      <c r="C8127" s="13" t="s">
        <v>15848</v>
      </c>
      <c r="D8127" s="14">
        <v>223.2</v>
      </c>
      <c r="E8127" s="15"/>
      <c r="F8127" s="15">
        <f>E8127*D8127</f>
        <v>0</v>
      </c>
      <c r="G8127" s="15">
        <f>H8127*E8127</f>
        <v>0</v>
      </c>
      <c r="H8127" s="16" t="b">
        <f>IF(AND($H$11&gt;0,$H$11&lt;10000),I8127,IF(AND($H$11&gt;=10000,$H$11&lt;15000),J8127,IF(AND($H$11&gt;=15000,$H$11&lt;20000),K8127,IF(AND($H$11&gt;=20000,$H$11&lt;30000),L8127,IF($H$11&gt;=30000,M8127)))))</f>
        <v>0</v>
      </c>
      <c r="I8127" s="17">
        <v>223.2</v>
      </c>
      <c r="J8127" s="18">
        <v>218.73599999999999</v>
      </c>
      <c r="K8127" s="19">
        <v>212.04</v>
      </c>
      <c r="L8127" s="19">
        <v>200.88</v>
      </c>
      <c r="M8127" s="19">
        <v>189.72</v>
      </c>
      <c r="N8127" s="20"/>
      <c r="O8127" s="20"/>
    </row>
    <row r="8128" spans="1:15" ht="35.1" customHeight="1" outlineLevel="4">
      <c r="A8128" s="31" t="s">
        <v>15849</v>
      </c>
      <c r="B8128" s="13" t="s">
        <v>25</v>
      </c>
      <c r="C8128" s="13" t="s">
        <v>15850</v>
      </c>
      <c r="D8128" s="14">
        <v>362</v>
      </c>
      <c r="E8128" s="15"/>
      <c r="F8128" s="15">
        <f>E8128*D8128</f>
        <v>0</v>
      </c>
      <c r="G8128" s="15">
        <f>H8128*E8128</f>
        <v>0</v>
      </c>
      <c r="H8128" s="16" t="b">
        <f>IF(AND($H$11&gt;0,$H$11&lt;10000),I8128,IF(AND($H$11&gt;=10000,$H$11&lt;15000),J8128,IF(AND($H$11&gt;=15000,$H$11&lt;20000),K8128,IF(AND($H$11&gt;=20000,$H$11&lt;30000),L8128,IF($H$11&gt;=30000,M8128)))))</f>
        <v>0</v>
      </c>
      <c r="I8128" s="17">
        <v>362</v>
      </c>
      <c r="J8128" s="19">
        <v>354.76</v>
      </c>
      <c r="K8128" s="21">
        <v>343.9</v>
      </c>
      <c r="L8128" s="21">
        <v>325.8</v>
      </c>
      <c r="M8128" s="21">
        <v>307.7</v>
      </c>
      <c r="N8128" s="20"/>
      <c r="O8128" s="20"/>
    </row>
    <row r="8129" spans="1:15" ht="35.1" customHeight="1" outlineLevel="4">
      <c r="A8129" s="31" t="s">
        <v>15851</v>
      </c>
      <c r="B8129" s="13" t="s">
        <v>25</v>
      </c>
      <c r="C8129" s="13" t="s">
        <v>15852</v>
      </c>
      <c r="D8129" s="14">
        <v>96</v>
      </c>
      <c r="E8129" s="15"/>
      <c r="F8129" s="15">
        <f>E8129*D8129</f>
        <v>0</v>
      </c>
      <c r="G8129" s="15">
        <f>H8129*E8129</f>
        <v>0</v>
      </c>
      <c r="H8129" s="16" t="b">
        <f>IF(AND($H$11&gt;0,$H$11&lt;10000),I8129,IF(AND($H$11&gt;=10000,$H$11&lt;15000),J8129,IF(AND($H$11&gt;=15000,$H$11&lt;20000),K8129,IF(AND($H$11&gt;=20000,$H$11&lt;30000),L8129,IF($H$11&gt;=30000,M8129)))))</f>
        <v>0</v>
      </c>
      <c r="I8129" s="17">
        <v>96</v>
      </c>
      <c r="J8129" s="19">
        <v>94.08</v>
      </c>
      <c r="K8129" s="21">
        <v>91.2</v>
      </c>
      <c r="L8129" s="21">
        <v>86.4</v>
      </c>
      <c r="M8129" s="21">
        <v>81.599999999999994</v>
      </c>
      <c r="N8129" s="20"/>
      <c r="O8129" s="20"/>
    </row>
    <row r="8130" spans="1:15" ht="35.1" customHeight="1" outlineLevel="4">
      <c r="A8130" s="31" t="s">
        <v>15853</v>
      </c>
      <c r="B8130" s="13" t="s">
        <v>25</v>
      </c>
      <c r="C8130" s="13" t="s">
        <v>15854</v>
      </c>
      <c r="D8130" s="14">
        <v>106.2</v>
      </c>
      <c r="E8130" s="15"/>
      <c r="F8130" s="15">
        <f>E8130*D8130</f>
        <v>0</v>
      </c>
      <c r="G8130" s="15">
        <f>H8130*E8130</f>
        <v>0</v>
      </c>
      <c r="H8130" s="16" t="b">
        <f>IF(AND($H$11&gt;0,$H$11&lt;10000),I8130,IF(AND($H$11&gt;=10000,$H$11&lt;15000),J8130,IF(AND($H$11&gt;=15000,$H$11&lt;20000),K8130,IF(AND($H$11&gt;=20000,$H$11&lt;30000),L8130,IF($H$11&gt;=30000,M8130)))))</f>
        <v>0</v>
      </c>
      <c r="I8130" s="17">
        <v>106.2</v>
      </c>
      <c r="J8130" s="18">
        <v>104.07599999999999</v>
      </c>
      <c r="K8130" s="19">
        <v>100.89</v>
      </c>
      <c r="L8130" s="19">
        <v>95.58</v>
      </c>
      <c r="M8130" s="19">
        <v>90.27</v>
      </c>
      <c r="N8130" s="20"/>
      <c r="O8130" s="20"/>
    </row>
    <row r="8131" spans="1:15" ht="35.1" customHeight="1" outlineLevel="4">
      <c r="A8131" s="31" t="s">
        <v>15855</v>
      </c>
      <c r="B8131" s="13" t="s">
        <v>25</v>
      </c>
      <c r="C8131" s="13" t="s">
        <v>15856</v>
      </c>
      <c r="D8131" s="14">
        <v>72.599999999999994</v>
      </c>
      <c r="E8131" s="15"/>
      <c r="F8131" s="15">
        <f>E8131*D8131</f>
        <v>0</v>
      </c>
      <c r="G8131" s="15">
        <f>H8131*E8131</f>
        <v>0</v>
      </c>
      <c r="H8131" s="16" t="b">
        <f>IF(AND($H$11&gt;0,$H$11&lt;10000),I8131,IF(AND($H$11&gt;=10000,$H$11&lt;15000),J8131,IF(AND($H$11&gt;=15000,$H$11&lt;20000),K8131,IF(AND($H$11&gt;=20000,$H$11&lt;30000),L8131,IF($H$11&gt;=30000,M8131)))))</f>
        <v>0</v>
      </c>
      <c r="I8131" s="17">
        <v>72.599999999999994</v>
      </c>
      <c r="J8131" s="18">
        <v>71.147999999999996</v>
      </c>
      <c r="K8131" s="19">
        <v>68.97</v>
      </c>
      <c r="L8131" s="19">
        <v>65.34</v>
      </c>
      <c r="M8131" s="19">
        <v>61.71</v>
      </c>
      <c r="N8131" s="20"/>
      <c r="O8131" s="20"/>
    </row>
    <row r="8132" spans="1:15" ht="35.1" customHeight="1" outlineLevel="4">
      <c r="A8132" s="31" t="s">
        <v>15857</v>
      </c>
      <c r="B8132" s="13" t="s">
        <v>25</v>
      </c>
      <c r="C8132" s="13" t="s">
        <v>15858</v>
      </c>
      <c r="D8132" s="14">
        <v>84.7</v>
      </c>
      <c r="E8132" s="15"/>
      <c r="F8132" s="15">
        <f>E8132*D8132</f>
        <v>0</v>
      </c>
      <c r="G8132" s="15">
        <f>H8132*E8132</f>
        <v>0</v>
      </c>
      <c r="H8132" s="16" t="b">
        <f>IF(AND($H$11&gt;0,$H$11&lt;10000),I8132,IF(AND($H$11&gt;=10000,$H$11&lt;15000),J8132,IF(AND($H$11&gt;=15000,$H$11&lt;20000),K8132,IF(AND($H$11&gt;=20000,$H$11&lt;30000),L8132,IF($H$11&gt;=30000,M8132)))))</f>
        <v>0</v>
      </c>
      <c r="I8132" s="17">
        <v>84.7</v>
      </c>
      <c r="J8132" s="18">
        <v>83.006</v>
      </c>
      <c r="K8132" s="18">
        <v>80.465000000000003</v>
      </c>
      <c r="L8132" s="19">
        <v>76.23</v>
      </c>
      <c r="M8132" s="18">
        <v>71.995000000000005</v>
      </c>
      <c r="N8132" s="20"/>
      <c r="O8132" s="20"/>
    </row>
    <row r="8133" spans="1:15" ht="35.1" customHeight="1" outlineLevel="4">
      <c r="A8133" s="31" t="s">
        <v>15859</v>
      </c>
      <c r="B8133" s="13" t="s">
        <v>25</v>
      </c>
      <c r="C8133" s="13" t="s">
        <v>15860</v>
      </c>
      <c r="D8133" s="14">
        <v>106.2</v>
      </c>
      <c r="E8133" s="15"/>
      <c r="F8133" s="15">
        <f>E8133*D8133</f>
        <v>0</v>
      </c>
      <c r="G8133" s="15">
        <f>H8133*E8133</f>
        <v>0</v>
      </c>
      <c r="H8133" s="16" t="b">
        <f>IF(AND($H$11&gt;0,$H$11&lt;10000),I8133,IF(AND($H$11&gt;=10000,$H$11&lt;15000),J8133,IF(AND($H$11&gt;=15000,$H$11&lt;20000),K8133,IF(AND($H$11&gt;=20000,$H$11&lt;30000),L8133,IF($H$11&gt;=30000,M8133)))))</f>
        <v>0</v>
      </c>
      <c r="I8133" s="17">
        <v>106.2</v>
      </c>
      <c r="J8133" s="18">
        <v>104.07599999999999</v>
      </c>
      <c r="K8133" s="19">
        <v>100.89</v>
      </c>
      <c r="L8133" s="19">
        <v>95.58</v>
      </c>
      <c r="M8133" s="19">
        <v>90.27</v>
      </c>
      <c r="N8133" s="20"/>
      <c r="O8133" s="20"/>
    </row>
    <row r="8134" spans="1:15" ht="35.1" customHeight="1" outlineLevel="4">
      <c r="A8134" s="31" t="s">
        <v>15861</v>
      </c>
      <c r="B8134" s="13" t="s">
        <v>25</v>
      </c>
      <c r="C8134" s="13" t="s">
        <v>15862</v>
      </c>
      <c r="D8134" s="14">
        <v>115.6</v>
      </c>
      <c r="E8134" s="15"/>
      <c r="F8134" s="15">
        <f>E8134*D8134</f>
        <v>0</v>
      </c>
      <c r="G8134" s="15">
        <f>H8134*E8134</f>
        <v>0</v>
      </c>
      <c r="H8134" s="16" t="b">
        <f>IF(AND($H$11&gt;0,$H$11&lt;10000),I8134,IF(AND($H$11&gt;=10000,$H$11&lt;15000),J8134,IF(AND($H$11&gt;=15000,$H$11&lt;20000),K8134,IF(AND($H$11&gt;=20000,$H$11&lt;30000),L8134,IF($H$11&gt;=30000,M8134)))))</f>
        <v>0</v>
      </c>
      <c r="I8134" s="17">
        <v>115.6</v>
      </c>
      <c r="J8134" s="18">
        <v>113.288</v>
      </c>
      <c r="K8134" s="19">
        <v>109.82</v>
      </c>
      <c r="L8134" s="19">
        <v>104.04</v>
      </c>
      <c r="M8134" s="19">
        <v>98.26</v>
      </c>
      <c r="N8134" s="20"/>
      <c r="O8134" s="20"/>
    </row>
    <row r="8135" spans="1:15" ht="35.1" customHeight="1" outlineLevel="4">
      <c r="A8135" s="31" t="s">
        <v>15863</v>
      </c>
      <c r="B8135" s="13" t="s">
        <v>25</v>
      </c>
      <c r="C8135" s="13" t="s">
        <v>15864</v>
      </c>
      <c r="D8135" s="14">
        <v>107</v>
      </c>
      <c r="E8135" s="15"/>
      <c r="F8135" s="15">
        <f>E8135*D8135</f>
        <v>0</v>
      </c>
      <c r="G8135" s="15">
        <f>H8135*E8135</f>
        <v>0</v>
      </c>
      <c r="H8135" s="16" t="b">
        <f>IF(AND($H$11&gt;0,$H$11&lt;10000),I8135,IF(AND($H$11&gt;=10000,$H$11&lt;15000),J8135,IF(AND($H$11&gt;=15000,$H$11&lt;20000),K8135,IF(AND($H$11&gt;=20000,$H$11&lt;30000),L8135,IF($H$11&gt;=30000,M8135)))))</f>
        <v>0</v>
      </c>
      <c r="I8135" s="17">
        <v>107</v>
      </c>
      <c r="J8135" s="19">
        <v>104.86</v>
      </c>
      <c r="K8135" s="19">
        <v>101.65</v>
      </c>
      <c r="L8135" s="21">
        <v>96.3</v>
      </c>
      <c r="M8135" s="19">
        <v>90.95</v>
      </c>
      <c r="N8135" s="20"/>
      <c r="O8135" s="20"/>
    </row>
    <row r="8136" spans="1:15" ht="35.1" customHeight="1" outlineLevel="4">
      <c r="A8136" s="31" t="s">
        <v>15865</v>
      </c>
      <c r="B8136" s="13" t="s">
        <v>25</v>
      </c>
      <c r="C8136" s="13" t="s">
        <v>15866</v>
      </c>
      <c r="D8136" s="14">
        <v>178.1</v>
      </c>
      <c r="E8136" s="15"/>
      <c r="F8136" s="15">
        <f>E8136*D8136</f>
        <v>0</v>
      </c>
      <c r="G8136" s="15">
        <f>H8136*E8136</f>
        <v>0</v>
      </c>
      <c r="H8136" s="16" t="b">
        <f>IF(AND($H$11&gt;0,$H$11&lt;10000),I8136,IF(AND($H$11&gt;=10000,$H$11&lt;15000),J8136,IF(AND($H$11&gt;=15000,$H$11&lt;20000),K8136,IF(AND($H$11&gt;=20000,$H$11&lt;30000),L8136,IF($H$11&gt;=30000,M8136)))))</f>
        <v>0</v>
      </c>
      <c r="I8136" s="17">
        <v>178.1</v>
      </c>
      <c r="J8136" s="18">
        <v>174.53800000000001</v>
      </c>
      <c r="K8136" s="18">
        <v>169.19499999999999</v>
      </c>
      <c r="L8136" s="19">
        <v>160.29</v>
      </c>
      <c r="M8136" s="18">
        <v>151.38499999999999</v>
      </c>
      <c r="N8136" s="20"/>
      <c r="O8136" s="20"/>
    </row>
    <row r="8137" spans="1:15" ht="35.1" customHeight="1" outlineLevel="4">
      <c r="A8137" s="31" t="s">
        <v>15867</v>
      </c>
      <c r="B8137" s="13" t="s">
        <v>25</v>
      </c>
      <c r="C8137" s="13" t="s">
        <v>15868</v>
      </c>
      <c r="D8137" s="14">
        <v>113.5</v>
      </c>
      <c r="E8137" s="15"/>
      <c r="F8137" s="15">
        <f>E8137*D8137</f>
        <v>0</v>
      </c>
      <c r="G8137" s="15">
        <f>H8137*E8137</f>
        <v>0</v>
      </c>
      <c r="H8137" s="16" t="b">
        <f>IF(AND($H$11&gt;0,$H$11&lt;10000),I8137,IF(AND($H$11&gt;=10000,$H$11&lt;15000),J8137,IF(AND($H$11&gt;=15000,$H$11&lt;20000),K8137,IF(AND($H$11&gt;=20000,$H$11&lt;30000),L8137,IF($H$11&gt;=30000,M8137)))))</f>
        <v>0</v>
      </c>
      <c r="I8137" s="17">
        <v>113.5</v>
      </c>
      <c r="J8137" s="19">
        <v>111.23</v>
      </c>
      <c r="K8137" s="18">
        <v>107.825</v>
      </c>
      <c r="L8137" s="19">
        <v>102.15</v>
      </c>
      <c r="M8137" s="18">
        <v>96.474999999999994</v>
      </c>
      <c r="N8137" s="20"/>
      <c r="O8137" s="20"/>
    </row>
    <row r="8138" spans="1:15" ht="35.1" customHeight="1" outlineLevel="4">
      <c r="A8138" s="31" t="s">
        <v>15869</v>
      </c>
      <c r="B8138" s="13" t="s">
        <v>25</v>
      </c>
      <c r="C8138" s="13" t="s">
        <v>15870</v>
      </c>
      <c r="D8138" s="14">
        <v>128.5</v>
      </c>
      <c r="E8138" s="15"/>
      <c r="F8138" s="15">
        <f>E8138*D8138</f>
        <v>0</v>
      </c>
      <c r="G8138" s="15">
        <f>H8138*E8138</f>
        <v>0</v>
      </c>
      <c r="H8138" s="16" t="b">
        <f>IF(AND($H$11&gt;0,$H$11&lt;10000),I8138,IF(AND($H$11&gt;=10000,$H$11&lt;15000),J8138,IF(AND($H$11&gt;=15000,$H$11&lt;20000),K8138,IF(AND($H$11&gt;=20000,$H$11&lt;30000),L8138,IF($H$11&gt;=30000,M8138)))))</f>
        <v>0</v>
      </c>
      <c r="I8138" s="17">
        <v>128.5</v>
      </c>
      <c r="J8138" s="19">
        <v>125.93</v>
      </c>
      <c r="K8138" s="18">
        <v>122.075</v>
      </c>
      <c r="L8138" s="19">
        <v>115.65</v>
      </c>
      <c r="M8138" s="18">
        <v>109.22499999999999</v>
      </c>
      <c r="N8138" s="20"/>
      <c r="O8138" s="20"/>
    </row>
    <row r="8139" spans="1:15" ht="35.1" customHeight="1" outlineLevel="4">
      <c r="A8139" s="31" t="s">
        <v>15871</v>
      </c>
      <c r="B8139" s="13" t="s">
        <v>25</v>
      </c>
      <c r="C8139" s="13" t="s">
        <v>15872</v>
      </c>
      <c r="D8139" s="14">
        <v>115.6</v>
      </c>
      <c r="E8139" s="15"/>
      <c r="F8139" s="15">
        <f>E8139*D8139</f>
        <v>0</v>
      </c>
      <c r="G8139" s="15">
        <f>H8139*E8139</f>
        <v>0</v>
      </c>
      <c r="H8139" s="16" t="b">
        <f>IF(AND($H$11&gt;0,$H$11&lt;10000),I8139,IF(AND($H$11&gt;=10000,$H$11&lt;15000),J8139,IF(AND($H$11&gt;=15000,$H$11&lt;20000),K8139,IF(AND($H$11&gt;=20000,$H$11&lt;30000),L8139,IF($H$11&gt;=30000,M8139)))))</f>
        <v>0</v>
      </c>
      <c r="I8139" s="17">
        <v>115.6</v>
      </c>
      <c r="J8139" s="18">
        <v>113.288</v>
      </c>
      <c r="K8139" s="19">
        <v>109.82</v>
      </c>
      <c r="L8139" s="19">
        <v>104.04</v>
      </c>
      <c r="M8139" s="19">
        <v>98.26</v>
      </c>
      <c r="N8139" s="20"/>
      <c r="O8139" s="20"/>
    </row>
    <row r="8140" spans="1:15" ht="35.1" customHeight="1" outlineLevel="4">
      <c r="A8140" s="31" t="s">
        <v>15873</v>
      </c>
      <c r="B8140" s="13" t="s">
        <v>25</v>
      </c>
      <c r="C8140" s="13" t="s">
        <v>15874</v>
      </c>
      <c r="D8140" s="14">
        <v>47.7</v>
      </c>
      <c r="E8140" s="15"/>
      <c r="F8140" s="15">
        <f>E8140*D8140</f>
        <v>0</v>
      </c>
      <c r="G8140" s="15">
        <f>H8140*E8140</f>
        <v>0</v>
      </c>
      <c r="H8140" s="16" t="b">
        <f>IF(AND($H$11&gt;0,$H$11&lt;10000),I8140,IF(AND($H$11&gt;=10000,$H$11&lt;15000),J8140,IF(AND($H$11&gt;=15000,$H$11&lt;20000),K8140,IF(AND($H$11&gt;=20000,$H$11&lt;30000),L8140,IF($H$11&gt;=30000,M8140)))))</f>
        <v>0</v>
      </c>
      <c r="I8140" s="17">
        <v>47.7</v>
      </c>
      <c r="J8140" s="18">
        <v>46.746000000000002</v>
      </c>
      <c r="K8140" s="18">
        <v>45.314999999999998</v>
      </c>
      <c r="L8140" s="19">
        <v>42.93</v>
      </c>
      <c r="M8140" s="18">
        <v>40.545000000000002</v>
      </c>
      <c r="N8140" s="20"/>
      <c r="O8140" s="20"/>
    </row>
    <row r="8141" spans="1:15" ht="35.1" customHeight="1" outlineLevel="4">
      <c r="A8141" s="31" t="s">
        <v>15875</v>
      </c>
      <c r="B8141" s="13" t="s">
        <v>25</v>
      </c>
      <c r="C8141" s="13" t="s">
        <v>15876</v>
      </c>
      <c r="D8141" s="14">
        <v>56.5</v>
      </c>
      <c r="E8141" s="15"/>
      <c r="F8141" s="15">
        <f>E8141*D8141</f>
        <v>0</v>
      </c>
      <c r="G8141" s="15">
        <f>H8141*E8141</f>
        <v>0</v>
      </c>
      <c r="H8141" s="16" t="b">
        <f>IF(AND($H$11&gt;0,$H$11&lt;10000),I8141,IF(AND($H$11&gt;=10000,$H$11&lt;15000),J8141,IF(AND($H$11&gt;=15000,$H$11&lt;20000),K8141,IF(AND($H$11&gt;=20000,$H$11&lt;30000),L8141,IF($H$11&gt;=30000,M8141)))))</f>
        <v>0</v>
      </c>
      <c r="I8141" s="17">
        <v>56.5</v>
      </c>
      <c r="J8141" s="19">
        <v>55.37</v>
      </c>
      <c r="K8141" s="18">
        <v>53.674999999999997</v>
      </c>
      <c r="L8141" s="19">
        <v>50.85</v>
      </c>
      <c r="M8141" s="18">
        <v>48.024999999999999</v>
      </c>
      <c r="N8141" s="20"/>
      <c r="O8141" s="20"/>
    </row>
    <row r="8142" spans="1:15" ht="35.1" customHeight="1" outlineLevel="4">
      <c r="A8142" s="31" t="s">
        <v>15877</v>
      </c>
      <c r="B8142" s="13" t="s">
        <v>25</v>
      </c>
      <c r="C8142" s="13" t="s">
        <v>15878</v>
      </c>
      <c r="D8142" s="14">
        <v>207</v>
      </c>
      <c r="E8142" s="15"/>
      <c r="F8142" s="15">
        <f>E8142*D8142</f>
        <v>0</v>
      </c>
      <c r="G8142" s="15">
        <f>H8142*E8142</f>
        <v>0</v>
      </c>
      <c r="H8142" s="16" t="b">
        <f>IF(AND($H$11&gt;0,$H$11&lt;10000),I8142,IF(AND($H$11&gt;=10000,$H$11&lt;15000),J8142,IF(AND($H$11&gt;=15000,$H$11&lt;20000),K8142,IF(AND($H$11&gt;=20000,$H$11&lt;30000),L8142,IF($H$11&gt;=30000,M8142)))))</f>
        <v>0</v>
      </c>
      <c r="I8142" s="17">
        <v>207</v>
      </c>
      <c r="J8142" s="19">
        <v>202.86</v>
      </c>
      <c r="K8142" s="19">
        <v>196.65</v>
      </c>
      <c r="L8142" s="21">
        <v>186.3</v>
      </c>
      <c r="M8142" s="19">
        <v>175.95</v>
      </c>
      <c r="N8142" s="20"/>
      <c r="O8142" s="20"/>
    </row>
    <row r="8143" spans="1:15" ht="35.1" customHeight="1" outlineLevel="4">
      <c r="A8143" s="31" t="s">
        <v>15879</v>
      </c>
      <c r="B8143" s="13" t="s">
        <v>25</v>
      </c>
      <c r="C8143" s="13" t="s">
        <v>15880</v>
      </c>
      <c r="D8143" s="14">
        <v>55.9</v>
      </c>
      <c r="E8143" s="15"/>
      <c r="F8143" s="15">
        <f>E8143*D8143</f>
        <v>0</v>
      </c>
      <c r="G8143" s="15">
        <f>H8143*E8143</f>
        <v>0</v>
      </c>
      <c r="H8143" s="16" t="b">
        <f>IF(AND($H$11&gt;0,$H$11&lt;10000),I8143,IF(AND($H$11&gt;=10000,$H$11&lt;15000),J8143,IF(AND($H$11&gt;=15000,$H$11&lt;20000),K8143,IF(AND($H$11&gt;=20000,$H$11&lt;30000),L8143,IF($H$11&gt;=30000,M8143)))))</f>
        <v>0</v>
      </c>
      <c r="I8143" s="17">
        <v>55.9</v>
      </c>
      <c r="J8143" s="18">
        <v>54.781999999999996</v>
      </c>
      <c r="K8143" s="18">
        <v>53.104999999999997</v>
      </c>
      <c r="L8143" s="19">
        <v>50.31</v>
      </c>
      <c r="M8143" s="18">
        <v>47.515000000000001</v>
      </c>
      <c r="N8143" s="20"/>
      <c r="O8143" s="20"/>
    </row>
    <row r="8144" spans="1:15" ht="35.1" customHeight="1" outlineLevel="4">
      <c r="A8144" s="31" t="s">
        <v>15881</v>
      </c>
      <c r="B8144" s="13" t="s">
        <v>25</v>
      </c>
      <c r="C8144" s="13" t="s">
        <v>15882</v>
      </c>
      <c r="D8144" s="14">
        <v>206.6</v>
      </c>
      <c r="E8144" s="15"/>
      <c r="F8144" s="15">
        <f>E8144*D8144</f>
        <v>0</v>
      </c>
      <c r="G8144" s="15">
        <f>H8144*E8144</f>
        <v>0</v>
      </c>
      <c r="H8144" s="16" t="b">
        <f>IF(AND($H$11&gt;0,$H$11&lt;10000),I8144,IF(AND($H$11&gt;=10000,$H$11&lt;15000),J8144,IF(AND($H$11&gt;=15000,$H$11&lt;20000),K8144,IF(AND($H$11&gt;=20000,$H$11&lt;30000),L8144,IF($H$11&gt;=30000,M8144)))))</f>
        <v>0</v>
      </c>
      <c r="I8144" s="17">
        <v>206.6</v>
      </c>
      <c r="J8144" s="18">
        <v>202.46799999999999</v>
      </c>
      <c r="K8144" s="19">
        <v>196.27</v>
      </c>
      <c r="L8144" s="19">
        <v>185.94</v>
      </c>
      <c r="M8144" s="19">
        <v>175.61</v>
      </c>
      <c r="N8144" s="20"/>
      <c r="O8144" s="20"/>
    </row>
    <row r="8145" spans="1:15" ht="35.1" customHeight="1" outlineLevel="4">
      <c r="A8145" s="31" t="s">
        <v>15883</v>
      </c>
      <c r="B8145" s="13" t="s">
        <v>25</v>
      </c>
      <c r="C8145" s="13" t="s">
        <v>15884</v>
      </c>
      <c r="D8145" s="14">
        <v>119.4</v>
      </c>
      <c r="E8145" s="15"/>
      <c r="F8145" s="15">
        <f>E8145*D8145</f>
        <v>0</v>
      </c>
      <c r="G8145" s="15">
        <f>H8145*E8145</f>
        <v>0</v>
      </c>
      <c r="H8145" s="16" t="b">
        <f>IF(AND($H$11&gt;0,$H$11&lt;10000),I8145,IF(AND($H$11&gt;=10000,$H$11&lt;15000),J8145,IF(AND($H$11&gt;=15000,$H$11&lt;20000),K8145,IF(AND($H$11&gt;=20000,$H$11&lt;30000),L8145,IF($H$11&gt;=30000,M8145)))))</f>
        <v>0</v>
      </c>
      <c r="I8145" s="17">
        <v>119.4</v>
      </c>
      <c r="J8145" s="18">
        <v>117.012</v>
      </c>
      <c r="K8145" s="19">
        <v>113.43</v>
      </c>
      <c r="L8145" s="19">
        <v>107.46</v>
      </c>
      <c r="M8145" s="19">
        <v>101.49</v>
      </c>
      <c r="N8145" s="20"/>
      <c r="O8145" s="20"/>
    </row>
    <row r="8146" spans="1:15" ht="35.1" customHeight="1" outlineLevel="4">
      <c r="A8146" s="31" t="s">
        <v>15885</v>
      </c>
      <c r="B8146" s="13" t="s">
        <v>25</v>
      </c>
      <c r="C8146" s="13" t="s">
        <v>15886</v>
      </c>
      <c r="D8146" s="14">
        <v>76.2</v>
      </c>
      <c r="E8146" s="15"/>
      <c r="F8146" s="15">
        <f>E8146*D8146</f>
        <v>0</v>
      </c>
      <c r="G8146" s="15">
        <f>H8146*E8146</f>
        <v>0</v>
      </c>
      <c r="H8146" s="16" t="b">
        <f>IF(AND($H$11&gt;0,$H$11&lt;10000),I8146,IF(AND($H$11&gt;=10000,$H$11&lt;15000),J8146,IF(AND($H$11&gt;=15000,$H$11&lt;20000),K8146,IF(AND($H$11&gt;=20000,$H$11&lt;30000),L8146,IF($H$11&gt;=30000,M8146)))))</f>
        <v>0</v>
      </c>
      <c r="I8146" s="17">
        <v>76.2</v>
      </c>
      <c r="J8146" s="18">
        <v>74.676000000000002</v>
      </c>
      <c r="K8146" s="19">
        <v>72.39</v>
      </c>
      <c r="L8146" s="19">
        <v>68.58</v>
      </c>
      <c r="M8146" s="19">
        <v>64.77</v>
      </c>
      <c r="N8146" s="20"/>
      <c r="O8146" s="20"/>
    </row>
    <row r="8147" spans="1:15" ht="35.1" customHeight="1" outlineLevel="4">
      <c r="A8147" s="31" t="s">
        <v>15887</v>
      </c>
      <c r="B8147" s="13" t="s">
        <v>25</v>
      </c>
      <c r="C8147" s="13" t="s">
        <v>15888</v>
      </c>
      <c r="D8147" s="14">
        <v>61.2</v>
      </c>
      <c r="E8147" s="15"/>
      <c r="F8147" s="15">
        <f>E8147*D8147</f>
        <v>0</v>
      </c>
      <c r="G8147" s="15">
        <f>H8147*E8147</f>
        <v>0</v>
      </c>
      <c r="H8147" s="16" t="b">
        <f>IF(AND($H$11&gt;0,$H$11&lt;10000),I8147,IF(AND($H$11&gt;=10000,$H$11&lt;15000),J8147,IF(AND($H$11&gt;=15000,$H$11&lt;20000),K8147,IF(AND($H$11&gt;=20000,$H$11&lt;30000),L8147,IF($H$11&gt;=30000,M8147)))))</f>
        <v>0</v>
      </c>
      <c r="I8147" s="17">
        <v>61.2</v>
      </c>
      <c r="J8147" s="18">
        <v>59.975999999999999</v>
      </c>
      <c r="K8147" s="19">
        <v>58.14</v>
      </c>
      <c r="L8147" s="19">
        <v>55.08</v>
      </c>
      <c r="M8147" s="19">
        <v>52.02</v>
      </c>
      <c r="N8147" s="20"/>
      <c r="O8147" s="20"/>
    </row>
    <row r="8148" spans="1:15" ht="35.1" customHeight="1" outlineLevel="4">
      <c r="A8148" s="31" t="s">
        <v>15889</v>
      </c>
      <c r="B8148" s="13" t="s">
        <v>25</v>
      </c>
      <c r="C8148" s="13" t="s">
        <v>15890</v>
      </c>
      <c r="D8148" s="14">
        <v>275.39999999999998</v>
      </c>
      <c r="E8148" s="15"/>
      <c r="F8148" s="15">
        <f>E8148*D8148</f>
        <v>0</v>
      </c>
      <c r="G8148" s="15">
        <f>H8148*E8148</f>
        <v>0</v>
      </c>
      <c r="H8148" s="16" t="b">
        <f>IF(AND($H$11&gt;0,$H$11&lt;10000),I8148,IF(AND($H$11&gt;=10000,$H$11&lt;15000),J8148,IF(AND($H$11&gt;=15000,$H$11&lt;20000),K8148,IF(AND($H$11&gt;=20000,$H$11&lt;30000),L8148,IF($H$11&gt;=30000,M8148)))))</f>
        <v>0</v>
      </c>
      <c r="I8148" s="17">
        <v>275.39999999999998</v>
      </c>
      <c r="J8148" s="18">
        <v>269.892</v>
      </c>
      <c r="K8148" s="19">
        <v>261.63</v>
      </c>
      <c r="L8148" s="19">
        <v>247.86</v>
      </c>
      <c r="M8148" s="19">
        <v>234.09</v>
      </c>
      <c r="N8148" s="20"/>
      <c r="O8148" s="20"/>
    </row>
    <row r="8149" spans="1:15" ht="35.1" customHeight="1" outlineLevel="4">
      <c r="A8149" s="31" t="s">
        <v>15891</v>
      </c>
      <c r="B8149" s="13" t="s">
        <v>25</v>
      </c>
      <c r="C8149" s="13" t="s">
        <v>15892</v>
      </c>
      <c r="D8149" s="14">
        <v>69.7</v>
      </c>
      <c r="E8149" s="15"/>
      <c r="F8149" s="15">
        <f>E8149*D8149</f>
        <v>0</v>
      </c>
      <c r="G8149" s="15">
        <f>H8149*E8149</f>
        <v>0</v>
      </c>
      <c r="H8149" s="16" t="b">
        <f>IF(AND($H$11&gt;0,$H$11&lt;10000),I8149,IF(AND($H$11&gt;=10000,$H$11&lt;15000),J8149,IF(AND($H$11&gt;=15000,$H$11&lt;20000),K8149,IF(AND($H$11&gt;=20000,$H$11&lt;30000),L8149,IF($H$11&gt;=30000,M8149)))))</f>
        <v>0</v>
      </c>
      <c r="I8149" s="17">
        <v>69.7</v>
      </c>
      <c r="J8149" s="18">
        <v>68.305999999999997</v>
      </c>
      <c r="K8149" s="18">
        <v>66.215000000000003</v>
      </c>
      <c r="L8149" s="19">
        <v>62.73</v>
      </c>
      <c r="M8149" s="18">
        <v>59.244999999999997</v>
      </c>
      <c r="N8149" s="20"/>
      <c r="O8149" s="20"/>
    </row>
    <row r="8150" spans="1:15" ht="35.1" customHeight="1" outlineLevel="4">
      <c r="A8150" s="31" t="s">
        <v>15893</v>
      </c>
      <c r="B8150" s="13" t="s">
        <v>25</v>
      </c>
      <c r="C8150" s="13" t="s">
        <v>15894</v>
      </c>
      <c r="D8150" s="14">
        <v>51.4</v>
      </c>
      <c r="E8150" s="15"/>
      <c r="F8150" s="15">
        <f>E8150*D8150</f>
        <v>0</v>
      </c>
      <c r="G8150" s="15">
        <f>H8150*E8150</f>
        <v>0</v>
      </c>
      <c r="H8150" s="16" t="b">
        <f>IF(AND($H$11&gt;0,$H$11&lt;10000),I8150,IF(AND($H$11&gt;=10000,$H$11&lt;15000),J8150,IF(AND($H$11&gt;=15000,$H$11&lt;20000),K8150,IF(AND($H$11&gt;=20000,$H$11&lt;30000),L8150,IF($H$11&gt;=30000,M8150)))))</f>
        <v>0</v>
      </c>
      <c r="I8150" s="17">
        <v>51.4</v>
      </c>
      <c r="J8150" s="18">
        <v>50.372</v>
      </c>
      <c r="K8150" s="19">
        <v>48.83</v>
      </c>
      <c r="L8150" s="19">
        <v>46.26</v>
      </c>
      <c r="M8150" s="19">
        <v>43.69</v>
      </c>
      <c r="N8150" s="20"/>
      <c r="O8150" s="20"/>
    </row>
    <row r="8151" spans="1:15" ht="35.1" customHeight="1" outlineLevel="4">
      <c r="A8151" s="31" t="s">
        <v>15895</v>
      </c>
      <c r="B8151" s="13" t="s">
        <v>25</v>
      </c>
      <c r="C8151" s="13" t="s">
        <v>15896</v>
      </c>
      <c r="D8151" s="14">
        <v>68</v>
      </c>
      <c r="E8151" s="15"/>
      <c r="F8151" s="15">
        <f>E8151*D8151</f>
        <v>0</v>
      </c>
      <c r="G8151" s="15">
        <f>H8151*E8151</f>
        <v>0</v>
      </c>
      <c r="H8151" s="16" t="b">
        <f>IF(AND($H$11&gt;0,$H$11&lt;10000),I8151,IF(AND($H$11&gt;=10000,$H$11&lt;15000),J8151,IF(AND($H$11&gt;=15000,$H$11&lt;20000),K8151,IF(AND($H$11&gt;=20000,$H$11&lt;30000),L8151,IF($H$11&gt;=30000,M8151)))))</f>
        <v>0</v>
      </c>
      <c r="I8151" s="17">
        <v>68</v>
      </c>
      <c r="J8151" s="19">
        <v>66.64</v>
      </c>
      <c r="K8151" s="21">
        <v>64.599999999999994</v>
      </c>
      <c r="L8151" s="21">
        <v>61.2</v>
      </c>
      <c r="M8151" s="21">
        <v>57.8</v>
      </c>
      <c r="N8151" s="20"/>
      <c r="O8151" s="20"/>
    </row>
    <row r="8152" spans="1:15" ht="35.1" customHeight="1" outlineLevel="4">
      <c r="A8152" s="31" t="s">
        <v>15897</v>
      </c>
      <c r="B8152" s="13" t="s">
        <v>25</v>
      </c>
      <c r="C8152" s="13" t="s">
        <v>15898</v>
      </c>
      <c r="D8152" s="14">
        <v>38.1</v>
      </c>
      <c r="E8152" s="15"/>
      <c r="F8152" s="15">
        <f>E8152*D8152</f>
        <v>0</v>
      </c>
      <c r="G8152" s="15">
        <f>H8152*E8152</f>
        <v>0</v>
      </c>
      <c r="H8152" s="16" t="b">
        <f>IF(AND($H$11&gt;0,$H$11&lt;10000),I8152,IF(AND($H$11&gt;=10000,$H$11&lt;15000),J8152,IF(AND($H$11&gt;=15000,$H$11&lt;20000),K8152,IF(AND($H$11&gt;=20000,$H$11&lt;30000),L8152,IF($H$11&gt;=30000,M8152)))))</f>
        <v>0</v>
      </c>
      <c r="I8152" s="17">
        <v>38.1</v>
      </c>
      <c r="J8152" s="18">
        <v>37.338000000000001</v>
      </c>
      <c r="K8152" s="18">
        <v>36.195</v>
      </c>
      <c r="L8152" s="19">
        <v>34.29</v>
      </c>
      <c r="M8152" s="18">
        <v>32.384999999999998</v>
      </c>
      <c r="N8152" s="20"/>
      <c r="O8152" s="20"/>
    </row>
    <row r="8153" spans="1:15" ht="35.1" customHeight="1" outlineLevel="4">
      <c r="A8153" s="31" t="s">
        <v>15899</v>
      </c>
      <c r="B8153" s="13" t="s">
        <v>25</v>
      </c>
      <c r="C8153" s="13" t="s">
        <v>15900</v>
      </c>
      <c r="D8153" s="14">
        <v>424.3</v>
      </c>
      <c r="E8153" s="15"/>
      <c r="F8153" s="15">
        <f>E8153*D8153</f>
        <v>0</v>
      </c>
      <c r="G8153" s="15">
        <f>H8153*E8153</f>
        <v>0</v>
      </c>
      <c r="H8153" s="16" t="b">
        <f>IF(AND($H$11&gt;0,$H$11&lt;10000),I8153,IF(AND($H$11&gt;=10000,$H$11&lt;15000),J8153,IF(AND($H$11&gt;=15000,$H$11&lt;20000),K8153,IF(AND($H$11&gt;=20000,$H$11&lt;30000),L8153,IF($H$11&gt;=30000,M8153)))))</f>
        <v>0</v>
      </c>
      <c r="I8153" s="17">
        <v>424.3</v>
      </c>
      <c r="J8153" s="18">
        <v>415.81400000000002</v>
      </c>
      <c r="K8153" s="18">
        <v>403.08499999999998</v>
      </c>
      <c r="L8153" s="19">
        <v>381.87</v>
      </c>
      <c r="M8153" s="18">
        <v>360.65499999999997</v>
      </c>
      <c r="N8153" s="20"/>
      <c r="O8153" s="20"/>
    </row>
    <row r="8154" spans="1:15" ht="35.1" customHeight="1" outlineLevel="4">
      <c r="A8154" s="31" t="s">
        <v>15901</v>
      </c>
      <c r="B8154" s="13" t="s">
        <v>25</v>
      </c>
      <c r="C8154" s="13" t="s">
        <v>15902</v>
      </c>
      <c r="D8154" s="24">
        <v>1046.2</v>
      </c>
      <c r="E8154" s="15"/>
      <c r="F8154" s="15">
        <f>E8154*D8154</f>
        <v>0</v>
      </c>
      <c r="G8154" s="15">
        <f>H8154*E8154</f>
        <v>0</v>
      </c>
      <c r="H8154" s="16" t="b">
        <f>IF(AND($H$11&gt;0,$H$11&lt;10000),I8154,IF(AND($H$11&gt;=10000,$H$11&lt;15000),J8154,IF(AND($H$11&gt;=15000,$H$11&lt;20000),K8154,IF(AND($H$11&gt;=20000,$H$11&lt;30000),L8154,IF($H$11&gt;=30000,M8154)))))</f>
        <v>0</v>
      </c>
      <c r="I8154" s="25">
        <v>1046.2</v>
      </c>
      <c r="J8154" s="28">
        <v>1025.2760000000001</v>
      </c>
      <c r="K8154" s="19">
        <v>993.89</v>
      </c>
      <c r="L8154" s="19">
        <v>941.58</v>
      </c>
      <c r="M8154" s="19">
        <v>889.27</v>
      </c>
      <c r="N8154" s="20"/>
      <c r="O8154" s="20"/>
    </row>
    <row r="8155" spans="1:15" ht="35.1" customHeight="1" outlineLevel="4">
      <c r="A8155" s="31" t="s">
        <v>15903</v>
      </c>
      <c r="B8155" s="13" t="s">
        <v>25</v>
      </c>
      <c r="C8155" s="13" t="s">
        <v>15904</v>
      </c>
      <c r="D8155" s="24">
        <v>1051</v>
      </c>
      <c r="E8155" s="15"/>
      <c r="F8155" s="15">
        <f>E8155*D8155</f>
        <v>0</v>
      </c>
      <c r="G8155" s="15">
        <f>H8155*E8155</f>
        <v>0</v>
      </c>
      <c r="H8155" s="16" t="b">
        <f>IF(AND($H$11&gt;0,$H$11&lt;10000),I8155,IF(AND($H$11&gt;=10000,$H$11&lt;15000),J8155,IF(AND($H$11&gt;=15000,$H$11&lt;20000),K8155,IF(AND($H$11&gt;=20000,$H$11&lt;30000),L8155,IF($H$11&gt;=30000,M8155)))))</f>
        <v>0</v>
      </c>
      <c r="I8155" s="25">
        <v>1051</v>
      </c>
      <c r="J8155" s="26">
        <v>1029.98</v>
      </c>
      <c r="K8155" s="19">
        <v>998.45</v>
      </c>
      <c r="L8155" s="21">
        <v>945.9</v>
      </c>
      <c r="M8155" s="19">
        <v>893.35</v>
      </c>
      <c r="N8155" s="20"/>
      <c r="O8155" s="20"/>
    </row>
    <row r="8156" spans="1:15" ht="35.1" customHeight="1" outlineLevel="4">
      <c r="A8156" s="31" t="s">
        <v>15905</v>
      </c>
      <c r="B8156" s="13" t="s">
        <v>25</v>
      </c>
      <c r="C8156" s="13" t="s">
        <v>15906</v>
      </c>
      <c r="D8156" s="24">
        <v>1423.4</v>
      </c>
      <c r="E8156" s="15"/>
      <c r="F8156" s="15">
        <f>E8156*D8156</f>
        <v>0</v>
      </c>
      <c r="G8156" s="15">
        <f>H8156*E8156</f>
        <v>0</v>
      </c>
      <c r="H8156" s="16" t="b">
        <f>IF(AND($H$11&gt;0,$H$11&lt;10000),I8156,IF(AND($H$11&gt;=10000,$H$11&lt;15000),J8156,IF(AND($H$11&gt;=15000,$H$11&lt;20000),K8156,IF(AND($H$11&gt;=20000,$H$11&lt;30000),L8156,IF($H$11&gt;=30000,M8156)))))</f>
        <v>0</v>
      </c>
      <c r="I8156" s="25">
        <v>1423.4</v>
      </c>
      <c r="J8156" s="28">
        <v>1394.932</v>
      </c>
      <c r="K8156" s="26">
        <v>1352.23</v>
      </c>
      <c r="L8156" s="26">
        <v>1281.06</v>
      </c>
      <c r="M8156" s="26">
        <v>1209.8900000000001</v>
      </c>
      <c r="N8156" s="20"/>
      <c r="O8156" s="20"/>
    </row>
    <row r="8157" spans="1:15" ht="35.1" customHeight="1" outlineLevel="4">
      <c r="A8157" s="31" t="s">
        <v>15907</v>
      </c>
      <c r="B8157" s="13" t="s">
        <v>25</v>
      </c>
      <c r="C8157" s="13" t="s">
        <v>15908</v>
      </c>
      <c r="D8157" s="14">
        <v>284.10000000000002</v>
      </c>
      <c r="E8157" s="15"/>
      <c r="F8157" s="15">
        <f>E8157*D8157</f>
        <v>0</v>
      </c>
      <c r="G8157" s="15">
        <f>H8157*E8157</f>
        <v>0</v>
      </c>
      <c r="H8157" s="16" t="b">
        <f>IF(AND($H$11&gt;0,$H$11&lt;10000),I8157,IF(AND($H$11&gt;=10000,$H$11&lt;15000),J8157,IF(AND($H$11&gt;=15000,$H$11&lt;20000),K8157,IF(AND($H$11&gt;=20000,$H$11&lt;30000),L8157,IF($H$11&gt;=30000,M8157)))))</f>
        <v>0</v>
      </c>
      <c r="I8157" s="17">
        <v>284.10000000000002</v>
      </c>
      <c r="J8157" s="18">
        <v>278.41800000000001</v>
      </c>
      <c r="K8157" s="18">
        <v>269.89499999999998</v>
      </c>
      <c r="L8157" s="19">
        <v>255.69</v>
      </c>
      <c r="M8157" s="18">
        <v>241.48500000000001</v>
      </c>
      <c r="N8157" s="20"/>
      <c r="O8157" s="20"/>
    </row>
    <row r="8158" spans="1:15" ht="35.1" customHeight="1" outlineLevel="4">
      <c r="A8158" s="31" t="s">
        <v>15909</v>
      </c>
      <c r="B8158" s="13" t="s">
        <v>25</v>
      </c>
      <c r="C8158" s="13" t="s">
        <v>15910</v>
      </c>
      <c r="D8158" s="14">
        <v>677.6</v>
      </c>
      <c r="E8158" s="15"/>
      <c r="F8158" s="15">
        <f>E8158*D8158</f>
        <v>0</v>
      </c>
      <c r="G8158" s="15">
        <f>H8158*E8158</f>
        <v>0</v>
      </c>
      <c r="H8158" s="16" t="b">
        <f>IF(AND($H$11&gt;0,$H$11&lt;10000),I8158,IF(AND($H$11&gt;=10000,$H$11&lt;15000),J8158,IF(AND($H$11&gt;=15000,$H$11&lt;20000),K8158,IF(AND($H$11&gt;=20000,$H$11&lt;30000),L8158,IF($H$11&gt;=30000,M8158)))))</f>
        <v>0</v>
      </c>
      <c r="I8158" s="17">
        <v>677.6</v>
      </c>
      <c r="J8158" s="18">
        <v>664.048</v>
      </c>
      <c r="K8158" s="19">
        <v>643.72</v>
      </c>
      <c r="L8158" s="19">
        <v>609.84</v>
      </c>
      <c r="M8158" s="19">
        <v>575.96</v>
      </c>
      <c r="N8158" s="20"/>
      <c r="O8158" s="20"/>
    </row>
    <row r="8159" spans="1:15" ht="35.1" customHeight="1" outlineLevel="4">
      <c r="A8159" s="31" t="s">
        <v>15911</v>
      </c>
      <c r="B8159" s="13" t="s">
        <v>25</v>
      </c>
      <c r="C8159" s="13" t="s">
        <v>15912</v>
      </c>
      <c r="D8159" s="14">
        <v>672.8</v>
      </c>
      <c r="E8159" s="15"/>
      <c r="F8159" s="15">
        <f>E8159*D8159</f>
        <v>0</v>
      </c>
      <c r="G8159" s="15">
        <f>H8159*E8159</f>
        <v>0</v>
      </c>
      <c r="H8159" s="16" t="b">
        <f>IF(AND($H$11&gt;0,$H$11&lt;10000),I8159,IF(AND($H$11&gt;=10000,$H$11&lt;15000),J8159,IF(AND($H$11&gt;=15000,$H$11&lt;20000),K8159,IF(AND($H$11&gt;=20000,$H$11&lt;30000),L8159,IF($H$11&gt;=30000,M8159)))))</f>
        <v>0</v>
      </c>
      <c r="I8159" s="17">
        <v>672.8</v>
      </c>
      <c r="J8159" s="18">
        <v>659.34400000000005</v>
      </c>
      <c r="K8159" s="19">
        <v>639.16</v>
      </c>
      <c r="L8159" s="19">
        <v>605.52</v>
      </c>
      <c r="M8159" s="19">
        <v>571.88</v>
      </c>
      <c r="N8159" s="20"/>
      <c r="O8159" s="20"/>
    </row>
    <row r="8160" spans="1:15" ht="35.1" customHeight="1" outlineLevel="4">
      <c r="A8160" s="31" t="s">
        <v>15913</v>
      </c>
      <c r="B8160" s="13" t="s">
        <v>25</v>
      </c>
      <c r="C8160" s="13" t="s">
        <v>15914</v>
      </c>
      <c r="D8160" s="14">
        <v>402.2</v>
      </c>
      <c r="E8160" s="15"/>
      <c r="F8160" s="15">
        <f>E8160*D8160</f>
        <v>0</v>
      </c>
      <c r="G8160" s="15">
        <f>H8160*E8160</f>
        <v>0</v>
      </c>
      <c r="H8160" s="16" t="b">
        <f>IF(AND($H$11&gt;0,$H$11&lt;10000),I8160,IF(AND($H$11&gt;=10000,$H$11&lt;15000),J8160,IF(AND($H$11&gt;=15000,$H$11&lt;20000),K8160,IF(AND($H$11&gt;=20000,$H$11&lt;30000),L8160,IF($H$11&gt;=30000,M8160)))))</f>
        <v>0</v>
      </c>
      <c r="I8160" s="17">
        <v>402.2</v>
      </c>
      <c r="J8160" s="18">
        <v>394.15600000000001</v>
      </c>
      <c r="K8160" s="19">
        <v>382.09</v>
      </c>
      <c r="L8160" s="19">
        <v>361.98</v>
      </c>
      <c r="M8160" s="19">
        <v>341.87</v>
      </c>
      <c r="N8160" s="20"/>
      <c r="O8160" s="20"/>
    </row>
    <row r="8161" spans="1:15" ht="35.1" customHeight="1" outlineLevel="4">
      <c r="A8161" s="31" t="s">
        <v>15915</v>
      </c>
      <c r="B8161" s="13" t="s">
        <v>25</v>
      </c>
      <c r="C8161" s="13" t="s">
        <v>15916</v>
      </c>
      <c r="D8161" s="14">
        <v>351.9</v>
      </c>
      <c r="E8161" s="15"/>
      <c r="F8161" s="15">
        <f>E8161*D8161</f>
        <v>0</v>
      </c>
      <c r="G8161" s="15">
        <f>H8161*E8161</f>
        <v>0</v>
      </c>
      <c r="H8161" s="16" t="b">
        <f>IF(AND($H$11&gt;0,$H$11&lt;10000),I8161,IF(AND($H$11&gt;=10000,$H$11&lt;15000),J8161,IF(AND($H$11&gt;=15000,$H$11&lt;20000),K8161,IF(AND($H$11&gt;=20000,$H$11&lt;30000),L8161,IF($H$11&gt;=30000,M8161)))))</f>
        <v>0</v>
      </c>
      <c r="I8161" s="17">
        <v>351.9</v>
      </c>
      <c r="J8161" s="18">
        <v>344.86200000000002</v>
      </c>
      <c r="K8161" s="18">
        <v>334.30500000000001</v>
      </c>
      <c r="L8161" s="19">
        <v>316.70999999999998</v>
      </c>
      <c r="M8161" s="18">
        <v>299.11500000000001</v>
      </c>
      <c r="N8161" s="20"/>
      <c r="O8161" s="20"/>
    </row>
    <row r="8162" spans="1:15" ht="35.1" customHeight="1" outlineLevel="4">
      <c r="A8162" s="31" t="s">
        <v>15917</v>
      </c>
      <c r="B8162" s="13" t="s">
        <v>25</v>
      </c>
      <c r="C8162" s="13" t="s">
        <v>15918</v>
      </c>
      <c r="D8162" s="14">
        <v>70.2</v>
      </c>
      <c r="E8162" s="15"/>
      <c r="F8162" s="15">
        <f>E8162*D8162</f>
        <v>0</v>
      </c>
      <c r="G8162" s="15">
        <f>H8162*E8162</f>
        <v>0</v>
      </c>
      <c r="H8162" s="16" t="b">
        <f>IF(AND($H$11&gt;0,$H$11&lt;10000),I8162,IF(AND($H$11&gt;=10000,$H$11&lt;15000),J8162,IF(AND($H$11&gt;=15000,$H$11&lt;20000),K8162,IF(AND($H$11&gt;=20000,$H$11&lt;30000),L8162,IF($H$11&gt;=30000,M8162)))))</f>
        <v>0</v>
      </c>
      <c r="I8162" s="17">
        <v>70.2</v>
      </c>
      <c r="J8162" s="18">
        <v>68.796000000000006</v>
      </c>
      <c r="K8162" s="19">
        <v>66.69</v>
      </c>
      <c r="L8162" s="19">
        <v>63.18</v>
      </c>
      <c r="M8162" s="19">
        <v>59.67</v>
      </c>
      <c r="N8162" s="20"/>
      <c r="O8162" s="20"/>
    </row>
    <row r="8163" spans="1:15" ht="35.1" customHeight="1" outlineLevel="4">
      <c r="A8163" s="31" t="s">
        <v>15919</v>
      </c>
      <c r="B8163" s="13" t="s">
        <v>25</v>
      </c>
      <c r="C8163" s="13" t="s">
        <v>15920</v>
      </c>
      <c r="D8163" s="14">
        <v>290.10000000000002</v>
      </c>
      <c r="E8163" s="15"/>
      <c r="F8163" s="15">
        <f>E8163*D8163</f>
        <v>0</v>
      </c>
      <c r="G8163" s="15">
        <f>H8163*E8163</f>
        <v>0</v>
      </c>
      <c r="H8163" s="16" t="b">
        <f>IF(AND($H$11&gt;0,$H$11&lt;10000),I8163,IF(AND($H$11&gt;=10000,$H$11&lt;15000),J8163,IF(AND($H$11&gt;=15000,$H$11&lt;20000),K8163,IF(AND($H$11&gt;=20000,$H$11&lt;30000),L8163,IF($H$11&gt;=30000,M8163)))))</f>
        <v>0</v>
      </c>
      <c r="I8163" s="17">
        <v>290.10000000000002</v>
      </c>
      <c r="J8163" s="18">
        <v>284.298</v>
      </c>
      <c r="K8163" s="18">
        <v>275.59500000000003</v>
      </c>
      <c r="L8163" s="19">
        <v>261.08999999999997</v>
      </c>
      <c r="M8163" s="18">
        <v>246.58500000000001</v>
      </c>
      <c r="N8163" s="20"/>
      <c r="O8163" s="20"/>
    </row>
    <row r="8164" spans="1:15" ht="35.1" customHeight="1" outlineLevel="4">
      <c r="A8164" s="31" t="s">
        <v>15921</v>
      </c>
      <c r="B8164" s="13" t="s">
        <v>25</v>
      </c>
      <c r="C8164" s="13" t="s">
        <v>15922</v>
      </c>
      <c r="D8164" s="14">
        <v>300.10000000000002</v>
      </c>
      <c r="E8164" s="15"/>
      <c r="F8164" s="15">
        <f>E8164*D8164</f>
        <v>0</v>
      </c>
      <c r="G8164" s="15">
        <f>H8164*E8164</f>
        <v>0</v>
      </c>
      <c r="H8164" s="16" t="b">
        <f>IF(AND($H$11&gt;0,$H$11&lt;10000),I8164,IF(AND($H$11&gt;=10000,$H$11&lt;15000),J8164,IF(AND($H$11&gt;=15000,$H$11&lt;20000),K8164,IF(AND($H$11&gt;=20000,$H$11&lt;30000),L8164,IF($H$11&gt;=30000,M8164)))))</f>
        <v>0</v>
      </c>
      <c r="I8164" s="17">
        <v>300.10000000000002</v>
      </c>
      <c r="J8164" s="18">
        <v>294.09800000000001</v>
      </c>
      <c r="K8164" s="18">
        <v>285.09500000000003</v>
      </c>
      <c r="L8164" s="19">
        <v>270.08999999999997</v>
      </c>
      <c r="M8164" s="18">
        <v>255.08500000000001</v>
      </c>
      <c r="N8164" s="20"/>
      <c r="O8164" s="20"/>
    </row>
    <row r="8165" spans="1:15" ht="35.1" customHeight="1" outlineLevel="4">
      <c r="A8165" s="31" t="s">
        <v>15923</v>
      </c>
      <c r="B8165" s="13" t="s">
        <v>25</v>
      </c>
      <c r="C8165" s="13" t="s">
        <v>15924</v>
      </c>
      <c r="D8165" s="14">
        <v>276.2</v>
      </c>
      <c r="E8165" s="15"/>
      <c r="F8165" s="15">
        <f>E8165*D8165</f>
        <v>0</v>
      </c>
      <c r="G8165" s="15">
        <f>H8165*E8165</f>
        <v>0</v>
      </c>
      <c r="H8165" s="16" t="b">
        <f>IF(AND($H$11&gt;0,$H$11&lt;10000),I8165,IF(AND($H$11&gt;=10000,$H$11&lt;15000),J8165,IF(AND($H$11&gt;=15000,$H$11&lt;20000),K8165,IF(AND($H$11&gt;=20000,$H$11&lt;30000),L8165,IF($H$11&gt;=30000,M8165)))))</f>
        <v>0</v>
      </c>
      <c r="I8165" s="17">
        <v>276.2</v>
      </c>
      <c r="J8165" s="18">
        <v>270.67599999999999</v>
      </c>
      <c r="K8165" s="19">
        <v>262.39</v>
      </c>
      <c r="L8165" s="19">
        <v>248.58</v>
      </c>
      <c r="M8165" s="19">
        <v>234.77</v>
      </c>
      <c r="N8165" s="20"/>
      <c r="O8165" s="20"/>
    </row>
    <row r="8166" spans="1:15" ht="35.1" customHeight="1" outlineLevel="4">
      <c r="A8166" s="31" t="s">
        <v>15925</v>
      </c>
      <c r="B8166" s="13" t="s">
        <v>25</v>
      </c>
      <c r="C8166" s="13" t="s">
        <v>15926</v>
      </c>
      <c r="D8166" s="14">
        <v>361.1</v>
      </c>
      <c r="E8166" s="15"/>
      <c r="F8166" s="15">
        <f>E8166*D8166</f>
        <v>0</v>
      </c>
      <c r="G8166" s="15">
        <f>H8166*E8166</f>
        <v>0</v>
      </c>
      <c r="H8166" s="16" t="b">
        <f>IF(AND($H$11&gt;0,$H$11&lt;10000),I8166,IF(AND($H$11&gt;=10000,$H$11&lt;15000),J8166,IF(AND($H$11&gt;=15000,$H$11&lt;20000),K8166,IF(AND($H$11&gt;=20000,$H$11&lt;30000),L8166,IF($H$11&gt;=30000,M8166)))))</f>
        <v>0</v>
      </c>
      <c r="I8166" s="17">
        <v>361.1</v>
      </c>
      <c r="J8166" s="18">
        <v>353.87799999999999</v>
      </c>
      <c r="K8166" s="18">
        <v>343.04500000000002</v>
      </c>
      <c r="L8166" s="19">
        <v>324.99</v>
      </c>
      <c r="M8166" s="18">
        <v>306.935</v>
      </c>
      <c r="N8166" s="20"/>
      <c r="O8166" s="20"/>
    </row>
    <row r="8167" spans="1:15" ht="35.1" customHeight="1" outlineLevel="4">
      <c r="A8167" s="31" t="s">
        <v>15927</v>
      </c>
      <c r="B8167" s="13" t="s">
        <v>25</v>
      </c>
      <c r="C8167" s="13" t="s">
        <v>15928</v>
      </c>
      <c r="D8167" s="14">
        <v>387.1</v>
      </c>
      <c r="E8167" s="15"/>
      <c r="F8167" s="15">
        <f>E8167*D8167</f>
        <v>0</v>
      </c>
      <c r="G8167" s="15">
        <f>H8167*E8167</f>
        <v>0</v>
      </c>
      <c r="H8167" s="16" t="b">
        <f>IF(AND($H$11&gt;0,$H$11&lt;10000),I8167,IF(AND($H$11&gt;=10000,$H$11&lt;15000),J8167,IF(AND($H$11&gt;=15000,$H$11&lt;20000),K8167,IF(AND($H$11&gt;=20000,$H$11&lt;30000),L8167,IF($H$11&gt;=30000,M8167)))))</f>
        <v>0</v>
      </c>
      <c r="I8167" s="17">
        <v>387.1</v>
      </c>
      <c r="J8167" s="18">
        <v>379.358</v>
      </c>
      <c r="K8167" s="18">
        <v>367.745</v>
      </c>
      <c r="L8167" s="19">
        <v>348.39</v>
      </c>
      <c r="M8167" s="18">
        <v>329.03500000000003</v>
      </c>
      <c r="N8167" s="20"/>
      <c r="O8167" s="20"/>
    </row>
    <row r="8168" spans="1:15" ht="35.1" customHeight="1" outlineLevel="4">
      <c r="A8168" s="31" t="s">
        <v>15929</v>
      </c>
      <c r="B8168" s="13" t="s">
        <v>25</v>
      </c>
      <c r="C8168" s="13" t="s">
        <v>15930</v>
      </c>
      <c r="D8168" s="14">
        <v>223.7</v>
      </c>
      <c r="E8168" s="15"/>
      <c r="F8168" s="15">
        <f>E8168*D8168</f>
        <v>0</v>
      </c>
      <c r="G8168" s="15">
        <f>H8168*E8168</f>
        <v>0</v>
      </c>
      <c r="H8168" s="16" t="b">
        <f>IF(AND($H$11&gt;0,$H$11&lt;10000),I8168,IF(AND($H$11&gt;=10000,$H$11&lt;15000),J8168,IF(AND($H$11&gt;=15000,$H$11&lt;20000),K8168,IF(AND($H$11&gt;=20000,$H$11&lt;30000),L8168,IF($H$11&gt;=30000,M8168)))))</f>
        <v>0</v>
      </c>
      <c r="I8168" s="17">
        <v>223.7</v>
      </c>
      <c r="J8168" s="18">
        <v>219.226</v>
      </c>
      <c r="K8168" s="18">
        <v>212.51499999999999</v>
      </c>
      <c r="L8168" s="19">
        <v>201.33</v>
      </c>
      <c r="M8168" s="18">
        <v>190.14500000000001</v>
      </c>
      <c r="N8168" s="20"/>
      <c r="O8168" s="20"/>
    </row>
    <row r="8169" spans="1:15" ht="35.1" customHeight="1" outlineLevel="4">
      <c r="A8169" s="31" t="s">
        <v>15931</v>
      </c>
      <c r="B8169" s="13" t="s">
        <v>25</v>
      </c>
      <c r="C8169" s="13" t="s">
        <v>15932</v>
      </c>
      <c r="D8169" s="14">
        <v>384.8</v>
      </c>
      <c r="E8169" s="15"/>
      <c r="F8169" s="15">
        <f>E8169*D8169</f>
        <v>0</v>
      </c>
      <c r="G8169" s="15">
        <f>H8169*E8169</f>
        <v>0</v>
      </c>
      <c r="H8169" s="16" t="b">
        <f>IF(AND($H$11&gt;0,$H$11&lt;10000),I8169,IF(AND($H$11&gt;=10000,$H$11&lt;15000),J8169,IF(AND($H$11&gt;=15000,$H$11&lt;20000),K8169,IF(AND($H$11&gt;=20000,$H$11&lt;30000),L8169,IF($H$11&gt;=30000,M8169)))))</f>
        <v>0</v>
      </c>
      <c r="I8169" s="17">
        <v>384.8</v>
      </c>
      <c r="J8169" s="18">
        <v>377.10399999999998</v>
      </c>
      <c r="K8169" s="19">
        <v>365.56</v>
      </c>
      <c r="L8169" s="19">
        <v>346.32</v>
      </c>
      <c r="M8169" s="19">
        <v>327.08</v>
      </c>
      <c r="N8169" s="20"/>
      <c r="O8169" s="20"/>
    </row>
    <row r="8170" spans="1:15" ht="35.1" customHeight="1" outlineLevel="4">
      <c r="A8170" s="31" t="s">
        <v>15933</v>
      </c>
      <c r="B8170" s="13" t="s">
        <v>25</v>
      </c>
      <c r="C8170" s="13" t="s">
        <v>15934</v>
      </c>
      <c r="D8170" s="14">
        <v>158.19999999999999</v>
      </c>
      <c r="E8170" s="15"/>
      <c r="F8170" s="15">
        <f>E8170*D8170</f>
        <v>0</v>
      </c>
      <c r="G8170" s="15">
        <f>H8170*E8170</f>
        <v>0</v>
      </c>
      <c r="H8170" s="16" t="b">
        <f>IF(AND($H$11&gt;0,$H$11&lt;10000),I8170,IF(AND($H$11&gt;=10000,$H$11&lt;15000),J8170,IF(AND($H$11&gt;=15000,$H$11&lt;20000),K8170,IF(AND($H$11&gt;=20000,$H$11&lt;30000),L8170,IF($H$11&gt;=30000,M8170)))))</f>
        <v>0</v>
      </c>
      <c r="I8170" s="17">
        <v>158.19999999999999</v>
      </c>
      <c r="J8170" s="18">
        <v>155.036</v>
      </c>
      <c r="K8170" s="19">
        <v>150.29</v>
      </c>
      <c r="L8170" s="19">
        <v>142.38</v>
      </c>
      <c r="M8170" s="19">
        <v>134.47</v>
      </c>
      <c r="N8170" s="20"/>
      <c r="O8170" s="20"/>
    </row>
    <row r="8171" spans="1:15" ht="35.1" customHeight="1" outlineLevel="4">
      <c r="A8171" s="31" t="s">
        <v>15935</v>
      </c>
      <c r="B8171" s="13" t="s">
        <v>25</v>
      </c>
      <c r="C8171" s="13" t="s">
        <v>15936</v>
      </c>
      <c r="D8171" s="14">
        <v>316.89999999999998</v>
      </c>
      <c r="E8171" s="15"/>
      <c r="F8171" s="15">
        <f>E8171*D8171</f>
        <v>0</v>
      </c>
      <c r="G8171" s="15">
        <f>H8171*E8171</f>
        <v>0</v>
      </c>
      <c r="H8171" s="16" t="b">
        <f>IF(AND($H$11&gt;0,$H$11&lt;10000),I8171,IF(AND($H$11&gt;=10000,$H$11&lt;15000),J8171,IF(AND($H$11&gt;=15000,$H$11&lt;20000),K8171,IF(AND($H$11&gt;=20000,$H$11&lt;30000),L8171,IF($H$11&gt;=30000,M8171)))))</f>
        <v>0</v>
      </c>
      <c r="I8171" s="17">
        <v>316.89999999999998</v>
      </c>
      <c r="J8171" s="18">
        <v>310.56200000000001</v>
      </c>
      <c r="K8171" s="18">
        <v>301.05500000000001</v>
      </c>
      <c r="L8171" s="19">
        <v>285.20999999999998</v>
      </c>
      <c r="M8171" s="18">
        <v>269.36500000000001</v>
      </c>
      <c r="N8171" s="20"/>
      <c r="O8171" s="20"/>
    </row>
    <row r="8172" spans="1:15" ht="35.1" customHeight="1" outlineLevel="4">
      <c r="A8172" s="31" t="s">
        <v>15937</v>
      </c>
      <c r="B8172" s="13" t="s">
        <v>25</v>
      </c>
      <c r="C8172" s="13" t="s">
        <v>15938</v>
      </c>
      <c r="D8172" s="14">
        <v>484.8</v>
      </c>
      <c r="E8172" s="15"/>
      <c r="F8172" s="15">
        <f>E8172*D8172</f>
        <v>0</v>
      </c>
      <c r="G8172" s="15">
        <f>H8172*E8172</f>
        <v>0</v>
      </c>
      <c r="H8172" s="16" t="b">
        <f>IF(AND($H$11&gt;0,$H$11&lt;10000),I8172,IF(AND($H$11&gt;=10000,$H$11&lt;15000),J8172,IF(AND($H$11&gt;=15000,$H$11&lt;20000),K8172,IF(AND($H$11&gt;=20000,$H$11&lt;30000),L8172,IF($H$11&gt;=30000,M8172)))))</f>
        <v>0</v>
      </c>
      <c r="I8172" s="17">
        <v>484.8</v>
      </c>
      <c r="J8172" s="18">
        <v>475.10399999999998</v>
      </c>
      <c r="K8172" s="19">
        <v>460.56</v>
      </c>
      <c r="L8172" s="19">
        <v>436.32</v>
      </c>
      <c r="M8172" s="19">
        <v>412.08</v>
      </c>
      <c r="N8172" s="20"/>
      <c r="O8172" s="20"/>
    </row>
    <row r="8173" spans="1:15" ht="35.1" customHeight="1" outlineLevel="4">
      <c r="A8173" s="31" t="s">
        <v>15939</v>
      </c>
      <c r="B8173" s="13" t="s">
        <v>25</v>
      </c>
      <c r="C8173" s="13" t="s">
        <v>15940</v>
      </c>
      <c r="D8173" s="14">
        <v>440.2</v>
      </c>
      <c r="E8173" s="15"/>
      <c r="F8173" s="15">
        <f>E8173*D8173</f>
        <v>0</v>
      </c>
      <c r="G8173" s="15">
        <f>H8173*E8173</f>
        <v>0</v>
      </c>
      <c r="H8173" s="16" t="b">
        <f>IF(AND($H$11&gt;0,$H$11&lt;10000),I8173,IF(AND($H$11&gt;=10000,$H$11&lt;15000),J8173,IF(AND($H$11&gt;=15000,$H$11&lt;20000),K8173,IF(AND($H$11&gt;=20000,$H$11&lt;30000),L8173,IF($H$11&gt;=30000,M8173)))))</f>
        <v>0</v>
      </c>
      <c r="I8173" s="17">
        <v>440.2</v>
      </c>
      <c r="J8173" s="18">
        <v>431.39600000000002</v>
      </c>
      <c r="K8173" s="19">
        <v>418.19</v>
      </c>
      <c r="L8173" s="19">
        <v>396.18</v>
      </c>
      <c r="M8173" s="19">
        <v>374.17</v>
      </c>
      <c r="N8173" s="20"/>
      <c r="O8173" s="20"/>
    </row>
    <row r="8174" spans="1:15" ht="35.1" customHeight="1" outlineLevel="4">
      <c r="A8174" s="31" t="s">
        <v>15941</v>
      </c>
      <c r="B8174" s="13" t="s">
        <v>25</v>
      </c>
      <c r="C8174" s="13" t="s">
        <v>15942</v>
      </c>
      <c r="D8174" s="14">
        <v>146.5</v>
      </c>
      <c r="E8174" s="15"/>
      <c r="F8174" s="15">
        <f>E8174*D8174</f>
        <v>0</v>
      </c>
      <c r="G8174" s="15">
        <f>H8174*E8174</f>
        <v>0</v>
      </c>
      <c r="H8174" s="16" t="b">
        <f>IF(AND($H$11&gt;0,$H$11&lt;10000),I8174,IF(AND($H$11&gt;=10000,$H$11&lt;15000),J8174,IF(AND($H$11&gt;=15000,$H$11&lt;20000),K8174,IF(AND($H$11&gt;=20000,$H$11&lt;30000),L8174,IF($H$11&gt;=30000,M8174)))))</f>
        <v>0</v>
      </c>
      <c r="I8174" s="17">
        <v>146.5</v>
      </c>
      <c r="J8174" s="19">
        <v>143.57</v>
      </c>
      <c r="K8174" s="18">
        <v>139.17500000000001</v>
      </c>
      <c r="L8174" s="19">
        <v>131.85</v>
      </c>
      <c r="M8174" s="18">
        <v>124.52500000000001</v>
      </c>
      <c r="N8174" s="20"/>
      <c r="O8174" s="20"/>
    </row>
    <row r="8175" spans="1:15" ht="35.1" customHeight="1" outlineLevel="4">
      <c r="A8175" s="31" t="s">
        <v>15943</v>
      </c>
      <c r="B8175" s="13" t="s">
        <v>25</v>
      </c>
      <c r="C8175" s="13" t="s">
        <v>15944</v>
      </c>
      <c r="D8175" s="14">
        <v>283.10000000000002</v>
      </c>
      <c r="E8175" s="15"/>
      <c r="F8175" s="15">
        <f>E8175*D8175</f>
        <v>0</v>
      </c>
      <c r="G8175" s="15">
        <f>H8175*E8175</f>
        <v>0</v>
      </c>
      <c r="H8175" s="16" t="b">
        <f>IF(AND($H$11&gt;0,$H$11&lt;10000),I8175,IF(AND($H$11&gt;=10000,$H$11&lt;15000),J8175,IF(AND($H$11&gt;=15000,$H$11&lt;20000),K8175,IF(AND($H$11&gt;=20000,$H$11&lt;30000),L8175,IF($H$11&gt;=30000,M8175)))))</f>
        <v>0</v>
      </c>
      <c r="I8175" s="17">
        <v>283.10000000000002</v>
      </c>
      <c r="J8175" s="18">
        <v>277.43799999999999</v>
      </c>
      <c r="K8175" s="18">
        <v>268.94499999999999</v>
      </c>
      <c r="L8175" s="19">
        <v>254.79</v>
      </c>
      <c r="M8175" s="18">
        <v>240.63499999999999</v>
      </c>
      <c r="N8175" s="20"/>
      <c r="O8175" s="20"/>
    </row>
    <row r="8176" spans="1:15" ht="35.1" customHeight="1" outlineLevel="4">
      <c r="A8176" s="31" t="s">
        <v>15945</v>
      </c>
      <c r="B8176" s="13" t="s">
        <v>25</v>
      </c>
      <c r="C8176" s="13" t="s">
        <v>15946</v>
      </c>
      <c r="D8176" s="14">
        <v>450.3</v>
      </c>
      <c r="E8176" s="15"/>
      <c r="F8176" s="15">
        <f>E8176*D8176</f>
        <v>0</v>
      </c>
      <c r="G8176" s="15">
        <f>H8176*E8176</f>
        <v>0</v>
      </c>
      <c r="H8176" s="16" t="b">
        <f>IF(AND($H$11&gt;0,$H$11&lt;10000),I8176,IF(AND($H$11&gt;=10000,$H$11&lt;15000),J8176,IF(AND($H$11&gt;=15000,$H$11&lt;20000),K8176,IF(AND($H$11&gt;=20000,$H$11&lt;30000),L8176,IF($H$11&gt;=30000,M8176)))))</f>
        <v>0</v>
      </c>
      <c r="I8176" s="17">
        <v>450.3</v>
      </c>
      <c r="J8176" s="18">
        <v>441.29399999999998</v>
      </c>
      <c r="K8176" s="18">
        <v>427.78500000000003</v>
      </c>
      <c r="L8176" s="19">
        <v>405.27</v>
      </c>
      <c r="M8176" s="18">
        <v>382.755</v>
      </c>
      <c r="N8176" s="20"/>
      <c r="O8176" s="20"/>
    </row>
    <row r="8177" spans="1:15" ht="35.1" customHeight="1" outlineLevel="4">
      <c r="A8177" s="31" t="s">
        <v>15947</v>
      </c>
      <c r="B8177" s="13" t="s">
        <v>25</v>
      </c>
      <c r="C8177" s="13" t="s">
        <v>15948</v>
      </c>
      <c r="D8177" s="14">
        <v>694.2</v>
      </c>
      <c r="E8177" s="15"/>
      <c r="F8177" s="15">
        <f>E8177*D8177</f>
        <v>0</v>
      </c>
      <c r="G8177" s="15">
        <f>H8177*E8177</f>
        <v>0</v>
      </c>
      <c r="H8177" s="16" t="b">
        <f>IF(AND($H$11&gt;0,$H$11&lt;10000),I8177,IF(AND($H$11&gt;=10000,$H$11&lt;15000),J8177,IF(AND($H$11&gt;=15000,$H$11&lt;20000),K8177,IF(AND($H$11&gt;=20000,$H$11&lt;30000),L8177,IF($H$11&gt;=30000,M8177)))))</f>
        <v>0</v>
      </c>
      <c r="I8177" s="17">
        <v>694.2</v>
      </c>
      <c r="J8177" s="18">
        <v>680.31600000000003</v>
      </c>
      <c r="K8177" s="19">
        <v>659.49</v>
      </c>
      <c r="L8177" s="19">
        <v>624.78</v>
      </c>
      <c r="M8177" s="19">
        <v>590.07000000000005</v>
      </c>
      <c r="N8177" s="20"/>
      <c r="O8177" s="20"/>
    </row>
    <row r="8178" spans="1:15" ht="11.1" customHeight="1" outlineLevel="2">
      <c r="A8178" s="22" t="s">
        <v>15949</v>
      </c>
      <c r="B8178" s="7"/>
      <c r="C8178" s="7"/>
      <c r="D8178" s="7"/>
      <c r="E8178" s="7"/>
      <c r="F8178" s="8"/>
      <c r="G8178" s="8"/>
      <c r="H8178" s="9"/>
      <c r="I8178" s="10"/>
      <c r="J8178" s="9"/>
      <c r="K8178" s="9"/>
      <c r="L8178" s="9"/>
      <c r="M8178" s="9"/>
      <c r="N8178" s="9"/>
      <c r="O8178" s="9"/>
    </row>
    <row r="8179" spans="1:15" ht="35.1" customHeight="1" outlineLevel="3">
      <c r="A8179" s="23" t="s">
        <v>15950</v>
      </c>
      <c r="B8179" s="13" t="s">
        <v>25</v>
      </c>
      <c r="C8179" s="13" t="s">
        <v>15951</v>
      </c>
      <c r="D8179" s="14">
        <v>33.9</v>
      </c>
      <c r="E8179" s="15"/>
      <c r="F8179" s="15">
        <f>E8179*D8179</f>
        <v>0</v>
      </c>
      <c r="G8179" s="15">
        <f>H8179*E8179</f>
        <v>0</v>
      </c>
      <c r="H8179" s="16" t="b">
        <f>IF(AND($H$11&gt;0,$H$11&lt;10000),I8179,IF(AND($H$11&gt;=10000,$H$11&lt;15000),J8179,IF(AND($H$11&gt;=15000,$H$11&lt;20000),K8179,IF(AND($H$11&gt;=20000,$H$11&lt;30000),L8179,IF($H$11&gt;=30000,M8179)))))</f>
        <v>0</v>
      </c>
      <c r="I8179" s="17">
        <v>33.9</v>
      </c>
      <c r="J8179" s="18">
        <v>33.222000000000001</v>
      </c>
      <c r="K8179" s="18">
        <v>32.204999999999998</v>
      </c>
      <c r="L8179" s="19">
        <v>30.51</v>
      </c>
      <c r="M8179" s="18">
        <v>28.815000000000001</v>
      </c>
      <c r="N8179" s="20"/>
      <c r="O8179" s="20"/>
    </row>
    <row r="8180" spans="1:15" ht="35.1" customHeight="1" outlineLevel="3">
      <c r="A8180" s="23" t="s">
        <v>15952</v>
      </c>
      <c r="B8180" s="13" t="s">
        <v>25</v>
      </c>
      <c r="C8180" s="13" t="s">
        <v>15953</v>
      </c>
      <c r="D8180" s="14">
        <v>272.3</v>
      </c>
      <c r="E8180" s="15"/>
      <c r="F8180" s="15">
        <f>E8180*D8180</f>
        <v>0</v>
      </c>
      <c r="G8180" s="15">
        <f>H8180*E8180</f>
        <v>0</v>
      </c>
      <c r="H8180" s="16" t="b">
        <f>IF(AND($H$11&gt;0,$H$11&lt;10000),I8180,IF(AND($H$11&gt;=10000,$H$11&lt;15000),J8180,IF(AND($H$11&gt;=15000,$H$11&lt;20000),K8180,IF(AND($H$11&gt;=20000,$H$11&lt;30000),L8180,IF($H$11&gt;=30000,M8180)))))</f>
        <v>0</v>
      </c>
      <c r="I8180" s="17">
        <v>272.3</v>
      </c>
      <c r="J8180" s="18">
        <v>266.85399999999998</v>
      </c>
      <c r="K8180" s="18">
        <v>258.685</v>
      </c>
      <c r="L8180" s="19">
        <v>245.07</v>
      </c>
      <c r="M8180" s="18">
        <v>231.45500000000001</v>
      </c>
      <c r="N8180" s="20"/>
      <c r="O8180" s="20"/>
    </row>
    <row r="8181" spans="1:15" ht="35.1" customHeight="1" outlineLevel="3">
      <c r="A8181" s="23" t="s">
        <v>15954</v>
      </c>
      <c r="B8181" s="13" t="s">
        <v>25</v>
      </c>
      <c r="C8181" s="13" t="s">
        <v>15955</v>
      </c>
      <c r="D8181" s="14">
        <v>254.5</v>
      </c>
      <c r="E8181" s="15"/>
      <c r="F8181" s="15">
        <f>E8181*D8181</f>
        <v>0</v>
      </c>
      <c r="G8181" s="15">
        <f>H8181*E8181</f>
        <v>0</v>
      </c>
      <c r="H8181" s="16" t="b">
        <f>IF(AND($H$11&gt;0,$H$11&lt;10000),I8181,IF(AND($H$11&gt;=10000,$H$11&lt;15000),J8181,IF(AND($H$11&gt;=15000,$H$11&lt;20000),K8181,IF(AND($H$11&gt;=20000,$H$11&lt;30000),L8181,IF($H$11&gt;=30000,M8181)))))</f>
        <v>0</v>
      </c>
      <c r="I8181" s="17">
        <v>254.5</v>
      </c>
      <c r="J8181" s="19">
        <v>249.41</v>
      </c>
      <c r="K8181" s="18">
        <v>241.77500000000001</v>
      </c>
      <c r="L8181" s="19">
        <v>229.05</v>
      </c>
      <c r="M8181" s="18">
        <v>216.32499999999999</v>
      </c>
      <c r="N8181" s="20"/>
      <c r="O8181" s="20"/>
    </row>
    <row r="8182" spans="1:15" ht="35.1" customHeight="1" outlineLevel="3">
      <c r="A8182" s="23" t="s">
        <v>15956</v>
      </c>
      <c r="B8182" s="13" t="s">
        <v>25</v>
      </c>
      <c r="C8182" s="13" t="s">
        <v>15957</v>
      </c>
      <c r="D8182" s="14">
        <v>155.69999999999999</v>
      </c>
      <c r="E8182" s="15"/>
      <c r="F8182" s="15">
        <f>E8182*D8182</f>
        <v>0</v>
      </c>
      <c r="G8182" s="15">
        <f>H8182*E8182</f>
        <v>0</v>
      </c>
      <c r="H8182" s="16" t="b">
        <f>IF(AND($H$11&gt;0,$H$11&lt;10000),I8182,IF(AND($H$11&gt;=10000,$H$11&lt;15000),J8182,IF(AND($H$11&gt;=15000,$H$11&lt;20000),K8182,IF(AND($H$11&gt;=20000,$H$11&lt;30000),L8182,IF($H$11&gt;=30000,M8182)))))</f>
        <v>0</v>
      </c>
      <c r="I8182" s="17">
        <v>155.69999999999999</v>
      </c>
      <c r="J8182" s="18">
        <v>152.58600000000001</v>
      </c>
      <c r="K8182" s="18">
        <v>147.91499999999999</v>
      </c>
      <c r="L8182" s="19">
        <v>140.13</v>
      </c>
      <c r="M8182" s="18">
        <v>132.345</v>
      </c>
      <c r="N8182" s="20"/>
      <c r="O8182" s="20"/>
    </row>
    <row r="8183" spans="1:15" ht="35.1" customHeight="1" outlineLevel="3">
      <c r="A8183" s="23" t="s">
        <v>15958</v>
      </c>
      <c r="B8183" s="13" t="s">
        <v>25</v>
      </c>
      <c r="C8183" s="13" t="s">
        <v>15959</v>
      </c>
      <c r="D8183" s="14">
        <v>155.69999999999999</v>
      </c>
      <c r="E8183" s="15"/>
      <c r="F8183" s="15">
        <f>E8183*D8183</f>
        <v>0</v>
      </c>
      <c r="G8183" s="15">
        <f>H8183*E8183</f>
        <v>0</v>
      </c>
      <c r="H8183" s="16" t="b">
        <f>IF(AND($H$11&gt;0,$H$11&lt;10000),I8183,IF(AND($H$11&gt;=10000,$H$11&lt;15000),J8183,IF(AND($H$11&gt;=15000,$H$11&lt;20000),K8183,IF(AND($H$11&gt;=20000,$H$11&lt;30000),L8183,IF($H$11&gt;=30000,M8183)))))</f>
        <v>0</v>
      </c>
      <c r="I8183" s="17">
        <v>155.69999999999999</v>
      </c>
      <c r="J8183" s="18">
        <v>152.58600000000001</v>
      </c>
      <c r="K8183" s="18">
        <v>147.91499999999999</v>
      </c>
      <c r="L8183" s="19">
        <v>140.13</v>
      </c>
      <c r="M8183" s="18">
        <v>132.345</v>
      </c>
      <c r="N8183" s="20"/>
      <c r="O8183" s="20"/>
    </row>
    <row r="8184" spans="1:15" ht="35.1" customHeight="1" outlineLevel="3">
      <c r="A8184" s="23" t="s">
        <v>15960</v>
      </c>
      <c r="B8184" s="13" t="s">
        <v>25</v>
      </c>
      <c r="C8184" s="13" t="s">
        <v>15961</v>
      </c>
      <c r="D8184" s="14">
        <v>155.69999999999999</v>
      </c>
      <c r="E8184" s="15"/>
      <c r="F8184" s="15">
        <f>E8184*D8184</f>
        <v>0</v>
      </c>
      <c r="G8184" s="15">
        <f>H8184*E8184</f>
        <v>0</v>
      </c>
      <c r="H8184" s="16" t="b">
        <f>IF(AND($H$11&gt;0,$H$11&lt;10000),I8184,IF(AND($H$11&gt;=10000,$H$11&lt;15000),J8184,IF(AND($H$11&gt;=15000,$H$11&lt;20000),K8184,IF(AND($H$11&gt;=20000,$H$11&lt;30000),L8184,IF($H$11&gt;=30000,M8184)))))</f>
        <v>0</v>
      </c>
      <c r="I8184" s="17">
        <v>155.69999999999999</v>
      </c>
      <c r="J8184" s="18">
        <v>152.58600000000001</v>
      </c>
      <c r="K8184" s="18">
        <v>147.91499999999999</v>
      </c>
      <c r="L8184" s="19">
        <v>140.13</v>
      </c>
      <c r="M8184" s="18">
        <v>132.345</v>
      </c>
      <c r="N8184" s="20"/>
      <c r="O8184" s="20"/>
    </row>
    <row r="8185" spans="1:15" ht="35.1" customHeight="1" outlineLevel="3">
      <c r="A8185" s="23" t="s">
        <v>15962</v>
      </c>
      <c r="B8185" s="13" t="s">
        <v>25</v>
      </c>
      <c r="C8185" s="13" t="s">
        <v>15963</v>
      </c>
      <c r="D8185" s="14">
        <v>260</v>
      </c>
      <c r="E8185" s="15"/>
      <c r="F8185" s="15">
        <f>E8185*D8185</f>
        <v>0</v>
      </c>
      <c r="G8185" s="15">
        <f>H8185*E8185</f>
        <v>0</v>
      </c>
      <c r="H8185" s="16" t="b">
        <f>IF(AND($H$11&gt;0,$H$11&lt;10000),I8185,IF(AND($H$11&gt;=10000,$H$11&lt;15000),J8185,IF(AND($H$11&gt;=15000,$H$11&lt;20000),K8185,IF(AND($H$11&gt;=20000,$H$11&lt;30000),L8185,IF($H$11&gt;=30000,M8185)))))</f>
        <v>0</v>
      </c>
      <c r="I8185" s="17">
        <v>260</v>
      </c>
      <c r="J8185" s="21">
        <v>254.8</v>
      </c>
      <c r="K8185" s="29">
        <v>247</v>
      </c>
      <c r="L8185" s="29">
        <v>234</v>
      </c>
      <c r="M8185" s="29">
        <v>221</v>
      </c>
      <c r="N8185" s="20"/>
      <c r="O8185" s="20"/>
    </row>
    <row r="8186" spans="1:15" ht="35.1" customHeight="1" outlineLevel="3">
      <c r="A8186" s="23" t="s">
        <v>15964</v>
      </c>
      <c r="B8186" s="13" t="s">
        <v>25</v>
      </c>
      <c r="C8186" s="13" t="s">
        <v>15965</v>
      </c>
      <c r="D8186" s="14">
        <v>246.8</v>
      </c>
      <c r="E8186" s="15"/>
      <c r="F8186" s="15">
        <f>E8186*D8186</f>
        <v>0</v>
      </c>
      <c r="G8186" s="15">
        <f>H8186*E8186</f>
        <v>0</v>
      </c>
      <c r="H8186" s="16" t="b">
        <f>IF(AND($H$11&gt;0,$H$11&lt;10000),I8186,IF(AND($H$11&gt;=10000,$H$11&lt;15000),J8186,IF(AND($H$11&gt;=15000,$H$11&lt;20000),K8186,IF(AND($H$11&gt;=20000,$H$11&lt;30000),L8186,IF($H$11&gt;=30000,M8186)))))</f>
        <v>0</v>
      </c>
      <c r="I8186" s="17">
        <v>246.8</v>
      </c>
      <c r="J8186" s="18">
        <v>241.864</v>
      </c>
      <c r="K8186" s="19">
        <v>234.46</v>
      </c>
      <c r="L8186" s="19">
        <v>222.12</v>
      </c>
      <c r="M8186" s="19">
        <v>209.78</v>
      </c>
      <c r="N8186" s="20"/>
      <c r="O8186" s="20"/>
    </row>
    <row r="8187" spans="1:15" ht="35.1" customHeight="1" outlineLevel="3">
      <c r="A8187" s="23" t="s">
        <v>15966</v>
      </c>
      <c r="B8187" s="13" t="s">
        <v>25</v>
      </c>
      <c r="C8187" s="13" t="s">
        <v>15967</v>
      </c>
      <c r="D8187" s="14">
        <v>246.8</v>
      </c>
      <c r="E8187" s="15"/>
      <c r="F8187" s="15">
        <f>E8187*D8187</f>
        <v>0</v>
      </c>
      <c r="G8187" s="15">
        <f>H8187*E8187</f>
        <v>0</v>
      </c>
      <c r="H8187" s="16" t="b">
        <f>IF(AND($H$11&gt;0,$H$11&lt;10000),I8187,IF(AND($H$11&gt;=10000,$H$11&lt;15000),J8187,IF(AND($H$11&gt;=15000,$H$11&lt;20000),K8187,IF(AND($H$11&gt;=20000,$H$11&lt;30000),L8187,IF($H$11&gt;=30000,M8187)))))</f>
        <v>0</v>
      </c>
      <c r="I8187" s="17">
        <v>246.8</v>
      </c>
      <c r="J8187" s="18">
        <v>241.864</v>
      </c>
      <c r="K8187" s="19">
        <v>234.46</v>
      </c>
      <c r="L8187" s="19">
        <v>222.12</v>
      </c>
      <c r="M8187" s="19">
        <v>209.78</v>
      </c>
      <c r="N8187" s="20"/>
      <c r="O8187" s="20"/>
    </row>
    <row r="8188" spans="1:15" ht="35.1" customHeight="1" outlineLevel="3">
      <c r="A8188" s="23" t="s">
        <v>15968</v>
      </c>
      <c r="B8188" s="13" t="s">
        <v>25</v>
      </c>
      <c r="C8188" s="13" t="s">
        <v>15969</v>
      </c>
      <c r="D8188" s="14">
        <v>246.8</v>
      </c>
      <c r="E8188" s="15"/>
      <c r="F8188" s="15">
        <f>E8188*D8188</f>
        <v>0</v>
      </c>
      <c r="G8188" s="15">
        <f>H8188*E8188</f>
        <v>0</v>
      </c>
      <c r="H8188" s="16" t="b">
        <f>IF(AND($H$11&gt;0,$H$11&lt;10000),I8188,IF(AND($H$11&gt;=10000,$H$11&lt;15000),J8188,IF(AND($H$11&gt;=15000,$H$11&lt;20000),K8188,IF(AND($H$11&gt;=20000,$H$11&lt;30000),L8188,IF($H$11&gt;=30000,M8188)))))</f>
        <v>0</v>
      </c>
      <c r="I8188" s="17">
        <v>246.8</v>
      </c>
      <c r="J8188" s="18">
        <v>241.864</v>
      </c>
      <c r="K8188" s="19">
        <v>234.46</v>
      </c>
      <c r="L8188" s="19">
        <v>222.12</v>
      </c>
      <c r="M8188" s="19">
        <v>209.78</v>
      </c>
      <c r="N8188" s="20"/>
      <c r="O8188" s="20"/>
    </row>
    <row r="8189" spans="1:15" ht="35.1" customHeight="1" outlineLevel="3">
      <c r="A8189" s="23" t="s">
        <v>15970</v>
      </c>
      <c r="B8189" s="13" t="s">
        <v>25</v>
      </c>
      <c r="C8189" s="13" t="s">
        <v>15971</v>
      </c>
      <c r="D8189" s="14">
        <v>255.5</v>
      </c>
      <c r="E8189" s="15"/>
      <c r="F8189" s="15">
        <f>E8189*D8189</f>
        <v>0</v>
      </c>
      <c r="G8189" s="15">
        <f>H8189*E8189</f>
        <v>0</v>
      </c>
      <c r="H8189" s="16" t="b">
        <f>IF(AND($H$11&gt;0,$H$11&lt;10000),I8189,IF(AND($H$11&gt;=10000,$H$11&lt;15000),J8189,IF(AND($H$11&gt;=15000,$H$11&lt;20000),K8189,IF(AND($H$11&gt;=20000,$H$11&lt;30000),L8189,IF($H$11&gt;=30000,M8189)))))</f>
        <v>0</v>
      </c>
      <c r="I8189" s="17">
        <v>255.5</v>
      </c>
      <c r="J8189" s="19">
        <v>250.39</v>
      </c>
      <c r="K8189" s="18">
        <v>242.72499999999999</v>
      </c>
      <c r="L8189" s="19">
        <v>229.95</v>
      </c>
      <c r="M8189" s="18">
        <v>217.17500000000001</v>
      </c>
      <c r="N8189" s="20"/>
      <c r="O8189" s="20"/>
    </row>
    <row r="8190" spans="1:15" ht="35.1" customHeight="1" outlineLevel="3">
      <c r="A8190" s="23" t="s">
        <v>15972</v>
      </c>
      <c r="B8190" s="13" t="s">
        <v>25</v>
      </c>
      <c r="C8190" s="13" t="s">
        <v>15973</v>
      </c>
      <c r="D8190" s="14">
        <v>246.8</v>
      </c>
      <c r="E8190" s="15"/>
      <c r="F8190" s="15">
        <f>E8190*D8190</f>
        <v>0</v>
      </c>
      <c r="G8190" s="15">
        <f>H8190*E8190</f>
        <v>0</v>
      </c>
      <c r="H8190" s="16" t="b">
        <f>IF(AND($H$11&gt;0,$H$11&lt;10000),I8190,IF(AND($H$11&gt;=10000,$H$11&lt;15000),J8190,IF(AND($H$11&gt;=15000,$H$11&lt;20000),K8190,IF(AND($H$11&gt;=20000,$H$11&lt;30000),L8190,IF($H$11&gt;=30000,M8190)))))</f>
        <v>0</v>
      </c>
      <c r="I8190" s="17">
        <v>246.8</v>
      </c>
      <c r="J8190" s="18">
        <v>241.864</v>
      </c>
      <c r="K8190" s="19">
        <v>234.46</v>
      </c>
      <c r="L8190" s="19">
        <v>222.12</v>
      </c>
      <c r="M8190" s="19">
        <v>209.78</v>
      </c>
      <c r="N8190" s="20"/>
      <c r="O8190" s="20"/>
    </row>
    <row r="8191" spans="1:15" ht="35.1" customHeight="1" outlineLevel="3">
      <c r="A8191" s="23" t="s">
        <v>15974</v>
      </c>
      <c r="B8191" s="13" t="s">
        <v>25</v>
      </c>
      <c r="C8191" s="13" t="s">
        <v>15975</v>
      </c>
      <c r="D8191" s="14">
        <v>246.8</v>
      </c>
      <c r="E8191" s="15"/>
      <c r="F8191" s="15">
        <f>E8191*D8191</f>
        <v>0</v>
      </c>
      <c r="G8191" s="15">
        <f>H8191*E8191</f>
        <v>0</v>
      </c>
      <c r="H8191" s="16" t="b">
        <f>IF(AND($H$11&gt;0,$H$11&lt;10000),I8191,IF(AND($H$11&gt;=10000,$H$11&lt;15000),J8191,IF(AND($H$11&gt;=15000,$H$11&lt;20000),K8191,IF(AND($H$11&gt;=20000,$H$11&lt;30000),L8191,IF($H$11&gt;=30000,M8191)))))</f>
        <v>0</v>
      </c>
      <c r="I8191" s="17">
        <v>246.8</v>
      </c>
      <c r="J8191" s="18">
        <v>241.864</v>
      </c>
      <c r="K8191" s="19">
        <v>234.46</v>
      </c>
      <c r="L8191" s="19">
        <v>222.12</v>
      </c>
      <c r="M8191" s="19">
        <v>209.78</v>
      </c>
      <c r="N8191" s="20"/>
      <c r="O8191" s="20"/>
    </row>
    <row r="8192" spans="1:15" ht="35.1" customHeight="1" outlineLevel="3">
      <c r="A8192" s="23" t="s">
        <v>15976</v>
      </c>
      <c r="B8192" s="13" t="s">
        <v>25</v>
      </c>
      <c r="C8192" s="13" t="s">
        <v>15977</v>
      </c>
      <c r="D8192" s="14">
        <v>246.8</v>
      </c>
      <c r="E8192" s="15"/>
      <c r="F8192" s="15">
        <f>E8192*D8192</f>
        <v>0</v>
      </c>
      <c r="G8192" s="15">
        <f>H8192*E8192</f>
        <v>0</v>
      </c>
      <c r="H8192" s="16" t="b">
        <f>IF(AND($H$11&gt;0,$H$11&lt;10000),I8192,IF(AND($H$11&gt;=10000,$H$11&lt;15000),J8192,IF(AND($H$11&gt;=15000,$H$11&lt;20000),K8192,IF(AND($H$11&gt;=20000,$H$11&lt;30000),L8192,IF($H$11&gt;=30000,M8192)))))</f>
        <v>0</v>
      </c>
      <c r="I8192" s="17">
        <v>246.8</v>
      </c>
      <c r="J8192" s="18">
        <v>241.864</v>
      </c>
      <c r="K8192" s="19">
        <v>234.46</v>
      </c>
      <c r="L8192" s="19">
        <v>222.12</v>
      </c>
      <c r="M8192" s="19">
        <v>209.78</v>
      </c>
      <c r="N8192" s="20"/>
      <c r="O8192" s="20"/>
    </row>
    <row r="8193" spans="1:15" ht="35.1" customHeight="1" outlineLevel="3">
      <c r="A8193" s="23" t="s">
        <v>15978</v>
      </c>
      <c r="B8193" s="13" t="s">
        <v>25</v>
      </c>
      <c r="C8193" s="13" t="s">
        <v>15979</v>
      </c>
      <c r="D8193" s="14">
        <v>246.8</v>
      </c>
      <c r="E8193" s="15"/>
      <c r="F8193" s="15">
        <f>E8193*D8193</f>
        <v>0</v>
      </c>
      <c r="G8193" s="15">
        <f>H8193*E8193</f>
        <v>0</v>
      </c>
      <c r="H8193" s="16" t="b">
        <f>IF(AND($H$11&gt;0,$H$11&lt;10000),I8193,IF(AND($H$11&gt;=10000,$H$11&lt;15000),J8193,IF(AND($H$11&gt;=15000,$H$11&lt;20000),K8193,IF(AND($H$11&gt;=20000,$H$11&lt;30000),L8193,IF($H$11&gt;=30000,M8193)))))</f>
        <v>0</v>
      </c>
      <c r="I8193" s="17">
        <v>246.8</v>
      </c>
      <c r="J8193" s="18">
        <v>241.864</v>
      </c>
      <c r="K8193" s="19">
        <v>234.46</v>
      </c>
      <c r="L8193" s="19">
        <v>222.12</v>
      </c>
      <c r="M8193" s="19">
        <v>209.78</v>
      </c>
      <c r="N8193" s="20"/>
      <c r="O8193" s="20"/>
    </row>
    <row r="8194" spans="1:15" ht="35.1" customHeight="1" outlineLevel="3">
      <c r="A8194" s="23" t="s">
        <v>15980</v>
      </c>
      <c r="B8194" s="13" t="s">
        <v>25</v>
      </c>
      <c r="C8194" s="13" t="s">
        <v>15981</v>
      </c>
      <c r="D8194" s="14">
        <v>246.8</v>
      </c>
      <c r="E8194" s="15"/>
      <c r="F8194" s="15">
        <f>E8194*D8194</f>
        <v>0</v>
      </c>
      <c r="G8194" s="15">
        <f>H8194*E8194</f>
        <v>0</v>
      </c>
      <c r="H8194" s="16" t="b">
        <f>IF(AND($H$11&gt;0,$H$11&lt;10000),I8194,IF(AND($H$11&gt;=10000,$H$11&lt;15000),J8194,IF(AND($H$11&gt;=15000,$H$11&lt;20000),K8194,IF(AND($H$11&gt;=20000,$H$11&lt;30000),L8194,IF($H$11&gt;=30000,M8194)))))</f>
        <v>0</v>
      </c>
      <c r="I8194" s="17">
        <v>246.8</v>
      </c>
      <c r="J8194" s="18">
        <v>241.864</v>
      </c>
      <c r="K8194" s="19">
        <v>234.46</v>
      </c>
      <c r="L8194" s="19">
        <v>222.12</v>
      </c>
      <c r="M8194" s="19">
        <v>209.78</v>
      </c>
      <c r="N8194" s="20"/>
      <c r="O8194" s="20"/>
    </row>
    <row r="8195" spans="1:15" ht="11.1" customHeight="1" outlineLevel="2">
      <c r="A8195" s="22" t="s">
        <v>15982</v>
      </c>
      <c r="B8195" s="7"/>
      <c r="C8195" s="7"/>
      <c r="D8195" s="7"/>
      <c r="E8195" s="7"/>
      <c r="F8195" s="8"/>
      <c r="G8195" s="8"/>
      <c r="H8195" s="9"/>
      <c r="I8195" s="10"/>
      <c r="J8195" s="9"/>
      <c r="K8195" s="9"/>
      <c r="L8195" s="9"/>
      <c r="M8195" s="9"/>
      <c r="N8195" s="9"/>
      <c r="O8195" s="9"/>
    </row>
    <row r="8196" spans="1:15" ht="11.1" customHeight="1" outlineLevel="3">
      <c r="A8196" s="30" t="s">
        <v>15983</v>
      </c>
      <c r="B8196" s="7"/>
      <c r="C8196" s="7"/>
      <c r="D8196" s="7"/>
      <c r="E8196" s="7"/>
      <c r="F8196" s="8"/>
      <c r="G8196" s="8"/>
      <c r="H8196" s="9"/>
      <c r="I8196" s="10"/>
      <c r="J8196" s="9"/>
      <c r="K8196" s="9"/>
      <c r="L8196" s="9"/>
      <c r="M8196" s="9"/>
      <c r="N8196" s="9"/>
      <c r="O8196" s="9"/>
    </row>
    <row r="8197" spans="1:15" ht="11.1" customHeight="1" outlineLevel="4">
      <c r="A8197" s="32" t="s">
        <v>15984</v>
      </c>
      <c r="B8197" s="7"/>
      <c r="C8197" s="7"/>
      <c r="D8197" s="7"/>
      <c r="E8197" s="7"/>
      <c r="F8197" s="8"/>
      <c r="G8197" s="8"/>
      <c r="H8197" s="9"/>
      <c r="I8197" s="10"/>
      <c r="J8197" s="9"/>
      <c r="K8197" s="9"/>
      <c r="L8197" s="9"/>
      <c r="M8197" s="9"/>
      <c r="N8197" s="9"/>
      <c r="O8197" s="9"/>
    </row>
    <row r="8198" spans="1:15" ht="35.1" customHeight="1" outlineLevel="5">
      <c r="A8198" s="33" t="s">
        <v>15985</v>
      </c>
      <c r="B8198" s="13" t="s">
        <v>25</v>
      </c>
      <c r="C8198" s="13" t="s">
        <v>15986</v>
      </c>
      <c r="D8198" s="14">
        <v>425.7</v>
      </c>
      <c r="E8198" s="15"/>
      <c r="F8198" s="15">
        <f>E8198*D8198</f>
        <v>0</v>
      </c>
      <c r="G8198" s="15">
        <f>H8198*E8198</f>
        <v>0</v>
      </c>
      <c r="H8198" s="16" t="b">
        <f>IF(AND($H$11&gt;0,$H$11&lt;10000),I8198,IF(AND($H$11&gt;=10000,$H$11&lt;15000),J8198,IF(AND($H$11&gt;=15000,$H$11&lt;20000),K8198,IF(AND($H$11&gt;=20000,$H$11&lt;30000),L8198,IF($H$11&gt;=30000,M8198)))))</f>
        <v>0</v>
      </c>
      <c r="I8198" s="17">
        <v>425.7</v>
      </c>
      <c r="J8198" s="18">
        <v>417.18599999999998</v>
      </c>
      <c r="K8198" s="18">
        <v>404.41500000000002</v>
      </c>
      <c r="L8198" s="19">
        <v>383.13</v>
      </c>
      <c r="M8198" s="18">
        <v>361.84500000000003</v>
      </c>
      <c r="N8198" s="20"/>
      <c r="O8198" s="20"/>
    </row>
    <row r="8199" spans="1:15" ht="35.1" customHeight="1" outlineLevel="5">
      <c r="A8199" s="33" t="s">
        <v>15987</v>
      </c>
      <c r="B8199" s="13" t="s">
        <v>25</v>
      </c>
      <c r="C8199" s="13" t="s">
        <v>15988</v>
      </c>
      <c r="D8199" s="14">
        <v>751</v>
      </c>
      <c r="E8199" s="15"/>
      <c r="F8199" s="15">
        <f>E8199*D8199</f>
        <v>0</v>
      </c>
      <c r="G8199" s="15">
        <f>H8199*E8199</f>
        <v>0</v>
      </c>
      <c r="H8199" s="16" t="b">
        <f>IF(AND($H$11&gt;0,$H$11&lt;10000),I8199,IF(AND($H$11&gt;=10000,$H$11&lt;15000),J8199,IF(AND($H$11&gt;=15000,$H$11&lt;20000),K8199,IF(AND($H$11&gt;=20000,$H$11&lt;30000),L8199,IF($H$11&gt;=30000,M8199)))))</f>
        <v>0</v>
      </c>
      <c r="I8199" s="17">
        <v>751</v>
      </c>
      <c r="J8199" s="19">
        <v>735.98</v>
      </c>
      <c r="K8199" s="19">
        <v>713.45</v>
      </c>
      <c r="L8199" s="21">
        <v>675.9</v>
      </c>
      <c r="M8199" s="19">
        <v>638.35</v>
      </c>
      <c r="N8199" s="20"/>
      <c r="O8199" s="20"/>
    </row>
    <row r="8200" spans="1:15" ht="35.1" customHeight="1" outlineLevel="5">
      <c r="A8200" s="33" t="s">
        <v>15989</v>
      </c>
      <c r="B8200" s="13" t="s">
        <v>25</v>
      </c>
      <c r="C8200" s="13" t="s">
        <v>15990</v>
      </c>
      <c r="D8200" s="14">
        <v>102.6</v>
      </c>
      <c r="E8200" s="15"/>
      <c r="F8200" s="15">
        <f>E8200*D8200</f>
        <v>0</v>
      </c>
      <c r="G8200" s="15">
        <f>H8200*E8200</f>
        <v>0</v>
      </c>
      <c r="H8200" s="16" t="b">
        <f>IF(AND($H$11&gt;0,$H$11&lt;10000),I8200,IF(AND($H$11&gt;=10000,$H$11&lt;15000),J8200,IF(AND($H$11&gt;=15000,$H$11&lt;20000),K8200,IF(AND($H$11&gt;=20000,$H$11&lt;30000),L8200,IF($H$11&gt;=30000,M8200)))))</f>
        <v>0</v>
      </c>
      <c r="I8200" s="17">
        <v>102.6</v>
      </c>
      <c r="J8200" s="18">
        <v>100.548</v>
      </c>
      <c r="K8200" s="19">
        <v>97.47</v>
      </c>
      <c r="L8200" s="19">
        <v>92.34</v>
      </c>
      <c r="M8200" s="19">
        <v>87.21</v>
      </c>
      <c r="N8200" s="20"/>
      <c r="O8200" s="20"/>
    </row>
    <row r="8201" spans="1:15" ht="35.1" customHeight="1" outlineLevel="5">
      <c r="A8201" s="33" t="s">
        <v>15991</v>
      </c>
      <c r="B8201" s="13" t="s">
        <v>25</v>
      </c>
      <c r="C8201" s="13" t="s">
        <v>15992</v>
      </c>
      <c r="D8201" s="14">
        <v>131.1</v>
      </c>
      <c r="E8201" s="15"/>
      <c r="F8201" s="15">
        <f>E8201*D8201</f>
        <v>0</v>
      </c>
      <c r="G8201" s="15">
        <f>H8201*E8201</f>
        <v>0</v>
      </c>
      <c r="H8201" s="16" t="b">
        <f>IF(AND($H$11&gt;0,$H$11&lt;10000),I8201,IF(AND($H$11&gt;=10000,$H$11&lt;15000),J8201,IF(AND($H$11&gt;=15000,$H$11&lt;20000),K8201,IF(AND($H$11&gt;=20000,$H$11&lt;30000),L8201,IF($H$11&gt;=30000,M8201)))))</f>
        <v>0</v>
      </c>
      <c r="I8201" s="17">
        <v>131.1</v>
      </c>
      <c r="J8201" s="18">
        <v>128.47800000000001</v>
      </c>
      <c r="K8201" s="18">
        <v>124.545</v>
      </c>
      <c r="L8201" s="19">
        <v>117.99</v>
      </c>
      <c r="M8201" s="18">
        <v>111.435</v>
      </c>
      <c r="N8201" s="20"/>
      <c r="O8201" s="20"/>
    </row>
    <row r="8202" spans="1:15" ht="35.1" customHeight="1" outlineLevel="5">
      <c r="A8202" s="33" t="s">
        <v>15993</v>
      </c>
      <c r="B8202" s="13" t="s">
        <v>25</v>
      </c>
      <c r="C8202" s="13" t="s">
        <v>15994</v>
      </c>
      <c r="D8202" s="14">
        <v>198.6</v>
      </c>
      <c r="E8202" s="15"/>
      <c r="F8202" s="15">
        <f>E8202*D8202</f>
        <v>0</v>
      </c>
      <c r="G8202" s="15">
        <f>H8202*E8202</f>
        <v>0</v>
      </c>
      <c r="H8202" s="16" t="b">
        <f>IF(AND($H$11&gt;0,$H$11&lt;10000),I8202,IF(AND($H$11&gt;=10000,$H$11&lt;15000),J8202,IF(AND($H$11&gt;=15000,$H$11&lt;20000),K8202,IF(AND($H$11&gt;=20000,$H$11&lt;30000),L8202,IF($H$11&gt;=30000,M8202)))))</f>
        <v>0</v>
      </c>
      <c r="I8202" s="17">
        <v>198.6</v>
      </c>
      <c r="J8202" s="18">
        <v>194.62799999999999</v>
      </c>
      <c r="K8202" s="19">
        <v>188.67</v>
      </c>
      <c r="L8202" s="19">
        <v>178.74</v>
      </c>
      <c r="M8202" s="19">
        <v>168.81</v>
      </c>
      <c r="N8202" s="20"/>
      <c r="O8202" s="20"/>
    </row>
    <row r="8203" spans="1:15" ht="35.1" customHeight="1" outlineLevel="5">
      <c r="A8203" s="33" t="s">
        <v>15995</v>
      </c>
      <c r="B8203" s="13" t="s">
        <v>25</v>
      </c>
      <c r="C8203" s="13" t="s">
        <v>15996</v>
      </c>
      <c r="D8203" s="14">
        <v>198.6</v>
      </c>
      <c r="E8203" s="15"/>
      <c r="F8203" s="15">
        <f>E8203*D8203</f>
        <v>0</v>
      </c>
      <c r="G8203" s="15">
        <f>H8203*E8203</f>
        <v>0</v>
      </c>
      <c r="H8203" s="16" t="b">
        <f>IF(AND($H$11&gt;0,$H$11&lt;10000),I8203,IF(AND($H$11&gt;=10000,$H$11&lt;15000),J8203,IF(AND($H$11&gt;=15000,$H$11&lt;20000),K8203,IF(AND($H$11&gt;=20000,$H$11&lt;30000),L8203,IF($H$11&gt;=30000,M8203)))))</f>
        <v>0</v>
      </c>
      <c r="I8203" s="17">
        <v>198.6</v>
      </c>
      <c r="J8203" s="18">
        <v>194.62799999999999</v>
      </c>
      <c r="K8203" s="19">
        <v>188.67</v>
      </c>
      <c r="L8203" s="19">
        <v>178.74</v>
      </c>
      <c r="M8203" s="19">
        <v>168.81</v>
      </c>
      <c r="N8203" s="20"/>
      <c r="O8203" s="20"/>
    </row>
    <row r="8204" spans="1:15" ht="35.1" customHeight="1" outlineLevel="5">
      <c r="A8204" s="33" t="s">
        <v>15997</v>
      </c>
      <c r="B8204" s="13" t="s">
        <v>25</v>
      </c>
      <c r="C8204" s="13" t="s">
        <v>15998</v>
      </c>
      <c r="D8204" s="14">
        <v>98.8</v>
      </c>
      <c r="E8204" s="15"/>
      <c r="F8204" s="15">
        <f>E8204*D8204</f>
        <v>0</v>
      </c>
      <c r="G8204" s="15">
        <f>H8204*E8204</f>
        <v>0</v>
      </c>
      <c r="H8204" s="16" t="b">
        <f>IF(AND($H$11&gt;0,$H$11&lt;10000),I8204,IF(AND($H$11&gt;=10000,$H$11&lt;15000),J8204,IF(AND($H$11&gt;=15000,$H$11&lt;20000),K8204,IF(AND($H$11&gt;=20000,$H$11&lt;30000),L8204,IF($H$11&gt;=30000,M8204)))))</f>
        <v>0</v>
      </c>
      <c r="I8204" s="17">
        <v>98.8</v>
      </c>
      <c r="J8204" s="18">
        <v>96.823999999999998</v>
      </c>
      <c r="K8204" s="19">
        <v>93.86</v>
      </c>
      <c r="L8204" s="19">
        <v>88.92</v>
      </c>
      <c r="M8204" s="19">
        <v>83.98</v>
      </c>
      <c r="N8204" s="20"/>
      <c r="O8204" s="20"/>
    </row>
    <row r="8205" spans="1:15" ht="35.1" customHeight="1" outlineLevel="5">
      <c r="A8205" s="33" t="s">
        <v>15999</v>
      </c>
      <c r="B8205" s="13" t="s">
        <v>25</v>
      </c>
      <c r="C8205" s="13" t="s">
        <v>16000</v>
      </c>
      <c r="D8205" s="14">
        <v>307.89999999999998</v>
      </c>
      <c r="E8205" s="15"/>
      <c r="F8205" s="15">
        <f>E8205*D8205</f>
        <v>0</v>
      </c>
      <c r="G8205" s="15">
        <f>H8205*E8205</f>
        <v>0</v>
      </c>
      <c r="H8205" s="16" t="b">
        <f>IF(AND($H$11&gt;0,$H$11&lt;10000),I8205,IF(AND($H$11&gt;=10000,$H$11&lt;15000),J8205,IF(AND($H$11&gt;=15000,$H$11&lt;20000),K8205,IF(AND($H$11&gt;=20000,$H$11&lt;30000),L8205,IF($H$11&gt;=30000,M8205)))))</f>
        <v>0</v>
      </c>
      <c r="I8205" s="17">
        <v>307.89999999999998</v>
      </c>
      <c r="J8205" s="18">
        <v>301.74200000000002</v>
      </c>
      <c r="K8205" s="18">
        <v>292.505</v>
      </c>
      <c r="L8205" s="19">
        <v>277.11</v>
      </c>
      <c r="M8205" s="18">
        <v>261.71499999999997</v>
      </c>
      <c r="N8205" s="20"/>
      <c r="O8205" s="20"/>
    </row>
    <row r="8206" spans="1:15" ht="35.1" customHeight="1" outlineLevel="5">
      <c r="A8206" s="33" t="s">
        <v>16001</v>
      </c>
      <c r="B8206" s="13" t="s">
        <v>25</v>
      </c>
      <c r="C8206" s="13" t="s">
        <v>16002</v>
      </c>
      <c r="D8206" s="14">
        <v>164.8</v>
      </c>
      <c r="E8206" s="15"/>
      <c r="F8206" s="15">
        <f>E8206*D8206</f>
        <v>0</v>
      </c>
      <c r="G8206" s="15">
        <f>H8206*E8206</f>
        <v>0</v>
      </c>
      <c r="H8206" s="16" t="b">
        <f>IF(AND($H$11&gt;0,$H$11&lt;10000),I8206,IF(AND($H$11&gt;=10000,$H$11&lt;15000),J8206,IF(AND($H$11&gt;=15000,$H$11&lt;20000),K8206,IF(AND($H$11&gt;=20000,$H$11&lt;30000),L8206,IF($H$11&gt;=30000,M8206)))))</f>
        <v>0</v>
      </c>
      <c r="I8206" s="17">
        <v>164.8</v>
      </c>
      <c r="J8206" s="18">
        <v>161.50399999999999</v>
      </c>
      <c r="K8206" s="19">
        <v>156.56</v>
      </c>
      <c r="L8206" s="19">
        <v>148.32</v>
      </c>
      <c r="M8206" s="19">
        <v>140.08000000000001</v>
      </c>
      <c r="N8206" s="20"/>
      <c r="O8206" s="20"/>
    </row>
    <row r="8207" spans="1:15" ht="35.1" customHeight="1" outlineLevel="5">
      <c r="A8207" s="33" t="s">
        <v>16003</v>
      </c>
      <c r="B8207" s="13" t="s">
        <v>25</v>
      </c>
      <c r="C8207" s="13" t="s">
        <v>16004</v>
      </c>
      <c r="D8207" s="14">
        <v>274.2</v>
      </c>
      <c r="E8207" s="15"/>
      <c r="F8207" s="15">
        <f>E8207*D8207</f>
        <v>0</v>
      </c>
      <c r="G8207" s="15">
        <f>H8207*E8207</f>
        <v>0</v>
      </c>
      <c r="H8207" s="16" t="b">
        <f>IF(AND($H$11&gt;0,$H$11&lt;10000),I8207,IF(AND($H$11&gt;=10000,$H$11&lt;15000),J8207,IF(AND($H$11&gt;=15000,$H$11&lt;20000),K8207,IF(AND($H$11&gt;=20000,$H$11&lt;30000),L8207,IF($H$11&gt;=30000,M8207)))))</f>
        <v>0</v>
      </c>
      <c r="I8207" s="17">
        <v>274.2</v>
      </c>
      <c r="J8207" s="18">
        <v>268.71600000000001</v>
      </c>
      <c r="K8207" s="19">
        <v>260.49</v>
      </c>
      <c r="L8207" s="19">
        <v>246.78</v>
      </c>
      <c r="M8207" s="19">
        <v>233.07</v>
      </c>
      <c r="N8207" s="20"/>
      <c r="O8207" s="20"/>
    </row>
    <row r="8208" spans="1:15" ht="35.1" customHeight="1" outlineLevel="5">
      <c r="A8208" s="33" t="s">
        <v>16005</v>
      </c>
      <c r="B8208" s="13" t="s">
        <v>25</v>
      </c>
      <c r="C8208" s="13" t="s">
        <v>16006</v>
      </c>
      <c r="D8208" s="14">
        <v>174.8</v>
      </c>
      <c r="E8208" s="15"/>
      <c r="F8208" s="15">
        <f>E8208*D8208</f>
        <v>0</v>
      </c>
      <c r="G8208" s="15">
        <f>H8208*E8208</f>
        <v>0</v>
      </c>
      <c r="H8208" s="16" t="b">
        <f>IF(AND($H$11&gt;0,$H$11&lt;10000),I8208,IF(AND($H$11&gt;=10000,$H$11&lt;15000),J8208,IF(AND($H$11&gt;=15000,$H$11&lt;20000),K8208,IF(AND($H$11&gt;=20000,$H$11&lt;30000),L8208,IF($H$11&gt;=30000,M8208)))))</f>
        <v>0</v>
      </c>
      <c r="I8208" s="17">
        <v>174.8</v>
      </c>
      <c r="J8208" s="18">
        <v>171.304</v>
      </c>
      <c r="K8208" s="19">
        <v>166.06</v>
      </c>
      <c r="L8208" s="19">
        <v>157.32</v>
      </c>
      <c r="M8208" s="19">
        <v>148.58000000000001</v>
      </c>
      <c r="N8208" s="20"/>
      <c r="O8208" s="20"/>
    </row>
    <row r="8209" spans="1:15" ht="35.1" customHeight="1" outlineLevel="5">
      <c r="A8209" s="33" t="s">
        <v>16007</v>
      </c>
      <c r="B8209" s="13" t="s">
        <v>25</v>
      </c>
      <c r="C8209" s="13" t="s">
        <v>16008</v>
      </c>
      <c r="D8209" s="14">
        <v>115.6</v>
      </c>
      <c r="E8209" s="15"/>
      <c r="F8209" s="15">
        <f>E8209*D8209</f>
        <v>0</v>
      </c>
      <c r="G8209" s="15">
        <f>H8209*E8209</f>
        <v>0</v>
      </c>
      <c r="H8209" s="16" t="b">
        <f>IF(AND($H$11&gt;0,$H$11&lt;10000),I8209,IF(AND($H$11&gt;=10000,$H$11&lt;15000),J8209,IF(AND($H$11&gt;=15000,$H$11&lt;20000),K8209,IF(AND($H$11&gt;=20000,$H$11&lt;30000),L8209,IF($H$11&gt;=30000,M8209)))))</f>
        <v>0</v>
      </c>
      <c r="I8209" s="17">
        <v>115.6</v>
      </c>
      <c r="J8209" s="18">
        <v>113.288</v>
      </c>
      <c r="K8209" s="19">
        <v>109.82</v>
      </c>
      <c r="L8209" s="19">
        <v>104.04</v>
      </c>
      <c r="M8209" s="19">
        <v>98.26</v>
      </c>
      <c r="N8209" s="20"/>
      <c r="O8209" s="20"/>
    </row>
    <row r="8210" spans="1:15" ht="35.1" customHeight="1" outlineLevel="5">
      <c r="A8210" s="33" t="s">
        <v>16009</v>
      </c>
      <c r="B8210" s="13" t="s">
        <v>25</v>
      </c>
      <c r="C8210" s="13" t="s">
        <v>16010</v>
      </c>
      <c r="D8210" s="14">
        <v>55</v>
      </c>
      <c r="E8210" s="15"/>
      <c r="F8210" s="15">
        <f>E8210*D8210</f>
        <v>0</v>
      </c>
      <c r="G8210" s="15">
        <f>H8210*E8210</f>
        <v>0</v>
      </c>
      <c r="H8210" s="16" t="b">
        <f>IF(AND($H$11&gt;0,$H$11&lt;10000),I8210,IF(AND($H$11&gt;=10000,$H$11&lt;15000),J8210,IF(AND($H$11&gt;=15000,$H$11&lt;20000),K8210,IF(AND($H$11&gt;=20000,$H$11&lt;30000),L8210,IF($H$11&gt;=30000,M8210)))))</f>
        <v>0</v>
      </c>
      <c r="I8210" s="17">
        <v>55</v>
      </c>
      <c r="J8210" s="21">
        <v>53.9</v>
      </c>
      <c r="K8210" s="19">
        <v>52.25</v>
      </c>
      <c r="L8210" s="21">
        <v>49.5</v>
      </c>
      <c r="M8210" s="19">
        <v>46.75</v>
      </c>
      <c r="N8210" s="20"/>
      <c r="O8210" s="20"/>
    </row>
    <row r="8211" spans="1:15" ht="35.1" customHeight="1" outlineLevel="5">
      <c r="A8211" s="33" t="s">
        <v>16011</v>
      </c>
      <c r="B8211" s="13" t="s">
        <v>25</v>
      </c>
      <c r="C8211" s="13" t="s">
        <v>16012</v>
      </c>
      <c r="D8211" s="14">
        <v>199.4</v>
      </c>
      <c r="E8211" s="15"/>
      <c r="F8211" s="15">
        <f>E8211*D8211</f>
        <v>0</v>
      </c>
      <c r="G8211" s="15">
        <f>H8211*E8211</f>
        <v>0</v>
      </c>
      <c r="H8211" s="16" t="b">
        <f>IF(AND($H$11&gt;0,$H$11&lt;10000),I8211,IF(AND($H$11&gt;=10000,$H$11&lt;15000),J8211,IF(AND($H$11&gt;=15000,$H$11&lt;20000),K8211,IF(AND($H$11&gt;=20000,$H$11&lt;30000),L8211,IF($H$11&gt;=30000,M8211)))))</f>
        <v>0</v>
      </c>
      <c r="I8211" s="17">
        <v>199.4</v>
      </c>
      <c r="J8211" s="18">
        <v>195.41200000000001</v>
      </c>
      <c r="K8211" s="19">
        <v>189.43</v>
      </c>
      <c r="L8211" s="19">
        <v>179.46</v>
      </c>
      <c r="M8211" s="19">
        <v>169.49</v>
      </c>
      <c r="N8211" s="20"/>
      <c r="O8211" s="20"/>
    </row>
    <row r="8212" spans="1:15" ht="35.1" customHeight="1" outlineLevel="5">
      <c r="A8212" s="33" t="s">
        <v>16013</v>
      </c>
      <c r="B8212" s="13" t="s">
        <v>25</v>
      </c>
      <c r="C8212" s="13" t="s">
        <v>16014</v>
      </c>
      <c r="D8212" s="14">
        <v>162.9</v>
      </c>
      <c r="E8212" s="15"/>
      <c r="F8212" s="15">
        <f>E8212*D8212</f>
        <v>0</v>
      </c>
      <c r="G8212" s="15">
        <f>H8212*E8212</f>
        <v>0</v>
      </c>
      <c r="H8212" s="16" t="b">
        <f>IF(AND($H$11&gt;0,$H$11&lt;10000),I8212,IF(AND($H$11&gt;=10000,$H$11&lt;15000),J8212,IF(AND($H$11&gt;=15000,$H$11&lt;20000),K8212,IF(AND($H$11&gt;=20000,$H$11&lt;30000),L8212,IF($H$11&gt;=30000,M8212)))))</f>
        <v>0</v>
      </c>
      <c r="I8212" s="17">
        <v>162.9</v>
      </c>
      <c r="J8212" s="18">
        <v>159.642</v>
      </c>
      <c r="K8212" s="18">
        <v>154.755</v>
      </c>
      <c r="L8212" s="19">
        <v>146.61000000000001</v>
      </c>
      <c r="M8212" s="18">
        <v>138.465</v>
      </c>
      <c r="N8212" s="20"/>
      <c r="O8212" s="20"/>
    </row>
    <row r="8213" spans="1:15" ht="35.1" customHeight="1" outlineLevel="5">
      <c r="A8213" s="33" t="s">
        <v>16015</v>
      </c>
      <c r="B8213" s="13" t="s">
        <v>25</v>
      </c>
      <c r="C8213" s="13" t="s">
        <v>16016</v>
      </c>
      <c r="D8213" s="14">
        <v>154.1</v>
      </c>
      <c r="E8213" s="15"/>
      <c r="F8213" s="15">
        <f>E8213*D8213</f>
        <v>0</v>
      </c>
      <c r="G8213" s="15">
        <f>H8213*E8213</f>
        <v>0</v>
      </c>
      <c r="H8213" s="16" t="b">
        <f>IF(AND($H$11&gt;0,$H$11&lt;10000),I8213,IF(AND($H$11&gt;=10000,$H$11&lt;15000),J8213,IF(AND($H$11&gt;=15000,$H$11&lt;20000),K8213,IF(AND($H$11&gt;=20000,$H$11&lt;30000),L8213,IF($H$11&gt;=30000,M8213)))))</f>
        <v>0</v>
      </c>
      <c r="I8213" s="17">
        <v>154.1</v>
      </c>
      <c r="J8213" s="18">
        <v>151.018</v>
      </c>
      <c r="K8213" s="18">
        <v>146.39500000000001</v>
      </c>
      <c r="L8213" s="19">
        <v>138.69</v>
      </c>
      <c r="M8213" s="18">
        <v>130.98500000000001</v>
      </c>
      <c r="N8213" s="20"/>
      <c r="O8213" s="20"/>
    </row>
    <row r="8214" spans="1:15" ht="35.1" customHeight="1" outlineLevel="5">
      <c r="A8214" s="33" t="s">
        <v>16017</v>
      </c>
      <c r="B8214" s="13" t="s">
        <v>25</v>
      </c>
      <c r="C8214" s="13" t="s">
        <v>16018</v>
      </c>
      <c r="D8214" s="14">
        <v>240.3</v>
      </c>
      <c r="E8214" s="15"/>
      <c r="F8214" s="15">
        <f>E8214*D8214</f>
        <v>0</v>
      </c>
      <c r="G8214" s="15">
        <f>H8214*E8214</f>
        <v>0</v>
      </c>
      <c r="H8214" s="16" t="b">
        <f>IF(AND($H$11&gt;0,$H$11&lt;10000),I8214,IF(AND($H$11&gt;=10000,$H$11&lt;15000),J8214,IF(AND($H$11&gt;=15000,$H$11&lt;20000),K8214,IF(AND($H$11&gt;=20000,$H$11&lt;30000),L8214,IF($H$11&gt;=30000,M8214)))))</f>
        <v>0</v>
      </c>
      <c r="I8214" s="17">
        <v>240.3</v>
      </c>
      <c r="J8214" s="18">
        <v>235.494</v>
      </c>
      <c r="K8214" s="18">
        <v>228.285</v>
      </c>
      <c r="L8214" s="19">
        <v>216.27</v>
      </c>
      <c r="M8214" s="18">
        <v>204.255</v>
      </c>
      <c r="N8214" s="20"/>
      <c r="O8214" s="20"/>
    </row>
    <row r="8215" spans="1:15" ht="35.1" customHeight="1" outlineLevel="5">
      <c r="A8215" s="33" t="s">
        <v>16019</v>
      </c>
      <c r="B8215" s="13" t="s">
        <v>25</v>
      </c>
      <c r="C8215" s="13" t="s">
        <v>16020</v>
      </c>
      <c r="D8215" s="14">
        <v>280.3</v>
      </c>
      <c r="E8215" s="15"/>
      <c r="F8215" s="15">
        <f>E8215*D8215</f>
        <v>0</v>
      </c>
      <c r="G8215" s="15">
        <f>H8215*E8215</f>
        <v>0</v>
      </c>
      <c r="H8215" s="16" t="b">
        <f>IF(AND($H$11&gt;0,$H$11&lt;10000),I8215,IF(AND($H$11&gt;=10000,$H$11&lt;15000),J8215,IF(AND($H$11&gt;=15000,$H$11&lt;20000),K8215,IF(AND($H$11&gt;=20000,$H$11&lt;30000),L8215,IF($H$11&gt;=30000,M8215)))))</f>
        <v>0</v>
      </c>
      <c r="I8215" s="17">
        <v>280.3</v>
      </c>
      <c r="J8215" s="18">
        <v>274.69400000000002</v>
      </c>
      <c r="K8215" s="18">
        <v>266.28500000000003</v>
      </c>
      <c r="L8215" s="19">
        <v>252.27</v>
      </c>
      <c r="M8215" s="18">
        <v>238.255</v>
      </c>
      <c r="N8215" s="20"/>
      <c r="O8215" s="20"/>
    </row>
    <row r="8216" spans="1:15" ht="35.1" customHeight="1" outlineLevel="5">
      <c r="A8216" s="33" t="s">
        <v>16021</v>
      </c>
      <c r="B8216" s="13" t="s">
        <v>25</v>
      </c>
      <c r="C8216" s="13" t="s">
        <v>16022</v>
      </c>
      <c r="D8216" s="14">
        <v>175</v>
      </c>
      <c r="E8216" s="15"/>
      <c r="F8216" s="15">
        <f>E8216*D8216</f>
        <v>0</v>
      </c>
      <c r="G8216" s="15">
        <f>H8216*E8216</f>
        <v>0</v>
      </c>
      <c r="H8216" s="16" t="b">
        <f>IF(AND($H$11&gt;0,$H$11&lt;10000),I8216,IF(AND($H$11&gt;=10000,$H$11&lt;15000),J8216,IF(AND($H$11&gt;=15000,$H$11&lt;20000),K8216,IF(AND($H$11&gt;=20000,$H$11&lt;30000),L8216,IF($H$11&gt;=30000,M8216)))))</f>
        <v>0</v>
      </c>
      <c r="I8216" s="17">
        <v>175</v>
      </c>
      <c r="J8216" s="21">
        <v>171.5</v>
      </c>
      <c r="K8216" s="19">
        <v>166.25</v>
      </c>
      <c r="L8216" s="21">
        <v>157.5</v>
      </c>
      <c r="M8216" s="19">
        <v>148.75</v>
      </c>
      <c r="N8216" s="20"/>
      <c r="O8216" s="20"/>
    </row>
    <row r="8217" spans="1:15" ht="35.1" customHeight="1" outlineLevel="5">
      <c r="A8217" s="33" t="s">
        <v>16023</v>
      </c>
      <c r="B8217" s="13" t="s">
        <v>25</v>
      </c>
      <c r="C8217" s="13" t="s">
        <v>16024</v>
      </c>
      <c r="D8217" s="14">
        <v>376.9</v>
      </c>
      <c r="E8217" s="15"/>
      <c r="F8217" s="15">
        <f>E8217*D8217</f>
        <v>0</v>
      </c>
      <c r="G8217" s="15">
        <f>H8217*E8217</f>
        <v>0</v>
      </c>
      <c r="H8217" s="16" t="b">
        <f>IF(AND($H$11&gt;0,$H$11&lt;10000),I8217,IF(AND($H$11&gt;=10000,$H$11&lt;15000),J8217,IF(AND($H$11&gt;=15000,$H$11&lt;20000),K8217,IF(AND($H$11&gt;=20000,$H$11&lt;30000),L8217,IF($H$11&gt;=30000,M8217)))))</f>
        <v>0</v>
      </c>
      <c r="I8217" s="17">
        <v>376.9</v>
      </c>
      <c r="J8217" s="18">
        <v>369.36200000000002</v>
      </c>
      <c r="K8217" s="18">
        <v>358.05500000000001</v>
      </c>
      <c r="L8217" s="19">
        <v>339.21</v>
      </c>
      <c r="M8217" s="18">
        <v>320.36500000000001</v>
      </c>
      <c r="N8217" s="20"/>
      <c r="O8217" s="20"/>
    </row>
    <row r="8218" spans="1:15" ht="35.1" customHeight="1" outlineLevel="5">
      <c r="A8218" s="33" t="s">
        <v>16025</v>
      </c>
      <c r="B8218" s="13" t="s">
        <v>25</v>
      </c>
      <c r="C8218" s="13" t="s">
        <v>16026</v>
      </c>
      <c r="D8218" s="14">
        <v>84.4</v>
      </c>
      <c r="E8218" s="15"/>
      <c r="F8218" s="15">
        <f>E8218*D8218</f>
        <v>0</v>
      </c>
      <c r="G8218" s="15">
        <f>H8218*E8218</f>
        <v>0</v>
      </c>
      <c r="H8218" s="16" t="b">
        <f>IF(AND($H$11&gt;0,$H$11&lt;10000),I8218,IF(AND($H$11&gt;=10000,$H$11&lt;15000),J8218,IF(AND($H$11&gt;=15000,$H$11&lt;20000),K8218,IF(AND($H$11&gt;=20000,$H$11&lt;30000),L8218,IF($H$11&gt;=30000,M8218)))))</f>
        <v>0</v>
      </c>
      <c r="I8218" s="17">
        <v>84.4</v>
      </c>
      <c r="J8218" s="18">
        <v>82.712000000000003</v>
      </c>
      <c r="K8218" s="19">
        <v>80.180000000000007</v>
      </c>
      <c r="L8218" s="19">
        <v>75.959999999999994</v>
      </c>
      <c r="M8218" s="19">
        <v>71.739999999999995</v>
      </c>
      <c r="N8218" s="20"/>
      <c r="O8218" s="20"/>
    </row>
    <row r="8219" spans="1:15" ht="35.1" customHeight="1" outlineLevel="5">
      <c r="A8219" s="33" t="s">
        <v>16027</v>
      </c>
      <c r="B8219" s="13" t="s">
        <v>25</v>
      </c>
      <c r="C8219" s="13" t="s">
        <v>16028</v>
      </c>
      <c r="D8219" s="14">
        <v>130.9</v>
      </c>
      <c r="E8219" s="15"/>
      <c r="F8219" s="15">
        <f>E8219*D8219</f>
        <v>0</v>
      </c>
      <c r="G8219" s="15">
        <f>H8219*E8219</f>
        <v>0</v>
      </c>
      <c r="H8219" s="16" t="b">
        <f>IF(AND($H$11&gt;0,$H$11&lt;10000),I8219,IF(AND($H$11&gt;=10000,$H$11&lt;15000),J8219,IF(AND($H$11&gt;=15000,$H$11&lt;20000),K8219,IF(AND($H$11&gt;=20000,$H$11&lt;30000),L8219,IF($H$11&gt;=30000,M8219)))))</f>
        <v>0</v>
      </c>
      <c r="I8219" s="17">
        <v>130.9</v>
      </c>
      <c r="J8219" s="18">
        <v>128.28200000000001</v>
      </c>
      <c r="K8219" s="18">
        <v>124.355</v>
      </c>
      <c r="L8219" s="19">
        <v>117.81</v>
      </c>
      <c r="M8219" s="18">
        <v>111.265</v>
      </c>
      <c r="N8219" s="20"/>
      <c r="O8219" s="20"/>
    </row>
    <row r="8220" spans="1:15" ht="35.1" customHeight="1" outlineLevel="5">
      <c r="A8220" s="33" t="s">
        <v>16029</v>
      </c>
      <c r="B8220" s="13" t="s">
        <v>25</v>
      </c>
      <c r="C8220" s="13" t="s">
        <v>16030</v>
      </c>
      <c r="D8220" s="14">
        <v>156.5</v>
      </c>
      <c r="E8220" s="15"/>
      <c r="F8220" s="15">
        <f>E8220*D8220</f>
        <v>0</v>
      </c>
      <c r="G8220" s="15">
        <f>H8220*E8220</f>
        <v>0</v>
      </c>
      <c r="H8220" s="16" t="b">
        <f>IF(AND($H$11&gt;0,$H$11&lt;10000),I8220,IF(AND($H$11&gt;=10000,$H$11&lt;15000),J8220,IF(AND($H$11&gt;=15000,$H$11&lt;20000),K8220,IF(AND($H$11&gt;=20000,$H$11&lt;30000),L8220,IF($H$11&gt;=30000,M8220)))))</f>
        <v>0</v>
      </c>
      <c r="I8220" s="17">
        <v>156.5</v>
      </c>
      <c r="J8220" s="19">
        <v>153.37</v>
      </c>
      <c r="K8220" s="18">
        <v>148.67500000000001</v>
      </c>
      <c r="L8220" s="19">
        <v>140.85</v>
      </c>
      <c r="M8220" s="18">
        <v>133.02500000000001</v>
      </c>
      <c r="N8220" s="20"/>
      <c r="O8220" s="20"/>
    </row>
    <row r="8221" spans="1:15" ht="35.1" customHeight="1" outlineLevel="5">
      <c r="A8221" s="33" t="s">
        <v>16031</v>
      </c>
      <c r="B8221" s="13" t="s">
        <v>25</v>
      </c>
      <c r="C8221" s="13" t="s">
        <v>16032</v>
      </c>
      <c r="D8221" s="14">
        <v>226.6</v>
      </c>
      <c r="E8221" s="15"/>
      <c r="F8221" s="15">
        <f>E8221*D8221</f>
        <v>0</v>
      </c>
      <c r="G8221" s="15">
        <f>H8221*E8221</f>
        <v>0</v>
      </c>
      <c r="H8221" s="16" t="b">
        <f>IF(AND($H$11&gt;0,$H$11&lt;10000),I8221,IF(AND($H$11&gt;=10000,$H$11&lt;15000),J8221,IF(AND($H$11&gt;=15000,$H$11&lt;20000),K8221,IF(AND($H$11&gt;=20000,$H$11&lt;30000),L8221,IF($H$11&gt;=30000,M8221)))))</f>
        <v>0</v>
      </c>
      <c r="I8221" s="17">
        <v>226.6</v>
      </c>
      <c r="J8221" s="18">
        <v>222.06800000000001</v>
      </c>
      <c r="K8221" s="19">
        <v>215.27</v>
      </c>
      <c r="L8221" s="19">
        <v>203.94</v>
      </c>
      <c r="M8221" s="19">
        <v>192.61</v>
      </c>
      <c r="N8221" s="20"/>
      <c r="O8221" s="20"/>
    </row>
    <row r="8222" spans="1:15" ht="35.1" customHeight="1" outlineLevel="5">
      <c r="A8222" s="33" t="s">
        <v>16033</v>
      </c>
      <c r="B8222" s="13" t="s">
        <v>25</v>
      </c>
      <c r="C8222" s="13" t="s">
        <v>16034</v>
      </c>
      <c r="D8222" s="14">
        <v>196.9</v>
      </c>
      <c r="E8222" s="15"/>
      <c r="F8222" s="15">
        <f>E8222*D8222</f>
        <v>0</v>
      </c>
      <c r="G8222" s="15">
        <f>H8222*E8222</f>
        <v>0</v>
      </c>
      <c r="H8222" s="16" t="b">
        <f>IF(AND($H$11&gt;0,$H$11&lt;10000),I8222,IF(AND($H$11&gt;=10000,$H$11&lt;15000),J8222,IF(AND($H$11&gt;=15000,$H$11&lt;20000),K8222,IF(AND($H$11&gt;=20000,$H$11&lt;30000),L8222,IF($H$11&gt;=30000,M8222)))))</f>
        <v>0</v>
      </c>
      <c r="I8222" s="17">
        <v>196.9</v>
      </c>
      <c r="J8222" s="18">
        <v>192.96199999999999</v>
      </c>
      <c r="K8222" s="18">
        <v>187.05500000000001</v>
      </c>
      <c r="L8222" s="19">
        <v>177.21</v>
      </c>
      <c r="M8222" s="18">
        <v>167.36500000000001</v>
      </c>
      <c r="N8222" s="20"/>
      <c r="O8222" s="20"/>
    </row>
    <row r="8223" spans="1:15" ht="35.1" customHeight="1" outlineLevel="5">
      <c r="A8223" s="33" t="s">
        <v>16035</v>
      </c>
      <c r="B8223" s="13" t="s">
        <v>25</v>
      </c>
      <c r="C8223" s="13" t="s">
        <v>16036</v>
      </c>
      <c r="D8223" s="14">
        <v>312.10000000000002</v>
      </c>
      <c r="E8223" s="15"/>
      <c r="F8223" s="15">
        <f>E8223*D8223</f>
        <v>0</v>
      </c>
      <c r="G8223" s="15">
        <f>H8223*E8223</f>
        <v>0</v>
      </c>
      <c r="H8223" s="16" t="b">
        <f>IF(AND($H$11&gt;0,$H$11&lt;10000),I8223,IF(AND($H$11&gt;=10000,$H$11&lt;15000),J8223,IF(AND($H$11&gt;=15000,$H$11&lt;20000),K8223,IF(AND($H$11&gt;=20000,$H$11&lt;30000),L8223,IF($H$11&gt;=30000,M8223)))))</f>
        <v>0</v>
      </c>
      <c r="I8223" s="17">
        <v>312.10000000000002</v>
      </c>
      <c r="J8223" s="18">
        <v>305.858</v>
      </c>
      <c r="K8223" s="18">
        <v>296.495</v>
      </c>
      <c r="L8223" s="19">
        <v>280.89</v>
      </c>
      <c r="M8223" s="18">
        <v>265.28500000000003</v>
      </c>
      <c r="N8223" s="20"/>
      <c r="O8223" s="20"/>
    </row>
    <row r="8224" spans="1:15" ht="35.1" customHeight="1" outlineLevel="5">
      <c r="A8224" s="33" t="s">
        <v>16037</v>
      </c>
      <c r="B8224" s="13" t="s">
        <v>25</v>
      </c>
      <c r="C8224" s="13" t="s">
        <v>16038</v>
      </c>
      <c r="D8224" s="14">
        <v>106.1</v>
      </c>
      <c r="E8224" s="15"/>
      <c r="F8224" s="15">
        <f>E8224*D8224</f>
        <v>0</v>
      </c>
      <c r="G8224" s="15">
        <f>H8224*E8224</f>
        <v>0</v>
      </c>
      <c r="H8224" s="16" t="b">
        <f>IF(AND($H$11&gt;0,$H$11&lt;10000),I8224,IF(AND($H$11&gt;=10000,$H$11&lt;15000),J8224,IF(AND($H$11&gt;=15000,$H$11&lt;20000),K8224,IF(AND($H$11&gt;=20000,$H$11&lt;30000),L8224,IF($H$11&gt;=30000,M8224)))))</f>
        <v>0</v>
      </c>
      <c r="I8224" s="17">
        <v>106.1</v>
      </c>
      <c r="J8224" s="18">
        <v>103.97799999999999</v>
      </c>
      <c r="K8224" s="18">
        <v>100.795</v>
      </c>
      <c r="L8224" s="19">
        <v>95.49</v>
      </c>
      <c r="M8224" s="18">
        <v>90.185000000000002</v>
      </c>
      <c r="N8224" s="20"/>
      <c r="O8224" s="20"/>
    </row>
    <row r="8225" spans="1:15" ht="35.1" customHeight="1" outlineLevel="5">
      <c r="A8225" s="33" t="s">
        <v>16039</v>
      </c>
      <c r="B8225" s="13" t="s">
        <v>25</v>
      </c>
      <c r="C8225" s="13" t="s">
        <v>16040</v>
      </c>
      <c r="D8225" s="14">
        <v>161.9</v>
      </c>
      <c r="E8225" s="15"/>
      <c r="F8225" s="15">
        <f>E8225*D8225</f>
        <v>0</v>
      </c>
      <c r="G8225" s="15">
        <f>H8225*E8225</f>
        <v>0</v>
      </c>
      <c r="H8225" s="16" t="b">
        <f>IF(AND($H$11&gt;0,$H$11&lt;10000),I8225,IF(AND($H$11&gt;=10000,$H$11&lt;15000),J8225,IF(AND($H$11&gt;=15000,$H$11&lt;20000),K8225,IF(AND($H$11&gt;=20000,$H$11&lt;30000),L8225,IF($H$11&gt;=30000,M8225)))))</f>
        <v>0</v>
      </c>
      <c r="I8225" s="17">
        <v>161.9</v>
      </c>
      <c r="J8225" s="18">
        <v>158.66200000000001</v>
      </c>
      <c r="K8225" s="18">
        <v>153.80500000000001</v>
      </c>
      <c r="L8225" s="19">
        <v>145.71</v>
      </c>
      <c r="M8225" s="18">
        <v>137.61500000000001</v>
      </c>
      <c r="N8225" s="20"/>
      <c r="O8225" s="20"/>
    </row>
    <row r="8226" spans="1:15" ht="35.1" customHeight="1" outlineLevel="5">
      <c r="A8226" s="33" t="s">
        <v>16041</v>
      </c>
      <c r="B8226" s="13" t="s">
        <v>25</v>
      </c>
      <c r="C8226" s="13" t="s">
        <v>16042</v>
      </c>
      <c r="D8226" s="14">
        <v>155.4</v>
      </c>
      <c r="E8226" s="15"/>
      <c r="F8226" s="15">
        <f>E8226*D8226</f>
        <v>0</v>
      </c>
      <c r="G8226" s="15">
        <f>H8226*E8226</f>
        <v>0</v>
      </c>
      <c r="H8226" s="16" t="b">
        <f>IF(AND($H$11&gt;0,$H$11&lt;10000),I8226,IF(AND($H$11&gt;=10000,$H$11&lt;15000),J8226,IF(AND($H$11&gt;=15000,$H$11&lt;20000),K8226,IF(AND($H$11&gt;=20000,$H$11&lt;30000),L8226,IF($H$11&gt;=30000,M8226)))))</f>
        <v>0</v>
      </c>
      <c r="I8226" s="17">
        <v>155.4</v>
      </c>
      <c r="J8226" s="18">
        <v>152.292</v>
      </c>
      <c r="K8226" s="19">
        <v>147.63</v>
      </c>
      <c r="L8226" s="19">
        <v>139.86000000000001</v>
      </c>
      <c r="M8226" s="19">
        <v>132.09</v>
      </c>
      <c r="N8226" s="20"/>
      <c r="O8226" s="20"/>
    </row>
    <row r="8227" spans="1:15" ht="35.1" customHeight="1" outlineLevel="5">
      <c r="A8227" s="33" t="s">
        <v>16043</v>
      </c>
      <c r="B8227" s="13" t="s">
        <v>25</v>
      </c>
      <c r="C8227" s="13" t="s">
        <v>16044</v>
      </c>
      <c r="D8227" s="14">
        <v>240.8</v>
      </c>
      <c r="E8227" s="15"/>
      <c r="F8227" s="15">
        <f>E8227*D8227</f>
        <v>0</v>
      </c>
      <c r="G8227" s="15">
        <f>H8227*E8227</f>
        <v>0</v>
      </c>
      <c r="H8227" s="16" t="b">
        <f>IF(AND($H$11&gt;0,$H$11&lt;10000),I8227,IF(AND($H$11&gt;=10000,$H$11&lt;15000),J8227,IF(AND($H$11&gt;=15000,$H$11&lt;20000),K8227,IF(AND($H$11&gt;=20000,$H$11&lt;30000),L8227,IF($H$11&gt;=30000,M8227)))))</f>
        <v>0</v>
      </c>
      <c r="I8227" s="17">
        <v>240.8</v>
      </c>
      <c r="J8227" s="18">
        <v>235.98400000000001</v>
      </c>
      <c r="K8227" s="19">
        <v>228.76</v>
      </c>
      <c r="L8227" s="19">
        <v>216.72</v>
      </c>
      <c r="M8227" s="19">
        <v>204.68</v>
      </c>
      <c r="N8227" s="20"/>
      <c r="O8227" s="20"/>
    </row>
    <row r="8228" spans="1:15" ht="35.1" customHeight="1" outlineLevel="5">
      <c r="A8228" s="33" t="s">
        <v>16045</v>
      </c>
      <c r="B8228" s="13" t="s">
        <v>25</v>
      </c>
      <c r="C8228" s="13" t="s">
        <v>16046</v>
      </c>
      <c r="D8228" s="14">
        <v>286.5</v>
      </c>
      <c r="E8228" s="15"/>
      <c r="F8228" s="15">
        <f>E8228*D8228</f>
        <v>0</v>
      </c>
      <c r="G8228" s="15">
        <f>H8228*E8228</f>
        <v>0</v>
      </c>
      <c r="H8228" s="16" t="b">
        <f>IF(AND($H$11&gt;0,$H$11&lt;10000),I8228,IF(AND($H$11&gt;=10000,$H$11&lt;15000),J8228,IF(AND($H$11&gt;=15000,$H$11&lt;20000),K8228,IF(AND($H$11&gt;=20000,$H$11&lt;30000),L8228,IF($H$11&gt;=30000,M8228)))))</f>
        <v>0</v>
      </c>
      <c r="I8228" s="17">
        <v>286.5</v>
      </c>
      <c r="J8228" s="19">
        <v>280.77</v>
      </c>
      <c r="K8228" s="18">
        <v>272.17500000000001</v>
      </c>
      <c r="L8228" s="19">
        <v>257.85000000000002</v>
      </c>
      <c r="M8228" s="18">
        <v>243.52500000000001</v>
      </c>
      <c r="N8228" s="20"/>
      <c r="O8228" s="20"/>
    </row>
    <row r="8229" spans="1:15" ht="35.1" customHeight="1" outlineLevel="5">
      <c r="A8229" s="33" t="s">
        <v>16047</v>
      </c>
      <c r="B8229" s="13" t="s">
        <v>25</v>
      </c>
      <c r="C8229" s="13" t="s">
        <v>16048</v>
      </c>
      <c r="D8229" s="14">
        <v>92.5</v>
      </c>
      <c r="E8229" s="15"/>
      <c r="F8229" s="15">
        <f>E8229*D8229</f>
        <v>0</v>
      </c>
      <c r="G8229" s="15">
        <f>H8229*E8229</f>
        <v>0</v>
      </c>
      <c r="H8229" s="16" t="b">
        <f>IF(AND($H$11&gt;0,$H$11&lt;10000),I8229,IF(AND($H$11&gt;=10000,$H$11&lt;15000),J8229,IF(AND($H$11&gt;=15000,$H$11&lt;20000),K8229,IF(AND($H$11&gt;=20000,$H$11&lt;30000),L8229,IF($H$11&gt;=30000,M8229)))))</f>
        <v>0</v>
      </c>
      <c r="I8229" s="17">
        <v>92.5</v>
      </c>
      <c r="J8229" s="19">
        <v>90.65</v>
      </c>
      <c r="K8229" s="18">
        <v>87.875</v>
      </c>
      <c r="L8229" s="19">
        <v>83.25</v>
      </c>
      <c r="M8229" s="18">
        <v>78.625</v>
      </c>
      <c r="N8229" s="20"/>
      <c r="O8229" s="20"/>
    </row>
    <row r="8230" spans="1:15" ht="11.1" customHeight="1" outlineLevel="4">
      <c r="A8230" s="32" t="s">
        <v>16049</v>
      </c>
      <c r="B8230" s="7"/>
      <c r="C8230" s="7"/>
      <c r="D8230" s="7"/>
      <c r="E8230" s="7"/>
      <c r="F8230" s="8"/>
      <c r="G8230" s="8"/>
      <c r="H8230" s="9"/>
      <c r="I8230" s="10"/>
      <c r="J8230" s="9"/>
      <c r="K8230" s="9"/>
      <c r="L8230" s="9"/>
      <c r="M8230" s="9"/>
      <c r="N8230" s="9"/>
      <c r="O8230" s="9"/>
    </row>
    <row r="8231" spans="1:15" ht="35.1" customHeight="1" outlineLevel="5">
      <c r="A8231" s="33" t="s">
        <v>16050</v>
      </c>
      <c r="B8231" s="13" t="s">
        <v>25</v>
      </c>
      <c r="C8231" s="13" t="s">
        <v>16051</v>
      </c>
      <c r="D8231" s="24">
        <v>1064.9000000000001</v>
      </c>
      <c r="E8231" s="15"/>
      <c r="F8231" s="15">
        <f>E8231*D8231</f>
        <v>0</v>
      </c>
      <c r="G8231" s="15">
        <f>H8231*E8231</f>
        <v>0</v>
      </c>
      <c r="H8231" s="16" t="b">
        <f>IF(AND($H$11&gt;0,$H$11&lt;10000),I8231,IF(AND($H$11&gt;=10000,$H$11&lt;15000),J8231,IF(AND($H$11&gt;=15000,$H$11&lt;20000),K8231,IF(AND($H$11&gt;=20000,$H$11&lt;30000),L8231,IF($H$11&gt;=30000,M8231)))))</f>
        <v>0</v>
      </c>
      <c r="I8231" s="25">
        <v>1064.9000000000001</v>
      </c>
      <c r="J8231" s="28">
        <v>1043.6020000000001</v>
      </c>
      <c r="K8231" s="28">
        <v>1011.655</v>
      </c>
      <c r="L8231" s="19">
        <v>958.41</v>
      </c>
      <c r="M8231" s="18">
        <v>905.16499999999996</v>
      </c>
      <c r="N8231" s="20"/>
      <c r="O8231" s="20"/>
    </row>
    <row r="8232" spans="1:15" ht="35.1" customHeight="1" outlineLevel="5">
      <c r="A8232" s="33" t="s">
        <v>16052</v>
      </c>
      <c r="B8232" s="13" t="s">
        <v>25</v>
      </c>
      <c r="C8232" s="13" t="s">
        <v>16053</v>
      </c>
      <c r="D8232" s="24">
        <v>1979.8</v>
      </c>
      <c r="E8232" s="15"/>
      <c r="F8232" s="15">
        <f>E8232*D8232</f>
        <v>0</v>
      </c>
      <c r="G8232" s="15">
        <f>H8232*E8232</f>
        <v>0</v>
      </c>
      <c r="H8232" s="16" t="b">
        <f>IF(AND($H$11&gt;0,$H$11&lt;10000),I8232,IF(AND($H$11&gt;=10000,$H$11&lt;15000),J8232,IF(AND($H$11&gt;=15000,$H$11&lt;20000),K8232,IF(AND($H$11&gt;=20000,$H$11&lt;30000),L8232,IF($H$11&gt;=30000,M8232)))))</f>
        <v>0</v>
      </c>
      <c r="I8232" s="25">
        <v>1979.8</v>
      </c>
      <c r="J8232" s="28">
        <v>1940.204</v>
      </c>
      <c r="K8232" s="26">
        <v>1880.81</v>
      </c>
      <c r="L8232" s="26">
        <v>1781.82</v>
      </c>
      <c r="M8232" s="26">
        <v>1682.83</v>
      </c>
      <c r="N8232" s="20"/>
      <c r="O8232" s="20"/>
    </row>
    <row r="8233" spans="1:15" ht="35.1" customHeight="1" outlineLevel="5">
      <c r="A8233" s="33" t="s">
        <v>16054</v>
      </c>
      <c r="B8233" s="13" t="s">
        <v>25</v>
      </c>
      <c r="C8233" s="13" t="s">
        <v>16055</v>
      </c>
      <c r="D8233" s="24">
        <v>2650</v>
      </c>
      <c r="E8233" s="15"/>
      <c r="F8233" s="15">
        <f>E8233*D8233</f>
        <v>0</v>
      </c>
      <c r="G8233" s="15">
        <f>H8233*E8233</f>
        <v>0</v>
      </c>
      <c r="H8233" s="16" t="b">
        <f>IF(AND($H$11&gt;0,$H$11&lt;10000),I8233,IF(AND($H$11&gt;=10000,$H$11&lt;15000),J8233,IF(AND($H$11&gt;=15000,$H$11&lt;20000),K8233,IF(AND($H$11&gt;=20000,$H$11&lt;30000),L8233,IF($H$11&gt;=30000,M8233)))))</f>
        <v>0</v>
      </c>
      <c r="I8233" s="25">
        <v>2650</v>
      </c>
      <c r="J8233" s="35">
        <v>2597</v>
      </c>
      <c r="K8233" s="27">
        <v>2517.5</v>
      </c>
      <c r="L8233" s="35">
        <v>2385</v>
      </c>
      <c r="M8233" s="27">
        <v>2252.5</v>
      </c>
      <c r="N8233" s="20"/>
      <c r="O8233" s="20"/>
    </row>
    <row r="8234" spans="1:15" ht="35.1" customHeight="1" outlineLevel="5">
      <c r="A8234" s="33" t="s">
        <v>16056</v>
      </c>
      <c r="B8234" s="13" t="s">
        <v>25</v>
      </c>
      <c r="C8234" s="13" t="s">
        <v>16057</v>
      </c>
      <c r="D8234" s="24">
        <v>1760.9</v>
      </c>
      <c r="E8234" s="15"/>
      <c r="F8234" s="15">
        <f>E8234*D8234</f>
        <v>0</v>
      </c>
      <c r="G8234" s="15">
        <f>H8234*E8234</f>
        <v>0</v>
      </c>
      <c r="H8234" s="16" t="b">
        <f>IF(AND($H$11&gt;0,$H$11&lt;10000),I8234,IF(AND($H$11&gt;=10000,$H$11&lt;15000),J8234,IF(AND($H$11&gt;=15000,$H$11&lt;20000),K8234,IF(AND($H$11&gt;=20000,$H$11&lt;30000),L8234,IF($H$11&gt;=30000,M8234)))))</f>
        <v>0</v>
      </c>
      <c r="I8234" s="25">
        <v>1760.9</v>
      </c>
      <c r="J8234" s="28">
        <v>1725.682</v>
      </c>
      <c r="K8234" s="28">
        <v>1672.855</v>
      </c>
      <c r="L8234" s="26">
        <v>1584.81</v>
      </c>
      <c r="M8234" s="28">
        <v>1496.7650000000001</v>
      </c>
      <c r="N8234" s="20"/>
      <c r="O8234" s="20"/>
    </row>
    <row r="8235" spans="1:15" ht="35.1" customHeight="1" outlineLevel="5">
      <c r="A8235" s="33" t="s">
        <v>16058</v>
      </c>
      <c r="B8235" s="13" t="s">
        <v>25</v>
      </c>
      <c r="C8235" s="13" t="s">
        <v>16059</v>
      </c>
      <c r="D8235" s="24">
        <v>1760.9</v>
      </c>
      <c r="E8235" s="15"/>
      <c r="F8235" s="15">
        <f>E8235*D8235</f>
        <v>0</v>
      </c>
      <c r="G8235" s="15">
        <f>H8235*E8235</f>
        <v>0</v>
      </c>
      <c r="H8235" s="16" t="b">
        <f>IF(AND($H$11&gt;0,$H$11&lt;10000),I8235,IF(AND($H$11&gt;=10000,$H$11&lt;15000),J8235,IF(AND($H$11&gt;=15000,$H$11&lt;20000),K8235,IF(AND($H$11&gt;=20000,$H$11&lt;30000),L8235,IF($H$11&gt;=30000,M8235)))))</f>
        <v>0</v>
      </c>
      <c r="I8235" s="25">
        <v>1760.9</v>
      </c>
      <c r="J8235" s="28">
        <v>1725.682</v>
      </c>
      <c r="K8235" s="28">
        <v>1672.855</v>
      </c>
      <c r="L8235" s="26">
        <v>1584.81</v>
      </c>
      <c r="M8235" s="28">
        <v>1496.7650000000001</v>
      </c>
      <c r="N8235" s="20"/>
      <c r="O8235" s="20"/>
    </row>
    <row r="8236" spans="1:15" ht="35.1" customHeight="1" outlineLevel="5">
      <c r="A8236" s="33" t="s">
        <v>16060</v>
      </c>
      <c r="B8236" s="13" t="s">
        <v>25</v>
      </c>
      <c r="C8236" s="13" t="s">
        <v>16061</v>
      </c>
      <c r="D8236" s="24">
        <v>3767.5</v>
      </c>
      <c r="E8236" s="15"/>
      <c r="F8236" s="15">
        <f>E8236*D8236</f>
        <v>0</v>
      </c>
      <c r="G8236" s="15">
        <f>H8236*E8236</f>
        <v>0</v>
      </c>
      <c r="H8236" s="16" t="b">
        <f>IF(AND($H$11&gt;0,$H$11&lt;10000),I8236,IF(AND($H$11&gt;=10000,$H$11&lt;15000),J8236,IF(AND($H$11&gt;=15000,$H$11&lt;20000),K8236,IF(AND($H$11&gt;=20000,$H$11&lt;30000),L8236,IF($H$11&gt;=30000,M8236)))))</f>
        <v>0</v>
      </c>
      <c r="I8236" s="25">
        <v>3767.5</v>
      </c>
      <c r="J8236" s="26">
        <v>3692.15</v>
      </c>
      <c r="K8236" s="28">
        <v>3579.125</v>
      </c>
      <c r="L8236" s="26">
        <v>3390.75</v>
      </c>
      <c r="M8236" s="28">
        <v>3202.375</v>
      </c>
      <c r="N8236" s="20"/>
      <c r="O8236" s="20"/>
    </row>
    <row r="8237" spans="1:15" ht="35.1" customHeight="1" outlineLevel="5">
      <c r="A8237" s="33" t="s">
        <v>16062</v>
      </c>
      <c r="B8237" s="13" t="s">
        <v>25</v>
      </c>
      <c r="C8237" s="13" t="s">
        <v>16063</v>
      </c>
      <c r="D8237" s="24">
        <v>1138.9000000000001</v>
      </c>
      <c r="E8237" s="15"/>
      <c r="F8237" s="15">
        <f>E8237*D8237</f>
        <v>0</v>
      </c>
      <c r="G8237" s="15">
        <f>H8237*E8237</f>
        <v>0</v>
      </c>
      <c r="H8237" s="16" t="b">
        <f>IF(AND($H$11&gt;0,$H$11&lt;10000),I8237,IF(AND($H$11&gt;=10000,$H$11&lt;15000),J8237,IF(AND($H$11&gt;=15000,$H$11&lt;20000),K8237,IF(AND($H$11&gt;=20000,$H$11&lt;30000),L8237,IF($H$11&gt;=30000,M8237)))))</f>
        <v>0</v>
      </c>
      <c r="I8237" s="25">
        <v>1138.9000000000001</v>
      </c>
      <c r="J8237" s="28">
        <v>1116.1220000000001</v>
      </c>
      <c r="K8237" s="28">
        <v>1081.9549999999999</v>
      </c>
      <c r="L8237" s="26">
        <v>1025.01</v>
      </c>
      <c r="M8237" s="18">
        <v>968.06500000000005</v>
      </c>
      <c r="N8237" s="20"/>
      <c r="O8237" s="20"/>
    </row>
    <row r="8238" spans="1:15" ht="35.1" customHeight="1" outlineLevel="5">
      <c r="A8238" s="33" t="s">
        <v>16064</v>
      </c>
      <c r="B8238" s="13" t="s">
        <v>25</v>
      </c>
      <c r="C8238" s="13" t="s">
        <v>16065</v>
      </c>
      <c r="D8238" s="24">
        <v>1304.8</v>
      </c>
      <c r="E8238" s="15"/>
      <c r="F8238" s="15">
        <f>E8238*D8238</f>
        <v>0</v>
      </c>
      <c r="G8238" s="15">
        <f>H8238*E8238</f>
        <v>0</v>
      </c>
      <c r="H8238" s="16" t="b">
        <f>IF(AND($H$11&gt;0,$H$11&lt;10000),I8238,IF(AND($H$11&gt;=10000,$H$11&lt;15000),J8238,IF(AND($H$11&gt;=15000,$H$11&lt;20000),K8238,IF(AND($H$11&gt;=20000,$H$11&lt;30000),L8238,IF($H$11&gt;=30000,M8238)))))</f>
        <v>0</v>
      </c>
      <c r="I8238" s="25">
        <v>1304.8</v>
      </c>
      <c r="J8238" s="28">
        <v>1278.704</v>
      </c>
      <c r="K8238" s="26">
        <v>1239.56</v>
      </c>
      <c r="L8238" s="26">
        <v>1174.32</v>
      </c>
      <c r="M8238" s="26">
        <v>1109.08</v>
      </c>
      <c r="N8238" s="20"/>
      <c r="O8238" s="20"/>
    </row>
    <row r="8239" spans="1:15" ht="35.1" customHeight="1" outlineLevel="5">
      <c r="A8239" s="33" t="s">
        <v>16066</v>
      </c>
      <c r="B8239" s="13" t="s">
        <v>25</v>
      </c>
      <c r="C8239" s="13" t="s">
        <v>16067</v>
      </c>
      <c r="D8239" s="24">
        <v>1405.1</v>
      </c>
      <c r="E8239" s="15"/>
      <c r="F8239" s="15">
        <f>E8239*D8239</f>
        <v>0</v>
      </c>
      <c r="G8239" s="15">
        <f>H8239*E8239</f>
        <v>0</v>
      </c>
      <c r="H8239" s="16" t="b">
        <f>IF(AND($H$11&gt;0,$H$11&lt;10000),I8239,IF(AND($H$11&gt;=10000,$H$11&lt;15000),J8239,IF(AND($H$11&gt;=15000,$H$11&lt;20000),K8239,IF(AND($H$11&gt;=20000,$H$11&lt;30000),L8239,IF($H$11&gt;=30000,M8239)))))</f>
        <v>0</v>
      </c>
      <c r="I8239" s="25">
        <v>1405.1</v>
      </c>
      <c r="J8239" s="28">
        <v>1376.998</v>
      </c>
      <c r="K8239" s="28">
        <v>1334.845</v>
      </c>
      <c r="L8239" s="26">
        <v>1264.5899999999999</v>
      </c>
      <c r="M8239" s="28">
        <v>1194.335</v>
      </c>
      <c r="N8239" s="20"/>
      <c r="O8239" s="20"/>
    </row>
    <row r="8240" spans="1:15" ht="35.1" customHeight="1" outlineLevel="5">
      <c r="A8240" s="33" t="s">
        <v>16068</v>
      </c>
      <c r="B8240" s="13" t="s">
        <v>25</v>
      </c>
      <c r="C8240" s="13" t="s">
        <v>16069</v>
      </c>
      <c r="D8240" s="24">
        <v>1635.6</v>
      </c>
      <c r="E8240" s="15"/>
      <c r="F8240" s="15">
        <f>E8240*D8240</f>
        <v>0</v>
      </c>
      <c r="G8240" s="15">
        <f>H8240*E8240</f>
        <v>0</v>
      </c>
      <c r="H8240" s="16" t="b">
        <f>IF(AND($H$11&gt;0,$H$11&lt;10000),I8240,IF(AND($H$11&gt;=10000,$H$11&lt;15000),J8240,IF(AND($H$11&gt;=15000,$H$11&lt;20000),K8240,IF(AND($H$11&gt;=20000,$H$11&lt;30000),L8240,IF($H$11&gt;=30000,M8240)))))</f>
        <v>0</v>
      </c>
      <c r="I8240" s="25">
        <v>1635.6</v>
      </c>
      <c r="J8240" s="28">
        <v>1602.8879999999999</v>
      </c>
      <c r="K8240" s="26">
        <v>1553.82</v>
      </c>
      <c r="L8240" s="26">
        <v>1472.04</v>
      </c>
      <c r="M8240" s="26">
        <v>1390.26</v>
      </c>
      <c r="N8240" s="20"/>
      <c r="O8240" s="20"/>
    </row>
    <row r="8241" spans="1:15" ht="35.1" customHeight="1" outlineLevel="5">
      <c r="A8241" s="33" t="s">
        <v>16070</v>
      </c>
      <c r="B8241" s="13" t="s">
        <v>25</v>
      </c>
      <c r="C8241" s="13" t="s">
        <v>16071</v>
      </c>
      <c r="D8241" s="24">
        <v>1760.9</v>
      </c>
      <c r="E8241" s="15"/>
      <c r="F8241" s="15">
        <f>E8241*D8241</f>
        <v>0</v>
      </c>
      <c r="G8241" s="15">
        <f>H8241*E8241</f>
        <v>0</v>
      </c>
      <c r="H8241" s="16" t="b">
        <f>IF(AND($H$11&gt;0,$H$11&lt;10000),I8241,IF(AND($H$11&gt;=10000,$H$11&lt;15000),J8241,IF(AND($H$11&gt;=15000,$H$11&lt;20000),K8241,IF(AND($H$11&gt;=20000,$H$11&lt;30000),L8241,IF($H$11&gt;=30000,M8241)))))</f>
        <v>0</v>
      </c>
      <c r="I8241" s="25">
        <v>1760.9</v>
      </c>
      <c r="J8241" s="28">
        <v>1725.682</v>
      </c>
      <c r="K8241" s="28">
        <v>1672.855</v>
      </c>
      <c r="L8241" s="26">
        <v>1584.81</v>
      </c>
      <c r="M8241" s="28">
        <v>1496.7650000000001</v>
      </c>
      <c r="N8241" s="20"/>
      <c r="O8241" s="20"/>
    </row>
    <row r="8242" spans="1:15" ht="35.1" customHeight="1" outlineLevel="5">
      <c r="A8242" s="33" t="s">
        <v>16072</v>
      </c>
      <c r="B8242" s="13" t="s">
        <v>25</v>
      </c>
      <c r="C8242" s="13" t="s">
        <v>16073</v>
      </c>
      <c r="D8242" s="14">
        <v>415.7</v>
      </c>
      <c r="E8242" s="15"/>
      <c r="F8242" s="15">
        <f>E8242*D8242</f>
        <v>0</v>
      </c>
      <c r="G8242" s="15">
        <f>H8242*E8242</f>
        <v>0</v>
      </c>
      <c r="H8242" s="16" t="b">
        <f>IF(AND($H$11&gt;0,$H$11&lt;10000),I8242,IF(AND($H$11&gt;=10000,$H$11&lt;15000),J8242,IF(AND($H$11&gt;=15000,$H$11&lt;20000),K8242,IF(AND($H$11&gt;=20000,$H$11&lt;30000),L8242,IF($H$11&gt;=30000,M8242)))))</f>
        <v>0</v>
      </c>
      <c r="I8242" s="17">
        <v>415.7</v>
      </c>
      <c r="J8242" s="18">
        <v>407.38600000000002</v>
      </c>
      <c r="K8242" s="18">
        <v>394.91500000000002</v>
      </c>
      <c r="L8242" s="19">
        <v>374.13</v>
      </c>
      <c r="M8242" s="18">
        <v>353.34500000000003</v>
      </c>
      <c r="N8242" s="20"/>
      <c r="O8242" s="20"/>
    </row>
    <row r="8243" spans="1:15" ht="35.1" customHeight="1" outlineLevel="5">
      <c r="A8243" s="33" t="s">
        <v>16074</v>
      </c>
      <c r="B8243" s="13" t="s">
        <v>25</v>
      </c>
      <c r="C8243" s="13" t="s">
        <v>16075</v>
      </c>
      <c r="D8243" s="14">
        <v>677.7</v>
      </c>
      <c r="E8243" s="15"/>
      <c r="F8243" s="15">
        <f>E8243*D8243</f>
        <v>0</v>
      </c>
      <c r="G8243" s="15">
        <f>H8243*E8243</f>
        <v>0</v>
      </c>
      <c r="H8243" s="16" t="b">
        <f>IF(AND($H$11&gt;0,$H$11&lt;10000),I8243,IF(AND($H$11&gt;=10000,$H$11&lt;15000),J8243,IF(AND($H$11&gt;=15000,$H$11&lt;20000),K8243,IF(AND($H$11&gt;=20000,$H$11&lt;30000),L8243,IF($H$11&gt;=30000,M8243)))))</f>
        <v>0</v>
      </c>
      <c r="I8243" s="17">
        <v>677.7</v>
      </c>
      <c r="J8243" s="18">
        <v>664.14599999999996</v>
      </c>
      <c r="K8243" s="18">
        <v>643.81500000000005</v>
      </c>
      <c r="L8243" s="19">
        <v>609.92999999999995</v>
      </c>
      <c r="M8243" s="18">
        <v>576.04499999999996</v>
      </c>
      <c r="N8243" s="20"/>
      <c r="O8243" s="20"/>
    </row>
    <row r="8244" spans="1:15" ht="35.1" customHeight="1" outlineLevel="5">
      <c r="A8244" s="33" t="s">
        <v>16076</v>
      </c>
      <c r="B8244" s="13" t="s">
        <v>25</v>
      </c>
      <c r="C8244" s="13" t="s">
        <v>16077</v>
      </c>
      <c r="D8244" s="24">
        <v>1467.1</v>
      </c>
      <c r="E8244" s="15"/>
      <c r="F8244" s="15">
        <f>E8244*D8244</f>
        <v>0</v>
      </c>
      <c r="G8244" s="15">
        <f>H8244*E8244</f>
        <v>0</v>
      </c>
      <c r="H8244" s="16" t="b">
        <f>IF(AND($H$11&gt;0,$H$11&lt;10000),I8244,IF(AND($H$11&gt;=10000,$H$11&lt;15000),J8244,IF(AND($H$11&gt;=15000,$H$11&lt;20000),K8244,IF(AND($H$11&gt;=20000,$H$11&lt;30000),L8244,IF($H$11&gt;=30000,M8244)))))</f>
        <v>0</v>
      </c>
      <c r="I8244" s="25">
        <v>1467.1</v>
      </c>
      <c r="J8244" s="28">
        <v>1437.758</v>
      </c>
      <c r="K8244" s="28">
        <v>1393.7449999999999</v>
      </c>
      <c r="L8244" s="26">
        <v>1320.39</v>
      </c>
      <c r="M8244" s="28">
        <v>1247.0350000000001</v>
      </c>
      <c r="N8244" s="20"/>
      <c r="O8244" s="20"/>
    </row>
    <row r="8245" spans="1:15" ht="35.1" customHeight="1" outlineLevel="5">
      <c r="A8245" s="33" t="s">
        <v>16078</v>
      </c>
      <c r="B8245" s="13" t="s">
        <v>25</v>
      </c>
      <c r="C8245" s="13" t="s">
        <v>16079</v>
      </c>
      <c r="D8245" s="24">
        <v>2192.4</v>
      </c>
      <c r="E8245" s="15"/>
      <c r="F8245" s="15">
        <f>E8245*D8245</f>
        <v>0</v>
      </c>
      <c r="G8245" s="15">
        <f>H8245*E8245</f>
        <v>0</v>
      </c>
      <c r="H8245" s="16" t="b">
        <f>IF(AND($H$11&gt;0,$H$11&lt;10000),I8245,IF(AND($H$11&gt;=10000,$H$11&lt;15000),J8245,IF(AND($H$11&gt;=15000,$H$11&lt;20000),K8245,IF(AND($H$11&gt;=20000,$H$11&lt;30000),L8245,IF($H$11&gt;=30000,M8245)))))</f>
        <v>0</v>
      </c>
      <c r="I8245" s="25">
        <v>2192.4</v>
      </c>
      <c r="J8245" s="28">
        <v>2148.5520000000001</v>
      </c>
      <c r="K8245" s="26">
        <v>2082.7800000000002</v>
      </c>
      <c r="L8245" s="26">
        <v>1973.16</v>
      </c>
      <c r="M8245" s="26">
        <v>1863.54</v>
      </c>
      <c r="N8245" s="20"/>
      <c r="O8245" s="20"/>
    </row>
    <row r="8246" spans="1:15" ht="35.1" customHeight="1" outlineLevel="5">
      <c r="A8246" s="33" t="s">
        <v>16080</v>
      </c>
      <c r="B8246" s="13" t="s">
        <v>25</v>
      </c>
      <c r="C8246" s="13" t="s">
        <v>16081</v>
      </c>
      <c r="D8246" s="24">
        <v>2630.4</v>
      </c>
      <c r="E8246" s="15"/>
      <c r="F8246" s="15">
        <f>E8246*D8246</f>
        <v>0</v>
      </c>
      <c r="G8246" s="15">
        <f>H8246*E8246</f>
        <v>0</v>
      </c>
      <c r="H8246" s="16" t="b">
        <f>IF(AND($H$11&gt;0,$H$11&lt;10000),I8246,IF(AND($H$11&gt;=10000,$H$11&lt;15000),J8246,IF(AND($H$11&gt;=15000,$H$11&lt;20000),K8246,IF(AND($H$11&gt;=20000,$H$11&lt;30000),L8246,IF($H$11&gt;=30000,M8246)))))</f>
        <v>0</v>
      </c>
      <c r="I8246" s="25">
        <v>2630.4</v>
      </c>
      <c r="J8246" s="28">
        <v>2577.7919999999999</v>
      </c>
      <c r="K8246" s="26">
        <v>2498.88</v>
      </c>
      <c r="L8246" s="26">
        <v>2367.36</v>
      </c>
      <c r="M8246" s="26">
        <v>2235.84</v>
      </c>
      <c r="N8246" s="20"/>
      <c r="O8246" s="20"/>
    </row>
    <row r="8247" spans="1:15" ht="35.1" customHeight="1" outlineLevel="5">
      <c r="A8247" s="33" t="s">
        <v>16082</v>
      </c>
      <c r="B8247" s="13" t="s">
        <v>25</v>
      </c>
      <c r="C8247" s="13" t="s">
        <v>16083</v>
      </c>
      <c r="D8247" s="24">
        <v>1186.5999999999999</v>
      </c>
      <c r="E8247" s="15"/>
      <c r="F8247" s="15">
        <f>E8247*D8247</f>
        <v>0</v>
      </c>
      <c r="G8247" s="15">
        <f>H8247*E8247</f>
        <v>0</v>
      </c>
      <c r="H8247" s="16" t="b">
        <f>IF(AND($H$11&gt;0,$H$11&lt;10000),I8247,IF(AND($H$11&gt;=10000,$H$11&lt;15000),J8247,IF(AND($H$11&gt;=15000,$H$11&lt;20000),K8247,IF(AND($H$11&gt;=20000,$H$11&lt;30000),L8247,IF($H$11&gt;=30000,M8247)))))</f>
        <v>0</v>
      </c>
      <c r="I8247" s="25">
        <v>1186.5999999999999</v>
      </c>
      <c r="J8247" s="28">
        <v>1162.8679999999999</v>
      </c>
      <c r="K8247" s="26">
        <v>1127.27</v>
      </c>
      <c r="L8247" s="26">
        <v>1067.94</v>
      </c>
      <c r="M8247" s="26">
        <v>1008.61</v>
      </c>
      <c r="N8247" s="20"/>
      <c r="O8247" s="20"/>
    </row>
    <row r="8248" spans="1:15" ht="35.1" customHeight="1" outlineLevel="5">
      <c r="A8248" s="33" t="s">
        <v>16084</v>
      </c>
      <c r="B8248" s="13" t="s">
        <v>25</v>
      </c>
      <c r="C8248" s="13" t="s">
        <v>16085</v>
      </c>
      <c r="D8248" s="24">
        <v>2633.3</v>
      </c>
      <c r="E8248" s="15"/>
      <c r="F8248" s="15">
        <f>E8248*D8248</f>
        <v>0</v>
      </c>
      <c r="G8248" s="15">
        <f>H8248*E8248</f>
        <v>0</v>
      </c>
      <c r="H8248" s="16" t="b">
        <f>IF(AND($H$11&gt;0,$H$11&lt;10000),I8248,IF(AND($H$11&gt;=10000,$H$11&lt;15000),J8248,IF(AND($H$11&gt;=15000,$H$11&lt;20000),K8248,IF(AND($H$11&gt;=20000,$H$11&lt;30000),L8248,IF($H$11&gt;=30000,M8248)))))</f>
        <v>0</v>
      </c>
      <c r="I8248" s="25">
        <v>2633.3</v>
      </c>
      <c r="J8248" s="28">
        <v>2580.634</v>
      </c>
      <c r="K8248" s="28">
        <v>2501.6350000000002</v>
      </c>
      <c r="L8248" s="26">
        <v>2369.9699999999998</v>
      </c>
      <c r="M8248" s="28">
        <v>2238.3049999999998</v>
      </c>
      <c r="N8248" s="20"/>
      <c r="O8248" s="20"/>
    </row>
    <row r="8249" spans="1:15" ht="35.1" customHeight="1" outlineLevel="5">
      <c r="A8249" s="33" t="s">
        <v>16086</v>
      </c>
      <c r="B8249" s="13" t="s">
        <v>25</v>
      </c>
      <c r="C8249" s="13" t="s">
        <v>16087</v>
      </c>
      <c r="D8249" s="24">
        <v>3188.1</v>
      </c>
      <c r="E8249" s="15"/>
      <c r="F8249" s="15">
        <f>E8249*D8249</f>
        <v>0</v>
      </c>
      <c r="G8249" s="15">
        <f>H8249*E8249</f>
        <v>0</v>
      </c>
      <c r="H8249" s="16" t="b">
        <f>IF(AND($H$11&gt;0,$H$11&lt;10000),I8249,IF(AND($H$11&gt;=10000,$H$11&lt;15000),J8249,IF(AND($H$11&gt;=15000,$H$11&lt;20000),K8249,IF(AND($H$11&gt;=20000,$H$11&lt;30000),L8249,IF($H$11&gt;=30000,M8249)))))</f>
        <v>0</v>
      </c>
      <c r="I8249" s="25">
        <v>3188.1</v>
      </c>
      <c r="J8249" s="28">
        <v>3124.3380000000002</v>
      </c>
      <c r="K8249" s="28">
        <v>3028.6950000000002</v>
      </c>
      <c r="L8249" s="26">
        <v>2869.29</v>
      </c>
      <c r="M8249" s="28">
        <v>2709.8850000000002</v>
      </c>
      <c r="N8249" s="20"/>
      <c r="O8249" s="20"/>
    </row>
    <row r="8250" spans="1:15" ht="35.1" customHeight="1" outlineLevel="5">
      <c r="A8250" s="33" t="s">
        <v>16088</v>
      </c>
      <c r="B8250" s="13" t="s">
        <v>25</v>
      </c>
      <c r="C8250" s="13" t="s">
        <v>16089</v>
      </c>
      <c r="D8250" s="24">
        <v>2677.9</v>
      </c>
      <c r="E8250" s="15"/>
      <c r="F8250" s="15">
        <f>E8250*D8250</f>
        <v>0</v>
      </c>
      <c r="G8250" s="15">
        <f>H8250*E8250</f>
        <v>0</v>
      </c>
      <c r="H8250" s="16" t="b">
        <f>IF(AND($H$11&gt;0,$H$11&lt;10000),I8250,IF(AND($H$11&gt;=10000,$H$11&lt;15000),J8250,IF(AND($H$11&gt;=15000,$H$11&lt;20000),K8250,IF(AND($H$11&gt;=20000,$H$11&lt;30000),L8250,IF($H$11&gt;=30000,M8250)))))</f>
        <v>0</v>
      </c>
      <c r="I8250" s="25">
        <v>2677.9</v>
      </c>
      <c r="J8250" s="28">
        <v>2624.3420000000001</v>
      </c>
      <c r="K8250" s="28">
        <v>2544.0050000000001</v>
      </c>
      <c r="L8250" s="26">
        <v>2410.11</v>
      </c>
      <c r="M8250" s="28">
        <v>2276.2150000000001</v>
      </c>
      <c r="N8250" s="20"/>
      <c r="O8250" s="20"/>
    </row>
    <row r="8251" spans="1:15" ht="35.1" customHeight="1" outlineLevel="5">
      <c r="A8251" s="33" t="s">
        <v>16090</v>
      </c>
      <c r="B8251" s="13" t="s">
        <v>25</v>
      </c>
      <c r="C8251" s="13" t="s">
        <v>16091</v>
      </c>
      <c r="D8251" s="24">
        <v>1369.3</v>
      </c>
      <c r="E8251" s="15"/>
      <c r="F8251" s="15">
        <f>E8251*D8251</f>
        <v>0</v>
      </c>
      <c r="G8251" s="15">
        <f>H8251*E8251</f>
        <v>0</v>
      </c>
      <c r="H8251" s="16" t="b">
        <f>IF(AND($H$11&gt;0,$H$11&lt;10000),I8251,IF(AND($H$11&gt;=10000,$H$11&lt;15000),J8251,IF(AND($H$11&gt;=15000,$H$11&lt;20000),K8251,IF(AND($H$11&gt;=20000,$H$11&lt;30000),L8251,IF($H$11&gt;=30000,M8251)))))</f>
        <v>0</v>
      </c>
      <c r="I8251" s="25">
        <v>1369.3</v>
      </c>
      <c r="J8251" s="28">
        <v>1341.914</v>
      </c>
      <c r="K8251" s="28">
        <v>1300.835</v>
      </c>
      <c r="L8251" s="26">
        <v>1232.3699999999999</v>
      </c>
      <c r="M8251" s="28">
        <v>1163.905</v>
      </c>
      <c r="N8251" s="20"/>
      <c r="O8251" s="20"/>
    </row>
    <row r="8252" spans="1:15" ht="35.1" customHeight="1" outlineLevel="5">
      <c r="A8252" s="33" t="s">
        <v>16092</v>
      </c>
      <c r="B8252" s="13" t="s">
        <v>25</v>
      </c>
      <c r="C8252" s="13" t="s">
        <v>16093</v>
      </c>
      <c r="D8252" s="14">
        <v>988</v>
      </c>
      <c r="E8252" s="15"/>
      <c r="F8252" s="15">
        <f>E8252*D8252</f>
        <v>0</v>
      </c>
      <c r="G8252" s="15">
        <f>H8252*E8252</f>
        <v>0</v>
      </c>
      <c r="H8252" s="16" t="b">
        <f>IF(AND($H$11&gt;0,$H$11&lt;10000),I8252,IF(AND($H$11&gt;=10000,$H$11&lt;15000),J8252,IF(AND($H$11&gt;=15000,$H$11&lt;20000),K8252,IF(AND($H$11&gt;=20000,$H$11&lt;30000),L8252,IF($H$11&gt;=30000,M8252)))))</f>
        <v>0</v>
      </c>
      <c r="I8252" s="17">
        <v>988</v>
      </c>
      <c r="J8252" s="19">
        <v>968.24</v>
      </c>
      <c r="K8252" s="21">
        <v>938.6</v>
      </c>
      <c r="L8252" s="21">
        <v>889.2</v>
      </c>
      <c r="M8252" s="21">
        <v>839.8</v>
      </c>
      <c r="N8252" s="20"/>
      <c r="O8252" s="20"/>
    </row>
    <row r="8253" spans="1:15" ht="35.1" customHeight="1" outlineLevel="5">
      <c r="A8253" s="33" t="s">
        <v>16094</v>
      </c>
      <c r="B8253" s="13" t="s">
        <v>25</v>
      </c>
      <c r="C8253" s="13" t="s">
        <v>16095</v>
      </c>
      <c r="D8253" s="24">
        <v>1369.3</v>
      </c>
      <c r="E8253" s="15"/>
      <c r="F8253" s="15">
        <f>E8253*D8253</f>
        <v>0</v>
      </c>
      <c r="G8253" s="15">
        <f>H8253*E8253</f>
        <v>0</v>
      </c>
      <c r="H8253" s="16" t="b">
        <f>IF(AND($H$11&gt;0,$H$11&lt;10000),I8253,IF(AND($H$11&gt;=10000,$H$11&lt;15000),J8253,IF(AND($H$11&gt;=15000,$H$11&lt;20000),K8253,IF(AND($H$11&gt;=20000,$H$11&lt;30000),L8253,IF($H$11&gt;=30000,M8253)))))</f>
        <v>0</v>
      </c>
      <c r="I8253" s="25">
        <v>1369.3</v>
      </c>
      <c r="J8253" s="28">
        <v>1341.914</v>
      </c>
      <c r="K8253" s="28">
        <v>1300.835</v>
      </c>
      <c r="L8253" s="26">
        <v>1232.3699999999999</v>
      </c>
      <c r="M8253" s="28">
        <v>1163.905</v>
      </c>
      <c r="N8253" s="20"/>
      <c r="O8253" s="20"/>
    </row>
    <row r="8254" spans="1:15" ht="11.1" customHeight="1" outlineLevel="4">
      <c r="A8254" s="32" t="s">
        <v>16096</v>
      </c>
      <c r="B8254" s="7"/>
      <c r="C8254" s="7"/>
      <c r="D8254" s="7"/>
      <c r="E8254" s="7"/>
      <c r="F8254" s="8"/>
      <c r="G8254" s="8"/>
      <c r="H8254" s="9"/>
      <c r="I8254" s="10"/>
      <c r="J8254" s="9"/>
      <c r="K8254" s="9"/>
      <c r="L8254" s="9"/>
      <c r="M8254" s="9"/>
      <c r="N8254" s="9"/>
      <c r="O8254" s="9"/>
    </row>
    <row r="8255" spans="1:15" ht="35.1" customHeight="1" outlineLevel="5">
      <c r="A8255" s="33" t="s">
        <v>16097</v>
      </c>
      <c r="B8255" s="13" t="s">
        <v>25</v>
      </c>
      <c r="C8255" s="13" t="s">
        <v>16098</v>
      </c>
      <c r="D8255" s="14">
        <v>181.8</v>
      </c>
      <c r="E8255" s="15"/>
      <c r="F8255" s="15">
        <f>E8255*D8255</f>
        <v>0</v>
      </c>
      <c r="G8255" s="15">
        <f>H8255*E8255</f>
        <v>0</v>
      </c>
      <c r="H8255" s="16" t="b">
        <f>IF(AND($H$11&gt;0,$H$11&lt;10000),I8255,IF(AND($H$11&gt;=10000,$H$11&lt;15000),J8255,IF(AND($H$11&gt;=15000,$H$11&lt;20000),K8255,IF(AND($H$11&gt;=20000,$H$11&lt;30000),L8255,IF($H$11&gt;=30000,M8255)))))</f>
        <v>0</v>
      </c>
      <c r="I8255" s="17">
        <v>181.8</v>
      </c>
      <c r="J8255" s="18">
        <v>178.16399999999999</v>
      </c>
      <c r="K8255" s="19">
        <v>172.71</v>
      </c>
      <c r="L8255" s="19">
        <v>163.62</v>
      </c>
      <c r="M8255" s="19">
        <v>154.53</v>
      </c>
      <c r="N8255" s="20"/>
      <c r="O8255" s="20"/>
    </row>
    <row r="8256" spans="1:15" ht="35.1" customHeight="1" outlineLevel="5">
      <c r="A8256" s="33" t="s">
        <v>16099</v>
      </c>
      <c r="B8256" s="13" t="s">
        <v>25</v>
      </c>
      <c r="C8256" s="13" t="s">
        <v>16100</v>
      </c>
      <c r="D8256" s="14">
        <v>181.8</v>
      </c>
      <c r="E8256" s="15"/>
      <c r="F8256" s="15">
        <f>E8256*D8256</f>
        <v>0</v>
      </c>
      <c r="G8256" s="15">
        <f>H8256*E8256</f>
        <v>0</v>
      </c>
      <c r="H8256" s="16" t="b">
        <f>IF(AND($H$11&gt;0,$H$11&lt;10000),I8256,IF(AND($H$11&gt;=10000,$H$11&lt;15000),J8256,IF(AND($H$11&gt;=15000,$H$11&lt;20000),K8256,IF(AND($H$11&gt;=20000,$H$11&lt;30000),L8256,IF($H$11&gt;=30000,M8256)))))</f>
        <v>0</v>
      </c>
      <c r="I8256" s="17">
        <v>181.8</v>
      </c>
      <c r="J8256" s="18">
        <v>178.16399999999999</v>
      </c>
      <c r="K8256" s="19">
        <v>172.71</v>
      </c>
      <c r="L8256" s="19">
        <v>163.62</v>
      </c>
      <c r="M8256" s="19">
        <v>154.53</v>
      </c>
      <c r="N8256" s="20"/>
      <c r="O8256" s="20"/>
    </row>
    <row r="8257" spans="1:15" ht="35.1" customHeight="1" outlineLevel="5">
      <c r="A8257" s="33" t="s">
        <v>16101</v>
      </c>
      <c r="B8257" s="13" t="s">
        <v>25</v>
      </c>
      <c r="C8257" s="13" t="s">
        <v>16102</v>
      </c>
      <c r="D8257" s="14">
        <v>181.8</v>
      </c>
      <c r="E8257" s="15"/>
      <c r="F8257" s="15">
        <f>E8257*D8257</f>
        <v>0</v>
      </c>
      <c r="G8257" s="15">
        <f>H8257*E8257</f>
        <v>0</v>
      </c>
      <c r="H8257" s="16" t="b">
        <f>IF(AND($H$11&gt;0,$H$11&lt;10000),I8257,IF(AND($H$11&gt;=10000,$H$11&lt;15000),J8257,IF(AND($H$11&gt;=15000,$H$11&lt;20000),K8257,IF(AND($H$11&gt;=20000,$H$11&lt;30000),L8257,IF($H$11&gt;=30000,M8257)))))</f>
        <v>0</v>
      </c>
      <c r="I8257" s="17">
        <v>181.8</v>
      </c>
      <c r="J8257" s="18">
        <v>178.16399999999999</v>
      </c>
      <c r="K8257" s="19">
        <v>172.71</v>
      </c>
      <c r="L8257" s="19">
        <v>163.62</v>
      </c>
      <c r="M8257" s="19">
        <v>154.53</v>
      </c>
      <c r="N8257" s="20"/>
      <c r="O8257" s="20"/>
    </row>
    <row r="8258" spans="1:15" ht="35.1" customHeight="1" outlineLevel="5">
      <c r="A8258" s="33" t="s">
        <v>16103</v>
      </c>
      <c r="B8258" s="13" t="s">
        <v>25</v>
      </c>
      <c r="C8258" s="13" t="s">
        <v>16104</v>
      </c>
      <c r="D8258" s="14">
        <v>181.8</v>
      </c>
      <c r="E8258" s="15"/>
      <c r="F8258" s="15">
        <f>E8258*D8258</f>
        <v>0</v>
      </c>
      <c r="G8258" s="15">
        <f>H8258*E8258</f>
        <v>0</v>
      </c>
      <c r="H8258" s="16" t="b">
        <f>IF(AND($H$11&gt;0,$H$11&lt;10000),I8258,IF(AND($H$11&gt;=10000,$H$11&lt;15000),J8258,IF(AND($H$11&gt;=15000,$H$11&lt;20000),K8258,IF(AND($H$11&gt;=20000,$H$11&lt;30000),L8258,IF($H$11&gt;=30000,M8258)))))</f>
        <v>0</v>
      </c>
      <c r="I8258" s="17">
        <v>181.8</v>
      </c>
      <c r="J8258" s="18">
        <v>178.16399999999999</v>
      </c>
      <c r="K8258" s="19">
        <v>172.71</v>
      </c>
      <c r="L8258" s="19">
        <v>163.62</v>
      </c>
      <c r="M8258" s="19">
        <v>154.53</v>
      </c>
      <c r="N8258" s="20"/>
      <c r="O8258" s="20"/>
    </row>
    <row r="8259" spans="1:15" ht="35.1" customHeight="1" outlineLevel="5">
      <c r="A8259" s="33" t="s">
        <v>16105</v>
      </c>
      <c r="B8259" s="13" t="s">
        <v>25</v>
      </c>
      <c r="C8259" s="13" t="s">
        <v>16106</v>
      </c>
      <c r="D8259" s="14">
        <v>258.7</v>
      </c>
      <c r="E8259" s="15"/>
      <c r="F8259" s="15">
        <f>E8259*D8259</f>
        <v>0</v>
      </c>
      <c r="G8259" s="15">
        <f>H8259*E8259</f>
        <v>0</v>
      </c>
      <c r="H8259" s="16" t="b">
        <f>IF(AND($H$11&gt;0,$H$11&lt;10000),I8259,IF(AND($H$11&gt;=10000,$H$11&lt;15000),J8259,IF(AND($H$11&gt;=15000,$H$11&lt;20000),K8259,IF(AND($H$11&gt;=20000,$H$11&lt;30000),L8259,IF($H$11&gt;=30000,M8259)))))</f>
        <v>0</v>
      </c>
      <c r="I8259" s="17">
        <v>258.7</v>
      </c>
      <c r="J8259" s="18">
        <v>253.52600000000001</v>
      </c>
      <c r="K8259" s="18">
        <v>245.76499999999999</v>
      </c>
      <c r="L8259" s="19">
        <v>232.83</v>
      </c>
      <c r="M8259" s="18">
        <v>219.89500000000001</v>
      </c>
      <c r="N8259" s="20"/>
      <c r="O8259" s="20"/>
    </row>
    <row r="8260" spans="1:15" ht="35.1" customHeight="1" outlineLevel="5">
      <c r="A8260" s="33" t="s">
        <v>16107</v>
      </c>
      <c r="B8260" s="13" t="s">
        <v>25</v>
      </c>
      <c r="C8260" s="13" t="s">
        <v>16108</v>
      </c>
      <c r="D8260" s="14">
        <v>181.8</v>
      </c>
      <c r="E8260" s="15"/>
      <c r="F8260" s="15">
        <f>E8260*D8260</f>
        <v>0</v>
      </c>
      <c r="G8260" s="15">
        <f>H8260*E8260</f>
        <v>0</v>
      </c>
      <c r="H8260" s="16" t="b">
        <f>IF(AND($H$11&gt;0,$H$11&lt;10000),I8260,IF(AND($H$11&gt;=10000,$H$11&lt;15000),J8260,IF(AND($H$11&gt;=15000,$H$11&lt;20000),K8260,IF(AND($H$11&gt;=20000,$H$11&lt;30000),L8260,IF($H$11&gt;=30000,M8260)))))</f>
        <v>0</v>
      </c>
      <c r="I8260" s="17">
        <v>181.8</v>
      </c>
      <c r="J8260" s="18">
        <v>178.16399999999999</v>
      </c>
      <c r="K8260" s="19">
        <v>172.71</v>
      </c>
      <c r="L8260" s="19">
        <v>163.62</v>
      </c>
      <c r="M8260" s="19">
        <v>154.53</v>
      </c>
      <c r="N8260" s="20"/>
      <c r="O8260" s="20"/>
    </row>
    <row r="8261" spans="1:15" ht="35.1" customHeight="1" outlineLevel="5">
      <c r="A8261" s="33" t="s">
        <v>16109</v>
      </c>
      <c r="B8261" s="13" t="s">
        <v>25</v>
      </c>
      <c r="C8261" s="13" t="s">
        <v>16110</v>
      </c>
      <c r="D8261" s="14">
        <v>195.7</v>
      </c>
      <c r="E8261" s="15"/>
      <c r="F8261" s="15">
        <f>E8261*D8261</f>
        <v>0</v>
      </c>
      <c r="G8261" s="15">
        <f>H8261*E8261</f>
        <v>0</v>
      </c>
      <c r="H8261" s="16" t="b">
        <f>IF(AND($H$11&gt;0,$H$11&lt;10000),I8261,IF(AND($H$11&gt;=10000,$H$11&lt;15000),J8261,IF(AND($H$11&gt;=15000,$H$11&lt;20000),K8261,IF(AND($H$11&gt;=20000,$H$11&lt;30000),L8261,IF($H$11&gt;=30000,M8261)))))</f>
        <v>0</v>
      </c>
      <c r="I8261" s="17">
        <v>195.7</v>
      </c>
      <c r="J8261" s="18">
        <v>191.786</v>
      </c>
      <c r="K8261" s="18">
        <v>185.91499999999999</v>
      </c>
      <c r="L8261" s="19">
        <v>176.13</v>
      </c>
      <c r="M8261" s="18">
        <v>166.345</v>
      </c>
      <c r="N8261" s="20"/>
      <c r="O8261" s="20"/>
    </row>
    <row r="8262" spans="1:15" ht="35.1" customHeight="1" outlineLevel="5">
      <c r="A8262" s="33" t="s">
        <v>16111</v>
      </c>
      <c r="B8262" s="13" t="s">
        <v>25</v>
      </c>
      <c r="C8262" s="13" t="s">
        <v>16112</v>
      </c>
      <c r="D8262" s="14">
        <v>181.8</v>
      </c>
      <c r="E8262" s="15"/>
      <c r="F8262" s="15">
        <f>E8262*D8262</f>
        <v>0</v>
      </c>
      <c r="G8262" s="15">
        <f>H8262*E8262</f>
        <v>0</v>
      </c>
      <c r="H8262" s="16" t="b">
        <f>IF(AND($H$11&gt;0,$H$11&lt;10000),I8262,IF(AND($H$11&gt;=10000,$H$11&lt;15000),J8262,IF(AND($H$11&gt;=15000,$H$11&lt;20000),K8262,IF(AND($H$11&gt;=20000,$H$11&lt;30000),L8262,IF($H$11&gt;=30000,M8262)))))</f>
        <v>0</v>
      </c>
      <c r="I8262" s="17">
        <v>181.8</v>
      </c>
      <c r="J8262" s="18">
        <v>178.16399999999999</v>
      </c>
      <c r="K8262" s="19">
        <v>172.71</v>
      </c>
      <c r="L8262" s="19">
        <v>163.62</v>
      </c>
      <c r="M8262" s="19">
        <v>154.53</v>
      </c>
      <c r="N8262" s="20"/>
      <c r="O8262" s="20"/>
    </row>
    <row r="8263" spans="1:15" ht="35.1" customHeight="1" outlineLevel="5">
      <c r="A8263" s="33" t="s">
        <v>16113</v>
      </c>
      <c r="B8263" s="13" t="s">
        <v>25</v>
      </c>
      <c r="C8263" s="13" t="s">
        <v>16114</v>
      </c>
      <c r="D8263" s="14">
        <v>181.8</v>
      </c>
      <c r="E8263" s="15"/>
      <c r="F8263" s="15">
        <f>E8263*D8263</f>
        <v>0</v>
      </c>
      <c r="G8263" s="15">
        <f>H8263*E8263</f>
        <v>0</v>
      </c>
      <c r="H8263" s="16" t="b">
        <f>IF(AND($H$11&gt;0,$H$11&lt;10000),I8263,IF(AND($H$11&gt;=10000,$H$11&lt;15000),J8263,IF(AND($H$11&gt;=15000,$H$11&lt;20000),K8263,IF(AND($H$11&gt;=20000,$H$11&lt;30000),L8263,IF($H$11&gt;=30000,M8263)))))</f>
        <v>0</v>
      </c>
      <c r="I8263" s="17">
        <v>181.8</v>
      </c>
      <c r="J8263" s="18">
        <v>178.16399999999999</v>
      </c>
      <c r="K8263" s="19">
        <v>172.71</v>
      </c>
      <c r="L8263" s="19">
        <v>163.62</v>
      </c>
      <c r="M8263" s="19">
        <v>154.53</v>
      </c>
      <c r="N8263" s="20"/>
      <c r="O8263" s="20"/>
    </row>
    <row r="8264" spans="1:15" ht="35.1" customHeight="1" outlineLevel="5">
      <c r="A8264" s="33" t="s">
        <v>16115</v>
      </c>
      <c r="B8264" s="13" t="s">
        <v>25</v>
      </c>
      <c r="C8264" s="13" t="s">
        <v>16116</v>
      </c>
      <c r="D8264" s="14">
        <v>181.8</v>
      </c>
      <c r="E8264" s="15"/>
      <c r="F8264" s="15">
        <f>E8264*D8264</f>
        <v>0</v>
      </c>
      <c r="G8264" s="15">
        <f>H8264*E8264</f>
        <v>0</v>
      </c>
      <c r="H8264" s="16" t="b">
        <f>IF(AND($H$11&gt;0,$H$11&lt;10000),I8264,IF(AND($H$11&gt;=10000,$H$11&lt;15000),J8264,IF(AND($H$11&gt;=15000,$H$11&lt;20000),K8264,IF(AND($H$11&gt;=20000,$H$11&lt;30000),L8264,IF($H$11&gt;=30000,M8264)))))</f>
        <v>0</v>
      </c>
      <c r="I8264" s="17">
        <v>181.8</v>
      </c>
      <c r="J8264" s="18">
        <v>178.16399999999999</v>
      </c>
      <c r="K8264" s="19">
        <v>172.71</v>
      </c>
      <c r="L8264" s="19">
        <v>163.62</v>
      </c>
      <c r="M8264" s="19">
        <v>154.53</v>
      </c>
      <c r="N8264" s="20"/>
      <c r="O8264" s="20"/>
    </row>
    <row r="8265" spans="1:15" ht="35.1" customHeight="1" outlineLevel="5">
      <c r="A8265" s="33" t="s">
        <v>16117</v>
      </c>
      <c r="B8265" s="13" t="s">
        <v>25</v>
      </c>
      <c r="C8265" s="13" t="s">
        <v>16118</v>
      </c>
      <c r="D8265" s="14">
        <v>298.5</v>
      </c>
      <c r="E8265" s="15"/>
      <c r="F8265" s="15">
        <f>E8265*D8265</f>
        <v>0</v>
      </c>
      <c r="G8265" s="15">
        <f>H8265*E8265</f>
        <v>0</v>
      </c>
      <c r="H8265" s="16" t="b">
        <f>IF(AND($H$11&gt;0,$H$11&lt;10000),I8265,IF(AND($H$11&gt;=10000,$H$11&lt;15000),J8265,IF(AND($H$11&gt;=15000,$H$11&lt;20000),K8265,IF(AND($H$11&gt;=20000,$H$11&lt;30000),L8265,IF($H$11&gt;=30000,M8265)))))</f>
        <v>0</v>
      </c>
      <c r="I8265" s="17">
        <v>298.5</v>
      </c>
      <c r="J8265" s="19">
        <v>292.52999999999997</v>
      </c>
      <c r="K8265" s="18">
        <v>283.57499999999999</v>
      </c>
      <c r="L8265" s="19">
        <v>268.64999999999998</v>
      </c>
      <c r="M8265" s="18">
        <v>253.72499999999999</v>
      </c>
      <c r="N8265" s="20"/>
      <c r="O8265" s="20"/>
    </row>
    <row r="8266" spans="1:15" ht="35.1" customHeight="1" outlineLevel="5">
      <c r="A8266" s="33" t="s">
        <v>16119</v>
      </c>
      <c r="B8266" s="13" t="s">
        <v>25</v>
      </c>
      <c r="C8266" s="13" t="s">
        <v>16120</v>
      </c>
      <c r="D8266" s="14">
        <v>181.8</v>
      </c>
      <c r="E8266" s="15"/>
      <c r="F8266" s="15">
        <f>E8266*D8266</f>
        <v>0</v>
      </c>
      <c r="G8266" s="15">
        <f>H8266*E8266</f>
        <v>0</v>
      </c>
      <c r="H8266" s="16" t="b">
        <f>IF(AND($H$11&gt;0,$H$11&lt;10000),I8266,IF(AND($H$11&gt;=10000,$H$11&lt;15000),J8266,IF(AND($H$11&gt;=15000,$H$11&lt;20000),K8266,IF(AND($H$11&gt;=20000,$H$11&lt;30000),L8266,IF($H$11&gt;=30000,M8266)))))</f>
        <v>0</v>
      </c>
      <c r="I8266" s="17">
        <v>181.8</v>
      </c>
      <c r="J8266" s="18">
        <v>178.16399999999999</v>
      </c>
      <c r="K8266" s="19">
        <v>172.71</v>
      </c>
      <c r="L8266" s="19">
        <v>163.62</v>
      </c>
      <c r="M8266" s="19">
        <v>154.53</v>
      </c>
      <c r="N8266" s="20"/>
      <c r="O8266" s="20"/>
    </row>
    <row r="8267" spans="1:15" ht="35.1" customHeight="1" outlineLevel="5">
      <c r="A8267" s="33" t="s">
        <v>16121</v>
      </c>
      <c r="B8267" s="13" t="s">
        <v>25</v>
      </c>
      <c r="C8267" s="13" t="s">
        <v>16122</v>
      </c>
      <c r="D8267" s="14">
        <v>258.7</v>
      </c>
      <c r="E8267" s="15"/>
      <c r="F8267" s="15">
        <f>E8267*D8267</f>
        <v>0</v>
      </c>
      <c r="G8267" s="15">
        <f>H8267*E8267</f>
        <v>0</v>
      </c>
      <c r="H8267" s="16" t="b">
        <f>IF(AND($H$11&gt;0,$H$11&lt;10000),I8267,IF(AND($H$11&gt;=10000,$H$11&lt;15000),J8267,IF(AND($H$11&gt;=15000,$H$11&lt;20000),K8267,IF(AND($H$11&gt;=20000,$H$11&lt;30000),L8267,IF($H$11&gt;=30000,M8267)))))</f>
        <v>0</v>
      </c>
      <c r="I8267" s="17">
        <v>258.7</v>
      </c>
      <c r="J8267" s="18">
        <v>253.52600000000001</v>
      </c>
      <c r="K8267" s="18">
        <v>245.76499999999999</v>
      </c>
      <c r="L8267" s="19">
        <v>232.83</v>
      </c>
      <c r="M8267" s="18">
        <v>219.89500000000001</v>
      </c>
      <c r="N8267" s="20"/>
      <c r="O8267" s="20"/>
    </row>
    <row r="8268" spans="1:15" ht="35.1" customHeight="1" outlineLevel="5">
      <c r="A8268" s="33" t="s">
        <v>16123</v>
      </c>
      <c r="B8268" s="13" t="s">
        <v>25</v>
      </c>
      <c r="C8268" s="13" t="s">
        <v>16124</v>
      </c>
      <c r="D8268" s="14">
        <v>181.8</v>
      </c>
      <c r="E8268" s="15"/>
      <c r="F8268" s="15">
        <f>E8268*D8268</f>
        <v>0</v>
      </c>
      <c r="G8268" s="15">
        <f>H8268*E8268</f>
        <v>0</v>
      </c>
      <c r="H8268" s="16" t="b">
        <f>IF(AND($H$11&gt;0,$H$11&lt;10000),I8268,IF(AND($H$11&gt;=10000,$H$11&lt;15000),J8268,IF(AND($H$11&gt;=15000,$H$11&lt;20000),K8268,IF(AND($H$11&gt;=20000,$H$11&lt;30000),L8268,IF($H$11&gt;=30000,M8268)))))</f>
        <v>0</v>
      </c>
      <c r="I8268" s="17">
        <v>181.8</v>
      </c>
      <c r="J8268" s="18">
        <v>178.16399999999999</v>
      </c>
      <c r="K8268" s="19">
        <v>172.71</v>
      </c>
      <c r="L8268" s="19">
        <v>163.62</v>
      </c>
      <c r="M8268" s="19">
        <v>154.53</v>
      </c>
      <c r="N8268" s="20"/>
      <c r="O8268" s="20"/>
    </row>
    <row r="8269" spans="1:15" ht="35.1" customHeight="1" outlineLevel="5">
      <c r="A8269" s="33" t="s">
        <v>16125</v>
      </c>
      <c r="B8269" s="13" t="s">
        <v>25</v>
      </c>
      <c r="C8269" s="13" t="s">
        <v>16126</v>
      </c>
      <c r="D8269" s="14">
        <v>181.8</v>
      </c>
      <c r="E8269" s="15"/>
      <c r="F8269" s="15">
        <f>E8269*D8269</f>
        <v>0</v>
      </c>
      <c r="G8269" s="15">
        <f>H8269*E8269</f>
        <v>0</v>
      </c>
      <c r="H8269" s="16" t="b">
        <f>IF(AND($H$11&gt;0,$H$11&lt;10000),I8269,IF(AND($H$11&gt;=10000,$H$11&lt;15000),J8269,IF(AND($H$11&gt;=15000,$H$11&lt;20000),K8269,IF(AND($H$11&gt;=20000,$H$11&lt;30000),L8269,IF($H$11&gt;=30000,M8269)))))</f>
        <v>0</v>
      </c>
      <c r="I8269" s="17">
        <v>181.8</v>
      </c>
      <c r="J8269" s="18">
        <v>178.16399999999999</v>
      </c>
      <c r="K8269" s="19">
        <v>172.71</v>
      </c>
      <c r="L8269" s="19">
        <v>163.62</v>
      </c>
      <c r="M8269" s="19">
        <v>154.53</v>
      </c>
      <c r="N8269" s="20"/>
      <c r="O8269" s="20"/>
    </row>
    <row r="8270" spans="1:15" ht="35.1" customHeight="1" outlineLevel="5">
      <c r="A8270" s="33" t="s">
        <v>16127</v>
      </c>
      <c r="B8270" s="13" t="s">
        <v>25</v>
      </c>
      <c r="C8270" s="13" t="s">
        <v>16128</v>
      </c>
      <c r="D8270" s="14">
        <v>181.8</v>
      </c>
      <c r="E8270" s="15"/>
      <c r="F8270" s="15">
        <f>E8270*D8270</f>
        <v>0</v>
      </c>
      <c r="G8270" s="15">
        <f>H8270*E8270</f>
        <v>0</v>
      </c>
      <c r="H8270" s="16" t="b">
        <f>IF(AND($H$11&gt;0,$H$11&lt;10000),I8270,IF(AND($H$11&gt;=10000,$H$11&lt;15000),J8270,IF(AND($H$11&gt;=15000,$H$11&lt;20000),K8270,IF(AND($H$11&gt;=20000,$H$11&lt;30000),L8270,IF($H$11&gt;=30000,M8270)))))</f>
        <v>0</v>
      </c>
      <c r="I8270" s="17">
        <v>181.8</v>
      </c>
      <c r="J8270" s="18">
        <v>178.16399999999999</v>
      </c>
      <c r="K8270" s="19">
        <v>172.71</v>
      </c>
      <c r="L8270" s="19">
        <v>163.62</v>
      </c>
      <c r="M8270" s="19">
        <v>154.53</v>
      </c>
      <c r="N8270" s="20"/>
      <c r="O8270" s="20"/>
    </row>
    <row r="8271" spans="1:15" ht="35.1" customHeight="1" outlineLevel="5">
      <c r="A8271" s="33" t="s">
        <v>16129</v>
      </c>
      <c r="B8271" s="13" t="s">
        <v>25</v>
      </c>
      <c r="C8271" s="13" t="s">
        <v>16130</v>
      </c>
      <c r="D8271" s="14">
        <v>181.8</v>
      </c>
      <c r="E8271" s="15"/>
      <c r="F8271" s="15">
        <f>E8271*D8271</f>
        <v>0</v>
      </c>
      <c r="G8271" s="15">
        <f>H8271*E8271</f>
        <v>0</v>
      </c>
      <c r="H8271" s="16" t="b">
        <f>IF(AND($H$11&gt;0,$H$11&lt;10000),I8271,IF(AND($H$11&gt;=10000,$H$11&lt;15000),J8271,IF(AND($H$11&gt;=15000,$H$11&lt;20000),K8271,IF(AND($H$11&gt;=20000,$H$11&lt;30000),L8271,IF($H$11&gt;=30000,M8271)))))</f>
        <v>0</v>
      </c>
      <c r="I8271" s="17">
        <v>181.8</v>
      </c>
      <c r="J8271" s="18">
        <v>178.16399999999999</v>
      </c>
      <c r="K8271" s="19">
        <v>172.71</v>
      </c>
      <c r="L8271" s="19">
        <v>163.62</v>
      </c>
      <c r="M8271" s="19">
        <v>154.53</v>
      </c>
      <c r="N8271" s="20"/>
      <c r="O8271" s="20"/>
    </row>
    <row r="8272" spans="1:15" ht="35.1" customHeight="1" outlineLevel="5">
      <c r="A8272" s="33" t="s">
        <v>16131</v>
      </c>
      <c r="B8272" s="13" t="s">
        <v>25</v>
      </c>
      <c r="C8272" s="13" t="s">
        <v>16132</v>
      </c>
      <c r="D8272" s="14">
        <v>181.8</v>
      </c>
      <c r="E8272" s="15"/>
      <c r="F8272" s="15">
        <f>E8272*D8272</f>
        <v>0</v>
      </c>
      <c r="G8272" s="15">
        <f>H8272*E8272</f>
        <v>0</v>
      </c>
      <c r="H8272" s="16" t="b">
        <f>IF(AND($H$11&gt;0,$H$11&lt;10000),I8272,IF(AND($H$11&gt;=10000,$H$11&lt;15000),J8272,IF(AND($H$11&gt;=15000,$H$11&lt;20000),K8272,IF(AND($H$11&gt;=20000,$H$11&lt;30000),L8272,IF($H$11&gt;=30000,M8272)))))</f>
        <v>0</v>
      </c>
      <c r="I8272" s="17">
        <v>181.8</v>
      </c>
      <c r="J8272" s="18">
        <v>178.16399999999999</v>
      </c>
      <c r="K8272" s="19">
        <v>172.71</v>
      </c>
      <c r="L8272" s="19">
        <v>163.62</v>
      </c>
      <c r="M8272" s="19">
        <v>154.53</v>
      </c>
      <c r="N8272" s="20"/>
      <c r="O8272" s="20"/>
    </row>
    <row r="8273" spans="1:15" ht="35.1" customHeight="1" outlineLevel="5">
      <c r="A8273" s="33" t="s">
        <v>16133</v>
      </c>
      <c r="B8273" s="13" t="s">
        <v>25</v>
      </c>
      <c r="C8273" s="13" t="s">
        <v>16134</v>
      </c>
      <c r="D8273" s="14">
        <v>212.2</v>
      </c>
      <c r="E8273" s="15"/>
      <c r="F8273" s="15">
        <f>E8273*D8273</f>
        <v>0</v>
      </c>
      <c r="G8273" s="15">
        <f>H8273*E8273</f>
        <v>0</v>
      </c>
      <c r="H8273" s="16" t="b">
        <f>IF(AND($H$11&gt;0,$H$11&lt;10000),I8273,IF(AND($H$11&gt;=10000,$H$11&lt;15000),J8273,IF(AND($H$11&gt;=15000,$H$11&lt;20000),K8273,IF(AND($H$11&gt;=20000,$H$11&lt;30000),L8273,IF($H$11&gt;=30000,M8273)))))</f>
        <v>0</v>
      </c>
      <c r="I8273" s="17">
        <v>212.2</v>
      </c>
      <c r="J8273" s="18">
        <v>207.95599999999999</v>
      </c>
      <c r="K8273" s="19">
        <v>201.59</v>
      </c>
      <c r="L8273" s="19">
        <v>190.98</v>
      </c>
      <c r="M8273" s="19">
        <v>180.37</v>
      </c>
      <c r="N8273" s="20"/>
      <c r="O8273" s="20"/>
    </row>
    <row r="8274" spans="1:15" ht="35.1" customHeight="1" outlineLevel="5">
      <c r="A8274" s="33" t="s">
        <v>16135</v>
      </c>
      <c r="B8274" s="13" t="s">
        <v>25</v>
      </c>
      <c r="C8274" s="13" t="s">
        <v>16136</v>
      </c>
      <c r="D8274" s="14">
        <v>181.8</v>
      </c>
      <c r="E8274" s="15"/>
      <c r="F8274" s="15">
        <f>E8274*D8274</f>
        <v>0</v>
      </c>
      <c r="G8274" s="15">
        <f>H8274*E8274</f>
        <v>0</v>
      </c>
      <c r="H8274" s="16" t="b">
        <f>IF(AND($H$11&gt;0,$H$11&lt;10000),I8274,IF(AND($H$11&gt;=10000,$H$11&lt;15000),J8274,IF(AND($H$11&gt;=15000,$H$11&lt;20000),K8274,IF(AND($H$11&gt;=20000,$H$11&lt;30000),L8274,IF($H$11&gt;=30000,M8274)))))</f>
        <v>0</v>
      </c>
      <c r="I8274" s="17">
        <v>181.8</v>
      </c>
      <c r="J8274" s="18">
        <v>178.16399999999999</v>
      </c>
      <c r="K8274" s="19">
        <v>172.71</v>
      </c>
      <c r="L8274" s="19">
        <v>163.62</v>
      </c>
      <c r="M8274" s="19">
        <v>154.53</v>
      </c>
      <c r="N8274" s="20"/>
      <c r="O8274" s="20"/>
    </row>
    <row r="8275" spans="1:15" ht="35.1" customHeight="1" outlineLevel="5">
      <c r="A8275" s="33" t="s">
        <v>16137</v>
      </c>
      <c r="B8275" s="13" t="s">
        <v>25</v>
      </c>
      <c r="C8275" s="13" t="s">
        <v>16138</v>
      </c>
      <c r="D8275" s="14">
        <v>197.6</v>
      </c>
      <c r="E8275" s="15"/>
      <c r="F8275" s="15">
        <f>E8275*D8275</f>
        <v>0</v>
      </c>
      <c r="G8275" s="15">
        <f>H8275*E8275</f>
        <v>0</v>
      </c>
      <c r="H8275" s="16" t="b">
        <f>IF(AND($H$11&gt;0,$H$11&lt;10000),I8275,IF(AND($H$11&gt;=10000,$H$11&lt;15000),J8275,IF(AND($H$11&gt;=15000,$H$11&lt;20000),K8275,IF(AND($H$11&gt;=20000,$H$11&lt;30000),L8275,IF($H$11&gt;=30000,M8275)))))</f>
        <v>0</v>
      </c>
      <c r="I8275" s="17">
        <v>197.6</v>
      </c>
      <c r="J8275" s="18">
        <v>193.648</v>
      </c>
      <c r="K8275" s="19">
        <v>187.72</v>
      </c>
      <c r="L8275" s="19">
        <v>177.84</v>
      </c>
      <c r="M8275" s="19">
        <v>167.96</v>
      </c>
      <c r="N8275" s="20"/>
      <c r="O8275" s="20"/>
    </row>
    <row r="8276" spans="1:15" ht="35.1" customHeight="1" outlineLevel="5">
      <c r="A8276" s="33" t="s">
        <v>16139</v>
      </c>
      <c r="B8276" s="13" t="s">
        <v>25</v>
      </c>
      <c r="C8276" s="13" t="s">
        <v>16140</v>
      </c>
      <c r="D8276" s="14">
        <v>181.8</v>
      </c>
      <c r="E8276" s="15"/>
      <c r="F8276" s="15">
        <f>E8276*D8276</f>
        <v>0</v>
      </c>
      <c r="G8276" s="15">
        <f>H8276*E8276</f>
        <v>0</v>
      </c>
      <c r="H8276" s="16" t="b">
        <f>IF(AND($H$11&gt;0,$H$11&lt;10000),I8276,IF(AND($H$11&gt;=10000,$H$11&lt;15000),J8276,IF(AND($H$11&gt;=15000,$H$11&lt;20000),K8276,IF(AND($H$11&gt;=20000,$H$11&lt;30000),L8276,IF($H$11&gt;=30000,M8276)))))</f>
        <v>0</v>
      </c>
      <c r="I8276" s="17">
        <v>181.8</v>
      </c>
      <c r="J8276" s="18">
        <v>178.16399999999999</v>
      </c>
      <c r="K8276" s="19">
        <v>172.71</v>
      </c>
      <c r="L8276" s="19">
        <v>163.62</v>
      </c>
      <c r="M8276" s="19">
        <v>154.53</v>
      </c>
      <c r="N8276" s="20"/>
      <c r="O8276" s="20"/>
    </row>
    <row r="8277" spans="1:15" ht="35.1" customHeight="1" outlineLevel="5">
      <c r="A8277" s="33" t="s">
        <v>16141</v>
      </c>
      <c r="B8277" s="13" t="s">
        <v>25</v>
      </c>
      <c r="C8277" s="13" t="s">
        <v>16142</v>
      </c>
      <c r="D8277" s="14">
        <v>181.8</v>
      </c>
      <c r="E8277" s="15"/>
      <c r="F8277" s="15">
        <f>E8277*D8277</f>
        <v>0</v>
      </c>
      <c r="G8277" s="15">
        <f>H8277*E8277</f>
        <v>0</v>
      </c>
      <c r="H8277" s="16" t="b">
        <f>IF(AND($H$11&gt;0,$H$11&lt;10000),I8277,IF(AND($H$11&gt;=10000,$H$11&lt;15000),J8277,IF(AND($H$11&gt;=15000,$H$11&lt;20000),K8277,IF(AND($H$11&gt;=20000,$H$11&lt;30000),L8277,IF($H$11&gt;=30000,M8277)))))</f>
        <v>0</v>
      </c>
      <c r="I8277" s="17">
        <v>181.8</v>
      </c>
      <c r="J8277" s="18">
        <v>178.16399999999999</v>
      </c>
      <c r="K8277" s="19">
        <v>172.71</v>
      </c>
      <c r="L8277" s="19">
        <v>163.62</v>
      </c>
      <c r="M8277" s="19">
        <v>154.53</v>
      </c>
      <c r="N8277" s="20"/>
      <c r="O8277" s="20"/>
    </row>
    <row r="8278" spans="1:15" ht="35.1" customHeight="1" outlineLevel="5">
      <c r="A8278" s="33" t="s">
        <v>16143</v>
      </c>
      <c r="B8278" s="13" t="s">
        <v>25</v>
      </c>
      <c r="C8278" s="13" t="s">
        <v>16144</v>
      </c>
      <c r="D8278" s="14">
        <v>181.8</v>
      </c>
      <c r="E8278" s="15"/>
      <c r="F8278" s="15">
        <f>E8278*D8278</f>
        <v>0</v>
      </c>
      <c r="G8278" s="15">
        <f>H8278*E8278</f>
        <v>0</v>
      </c>
      <c r="H8278" s="16" t="b">
        <f>IF(AND($H$11&gt;0,$H$11&lt;10000),I8278,IF(AND($H$11&gt;=10000,$H$11&lt;15000),J8278,IF(AND($H$11&gt;=15000,$H$11&lt;20000),K8278,IF(AND($H$11&gt;=20000,$H$11&lt;30000),L8278,IF($H$11&gt;=30000,M8278)))))</f>
        <v>0</v>
      </c>
      <c r="I8278" s="17">
        <v>181.8</v>
      </c>
      <c r="J8278" s="18">
        <v>178.16399999999999</v>
      </c>
      <c r="K8278" s="19">
        <v>172.71</v>
      </c>
      <c r="L8278" s="19">
        <v>163.62</v>
      </c>
      <c r="M8278" s="19">
        <v>154.53</v>
      </c>
      <c r="N8278" s="20"/>
      <c r="O8278" s="20"/>
    </row>
    <row r="8279" spans="1:15" ht="35.1" customHeight="1" outlineLevel="5">
      <c r="A8279" s="33" t="s">
        <v>16145</v>
      </c>
      <c r="B8279" s="13" t="s">
        <v>25</v>
      </c>
      <c r="C8279" s="13" t="s">
        <v>16146</v>
      </c>
      <c r="D8279" s="14">
        <v>181.8</v>
      </c>
      <c r="E8279" s="15"/>
      <c r="F8279" s="15">
        <f>E8279*D8279</f>
        <v>0</v>
      </c>
      <c r="G8279" s="15">
        <f>H8279*E8279</f>
        <v>0</v>
      </c>
      <c r="H8279" s="16" t="b">
        <f>IF(AND($H$11&gt;0,$H$11&lt;10000),I8279,IF(AND($H$11&gt;=10000,$H$11&lt;15000),J8279,IF(AND($H$11&gt;=15000,$H$11&lt;20000),K8279,IF(AND($H$11&gt;=20000,$H$11&lt;30000),L8279,IF($H$11&gt;=30000,M8279)))))</f>
        <v>0</v>
      </c>
      <c r="I8279" s="17">
        <v>181.8</v>
      </c>
      <c r="J8279" s="18">
        <v>178.16399999999999</v>
      </c>
      <c r="K8279" s="19">
        <v>172.71</v>
      </c>
      <c r="L8279" s="19">
        <v>163.62</v>
      </c>
      <c r="M8279" s="19">
        <v>154.53</v>
      </c>
      <c r="N8279" s="20"/>
      <c r="O8279" s="20"/>
    </row>
    <row r="8280" spans="1:15" ht="35.1" customHeight="1" outlineLevel="5">
      <c r="A8280" s="33" t="s">
        <v>16147</v>
      </c>
      <c r="B8280" s="13" t="s">
        <v>25</v>
      </c>
      <c r="C8280" s="13" t="s">
        <v>16148</v>
      </c>
      <c r="D8280" s="14">
        <v>181.8</v>
      </c>
      <c r="E8280" s="15"/>
      <c r="F8280" s="15">
        <f>E8280*D8280</f>
        <v>0</v>
      </c>
      <c r="G8280" s="15">
        <f>H8280*E8280</f>
        <v>0</v>
      </c>
      <c r="H8280" s="16" t="b">
        <f>IF(AND($H$11&gt;0,$H$11&lt;10000),I8280,IF(AND($H$11&gt;=10000,$H$11&lt;15000),J8280,IF(AND($H$11&gt;=15000,$H$11&lt;20000),K8280,IF(AND($H$11&gt;=20000,$H$11&lt;30000),L8280,IF($H$11&gt;=30000,M8280)))))</f>
        <v>0</v>
      </c>
      <c r="I8280" s="17">
        <v>181.8</v>
      </c>
      <c r="J8280" s="18">
        <v>178.16399999999999</v>
      </c>
      <c r="K8280" s="19">
        <v>172.71</v>
      </c>
      <c r="L8280" s="19">
        <v>163.62</v>
      </c>
      <c r="M8280" s="19">
        <v>154.53</v>
      </c>
      <c r="N8280" s="20"/>
      <c r="O8280" s="20"/>
    </row>
    <row r="8281" spans="1:15" ht="35.1" customHeight="1" outlineLevel="5">
      <c r="A8281" s="33" t="s">
        <v>16149</v>
      </c>
      <c r="B8281" s="13" t="s">
        <v>25</v>
      </c>
      <c r="C8281" s="13" t="s">
        <v>16150</v>
      </c>
      <c r="D8281" s="14">
        <v>181.8</v>
      </c>
      <c r="E8281" s="15"/>
      <c r="F8281" s="15">
        <f>E8281*D8281</f>
        <v>0</v>
      </c>
      <c r="G8281" s="15">
        <f>H8281*E8281</f>
        <v>0</v>
      </c>
      <c r="H8281" s="16" t="b">
        <f>IF(AND($H$11&gt;0,$H$11&lt;10000),I8281,IF(AND($H$11&gt;=10000,$H$11&lt;15000),J8281,IF(AND($H$11&gt;=15000,$H$11&lt;20000),K8281,IF(AND($H$11&gt;=20000,$H$11&lt;30000),L8281,IF($H$11&gt;=30000,M8281)))))</f>
        <v>0</v>
      </c>
      <c r="I8281" s="17">
        <v>181.8</v>
      </c>
      <c r="J8281" s="18">
        <v>178.16399999999999</v>
      </c>
      <c r="K8281" s="19">
        <v>172.71</v>
      </c>
      <c r="L8281" s="19">
        <v>163.62</v>
      </c>
      <c r="M8281" s="19">
        <v>154.53</v>
      </c>
      <c r="N8281" s="20"/>
      <c r="O8281" s="20"/>
    </row>
    <row r="8282" spans="1:15" ht="35.1" customHeight="1" outlineLevel="5">
      <c r="A8282" s="33" t="s">
        <v>16151</v>
      </c>
      <c r="B8282" s="13" t="s">
        <v>25</v>
      </c>
      <c r="C8282" s="13" t="s">
        <v>16152</v>
      </c>
      <c r="D8282" s="14">
        <v>181.8</v>
      </c>
      <c r="E8282" s="15"/>
      <c r="F8282" s="15">
        <f>E8282*D8282</f>
        <v>0</v>
      </c>
      <c r="G8282" s="15">
        <f>H8282*E8282</f>
        <v>0</v>
      </c>
      <c r="H8282" s="16" t="b">
        <f>IF(AND($H$11&gt;0,$H$11&lt;10000),I8282,IF(AND($H$11&gt;=10000,$H$11&lt;15000),J8282,IF(AND($H$11&gt;=15000,$H$11&lt;20000),K8282,IF(AND($H$11&gt;=20000,$H$11&lt;30000),L8282,IF($H$11&gt;=30000,M8282)))))</f>
        <v>0</v>
      </c>
      <c r="I8282" s="17">
        <v>181.8</v>
      </c>
      <c r="J8282" s="18">
        <v>178.16399999999999</v>
      </c>
      <c r="K8282" s="19">
        <v>172.71</v>
      </c>
      <c r="L8282" s="19">
        <v>163.62</v>
      </c>
      <c r="M8282" s="19">
        <v>154.53</v>
      </c>
      <c r="N8282" s="20"/>
      <c r="O8282" s="20"/>
    </row>
    <row r="8283" spans="1:15" ht="35.1" customHeight="1" outlineLevel="5">
      <c r="A8283" s="33" t="s">
        <v>16153</v>
      </c>
      <c r="B8283" s="13" t="s">
        <v>25</v>
      </c>
      <c r="C8283" s="13" t="s">
        <v>16154</v>
      </c>
      <c r="D8283" s="14">
        <v>181.8</v>
      </c>
      <c r="E8283" s="15"/>
      <c r="F8283" s="15">
        <f>E8283*D8283</f>
        <v>0</v>
      </c>
      <c r="G8283" s="15">
        <f>H8283*E8283</f>
        <v>0</v>
      </c>
      <c r="H8283" s="16" t="b">
        <f>IF(AND($H$11&gt;0,$H$11&lt;10000),I8283,IF(AND($H$11&gt;=10000,$H$11&lt;15000),J8283,IF(AND($H$11&gt;=15000,$H$11&lt;20000),K8283,IF(AND($H$11&gt;=20000,$H$11&lt;30000),L8283,IF($H$11&gt;=30000,M8283)))))</f>
        <v>0</v>
      </c>
      <c r="I8283" s="17">
        <v>181.8</v>
      </c>
      <c r="J8283" s="18">
        <v>178.16399999999999</v>
      </c>
      <c r="K8283" s="19">
        <v>172.71</v>
      </c>
      <c r="L8283" s="19">
        <v>163.62</v>
      </c>
      <c r="M8283" s="19">
        <v>154.53</v>
      </c>
      <c r="N8283" s="20"/>
      <c r="O8283" s="20"/>
    </row>
    <row r="8284" spans="1:15" ht="35.1" customHeight="1" outlineLevel="5">
      <c r="A8284" s="33" t="s">
        <v>16155</v>
      </c>
      <c r="B8284" s="13" t="s">
        <v>25</v>
      </c>
      <c r="C8284" s="13" t="s">
        <v>16156</v>
      </c>
      <c r="D8284" s="14">
        <v>181.8</v>
      </c>
      <c r="E8284" s="15"/>
      <c r="F8284" s="15">
        <f>E8284*D8284</f>
        <v>0</v>
      </c>
      <c r="G8284" s="15">
        <f>H8284*E8284</f>
        <v>0</v>
      </c>
      <c r="H8284" s="16" t="b">
        <f>IF(AND($H$11&gt;0,$H$11&lt;10000),I8284,IF(AND($H$11&gt;=10000,$H$11&lt;15000),J8284,IF(AND($H$11&gt;=15000,$H$11&lt;20000),K8284,IF(AND($H$11&gt;=20000,$H$11&lt;30000),L8284,IF($H$11&gt;=30000,M8284)))))</f>
        <v>0</v>
      </c>
      <c r="I8284" s="17">
        <v>181.8</v>
      </c>
      <c r="J8284" s="18">
        <v>178.16399999999999</v>
      </c>
      <c r="K8284" s="19">
        <v>172.71</v>
      </c>
      <c r="L8284" s="19">
        <v>163.62</v>
      </c>
      <c r="M8284" s="19">
        <v>154.53</v>
      </c>
      <c r="N8284" s="20"/>
      <c r="O8284" s="20"/>
    </row>
    <row r="8285" spans="1:15" ht="35.1" customHeight="1" outlineLevel="5">
      <c r="A8285" s="33" t="s">
        <v>16157</v>
      </c>
      <c r="B8285" s="13" t="s">
        <v>25</v>
      </c>
      <c r="C8285" s="13" t="s">
        <v>16158</v>
      </c>
      <c r="D8285" s="14">
        <v>181.8</v>
      </c>
      <c r="E8285" s="15"/>
      <c r="F8285" s="15">
        <f>E8285*D8285</f>
        <v>0</v>
      </c>
      <c r="G8285" s="15">
        <f>H8285*E8285</f>
        <v>0</v>
      </c>
      <c r="H8285" s="16" t="b">
        <f>IF(AND($H$11&gt;0,$H$11&lt;10000),I8285,IF(AND($H$11&gt;=10000,$H$11&lt;15000),J8285,IF(AND($H$11&gt;=15000,$H$11&lt;20000),K8285,IF(AND($H$11&gt;=20000,$H$11&lt;30000),L8285,IF($H$11&gt;=30000,M8285)))))</f>
        <v>0</v>
      </c>
      <c r="I8285" s="17">
        <v>181.8</v>
      </c>
      <c r="J8285" s="18">
        <v>178.16399999999999</v>
      </c>
      <c r="K8285" s="19">
        <v>172.71</v>
      </c>
      <c r="L8285" s="19">
        <v>163.62</v>
      </c>
      <c r="M8285" s="19">
        <v>154.53</v>
      </c>
      <c r="N8285" s="20"/>
      <c r="O8285" s="20"/>
    </row>
    <row r="8286" spans="1:15" ht="35.1" customHeight="1" outlineLevel="5">
      <c r="A8286" s="33" t="s">
        <v>16159</v>
      </c>
      <c r="B8286" s="13" t="s">
        <v>25</v>
      </c>
      <c r="C8286" s="13" t="s">
        <v>16160</v>
      </c>
      <c r="D8286" s="14">
        <v>181.8</v>
      </c>
      <c r="E8286" s="15"/>
      <c r="F8286" s="15">
        <f>E8286*D8286</f>
        <v>0</v>
      </c>
      <c r="G8286" s="15">
        <f>H8286*E8286</f>
        <v>0</v>
      </c>
      <c r="H8286" s="16" t="b">
        <f>IF(AND($H$11&gt;0,$H$11&lt;10000),I8286,IF(AND($H$11&gt;=10000,$H$11&lt;15000),J8286,IF(AND($H$11&gt;=15000,$H$11&lt;20000),K8286,IF(AND($H$11&gt;=20000,$H$11&lt;30000),L8286,IF($H$11&gt;=30000,M8286)))))</f>
        <v>0</v>
      </c>
      <c r="I8286" s="17">
        <v>181.8</v>
      </c>
      <c r="J8286" s="18">
        <v>178.16399999999999</v>
      </c>
      <c r="K8286" s="19">
        <v>172.71</v>
      </c>
      <c r="L8286" s="19">
        <v>163.62</v>
      </c>
      <c r="M8286" s="19">
        <v>154.53</v>
      </c>
      <c r="N8286" s="20"/>
      <c r="O8286" s="20"/>
    </row>
    <row r="8287" spans="1:15" ht="35.1" customHeight="1" outlineLevel="5">
      <c r="A8287" s="33" t="s">
        <v>16161</v>
      </c>
      <c r="B8287" s="13" t="s">
        <v>25</v>
      </c>
      <c r="C8287" s="13" t="s">
        <v>16162</v>
      </c>
      <c r="D8287" s="14">
        <v>181.8</v>
      </c>
      <c r="E8287" s="15"/>
      <c r="F8287" s="15">
        <f>E8287*D8287</f>
        <v>0</v>
      </c>
      <c r="G8287" s="15">
        <f>H8287*E8287</f>
        <v>0</v>
      </c>
      <c r="H8287" s="16" t="b">
        <f>IF(AND($H$11&gt;0,$H$11&lt;10000),I8287,IF(AND($H$11&gt;=10000,$H$11&lt;15000),J8287,IF(AND($H$11&gt;=15000,$H$11&lt;20000),K8287,IF(AND($H$11&gt;=20000,$H$11&lt;30000),L8287,IF($H$11&gt;=30000,M8287)))))</f>
        <v>0</v>
      </c>
      <c r="I8287" s="17">
        <v>181.8</v>
      </c>
      <c r="J8287" s="18">
        <v>178.16399999999999</v>
      </c>
      <c r="K8287" s="19">
        <v>172.71</v>
      </c>
      <c r="L8287" s="19">
        <v>163.62</v>
      </c>
      <c r="M8287" s="19">
        <v>154.53</v>
      </c>
      <c r="N8287" s="20"/>
      <c r="O8287" s="20"/>
    </row>
    <row r="8288" spans="1:15" ht="35.1" customHeight="1" outlineLevel="5">
      <c r="A8288" s="33" t="s">
        <v>16163</v>
      </c>
      <c r="B8288" s="13" t="s">
        <v>25</v>
      </c>
      <c r="C8288" s="13" t="s">
        <v>16164</v>
      </c>
      <c r="D8288" s="14">
        <v>181.8</v>
      </c>
      <c r="E8288" s="15"/>
      <c r="F8288" s="15">
        <f>E8288*D8288</f>
        <v>0</v>
      </c>
      <c r="G8288" s="15">
        <f>H8288*E8288</f>
        <v>0</v>
      </c>
      <c r="H8288" s="16" t="b">
        <f>IF(AND($H$11&gt;0,$H$11&lt;10000),I8288,IF(AND($H$11&gt;=10000,$H$11&lt;15000),J8288,IF(AND($H$11&gt;=15000,$H$11&lt;20000),K8288,IF(AND($H$11&gt;=20000,$H$11&lt;30000),L8288,IF($H$11&gt;=30000,M8288)))))</f>
        <v>0</v>
      </c>
      <c r="I8288" s="17">
        <v>181.8</v>
      </c>
      <c r="J8288" s="18">
        <v>178.16399999999999</v>
      </c>
      <c r="K8288" s="19">
        <v>172.71</v>
      </c>
      <c r="L8288" s="19">
        <v>163.62</v>
      </c>
      <c r="M8288" s="19">
        <v>154.53</v>
      </c>
      <c r="N8288" s="20"/>
      <c r="O8288" s="20"/>
    </row>
    <row r="8289" spans="1:15" ht="35.1" customHeight="1" outlineLevel="5">
      <c r="A8289" s="33" t="s">
        <v>16165</v>
      </c>
      <c r="B8289" s="13" t="s">
        <v>25</v>
      </c>
      <c r="C8289" s="13" t="s">
        <v>16166</v>
      </c>
      <c r="D8289" s="14">
        <v>181.8</v>
      </c>
      <c r="E8289" s="15"/>
      <c r="F8289" s="15">
        <f>E8289*D8289</f>
        <v>0</v>
      </c>
      <c r="G8289" s="15">
        <f>H8289*E8289</f>
        <v>0</v>
      </c>
      <c r="H8289" s="16" t="b">
        <f>IF(AND($H$11&gt;0,$H$11&lt;10000),I8289,IF(AND($H$11&gt;=10000,$H$11&lt;15000),J8289,IF(AND($H$11&gt;=15000,$H$11&lt;20000),K8289,IF(AND($H$11&gt;=20000,$H$11&lt;30000),L8289,IF($H$11&gt;=30000,M8289)))))</f>
        <v>0</v>
      </c>
      <c r="I8289" s="17">
        <v>181.8</v>
      </c>
      <c r="J8289" s="18">
        <v>178.16399999999999</v>
      </c>
      <c r="K8289" s="19">
        <v>172.71</v>
      </c>
      <c r="L8289" s="19">
        <v>163.62</v>
      </c>
      <c r="M8289" s="19">
        <v>154.53</v>
      </c>
      <c r="N8289" s="20"/>
      <c r="O8289" s="20"/>
    </row>
    <row r="8290" spans="1:15" ht="35.1" customHeight="1" outlineLevel="5">
      <c r="A8290" s="33" t="s">
        <v>16167</v>
      </c>
      <c r="B8290" s="13" t="s">
        <v>25</v>
      </c>
      <c r="C8290" s="13" t="s">
        <v>16168</v>
      </c>
      <c r="D8290" s="14">
        <v>181.8</v>
      </c>
      <c r="E8290" s="15"/>
      <c r="F8290" s="15">
        <f>E8290*D8290</f>
        <v>0</v>
      </c>
      <c r="G8290" s="15">
        <f>H8290*E8290</f>
        <v>0</v>
      </c>
      <c r="H8290" s="16" t="b">
        <f>IF(AND($H$11&gt;0,$H$11&lt;10000),I8290,IF(AND($H$11&gt;=10000,$H$11&lt;15000),J8290,IF(AND($H$11&gt;=15000,$H$11&lt;20000),K8290,IF(AND($H$11&gt;=20000,$H$11&lt;30000),L8290,IF($H$11&gt;=30000,M8290)))))</f>
        <v>0</v>
      </c>
      <c r="I8290" s="17">
        <v>181.8</v>
      </c>
      <c r="J8290" s="18">
        <v>178.16399999999999</v>
      </c>
      <c r="K8290" s="19">
        <v>172.71</v>
      </c>
      <c r="L8290" s="19">
        <v>163.62</v>
      </c>
      <c r="M8290" s="19">
        <v>154.53</v>
      </c>
      <c r="N8290" s="20"/>
      <c r="O8290" s="20"/>
    </row>
    <row r="8291" spans="1:15" ht="35.1" customHeight="1" outlineLevel="5">
      <c r="A8291" s="33" t="s">
        <v>16169</v>
      </c>
      <c r="B8291" s="13" t="s">
        <v>25</v>
      </c>
      <c r="C8291" s="13" t="s">
        <v>16170</v>
      </c>
      <c r="D8291" s="14">
        <v>181.8</v>
      </c>
      <c r="E8291" s="15"/>
      <c r="F8291" s="15">
        <f>E8291*D8291</f>
        <v>0</v>
      </c>
      <c r="G8291" s="15">
        <f>H8291*E8291</f>
        <v>0</v>
      </c>
      <c r="H8291" s="16" t="b">
        <f>IF(AND($H$11&gt;0,$H$11&lt;10000),I8291,IF(AND($H$11&gt;=10000,$H$11&lt;15000),J8291,IF(AND($H$11&gt;=15000,$H$11&lt;20000),K8291,IF(AND($H$11&gt;=20000,$H$11&lt;30000),L8291,IF($H$11&gt;=30000,M8291)))))</f>
        <v>0</v>
      </c>
      <c r="I8291" s="17">
        <v>181.8</v>
      </c>
      <c r="J8291" s="18">
        <v>178.16399999999999</v>
      </c>
      <c r="K8291" s="19">
        <v>172.71</v>
      </c>
      <c r="L8291" s="19">
        <v>163.62</v>
      </c>
      <c r="M8291" s="19">
        <v>154.53</v>
      </c>
      <c r="N8291" s="20"/>
      <c r="O8291" s="20"/>
    </row>
    <row r="8292" spans="1:15" ht="35.1" customHeight="1" outlineLevel="5">
      <c r="A8292" s="33" t="s">
        <v>16171</v>
      </c>
      <c r="B8292" s="13" t="s">
        <v>25</v>
      </c>
      <c r="C8292" s="13" t="s">
        <v>16172</v>
      </c>
      <c r="D8292" s="14">
        <v>363.9</v>
      </c>
      <c r="E8292" s="15"/>
      <c r="F8292" s="15">
        <f>E8292*D8292</f>
        <v>0</v>
      </c>
      <c r="G8292" s="15">
        <f>H8292*E8292</f>
        <v>0</v>
      </c>
      <c r="H8292" s="16" t="b">
        <f>IF(AND($H$11&gt;0,$H$11&lt;10000),I8292,IF(AND($H$11&gt;=10000,$H$11&lt;15000),J8292,IF(AND($H$11&gt;=15000,$H$11&lt;20000),K8292,IF(AND($H$11&gt;=20000,$H$11&lt;30000),L8292,IF($H$11&gt;=30000,M8292)))))</f>
        <v>0</v>
      </c>
      <c r="I8292" s="17">
        <v>363.9</v>
      </c>
      <c r="J8292" s="18">
        <v>356.62200000000001</v>
      </c>
      <c r="K8292" s="18">
        <v>345.70499999999998</v>
      </c>
      <c r="L8292" s="19">
        <v>327.51</v>
      </c>
      <c r="M8292" s="18">
        <v>309.315</v>
      </c>
      <c r="N8292" s="20"/>
      <c r="O8292" s="20"/>
    </row>
    <row r="8293" spans="1:15" ht="35.1" customHeight="1" outlineLevel="5">
      <c r="A8293" s="33" t="s">
        <v>16173</v>
      </c>
      <c r="B8293" s="13" t="s">
        <v>25</v>
      </c>
      <c r="C8293" s="13" t="s">
        <v>16174</v>
      </c>
      <c r="D8293" s="14">
        <v>298.5</v>
      </c>
      <c r="E8293" s="15"/>
      <c r="F8293" s="15">
        <f>E8293*D8293</f>
        <v>0</v>
      </c>
      <c r="G8293" s="15">
        <f>H8293*E8293</f>
        <v>0</v>
      </c>
      <c r="H8293" s="16" t="b">
        <f>IF(AND($H$11&gt;0,$H$11&lt;10000),I8293,IF(AND($H$11&gt;=10000,$H$11&lt;15000),J8293,IF(AND($H$11&gt;=15000,$H$11&lt;20000),K8293,IF(AND($H$11&gt;=20000,$H$11&lt;30000),L8293,IF($H$11&gt;=30000,M8293)))))</f>
        <v>0</v>
      </c>
      <c r="I8293" s="17">
        <v>298.5</v>
      </c>
      <c r="J8293" s="19">
        <v>292.52999999999997</v>
      </c>
      <c r="K8293" s="18">
        <v>283.57499999999999</v>
      </c>
      <c r="L8293" s="19">
        <v>268.64999999999998</v>
      </c>
      <c r="M8293" s="18">
        <v>253.72499999999999</v>
      </c>
      <c r="N8293" s="20"/>
      <c r="O8293" s="20"/>
    </row>
    <row r="8294" spans="1:15" ht="35.1" customHeight="1" outlineLevel="5">
      <c r="A8294" s="33" t="s">
        <v>16175</v>
      </c>
      <c r="B8294" s="13" t="s">
        <v>25</v>
      </c>
      <c r="C8294" s="13" t="s">
        <v>16176</v>
      </c>
      <c r="D8294" s="14">
        <v>298.5</v>
      </c>
      <c r="E8294" s="15"/>
      <c r="F8294" s="15">
        <f>E8294*D8294</f>
        <v>0</v>
      </c>
      <c r="G8294" s="15">
        <f>H8294*E8294</f>
        <v>0</v>
      </c>
      <c r="H8294" s="16" t="b">
        <f>IF(AND($H$11&gt;0,$H$11&lt;10000),I8294,IF(AND($H$11&gt;=10000,$H$11&lt;15000),J8294,IF(AND($H$11&gt;=15000,$H$11&lt;20000),K8294,IF(AND($H$11&gt;=20000,$H$11&lt;30000),L8294,IF($H$11&gt;=30000,M8294)))))</f>
        <v>0</v>
      </c>
      <c r="I8294" s="17">
        <v>298.5</v>
      </c>
      <c r="J8294" s="19">
        <v>292.52999999999997</v>
      </c>
      <c r="K8294" s="18">
        <v>283.57499999999999</v>
      </c>
      <c r="L8294" s="19">
        <v>268.64999999999998</v>
      </c>
      <c r="M8294" s="18">
        <v>253.72499999999999</v>
      </c>
      <c r="N8294" s="20"/>
      <c r="O8294" s="20"/>
    </row>
    <row r="8295" spans="1:15" ht="35.1" customHeight="1" outlineLevel="5">
      <c r="A8295" s="33" t="s">
        <v>16177</v>
      </c>
      <c r="B8295" s="13" t="s">
        <v>25</v>
      </c>
      <c r="C8295" s="13" t="s">
        <v>16178</v>
      </c>
      <c r="D8295" s="14">
        <v>181.8</v>
      </c>
      <c r="E8295" s="15"/>
      <c r="F8295" s="15">
        <f>E8295*D8295</f>
        <v>0</v>
      </c>
      <c r="G8295" s="15">
        <f>H8295*E8295</f>
        <v>0</v>
      </c>
      <c r="H8295" s="16" t="b">
        <f>IF(AND($H$11&gt;0,$H$11&lt;10000),I8295,IF(AND($H$11&gt;=10000,$H$11&lt;15000),J8295,IF(AND($H$11&gt;=15000,$H$11&lt;20000),K8295,IF(AND($H$11&gt;=20000,$H$11&lt;30000),L8295,IF($H$11&gt;=30000,M8295)))))</f>
        <v>0</v>
      </c>
      <c r="I8295" s="17">
        <v>181.8</v>
      </c>
      <c r="J8295" s="18">
        <v>178.16399999999999</v>
      </c>
      <c r="K8295" s="19">
        <v>172.71</v>
      </c>
      <c r="L8295" s="19">
        <v>163.62</v>
      </c>
      <c r="M8295" s="19">
        <v>154.53</v>
      </c>
      <c r="N8295" s="20"/>
      <c r="O8295" s="20"/>
    </row>
    <row r="8296" spans="1:15" ht="35.1" customHeight="1" outlineLevel="5">
      <c r="A8296" s="33" t="s">
        <v>16179</v>
      </c>
      <c r="B8296" s="13" t="s">
        <v>25</v>
      </c>
      <c r="C8296" s="13" t="s">
        <v>16180</v>
      </c>
      <c r="D8296" s="14">
        <v>181.8</v>
      </c>
      <c r="E8296" s="15"/>
      <c r="F8296" s="15">
        <f>E8296*D8296</f>
        <v>0</v>
      </c>
      <c r="G8296" s="15">
        <f>H8296*E8296</f>
        <v>0</v>
      </c>
      <c r="H8296" s="16" t="b">
        <f>IF(AND($H$11&gt;0,$H$11&lt;10000),I8296,IF(AND($H$11&gt;=10000,$H$11&lt;15000),J8296,IF(AND($H$11&gt;=15000,$H$11&lt;20000),K8296,IF(AND($H$11&gt;=20000,$H$11&lt;30000),L8296,IF($H$11&gt;=30000,M8296)))))</f>
        <v>0</v>
      </c>
      <c r="I8296" s="17">
        <v>181.8</v>
      </c>
      <c r="J8296" s="18">
        <v>178.16399999999999</v>
      </c>
      <c r="K8296" s="19">
        <v>172.71</v>
      </c>
      <c r="L8296" s="19">
        <v>163.62</v>
      </c>
      <c r="M8296" s="19">
        <v>154.53</v>
      </c>
      <c r="N8296" s="20"/>
      <c r="O8296" s="20"/>
    </row>
    <row r="8297" spans="1:15" ht="35.1" customHeight="1" outlineLevel="5">
      <c r="A8297" s="33" t="s">
        <v>16181</v>
      </c>
      <c r="B8297" s="13" t="s">
        <v>25</v>
      </c>
      <c r="C8297" s="13" t="s">
        <v>16182</v>
      </c>
      <c r="D8297" s="14">
        <v>181.8</v>
      </c>
      <c r="E8297" s="15"/>
      <c r="F8297" s="15">
        <f>E8297*D8297</f>
        <v>0</v>
      </c>
      <c r="G8297" s="15">
        <f>H8297*E8297</f>
        <v>0</v>
      </c>
      <c r="H8297" s="16" t="b">
        <f>IF(AND($H$11&gt;0,$H$11&lt;10000),I8297,IF(AND($H$11&gt;=10000,$H$11&lt;15000),J8297,IF(AND($H$11&gt;=15000,$H$11&lt;20000),K8297,IF(AND($H$11&gt;=20000,$H$11&lt;30000),L8297,IF($H$11&gt;=30000,M8297)))))</f>
        <v>0</v>
      </c>
      <c r="I8297" s="17">
        <v>181.8</v>
      </c>
      <c r="J8297" s="18">
        <v>178.16399999999999</v>
      </c>
      <c r="K8297" s="19">
        <v>172.71</v>
      </c>
      <c r="L8297" s="19">
        <v>163.62</v>
      </c>
      <c r="M8297" s="19">
        <v>154.53</v>
      </c>
      <c r="N8297" s="20"/>
      <c r="O8297" s="20"/>
    </row>
    <row r="8298" spans="1:15" ht="35.1" customHeight="1" outlineLevel="5">
      <c r="A8298" s="33" t="s">
        <v>16183</v>
      </c>
      <c r="B8298" s="13" t="s">
        <v>25</v>
      </c>
      <c r="C8298" s="13" t="s">
        <v>16184</v>
      </c>
      <c r="D8298" s="14">
        <v>298.5</v>
      </c>
      <c r="E8298" s="15"/>
      <c r="F8298" s="15">
        <f>E8298*D8298</f>
        <v>0</v>
      </c>
      <c r="G8298" s="15">
        <f>H8298*E8298</f>
        <v>0</v>
      </c>
      <c r="H8298" s="16" t="b">
        <f>IF(AND($H$11&gt;0,$H$11&lt;10000),I8298,IF(AND($H$11&gt;=10000,$H$11&lt;15000),J8298,IF(AND($H$11&gt;=15000,$H$11&lt;20000),K8298,IF(AND($H$11&gt;=20000,$H$11&lt;30000),L8298,IF($H$11&gt;=30000,M8298)))))</f>
        <v>0</v>
      </c>
      <c r="I8298" s="17">
        <v>298.5</v>
      </c>
      <c r="J8298" s="19">
        <v>292.52999999999997</v>
      </c>
      <c r="K8298" s="18">
        <v>283.57499999999999</v>
      </c>
      <c r="L8298" s="19">
        <v>268.64999999999998</v>
      </c>
      <c r="M8298" s="18">
        <v>253.72499999999999</v>
      </c>
      <c r="N8298" s="20"/>
      <c r="O8298" s="20"/>
    </row>
    <row r="8299" spans="1:15" ht="35.1" customHeight="1" outlineLevel="5">
      <c r="A8299" s="33" t="s">
        <v>16185</v>
      </c>
      <c r="B8299" s="13" t="s">
        <v>25</v>
      </c>
      <c r="C8299" s="13" t="s">
        <v>16186</v>
      </c>
      <c r="D8299" s="14">
        <v>258.7</v>
      </c>
      <c r="E8299" s="15"/>
      <c r="F8299" s="15">
        <f>E8299*D8299</f>
        <v>0</v>
      </c>
      <c r="G8299" s="15">
        <f>H8299*E8299</f>
        <v>0</v>
      </c>
      <c r="H8299" s="16" t="b">
        <f>IF(AND($H$11&gt;0,$H$11&lt;10000),I8299,IF(AND($H$11&gt;=10000,$H$11&lt;15000),J8299,IF(AND($H$11&gt;=15000,$H$11&lt;20000),K8299,IF(AND($H$11&gt;=20000,$H$11&lt;30000),L8299,IF($H$11&gt;=30000,M8299)))))</f>
        <v>0</v>
      </c>
      <c r="I8299" s="17">
        <v>258.7</v>
      </c>
      <c r="J8299" s="18">
        <v>253.52600000000001</v>
      </c>
      <c r="K8299" s="18">
        <v>245.76499999999999</v>
      </c>
      <c r="L8299" s="19">
        <v>232.83</v>
      </c>
      <c r="M8299" s="18">
        <v>219.89500000000001</v>
      </c>
      <c r="N8299" s="20"/>
      <c r="O8299" s="20"/>
    </row>
    <row r="8300" spans="1:15" ht="35.1" customHeight="1" outlineLevel="5">
      <c r="A8300" s="33" t="s">
        <v>16187</v>
      </c>
      <c r="B8300" s="13" t="s">
        <v>25</v>
      </c>
      <c r="C8300" s="13" t="s">
        <v>16188</v>
      </c>
      <c r="D8300" s="14">
        <v>258.7</v>
      </c>
      <c r="E8300" s="15"/>
      <c r="F8300" s="15">
        <f>E8300*D8300</f>
        <v>0</v>
      </c>
      <c r="G8300" s="15">
        <f>H8300*E8300</f>
        <v>0</v>
      </c>
      <c r="H8300" s="16" t="b">
        <f>IF(AND($H$11&gt;0,$H$11&lt;10000),I8300,IF(AND($H$11&gt;=10000,$H$11&lt;15000),J8300,IF(AND($H$11&gt;=15000,$H$11&lt;20000),K8300,IF(AND($H$11&gt;=20000,$H$11&lt;30000),L8300,IF($H$11&gt;=30000,M8300)))))</f>
        <v>0</v>
      </c>
      <c r="I8300" s="17">
        <v>258.7</v>
      </c>
      <c r="J8300" s="18">
        <v>253.52600000000001</v>
      </c>
      <c r="K8300" s="18">
        <v>245.76499999999999</v>
      </c>
      <c r="L8300" s="19">
        <v>232.83</v>
      </c>
      <c r="M8300" s="18">
        <v>219.89500000000001</v>
      </c>
      <c r="N8300" s="20"/>
      <c r="O8300" s="20"/>
    </row>
    <row r="8301" spans="1:15" ht="35.1" customHeight="1" outlineLevel="5">
      <c r="A8301" s="33" t="s">
        <v>16189</v>
      </c>
      <c r="B8301" s="13" t="s">
        <v>25</v>
      </c>
      <c r="C8301" s="13" t="s">
        <v>16190</v>
      </c>
      <c r="D8301" s="14">
        <v>298.5</v>
      </c>
      <c r="E8301" s="15"/>
      <c r="F8301" s="15">
        <f>E8301*D8301</f>
        <v>0</v>
      </c>
      <c r="G8301" s="15">
        <f>H8301*E8301</f>
        <v>0</v>
      </c>
      <c r="H8301" s="16" t="b">
        <f>IF(AND($H$11&gt;0,$H$11&lt;10000),I8301,IF(AND($H$11&gt;=10000,$H$11&lt;15000),J8301,IF(AND($H$11&gt;=15000,$H$11&lt;20000),K8301,IF(AND($H$11&gt;=20000,$H$11&lt;30000),L8301,IF($H$11&gt;=30000,M8301)))))</f>
        <v>0</v>
      </c>
      <c r="I8301" s="17">
        <v>298.5</v>
      </c>
      <c r="J8301" s="19">
        <v>292.52999999999997</v>
      </c>
      <c r="K8301" s="18">
        <v>283.57499999999999</v>
      </c>
      <c r="L8301" s="19">
        <v>268.64999999999998</v>
      </c>
      <c r="M8301" s="18">
        <v>253.72499999999999</v>
      </c>
      <c r="N8301" s="20"/>
      <c r="O8301" s="20"/>
    </row>
    <row r="8302" spans="1:15" ht="35.1" customHeight="1" outlineLevel="5">
      <c r="A8302" s="33" t="s">
        <v>16191</v>
      </c>
      <c r="B8302" s="13" t="s">
        <v>25</v>
      </c>
      <c r="C8302" s="13" t="s">
        <v>16192</v>
      </c>
      <c r="D8302" s="14">
        <v>363.9</v>
      </c>
      <c r="E8302" s="15"/>
      <c r="F8302" s="15">
        <f>E8302*D8302</f>
        <v>0</v>
      </c>
      <c r="G8302" s="15">
        <f>H8302*E8302</f>
        <v>0</v>
      </c>
      <c r="H8302" s="16" t="b">
        <f>IF(AND($H$11&gt;0,$H$11&lt;10000),I8302,IF(AND($H$11&gt;=10000,$H$11&lt;15000),J8302,IF(AND($H$11&gt;=15000,$H$11&lt;20000),K8302,IF(AND($H$11&gt;=20000,$H$11&lt;30000),L8302,IF($H$11&gt;=30000,M8302)))))</f>
        <v>0</v>
      </c>
      <c r="I8302" s="17">
        <v>363.9</v>
      </c>
      <c r="J8302" s="18">
        <v>356.62200000000001</v>
      </c>
      <c r="K8302" s="18">
        <v>345.70499999999998</v>
      </c>
      <c r="L8302" s="19">
        <v>327.51</v>
      </c>
      <c r="M8302" s="18">
        <v>309.315</v>
      </c>
      <c r="N8302" s="20"/>
      <c r="O8302" s="20"/>
    </row>
    <row r="8303" spans="1:15" ht="35.1" customHeight="1" outlineLevel="5">
      <c r="A8303" s="33" t="s">
        <v>16193</v>
      </c>
      <c r="B8303" s="13" t="s">
        <v>25</v>
      </c>
      <c r="C8303" s="13" t="s">
        <v>16194</v>
      </c>
      <c r="D8303" s="14">
        <v>181.8</v>
      </c>
      <c r="E8303" s="15"/>
      <c r="F8303" s="15">
        <f>E8303*D8303</f>
        <v>0</v>
      </c>
      <c r="G8303" s="15">
        <f>H8303*E8303</f>
        <v>0</v>
      </c>
      <c r="H8303" s="16" t="b">
        <f>IF(AND($H$11&gt;0,$H$11&lt;10000),I8303,IF(AND($H$11&gt;=10000,$H$11&lt;15000),J8303,IF(AND($H$11&gt;=15000,$H$11&lt;20000),K8303,IF(AND($H$11&gt;=20000,$H$11&lt;30000),L8303,IF($H$11&gt;=30000,M8303)))))</f>
        <v>0</v>
      </c>
      <c r="I8303" s="17">
        <v>181.8</v>
      </c>
      <c r="J8303" s="18">
        <v>178.16399999999999</v>
      </c>
      <c r="K8303" s="19">
        <v>172.71</v>
      </c>
      <c r="L8303" s="19">
        <v>163.62</v>
      </c>
      <c r="M8303" s="19">
        <v>154.53</v>
      </c>
      <c r="N8303" s="20"/>
      <c r="O8303" s="20"/>
    </row>
    <row r="8304" spans="1:15" ht="35.1" customHeight="1" outlineLevel="5">
      <c r="A8304" s="33" t="s">
        <v>16195</v>
      </c>
      <c r="B8304" s="13" t="s">
        <v>25</v>
      </c>
      <c r="C8304" s="13" t="s">
        <v>16196</v>
      </c>
      <c r="D8304" s="14">
        <v>181.8</v>
      </c>
      <c r="E8304" s="15"/>
      <c r="F8304" s="15">
        <f>E8304*D8304</f>
        <v>0</v>
      </c>
      <c r="G8304" s="15">
        <f>H8304*E8304</f>
        <v>0</v>
      </c>
      <c r="H8304" s="16" t="b">
        <f>IF(AND($H$11&gt;0,$H$11&lt;10000),I8304,IF(AND($H$11&gt;=10000,$H$11&lt;15000),J8304,IF(AND($H$11&gt;=15000,$H$11&lt;20000),K8304,IF(AND($H$11&gt;=20000,$H$11&lt;30000),L8304,IF($H$11&gt;=30000,M8304)))))</f>
        <v>0</v>
      </c>
      <c r="I8304" s="17">
        <v>181.8</v>
      </c>
      <c r="J8304" s="18">
        <v>178.16399999999999</v>
      </c>
      <c r="K8304" s="19">
        <v>172.71</v>
      </c>
      <c r="L8304" s="19">
        <v>163.62</v>
      </c>
      <c r="M8304" s="19">
        <v>154.53</v>
      </c>
      <c r="N8304" s="20"/>
      <c r="O8304" s="20"/>
    </row>
    <row r="8305" spans="1:15" ht="35.1" customHeight="1" outlineLevel="5">
      <c r="A8305" s="33" t="s">
        <v>16197</v>
      </c>
      <c r="B8305" s="13" t="s">
        <v>25</v>
      </c>
      <c r="C8305" s="13" t="s">
        <v>16198</v>
      </c>
      <c r="D8305" s="14">
        <v>181.8</v>
      </c>
      <c r="E8305" s="15"/>
      <c r="F8305" s="15">
        <f>E8305*D8305</f>
        <v>0</v>
      </c>
      <c r="G8305" s="15">
        <f>H8305*E8305</f>
        <v>0</v>
      </c>
      <c r="H8305" s="16" t="b">
        <f>IF(AND($H$11&gt;0,$H$11&lt;10000),I8305,IF(AND($H$11&gt;=10000,$H$11&lt;15000),J8305,IF(AND($H$11&gt;=15000,$H$11&lt;20000),K8305,IF(AND($H$11&gt;=20000,$H$11&lt;30000),L8305,IF($H$11&gt;=30000,M8305)))))</f>
        <v>0</v>
      </c>
      <c r="I8305" s="17">
        <v>181.8</v>
      </c>
      <c r="J8305" s="18">
        <v>178.16399999999999</v>
      </c>
      <c r="K8305" s="19">
        <v>172.71</v>
      </c>
      <c r="L8305" s="19">
        <v>163.62</v>
      </c>
      <c r="M8305" s="19">
        <v>154.53</v>
      </c>
      <c r="N8305" s="20"/>
      <c r="O8305" s="20"/>
    </row>
    <row r="8306" spans="1:15" ht="35.1" customHeight="1" outlineLevel="5">
      <c r="A8306" s="33" t="s">
        <v>16199</v>
      </c>
      <c r="B8306" s="13" t="s">
        <v>25</v>
      </c>
      <c r="C8306" s="13" t="s">
        <v>16200</v>
      </c>
      <c r="D8306" s="14">
        <v>181.8</v>
      </c>
      <c r="E8306" s="15"/>
      <c r="F8306" s="15">
        <f>E8306*D8306</f>
        <v>0</v>
      </c>
      <c r="G8306" s="15">
        <f>H8306*E8306</f>
        <v>0</v>
      </c>
      <c r="H8306" s="16" t="b">
        <f>IF(AND($H$11&gt;0,$H$11&lt;10000),I8306,IF(AND($H$11&gt;=10000,$H$11&lt;15000),J8306,IF(AND($H$11&gt;=15000,$H$11&lt;20000),K8306,IF(AND($H$11&gt;=20000,$H$11&lt;30000),L8306,IF($H$11&gt;=30000,M8306)))))</f>
        <v>0</v>
      </c>
      <c r="I8306" s="17">
        <v>181.8</v>
      </c>
      <c r="J8306" s="18">
        <v>178.16399999999999</v>
      </c>
      <c r="K8306" s="19">
        <v>172.71</v>
      </c>
      <c r="L8306" s="19">
        <v>163.62</v>
      </c>
      <c r="M8306" s="19">
        <v>154.53</v>
      </c>
      <c r="N8306" s="20"/>
      <c r="O8306" s="20"/>
    </row>
    <row r="8307" spans="1:15" ht="35.1" customHeight="1" outlineLevel="5">
      <c r="A8307" s="33" t="s">
        <v>16201</v>
      </c>
      <c r="B8307" s="13" t="s">
        <v>25</v>
      </c>
      <c r="C8307" s="13" t="s">
        <v>16202</v>
      </c>
      <c r="D8307" s="14">
        <v>181.8</v>
      </c>
      <c r="E8307" s="15"/>
      <c r="F8307" s="15">
        <f>E8307*D8307</f>
        <v>0</v>
      </c>
      <c r="G8307" s="15">
        <f>H8307*E8307</f>
        <v>0</v>
      </c>
      <c r="H8307" s="16" t="b">
        <f>IF(AND($H$11&gt;0,$H$11&lt;10000),I8307,IF(AND($H$11&gt;=10000,$H$11&lt;15000),J8307,IF(AND($H$11&gt;=15000,$H$11&lt;20000),K8307,IF(AND($H$11&gt;=20000,$H$11&lt;30000),L8307,IF($H$11&gt;=30000,M8307)))))</f>
        <v>0</v>
      </c>
      <c r="I8307" s="17">
        <v>181.8</v>
      </c>
      <c r="J8307" s="18">
        <v>178.16399999999999</v>
      </c>
      <c r="K8307" s="19">
        <v>172.71</v>
      </c>
      <c r="L8307" s="19">
        <v>163.62</v>
      </c>
      <c r="M8307" s="19">
        <v>154.53</v>
      </c>
      <c r="N8307" s="20"/>
      <c r="O8307" s="20"/>
    </row>
    <row r="8308" spans="1:15" ht="35.1" customHeight="1" outlineLevel="5">
      <c r="A8308" s="33" t="s">
        <v>16203</v>
      </c>
      <c r="B8308" s="13" t="s">
        <v>25</v>
      </c>
      <c r="C8308" s="13" t="s">
        <v>16204</v>
      </c>
      <c r="D8308" s="14">
        <v>181.8</v>
      </c>
      <c r="E8308" s="15"/>
      <c r="F8308" s="15">
        <f>E8308*D8308</f>
        <v>0</v>
      </c>
      <c r="G8308" s="15">
        <f>H8308*E8308</f>
        <v>0</v>
      </c>
      <c r="H8308" s="16" t="b">
        <f>IF(AND($H$11&gt;0,$H$11&lt;10000),I8308,IF(AND($H$11&gt;=10000,$H$11&lt;15000),J8308,IF(AND($H$11&gt;=15000,$H$11&lt;20000),K8308,IF(AND($H$11&gt;=20000,$H$11&lt;30000),L8308,IF($H$11&gt;=30000,M8308)))))</f>
        <v>0</v>
      </c>
      <c r="I8308" s="17">
        <v>181.8</v>
      </c>
      <c r="J8308" s="18">
        <v>178.16399999999999</v>
      </c>
      <c r="K8308" s="19">
        <v>172.71</v>
      </c>
      <c r="L8308" s="19">
        <v>163.62</v>
      </c>
      <c r="M8308" s="19">
        <v>154.53</v>
      </c>
      <c r="N8308" s="20"/>
      <c r="O8308" s="20"/>
    </row>
    <row r="8309" spans="1:15" ht="35.1" customHeight="1" outlineLevel="5">
      <c r="A8309" s="33" t="s">
        <v>16205</v>
      </c>
      <c r="B8309" s="13" t="s">
        <v>25</v>
      </c>
      <c r="C8309" s="13" t="s">
        <v>16206</v>
      </c>
      <c r="D8309" s="14">
        <v>181.8</v>
      </c>
      <c r="E8309" s="15"/>
      <c r="F8309" s="15">
        <f>E8309*D8309</f>
        <v>0</v>
      </c>
      <c r="G8309" s="15">
        <f>H8309*E8309</f>
        <v>0</v>
      </c>
      <c r="H8309" s="16" t="b">
        <f>IF(AND($H$11&gt;0,$H$11&lt;10000),I8309,IF(AND($H$11&gt;=10000,$H$11&lt;15000),J8309,IF(AND($H$11&gt;=15000,$H$11&lt;20000),K8309,IF(AND($H$11&gt;=20000,$H$11&lt;30000),L8309,IF($H$11&gt;=30000,M8309)))))</f>
        <v>0</v>
      </c>
      <c r="I8309" s="17">
        <v>181.8</v>
      </c>
      <c r="J8309" s="18">
        <v>178.16399999999999</v>
      </c>
      <c r="K8309" s="19">
        <v>172.71</v>
      </c>
      <c r="L8309" s="19">
        <v>163.62</v>
      </c>
      <c r="M8309" s="19">
        <v>154.53</v>
      </c>
      <c r="N8309" s="20"/>
      <c r="O8309" s="20"/>
    </row>
    <row r="8310" spans="1:15" ht="35.1" customHeight="1" outlineLevel="5">
      <c r="A8310" s="33" t="s">
        <v>16207</v>
      </c>
      <c r="B8310" s="13" t="s">
        <v>25</v>
      </c>
      <c r="C8310" s="13" t="s">
        <v>16208</v>
      </c>
      <c r="D8310" s="14">
        <v>181.8</v>
      </c>
      <c r="E8310" s="15"/>
      <c r="F8310" s="15">
        <f>E8310*D8310</f>
        <v>0</v>
      </c>
      <c r="G8310" s="15">
        <f>H8310*E8310</f>
        <v>0</v>
      </c>
      <c r="H8310" s="16" t="b">
        <f>IF(AND($H$11&gt;0,$H$11&lt;10000),I8310,IF(AND($H$11&gt;=10000,$H$11&lt;15000),J8310,IF(AND($H$11&gt;=15000,$H$11&lt;20000),K8310,IF(AND($H$11&gt;=20000,$H$11&lt;30000),L8310,IF($H$11&gt;=30000,M8310)))))</f>
        <v>0</v>
      </c>
      <c r="I8310" s="17">
        <v>181.8</v>
      </c>
      <c r="J8310" s="18">
        <v>178.16399999999999</v>
      </c>
      <c r="K8310" s="19">
        <v>172.71</v>
      </c>
      <c r="L8310" s="19">
        <v>163.62</v>
      </c>
      <c r="M8310" s="19">
        <v>154.53</v>
      </c>
      <c r="N8310" s="20"/>
      <c r="O8310" s="20"/>
    </row>
    <row r="8311" spans="1:15" ht="35.1" customHeight="1" outlineLevel="5">
      <c r="A8311" s="33" t="s">
        <v>16209</v>
      </c>
      <c r="B8311" s="13" t="s">
        <v>25</v>
      </c>
      <c r="C8311" s="13" t="s">
        <v>16210</v>
      </c>
      <c r="D8311" s="14">
        <v>181.8</v>
      </c>
      <c r="E8311" s="15"/>
      <c r="F8311" s="15">
        <f>E8311*D8311</f>
        <v>0</v>
      </c>
      <c r="G8311" s="15">
        <f>H8311*E8311</f>
        <v>0</v>
      </c>
      <c r="H8311" s="16" t="b">
        <f>IF(AND($H$11&gt;0,$H$11&lt;10000),I8311,IF(AND($H$11&gt;=10000,$H$11&lt;15000),J8311,IF(AND($H$11&gt;=15000,$H$11&lt;20000),K8311,IF(AND($H$11&gt;=20000,$H$11&lt;30000),L8311,IF($H$11&gt;=30000,M8311)))))</f>
        <v>0</v>
      </c>
      <c r="I8311" s="17">
        <v>181.8</v>
      </c>
      <c r="J8311" s="18">
        <v>178.16399999999999</v>
      </c>
      <c r="K8311" s="19">
        <v>172.71</v>
      </c>
      <c r="L8311" s="19">
        <v>163.62</v>
      </c>
      <c r="M8311" s="19">
        <v>154.53</v>
      </c>
      <c r="N8311" s="20"/>
      <c r="O8311" s="20"/>
    </row>
    <row r="8312" spans="1:15" ht="35.1" customHeight="1" outlineLevel="5">
      <c r="A8312" s="33" t="s">
        <v>16211</v>
      </c>
      <c r="B8312" s="13" t="s">
        <v>25</v>
      </c>
      <c r="C8312" s="13" t="s">
        <v>16212</v>
      </c>
      <c r="D8312" s="14">
        <v>181.8</v>
      </c>
      <c r="E8312" s="15"/>
      <c r="F8312" s="15">
        <f>E8312*D8312</f>
        <v>0</v>
      </c>
      <c r="G8312" s="15">
        <f>H8312*E8312</f>
        <v>0</v>
      </c>
      <c r="H8312" s="16" t="b">
        <f>IF(AND($H$11&gt;0,$H$11&lt;10000),I8312,IF(AND($H$11&gt;=10000,$H$11&lt;15000),J8312,IF(AND($H$11&gt;=15000,$H$11&lt;20000),K8312,IF(AND($H$11&gt;=20000,$H$11&lt;30000),L8312,IF($H$11&gt;=30000,M8312)))))</f>
        <v>0</v>
      </c>
      <c r="I8312" s="17">
        <v>181.8</v>
      </c>
      <c r="J8312" s="18">
        <v>178.16399999999999</v>
      </c>
      <c r="K8312" s="19">
        <v>172.71</v>
      </c>
      <c r="L8312" s="19">
        <v>163.62</v>
      </c>
      <c r="M8312" s="19">
        <v>154.53</v>
      </c>
      <c r="N8312" s="20"/>
      <c r="O8312" s="20"/>
    </row>
    <row r="8313" spans="1:15" ht="35.1" customHeight="1" outlineLevel="5">
      <c r="A8313" s="33" t="s">
        <v>16213</v>
      </c>
      <c r="B8313" s="13" t="s">
        <v>25</v>
      </c>
      <c r="C8313" s="13" t="s">
        <v>16214</v>
      </c>
      <c r="D8313" s="14">
        <v>181.8</v>
      </c>
      <c r="E8313" s="15"/>
      <c r="F8313" s="15">
        <f>E8313*D8313</f>
        <v>0</v>
      </c>
      <c r="G8313" s="15">
        <f>H8313*E8313</f>
        <v>0</v>
      </c>
      <c r="H8313" s="16" t="b">
        <f>IF(AND($H$11&gt;0,$H$11&lt;10000),I8313,IF(AND($H$11&gt;=10000,$H$11&lt;15000),J8313,IF(AND($H$11&gt;=15000,$H$11&lt;20000),K8313,IF(AND($H$11&gt;=20000,$H$11&lt;30000),L8313,IF($H$11&gt;=30000,M8313)))))</f>
        <v>0</v>
      </c>
      <c r="I8313" s="17">
        <v>181.8</v>
      </c>
      <c r="J8313" s="18">
        <v>178.16399999999999</v>
      </c>
      <c r="K8313" s="19">
        <v>172.71</v>
      </c>
      <c r="L8313" s="19">
        <v>163.62</v>
      </c>
      <c r="M8313" s="19">
        <v>154.53</v>
      </c>
      <c r="N8313" s="20"/>
      <c r="O8313" s="20"/>
    </row>
    <row r="8314" spans="1:15" ht="35.1" customHeight="1" outlineLevel="5">
      <c r="A8314" s="33" t="s">
        <v>16215</v>
      </c>
      <c r="B8314" s="13" t="s">
        <v>25</v>
      </c>
      <c r="C8314" s="13" t="s">
        <v>16216</v>
      </c>
      <c r="D8314" s="14">
        <v>181.8</v>
      </c>
      <c r="E8314" s="15"/>
      <c r="F8314" s="15">
        <f>E8314*D8314</f>
        <v>0</v>
      </c>
      <c r="G8314" s="15">
        <f>H8314*E8314</f>
        <v>0</v>
      </c>
      <c r="H8314" s="16" t="b">
        <f>IF(AND($H$11&gt;0,$H$11&lt;10000),I8314,IF(AND($H$11&gt;=10000,$H$11&lt;15000),J8314,IF(AND($H$11&gt;=15000,$H$11&lt;20000),K8314,IF(AND($H$11&gt;=20000,$H$11&lt;30000),L8314,IF($H$11&gt;=30000,M8314)))))</f>
        <v>0</v>
      </c>
      <c r="I8314" s="17">
        <v>181.8</v>
      </c>
      <c r="J8314" s="18">
        <v>178.16399999999999</v>
      </c>
      <c r="K8314" s="19">
        <v>172.71</v>
      </c>
      <c r="L8314" s="19">
        <v>163.62</v>
      </c>
      <c r="M8314" s="19">
        <v>154.53</v>
      </c>
      <c r="N8314" s="20"/>
      <c r="O8314" s="20"/>
    </row>
    <row r="8315" spans="1:15" ht="35.1" customHeight="1" outlineLevel="5">
      <c r="A8315" s="33" t="s">
        <v>16217</v>
      </c>
      <c r="B8315" s="13" t="s">
        <v>25</v>
      </c>
      <c r="C8315" s="13" t="s">
        <v>16218</v>
      </c>
      <c r="D8315" s="14">
        <v>181.8</v>
      </c>
      <c r="E8315" s="15"/>
      <c r="F8315" s="15">
        <f>E8315*D8315</f>
        <v>0</v>
      </c>
      <c r="G8315" s="15">
        <f>H8315*E8315</f>
        <v>0</v>
      </c>
      <c r="H8315" s="16" t="b">
        <f>IF(AND($H$11&gt;0,$H$11&lt;10000),I8315,IF(AND($H$11&gt;=10000,$H$11&lt;15000),J8315,IF(AND($H$11&gt;=15000,$H$11&lt;20000),K8315,IF(AND($H$11&gt;=20000,$H$11&lt;30000),L8315,IF($H$11&gt;=30000,M8315)))))</f>
        <v>0</v>
      </c>
      <c r="I8315" s="17">
        <v>181.8</v>
      </c>
      <c r="J8315" s="18">
        <v>178.16399999999999</v>
      </c>
      <c r="K8315" s="19">
        <v>172.71</v>
      </c>
      <c r="L8315" s="19">
        <v>163.62</v>
      </c>
      <c r="M8315" s="19">
        <v>154.53</v>
      </c>
      <c r="N8315" s="20"/>
      <c r="O8315" s="20"/>
    </row>
    <row r="8316" spans="1:15" ht="35.1" customHeight="1" outlineLevel="5">
      <c r="A8316" s="33" t="s">
        <v>16219</v>
      </c>
      <c r="B8316" s="13" t="s">
        <v>25</v>
      </c>
      <c r="C8316" s="13" t="s">
        <v>16220</v>
      </c>
      <c r="D8316" s="14">
        <v>298.5</v>
      </c>
      <c r="E8316" s="15"/>
      <c r="F8316" s="15">
        <f>E8316*D8316</f>
        <v>0</v>
      </c>
      <c r="G8316" s="15">
        <f>H8316*E8316</f>
        <v>0</v>
      </c>
      <c r="H8316" s="16" t="b">
        <f>IF(AND($H$11&gt;0,$H$11&lt;10000),I8316,IF(AND($H$11&gt;=10000,$H$11&lt;15000),J8316,IF(AND($H$11&gt;=15000,$H$11&lt;20000),K8316,IF(AND($H$11&gt;=20000,$H$11&lt;30000),L8316,IF($H$11&gt;=30000,M8316)))))</f>
        <v>0</v>
      </c>
      <c r="I8316" s="17">
        <v>298.5</v>
      </c>
      <c r="J8316" s="19">
        <v>292.52999999999997</v>
      </c>
      <c r="K8316" s="18">
        <v>283.57499999999999</v>
      </c>
      <c r="L8316" s="19">
        <v>268.64999999999998</v>
      </c>
      <c r="M8316" s="18">
        <v>253.72499999999999</v>
      </c>
      <c r="N8316" s="20"/>
      <c r="O8316" s="20"/>
    </row>
    <row r="8317" spans="1:15" ht="35.1" customHeight="1" outlineLevel="5">
      <c r="A8317" s="33" t="s">
        <v>16221</v>
      </c>
      <c r="B8317" s="13" t="s">
        <v>25</v>
      </c>
      <c r="C8317" s="13" t="s">
        <v>16222</v>
      </c>
      <c r="D8317" s="14">
        <v>181.8</v>
      </c>
      <c r="E8317" s="15"/>
      <c r="F8317" s="15">
        <f>E8317*D8317</f>
        <v>0</v>
      </c>
      <c r="G8317" s="15">
        <f>H8317*E8317</f>
        <v>0</v>
      </c>
      <c r="H8317" s="16" t="b">
        <f>IF(AND($H$11&gt;0,$H$11&lt;10000),I8317,IF(AND($H$11&gt;=10000,$H$11&lt;15000),J8317,IF(AND($H$11&gt;=15000,$H$11&lt;20000),K8317,IF(AND($H$11&gt;=20000,$H$11&lt;30000),L8317,IF($H$11&gt;=30000,M8317)))))</f>
        <v>0</v>
      </c>
      <c r="I8317" s="17">
        <v>181.8</v>
      </c>
      <c r="J8317" s="18">
        <v>178.16399999999999</v>
      </c>
      <c r="K8317" s="19">
        <v>172.71</v>
      </c>
      <c r="L8317" s="19">
        <v>163.62</v>
      </c>
      <c r="M8317" s="19">
        <v>154.53</v>
      </c>
      <c r="N8317" s="20"/>
      <c r="O8317" s="20"/>
    </row>
    <row r="8318" spans="1:15" ht="35.1" customHeight="1" outlineLevel="5">
      <c r="A8318" s="33" t="s">
        <v>16223</v>
      </c>
      <c r="B8318" s="13" t="s">
        <v>25</v>
      </c>
      <c r="C8318" s="13" t="s">
        <v>16224</v>
      </c>
      <c r="D8318" s="14">
        <v>181.8</v>
      </c>
      <c r="E8318" s="15"/>
      <c r="F8318" s="15">
        <f>E8318*D8318</f>
        <v>0</v>
      </c>
      <c r="G8318" s="15">
        <f>H8318*E8318</f>
        <v>0</v>
      </c>
      <c r="H8318" s="16" t="b">
        <f>IF(AND($H$11&gt;0,$H$11&lt;10000),I8318,IF(AND($H$11&gt;=10000,$H$11&lt;15000),J8318,IF(AND($H$11&gt;=15000,$H$11&lt;20000),K8318,IF(AND($H$11&gt;=20000,$H$11&lt;30000),L8318,IF($H$11&gt;=30000,M8318)))))</f>
        <v>0</v>
      </c>
      <c r="I8318" s="17">
        <v>181.8</v>
      </c>
      <c r="J8318" s="18">
        <v>178.16399999999999</v>
      </c>
      <c r="K8318" s="19">
        <v>172.71</v>
      </c>
      <c r="L8318" s="19">
        <v>163.62</v>
      </c>
      <c r="M8318" s="19">
        <v>154.53</v>
      </c>
      <c r="N8318" s="20"/>
      <c r="O8318" s="20"/>
    </row>
    <row r="8319" spans="1:15" ht="35.1" customHeight="1" outlineLevel="5">
      <c r="A8319" s="33" t="s">
        <v>16225</v>
      </c>
      <c r="B8319" s="13" t="s">
        <v>25</v>
      </c>
      <c r="C8319" s="13" t="s">
        <v>16226</v>
      </c>
      <c r="D8319" s="14">
        <v>181.8</v>
      </c>
      <c r="E8319" s="15"/>
      <c r="F8319" s="15">
        <f>E8319*D8319</f>
        <v>0</v>
      </c>
      <c r="G8319" s="15">
        <f>H8319*E8319</f>
        <v>0</v>
      </c>
      <c r="H8319" s="16" t="b">
        <f>IF(AND($H$11&gt;0,$H$11&lt;10000),I8319,IF(AND($H$11&gt;=10000,$H$11&lt;15000),J8319,IF(AND($H$11&gt;=15000,$H$11&lt;20000),K8319,IF(AND($H$11&gt;=20000,$H$11&lt;30000),L8319,IF($H$11&gt;=30000,M8319)))))</f>
        <v>0</v>
      </c>
      <c r="I8319" s="17">
        <v>181.8</v>
      </c>
      <c r="J8319" s="18">
        <v>178.16399999999999</v>
      </c>
      <c r="K8319" s="19">
        <v>172.71</v>
      </c>
      <c r="L8319" s="19">
        <v>163.62</v>
      </c>
      <c r="M8319" s="19">
        <v>154.53</v>
      </c>
      <c r="N8319" s="20"/>
      <c r="O8319" s="20"/>
    </row>
    <row r="8320" spans="1:15" ht="35.1" customHeight="1" outlineLevel="5">
      <c r="A8320" s="33" t="s">
        <v>16227</v>
      </c>
      <c r="B8320" s="13" t="s">
        <v>25</v>
      </c>
      <c r="C8320" s="13" t="s">
        <v>16228</v>
      </c>
      <c r="D8320" s="14">
        <v>181.8</v>
      </c>
      <c r="E8320" s="15"/>
      <c r="F8320" s="15">
        <f>E8320*D8320</f>
        <v>0</v>
      </c>
      <c r="G8320" s="15">
        <f>H8320*E8320</f>
        <v>0</v>
      </c>
      <c r="H8320" s="16" t="b">
        <f>IF(AND($H$11&gt;0,$H$11&lt;10000),I8320,IF(AND($H$11&gt;=10000,$H$11&lt;15000),J8320,IF(AND($H$11&gt;=15000,$H$11&lt;20000),K8320,IF(AND($H$11&gt;=20000,$H$11&lt;30000),L8320,IF($H$11&gt;=30000,M8320)))))</f>
        <v>0</v>
      </c>
      <c r="I8320" s="17">
        <v>181.8</v>
      </c>
      <c r="J8320" s="18">
        <v>178.16399999999999</v>
      </c>
      <c r="K8320" s="19">
        <v>172.71</v>
      </c>
      <c r="L8320" s="19">
        <v>163.62</v>
      </c>
      <c r="M8320" s="19">
        <v>154.53</v>
      </c>
      <c r="N8320" s="20"/>
      <c r="O8320" s="20"/>
    </row>
    <row r="8321" spans="1:15" ht="35.1" customHeight="1" outlineLevel="5">
      <c r="A8321" s="33" t="s">
        <v>16229</v>
      </c>
      <c r="B8321" s="13" t="s">
        <v>25</v>
      </c>
      <c r="C8321" s="13" t="s">
        <v>16230</v>
      </c>
      <c r="D8321" s="14">
        <v>181.8</v>
      </c>
      <c r="E8321" s="15"/>
      <c r="F8321" s="15">
        <f>E8321*D8321</f>
        <v>0</v>
      </c>
      <c r="G8321" s="15">
        <f>H8321*E8321</f>
        <v>0</v>
      </c>
      <c r="H8321" s="16" t="b">
        <f>IF(AND($H$11&gt;0,$H$11&lt;10000),I8321,IF(AND($H$11&gt;=10000,$H$11&lt;15000),J8321,IF(AND($H$11&gt;=15000,$H$11&lt;20000),K8321,IF(AND($H$11&gt;=20000,$H$11&lt;30000),L8321,IF($H$11&gt;=30000,M8321)))))</f>
        <v>0</v>
      </c>
      <c r="I8321" s="17">
        <v>181.8</v>
      </c>
      <c r="J8321" s="18">
        <v>178.16399999999999</v>
      </c>
      <c r="K8321" s="19">
        <v>172.71</v>
      </c>
      <c r="L8321" s="19">
        <v>163.62</v>
      </c>
      <c r="M8321" s="19">
        <v>154.53</v>
      </c>
      <c r="N8321" s="20"/>
      <c r="O8321" s="20"/>
    </row>
    <row r="8322" spans="1:15" ht="35.1" customHeight="1" outlineLevel="5">
      <c r="A8322" s="33" t="s">
        <v>16231</v>
      </c>
      <c r="B8322" s="13" t="s">
        <v>25</v>
      </c>
      <c r="C8322" s="13" t="s">
        <v>16232</v>
      </c>
      <c r="D8322" s="14">
        <v>181.8</v>
      </c>
      <c r="E8322" s="15"/>
      <c r="F8322" s="15">
        <f>E8322*D8322</f>
        <v>0</v>
      </c>
      <c r="G8322" s="15">
        <f>H8322*E8322</f>
        <v>0</v>
      </c>
      <c r="H8322" s="16" t="b">
        <f>IF(AND($H$11&gt;0,$H$11&lt;10000),I8322,IF(AND($H$11&gt;=10000,$H$11&lt;15000),J8322,IF(AND($H$11&gt;=15000,$H$11&lt;20000),K8322,IF(AND($H$11&gt;=20000,$H$11&lt;30000),L8322,IF($H$11&gt;=30000,M8322)))))</f>
        <v>0</v>
      </c>
      <c r="I8322" s="17">
        <v>181.8</v>
      </c>
      <c r="J8322" s="18">
        <v>178.16399999999999</v>
      </c>
      <c r="K8322" s="19">
        <v>172.71</v>
      </c>
      <c r="L8322" s="19">
        <v>163.62</v>
      </c>
      <c r="M8322" s="19">
        <v>154.53</v>
      </c>
      <c r="N8322" s="20"/>
      <c r="O8322" s="20"/>
    </row>
    <row r="8323" spans="1:15" ht="35.1" customHeight="1" outlineLevel="5">
      <c r="A8323" s="33" t="s">
        <v>16233</v>
      </c>
      <c r="B8323" s="13" t="s">
        <v>25</v>
      </c>
      <c r="C8323" s="13" t="s">
        <v>16234</v>
      </c>
      <c r="D8323" s="14">
        <v>298.5</v>
      </c>
      <c r="E8323" s="15"/>
      <c r="F8323" s="15">
        <f>E8323*D8323</f>
        <v>0</v>
      </c>
      <c r="G8323" s="15">
        <f>H8323*E8323</f>
        <v>0</v>
      </c>
      <c r="H8323" s="16" t="b">
        <f>IF(AND($H$11&gt;0,$H$11&lt;10000),I8323,IF(AND($H$11&gt;=10000,$H$11&lt;15000),J8323,IF(AND($H$11&gt;=15000,$H$11&lt;20000),K8323,IF(AND($H$11&gt;=20000,$H$11&lt;30000),L8323,IF($H$11&gt;=30000,M8323)))))</f>
        <v>0</v>
      </c>
      <c r="I8323" s="17">
        <v>298.5</v>
      </c>
      <c r="J8323" s="19">
        <v>292.52999999999997</v>
      </c>
      <c r="K8323" s="18">
        <v>283.57499999999999</v>
      </c>
      <c r="L8323" s="19">
        <v>268.64999999999998</v>
      </c>
      <c r="M8323" s="18">
        <v>253.72499999999999</v>
      </c>
      <c r="N8323" s="20"/>
      <c r="O8323" s="20"/>
    </row>
    <row r="8324" spans="1:15" ht="35.1" customHeight="1" outlineLevel="5">
      <c r="A8324" s="33" t="s">
        <v>16235</v>
      </c>
      <c r="B8324" s="13" t="s">
        <v>25</v>
      </c>
      <c r="C8324" s="13" t="s">
        <v>16236</v>
      </c>
      <c r="D8324" s="14">
        <v>181.8</v>
      </c>
      <c r="E8324" s="15"/>
      <c r="F8324" s="15">
        <f>E8324*D8324</f>
        <v>0</v>
      </c>
      <c r="G8324" s="15">
        <f>H8324*E8324</f>
        <v>0</v>
      </c>
      <c r="H8324" s="16" t="b">
        <f>IF(AND($H$11&gt;0,$H$11&lt;10000),I8324,IF(AND($H$11&gt;=10000,$H$11&lt;15000),J8324,IF(AND($H$11&gt;=15000,$H$11&lt;20000),K8324,IF(AND($H$11&gt;=20000,$H$11&lt;30000),L8324,IF($H$11&gt;=30000,M8324)))))</f>
        <v>0</v>
      </c>
      <c r="I8324" s="17">
        <v>181.8</v>
      </c>
      <c r="J8324" s="18">
        <v>178.16399999999999</v>
      </c>
      <c r="K8324" s="19">
        <v>172.71</v>
      </c>
      <c r="L8324" s="19">
        <v>163.62</v>
      </c>
      <c r="M8324" s="19">
        <v>154.53</v>
      </c>
      <c r="N8324" s="20"/>
      <c r="O8324" s="20"/>
    </row>
    <row r="8325" spans="1:15" ht="35.1" customHeight="1" outlineLevel="5">
      <c r="A8325" s="33" t="s">
        <v>16237</v>
      </c>
      <c r="B8325" s="13" t="s">
        <v>25</v>
      </c>
      <c r="C8325" s="13" t="s">
        <v>16238</v>
      </c>
      <c r="D8325" s="14">
        <v>181.8</v>
      </c>
      <c r="E8325" s="15"/>
      <c r="F8325" s="15">
        <f>E8325*D8325</f>
        <v>0</v>
      </c>
      <c r="G8325" s="15">
        <f>H8325*E8325</f>
        <v>0</v>
      </c>
      <c r="H8325" s="16" t="b">
        <f>IF(AND($H$11&gt;0,$H$11&lt;10000),I8325,IF(AND($H$11&gt;=10000,$H$11&lt;15000),J8325,IF(AND($H$11&gt;=15000,$H$11&lt;20000),K8325,IF(AND($H$11&gt;=20000,$H$11&lt;30000),L8325,IF($H$11&gt;=30000,M8325)))))</f>
        <v>0</v>
      </c>
      <c r="I8325" s="17">
        <v>181.8</v>
      </c>
      <c r="J8325" s="18">
        <v>178.16399999999999</v>
      </c>
      <c r="K8325" s="19">
        <v>172.71</v>
      </c>
      <c r="L8325" s="19">
        <v>163.62</v>
      </c>
      <c r="M8325" s="19">
        <v>154.53</v>
      </c>
      <c r="N8325" s="20"/>
      <c r="O8325" s="20"/>
    </row>
    <row r="8326" spans="1:15" ht="35.1" customHeight="1" outlineLevel="5">
      <c r="A8326" s="33" t="s">
        <v>16239</v>
      </c>
      <c r="B8326" s="13" t="s">
        <v>25</v>
      </c>
      <c r="C8326" s="13" t="s">
        <v>16240</v>
      </c>
      <c r="D8326" s="14">
        <v>181.8</v>
      </c>
      <c r="E8326" s="15"/>
      <c r="F8326" s="15">
        <f>E8326*D8326</f>
        <v>0</v>
      </c>
      <c r="G8326" s="15">
        <f>H8326*E8326</f>
        <v>0</v>
      </c>
      <c r="H8326" s="16" t="b">
        <f>IF(AND($H$11&gt;0,$H$11&lt;10000),I8326,IF(AND($H$11&gt;=10000,$H$11&lt;15000),J8326,IF(AND($H$11&gt;=15000,$H$11&lt;20000),K8326,IF(AND($H$11&gt;=20000,$H$11&lt;30000),L8326,IF($H$11&gt;=30000,M8326)))))</f>
        <v>0</v>
      </c>
      <c r="I8326" s="17">
        <v>181.8</v>
      </c>
      <c r="J8326" s="18">
        <v>178.16399999999999</v>
      </c>
      <c r="K8326" s="19">
        <v>172.71</v>
      </c>
      <c r="L8326" s="19">
        <v>163.62</v>
      </c>
      <c r="M8326" s="19">
        <v>154.53</v>
      </c>
      <c r="N8326" s="20"/>
      <c r="O8326" s="20"/>
    </row>
    <row r="8327" spans="1:15" ht="35.1" customHeight="1" outlineLevel="5">
      <c r="A8327" s="33" t="s">
        <v>16241</v>
      </c>
      <c r="B8327" s="13" t="s">
        <v>25</v>
      </c>
      <c r="C8327" s="13" t="s">
        <v>16242</v>
      </c>
      <c r="D8327" s="14">
        <v>363.9</v>
      </c>
      <c r="E8327" s="15"/>
      <c r="F8327" s="15">
        <f>E8327*D8327</f>
        <v>0</v>
      </c>
      <c r="G8327" s="15">
        <f>H8327*E8327</f>
        <v>0</v>
      </c>
      <c r="H8327" s="16" t="b">
        <f>IF(AND($H$11&gt;0,$H$11&lt;10000),I8327,IF(AND($H$11&gt;=10000,$H$11&lt;15000),J8327,IF(AND($H$11&gt;=15000,$H$11&lt;20000),K8327,IF(AND($H$11&gt;=20000,$H$11&lt;30000),L8327,IF($H$11&gt;=30000,M8327)))))</f>
        <v>0</v>
      </c>
      <c r="I8327" s="17">
        <v>363.9</v>
      </c>
      <c r="J8327" s="18">
        <v>356.62200000000001</v>
      </c>
      <c r="K8327" s="18">
        <v>345.70499999999998</v>
      </c>
      <c r="L8327" s="19">
        <v>327.51</v>
      </c>
      <c r="M8327" s="18">
        <v>309.315</v>
      </c>
      <c r="N8327" s="20"/>
      <c r="O8327" s="20"/>
    </row>
    <row r="8328" spans="1:15" ht="35.1" customHeight="1" outlineLevel="5">
      <c r="A8328" s="33" t="s">
        <v>16243</v>
      </c>
      <c r="B8328" s="13" t="s">
        <v>25</v>
      </c>
      <c r="C8328" s="13" t="s">
        <v>16244</v>
      </c>
      <c r="D8328" s="14">
        <v>181.8</v>
      </c>
      <c r="E8328" s="15"/>
      <c r="F8328" s="15">
        <f>E8328*D8328</f>
        <v>0</v>
      </c>
      <c r="G8328" s="15">
        <f>H8328*E8328</f>
        <v>0</v>
      </c>
      <c r="H8328" s="16" t="b">
        <f>IF(AND($H$11&gt;0,$H$11&lt;10000),I8328,IF(AND($H$11&gt;=10000,$H$11&lt;15000),J8328,IF(AND($H$11&gt;=15000,$H$11&lt;20000),K8328,IF(AND($H$11&gt;=20000,$H$11&lt;30000),L8328,IF($H$11&gt;=30000,M8328)))))</f>
        <v>0</v>
      </c>
      <c r="I8328" s="17">
        <v>181.8</v>
      </c>
      <c r="J8328" s="18">
        <v>178.16399999999999</v>
      </c>
      <c r="K8328" s="19">
        <v>172.71</v>
      </c>
      <c r="L8328" s="19">
        <v>163.62</v>
      </c>
      <c r="M8328" s="19">
        <v>154.53</v>
      </c>
      <c r="N8328" s="20"/>
      <c r="O8328" s="20"/>
    </row>
    <row r="8329" spans="1:15" ht="35.1" customHeight="1" outlineLevel="5">
      <c r="A8329" s="33" t="s">
        <v>16245</v>
      </c>
      <c r="B8329" s="13" t="s">
        <v>25</v>
      </c>
      <c r="C8329" s="13" t="s">
        <v>16246</v>
      </c>
      <c r="D8329" s="14">
        <v>298.5</v>
      </c>
      <c r="E8329" s="15"/>
      <c r="F8329" s="15">
        <f>E8329*D8329</f>
        <v>0</v>
      </c>
      <c r="G8329" s="15">
        <f>H8329*E8329</f>
        <v>0</v>
      </c>
      <c r="H8329" s="16" t="b">
        <f>IF(AND($H$11&gt;0,$H$11&lt;10000),I8329,IF(AND($H$11&gt;=10000,$H$11&lt;15000),J8329,IF(AND($H$11&gt;=15000,$H$11&lt;20000),K8329,IF(AND($H$11&gt;=20000,$H$11&lt;30000),L8329,IF($H$11&gt;=30000,M8329)))))</f>
        <v>0</v>
      </c>
      <c r="I8329" s="17">
        <v>298.5</v>
      </c>
      <c r="J8329" s="19">
        <v>292.52999999999997</v>
      </c>
      <c r="K8329" s="18">
        <v>283.57499999999999</v>
      </c>
      <c r="L8329" s="19">
        <v>268.64999999999998</v>
      </c>
      <c r="M8329" s="18">
        <v>253.72499999999999</v>
      </c>
      <c r="N8329" s="20"/>
      <c r="O8329" s="20"/>
    </row>
    <row r="8330" spans="1:15" ht="35.1" customHeight="1" outlineLevel="5">
      <c r="A8330" s="33" t="s">
        <v>16247</v>
      </c>
      <c r="B8330" s="13" t="s">
        <v>25</v>
      </c>
      <c r="C8330" s="13" t="s">
        <v>16248</v>
      </c>
      <c r="D8330" s="14">
        <v>181.8</v>
      </c>
      <c r="E8330" s="15"/>
      <c r="F8330" s="15">
        <f>E8330*D8330</f>
        <v>0</v>
      </c>
      <c r="G8330" s="15">
        <f>H8330*E8330</f>
        <v>0</v>
      </c>
      <c r="H8330" s="16" t="b">
        <f>IF(AND($H$11&gt;0,$H$11&lt;10000),I8330,IF(AND($H$11&gt;=10000,$H$11&lt;15000),J8330,IF(AND($H$11&gt;=15000,$H$11&lt;20000),K8330,IF(AND($H$11&gt;=20000,$H$11&lt;30000),L8330,IF($H$11&gt;=30000,M8330)))))</f>
        <v>0</v>
      </c>
      <c r="I8330" s="17">
        <v>181.8</v>
      </c>
      <c r="J8330" s="18">
        <v>178.16399999999999</v>
      </c>
      <c r="K8330" s="19">
        <v>172.71</v>
      </c>
      <c r="L8330" s="19">
        <v>163.62</v>
      </c>
      <c r="M8330" s="19">
        <v>154.53</v>
      </c>
      <c r="N8330" s="20"/>
      <c r="O8330" s="20"/>
    </row>
    <row r="8331" spans="1:15" ht="35.1" customHeight="1" outlineLevel="5">
      <c r="A8331" s="33" t="s">
        <v>16249</v>
      </c>
      <c r="B8331" s="13" t="s">
        <v>25</v>
      </c>
      <c r="C8331" s="13" t="s">
        <v>16250</v>
      </c>
      <c r="D8331" s="14">
        <v>181.8</v>
      </c>
      <c r="E8331" s="15"/>
      <c r="F8331" s="15">
        <f>E8331*D8331</f>
        <v>0</v>
      </c>
      <c r="G8331" s="15">
        <f>H8331*E8331</f>
        <v>0</v>
      </c>
      <c r="H8331" s="16" t="b">
        <f>IF(AND($H$11&gt;0,$H$11&lt;10000),I8331,IF(AND($H$11&gt;=10000,$H$11&lt;15000),J8331,IF(AND($H$11&gt;=15000,$H$11&lt;20000),K8331,IF(AND($H$11&gt;=20000,$H$11&lt;30000),L8331,IF($H$11&gt;=30000,M8331)))))</f>
        <v>0</v>
      </c>
      <c r="I8331" s="17">
        <v>181.8</v>
      </c>
      <c r="J8331" s="18">
        <v>178.16399999999999</v>
      </c>
      <c r="K8331" s="19">
        <v>172.71</v>
      </c>
      <c r="L8331" s="19">
        <v>163.62</v>
      </c>
      <c r="M8331" s="19">
        <v>154.53</v>
      </c>
      <c r="N8331" s="20"/>
      <c r="O8331" s="20"/>
    </row>
    <row r="8332" spans="1:15" ht="35.1" customHeight="1" outlineLevel="5">
      <c r="A8332" s="33" t="s">
        <v>16251</v>
      </c>
      <c r="B8332" s="13" t="s">
        <v>25</v>
      </c>
      <c r="C8332" s="13" t="s">
        <v>16252</v>
      </c>
      <c r="D8332" s="14">
        <v>181.8</v>
      </c>
      <c r="E8332" s="15"/>
      <c r="F8332" s="15">
        <f>E8332*D8332</f>
        <v>0</v>
      </c>
      <c r="G8332" s="15">
        <f>H8332*E8332</f>
        <v>0</v>
      </c>
      <c r="H8332" s="16" t="b">
        <f>IF(AND($H$11&gt;0,$H$11&lt;10000),I8332,IF(AND($H$11&gt;=10000,$H$11&lt;15000),J8332,IF(AND($H$11&gt;=15000,$H$11&lt;20000),K8332,IF(AND($H$11&gt;=20000,$H$11&lt;30000),L8332,IF($H$11&gt;=30000,M8332)))))</f>
        <v>0</v>
      </c>
      <c r="I8332" s="17">
        <v>181.8</v>
      </c>
      <c r="J8332" s="18">
        <v>178.16399999999999</v>
      </c>
      <c r="K8332" s="19">
        <v>172.71</v>
      </c>
      <c r="L8332" s="19">
        <v>163.62</v>
      </c>
      <c r="M8332" s="19">
        <v>154.53</v>
      </c>
      <c r="N8332" s="20"/>
      <c r="O8332" s="20"/>
    </row>
    <row r="8333" spans="1:15" ht="35.1" customHeight="1" outlineLevel="5">
      <c r="A8333" s="33" t="s">
        <v>16253</v>
      </c>
      <c r="B8333" s="13" t="s">
        <v>25</v>
      </c>
      <c r="C8333" s="13" t="s">
        <v>16254</v>
      </c>
      <c r="D8333" s="14">
        <v>181.8</v>
      </c>
      <c r="E8333" s="15"/>
      <c r="F8333" s="15">
        <f>E8333*D8333</f>
        <v>0</v>
      </c>
      <c r="G8333" s="15">
        <f>H8333*E8333</f>
        <v>0</v>
      </c>
      <c r="H8333" s="16" t="b">
        <f>IF(AND($H$11&gt;0,$H$11&lt;10000),I8333,IF(AND($H$11&gt;=10000,$H$11&lt;15000),J8333,IF(AND($H$11&gt;=15000,$H$11&lt;20000),K8333,IF(AND($H$11&gt;=20000,$H$11&lt;30000),L8333,IF($H$11&gt;=30000,M8333)))))</f>
        <v>0</v>
      </c>
      <c r="I8333" s="17">
        <v>181.8</v>
      </c>
      <c r="J8333" s="18">
        <v>178.16399999999999</v>
      </c>
      <c r="K8333" s="19">
        <v>172.71</v>
      </c>
      <c r="L8333" s="19">
        <v>163.62</v>
      </c>
      <c r="M8333" s="19">
        <v>154.53</v>
      </c>
      <c r="N8333" s="20"/>
      <c r="O8333" s="20"/>
    </row>
    <row r="8334" spans="1:15" ht="35.1" customHeight="1" outlineLevel="5">
      <c r="A8334" s="33" t="s">
        <v>16255</v>
      </c>
      <c r="B8334" s="13" t="s">
        <v>25</v>
      </c>
      <c r="C8334" s="13" t="s">
        <v>16256</v>
      </c>
      <c r="D8334" s="14">
        <v>181.8</v>
      </c>
      <c r="E8334" s="15"/>
      <c r="F8334" s="15">
        <f>E8334*D8334</f>
        <v>0</v>
      </c>
      <c r="G8334" s="15">
        <f>H8334*E8334</f>
        <v>0</v>
      </c>
      <c r="H8334" s="16" t="b">
        <f>IF(AND($H$11&gt;0,$H$11&lt;10000),I8334,IF(AND($H$11&gt;=10000,$H$11&lt;15000),J8334,IF(AND($H$11&gt;=15000,$H$11&lt;20000),K8334,IF(AND($H$11&gt;=20000,$H$11&lt;30000),L8334,IF($H$11&gt;=30000,M8334)))))</f>
        <v>0</v>
      </c>
      <c r="I8334" s="17">
        <v>181.8</v>
      </c>
      <c r="J8334" s="18">
        <v>178.16399999999999</v>
      </c>
      <c r="K8334" s="19">
        <v>172.71</v>
      </c>
      <c r="L8334" s="19">
        <v>163.62</v>
      </c>
      <c r="M8334" s="19">
        <v>154.53</v>
      </c>
      <c r="N8334" s="20"/>
      <c r="O8334" s="20"/>
    </row>
    <row r="8335" spans="1:15" ht="35.1" customHeight="1" outlineLevel="5">
      <c r="A8335" s="33" t="s">
        <v>16257</v>
      </c>
      <c r="B8335" s="13" t="s">
        <v>25</v>
      </c>
      <c r="C8335" s="13" t="s">
        <v>16258</v>
      </c>
      <c r="D8335" s="14">
        <v>181.8</v>
      </c>
      <c r="E8335" s="15"/>
      <c r="F8335" s="15">
        <f>E8335*D8335</f>
        <v>0</v>
      </c>
      <c r="G8335" s="15">
        <f>H8335*E8335</f>
        <v>0</v>
      </c>
      <c r="H8335" s="16" t="b">
        <f>IF(AND($H$11&gt;0,$H$11&lt;10000),I8335,IF(AND($H$11&gt;=10000,$H$11&lt;15000),J8335,IF(AND($H$11&gt;=15000,$H$11&lt;20000),K8335,IF(AND($H$11&gt;=20000,$H$11&lt;30000),L8335,IF($H$11&gt;=30000,M8335)))))</f>
        <v>0</v>
      </c>
      <c r="I8335" s="17">
        <v>181.8</v>
      </c>
      <c r="J8335" s="18">
        <v>178.16399999999999</v>
      </c>
      <c r="K8335" s="19">
        <v>172.71</v>
      </c>
      <c r="L8335" s="19">
        <v>163.62</v>
      </c>
      <c r="M8335" s="19">
        <v>154.53</v>
      </c>
      <c r="N8335" s="20"/>
      <c r="O8335" s="20"/>
    </row>
    <row r="8336" spans="1:15" ht="35.1" customHeight="1" outlineLevel="5">
      <c r="A8336" s="33" t="s">
        <v>16259</v>
      </c>
      <c r="B8336" s="13" t="s">
        <v>25</v>
      </c>
      <c r="C8336" s="13" t="s">
        <v>16260</v>
      </c>
      <c r="D8336" s="14">
        <v>298.5</v>
      </c>
      <c r="E8336" s="15"/>
      <c r="F8336" s="15">
        <f>E8336*D8336</f>
        <v>0</v>
      </c>
      <c r="G8336" s="15">
        <f>H8336*E8336</f>
        <v>0</v>
      </c>
      <c r="H8336" s="16" t="b">
        <f>IF(AND($H$11&gt;0,$H$11&lt;10000),I8336,IF(AND($H$11&gt;=10000,$H$11&lt;15000),J8336,IF(AND($H$11&gt;=15000,$H$11&lt;20000),K8336,IF(AND($H$11&gt;=20000,$H$11&lt;30000),L8336,IF($H$11&gt;=30000,M8336)))))</f>
        <v>0</v>
      </c>
      <c r="I8336" s="17">
        <v>298.5</v>
      </c>
      <c r="J8336" s="19">
        <v>292.52999999999997</v>
      </c>
      <c r="K8336" s="18">
        <v>283.57499999999999</v>
      </c>
      <c r="L8336" s="19">
        <v>268.64999999999998</v>
      </c>
      <c r="M8336" s="18">
        <v>253.72499999999999</v>
      </c>
      <c r="N8336" s="20"/>
      <c r="O8336" s="20"/>
    </row>
    <row r="8337" spans="1:15" ht="35.1" customHeight="1" outlineLevel="5">
      <c r="A8337" s="33" t="s">
        <v>16261</v>
      </c>
      <c r="B8337" s="13" t="s">
        <v>25</v>
      </c>
      <c r="C8337" s="13" t="s">
        <v>16262</v>
      </c>
      <c r="D8337" s="14">
        <v>181.8</v>
      </c>
      <c r="E8337" s="15"/>
      <c r="F8337" s="15">
        <f>E8337*D8337</f>
        <v>0</v>
      </c>
      <c r="G8337" s="15">
        <f>H8337*E8337</f>
        <v>0</v>
      </c>
      <c r="H8337" s="16" t="b">
        <f>IF(AND($H$11&gt;0,$H$11&lt;10000),I8337,IF(AND($H$11&gt;=10000,$H$11&lt;15000),J8337,IF(AND($H$11&gt;=15000,$H$11&lt;20000),K8337,IF(AND($H$11&gt;=20000,$H$11&lt;30000),L8337,IF($H$11&gt;=30000,M8337)))))</f>
        <v>0</v>
      </c>
      <c r="I8337" s="17">
        <v>181.8</v>
      </c>
      <c r="J8337" s="18">
        <v>178.16399999999999</v>
      </c>
      <c r="K8337" s="19">
        <v>172.71</v>
      </c>
      <c r="L8337" s="19">
        <v>163.62</v>
      </c>
      <c r="M8337" s="19">
        <v>154.53</v>
      </c>
      <c r="N8337" s="20"/>
      <c r="O8337" s="20"/>
    </row>
    <row r="8338" spans="1:15" ht="35.1" customHeight="1" outlineLevel="5">
      <c r="A8338" s="33" t="s">
        <v>16263</v>
      </c>
      <c r="B8338" s="13" t="s">
        <v>25</v>
      </c>
      <c r="C8338" s="13" t="s">
        <v>16264</v>
      </c>
      <c r="D8338" s="14">
        <v>181.8</v>
      </c>
      <c r="E8338" s="15"/>
      <c r="F8338" s="15">
        <f>E8338*D8338</f>
        <v>0</v>
      </c>
      <c r="G8338" s="15">
        <f>H8338*E8338</f>
        <v>0</v>
      </c>
      <c r="H8338" s="16" t="b">
        <f>IF(AND($H$11&gt;0,$H$11&lt;10000),I8338,IF(AND($H$11&gt;=10000,$H$11&lt;15000),J8338,IF(AND($H$11&gt;=15000,$H$11&lt;20000),K8338,IF(AND($H$11&gt;=20000,$H$11&lt;30000),L8338,IF($H$11&gt;=30000,M8338)))))</f>
        <v>0</v>
      </c>
      <c r="I8338" s="17">
        <v>181.8</v>
      </c>
      <c r="J8338" s="18">
        <v>178.16399999999999</v>
      </c>
      <c r="K8338" s="19">
        <v>172.71</v>
      </c>
      <c r="L8338" s="19">
        <v>163.62</v>
      </c>
      <c r="M8338" s="19">
        <v>154.53</v>
      </c>
      <c r="N8338" s="20"/>
      <c r="O8338" s="20"/>
    </row>
    <row r="8339" spans="1:15" ht="35.1" customHeight="1" outlineLevel="5">
      <c r="A8339" s="33" t="s">
        <v>16265</v>
      </c>
      <c r="B8339" s="13" t="s">
        <v>25</v>
      </c>
      <c r="C8339" s="13" t="s">
        <v>16266</v>
      </c>
      <c r="D8339" s="14">
        <v>181.8</v>
      </c>
      <c r="E8339" s="15"/>
      <c r="F8339" s="15">
        <f>E8339*D8339</f>
        <v>0</v>
      </c>
      <c r="G8339" s="15">
        <f>H8339*E8339</f>
        <v>0</v>
      </c>
      <c r="H8339" s="16" t="b">
        <f>IF(AND($H$11&gt;0,$H$11&lt;10000),I8339,IF(AND($H$11&gt;=10000,$H$11&lt;15000),J8339,IF(AND($H$11&gt;=15000,$H$11&lt;20000),K8339,IF(AND($H$11&gt;=20000,$H$11&lt;30000),L8339,IF($H$11&gt;=30000,M8339)))))</f>
        <v>0</v>
      </c>
      <c r="I8339" s="17">
        <v>181.8</v>
      </c>
      <c r="J8339" s="18">
        <v>178.16399999999999</v>
      </c>
      <c r="K8339" s="19">
        <v>172.71</v>
      </c>
      <c r="L8339" s="19">
        <v>163.62</v>
      </c>
      <c r="M8339" s="19">
        <v>154.53</v>
      </c>
      <c r="N8339" s="20"/>
      <c r="O8339" s="20"/>
    </row>
    <row r="8340" spans="1:15" ht="35.1" customHeight="1" outlineLevel="5">
      <c r="A8340" s="33" t="s">
        <v>16267</v>
      </c>
      <c r="B8340" s="13" t="s">
        <v>25</v>
      </c>
      <c r="C8340" s="13" t="s">
        <v>16268</v>
      </c>
      <c r="D8340" s="14">
        <v>181.8</v>
      </c>
      <c r="E8340" s="15"/>
      <c r="F8340" s="15">
        <f>E8340*D8340</f>
        <v>0</v>
      </c>
      <c r="G8340" s="15">
        <f>H8340*E8340</f>
        <v>0</v>
      </c>
      <c r="H8340" s="16" t="b">
        <f>IF(AND($H$11&gt;0,$H$11&lt;10000),I8340,IF(AND($H$11&gt;=10000,$H$11&lt;15000),J8340,IF(AND($H$11&gt;=15000,$H$11&lt;20000),K8340,IF(AND($H$11&gt;=20000,$H$11&lt;30000),L8340,IF($H$11&gt;=30000,M8340)))))</f>
        <v>0</v>
      </c>
      <c r="I8340" s="17">
        <v>181.8</v>
      </c>
      <c r="J8340" s="18">
        <v>178.16399999999999</v>
      </c>
      <c r="K8340" s="19">
        <v>172.71</v>
      </c>
      <c r="L8340" s="19">
        <v>163.62</v>
      </c>
      <c r="M8340" s="19">
        <v>154.53</v>
      </c>
      <c r="N8340" s="20"/>
      <c r="O8340" s="20"/>
    </row>
    <row r="8341" spans="1:15" ht="35.1" customHeight="1" outlineLevel="5">
      <c r="A8341" s="33" t="s">
        <v>16269</v>
      </c>
      <c r="B8341" s="13" t="s">
        <v>25</v>
      </c>
      <c r="C8341" s="13" t="s">
        <v>16270</v>
      </c>
      <c r="D8341" s="14">
        <v>181.8</v>
      </c>
      <c r="E8341" s="15"/>
      <c r="F8341" s="15">
        <f>E8341*D8341</f>
        <v>0</v>
      </c>
      <c r="G8341" s="15">
        <f>H8341*E8341</f>
        <v>0</v>
      </c>
      <c r="H8341" s="16" t="b">
        <f>IF(AND($H$11&gt;0,$H$11&lt;10000),I8341,IF(AND($H$11&gt;=10000,$H$11&lt;15000),J8341,IF(AND($H$11&gt;=15000,$H$11&lt;20000),K8341,IF(AND($H$11&gt;=20000,$H$11&lt;30000),L8341,IF($H$11&gt;=30000,M8341)))))</f>
        <v>0</v>
      </c>
      <c r="I8341" s="17">
        <v>181.8</v>
      </c>
      <c r="J8341" s="18">
        <v>178.16399999999999</v>
      </c>
      <c r="K8341" s="19">
        <v>172.71</v>
      </c>
      <c r="L8341" s="19">
        <v>163.62</v>
      </c>
      <c r="M8341" s="19">
        <v>154.53</v>
      </c>
      <c r="N8341" s="20"/>
      <c r="O8341" s="20"/>
    </row>
    <row r="8342" spans="1:15" ht="35.1" customHeight="1" outlineLevel="5">
      <c r="A8342" s="33" t="s">
        <v>16271</v>
      </c>
      <c r="B8342" s="13" t="s">
        <v>25</v>
      </c>
      <c r="C8342" s="13" t="s">
        <v>16272</v>
      </c>
      <c r="D8342" s="14">
        <v>258.7</v>
      </c>
      <c r="E8342" s="15"/>
      <c r="F8342" s="15">
        <f>E8342*D8342</f>
        <v>0</v>
      </c>
      <c r="G8342" s="15">
        <f>H8342*E8342</f>
        <v>0</v>
      </c>
      <c r="H8342" s="16" t="b">
        <f>IF(AND($H$11&gt;0,$H$11&lt;10000),I8342,IF(AND($H$11&gt;=10000,$H$11&lt;15000),J8342,IF(AND($H$11&gt;=15000,$H$11&lt;20000),K8342,IF(AND($H$11&gt;=20000,$H$11&lt;30000),L8342,IF($H$11&gt;=30000,M8342)))))</f>
        <v>0</v>
      </c>
      <c r="I8342" s="17">
        <v>258.7</v>
      </c>
      <c r="J8342" s="18">
        <v>253.52600000000001</v>
      </c>
      <c r="K8342" s="18">
        <v>245.76499999999999</v>
      </c>
      <c r="L8342" s="19">
        <v>232.83</v>
      </c>
      <c r="M8342" s="18">
        <v>219.89500000000001</v>
      </c>
      <c r="N8342" s="20"/>
      <c r="O8342" s="20"/>
    </row>
    <row r="8343" spans="1:15" ht="35.1" customHeight="1" outlineLevel="5">
      <c r="A8343" s="33" t="s">
        <v>16273</v>
      </c>
      <c r="B8343" s="13" t="s">
        <v>25</v>
      </c>
      <c r="C8343" s="13" t="s">
        <v>16274</v>
      </c>
      <c r="D8343" s="14">
        <v>181.8</v>
      </c>
      <c r="E8343" s="15"/>
      <c r="F8343" s="15">
        <f>E8343*D8343</f>
        <v>0</v>
      </c>
      <c r="G8343" s="15">
        <f>H8343*E8343</f>
        <v>0</v>
      </c>
      <c r="H8343" s="16" t="b">
        <f>IF(AND($H$11&gt;0,$H$11&lt;10000),I8343,IF(AND($H$11&gt;=10000,$H$11&lt;15000),J8343,IF(AND($H$11&gt;=15000,$H$11&lt;20000),K8343,IF(AND($H$11&gt;=20000,$H$11&lt;30000),L8343,IF($H$11&gt;=30000,M8343)))))</f>
        <v>0</v>
      </c>
      <c r="I8343" s="17">
        <v>181.8</v>
      </c>
      <c r="J8343" s="18">
        <v>178.16399999999999</v>
      </c>
      <c r="K8343" s="19">
        <v>172.71</v>
      </c>
      <c r="L8343" s="19">
        <v>163.62</v>
      </c>
      <c r="M8343" s="19">
        <v>154.53</v>
      </c>
      <c r="N8343" s="20"/>
      <c r="O8343" s="20"/>
    </row>
    <row r="8344" spans="1:15" ht="35.1" customHeight="1" outlineLevel="5">
      <c r="A8344" s="33" t="s">
        <v>16275</v>
      </c>
      <c r="B8344" s="13" t="s">
        <v>25</v>
      </c>
      <c r="C8344" s="13" t="s">
        <v>16276</v>
      </c>
      <c r="D8344" s="14">
        <v>181.8</v>
      </c>
      <c r="E8344" s="15"/>
      <c r="F8344" s="15">
        <f>E8344*D8344</f>
        <v>0</v>
      </c>
      <c r="G8344" s="15">
        <f>H8344*E8344</f>
        <v>0</v>
      </c>
      <c r="H8344" s="16" t="b">
        <f>IF(AND($H$11&gt;0,$H$11&lt;10000),I8344,IF(AND($H$11&gt;=10000,$H$11&lt;15000),J8344,IF(AND($H$11&gt;=15000,$H$11&lt;20000),K8344,IF(AND($H$11&gt;=20000,$H$11&lt;30000),L8344,IF($H$11&gt;=30000,M8344)))))</f>
        <v>0</v>
      </c>
      <c r="I8344" s="17">
        <v>181.8</v>
      </c>
      <c r="J8344" s="18">
        <v>178.16399999999999</v>
      </c>
      <c r="K8344" s="19">
        <v>172.71</v>
      </c>
      <c r="L8344" s="19">
        <v>163.62</v>
      </c>
      <c r="M8344" s="19">
        <v>154.53</v>
      </c>
      <c r="N8344" s="20"/>
      <c r="O8344" s="20"/>
    </row>
    <row r="8345" spans="1:15" ht="35.1" customHeight="1" outlineLevel="5">
      <c r="A8345" s="33" t="s">
        <v>16277</v>
      </c>
      <c r="B8345" s="13" t="s">
        <v>25</v>
      </c>
      <c r="C8345" s="13" t="s">
        <v>16278</v>
      </c>
      <c r="D8345" s="14">
        <v>181.8</v>
      </c>
      <c r="E8345" s="15"/>
      <c r="F8345" s="15">
        <f>E8345*D8345</f>
        <v>0</v>
      </c>
      <c r="G8345" s="15">
        <f>H8345*E8345</f>
        <v>0</v>
      </c>
      <c r="H8345" s="16" t="b">
        <f>IF(AND($H$11&gt;0,$H$11&lt;10000),I8345,IF(AND($H$11&gt;=10000,$H$11&lt;15000),J8345,IF(AND($H$11&gt;=15000,$H$11&lt;20000),K8345,IF(AND($H$11&gt;=20000,$H$11&lt;30000),L8345,IF($H$11&gt;=30000,M8345)))))</f>
        <v>0</v>
      </c>
      <c r="I8345" s="17">
        <v>181.8</v>
      </c>
      <c r="J8345" s="18">
        <v>178.16399999999999</v>
      </c>
      <c r="K8345" s="19">
        <v>172.71</v>
      </c>
      <c r="L8345" s="19">
        <v>163.62</v>
      </c>
      <c r="M8345" s="19">
        <v>154.53</v>
      </c>
      <c r="N8345" s="20"/>
      <c r="O8345" s="20"/>
    </row>
    <row r="8346" spans="1:15" ht="35.1" customHeight="1" outlineLevel="5">
      <c r="A8346" s="33" t="s">
        <v>16279</v>
      </c>
      <c r="B8346" s="13" t="s">
        <v>25</v>
      </c>
      <c r="C8346" s="13" t="s">
        <v>16280</v>
      </c>
      <c r="D8346" s="14">
        <v>181.8</v>
      </c>
      <c r="E8346" s="15"/>
      <c r="F8346" s="15">
        <f>E8346*D8346</f>
        <v>0</v>
      </c>
      <c r="G8346" s="15">
        <f>H8346*E8346</f>
        <v>0</v>
      </c>
      <c r="H8346" s="16" t="b">
        <f>IF(AND($H$11&gt;0,$H$11&lt;10000),I8346,IF(AND($H$11&gt;=10000,$H$11&lt;15000),J8346,IF(AND($H$11&gt;=15000,$H$11&lt;20000),K8346,IF(AND($H$11&gt;=20000,$H$11&lt;30000),L8346,IF($H$11&gt;=30000,M8346)))))</f>
        <v>0</v>
      </c>
      <c r="I8346" s="17">
        <v>181.8</v>
      </c>
      <c r="J8346" s="18">
        <v>178.16399999999999</v>
      </c>
      <c r="K8346" s="19">
        <v>172.71</v>
      </c>
      <c r="L8346" s="19">
        <v>163.62</v>
      </c>
      <c r="M8346" s="19">
        <v>154.53</v>
      </c>
      <c r="N8346" s="20"/>
      <c r="O8346" s="20"/>
    </row>
    <row r="8347" spans="1:15" ht="35.1" customHeight="1" outlineLevel="5">
      <c r="A8347" s="33" t="s">
        <v>16281</v>
      </c>
      <c r="B8347" s="13" t="s">
        <v>25</v>
      </c>
      <c r="C8347" s="13" t="s">
        <v>16282</v>
      </c>
      <c r="D8347" s="14">
        <v>181.8</v>
      </c>
      <c r="E8347" s="15"/>
      <c r="F8347" s="15">
        <f>E8347*D8347</f>
        <v>0</v>
      </c>
      <c r="G8347" s="15">
        <f>H8347*E8347</f>
        <v>0</v>
      </c>
      <c r="H8347" s="16" t="b">
        <f>IF(AND($H$11&gt;0,$H$11&lt;10000),I8347,IF(AND($H$11&gt;=10000,$H$11&lt;15000),J8347,IF(AND($H$11&gt;=15000,$H$11&lt;20000),K8347,IF(AND($H$11&gt;=20000,$H$11&lt;30000),L8347,IF($H$11&gt;=30000,M8347)))))</f>
        <v>0</v>
      </c>
      <c r="I8347" s="17">
        <v>181.8</v>
      </c>
      <c r="J8347" s="18">
        <v>178.16399999999999</v>
      </c>
      <c r="K8347" s="19">
        <v>172.71</v>
      </c>
      <c r="L8347" s="19">
        <v>163.62</v>
      </c>
      <c r="M8347" s="19">
        <v>154.53</v>
      </c>
      <c r="N8347" s="20"/>
      <c r="O8347" s="20"/>
    </row>
    <row r="8348" spans="1:15" ht="35.1" customHeight="1" outlineLevel="5">
      <c r="A8348" s="33" t="s">
        <v>16283</v>
      </c>
      <c r="B8348" s="13" t="s">
        <v>25</v>
      </c>
      <c r="C8348" s="13" t="s">
        <v>16284</v>
      </c>
      <c r="D8348" s="14">
        <v>181.8</v>
      </c>
      <c r="E8348" s="15"/>
      <c r="F8348" s="15">
        <f>E8348*D8348</f>
        <v>0</v>
      </c>
      <c r="G8348" s="15">
        <f>H8348*E8348</f>
        <v>0</v>
      </c>
      <c r="H8348" s="16" t="b">
        <f>IF(AND($H$11&gt;0,$H$11&lt;10000),I8348,IF(AND($H$11&gt;=10000,$H$11&lt;15000),J8348,IF(AND($H$11&gt;=15000,$H$11&lt;20000),K8348,IF(AND($H$11&gt;=20000,$H$11&lt;30000),L8348,IF($H$11&gt;=30000,M8348)))))</f>
        <v>0</v>
      </c>
      <c r="I8348" s="17">
        <v>181.8</v>
      </c>
      <c r="J8348" s="18">
        <v>178.16399999999999</v>
      </c>
      <c r="K8348" s="19">
        <v>172.71</v>
      </c>
      <c r="L8348" s="19">
        <v>163.62</v>
      </c>
      <c r="M8348" s="19">
        <v>154.53</v>
      </c>
      <c r="N8348" s="20"/>
      <c r="O8348" s="20"/>
    </row>
    <row r="8349" spans="1:15" ht="35.1" customHeight="1" outlineLevel="5">
      <c r="A8349" s="33" t="s">
        <v>16285</v>
      </c>
      <c r="B8349" s="13" t="s">
        <v>25</v>
      </c>
      <c r="C8349" s="13" t="s">
        <v>16286</v>
      </c>
      <c r="D8349" s="14">
        <v>181.8</v>
      </c>
      <c r="E8349" s="15"/>
      <c r="F8349" s="15">
        <f>E8349*D8349</f>
        <v>0</v>
      </c>
      <c r="G8349" s="15">
        <f>H8349*E8349</f>
        <v>0</v>
      </c>
      <c r="H8349" s="16" t="b">
        <f>IF(AND($H$11&gt;0,$H$11&lt;10000),I8349,IF(AND($H$11&gt;=10000,$H$11&lt;15000),J8349,IF(AND($H$11&gt;=15000,$H$11&lt;20000),K8349,IF(AND($H$11&gt;=20000,$H$11&lt;30000),L8349,IF($H$11&gt;=30000,M8349)))))</f>
        <v>0</v>
      </c>
      <c r="I8349" s="17">
        <v>181.8</v>
      </c>
      <c r="J8349" s="18">
        <v>178.16399999999999</v>
      </c>
      <c r="K8349" s="19">
        <v>172.71</v>
      </c>
      <c r="L8349" s="19">
        <v>163.62</v>
      </c>
      <c r="M8349" s="19">
        <v>154.53</v>
      </c>
      <c r="N8349" s="20"/>
      <c r="O8349" s="20"/>
    </row>
    <row r="8350" spans="1:15" ht="35.1" customHeight="1" outlineLevel="5">
      <c r="A8350" s="33" t="s">
        <v>16287</v>
      </c>
      <c r="B8350" s="13" t="s">
        <v>25</v>
      </c>
      <c r="C8350" s="13" t="s">
        <v>16288</v>
      </c>
      <c r="D8350" s="14">
        <v>181.8</v>
      </c>
      <c r="E8350" s="15"/>
      <c r="F8350" s="15">
        <f>E8350*D8350</f>
        <v>0</v>
      </c>
      <c r="G8350" s="15">
        <f>H8350*E8350</f>
        <v>0</v>
      </c>
      <c r="H8350" s="16" t="b">
        <f>IF(AND($H$11&gt;0,$H$11&lt;10000),I8350,IF(AND($H$11&gt;=10000,$H$11&lt;15000),J8350,IF(AND($H$11&gt;=15000,$H$11&lt;20000),K8350,IF(AND($H$11&gt;=20000,$H$11&lt;30000),L8350,IF($H$11&gt;=30000,M8350)))))</f>
        <v>0</v>
      </c>
      <c r="I8350" s="17">
        <v>181.8</v>
      </c>
      <c r="J8350" s="18">
        <v>178.16399999999999</v>
      </c>
      <c r="K8350" s="19">
        <v>172.71</v>
      </c>
      <c r="L8350" s="19">
        <v>163.62</v>
      </c>
      <c r="M8350" s="19">
        <v>154.53</v>
      </c>
      <c r="N8350" s="20"/>
      <c r="O8350" s="20"/>
    </row>
    <row r="8351" spans="1:15" ht="35.1" customHeight="1" outlineLevel="5">
      <c r="A8351" s="33" t="s">
        <v>16289</v>
      </c>
      <c r="B8351" s="13" t="s">
        <v>25</v>
      </c>
      <c r="C8351" s="13" t="s">
        <v>16290</v>
      </c>
      <c r="D8351" s="14">
        <v>190.6</v>
      </c>
      <c r="E8351" s="15"/>
      <c r="F8351" s="15">
        <f>E8351*D8351</f>
        <v>0</v>
      </c>
      <c r="G8351" s="15">
        <f>H8351*E8351</f>
        <v>0</v>
      </c>
      <c r="H8351" s="16" t="b">
        <f>IF(AND($H$11&gt;0,$H$11&lt;10000),I8351,IF(AND($H$11&gt;=10000,$H$11&lt;15000),J8351,IF(AND($H$11&gt;=15000,$H$11&lt;20000),K8351,IF(AND($H$11&gt;=20000,$H$11&lt;30000),L8351,IF($H$11&gt;=30000,M8351)))))</f>
        <v>0</v>
      </c>
      <c r="I8351" s="17">
        <v>190.6</v>
      </c>
      <c r="J8351" s="18">
        <v>186.78800000000001</v>
      </c>
      <c r="K8351" s="19">
        <v>181.07</v>
      </c>
      <c r="L8351" s="19">
        <v>171.54</v>
      </c>
      <c r="M8351" s="19">
        <v>162.01</v>
      </c>
      <c r="N8351" s="20"/>
      <c r="O8351" s="20"/>
    </row>
    <row r="8352" spans="1:15" ht="35.1" customHeight="1" outlineLevel="5">
      <c r="A8352" s="33" t="s">
        <v>16291</v>
      </c>
      <c r="B8352" s="13" t="s">
        <v>25</v>
      </c>
      <c r="C8352" s="13" t="s">
        <v>16292</v>
      </c>
      <c r="D8352" s="14">
        <v>181.8</v>
      </c>
      <c r="E8352" s="15"/>
      <c r="F8352" s="15">
        <f>E8352*D8352</f>
        <v>0</v>
      </c>
      <c r="G8352" s="15">
        <f>H8352*E8352</f>
        <v>0</v>
      </c>
      <c r="H8352" s="16" t="b">
        <f>IF(AND($H$11&gt;0,$H$11&lt;10000),I8352,IF(AND($H$11&gt;=10000,$H$11&lt;15000),J8352,IF(AND($H$11&gt;=15000,$H$11&lt;20000),K8352,IF(AND($H$11&gt;=20000,$H$11&lt;30000),L8352,IF($H$11&gt;=30000,M8352)))))</f>
        <v>0</v>
      </c>
      <c r="I8352" s="17">
        <v>181.8</v>
      </c>
      <c r="J8352" s="18">
        <v>178.16399999999999</v>
      </c>
      <c r="K8352" s="19">
        <v>172.71</v>
      </c>
      <c r="L8352" s="19">
        <v>163.62</v>
      </c>
      <c r="M8352" s="19">
        <v>154.53</v>
      </c>
      <c r="N8352" s="20"/>
      <c r="O8352" s="20"/>
    </row>
    <row r="8353" spans="1:15" ht="35.1" customHeight="1" outlineLevel="5">
      <c r="A8353" s="33" t="s">
        <v>16293</v>
      </c>
      <c r="B8353" s="13" t="s">
        <v>25</v>
      </c>
      <c r="C8353" s="13" t="s">
        <v>16294</v>
      </c>
      <c r="D8353" s="14">
        <v>195.7</v>
      </c>
      <c r="E8353" s="15"/>
      <c r="F8353" s="15">
        <f>E8353*D8353</f>
        <v>0</v>
      </c>
      <c r="G8353" s="15">
        <f>H8353*E8353</f>
        <v>0</v>
      </c>
      <c r="H8353" s="16" t="b">
        <f>IF(AND($H$11&gt;0,$H$11&lt;10000),I8353,IF(AND($H$11&gt;=10000,$H$11&lt;15000),J8353,IF(AND($H$11&gt;=15000,$H$11&lt;20000),K8353,IF(AND($H$11&gt;=20000,$H$11&lt;30000),L8353,IF($H$11&gt;=30000,M8353)))))</f>
        <v>0</v>
      </c>
      <c r="I8353" s="17">
        <v>195.7</v>
      </c>
      <c r="J8353" s="18">
        <v>191.786</v>
      </c>
      <c r="K8353" s="18">
        <v>185.91499999999999</v>
      </c>
      <c r="L8353" s="19">
        <v>176.13</v>
      </c>
      <c r="M8353" s="18">
        <v>166.345</v>
      </c>
      <c r="N8353" s="20"/>
      <c r="O8353" s="20"/>
    </row>
    <row r="8354" spans="1:15" ht="35.1" customHeight="1" outlineLevel="5">
      <c r="A8354" s="33" t="s">
        <v>16295</v>
      </c>
      <c r="B8354" s="13" t="s">
        <v>25</v>
      </c>
      <c r="C8354" s="13" t="s">
        <v>16296</v>
      </c>
      <c r="D8354" s="14">
        <v>181.8</v>
      </c>
      <c r="E8354" s="15"/>
      <c r="F8354" s="15">
        <f>E8354*D8354</f>
        <v>0</v>
      </c>
      <c r="G8354" s="15">
        <f>H8354*E8354</f>
        <v>0</v>
      </c>
      <c r="H8354" s="16" t="b">
        <f>IF(AND($H$11&gt;0,$H$11&lt;10000),I8354,IF(AND($H$11&gt;=10000,$H$11&lt;15000),J8354,IF(AND($H$11&gt;=15000,$H$11&lt;20000),K8354,IF(AND($H$11&gt;=20000,$H$11&lt;30000),L8354,IF($H$11&gt;=30000,M8354)))))</f>
        <v>0</v>
      </c>
      <c r="I8354" s="17">
        <v>181.8</v>
      </c>
      <c r="J8354" s="18">
        <v>178.16399999999999</v>
      </c>
      <c r="K8354" s="19">
        <v>172.71</v>
      </c>
      <c r="L8354" s="19">
        <v>163.62</v>
      </c>
      <c r="M8354" s="19">
        <v>154.53</v>
      </c>
      <c r="N8354" s="20"/>
      <c r="O8354" s="20"/>
    </row>
    <row r="8355" spans="1:15" ht="35.1" customHeight="1" outlineLevel="5">
      <c r="A8355" s="33" t="s">
        <v>16297</v>
      </c>
      <c r="B8355" s="13" t="s">
        <v>25</v>
      </c>
      <c r="C8355" s="13" t="s">
        <v>16298</v>
      </c>
      <c r="D8355" s="14">
        <v>298.5</v>
      </c>
      <c r="E8355" s="15"/>
      <c r="F8355" s="15">
        <f>E8355*D8355</f>
        <v>0</v>
      </c>
      <c r="G8355" s="15">
        <f>H8355*E8355</f>
        <v>0</v>
      </c>
      <c r="H8355" s="16" t="b">
        <f>IF(AND($H$11&gt;0,$H$11&lt;10000),I8355,IF(AND($H$11&gt;=10000,$H$11&lt;15000),J8355,IF(AND($H$11&gt;=15000,$H$11&lt;20000),K8355,IF(AND($H$11&gt;=20000,$H$11&lt;30000),L8355,IF($H$11&gt;=30000,M8355)))))</f>
        <v>0</v>
      </c>
      <c r="I8355" s="17">
        <v>298.5</v>
      </c>
      <c r="J8355" s="19">
        <v>292.52999999999997</v>
      </c>
      <c r="K8355" s="18">
        <v>283.57499999999999</v>
      </c>
      <c r="L8355" s="19">
        <v>268.64999999999998</v>
      </c>
      <c r="M8355" s="18">
        <v>253.72499999999999</v>
      </c>
      <c r="N8355" s="20"/>
      <c r="O8355" s="20"/>
    </row>
    <row r="8356" spans="1:15" ht="35.1" customHeight="1" outlineLevel="5">
      <c r="A8356" s="33" t="s">
        <v>16299</v>
      </c>
      <c r="B8356" s="13" t="s">
        <v>25</v>
      </c>
      <c r="C8356" s="13" t="s">
        <v>16300</v>
      </c>
      <c r="D8356" s="14">
        <v>190.6</v>
      </c>
      <c r="E8356" s="15"/>
      <c r="F8356" s="15">
        <f>E8356*D8356</f>
        <v>0</v>
      </c>
      <c r="G8356" s="15">
        <f>H8356*E8356</f>
        <v>0</v>
      </c>
      <c r="H8356" s="16" t="b">
        <f>IF(AND($H$11&gt;0,$H$11&lt;10000),I8356,IF(AND($H$11&gt;=10000,$H$11&lt;15000),J8356,IF(AND($H$11&gt;=15000,$H$11&lt;20000),K8356,IF(AND($H$11&gt;=20000,$H$11&lt;30000),L8356,IF($H$11&gt;=30000,M8356)))))</f>
        <v>0</v>
      </c>
      <c r="I8356" s="17">
        <v>190.6</v>
      </c>
      <c r="J8356" s="18">
        <v>186.78800000000001</v>
      </c>
      <c r="K8356" s="19">
        <v>181.07</v>
      </c>
      <c r="L8356" s="19">
        <v>171.54</v>
      </c>
      <c r="M8356" s="19">
        <v>162.01</v>
      </c>
      <c r="N8356" s="20"/>
      <c r="O8356" s="20"/>
    </row>
    <row r="8357" spans="1:15" ht="35.1" customHeight="1" outlineLevel="5">
      <c r="A8357" s="33" t="s">
        <v>16301</v>
      </c>
      <c r="B8357" s="13" t="s">
        <v>25</v>
      </c>
      <c r="C8357" s="13" t="s">
        <v>16302</v>
      </c>
      <c r="D8357" s="14">
        <v>181.8</v>
      </c>
      <c r="E8357" s="15"/>
      <c r="F8357" s="15">
        <f>E8357*D8357</f>
        <v>0</v>
      </c>
      <c r="G8357" s="15">
        <f>H8357*E8357</f>
        <v>0</v>
      </c>
      <c r="H8357" s="16" t="b">
        <f>IF(AND($H$11&gt;0,$H$11&lt;10000),I8357,IF(AND($H$11&gt;=10000,$H$11&lt;15000),J8357,IF(AND($H$11&gt;=15000,$H$11&lt;20000),K8357,IF(AND($H$11&gt;=20000,$H$11&lt;30000),L8357,IF($H$11&gt;=30000,M8357)))))</f>
        <v>0</v>
      </c>
      <c r="I8357" s="17">
        <v>181.8</v>
      </c>
      <c r="J8357" s="18">
        <v>178.16399999999999</v>
      </c>
      <c r="K8357" s="19">
        <v>172.71</v>
      </c>
      <c r="L8357" s="19">
        <v>163.62</v>
      </c>
      <c r="M8357" s="19">
        <v>154.53</v>
      </c>
      <c r="N8357" s="20"/>
      <c r="O8357" s="20"/>
    </row>
    <row r="8358" spans="1:15" ht="35.1" customHeight="1" outlineLevel="5">
      <c r="A8358" s="33" t="s">
        <v>16303</v>
      </c>
      <c r="B8358" s="13" t="s">
        <v>25</v>
      </c>
      <c r="C8358" s="13" t="s">
        <v>16304</v>
      </c>
      <c r="D8358" s="14">
        <v>181.8</v>
      </c>
      <c r="E8358" s="15"/>
      <c r="F8358" s="15">
        <f>E8358*D8358</f>
        <v>0</v>
      </c>
      <c r="G8358" s="15">
        <f>H8358*E8358</f>
        <v>0</v>
      </c>
      <c r="H8358" s="16" t="b">
        <f>IF(AND($H$11&gt;0,$H$11&lt;10000),I8358,IF(AND($H$11&gt;=10000,$H$11&lt;15000),J8358,IF(AND($H$11&gt;=15000,$H$11&lt;20000),K8358,IF(AND($H$11&gt;=20000,$H$11&lt;30000),L8358,IF($H$11&gt;=30000,M8358)))))</f>
        <v>0</v>
      </c>
      <c r="I8358" s="17">
        <v>181.8</v>
      </c>
      <c r="J8358" s="18">
        <v>178.16399999999999</v>
      </c>
      <c r="K8358" s="19">
        <v>172.71</v>
      </c>
      <c r="L8358" s="19">
        <v>163.62</v>
      </c>
      <c r="M8358" s="19">
        <v>154.53</v>
      </c>
      <c r="N8358" s="20"/>
      <c r="O8358" s="20"/>
    </row>
    <row r="8359" spans="1:15" ht="35.1" customHeight="1" outlineLevel="5">
      <c r="A8359" s="33" t="s">
        <v>16305</v>
      </c>
      <c r="B8359" s="13" t="s">
        <v>25</v>
      </c>
      <c r="C8359" s="13" t="s">
        <v>16306</v>
      </c>
      <c r="D8359" s="14">
        <v>181.8</v>
      </c>
      <c r="E8359" s="15"/>
      <c r="F8359" s="15">
        <f>E8359*D8359</f>
        <v>0</v>
      </c>
      <c r="G8359" s="15">
        <f>H8359*E8359</f>
        <v>0</v>
      </c>
      <c r="H8359" s="16" t="b">
        <f>IF(AND($H$11&gt;0,$H$11&lt;10000),I8359,IF(AND($H$11&gt;=10000,$H$11&lt;15000),J8359,IF(AND($H$11&gt;=15000,$H$11&lt;20000),K8359,IF(AND($H$11&gt;=20000,$H$11&lt;30000),L8359,IF($H$11&gt;=30000,M8359)))))</f>
        <v>0</v>
      </c>
      <c r="I8359" s="17">
        <v>181.8</v>
      </c>
      <c r="J8359" s="18">
        <v>178.16399999999999</v>
      </c>
      <c r="K8359" s="19">
        <v>172.71</v>
      </c>
      <c r="L8359" s="19">
        <v>163.62</v>
      </c>
      <c r="M8359" s="19">
        <v>154.53</v>
      </c>
      <c r="N8359" s="20"/>
      <c r="O8359" s="20"/>
    </row>
    <row r="8360" spans="1:15" ht="35.1" customHeight="1" outlineLevel="5">
      <c r="A8360" s="33" t="s">
        <v>16307</v>
      </c>
      <c r="B8360" s="13" t="s">
        <v>25</v>
      </c>
      <c r="C8360" s="13" t="s">
        <v>16308</v>
      </c>
      <c r="D8360" s="14">
        <v>181.8</v>
      </c>
      <c r="E8360" s="15"/>
      <c r="F8360" s="15">
        <f>E8360*D8360</f>
        <v>0</v>
      </c>
      <c r="G8360" s="15">
        <f>H8360*E8360</f>
        <v>0</v>
      </c>
      <c r="H8360" s="16" t="b">
        <f>IF(AND($H$11&gt;0,$H$11&lt;10000),I8360,IF(AND($H$11&gt;=10000,$H$11&lt;15000),J8360,IF(AND($H$11&gt;=15000,$H$11&lt;20000),K8360,IF(AND($H$11&gt;=20000,$H$11&lt;30000),L8360,IF($H$11&gt;=30000,M8360)))))</f>
        <v>0</v>
      </c>
      <c r="I8360" s="17">
        <v>181.8</v>
      </c>
      <c r="J8360" s="18">
        <v>178.16399999999999</v>
      </c>
      <c r="K8360" s="19">
        <v>172.71</v>
      </c>
      <c r="L8360" s="19">
        <v>163.62</v>
      </c>
      <c r="M8360" s="19">
        <v>154.53</v>
      </c>
      <c r="N8360" s="20"/>
      <c r="O8360" s="20"/>
    </row>
    <row r="8361" spans="1:15" ht="35.1" customHeight="1" outlineLevel="5">
      <c r="A8361" s="33" t="s">
        <v>16309</v>
      </c>
      <c r="B8361" s="13" t="s">
        <v>25</v>
      </c>
      <c r="C8361" s="13" t="s">
        <v>16310</v>
      </c>
      <c r="D8361" s="14">
        <v>181.8</v>
      </c>
      <c r="E8361" s="15"/>
      <c r="F8361" s="15">
        <f>E8361*D8361</f>
        <v>0</v>
      </c>
      <c r="G8361" s="15">
        <f>H8361*E8361</f>
        <v>0</v>
      </c>
      <c r="H8361" s="16" t="b">
        <f>IF(AND($H$11&gt;0,$H$11&lt;10000),I8361,IF(AND($H$11&gt;=10000,$H$11&lt;15000),J8361,IF(AND($H$11&gt;=15000,$H$11&lt;20000),K8361,IF(AND($H$11&gt;=20000,$H$11&lt;30000),L8361,IF($H$11&gt;=30000,M8361)))))</f>
        <v>0</v>
      </c>
      <c r="I8361" s="17">
        <v>181.8</v>
      </c>
      <c r="J8361" s="18">
        <v>178.16399999999999</v>
      </c>
      <c r="K8361" s="19">
        <v>172.71</v>
      </c>
      <c r="L8361" s="19">
        <v>163.62</v>
      </c>
      <c r="M8361" s="19">
        <v>154.53</v>
      </c>
      <c r="N8361" s="20"/>
      <c r="O8361" s="20"/>
    </row>
    <row r="8362" spans="1:15" ht="35.1" customHeight="1" outlineLevel="5">
      <c r="A8362" s="33" t="s">
        <v>16311</v>
      </c>
      <c r="B8362" s="13" t="s">
        <v>25</v>
      </c>
      <c r="C8362" s="13" t="s">
        <v>16312</v>
      </c>
      <c r="D8362" s="14">
        <v>181.8</v>
      </c>
      <c r="E8362" s="15"/>
      <c r="F8362" s="15">
        <f>E8362*D8362</f>
        <v>0</v>
      </c>
      <c r="G8362" s="15">
        <f>H8362*E8362</f>
        <v>0</v>
      </c>
      <c r="H8362" s="16" t="b">
        <f>IF(AND($H$11&gt;0,$H$11&lt;10000),I8362,IF(AND($H$11&gt;=10000,$H$11&lt;15000),J8362,IF(AND($H$11&gt;=15000,$H$11&lt;20000),K8362,IF(AND($H$11&gt;=20000,$H$11&lt;30000),L8362,IF($H$11&gt;=30000,M8362)))))</f>
        <v>0</v>
      </c>
      <c r="I8362" s="17">
        <v>181.8</v>
      </c>
      <c r="J8362" s="18">
        <v>178.16399999999999</v>
      </c>
      <c r="K8362" s="19">
        <v>172.71</v>
      </c>
      <c r="L8362" s="19">
        <v>163.62</v>
      </c>
      <c r="M8362" s="19">
        <v>154.53</v>
      </c>
      <c r="N8362" s="20"/>
      <c r="O8362" s="20"/>
    </row>
    <row r="8363" spans="1:15" ht="35.1" customHeight="1" outlineLevel="5">
      <c r="A8363" s="33" t="s">
        <v>16313</v>
      </c>
      <c r="B8363" s="13" t="s">
        <v>25</v>
      </c>
      <c r="C8363" s="13" t="s">
        <v>16314</v>
      </c>
      <c r="D8363" s="14">
        <v>298.5</v>
      </c>
      <c r="E8363" s="15"/>
      <c r="F8363" s="15">
        <f>E8363*D8363</f>
        <v>0</v>
      </c>
      <c r="G8363" s="15">
        <f>H8363*E8363</f>
        <v>0</v>
      </c>
      <c r="H8363" s="16" t="b">
        <f>IF(AND($H$11&gt;0,$H$11&lt;10000),I8363,IF(AND($H$11&gt;=10000,$H$11&lt;15000),J8363,IF(AND($H$11&gt;=15000,$H$11&lt;20000),K8363,IF(AND($H$11&gt;=20000,$H$11&lt;30000),L8363,IF($H$11&gt;=30000,M8363)))))</f>
        <v>0</v>
      </c>
      <c r="I8363" s="17">
        <v>298.5</v>
      </c>
      <c r="J8363" s="19">
        <v>292.52999999999997</v>
      </c>
      <c r="K8363" s="18">
        <v>283.57499999999999</v>
      </c>
      <c r="L8363" s="19">
        <v>268.64999999999998</v>
      </c>
      <c r="M8363" s="18">
        <v>253.72499999999999</v>
      </c>
      <c r="N8363" s="20"/>
      <c r="O8363" s="20"/>
    </row>
    <row r="8364" spans="1:15" ht="35.1" customHeight="1" outlineLevel="5">
      <c r="A8364" s="33" t="s">
        <v>16315</v>
      </c>
      <c r="B8364" s="13" t="s">
        <v>25</v>
      </c>
      <c r="C8364" s="13" t="s">
        <v>16316</v>
      </c>
      <c r="D8364" s="14">
        <v>195.7</v>
      </c>
      <c r="E8364" s="15"/>
      <c r="F8364" s="15">
        <f>E8364*D8364</f>
        <v>0</v>
      </c>
      <c r="G8364" s="15">
        <f>H8364*E8364</f>
        <v>0</v>
      </c>
      <c r="H8364" s="16" t="b">
        <f>IF(AND($H$11&gt;0,$H$11&lt;10000),I8364,IF(AND($H$11&gt;=10000,$H$11&lt;15000),J8364,IF(AND($H$11&gt;=15000,$H$11&lt;20000),K8364,IF(AND($H$11&gt;=20000,$H$11&lt;30000),L8364,IF($H$11&gt;=30000,M8364)))))</f>
        <v>0</v>
      </c>
      <c r="I8364" s="17">
        <v>195.7</v>
      </c>
      <c r="J8364" s="18">
        <v>191.786</v>
      </c>
      <c r="K8364" s="18">
        <v>185.91499999999999</v>
      </c>
      <c r="L8364" s="19">
        <v>176.13</v>
      </c>
      <c r="M8364" s="18">
        <v>166.345</v>
      </c>
      <c r="N8364" s="20"/>
      <c r="O8364" s="20"/>
    </row>
    <row r="8365" spans="1:15" ht="35.1" customHeight="1" outlineLevel="5">
      <c r="A8365" s="33" t="s">
        <v>16317</v>
      </c>
      <c r="B8365" s="13" t="s">
        <v>25</v>
      </c>
      <c r="C8365" s="13" t="s">
        <v>16318</v>
      </c>
      <c r="D8365" s="14">
        <v>181.8</v>
      </c>
      <c r="E8365" s="15"/>
      <c r="F8365" s="15">
        <f>E8365*D8365</f>
        <v>0</v>
      </c>
      <c r="G8365" s="15">
        <f>H8365*E8365</f>
        <v>0</v>
      </c>
      <c r="H8365" s="16" t="b">
        <f>IF(AND($H$11&gt;0,$H$11&lt;10000),I8365,IF(AND($H$11&gt;=10000,$H$11&lt;15000),J8365,IF(AND($H$11&gt;=15000,$H$11&lt;20000),K8365,IF(AND($H$11&gt;=20000,$H$11&lt;30000),L8365,IF($H$11&gt;=30000,M8365)))))</f>
        <v>0</v>
      </c>
      <c r="I8365" s="17">
        <v>181.8</v>
      </c>
      <c r="J8365" s="18">
        <v>178.16399999999999</v>
      </c>
      <c r="K8365" s="19">
        <v>172.71</v>
      </c>
      <c r="L8365" s="19">
        <v>163.62</v>
      </c>
      <c r="M8365" s="19">
        <v>154.53</v>
      </c>
      <c r="N8365" s="20"/>
      <c r="O8365" s="20"/>
    </row>
    <row r="8366" spans="1:15" ht="35.1" customHeight="1" outlineLevel="5">
      <c r="A8366" s="33" t="s">
        <v>16319</v>
      </c>
      <c r="B8366" s="13" t="s">
        <v>25</v>
      </c>
      <c r="C8366" s="13" t="s">
        <v>16320</v>
      </c>
      <c r="D8366" s="14">
        <v>181.8</v>
      </c>
      <c r="E8366" s="15"/>
      <c r="F8366" s="15">
        <f>E8366*D8366</f>
        <v>0</v>
      </c>
      <c r="G8366" s="15">
        <f>H8366*E8366</f>
        <v>0</v>
      </c>
      <c r="H8366" s="16" t="b">
        <f>IF(AND($H$11&gt;0,$H$11&lt;10000),I8366,IF(AND($H$11&gt;=10000,$H$11&lt;15000),J8366,IF(AND($H$11&gt;=15000,$H$11&lt;20000),K8366,IF(AND($H$11&gt;=20000,$H$11&lt;30000),L8366,IF($H$11&gt;=30000,M8366)))))</f>
        <v>0</v>
      </c>
      <c r="I8366" s="17">
        <v>181.8</v>
      </c>
      <c r="J8366" s="18">
        <v>178.16399999999999</v>
      </c>
      <c r="K8366" s="19">
        <v>172.71</v>
      </c>
      <c r="L8366" s="19">
        <v>163.62</v>
      </c>
      <c r="M8366" s="19">
        <v>154.53</v>
      </c>
      <c r="N8366" s="20"/>
      <c r="O8366" s="20"/>
    </row>
    <row r="8367" spans="1:15" ht="35.1" customHeight="1" outlineLevel="5">
      <c r="A8367" s="33" t="s">
        <v>16321</v>
      </c>
      <c r="B8367" s="13" t="s">
        <v>25</v>
      </c>
      <c r="C8367" s="13" t="s">
        <v>16322</v>
      </c>
      <c r="D8367" s="14">
        <v>181.8</v>
      </c>
      <c r="E8367" s="15"/>
      <c r="F8367" s="15">
        <f>E8367*D8367</f>
        <v>0</v>
      </c>
      <c r="G8367" s="15">
        <f>H8367*E8367</f>
        <v>0</v>
      </c>
      <c r="H8367" s="16" t="b">
        <f>IF(AND($H$11&gt;0,$H$11&lt;10000),I8367,IF(AND($H$11&gt;=10000,$H$11&lt;15000),J8367,IF(AND($H$11&gt;=15000,$H$11&lt;20000),K8367,IF(AND($H$11&gt;=20000,$H$11&lt;30000),L8367,IF($H$11&gt;=30000,M8367)))))</f>
        <v>0</v>
      </c>
      <c r="I8367" s="17">
        <v>181.8</v>
      </c>
      <c r="J8367" s="18">
        <v>178.16399999999999</v>
      </c>
      <c r="K8367" s="19">
        <v>172.71</v>
      </c>
      <c r="L8367" s="19">
        <v>163.62</v>
      </c>
      <c r="M8367" s="19">
        <v>154.53</v>
      </c>
      <c r="N8367" s="20"/>
      <c r="O8367" s="20"/>
    </row>
    <row r="8368" spans="1:15" ht="35.1" customHeight="1" outlineLevel="5">
      <c r="A8368" s="33" t="s">
        <v>16323</v>
      </c>
      <c r="B8368" s="13" t="s">
        <v>25</v>
      </c>
      <c r="C8368" s="13" t="s">
        <v>16324</v>
      </c>
      <c r="D8368" s="14">
        <v>181.8</v>
      </c>
      <c r="E8368" s="15"/>
      <c r="F8368" s="15">
        <f>E8368*D8368</f>
        <v>0</v>
      </c>
      <c r="G8368" s="15">
        <f>H8368*E8368</f>
        <v>0</v>
      </c>
      <c r="H8368" s="16" t="b">
        <f>IF(AND($H$11&gt;0,$H$11&lt;10000),I8368,IF(AND($H$11&gt;=10000,$H$11&lt;15000),J8368,IF(AND($H$11&gt;=15000,$H$11&lt;20000),K8368,IF(AND($H$11&gt;=20000,$H$11&lt;30000),L8368,IF($H$11&gt;=30000,M8368)))))</f>
        <v>0</v>
      </c>
      <c r="I8368" s="17">
        <v>181.8</v>
      </c>
      <c r="J8368" s="18">
        <v>178.16399999999999</v>
      </c>
      <c r="K8368" s="19">
        <v>172.71</v>
      </c>
      <c r="L8368" s="19">
        <v>163.62</v>
      </c>
      <c r="M8368" s="19">
        <v>154.53</v>
      </c>
      <c r="N8368" s="20"/>
      <c r="O8368" s="20"/>
    </row>
    <row r="8369" spans="1:15" ht="35.1" customHeight="1" outlineLevel="5">
      <c r="A8369" s="33" t="s">
        <v>16325</v>
      </c>
      <c r="B8369" s="13" t="s">
        <v>25</v>
      </c>
      <c r="C8369" s="13" t="s">
        <v>16326</v>
      </c>
      <c r="D8369" s="14">
        <v>181.8</v>
      </c>
      <c r="E8369" s="15"/>
      <c r="F8369" s="15">
        <f>E8369*D8369</f>
        <v>0</v>
      </c>
      <c r="G8369" s="15">
        <f>H8369*E8369</f>
        <v>0</v>
      </c>
      <c r="H8369" s="16" t="b">
        <f>IF(AND($H$11&gt;0,$H$11&lt;10000),I8369,IF(AND($H$11&gt;=10000,$H$11&lt;15000),J8369,IF(AND($H$11&gt;=15000,$H$11&lt;20000),K8369,IF(AND($H$11&gt;=20000,$H$11&lt;30000),L8369,IF($H$11&gt;=30000,M8369)))))</f>
        <v>0</v>
      </c>
      <c r="I8369" s="17">
        <v>181.8</v>
      </c>
      <c r="J8369" s="18">
        <v>178.16399999999999</v>
      </c>
      <c r="K8369" s="19">
        <v>172.71</v>
      </c>
      <c r="L8369" s="19">
        <v>163.62</v>
      </c>
      <c r="M8369" s="19">
        <v>154.53</v>
      </c>
      <c r="N8369" s="20"/>
      <c r="O8369" s="20"/>
    </row>
    <row r="8370" spans="1:15" ht="35.1" customHeight="1" outlineLevel="5">
      <c r="A8370" s="33" t="s">
        <v>16327</v>
      </c>
      <c r="B8370" s="13" t="s">
        <v>25</v>
      </c>
      <c r="C8370" s="13" t="s">
        <v>16328</v>
      </c>
      <c r="D8370" s="14">
        <v>258.7</v>
      </c>
      <c r="E8370" s="15"/>
      <c r="F8370" s="15">
        <f>E8370*D8370</f>
        <v>0</v>
      </c>
      <c r="G8370" s="15">
        <f>H8370*E8370</f>
        <v>0</v>
      </c>
      <c r="H8370" s="16" t="b">
        <f>IF(AND($H$11&gt;0,$H$11&lt;10000),I8370,IF(AND($H$11&gt;=10000,$H$11&lt;15000),J8370,IF(AND($H$11&gt;=15000,$H$11&lt;20000),K8370,IF(AND($H$11&gt;=20000,$H$11&lt;30000),L8370,IF($H$11&gt;=30000,M8370)))))</f>
        <v>0</v>
      </c>
      <c r="I8370" s="17">
        <v>258.7</v>
      </c>
      <c r="J8370" s="18">
        <v>253.52600000000001</v>
      </c>
      <c r="K8370" s="18">
        <v>245.76499999999999</v>
      </c>
      <c r="L8370" s="19">
        <v>232.83</v>
      </c>
      <c r="M8370" s="18">
        <v>219.89500000000001</v>
      </c>
      <c r="N8370" s="20"/>
      <c r="O8370" s="20"/>
    </row>
    <row r="8371" spans="1:15" ht="35.1" customHeight="1" outlineLevel="5">
      <c r="A8371" s="33" t="s">
        <v>16329</v>
      </c>
      <c r="B8371" s="13" t="s">
        <v>25</v>
      </c>
      <c r="C8371" s="13" t="s">
        <v>16330</v>
      </c>
      <c r="D8371" s="14">
        <v>197.6</v>
      </c>
      <c r="E8371" s="15"/>
      <c r="F8371" s="15">
        <f>E8371*D8371</f>
        <v>0</v>
      </c>
      <c r="G8371" s="15">
        <f>H8371*E8371</f>
        <v>0</v>
      </c>
      <c r="H8371" s="16" t="b">
        <f>IF(AND($H$11&gt;0,$H$11&lt;10000),I8371,IF(AND($H$11&gt;=10000,$H$11&lt;15000),J8371,IF(AND($H$11&gt;=15000,$H$11&lt;20000),K8371,IF(AND($H$11&gt;=20000,$H$11&lt;30000),L8371,IF($H$11&gt;=30000,M8371)))))</f>
        <v>0</v>
      </c>
      <c r="I8371" s="17">
        <v>197.6</v>
      </c>
      <c r="J8371" s="18">
        <v>193.648</v>
      </c>
      <c r="K8371" s="19">
        <v>187.72</v>
      </c>
      <c r="L8371" s="19">
        <v>177.84</v>
      </c>
      <c r="M8371" s="19">
        <v>167.96</v>
      </c>
      <c r="N8371" s="20"/>
      <c r="O8371" s="20"/>
    </row>
    <row r="8372" spans="1:15" ht="35.1" customHeight="1" outlineLevel="5">
      <c r="A8372" s="33" t="s">
        <v>16331</v>
      </c>
      <c r="B8372" s="13" t="s">
        <v>25</v>
      </c>
      <c r="C8372" s="13" t="s">
        <v>16332</v>
      </c>
      <c r="D8372" s="14">
        <v>181.8</v>
      </c>
      <c r="E8372" s="15"/>
      <c r="F8372" s="15">
        <f>E8372*D8372</f>
        <v>0</v>
      </c>
      <c r="G8372" s="15">
        <f>H8372*E8372</f>
        <v>0</v>
      </c>
      <c r="H8372" s="16" t="b">
        <f>IF(AND($H$11&gt;0,$H$11&lt;10000),I8372,IF(AND($H$11&gt;=10000,$H$11&lt;15000),J8372,IF(AND($H$11&gt;=15000,$H$11&lt;20000),K8372,IF(AND($H$11&gt;=20000,$H$11&lt;30000),L8372,IF($H$11&gt;=30000,M8372)))))</f>
        <v>0</v>
      </c>
      <c r="I8372" s="17">
        <v>181.8</v>
      </c>
      <c r="J8372" s="18">
        <v>178.16399999999999</v>
      </c>
      <c r="K8372" s="19">
        <v>172.71</v>
      </c>
      <c r="L8372" s="19">
        <v>163.62</v>
      </c>
      <c r="M8372" s="19">
        <v>154.53</v>
      </c>
      <c r="N8372" s="20"/>
      <c r="O8372" s="20"/>
    </row>
    <row r="8373" spans="1:15" ht="35.1" customHeight="1" outlineLevel="5">
      <c r="A8373" s="33" t="s">
        <v>16333</v>
      </c>
      <c r="B8373" s="13" t="s">
        <v>25</v>
      </c>
      <c r="C8373" s="13" t="s">
        <v>16334</v>
      </c>
      <c r="D8373" s="14">
        <v>407.4</v>
      </c>
      <c r="E8373" s="15"/>
      <c r="F8373" s="15">
        <f>E8373*D8373</f>
        <v>0</v>
      </c>
      <c r="G8373" s="15">
        <f>H8373*E8373</f>
        <v>0</v>
      </c>
      <c r="H8373" s="16" t="b">
        <f>IF(AND($H$11&gt;0,$H$11&lt;10000),I8373,IF(AND($H$11&gt;=10000,$H$11&lt;15000),J8373,IF(AND($H$11&gt;=15000,$H$11&lt;20000),K8373,IF(AND($H$11&gt;=20000,$H$11&lt;30000),L8373,IF($H$11&gt;=30000,M8373)))))</f>
        <v>0</v>
      </c>
      <c r="I8373" s="17">
        <v>407.4</v>
      </c>
      <c r="J8373" s="18">
        <v>399.25200000000001</v>
      </c>
      <c r="K8373" s="19">
        <v>387.03</v>
      </c>
      <c r="L8373" s="19">
        <v>366.66</v>
      </c>
      <c r="M8373" s="19">
        <v>346.29</v>
      </c>
      <c r="N8373" s="20"/>
      <c r="O8373" s="20"/>
    </row>
    <row r="8374" spans="1:15" ht="35.1" customHeight="1" outlineLevel="5">
      <c r="A8374" s="33" t="s">
        <v>16335</v>
      </c>
      <c r="B8374" s="13" t="s">
        <v>25</v>
      </c>
      <c r="C8374" s="13" t="s">
        <v>16336</v>
      </c>
      <c r="D8374" s="14">
        <v>212.2</v>
      </c>
      <c r="E8374" s="15"/>
      <c r="F8374" s="15">
        <f>E8374*D8374</f>
        <v>0</v>
      </c>
      <c r="G8374" s="15">
        <f>H8374*E8374</f>
        <v>0</v>
      </c>
      <c r="H8374" s="16" t="b">
        <f>IF(AND($H$11&gt;0,$H$11&lt;10000),I8374,IF(AND($H$11&gt;=10000,$H$11&lt;15000),J8374,IF(AND($H$11&gt;=15000,$H$11&lt;20000),K8374,IF(AND($H$11&gt;=20000,$H$11&lt;30000),L8374,IF($H$11&gt;=30000,M8374)))))</f>
        <v>0</v>
      </c>
      <c r="I8374" s="17">
        <v>212.2</v>
      </c>
      <c r="J8374" s="18">
        <v>207.95599999999999</v>
      </c>
      <c r="K8374" s="19">
        <v>201.59</v>
      </c>
      <c r="L8374" s="19">
        <v>190.98</v>
      </c>
      <c r="M8374" s="19">
        <v>180.37</v>
      </c>
      <c r="N8374" s="20"/>
      <c r="O8374" s="20"/>
    </row>
    <row r="8375" spans="1:15" ht="35.1" customHeight="1" outlineLevel="5">
      <c r="A8375" s="33" t="s">
        <v>16337</v>
      </c>
      <c r="B8375" s="13" t="s">
        <v>25</v>
      </c>
      <c r="C8375" s="13" t="s">
        <v>16338</v>
      </c>
      <c r="D8375" s="14">
        <v>212.2</v>
      </c>
      <c r="E8375" s="15"/>
      <c r="F8375" s="15">
        <f>E8375*D8375</f>
        <v>0</v>
      </c>
      <c r="G8375" s="15">
        <f>H8375*E8375</f>
        <v>0</v>
      </c>
      <c r="H8375" s="16" t="b">
        <f>IF(AND($H$11&gt;0,$H$11&lt;10000),I8375,IF(AND($H$11&gt;=10000,$H$11&lt;15000),J8375,IF(AND($H$11&gt;=15000,$H$11&lt;20000),K8375,IF(AND($H$11&gt;=20000,$H$11&lt;30000),L8375,IF($H$11&gt;=30000,M8375)))))</f>
        <v>0</v>
      </c>
      <c r="I8375" s="17">
        <v>212.2</v>
      </c>
      <c r="J8375" s="18">
        <v>207.95599999999999</v>
      </c>
      <c r="K8375" s="19">
        <v>201.59</v>
      </c>
      <c r="L8375" s="19">
        <v>190.98</v>
      </c>
      <c r="M8375" s="19">
        <v>180.37</v>
      </c>
      <c r="N8375" s="20"/>
      <c r="O8375" s="20"/>
    </row>
    <row r="8376" spans="1:15" ht="35.1" customHeight="1" outlineLevel="5">
      <c r="A8376" s="33" t="s">
        <v>16339</v>
      </c>
      <c r="B8376" s="13" t="s">
        <v>25</v>
      </c>
      <c r="C8376" s="13" t="s">
        <v>16340</v>
      </c>
      <c r="D8376" s="14">
        <v>298.5</v>
      </c>
      <c r="E8376" s="15"/>
      <c r="F8376" s="15">
        <f>E8376*D8376</f>
        <v>0</v>
      </c>
      <c r="G8376" s="15">
        <f>H8376*E8376</f>
        <v>0</v>
      </c>
      <c r="H8376" s="16" t="b">
        <f>IF(AND($H$11&gt;0,$H$11&lt;10000),I8376,IF(AND($H$11&gt;=10000,$H$11&lt;15000),J8376,IF(AND($H$11&gt;=15000,$H$11&lt;20000),K8376,IF(AND($H$11&gt;=20000,$H$11&lt;30000),L8376,IF($H$11&gt;=30000,M8376)))))</f>
        <v>0</v>
      </c>
      <c r="I8376" s="17">
        <v>298.5</v>
      </c>
      <c r="J8376" s="19">
        <v>292.52999999999997</v>
      </c>
      <c r="K8376" s="18">
        <v>283.57499999999999</v>
      </c>
      <c r="L8376" s="19">
        <v>268.64999999999998</v>
      </c>
      <c r="M8376" s="18">
        <v>253.72499999999999</v>
      </c>
      <c r="N8376" s="20"/>
      <c r="O8376" s="20"/>
    </row>
    <row r="8377" spans="1:15" ht="35.1" customHeight="1" outlineLevel="5">
      <c r="A8377" s="33" t="s">
        <v>16341</v>
      </c>
      <c r="B8377" s="13" t="s">
        <v>25</v>
      </c>
      <c r="C8377" s="13" t="s">
        <v>16342</v>
      </c>
      <c r="D8377" s="14">
        <v>181.8</v>
      </c>
      <c r="E8377" s="15"/>
      <c r="F8377" s="15">
        <f>E8377*D8377</f>
        <v>0</v>
      </c>
      <c r="G8377" s="15">
        <f>H8377*E8377</f>
        <v>0</v>
      </c>
      <c r="H8377" s="16" t="b">
        <f>IF(AND($H$11&gt;0,$H$11&lt;10000),I8377,IF(AND($H$11&gt;=10000,$H$11&lt;15000),J8377,IF(AND($H$11&gt;=15000,$H$11&lt;20000),K8377,IF(AND($H$11&gt;=20000,$H$11&lt;30000),L8377,IF($H$11&gt;=30000,M8377)))))</f>
        <v>0</v>
      </c>
      <c r="I8377" s="17">
        <v>181.8</v>
      </c>
      <c r="J8377" s="18">
        <v>178.16399999999999</v>
      </c>
      <c r="K8377" s="19">
        <v>172.71</v>
      </c>
      <c r="L8377" s="19">
        <v>163.62</v>
      </c>
      <c r="M8377" s="19">
        <v>154.53</v>
      </c>
      <c r="N8377" s="20"/>
      <c r="O8377" s="20"/>
    </row>
    <row r="8378" spans="1:15" ht="35.1" customHeight="1" outlineLevel="5">
      <c r="A8378" s="33" t="s">
        <v>16343</v>
      </c>
      <c r="B8378" s="13" t="s">
        <v>25</v>
      </c>
      <c r="C8378" s="13" t="s">
        <v>16344</v>
      </c>
      <c r="D8378" s="14">
        <v>195.7</v>
      </c>
      <c r="E8378" s="15"/>
      <c r="F8378" s="15">
        <f>E8378*D8378</f>
        <v>0</v>
      </c>
      <c r="G8378" s="15">
        <f>H8378*E8378</f>
        <v>0</v>
      </c>
      <c r="H8378" s="16" t="b">
        <f>IF(AND($H$11&gt;0,$H$11&lt;10000),I8378,IF(AND($H$11&gt;=10000,$H$11&lt;15000),J8378,IF(AND($H$11&gt;=15000,$H$11&lt;20000),K8378,IF(AND($H$11&gt;=20000,$H$11&lt;30000),L8378,IF($H$11&gt;=30000,M8378)))))</f>
        <v>0</v>
      </c>
      <c r="I8378" s="17">
        <v>195.7</v>
      </c>
      <c r="J8378" s="18">
        <v>191.786</v>
      </c>
      <c r="K8378" s="18">
        <v>185.91499999999999</v>
      </c>
      <c r="L8378" s="19">
        <v>176.13</v>
      </c>
      <c r="M8378" s="18">
        <v>166.345</v>
      </c>
      <c r="N8378" s="20"/>
      <c r="O8378" s="20"/>
    </row>
    <row r="8379" spans="1:15" ht="35.1" customHeight="1" outlineLevel="5">
      <c r="A8379" s="33" t="s">
        <v>16345</v>
      </c>
      <c r="B8379" s="13" t="s">
        <v>25</v>
      </c>
      <c r="C8379" s="13" t="s">
        <v>16346</v>
      </c>
      <c r="D8379" s="14">
        <v>181.8</v>
      </c>
      <c r="E8379" s="15"/>
      <c r="F8379" s="15">
        <f>E8379*D8379</f>
        <v>0</v>
      </c>
      <c r="G8379" s="15">
        <f>H8379*E8379</f>
        <v>0</v>
      </c>
      <c r="H8379" s="16" t="b">
        <f>IF(AND($H$11&gt;0,$H$11&lt;10000),I8379,IF(AND($H$11&gt;=10000,$H$11&lt;15000),J8379,IF(AND($H$11&gt;=15000,$H$11&lt;20000),K8379,IF(AND($H$11&gt;=20000,$H$11&lt;30000),L8379,IF($H$11&gt;=30000,M8379)))))</f>
        <v>0</v>
      </c>
      <c r="I8379" s="17">
        <v>181.8</v>
      </c>
      <c r="J8379" s="18">
        <v>178.16399999999999</v>
      </c>
      <c r="K8379" s="19">
        <v>172.71</v>
      </c>
      <c r="L8379" s="19">
        <v>163.62</v>
      </c>
      <c r="M8379" s="19">
        <v>154.53</v>
      </c>
      <c r="N8379" s="20"/>
      <c r="O8379" s="20"/>
    </row>
    <row r="8380" spans="1:15" ht="35.1" customHeight="1" outlineLevel="5">
      <c r="A8380" s="33" t="s">
        <v>16347</v>
      </c>
      <c r="B8380" s="13" t="s">
        <v>25</v>
      </c>
      <c r="C8380" s="13" t="s">
        <v>16348</v>
      </c>
      <c r="D8380" s="14">
        <v>298.5</v>
      </c>
      <c r="E8380" s="15"/>
      <c r="F8380" s="15">
        <f>E8380*D8380</f>
        <v>0</v>
      </c>
      <c r="G8380" s="15">
        <f>H8380*E8380</f>
        <v>0</v>
      </c>
      <c r="H8380" s="16" t="b">
        <f>IF(AND($H$11&gt;0,$H$11&lt;10000),I8380,IF(AND($H$11&gt;=10000,$H$11&lt;15000),J8380,IF(AND($H$11&gt;=15000,$H$11&lt;20000),K8380,IF(AND($H$11&gt;=20000,$H$11&lt;30000),L8380,IF($H$11&gt;=30000,M8380)))))</f>
        <v>0</v>
      </c>
      <c r="I8380" s="17">
        <v>298.5</v>
      </c>
      <c r="J8380" s="19">
        <v>292.52999999999997</v>
      </c>
      <c r="K8380" s="18">
        <v>283.57499999999999</v>
      </c>
      <c r="L8380" s="19">
        <v>268.64999999999998</v>
      </c>
      <c r="M8380" s="18">
        <v>253.72499999999999</v>
      </c>
      <c r="N8380" s="20"/>
      <c r="O8380" s="20"/>
    </row>
    <row r="8381" spans="1:15" ht="35.1" customHeight="1" outlineLevel="5">
      <c r="A8381" s="33" t="s">
        <v>16349</v>
      </c>
      <c r="B8381" s="13" t="s">
        <v>25</v>
      </c>
      <c r="C8381" s="13" t="s">
        <v>16350</v>
      </c>
      <c r="D8381" s="14">
        <v>181.8</v>
      </c>
      <c r="E8381" s="15"/>
      <c r="F8381" s="15">
        <f>E8381*D8381</f>
        <v>0</v>
      </c>
      <c r="G8381" s="15">
        <f>H8381*E8381</f>
        <v>0</v>
      </c>
      <c r="H8381" s="16" t="b">
        <f>IF(AND($H$11&gt;0,$H$11&lt;10000),I8381,IF(AND($H$11&gt;=10000,$H$11&lt;15000),J8381,IF(AND($H$11&gt;=15000,$H$11&lt;20000),K8381,IF(AND($H$11&gt;=20000,$H$11&lt;30000),L8381,IF($H$11&gt;=30000,M8381)))))</f>
        <v>0</v>
      </c>
      <c r="I8381" s="17">
        <v>181.8</v>
      </c>
      <c r="J8381" s="18">
        <v>178.16399999999999</v>
      </c>
      <c r="K8381" s="19">
        <v>172.71</v>
      </c>
      <c r="L8381" s="19">
        <v>163.62</v>
      </c>
      <c r="M8381" s="19">
        <v>154.53</v>
      </c>
      <c r="N8381" s="20"/>
      <c r="O8381" s="20"/>
    </row>
    <row r="8382" spans="1:15" ht="35.1" customHeight="1" outlineLevel="5">
      <c r="A8382" s="33" t="s">
        <v>16351</v>
      </c>
      <c r="B8382" s="13" t="s">
        <v>25</v>
      </c>
      <c r="C8382" s="13" t="s">
        <v>16352</v>
      </c>
      <c r="D8382" s="14">
        <v>181.8</v>
      </c>
      <c r="E8382" s="15"/>
      <c r="F8382" s="15">
        <f>E8382*D8382</f>
        <v>0</v>
      </c>
      <c r="G8382" s="15">
        <f>H8382*E8382</f>
        <v>0</v>
      </c>
      <c r="H8382" s="16" t="b">
        <f>IF(AND($H$11&gt;0,$H$11&lt;10000),I8382,IF(AND($H$11&gt;=10000,$H$11&lt;15000),J8382,IF(AND($H$11&gt;=15000,$H$11&lt;20000),K8382,IF(AND($H$11&gt;=20000,$H$11&lt;30000),L8382,IF($H$11&gt;=30000,M8382)))))</f>
        <v>0</v>
      </c>
      <c r="I8382" s="17">
        <v>181.8</v>
      </c>
      <c r="J8382" s="18">
        <v>178.16399999999999</v>
      </c>
      <c r="K8382" s="19">
        <v>172.71</v>
      </c>
      <c r="L8382" s="19">
        <v>163.62</v>
      </c>
      <c r="M8382" s="19">
        <v>154.53</v>
      </c>
      <c r="N8382" s="20"/>
      <c r="O8382" s="20"/>
    </row>
    <row r="8383" spans="1:15" ht="35.1" customHeight="1" outlineLevel="5">
      <c r="A8383" s="33" t="s">
        <v>16353</v>
      </c>
      <c r="B8383" s="13" t="s">
        <v>25</v>
      </c>
      <c r="C8383" s="13" t="s">
        <v>16354</v>
      </c>
      <c r="D8383" s="14">
        <v>181.8</v>
      </c>
      <c r="E8383" s="15"/>
      <c r="F8383" s="15">
        <f>E8383*D8383</f>
        <v>0</v>
      </c>
      <c r="G8383" s="15">
        <f>H8383*E8383</f>
        <v>0</v>
      </c>
      <c r="H8383" s="16" t="b">
        <f>IF(AND($H$11&gt;0,$H$11&lt;10000),I8383,IF(AND($H$11&gt;=10000,$H$11&lt;15000),J8383,IF(AND($H$11&gt;=15000,$H$11&lt;20000),K8383,IF(AND($H$11&gt;=20000,$H$11&lt;30000),L8383,IF($H$11&gt;=30000,M8383)))))</f>
        <v>0</v>
      </c>
      <c r="I8383" s="17">
        <v>181.8</v>
      </c>
      <c r="J8383" s="18">
        <v>178.16399999999999</v>
      </c>
      <c r="K8383" s="19">
        <v>172.71</v>
      </c>
      <c r="L8383" s="19">
        <v>163.62</v>
      </c>
      <c r="M8383" s="19">
        <v>154.53</v>
      </c>
      <c r="N8383" s="20"/>
      <c r="O8383" s="20"/>
    </row>
    <row r="8384" spans="1:15" ht="35.1" customHeight="1" outlineLevel="5">
      <c r="A8384" s="33" t="s">
        <v>16355</v>
      </c>
      <c r="B8384" s="13" t="s">
        <v>25</v>
      </c>
      <c r="C8384" s="13" t="s">
        <v>16356</v>
      </c>
      <c r="D8384" s="14">
        <v>258.7</v>
      </c>
      <c r="E8384" s="15"/>
      <c r="F8384" s="15">
        <f>E8384*D8384</f>
        <v>0</v>
      </c>
      <c r="G8384" s="15">
        <f>H8384*E8384</f>
        <v>0</v>
      </c>
      <c r="H8384" s="16" t="b">
        <f>IF(AND($H$11&gt;0,$H$11&lt;10000),I8384,IF(AND($H$11&gt;=10000,$H$11&lt;15000),J8384,IF(AND($H$11&gt;=15000,$H$11&lt;20000),K8384,IF(AND($H$11&gt;=20000,$H$11&lt;30000),L8384,IF($H$11&gt;=30000,M8384)))))</f>
        <v>0</v>
      </c>
      <c r="I8384" s="17">
        <v>258.7</v>
      </c>
      <c r="J8384" s="18">
        <v>253.52600000000001</v>
      </c>
      <c r="K8384" s="18">
        <v>245.76499999999999</v>
      </c>
      <c r="L8384" s="19">
        <v>232.83</v>
      </c>
      <c r="M8384" s="18">
        <v>219.89500000000001</v>
      </c>
      <c r="N8384" s="20"/>
      <c r="O8384" s="20"/>
    </row>
    <row r="8385" spans="1:15" ht="35.1" customHeight="1" outlineLevel="5">
      <c r="A8385" s="33" t="s">
        <v>16357</v>
      </c>
      <c r="B8385" s="13" t="s">
        <v>25</v>
      </c>
      <c r="C8385" s="13" t="s">
        <v>16358</v>
      </c>
      <c r="D8385" s="14">
        <v>181.8</v>
      </c>
      <c r="E8385" s="15"/>
      <c r="F8385" s="15">
        <f>E8385*D8385</f>
        <v>0</v>
      </c>
      <c r="G8385" s="15">
        <f>H8385*E8385</f>
        <v>0</v>
      </c>
      <c r="H8385" s="16" t="b">
        <f>IF(AND($H$11&gt;0,$H$11&lt;10000),I8385,IF(AND($H$11&gt;=10000,$H$11&lt;15000),J8385,IF(AND($H$11&gt;=15000,$H$11&lt;20000),K8385,IF(AND($H$11&gt;=20000,$H$11&lt;30000),L8385,IF($H$11&gt;=30000,M8385)))))</f>
        <v>0</v>
      </c>
      <c r="I8385" s="17">
        <v>181.8</v>
      </c>
      <c r="J8385" s="18">
        <v>178.16399999999999</v>
      </c>
      <c r="K8385" s="19">
        <v>172.71</v>
      </c>
      <c r="L8385" s="19">
        <v>163.62</v>
      </c>
      <c r="M8385" s="19">
        <v>154.53</v>
      </c>
      <c r="N8385" s="20"/>
      <c r="O8385" s="20"/>
    </row>
    <row r="8386" spans="1:15" ht="35.1" customHeight="1" outlineLevel="5">
      <c r="A8386" s="33" t="s">
        <v>16359</v>
      </c>
      <c r="B8386" s="13" t="s">
        <v>25</v>
      </c>
      <c r="C8386" s="13" t="s">
        <v>16360</v>
      </c>
      <c r="D8386" s="14">
        <v>181.8</v>
      </c>
      <c r="E8386" s="15"/>
      <c r="F8386" s="15">
        <f>E8386*D8386</f>
        <v>0</v>
      </c>
      <c r="G8386" s="15">
        <f>H8386*E8386</f>
        <v>0</v>
      </c>
      <c r="H8386" s="16" t="b">
        <f>IF(AND($H$11&gt;0,$H$11&lt;10000),I8386,IF(AND($H$11&gt;=10000,$H$11&lt;15000),J8386,IF(AND($H$11&gt;=15000,$H$11&lt;20000),K8386,IF(AND($H$11&gt;=20000,$H$11&lt;30000),L8386,IF($H$11&gt;=30000,M8386)))))</f>
        <v>0</v>
      </c>
      <c r="I8386" s="17">
        <v>181.8</v>
      </c>
      <c r="J8386" s="18">
        <v>178.16399999999999</v>
      </c>
      <c r="K8386" s="19">
        <v>172.71</v>
      </c>
      <c r="L8386" s="19">
        <v>163.62</v>
      </c>
      <c r="M8386" s="19">
        <v>154.53</v>
      </c>
      <c r="N8386" s="20"/>
      <c r="O8386" s="20"/>
    </row>
    <row r="8387" spans="1:15" ht="35.1" customHeight="1" outlineLevel="5">
      <c r="A8387" s="33" t="s">
        <v>16361</v>
      </c>
      <c r="B8387" s="13" t="s">
        <v>25</v>
      </c>
      <c r="C8387" s="13" t="s">
        <v>16362</v>
      </c>
      <c r="D8387" s="14">
        <v>181.8</v>
      </c>
      <c r="E8387" s="15"/>
      <c r="F8387" s="15">
        <f>E8387*D8387</f>
        <v>0</v>
      </c>
      <c r="G8387" s="15">
        <f>H8387*E8387</f>
        <v>0</v>
      </c>
      <c r="H8387" s="16" t="b">
        <f>IF(AND($H$11&gt;0,$H$11&lt;10000),I8387,IF(AND($H$11&gt;=10000,$H$11&lt;15000),J8387,IF(AND($H$11&gt;=15000,$H$11&lt;20000),K8387,IF(AND($H$11&gt;=20000,$H$11&lt;30000),L8387,IF($H$11&gt;=30000,M8387)))))</f>
        <v>0</v>
      </c>
      <c r="I8387" s="17">
        <v>181.8</v>
      </c>
      <c r="J8387" s="18">
        <v>178.16399999999999</v>
      </c>
      <c r="K8387" s="19">
        <v>172.71</v>
      </c>
      <c r="L8387" s="19">
        <v>163.62</v>
      </c>
      <c r="M8387" s="19">
        <v>154.53</v>
      </c>
      <c r="N8387" s="20"/>
      <c r="O8387" s="20"/>
    </row>
    <row r="8388" spans="1:15" ht="35.1" customHeight="1" outlineLevel="5">
      <c r="A8388" s="33" t="s">
        <v>16363</v>
      </c>
      <c r="B8388" s="13" t="s">
        <v>25</v>
      </c>
      <c r="C8388" s="13" t="s">
        <v>16364</v>
      </c>
      <c r="D8388" s="14">
        <v>181.8</v>
      </c>
      <c r="E8388" s="15"/>
      <c r="F8388" s="15">
        <f>E8388*D8388</f>
        <v>0</v>
      </c>
      <c r="G8388" s="15">
        <f>H8388*E8388</f>
        <v>0</v>
      </c>
      <c r="H8388" s="16" t="b">
        <f>IF(AND($H$11&gt;0,$H$11&lt;10000),I8388,IF(AND($H$11&gt;=10000,$H$11&lt;15000),J8388,IF(AND($H$11&gt;=15000,$H$11&lt;20000),K8388,IF(AND($H$11&gt;=20000,$H$11&lt;30000),L8388,IF($H$11&gt;=30000,M8388)))))</f>
        <v>0</v>
      </c>
      <c r="I8388" s="17">
        <v>181.8</v>
      </c>
      <c r="J8388" s="18">
        <v>178.16399999999999</v>
      </c>
      <c r="K8388" s="19">
        <v>172.71</v>
      </c>
      <c r="L8388" s="19">
        <v>163.62</v>
      </c>
      <c r="M8388" s="19">
        <v>154.53</v>
      </c>
      <c r="N8388" s="20"/>
      <c r="O8388" s="20"/>
    </row>
    <row r="8389" spans="1:15" ht="35.1" customHeight="1" outlineLevel="5">
      <c r="A8389" s="33" t="s">
        <v>16365</v>
      </c>
      <c r="B8389" s="13" t="s">
        <v>25</v>
      </c>
      <c r="C8389" s="13" t="s">
        <v>16366</v>
      </c>
      <c r="D8389" s="14">
        <v>181.8</v>
      </c>
      <c r="E8389" s="15"/>
      <c r="F8389" s="15">
        <f>E8389*D8389</f>
        <v>0</v>
      </c>
      <c r="G8389" s="15">
        <f>H8389*E8389</f>
        <v>0</v>
      </c>
      <c r="H8389" s="16" t="b">
        <f>IF(AND($H$11&gt;0,$H$11&lt;10000),I8389,IF(AND($H$11&gt;=10000,$H$11&lt;15000),J8389,IF(AND($H$11&gt;=15000,$H$11&lt;20000),K8389,IF(AND($H$11&gt;=20000,$H$11&lt;30000),L8389,IF($H$11&gt;=30000,M8389)))))</f>
        <v>0</v>
      </c>
      <c r="I8389" s="17">
        <v>181.8</v>
      </c>
      <c r="J8389" s="18">
        <v>178.16399999999999</v>
      </c>
      <c r="K8389" s="19">
        <v>172.71</v>
      </c>
      <c r="L8389" s="19">
        <v>163.62</v>
      </c>
      <c r="M8389" s="19">
        <v>154.53</v>
      </c>
      <c r="N8389" s="20"/>
      <c r="O8389" s="20"/>
    </row>
    <row r="8390" spans="1:15" ht="35.1" customHeight="1" outlineLevel="5">
      <c r="A8390" s="33" t="s">
        <v>16367</v>
      </c>
      <c r="B8390" s="13" t="s">
        <v>25</v>
      </c>
      <c r="C8390" s="13" t="s">
        <v>16368</v>
      </c>
      <c r="D8390" s="14">
        <v>181.8</v>
      </c>
      <c r="E8390" s="15"/>
      <c r="F8390" s="15">
        <f>E8390*D8390</f>
        <v>0</v>
      </c>
      <c r="G8390" s="15">
        <f>H8390*E8390</f>
        <v>0</v>
      </c>
      <c r="H8390" s="16" t="b">
        <f>IF(AND($H$11&gt;0,$H$11&lt;10000),I8390,IF(AND($H$11&gt;=10000,$H$11&lt;15000),J8390,IF(AND($H$11&gt;=15000,$H$11&lt;20000),K8390,IF(AND($H$11&gt;=20000,$H$11&lt;30000),L8390,IF($H$11&gt;=30000,M8390)))))</f>
        <v>0</v>
      </c>
      <c r="I8390" s="17">
        <v>181.8</v>
      </c>
      <c r="J8390" s="18">
        <v>178.16399999999999</v>
      </c>
      <c r="K8390" s="19">
        <v>172.71</v>
      </c>
      <c r="L8390" s="19">
        <v>163.62</v>
      </c>
      <c r="M8390" s="19">
        <v>154.53</v>
      </c>
      <c r="N8390" s="20"/>
      <c r="O8390" s="20"/>
    </row>
    <row r="8391" spans="1:15" ht="35.1" customHeight="1" outlineLevel="5">
      <c r="A8391" s="33" t="s">
        <v>16369</v>
      </c>
      <c r="B8391" s="13" t="s">
        <v>25</v>
      </c>
      <c r="C8391" s="13" t="s">
        <v>16370</v>
      </c>
      <c r="D8391" s="14">
        <v>181.8</v>
      </c>
      <c r="E8391" s="15"/>
      <c r="F8391" s="15">
        <f>E8391*D8391</f>
        <v>0</v>
      </c>
      <c r="G8391" s="15">
        <f>H8391*E8391</f>
        <v>0</v>
      </c>
      <c r="H8391" s="16" t="b">
        <f>IF(AND($H$11&gt;0,$H$11&lt;10000),I8391,IF(AND($H$11&gt;=10000,$H$11&lt;15000),J8391,IF(AND($H$11&gt;=15000,$H$11&lt;20000),K8391,IF(AND($H$11&gt;=20000,$H$11&lt;30000),L8391,IF($H$11&gt;=30000,M8391)))))</f>
        <v>0</v>
      </c>
      <c r="I8391" s="17">
        <v>181.8</v>
      </c>
      <c r="J8391" s="18">
        <v>178.16399999999999</v>
      </c>
      <c r="K8391" s="19">
        <v>172.71</v>
      </c>
      <c r="L8391" s="19">
        <v>163.62</v>
      </c>
      <c r="M8391" s="19">
        <v>154.53</v>
      </c>
      <c r="N8391" s="20"/>
      <c r="O8391" s="20"/>
    </row>
    <row r="8392" spans="1:15" ht="35.1" customHeight="1" outlineLevel="5">
      <c r="A8392" s="33" t="s">
        <v>16371</v>
      </c>
      <c r="B8392" s="13" t="s">
        <v>25</v>
      </c>
      <c r="C8392" s="13" t="s">
        <v>16372</v>
      </c>
      <c r="D8392" s="14">
        <v>181.8</v>
      </c>
      <c r="E8392" s="15"/>
      <c r="F8392" s="15">
        <f>E8392*D8392</f>
        <v>0</v>
      </c>
      <c r="G8392" s="15">
        <f>H8392*E8392</f>
        <v>0</v>
      </c>
      <c r="H8392" s="16" t="b">
        <f>IF(AND($H$11&gt;0,$H$11&lt;10000),I8392,IF(AND($H$11&gt;=10000,$H$11&lt;15000),J8392,IF(AND($H$11&gt;=15000,$H$11&lt;20000),K8392,IF(AND($H$11&gt;=20000,$H$11&lt;30000),L8392,IF($H$11&gt;=30000,M8392)))))</f>
        <v>0</v>
      </c>
      <c r="I8392" s="17">
        <v>181.8</v>
      </c>
      <c r="J8392" s="18">
        <v>178.16399999999999</v>
      </c>
      <c r="K8392" s="19">
        <v>172.71</v>
      </c>
      <c r="L8392" s="19">
        <v>163.62</v>
      </c>
      <c r="M8392" s="19">
        <v>154.53</v>
      </c>
      <c r="N8392" s="20"/>
      <c r="O8392" s="20"/>
    </row>
    <row r="8393" spans="1:15" ht="35.1" customHeight="1" outlineLevel="5">
      <c r="A8393" s="33" t="s">
        <v>16373</v>
      </c>
      <c r="B8393" s="13" t="s">
        <v>25</v>
      </c>
      <c r="C8393" s="13" t="s">
        <v>16374</v>
      </c>
      <c r="D8393" s="14">
        <v>181.8</v>
      </c>
      <c r="E8393" s="15"/>
      <c r="F8393" s="15">
        <f>E8393*D8393</f>
        <v>0</v>
      </c>
      <c r="G8393" s="15">
        <f>H8393*E8393</f>
        <v>0</v>
      </c>
      <c r="H8393" s="16" t="b">
        <f>IF(AND($H$11&gt;0,$H$11&lt;10000),I8393,IF(AND($H$11&gt;=10000,$H$11&lt;15000),J8393,IF(AND($H$11&gt;=15000,$H$11&lt;20000),K8393,IF(AND($H$11&gt;=20000,$H$11&lt;30000),L8393,IF($H$11&gt;=30000,M8393)))))</f>
        <v>0</v>
      </c>
      <c r="I8393" s="17">
        <v>181.8</v>
      </c>
      <c r="J8393" s="18">
        <v>178.16399999999999</v>
      </c>
      <c r="K8393" s="19">
        <v>172.71</v>
      </c>
      <c r="L8393" s="19">
        <v>163.62</v>
      </c>
      <c r="M8393" s="19">
        <v>154.53</v>
      </c>
      <c r="N8393" s="20"/>
      <c r="O8393" s="20"/>
    </row>
    <row r="8394" spans="1:15" ht="35.1" customHeight="1" outlineLevel="5">
      <c r="A8394" s="33" t="s">
        <v>16375</v>
      </c>
      <c r="B8394" s="13" t="s">
        <v>25</v>
      </c>
      <c r="C8394" s="13" t="s">
        <v>16376</v>
      </c>
      <c r="D8394" s="14">
        <v>181.8</v>
      </c>
      <c r="E8394" s="15"/>
      <c r="F8394" s="15">
        <f>E8394*D8394</f>
        <v>0</v>
      </c>
      <c r="G8394" s="15">
        <f>H8394*E8394</f>
        <v>0</v>
      </c>
      <c r="H8394" s="16" t="b">
        <f>IF(AND($H$11&gt;0,$H$11&lt;10000),I8394,IF(AND($H$11&gt;=10000,$H$11&lt;15000),J8394,IF(AND($H$11&gt;=15000,$H$11&lt;20000),K8394,IF(AND($H$11&gt;=20000,$H$11&lt;30000),L8394,IF($H$11&gt;=30000,M8394)))))</f>
        <v>0</v>
      </c>
      <c r="I8394" s="17">
        <v>181.8</v>
      </c>
      <c r="J8394" s="18">
        <v>178.16399999999999</v>
      </c>
      <c r="K8394" s="19">
        <v>172.71</v>
      </c>
      <c r="L8394" s="19">
        <v>163.62</v>
      </c>
      <c r="M8394" s="19">
        <v>154.53</v>
      </c>
      <c r="N8394" s="20"/>
      <c r="O8394" s="20"/>
    </row>
    <row r="8395" spans="1:15" ht="35.1" customHeight="1" outlineLevel="5">
      <c r="A8395" s="33" t="s">
        <v>16377</v>
      </c>
      <c r="B8395" s="13" t="s">
        <v>25</v>
      </c>
      <c r="C8395" s="13" t="s">
        <v>16378</v>
      </c>
      <c r="D8395" s="14">
        <v>181.8</v>
      </c>
      <c r="E8395" s="15"/>
      <c r="F8395" s="15">
        <f>E8395*D8395</f>
        <v>0</v>
      </c>
      <c r="G8395" s="15">
        <f>H8395*E8395</f>
        <v>0</v>
      </c>
      <c r="H8395" s="16" t="b">
        <f>IF(AND($H$11&gt;0,$H$11&lt;10000),I8395,IF(AND($H$11&gt;=10000,$H$11&lt;15000),J8395,IF(AND($H$11&gt;=15000,$H$11&lt;20000),K8395,IF(AND($H$11&gt;=20000,$H$11&lt;30000),L8395,IF($H$11&gt;=30000,M8395)))))</f>
        <v>0</v>
      </c>
      <c r="I8395" s="17">
        <v>181.8</v>
      </c>
      <c r="J8395" s="18">
        <v>178.16399999999999</v>
      </c>
      <c r="K8395" s="19">
        <v>172.71</v>
      </c>
      <c r="L8395" s="19">
        <v>163.62</v>
      </c>
      <c r="M8395" s="19">
        <v>154.53</v>
      </c>
      <c r="N8395" s="20"/>
      <c r="O8395" s="20"/>
    </row>
    <row r="8396" spans="1:15" ht="35.1" customHeight="1" outlineLevel="5">
      <c r="A8396" s="33" t="s">
        <v>16379</v>
      </c>
      <c r="B8396" s="13" t="s">
        <v>25</v>
      </c>
      <c r="C8396" s="13" t="s">
        <v>16380</v>
      </c>
      <c r="D8396" s="14">
        <v>181.8</v>
      </c>
      <c r="E8396" s="15"/>
      <c r="F8396" s="15">
        <f>E8396*D8396</f>
        <v>0</v>
      </c>
      <c r="G8396" s="15">
        <f>H8396*E8396</f>
        <v>0</v>
      </c>
      <c r="H8396" s="16" t="b">
        <f>IF(AND($H$11&gt;0,$H$11&lt;10000),I8396,IF(AND($H$11&gt;=10000,$H$11&lt;15000),J8396,IF(AND($H$11&gt;=15000,$H$11&lt;20000),K8396,IF(AND($H$11&gt;=20000,$H$11&lt;30000),L8396,IF($H$11&gt;=30000,M8396)))))</f>
        <v>0</v>
      </c>
      <c r="I8396" s="17">
        <v>181.8</v>
      </c>
      <c r="J8396" s="18">
        <v>178.16399999999999</v>
      </c>
      <c r="K8396" s="19">
        <v>172.71</v>
      </c>
      <c r="L8396" s="19">
        <v>163.62</v>
      </c>
      <c r="M8396" s="19">
        <v>154.53</v>
      </c>
      <c r="N8396" s="20"/>
      <c r="O8396" s="20"/>
    </row>
    <row r="8397" spans="1:15" ht="35.1" customHeight="1" outlineLevel="5">
      <c r="A8397" s="33" t="s">
        <v>16381</v>
      </c>
      <c r="B8397" s="13" t="s">
        <v>25</v>
      </c>
      <c r="C8397" s="13" t="s">
        <v>16382</v>
      </c>
      <c r="D8397" s="14">
        <v>181.8</v>
      </c>
      <c r="E8397" s="15"/>
      <c r="F8397" s="15">
        <f>E8397*D8397</f>
        <v>0</v>
      </c>
      <c r="G8397" s="15">
        <f>H8397*E8397</f>
        <v>0</v>
      </c>
      <c r="H8397" s="16" t="b">
        <f>IF(AND($H$11&gt;0,$H$11&lt;10000),I8397,IF(AND($H$11&gt;=10000,$H$11&lt;15000),J8397,IF(AND($H$11&gt;=15000,$H$11&lt;20000),K8397,IF(AND($H$11&gt;=20000,$H$11&lt;30000),L8397,IF($H$11&gt;=30000,M8397)))))</f>
        <v>0</v>
      </c>
      <c r="I8397" s="17">
        <v>181.8</v>
      </c>
      <c r="J8397" s="18">
        <v>178.16399999999999</v>
      </c>
      <c r="K8397" s="19">
        <v>172.71</v>
      </c>
      <c r="L8397" s="19">
        <v>163.62</v>
      </c>
      <c r="M8397" s="19">
        <v>154.53</v>
      </c>
      <c r="N8397" s="20"/>
      <c r="O8397" s="20"/>
    </row>
    <row r="8398" spans="1:15" ht="35.1" customHeight="1" outlineLevel="5">
      <c r="A8398" s="33" t="s">
        <v>16383</v>
      </c>
      <c r="B8398" s="13" t="s">
        <v>25</v>
      </c>
      <c r="C8398" s="13" t="s">
        <v>16384</v>
      </c>
      <c r="D8398" s="14">
        <v>181.8</v>
      </c>
      <c r="E8398" s="15"/>
      <c r="F8398" s="15">
        <f>E8398*D8398</f>
        <v>0</v>
      </c>
      <c r="G8398" s="15">
        <f>H8398*E8398</f>
        <v>0</v>
      </c>
      <c r="H8398" s="16" t="b">
        <f>IF(AND($H$11&gt;0,$H$11&lt;10000),I8398,IF(AND($H$11&gt;=10000,$H$11&lt;15000),J8398,IF(AND($H$11&gt;=15000,$H$11&lt;20000),K8398,IF(AND($H$11&gt;=20000,$H$11&lt;30000),L8398,IF($H$11&gt;=30000,M8398)))))</f>
        <v>0</v>
      </c>
      <c r="I8398" s="17">
        <v>181.8</v>
      </c>
      <c r="J8398" s="18">
        <v>178.16399999999999</v>
      </c>
      <c r="K8398" s="19">
        <v>172.71</v>
      </c>
      <c r="L8398" s="19">
        <v>163.62</v>
      </c>
      <c r="M8398" s="19">
        <v>154.53</v>
      </c>
      <c r="N8398" s="20"/>
      <c r="O8398" s="20"/>
    </row>
    <row r="8399" spans="1:15" ht="35.1" customHeight="1" outlineLevel="5">
      <c r="A8399" s="33" t="s">
        <v>16385</v>
      </c>
      <c r="B8399" s="13" t="s">
        <v>25</v>
      </c>
      <c r="C8399" s="13" t="s">
        <v>16386</v>
      </c>
      <c r="D8399" s="14">
        <v>298.5</v>
      </c>
      <c r="E8399" s="15"/>
      <c r="F8399" s="15">
        <f>E8399*D8399</f>
        <v>0</v>
      </c>
      <c r="G8399" s="15">
        <f>H8399*E8399</f>
        <v>0</v>
      </c>
      <c r="H8399" s="16" t="b">
        <f>IF(AND($H$11&gt;0,$H$11&lt;10000),I8399,IF(AND($H$11&gt;=10000,$H$11&lt;15000),J8399,IF(AND($H$11&gt;=15000,$H$11&lt;20000),K8399,IF(AND($H$11&gt;=20000,$H$11&lt;30000),L8399,IF($H$11&gt;=30000,M8399)))))</f>
        <v>0</v>
      </c>
      <c r="I8399" s="17">
        <v>298.5</v>
      </c>
      <c r="J8399" s="19">
        <v>292.52999999999997</v>
      </c>
      <c r="K8399" s="18">
        <v>283.57499999999999</v>
      </c>
      <c r="L8399" s="19">
        <v>268.64999999999998</v>
      </c>
      <c r="M8399" s="18">
        <v>253.72499999999999</v>
      </c>
      <c r="N8399" s="20"/>
      <c r="O8399" s="20"/>
    </row>
    <row r="8400" spans="1:15" ht="35.1" customHeight="1" outlineLevel="5">
      <c r="A8400" s="33" t="s">
        <v>16387</v>
      </c>
      <c r="B8400" s="13" t="s">
        <v>25</v>
      </c>
      <c r="C8400" s="13" t="s">
        <v>16388</v>
      </c>
      <c r="D8400" s="14">
        <v>298.5</v>
      </c>
      <c r="E8400" s="15"/>
      <c r="F8400" s="15">
        <f>E8400*D8400</f>
        <v>0</v>
      </c>
      <c r="G8400" s="15">
        <f>H8400*E8400</f>
        <v>0</v>
      </c>
      <c r="H8400" s="16" t="b">
        <f>IF(AND($H$11&gt;0,$H$11&lt;10000),I8400,IF(AND($H$11&gt;=10000,$H$11&lt;15000),J8400,IF(AND($H$11&gt;=15000,$H$11&lt;20000),K8400,IF(AND($H$11&gt;=20000,$H$11&lt;30000),L8400,IF($H$11&gt;=30000,M8400)))))</f>
        <v>0</v>
      </c>
      <c r="I8400" s="17">
        <v>298.5</v>
      </c>
      <c r="J8400" s="19">
        <v>292.52999999999997</v>
      </c>
      <c r="K8400" s="18">
        <v>283.57499999999999</v>
      </c>
      <c r="L8400" s="19">
        <v>268.64999999999998</v>
      </c>
      <c r="M8400" s="18">
        <v>253.72499999999999</v>
      </c>
      <c r="N8400" s="20"/>
      <c r="O8400" s="20"/>
    </row>
    <row r="8401" spans="1:15" ht="35.1" customHeight="1" outlineLevel="5">
      <c r="A8401" s="33" t="s">
        <v>16389</v>
      </c>
      <c r="B8401" s="13" t="s">
        <v>25</v>
      </c>
      <c r="C8401" s="13" t="s">
        <v>16390</v>
      </c>
      <c r="D8401" s="14">
        <v>181.8</v>
      </c>
      <c r="E8401" s="15"/>
      <c r="F8401" s="15">
        <f>E8401*D8401</f>
        <v>0</v>
      </c>
      <c r="G8401" s="15">
        <f>H8401*E8401</f>
        <v>0</v>
      </c>
      <c r="H8401" s="16" t="b">
        <f>IF(AND($H$11&gt;0,$H$11&lt;10000),I8401,IF(AND($H$11&gt;=10000,$H$11&lt;15000),J8401,IF(AND($H$11&gt;=15000,$H$11&lt;20000),K8401,IF(AND($H$11&gt;=20000,$H$11&lt;30000),L8401,IF($H$11&gt;=30000,M8401)))))</f>
        <v>0</v>
      </c>
      <c r="I8401" s="17">
        <v>181.8</v>
      </c>
      <c r="J8401" s="18">
        <v>178.16399999999999</v>
      </c>
      <c r="K8401" s="19">
        <v>172.71</v>
      </c>
      <c r="L8401" s="19">
        <v>163.62</v>
      </c>
      <c r="M8401" s="19">
        <v>154.53</v>
      </c>
      <c r="N8401" s="20"/>
      <c r="O8401" s="20"/>
    </row>
    <row r="8402" spans="1:15" ht="35.1" customHeight="1" outlineLevel="5">
      <c r="A8402" s="33" t="s">
        <v>16391</v>
      </c>
      <c r="B8402" s="13" t="s">
        <v>25</v>
      </c>
      <c r="C8402" s="13" t="s">
        <v>16392</v>
      </c>
      <c r="D8402" s="14">
        <v>298.5</v>
      </c>
      <c r="E8402" s="15"/>
      <c r="F8402" s="15">
        <f>E8402*D8402</f>
        <v>0</v>
      </c>
      <c r="G8402" s="15">
        <f>H8402*E8402</f>
        <v>0</v>
      </c>
      <c r="H8402" s="16" t="b">
        <f>IF(AND($H$11&gt;0,$H$11&lt;10000),I8402,IF(AND($H$11&gt;=10000,$H$11&lt;15000),J8402,IF(AND($H$11&gt;=15000,$H$11&lt;20000),K8402,IF(AND($H$11&gt;=20000,$H$11&lt;30000),L8402,IF($H$11&gt;=30000,M8402)))))</f>
        <v>0</v>
      </c>
      <c r="I8402" s="17">
        <v>298.5</v>
      </c>
      <c r="J8402" s="19">
        <v>292.52999999999997</v>
      </c>
      <c r="K8402" s="18">
        <v>283.57499999999999</v>
      </c>
      <c r="L8402" s="19">
        <v>268.64999999999998</v>
      </c>
      <c r="M8402" s="18">
        <v>253.72499999999999</v>
      </c>
      <c r="N8402" s="20"/>
      <c r="O8402" s="20"/>
    </row>
    <row r="8403" spans="1:15" ht="35.1" customHeight="1" outlineLevel="5">
      <c r="A8403" s="33" t="s">
        <v>16393</v>
      </c>
      <c r="B8403" s="13" t="s">
        <v>25</v>
      </c>
      <c r="C8403" s="13" t="s">
        <v>16394</v>
      </c>
      <c r="D8403" s="14">
        <v>298.5</v>
      </c>
      <c r="E8403" s="15"/>
      <c r="F8403" s="15">
        <f>E8403*D8403</f>
        <v>0</v>
      </c>
      <c r="G8403" s="15">
        <f>H8403*E8403</f>
        <v>0</v>
      </c>
      <c r="H8403" s="16" t="b">
        <f>IF(AND($H$11&gt;0,$H$11&lt;10000),I8403,IF(AND($H$11&gt;=10000,$H$11&lt;15000),J8403,IF(AND($H$11&gt;=15000,$H$11&lt;20000),K8403,IF(AND($H$11&gt;=20000,$H$11&lt;30000),L8403,IF($H$11&gt;=30000,M8403)))))</f>
        <v>0</v>
      </c>
      <c r="I8403" s="17">
        <v>298.5</v>
      </c>
      <c r="J8403" s="19">
        <v>292.52999999999997</v>
      </c>
      <c r="K8403" s="18">
        <v>283.57499999999999</v>
      </c>
      <c r="L8403" s="19">
        <v>268.64999999999998</v>
      </c>
      <c r="M8403" s="18">
        <v>253.72499999999999</v>
      </c>
      <c r="N8403" s="20"/>
      <c r="O8403" s="20"/>
    </row>
    <row r="8404" spans="1:15" ht="35.1" customHeight="1" outlineLevel="5">
      <c r="A8404" s="33" t="s">
        <v>16395</v>
      </c>
      <c r="B8404" s="13" t="s">
        <v>25</v>
      </c>
      <c r="C8404" s="13" t="s">
        <v>16396</v>
      </c>
      <c r="D8404" s="14">
        <v>181.8</v>
      </c>
      <c r="E8404" s="15"/>
      <c r="F8404" s="15">
        <f>E8404*D8404</f>
        <v>0</v>
      </c>
      <c r="G8404" s="15">
        <f>H8404*E8404</f>
        <v>0</v>
      </c>
      <c r="H8404" s="16" t="b">
        <f>IF(AND($H$11&gt;0,$H$11&lt;10000),I8404,IF(AND($H$11&gt;=10000,$H$11&lt;15000),J8404,IF(AND($H$11&gt;=15000,$H$11&lt;20000),K8404,IF(AND($H$11&gt;=20000,$H$11&lt;30000),L8404,IF($H$11&gt;=30000,M8404)))))</f>
        <v>0</v>
      </c>
      <c r="I8404" s="17">
        <v>181.8</v>
      </c>
      <c r="J8404" s="18">
        <v>178.16399999999999</v>
      </c>
      <c r="K8404" s="19">
        <v>172.71</v>
      </c>
      <c r="L8404" s="19">
        <v>163.62</v>
      </c>
      <c r="M8404" s="19">
        <v>154.53</v>
      </c>
      <c r="N8404" s="20"/>
      <c r="O8404" s="20"/>
    </row>
    <row r="8405" spans="1:15" ht="35.1" customHeight="1" outlineLevel="5">
      <c r="A8405" s="33" t="s">
        <v>16397</v>
      </c>
      <c r="B8405" s="13" t="s">
        <v>25</v>
      </c>
      <c r="C8405" s="13" t="s">
        <v>16398</v>
      </c>
      <c r="D8405" s="14">
        <v>298.5</v>
      </c>
      <c r="E8405" s="15"/>
      <c r="F8405" s="15">
        <f>E8405*D8405</f>
        <v>0</v>
      </c>
      <c r="G8405" s="15">
        <f>H8405*E8405</f>
        <v>0</v>
      </c>
      <c r="H8405" s="16" t="b">
        <f>IF(AND($H$11&gt;0,$H$11&lt;10000),I8405,IF(AND($H$11&gt;=10000,$H$11&lt;15000),J8405,IF(AND($H$11&gt;=15000,$H$11&lt;20000),K8405,IF(AND($H$11&gt;=20000,$H$11&lt;30000),L8405,IF($H$11&gt;=30000,M8405)))))</f>
        <v>0</v>
      </c>
      <c r="I8405" s="17">
        <v>298.5</v>
      </c>
      <c r="J8405" s="19">
        <v>292.52999999999997</v>
      </c>
      <c r="K8405" s="18">
        <v>283.57499999999999</v>
      </c>
      <c r="L8405" s="19">
        <v>268.64999999999998</v>
      </c>
      <c r="M8405" s="18">
        <v>253.72499999999999</v>
      </c>
      <c r="N8405" s="20"/>
      <c r="O8405" s="20"/>
    </row>
    <row r="8406" spans="1:15" ht="35.1" customHeight="1" outlineLevel="5">
      <c r="A8406" s="33" t="s">
        <v>16399</v>
      </c>
      <c r="B8406" s="13" t="s">
        <v>25</v>
      </c>
      <c r="C8406" s="13" t="s">
        <v>16400</v>
      </c>
      <c r="D8406" s="14">
        <v>181.8</v>
      </c>
      <c r="E8406" s="15"/>
      <c r="F8406" s="15">
        <f>E8406*D8406</f>
        <v>0</v>
      </c>
      <c r="G8406" s="15">
        <f>H8406*E8406</f>
        <v>0</v>
      </c>
      <c r="H8406" s="16" t="b">
        <f>IF(AND($H$11&gt;0,$H$11&lt;10000),I8406,IF(AND($H$11&gt;=10000,$H$11&lt;15000),J8406,IF(AND($H$11&gt;=15000,$H$11&lt;20000),K8406,IF(AND($H$11&gt;=20000,$H$11&lt;30000),L8406,IF($H$11&gt;=30000,M8406)))))</f>
        <v>0</v>
      </c>
      <c r="I8406" s="17">
        <v>181.8</v>
      </c>
      <c r="J8406" s="18">
        <v>178.16399999999999</v>
      </c>
      <c r="K8406" s="19">
        <v>172.71</v>
      </c>
      <c r="L8406" s="19">
        <v>163.62</v>
      </c>
      <c r="M8406" s="19">
        <v>154.53</v>
      </c>
      <c r="N8406" s="20"/>
      <c r="O8406" s="20"/>
    </row>
    <row r="8407" spans="1:15" ht="35.1" customHeight="1" outlineLevel="5">
      <c r="A8407" s="33" t="s">
        <v>16401</v>
      </c>
      <c r="B8407" s="13" t="s">
        <v>25</v>
      </c>
      <c r="C8407" s="13" t="s">
        <v>16402</v>
      </c>
      <c r="D8407" s="14">
        <v>181.8</v>
      </c>
      <c r="E8407" s="15"/>
      <c r="F8407" s="15">
        <f>E8407*D8407</f>
        <v>0</v>
      </c>
      <c r="G8407" s="15">
        <f>H8407*E8407</f>
        <v>0</v>
      </c>
      <c r="H8407" s="16" t="b">
        <f>IF(AND($H$11&gt;0,$H$11&lt;10000),I8407,IF(AND($H$11&gt;=10000,$H$11&lt;15000),J8407,IF(AND($H$11&gt;=15000,$H$11&lt;20000),K8407,IF(AND($H$11&gt;=20000,$H$11&lt;30000),L8407,IF($H$11&gt;=30000,M8407)))))</f>
        <v>0</v>
      </c>
      <c r="I8407" s="17">
        <v>181.8</v>
      </c>
      <c r="J8407" s="18">
        <v>178.16399999999999</v>
      </c>
      <c r="K8407" s="19">
        <v>172.71</v>
      </c>
      <c r="L8407" s="19">
        <v>163.62</v>
      </c>
      <c r="M8407" s="19">
        <v>154.53</v>
      </c>
      <c r="N8407" s="20"/>
      <c r="O8407" s="20"/>
    </row>
    <row r="8408" spans="1:15" ht="35.1" customHeight="1" outlineLevel="5">
      <c r="A8408" s="33" t="s">
        <v>16403</v>
      </c>
      <c r="B8408" s="13" t="s">
        <v>25</v>
      </c>
      <c r="C8408" s="13" t="s">
        <v>16404</v>
      </c>
      <c r="D8408" s="14">
        <v>298.5</v>
      </c>
      <c r="E8408" s="15"/>
      <c r="F8408" s="15">
        <f>E8408*D8408</f>
        <v>0</v>
      </c>
      <c r="G8408" s="15">
        <f>H8408*E8408</f>
        <v>0</v>
      </c>
      <c r="H8408" s="16" t="b">
        <f>IF(AND($H$11&gt;0,$H$11&lt;10000),I8408,IF(AND($H$11&gt;=10000,$H$11&lt;15000),J8408,IF(AND($H$11&gt;=15000,$H$11&lt;20000),K8408,IF(AND($H$11&gt;=20000,$H$11&lt;30000),L8408,IF($H$11&gt;=30000,M8408)))))</f>
        <v>0</v>
      </c>
      <c r="I8408" s="17">
        <v>298.5</v>
      </c>
      <c r="J8408" s="19">
        <v>292.52999999999997</v>
      </c>
      <c r="K8408" s="18">
        <v>283.57499999999999</v>
      </c>
      <c r="L8408" s="19">
        <v>268.64999999999998</v>
      </c>
      <c r="M8408" s="18">
        <v>253.72499999999999</v>
      </c>
      <c r="N8408" s="20"/>
      <c r="O8408" s="20"/>
    </row>
    <row r="8409" spans="1:15" ht="35.1" customHeight="1" outlineLevel="5">
      <c r="A8409" s="33" t="s">
        <v>16405</v>
      </c>
      <c r="B8409" s="13" t="s">
        <v>25</v>
      </c>
      <c r="C8409" s="13" t="s">
        <v>16406</v>
      </c>
      <c r="D8409" s="14">
        <v>298.5</v>
      </c>
      <c r="E8409" s="15"/>
      <c r="F8409" s="15">
        <f>E8409*D8409</f>
        <v>0</v>
      </c>
      <c r="G8409" s="15">
        <f>H8409*E8409</f>
        <v>0</v>
      </c>
      <c r="H8409" s="16" t="b">
        <f>IF(AND($H$11&gt;0,$H$11&lt;10000),I8409,IF(AND($H$11&gt;=10000,$H$11&lt;15000),J8409,IF(AND($H$11&gt;=15000,$H$11&lt;20000),K8409,IF(AND($H$11&gt;=20000,$H$11&lt;30000),L8409,IF($H$11&gt;=30000,M8409)))))</f>
        <v>0</v>
      </c>
      <c r="I8409" s="17">
        <v>298.5</v>
      </c>
      <c r="J8409" s="19">
        <v>292.52999999999997</v>
      </c>
      <c r="K8409" s="18">
        <v>283.57499999999999</v>
      </c>
      <c r="L8409" s="19">
        <v>268.64999999999998</v>
      </c>
      <c r="M8409" s="18">
        <v>253.72499999999999</v>
      </c>
      <c r="N8409" s="20"/>
      <c r="O8409" s="20"/>
    </row>
    <row r="8410" spans="1:15" ht="35.1" customHeight="1" outlineLevel="5">
      <c r="A8410" s="33" t="s">
        <v>16407</v>
      </c>
      <c r="B8410" s="13" t="s">
        <v>25</v>
      </c>
      <c r="C8410" s="13" t="s">
        <v>16408</v>
      </c>
      <c r="D8410" s="14">
        <v>181.8</v>
      </c>
      <c r="E8410" s="15"/>
      <c r="F8410" s="15">
        <f>E8410*D8410</f>
        <v>0</v>
      </c>
      <c r="G8410" s="15">
        <f>H8410*E8410</f>
        <v>0</v>
      </c>
      <c r="H8410" s="16" t="b">
        <f>IF(AND($H$11&gt;0,$H$11&lt;10000),I8410,IF(AND($H$11&gt;=10000,$H$11&lt;15000),J8410,IF(AND($H$11&gt;=15000,$H$11&lt;20000),K8410,IF(AND($H$11&gt;=20000,$H$11&lt;30000),L8410,IF($H$11&gt;=30000,M8410)))))</f>
        <v>0</v>
      </c>
      <c r="I8410" s="17">
        <v>181.8</v>
      </c>
      <c r="J8410" s="18">
        <v>178.16399999999999</v>
      </c>
      <c r="K8410" s="19">
        <v>172.71</v>
      </c>
      <c r="L8410" s="19">
        <v>163.62</v>
      </c>
      <c r="M8410" s="19">
        <v>154.53</v>
      </c>
      <c r="N8410" s="20"/>
      <c r="O8410" s="20"/>
    </row>
    <row r="8411" spans="1:15" ht="35.1" customHeight="1" outlineLevel="5">
      <c r="A8411" s="33" t="s">
        <v>16409</v>
      </c>
      <c r="B8411" s="13" t="s">
        <v>25</v>
      </c>
      <c r="C8411" s="13" t="s">
        <v>16410</v>
      </c>
      <c r="D8411" s="14">
        <v>181.8</v>
      </c>
      <c r="E8411" s="15"/>
      <c r="F8411" s="15">
        <f>E8411*D8411</f>
        <v>0</v>
      </c>
      <c r="G8411" s="15">
        <f>H8411*E8411</f>
        <v>0</v>
      </c>
      <c r="H8411" s="16" t="b">
        <f>IF(AND($H$11&gt;0,$H$11&lt;10000),I8411,IF(AND($H$11&gt;=10000,$H$11&lt;15000),J8411,IF(AND($H$11&gt;=15000,$H$11&lt;20000),K8411,IF(AND($H$11&gt;=20000,$H$11&lt;30000),L8411,IF($H$11&gt;=30000,M8411)))))</f>
        <v>0</v>
      </c>
      <c r="I8411" s="17">
        <v>181.8</v>
      </c>
      <c r="J8411" s="18">
        <v>178.16399999999999</v>
      </c>
      <c r="K8411" s="19">
        <v>172.71</v>
      </c>
      <c r="L8411" s="19">
        <v>163.62</v>
      </c>
      <c r="M8411" s="19">
        <v>154.53</v>
      </c>
      <c r="N8411" s="20"/>
      <c r="O8411" s="20"/>
    </row>
    <row r="8412" spans="1:15" ht="35.1" customHeight="1" outlineLevel="5">
      <c r="A8412" s="33" t="s">
        <v>16411</v>
      </c>
      <c r="B8412" s="13" t="s">
        <v>25</v>
      </c>
      <c r="C8412" s="13" t="s">
        <v>16412</v>
      </c>
      <c r="D8412" s="14">
        <v>228.7</v>
      </c>
      <c r="E8412" s="15"/>
      <c r="F8412" s="15">
        <f>E8412*D8412</f>
        <v>0</v>
      </c>
      <c r="G8412" s="15">
        <f>H8412*E8412</f>
        <v>0</v>
      </c>
      <c r="H8412" s="16" t="b">
        <f>IF(AND($H$11&gt;0,$H$11&lt;10000),I8412,IF(AND($H$11&gt;=10000,$H$11&lt;15000),J8412,IF(AND($H$11&gt;=15000,$H$11&lt;20000),K8412,IF(AND($H$11&gt;=20000,$H$11&lt;30000),L8412,IF($H$11&gt;=30000,M8412)))))</f>
        <v>0</v>
      </c>
      <c r="I8412" s="17">
        <v>228.7</v>
      </c>
      <c r="J8412" s="18">
        <v>224.126</v>
      </c>
      <c r="K8412" s="18">
        <v>217.26499999999999</v>
      </c>
      <c r="L8412" s="19">
        <v>205.83</v>
      </c>
      <c r="M8412" s="18">
        <v>194.39500000000001</v>
      </c>
      <c r="N8412" s="20"/>
      <c r="O8412" s="20"/>
    </row>
    <row r="8413" spans="1:15" ht="35.1" customHeight="1" outlineLevel="5">
      <c r="A8413" s="33" t="s">
        <v>16413</v>
      </c>
      <c r="B8413" s="13" t="s">
        <v>25</v>
      </c>
      <c r="C8413" s="13" t="s">
        <v>16414</v>
      </c>
      <c r="D8413" s="14">
        <v>228.7</v>
      </c>
      <c r="E8413" s="15"/>
      <c r="F8413" s="15">
        <f>E8413*D8413</f>
        <v>0</v>
      </c>
      <c r="G8413" s="15">
        <f>H8413*E8413</f>
        <v>0</v>
      </c>
      <c r="H8413" s="16" t="b">
        <f>IF(AND($H$11&gt;0,$H$11&lt;10000),I8413,IF(AND($H$11&gt;=10000,$H$11&lt;15000),J8413,IF(AND($H$11&gt;=15000,$H$11&lt;20000),K8413,IF(AND($H$11&gt;=20000,$H$11&lt;30000),L8413,IF($H$11&gt;=30000,M8413)))))</f>
        <v>0</v>
      </c>
      <c r="I8413" s="17">
        <v>228.7</v>
      </c>
      <c r="J8413" s="18">
        <v>224.126</v>
      </c>
      <c r="K8413" s="18">
        <v>217.26499999999999</v>
      </c>
      <c r="L8413" s="19">
        <v>205.83</v>
      </c>
      <c r="M8413" s="18">
        <v>194.39500000000001</v>
      </c>
      <c r="N8413" s="20"/>
      <c r="O8413" s="20"/>
    </row>
    <row r="8414" spans="1:15" ht="35.1" customHeight="1" outlineLevel="5">
      <c r="A8414" s="33" t="s">
        <v>16415</v>
      </c>
      <c r="B8414" s="13" t="s">
        <v>25</v>
      </c>
      <c r="C8414" s="13" t="s">
        <v>16416</v>
      </c>
      <c r="D8414" s="14">
        <v>228.7</v>
      </c>
      <c r="E8414" s="15"/>
      <c r="F8414" s="15">
        <f>E8414*D8414</f>
        <v>0</v>
      </c>
      <c r="G8414" s="15">
        <f>H8414*E8414</f>
        <v>0</v>
      </c>
      <c r="H8414" s="16" t="b">
        <f>IF(AND($H$11&gt;0,$H$11&lt;10000),I8414,IF(AND($H$11&gt;=10000,$H$11&lt;15000),J8414,IF(AND($H$11&gt;=15000,$H$11&lt;20000),K8414,IF(AND($H$11&gt;=20000,$H$11&lt;30000),L8414,IF($H$11&gt;=30000,M8414)))))</f>
        <v>0</v>
      </c>
      <c r="I8414" s="17">
        <v>228.7</v>
      </c>
      <c r="J8414" s="18">
        <v>224.126</v>
      </c>
      <c r="K8414" s="18">
        <v>217.26499999999999</v>
      </c>
      <c r="L8414" s="19">
        <v>205.83</v>
      </c>
      <c r="M8414" s="18">
        <v>194.39500000000001</v>
      </c>
      <c r="N8414" s="20"/>
      <c r="O8414" s="20"/>
    </row>
    <row r="8415" spans="1:15" ht="35.1" customHeight="1" outlineLevel="5">
      <c r="A8415" s="33" t="s">
        <v>16417</v>
      </c>
      <c r="B8415" s="13" t="s">
        <v>25</v>
      </c>
      <c r="C8415" s="13" t="s">
        <v>16418</v>
      </c>
      <c r="D8415" s="14">
        <v>228.7</v>
      </c>
      <c r="E8415" s="15"/>
      <c r="F8415" s="15">
        <f>E8415*D8415</f>
        <v>0</v>
      </c>
      <c r="G8415" s="15">
        <f>H8415*E8415</f>
        <v>0</v>
      </c>
      <c r="H8415" s="16" t="b">
        <f>IF(AND($H$11&gt;0,$H$11&lt;10000),I8415,IF(AND($H$11&gt;=10000,$H$11&lt;15000),J8415,IF(AND($H$11&gt;=15000,$H$11&lt;20000),K8415,IF(AND($H$11&gt;=20000,$H$11&lt;30000),L8415,IF($H$11&gt;=30000,M8415)))))</f>
        <v>0</v>
      </c>
      <c r="I8415" s="17">
        <v>228.7</v>
      </c>
      <c r="J8415" s="18">
        <v>224.126</v>
      </c>
      <c r="K8415" s="18">
        <v>217.26499999999999</v>
      </c>
      <c r="L8415" s="19">
        <v>205.83</v>
      </c>
      <c r="M8415" s="18">
        <v>194.39500000000001</v>
      </c>
      <c r="N8415" s="20"/>
      <c r="O8415" s="20"/>
    </row>
    <row r="8416" spans="1:15" ht="35.1" customHeight="1" outlineLevel="5">
      <c r="A8416" s="33" t="s">
        <v>16419</v>
      </c>
      <c r="B8416" s="13" t="s">
        <v>25</v>
      </c>
      <c r="C8416" s="13" t="s">
        <v>16420</v>
      </c>
      <c r="D8416" s="14">
        <v>228.7</v>
      </c>
      <c r="E8416" s="15"/>
      <c r="F8416" s="15">
        <f>E8416*D8416</f>
        <v>0</v>
      </c>
      <c r="G8416" s="15">
        <f>H8416*E8416</f>
        <v>0</v>
      </c>
      <c r="H8416" s="16" t="b">
        <f>IF(AND($H$11&gt;0,$H$11&lt;10000),I8416,IF(AND($H$11&gt;=10000,$H$11&lt;15000),J8416,IF(AND($H$11&gt;=15000,$H$11&lt;20000),K8416,IF(AND($H$11&gt;=20000,$H$11&lt;30000),L8416,IF($H$11&gt;=30000,M8416)))))</f>
        <v>0</v>
      </c>
      <c r="I8416" s="17">
        <v>228.7</v>
      </c>
      <c r="J8416" s="18">
        <v>224.126</v>
      </c>
      <c r="K8416" s="18">
        <v>217.26499999999999</v>
      </c>
      <c r="L8416" s="19">
        <v>205.83</v>
      </c>
      <c r="M8416" s="18">
        <v>194.39500000000001</v>
      </c>
      <c r="N8416" s="20"/>
      <c r="O8416" s="20"/>
    </row>
    <row r="8417" spans="1:15" ht="35.1" customHeight="1" outlineLevel="5">
      <c r="A8417" s="33" t="s">
        <v>16421</v>
      </c>
      <c r="B8417" s="13" t="s">
        <v>25</v>
      </c>
      <c r="C8417" s="13" t="s">
        <v>16422</v>
      </c>
      <c r="D8417" s="14">
        <v>304.5</v>
      </c>
      <c r="E8417" s="15"/>
      <c r="F8417" s="15">
        <f>E8417*D8417</f>
        <v>0</v>
      </c>
      <c r="G8417" s="15">
        <f>H8417*E8417</f>
        <v>0</v>
      </c>
      <c r="H8417" s="16" t="b">
        <f>IF(AND($H$11&gt;0,$H$11&lt;10000),I8417,IF(AND($H$11&gt;=10000,$H$11&lt;15000),J8417,IF(AND($H$11&gt;=15000,$H$11&lt;20000),K8417,IF(AND($H$11&gt;=20000,$H$11&lt;30000),L8417,IF($H$11&gt;=30000,M8417)))))</f>
        <v>0</v>
      </c>
      <c r="I8417" s="17">
        <v>304.5</v>
      </c>
      <c r="J8417" s="19">
        <v>298.41000000000003</v>
      </c>
      <c r="K8417" s="18">
        <v>289.27499999999998</v>
      </c>
      <c r="L8417" s="19">
        <v>274.05</v>
      </c>
      <c r="M8417" s="18">
        <v>258.82499999999999</v>
      </c>
      <c r="N8417" s="20"/>
      <c r="O8417" s="20"/>
    </row>
    <row r="8418" spans="1:15" ht="35.1" customHeight="1" outlineLevel="5">
      <c r="A8418" s="33" t="s">
        <v>16423</v>
      </c>
      <c r="B8418" s="13" t="s">
        <v>25</v>
      </c>
      <c r="C8418" s="13" t="s">
        <v>16424</v>
      </c>
      <c r="D8418" s="14">
        <v>304.5</v>
      </c>
      <c r="E8418" s="15"/>
      <c r="F8418" s="15">
        <f>E8418*D8418</f>
        <v>0</v>
      </c>
      <c r="G8418" s="15">
        <f>H8418*E8418</f>
        <v>0</v>
      </c>
      <c r="H8418" s="16" t="b">
        <f>IF(AND($H$11&gt;0,$H$11&lt;10000),I8418,IF(AND($H$11&gt;=10000,$H$11&lt;15000),J8418,IF(AND($H$11&gt;=15000,$H$11&lt;20000),K8418,IF(AND($H$11&gt;=20000,$H$11&lt;30000),L8418,IF($H$11&gt;=30000,M8418)))))</f>
        <v>0</v>
      </c>
      <c r="I8418" s="17">
        <v>304.5</v>
      </c>
      <c r="J8418" s="19">
        <v>298.41000000000003</v>
      </c>
      <c r="K8418" s="18">
        <v>289.27499999999998</v>
      </c>
      <c r="L8418" s="19">
        <v>274.05</v>
      </c>
      <c r="M8418" s="18">
        <v>258.82499999999999</v>
      </c>
      <c r="N8418" s="20"/>
      <c r="O8418" s="20"/>
    </row>
    <row r="8419" spans="1:15" ht="35.1" customHeight="1" outlineLevel="5">
      <c r="A8419" s="33" t="s">
        <v>16425</v>
      </c>
      <c r="B8419" s="13" t="s">
        <v>25</v>
      </c>
      <c r="C8419" s="13" t="s">
        <v>16426</v>
      </c>
      <c r="D8419" s="14">
        <v>304.5</v>
      </c>
      <c r="E8419" s="15"/>
      <c r="F8419" s="15">
        <f>E8419*D8419</f>
        <v>0</v>
      </c>
      <c r="G8419" s="15">
        <f>H8419*E8419</f>
        <v>0</v>
      </c>
      <c r="H8419" s="16" t="b">
        <f>IF(AND($H$11&gt;0,$H$11&lt;10000),I8419,IF(AND($H$11&gt;=10000,$H$11&lt;15000),J8419,IF(AND($H$11&gt;=15000,$H$11&lt;20000),K8419,IF(AND($H$11&gt;=20000,$H$11&lt;30000),L8419,IF($H$11&gt;=30000,M8419)))))</f>
        <v>0</v>
      </c>
      <c r="I8419" s="17">
        <v>304.5</v>
      </c>
      <c r="J8419" s="19">
        <v>298.41000000000003</v>
      </c>
      <c r="K8419" s="18">
        <v>289.27499999999998</v>
      </c>
      <c r="L8419" s="19">
        <v>274.05</v>
      </c>
      <c r="M8419" s="18">
        <v>258.82499999999999</v>
      </c>
      <c r="N8419" s="20"/>
      <c r="O8419" s="20"/>
    </row>
    <row r="8420" spans="1:15" ht="35.1" customHeight="1" outlineLevel="5">
      <c r="A8420" s="33" t="s">
        <v>16427</v>
      </c>
      <c r="B8420" s="13" t="s">
        <v>25</v>
      </c>
      <c r="C8420" s="13" t="s">
        <v>16428</v>
      </c>
      <c r="D8420" s="14">
        <v>228.7</v>
      </c>
      <c r="E8420" s="15"/>
      <c r="F8420" s="15">
        <f>E8420*D8420</f>
        <v>0</v>
      </c>
      <c r="G8420" s="15">
        <f>H8420*E8420</f>
        <v>0</v>
      </c>
      <c r="H8420" s="16" t="b">
        <f>IF(AND($H$11&gt;0,$H$11&lt;10000),I8420,IF(AND($H$11&gt;=10000,$H$11&lt;15000),J8420,IF(AND($H$11&gt;=15000,$H$11&lt;20000),K8420,IF(AND($H$11&gt;=20000,$H$11&lt;30000),L8420,IF($H$11&gt;=30000,M8420)))))</f>
        <v>0</v>
      </c>
      <c r="I8420" s="17">
        <v>228.7</v>
      </c>
      <c r="J8420" s="18">
        <v>224.126</v>
      </c>
      <c r="K8420" s="18">
        <v>217.26499999999999</v>
      </c>
      <c r="L8420" s="19">
        <v>205.83</v>
      </c>
      <c r="M8420" s="18">
        <v>194.39500000000001</v>
      </c>
      <c r="N8420" s="20"/>
      <c r="O8420" s="20"/>
    </row>
    <row r="8421" spans="1:15" ht="35.1" customHeight="1" outlineLevel="5">
      <c r="A8421" s="33" t="s">
        <v>16429</v>
      </c>
      <c r="B8421" s="13" t="s">
        <v>25</v>
      </c>
      <c r="C8421" s="13" t="s">
        <v>16430</v>
      </c>
      <c r="D8421" s="14">
        <v>228.7</v>
      </c>
      <c r="E8421" s="15"/>
      <c r="F8421" s="15">
        <f>E8421*D8421</f>
        <v>0</v>
      </c>
      <c r="G8421" s="15">
        <f>H8421*E8421</f>
        <v>0</v>
      </c>
      <c r="H8421" s="16" t="b">
        <f>IF(AND($H$11&gt;0,$H$11&lt;10000),I8421,IF(AND($H$11&gt;=10000,$H$11&lt;15000),J8421,IF(AND($H$11&gt;=15000,$H$11&lt;20000),K8421,IF(AND($H$11&gt;=20000,$H$11&lt;30000),L8421,IF($H$11&gt;=30000,M8421)))))</f>
        <v>0</v>
      </c>
      <c r="I8421" s="17">
        <v>228.7</v>
      </c>
      <c r="J8421" s="18">
        <v>224.126</v>
      </c>
      <c r="K8421" s="18">
        <v>217.26499999999999</v>
      </c>
      <c r="L8421" s="19">
        <v>205.83</v>
      </c>
      <c r="M8421" s="18">
        <v>194.39500000000001</v>
      </c>
      <c r="N8421" s="20"/>
      <c r="O8421" s="20"/>
    </row>
    <row r="8422" spans="1:15" ht="35.1" customHeight="1" outlineLevel="5">
      <c r="A8422" s="33" t="s">
        <v>16431</v>
      </c>
      <c r="B8422" s="13" t="s">
        <v>25</v>
      </c>
      <c r="C8422" s="13" t="s">
        <v>16432</v>
      </c>
      <c r="D8422" s="14">
        <v>228.7</v>
      </c>
      <c r="E8422" s="15"/>
      <c r="F8422" s="15">
        <f>E8422*D8422</f>
        <v>0</v>
      </c>
      <c r="G8422" s="15">
        <f>H8422*E8422</f>
        <v>0</v>
      </c>
      <c r="H8422" s="16" t="b">
        <f>IF(AND($H$11&gt;0,$H$11&lt;10000),I8422,IF(AND($H$11&gt;=10000,$H$11&lt;15000),J8422,IF(AND($H$11&gt;=15000,$H$11&lt;20000),K8422,IF(AND($H$11&gt;=20000,$H$11&lt;30000),L8422,IF($H$11&gt;=30000,M8422)))))</f>
        <v>0</v>
      </c>
      <c r="I8422" s="17">
        <v>228.7</v>
      </c>
      <c r="J8422" s="18">
        <v>224.126</v>
      </c>
      <c r="K8422" s="18">
        <v>217.26499999999999</v>
      </c>
      <c r="L8422" s="19">
        <v>205.83</v>
      </c>
      <c r="M8422" s="18">
        <v>194.39500000000001</v>
      </c>
      <c r="N8422" s="20"/>
      <c r="O8422" s="20"/>
    </row>
    <row r="8423" spans="1:15" ht="35.1" customHeight="1" outlineLevel="5">
      <c r="A8423" s="33" t="s">
        <v>16433</v>
      </c>
      <c r="B8423" s="13" t="s">
        <v>25</v>
      </c>
      <c r="C8423" s="13" t="s">
        <v>16434</v>
      </c>
      <c r="D8423" s="14">
        <v>228.7</v>
      </c>
      <c r="E8423" s="15"/>
      <c r="F8423" s="15">
        <f>E8423*D8423</f>
        <v>0</v>
      </c>
      <c r="G8423" s="15">
        <f>H8423*E8423</f>
        <v>0</v>
      </c>
      <c r="H8423" s="16" t="b">
        <f>IF(AND($H$11&gt;0,$H$11&lt;10000),I8423,IF(AND($H$11&gt;=10000,$H$11&lt;15000),J8423,IF(AND($H$11&gt;=15000,$H$11&lt;20000),K8423,IF(AND($H$11&gt;=20000,$H$11&lt;30000),L8423,IF($H$11&gt;=30000,M8423)))))</f>
        <v>0</v>
      </c>
      <c r="I8423" s="17">
        <v>228.7</v>
      </c>
      <c r="J8423" s="18">
        <v>224.126</v>
      </c>
      <c r="K8423" s="18">
        <v>217.26499999999999</v>
      </c>
      <c r="L8423" s="19">
        <v>205.83</v>
      </c>
      <c r="M8423" s="18">
        <v>194.39500000000001</v>
      </c>
      <c r="N8423" s="20"/>
      <c r="O8423" s="20"/>
    </row>
    <row r="8424" spans="1:15" ht="35.1" customHeight="1" outlineLevel="5">
      <c r="A8424" s="33" t="s">
        <v>16435</v>
      </c>
      <c r="B8424" s="13" t="s">
        <v>25</v>
      </c>
      <c r="C8424" s="13" t="s">
        <v>16436</v>
      </c>
      <c r="D8424" s="14">
        <v>228.7</v>
      </c>
      <c r="E8424" s="15"/>
      <c r="F8424" s="15">
        <f>E8424*D8424</f>
        <v>0</v>
      </c>
      <c r="G8424" s="15">
        <f>H8424*E8424</f>
        <v>0</v>
      </c>
      <c r="H8424" s="16" t="b">
        <f>IF(AND($H$11&gt;0,$H$11&lt;10000),I8424,IF(AND($H$11&gt;=10000,$H$11&lt;15000),J8424,IF(AND($H$11&gt;=15000,$H$11&lt;20000),K8424,IF(AND($H$11&gt;=20000,$H$11&lt;30000),L8424,IF($H$11&gt;=30000,M8424)))))</f>
        <v>0</v>
      </c>
      <c r="I8424" s="17">
        <v>228.7</v>
      </c>
      <c r="J8424" s="18">
        <v>224.126</v>
      </c>
      <c r="K8424" s="18">
        <v>217.26499999999999</v>
      </c>
      <c r="L8424" s="19">
        <v>205.83</v>
      </c>
      <c r="M8424" s="18">
        <v>194.39500000000001</v>
      </c>
      <c r="N8424" s="20"/>
      <c r="O8424" s="20"/>
    </row>
    <row r="8425" spans="1:15" ht="35.1" customHeight="1" outlineLevel="5">
      <c r="A8425" s="33" t="s">
        <v>16437</v>
      </c>
      <c r="B8425" s="13" t="s">
        <v>25</v>
      </c>
      <c r="C8425" s="13" t="s">
        <v>16438</v>
      </c>
      <c r="D8425" s="14">
        <v>228.7</v>
      </c>
      <c r="E8425" s="15"/>
      <c r="F8425" s="15">
        <f>E8425*D8425</f>
        <v>0</v>
      </c>
      <c r="G8425" s="15">
        <f>H8425*E8425</f>
        <v>0</v>
      </c>
      <c r="H8425" s="16" t="b">
        <f>IF(AND($H$11&gt;0,$H$11&lt;10000),I8425,IF(AND($H$11&gt;=10000,$H$11&lt;15000),J8425,IF(AND($H$11&gt;=15000,$H$11&lt;20000),K8425,IF(AND($H$11&gt;=20000,$H$11&lt;30000),L8425,IF($H$11&gt;=30000,M8425)))))</f>
        <v>0</v>
      </c>
      <c r="I8425" s="17">
        <v>228.7</v>
      </c>
      <c r="J8425" s="18">
        <v>224.126</v>
      </c>
      <c r="K8425" s="18">
        <v>217.26499999999999</v>
      </c>
      <c r="L8425" s="19">
        <v>205.83</v>
      </c>
      <c r="M8425" s="18">
        <v>194.39500000000001</v>
      </c>
      <c r="N8425" s="20"/>
      <c r="O8425" s="20"/>
    </row>
    <row r="8426" spans="1:15" ht="35.1" customHeight="1" outlineLevel="5">
      <c r="A8426" s="33" t="s">
        <v>16439</v>
      </c>
      <c r="B8426" s="13" t="s">
        <v>25</v>
      </c>
      <c r="C8426" s="13" t="s">
        <v>16440</v>
      </c>
      <c r="D8426" s="14">
        <v>304.5</v>
      </c>
      <c r="E8426" s="15"/>
      <c r="F8426" s="15">
        <f>E8426*D8426</f>
        <v>0</v>
      </c>
      <c r="G8426" s="15">
        <f>H8426*E8426</f>
        <v>0</v>
      </c>
      <c r="H8426" s="16" t="b">
        <f>IF(AND($H$11&gt;0,$H$11&lt;10000),I8426,IF(AND($H$11&gt;=10000,$H$11&lt;15000),J8426,IF(AND($H$11&gt;=15000,$H$11&lt;20000),K8426,IF(AND($H$11&gt;=20000,$H$11&lt;30000),L8426,IF($H$11&gt;=30000,M8426)))))</f>
        <v>0</v>
      </c>
      <c r="I8426" s="17">
        <v>304.5</v>
      </c>
      <c r="J8426" s="19">
        <v>298.41000000000003</v>
      </c>
      <c r="K8426" s="18">
        <v>289.27499999999998</v>
      </c>
      <c r="L8426" s="19">
        <v>274.05</v>
      </c>
      <c r="M8426" s="18">
        <v>258.82499999999999</v>
      </c>
      <c r="N8426" s="20"/>
      <c r="O8426" s="20"/>
    </row>
    <row r="8427" spans="1:15" ht="35.1" customHeight="1" outlineLevel="5">
      <c r="A8427" s="33" t="s">
        <v>16441</v>
      </c>
      <c r="B8427" s="13" t="s">
        <v>25</v>
      </c>
      <c r="C8427" s="13" t="s">
        <v>16442</v>
      </c>
      <c r="D8427" s="14">
        <v>228.7</v>
      </c>
      <c r="E8427" s="15"/>
      <c r="F8427" s="15">
        <f>E8427*D8427</f>
        <v>0</v>
      </c>
      <c r="G8427" s="15">
        <f>H8427*E8427</f>
        <v>0</v>
      </c>
      <c r="H8427" s="16" t="b">
        <f>IF(AND($H$11&gt;0,$H$11&lt;10000),I8427,IF(AND($H$11&gt;=10000,$H$11&lt;15000),J8427,IF(AND($H$11&gt;=15000,$H$11&lt;20000),K8427,IF(AND($H$11&gt;=20000,$H$11&lt;30000),L8427,IF($H$11&gt;=30000,M8427)))))</f>
        <v>0</v>
      </c>
      <c r="I8427" s="17">
        <v>228.7</v>
      </c>
      <c r="J8427" s="18">
        <v>224.126</v>
      </c>
      <c r="K8427" s="18">
        <v>217.26499999999999</v>
      </c>
      <c r="L8427" s="19">
        <v>205.83</v>
      </c>
      <c r="M8427" s="18">
        <v>194.39500000000001</v>
      </c>
      <c r="N8427" s="20"/>
      <c r="O8427" s="20"/>
    </row>
    <row r="8428" spans="1:15" ht="35.1" customHeight="1" outlineLevel="5">
      <c r="A8428" s="33" t="s">
        <v>16443</v>
      </c>
      <c r="B8428" s="13" t="s">
        <v>25</v>
      </c>
      <c r="C8428" s="13" t="s">
        <v>16444</v>
      </c>
      <c r="D8428" s="14">
        <v>269.39999999999998</v>
      </c>
      <c r="E8428" s="15"/>
      <c r="F8428" s="15">
        <f>E8428*D8428</f>
        <v>0</v>
      </c>
      <c r="G8428" s="15">
        <f>H8428*E8428</f>
        <v>0</v>
      </c>
      <c r="H8428" s="16" t="b">
        <f>IF(AND($H$11&gt;0,$H$11&lt;10000),I8428,IF(AND($H$11&gt;=10000,$H$11&lt;15000),J8428,IF(AND($H$11&gt;=15000,$H$11&lt;20000),K8428,IF(AND($H$11&gt;=20000,$H$11&lt;30000),L8428,IF($H$11&gt;=30000,M8428)))))</f>
        <v>0</v>
      </c>
      <c r="I8428" s="17">
        <v>269.39999999999998</v>
      </c>
      <c r="J8428" s="18">
        <v>264.012</v>
      </c>
      <c r="K8428" s="19">
        <v>255.93</v>
      </c>
      <c r="L8428" s="19">
        <v>242.46</v>
      </c>
      <c r="M8428" s="19">
        <v>228.99</v>
      </c>
      <c r="N8428" s="20"/>
      <c r="O8428" s="20"/>
    </row>
    <row r="8429" spans="1:15" ht="35.1" customHeight="1" outlineLevel="5">
      <c r="A8429" s="33" t="s">
        <v>16445</v>
      </c>
      <c r="B8429" s="13" t="s">
        <v>25</v>
      </c>
      <c r="C8429" s="13" t="s">
        <v>16446</v>
      </c>
      <c r="D8429" s="14">
        <v>353.5</v>
      </c>
      <c r="E8429" s="15"/>
      <c r="F8429" s="15">
        <f>E8429*D8429</f>
        <v>0</v>
      </c>
      <c r="G8429" s="15">
        <f>H8429*E8429</f>
        <v>0</v>
      </c>
      <c r="H8429" s="16" t="b">
        <f>IF(AND($H$11&gt;0,$H$11&lt;10000),I8429,IF(AND($H$11&gt;=10000,$H$11&lt;15000),J8429,IF(AND($H$11&gt;=15000,$H$11&lt;20000),K8429,IF(AND($H$11&gt;=20000,$H$11&lt;30000),L8429,IF($H$11&gt;=30000,M8429)))))</f>
        <v>0</v>
      </c>
      <c r="I8429" s="17">
        <v>353.5</v>
      </c>
      <c r="J8429" s="19">
        <v>346.43</v>
      </c>
      <c r="K8429" s="18">
        <v>335.82499999999999</v>
      </c>
      <c r="L8429" s="19">
        <v>318.14999999999998</v>
      </c>
      <c r="M8429" s="18">
        <v>300.47500000000002</v>
      </c>
      <c r="N8429" s="20"/>
      <c r="O8429" s="20"/>
    </row>
    <row r="8430" spans="1:15" ht="35.1" customHeight="1" outlineLevel="5">
      <c r="A8430" s="33" t="s">
        <v>16447</v>
      </c>
      <c r="B8430" s="13" t="s">
        <v>25</v>
      </c>
      <c r="C8430" s="13" t="s">
        <v>16448</v>
      </c>
      <c r="D8430" s="14">
        <v>304.5</v>
      </c>
      <c r="E8430" s="15"/>
      <c r="F8430" s="15">
        <f>E8430*D8430</f>
        <v>0</v>
      </c>
      <c r="G8430" s="15">
        <f>H8430*E8430</f>
        <v>0</v>
      </c>
      <c r="H8430" s="16" t="b">
        <f>IF(AND($H$11&gt;0,$H$11&lt;10000),I8430,IF(AND($H$11&gt;=10000,$H$11&lt;15000),J8430,IF(AND($H$11&gt;=15000,$H$11&lt;20000),K8430,IF(AND($H$11&gt;=20000,$H$11&lt;30000),L8430,IF($H$11&gt;=30000,M8430)))))</f>
        <v>0</v>
      </c>
      <c r="I8430" s="17">
        <v>304.5</v>
      </c>
      <c r="J8430" s="19">
        <v>298.41000000000003</v>
      </c>
      <c r="K8430" s="18">
        <v>289.27499999999998</v>
      </c>
      <c r="L8430" s="19">
        <v>274.05</v>
      </c>
      <c r="M8430" s="18">
        <v>258.82499999999999</v>
      </c>
      <c r="N8430" s="20"/>
      <c r="O8430" s="20"/>
    </row>
    <row r="8431" spans="1:15" ht="35.1" customHeight="1" outlineLevel="5">
      <c r="A8431" s="33" t="s">
        <v>16449</v>
      </c>
      <c r="B8431" s="13" t="s">
        <v>25</v>
      </c>
      <c r="C8431" s="13" t="s">
        <v>16450</v>
      </c>
      <c r="D8431" s="14">
        <v>269.39999999999998</v>
      </c>
      <c r="E8431" s="15"/>
      <c r="F8431" s="15">
        <f>E8431*D8431</f>
        <v>0</v>
      </c>
      <c r="G8431" s="15">
        <f>H8431*E8431</f>
        <v>0</v>
      </c>
      <c r="H8431" s="16" t="b">
        <f>IF(AND($H$11&gt;0,$H$11&lt;10000),I8431,IF(AND($H$11&gt;=10000,$H$11&lt;15000),J8431,IF(AND($H$11&gt;=15000,$H$11&lt;20000),K8431,IF(AND($H$11&gt;=20000,$H$11&lt;30000),L8431,IF($H$11&gt;=30000,M8431)))))</f>
        <v>0</v>
      </c>
      <c r="I8431" s="17">
        <v>269.39999999999998</v>
      </c>
      <c r="J8431" s="18">
        <v>264.012</v>
      </c>
      <c r="K8431" s="19">
        <v>255.93</v>
      </c>
      <c r="L8431" s="19">
        <v>242.46</v>
      </c>
      <c r="M8431" s="19">
        <v>228.99</v>
      </c>
      <c r="N8431" s="20"/>
      <c r="O8431" s="20"/>
    </row>
    <row r="8432" spans="1:15" ht="35.1" customHeight="1" outlineLevel="5">
      <c r="A8432" s="33" t="s">
        <v>16451</v>
      </c>
      <c r="B8432" s="13" t="s">
        <v>25</v>
      </c>
      <c r="C8432" s="13" t="s">
        <v>16452</v>
      </c>
      <c r="D8432" s="14">
        <v>228.7</v>
      </c>
      <c r="E8432" s="15"/>
      <c r="F8432" s="15">
        <f>E8432*D8432</f>
        <v>0</v>
      </c>
      <c r="G8432" s="15">
        <f>H8432*E8432</f>
        <v>0</v>
      </c>
      <c r="H8432" s="16" t="b">
        <f>IF(AND($H$11&gt;0,$H$11&lt;10000),I8432,IF(AND($H$11&gt;=10000,$H$11&lt;15000),J8432,IF(AND($H$11&gt;=15000,$H$11&lt;20000),K8432,IF(AND($H$11&gt;=20000,$H$11&lt;30000),L8432,IF($H$11&gt;=30000,M8432)))))</f>
        <v>0</v>
      </c>
      <c r="I8432" s="17">
        <v>228.7</v>
      </c>
      <c r="J8432" s="18">
        <v>224.126</v>
      </c>
      <c r="K8432" s="18">
        <v>217.26499999999999</v>
      </c>
      <c r="L8432" s="19">
        <v>205.83</v>
      </c>
      <c r="M8432" s="18">
        <v>194.39500000000001</v>
      </c>
      <c r="N8432" s="20"/>
      <c r="O8432" s="20"/>
    </row>
    <row r="8433" spans="1:15" ht="35.1" customHeight="1" outlineLevel="5">
      <c r="A8433" s="33" t="s">
        <v>16453</v>
      </c>
      <c r="B8433" s="13" t="s">
        <v>25</v>
      </c>
      <c r="C8433" s="13" t="s">
        <v>16454</v>
      </c>
      <c r="D8433" s="14">
        <v>228.7</v>
      </c>
      <c r="E8433" s="15"/>
      <c r="F8433" s="15">
        <f>E8433*D8433</f>
        <v>0</v>
      </c>
      <c r="G8433" s="15">
        <f>H8433*E8433</f>
        <v>0</v>
      </c>
      <c r="H8433" s="16" t="b">
        <f>IF(AND($H$11&gt;0,$H$11&lt;10000),I8433,IF(AND($H$11&gt;=10000,$H$11&lt;15000),J8433,IF(AND($H$11&gt;=15000,$H$11&lt;20000),K8433,IF(AND($H$11&gt;=20000,$H$11&lt;30000),L8433,IF($H$11&gt;=30000,M8433)))))</f>
        <v>0</v>
      </c>
      <c r="I8433" s="17">
        <v>228.7</v>
      </c>
      <c r="J8433" s="18">
        <v>224.126</v>
      </c>
      <c r="K8433" s="18">
        <v>217.26499999999999</v>
      </c>
      <c r="L8433" s="19">
        <v>205.83</v>
      </c>
      <c r="M8433" s="18">
        <v>194.39500000000001</v>
      </c>
      <c r="N8433" s="20"/>
      <c r="O8433" s="20"/>
    </row>
    <row r="8434" spans="1:15" ht="35.1" customHeight="1" outlineLevel="5">
      <c r="A8434" s="33" t="s">
        <v>16455</v>
      </c>
      <c r="B8434" s="13" t="s">
        <v>25</v>
      </c>
      <c r="C8434" s="13" t="s">
        <v>16456</v>
      </c>
      <c r="D8434" s="14">
        <v>228.7</v>
      </c>
      <c r="E8434" s="15"/>
      <c r="F8434" s="15">
        <f>E8434*D8434</f>
        <v>0</v>
      </c>
      <c r="G8434" s="15">
        <f>H8434*E8434</f>
        <v>0</v>
      </c>
      <c r="H8434" s="16" t="b">
        <f>IF(AND($H$11&gt;0,$H$11&lt;10000),I8434,IF(AND($H$11&gt;=10000,$H$11&lt;15000),J8434,IF(AND($H$11&gt;=15000,$H$11&lt;20000),K8434,IF(AND($H$11&gt;=20000,$H$11&lt;30000),L8434,IF($H$11&gt;=30000,M8434)))))</f>
        <v>0</v>
      </c>
      <c r="I8434" s="17">
        <v>228.7</v>
      </c>
      <c r="J8434" s="18">
        <v>224.126</v>
      </c>
      <c r="K8434" s="18">
        <v>217.26499999999999</v>
      </c>
      <c r="L8434" s="19">
        <v>205.83</v>
      </c>
      <c r="M8434" s="18">
        <v>194.39500000000001</v>
      </c>
      <c r="N8434" s="20"/>
      <c r="O8434" s="20"/>
    </row>
    <row r="8435" spans="1:15" ht="35.1" customHeight="1" outlineLevel="5">
      <c r="A8435" s="33" t="s">
        <v>16457</v>
      </c>
      <c r="B8435" s="13" t="s">
        <v>25</v>
      </c>
      <c r="C8435" s="13" t="s">
        <v>16458</v>
      </c>
      <c r="D8435" s="14">
        <v>228.7</v>
      </c>
      <c r="E8435" s="15"/>
      <c r="F8435" s="15">
        <f>E8435*D8435</f>
        <v>0</v>
      </c>
      <c r="G8435" s="15">
        <f>H8435*E8435</f>
        <v>0</v>
      </c>
      <c r="H8435" s="16" t="b">
        <f>IF(AND($H$11&gt;0,$H$11&lt;10000),I8435,IF(AND($H$11&gt;=10000,$H$11&lt;15000),J8435,IF(AND($H$11&gt;=15000,$H$11&lt;20000),K8435,IF(AND($H$11&gt;=20000,$H$11&lt;30000),L8435,IF($H$11&gt;=30000,M8435)))))</f>
        <v>0</v>
      </c>
      <c r="I8435" s="17">
        <v>228.7</v>
      </c>
      <c r="J8435" s="18">
        <v>224.126</v>
      </c>
      <c r="K8435" s="18">
        <v>217.26499999999999</v>
      </c>
      <c r="L8435" s="19">
        <v>205.83</v>
      </c>
      <c r="M8435" s="18">
        <v>194.39500000000001</v>
      </c>
      <c r="N8435" s="20"/>
      <c r="O8435" s="20"/>
    </row>
    <row r="8436" spans="1:15" ht="35.1" customHeight="1" outlineLevel="5">
      <c r="A8436" s="33" t="s">
        <v>16459</v>
      </c>
      <c r="B8436" s="13" t="s">
        <v>25</v>
      </c>
      <c r="C8436" s="13" t="s">
        <v>16460</v>
      </c>
      <c r="D8436" s="14">
        <v>228.7</v>
      </c>
      <c r="E8436" s="15"/>
      <c r="F8436" s="15">
        <f>E8436*D8436</f>
        <v>0</v>
      </c>
      <c r="G8436" s="15">
        <f>H8436*E8436</f>
        <v>0</v>
      </c>
      <c r="H8436" s="16" t="b">
        <f>IF(AND($H$11&gt;0,$H$11&lt;10000),I8436,IF(AND($H$11&gt;=10000,$H$11&lt;15000),J8436,IF(AND($H$11&gt;=15000,$H$11&lt;20000),K8436,IF(AND($H$11&gt;=20000,$H$11&lt;30000),L8436,IF($H$11&gt;=30000,M8436)))))</f>
        <v>0</v>
      </c>
      <c r="I8436" s="17">
        <v>228.7</v>
      </c>
      <c r="J8436" s="18">
        <v>224.126</v>
      </c>
      <c r="K8436" s="18">
        <v>217.26499999999999</v>
      </c>
      <c r="L8436" s="19">
        <v>205.83</v>
      </c>
      <c r="M8436" s="18">
        <v>194.39500000000001</v>
      </c>
      <c r="N8436" s="20"/>
      <c r="O8436" s="20"/>
    </row>
    <row r="8437" spans="1:15" ht="35.1" customHeight="1" outlineLevel="5">
      <c r="A8437" s="33" t="s">
        <v>16461</v>
      </c>
      <c r="B8437" s="13" t="s">
        <v>25</v>
      </c>
      <c r="C8437" s="13" t="s">
        <v>16462</v>
      </c>
      <c r="D8437" s="14">
        <v>228.7</v>
      </c>
      <c r="E8437" s="15"/>
      <c r="F8437" s="15">
        <f>E8437*D8437</f>
        <v>0</v>
      </c>
      <c r="G8437" s="15">
        <f>H8437*E8437</f>
        <v>0</v>
      </c>
      <c r="H8437" s="16" t="b">
        <f>IF(AND($H$11&gt;0,$H$11&lt;10000),I8437,IF(AND($H$11&gt;=10000,$H$11&lt;15000),J8437,IF(AND($H$11&gt;=15000,$H$11&lt;20000),K8437,IF(AND($H$11&gt;=20000,$H$11&lt;30000),L8437,IF($H$11&gt;=30000,M8437)))))</f>
        <v>0</v>
      </c>
      <c r="I8437" s="17">
        <v>228.7</v>
      </c>
      <c r="J8437" s="18">
        <v>224.126</v>
      </c>
      <c r="K8437" s="18">
        <v>217.26499999999999</v>
      </c>
      <c r="L8437" s="19">
        <v>205.83</v>
      </c>
      <c r="M8437" s="18">
        <v>194.39500000000001</v>
      </c>
      <c r="N8437" s="20"/>
      <c r="O8437" s="20"/>
    </row>
    <row r="8438" spans="1:15" ht="35.1" customHeight="1" outlineLevel="5">
      <c r="A8438" s="33" t="s">
        <v>16463</v>
      </c>
      <c r="B8438" s="13" t="s">
        <v>25</v>
      </c>
      <c r="C8438" s="13" t="s">
        <v>16464</v>
      </c>
      <c r="D8438" s="14">
        <v>304.5</v>
      </c>
      <c r="E8438" s="15"/>
      <c r="F8438" s="15">
        <f>E8438*D8438</f>
        <v>0</v>
      </c>
      <c r="G8438" s="15">
        <f>H8438*E8438</f>
        <v>0</v>
      </c>
      <c r="H8438" s="16" t="b">
        <f>IF(AND($H$11&gt;0,$H$11&lt;10000),I8438,IF(AND($H$11&gt;=10000,$H$11&lt;15000),J8438,IF(AND($H$11&gt;=15000,$H$11&lt;20000),K8438,IF(AND($H$11&gt;=20000,$H$11&lt;30000),L8438,IF($H$11&gt;=30000,M8438)))))</f>
        <v>0</v>
      </c>
      <c r="I8438" s="17">
        <v>304.5</v>
      </c>
      <c r="J8438" s="19">
        <v>298.41000000000003</v>
      </c>
      <c r="K8438" s="18">
        <v>289.27499999999998</v>
      </c>
      <c r="L8438" s="19">
        <v>274.05</v>
      </c>
      <c r="M8438" s="18">
        <v>258.82499999999999</v>
      </c>
      <c r="N8438" s="20"/>
      <c r="O8438" s="20"/>
    </row>
    <row r="8439" spans="1:15" ht="35.1" customHeight="1" outlineLevel="5">
      <c r="A8439" s="33" t="s">
        <v>16465</v>
      </c>
      <c r="B8439" s="13" t="s">
        <v>25</v>
      </c>
      <c r="C8439" s="13" t="s">
        <v>16466</v>
      </c>
      <c r="D8439" s="14">
        <v>269.39999999999998</v>
      </c>
      <c r="E8439" s="15"/>
      <c r="F8439" s="15">
        <f>E8439*D8439</f>
        <v>0</v>
      </c>
      <c r="G8439" s="15">
        <f>H8439*E8439</f>
        <v>0</v>
      </c>
      <c r="H8439" s="16" t="b">
        <f>IF(AND($H$11&gt;0,$H$11&lt;10000),I8439,IF(AND($H$11&gt;=10000,$H$11&lt;15000),J8439,IF(AND($H$11&gt;=15000,$H$11&lt;20000),K8439,IF(AND($H$11&gt;=20000,$H$11&lt;30000),L8439,IF($H$11&gt;=30000,M8439)))))</f>
        <v>0</v>
      </c>
      <c r="I8439" s="17">
        <v>269.39999999999998</v>
      </c>
      <c r="J8439" s="18">
        <v>264.012</v>
      </c>
      <c r="K8439" s="19">
        <v>255.93</v>
      </c>
      <c r="L8439" s="19">
        <v>242.46</v>
      </c>
      <c r="M8439" s="19">
        <v>228.99</v>
      </c>
      <c r="N8439" s="20"/>
      <c r="O8439" s="20"/>
    </row>
    <row r="8440" spans="1:15" ht="35.1" customHeight="1" outlineLevel="5">
      <c r="A8440" s="33" t="s">
        <v>16467</v>
      </c>
      <c r="B8440" s="13" t="s">
        <v>25</v>
      </c>
      <c r="C8440" s="13" t="s">
        <v>16468</v>
      </c>
      <c r="D8440" s="14">
        <v>228.7</v>
      </c>
      <c r="E8440" s="15"/>
      <c r="F8440" s="15">
        <f>E8440*D8440</f>
        <v>0</v>
      </c>
      <c r="G8440" s="15">
        <f>H8440*E8440</f>
        <v>0</v>
      </c>
      <c r="H8440" s="16" t="b">
        <f>IF(AND($H$11&gt;0,$H$11&lt;10000),I8440,IF(AND($H$11&gt;=10000,$H$11&lt;15000),J8440,IF(AND($H$11&gt;=15000,$H$11&lt;20000),K8440,IF(AND($H$11&gt;=20000,$H$11&lt;30000),L8440,IF($H$11&gt;=30000,M8440)))))</f>
        <v>0</v>
      </c>
      <c r="I8440" s="17">
        <v>228.7</v>
      </c>
      <c r="J8440" s="18">
        <v>224.126</v>
      </c>
      <c r="K8440" s="18">
        <v>217.26499999999999</v>
      </c>
      <c r="L8440" s="19">
        <v>205.83</v>
      </c>
      <c r="M8440" s="18">
        <v>194.39500000000001</v>
      </c>
      <c r="N8440" s="20"/>
      <c r="O8440" s="20"/>
    </row>
    <row r="8441" spans="1:15" ht="35.1" customHeight="1" outlineLevel="5">
      <c r="A8441" s="33" t="s">
        <v>16469</v>
      </c>
      <c r="B8441" s="13" t="s">
        <v>25</v>
      </c>
      <c r="C8441" s="13" t="s">
        <v>16470</v>
      </c>
      <c r="D8441" s="14">
        <v>228.7</v>
      </c>
      <c r="E8441" s="15"/>
      <c r="F8441" s="15">
        <f>E8441*D8441</f>
        <v>0</v>
      </c>
      <c r="G8441" s="15">
        <f>H8441*E8441</f>
        <v>0</v>
      </c>
      <c r="H8441" s="16" t="b">
        <f>IF(AND($H$11&gt;0,$H$11&lt;10000),I8441,IF(AND($H$11&gt;=10000,$H$11&lt;15000),J8441,IF(AND($H$11&gt;=15000,$H$11&lt;20000),K8441,IF(AND($H$11&gt;=20000,$H$11&lt;30000),L8441,IF($H$11&gt;=30000,M8441)))))</f>
        <v>0</v>
      </c>
      <c r="I8441" s="17">
        <v>228.7</v>
      </c>
      <c r="J8441" s="18">
        <v>224.126</v>
      </c>
      <c r="K8441" s="18">
        <v>217.26499999999999</v>
      </c>
      <c r="L8441" s="19">
        <v>205.83</v>
      </c>
      <c r="M8441" s="18">
        <v>194.39500000000001</v>
      </c>
      <c r="N8441" s="20"/>
      <c r="O8441" s="20"/>
    </row>
    <row r="8442" spans="1:15" ht="35.1" customHeight="1" outlineLevel="5">
      <c r="A8442" s="33" t="s">
        <v>16471</v>
      </c>
      <c r="B8442" s="13" t="s">
        <v>25</v>
      </c>
      <c r="C8442" s="13" t="s">
        <v>16472</v>
      </c>
      <c r="D8442" s="14">
        <v>228.7</v>
      </c>
      <c r="E8442" s="15"/>
      <c r="F8442" s="15">
        <f>E8442*D8442</f>
        <v>0</v>
      </c>
      <c r="G8442" s="15">
        <f>H8442*E8442</f>
        <v>0</v>
      </c>
      <c r="H8442" s="16" t="b">
        <f>IF(AND($H$11&gt;0,$H$11&lt;10000),I8442,IF(AND($H$11&gt;=10000,$H$11&lt;15000),J8442,IF(AND($H$11&gt;=15000,$H$11&lt;20000),K8442,IF(AND($H$11&gt;=20000,$H$11&lt;30000),L8442,IF($H$11&gt;=30000,M8442)))))</f>
        <v>0</v>
      </c>
      <c r="I8442" s="17">
        <v>228.7</v>
      </c>
      <c r="J8442" s="18">
        <v>224.126</v>
      </c>
      <c r="K8442" s="18">
        <v>217.26499999999999</v>
      </c>
      <c r="L8442" s="19">
        <v>205.83</v>
      </c>
      <c r="M8442" s="18">
        <v>194.39500000000001</v>
      </c>
      <c r="N8442" s="20"/>
      <c r="O8442" s="20"/>
    </row>
    <row r="8443" spans="1:15" ht="35.1" customHeight="1" outlineLevel="5">
      <c r="A8443" s="33" t="s">
        <v>16473</v>
      </c>
      <c r="B8443" s="13" t="s">
        <v>25</v>
      </c>
      <c r="C8443" s="13" t="s">
        <v>16474</v>
      </c>
      <c r="D8443" s="14">
        <v>228.7</v>
      </c>
      <c r="E8443" s="15"/>
      <c r="F8443" s="15">
        <f>E8443*D8443</f>
        <v>0</v>
      </c>
      <c r="G8443" s="15">
        <f>H8443*E8443</f>
        <v>0</v>
      </c>
      <c r="H8443" s="16" t="b">
        <f>IF(AND($H$11&gt;0,$H$11&lt;10000),I8443,IF(AND($H$11&gt;=10000,$H$11&lt;15000),J8443,IF(AND($H$11&gt;=15000,$H$11&lt;20000),K8443,IF(AND($H$11&gt;=20000,$H$11&lt;30000),L8443,IF($H$11&gt;=30000,M8443)))))</f>
        <v>0</v>
      </c>
      <c r="I8443" s="17">
        <v>228.7</v>
      </c>
      <c r="J8443" s="18">
        <v>224.126</v>
      </c>
      <c r="K8443" s="18">
        <v>217.26499999999999</v>
      </c>
      <c r="L8443" s="19">
        <v>205.83</v>
      </c>
      <c r="M8443" s="18">
        <v>194.39500000000001</v>
      </c>
      <c r="N8443" s="20"/>
      <c r="O8443" s="20"/>
    </row>
    <row r="8444" spans="1:15" ht="35.1" customHeight="1" outlineLevel="5">
      <c r="A8444" s="33" t="s">
        <v>16475</v>
      </c>
      <c r="B8444" s="13" t="s">
        <v>25</v>
      </c>
      <c r="C8444" s="13" t="s">
        <v>16476</v>
      </c>
      <c r="D8444" s="14">
        <v>228.7</v>
      </c>
      <c r="E8444" s="15"/>
      <c r="F8444" s="15">
        <f>E8444*D8444</f>
        <v>0</v>
      </c>
      <c r="G8444" s="15">
        <f>H8444*E8444</f>
        <v>0</v>
      </c>
      <c r="H8444" s="16" t="b">
        <f>IF(AND($H$11&gt;0,$H$11&lt;10000),I8444,IF(AND($H$11&gt;=10000,$H$11&lt;15000),J8444,IF(AND($H$11&gt;=15000,$H$11&lt;20000),K8444,IF(AND($H$11&gt;=20000,$H$11&lt;30000),L8444,IF($H$11&gt;=30000,M8444)))))</f>
        <v>0</v>
      </c>
      <c r="I8444" s="17">
        <v>228.7</v>
      </c>
      <c r="J8444" s="18">
        <v>224.126</v>
      </c>
      <c r="K8444" s="18">
        <v>217.26499999999999</v>
      </c>
      <c r="L8444" s="19">
        <v>205.83</v>
      </c>
      <c r="M8444" s="18">
        <v>194.39500000000001</v>
      </c>
      <c r="N8444" s="20"/>
      <c r="O8444" s="20"/>
    </row>
    <row r="8445" spans="1:15" ht="35.1" customHeight="1" outlineLevel="5">
      <c r="A8445" s="33" t="s">
        <v>16477</v>
      </c>
      <c r="B8445" s="13" t="s">
        <v>25</v>
      </c>
      <c r="C8445" s="13" t="s">
        <v>16478</v>
      </c>
      <c r="D8445" s="14">
        <v>228.7</v>
      </c>
      <c r="E8445" s="15"/>
      <c r="F8445" s="15">
        <f>E8445*D8445</f>
        <v>0</v>
      </c>
      <c r="G8445" s="15">
        <f>H8445*E8445</f>
        <v>0</v>
      </c>
      <c r="H8445" s="16" t="b">
        <f>IF(AND($H$11&gt;0,$H$11&lt;10000),I8445,IF(AND($H$11&gt;=10000,$H$11&lt;15000),J8445,IF(AND($H$11&gt;=15000,$H$11&lt;20000),K8445,IF(AND($H$11&gt;=20000,$H$11&lt;30000),L8445,IF($H$11&gt;=30000,M8445)))))</f>
        <v>0</v>
      </c>
      <c r="I8445" s="17">
        <v>228.7</v>
      </c>
      <c r="J8445" s="18">
        <v>224.126</v>
      </c>
      <c r="K8445" s="18">
        <v>217.26499999999999</v>
      </c>
      <c r="L8445" s="19">
        <v>205.83</v>
      </c>
      <c r="M8445" s="18">
        <v>194.39500000000001</v>
      </c>
      <c r="N8445" s="20"/>
      <c r="O8445" s="20"/>
    </row>
    <row r="8446" spans="1:15" ht="35.1" customHeight="1" outlineLevel="5">
      <c r="A8446" s="33" t="s">
        <v>16479</v>
      </c>
      <c r="B8446" s="13" t="s">
        <v>25</v>
      </c>
      <c r="C8446" s="13" t="s">
        <v>16480</v>
      </c>
      <c r="D8446" s="14">
        <v>228.7</v>
      </c>
      <c r="E8446" s="15"/>
      <c r="F8446" s="15">
        <f>E8446*D8446</f>
        <v>0</v>
      </c>
      <c r="G8446" s="15">
        <f>H8446*E8446</f>
        <v>0</v>
      </c>
      <c r="H8446" s="16" t="b">
        <f>IF(AND($H$11&gt;0,$H$11&lt;10000),I8446,IF(AND($H$11&gt;=10000,$H$11&lt;15000),J8446,IF(AND($H$11&gt;=15000,$H$11&lt;20000),K8446,IF(AND($H$11&gt;=20000,$H$11&lt;30000),L8446,IF($H$11&gt;=30000,M8446)))))</f>
        <v>0</v>
      </c>
      <c r="I8446" s="17">
        <v>228.7</v>
      </c>
      <c r="J8446" s="18">
        <v>224.126</v>
      </c>
      <c r="K8446" s="18">
        <v>217.26499999999999</v>
      </c>
      <c r="L8446" s="19">
        <v>205.83</v>
      </c>
      <c r="M8446" s="18">
        <v>194.39500000000001</v>
      </c>
      <c r="N8446" s="20"/>
      <c r="O8446" s="20"/>
    </row>
    <row r="8447" spans="1:15" ht="35.1" customHeight="1" outlineLevel="5">
      <c r="A8447" s="33" t="s">
        <v>16481</v>
      </c>
      <c r="B8447" s="13" t="s">
        <v>25</v>
      </c>
      <c r="C8447" s="13" t="s">
        <v>16482</v>
      </c>
      <c r="D8447" s="14">
        <v>228.7</v>
      </c>
      <c r="E8447" s="15"/>
      <c r="F8447" s="15">
        <f>E8447*D8447</f>
        <v>0</v>
      </c>
      <c r="G8447" s="15">
        <f>H8447*E8447</f>
        <v>0</v>
      </c>
      <c r="H8447" s="16" t="b">
        <f>IF(AND($H$11&gt;0,$H$11&lt;10000),I8447,IF(AND($H$11&gt;=10000,$H$11&lt;15000),J8447,IF(AND($H$11&gt;=15000,$H$11&lt;20000),K8447,IF(AND($H$11&gt;=20000,$H$11&lt;30000),L8447,IF($H$11&gt;=30000,M8447)))))</f>
        <v>0</v>
      </c>
      <c r="I8447" s="17">
        <v>228.7</v>
      </c>
      <c r="J8447" s="18">
        <v>224.126</v>
      </c>
      <c r="K8447" s="18">
        <v>217.26499999999999</v>
      </c>
      <c r="L8447" s="19">
        <v>205.83</v>
      </c>
      <c r="M8447" s="18">
        <v>194.39500000000001</v>
      </c>
      <c r="N8447" s="20"/>
      <c r="O8447" s="20"/>
    </row>
    <row r="8448" spans="1:15" ht="35.1" customHeight="1" outlineLevel="5">
      <c r="A8448" s="33" t="s">
        <v>16483</v>
      </c>
      <c r="B8448" s="13" t="s">
        <v>25</v>
      </c>
      <c r="C8448" s="13" t="s">
        <v>16484</v>
      </c>
      <c r="D8448" s="14">
        <v>304.5</v>
      </c>
      <c r="E8448" s="15"/>
      <c r="F8448" s="15">
        <f>E8448*D8448</f>
        <v>0</v>
      </c>
      <c r="G8448" s="15">
        <f>H8448*E8448</f>
        <v>0</v>
      </c>
      <c r="H8448" s="16" t="b">
        <f>IF(AND($H$11&gt;0,$H$11&lt;10000),I8448,IF(AND($H$11&gt;=10000,$H$11&lt;15000),J8448,IF(AND($H$11&gt;=15000,$H$11&lt;20000),K8448,IF(AND($H$11&gt;=20000,$H$11&lt;30000),L8448,IF($H$11&gt;=30000,M8448)))))</f>
        <v>0</v>
      </c>
      <c r="I8448" s="17">
        <v>304.5</v>
      </c>
      <c r="J8448" s="19">
        <v>298.41000000000003</v>
      </c>
      <c r="K8448" s="18">
        <v>289.27499999999998</v>
      </c>
      <c r="L8448" s="19">
        <v>274.05</v>
      </c>
      <c r="M8448" s="18">
        <v>258.82499999999999</v>
      </c>
      <c r="N8448" s="20"/>
      <c r="O8448" s="20"/>
    </row>
    <row r="8449" spans="1:15" ht="35.1" customHeight="1" outlineLevel="5">
      <c r="A8449" s="33" t="s">
        <v>16485</v>
      </c>
      <c r="B8449" s="13" t="s">
        <v>25</v>
      </c>
      <c r="C8449" s="13" t="s">
        <v>16486</v>
      </c>
      <c r="D8449" s="14">
        <v>228.7</v>
      </c>
      <c r="E8449" s="15"/>
      <c r="F8449" s="15">
        <f>E8449*D8449</f>
        <v>0</v>
      </c>
      <c r="G8449" s="15">
        <f>H8449*E8449</f>
        <v>0</v>
      </c>
      <c r="H8449" s="16" t="b">
        <f>IF(AND($H$11&gt;0,$H$11&lt;10000),I8449,IF(AND($H$11&gt;=10000,$H$11&lt;15000),J8449,IF(AND($H$11&gt;=15000,$H$11&lt;20000),K8449,IF(AND($H$11&gt;=20000,$H$11&lt;30000),L8449,IF($H$11&gt;=30000,M8449)))))</f>
        <v>0</v>
      </c>
      <c r="I8449" s="17">
        <v>228.7</v>
      </c>
      <c r="J8449" s="18">
        <v>224.126</v>
      </c>
      <c r="K8449" s="18">
        <v>217.26499999999999</v>
      </c>
      <c r="L8449" s="19">
        <v>205.83</v>
      </c>
      <c r="M8449" s="18">
        <v>194.39500000000001</v>
      </c>
      <c r="N8449" s="20"/>
      <c r="O8449" s="20"/>
    </row>
    <row r="8450" spans="1:15" ht="35.1" customHeight="1" outlineLevel="5">
      <c r="A8450" s="33" t="s">
        <v>16487</v>
      </c>
      <c r="B8450" s="13" t="s">
        <v>25</v>
      </c>
      <c r="C8450" s="13" t="s">
        <v>16488</v>
      </c>
      <c r="D8450" s="14">
        <v>228.7</v>
      </c>
      <c r="E8450" s="15"/>
      <c r="F8450" s="15">
        <f>E8450*D8450</f>
        <v>0</v>
      </c>
      <c r="G8450" s="15">
        <f>H8450*E8450</f>
        <v>0</v>
      </c>
      <c r="H8450" s="16" t="b">
        <f>IF(AND($H$11&gt;0,$H$11&lt;10000),I8450,IF(AND($H$11&gt;=10000,$H$11&lt;15000),J8450,IF(AND($H$11&gt;=15000,$H$11&lt;20000),K8450,IF(AND($H$11&gt;=20000,$H$11&lt;30000),L8450,IF($H$11&gt;=30000,M8450)))))</f>
        <v>0</v>
      </c>
      <c r="I8450" s="17">
        <v>228.7</v>
      </c>
      <c r="J8450" s="18">
        <v>224.126</v>
      </c>
      <c r="K8450" s="18">
        <v>217.26499999999999</v>
      </c>
      <c r="L8450" s="19">
        <v>205.83</v>
      </c>
      <c r="M8450" s="18">
        <v>194.39500000000001</v>
      </c>
      <c r="N8450" s="20"/>
      <c r="O8450" s="20"/>
    </row>
    <row r="8451" spans="1:15" ht="35.1" customHeight="1" outlineLevel="5">
      <c r="A8451" s="33" t="s">
        <v>16489</v>
      </c>
      <c r="B8451" s="13" t="s">
        <v>25</v>
      </c>
      <c r="C8451" s="13" t="s">
        <v>16490</v>
      </c>
      <c r="D8451" s="14">
        <v>228.7</v>
      </c>
      <c r="E8451" s="15"/>
      <c r="F8451" s="15">
        <f>E8451*D8451</f>
        <v>0</v>
      </c>
      <c r="G8451" s="15">
        <f>H8451*E8451</f>
        <v>0</v>
      </c>
      <c r="H8451" s="16" t="b">
        <f>IF(AND($H$11&gt;0,$H$11&lt;10000),I8451,IF(AND($H$11&gt;=10000,$H$11&lt;15000),J8451,IF(AND($H$11&gt;=15000,$H$11&lt;20000),K8451,IF(AND($H$11&gt;=20000,$H$11&lt;30000),L8451,IF($H$11&gt;=30000,M8451)))))</f>
        <v>0</v>
      </c>
      <c r="I8451" s="17">
        <v>228.7</v>
      </c>
      <c r="J8451" s="18">
        <v>224.126</v>
      </c>
      <c r="K8451" s="18">
        <v>217.26499999999999</v>
      </c>
      <c r="L8451" s="19">
        <v>205.83</v>
      </c>
      <c r="M8451" s="18">
        <v>194.39500000000001</v>
      </c>
      <c r="N8451" s="20"/>
      <c r="O8451" s="20"/>
    </row>
    <row r="8452" spans="1:15" ht="35.1" customHeight="1" outlineLevel="5">
      <c r="A8452" s="33" t="s">
        <v>16491</v>
      </c>
      <c r="B8452" s="13" t="s">
        <v>25</v>
      </c>
      <c r="C8452" s="13" t="s">
        <v>16492</v>
      </c>
      <c r="D8452" s="14">
        <v>228.7</v>
      </c>
      <c r="E8452" s="15"/>
      <c r="F8452" s="15">
        <f>E8452*D8452</f>
        <v>0</v>
      </c>
      <c r="G8452" s="15">
        <f>H8452*E8452</f>
        <v>0</v>
      </c>
      <c r="H8452" s="16" t="b">
        <f>IF(AND($H$11&gt;0,$H$11&lt;10000),I8452,IF(AND($H$11&gt;=10000,$H$11&lt;15000),J8452,IF(AND($H$11&gt;=15000,$H$11&lt;20000),K8452,IF(AND($H$11&gt;=20000,$H$11&lt;30000),L8452,IF($H$11&gt;=30000,M8452)))))</f>
        <v>0</v>
      </c>
      <c r="I8452" s="17">
        <v>228.7</v>
      </c>
      <c r="J8452" s="18">
        <v>224.126</v>
      </c>
      <c r="K8452" s="18">
        <v>217.26499999999999</v>
      </c>
      <c r="L8452" s="19">
        <v>205.83</v>
      </c>
      <c r="M8452" s="18">
        <v>194.39500000000001</v>
      </c>
      <c r="N8452" s="20"/>
      <c r="O8452" s="20"/>
    </row>
    <row r="8453" spans="1:15" ht="35.1" customHeight="1" outlineLevel="5">
      <c r="A8453" s="33" t="s">
        <v>16493</v>
      </c>
      <c r="B8453" s="13" t="s">
        <v>25</v>
      </c>
      <c r="C8453" s="13" t="s">
        <v>16494</v>
      </c>
      <c r="D8453" s="14">
        <v>228.7</v>
      </c>
      <c r="E8453" s="15"/>
      <c r="F8453" s="15">
        <f>E8453*D8453</f>
        <v>0</v>
      </c>
      <c r="G8453" s="15">
        <f>H8453*E8453</f>
        <v>0</v>
      </c>
      <c r="H8453" s="16" t="b">
        <f>IF(AND($H$11&gt;0,$H$11&lt;10000),I8453,IF(AND($H$11&gt;=10000,$H$11&lt;15000),J8453,IF(AND($H$11&gt;=15000,$H$11&lt;20000),K8453,IF(AND($H$11&gt;=20000,$H$11&lt;30000),L8453,IF($H$11&gt;=30000,M8453)))))</f>
        <v>0</v>
      </c>
      <c r="I8453" s="17">
        <v>228.7</v>
      </c>
      <c r="J8453" s="18">
        <v>224.126</v>
      </c>
      <c r="K8453" s="18">
        <v>217.26499999999999</v>
      </c>
      <c r="L8453" s="19">
        <v>205.83</v>
      </c>
      <c r="M8453" s="18">
        <v>194.39500000000001</v>
      </c>
      <c r="N8453" s="20"/>
      <c r="O8453" s="20"/>
    </row>
    <row r="8454" spans="1:15" ht="35.1" customHeight="1" outlineLevel="5">
      <c r="A8454" s="33" t="s">
        <v>16495</v>
      </c>
      <c r="B8454" s="13" t="s">
        <v>25</v>
      </c>
      <c r="C8454" s="13" t="s">
        <v>16496</v>
      </c>
      <c r="D8454" s="14">
        <v>269.39999999999998</v>
      </c>
      <c r="E8454" s="15"/>
      <c r="F8454" s="15">
        <f>E8454*D8454</f>
        <v>0</v>
      </c>
      <c r="G8454" s="15">
        <f>H8454*E8454</f>
        <v>0</v>
      </c>
      <c r="H8454" s="16" t="b">
        <f>IF(AND($H$11&gt;0,$H$11&lt;10000),I8454,IF(AND($H$11&gt;=10000,$H$11&lt;15000),J8454,IF(AND($H$11&gt;=15000,$H$11&lt;20000),K8454,IF(AND($H$11&gt;=20000,$H$11&lt;30000),L8454,IF($H$11&gt;=30000,M8454)))))</f>
        <v>0</v>
      </c>
      <c r="I8454" s="17">
        <v>269.39999999999998</v>
      </c>
      <c r="J8454" s="18">
        <v>264.012</v>
      </c>
      <c r="K8454" s="19">
        <v>255.93</v>
      </c>
      <c r="L8454" s="19">
        <v>242.46</v>
      </c>
      <c r="M8454" s="19">
        <v>228.99</v>
      </c>
      <c r="N8454" s="20"/>
      <c r="O8454" s="20"/>
    </row>
    <row r="8455" spans="1:15" ht="35.1" customHeight="1" outlineLevel="5">
      <c r="A8455" s="33" t="s">
        <v>16497</v>
      </c>
      <c r="B8455" s="13" t="s">
        <v>25</v>
      </c>
      <c r="C8455" s="13" t="s">
        <v>16498</v>
      </c>
      <c r="D8455" s="14">
        <v>228.7</v>
      </c>
      <c r="E8455" s="15"/>
      <c r="F8455" s="15">
        <f>E8455*D8455</f>
        <v>0</v>
      </c>
      <c r="G8455" s="15">
        <f>H8455*E8455</f>
        <v>0</v>
      </c>
      <c r="H8455" s="16" t="b">
        <f>IF(AND($H$11&gt;0,$H$11&lt;10000),I8455,IF(AND($H$11&gt;=10000,$H$11&lt;15000),J8455,IF(AND($H$11&gt;=15000,$H$11&lt;20000),K8455,IF(AND($H$11&gt;=20000,$H$11&lt;30000),L8455,IF($H$11&gt;=30000,M8455)))))</f>
        <v>0</v>
      </c>
      <c r="I8455" s="17">
        <v>228.7</v>
      </c>
      <c r="J8455" s="18">
        <v>224.126</v>
      </c>
      <c r="K8455" s="18">
        <v>217.26499999999999</v>
      </c>
      <c r="L8455" s="19">
        <v>205.83</v>
      </c>
      <c r="M8455" s="18">
        <v>194.39500000000001</v>
      </c>
      <c r="N8455" s="20"/>
      <c r="O8455" s="20"/>
    </row>
    <row r="8456" spans="1:15" ht="35.1" customHeight="1" outlineLevel="5">
      <c r="A8456" s="33" t="s">
        <v>16499</v>
      </c>
      <c r="B8456" s="13" t="s">
        <v>25</v>
      </c>
      <c r="C8456" s="13" t="s">
        <v>16500</v>
      </c>
      <c r="D8456" s="14">
        <v>228.7</v>
      </c>
      <c r="E8456" s="15"/>
      <c r="F8456" s="15">
        <f>E8456*D8456</f>
        <v>0</v>
      </c>
      <c r="G8456" s="15">
        <f>H8456*E8456</f>
        <v>0</v>
      </c>
      <c r="H8456" s="16" t="b">
        <f>IF(AND($H$11&gt;0,$H$11&lt;10000),I8456,IF(AND($H$11&gt;=10000,$H$11&lt;15000),J8456,IF(AND($H$11&gt;=15000,$H$11&lt;20000),K8456,IF(AND($H$11&gt;=20000,$H$11&lt;30000),L8456,IF($H$11&gt;=30000,M8456)))))</f>
        <v>0</v>
      </c>
      <c r="I8456" s="17">
        <v>228.7</v>
      </c>
      <c r="J8456" s="18">
        <v>224.126</v>
      </c>
      <c r="K8456" s="18">
        <v>217.26499999999999</v>
      </c>
      <c r="L8456" s="19">
        <v>205.83</v>
      </c>
      <c r="M8456" s="18">
        <v>194.39500000000001</v>
      </c>
      <c r="N8456" s="20"/>
      <c r="O8456" s="20"/>
    </row>
    <row r="8457" spans="1:15" ht="35.1" customHeight="1" outlineLevel="5">
      <c r="A8457" s="33" t="s">
        <v>16501</v>
      </c>
      <c r="B8457" s="13" t="s">
        <v>25</v>
      </c>
      <c r="C8457" s="13" t="s">
        <v>16502</v>
      </c>
      <c r="D8457" s="14">
        <v>269.39999999999998</v>
      </c>
      <c r="E8457" s="15"/>
      <c r="F8457" s="15">
        <f>E8457*D8457</f>
        <v>0</v>
      </c>
      <c r="G8457" s="15">
        <f>H8457*E8457</f>
        <v>0</v>
      </c>
      <c r="H8457" s="16" t="b">
        <f>IF(AND($H$11&gt;0,$H$11&lt;10000),I8457,IF(AND($H$11&gt;=10000,$H$11&lt;15000),J8457,IF(AND($H$11&gt;=15000,$H$11&lt;20000),K8457,IF(AND($H$11&gt;=20000,$H$11&lt;30000),L8457,IF($H$11&gt;=30000,M8457)))))</f>
        <v>0</v>
      </c>
      <c r="I8457" s="17">
        <v>269.39999999999998</v>
      </c>
      <c r="J8457" s="18">
        <v>264.012</v>
      </c>
      <c r="K8457" s="19">
        <v>255.93</v>
      </c>
      <c r="L8457" s="19">
        <v>242.46</v>
      </c>
      <c r="M8457" s="19">
        <v>228.99</v>
      </c>
      <c r="N8457" s="20"/>
      <c r="O8457" s="20"/>
    </row>
    <row r="8458" spans="1:15" ht="35.1" customHeight="1" outlineLevel="5">
      <c r="A8458" s="33" t="s">
        <v>16503</v>
      </c>
      <c r="B8458" s="13" t="s">
        <v>25</v>
      </c>
      <c r="C8458" s="13" t="s">
        <v>16504</v>
      </c>
      <c r="D8458" s="14">
        <v>228.7</v>
      </c>
      <c r="E8458" s="15"/>
      <c r="F8458" s="15">
        <f>E8458*D8458</f>
        <v>0</v>
      </c>
      <c r="G8458" s="15">
        <f>H8458*E8458</f>
        <v>0</v>
      </c>
      <c r="H8458" s="16" t="b">
        <f>IF(AND($H$11&gt;0,$H$11&lt;10000),I8458,IF(AND($H$11&gt;=10000,$H$11&lt;15000),J8458,IF(AND($H$11&gt;=15000,$H$11&lt;20000),K8458,IF(AND($H$11&gt;=20000,$H$11&lt;30000),L8458,IF($H$11&gt;=30000,M8458)))))</f>
        <v>0</v>
      </c>
      <c r="I8458" s="17">
        <v>228.7</v>
      </c>
      <c r="J8458" s="18">
        <v>224.126</v>
      </c>
      <c r="K8458" s="18">
        <v>217.26499999999999</v>
      </c>
      <c r="L8458" s="19">
        <v>205.83</v>
      </c>
      <c r="M8458" s="18">
        <v>194.39500000000001</v>
      </c>
      <c r="N8458" s="20"/>
      <c r="O8458" s="20"/>
    </row>
    <row r="8459" spans="1:15" ht="35.1" customHeight="1" outlineLevel="5">
      <c r="A8459" s="33" t="s">
        <v>16505</v>
      </c>
      <c r="B8459" s="13" t="s">
        <v>25</v>
      </c>
      <c r="C8459" s="13" t="s">
        <v>16506</v>
      </c>
      <c r="D8459" s="14">
        <v>228.7</v>
      </c>
      <c r="E8459" s="15"/>
      <c r="F8459" s="15">
        <f>E8459*D8459</f>
        <v>0</v>
      </c>
      <c r="G8459" s="15">
        <f>H8459*E8459</f>
        <v>0</v>
      </c>
      <c r="H8459" s="16" t="b">
        <f>IF(AND($H$11&gt;0,$H$11&lt;10000),I8459,IF(AND($H$11&gt;=10000,$H$11&lt;15000),J8459,IF(AND($H$11&gt;=15000,$H$11&lt;20000),K8459,IF(AND($H$11&gt;=20000,$H$11&lt;30000),L8459,IF($H$11&gt;=30000,M8459)))))</f>
        <v>0</v>
      </c>
      <c r="I8459" s="17">
        <v>228.7</v>
      </c>
      <c r="J8459" s="18">
        <v>224.126</v>
      </c>
      <c r="K8459" s="18">
        <v>217.26499999999999</v>
      </c>
      <c r="L8459" s="19">
        <v>205.83</v>
      </c>
      <c r="M8459" s="18">
        <v>194.39500000000001</v>
      </c>
      <c r="N8459" s="20"/>
      <c r="O8459" s="20"/>
    </row>
    <row r="8460" spans="1:15" ht="35.1" customHeight="1" outlineLevel="5">
      <c r="A8460" s="33" t="s">
        <v>16507</v>
      </c>
      <c r="B8460" s="13" t="s">
        <v>25</v>
      </c>
      <c r="C8460" s="13" t="s">
        <v>16508</v>
      </c>
      <c r="D8460" s="14">
        <v>228.7</v>
      </c>
      <c r="E8460" s="15"/>
      <c r="F8460" s="15">
        <f>E8460*D8460</f>
        <v>0</v>
      </c>
      <c r="G8460" s="15">
        <f>H8460*E8460</f>
        <v>0</v>
      </c>
      <c r="H8460" s="16" t="b">
        <f>IF(AND($H$11&gt;0,$H$11&lt;10000),I8460,IF(AND($H$11&gt;=10000,$H$11&lt;15000),J8460,IF(AND($H$11&gt;=15000,$H$11&lt;20000),K8460,IF(AND($H$11&gt;=20000,$H$11&lt;30000),L8460,IF($H$11&gt;=30000,M8460)))))</f>
        <v>0</v>
      </c>
      <c r="I8460" s="17">
        <v>228.7</v>
      </c>
      <c r="J8460" s="18">
        <v>224.126</v>
      </c>
      <c r="K8460" s="18">
        <v>217.26499999999999</v>
      </c>
      <c r="L8460" s="19">
        <v>205.83</v>
      </c>
      <c r="M8460" s="18">
        <v>194.39500000000001</v>
      </c>
      <c r="N8460" s="20"/>
      <c r="O8460" s="20"/>
    </row>
    <row r="8461" spans="1:15" ht="35.1" customHeight="1" outlineLevel="5">
      <c r="A8461" s="33" t="s">
        <v>16509</v>
      </c>
      <c r="B8461" s="13" t="s">
        <v>25</v>
      </c>
      <c r="C8461" s="13" t="s">
        <v>16510</v>
      </c>
      <c r="D8461" s="14">
        <v>228.7</v>
      </c>
      <c r="E8461" s="15"/>
      <c r="F8461" s="15">
        <f>E8461*D8461</f>
        <v>0</v>
      </c>
      <c r="G8461" s="15">
        <f>H8461*E8461</f>
        <v>0</v>
      </c>
      <c r="H8461" s="16" t="b">
        <f>IF(AND($H$11&gt;0,$H$11&lt;10000),I8461,IF(AND($H$11&gt;=10000,$H$11&lt;15000),J8461,IF(AND($H$11&gt;=15000,$H$11&lt;20000),K8461,IF(AND($H$11&gt;=20000,$H$11&lt;30000),L8461,IF($H$11&gt;=30000,M8461)))))</f>
        <v>0</v>
      </c>
      <c r="I8461" s="17">
        <v>228.7</v>
      </c>
      <c r="J8461" s="18">
        <v>224.126</v>
      </c>
      <c r="K8461" s="18">
        <v>217.26499999999999</v>
      </c>
      <c r="L8461" s="19">
        <v>205.83</v>
      </c>
      <c r="M8461" s="18">
        <v>194.39500000000001</v>
      </c>
      <c r="N8461" s="20"/>
      <c r="O8461" s="20"/>
    </row>
    <row r="8462" spans="1:15" ht="35.1" customHeight="1" outlineLevel="5">
      <c r="A8462" s="33" t="s">
        <v>16511</v>
      </c>
      <c r="B8462" s="13" t="s">
        <v>25</v>
      </c>
      <c r="C8462" s="13" t="s">
        <v>16512</v>
      </c>
      <c r="D8462" s="14">
        <v>228.7</v>
      </c>
      <c r="E8462" s="15"/>
      <c r="F8462" s="15">
        <f>E8462*D8462</f>
        <v>0</v>
      </c>
      <c r="G8462" s="15">
        <f>H8462*E8462</f>
        <v>0</v>
      </c>
      <c r="H8462" s="16" t="b">
        <f>IF(AND($H$11&gt;0,$H$11&lt;10000),I8462,IF(AND($H$11&gt;=10000,$H$11&lt;15000),J8462,IF(AND($H$11&gt;=15000,$H$11&lt;20000),K8462,IF(AND($H$11&gt;=20000,$H$11&lt;30000),L8462,IF($H$11&gt;=30000,M8462)))))</f>
        <v>0</v>
      </c>
      <c r="I8462" s="17">
        <v>228.7</v>
      </c>
      <c r="J8462" s="18">
        <v>224.126</v>
      </c>
      <c r="K8462" s="18">
        <v>217.26499999999999</v>
      </c>
      <c r="L8462" s="19">
        <v>205.83</v>
      </c>
      <c r="M8462" s="18">
        <v>194.39500000000001</v>
      </c>
      <c r="N8462" s="20"/>
      <c r="O8462" s="20"/>
    </row>
    <row r="8463" spans="1:15" ht="35.1" customHeight="1" outlineLevel="5">
      <c r="A8463" s="33" t="s">
        <v>16513</v>
      </c>
      <c r="B8463" s="13" t="s">
        <v>25</v>
      </c>
      <c r="C8463" s="13" t="s">
        <v>16514</v>
      </c>
      <c r="D8463" s="14">
        <v>269.39999999999998</v>
      </c>
      <c r="E8463" s="15"/>
      <c r="F8463" s="15">
        <f>E8463*D8463</f>
        <v>0</v>
      </c>
      <c r="G8463" s="15">
        <f>H8463*E8463</f>
        <v>0</v>
      </c>
      <c r="H8463" s="16" t="b">
        <f>IF(AND($H$11&gt;0,$H$11&lt;10000),I8463,IF(AND($H$11&gt;=10000,$H$11&lt;15000),J8463,IF(AND($H$11&gt;=15000,$H$11&lt;20000),K8463,IF(AND($H$11&gt;=20000,$H$11&lt;30000),L8463,IF($H$11&gt;=30000,M8463)))))</f>
        <v>0</v>
      </c>
      <c r="I8463" s="17">
        <v>269.39999999999998</v>
      </c>
      <c r="J8463" s="18">
        <v>264.012</v>
      </c>
      <c r="K8463" s="19">
        <v>255.93</v>
      </c>
      <c r="L8463" s="19">
        <v>242.46</v>
      </c>
      <c r="M8463" s="19">
        <v>228.99</v>
      </c>
      <c r="N8463" s="20"/>
      <c r="O8463" s="20"/>
    </row>
    <row r="8464" spans="1:15" ht="35.1" customHeight="1" outlineLevel="5">
      <c r="A8464" s="33" t="s">
        <v>16515</v>
      </c>
      <c r="B8464" s="13" t="s">
        <v>25</v>
      </c>
      <c r="C8464" s="13" t="s">
        <v>16516</v>
      </c>
      <c r="D8464" s="14">
        <v>228.7</v>
      </c>
      <c r="E8464" s="15"/>
      <c r="F8464" s="15">
        <f>E8464*D8464</f>
        <v>0</v>
      </c>
      <c r="G8464" s="15">
        <f>H8464*E8464</f>
        <v>0</v>
      </c>
      <c r="H8464" s="16" t="b">
        <f>IF(AND($H$11&gt;0,$H$11&lt;10000),I8464,IF(AND($H$11&gt;=10000,$H$11&lt;15000),J8464,IF(AND($H$11&gt;=15000,$H$11&lt;20000),K8464,IF(AND($H$11&gt;=20000,$H$11&lt;30000),L8464,IF($H$11&gt;=30000,M8464)))))</f>
        <v>0</v>
      </c>
      <c r="I8464" s="17">
        <v>228.7</v>
      </c>
      <c r="J8464" s="18">
        <v>224.126</v>
      </c>
      <c r="K8464" s="18">
        <v>217.26499999999999</v>
      </c>
      <c r="L8464" s="19">
        <v>205.83</v>
      </c>
      <c r="M8464" s="18">
        <v>194.39500000000001</v>
      </c>
      <c r="N8464" s="20"/>
      <c r="O8464" s="20"/>
    </row>
    <row r="8465" spans="1:15" ht="35.1" customHeight="1" outlineLevel="5">
      <c r="A8465" s="33" t="s">
        <v>16517</v>
      </c>
      <c r="B8465" s="13" t="s">
        <v>25</v>
      </c>
      <c r="C8465" s="13" t="s">
        <v>16518</v>
      </c>
      <c r="D8465" s="14">
        <v>304.5</v>
      </c>
      <c r="E8465" s="15"/>
      <c r="F8465" s="15">
        <f>E8465*D8465</f>
        <v>0</v>
      </c>
      <c r="G8465" s="15">
        <f>H8465*E8465</f>
        <v>0</v>
      </c>
      <c r="H8465" s="16" t="b">
        <f>IF(AND($H$11&gt;0,$H$11&lt;10000),I8465,IF(AND($H$11&gt;=10000,$H$11&lt;15000),J8465,IF(AND($H$11&gt;=15000,$H$11&lt;20000),K8465,IF(AND($H$11&gt;=20000,$H$11&lt;30000),L8465,IF($H$11&gt;=30000,M8465)))))</f>
        <v>0</v>
      </c>
      <c r="I8465" s="17">
        <v>304.5</v>
      </c>
      <c r="J8465" s="19">
        <v>298.41000000000003</v>
      </c>
      <c r="K8465" s="18">
        <v>289.27499999999998</v>
      </c>
      <c r="L8465" s="19">
        <v>274.05</v>
      </c>
      <c r="M8465" s="18">
        <v>258.82499999999999</v>
      </c>
      <c r="N8465" s="20"/>
      <c r="O8465" s="20"/>
    </row>
    <row r="8466" spans="1:15" ht="35.1" customHeight="1" outlineLevel="5">
      <c r="A8466" s="33" t="s">
        <v>16519</v>
      </c>
      <c r="B8466" s="13" t="s">
        <v>25</v>
      </c>
      <c r="C8466" s="13" t="s">
        <v>16520</v>
      </c>
      <c r="D8466" s="14">
        <v>228.7</v>
      </c>
      <c r="E8466" s="15"/>
      <c r="F8466" s="15">
        <f>E8466*D8466</f>
        <v>0</v>
      </c>
      <c r="G8466" s="15">
        <f>H8466*E8466</f>
        <v>0</v>
      </c>
      <c r="H8466" s="16" t="b">
        <f>IF(AND($H$11&gt;0,$H$11&lt;10000),I8466,IF(AND($H$11&gt;=10000,$H$11&lt;15000),J8466,IF(AND($H$11&gt;=15000,$H$11&lt;20000),K8466,IF(AND($H$11&gt;=20000,$H$11&lt;30000),L8466,IF($H$11&gt;=30000,M8466)))))</f>
        <v>0</v>
      </c>
      <c r="I8466" s="17">
        <v>228.7</v>
      </c>
      <c r="J8466" s="18">
        <v>224.126</v>
      </c>
      <c r="K8466" s="18">
        <v>217.26499999999999</v>
      </c>
      <c r="L8466" s="19">
        <v>205.83</v>
      </c>
      <c r="M8466" s="18">
        <v>194.39500000000001</v>
      </c>
      <c r="N8466" s="20"/>
      <c r="O8466" s="20"/>
    </row>
    <row r="8467" spans="1:15" ht="35.1" customHeight="1" outlineLevel="5">
      <c r="A8467" s="33" t="s">
        <v>16521</v>
      </c>
      <c r="B8467" s="13" t="s">
        <v>25</v>
      </c>
      <c r="C8467" s="13" t="s">
        <v>16522</v>
      </c>
      <c r="D8467" s="14">
        <v>269.39999999999998</v>
      </c>
      <c r="E8467" s="15"/>
      <c r="F8467" s="15">
        <f>E8467*D8467</f>
        <v>0</v>
      </c>
      <c r="G8467" s="15">
        <f>H8467*E8467</f>
        <v>0</v>
      </c>
      <c r="H8467" s="16" t="b">
        <f>IF(AND($H$11&gt;0,$H$11&lt;10000),I8467,IF(AND($H$11&gt;=10000,$H$11&lt;15000),J8467,IF(AND($H$11&gt;=15000,$H$11&lt;20000),K8467,IF(AND($H$11&gt;=20000,$H$11&lt;30000),L8467,IF($H$11&gt;=30000,M8467)))))</f>
        <v>0</v>
      </c>
      <c r="I8467" s="17">
        <v>269.39999999999998</v>
      </c>
      <c r="J8467" s="18">
        <v>264.012</v>
      </c>
      <c r="K8467" s="19">
        <v>255.93</v>
      </c>
      <c r="L8467" s="19">
        <v>242.46</v>
      </c>
      <c r="M8467" s="19">
        <v>228.99</v>
      </c>
      <c r="N8467" s="20"/>
      <c r="O8467" s="20"/>
    </row>
    <row r="8468" spans="1:15" ht="35.1" customHeight="1" outlineLevel="5">
      <c r="A8468" s="33" t="s">
        <v>16523</v>
      </c>
      <c r="B8468" s="13" t="s">
        <v>25</v>
      </c>
      <c r="C8468" s="13" t="s">
        <v>16524</v>
      </c>
      <c r="D8468" s="14">
        <v>228.7</v>
      </c>
      <c r="E8468" s="15"/>
      <c r="F8468" s="15">
        <f>E8468*D8468</f>
        <v>0</v>
      </c>
      <c r="G8468" s="15">
        <f>H8468*E8468</f>
        <v>0</v>
      </c>
      <c r="H8468" s="16" t="b">
        <f>IF(AND($H$11&gt;0,$H$11&lt;10000),I8468,IF(AND($H$11&gt;=10000,$H$11&lt;15000),J8468,IF(AND($H$11&gt;=15000,$H$11&lt;20000),K8468,IF(AND($H$11&gt;=20000,$H$11&lt;30000),L8468,IF($H$11&gt;=30000,M8468)))))</f>
        <v>0</v>
      </c>
      <c r="I8468" s="17">
        <v>228.7</v>
      </c>
      <c r="J8468" s="18">
        <v>224.126</v>
      </c>
      <c r="K8468" s="18">
        <v>217.26499999999999</v>
      </c>
      <c r="L8468" s="19">
        <v>205.83</v>
      </c>
      <c r="M8468" s="18">
        <v>194.39500000000001</v>
      </c>
      <c r="N8468" s="20"/>
      <c r="O8468" s="20"/>
    </row>
    <row r="8469" spans="1:15" ht="35.1" customHeight="1" outlineLevel="5">
      <c r="A8469" s="33" t="s">
        <v>16525</v>
      </c>
      <c r="B8469" s="13" t="s">
        <v>25</v>
      </c>
      <c r="C8469" s="13" t="s">
        <v>16526</v>
      </c>
      <c r="D8469" s="14">
        <v>269.39999999999998</v>
      </c>
      <c r="E8469" s="15"/>
      <c r="F8469" s="15">
        <f>E8469*D8469</f>
        <v>0</v>
      </c>
      <c r="G8469" s="15">
        <f>H8469*E8469</f>
        <v>0</v>
      </c>
      <c r="H8469" s="16" t="b">
        <f>IF(AND($H$11&gt;0,$H$11&lt;10000),I8469,IF(AND($H$11&gt;=10000,$H$11&lt;15000),J8469,IF(AND($H$11&gt;=15000,$H$11&lt;20000),K8469,IF(AND($H$11&gt;=20000,$H$11&lt;30000),L8469,IF($H$11&gt;=30000,M8469)))))</f>
        <v>0</v>
      </c>
      <c r="I8469" s="17">
        <v>269.39999999999998</v>
      </c>
      <c r="J8469" s="18">
        <v>264.012</v>
      </c>
      <c r="K8469" s="19">
        <v>255.93</v>
      </c>
      <c r="L8469" s="19">
        <v>242.46</v>
      </c>
      <c r="M8469" s="19">
        <v>228.99</v>
      </c>
      <c r="N8469" s="20"/>
      <c r="O8469" s="20"/>
    </row>
    <row r="8470" spans="1:15" ht="35.1" customHeight="1" outlineLevel="5">
      <c r="A8470" s="33" t="s">
        <v>16527</v>
      </c>
      <c r="B8470" s="13" t="s">
        <v>25</v>
      </c>
      <c r="C8470" s="13" t="s">
        <v>16528</v>
      </c>
      <c r="D8470" s="14">
        <v>228.7</v>
      </c>
      <c r="E8470" s="15"/>
      <c r="F8470" s="15">
        <f>E8470*D8470</f>
        <v>0</v>
      </c>
      <c r="G8470" s="15">
        <f>H8470*E8470</f>
        <v>0</v>
      </c>
      <c r="H8470" s="16" t="b">
        <f>IF(AND($H$11&gt;0,$H$11&lt;10000),I8470,IF(AND($H$11&gt;=10000,$H$11&lt;15000),J8470,IF(AND($H$11&gt;=15000,$H$11&lt;20000),K8470,IF(AND($H$11&gt;=20000,$H$11&lt;30000),L8470,IF($H$11&gt;=30000,M8470)))))</f>
        <v>0</v>
      </c>
      <c r="I8470" s="17">
        <v>228.7</v>
      </c>
      <c r="J8470" s="18">
        <v>224.126</v>
      </c>
      <c r="K8470" s="18">
        <v>217.26499999999999</v>
      </c>
      <c r="L8470" s="19">
        <v>205.83</v>
      </c>
      <c r="M8470" s="18">
        <v>194.39500000000001</v>
      </c>
      <c r="N8470" s="20"/>
      <c r="O8470" s="20"/>
    </row>
    <row r="8471" spans="1:15" ht="35.1" customHeight="1" outlineLevel="5">
      <c r="A8471" s="33" t="s">
        <v>16529</v>
      </c>
      <c r="B8471" s="13" t="s">
        <v>25</v>
      </c>
      <c r="C8471" s="13" t="s">
        <v>16530</v>
      </c>
      <c r="D8471" s="14">
        <v>269.39999999999998</v>
      </c>
      <c r="E8471" s="15"/>
      <c r="F8471" s="15">
        <f>E8471*D8471</f>
        <v>0</v>
      </c>
      <c r="G8471" s="15">
        <f>H8471*E8471</f>
        <v>0</v>
      </c>
      <c r="H8471" s="16" t="b">
        <f>IF(AND($H$11&gt;0,$H$11&lt;10000),I8471,IF(AND($H$11&gt;=10000,$H$11&lt;15000),J8471,IF(AND($H$11&gt;=15000,$H$11&lt;20000),K8471,IF(AND($H$11&gt;=20000,$H$11&lt;30000),L8471,IF($H$11&gt;=30000,M8471)))))</f>
        <v>0</v>
      </c>
      <c r="I8471" s="17">
        <v>269.39999999999998</v>
      </c>
      <c r="J8471" s="18">
        <v>264.012</v>
      </c>
      <c r="K8471" s="19">
        <v>255.93</v>
      </c>
      <c r="L8471" s="19">
        <v>242.46</v>
      </c>
      <c r="M8471" s="19">
        <v>228.99</v>
      </c>
      <c r="N8471" s="20"/>
      <c r="O8471" s="20"/>
    </row>
    <row r="8472" spans="1:15" ht="35.1" customHeight="1" outlineLevel="5">
      <c r="A8472" s="33" t="s">
        <v>16531</v>
      </c>
      <c r="B8472" s="13" t="s">
        <v>25</v>
      </c>
      <c r="C8472" s="13" t="s">
        <v>16532</v>
      </c>
      <c r="D8472" s="14">
        <v>269.39999999999998</v>
      </c>
      <c r="E8472" s="15"/>
      <c r="F8472" s="15">
        <f>E8472*D8472</f>
        <v>0</v>
      </c>
      <c r="G8472" s="15">
        <f>H8472*E8472</f>
        <v>0</v>
      </c>
      <c r="H8472" s="16" t="b">
        <f>IF(AND($H$11&gt;0,$H$11&lt;10000),I8472,IF(AND($H$11&gt;=10000,$H$11&lt;15000),J8472,IF(AND($H$11&gt;=15000,$H$11&lt;20000),K8472,IF(AND($H$11&gt;=20000,$H$11&lt;30000),L8472,IF($H$11&gt;=30000,M8472)))))</f>
        <v>0</v>
      </c>
      <c r="I8472" s="17">
        <v>269.39999999999998</v>
      </c>
      <c r="J8472" s="18">
        <v>264.012</v>
      </c>
      <c r="K8472" s="19">
        <v>255.93</v>
      </c>
      <c r="L8472" s="19">
        <v>242.46</v>
      </c>
      <c r="M8472" s="19">
        <v>228.99</v>
      </c>
      <c r="N8472" s="20"/>
      <c r="O8472" s="20"/>
    </row>
    <row r="8473" spans="1:15" ht="35.1" customHeight="1" outlineLevel="5">
      <c r="A8473" s="33" t="s">
        <v>16533</v>
      </c>
      <c r="B8473" s="13" t="s">
        <v>25</v>
      </c>
      <c r="C8473" s="13" t="s">
        <v>16534</v>
      </c>
      <c r="D8473" s="14">
        <v>304.5</v>
      </c>
      <c r="E8473" s="15"/>
      <c r="F8473" s="15">
        <f>E8473*D8473</f>
        <v>0</v>
      </c>
      <c r="G8473" s="15">
        <f>H8473*E8473</f>
        <v>0</v>
      </c>
      <c r="H8473" s="16" t="b">
        <f>IF(AND($H$11&gt;0,$H$11&lt;10000),I8473,IF(AND($H$11&gt;=10000,$H$11&lt;15000),J8473,IF(AND($H$11&gt;=15000,$H$11&lt;20000),K8473,IF(AND($H$11&gt;=20000,$H$11&lt;30000),L8473,IF($H$11&gt;=30000,M8473)))))</f>
        <v>0</v>
      </c>
      <c r="I8473" s="17">
        <v>304.5</v>
      </c>
      <c r="J8473" s="19">
        <v>298.41000000000003</v>
      </c>
      <c r="K8473" s="18">
        <v>289.27499999999998</v>
      </c>
      <c r="L8473" s="19">
        <v>274.05</v>
      </c>
      <c r="M8473" s="18">
        <v>258.82499999999999</v>
      </c>
      <c r="N8473" s="20"/>
      <c r="O8473" s="20"/>
    </row>
    <row r="8474" spans="1:15" ht="35.1" customHeight="1" outlineLevel="5">
      <c r="A8474" s="33" t="s">
        <v>16535</v>
      </c>
      <c r="B8474" s="13" t="s">
        <v>25</v>
      </c>
      <c r="C8474" s="13" t="s">
        <v>16536</v>
      </c>
      <c r="D8474" s="14">
        <v>269.39999999999998</v>
      </c>
      <c r="E8474" s="15"/>
      <c r="F8474" s="15">
        <f>E8474*D8474</f>
        <v>0</v>
      </c>
      <c r="G8474" s="15">
        <f>H8474*E8474</f>
        <v>0</v>
      </c>
      <c r="H8474" s="16" t="b">
        <f>IF(AND($H$11&gt;0,$H$11&lt;10000),I8474,IF(AND($H$11&gt;=10000,$H$11&lt;15000),J8474,IF(AND($H$11&gt;=15000,$H$11&lt;20000),K8474,IF(AND($H$11&gt;=20000,$H$11&lt;30000),L8474,IF($H$11&gt;=30000,M8474)))))</f>
        <v>0</v>
      </c>
      <c r="I8474" s="17">
        <v>269.39999999999998</v>
      </c>
      <c r="J8474" s="18">
        <v>264.012</v>
      </c>
      <c r="K8474" s="19">
        <v>255.93</v>
      </c>
      <c r="L8474" s="19">
        <v>242.46</v>
      </c>
      <c r="M8474" s="19">
        <v>228.99</v>
      </c>
      <c r="N8474" s="20"/>
      <c r="O8474" s="20"/>
    </row>
    <row r="8475" spans="1:15" ht="35.1" customHeight="1" outlineLevel="5">
      <c r="A8475" s="33" t="s">
        <v>16537</v>
      </c>
      <c r="B8475" s="13" t="s">
        <v>25</v>
      </c>
      <c r="C8475" s="13" t="s">
        <v>16538</v>
      </c>
      <c r="D8475" s="14">
        <v>228.7</v>
      </c>
      <c r="E8475" s="15"/>
      <c r="F8475" s="15">
        <f>E8475*D8475</f>
        <v>0</v>
      </c>
      <c r="G8475" s="15">
        <f>H8475*E8475</f>
        <v>0</v>
      </c>
      <c r="H8475" s="16" t="b">
        <f>IF(AND($H$11&gt;0,$H$11&lt;10000),I8475,IF(AND($H$11&gt;=10000,$H$11&lt;15000),J8475,IF(AND($H$11&gt;=15000,$H$11&lt;20000),K8475,IF(AND($H$11&gt;=20000,$H$11&lt;30000),L8475,IF($H$11&gt;=30000,M8475)))))</f>
        <v>0</v>
      </c>
      <c r="I8475" s="17">
        <v>228.7</v>
      </c>
      <c r="J8475" s="18">
        <v>224.126</v>
      </c>
      <c r="K8475" s="18">
        <v>217.26499999999999</v>
      </c>
      <c r="L8475" s="19">
        <v>205.83</v>
      </c>
      <c r="M8475" s="18">
        <v>194.39500000000001</v>
      </c>
      <c r="N8475" s="20"/>
      <c r="O8475" s="20"/>
    </row>
    <row r="8476" spans="1:15" ht="35.1" customHeight="1" outlineLevel="5">
      <c r="A8476" s="33" t="s">
        <v>16539</v>
      </c>
      <c r="B8476" s="13" t="s">
        <v>25</v>
      </c>
      <c r="C8476" s="13" t="s">
        <v>16540</v>
      </c>
      <c r="D8476" s="14">
        <v>269.39999999999998</v>
      </c>
      <c r="E8476" s="15"/>
      <c r="F8476" s="15">
        <f>E8476*D8476</f>
        <v>0</v>
      </c>
      <c r="G8476" s="15">
        <f>H8476*E8476</f>
        <v>0</v>
      </c>
      <c r="H8476" s="16" t="b">
        <f>IF(AND($H$11&gt;0,$H$11&lt;10000),I8476,IF(AND($H$11&gt;=10000,$H$11&lt;15000),J8476,IF(AND($H$11&gt;=15000,$H$11&lt;20000),K8476,IF(AND($H$11&gt;=20000,$H$11&lt;30000),L8476,IF($H$11&gt;=30000,M8476)))))</f>
        <v>0</v>
      </c>
      <c r="I8476" s="17">
        <v>269.39999999999998</v>
      </c>
      <c r="J8476" s="18">
        <v>264.012</v>
      </c>
      <c r="K8476" s="19">
        <v>255.93</v>
      </c>
      <c r="L8476" s="19">
        <v>242.46</v>
      </c>
      <c r="M8476" s="19">
        <v>228.99</v>
      </c>
      <c r="N8476" s="20"/>
      <c r="O8476" s="20"/>
    </row>
    <row r="8477" spans="1:15" ht="35.1" customHeight="1" outlineLevel="5">
      <c r="A8477" s="33" t="s">
        <v>16541</v>
      </c>
      <c r="B8477" s="13" t="s">
        <v>25</v>
      </c>
      <c r="C8477" s="13" t="s">
        <v>16542</v>
      </c>
      <c r="D8477" s="14">
        <v>269.39999999999998</v>
      </c>
      <c r="E8477" s="15"/>
      <c r="F8477" s="15">
        <f>E8477*D8477</f>
        <v>0</v>
      </c>
      <c r="G8477" s="15">
        <f>H8477*E8477</f>
        <v>0</v>
      </c>
      <c r="H8477" s="16" t="b">
        <f>IF(AND($H$11&gt;0,$H$11&lt;10000),I8477,IF(AND($H$11&gt;=10000,$H$11&lt;15000),J8477,IF(AND($H$11&gt;=15000,$H$11&lt;20000),K8477,IF(AND($H$11&gt;=20000,$H$11&lt;30000),L8477,IF($H$11&gt;=30000,M8477)))))</f>
        <v>0</v>
      </c>
      <c r="I8477" s="17">
        <v>269.39999999999998</v>
      </c>
      <c r="J8477" s="18">
        <v>264.012</v>
      </c>
      <c r="K8477" s="19">
        <v>255.93</v>
      </c>
      <c r="L8477" s="19">
        <v>242.46</v>
      </c>
      <c r="M8477" s="19">
        <v>228.99</v>
      </c>
      <c r="N8477" s="20"/>
      <c r="O8477" s="20"/>
    </row>
    <row r="8478" spans="1:15" ht="35.1" customHeight="1" outlineLevel="5">
      <c r="A8478" s="33" t="s">
        <v>16543</v>
      </c>
      <c r="B8478" s="13" t="s">
        <v>25</v>
      </c>
      <c r="C8478" s="13" t="s">
        <v>16544</v>
      </c>
      <c r="D8478" s="14">
        <v>269.39999999999998</v>
      </c>
      <c r="E8478" s="15"/>
      <c r="F8478" s="15">
        <f>E8478*D8478</f>
        <v>0</v>
      </c>
      <c r="G8478" s="15">
        <f>H8478*E8478</f>
        <v>0</v>
      </c>
      <c r="H8478" s="16" t="b">
        <f>IF(AND($H$11&gt;0,$H$11&lt;10000),I8478,IF(AND($H$11&gt;=10000,$H$11&lt;15000),J8478,IF(AND($H$11&gt;=15000,$H$11&lt;20000),K8478,IF(AND($H$11&gt;=20000,$H$11&lt;30000),L8478,IF($H$11&gt;=30000,M8478)))))</f>
        <v>0</v>
      </c>
      <c r="I8478" s="17">
        <v>269.39999999999998</v>
      </c>
      <c r="J8478" s="18">
        <v>264.012</v>
      </c>
      <c r="K8478" s="19">
        <v>255.93</v>
      </c>
      <c r="L8478" s="19">
        <v>242.46</v>
      </c>
      <c r="M8478" s="19">
        <v>228.99</v>
      </c>
      <c r="N8478" s="20"/>
      <c r="O8478" s="20"/>
    </row>
    <row r="8479" spans="1:15" ht="35.1" customHeight="1" outlineLevel="5">
      <c r="A8479" s="33" t="s">
        <v>16545</v>
      </c>
      <c r="B8479" s="13" t="s">
        <v>25</v>
      </c>
      <c r="C8479" s="13" t="s">
        <v>16546</v>
      </c>
      <c r="D8479" s="14">
        <v>269.39999999999998</v>
      </c>
      <c r="E8479" s="15"/>
      <c r="F8479" s="15">
        <f>E8479*D8479</f>
        <v>0</v>
      </c>
      <c r="G8479" s="15">
        <f>H8479*E8479</f>
        <v>0</v>
      </c>
      <c r="H8479" s="16" t="b">
        <f>IF(AND($H$11&gt;0,$H$11&lt;10000),I8479,IF(AND($H$11&gt;=10000,$H$11&lt;15000),J8479,IF(AND($H$11&gt;=15000,$H$11&lt;20000),K8479,IF(AND($H$11&gt;=20000,$H$11&lt;30000),L8479,IF($H$11&gt;=30000,M8479)))))</f>
        <v>0</v>
      </c>
      <c r="I8479" s="17">
        <v>269.39999999999998</v>
      </c>
      <c r="J8479" s="18">
        <v>264.012</v>
      </c>
      <c r="K8479" s="19">
        <v>255.93</v>
      </c>
      <c r="L8479" s="19">
        <v>242.46</v>
      </c>
      <c r="M8479" s="19">
        <v>228.99</v>
      </c>
      <c r="N8479" s="20"/>
      <c r="O8479" s="20"/>
    </row>
    <row r="8480" spans="1:15" ht="35.1" customHeight="1" outlineLevel="5">
      <c r="A8480" s="33" t="s">
        <v>16547</v>
      </c>
      <c r="B8480" s="13" t="s">
        <v>25</v>
      </c>
      <c r="C8480" s="13" t="s">
        <v>16548</v>
      </c>
      <c r="D8480" s="14">
        <v>304.5</v>
      </c>
      <c r="E8480" s="15"/>
      <c r="F8480" s="15">
        <f>E8480*D8480</f>
        <v>0</v>
      </c>
      <c r="G8480" s="15">
        <f>H8480*E8480</f>
        <v>0</v>
      </c>
      <c r="H8480" s="16" t="b">
        <f>IF(AND($H$11&gt;0,$H$11&lt;10000),I8480,IF(AND($H$11&gt;=10000,$H$11&lt;15000),J8480,IF(AND($H$11&gt;=15000,$H$11&lt;20000),K8480,IF(AND($H$11&gt;=20000,$H$11&lt;30000),L8480,IF($H$11&gt;=30000,M8480)))))</f>
        <v>0</v>
      </c>
      <c r="I8480" s="17">
        <v>304.5</v>
      </c>
      <c r="J8480" s="19">
        <v>298.41000000000003</v>
      </c>
      <c r="K8480" s="18">
        <v>289.27499999999998</v>
      </c>
      <c r="L8480" s="19">
        <v>274.05</v>
      </c>
      <c r="M8480" s="18">
        <v>258.82499999999999</v>
      </c>
      <c r="N8480" s="20"/>
      <c r="O8480" s="20"/>
    </row>
    <row r="8481" spans="1:15" ht="35.1" customHeight="1" outlineLevel="5">
      <c r="A8481" s="33" t="s">
        <v>16549</v>
      </c>
      <c r="B8481" s="13" t="s">
        <v>25</v>
      </c>
      <c r="C8481" s="13" t="s">
        <v>16550</v>
      </c>
      <c r="D8481" s="14">
        <v>269.39999999999998</v>
      </c>
      <c r="E8481" s="15"/>
      <c r="F8481" s="15">
        <f>E8481*D8481</f>
        <v>0</v>
      </c>
      <c r="G8481" s="15">
        <f>H8481*E8481</f>
        <v>0</v>
      </c>
      <c r="H8481" s="16" t="b">
        <f>IF(AND($H$11&gt;0,$H$11&lt;10000),I8481,IF(AND($H$11&gt;=10000,$H$11&lt;15000),J8481,IF(AND($H$11&gt;=15000,$H$11&lt;20000),K8481,IF(AND($H$11&gt;=20000,$H$11&lt;30000),L8481,IF($H$11&gt;=30000,M8481)))))</f>
        <v>0</v>
      </c>
      <c r="I8481" s="17">
        <v>269.39999999999998</v>
      </c>
      <c r="J8481" s="18">
        <v>264.012</v>
      </c>
      <c r="K8481" s="19">
        <v>255.93</v>
      </c>
      <c r="L8481" s="19">
        <v>242.46</v>
      </c>
      <c r="M8481" s="19">
        <v>228.99</v>
      </c>
      <c r="N8481" s="20"/>
      <c r="O8481" s="20"/>
    </row>
    <row r="8482" spans="1:15" ht="35.1" customHeight="1" outlineLevel="5">
      <c r="A8482" s="33" t="s">
        <v>16551</v>
      </c>
      <c r="B8482" s="13" t="s">
        <v>25</v>
      </c>
      <c r="C8482" s="13" t="s">
        <v>16552</v>
      </c>
      <c r="D8482" s="14">
        <v>269.39999999999998</v>
      </c>
      <c r="E8482" s="15"/>
      <c r="F8482" s="15">
        <f>E8482*D8482</f>
        <v>0</v>
      </c>
      <c r="G8482" s="15">
        <f>H8482*E8482</f>
        <v>0</v>
      </c>
      <c r="H8482" s="16" t="b">
        <f>IF(AND($H$11&gt;0,$H$11&lt;10000),I8482,IF(AND($H$11&gt;=10000,$H$11&lt;15000),J8482,IF(AND($H$11&gt;=15000,$H$11&lt;20000),K8482,IF(AND($H$11&gt;=20000,$H$11&lt;30000),L8482,IF($H$11&gt;=30000,M8482)))))</f>
        <v>0</v>
      </c>
      <c r="I8482" s="17">
        <v>269.39999999999998</v>
      </c>
      <c r="J8482" s="18">
        <v>264.012</v>
      </c>
      <c r="K8482" s="19">
        <v>255.93</v>
      </c>
      <c r="L8482" s="19">
        <v>242.46</v>
      </c>
      <c r="M8482" s="19">
        <v>228.99</v>
      </c>
      <c r="N8482" s="20"/>
      <c r="O8482" s="20"/>
    </row>
    <row r="8483" spans="1:15" ht="35.1" customHeight="1" outlineLevel="5">
      <c r="A8483" s="33" t="s">
        <v>16553</v>
      </c>
      <c r="B8483" s="13" t="s">
        <v>25</v>
      </c>
      <c r="C8483" s="13" t="s">
        <v>16554</v>
      </c>
      <c r="D8483" s="14">
        <v>269.39999999999998</v>
      </c>
      <c r="E8483" s="15"/>
      <c r="F8483" s="15">
        <f>E8483*D8483</f>
        <v>0</v>
      </c>
      <c r="G8483" s="15">
        <f>H8483*E8483</f>
        <v>0</v>
      </c>
      <c r="H8483" s="16" t="b">
        <f>IF(AND($H$11&gt;0,$H$11&lt;10000),I8483,IF(AND($H$11&gt;=10000,$H$11&lt;15000),J8483,IF(AND($H$11&gt;=15000,$H$11&lt;20000),K8483,IF(AND($H$11&gt;=20000,$H$11&lt;30000),L8483,IF($H$11&gt;=30000,M8483)))))</f>
        <v>0</v>
      </c>
      <c r="I8483" s="17">
        <v>269.39999999999998</v>
      </c>
      <c r="J8483" s="18">
        <v>264.012</v>
      </c>
      <c r="K8483" s="19">
        <v>255.93</v>
      </c>
      <c r="L8483" s="19">
        <v>242.46</v>
      </c>
      <c r="M8483" s="19">
        <v>228.99</v>
      </c>
      <c r="N8483" s="20"/>
      <c r="O8483" s="20"/>
    </row>
    <row r="8484" spans="1:15" ht="35.1" customHeight="1" outlineLevel="5">
      <c r="A8484" s="33" t="s">
        <v>16555</v>
      </c>
      <c r="B8484" s="13" t="s">
        <v>25</v>
      </c>
      <c r="C8484" s="13" t="s">
        <v>16556</v>
      </c>
      <c r="D8484" s="14">
        <v>228.7</v>
      </c>
      <c r="E8484" s="15"/>
      <c r="F8484" s="15">
        <f>E8484*D8484</f>
        <v>0</v>
      </c>
      <c r="G8484" s="15">
        <f>H8484*E8484</f>
        <v>0</v>
      </c>
      <c r="H8484" s="16" t="b">
        <f>IF(AND($H$11&gt;0,$H$11&lt;10000),I8484,IF(AND($H$11&gt;=10000,$H$11&lt;15000),J8484,IF(AND($H$11&gt;=15000,$H$11&lt;20000),K8484,IF(AND($H$11&gt;=20000,$H$11&lt;30000),L8484,IF($H$11&gt;=30000,M8484)))))</f>
        <v>0</v>
      </c>
      <c r="I8484" s="17">
        <v>228.7</v>
      </c>
      <c r="J8484" s="18">
        <v>224.126</v>
      </c>
      <c r="K8484" s="18">
        <v>217.26499999999999</v>
      </c>
      <c r="L8484" s="19">
        <v>205.83</v>
      </c>
      <c r="M8484" s="18">
        <v>194.39500000000001</v>
      </c>
      <c r="N8484" s="20"/>
      <c r="O8484" s="20"/>
    </row>
    <row r="8485" spans="1:15" ht="35.1" customHeight="1" outlineLevel="5">
      <c r="A8485" s="33" t="s">
        <v>16557</v>
      </c>
      <c r="B8485" s="13" t="s">
        <v>25</v>
      </c>
      <c r="C8485" s="13" t="s">
        <v>16558</v>
      </c>
      <c r="D8485" s="14">
        <v>269.39999999999998</v>
      </c>
      <c r="E8485" s="15"/>
      <c r="F8485" s="15">
        <f>E8485*D8485</f>
        <v>0</v>
      </c>
      <c r="G8485" s="15">
        <f>H8485*E8485</f>
        <v>0</v>
      </c>
      <c r="H8485" s="16" t="b">
        <f>IF(AND($H$11&gt;0,$H$11&lt;10000),I8485,IF(AND($H$11&gt;=10000,$H$11&lt;15000),J8485,IF(AND($H$11&gt;=15000,$H$11&lt;20000),K8485,IF(AND($H$11&gt;=20000,$H$11&lt;30000),L8485,IF($H$11&gt;=30000,M8485)))))</f>
        <v>0</v>
      </c>
      <c r="I8485" s="17">
        <v>269.39999999999998</v>
      </c>
      <c r="J8485" s="18">
        <v>264.012</v>
      </c>
      <c r="K8485" s="19">
        <v>255.93</v>
      </c>
      <c r="L8485" s="19">
        <v>242.46</v>
      </c>
      <c r="M8485" s="19">
        <v>228.99</v>
      </c>
      <c r="N8485" s="20"/>
      <c r="O8485" s="20"/>
    </row>
    <row r="8486" spans="1:15" ht="35.1" customHeight="1" outlineLevel="5">
      <c r="A8486" s="33" t="s">
        <v>16559</v>
      </c>
      <c r="B8486" s="13" t="s">
        <v>25</v>
      </c>
      <c r="C8486" s="13" t="s">
        <v>16560</v>
      </c>
      <c r="D8486" s="14">
        <v>269.39999999999998</v>
      </c>
      <c r="E8486" s="15"/>
      <c r="F8486" s="15">
        <f>E8486*D8486</f>
        <v>0</v>
      </c>
      <c r="G8486" s="15">
        <f>H8486*E8486</f>
        <v>0</v>
      </c>
      <c r="H8486" s="16" t="b">
        <f>IF(AND($H$11&gt;0,$H$11&lt;10000),I8486,IF(AND($H$11&gt;=10000,$H$11&lt;15000),J8486,IF(AND($H$11&gt;=15000,$H$11&lt;20000),K8486,IF(AND($H$11&gt;=20000,$H$11&lt;30000),L8486,IF($H$11&gt;=30000,M8486)))))</f>
        <v>0</v>
      </c>
      <c r="I8486" s="17">
        <v>269.39999999999998</v>
      </c>
      <c r="J8486" s="18">
        <v>264.012</v>
      </c>
      <c r="K8486" s="19">
        <v>255.93</v>
      </c>
      <c r="L8486" s="19">
        <v>242.46</v>
      </c>
      <c r="M8486" s="19">
        <v>228.99</v>
      </c>
      <c r="N8486" s="20"/>
      <c r="O8486" s="20"/>
    </row>
    <row r="8487" spans="1:15" ht="35.1" customHeight="1" outlineLevel="5">
      <c r="A8487" s="33" t="s">
        <v>16561</v>
      </c>
      <c r="B8487" s="13" t="s">
        <v>25</v>
      </c>
      <c r="C8487" s="13" t="s">
        <v>16562</v>
      </c>
      <c r="D8487" s="14">
        <v>269.39999999999998</v>
      </c>
      <c r="E8487" s="15"/>
      <c r="F8487" s="15">
        <f>E8487*D8487</f>
        <v>0</v>
      </c>
      <c r="G8487" s="15">
        <f>H8487*E8487</f>
        <v>0</v>
      </c>
      <c r="H8487" s="16" t="b">
        <f>IF(AND($H$11&gt;0,$H$11&lt;10000),I8487,IF(AND($H$11&gt;=10000,$H$11&lt;15000),J8487,IF(AND($H$11&gt;=15000,$H$11&lt;20000),K8487,IF(AND($H$11&gt;=20000,$H$11&lt;30000),L8487,IF($H$11&gt;=30000,M8487)))))</f>
        <v>0</v>
      </c>
      <c r="I8487" s="17">
        <v>269.39999999999998</v>
      </c>
      <c r="J8487" s="18">
        <v>264.012</v>
      </c>
      <c r="K8487" s="19">
        <v>255.93</v>
      </c>
      <c r="L8487" s="19">
        <v>242.46</v>
      </c>
      <c r="M8487" s="19">
        <v>228.99</v>
      </c>
      <c r="N8487" s="20"/>
      <c r="O8487" s="20"/>
    </row>
    <row r="8488" spans="1:15" ht="35.1" customHeight="1" outlineLevel="5">
      <c r="A8488" s="33" t="s">
        <v>16563</v>
      </c>
      <c r="B8488" s="13" t="s">
        <v>25</v>
      </c>
      <c r="C8488" s="13" t="s">
        <v>16564</v>
      </c>
      <c r="D8488" s="14">
        <v>228.7</v>
      </c>
      <c r="E8488" s="15"/>
      <c r="F8488" s="15">
        <f>E8488*D8488</f>
        <v>0</v>
      </c>
      <c r="G8488" s="15">
        <f>H8488*E8488</f>
        <v>0</v>
      </c>
      <c r="H8488" s="16" t="b">
        <f>IF(AND($H$11&gt;0,$H$11&lt;10000),I8488,IF(AND($H$11&gt;=10000,$H$11&lt;15000),J8488,IF(AND($H$11&gt;=15000,$H$11&lt;20000),K8488,IF(AND($H$11&gt;=20000,$H$11&lt;30000),L8488,IF($H$11&gt;=30000,M8488)))))</f>
        <v>0</v>
      </c>
      <c r="I8488" s="17">
        <v>228.7</v>
      </c>
      <c r="J8488" s="18">
        <v>224.126</v>
      </c>
      <c r="K8488" s="18">
        <v>217.26499999999999</v>
      </c>
      <c r="L8488" s="19">
        <v>205.83</v>
      </c>
      <c r="M8488" s="18">
        <v>194.39500000000001</v>
      </c>
      <c r="N8488" s="20"/>
      <c r="O8488" s="20"/>
    </row>
    <row r="8489" spans="1:15" ht="35.1" customHeight="1" outlineLevel="5">
      <c r="A8489" s="33" t="s">
        <v>16565</v>
      </c>
      <c r="B8489" s="13" t="s">
        <v>25</v>
      </c>
      <c r="C8489" s="13" t="s">
        <v>16566</v>
      </c>
      <c r="D8489" s="14">
        <v>269.39999999999998</v>
      </c>
      <c r="E8489" s="15"/>
      <c r="F8489" s="15">
        <f>E8489*D8489</f>
        <v>0</v>
      </c>
      <c r="G8489" s="15">
        <f>H8489*E8489</f>
        <v>0</v>
      </c>
      <c r="H8489" s="16" t="b">
        <f>IF(AND($H$11&gt;0,$H$11&lt;10000),I8489,IF(AND($H$11&gt;=10000,$H$11&lt;15000),J8489,IF(AND($H$11&gt;=15000,$H$11&lt;20000),K8489,IF(AND($H$11&gt;=20000,$H$11&lt;30000),L8489,IF($H$11&gt;=30000,M8489)))))</f>
        <v>0</v>
      </c>
      <c r="I8489" s="17">
        <v>269.39999999999998</v>
      </c>
      <c r="J8489" s="18">
        <v>264.012</v>
      </c>
      <c r="K8489" s="19">
        <v>255.93</v>
      </c>
      <c r="L8489" s="19">
        <v>242.46</v>
      </c>
      <c r="M8489" s="19">
        <v>228.99</v>
      </c>
      <c r="N8489" s="20"/>
      <c r="O8489" s="20"/>
    </row>
    <row r="8490" spans="1:15" ht="35.1" customHeight="1" outlineLevel="5">
      <c r="A8490" s="33" t="s">
        <v>16567</v>
      </c>
      <c r="B8490" s="13" t="s">
        <v>25</v>
      </c>
      <c r="C8490" s="13" t="s">
        <v>16568</v>
      </c>
      <c r="D8490" s="14">
        <v>228.7</v>
      </c>
      <c r="E8490" s="15"/>
      <c r="F8490" s="15">
        <f>E8490*D8490</f>
        <v>0</v>
      </c>
      <c r="G8490" s="15">
        <f>H8490*E8490</f>
        <v>0</v>
      </c>
      <c r="H8490" s="16" t="b">
        <f>IF(AND($H$11&gt;0,$H$11&lt;10000),I8490,IF(AND($H$11&gt;=10000,$H$11&lt;15000),J8490,IF(AND($H$11&gt;=15000,$H$11&lt;20000),K8490,IF(AND($H$11&gt;=20000,$H$11&lt;30000),L8490,IF($H$11&gt;=30000,M8490)))))</f>
        <v>0</v>
      </c>
      <c r="I8490" s="17">
        <v>228.7</v>
      </c>
      <c r="J8490" s="18">
        <v>224.126</v>
      </c>
      <c r="K8490" s="18">
        <v>217.26499999999999</v>
      </c>
      <c r="L8490" s="19">
        <v>205.83</v>
      </c>
      <c r="M8490" s="18">
        <v>194.39500000000001</v>
      </c>
      <c r="N8490" s="20"/>
      <c r="O8490" s="20"/>
    </row>
    <row r="8491" spans="1:15" ht="35.1" customHeight="1" outlineLevel="5">
      <c r="A8491" s="33" t="s">
        <v>16569</v>
      </c>
      <c r="B8491" s="13" t="s">
        <v>25</v>
      </c>
      <c r="C8491" s="13" t="s">
        <v>16570</v>
      </c>
      <c r="D8491" s="14">
        <v>304.5</v>
      </c>
      <c r="E8491" s="15"/>
      <c r="F8491" s="15">
        <f>E8491*D8491</f>
        <v>0</v>
      </c>
      <c r="G8491" s="15">
        <f>H8491*E8491</f>
        <v>0</v>
      </c>
      <c r="H8491" s="16" t="b">
        <f>IF(AND($H$11&gt;0,$H$11&lt;10000),I8491,IF(AND($H$11&gt;=10000,$H$11&lt;15000),J8491,IF(AND($H$11&gt;=15000,$H$11&lt;20000),K8491,IF(AND($H$11&gt;=20000,$H$11&lt;30000),L8491,IF($H$11&gt;=30000,M8491)))))</f>
        <v>0</v>
      </c>
      <c r="I8491" s="17">
        <v>304.5</v>
      </c>
      <c r="J8491" s="19">
        <v>298.41000000000003</v>
      </c>
      <c r="K8491" s="18">
        <v>289.27499999999998</v>
      </c>
      <c r="L8491" s="19">
        <v>274.05</v>
      </c>
      <c r="M8491" s="18">
        <v>258.82499999999999</v>
      </c>
      <c r="N8491" s="20"/>
      <c r="O8491" s="20"/>
    </row>
    <row r="8492" spans="1:15" ht="35.1" customHeight="1" outlineLevel="5">
      <c r="A8492" s="33" t="s">
        <v>16571</v>
      </c>
      <c r="B8492" s="13" t="s">
        <v>25</v>
      </c>
      <c r="C8492" s="13" t="s">
        <v>16572</v>
      </c>
      <c r="D8492" s="14">
        <v>304.5</v>
      </c>
      <c r="E8492" s="15"/>
      <c r="F8492" s="15">
        <f>E8492*D8492</f>
        <v>0</v>
      </c>
      <c r="G8492" s="15">
        <f>H8492*E8492</f>
        <v>0</v>
      </c>
      <c r="H8492" s="16" t="b">
        <f>IF(AND($H$11&gt;0,$H$11&lt;10000),I8492,IF(AND($H$11&gt;=10000,$H$11&lt;15000),J8492,IF(AND($H$11&gt;=15000,$H$11&lt;20000),K8492,IF(AND($H$11&gt;=20000,$H$11&lt;30000),L8492,IF($H$11&gt;=30000,M8492)))))</f>
        <v>0</v>
      </c>
      <c r="I8492" s="17">
        <v>304.5</v>
      </c>
      <c r="J8492" s="19">
        <v>298.41000000000003</v>
      </c>
      <c r="K8492" s="18">
        <v>289.27499999999998</v>
      </c>
      <c r="L8492" s="19">
        <v>274.05</v>
      </c>
      <c r="M8492" s="18">
        <v>258.82499999999999</v>
      </c>
      <c r="N8492" s="20"/>
      <c r="O8492" s="20"/>
    </row>
    <row r="8493" spans="1:15" ht="35.1" customHeight="1" outlineLevel="5">
      <c r="A8493" s="33" t="s">
        <v>16573</v>
      </c>
      <c r="B8493" s="13" t="s">
        <v>25</v>
      </c>
      <c r="C8493" s="13" t="s">
        <v>16574</v>
      </c>
      <c r="D8493" s="14">
        <v>269.39999999999998</v>
      </c>
      <c r="E8493" s="15"/>
      <c r="F8493" s="15">
        <f>E8493*D8493</f>
        <v>0</v>
      </c>
      <c r="G8493" s="15">
        <f>H8493*E8493</f>
        <v>0</v>
      </c>
      <c r="H8493" s="16" t="b">
        <f>IF(AND($H$11&gt;0,$H$11&lt;10000),I8493,IF(AND($H$11&gt;=10000,$H$11&lt;15000),J8493,IF(AND($H$11&gt;=15000,$H$11&lt;20000),K8493,IF(AND($H$11&gt;=20000,$H$11&lt;30000),L8493,IF($H$11&gt;=30000,M8493)))))</f>
        <v>0</v>
      </c>
      <c r="I8493" s="17">
        <v>269.39999999999998</v>
      </c>
      <c r="J8493" s="18">
        <v>264.012</v>
      </c>
      <c r="K8493" s="19">
        <v>255.93</v>
      </c>
      <c r="L8493" s="19">
        <v>242.46</v>
      </c>
      <c r="M8493" s="19">
        <v>228.99</v>
      </c>
      <c r="N8493" s="20"/>
      <c r="O8493" s="20"/>
    </row>
    <row r="8494" spans="1:15" ht="35.1" customHeight="1" outlineLevel="5">
      <c r="A8494" s="33" t="s">
        <v>16575</v>
      </c>
      <c r="B8494" s="13" t="s">
        <v>25</v>
      </c>
      <c r="C8494" s="13" t="s">
        <v>16576</v>
      </c>
      <c r="D8494" s="14">
        <v>228.7</v>
      </c>
      <c r="E8494" s="15"/>
      <c r="F8494" s="15">
        <f>E8494*D8494</f>
        <v>0</v>
      </c>
      <c r="G8494" s="15">
        <f>H8494*E8494</f>
        <v>0</v>
      </c>
      <c r="H8494" s="16" t="b">
        <f>IF(AND($H$11&gt;0,$H$11&lt;10000),I8494,IF(AND($H$11&gt;=10000,$H$11&lt;15000),J8494,IF(AND($H$11&gt;=15000,$H$11&lt;20000),K8494,IF(AND($H$11&gt;=20000,$H$11&lt;30000),L8494,IF($H$11&gt;=30000,M8494)))))</f>
        <v>0</v>
      </c>
      <c r="I8494" s="17">
        <v>228.7</v>
      </c>
      <c r="J8494" s="18">
        <v>224.126</v>
      </c>
      <c r="K8494" s="18">
        <v>217.26499999999999</v>
      </c>
      <c r="L8494" s="19">
        <v>205.83</v>
      </c>
      <c r="M8494" s="18">
        <v>194.39500000000001</v>
      </c>
      <c r="N8494" s="20"/>
      <c r="O8494" s="20"/>
    </row>
    <row r="8495" spans="1:15" ht="35.1" customHeight="1" outlineLevel="5">
      <c r="A8495" s="33" t="s">
        <v>16577</v>
      </c>
      <c r="B8495" s="13" t="s">
        <v>25</v>
      </c>
      <c r="C8495" s="13" t="s">
        <v>16578</v>
      </c>
      <c r="D8495" s="14">
        <v>228.7</v>
      </c>
      <c r="E8495" s="15"/>
      <c r="F8495" s="15">
        <f>E8495*D8495</f>
        <v>0</v>
      </c>
      <c r="G8495" s="15">
        <f>H8495*E8495</f>
        <v>0</v>
      </c>
      <c r="H8495" s="16" t="b">
        <f>IF(AND($H$11&gt;0,$H$11&lt;10000),I8495,IF(AND($H$11&gt;=10000,$H$11&lt;15000),J8495,IF(AND($H$11&gt;=15000,$H$11&lt;20000),K8495,IF(AND($H$11&gt;=20000,$H$11&lt;30000),L8495,IF($H$11&gt;=30000,M8495)))))</f>
        <v>0</v>
      </c>
      <c r="I8495" s="17">
        <v>228.7</v>
      </c>
      <c r="J8495" s="18">
        <v>224.126</v>
      </c>
      <c r="K8495" s="18">
        <v>217.26499999999999</v>
      </c>
      <c r="L8495" s="19">
        <v>205.83</v>
      </c>
      <c r="M8495" s="18">
        <v>194.39500000000001</v>
      </c>
      <c r="N8495" s="20"/>
      <c r="O8495" s="20"/>
    </row>
    <row r="8496" spans="1:15" ht="35.1" customHeight="1" outlineLevel="5">
      <c r="A8496" s="33" t="s">
        <v>16579</v>
      </c>
      <c r="B8496" s="13" t="s">
        <v>25</v>
      </c>
      <c r="C8496" s="13" t="s">
        <v>16580</v>
      </c>
      <c r="D8496" s="14">
        <v>228.7</v>
      </c>
      <c r="E8496" s="15"/>
      <c r="F8496" s="15">
        <f>E8496*D8496</f>
        <v>0</v>
      </c>
      <c r="G8496" s="15">
        <f>H8496*E8496</f>
        <v>0</v>
      </c>
      <c r="H8496" s="16" t="b">
        <f>IF(AND($H$11&gt;0,$H$11&lt;10000),I8496,IF(AND($H$11&gt;=10000,$H$11&lt;15000),J8496,IF(AND($H$11&gt;=15000,$H$11&lt;20000),K8496,IF(AND($H$11&gt;=20000,$H$11&lt;30000),L8496,IF($H$11&gt;=30000,M8496)))))</f>
        <v>0</v>
      </c>
      <c r="I8496" s="17">
        <v>228.7</v>
      </c>
      <c r="J8496" s="18">
        <v>224.126</v>
      </c>
      <c r="K8496" s="18">
        <v>217.26499999999999</v>
      </c>
      <c r="L8496" s="19">
        <v>205.83</v>
      </c>
      <c r="M8496" s="18">
        <v>194.39500000000001</v>
      </c>
      <c r="N8496" s="20"/>
      <c r="O8496" s="20"/>
    </row>
    <row r="8497" spans="1:15" ht="35.1" customHeight="1" outlineLevel="5">
      <c r="A8497" s="33" t="s">
        <v>16581</v>
      </c>
      <c r="B8497" s="13" t="s">
        <v>25</v>
      </c>
      <c r="C8497" s="13" t="s">
        <v>16582</v>
      </c>
      <c r="D8497" s="14">
        <v>228.7</v>
      </c>
      <c r="E8497" s="15"/>
      <c r="F8497" s="15">
        <f>E8497*D8497</f>
        <v>0</v>
      </c>
      <c r="G8497" s="15">
        <f>H8497*E8497</f>
        <v>0</v>
      </c>
      <c r="H8497" s="16" t="b">
        <f>IF(AND($H$11&gt;0,$H$11&lt;10000),I8497,IF(AND($H$11&gt;=10000,$H$11&lt;15000),J8497,IF(AND($H$11&gt;=15000,$H$11&lt;20000),K8497,IF(AND($H$11&gt;=20000,$H$11&lt;30000),L8497,IF($H$11&gt;=30000,M8497)))))</f>
        <v>0</v>
      </c>
      <c r="I8497" s="17">
        <v>228.7</v>
      </c>
      <c r="J8497" s="18">
        <v>224.126</v>
      </c>
      <c r="K8497" s="18">
        <v>217.26499999999999</v>
      </c>
      <c r="L8497" s="19">
        <v>205.83</v>
      </c>
      <c r="M8497" s="18">
        <v>194.39500000000001</v>
      </c>
      <c r="N8497" s="20"/>
      <c r="O8497" s="20"/>
    </row>
    <row r="8498" spans="1:15" ht="35.1" customHeight="1" outlineLevel="5">
      <c r="A8498" s="33" t="s">
        <v>16583</v>
      </c>
      <c r="B8498" s="13" t="s">
        <v>25</v>
      </c>
      <c r="C8498" s="13" t="s">
        <v>16584</v>
      </c>
      <c r="D8498" s="14">
        <v>304.5</v>
      </c>
      <c r="E8498" s="15"/>
      <c r="F8498" s="15">
        <f>E8498*D8498</f>
        <v>0</v>
      </c>
      <c r="G8498" s="15">
        <f>H8498*E8498</f>
        <v>0</v>
      </c>
      <c r="H8498" s="16" t="b">
        <f>IF(AND($H$11&gt;0,$H$11&lt;10000),I8498,IF(AND($H$11&gt;=10000,$H$11&lt;15000),J8498,IF(AND($H$11&gt;=15000,$H$11&lt;20000),K8498,IF(AND($H$11&gt;=20000,$H$11&lt;30000),L8498,IF($H$11&gt;=30000,M8498)))))</f>
        <v>0</v>
      </c>
      <c r="I8498" s="17">
        <v>304.5</v>
      </c>
      <c r="J8498" s="19">
        <v>298.41000000000003</v>
      </c>
      <c r="K8498" s="18">
        <v>289.27499999999998</v>
      </c>
      <c r="L8498" s="19">
        <v>274.05</v>
      </c>
      <c r="M8498" s="18">
        <v>258.82499999999999</v>
      </c>
      <c r="N8498" s="20"/>
      <c r="O8498" s="20"/>
    </row>
    <row r="8499" spans="1:15" ht="35.1" customHeight="1" outlineLevel="5">
      <c r="A8499" s="33" t="s">
        <v>16585</v>
      </c>
      <c r="B8499" s="13" t="s">
        <v>25</v>
      </c>
      <c r="C8499" s="13" t="s">
        <v>16586</v>
      </c>
      <c r="D8499" s="14">
        <v>228.7</v>
      </c>
      <c r="E8499" s="15"/>
      <c r="F8499" s="15">
        <f>E8499*D8499</f>
        <v>0</v>
      </c>
      <c r="G8499" s="15">
        <f>H8499*E8499</f>
        <v>0</v>
      </c>
      <c r="H8499" s="16" t="b">
        <f>IF(AND($H$11&gt;0,$H$11&lt;10000),I8499,IF(AND($H$11&gt;=10000,$H$11&lt;15000),J8499,IF(AND($H$11&gt;=15000,$H$11&lt;20000),K8499,IF(AND($H$11&gt;=20000,$H$11&lt;30000),L8499,IF($H$11&gt;=30000,M8499)))))</f>
        <v>0</v>
      </c>
      <c r="I8499" s="17">
        <v>228.7</v>
      </c>
      <c r="J8499" s="18">
        <v>224.126</v>
      </c>
      <c r="K8499" s="18">
        <v>217.26499999999999</v>
      </c>
      <c r="L8499" s="19">
        <v>205.83</v>
      </c>
      <c r="M8499" s="18">
        <v>194.39500000000001</v>
      </c>
      <c r="N8499" s="20"/>
      <c r="O8499" s="20"/>
    </row>
    <row r="8500" spans="1:15" ht="35.1" customHeight="1" outlineLevel="5">
      <c r="A8500" s="33" t="s">
        <v>16587</v>
      </c>
      <c r="B8500" s="13" t="s">
        <v>25</v>
      </c>
      <c r="C8500" s="13" t="s">
        <v>16588</v>
      </c>
      <c r="D8500" s="14">
        <v>269.39999999999998</v>
      </c>
      <c r="E8500" s="15"/>
      <c r="F8500" s="15">
        <f>E8500*D8500</f>
        <v>0</v>
      </c>
      <c r="G8500" s="15">
        <f>H8500*E8500</f>
        <v>0</v>
      </c>
      <c r="H8500" s="16" t="b">
        <f>IF(AND($H$11&gt;0,$H$11&lt;10000),I8500,IF(AND($H$11&gt;=10000,$H$11&lt;15000),J8500,IF(AND($H$11&gt;=15000,$H$11&lt;20000),K8500,IF(AND($H$11&gt;=20000,$H$11&lt;30000),L8500,IF($H$11&gt;=30000,M8500)))))</f>
        <v>0</v>
      </c>
      <c r="I8500" s="17">
        <v>269.39999999999998</v>
      </c>
      <c r="J8500" s="18">
        <v>264.012</v>
      </c>
      <c r="K8500" s="19">
        <v>255.93</v>
      </c>
      <c r="L8500" s="19">
        <v>242.46</v>
      </c>
      <c r="M8500" s="19">
        <v>228.99</v>
      </c>
      <c r="N8500" s="20"/>
      <c r="O8500" s="20"/>
    </row>
    <row r="8501" spans="1:15" ht="35.1" customHeight="1" outlineLevel="5">
      <c r="A8501" s="33" t="s">
        <v>16589</v>
      </c>
      <c r="B8501" s="13" t="s">
        <v>25</v>
      </c>
      <c r="C8501" s="13" t="s">
        <v>16590</v>
      </c>
      <c r="D8501" s="14">
        <v>269.39999999999998</v>
      </c>
      <c r="E8501" s="15"/>
      <c r="F8501" s="15">
        <f>E8501*D8501</f>
        <v>0</v>
      </c>
      <c r="G8501" s="15">
        <f>H8501*E8501</f>
        <v>0</v>
      </c>
      <c r="H8501" s="16" t="b">
        <f>IF(AND($H$11&gt;0,$H$11&lt;10000),I8501,IF(AND($H$11&gt;=10000,$H$11&lt;15000),J8501,IF(AND($H$11&gt;=15000,$H$11&lt;20000),K8501,IF(AND($H$11&gt;=20000,$H$11&lt;30000),L8501,IF($H$11&gt;=30000,M8501)))))</f>
        <v>0</v>
      </c>
      <c r="I8501" s="17">
        <v>269.39999999999998</v>
      </c>
      <c r="J8501" s="18">
        <v>264.012</v>
      </c>
      <c r="K8501" s="19">
        <v>255.93</v>
      </c>
      <c r="L8501" s="19">
        <v>242.46</v>
      </c>
      <c r="M8501" s="19">
        <v>228.99</v>
      </c>
      <c r="N8501" s="20"/>
      <c r="O8501" s="20"/>
    </row>
    <row r="8502" spans="1:15" ht="35.1" customHeight="1" outlineLevel="5">
      <c r="A8502" s="33" t="s">
        <v>16591</v>
      </c>
      <c r="B8502" s="13" t="s">
        <v>25</v>
      </c>
      <c r="C8502" s="13" t="s">
        <v>16592</v>
      </c>
      <c r="D8502" s="14">
        <v>304.5</v>
      </c>
      <c r="E8502" s="15"/>
      <c r="F8502" s="15">
        <f>E8502*D8502</f>
        <v>0</v>
      </c>
      <c r="G8502" s="15">
        <f>H8502*E8502</f>
        <v>0</v>
      </c>
      <c r="H8502" s="16" t="b">
        <f>IF(AND($H$11&gt;0,$H$11&lt;10000),I8502,IF(AND($H$11&gt;=10000,$H$11&lt;15000),J8502,IF(AND($H$11&gt;=15000,$H$11&lt;20000),K8502,IF(AND($H$11&gt;=20000,$H$11&lt;30000),L8502,IF($H$11&gt;=30000,M8502)))))</f>
        <v>0</v>
      </c>
      <c r="I8502" s="17">
        <v>304.5</v>
      </c>
      <c r="J8502" s="19">
        <v>298.41000000000003</v>
      </c>
      <c r="K8502" s="18">
        <v>289.27499999999998</v>
      </c>
      <c r="L8502" s="19">
        <v>274.05</v>
      </c>
      <c r="M8502" s="18">
        <v>258.82499999999999</v>
      </c>
      <c r="N8502" s="20"/>
      <c r="O8502" s="20"/>
    </row>
    <row r="8503" spans="1:15" ht="35.1" customHeight="1" outlineLevel="5">
      <c r="A8503" s="33" t="s">
        <v>16593</v>
      </c>
      <c r="B8503" s="13" t="s">
        <v>25</v>
      </c>
      <c r="C8503" s="13" t="s">
        <v>16594</v>
      </c>
      <c r="D8503" s="14">
        <v>228.7</v>
      </c>
      <c r="E8503" s="15"/>
      <c r="F8503" s="15">
        <f>E8503*D8503</f>
        <v>0</v>
      </c>
      <c r="G8503" s="15">
        <f>H8503*E8503</f>
        <v>0</v>
      </c>
      <c r="H8503" s="16" t="b">
        <f>IF(AND($H$11&gt;0,$H$11&lt;10000),I8503,IF(AND($H$11&gt;=10000,$H$11&lt;15000),J8503,IF(AND($H$11&gt;=15000,$H$11&lt;20000),K8503,IF(AND($H$11&gt;=20000,$H$11&lt;30000),L8503,IF($H$11&gt;=30000,M8503)))))</f>
        <v>0</v>
      </c>
      <c r="I8503" s="17">
        <v>228.7</v>
      </c>
      <c r="J8503" s="18">
        <v>224.126</v>
      </c>
      <c r="K8503" s="18">
        <v>217.26499999999999</v>
      </c>
      <c r="L8503" s="19">
        <v>205.83</v>
      </c>
      <c r="M8503" s="18">
        <v>194.39500000000001</v>
      </c>
      <c r="N8503" s="20"/>
      <c r="O8503" s="20"/>
    </row>
    <row r="8504" spans="1:15" ht="35.1" customHeight="1" outlineLevel="5">
      <c r="A8504" s="33" t="s">
        <v>16595</v>
      </c>
      <c r="B8504" s="13" t="s">
        <v>25</v>
      </c>
      <c r="C8504" s="13" t="s">
        <v>16596</v>
      </c>
      <c r="D8504" s="14">
        <v>269.39999999999998</v>
      </c>
      <c r="E8504" s="15"/>
      <c r="F8504" s="15">
        <f>E8504*D8504</f>
        <v>0</v>
      </c>
      <c r="G8504" s="15">
        <f>H8504*E8504</f>
        <v>0</v>
      </c>
      <c r="H8504" s="16" t="b">
        <f>IF(AND($H$11&gt;0,$H$11&lt;10000),I8504,IF(AND($H$11&gt;=10000,$H$11&lt;15000),J8504,IF(AND($H$11&gt;=15000,$H$11&lt;20000),K8504,IF(AND($H$11&gt;=20000,$H$11&lt;30000),L8504,IF($H$11&gt;=30000,M8504)))))</f>
        <v>0</v>
      </c>
      <c r="I8504" s="17">
        <v>269.39999999999998</v>
      </c>
      <c r="J8504" s="18">
        <v>264.012</v>
      </c>
      <c r="K8504" s="19">
        <v>255.93</v>
      </c>
      <c r="L8504" s="19">
        <v>242.46</v>
      </c>
      <c r="M8504" s="19">
        <v>228.99</v>
      </c>
      <c r="N8504" s="20"/>
      <c r="O8504" s="20"/>
    </row>
    <row r="8505" spans="1:15" ht="35.1" customHeight="1" outlineLevel="5">
      <c r="A8505" s="33" t="s">
        <v>16597</v>
      </c>
      <c r="B8505" s="13" t="s">
        <v>25</v>
      </c>
      <c r="C8505" s="13" t="s">
        <v>16598</v>
      </c>
      <c r="D8505" s="14">
        <v>228.7</v>
      </c>
      <c r="E8505" s="15"/>
      <c r="F8505" s="15">
        <f>E8505*D8505</f>
        <v>0</v>
      </c>
      <c r="G8505" s="15">
        <f>H8505*E8505</f>
        <v>0</v>
      </c>
      <c r="H8505" s="16" t="b">
        <f>IF(AND($H$11&gt;0,$H$11&lt;10000),I8505,IF(AND($H$11&gt;=10000,$H$11&lt;15000),J8505,IF(AND($H$11&gt;=15000,$H$11&lt;20000),K8505,IF(AND($H$11&gt;=20000,$H$11&lt;30000),L8505,IF($H$11&gt;=30000,M8505)))))</f>
        <v>0</v>
      </c>
      <c r="I8505" s="17">
        <v>228.7</v>
      </c>
      <c r="J8505" s="18">
        <v>224.126</v>
      </c>
      <c r="K8505" s="18">
        <v>217.26499999999999</v>
      </c>
      <c r="L8505" s="19">
        <v>205.83</v>
      </c>
      <c r="M8505" s="18">
        <v>194.39500000000001</v>
      </c>
      <c r="N8505" s="20"/>
      <c r="O8505" s="20"/>
    </row>
    <row r="8506" spans="1:15" ht="35.1" customHeight="1" outlineLevel="5">
      <c r="A8506" s="33" t="s">
        <v>16599</v>
      </c>
      <c r="B8506" s="13" t="s">
        <v>25</v>
      </c>
      <c r="C8506" s="13" t="s">
        <v>16600</v>
      </c>
      <c r="D8506" s="14">
        <v>228.7</v>
      </c>
      <c r="E8506" s="15"/>
      <c r="F8506" s="15">
        <f>E8506*D8506</f>
        <v>0</v>
      </c>
      <c r="G8506" s="15">
        <f>H8506*E8506</f>
        <v>0</v>
      </c>
      <c r="H8506" s="16" t="b">
        <f>IF(AND($H$11&gt;0,$H$11&lt;10000),I8506,IF(AND($H$11&gt;=10000,$H$11&lt;15000),J8506,IF(AND($H$11&gt;=15000,$H$11&lt;20000),K8506,IF(AND($H$11&gt;=20000,$H$11&lt;30000),L8506,IF($H$11&gt;=30000,M8506)))))</f>
        <v>0</v>
      </c>
      <c r="I8506" s="17">
        <v>228.7</v>
      </c>
      <c r="J8506" s="18">
        <v>224.126</v>
      </c>
      <c r="K8506" s="18">
        <v>217.26499999999999</v>
      </c>
      <c r="L8506" s="19">
        <v>205.83</v>
      </c>
      <c r="M8506" s="18">
        <v>194.39500000000001</v>
      </c>
      <c r="N8506" s="20"/>
      <c r="O8506" s="20"/>
    </row>
    <row r="8507" spans="1:15" ht="35.1" customHeight="1" outlineLevel="5">
      <c r="A8507" s="33" t="s">
        <v>16601</v>
      </c>
      <c r="B8507" s="13" t="s">
        <v>25</v>
      </c>
      <c r="C8507" s="13" t="s">
        <v>16602</v>
      </c>
      <c r="D8507" s="14">
        <v>315.8</v>
      </c>
      <c r="E8507" s="15"/>
      <c r="F8507" s="15">
        <f>E8507*D8507</f>
        <v>0</v>
      </c>
      <c r="G8507" s="15">
        <f>H8507*E8507</f>
        <v>0</v>
      </c>
      <c r="H8507" s="16" t="b">
        <f>IF(AND($H$11&gt;0,$H$11&lt;10000),I8507,IF(AND($H$11&gt;=10000,$H$11&lt;15000),J8507,IF(AND($H$11&gt;=15000,$H$11&lt;20000),K8507,IF(AND($H$11&gt;=20000,$H$11&lt;30000),L8507,IF($H$11&gt;=30000,M8507)))))</f>
        <v>0</v>
      </c>
      <c r="I8507" s="17">
        <v>315.8</v>
      </c>
      <c r="J8507" s="18">
        <v>309.48399999999998</v>
      </c>
      <c r="K8507" s="19">
        <v>300.01</v>
      </c>
      <c r="L8507" s="19">
        <v>284.22000000000003</v>
      </c>
      <c r="M8507" s="19">
        <v>268.43</v>
      </c>
      <c r="N8507" s="20"/>
      <c r="O8507" s="20"/>
    </row>
    <row r="8508" spans="1:15" ht="35.1" customHeight="1" outlineLevel="5">
      <c r="A8508" s="33" t="s">
        <v>16603</v>
      </c>
      <c r="B8508" s="13" t="s">
        <v>25</v>
      </c>
      <c r="C8508" s="13" t="s">
        <v>16604</v>
      </c>
      <c r="D8508" s="14">
        <v>269.39999999999998</v>
      </c>
      <c r="E8508" s="15"/>
      <c r="F8508" s="15">
        <f>E8508*D8508</f>
        <v>0</v>
      </c>
      <c r="G8508" s="15">
        <f>H8508*E8508</f>
        <v>0</v>
      </c>
      <c r="H8508" s="16" t="b">
        <f>IF(AND($H$11&gt;0,$H$11&lt;10000),I8508,IF(AND($H$11&gt;=10000,$H$11&lt;15000),J8508,IF(AND($H$11&gt;=15000,$H$11&lt;20000),K8508,IF(AND($H$11&gt;=20000,$H$11&lt;30000),L8508,IF($H$11&gt;=30000,M8508)))))</f>
        <v>0</v>
      </c>
      <c r="I8508" s="17">
        <v>269.39999999999998</v>
      </c>
      <c r="J8508" s="18">
        <v>264.012</v>
      </c>
      <c r="K8508" s="19">
        <v>255.93</v>
      </c>
      <c r="L8508" s="19">
        <v>242.46</v>
      </c>
      <c r="M8508" s="19">
        <v>228.99</v>
      </c>
      <c r="N8508" s="20"/>
      <c r="O8508" s="20"/>
    </row>
    <row r="8509" spans="1:15" ht="35.1" customHeight="1" outlineLevel="5">
      <c r="A8509" s="33" t="s">
        <v>16605</v>
      </c>
      <c r="B8509" s="13" t="s">
        <v>25</v>
      </c>
      <c r="C8509" s="13" t="s">
        <v>16606</v>
      </c>
      <c r="D8509" s="14">
        <v>269.39999999999998</v>
      </c>
      <c r="E8509" s="15"/>
      <c r="F8509" s="15">
        <f>E8509*D8509</f>
        <v>0</v>
      </c>
      <c r="G8509" s="15">
        <f>H8509*E8509</f>
        <v>0</v>
      </c>
      <c r="H8509" s="16" t="b">
        <f>IF(AND($H$11&gt;0,$H$11&lt;10000),I8509,IF(AND($H$11&gt;=10000,$H$11&lt;15000),J8509,IF(AND($H$11&gt;=15000,$H$11&lt;20000),K8509,IF(AND($H$11&gt;=20000,$H$11&lt;30000),L8509,IF($H$11&gt;=30000,M8509)))))</f>
        <v>0</v>
      </c>
      <c r="I8509" s="17">
        <v>269.39999999999998</v>
      </c>
      <c r="J8509" s="18">
        <v>264.012</v>
      </c>
      <c r="K8509" s="19">
        <v>255.93</v>
      </c>
      <c r="L8509" s="19">
        <v>242.46</v>
      </c>
      <c r="M8509" s="19">
        <v>228.99</v>
      </c>
      <c r="N8509" s="20"/>
      <c r="O8509" s="20"/>
    </row>
    <row r="8510" spans="1:15" ht="35.1" customHeight="1" outlineLevel="5">
      <c r="A8510" s="33" t="s">
        <v>16607</v>
      </c>
      <c r="B8510" s="13" t="s">
        <v>25</v>
      </c>
      <c r="C8510" s="13" t="s">
        <v>16608</v>
      </c>
      <c r="D8510" s="14">
        <v>228.7</v>
      </c>
      <c r="E8510" s="15"/>
      <c r="F8510" s="15">
        <f>E8510*D8510</f>
        <v>0</v>
      </c>
      <c r="G8510" s="15">
        <f>H8510*E8510</f>
        <v>0</v>
      </c>
      <c r="H8510" s="16" t="b">
        <f>IF(AND($H$11&gt;0,$H$11&lt;10000),I8510,IF(AND($H$11&gt;=10000,$H$11&lt;15000),J8510,IF(AND($H$11&gt;=15000,$H$11&lt;20000),K8510,IF(AND($H$11&gt;=20000,$H$11&lt;30000),L8510,IF($H$11&gt;=30000,M8510)))))</f>
        <v>0</v>
      </c>
      <c r="I8510" s="17">
        <v>228.7</v>
      </c>
      <c r="J8510" s="18">
        <v>224.126</v>
      </c>
      <c r="K8510" s="18">
        <v>217.26499999999999</v>
      </c>
      <c r="L8510" s="19">
        <v>205.83</v>
      </c>
      <c r="M8510" s="18">
        <v>194.39500000000001</v>
      </c>
      <c r="N8510" s="20"/>
      <c r="O8510" s="20"/>
    </row>
    <row r="8511" spans="1:15" ht="35.1" customHeight="1" outlineLevel="5">
      <c r="A8511" s="33" t="s">
        <v>16609</v>
      </c>
      <c r="B8511" s="13" t="s">
        <v>25</v>
      </c>
      <c r="C8511" s="13" t="s">
        <v>16610</v>
      </c>
      <c r="D8511" s="14">
        <v>228.7</v>
      </c>
      <c r="E8511" s="15"/>
      <c r="F8511" s="15">
        <f>E8511*D8511</f>
        <v>0</v>
      </c>
      <c r="G8511" s="15">
        <f>H8511*E8511</f>
        <v>0</v>
      </c>
      <c r="H8511" s="16" t="b">
        <f>IF(AND($H$11&gt;0,$H$11&lt;10000),I8511,IF(AND($H$11&gt;=10000,$H$11&lt;15000),J8511,IF(AND($H$11&gt;=15000,$H$11&lt;20000),K8511,IF(AND($H$11&gt;=20000,$H$11&lt;30000),L8511,IF($H$11&gt;=30000,M8511)))))</f>
        <v>0</v>
      </c>
      <c r="I8511" s="17">
        <v>228.7</v>
      </c>
      <c r="J8511" s="18">
        <v>224.126</v>
      </c>
      <c r="K8511" s="18">
        <v>217.26499999999999</v>
      </c>
      <c r="L8511" s="19">
        <v>205.83</v>
      </c>
      <c r="M8511" s="18">
        <v>194.39500000000001</v>
      </c>
      <c r="N8511" s="20"/>
      <c r="O8511" s="20"/>
    </row>
    <row r="8512" spans="1:15" ht="35.1" customHeight="1" outlineLevel="5">
      <c r="A8512" s="33" t="s">
        <v>16611</v>
      </c>
      <c r="B8512" s="13" t="s">
        <v>25</v>
      </c>
      <c r="C8512" s="13" t="s">
        <v>16612</v>
      </c>
      <c r="D8512" s="14">
        <v>304.5</v>
      </c>
      <c r="E8512" s="15"/>
      <c r="F8512" s="15">
        <f>E8512*D8512</f>
        <v>0</v>
      </c>
      <c r="G8512" s="15">
        <f>H8512*E8512</f>
        <v>0</v>
      </c>
      <c r="H8512" s="16" t="b">
        <f>IF(AND($H$11&gt;0,$H$11&lt;10000),I8512,IF(AND($H$11&gt;=10000,$H$11&lt;15000),J8512,IF(AND($H$11&gt;=15000,$H$11&lt;20000),K8512,IF(AND($H$11&gt;=20000,$H$11&lt;30000),L8512,IF($H$11&gt;=30000,M8512)))))</f>
        <v>0</v>
      </c>
      <c r="I8512" s="17">
        <v>304.5</v>
      </c>
      <c r="J8512" s="19">
        <v>298.41000000000003</v>
      </c>
      <c r="K8512" s="18">
        <v>289.27499999999998</v>
      </c>
      <c r="L8512" s="19">
        <v>274.05</v>
      </c>
      <c r="M8512" s="18">
        <v>258.82499999999999</v>
      </c>
      <c r="N8512" s="20"/>
      <c r="O8512" s="20"/>
    </row>
    <row r="8513" spans="1:15" ht="35.1" customHeight="1" outlineLevel="5">
      <c r="A8513" s="33" t="s">
        <v>16613</v>
      </c>
      <c r="B8513" s="13" t="s">
        <v>25</v>
      </c>
      <c r="C8513" s="13" t="s">
        <v>16614</v>
      </c>
      <c r="D8513" s="14">
        <v>228.7</v>
      </c>
      <c r="E8513" s="15"/>
      <c r="F8513" s="15">
        <f>E8513*D8513</f>
        <v>0</v>
      </c>
      <c r="G8513" s="15">
        <f>H8513*E8513</f>
        <v>0</v>
      </c>
      <c r="H8513" s="16" t="b">
        <f>IF(AND($H$11&gt;0,$H$11&lt;10000),I8513,IF(AND($H$11&gt;=10000,$H$11&lt;15000),J8513,IF(AND($H$11&gt;=15000,$H$11&lt;20000),K8513,IF(AND($H$11&gt;=20000,$H$11&lt;30000),L8513,IF($H$11&gt;=30000,M8513)))))</f>
        <v>0</v>
      </c>
      <c r="I8513" s="17">
        <v>228.7</v>
      </c>
      <c r="J8513" s="18">
        <v>224.126</v>
      </c>
      <c r="K8513" s="18">
        <v>217.26499999999999</v>
      </c>
      <c r="L8513" s="19">
        <v>205.83</v>
      </c>
      <c r="M8513" s="18">
        <v>194.39500000000001</v>
      </c>
      <c r="N8513" s="20"/>
      <c r="O8513" s="20"/>
    </row>
    <row r="8514" spans="1:15" ht="35.1" customHeight="1" outlineLevel="5">
      <c r="A8514" s="33" t="s">
        <v>16615</v>
      </c>
      <c r="B8514" s="13" t="s">
        <v>25</v>
      </c>
      <c r="C8514" s="13" t="s">
        <v>16616</v>
      </c>
      <c r="D8514" s="14">
        <v>228.7</v>
      </c>
      <c r="E8514" s="15"/>
      <c r="F8514" s="15">
        <f>E8514*D8514</f>
        <v>0</v>
      </c>
      <c r="G8514" s="15">
        <f>H8514*E8514</f>
        <v>0</v>
      </c>
      <c r="H8514" s="16" t="b">
        <f>IF(AND($H$11&gt;0,$H$11&lt;10000),I8514,IF(AND($H$11&gt;=10000,$H$11&lt;15000),J8514,IF(AND($H$11&gt;=15000,$H$11&lt;20000),K8514,IF(AND($H$11&gt;=20000,$H$11&lt;30000),L8514,IF($H$11&gt;=30000,M8514)))))</f>
        <v>0</v>
      </c>
      <c r="I8514" s="17">
        <v>228.7</v>
      </c>
      <c r="J8514" s="18">
        <v>224.126</v>
      </c>
      <c r="K8514" s="18">
        <v>217.26499999999999</v>
      </c>
      <c r="L8514" s="19">
        <v>205.83</v>
      </c>
      <c r="M8514" s="18">
        <v>194.39500000000001</v>
      </c>
      <c r="N8514" s="20"/>
      <c r="O8514" s="20"/>
    </row>
    <row r="8515" spans="1:15" ht="35.1" customHeight="1" outlineLevel="5">
      <c r="A8515" s="33" t="s">
        <v>16617</v>
      </c>
      <c r="B8515" s="13" t="s">
        <v>25</v>
      </c>
      <c r="C8515" s="13" t="s">
        <v>16618</v>
      </c>
      <c r="D8515" s="14">
        <v>269.39999999999998</v>
      </c>
      <c r="E8515" s="15"/>
      <c r="F8515" s="15">
        <f>E8515*D8515</f>
        <v>0</v>
      </c>
      <c r="G8515" s="15">
        <f>H8515*E8515</f>
        <v>0</v>
      </c>
      <c r="H8515" s="16" t="b">
        <f>IF(AND($H$11&gt;0,$H$11&lt;10000),I8515,IF(AND($H$11&gt;=10000,$H$11&lt;15000),J8515,IF(AND($H$11&gt;=15000,$H$11&lt;20000),K8515,IF(AND($H$11&gt;=20000,$H$11&lt;30000),L8515,IF($H$11&gt;=30000,M8515)))))</f>
        <v>0</v>
      </c>
      <c r="I8515" s="17">
        <v>269.39999999999998</v>
      </c>
      <c r="J8515" s="18">
        <v>264.012</v>
      </c>
      <c r="K8515" s="19">
        <v>255.93</v>
      </c>
      <c r="L8515" s="19">
        <v>242.46</v>
      </c>
      <c r="M8515" s="19">
        <v>228.99</v>
      </c>
      <c r="N8515" s="20"/>
      <c r="O8515" s="20"/>
    </row>
    <row r="8516" spans="1:15" ht="35.1" customHeight="1" outlineLevel="5">
      <c r="A8516" s="33" t="s">
        <v>16619</v>
      </c>
      <c r="B8516" s="13" t="s">
        <v>25</v>
      </c>
      <c r="C8516" s="13" t="s">
        <v>16620</v>
      </c>
      <c r="D8516" s="14">
        <v>269.39999999999998</v>
      </c>
      <c r="E8516" s="15"/>
      <c r="F8516" s="15">
        <f>E8516*D8516</f>
        <v>0</v>
      </c>
      <c r="G8516" s="15">
        <f>H8516*E8516</f>
        <v>0</v>
      </c>
      <c r="H8516" s="16" t="b">
        <f>IF(AND($H$11&gt;0,$H$11&lt;10000),I8516,IF(AND($H$11&gt;=10000,$H$11&lt;15000),J8516,IF(AND($H$11&gt;=15000,$H$11&lt;20000),K8516,IF(AND($H$11&gt;=20000,$H$11&lt;30000),L8516,IF($H$11&gt;=30000,M8516)))))</f>
        <v>0</v>
      </c>
      <c r="I8516" s="17">
        <v>269.39999999999998</v>
      </c>
      <c r="J8516" s="18">
        <v>264.012</v>
      </c>
      <c r="K8516" s="19">
        <v>255.93</v>
      </c>
      <c r="L8516" s="19">
        <v>242.46</v>
      </c>
      <c r="M8516" s="19">
        <v>228.99</v>
      </c>
      <c r="N8516" s="20"/>
      <c r="O8516" s="20"/>
    </row>
    <row r="8517" spans="1:15" ht="35.1" customHeight="1" outlineLevel="5">
      <c r="A8517" s="33" t="s">
        <v>16621</v>
      </c>
      <c r="B8517" s="13" t="s">
        <v>25</v>
      </c>
      <c r="C8517" s="13" t="s">
        <v>16622</v>
      </c>
      <c r="D8517" s="14">
        <v>304.5</v>
      </c>
      <c r="E8517" s="15"/>
      <c r="F8517" s="15">
        <f>E8517*D8517</f>
        <v>0</v>
      </c>
      <c r="G8517" s="15">
        <f>H8517*E8517</f>
        <v>0</v>
      </c>
      <c r="H8517" s="16" t="b">
        <f>IF(AND($H$11&gt;0,$H$11&lt;10000),I8517,IF(AND($H$11&gt;=10000,$H$11&lt;15000),J8517,IF(AND($H$11&gt;=15000,$H$11&lt;20000),K8517,IF(AND($H$11&gt;=20000,$H$11&lt;30000),L8517,IF($H$11&gt;=30000,M8517)))))</f>
        <v>0</v>
      </c>
      <c r="I8517" s="17">
        <v>304.5</v>
      </c>
      <c r="J8517" s="19">
        <v>298.41000000000003</v>
      </c>
      <c r="K8517" s="18">
        <v>289.27499999999998</v>
      </c>
      <c r="L8517" s="19">
        <v>274.05</v>
      </c>
      <c r="M8517" s="18">
        <v>258.82499999999999</v>
      </c>
      <c r="N8517" s="20"/>
      <c r="O8517" s="20"/>
    </row>
    <row r="8518" spans="1:15" ht="35.1" customHeight="1" outlineLevel="5">
      <c r="A8518" s="33" t="s">
        <v>16623</v>
      </c>
      <c r="B8518" s="13" t="s">
        <v>25</v>
      </c>
      <c r="C8518" s="13" t="s">
        <v>16624</v>
      </c>
      <c r="D8518" s="14">
        <v>228.7</v>
      </c>
      <c r="E8518" s="15"/>
      <c r="F8518" s="15">
        <f>E8518*D8518</f>
        <v>0</v>
      </c>
      <c r="G8518" s="15">
        <f>H8518*E8518</f>
        <v>0</v>
      </c>
      <c r="H8518" s="16" t="b">
        <f>IF(AND($H$11&gt;0,$H$11&lt;10000),I8518,IF(AND($H$11&gt;=10000,$H$11&lt;15000),J8518,IF(AND($H$11&gt;=15000,$H$11&lt;20000),K8518,IF(AND($H$11&gt;=20000,$H$11&lt;30000),L8518,IF($H$11&gt;=30000,M8518)))))</f>
        <v>0</v>
      </c>
      <c r="I8518" s="17">
        <v>228.7</v>
      </c>
      <c r="J8518" s="18">
        <v>224.126</v>
      </c>
      <c r="K8518" s="18">
        <v>217.26499999999999</v>
      </c>
      <c r="L8518" s="19">
        <v>205.83</v>
      </c>
      <c r="M8518" s="18">
        <v>194.39500000000001</v>
      </c>
      <c r="N8518" s="20"/>
      <c r="O8518" s="20"/>
    </row>
    <row r="8519" spans="1:15" ht="35.1" customHeight="1" outlineLevel="5">
      <c r="A8519" s="33" t="s">
        <v>16625</v>
      </c>
      <c r="B8519" s="13" t="s">
        <v>25</v>
      </c>
      <c r="C8519" s="13" t="s">
        <v>16626</v>
      </c>
      <c r="D8519" s="14">
        <v>228.7</v>
      </c>
      <c r="E8519" s="15"/>
      <c r="F8519" s="15">
        <f>E8519*D8519</f>
        <v>0</v>
      </c>
      <c r="G8519" s="15">
        <f>H8519*E8519</f>
        <v>0</v>
      </c>
      <c r="H8519" s="16" t="b">
        <f>IF(AND($H$11&gt;0,$H$11&lt;10000),I8519,IF(AND($H$11&gt;=10000,$H$11&lt;15000),J8519,IF(AND($H$11&gt;=15000,$H$11&lt;20000),K8519,IF(AND($H$11&gt;=20000,$H$11&lt;30000),L8519,IF($H$11&gt;=30000,M8519)))))</f>
        <v>0</v>
      </c>
      <c r="I8519" s="17">
        <v>228.7</v>
      </c>
      <c r="J8519" s="18">
        <v>224.126</v>
      </c>
      <c r="K8519" s="18">
        <v>217.26499999999999</v>
      </c>
      <c r="L8519" s="19">
        <v>205.83</v>
      </c>
      <c r="M8519" s="18">
        <v>194.39500000000001</v>
      </c>
      <c r="N8519" s="20"/>
      <c r="O8519" s="20"/>
    </row>
    <row r="8520" spans="1:15" ht="35.1" customHeight="1" outlineLevel="5">
      <c r="A8520" s="33" t="s">
        <v>16627</v>
      </c>
      <c r="B8520" s="13" t="s">
        <v>25</v>
      </c>
      <c r="C8520" s="13" t="s">
        <v>16628</v>
      </c>
      <c r="D8520" s="14">
        <v>269.39999999999998</v>
      </c>
      <c r="E8520" s="15"/>
      <c r="F8520" s="15">
        <f>E8520*D8520</f>
        <v>0</v>
      </c>
      <c r="G8520" s="15">
        <f>H8520*E8520</f>
        <v>0</v>
      </c>
      <c r="H8520" s="16" t="b">
        <f>IF(AND($H$11&gt;0,$H$11&lt;10000),I8520,IF(AND($H$11&gt;=10000,$H$11&lt;15000),J8520,IF(AND($H$11&gt;=15000,$H$11&lt;20000),K8520,IF(AND($H$11&gt;=20000,$H$11&lt;30000),L8520,IF($H$11&gt;=30000,M8520)))))</f>
        <v>0</v>
      </c>
      <c r="I8520" s="17">
        <v>269.39999999999998</v>
      </c>
      <c r="J8520" s="18">
        <v>264.012</v>
      </c>
      <c r="K8520" s="19">
        <v>255.93</v>
      </c>
      <c r="L8520" s="19">
        <v>242.46</v>
      </c>
      <c r="M8520" s="19">
        <v>228.99</v>
      </c>
      <c r="N8520" s="20"/>
      <c r="O8520" s="20"/>
    </row>
    <row r="8521" spans="1:15" ht="35.1" customHeight="1" outlineLevel="5">
      <c r="A8521" s="33" t="s">
        <v>16629</v>
      </c>
      <c r="B8521" s="13" t="s">
        <v>25</v>
      </c>
      <c r="C8521" s="13" t="s">
        <v>16630</v>
      </c>
      <c r="D8521" s="14">
        <v>228.7</v>
      </c>
      <c r="E8521" s="15"/>
      <c r="F8521" s="15">
        <f>E8521*D8521</f>
        <v>0</v>
      </c>
      <c r="G8521" s="15">
        <f>H8521*E8521</f>
        <v>0</v>
      </c>
      <c r="H8521" s="16" t="b">
        <f>IF(AND($H$11&gt;0,$H$11&lt;10000),I8521,IF(AND($H$11&gt;=10000,$H$11&lt;15000),J8521,IF(AND($H$11&gt;=15000,$H$11&lt;20000),K8521,IF(AND($H$11&gt;=20000,$H$11&lt;30000),L8521,IF($H$11&gt;=30000,M8521)))))</f>
        <v>0</v>
      </c>
      <c r="I8521" s="17">
        <v>228.7</v>
      </c>
      <c r="J8521" s="18">
        <v>224.126</v>
      </c>
      <c r="K8521" s="18">
        <v>217.26499999999999</v>
      </c>
      <c r="L8521" s="19">
        <v>205.83</v>
      </c>
      <c r="M8521" s="18">
        <v>194.39500000000001</v>
      </c>
      <c r="N8521" s="20"/>
      <c r="O8521" s="20"/>
    </row>
    <row r="8522" spans="1:15" ht="35.1" customHeight="1" outlineLevel="5">
      <c r="A8522" s="33" t="s">
        <v>16631</v>
      </c>
      <c r="B8522" s="13" t="s">
        <v>25</v>
      </c>
      <c r="C8522" s="13" t="s">
        <v>16632</v>
      </c>
      <c r="D8522" s="14">
        <v>228.7</v>
      </c>
      <c r="E8522" s="15"/>
      <c r="F8522" s="15">
        <f>E8522*D8522</f>
        <v>0</v>
      </c>
      <c r="G8522" s="15">
        <f>H8522*E8522</f>
        <v>0</v>
      </c>
      <c r="H8522" s="16" t="b">
        <f>IF(AND($H$11&gt;0,$H$11&lt;10000),I8522,IF(AND($H$11&gt;=10000,$H$11&lt;15000),J8522,IF(AND($H$11&gt;=15000,$H$11&lt;20000),K8522,IF(AND($H$11&gt;=20000,$H$11&lt;30000),L8522,IF($H$11&gt;=30000,M8522)))))</f>
        <v>0</v>
      </c>
      <c r="I8522" s="17">
        <v>228.7</v>
      </c>
      <c r="J8522" s="18">
        <v>224.126</v>
      </c>
      <c r="K8522" s="18">
        <v>217.26499999999999</v>
      </c>
      <c r="L8522" s="19">
        <v>205.83</v>
      </c>
      <c r="M8522" s="18">
        <v>194.39500000000001</v>
      </c>
      <c r="N8522" s="20"/>
      <c r="O8522" s="20"/>
    </row>
    <row r="8523" spans="1:15" ht="35.1" customHeight="1" outlineLevel="5">
      <c r="A8523" s="33" t="s">
        <v>16633</v>
      </c>
      <c r="B8523" s="13" t="s">
        <v>25</v>
      </c>
      <c r="C8523" s="13" t="s">
        <v>16634</v>
      </c>
      <c r="D8523" s="14">
        <v>228.7</v>
      </c>
      <c r="E8523" s="15"/>
      <c r="F8523" s="15">
        <f>E8523*D8523</f>
        <v>0</v>
      </c>
      <c r="G8523" s="15">
        <f>H8523*E8523</f>
        <v>0</v>
      </c>
      <c r="H8523" s="16" t="b">
        <f>IF(AND($H$11&gt;0,$H$11&lt;10000),I8523,IF(AND($H$11&gt;=10000,$H$11&lt;15000),J8523,IF(AND($H$11&gt;=15000,$H$11&lt;20000),K8523,IF(AND($H$11&gt;=20000,$H$11&lt;30000),L8523,IF($H$11&gt;=30000,M8523)))))</f>
        <v>0</v>
      </c>
      <c r="I8523" s="17">
        <v>228.7</v>
      </c>
      <c r="J8523" s="18">
        <v>224.126</v>
      </c>
      <c r="K8523" s="18">
        <v>217.26499999999999</v>
      </c>
      <c r="L8523" s="19">
        <v>205.83</v>
      </c>
      <c r="M8523" s="18">
        <v>194.39500000000001</v>
      </c>
      <c r="N8523" s="20"/>
      <c r="O8523" s="20"/>
    </row>
    <row r="8524" spans="1:15" ht="35.1" customHeight="1" outlineLevel="5">
      <c r="A8524" s="33" t="s">
        <v>16635</v>
      </c>
      <c r="B8524" s="13" t="s">
        <v>25</v>
      </c>
      <c r="C8524" s="13" t="s">
        <v>16636</v>
      </c>
      <c r="D8524" s="14">
        <v>228.7</v>
      </c>
      <c r="E8524" s="15"/>
      <c r="F8524" s="15">
        <f>E8524*D8524</f>
        <v>0</v>
      </c>
      <c r="G8524" s="15">
        <f>H8524*E8524</f>
        <v>0</v>
      </c>
      <c r="H8524" s="16" t="b">
        <f>IF(AND($H$11&gt;0,$H$11&lt;10000),I8524,IF(AND($H$11&gt;=10000,$H$11&lt;15000),J8524,IF(AND($H$11&gt;=15000,$H$11&lt;20000),K8524,IF(AND($H$11&gt;=20000,$H$11&lt;30000),L8524,IF($H$11&gt;=30000,M8524)))))</f>
        <v>0</v>
      </c>
      <c r="I8524" s="17">
        <v>228.7</v>
      </c>
      <c r="J8524" s="18">
        <v>224.126</v>
      </c>
      <c r="K8524" s="18">
        <v>217.26499999999999</v>
      </c>
      <c r="L8524" s="19">
        <v>205.83</v>
      </c>
      <c r="M8524" s="18">
        <v>194.39500000000001</v>
      </c>
      <c r="N8524" s="20"/>
      <c r="O8524" s="20"/>
    </row>
    <row r="8525" spans="1:15" ht="35.1" customHeight="1" outlineLevel="5">
      <c r="A8525" s="33" t="s">
        <v>16637</v>
      </c>
      <c r="B8525" s="13" t="s">
        <v>25</v>
      </c>
      <c r="C8525" s="13" t="s">
        <v>16638</v>
      </c>
      <c r="D8525" s="14">
        <v>269.39999999999998</v>
      </c>
      <c r="E8525" s="15"/>
      <c r="F8525" s="15">
        <f>E8525*D8525</f>
        <v>0</v>
      </c>
      <c r="G8525" s="15">
        <f>H8525*E8525</f>
        <v>0</v>
      </c>
      <c r="H8525" s="16" t="b">
        <f>IF(AND($H$11&gt;0,$H$11&lt;10000),I8525,IF(AND($H$11&gt;=10000,$H$11&lt;15000),J8525,IF(AND($H$11&gt;=15000,$H$11&lt;20000),K8525,IF(AND($H$11&gt;=20000,$H$11&lt;30000),L8525,IF($H$11&gt;=30000,M8525)))))</f>
        <v>0</v>
      </c>
      <c r="I8525" s="17">
        <v>269.39999999999998</v>
      </c>
      <c r="J8525" s="18">
        <v>264.012</v>
      </c>
      <c r="K8525" s="19">
        <v>255.93</v>
      </c>
      <c r="L8525" s="19">
        <v>242.46</v>
      </c>
      <c r="M8525" s="19">
        <v>228.99</v>
      </c>
      <c r="N8525" s="20"/>
      <c r="O8525" s="20"/>
    </row>
    <row r="8526" spans="1:15" ht="35.1" customHeight="1" outlineLevel="5">
      <c r="A8526" s="33" t="s">
        <v>16639</v>
      </c>
      <c r="B8526" s="13" t="s">
        <v>25</v>
      </c>
      <c r="C8526" s="13" t="s">
        <v>16640</v>
      </c>
      <c r="D8526" s="14">
        <v>315.8</v>
      </c>
      <c r="E8526" s="15"/>
      <c r="F8526" s="15">
        <f>E8526*D8526</f>
        <v>0</v>
      </c>
      <c r="G8526" s="15">
        <f>H8526*E8526</f>
        <v>0</v>
      </c>
      <c r="H8526" s="16" t="b">
        <f>IF(AND($H$11&gt;0,$H$11&lt;10000),I8526,IF(AND($H$11&gt;=10000,$H$11&lt;15000),J8526,IF(AND($H$11&gt;=15000,$H$11&lt;20000),K8526,IF(AND($H$11&gt;=20000,$H$11&lt;30000),L8526,IF($H$11&gt;=30000,M8526)))))</f>
        <v>0</v>
      </c>
      <c r="I8526" s="17">
        <v>315.8</v>
      </c>
      <c r="J8526" s="18">
        <v>309.48399999999998</v>
      </c>
      <c r="K8526" s="19">
        <v>300.01</v>
      </c>
      <c r="L8526" s="19">
        <v>284.22000000000003</v>
      </c>
      <c r="M8526" s="19">
        <v>268.43</v>
      </c>
      <c r="N8526" s="20"/>
      <c r="O8526" s="20"/>
    </row>
    <row r="8527" spans="1:15" ht="35.1" customHeight="1" outlineLevel="5">
      <c r="A8527" s="33" t="s">
        <v>16641</v>
      </c>
      <c r="B8527" s="13" t="s">
        <v>25</v>
      </c>
      <c r="C8527" s="13" t="s">
        <v>16642</v>
      </c>
      <c r="D8527" s="14">
        <v>228.7</v>
      </c>
      <c r="E8527" s="15"/>
      <c r="F8527" s="15">
        <f>E8527*D8527</f>
        <v>0</v>
      </c>
      <c r="G8527" s="15">
        <f>H8527*E8527</f>
        <v>0</v>
      </c>
      <c r="H8527" s="16" t="b">
        <f>IF(AND($H$11&gt;0,$H$11&lt;10000),I8527,IF(AND($H$11&gt;=10000,$H$11&lt;15000),J8527,IF(AND($H$11&gt;=15000,$H$11&lt;20000),K8527,IF(AND($H$11&gt;=20000,$H$11&lt;30000),L8527,IF($H$11&gt;=30000,M8527)))))</f>
        <v>0</v>
      </c>
      <c r="I8527" s="17">
        <v>228.7</v>
      </c>
      <c r="J8527" s="18">
        <v>224.126</v>
      </c>
      <c r="K8527" s="18">
        <v>217.26499999999999</v>
      </c>
      <c r="L8527" s="19">
        <v>205.83</v>
      </c>
      <c r="M8527" s="18">
        <v>194.39500000000001</v>
      </c>
      <c r="N8527" s="20"/>
      <c r="O8527" s="20"/>
    </row>
    <row r="8528" spans="1:15" ht="35.1" customHeight="1" outlineLevel="5">
      <c r="A8528" s="33" t="s">
        <v>16643</v>
      </c>
      <c r="B8528" s="13" t="s">
        <v>25</v>
      </c>
      <c r="C8528" s="13" t="s">
        <v>16644</v>
      </c>
      <c r="D8528" s="14">
        <v>269.39999999999998</v>
      </c>
      <c r="E8528" s="15"/>
      <c r="F8528" s="15">
        <f>E8528*D8528</f>
        <v>0</v>
      </c>
      <c r="G8528" s="15">
        <f>H8528*E8528</f>
        <v>0</v>
      </c>
      <c r="H8528" s="16" t="b">
        <f>IF(AND($H$11&gt;0,$H$11&lt;10000),I8528,IF(AND($H$11&gt;=10000,$H$11&lt;15000),J8528,IF(AND($H$11&gt;=15000,$H$11&lt;20000),K8528,IF(AND($H$11&gt;=20000,$H$11&lt;30000),L8528,IF($H$11&gt;=30000,M8528)))))</f>
        <v>0</v>
      </c>
      <c r="I8528" s="17">
        <v>269.39999999999998</v>
      </c>
      <c r="J8528" s="18">
        <v>264.012</v>
      </c>
      <c r="K8528" s="19">
        <v>255.93</v>
      </c>
      <c r="L8528" s="19">
        <v>242.46</v>
      </c>
      <c r="M8528" s="19">
        <v>228.99</v>
      </c>
      <c r="N8528" s="20"/>
      <c r="O8528" s="20"/>
    </row>
    <row r="8529" spans="1:15" ht="11.1" customHeight="1" outlineLevel="4">
      <c r="A8529" s="32" t="s">
        <v>16645</v>
      </c>
      <c r="B8529" s="7"/>
      <c r="C8529" s="7"/>
      <c r="D8529" s="7"/>
      <c r="E8529" s="7"/>
      <c r="F8529" s="8"/>
      <c r="G8529" s="8"/>
      <c r="H8529" s="9"/>
      <c r="I8529" s="10"/>
      <c r="J8529" s="9"/>
      <c r="K8529" s="9"/>
      <c r="L8529" s="9"/>
      <c r="M8529" s="9"/>
      <c r="N8529" s="9"/>
      <c r="O8529" s="9"/>
    </row>
    <row r="8530" spans="1:15" ht="35.1" customHeight="1" outlineLevel="5">
      <c r="A8530" s="33" t="s">
        <v>16646</v>
      </c>
      <c r="B8530" s="13" t="s">
        <v>25</v>
      </c>
      <c r="C8530" s="13" t="s">
        <v>16647</v>
      </c>
      <c r="D8530" s="14">
        <v>223.3</v>
      </c>
      <c r="E8530" s="15"/>
      <c r="F8530" s="15">
        <f>E8530*D8530</f>
        <v>0</v>
      </c>
      <c r="G8530" s="15">
        <f>H8530*E8530</f>
        <v>0</v>
      </c>
      <c r="H8530" s="16" t="b">
        <f>IF(AND($H$11&gt;0,$H$11&lt;10000),I8530,IF(AND($H$11&gt;=10000,$H$11&lt;15000),J8530,IF(AND($H$11&gt;=15000,$H$11&lt;20000),K8530,IF(AND($H$11&gt;=20000,$H$11&lt;30000),L8530,IF($H$11&gt;=30000,M8530)))))</f>
        <v>0</v>
      </c>
      <c r="I8530" s="17">
        <v>223.3</v>
      </c>
      <c r="J8530" s="18">
        <v>218.834</v>
      </c>
      <c r="K8530" s="18">
        <v>212.13499999999999</v>
      </c>
      <c r="L8530" s="19">
        <v>200.97</v>
      </c>
      <c r="M8530" s="18">
        <v>189.80500000000001</v>
      </c>
      <c r="N8530" s="20"/>
      <c r="O8530" s="20"/>
    </row>
    <row r="8531" spans="1:15" ht="35.1" customHeight="1" outlineLevel="5">
      <c r="A8531" s="33" t="s">
        <v>16648</v>
      </c>
      <c r="B8531" s="13" t="s">
        <v>25</v>
      </c>
      <c r="C8531" s="13" t="s">
        <v>16649</v>
      </c>
      <c r="D8531" s="14">
        <v>284.7</v>
      </c>
      <c r="E8531" s="15"/>
      <c r="F8531" s="15">
        <f>E8531*D8531</f>
        <v>0</v>
      </c>
      <c r="G8531" s="15">
        <f>H8531*E8531</f>
        <v>0</v>
      </c>
      <c r="H8531" s="16" t="b">
        <f>IF(AND($H$11&gt;0,$H$11&lt;10000),I8531,IF(AND($H$11&gt;=10000,$H$11&lt;15000),J8531,IF(AND($H$11&gt;=15000,$H$11&lt;20000),K8531,IF(AND($H$11&gt;=20000,$H$11&lt;30000),L8531,IF($H$11&gt;=30000,M8531)))))</f>
        <v>0</v>
      </c>
      <c r="I8531" s="17">
        <v>284.7</v>
      </c>
      <c r="J8531" s="18">
        <v>279.00599999999997</v>
      </c>
      <c r="K8531" s="18">
        <v>270.46499999999997</v>
      </c>
      <c r="L8531" s="19">
        <v>256.23</v>
      </c>
      <c r="M8531" s="18">
        <v>241.995</v>
      </c>
      <c r="N8531" s="20"/>
      <c r="O8531" s="20"/>
    </row>
    <row r="8532" spans="1:15" ht="35.1" customHeight="1" outlineLevel="5">
      <c r="A8532" s="33" t="s">
        <v>16650</v>
      </c>
      <c r="B8532" s="13" t="s">
        <v>25</v>
      </c>
      <c r="C8532" s="13" t="s">
        <v>16651</v>
      </c>
      <c r="D8532" s="14">
        <v>406.8</v>
      </c>
      <c r="E8532" s="15"/>
      <c r="F8532" s="15">
        <f>E8532*D8532</f>
        <v>0</v>
      </c>
      <c r="G8532" s="15">
        <f>H8532*E8532</f>
        <v>0</v>
      </c>
      <c r="H8532" s="16" t="b">
        <f>IF(AND($H$11&gt;0,$H$11&lt;10000),I8532,IF(AND($H$11&gt;=10000,$H$11&lt;15000),J8532,IF(AND($H$11&gt;=15000,$H$11&lt;20000),K8532,IF(AND($H$11&gt;=20000,$H$11&lt;30000),L8532,IF($H$11&gt;=30000,M8532)))))</f>
        <v>0</v>
      </c>
      <c r="I8532" s="17">
        <v>406.8</v>
      </c>
      <c r="J8532" s="18">
        <v>398.66399999999999</v>
      </c>
      <c r="K8532" s="19">
        <v>386.46</v>
      </c>
      <c r="L8532" s="19">
        <v>366.12</v>
      </c>
      <c r="M8532" s="19">
        <v>345.78</v>
      </c>
      <c r="N8532" s="20"/>
      <c r="O8532" s="20"/>
    </row>
    <row r="8533" spans="1:15" ht="35.1" customHeight="1" outlineLevel="5">
      <c r="A8533" s="33" t="s">
        <v>16652</v>
      </c>
      <c r="B8533" s="13" t="s">
        <v>25</v>
      </c>
      <c r="C8533" s="13" t="s">
        <v>16653</v>
      </c>
      <c r="D8533" s="14">
        <v>387.7</v>
      </c>
      <c r="E8533" s="15"/>
      <c r="F8533" s="15">
        <f>E8533*D8533</f>
        <v>0</v>
      </c>
      <c r="G8533" s="15">
        <f>H8533*E8533</f>
        <v>0</v>
      </c>
      <c r="H8533" s="16" t="b">
        <f>IF(AND($H$11&gt;0,$H$11&lt;10000),I8533,IF(AND($H$11&gt;=10000,$H$11&lt;15000),J8533,IF(AND($H$11&gt;=15000,$H$11&lt;20000),K8533,IF(AND($H$11&gt;=20000,$H$11&lt;30000),L8533,IF($H$11&gt;=30000,M8533)))))</f>
        <v>0</v>
      </c>
      <c r="I8533" s="17">
        <v>387.7</v>
      </c>
      <c r="J8533" s="18">
        <v>379.94600000000003</v>
      </c>
      <c r="K8533" s="18">
        <v>368.315</v>
      </c>
      <c r="L8533" s="19">
        <v>348.93</v>
      </c>
      <c r="M8533" s="18">
        <v>329.54500000000002</v>
      </c>
      <c r="N8533" s="20"/>
      <c r="O8533" s="20"/>
    </row>
    <row r="8534" spans="1:15" ht="35.1" customHeight="1" outlineLevel="5">
      <c r="A8534" s="33" t="s">
        <v>16654</v>
      </c>
      <c r="B8534" s="13" t="s">
        <v>25</v>
      </c>
      <c r="C8534" s="13" t="s">
        <v>16655</v>
      </c>
      <c r="D8534" s="14">
        <v>798.5</v>
      </c>
      <c r="E8534" s="15"/>
      <c r="F8534" s="15">
        <f>E8534*D8534</f>
        <v>0</v>
      </c>
      <c r="G8534" s="15">
        <f>H8534*E8534</f>
        <v>0</v>
      </c>
      <c r="H8534" s="16" t="b">
        <f>IF(AND($H$11&gt;0,$H$11&lt;10000),I8534,IF(AND($H$11&gt;=10000,$H$11&lt;15000),J8534,IF(AND($H$11&gt;=15000,$H$11&lt;20000),K8534,IF(AND($H$11&gt;=20000,$H$11&lt;30000),L8534,IF($H$11&gt;=30000,M8534)))))</f>
        <v>0</v>
      </c>
      <c r="I8534" s="17">
        <v>798.5</v>
      </c>
      <c r="J8534" s="19">
        <v>782.53</v>
      </c>
      <c r="K8534" s="18">
        <v>758.57500000000005</v>
      </c>
      <c r="L8534" s="19">
        <v>718.65</v>
      </c>
      <c r="M8534" s="18">
        <v>678.72500000000002</v>
      </c>
      <c r="N8534" s="20"/>
      <c r="O8534" s="20"/>
    </row>
    <row r="8535" spans="1:15" ht="35.1" customHeight="1" outlineLevel="5">
      <c r="A8535" s="33" t="s">
        <v>16656</v>
      </c>
      <c r="B8535" s="13" t="s">
        <v>25</v>
      </c>
      <c r="C8535" s="13" t="s">
        <v>16657</v>
      </c>
      <c r="D8535" s="14">
        <v>541.20000000000005</v>
      </c>
      <c r="E8535" s="15"/>
      <c r="F8535" s="15">
        <f>E8535*D8535</f>
        <v>0</v>
      </c>
      <c r="G8535" s="15">
        <f>H8535*E8535</f>
        <v>0</v>
      </c>
      <c r="H8535" s="16" t="b">
        <f>IF(AND($H$11&gt;0,$H$11&lt;10000),I8535,IF(AND($H$11&gt;=10000,$H$11&lt;15000),J8535,IF(AND($H$11&gt;=15000,$H$11&lt;20000),K8535,IF(AND($H$11&gt;=20000,$H$11&lt;30000),L8535,IF($H$11&gt;=30000,M8535)))))</f>
        <v>0</v>
      </c>
      <c r="I8535" s="17">
        <v>541.20000000000005</v>
      </c>
      <c r="J8535" s="18">
        <v>530.37599999999998</v>
      </c>
      <c r="K8535" s="19">
        <v>514.14</v>
      </c>
      <c r="L8535" s="19">
        <v>487.08</v>
      </c>
      <c r="M8535" s="19">
        <v>460.02</v>
      </c>
      <c r="N8535" s="20"/>
      <c r="O8535" s="20"/>
    </row>
    <row r="8536" spans="1:15" ht="35.1" customHeight="1" outlineLevel="5">
      <c r="A8536" s="33" t="s">
        <v>16658</v>
      </c>
      <c r="B8536" s="13" t="s">
        <v>25</v>
      </c>
      <c r="C8536" s="13" t="s">
        <v>16659</v>
      </c>
      <c r="D8536" s="24">
        <v>1336.6</v>
      </c>
      <c r="E8536" s="15"/>
      <c r="F8536" s="15">
        <f>E8536*D8536</f>
        <v>0</v>
      </c>
      <c r="G8536" s="15">
        <f>H8536*E8536</f>
        <v>0</v>
      </c>
      <c r="H8536" s="16" t="b">
        <f>IF(AND($H$11&gt;0,$H$11&lt;10000),I8536,IF(AND($H$11&gt;=10000,$H$11&lt;15000),J8536,IF(AND($H$11&gt;=15000,$H$11&lt;20000),K8536,IF(AND($H$11&gt;=20000,$H$11&lt;30000),L8536,IF($H$11&gt;=30000,M8536)))))</f>
        <v>0</v>
      </c>
      <c r="I8536" s="25">
        <v>1336.6</v>
      </c>
      <c r="J8536" s="28">
        <v>1309.8679999999999</v>
      </c>
      <c r="K8536" s="26">
        <v>1269.77</v>
      </c>
      <c r="L8536" s="26">
        <v>1202.94</v>
      </c>
      <c r="M8536" s="26">
        <v>1136.1099999999999</v>
      </c>
      <c r="N8536" s="20"/>
      <c r="O8536" s="20"/>
    </row>
    <row r="8537" spans="1:15" ht="35.1" customHeight="1" outlineLevel="5">
      <c r="A8537" s="33" t="s">
        <v>16660</v>
      </c>
      <c r="B8537" s="13" t="s">
        <v>25</v>
      </c>
      <c r="C8537" s="13" t="s">
        <v>16661</v>
      </c>
      <c r="D8537" s="24">
        <v>1048.5999999999999</v>
      </c>
      <c r="E8537" s="15"/>
      <c r="F8537" s="15">
        <f>E8537*D8537</f>
        <v>0</v>
      </c>
      <c r="G8537" s="15">
        <f>H8537*E8537</f>
        <v>0</v>
      </c>
      <c r="H8537" s="16" t="b">
        <f>IF(AND($H$11&gt;0,$H$11&lt;10000),I8537,IF(AND($H$11&gt;=10000,$H$11&lt;15000),J8537,IF(AND($H$11&gt;=15000,$H$11&lt;20000),K8537,IF(AND($H$11&gt;=20000,$H$11&lt;30000),L8537,IF($H$11&gt;=30000,M8537)))))</f>
        <v>0</v>
      </c>
      <c r="I8537" s="25">
        <v>1048.5999999999999</v>
      </c>
      <c r="J8537" s="28">
        <v>1027.6279999999999</v>
      </c>
      <c r="K8537" s="19">
        <v>996.17</v>
      </c>
      <c r="L8537" s="19">
        <v>943.74</v>
      </c>
      <c r="M8537" s="19">
        <v>891.31</v>
      </c>
      <c r="N8537" s="20"/>
      <c r="O8537" s="20"/>
    </row>
    <row r="8538" spans="1:15" ht="11.1" customHeight="1" outlineLevel="3">
      <c r="A8538" s="30" t="s">
        <v>16662</v>
      </c>
      <c r="B8538" s="7"/>
      <c r="C8538" s="7"/>
      <c r="D8538" s="7"/>
      <c r="E8538" s="7"/>
      <c r="F8538" s="8"/>
      <c r="G8538" s="8"/>
      <c r="H8538" s="9"/>
      <c r="I8538" s="10"/>
      <c r="J8538" s="9"/>
      <c r="K8538" s="9"/>
      <c r="L8538" s="9"/>
      <c r="M8538" s="9"/>
      <c r="N8538" s="9"/>
      <c r="O8538" s="9"/>
    </row>
    <row r="8539" spans="1:15" ht="35.1" customHeight="1" outlineLevel="4">
      <c r="A8539" s="31" t="s">
        <v>16663</v>
      </c>
      <c r="B8539" s="13" t="s">
        <v>25</v>
      </c>
      <c r="C8539" s="13" t="s">
        <v>16664</v>
      </c>
      <c r="D8539" s="14">
        <v>203.5</v>
      </c>
      <c r="E8539" s="15"/>
      <c r="F8539" s="15">
        <f>E8539*D8539</f>
        <v>0</v>
      </c>
      <c r="G8539" s="15">
        <f>H8539*E8539</f>
        <v>0</v>
      </c>
      <c r="H8539" s="16" t="b">
        <f>IF(AND($H$11&gt;0,$H$11&lt;10000),I8539,IF(AND($H$11&gt;=10000,$H$11&lt;15000),J8539,IF(AND($H$11&gt;=15000,$H$11&lt;20000),K8539,IF(AND($H$11&gt;=20000,$H$11&lt;30000),L8539,IF($H$11&gt;=30000,M8539)))))</f>
        <v>0</v>
      </c>
      <c r="I8539" s="17">
        <v>203.5</v>
      </c>
      <c r="J8539" s="19">
        <v>199.43</v>
      </c>
      <c r="K8539" s="18">
        <v>193.32499999999999</v>
      </c>
      <c r="L8539" s="19">
        <v>183.15</v>
      </c>
      <c r="M8539" s="18">
        <v>172.97499999999999</v>
      </c>
      <c r="N8539" s="20"/>
      <c r="O8539" s="20"/>
    </row>
    <row r="8540" spans="1:15" ht="35.1" customHeight="1" outlineLevel="4">
      <c r="A8540" s="31" t="s">
        <v>16665</v>
      </c>
      <c r="B8540" s="13" t="s">
        <v>25</v>
      </c>
      <c r="C8540" s="13" t="s">
        <v>16666</v>
      </c>
      <c r="D8540" s="14">
        <v>764.7</v>
      </c>
      <c r="E8540" s="15"/>
      <c r="F8540" s="15">
        <f>E8540*D8540</f>
        <v>0</v>
      </c>
      <c r="G8540" s="15">
        <f>H8540*E8540</f>
        <v>0</v>
      </c>
      <c r="H8540" s="16" t="b">
        <f>IF(AND($H$11&gt;0,$H$11&lt;10000),I8540,IF(AND($H$11&gt;=10000,$H$11&lt;15000),J8540,IF(AND($H$11&gt;=15000,$H$11&lt;20000),K8540,IF(AND($H$11&gt;=20000,$H$11&lt;30000),L8540,IF($H$11&gt;=30000,M8540)))))</f>
        <v>0</v>
      </c>
      <c r="I8540" s="17">
        <v>764.7</v>
      </c>
      <c r="J8540" s="18">
        <v>749.40599999999995</v>
      </c>
      <c r="K8540" s="18">
        <v>726.46500000000003</v>
      </c>
      <c r="L8540" s="19">
        <v>688.23</v>
      </c>
      <c r="M8540" s="18">
        <v>649.995</v>
      </c>
      <c r="N8540" s="20"/>
      <c r="O8540" s="20"/>
    </row>
    <row r="8541" spans="1:15" ht="35.1" customHeight="1" outlineLevel="4">
      <c r="A8541" s="31" t="s">
        <v>16667</v>
      </c>
      <c r="B8541" s="13" t="s">
        <v>25</v>
      </c>
      <c r="C8541" s="13" t="s">
        <v>16668</v>
      </c>
      <c r="D8541" s="14">
        <v>406.8</v>
      </c>
      <c r="E8541" s="15"/>
      <c r="F8541" s="15">
        <f>E8541*D8541</f>
        <v>0</v>
      </c>
      <c r="G8541" s="15">
        <f>H8541*E8541</f>
        <v>0</v>
      </c>
      <c r="H8541" s="16" t="b">
        <f>IF(AND($H$11&gt;0,$H$11&lt;10000),I8541,IF(AND($H$11&gt;=10000,$H$11&lt;15000),J8541,IF(AND($H$11&gt;=15000,$H$11&lt;20000),K8541,IF(AND($H$11&gt;=20000,$H$11&lt;30000),L8541,IF($H$11&gt;=30000,M8541)))))</f>
        <v>0</v>
      </c>
      <c r="I8541" s="17">
        <v>406.8</v>
      </c>
      <c r="J8541" s="18">
        <v>398.66399999999999</v>
      </c>
      <c r="K8541" s="19">
        <v>386.46</v>
      </c>
      <c r="L8541" s="19">
        <v>366.12</v>
      </c>
      <c r="M8541" s="19">
        <v>345.78</v>
      </c>
      <c r="N8541" s="20"/>
      <c r="O8541" s="20"/>
    </row>
    <row r="8542" spans="1:15" ht="35.1" customHeight="1" outlineLevel="4">
      <c r="A8542" s="31" t="s">
        <v>16669</v>
      </c>
      <c r="B8542" s="13" t="s">
        <v>25</v>
      </c>
      <c r="C8542" s="13" t="s">
        <v>16670</v>
      </c>
      <c r="D8542" s="14">
        <v>968.2</v>
      </c>
      <c r="E8542" s="15"/>
      <c r="F8542" s="15">
        <f>E8542*D8542</f>
        <v>0</v>
      </c>
      <c r="G8542" s="15">
        <f>H8542*E8542</f>
        <v>0</v>
      </c>
      <c r="H8542" s="16" t="b">
        <f>IF(AND($H$11&gt;0,$H$11&lt;10000),I8542,IF(AND($H$11&gt;=10000,$H$11&lt;15000),J8542,IF(AND($H$11&gt;=15000,$H$11&lt;20000),K8542,IF(AND($H$11&gt;=20000,$H$11&lt;30000),L8542,IF($H$11&gt;=30000,M8542)))))</f>
        <v>0</v>
      </c>
      <c r="I8542" s="17">
        <v>968.2</v>
      </c>
      <c r="J8542" s="18">
        <v>948.83600000000001</v>
      </c>
      <c r="K8542" s="19">
        <v>919.79</v>
      </c>
      <c r="L8542" s="19">
        <v>871.38</v>
      </c>
      <c r="M8542" s="19">
        <v>822.97</v>
      </c>
      <c r="N8542" s="20"/>
      <c r="O8542" s="20"/>
    </row>
    <row r="8543" spans="1:15" ht="35.1" customHeight="1" outlineLevel="4">
      <c r="A8543" s="31" t="s">
        <v>16671</v>
      </c>
      <c r="B8543" s="13" t="s">
        <v>25</v>
      </c>
      <c r="C8543" s="13" t="s">
        <v>16672</v>
      </c>
      <c r="D8543" s="14">
        <v>401.9</v>
      </c>
      <c r="E8543" s="15"/>
      <c r="F8543" s="15">
        <f>E8543*D8543</f>
        <v>0</v>
      </c>
      <c r="G8543" s="15">
        <f>H8543*E8543</f>
        <v>0</v>
      </c>
      <c r="H8543" s="16" t="b">
        <f>IF(AND($H$11&gt;0,$H$11&lt;10000),I8543,IF(AND($H$11&gt;=10000,$H$11&lt;15000),J8543,IF(AND($H$11&gt;=15000,$H$11&lt;20000),K8543,IF(AND($H$11&gt;=20000,$H$11&lt;30000),L8543,IF($H$11&gt;=30000,M8543)))))</f>
        <v>0</v>
      </c>
      <c r="I8543" s="17">
        <v>401.9</v>
      </c>
      <c r="J8543" s="18">
        <v>393.86200000000002</v>
      </c>
      <c r="K8543" s="18">
        <v>381.80500000000001</v>
      </c>
      <c r="L8543" s="19">
        <v>361.71</v>
      </c>
      <c r="M8543" s="18">
        <v>341.61500000000001</v>
      </c>
      <c r="N8543" s="20"/>
      <c r="O8543" s="20"/>
    </row>
    <row r="8544" spans="1:15" ht="35.1" customHeight="1" outlineLevel="4">
      <c r="A8544" s="31" t="s">
        <v>16673</v>
      </c>
      <c r="B8544" s="13" t="s">
        <v>25</v>
      </c>
      <c r="C8544" s="13" t="s">
        <v>16674</v>
      </c>
      <c r="D8544" s="14">
        <v>261</v>
      </c>
      <c r="E8544" s="15"/>
      <c r="F8544" s="15">
        <f>E8544*D8544</f>
        <v>0</v>
      </c>
      <c r="G8544" s="15">
        <f>H8544*E8544</f>
        <v>0</v>
      </c>
      <c r="H8544" s="16" t="b">
        <f>IF(AND($H$11&gt;0,$H$11&lt;10000),I8544,IF(AND($H$11&gt;=10000,$H$11&lt;15000),J8544,IF(AND($H$11&gt;=15000,$H$11&lt;20000),K8544,IF(AND($H$11&gt;=20000,$H$11&lt;30000),L8544,IF($H$11&gt;=30000,M8544)))))</f>
        <v>0</v>
      </c>
      <c r="I8544" s="17">
        <v>261</v>
      </c>
      <c r="J8544" s="19">
        <v>255.78</v>
      </c>
      <c r="K8544" s="19">
        <v>247.95</v>
      </c>
      <c r="L8544" s="21">
        <v>234.9</v>
      </c>
      <c r="M8544" s="19">
        <v>221.85</v>
      </c>
      <c r="N8544" s="20"/>
      <c r="O8544" s="20"/>
    </row>
    <row r="8545" spans="1:15" ht="35.1" customHeight="1" outlineLevel="4">
      <c r="A8545" s="31" t="s">
        <v>16675</v>
      </c>
      <c r="B8545" s="13" t="s">
        <v>25</v>
      </c>
      <c r="C8545" s="13" t="s">
        <v>16676</v>
      </c>
      <c r="D8545" s="14">
        <v>187.2</v>
      </c>
      <c r="E8545" s="15"/>
      <c r="F8545" s="15">
        <f>E8545*D8545</f>
        <v>0</v>
      </c>
      <c r="G8545" s="15">
        <f>H8545*E8545</f>
        <v>0</v>
      </c>
      <c r="H8545" s="16" t="b">
        <f>IF(AND($H$11&gt;0,$H$11&lt;10000),I8545,IF(AND($H$11&gt;=10000,$H$11&lt;15000),J8545,IF(AND($H$11&gt;=15000,$H$11&lt;20000),K8545,IF(AND($H$11&gt;=20000,$H$11&lt;30000),L8545,IF($H$11&gt;=30000,M8545)))))</f>
        <v>0</v>
      </c>
      <c r="I8545" s="17">
        <v>187.2</v>
      </c>
      <c r="J8545" s="18">
        <v>183.45599999999999</v>
      </c>
      <c r="K8545" s="19">
        <v>177.84</v>
      </c>
      <c r="L8545" s="19">
        <v>168.48</v>
      </c>
      <c r="M8545" s="19">
        <v>159.12</v>
      </c>
      <c r="N8545" s="20"/>
      <c r="O8545" s="20"/>
    </row>
    <row r="8546" spans="1:15" ht="35.1" customHeight="1" outlineLevel="4">
      <c r="A8546" s="31" t="s">
        <v>16677</v>
      </c>
      <c r="B8546" s="13" t="s">
        <v>25</v>
      </c>
      <c r="C8546" s="13" t="s">
        <v>16678</v>
      </c>
      <c r="D8546" s="14">
        <v>695.9</v>
      </c>
      <c r="E8546" s="15"/>
      <c r="F8546" s="15">
        <f>E8546*D8546</f>
        <v>0</v>
      </c>
      <c r="G8546" s="15">
        <f>H8546*E8546</f>
        <v>0</v>
      </c>
      <c r="H8546" s="16" t="b">
        <f>IF(AND($H$11&gt;0,$H$11&lt;10000),I8546,IF(AND($H$11&gt;=10000,$H$11&lt;15000),J8546,IF(AND($H$11&gt;=15000,$H$11&lt;20000),K8546,IF(AND($H$11&gt;=20000,$H$11&lt;30000),L8546,IF($H$11&gt;=30000,M8546)))))</f>
        <v>0</v>
      </c>
      <c r="I8546" s="17">
        <v>695.9</v>
      </c>
      <c r="J8546" s="18">
        <v>681.98199999999997</v>
      </c>
      <c r="K8546" s="18">
        <v>661.10500000000002</v>
      </c>
      <c r="L8546" s="19">
        <v>626.30999999999995</v>
      </c>
      <c r="M8546" s="18">
        <v>591.51499999999999</v>
      </c>
      <c r="N8546" s="20"/>
      <c r="O8546" s="20"/>
    </row>
    <row r="8547" spans="1:15" ht="35.1" customHeight="1" outlineLevel="4">
      <c r="A8547" s="31" t="s">
        <v>16679</v>
      </c>
      <c r="B8547" s="13" t="s">
        <v>25</v>
      </c>
      <c r="C8547" s="13" t="s">
        <v>16680</v>
      </c>
      <c r="D8547" s="14">
        <v>225.3</v>
      </c>
      <c r="E8547" s="15"/>
      <c r="F8547" s="15">
        <f>E8547*D8547</f>
        <v>0</v>
      </c>
      <c r="G8547" s="15">
        <f>H8547*E8547</f>
        <v>0</v>
      </c>
      <c r="H8547" s="16" t="b">
        <f>IF(AND($H$11&gt;0,$H$11&lt;10000),I8547,IF(AND($H$11&gt;=10000,$H$11&lt;15000),J8547,IF(AND($H$11&gt;=15000,$H$11&lt;20000),K8547,IF(AND($H$11&gt;=20000,$H$11&lt;30000),L8547,IF($H$11&gt;=30000,M8547)))))</f>
        <v>0</v>
      </c>
      <c r="I8547" s="17">
        <v>225.3</v>
      </c>
      <c r="J8547" s="18">
        <v>220.79400000000001</v>
      </c>
      <c r="K8547" s="18">
        <v>214.035</v>
      </c>
      <c r="L8547" s="19">
        <v>202.77</v>
      </c>
      <c r="M8547" s="18">
        <v>191.505</v>
      </c>
      <c r="N8547" s="20"/>
      <c r="O8547" s="20"/>
    </row>
    <row r="8548" spans="1:15" ht="35.1" customHeight="1" outlineLevel="4">
      <c r="A8548" s="31" t="s">
        <v>16681</v>
      </c>
      <c r="B8548" s="13" t="s">
        <v>25</v>
      </c>
      <c r="C8548" s="13" t="s">
        <v>16682</v>
      </c>
      <c r="D8548" s="14">
        <v>303.3</v>
      </c>
      <c r="E8548" s="15"/>
      <c r="F8548" s="15">
        <f>E8548*D8548</f>
        <v>0</v>
      </c>
      <c r="G8548" s="15">
        <f>H8548*E8548</f>
        <v>0</v>
      </c>
      <c r="H8548" s="16" t="b">
        <f>IF(AND($H$11&gt;0,$H$11&lt;10000),I8548,IF(AND($H$11&gt;=10000,$H$11&lt;15000),J8548,IF(AND($H$11&gt;=15000,$H$11&lt;20000),K8548,IF(AND($H$11&gt;=20000,$H$11&lt;30000),L8548,IF($H$11&gt;=30000,M8548)))))</f>
        <v>0</v>
      </c>
      <c r="I8548" s="17">
        <v>303.3</v>
      </c>
      <c r="J8548" s="18">
        <v>297.23399999999998</v>
      </c>
      <c r="K8548" s="18">
        <v>288.13499999999999</v>
      </c>
      <c r="L8548" s="19">
        <v>272.97000000000003</v>
      </c>
      <c r="M8548" s="18">
        <v>257.80500000000001</v>
      </c>
      <c r="N8548" s="20"/>
      <c r="O8548" s="20"/>
    </row>
    <row r="8549" spans="1:15" ht="35.1" customHeight="1" outlineLevel="4">
      <c r="A8549" s="31" t="s">
        <v>16683</v>
      </c>
      <c r="B8549" s="13" t="s">
        <v>25</v>
      </c>
      <c r="C8549" s="13" t="s">
        <v>16684</v>
      </c>
      <c r="D8549" s="14">
        <v>509.8</v>
      </c>
      <c r="E8549" s="15"/>
      <c r="F8549" s="15">
        <f>E8549*D8549</f>
        <v>0</v>
      </c>
      <c r="G8549" s="15">
        <f>H8549*E8549</f>
        <v>0</v>
      </c>
      <c r="H8549" s="16" t="b">
        <f>IF(AND($H$11&gt;0,$H$11&lt;10000),I8549,IF(AND($H$11&gt;=10000,$H$11&lt;15000),J8549,IF(AND($H$11&gt;=15000,$H$11&lt;20000),K8549,IF(AND($H$11&gt;=20000,$H$11&lt;30000),L8549,IF($H$11&gt;=30000,M8549)))))</f>
        <v>0</v>
      </c>
      <c r="I8549" s="17">
        <v>509.8</v>
      </c>
      <c r="J8549" s="18">
        <v>499.60399999999998</v>
      </c>
      <c r="K8549" s="19">
        <v>484.31</v>
      </c>
      <c r="L8549" s="19">
        <v>458.82</v>
      </c>
      <c r="M8549" s="19">
        <v>433.33</v>
      </c>
      <c r="N8549" s="20"/>
      <c r="O8549" s="20"/>
    </row>
    <row r="8550" spans="1:15" ht="35.1" customHeight="1" outlineLevel="4">
      <c r="A8550" s="31" t="s">
        <v>16685</v>
      </c>
      <c r="B8550" s="13" t="s">
        <v>25</v>
      </c>
      <c r="C8550" s="13" t="s">
        <v>16686</v>
      </c>
      <c r="D8550" s="14">
        <v>509.8</v>
      </c>
      <c r="E8550" s="15"/>
      <c r="F8550" s="15">
        <f>E8550*D8550</f>
        <v>0</v>
      </c>
      <c r="G8550" s="15">
        <f>H8550*E8550</f>
        <v>0</v>
      </c>
      <c r="H8550" s="16" t="b">
        <f>IF(AND($H$11&gt;0,$H$11&lt;10000),I8550,IF(AND($H$11&gt;=10000,$H$11&lt;15000),J8550,IF(AND($H$11&gt;=15000,$H$11&lt;20000),K8550,IF(AND($H$11&gt;=20000,$H$11&lt;30000),L8550,IF($H$11&gt;=30000,M8550)))))</f>
        <v>0</v>
      </c>
      <c r="I8550" s="17">
        <v>509.8</v>
      </c>
      <c r="J8550" s="18">
        <v>499.60399999999998</v>
      </c>
      <c r="K8550" s="19">
        <v>484.31</v>
      </c>
      <c r="L8550" s="19">
        <v>458.82</v>
      </c>
      <c r="M8550" s="19">
        <v>433.33</v>
      </c>
      <c r="N8550" s="20"/>
      <c r="O8550" s="20"/>
    </row>
    <row r="8551" spans="1:15" ht="35.1" customHeight="1" outlineLevel="4">
      <c r="A8551" s="31" t="s">
        <v>16687</v>
      </c>
      <c r="B8551" s="13" t="s">
        <v>25</v>
      </c>
      <c r="C8551" s="13" t="s">
        <v>16688</v>
      </c>
      <c r="D8551" s="14">
        <v>312.7</v>
      </c>
      <c r="E8551" s="15"/>
      <c r="F8551" s="15">
        <f>E8551*D8551</f>
        <v>0</v>
      </c>
      <c r="G8551" s="15">
        <f>H8551*E8551</f>
        <v>0</v>
      </c>
      <c r="H8551" s="16" t="b">
        <f>IF(AND($H$11&gt;0,$H$11&lt;10000),I8551,IF(AND($H$11&gt;=10000,$H$11&lt;15000),J8551,IF(AND($H$11&gt;=15000,$H$11&lt;20000),K8551,IF(AND($H$11&gt;=20000,$H$11&lt;30000),L8551,IF($H$11&gt;=30000,M8551)))))</f>
        <v>0</v>
      </c>
      <c r="I8551" s="17">
        <v>312.7</v>
      </c>
      <c r="J8551" s="18">
        <v>306.44600000000003</v>
      </c>
      <c r="K8551" s="18">
        <v>297.065</v>
      </c>
      <c r="L8551" s="19">
        <v>281.43</v>
      </c>
      <c r="M8551" s="18">
        <v>265.79500000000002</v>
      </c>
      <c r="N8551" s="20"/>
      <c r="O8551" s="20"/>
    </row>
    <row r="8552" spans="1:15" ht="35.1" customHeight="1" outlineLevel="4">
      <c r="A8552" s="31" t="s">
        <v>16689</v>
      </c>
      <c r="B8552" s="13" t="s">
        <v>25</v>
      </c>
      <c r="C8552" s="13" t="s">
        <v>16690</v>
      </c>
      <c r="D8552" s="14">
        <v>566.9</v>
      </c>
      <c r="E8552" s="15"/>
      <c r="F8552" s="15">
        <f>E8552*D8552</f>
        <v>0</v>
      </c>
      <c r="G8552" s="15">
        <f>H8552*E8552</f>
        <v>0</v>
      </c>
      <c r="H8552" s="16" t="b">
        <f>IF(AND($H$11&gt;0,$H$11&lt;10000),I8552,IF(AND($H$11&gt;=10000,$H$11&lt;15000),J8552,IF(AND($H$11&gt;=15000,$H$11&lt;20000),K8552,IF(AND($H$11&gt;=20000,$H$11&lt;30000),L8552,IF($H$11&gt;=30000,M8552)))))</f>
        <v>0</v>
      </c>
      <c r="I8552" s="17">
        <v>566.9</v>
      </c>
      <c r="J8552" s="18">
        <v>555.56200000000001</v>
      </c>
      <c r="K8552" s="18">
        <v>538.55499999999995</v>
      </c>
      <c r="L8552" s="19">
        <v>510.21</v>
      </c>
      <c r="M8552" s="18">
        <v>481.86500000000001</v>
      </c>
      <c r="N8552" s="20"/>
      <c r="O8552" s="20"/>
    </row>
    <row r="8553" spans="1:15" ht="35.1" customHeight="1" outlineLevel="4">
      <c r="A8553" s="31" t="s">
        <v>16691</v>
      </c>
      <c r="B8553" s="13" t="s">
        <v>25</v>
      </c>
      <c r="C8553" s="13" t="s">
        <v>16692</v>
      </c>
      <c r="D8553" s="14">
        <v>615.5</v>
      </c>
      <c r="E8553" s="15"/>
      <c r="F8553" s="15">
        <f>E8553*D8553</f>
        <v>0</v>
      </c>
      <c r="G8553" s="15">
        <f>H8553*E8553</f>
        <v>0</v>
      </c>
      <c r="H8553" s="16" t="b">
        <f>IF(AND($H$11&gt;0,$H$11&lt;10000),I8553,IF(AND($H$11&gt;=10000,$H$11&lt;15000),J8553,IF(AND($H$11&gt;=15000,$H$11&lt;20000),K8553,IF(AND($H$11&gt;=20000,$H$11&lt;30000),L8553,IF($H$11&gt;=30000,M8553)))))</f>
        <v>0</v>
      </c>
      <c r="I8553" s="17">
        <v>615.5</v>
      </c>
      <c r="J8553" s="19">
        <v>603.19000000000005</v>
      </c>
      <c r="K8553" s="18">
        <v>584.72500000000002</v>
      </c>
      <c r="L8553" s="19">
        <v>553.95000000000005</v>
      </c>
      <c r="M8553" s="18">
        <v>523.17499999999995</v>
      </c>
      <c r="N8553" s="20"/>
      <c r="O8553" s="20"/>
    </row>
    <row r="8554" spans="1:15" ht="35.1" customHeight="1" outlineLevel="4">
      <c r="A8554" s="31" t="s">
        <v>16693</v>
      </c>
      <c r="B8554" s="13" t="s">
        <v>25</v>
      </c>
      <c r="C8554" s="13" t="s">
        <v>16694</v>
      </c>
      <c r="D8554" s="14">
        <v>281.5</v>
      </c>
      <c r="E8554" s="15"/>
      <c r="F8554" s="15">
        <f>E8554*D8554</f>
        <v>0</v>
      </c>
      <c r="G8554" s="15">
        <f>H8554*E8554</f>
        <v>0</v>
      </c>
      <c r="H8554" s="16" t="b">
        <f>IF(AND($H$11&gt;0,$H$11&lt;10000),I8554,IF(AND($H$11&gt;=10000,$H$11&lt;15000),J8554,IF(AND($H$11&gt;=15000,$H$11&lt;20000),K8554,IF(AND($H$11&gt;=20000,$H$11&lt;30000),L8554,IF($H$11&gt;=30000,M8554)))))</f>
        <v>0</v>
      </c>
      <c r="I8554" s="17">
        <v>281.5</v>
      </c>
      <c r="J8554" s="19">
        <v>275.87</v>
      </c>
      <c r="K8554" s="18">
        <v>267.42500000000001</v>
      </c>
      <c r="L8554" s="19">
        <v>253.35</v>
      </c>
      <c r="M8554" s="18">
        <v>239.27500000000001</v>
      </c>
      <c r="N8554" s="20"/>
      <c r="O8554" s="20"/>
    </row>
    <row r="8555" spans="1:15" ht="35.1" customHeight="1" outlineLevel="4">
      <c r="A8555" s="31" t="s">
        <v>16695</v>
      </c>
      <c r="B8555" s="13" t="s">
        <v>25</v>
      </c>
      <c r="C8555" s="13" t="s">
        <v>16696</v>
      </c>
      <c r="D8555" s="14">
        <v>614.4</v>
      </c>
      <c r="E8555" s="15"/>
      <c r="F8555" s="15">
        <f>E8555*D8555</f>
        <v>0</v>
      </c>
      <c r="G8555" s="15">
        <f>H8555*E8555</f>
        <v>0</v>
      </c>
      <c r="H8555" s="16" t="b">
        <f>IF(AND($H$11&gt;0,$H$11&lt;10000),I8555,IF(AND($H$11&gt;=10000,$H$11&lt;15000),J8555,IF(AND($H$11&gt;=15000,$H$11&lt;20000),K8555,IF(AND($H$11&gt;=20000,$H$11&lt;30000),L8555,IF($H$11&gt;=30000,M8555)))))</f>
        <v>0</v>
      </c>
      <c r="I8555" s="17">
        <v>614.4</v>
      </c>
      <c r="J8555" s="18">
        <v>602.11199999999997</v>
      </c>
      <c r="K8555" s="19">
        <v>583.67999999999995</v>
      </c>
      <c r="L8555" s="19">
        <v>552.96</v>
      </c>
      <c r="M8555" s="19">
        <v>522.24</v>
      </c>
      <c r="N8555" s="20"/>
      <c r="O8555" s="20"/>
    </row>
    <row r="8556" spans="1:15" ht="35.1" customHeight="1" outlineLevel="4">
      <c r="A8556" s="31" t="s">
        <v>16697</v>
      </c>
      <c r="B8556" s="13" t="s">
        <v>25</v>
      </c>
      <c r="C8556" s="13" t="s">
        <v>16698</v>
      </c>
      <c r="D8556" s="14">
        <v>566.9</v>
      </c>
      <c r="E8556" s="15"/>
      <c r="F8556" s="15">
        <f>E8556*D8556</f>
        <v>0</v>
      </c>
      <c r="G8556" s="15">
        <f>H8556*E8556</f>
        <v>0</v>
      </c>
      <c r="H8556" s="16" t="b">
        <f>IF(AND($H$11&gt;0,$H$11&lt;10000),I8556,IF(AND($H$11&gt;=10000,$H$11&lt;15000),J8556,IF(AND($H$11&gt;=15000,$H$11&lt;20000),K8556,IF(AND($H$11&gt;=20000,$H$11&lt;30000),L8556,IF($H$11&gt;=30000,M8556)))))</f>
        <v>0</v>
      </c>
      <c r="I8556" s="17">
        <v>566.9</v>
      </c>
      <c r="J8556" s="18">
        <v>555.56200000000001</v>
      </c>
      <c r="K8556" s="18">
        <v>538.55499999999995</v>
      </c>
      <c r="L8556" s="19">
        <v>510.21</v>
      </c>
      <c r="M8556" s="18">
        <v>481.86500000000001</v>
      </c>
      <c r="N8556" s="20"/>
      <c r="O8556" s="20"/>
    </row>
    <row r="8557" spans="1:15" ht="35.1" customHeight="1" outlineLevel="4">
      <c r="A8557" s="31" t="s">
        <v>16699</v>
      </c>
      <c r="B8557" s="13" t="s">
        <v>25</v>
      </c>
      <c r="C8557" s="13" t="s">
        <v>16700</v>
      </c>
      <c r="D8557" s="14">
        <v>708.8</v>
      </c>
      <c r="E8557" s="15"/>
      <c r="F8557" s="15">
        <f>E8557*D8557</f>
        <v>0</v>
      </c>
      <c r="G8557" s="15">
        <f>H8557*E8557</f>
        <v>0</v>
      </c>
      <c r="H8557" s="16" t="b">
        <f>IF(AND($H$11&gt;0,$H$11&lt;10000),I8557,IF(AND($H$11&gt;=10000,$H$11&lt;15000),J8557,IF(AND($H$11&gt;=15000,$H$11&lt;20000),K8557,IF(AND($H$11&gt;=20000,$H$11&lt;30000),L8557,IF($H$11&gt;=30000,M8557)))))</f>
        <v>0</v>
      </c>
      <c r="I8557" s="17">
        <v>708.8</v>
      </c>
      <c r="J8557" s="18">
        <v>694.62400000000002</v>
      </c>
      <c r="K8557" s="19">
        <v>673.36</v>
      </c>
      <c r="L8557" s="19">
        <v>637.91999999999996</v>
      </c>
      <c r="M8557" s="19">
        <v>602.48</v>
      </c>
      <c r="N8557" s="20"/>
      <c r="O8557" s="20"/>
    </row>
    <row r="8558" spans="1:15" ht="35.1" customHeight="1" outlineLevel="4">
      <c r="A8558" s="31" t="s">
        <v>16701</v>
      </c>
      <c r="B8558" s="13" t="s">
        <v>25</v>
      </c>
      <c r="C8558" s="13" t="s">
        <v>16702</v>
      </c>
      <c r="D8558" s="14">
        <v>233.7</v>
      </c>
      <c r="E8558" s="15"/>
      <c r="F8558" s="15">
        <f>E8558*D8558</f>
        <v>0</v>
      </c>
      <c r="G8558" s="15">
        <f>H8558*E8558</f>
        <v>0</v>
      </c>
      <c r="H8558" s="16" t="b">
        <f>IF(AND($H$11&gt;0,$H$11&lt;10000),I8558,IF(AND($H$11&gt;=10000,$H$11&lt;15000),J8558,IF(AND($H$11&gt;=15000,$H$11&lt;20000),K8558,IF(AND($H$11&gt;=20000,$H$11&lt;30000),L8558,IF($H$11&gt;=30000,M8558)))))</f>
        <v>0</v>
      </c>
      <c r="I8558" s="17">
        <v>233.7</v>
      </c>
      <c r="J8558" s="18">
        <v>229.02600000000001</v>
      </c>
      <c r="K8558" s="18">
        <v>222.01499999999999</v>
      </c>
      <c r="L8558" s="19">
        <v>210.33</v>
      </c>
      <c r="M8558" s="18">
        <v>198.64500000000001</v>
      </c>
      <c r="N8558" s="20"/>
      <c r="O8558" s="20"/>
    </row>
    <row r="8559" spans="1:15" ht="35.1" customHeight="1" outlineLevel="4">
      <c r="A8559" s="31" t="s">
        <v>16703</v>
      </c>
      <c r="B8559" s="13" t="s">
        <v>25</v>
      </c>
      <c r="C8559" s="13" t="s">
        <v>16704</v>
      </c>
      <c r="D8559" s="14">
        <v>328.8</v>
      </c>
      <c r="E8559" s="15"/>
      <c r="F8559" s="15">
        <f>E8559*D8559</f>
        <v>0</v>
      </c>
      <c r="G8559" s="15">
        <f>H8559*E8559</f>
        <v>0</v>
      </c>
      <c r="H8559" s="16" t="b">
        <f>IF(AND($H$11&gt;0,$H$11&lt;10000),I8559,IF(AND($H$11&gt;=10000,$H$11&lt;15000),J8559,IF(AND($H$11&gt;=15000,$H$11&lt;20000),K8559,IF(AND($H$11&gt;=20000,$H$11&lt;30000),L8559,IF($H$11&gt;=30000,M8559)))))</f>
        <v>0</v>
      </c>
      <c r="I8559" s="17">
        <v>328.8</v>
      </c>
      <c r="J8559" s="18">
        <v>322.22399999999999</v>
      </c>
      <c r="K8559" s="19">
        <v>312.36</v>
      </c>
      <c r="L8559" s="19">
        <v>295.92</v>
      </c>
      <c r="M8559" s="19">
        <v>279.48</v>
      </c>
      <c r="N8559" s="20"/>
      <c r="O8559" s="20"/>
    </row>
    <row r="8560" spans="1:15" ht="35.1" customHeight="1" outlineLevel="4">
      <c r="A8560" s="31" t="s">
        <v>16705</v>
      </c>
      <c r="B8560" s="13" t="s">
        <v>25</v>
      </c>
      <c r="C8560" s="13" t="s">
        <v>16706</v>
      </c>
      <c r="D8560" s="14">
        <v>346.4</v>
      </c>
      <c r="E8560" s="15"/>
      <c r="F8560" s="15">
        <f>E8560*D8560</f>
        <v>0</v>
      </c>
      <c r="G8560" s="15">
        <f>H8560*E8560</f>
        <v>0</v>
      </c>
      <c r="H8560" s="16" t="b">
        <f>IF(AND($H$11&gt;0,$H$11&lt;10000),I8560,IF(AND($H$11&gt;=10000,$H$11&lt;15000),J8560,IF(AND($H$11&gt;=15000,$H$11&lt;20000),K8560,IF(AND($H$11&gt;=20000,$H$11&lt;30000),L8560,IF($H$11&gt;=30000,M8560)))))</f>
        <v>0</v>
      </c>
      <c r="I8560" s="17">
        <v>346.4</v>
      </c>
      <c r="J8560" s="18">
        <v>339.47199999999998</v>
      </c>
      <c r="K8560" s="19">
        <v>329.08</v>
      </c>
      <c r="L8560" s="19">
        <v>311.76</v>
      </c>
      <c r="M8560" s="19">
        <v>294.44</v>
      </c>
      <c r="N8560" s="20"/>
      <c r="O8560" s="20"/>
    </row>
    <row r="8561" spans="1:15" ht="35.1" customHeight="1" outlineLevel="4">
      <c r="A8561" s="31" t="s">
        <v>16707</v>
      </c>
      <c r="B8561" s="13" t="s">
        <v>25</v>
      </c>
      <c r="C8561" s="13" t="s">
        <v>16708</v>
      </c>
      <c r="D8561" s="14">
        <v>496</v>
      </c>
      <c r="E8561" s="15"/>
      <c r="F8561" s="15">
        <f>E8561*D8561</f>
        <v>0</v>
      </c>
      <c r="G8561" s="15">
        <f>H8561*E8561</f>
        <v>0</v>
      </c>
      <c r="H8561" s="16" t="b">
        <f>IF(AND($H$11&gt;0,$H$11&lt;10000),I8561,IF(AND($H$11&gt;=10000,$H$11&lt;15000),J8561,IF(AND($H$11&gt;=15000,$H$11&lt;20000),K8561,IF(AND($H$11&gt;=20000,$H$11&lt;30000),L8561,IF($H$11&gt;=30000,M8561)))))</f>
        <v>0</v>
      </c>
      <c r="I8561" s="17">
        <v>496</v>
      </c>
      <c r="J8561" s="19">
        <v>486.08</v>
      </c>
      <c r="K8561" s="21">
        <v>471.2</v>
      </c>
      <c r="L8561" s="21">
        <v>446.4</v>
      </c>
      <c r="M8561" s="21">
        <v>421.6</v>
      </c>
      <c r="N8561" s="20"/>
      <c r="O8561" s="20"/>
    </row>
    <row r="8562" spans="1:15" ht="35.1" customHeight="1" outlineLevel="4">
      <c r="A8562" s="31" t="s">
        <v>16709</v>
      </c>
      <c r="B8562" s="13" t="s">
        <v>25</v>
      </c>
      <c r="C8562" s="13" t="s">
        <v>16710</v>
      </c>
      <c r="D8562" s="14">
        <v>608.6</v>
      </c>
      <c r="E8562" s="15"/>
      <c r="F8562" s="15">
        <f>E8562*D8562</f>
        <v>0</v>
      </c>
      <c r="G8562" s="15">
        <f>H8562*E8562</f>
        <v>0</v>
      </c>
      <c r="H8562" s="16" t="b">
        <f>IF(AND($H$11&gt;0,$H$11&lt;10000),I8562,IF(AND($H$11&gt;=10000,$H$11&lt;15000),J8562,IF(AND($H$11&gt;=15000,$H$11&lt;20000),K8562,IF(AND($H$11&gt;=20000,$H$11&lt;30000),L8562,IF($H$11&gt;=30000,M8562)))))</f>
        <v>0</v>
      </c>
      <c r="I8562" s="17">
        <v>608.6</v>
      </c>
      <c r="J8562" s="18">
        <v>596.428</v>
      </c>
      <c r="K8562" s="19">
        <v>578.16999999999996</v>
      </c>
      <c r="L8562" s="19">
        <v>547.74</v>
      </c>
      <c r="M8562" s="19">
        <v>517.30999999999995</v>
      </c>
      <c r="N8562" s="20"/>
      <c r="O8562" s="20"/>
    </row>
    <row r="8563" spans="1:15" ht="35.1" customHeight="1" outlineLevel="4">
      <c r="A8563" s="31" t="s">
        <v>16711</v>
      </c>
      <c r="B8563" s="13" t="s">
        <v>25</v>
      </c>
      <c r="C8563" s="13" t="s">
        <v>16712</v>
      </c>
      <c r="D8563" s="14">
        <v>833.1</v>
      </c>
      <c r="E8563" s="15"/>
      <c r="F8563" s="15">
        <f>E8563*D8563</f>
        <v>0</v>
      </c>
      <c r="G8563" s="15">
        <f>H8563*E8563</f>
        <v>0</v>
      </c>
      <c r="H8563" s="16" t="b">
        <f>IF(AND($H$11&gt;0,$H$11&lt;10000),I8563,IF(AND($H$11&gt;=10000,$H$11&lt;15000),J8563,IF(AND($H$11&gt;=15000,$H$11&lt;20000),K8563,IF(AND($H$11&gt;=20000,$H$11&lt;30000),L8563,IF($H$11&gt;=30000,M8563)))))</f>
        <v>0</v>
      </c>
      <c r="I8563" s="17">
        <v>833.1</v>
      </c>
      <c r="J8563" s="18">
        <v>816.43799999999999</v>
      </c>
      <c r="K8563" s="18">
        <v>791.44500000000005</v>
      </c>
      <c r="L8563" s="19">
        <v>749.79</v>
      </c>
      <c r="M8563" s="18">
        <v>708.13499999999999</v>
      </c>
      <c r="N8563" s="20"/>
      <c r="O8563" s="20"/>
    </row>
    <row r="8564" spans="1:15" ht="35.1" customHeight="1" outlineLevel="4">
      <c r="A8564" s="31" t="s">
        <v>16713</v>
      </c>
      <c r="B8564" s="13" t="s">
        <v>25</v>
      </c>
      <c r="C8564" s="13" t="s">
        <v>16714</v>
      </c>
      <c r="D8564" s="14">
        <v>223</v>
      </c>
      <c r="E8564" s="15"/>
      <c r="F8564" s="15">
        <f>E8564*D8564</f>
        <v>0</v>
      </c>
      <c r="G8564" s="15">
        <f>H8564*E8564</f>
        <v>0</v>
      </c>
      <c r="H8564" s="16" t="b">
        <f>IF(AND($H$11&gt;0,$H$11&lt;10000),I8564,IF(AND($H$11&gt;=10000,$H$11&lt;15000),J8564,IF(AND($H$11&gt;=15000,$H$11&lt;20000),K8564,IF(AND($H$11&gt;=20000,$H$11&lt;30000),L8564,IF($H$11&gt;=30000,M8564)))))</f>
        <v>0</v>
      </c>
      <c r="I8564" s="17">
        <v>223</v>
      </c>
      <c r="J8564" s="19">
        <v>218.54</v>
      </c>
      <c r="K8564" s="19">
        <v>211.85</v>
      </c>
      <c r="L8564" s="21">
        <v>200.7</v>
      </c>
      <c r="M8564" s="19">
        <v>189.55</v>
      </c>
      <c r="N8564" s="20"/>
      <c r="O8564" s="20"/>
    </row>
    <row r="8565" spans="1:15" ht="35.1" customHeight="1" outlineLevel="4">
      <c r="A8565" s="31" t="s">
        <v>16715</v>
      </c>
      <c r="B8565" s="13" t="s">
        <v>25</v>
      </c>
      <c r="C8565" s="13" t="s">
        <v>16716</v>
      </c>
      <c r="D8565" s="14">
        <v>243.9</v>
      </c>
      <c r="E8565" s="15"/>
      <c r="F8565" s="15">
        <f>E8565*D8565</f>
        <v>0</v>
      </c>
      <c r="G8565" s="15">
        <f>H8565*E8565</f>
        <v>0</v>
      </c>
      <c r="H8565" s="16" t="b">
        <f>IF(AND($H$11&gt;0,$H$11&lt;10000),I8565,IF(AND($H$11&gt;=10000,$H$11&lt;15000),J8565,IF(AND($H$11&gt;=15000,$H$11&lt;20000),K8565,IF(AND($H$11&gt;=20000,$H$11&lt;30000),L8565,IF($H$11&gt;=30000,M8565)))))</f>
        <v>0</v>
      </c>
      <c r="I8565" s="17">
        <v>243.9</v>
      </c>
      <c r="J8565" s="18">
        <v>239.02199999999999</v>
      </c>
      <c r="K8565" s="18">
        <v>231.70500000000001</v>
      </c>
      <c r="L8565" s="19">
        <v>219.51</v>
      </c>
      <c r="M8565" s="18">
        <v>207.315</v>
      </c>
      <c r="N8565" s="20"/>
      <c r="O8565" s="20"/>
    </row>
    <row r="8566" spans="1:15" ht="35.1" customHeight="1" outlineLevel="4">
      <c r="A8566" s="31" t="s">
        <v>16717</v>
      </c>
      <c r="B8566" s="13" t="s">
        <v>25</v>
      </c>
      <c r="C8566" s="13" t="s">
        <v>16718</v>
      </c>
      <c r="D8566" s="14">
        <v>223</v>
      </c>
      <c r="E8566" s="15"/>
      <c r="F8566" s="15">
        <f>E8566*D8566</f>
        <v>0</v>
      </c>
      <c r="G8566" s="15">
        <f>H8566*E8566</f>
        <v>0</v>
      </c>
      <c r="H8566" s="16" t="b">
        <f>IF(AND($H$11&gt;0,$H$11&lt;10000),I8566,IF(AND($H$11&gt;=10000,$H$11&lt;15000),J8566,IF(AND($H$11&gt;=15000,$H$11&lt;20000),K8566,IF(AND($H$11&gt;=20000,$H$11&lt;30000),L8566,IF($H$11&gt;=30000,M8566)))))</f>
        <v>0</v>
      </c>
      <c r="I8566" s="17">
        <v>223</v>
      </c>
      <c r="J8566" s="19">
        <v>218.54</v>
      </c>
      <c r="K8566" s="19">
        <v>211.85</v>
      </c>
      <c r="L8566" s="21">
        <v>200.7</v>
      </c>
      <c r="M8566" s="19">
        <v>189.55</v>
      </c>
      <c r="N8566" s="20"/>
      <c r="O8566" s="20"/>
    </row>
    <row r="8567" spans="1:15" ht="35.1" customHeight="1" outlineLevel="4">
      <c r="A8567" s="31" t="s">
        <v>16719</v>
      </c>
      <c r="B8567" s="13" t="s">
        <v>25</v>
      </c>
      <c r="C8567" s="13" t="s">
        <v>16720</v>
      </c>
      <c r="D8567" s="14">
        <v>223</v>
      </c>
      <c r="E8567" s="15"/>
      <c r="F8567" s="15">
        <f>E8567*D8567</f>
        <v>0</v>
      </c>
      <c r="G8567" s="15">
        <f>H8567*E8567</f>
        <v>0</v>
      </c>
      <c r="H8567" s="16" t="b">
        <f>IF(AND($H$11&gt;0,$H$11&lt;10000),I8567,IF(AND($H$11&gt;=10000,$H$11&lt;15000),J8567,IF(AND($H$11&gt;=15000,$H$11&lt;20000),K8567,IF(AND($H$11&gt;=20000,$H$11&lt;30000),L8567,IF($H$11&gt;=30000,M8567)))))</f>
        <v>0</v>
      </c>
      <c r="I8567" s="17">
        <v>223</v>
      </c>
      <c r="J8567" s="19">
        <v>218.54</v>
      </c>
      <c r="K8567" s="19">
        <v>211.85</v>
      </c>
      <c r="L8567" s="21">
        <v>200.7</v>
      </c>
      <c r="M8567" s="19">
        <v>189.55</v>
      </c>
      <c r="N8567" s="20"/>
      <c r="O8567" s="20"/>
    </row>
    <row r="8568" spans="1:15" ht="35.1" customHeight="1" outlineLevel="4">
      <c r="A8568" s="31" t="s">
        <v>16721</v>
      </c>
      <c r="B8568" s="13" t="s">
        <v>25</v>
      </c>
      <c r="C8568" s="13" t="s">
        <v>16722</v>
      </c>
      <c r="D8568" s="14">
        <v>257</v>
      </c>
      <c r="E8568" s="15"/>
      <c r="F8568" s="15">
        <f>E8568*D8568</f>
        <v>0</v>
      </c>
      <c r="G8568" s="15">
        <f>H8568*E8568</f>
        <v>0</v>
      </c>
      <c r="H8568" s="16" t="b">
        <f>IF(AND($H$11&gt;0,$H$11&lt;10000),I8568,IF(AND($H$11&gt;=10000,$H$11&lt;15000),J8568,IF(AND($H$11&gt;=15000,$H$11&lt;20000),K8568,IF(AND($H$11&gt;=20000,$H$11&lt;30000),L8568,IF($H$11&gt;=30000,M8568)))))</f>
        <v>0</v>
      </c>
      <c r="I8568" s="17">
        <v>257</v>
      </c>
      <c r="J8568" s="19">
        <v>251.86</v>
      </c>
      <c r="K8568" s="19">
        <v>244.15</v>
      </c>
      <c r="L8568" s="21">
        <v>231.3</v>
      </c>
      <c r="M8568" s="19">
        <v>218.45</v>
      </c>
      <c r="N8568" s="20"/>
      <c r="O8568" s="20"/>
    </row>
    <row r="8569" spans="1:15" ht="35.1" customHeight="1" outlineLevel="4">
      <c r="A8569" s="31" t="s">
        <v>16723</v>
      </c>
      <c r="B8569" s="13" t="s">
        <v>25</v>
      </c>
      <c r="C8569" s="13" t="s">
        <v>16724</v>
      </c>
      <c r="D8569" s="14">
        <v>282.60000000000002</v>
      </c>
      <c r="E8569" s="15"/>
      <c r="F8569" s="15">
        <f>E8569*D8569</f>
        <v>0</v>
      </c>
      <c r="G8569" s="15">
        <f>H8569*E8569</f>
        <v>0</v>
      </c>
      <c r="H8569" s="16" t="b">
        <f>IF(AND($H$11&gt;0,$H$11&lt;10000),I8569,IF(AND($H$11&gt;=10000,$H$11&lt;15000),J8569,IF(AND($H$11&gt;=15000,$H$11&lt;20000),K8569,IF(AND($H$11&gt;=20000,$H$11&lt;30000),L8569,IF($H$11&gt;=30000,M8569)))))</f>
        <v>0</v>
      </c>
      <c r="I8569" s="17">
        <v>282.60000000000002</v>
      </c>
      <c r="J8569" s="18">
        <v>276.94799999999998</v>
      </c>
      <c r="K8569" s="19">
        <v>268.47000000000003</v>
      </c>
      <c r="L8569" s="19">
        <v>254.34</v>
      </c>
      <c r="M8569" s="19">
        <v>240.21</v>
      </c>
      <c r="N8569" s="20"/>
      <c r="O8569" s="20"/>
    </row>
    <row r="8570" spans="1:15" ht="35.1" customHeight="1" outlineLevel="4">
      <c r="A8570" s="31" t="s">
        <v>16725</v>
      </c>
      <c r="B8570" s="13" t="s">
        <v>25</v>
      </c>
      <c r="C8570" s="13" t="s">
        <v>16726</v>
      </c>
      <c r="D8570" s="14">
        <v>466.3</v>
      </c>
      <c r="E8570" s="15"/>
      <c r="F8570" s="15">
        <f>E8570*D8570</f>
        <v>0</v>
      </c>
      <c r="G8570" s="15">
        <f>H8570*E8570</f>
        <v>0</v>
      </c>
      <c r="H8570" s="16" t="b">
        <f>IF(AND($H$11&gt;0,$H$11&lt;10000),I8570,IF(AND($H$11&gt;=10000,$H$11&lt;15000),J8570,IF(AND($H$11&gt;=15000,$H$11&lt;20000),K8570,IF(AND($H$11&gt;=20000,$H$11&lt;30000),L8570,IF($H$11&gt;=30000,M8570)))))</f>
        <v>0</v>
      </c>
      <c r="I8570" s="17">
        <v>466.3</v>
      </c>
      <c r="J8570" s="18">
        <v>456.97399999999999</v>
      </c>
      <c r="K8570" s="18">
        <v>442.98500000000001</v>
      </c>
      <c r="L8570" s="19">
        <v>419.67</v>
      </c>
      <c r="M8570" s="18">
        <v>396.35500000000002</v>
      </c>
      <c r="N8570" s="20"/>
      <c r="O8570" s="20"/>
    </row>
    <row r="8571" spans="1:15" ht="35.1" customHeight="1" outlineLevel="4">
      <c r="A8571" s="31" t="s">
        <v>16727</v>
      </c>
      <c r="B8571" s="13" t="s">
        <v>25</v>
      </c>
      <c r="C8571" s="13" t="s">
        <v>16728</v>
      </c>
      <c r="D8571" s="14">
        <v>501.9</v>
      </c>
      <c r="E8571" s="15"/>
      <c r="F8571" s="15">
        <f>E8571*D8571</f>
        <v>0</v>
      </c>
      <c r="G8571" s="15">
        <f>H8571*E8571</f>
        <v>0</v>
      </c>
      <c r="H8571" s="16" t="b">
        <f>IF(AND($H$11&gt;0,$H$11&lt;10000),I8571,IF(AND($H$11&gt;=10000,$H$11&lt;15000),J8571,IF(AND($H$11&gt;=15000,$H$11&lt;20000),K8571,IF(AND($H$11&gt;=20000,$H$11&lt;30000),L8571,IF($H$11&gt;=30000,M8571)))))</f>
        <v>0</v>
      </c>
      <c r="I8571" s="17">
        <v>501.9</v>
      </c>
      <c r="J8571" s="18">
        <v>491.86200000000002</v>
      </c>
      <c r="K8571" s="18">
        <v>476.80500000000001</v>
      </c>
      <c r="L8571" s="19">
        <v>451.71</v>
      </c>
      <c r="M8571" s="18">
        <v>426.61500000000001</v>
      </c>
      <c r="N8571" s="20"/>
      <c r="O8571" s="20"/>
    </row>
    <row r="8572" spans="1:15" ht="35.1" customHeight="1" outlineLevel="4">
      <c r="A8572" s="31" t="s">
        <v>16729</v>
      </c>
      <c r="B8572" s="13" t="s">
        <v>25</v>
      </c>
      <c r="C8572" s="13" t="s">
        <v>16730</v>
      </c>
      <c r="D8572" s="14">
        <v>707.8</v>
      </c>
      <c r="E8572" s="15"/>
      <c r="F8572" s="15">
        <f>E8572*D8572</f>
        <v>0</v>
      </c>
      <c r="G8572" s="15">
        <f>H8572*E8572</f>
        <v>0</v>
      </c>
      <c r="H8572" s="16" t="b">
        <f>IF(AND($H$11&gt;0,$H$11&lt;10000),I8572,IF(AND($H$11&gt;=10000,$H$11&lt;15000),J8572,IF(AND($H$11&gt;=15000,$H$11&lt;20000),K8572,IF(AND($H$11&gt;=20000,$H$11&lt;30000),L8572,IF($H$11&gt;=30000,M8572)))))</f>
        <v>0</v>
      </c>
      <c r="I8572" s="17">
        <v>707.8</v>
      </c>
      <c r="J8572" s="18">
        <v>693.64400000000001</v>
      </c>
      <c r="K8572" s="19">
        <v>672.41</v>
      </c>
      <c r="L8572" s="19">
        <v>637.02</v>
      </c>
      <c r="M8572" s="19">
        <v>601.63</v>
      </c>
      <c r="N8572" s="20"/>
      <c r="O8572" s="20"/>
    </row>
    <row r="8573" spans="1:15" ht="35.1" customHeight="1" outlineLevel="4">
      <c r="A8573" s="31" t="s">
        <v>16731</v>
      </c>
      <c r="B8573" s="13" t="s">
        <v>25</v>
      </c>
      <c r="C8573" s="13" t="s">
        <v>16732</v>
      </c>
      <c r="D8573" s="14">
        <v>473.5</v>
      </c>
      <c r="E8573" s="15"/>
      <c r="F8573" s="15">
        <f>E8573*D8573</f>
        <v>0</v>
      </c>
      <c r="G8573" s="15">
        <f>H8573*E8573</f>
        <v>0</v>
      </c>
      <c r="H8573" s="16" t="b">
        <f>IF(AND($H$11&gt;0,$H$11&lt;10000),I8573,IF(AND($H$11&gt;=10000,$H$11&lt;15000),J8573,IF(AND($H$11&gt;=15000,$H$11&lt;20000),K8573,IF(AND($H$11&gt;=20000,$H$11&lt;30000),L8573,IF($H$11&gt;=30000,M8573)))))</f>
        <v>0</v>
      </c>
      <c r="I8573" s="17">
        <v>473.5</v>
      </c>
      <c r="J8573" s="19">
        <v>464.03</v>
      </c>
      <c r="K8573" s="18">
        <v>449.82499999999999</v>
      </c>
      <c r="L8573" s="19">
        <v>426.15</v>
      </c>
      <c r="M8573" s="18">
        <v>402.47500000000002</v>
      </c>
      <c r="N8573" s="20"/>
      <c r="O8573" s="20"/>
    </row>
    <row r="8574" spans="1:15" ht="35.1" customHeight="1" outlineLevel="4">
      <c r="A8574" s="31" t="s">
        <v>16733</v>
      </c>
      <c r="B8574" s="13" t="s">
        <v>25</v>
      </c>
      <c r="C8574" s="13" t="s">
        <v>16734</v>
      </c>
      <c r="D8574" s="14">
        <v>253.2</v>
      </c>
      <c r="E8574" s="15"/>
      <c r="F8574" s="15">
        <f>E8574*D8574</f>
        <v>0</v>
      </c>
      <c r="G8574" s="15">
        <f>H8574*E8574</f>
        <v>0</v>
      </c>
      <c r="H8574" s="16" t="b">
        <f>IF(AND($H$11&gt;0,$H$11&lt;10000),I8574,IF(AND($H$11&gt;=10000,$H$11&lt;15000),J8574,IF(AND($H$11&gt;=15000,$H$11&lt;20000),K8574,IF(AND($H$11&gt;=20000,$H$11&lt;30000),L8574,IF($H$11&gt;=30000,M8574)))))</f>
        <v>0</v>
      </c>
      <c r="I8574" s="17">
        <v>253.2</v>
      </c>
      <c r="J8574" s="18">
        <v>248.136</v>
      </c>
      <c r="K8574" s="19">
        <v>240.54</v>
      </c>
      <c r="L8574" s="19">
        <v>227.88</v>
      </c>
      <c r="M8574" s="19">
        <v>215.22</v>
      </c>
      <c r="N8574" s="20"/>
      <c r="O8574" s="20"/>
    </row>
    <row r="8575" spans="1:15" ht="35.1" customHeight="1" outlineLevel="4">
      <c r="A8575" s="31" t="s">
        <v>16735</v>
      </c>
      <c r="B8575" s="13" t="s">
        <v>25</v>
      </c>
      <c r="C8575" s="13" t="s">
        <v>16736</v>
      </c>
      <c r="D8575" s="14">
        <v>205.5</v>
      </c>
      <c r="E8575" s="15"/>
      <c r="F8575" s="15">
        <f>E8575*D8575</f>
        <v>0</v>
      </c>
      <c r="G8575" s="15">
        <f>H8575*E8575</f>
        <v>0</v>
      </c>
      <c r="H8575" s="16" t="b">
        <f>IF(AND($H$11&gt;0,$H$11&lt;10000),I8575,IF(AND($H$11&gt;=10000,$H$11&lt;15000),J8575,IF(AND($H$11&gt;=15000,$H$11&lt;20000),K8575,IF(AND($H$11&gt;=20000,$H$11&lt;30000),L8575,IF($H$11&gt;=30000,M8575)))))</f>
        <v>0</v>
      </c>
      <c r="I8575" s="17">
        <v>205.5</v>
      </c>
      <c r="J8575" s="19">
        <v>201.39</v>
      </c>
      <c r="K8575" s="18">
        <v>195.22499999999999</v>
      </c>
      <c r="L8575" s="19">
        <v>184.95</v>
      </c>
      <c r="M8575" s="18">
        <v>174.67500000000001</v>
      </c>
      <c r="N8575" s="20"/>
      <c r="O8575" s="20"/>
    </row>
    <row r="8576" spans="1:15" ht="35.1" customHeight="1" outlineLevel="4">
      <c r="A8576" s="31" t="s">
        <v>16737</v>
      </c>
      <c r="B8576" s="13" t="s">
        <v>25</v>
      </c>
      <c r="C8576" s="13" t="s">
        <v>16738</v>
      </c>
      <c r="D8576" s="14">
        <v>99.2</v>
      </c>
      <c r="E8576" s="15"/>
      <c r="F8576" s="15">
        <f>E8576*D8576</f>
        <v>0</v>
      </c>
      <c r="G8576" s="15">
        <f>H8576*E8576</f>
        <v>0</v>
      </c>
      <c r="H8576" s="16" t="b">
        <f>IF(AND($H$11&gt;0,$H$11&lt;10000),I8576,IF(AND($H$11&gt;=10000,$H$11&lt;15000),J8576,IF(AND($H$11&gt;=15000,$H$11&lt;20000),K8576,IF(AND($H$11&gt;=20000,$H$11&lt;30000),L8576,IF($H$11&gt;=30000,M8576)))))</f>
        <v>0</v>
      </c>
      <c r="I8576" s="17">
        <v>99.2</v>
      </c>
      <c r="J8576" s="18">
        <v>97.215999999999994</v>
      </c>
      <c r="K8576" s="19">
        <v>94.24</v>
      </c>
      <c r="L8576" s="19">
        <v>89.28</v>
      </c>
      <c r="M8576" s="19">
        <v>84.32</v>
      </c>
      <c r="N8576" s="20"/>
      <c r="O8576" s="20"/>
    </row>
    <row r="8577" spans="1:15" ht="35.1" customHeight="1" outlineLevel="4">
      <c r="A8577" s="31" t="s">
        <v>16739</v>
      </c>
      <c r="B8577" s="13" t="s">
        <v>25</v>
      </c>
      <c r="C8577" s="13" t="s">
        <v>16740</v>
      </c>
      <c r="D8577" s="14">
        <v>150.19999999999999</v>
      </c>
      <c r="E8577" s="15"/>
      <c r="F8577" s="15">
        <f>E8577*D8577</f>
        <v>0</v>
      </c>
      <c r="G8577" s="15">
        <f>H8577*E8577</f>
        <v>0</v>
      </c>
      <c r="H8577" s="16" t="b">
        <f>IF(AND($H$11&gt;0,$H$11&lt;10000),I8577,IF(AND($H$11&gt;=10000,$H$11&lt;15000),J8577,IF(AND($H$11&gt;=15000,$H$11&lt;20000),K8577,IF(AND($H$11&gt;=20000,$H$11&lt;30000),L8577,IF($H$11&gt;=30000,M8577)))))</f>
        <v>0</v>
      </c>
      <c r="I8577" s="17">
        <v>150.19999999999999</v>
      </c>
      <c r="J8577" s="18">
        <v>147.196</v>
      </c>
      <c r="K8577" s="19">
        <v>142.69</v>
      </c>
      <c r="L8577" s="19">
        <v>135.18</v>
      </c>
      <c r="M8577" s="19">
        <v>127.67</v>
      </c>
      <c r="N8577" s="20"/>
      <c r="O8577" s="20"/>
    </row>
    <row r="8578" spans="1:15" ht="35.1" customHeight="1" outlineLevel="4">
      <c r="A8578" s="31" t="s">
        <v>16741</v>
      </c>
      <c r="B8578" s="13" t="s">
        <v>25</v>
      </c>
      <c r="C8578" s="13" t="s">
        <v>16742</v>
      </c>
      <c r="D8578" s="14">
        <v>397.2</v>
      </c>
      <c r="E8578" s="15"/>
      <c r="F8578" s="15">
        <f>E8578*D8578</f>
        <v>0</v>
      </c>
      <c r="G8578" s="15">
        <f>H8578*E8578</f>
        <v>0</v>
      </c>
      <c r="H8578" s="16" t="b">
        <f>IF(AND($H$11&gt;0,$H$11&lt;10000),I8578,IF(AND($H$11&gt;=10000,$H$11&lt;15000),J8578,IF(AND($H$11&gt;=15000,$H$11&lt;20000),K8578,IF(AND($H$11&gt;=20000,$H$11&lt;30000),L8578,IF($H$11&gt;=30000,M8578)))))</f>
        <v>0</v>
      </c>
      <c r="I8578" s="17">
        <v>397.2</v>
      </c>
      <c r="J8578" s="18">
        <v>389.25599999999997</v>
      </c>
      <c r="K8578" s="19">
        <v>377.34</v>
      </c>
      <c r="L8578" s="19">
        <v>357.48</v>
      </c>
      <c r="M8578" s="19">
        <v>337.62</v>
      </c>
      <c r="N8578" s="20"/>
      <c r="O8578" s="20"/>
    </row>
    <row r="8579" spans="1:15" ht="35.1" customHeight="1" outlineLevel="4">
      <c r="A8579" s="31" t="s">
        <v>16743</v>
      </c>
      <c r="B8579" s="13" t="s">
        <v>25</v>
      </c>
      <c r="C8579" s="13" t="s">
        <v>16744</v>
      </c>
      <c r="D8579" s="14">
        <v>529.6</v>
      </c>
      <c r="E8579" s="15"/>
      <c r="F8579" s="15">
        <f>E8579*D8579</f>
        <v>0</v>
      </c>
      <c r="G8579" s="15">
        <f>H8579*E8579</f>
        <v>0</v>
      </c>
      <c r="H8579" s="16" t="b">
        <f>IF(AND($H$11&gt;0,$H$11&lt;10000),I8579,IF(AND($H$11&gt;=10000,$H$11&lt;15000),J8579,IF(AND($H$11&gt;=15000,$H$11&lt;20000),K8579,IF(AND($H$11&gt;=20000,$H$11&lt;30000),L8579,IF($H$11&gt;=30000,M8579)))))</f>
        <v>0</v>
      </c>
      <c r="I8579" s="17">
        <v>529.6</v>
      </c>
      <c r="J8579" s="18">
        <v>519.00800000000004</v>
      </c>
      <c r="K8579" s="19">
        <v>503.12</v>
      </c>
      <c r="L8579" s="19">
        <v>476.64</v>
      </c>
      <c r="M8579" s="19">
        <v>450.16</v>
      </c>
      <c r="N8579" s="20"/>
      <c r="O8579" s="20"/>
    </row>
    <row r="8580" spans="1:15" ht="35.1" customHeight="1" outlineLevel="4">
      <c r="A8580" s="31" t="s">
        <v>16745</v>
      </c>
      <c r="B8580" s="13" t="s">
        <v>25</v>
      </c>
      <c r="C8580" s="13" t="s">
        <v>16746</v>
      </c>
      <c r="D8580" s="14">
        <v>466.8</v>
      </c>
      <c r="E8580" s="15"/>
      <c r="F8580" s="15">
        <f>E8580*D8580</f>
        <v>0</v>
      </c>
      <c r="G8580" s="15">
        <f>H8580*E8580</f>
        <v>0</v>
      </c>
      <c r="H8580" s="16" t="b">
        <f>IF(AND($H$11&gt;0,$H$11&lt;10000),I8580,IF(AND($H$11&gt;=10000,$H$11&lt;15000),J8580,IF(AND($H$11&gt;=15000,$H$11&lt;20000),K8580,IF(AND($H$11&gt;=20000,$H$11&lt;30000),L8580,IF($H$11&gt;=30000,M8580)))))</f>
        <v>0</v>
      </c>
      <c r="I8580" s="17">
        <v>466.8</v>
      </c>
      <c r="J8580" s="18">
        <v>457.464</v>
      </c>
      <c r="K8580" s="19">
        <v>443.46</v>
      </c>
      <c r="L8580" s="19">
        <v>420.12</v>
      </c>
      <c r="M8580" s="19">
        <v>396.78</v>
      </c>
      <c r="N8580" s="20"/>
      <c r="O8580" s="20"/>
    </row>
    <row r="8581" spans="1:15" ht="11.1" customHeight="1" outlineLevel="3">
      <c r="A8581" s="30" t="s">
        <v>16747</v>
      </c>
      <c r="B8581" s="7"/>
      <c r="C8581" s="7"/>
      <c r="D8581" s="7"/>
      <c r="E8581" s="7"/>
      <c r="F8581" s="8"/>
      <c r="G8581" s="8"/>
      <c r="H8581" s="9"/>
      <c r="I8581" s="10"/>
      <c r="J8581" s="9"/>
      <c r="K8581" s="9"/>
      <c r="L8581" s="9"/>
      <c r="M8581" s="9"/>
      <c r="N8581" s="9"/>
      <c r="O8581" s="9"/>
    </row>
    <row r="8582" spans="1:15" ht="11.1" customHeight="1" outlineLevel="4">
      <c r="A8582" s="32" t="s">
        <v>16748</v>
      </c>
      <c r="B8582" s="7"/>
      <c r="C8582" s="7"/>
      <c r="D8582" s="7"/>
      <c r="E8582" s="7"/>
      <c r="F8582" s="8"/>
      <c r="G8582" s="8"/>
      <c r="H8582" s="9"/>
      <c r="I8582" s="10"/>
      <c r="J8582" s="9"/>
      <c r="K8582" s="9"/>
      <c r="L8582" s="9"/>
      <c r="M8582" s="9"/>
      <c r="N8582" s="9"/>
      <c r="O8582" s="9"/>
    </row>
    <row r="8583" spans="1:15" ht="35.1" customHeight="1" outlineLevel="5">
      <c r="A8583" s="33" t="s">
        <v>16749</v>
      </c>
      <c r="B8583" s="13" t="s">
        <v>25</v>
      </c>
      <c r="C8583" s="13" t="s">
        <v>16750</v>
      </c>
      <c r="D8583" s="14">
        <v>199</v>
      </c>
      <c r="E8583" s="15"/>
      <c r="F8583" s="15">
        <f>E8583*D8583</f>
        <v>0</v>
      </c>
      <c r="G8583" s="15">
        <f>H8583*E8583</f>
        <v>0</v>
      </c>
      <c r="H8583" s="16" t="b">
        <f>IF(AND($H$11&gt;0,$H$11&lt;10000),I8583,IF(AND($H$11&gt;=10000,$H$11&lt;15000),J8583,IF(AND($H$11&gt;=15000,$H$11&lt;20000),K8583,IF(AND($H$11&gt;=20000,$H$11&lt;30000),L8583,IF($H$11&gt;=30000,M8583)))))</f>
        <v>0</v>
      </c>
      <c r="I8583" s="17">
        <v>199</v>
      </c>
      <c r="J8583" s="19">
        <v>195.02</v>
      </c>
      <c r="K8583" s="19">
        <v>189.05</v>
      </c>
      <c r="L8583" s="21">
        <v>179.1</v>
      </c>
      <c r="M8583" s="19">
        <v>169.15</v>
      </c>
      <c r="N8583" s="20"/>
      <c r="O8583" s="20"/>
    </row>
    <row r="8584" spans="1:15" ht="35.1" customHeight="1" outlineLevel="5">
      <c r="A8584" s="33" t="s">
        <v>16751</v>
      </c>
      <c r="B8584" s="13" t="s">
        <v>25</v>
      </c>
      <c r="C8584" s="13" t="s">
        <v>16752</v>
      </c>
      <c r="D8584" s="14">
        <v>342.7</v>
      </c>
      <c r="E8584" s="15"/>
      <c r="F8584" s="15">
        <f>E8584*D8584</f>
        <v>0</v>
      </c>
      <c r="G8584" s="15">
        <f>H8584*E8584</f>
        <v>0</v>
      </c>
      <c r="H8584" s="16" t="b">
        <f>IF(AND($H$11&gt;0,$H$11&lt;10000),I8584,IF(AND($H$11&gt;=10000,$H$11&lt;15000),J8584,IF(AND($H$11&gt;=15000,$H$11&lt;20000),K8584,IF(AND($H$11&gt;=20000,$H$11&lt;30000),L8584,IF($H$11&gt;=30000,M8584)))))</f>
        <v>0</v>
      </c>
      <c r="I8584" s="17">
        <v>342.7</v>
      </c>
      <c r="J8584" s="18">
        <v>335.846</v>
      </c>
      <c r="K8584" s="18">
        <v>325.565</v>
      </c>
      <c r="L8584" s="19">
        <v>308.43</v>
      </c>
      <c r="M8584" s="18">
        <v>291.29500000000002</v>
      </c>
      <c r="N8584" s="20"/>
      <c r="O8584" s="20"/>
    </row>
    <row r="8585" spans="1:15" ht="35.1" customHeight="1" outlineLevel="5">
      <c r="A8585" s="33" t="s">
        <v>16753</v>
      </c>
      <c r="B8585" s="13" t="s">
        <v>25</v>
      </c>
      <c r="C8585" s="13" t="s">
        <v>16754</v>
      </c>
      <c r="D8585" s="14">
        <v>357.1</v>
      </c>
      <c r="E8585" s="15"/>
      <c r="F8585" s="15">
        <f>E8585*D8585</f>
        <v>0</v>
      </c>
      <c r="G8585" s="15">
        <f>H8585*E8585</f>
        <v>0</v>
      </c>
      <c r="H8585" s="16" t="b">
        <f>IF(AND($H$11&gt;0,$H$11&lt;10000),I8585,IF(AND($H$11&gt;=10000,$H$11&lt;15000),J8585,IF(AND($H$11&gt;=15000,$H$11&lt;20000),K8585,IF(AND($H$11&gt;=20000,$H$11&lt;30000),L8585,IF($H$11&gt;=30000,M8585)))))</f>
        <v>0</v>
      </c>
      <c r="I8585" s="17">
        <v>357.1</v>
      </c>
      <c r="J8585" s="18">
        <v>349.95800000000003</v>
      </c>
      <c r="K8585" s="18">
        <v>339.245</v>
      </c>
      <c r="L8585" s="19">
        <v>321.39</v>
      </c>
      <c r="M8585" s="18">
        <v>303.53500000000003</v>
      </c>
      <c r="N8585" s="20"/>
      <c r="O8585" s="20"/>
    </row>
    <row r="8586" spans="1:15" ht="35.1" customHeight="1" outlineLevel="5">
      <c r="A8586" s="33" t="s">
        <v>16755</v>
      </c>
      <c r="B8586" s="13" t="s">
        <v>25</v>
      </c>
      <c r="C8586" s="13" t="s">
        <v>16756</v>
      </c>
      <c r="D8586" s="14">
        <v>223.4</v>
      </c>
      <c r="E8586" s="15"/>
      <c r="F8586" s="15">
        <f>E8586*D8586</f>
        <v>0</v>
      </c>
      <c r="G8586" s="15">
        <f>H8586*E8586</f>
        <v>0</v>
      </c>
      <c r="H8586" s="16" t="b">
        <f>IF(AND($H$11&gt;0,$H$11&lt;10000),I8586,IF(AND($H$11&gt;=10000,$H$11&lt;15000),J8586,IF(AND($H$11&gt;=15000,$H$11&lt;20000),K8586,IF(AND($H$11&gt;=20000,$H$11&lt;30000),L8586,IF($H$11&gt;=30000,M8586)))))</f>
        <v>0</v>
      </c>
      <c r="I8586" s="17">
        <v>223.4</v>
      </c>
      <c r="J8586" s="18">
        <v>218.93199999999999</v>
      </c>
      <c r="K8586" s="19">
        <v>212.23</v>
      </c>
      <c r="L8586" s="19">
        <v>201.06</v>
      </c>
      <c r="M8586" s="19">
        <v>189.89</v>
      </c>
      <c r="N8586" s="20"/>
      <c r="O8586" s="20"/>
    </row>
    <row r="8587" spans="1:15" ht="35.1" customHeight="1" outlineLevel="5">
      <c r="A8587" s="33" t="s">
        <v>16757</v>
      </c>
      <c r="B8587" s="13" t="s">
        <v>25</v>
      </c>
      <c r="C8587" s="13" t="s">
        <v>16758</v>
      </c>
      <c r="D8587" s="14">
        <v>426.4</v>
      </c>
      <c r="E8587" s="15"/>
      <c r="F8587" s="15">
        <f>E8587*D8587</f>
        <v>0</v>
      </c>
      <c r="G8587" s="15">
        <f>H8587*E8587</f>
        <v>0</v>
      </c>
      <c r="H8587" s="16" t="b">
        <f>IF(AND($H$11&gt;0,$H$11&lt;10000),I8587,IF(AND($H$11&gt;=10000,$H$11&lt;15000),J8587,IF(AND($H$11&gt;=15000,$H$11&lt;20000),K8587,IF(AND($H$11&gt;=20000,$H$11&lt;30000),L8587,IF($H$11&gt;=30000,M8587)))))</f>
        <v>0</v>
      </c>
      <c r="I8587" s="17">
        <v>426.4</v>
      </c>
      <c r="J8587" s="18">
        <v>417.87200000000001</v>
      </c>
      <c r="K8587" s="19">
        <v>405.08</v>
      </c>
      <c r="L8587" s="19">
        <v>383.76</v>
      </c>
      <c r="M8587" s="19">
        <v>362.44</v>
      </c>
      <c r="N8587" s="20"/>
      <c r="O8587" s="20"/>
    </row>
    <row r="8588" spans="1:15" ht="35.1" customHeight="1" outlineLevel="5">
      <c r="A8588" s="33" t="s">
        <v>16759</v>
      </c>
      <c r="B8588" s="13" t="s">
        <v>25</v>
      </c>
      <c r="C8588" s="13" t="s">
        <v>16760</v>
      </c>
      <c r="D8588" s="14">
        <v>611.20000000000005</v>
      </c>
      <c r="E8588" s="15"/>
      <c r="F8588" s="15">
        <f>E8588*D8588</f>
        <v>0</v>
      </c>
      <c r="G8588" s="15">
        <f>H8588*E8588</f>
        <v>0</v>
      </c>
      <c r="H8588" s="16" t="b">
        <f>IF(AND($H$11&gt;0,$H$11&lt;10000),I8588,IF(AND($H$11&gt;=10000,$H$11&lt;15000),J8588,IF(AND($H$11&gt;=15000,$H$11&lt;20000),K8588,IF(AND($H$11&gt;=20000,$H$11&lt;30000),L8588,IF($H$11&gt;=30000,M8588)))))</f>
        <v>0</v>
      </c>
      <c r="I8588" s="17">
        <v>611.20000000000005</v>
      </c>
      <c r="J8588" s="18">
        <v>598.976</v>
      </c>
      <c r="K8588" s="19">
        <v>580.64</v>
      </c>
      <c r="L8588" s="19">
        <v>550.08000000000004</v>
      </c>
      <c r="M8588" s="19">
        <v>519.52</v>
      </c>
      <c r="N8588" s="20"/>
      <c r="O8588" s="20"/>
    </row>
    <row r="8589" spans="1:15" ht="35.1" customHeight="1" outlineLevel="5">
      <c r="A8589" s="33" t="s">
        <v>16761</v>
      </c>
      <c r="B8589" s="13" t="s">
        <v>25</v>
      </c>
      <c r="C8589" s="13" t="s">
        <v>16762</v>
      </c>
      <c r="D8589" s="14">
        <v>447.7</v>
      </c>
      <c r="E8589" s="15"/>
      <c r="F8589" s="15">
        <f>E8589*D8589</f>
        <v>0</v>
      </c>
      <c r="G8589" s="15">
        <f>H8589*E8589</f>
        <v>0</v>
      </c>
      <c r="H8589" s="16" t="b">
        <f>IF(AND($H$11&gt;0,$H$11&lt;10000),I8589,IF(AND($H$11&gt;=10000,$H$11&lt;15000),J8589,IF(AND($H$11&gt;=15000,$H$11&lt;20000),K8589,IF(AND($H$11&gt;=20000,$H$11&lt;30000),L8589,IF($H$11&gt;=30000,M8589)))))</f>
        <v>0</v>
      </c>
      <c r="I8589" s="17">
        <v>447.7</v>
      </c>
      <c r="J8589" s="18">
        <v>438.74599999999998</v>
      </c>
      <c r="K8589" s="18">
        <v>425.315</v>
      </c>
      <c r="L8589" s="19">
        <v>402.93</v>
      </c>
      <c r="M8589" s="18">
        <v>380.54500000000002</v>
      </c>
      <c r="N8589" s="20"/>
      <c r="O8589" s="20"/>
    </row>
    <row r="8590" spans="1:15" ht="35.1" customHeight="1" outlineLevel="5">
      <c r="A8590" s="33" t="s">
        <v>16763</v>
      </c>
      <c r="B8590" s="13" t="s">
        <v>25</v>
      </c>
      <c r="C8590" s="13" t="s">
        <v>16764</v>
      </c>
      <c r="D8590" s="14">
        <v>259.89999999999998</v>
      </c>
      <c r="E8590" s="15"/>
      <c r="F8590" s="15">
        <f>E8590*D8590</f>
        <v>0</v>
      </c>
      <c r="G8590" s="15">
        <f>H8590*E8590</f>
        <v>0</v>
      </c>
      <c r="H8590" s="16" t="b">
        <f>IF(AND($H$11&gt;0,$H$11&lt;10000),I8590,IF(AND($H$11&gt;=10000,$H$11&lt;15000),J8590,IF(AND($H$11&gt;=15000,$H$11&lt;20000),K8590,IF(AND($H$11&gt;=20000,$H$11&lt;30000),L8590,IF($H$11&gt;=30000,M8590)))))</f>
        <v>0</v>
      </c>
      <c r="I8590" s="17">
        <v>259.89999999999998</v>
      </c>
      <c r="J8590" s="18">
        <v>254.702</v>
      </c>
      <c r="K8590" s="18">
        <v>246.905</v>
      </c>
      <c r="L8590" s="19">
        <v>233.91</v>
      </c>
      <c r="M8590" s="18">
        <v>220.91499999999999</v>
      </c>
      <c r="N8590" s="20"/>
      <c r="O8590" s="20"/>
    </row>
    <row r="8591" spans="1:15" ht="35.1" customHeight="1" outlineLevel="5">
      <c r="A8591" s="33" t="s">
        <v>16765</v>
      </c>
      <c r="B8591" s="13" t="s">
        <v>25</v>
      </c>
      <c r="C8591" s="13" t="s">
        <v>16766</v>
      </c>
      <c r="D8591" s="14">
        <v>360.8</v>
      </c>
      <c r="E8591" s="15"/>
      <c r="F8591" s="15">
        <f>E8591*D8591</f>
        <v>0</v>
      </c>
      <c r="G8591" s="15">
        <f>H8591*E8591</f>
        <v>0</v>
      </c>
      <c r="H8591" s="16" t="b">
        <f>IF(AND($H$11&gt;0,$H$11&lt;10000),I8591,IF(AND($H$11&gt;=10000,$H$11&lt;15000),J8591,IF(AND($H$11&gt;=15000,$H$11&lt;20000),K8591,IF(AND($H$11&gt;=20000,$H$11&lt;30000),L8591,IF($H$11&gt;=30000,M8591)))))</f>
        <v>0</v>
      </c>
      <c r="I8591" s="17">
        <v>360.8</v>
      </c>
      <c r="J8591" s="18">
        <v>353.584</v>
      </c>
      <c r="K8591" s="19">
        <v>342.76</v>
      </c>
      <c r="L8591" s="19">
        <v>324.72000000000003</v>
      </c>
      <c r="M8591" s="19">
        <v>306.68</v>
      </c>
      <c r="N8591" s="20"/>
      <c r="O8591" s="20"/>
    </row>
    <row r="8592" spans="1:15" ht="35.1" customHeight="1" outlineLevel="5">
      <c r="A8592" s="33" t="s">
        <v>16767</v>
      </c>
      <c r="B8592" s="13" t="s">
        <v>25</v>
      </c>
      <c r="C8592" s="13" t="s">
        <v>16768</v>
      </c>
      <c r="D8592" s="14">
        <v>490.3</v>
      </c>
      <c r="E8592" s="15"/>
      <c r="F8592" s="15">
        <f>E8592*D8592</f>
        <v>0</v>
      </c>
      <c r="G8592" s="15">
        <f>H8592*E8592</f>
        <v>0</v>
      </c>
      <c r="H8592" s="16" t="b">
        <f>IF(AND($H$11&gt;0,$H$11&lt;10000),I8592,IF(AND($H$11&gt;=10000,$H$11&lt;15000),J8592,IF(AND($H$11&gt;=15000,$H$11&lt;20000),K8592,IF(AND($H$11&gt;=20000,$H$11&lt;30000),L8592,IF($H$11&gt;=30000,M8592)))))</f>
        <v>0</v>
      </c>
      <c r="I8592" s="17">
        <v>490.3</v>
      </c>
      <c r="J8592" s="18">
        <v>480.49400000000003</v>
      </c>
      <c r="K8592" s="18">
        <v>465.78500000000003</v>
      </c>
      <c r="L8592" s="19">
        <v>441.27</v>
      </c>
      <c r="M8592" s="18">
        <v>416.755</v>
      </c>
      <c r="N8592" s="20"/>
      <c r="O8592" s="20"/>
    </row>
    <row r="8593" spans="1:15" ht="35.1" customHeight="1" outlineLevel="5">
      <c r="A8593" s="33" t="s">
        <v>16769</v>
      </c>
      <c r="B8593" s="13" t="s">
        <v>25</v>
      </c>
      <c r="C8593" s="13" t="s">
        <v>16770</v>
      </c>
      <c r="D8593" s="14">
        <v>264.3</v>
      </c>
      <c r="E8593" s="15"/>
      <c r="F8593" s="15">
        <f>E8593*D8593</f>
        <v>0</v>
      </c>
      <c r="G8593" s="15">
        <f>H8593*E8593</f>
        <v>0</v>
      </c>
      <c r="H8593" s="16" t="b">
        <f>IF(AND($H$11&gt;0,$H$11&lt;10000),I8593,IF(AND($H$11&gt;=10000,$H$11&lt;15000),J8593,IF(AND($H$11&gt;=15000,$H$11&lt;20000),K8593,IF(AND($H$11&gt;=20000,$H$11&lt;30000),L8593,IF($H$11&gt;=30000,M8593)))))</f>
        <v>0</v>
      </c>
      <c r="I8593" s="17">
        <v>264.3</v>
      </c>
      <c r="J8593" s="18">
        <v>259.01400000000001</v>
      </c>
      <c r="K8593" s="18">
        <v>251.08500000000001</v>
      </c>
      <c r="L8593" s="19">
        <v>237.87</v>
      </c>
      <c r="M8593" s="18">
        <v>224.655</v>
      </c>
      <c r="N8593" s="20"/>
      <c r="O8593" s="20"/>
    </row>
    <row r="8594" spans="1:15" ht="35.1" customHeight="1" outlineLevel="5">
      <c r="A8594" s="33" t="s">
        <v>16771</v>
      </c>
      <c r="B8594" s="13" t="s">
        <v>25</v>
      </c>
      <c r="C8594" s="13" t="s">
        <v>16772</v>
      </c>
      <c r="D8594" s="14">
        <v>440.8</v>
      </c>
      <c r="E8594" s="15"/>
      <c r="F8594" s="15">
        <f>E8594*D8594</f>
        <v>0</v>
      </c>
      <c r="G8594" s="15">
        <f>H8594*E8594</f>
        <v>0</v>
      </c>
      <c r="H8594" s="16" t="b">
        <f>IF(AND($H$11&gt;0,$H$11&lt;10000),I8594,IF(AND($H$11&gt;=10000,$H$11&lt;15000),J8594,IF(AND($H$11&gt;=15000,$H$11&lt;20000),K8594,IF(AND($H$11&gt;=20000,$H$11&lt;30000),L8594,IF($H$11&gt;=30000,M8594)))))</f>
        <v>0</v>
      </c>
      <c r="I8594" s="17">
        <v>440.8</v>
      </c>
      <c r="J8594" s="18">
        <v>431.98399999999998</v>
      </c>
      <c r="K8594" s="19">
        <v>418.76</v>
      </c>
      <c r="L8594" s="19">
        <v>396.72</v>
      </c>
      <c r="M8594" s="19">
        <v>374.68</v>
      </c>
      <c r="N8594" s="20"/>
      <c r="O8594" s="20"/>
    </row>
    <row r="8595" spans="1:15" ht="35.1" customHeight="1" outlineLevel="5">
      <c r="A8595" s="33" t="s">
        <v>16773</v>
      </c>
      <c r="B8595" s="13" t="s">
        <v>25</v>
      </c>
      <c r="C8595" s="13" t="s">
        <v>16774</v>
      </c>
      <c r="D8595" s="14">
        <v>724.7</v>
      </c>
      <c r="E8595" s="15"/>
      <c r="F8595" s="15">
        <f>E8595*D8595</f>
        <v>0</v>
      </c>
      <c r="G8595" s="15">
        <f>H8595*E8595</f>
        <v>0</v>
      </c>
      <c r="H8595" s="16" t="b">
        <f>IF(AND($H$11&gt;0,$H$11&lt;10000),I8595,IF(AND($H$11&gt;=10000,$H$11&lt;15000),J8595,IF(AND($H$11&gt;=15000,$H$11&lt;20000),K8595,IF(AND($H$11&gt;=20000,$H$11&lt;30000),L8595,IF($H$11&gt;=30000,M8595)))))</f>
        <v>0</v>
      </c>
      <c r="I8595" s="17">
        <v>724.7</v>
      </c>
      <c r="J8595" s="18">
        <v>710.20600000000002</v>
      </c>
      <c r="K8595" s="18">
        <v>688.46500000000003</v>
      </c>
      <c r="L8595" s="19">
        <v>652.23</v>
      </c>
      <c r="M8595" s="18">
        <v>615.995</v>
      </c>
      <c r="N8595" s="20"/>
      <c r="O8595" s="20"/>
    </row>
    <row r="8596" spans="1:15" ht="35.1" customHeight="1" outlineLevel="5">
      <c r="A8596" s="33" t="s">
        <v>16775</v>
      </c>
      <c r="B8596" s="13" t="s">
        <v>25</v>
      </c>
      <c r="C8596" s="13" t="s">
        <v>16776</v>
      </c>
      <c r="D8596" s="14">
        <v>245.5</v>
      </c>
      <c r="E8596" s="15"/>
      <c r="F8596" s="15">
        <f>E8596*D8596</f>
        <v>0</v>
      </c>
      <c r="G8596" s="15">
        <f>H8596*E8596</f>
        <v>0</v>
      </c>
      <c r="H8596" s="16" t="b">
        <f>IF(AND($H$11&gt;0,$H$11&lt;10000),I8596,IF(AND($H$11&gt;=10000,$H$11&lt;15000),J8596,IF(AND($H$11&gt;=15000,$H$11&lt;20000),K8596,IF(AND($H$11&gt;=20000,$H$11&lt;30000),L8596,IF($H$11&gt;=30000,M8596)))))</f>
        <v>0</v>
      </c>
      <c r="I8596" s="17">
        <v>245.5</v>
      </c>
      <c r="J8596" s="19">
        <v>240.59</v>
      </c>
      <c r="K8596" s="18">
        <v>233.22499999999999</v>
      </c>
      <c r="L8596" s="19">
        <v>220.95</v>
      </c>
      <c r="M8596" s="18">
        <v>208.67500000000001</v>
      </c>
      <c r="N8596" s="20"/>
      <c r="O8596" s="20"/>
    </row>
    <row r="8597" spans="1:15" ht="35.1" customHeight="1" outlineLevel="5">
      <c r="A8597" s="33" t="s">
        <v>16777</v>
      </c>
      <c r="B8597" s="13" t="s">
        <v>25</v>
      </c>
      <c r="C8597" s="13" t="s">
        <v>16778</v>
      </c>
      <c r="D8597" s="14">
        <v>381.6</v>
      </c>
      <c r="E8597" s="15"/>
      <c r="F8597" s="15">
        <f>E8597*D8597</f>
        <v>0</v>
      </c>
      <c r="G8597" s="15">
        <f>H8597*E8597</f>
        <v>0</v>
      </c>
      <c r="H8597" s="16" t="b">
        <f>IF(AND($H$11&gt;0,$H$11&lt;10000),I8597,IF(AND($H$11&gt;=10000,$H$11&lt;15000),J8597,IF(AND($H$11&gt;=15000,$H$11&lt;20000),K8597,IF(AND($H$11&gt;=20000,$H$11&lt;30000),L8597,IF($H$11&gt;=30000,M8597)))))</f>
        <v>0</v>
      </c>
      <c r="I8597" s="17">
        <v>381.6</v>
      </c>
      <c r="J8597" s="18">
        <v>373.96800000000002</v>
      </c>
      <c r="K8597" s="19">
        <v>362.52</v>
      </c>
      <c r="L8597" s="19">
        <v>343.44</v>
      </c>
      <c r="M8597" s="19">
        <v>324.36</v>
      </c>
      <c r="N8597" s="20"/>
      <c r="O8597" s="20"/>
    </row>
    <row r="8598" spans="1:15" ht="35.1" customHeight="1" outlineLevel="5">
      <c r="A8598" s="33" t="s">
        <v>16779</v>
      </c>
      <c r="B8598" s="13" t="s">
        <v>25</v>
      </c>
      <c r="C8598" s="13" t="s">
        <v>16780</v>
      </c>
      <c r="D8598" s="14">
        <v>510.7</v>
      </c>
      <c r="E8598" s="15"/>
      <c r="F8598" s="15">
        <f>E8598*D8598</f>
        <v>0</v>
      </c>
      <c r="G8598" s="15">
        <f>H8598*E8598</f>
        <v>0</v>
      </c>
      <c r="H8598" s="16" t="b">
        <f>IF(AND($H$11&gt;0,$H$11&lt;10000),I8598,IF(AND($H$11&gt;=10000,$H$11&lt;15000),J8598,IF(AND($H$11&gt;=15000,$H$11&lt;20000),K8598,IF(AND($H$11&gt;=20000,$H$11&lt;30000),L8598,IF($H$11&gt;=30000,M8598)))))</f>
        <v>0</v>
      </c>
      <c r="I8598" s="17">
        <v>510.7</v>
      </c>
      <c r="J8598" s="18">
        <v>500.48599999999999</v>
      </c>
      <c r="K8598" s="18">
        <v>485.16500000000002</v>
      </c>
      <c r="L8598" s="19">
        <v>459.63</v>
      </c>
      <c r="M8598" s="18">
        <v>434.09500000000003</v>
      </c>
      <c r="N8598" s="20"/>
      <c r="O8598" s="20"/>
    </row>
    <row r="8599" spans="1:15" ht="35.1" customHeight="1" outlineLevel="5">
      <c r="A8599" s="33" t="s">
        <v>16781</v>
      </c>
      <c r="B8599" s="13" t="s">
        <v>25</v>
      </c>
      <c r="C8599" s="13" t="s">
        <v>16782</v>
      </c>
      <c r="D8599" s="14">
        <v>274.10000000000002</v>
      </c>
      <c r="E8599" s="15"/>
      <c r="F8599" s="15">
        <f>E8599*D8599</f>
        <v>0</v>
      </c>
      <c r="G8599" s="15">
        <f>H8599*E8599</f>
        <v>0</v>
      </c>
      <c r="H8599" s="16" t="b">
        <f>IF(AND($H$11&gt;0,$H$11&lt;10000),I8599,IF(AND($H$11&gt;=10000,$H$11&lt;15000),J8599,IF(AND($H$11&gt;=15000,$H$11&lt;20000),K8599,IF(AND($H$11&gt;=20000,$H$11&lt;30000),L8599,IF($H$11&gt;=30000,M8599)))))</f>
        <v>0</v>
      </c>
      <c r="I8599" s="17">
        <v>274.10000000000002</v>
      </c>
      <c r="J8599" s="18">
        <v>268.61799999999999</v>
      </c>
      <c r="K8599" s="18">
        <v>260.39499999999998</v>
      </c>
      <c r="L8599" s="19">
        <v>246.69</v>
      </c>
      <c r="M8599" s="18">
        <v>232.98500000000001</v>
      </c>
      <c r="N8599" s="20"/>
      <c r="O8599" s="20"/>
    </row>
    <row r="8600" spans="1:15" ht="35.1" customHeight="1" outlineLevel="5">
      <c r="A8600" s="33" t="s">
        <v>16783</v>
      </c>
      <c r="B8600" s="13" t="s">
        <v>25</v>
      </c>
      <c r="C8600" s="13" t="s">
        <v>16784</v>
      </c>
      <c r="D8600" s="14">
        <v>466.1</v>
      </c>
      <c r="E8600" s="15"/>
      <c r="F8600" s="15">
        <f>E8600*D8600</f>
        <v>0</v>
      </c>
      <c r="G8600" s="15">
        <f>H8600*E8600</f>
        <v>0</v>
      </c>
      <c r="H8600" s="16" t="b">
        <f>IF(AND($H$11&gt;0,$H$11&lt;10000),I8600,IF(AND($H$11&gt;=10000,$H$11&lt;15000),J8600,IF(AND($H$11&gt;=15000,$H$11&lt;20000),K8600,IF(AND($H$11&gt;=20000,$H$11&lt;30000),L8600,IF($H$11&gt;=30000,M8600)))))</f>
        <v>0</v>
      </c>
      <c r="I8600" s="17">
        <v>466.1</v>
      </c>
      <c r="J8600" s="18">
        <v>456.77800000000002</v>
      </c>
      <c r="K8600" s="18">
        <v>442.79500000000002</v>
      </c>
      <c r="L8600" s="19">
        <v>419.49</v>
      </c>
      <c r="M8600" s="18">
        <v>396.185</v>
      </c>
      <c r="N8600" s="20"/>
      <c r="O8600" s="20"/>
    </row>
    <row r="8601" spans="1:15" ht="35.1" customHeight="1" outlineLevel="5">
      <c r="A8601" s="33" t="s">
        <v>16785</v>
      </c>
      <c r="B8601" s="13" t="s">
        <v>25</v>
      </c>
      <c r="C8601" s="13" t="s">
        <v>16786</v>
      </c>
      <c r="D8601" s="14">
        <v>592.6</v>
      </c>
      <c r="E8601" s="15"/>
      <c r="F8601" s="15">
        <f>E8601*D8601</f>
        <v>0</v>
      </c>
      <c r="G8601" s="15">
        <f>H8601*E8601</f>
        <v>0</v>
      </c>
      <c r="H8601" s="16" t="b">
        <f>IF(AND($H$11&gt;0,$H$11&lt;10000),I8601,IF(AND($H$11&gt;=10000,$H$11&lt;15000),J8601,IF(AND($H$11&gt;=15000,$H$11&lt;20000),K8601,IF(AND($H$11&gt;=20000,$H$11&lt;30000),L8601,IF($H$11&gt;=30000,M8601)))))</f>
        <v>0</v>
      </c>
      <c r="I8601" s="17">
        <v>592.6</v>
      </c>
      <c r="J8601" s="18">
        <v>580.74800000000005</v>
      </c>
      <c r="K8601" s="19">
        <v>562.97</v>
      </c>
      <c r="L8601" s="19">
        <v>533.34</v>
      </c>
      <c r="M8601" s="19">
        <v>503.71</v>
      </c>
      <c r="N8601" s="20"/>
      <c r="O8601" s="20"/>
    </row>
    <row r="8602" spans="1:15" ht="35.1" customHeight="1" outlineLevel="5">
      <c r="A8602" s="33" t="s">
        <v>16787</v>
      </c>
      <c r="B8602" s="13" t="s">
        <v>25</v>
      </c>
      <c r="C8602" s="13" t="s">
        <v>16788</v>
      </c>
      <c r="D8602" s="14">
        <v>892</v>
      </c>
      <c r="E8602" s="15"/>
      <c r="F8602" s="15">
        <f>E8602*D8602</f>
        <v>0</v>
      </c>
      <c r="G8602" s="15">
        <f>H8602*E8602</f>
        <v>0</v>
      </c>
      <c r="H8602" s="16" t="b">
        <f>IF(AND($H$11&gt;0,$H$11&lt;10000),I8602,IF(AND($H$11&gt;=10000,$H$11&lt;15000),J8602,IF(AND($H$11&gt;=15000,$H$11&lt;20000),K8602,IF(AND($H$11&gt;=20000,$H$11&lt;30000),L8602,IF($H$11&gt;=30000,M8602)))))</f>
        <v>0</v>
      </c>
      <c r="I8602" s="17">
        <v>892</v>
      </c>
      <c r="J8602" s="19">
        <v>874.16</v>
      </c>
      <c r="K8602" s="21">
        <v>847.4</v>
      </c>
      <c r="L8602" s="21">
        <v>802.8</v>
      </c>
      <c r="M8602" s="21">
        <v>758.2</v>
      </c>
      <c r="N8602" s="20"/>
      <c r="O8602" s="20"/>
    </row>
    <row r="8603" spans="1:15" ht="35.1" customHeight="1" outlineLevel="5">
      <c r="A8603" s="33" t="s">
        <v>16789</v>
      </c>
      <c r="B8603" s="13" t="s">
        <v>25</v>
      </c>
      <c r="C8603" s="13" t="s">
        <v>16790</v>
      </c>
      <c r="D8603" s="14">
        <v>94.2</v>
      </c>
      <c r="E8603" s="15"/>
      <c r="F8603" s="15">
        <f>E8603*D8603</f>
        <v>0</v>
      </c>
      <c r="G8603" s="15">
        <f>H8603*E8603</f>
        <v>0</v>
      </c>
      <c r="H8603" s="16" t="b">
        <f>IF(AND($H$11&gt;0,$H$11&lt;10000),I8603,IF(AND($H$11&gt;=10000,$H$11&lt;15000),J8603,IF(AND($H$11&gt;=15000,$H$11&lt;20000),K8603,IF(AND($H$11&gt;=20000,$H$11&lt;30000),L8603,IF($H$11&gt;=30000,M8603)))))</f>
        <v>0</v>
      </c>
      <c r="I8603" s="17">
        <v>94.2</v>
      </c>
      <c r="J8603" s="18">
        <v>92.316000000000003</v>
      </c>
      <c r="K8603" s="19">
        <v>89.49</v>
      </c>
      <c r="L8603" s="19">
        <v>84.78</v>
      </c>
      <c r="M8603" s="19">
        <v>80.069999999999993</v>
      </c>
      <c r="N8603" s="20"/>
      <c r="O8603" s="20"/>
    </row>
    <row r="8604" spans="1:15" ht="11.1" customHeight="1" outlineLevel="4">
      <c r="A8604" s="32" t="s">
        <v>16791</v>
      </c>
      <c r="B8604" s="7"/>
      <c r="C8604" s="7"/>
      <c r="D8604" s="7"/>
      <c r="E8604" s="7"/>
      <c r="F8604" s="8"/>
      <c r="G8604" s="8"/>
      <c r="H8604" s="9"/>
      <c r="I8604" s="10"/>
      <c r="J8604" s="9"/>
      <c r="K8604" s="9"/>
      <c r="L8604" s="9"/>
      <c r="M8604" s="9"/>
      <c r="N8604" s="9"/>
      <c r="O8604" s="9"/>
    </row>
    <row r="8605" spans="1:15" ht="35.1" customHeight="1" outlineLevel="5">
      <c r="A8605" s="33" t="s">
        <v>16792</v>
      </c>
      <c r="B8605" s="13" t="s">
        <v>25</v>
      </c>
      <c r="C8605" s="13" t="s">
        <v>16793</v>
      </c>
      <c r="D8605" s="14">
        <v>267.60000000000002</v>
      </c>
      <c r="E8605" s="15"/>
      <c r="F8605" s="15">
        <f>E8605*D8605</f>
        <v>0</v>
      </c>
      <c r="G8605" s="15">
        <f>H8605*E8605</f>
        <v>0</v>
      </c>
      <c r="H8605" s="16" t="b">
        <f>IF(AND($H$11&gt;0,$H$11&lt;10000),I8605,IF(AND($H$11&gt;=10000,$H$11&lt;15000),J8605,IF(AND($H$11&gt;=15000,$H$11&lt;20000),K8605,IF(AND($H$11&gt;=20000,$H$11&lt;30000),L8605,IF($H$11&gt;=30000,M8605)))))</f>
        <v>0</v>
      </c>
      <c r="I8605" s="17">
        <v>267.60000000000002</v>
      </c>
      <c r="J8605" s="18">
        <v>262.24799999999999</v>
      </c>
      <c r="K8605" s="19">
        <v>254.22</v>
      </c>
      <c r="L8605" s="19">
        <v>240.84</v>
      </c>
      <c r="M8605" s="19">
        <v>227.46</v>
      </c>
      <c r="N8605" s="20"/>
      <c r="O8605" s="20"/>
    </row>
    <row r="8606" spans="1:15" ht="35.1" customHeight="1" outlineLevel="5">
      <c r="A8606" s="33" t="s">
        <v>16794</v>
      </c>
      <c r="B8606" s="13" t="s">
        <v>25</v>
      </c>
      <c r="C8606" s="13" t="s">
        <v>16795</v>
      </c>
      <c r="D8606" s="14">
        <v>109.8</v>
      </c>
      <c r="E8606" s="15"/>
      <c r="F8606" s="15">
        <f>E8606*D8606</f>
        <v>0</v>
      </c>
      <c r="G8606" s="15">
        <f>H8606*E8606</f>
        <v>0</v>
      </c>
      <c r="H8606" s="16" t="b">
        <f>IF(AND($H$11&gt;0,$H$11&lt;10000),I8606,IF(AND($H$11&gt;=10000,$H$11&lt;15000),J8606,IF(AND($H$11&gt;=15000,$H$11&lt;20000),K8606,IF(AND($H$11&gt;=20000,$H$11&lt;30000),L8606,IF($H$11&gt;=30000,M8606)))))</f>
        <v>0</v>
      </c>
      <c r="I8606" s="17">
        <v>109.8</v>
      </c>
      <c r="J8606" s="18">
        <v>107.604</v>
      </c>
      <c r="K8606" s="19">
        <v>104.31</v>
      </c>
      <c r="L8606" s="19">
        <v>98.82</v>
      </c>
      <c r="M8606" s="19">
        <v>93.33</v>
      </c>
      <c r="N8606" s="20"/>
      <c r="O8606" s="20"/>
    </row>
    <row r="8607" spans="1:15" ht="35.1" customHeight="1" outlineLevel="5">
      <c r="A8607" s="33" t="s">
        <v>16796</v>
      </c>
      <c r="B8607" s="13" t="s">
        <v>25</v>
      </c>
      <c r="C8607" s="13" t="s">
        <v>16797</v>
      </c>
      <c r="D8607" s="14">
        <v>161.1</v>
      </c>
      <c r="E8607" s="15"/>
      <c r="F8607" s="15">
        <f>E8607*D8607</f>
        <v>0</v>
      </c>
      <c r="G8607" s="15">
        <f>H8607*E8607</f>
        <v>0</v>
      </c>
      <c r="H8607" s="16" t="b">
        <f>IF(AND($H$11&gt;0,$H$11&lt;10000),I8607,IF(AND($H$11&gt;=10000,$H$11&lt;15000),J8607,IF(AND($H$11&gt;=15000,$H$11&lt;20000),K8607,IF(AND($H$11&gt;=20000,$H$11&lt;30000),L8607,IF($H$11&gt;=30000,M8607)))))</f>
        <v>0</v>
      </c>
      <c r="I8607" s="17">
        <v>161.1</v>
      </c>
      <c r="J8607" s="18">
        <v>157.87799999999999</v>
      </c>
      <c r="K8607" s="18">
        <v>153.04499999999999</v>
      </c>
      <c r="L8607" s="19">
        <v>144.99</v>
      </c>
      <c r="M8607" s="18">
        <v>136.935</v>
      </c>
      <c r="N8607" s="20"/>
      <c r="O8607" s="20"/>
    </row>
    <row r="8608" spans="1:15" ht="35.1" customHeight="1" outlineLevel="5">
      <c r="A8608" s="33" t="s">
        <v>16798</v>
      </c>
      <c r="B8608" s="13" t="s">
        <v>25</v>
      </c>
      <c r="C8608" s="13" t="s">
        <v>16799</v>
      </c>
      <c r="D8608" s="14">
        <v>161.1</v>
      </c>
      <c r="E8608" s="15"/>
      <c r="F8608" s="15">
        <f>E8608*D8608</f>
        <v>0</v>
      </c>
      <c r="G8608" s="15">
        <f>H8608*E8608</f>
        <v>0</v>
      </c>
      <c r="H8608" s="16" t="b">
        <f>IF(AND($H$11&gt;0,$H$11&lt;10000),I8608,IF(AND($H$11&gt;=10000,$H$11&lt;15000),J8608,IF(AND($H$11&gt;=15000,$H$11&lt;20000),K8608,IF(AND($H$11&gt;=20000,$H$11&lt;30000),L8608,IF($H$11&gt;=30000,M8608)))))</f>
        <v>0</v>
      </c>
      <c r="I8608" s="17">
        <v>161.1</v>
      </c>
      <c r="J8608" s="18">
        <v>157.87799999999999</v>
      </c>
      <c r="K8608" s="18">
        <v>153.04499999999999</v>
      </c>
      <c r="L8608" s="19">
        <v>144.99</v>
      </c>
      <c r="M8608" s="18">
        <v>136.935</v>
      </c>
      <c r="N8608" s="20"/>
      <c r="O8608" s="20"/>
    </row>
    <row r="8609" spans="1:15" ht="35.1" customHeight="1" outlineLevel="5">
      <c r="A8609" s="33" t="s">
        <v>16800</v>
      </c>
      <c r="B8609" s="13" t="s">
        <v>25</v>
      </c>
      <c r="C8609" s="13" t="s">
        <v>16801</v>
      </c>
      <c r="D8609" s="14">
        <v>161.1</v>
      </c>
      <c r="E8609" s="15"/>
      <c r="F8609" s="15">
        <f>E8609*D8609</f>
        <v>0</v>
      </c>
      <c r="G8609" s="15">
        <f>H8609*E8609</f>
        <v>0</v>
      </c>
      <c r="H8609" s="16" t="b">
        <f>IF(AND($H$11&gt;0,$H$11&lt;10000),I8609,IF(AND($H$11&gt;=10000,$H$11&lt;15000),J8609,IF(AND($H$11&gt;=15000,$H$11&lt;20000),K8609,IF(AND($H$11&gt;=20000,$H$11&lt;30000),L8609,IF($H$11&gt;=30000,M8609)))))</f>
        <v>0</v>
      </c>
      <c r="I8609" s="17">
        <v>161.1</v>
      </c>
      <c r="J8609" s="18">
        <v>157.87799999999999</v>
      </c>
      <c r="K8609" s="18">
        <v>153.04499999999999</v>
      </c>
      <c r="L8609" s="19">
        <v>144.99</v>
      </c>
      <c r="M8609" s="18">
        <v>136.935</v>
      </c>
      <c r="N8609" s="20"/>
      <c r="O8609" s="20"/>
    </row>
    <row r="8610" spans="1:15" ht="35.1" customHeight="1" outlineLevel="5">
      <c r="A8610" s="33" t="s">
        <v>16802</v>
      </c>
      <c r="B8610" s="13" t="s">
        <v>25</v>
      </c>
      <c r="C8610" s="13" t="s">
        <v>16803</v>
      </c>
      <c r="D8610" s="14">
        <v>161.1</v>
      </c>
      <c r="E8610" s="15"/>
      <c r="F8610" s="15">
        <f>E8610*D8610</f>
        <v>0</v>
      </c>
      <c r="G8610" s="15">
        <f>H8610*E8610</f>
        <v>0</v>
      </c>
      <c r="H8610" s="16" t="b">
        <f>IF(AND($H$11&gt;0,$H$11&lt;10000),I8610,IF(AND($H$11&gt;=10000,$H$11&lt;15000),J8610,IF(AND($H$11&gt;=15000,$H$11&lt;20000),K8610,IF(AND($H$11&gt;=20000,$H$11&lt;30000),L8610,IF($H$11&gt;=30000,M8610)))))</f>
        <v>0</v>
      </c>
      <c r="I8610" s="17">
        <v>161.1</v>
      </c>
      <c r="J8610" s="18">
        <v>157.87799999999999</v>
      </c>
      <c r="K8610" s="18">
        <v>153.04499999999999</v>
      </c>
      <c r="L8610" s="19">
        <v>144.99</v>
      </c>
      <c r="M8610" s="18">
        <v>136.935</v>
      </c>
      <c r="N8610" s="20"/>
      <c r="O8610" s="20"/>
    </row>
    <row r="8611" spans="1:15" ht="35.1" customHeight="1" outlineLevel="5">
      <c r="A8611" s="33" t="s">
        <v>16804</v>
      </c>
      <c r="B8611" s="13" t="s">
        <v>25</v>
      </c>
      <c r="C8611" s="13" t="s">
        <v>16805</v>
      </c>
      <c r="D8611" s="14">
        <v>304.60000000000002</v>
      </c>
      <c r="E8611" s="15"/>
      <c r="F8611" s="15">
        <f>E8611*D8611</f>
        <v>0</v>
      </c>
      <c r="G8611" s="15">
        <f>H8611*E8611</f>
        <v>0</v>
      </c>
      <c r="H8611" s="16" t="b">
        <f>IF(AND($H$11&gt;0,$H$11&lt;10000),I8611,IF(AND($H$11&gt;=10000,$H$11&lt;15000),J8611,IF(AND($H$11&gt;=15000,$H$11&lt;20000),K8611,IF(AND($H$11&gt;=20000,$H$11&lt;30000),L8611,IF($H$11&gt;=30000,M8611)))))</f>
        <v>0</v>
      </c>
      <c r="I8611" s="17">
        <v>304.60000000000002</v>
      </c>
      <c r="J8611" s="18">
        <v>298.50799999999998</v>
      </c>
      <c r="K8611" s="19">
        <v>289.37</v>
      </c>
      <c r="L8611" s="19">
        <v>274.14</v>
      </c>
      <c r="M8611" s="19">
        <v>258.91000000000003</v>
      </c>
      <c r="N8611" s="20"/>
      <c r="O8611" s="20"/>
    </row>
    <row r="8612" spans="1:15" ht="35.1" customHeight="1" outlineLevel="5">
      <c r="A8612" s="33" t="s">
        <v>16806</v>
      </c>
      <c r="B8612" s="13" t="s">
        <v>25</v>
      </c>
      <c r="C8612" s="13" t="s">
        <v>16807</v>
      </c>
      <c r="D8612" s="14">
        <v>433.4</v>
      </c>
      <c r="E8612" s="15"/>
      <c r="F8612" s="15">
        <f>E8612*D8612</f>
        <v>0</v>
      </c>
      <c r="G8612" s="15">
        <f>H8612*E8612</f>
        <v>0</v>
      </c>
      <c r="H8612" s="16" t="b">
        <f>IF(AND($H$11&gt;0,$H$11&lt;10000),I8612,IF(AND($H$11&gt;=10000,$H$11&lt;15000),J8612,IF(AND($H$11&gt;=15000,$H$11&lt;20000),K8612,IF(AND($H$11&gt;=20000,$H$11&lt;30000),L8612,IF($H$11&gt;=30000,M8612)))))</f>
        <v>0</v>
      </c>
      <c r="I8612" s="17">
        <v>433.4</v>
      </c>
      <c r="J8612" s="18">
        <v>424.73200000000003</v>
      </c>
      <c r="K8612" s="19">
        <v>411.73</v>
      </c>
      <c r="L8612" s="19">
        <v>390.06</v>
      </c>
      <c r="M8612" s="19">
        <v>368.39</v>
      </c>
      <c r="N8612" s="20"/>
      <c r="O8612" s="20"/>
    </row>
    <row r="8613" spans="1:15" ht="35.1" customHeight="1" outlineLevel="5">
      <c r="A8613" s="33" t="s">
        <v>16808</v>
      </c>
      <c r="B8613" s="13" t="s">
        <v>25</v>
      </c>
      <c r="C8613" s="13" t="s">
        <v>16809</v>
      </c>
      <c r="D8613" s="14">
        <v>808.1</v>
      </c>
      <c r="E8613" s="15"/>
      <c r="F8613" s="15">
        <f>E8613*D8613</f>
        <v>0</v>
      </c>
      <c r="G8613" s="15">
        <f>H8613*E8613</f>
        <v>0</v>
      </c>
      <c r="H8613" s="16" t="b">
        <f>IF(AND($H$11&gt;0,$H$11&lt;10000),I8613,IF(AND($H$11&gt;=10000,$H$11&lt;15000),J8613,IF(AND($H$11&gt;=15000,$H$11&lt;20000),K8613,IF(AND($H$11&gt;=20000,$H$11&lt;30000),L8613,IF($H$11&gt;=30000,M8613)))))</f>
        <v>0</v>
      </c>
      <c r="I8613" s="17">
        <v>808.1</v>
      </c>
      <c r="J8613" s="18">
        <v>791.93799999999999</v>
      </c>
      <c r="K8613" s="18">
        <v>767.69500000000005</v>
      </c>
      <c r="L8613" s="19">
        <v>727.29</v>
      </c>
      <c r="M8613" s="18">
        <v>686.88499999999999</v>
      </c>
      <c r="N8613" s="20"/>
      <c r="O8613" s="20"/>
    </row>
    <row r="8614" spans="1:15" ht="35.1" customHeight="1" outlineLevel="5">
      <c r="A8614" s="33" t="s">
        <v>16810</v>
      </c>
      <c r="B8614" s="13" t="s">
        <v>25</v>
      </c>
      <c r="C8614" s="13" t="s">
        <v>16811</v>
      </c>
      <c r="D8614" s="14">
        <v>546.29999999999995</v>
      </c>
      <c r="E8614" s="15"/>
      <c r="F8614" s="15">
        <f>E8614*D8614</f>
        <v>0</v>
      </c>
      <c r="G8614" s="15">
        <f>H8614*E8614</f>
        <v>0</v>
      </c>
      <c r="H8614" s="16" t="b">
        <f>IF(AND($H$11&gt;0,$H$11&lt;10000),I8614,IF(AND($H$11&gt;=10000,$H$11&lt;15000),J8614,IF(AND($H$11&gt;=15000,$H$11&lt;20000),K8614,IF(AND($H$11&gt;=20000,$H$11&lt;30000),L8614,IF($H$11&gt;=30000,M8614)))))</f>
        <v>0</v>
      </c>
      <c r="I8614" s="17">
        <v>546.29999999999995</v>
      </c>
      <c r="J8614" s="18">
        <v>535.37400000000002</v>
      </c>
      <c r="K8614" s="18">
        <v>518.98500000000001</v>
      </c>
      <c r="L8614" s="19">
        <v>491.67</v>
      </c>
      <c r="M8614" s="18">
        <v>464.35500000000002</v>
      </c>
      <c r="N8614" s="20"/>
      <c r="O8614" s="20"/>
    </row>
    <row r="8615" spans="1:15" ht="35.1" customHeight="1" outlineLevel="5">
      <c r="A8615" s="33" t="s">
        <v>16812</v>
      </c>
      <c r="B8615" s="13" t="s">
        <v>25</v>
      </c>
      <c r="C8615" s="13" t="s">
        <v>16813</v>
      </c>
      <c r="D8615" s="14">
        <v>286.60000000000002</v>
      </c>
      <c r="E8615" s="15"/>
      <c r="F8615" s="15">
        <f>E8615*D8615</f>
        <v>0</v>
      </c>
      <c r="G8615" s="15">
        <f>H8615*E8615</f>
        <v>0</v>
      </c>
      <c r="H8615" s="16" t="b">
        <f>IF(AND($H$11&gt;0,$H$11&lt;10000),I8615,IF(AND($H$11&gt;=10000,$H$11&lt;15000),J8615,IF(AND($H$11&gt;=15000,$H$11&lt;20000),K8615,IF(AND($H$11&gt;=20000,$H$11&lt;30000),L8615,IF($H$11&gt;=30000,M8615)))))</f>
        <v>0</v>
      </c>
      <c r="I8615" s="17">
        <v>286.60000000000002</v>
      </c>
      <c r="J8615" s="18">
        <v>280.86799999999999</v>
      </c>
      <c r="K8615" s="19">
        <v>272.27</v>
      </c>
      <c r="L8615" s="19">
        <v>257.94</v>
      </c>
      <c r="M8615" s="19">
        <v>243.61</v>
      </c>
      <c r="N8615" s="20"/>
      <c r="O8615" s="20"/>
    </row>
    <row r="8616" spans="1:15" ht="35.1" customHeight="1" outlineLevel="5">
      <c r="A8616" s="33" t="s">
        <v>16814</v>
      </c>
      <c r="B8616" s="13" t="s">
        <v>25</v>
      </c>
      <c r="C8616" s="13" t="s">
        <v>16815</v>
      </c>
      <c r="D8616" s="14">
        <v>382.6</v>
      </c>
      <c r="E8616" s="15"/>
      <c r="F8616" s="15">
        <f>E8616*D8616</f>
        <v>0</v>
      </c>
      <c r="G8616" s="15">
        <f>H8616*E8616</f>
        <v>0</v>
      </c>
      <c r="H8616" s="16" t="b">
        <f>IF(AND($H$11&gt;0,$H$11&lt;10000),I8616,IF(AND($H$11&gt;=10000,$H$11&lt;15000),J8616,IF(AND($H$11&gt;=15000,$H$11&lt;20000),K8616,IF(AND($H$11&gt;=20000,$H$11&lt;30000),L8616,IF($H$11&gt;=30000,M8616)))))</f>
        <v>0</v>
      </c>
      <c r="I8616" s="17">
        <v>382.6</v>
      </c>
      <c r="J8616" s="18">
        <v>374.94799999999998</v>
      </c>
      <c r="K8616" s="19">
        <v>363.47</v>
      </c>
      <c r="L8616" s="19">
        <v>344.34</v>
      </c>
      <c r="M8616" s="19">
        <v>325.20999999999998</v>
      </c>
      <c r="N8616" s="20"/>
      <c r="O8616" s="20"/>
    </row>
    <row r="8617" spans="1:15" ht="35.1" customHeight="1" outlineLevel="5">
      <c r="A8617" s="33" t="s">
        <v>16816</v>
      </c>
      <c r="B8617" s="13" t="s">
        <v>25</v>
      </c>
      <c r="C8617" s="13" t="s">
        <v>16817</v>
      </c>
      <c r="D8617" s="14">
        <v>296.7</v>
      </c>
      <c r="E8617" s="15"/>
      <c r="F8617" s="15">
        <f>E8617*D8617</f>
        <v>0</v>
      </c>
      <c r="G8617" s="15">
        <f>H8617*E8617</f>
        <v>0</v>
      </c>
      <c r="H8617" s="16" t="b">
        <f>IF(AND($H$11&gt;0,$H$11&lt;10000),I8617,IF(AND($H$11&gt;=10000,$H$11&lt;15000),J8617,IF(AND($H$11&gt;=15000,$H$11&lt;20000),K8617,IF(AND($H$11&gt;=20000,$H$11&lt;30000),L8617,IF($H$11&gt;=30000,M8617)))))</f>
        <v>0</v>
      </c>
      <c r="I8617" s="17">
        <v>296.7</v>
      </c>
      <c r="J8617" s="18">
        <v>290.76600000000002</v>
      </c>
      <c r="K8617" s="18">
        <v>281.86500000000001</v>
      </c>
      <c r="L8617" s="19">
        <v>267.02999999999997</v>
      </c>
      <c r="M8617" s="18">
        <v>252.19499999999999</v>
      </c>
      <c r="N8617" s="20"/>
      <c r="O8617" s="20"/>
    </row>
    <row r="8618" spans="1:15" ht="35.1" customHeight="1" outlineLevel="5">
      <c r="A8618" s="33" t="s">
        <v>16818</v>
      </c>
      <c r="B8618" s="13" t="s">
        <v>25</v>
      </c>
      <c r="C8618" s="13" t="s">
        <v>16819</v>
      </c>
      <c r="D8618" s="14">
        <v>511.2</v>
      </c>
      <c r="E8618" s="15"/>
      <c r="F8618" s="15">
        <f>E8618*D8618</f>
        <v>0</v>
      </c>
      <c r="G8618" s="15">
        <f>H8618*E8618</f>
        <v>0</v>
      </c>
      <c r="H8618" s="16" t="b">
        <f>IF(AND($H$11&gt;0,$H$11&lt;10000),I8618,IF(AND($H$11&gt;=10000,$H$11&lt;15000),J8618,IF(AND($H$11&gt;=15000,$H$11&lt;20000),K8618,IF(AND($H$11&gt;=20000,$H$11&lt;30000),L8618,IF($H$11&gt;=30000,M8618)))))</f>
        <v>0</v>
      </c>
      <c r="I8618" s="17">
        <v>511.2</v>
      </c>
      <c r="J8618" s="18">
        <v>500.976</v>
      </c>
      <c r="K8618" s="19">
        <v>485.64</v>
      </c>
      <c r="L8618" s="19">
        <v>460.08</v>
      </c>
      <c r="M8618" s="19">
        <v>434.52</v>
      </c>
      <c r="N8618" s="20"/>
      <c r="O8618" s="20"/>
    </row>
    <row r="8619" spans="1:15" ht="35.1" customHeight="1" outlineLevel="5">
      <c r="A8619" s="33" t="s">
        <v>16820</v>
      </c>
      <c r="B8619" s="13" t="s">
        <v>25</v>
      </c>
      <c r="C8619" s="13" t="s">
        <v>16821</v>
      </c>
      <c r="D8619" s="14">
        <v>707.1</v>
      </c>
      <c r="E8619" s="15"/>
      <c r="F8619" s="15">
        <f>E8619*D8619</f>
        <v>0</v>
      </c>
      <c r="G8619" s="15">
        <f>H8619*E8619</f>
        <v>0</v>
      </c>
      <c r="H8619" s="16" t="b">
        <f>IF(AND($H$11&gt;0,$H$11&lt;10000),I8619,IF(AND($H$11&gt;=10000,$H$11&lt;15000),J8619,IF(AND($H$11&gt;=15000,$H$11&lt;20000),K8619,IF(AND($H$11&gt;=20000,$H$11&lt;30000),L8619,IF($H$11&gt;=30000,M8619)))))</f>
        <v>0</v>
      </c>
      <c r="I8619" s="17">
        <v>707.1</v>
      </c>
      <c r="J8619" s="18">
        <v>692.95799999999997</v>
      </c>
      <c r="K8619" s="18">
        <v>671.745</v>
      </c>
      <c r="L8619" s="19">
        <v>636.39</v>
      </c>
      <c r="M8619" s="18">
        <v>601.03499999999997</v>
      </c>
      <c r="N8619" s="20"/>
      <c r="O8619" s="20"/>
    </row>
    <row r="8620" spans="1:15" ht="35.1" customHeight="1" outlineLevel="5">
      <c r="A8620" s="33" t="s">
        <v>16822</v>
      </c>
      <c r="B8620" s="13" t="s">
        <v>25</v>
      </c>
      <c r="C8620" s="13" t="s">
        <v>16823</v>
      </c>
      <c r="D8620" s="14">
        <v>870.9</v>
      </c>
      <c r="E8620" s="15"/>
      <c r="F8620" s="15">
        <f>E8620*D8620</f>
        <v>0</v>
      </c>
      <c r="G8620" s="15">
        <f>H8620*E8620</f>
        <v>0</v>
      </c>
      <c r="H8620" s="16" t="b">
        <f>IF(AND($H$11&gt;0,$H$11&lt;10000),I8620,IF(AND($H$11&gt;=10000,$H$11&lt;15000),J8620,IF(AND($H$11&gt;=15000,$H$11&lt;20000),K8620,IF(AND($H$11&gt;=20000,$H$11&lt;30000),L8620,IF($H$11&gt;=30000,M8620)))))</f>
        <v>0</v>
      </c>
      <c r="I8620" s="17">
        <v>870.9</v>
      </c>
      <c r="J8620" s="18">
        <v>853.48199999999997</v>
      </c>
      <c r="K8620" s="18">
        <v>827.35500000000002</v>
      </c>
      <c r="L8620" s="19">
        <v>783.81</v>
      </c>
      <c r="M8620" s="18">
        <v>740.26499999999999</v>
      </c>
      <c r="N8620" s="20"/>
      <c r="O8620" s="20"/>
    </row>
    <row r="8621" spans="1:15" ht="35.1" customHeight="1" outlineLevel="5">
      <c r="A8621" s="33" t="s">
        <v>16824</v>
      </c>
      <c r="B8621" s="13" t="s">
        <v>25</v>
      </c>
      <c r="C8621" s="13" t="s">
        <v>16825</v>
      </c>
      <c r="D8621" s="14">
        <v>472.6</v>
      </c>
      <c r="E8621" s="15"/>
      <c r="F8621" s="15">
        <f>E8621*D8621</f>
        <v>0</v>
      </c>
      <c r="G8621" s="15">
        <f>H8621*E8621</f>
        <v>0</v>
      </c>
      <c r="H8621" s="16" t="b">
        <f>IF(AND($H$11&gt;0,$H$11&lt;10000),I8621,IF(AND($H$11&gt;=10000,$H$11&lt;15000),J8621,IF(AND($H$11&gt;=15000,$H$11&lt;20000),K8621,IF(AND($H$11&gt;=20000,$H$11&lt;30000),L8621,IF($H$11&gt;=30000,M8621)))))</f>
        <v>0</v>
      </c>
      <c r="I8621" s="17">
        <v>472.6</v>
      </c>
      <c r="J8621" s="18">
        <v>463.14800000000002</v>
      </c>
      <c r="K8621" s="19">
        <v>448.97</v>
      </c>
      <c r="L8621" s="19">
        <v>425.34</v>
      </c>
      <c r="M8621" s="19">
        <v>401.71</v>
      </c>
      <c r="N8621" s="20"/>
      <c r="O8621" s="20"/>
    </row>
    <row r="8622" spans="1:15" ht="35.1" customHeight="1" outlineLevel="5">
      <c r="A8622" s="33" t="s">
        <v>16826</v>
      </c>
      <c r="B8622" s="13" t="s">
        <v>25</v>
      </c>
      <c r="C8622" s="13" t="s">
        <v>16827</v>
      </c>
      <c r="D8622" s="14">
        <v>413.6</v>
      </c>
      <c r="E8622" s="15"/>
      <c r="F8622" s="15">
        <f>E8622*D8622</f>
        <v>0</v>
      </c>
      <c r="G8622" s="15">
        <f>H8622*E8622</f>
        <v>0</v>
      </c>
      <c r="H8622" s="16" t="b">
        <f>IF(AND($H$11&gt;0,$H$11&lt;10000),I8622,IF(AND($H$11&gt;=10000,$H$11&lt;15000),J8622,IF(AND($H$11&gt;=15000,$H$11&lt;20000),K8622,IF(AND($H$11&gt;=20000,$H$11&lt;30000),L8622,IF($H$11&gt;=30000,M8622)))))</f>
        <v>0</v>
      </c>
      <c r="I8622" s="17">
        <v>413.6</v>
      </c>
      <c r="J8622" s="18">
        <v>405.32799999999997</v>
      </c>
      <c r="K8622" s="19">
        <v>392.92</v>
      </c>
      <c r="L8622" s="19">
        <v>372.24</v>
      </c>
      <c r="M8622" s="19">
        <v>351.56</v>
      </c>
      <c r="N8622" s="20"/>
      <c r="O8622" s="20"/>
    </row>
    <row r="8623" spans="1:15" ht="35.1" customHeight="1" outlineLevel="5">
      <c r="A8623" s="33" t="s">
        <v>16828</v>
      </c>
      <c r="B8623" s="13" t="s">
        <v>25</v>
      </c>
      <c r="C8623" s="13" t="s">
        <v>16829</v>
      </c>
      <c r="D8623" s="14">
        <v>498.2</v>
      </c>
      <c r="E8623" s="15"/>
      <c r="F8623" s="15">
        <f>E8623*D8623</f>
        <v>0</v>
      </c>
      <c r="G8623" s="15">
        <f>H8623*E8623</f>
        <v>0</v>
      </c>
      <c r="H8623" s="16" t="b">
        <f>IF(AND($H$11&gt;0,$H$11&lt;10000),I8623,IF(AND($H$11&gt;=10000,$H$11&lt;15000),J8623,IF(AND($H$11&gt;=15000,$H$11&lt;20000),K8623,IF(AND($H$11&gt;=20000,$H$11&lt;30000),L8623,IF($H$11&gt;=30000,M8623)))))</f>
        <v>0</v>
      </c>
      <c r="I8623" s="17">
        <v>498.2</v>
      </c>
      <c r="J8623" s="18">
        <v>488.23599999999999</v>
      </c>
      <c r="K8623" s="19">
        <v>473.29</v>
      </c>
      <c r="L8623" s="19">
        <v>448.38</v>
      </c>
      <c r="M8623" s="19">
        <v>423.47</v>
      </c>
      <c r="N8623" s="20"/>
      <c r="O8623" s="20"/>
    </row>
    <row r="8624" spans="1:15" ht="35.1" customHeight="1" outlineLevel="5">
      <c r="A8624" s="33" t="s">
        <v>16830</v>
      </c>
      <c r="B8624" s="13" t="s">
        <v>25</v>
      </c>
      <c r="C8624" s="13" t="s">
        <v>16831</v>
      </c>
      <c r="D8624" s="14">
        <v>540.1</v>
      </c>
      <c r="E8624" s="15"/>
      <c r="F8624" s="15">
        <f>E8624*D8624</f>
        <v>0</v>
      </c>
      <c r="G8624" s="15">
        <f>H8624*E8624</f>
        <v>0</v>
      </c>
      <c r="H8624" s="16" t="b">
        <f>IF(AND($H$11&gt;0,$H$11&lt;10000),I8624,IF(AND($H$11&gt;=10000,$H$11&lt;15000),J8624,IF(AND($H$11&gt;=15000,$H$11&lt;20000),K8624,IF(AND($H$11&gt;=20000,$H$11&lt;30000),L8624,IF($H$11&gt;=30000,M8624)))))</f>
        <v>0</v>
      </c>
      <c r="I8624" s="17">
        <v>540.1</v>
      </c>
      <c r="J8624" s="18">
        <v>529.298</v>
      </c>
      <c r="K8624" s="18">
        <v>513.09500000000003</v>
      </c>
      <c r="L8624" s="19">
        <v>486.09</v>
      </c>
      <c r="M8624" s="18">
        <v>459.08499999999998</v>
      </c>
      <c r="N8624" s="20"/>
      <c r="O8624" s="20"/>
    </row>
    <row r="8625" spans="1:15" ht="35.1" customHeight="1" outlineLevel="5">
      <c r="A8625" s="33" t="s">
        <v>16832</v>
      </c>
      <c r="B8625" s="13" t="s">
        <v>25</v>
      </c>
      <c r="C8625" s="13" t="s">
        <v>16833</v>
      </c>
      <c r="D8625" s="14">
        <v>478.6</v>
      </c>
      <c r="E8625" s="15"/>
      <c r="F8625" s="15">
        <f>E8625*D8625</f>
        <v>0</v>
      </c>
      <c r="G8625" s="15">
        <f>H8625*E8625</f>
        <v>0</v>
      </c>
      <c r="H8625" s="16" t="b">
        <f>IF(AND($H$11&gt;0,$H$11&lt;10000),I8625,IF(AND($H$11&gt;=10000,$H$11&lt;15000),J8625,IF(AND($H$11&gt;=15000,$H$11&lt;20000),K8625,IF(AND($H$11&gt;=20000,$H$11&lt;30000),L8625,IF($H$11&gt;=30000,M8625)))))</f>
        <v>0</v>
      </c>
      <c r="I8625" s="17">
        <v>478.6</v>
      </c>
      <c r="J8625" s="18">
        <v>469.02800000000002</v>
      </c>
      <c r="K8625" s="19">
        <v>454.67</v>
      </c>
      <c r="L8625" s="19">
        <v>430.74</v>
      </c>
      <c r="M8625" s="19">
        <v>406.81</v>
      </c>
      <c r="N8625" s="20"/>
      <c r="O8625" s="20"/>
    </row>
    <row r="8626" spans="1:15" ht="35.1" customHeight="1" outlineLevel="5">
      <c r="A8626" s="33" t="s">
        <v>16834</v>
      </c>
      <c r="B8626" s="13" t="s">
        <v>25</v>
      </c>
      <c r="C8626" s="13" t="s">
        <v>16835</v>
      </c>
      <c r="D8626" s="14">
        <v>409.7</v>
      </c>
      <c r="E8626" s="15"/>
      <c r="F8626" s="15">
        <f>E8626*D8626</f>
        <v>0</v>
      </c>
      <c r="G8626" s="15">
        <f>H8626*E8626</f>
        <v>0</v>
      </c>
      <c r="H8626" s="16" t="b">
        <f>IF(AND($H$11&gt;0,$H$11&lt;10000),I8626,IF(AND($H$11&gt;=10000,$H$11&lt;15000),J8626,IF(AND($H$11&gt;=15000,$H$11&lt;20000),K8626,IF(AND($H$11&gt;=20000,$H$11&lt;30000),L8626,IF($H$11&gt;=30000,M8626)))))</f>
        <v>0</v>
      </c>
      <c r="I8626" s="17">
        <v>409.7</v>
      </c>
      <c r="J8626" s="18">
        <v>401.50599999999997</v>
      </c>
      <c r="K8626" s="18">
        <v>389.21499999999997</v>
      </c>
      <c r="L8626" s="19">
        <v>368.73</v>
      </c>
      <c r="M8626" s="18">
        <v>348.245</v>
      </c>
      <c r="N8626" s="20"/>
      <c r="O8626" s="20"/>
    </row>
    <row r="8627" spans="1:15" ht="35.1" customHeight="1" outlineLevel="5">
      <c r="A8627" s="33" t="s">
        <v>16836</v>
      </c>
      <c r="B8627" s="13" t="s">
        <v>25</v>
      </c>
      <c r="C8627" s="13" t="s">
        <v>16837</v>
      </c>
      <c r="D8627" s="14">
        <v>570.70000000000005</v>
      </c>
      <c r="E8627" s="15"/>
      <c r="F8627" s="15">
        <f>E8627*D8627</f>
        <v>0</v>
      </c>
      <c r="G8627" s="15">
        <f>H8627*E8627</f>
        <v>0</v>
      </c>
      <c r="H8627" s="16" t="b">
        <f>IF(AND($H$11&gt;0,$H$11&lt;10000),I8627,IF(AND($H$11&gt;=10000,$H$11&lt;15000),J8627,IF(AND($H$11&gt;=15000,$H$11&lt;20000),K8627,IF(AND($H$11&gt;=20000,$H$11&lt;30000),L8627,IF($H$11&gt;=30000,M8627)))))</f>
        <v>0</v>
      </c>
      <c r="I8627" s="17">
        <v>570.70000000000005</v>
      </c>
      <c r="J8627" s="18">
        <v>559.28599999999994</v>
      </c>
      <c r="K8627" s="18">
        <v>542.16499999999996</v>
      </c>
      <c r="L8627" s="19">
        <v>513.63</v>
      </c>
      <c r="M8627" s="18">
        <v>485.09500000000003</v>
      </c>
      <c r="N8627" s="20"/>
      <c r="O8627" s="20"/>
    </row>
    <row r="8628" spans="1:15" ht="35.1" customHeight="1" outlineLevel="5">
      <c r="A8628" s="33" t="s">
        <v>16838</v>
      </c>
      <c r="B8628" s="13" t="s">
        <v>25</v>
      </c>
      <c r="C8628" s="13" t="s">
        <v>16839</v>
      </c>
      <c r="D8628" s="14">
        <v>388.1</v>
      </c>
      <c r="E8628" s="15"/>
      <c r="F8628" s="15">
        <f>E8628*D8628</f>
        <v>0</v>
      </c>
      <c r="G8628" s="15">
        <f>H8628*E8628</f>
        <v>0</v>
      </c>
      <c r="H8628" s="16" t="b">
        <f>IF(AND($H$11&gt;0,$H$11&lt;10000),I8628,IF(AND($H$11&gt;=10000,$H$11&lt;15000),J8628,IF(AND($H$11&gt;=15000,$H$11&lt;20000),K8628,IF(AND($H$11&gt;=20000,$H$11&lt;30000),L8628,IF($H$11&gt;=30000,M8628)))))</f>
        <v>0</v>
      </c>
      <c r="I8628" s="17">
        <v>388.1</v>
      </c>
      <c r="J8628" s="18">
        <v>380.33800000000002</v>
      </c>
      <c r="K8628" s="18">
        <v>368.69499999999999</v>
      </c>
      <c r="L8628" s="19">
        <v>349.29</v>
      </c>
      <c r="M8628" s="18">
        <v>329.88499999999999</v>
      </c>
      <c r="N8628" s="20"/>
      <c r="O8628" s="20"/>
    </row>
    <row r="8629" spans="1:15" ht="35.1" customHeight="1" outlineLevel="5">
      <c r="A8629" s="33" t="s">
        <v>16840</v>
      </c>
      <c r="B8629" s="13" t="s">
        <v>25</v>
      </c>
      <c r="C8629" s="13" t="s">
        <v>16841</v>
      </c>
      <c r="D8629" s="14">
        <v>390.9</v>
      </c>
      <c r="E8629" s="15"/>
      <c r="F8629" s="15">
        <f>E8629*D8629</f>
        <v>0</v>
      </c>
      <c r="G8629" s="15">
        <f>H8629*E8629</f>
        <v>0</v>
      </c>
      <c r="H8629" s="16" t="b">
        <f>IF(AND($H$11&gt;0,$H$11&lt;10000),I8629,IF(AND($H$11&gt;=10000,$H$11&lt;15000),J8629,IF(AND($H$11&gt;=15000,$H$11&lt;20000),K8629,IF(AND($H$11&gt;=20000,$H$11&lt;30000),L8629,IF($H$11&gt;=30000,M8629)))))</f>
        <v>0</v>
      </c>
      <c r="I8629" s="17">
        <v>390.9</v>
      </c>
      <c r="J8629" s="18">
        <v>383.08199999999999</v>
      </c>
      <c r="K8629" s="18">
        <v>371.35500000000002</v>
      </c>
      <c r="L8629" s="19">
        <v>351.81</v>
      </c>
      <c r="M8629" s="18">
        <v>332.26499999999999</v>
      </c>
      <c r="N8629" s="20"/>
      <c r="O8629" s="20"/>
    </row>
    <row r="8630" spans="1:15" ht="35.1" customHeight="1" outlineLevel="5">
      <c r="A8630" s="33" t="s">
        <v>16842</v>
      </c>
      <c r="B8630" s="13" t="s">
        <v>25</v>
      </c>
      <c r="C8630" s="13" t="s">
        <v>16843</v>
      </c>
      <c r="D8630" s="14">
        <v>479.3</v>
      </c>
      <c r="E8630" s="15"/>
      <c r="F8630" s="15">
        <f>E8630*D8630</f>
        <v>0</v>
      </c>
      <c r="G8630" s="15">
        <f>H8630*E8630</f>
        <v>0</v>
      </c>
      <c r="H8630" s="16" t="b">
        <f>IF(AND($H$11&gt;0,$H$11&lt;10000),I8630,IF(AND($H$11&gt;=10000,$H$11&lt;15000),J8630,IF(AND($H$11&gt;=15000,$H$11&lt;20000),K8630,IF(AND($H$11&gt;=20000,$H$11&lt;30000),L8630,IF($H$11&gt;=30000,M8630)))))</f>
        <v>0</v>
      </c>
      <c r="I8630" s="17">
        <v>479.3</v>
      </c>
      <c r="J8630" s="18">
        <v>469.714</v>
      </c>
      <c r="K8630" s="18">
        <v>455.33499999999998</v>
      </c>
      <c r="L8630" s="19">
        <v>431.37</v>
      </c>
      <c r="M8630" s="18">
        <v>407.40499999999997</v>
      </c>
      <c r="N8630" s="20"/>
      <c r="O8630" s="20"/>
    </row>
    <row r="8631" spans="1:15" ht="35.1" customHeight="1" outlineLevel="5">
      <c r="A8631" s="33" t="s">
        <v>16844</v>
      </c>
      <c r="B8631" s="13" t="s">
        <v>25</v>
      </c>
      <c r="C8631" s="13" t="s">
        <v>16845</v>
      </c>
      <c r="D8631" s="14">
        <v>479.3</v>
      </c>
      <c r="E8631" s="15"/>
      <c r="F8631" s="15">
        <f>E8631*D8631</f>
        <v>0</v>
      </c>
      <c r="G8631" s="15">
        <f>H8631*E8631</f>
        <v>0</v>
      </c>
      <c r="H8631" s="16" t="b">
        <f>IF(AND($H$11&gt;0,$H$11&lt;10000),I8631,IF(AND($H$11&gt;=10000,$H$11&lt;15000),J8631,IF(AND($H$11&gt;=15000,$H$11&lt;20000),K8631,IF(AND($H$11&gt;=20000,$H$11&lt;30000),L8631,IF($H$11&gt;=30000,M8631)))))</f>
        <v>0</v>
      </c>
      <c r="I8631" s="17">
        <v>479.3</v>
      </c>
      <c r="J8631" s="18">
        <v>469.714</v>
      </c>
      <c r="K8631" s="18">
        <v>455.33499999999998</v>
      </c>
      <c r="L8631" s="19">
        <v>431.37</v>
      </c>
      <c r="M8631" s="18">
        <v>407.40499999999997</v>
      </c>
      <c r="N8631" s="20"/>
      <c r="O8631" s="20"/>
    </row>
    <row r="8632" spans="1:15" ht="35.1" customHeight="1" outlineLevel="5">
      <c r="A8632" s="33" t="s">
        <v>16846</v>
      </c>
      <c r="B8632" s="13" t="s">
        <v>25</v>
      </c>
      <c r="C8632" s="13" t="s">
        <v>16847</v>
      </c>
      <c r="D8632" s="14">
        <v>356.9</v>
      </c>
      <c r="E8632" s="15"/>
      <c r="F8632" s="15">
        <f>E8632*D8632</f>
        <v>0</v>
      </c>
      <c r="G8632" s="15">
        <f>H8632*E8632</f>
        <v>0</v>
      </c>
      <c r="H8632" s="16" t="b">
        <f>IF(AND($H$11&gt;0,$H$11&lt;10000),I8632,IF(AND($H$11&gt;=10000,$H$11&lt;15000),J8632,IF(AND($H$11&gt;=15000,$H$11&lt;20000),K8632,IF(AND($H$11&gt;=20000,$H$11&lt;30000),L8632,IF($H$11&gt;=30000,M8632)))))</f>
        <v>0</v>
      </c>
      <c r="I8632" s="17">
        <v>356.9</v>
      </c>
      <c r="J8632" s="18">
        <v>349.762</v>
      </c>
      <c r="K8632" s="18">
        <v>339.05500000000001</v>
      </c>
      <c r="L8632" s="19">
        <v>321.20999999999998</v>
      </c>
      <c r="M8632" s="18">
        <v>303.36500000000001</v>
      </c>
      <c r="N8632" s="20"/>
      <c r="O8632" s="20"/>
    </row>
    <row r="8633" spans="1:15" ht="35.1" customHeight="1" outlineLevel="5">
      <c r="A8633" s="33" t="s">
        <v>16848</v>
      </c>
      <c r="B8633" s="13" t="s">
        <v>25</v>
      </c>
      <c r="C8633" s="13" t="s">
        <v>16849</v>
      </c>
      <c r="D8633" s="14">
        <v>356.9</v>
      </c>
      <c r="E8633" s="15"/>
      <c r="F8633" s="15">
        <f>E8633*D8633</f>
        <v>0</v>
      </c>
      <c r="G8633" s="15">
        <f>H8633*E8633</f>
        <v>0</v>
      </c>
      <c r="H8633" s="16" t="b">
        <f>IF(AND($H$11&gt;0,$H$11&lt;10000),I8633,IF(AND($H$11&gt;=10000,$H$11&lt;15000),J8633,IF(AND($H$11&gt;=15000,$H$11&lt;20000),K8633,IF(AND($H$11&gt;=20000,$H$11&lt;30000),L8633,IF($H$11&gt;=30000,M8633)))))</f>
        <v>0</v>
      </c>
      <c r="I8633" s="17">
        <v>356.9</v>
      </c>
      <c r="J8633" s="18">
        <v>349.762</v>
      </c>
      <c r="K8633" s="18">
        <v>339.05500000000001</v>
      </c>
      <c r="L8633" s="19">
        <v>321.20999999999998</v>
      </c>
      <c r="M8633" s="18">
        <v>303.36500000000001</v>
      </c>
      <c r="N8633" s="20"/>
      <c r="O8633" s="20"/>
    </row>
    <row r="8634" spans="1:15" ht="35.1" customHeight="1" outlineLevel="5">
      <c r="A8634" s="33" t="s">
        <v>16850</v>
      </c>
      <c r="B8634" s="13" t="s">
        <v>25</v>
      </c>
      <c r="C8634" s="13" t="s">
        <v>16851</v>
      </c>
      <c r="D8634" s="14">
        <v>356.9</v>
      </c>
      <c r="E8634" s="15"/>
      <c r="F8634" s="15">
        <f>E8634*D8634</f>
        <v>0</v>
      </c>
      <c r="G8634" s="15">
        <f>H8634*E8634</f>
        <v>0</v>
      </c>
      <c r="H8634" s="16" t="b">
        <f>IF(AND($H$11&gt;0,$H$11&lt;10000),I8634,IF(AND($H$11&gt;=10000,$H$11&lt;15000),J8634,IF(AND($H$11&gt;=15000,$H$11&lt;20000),K8634,IF(AND($H$11&gt;=20000,$H$11&lt;30000),L8634,IF($H$11&gt;=30000,M8634)))))</f>
        <v>0</v>
      </c>
      <c r="I8634" s="17">
        <v>356.9</v>
      </c>
      <c r="J8634" s="18">
        <v>349.762</v>
      </c>
      <c r="K8634" s="18">
        <v>339.05500000000001</v>
      </c>
      <c r="L8634" s="19">
        <v>321.20999999999998</v>
      </c>
      <c r="M8634" s="18">
        <v>303.36500000000001</v>
      </c>
      <c r="N8634" s="20"/>
      <c r="O8634" s="20"/>
    </row>
    <row r="8635" spans="1:15" ht="35.1" customHeight="1" outlineLevel="5">
      <c r="A8635" s="33" t="s">
        <v>16852</v>
      </c>
      <c r="B8635" s="13" t="s">
        <v>25</v>
      </c>
      <c r="C8635" s="13" t="s">
        <v>16853</v>
      </c>
      <c r="D8635" s="14">
        <v>479.3</v>
      </c>
      <c r="E8635" s="15"/>
      <c r="F8635" s="15">
        <f>E8635*D8635</f>
        <v>0</v>
      </c>
      <c r="G8635" s="15">
        <f>H8635*E8635</f>
        <v>0</v>
      </c>
      <c r="H8635" s="16" t="b">
        <f>IF(AND($H$11&gt;0,$H$11&lt;10000),I8635,IF(AND($H$11&gt;=10000,$H$11&lt;15000),J8635,IF(AND($H$11&gt;=15000,$H$11&lt;20000),K8635,IF(AND($H$11&gt;=20000,$H$11&lt;30000),L8635,IF($H$11&gt;=30000,M8635)))))</f>
        <v>0</v>
      </c>
      <c r="I8635" s="17">
        <v>479.3</v>
      </c>
      <c r="J8635" s="18">
        <v>469.714</v>
      </c>
      <c r="K8635" s="18">
        <v>455.33499999999998</v>
      </c>
      <c r="L8635" s="19">
        <v>431.37</v>
      </c>
      <c r="M8635" s="18">
        <v>407.40499999999997</v>
      </c>
      <c r="N8635" s="20"/>
      <c r="O8635" s="20"/>
    </row>
    <row r="8636" spans="1:15" ht="35.1" customHeight="1" outlineLevel="5">
      <c r="A8636" s="33" t="s">
        <v>16854</v>
      </c>
      <c r="B8636" s="13" t="s">
        <v>25</v>
      </c>
      <c r="C8636" s="13" t="s">
        <v>16855</v>
      </c>
      <c r="D8636" s="14">
        <v>479.3</v>
      </c>
      <c r="E8636" s="15"/>
      <c r="F8636" s="15">
        <f>E8636*D8636</f>
        <v>0</v>
      </c>
      <c r="G8636" s="15">
        <f>H8636*E8636</f>
        <v>0</v>
      </c>
      <c r="H8636" s="16" t="b">
        <f>IF(AND($H$11&gt;0,$H$11&lt;10000),I8636,IF(AND($H$11&gt;=10000,$H$11&lt;15000),J8636,IF(AND($H$11&gt;=15000,$H$11&lt;20000),K8636,IF(AND($H$11&gt;=20000,$H$11&lt;30000),L8636,IF($H$11&gt;=30000,M8636)))))</f>
        <v>0</v>
      </c>
      <c r="I8636" s="17">
        <v>479.3</v>
      </c>
      <c r="J8636" s="18">
        <v>469.714</v>
      </c>
      <c r="K8636" s="18">
        <v>455.33499999999998</v>
      </c>
      <c r="L8636" s="19">
        <v>431.37</v>
      </c>
      <c r="M8636" s="18">
        <v>407.40499999999997</v>
      </c>
      <c r="N8636" s="20"/>
      <c r="O8636" s="20"/>
    </row>
    <row r="8637" spans="1:15" ht="35.1" customHeight="1" outlineLevel="5">
      <c r="A8637" s="33" t="s">
        <v>16856</v>
      </c>
      <c r="B8637" s="13" t="s">
        <v>25</v>
      </c>
      <c r="C8637" s="13" t="s">
        <v>16857</v>
      </c>
      <c r="D8637" s="14">
        <v>356.9</v>
      </c>
      <c r="E8637" s="15"/>
      <c r="F8637" s="15">
        <f>E8637*D8637</f>
        <v>0</v>
      </c>
      <c r="G8637" s="15">
        <f>H8637*E8637</f>
        <v>0</v>
      </c>
      <c r="H8637" s="16" t="b">
        <f>IF(AND($H$11&gt;0,$H$11&lt;10000),I8637,IF(AND($H$11&gt;=10000,$H$11&lt;15000),J8637,IF(AND($H$11&gt;=15000,$H$11&lt;20000),K8637,IF(AND($H$11&gt;=20000,$H$11&lt;30000),L8637,IF($H$11&gt;=30000,M8637)))))</f>
        <v>0</v>
      </c>
      <c r="I8637" s="17">
        <v>356.9</v>
      </c>
      <c r="J8637" s="18">
        <v>349.762</v>
      </c>
      <c r="K8637" s="18">
        <v>339.05500000000001</v>
      </c>
      <c r="L8637" s="19">
        <v>321.20999999999998</v>
      </c>
      <c r="M8637" s="18">
        <v>303.36500000000001</v>
      </c>
      <c r="N8637" s="20"/>
      <c r="O8637" s="20"/>
    </row>
    <row r="8638" spans="1:15" ht="35.1" customHeight="1" outlineLevel="5">
      <c r="A8638" s="33" t="s">
        <v>16858</v>
      </c>
      <c r="B8638" s="13" t="s">
        <v>25</v>
      </c>
      <c r="C8638" s="13" t="s">
        <v>16859</v>
      </c>
      <c r="D8638" s="14">
        <v>356.9</v>
      </c>
      <c r="E8638" s="15"/>
      <c r="F8638" s="15">
        <f>E8638*D8638</f>
        <v>0</v>
      </c>
      <c r="G8638" s="15">
        <f>H8638*E8638</f>
        <v>0</v>
      </c>
      <c r="H8638" s="16" t="b">
        <f>IF(AND($H$11&gt;0,$H$11&lt;10000),I8638,IF(AND($H$11&gt;=10000,$H$11&lt;15000),J8638,IF(AND($H$11&gt;=15000,$H$11&lt;20000),K8638,IF(AND($H$11&gt;=20000,$H$11&lt;30000),L8638,IF($H$11&gt;=30000,M8638)))))</f>
        <v>0</v>
      </c>
      <c r="I8638" s="17">
        <v>356.9</v>
      </c>
      <c r="J8638" s="18">
        <v>349.762</v>
      </c>
      <c r="K8638" s="18">
        <v>339.05500000000001</v>
      </c>
      <c r="L8638" s="19">
        <v>321.20999999999998</v>
      </c>
      <c r="M8638" s="18">
        <v>303.36500000000001</v>
      </c>
      <c r="N8638" s="20"/>
      <c r="O8638" s="20"/>
    </row>
    <row r="8639" spans="1:15" ht="35.1" customHeight="1" outlineLevel="5">
      <c r="A8639" s="33" t="s">
        <v>16860</v>
      </c>
      <c r="B8639" s="13" t="s">
        <v>25</v>
      </c>
      <c r="C8639" s="13" t="s">
        <v>16861</v>
      </c>
      <c r="D8639" s="14">
        <v>479.3</v>
      </c>
      <c r="E8639" s="15"/>
      <c r="F8639" s="15">
        <f>E8639*D8639</f>
        <v>0</v>
      </c>
      <c r="G8639" s="15">
        <f>H8639*E8639</f>
        <v>0</v>
      </c>
      <c r="H8639" s="16" t="b">
        <f>IF(AND($H$11&gt;0,$H$11&lt;10000),I8639,IF(AND($H$11&gt;=10000,$H$11&lt;15000),J8639,IF(AND($H$11&gt;=15000,$H$11&lt;20000),K8639,IF(AND($H$11&gt;=20000,$H$11&lt;30000),L8639,IF($H$11&gt;=30000,M8639)))))</f>
        <v>0</v>
      </c>
      <c r="I8639" s="17">
        <v>479.3</v>
      </c>
      <c r="J8639" s="18">
        <v>469.714</v>
      </c>
      <c r="K8639" s="18">
        <v>455.33499999999998</v>
      </c>
      <c r="L8639" s="19">
        <v>431.37</v>
      </c>
      <c r="M8639" s="18">
        <v>407.40499999999997</v>
      </c>
      <c r="N8639" s="20"/>
      <c r="O8639" s="20"/>
    </row>
    <row r="8640" spans="1:15" ht="35.1" customHeight="1" outlineLevel="5">
      <c r="A8640" s="33" t="s">
        <v>16862</v>
      </c>
      <c r="B8640" s="13" t="s">
        <v>25</v>
      </c>
      <c r="C8640" s="13" t="s">
        <v>16863</v>
      </c>
      <c r="D8640" s="14">
        <v>381.1</v>
      </c>
      <c r="E8640" s="15"/>
      <c r="F8640" s="15">
        <f>E8640*D8640</f>
        <v>0</v>
      </c>
      <c r="G8640" s="15">
        <f>H8640*E8640</f>
        <v>0</v>
      </c>
      <c r="H8640" s="16" t="b">
        <f>IF(AND($H$11&gt;0,$H$11&lt;10000),I8640,IF(AND($H$11&gt;=10000,$H$11&lt;15000),J8640,IF(AND($H$11&gt;=15000,$H$11&lt;20000),K8640,IF(AND($H$11&gt;=20000,$H$11&lt;30000),L8640,IF($H$11&gt;=30000,M8640)))))</f>
        <v>0</v>
      </c>
      <c r="I8640" s="17">
        <v>381.1</v>
      </c>
      <c r="J8640" s="18">
        <v>373.47800000000001</v>
      </c>
      <c r="K8640" s="18">
        <v>362.04500000000002</v>
      </c>
      <c r="L8640" s="19">
        <v>342.99</v>
      </c>
      <c r="M8640" s="18">
        <v>323.935</v>
      </c>
      <c r="N8640" s="20"/>
      <c r="O8640" s="20"/>
    </row>
    <row r="8641" spans="1:15" ht="35.1" customHeight="1" outlineLevel="5">
      <c r="A8641" s="33" t="s">
        <v>16864</v>
      </c>
      <c r="B8641" s="13" t="s">
        <v>25</v>
      </c>
      <c r="C8641" s="13" t="s">
        <v>16865</v>
      </c>
      <c r="D8641" s="14">
        <v>356.9</v>
      </c>
      <c r="E8641" s="15"/>
      <c r="F8641" s="15">
        <f>E8641*D8641</f>
        <v>0</v>
      </c>
      <c r="G8641" s="15">
        <f>H8641*E8641</f>
        <v>0</v>
      </c>
      <c r="H8641" s="16" t="b">
        <f>IF(AND($H$11&gt;0,$H$11&lt;10000),I8641,IF(AND($H$11&gt;=10000,$H$11&lt;15000),J8641,IF(AND($H$11&gt;=15000,$H$11&lt;20000),K8641,IF(AND($H$11&gt;=20000,$H$11&lt;30000),L8641,IF($H$11&gt;=30000,M8641)))))</f>
        <v>0</v>
      </c>
      <c r="I8641" s="17">
        <v>356.9</v>
      </c>
      <c r="J8641" s="18">
        <v>349.762</v>
      </c>
      <c r="K8641" s="18">
        <v>339.05500000000001</v>
      </c>
      <c r="L8641" s="19">
        <v>321.20999999999998</v>
      </c>
      <c r="M8641" s="18">
        <v>303.36500000000001</v>
      </c>
      <c r="N8641" s="20"/>
      <c r="O8641" s="20"/>
    </row>
    <row r="8642" spans="1:15" ht="11.1" customHeight="1" outlineLevel="4">
      <c r="A8642" s="32" t="s">
        <v>16866</v>
      </c>
      <c r="B8642" s="7"/>
      <c r="C8642" s="7"/>
      <c r="D8642" s="7"/>
      <c r="E8642" s="7"/>
      <c r="F8642" s="8"/>
      <c r="G8642" s="8"/>
      <c r="H8642" s="9"/>
      <c r="I8642" s="10"/>
      <c r="J8642" s="9"/>
      <c r="K8642" s="9"/>
      <c r="L8642" s="9"/>
      <c r="M8642" s="9"/>
      <c r="N8642" s="9"/>
      <c r="O8642" s="9"/>
    </row>
    <row r="8643" spans="1:15" ht="35.1" customHeight="1" outlineLevel="5">
      <c r="A8643" s="33" t="s">
        <v>16867</v>
      </c>
      <c r="B8643" s="13" t="s">
        <v>25</v>
      </c>
      <c r="C8643" s="13" t="s">
        <v>16868</v>
      </c>
      <c r="D8643" s="24">
        <v>1126.7</v>
      </c>
      <c r="E8643" s="15"/>
      <c r="F8643" s="15">
        <f>E8643*D8643</f>
        <v>0</v>
      </c>
      <c r="G8643" s="15">
        <f>H8643*E8643</f>
        <v>0</v>
      </c>
      <c r="H8643" s="16" t="b">
        <f>IF(AND($H$11&gt;0,$H$11&lt;10000),I8643,IF(AND($H$11&gt;=10000,$H$11&lt;15000),J8643,IF(AND($H$11&gt;=15000,$H$11&lt;20000),K8643,IF(AND($H$11&gt;=20000,$H$11&lt;30000),L8643,IF($H$11&gt;=30000,M8643)))))</f>
        <v>0</v>
      </c>
      <c r="I8643" s="25">
        <v>1126.7</v>
      </c>
      <c r="J8643" s="28">
        <v>1104.1659999999999</v>
      </c>
      <c r="K8643" s="28">
        <v>1070.365</v>
      </c>
      <c r="L8643" s="26">
        <v>1014.03</v>
      </c>
      <c r="M8643" s="18">
        <v>957.69500000000005</v>
      </c>
      <c r="N8643" s="20"/>
      <c r="O8643" s="20"/>
    </row>
    <row r="8644" spans="1:15" ht="35.1" customHeight="1" outlineLevel="5">
      <c r="A8644" s="33" t="s">
        <v>16869</v>
      </c>
      <c r="B8644" s="13" t="s">
        <v>25</v>
      </c>
      <c r="C8644" s="13" t="s">
        <v>16870</v>
      </c>
      <c r="D8644" s="14">
        <v>929.8</v>
      </c>
      <c r="E8644" s="15"/>
      <c r="F8644" s="15">
        <f>E8644*D8644</f>
        <v>0</v>
      </c>
      <c r="G8644" s="15">
        <f>H8644*E8644</f>
        <v>0</v>
      </c>
      <c r="H8644" s="16" t="b">
        <f>IF(AND($H$11&gt;0,$H$11&lt;10000),I8644,IF(AND($H$11&gt;=10000,$H$11&lt;15000),J8644,IF(AND($H$11&gt;=15000,$H$11&lt;20000),K8644,IF(AND($H$11&gt;=20000,$H$11&lt;30000),L8644,IF($H$11&gt;=30000,M8644)))))</f>
        <v>0</v>
      </c>
      <c r="I8644" s="17">
        <v>929.8</v>
      </c>
      <c r="J8644" s="18">
        <v>911.20399999999995</v>
      </c>
      <c r="K8644" s="19">
        <v>883.31</v>
      </c>
      <c r="L8644" s="19">
        <v>836.82</v>
      </c>
      <c r="M8644" s="19">
        <v>790.33</v>
      </c>
      <c r="N8644" s="20"/>
      <c r="O8644" s="20"/>
    </row>
    <row r="8645" spans="1:15" ht="35.1" customHeight="1" outlineLevel="5">
      <c r="A8645" s="33" t="s">
        <v>16871</v>
      </c>
      <c r="B8645" s="13" t="s">
        <v>25</v>
      </c>
      <c r="C8645" s="13" t="s">
        <v>16872</v>
      </c>
      <c r="D8645" s="24">
        <v>1582.7</v>
      </c>
      <c r="E8645" s="15"/>
      <c r="F8645" s="15">
        <f>E8645*D8645</f>
        <v>0</v>
      </c>
      <c r="G8645" s="15">
        <f>H8645*E8645</f>
        <v>0</v>
      </c>
      <c r="H8645" s="16" t="b">
        <f>IF(AND($H$11&gt;0,$H$11&lt;10000),I8645,IF(AND($H$11&gt;=10000,$H$11&lt;15000),J8645,IF(AND($H$11&gt;=15000,$H$11&lt;20000),K8645,IF(AND($H$11&gt;=20000,$H$11&lt;30000),L8645,IF($H$11&gt;=30000,M8645)))))</f>
        <v>0</v>
      </c>
      <c r="I8645" s="25">
        <v>1582.7</v>
      </c>
      <c r="J8645" s="28">
        <v>1551.046</v>
      </c>
      <c r="K8645" s="28">
        <v>1503.5650000000001</v>
      </c>
      <c r="L8645" s="26">
        <v>1424.43</v>
      </c>
      <c r="M8645" s="28">
        <v>1345.2950000000001</v>
      </c>
      <c r="N8645" s="20"/>
      <c r="O8645" s="20"/>
    </row>
    <row r="8646" spans="1:15" ht="35.1" customHeight="1" outlineLevel="5">
      <c r="A8646" s="33" t="s">
        <v>16873</v>
      </c>
      <c r="B8646" s="13" t="s">
        <v>25</v>
      </c>
      <c r="C8646" s="13" t="s">
        <v>16874</v>
      </c>
      <c r="D8646" s="24">
        <v>1201.2</v>
      </c>
      <c r="E8646" s="15"/>
      <c r="F8646" s="15">
        <f>E8646*D8646</f>
        <v>0</v>
      </c>
      <c r="G8646" s="15">
        <f>H8646*E8646</f>
        <v>0</v>
      </c>
      <c r="H8646" s="16" t="b">
        <f>IF(AND($H$11&gt;0,$H$11&lt;10000),I8646,IF(AND($H$11&gt;=10000,$H$11&lt;15000),J8646,IF(AND($H$11&gt;=15000,$H$11&lt;20000),K8646,IF(AND($H$11&gt;=20000,$H$11&lt;30000),L8646,IF($H$11&gt;=30000,M8646)))))</f>
        <v>0</v>
      </c>
      <c r="I8646" s="25">
        <v>1201.2</v>
      </c>
      <c r="J8646" s="28">
        <v>1177.1759999999999</v>
      </c>
      <c r="K8646" s="26">
        <v>1141.1400000000001</v>
      </c>
      <c r="L8646" s="26">
        <v>1081.08</v>
      </c>
      <c r="M8646" s="26">
        <v>1021.02</v>
      </c>
      <c r="N8646" s="20"/>
      <c r="O8646" s="20"/>
    </row>
    <row r="8647" spans="1:15" ht="35.1" customHeight="1" outlineLevel="5">
      <c r="A8647" s="33" t="s">
        <v>16875</v>
      </c>
      <c r="B8647" s="13" t="s">
        <v>25</v>
      </c>
      <c r="C8647" s="13" t="s">
        <v>16876</v>
      </c>
      <c r="D8647" s="24">
        <v>1098.5999999999999</v>
      </c>
      <c r="E8647" s="15"/>
      <c r="F8647" s="15">
        <f>E8647*D8647</f>
        <v>0</v>
      </c>
      <c r="G8647" s="15">
        <f>H8647*E8647</f>
        <v>0</v>
      </c>
      <c r="H8647" s="16" t="b">
        <f>IF(AND($H$11&gt;0,$H$11&lt;10000),I8647,IF(AND($H$11&gt;=10000,$H$11&lt;15000),J8647,IF(AND($H$11&gt;=15000,$H$11&lt;20000),K8647,IF(AND($H$11&gt;=20000,$H$11&lt;30000),L8647,IF($H$11&gt;=30000,M8647)))))</f>
        <v>0</v>
      </c>
      <c r="I8647" s="25">
        <v>1098.5999999999999</v>
      </c>
      <c r="J8647" s="28">
        <v>1076.6279999999999</v>
      </c>
      <c r="K8647" s="26">
        <v>1043.67</v>
      </c>
      <c r="L8647" s="19">
        <v>988.74</v>
      </c>
      <c r="M8647" s="19">
        <v>933.81</v>
      </c>
      <c r="N8647" s="20"/>
      <c r="O8647" s="20"/>
    </row>
    <row r="8648" spans="1:15" ht="35.1" customHeight="1" outlineLevel="5">
      <c r="A8648" s="33" t="s">
        <v>16877</v>
      </c>
      <c r="B8648" s="13" t="s">
        <v>25</v>
      </c>
      <c r="C8648" s="13" t="s">
        <v>16878</v>
      </c>
      <c r="D8648" s="14">
        <v>479.1</v>
      </c>
      <c r="E8648" s="15"/>
      <c r="F8648" s="15">
        <f>E8648*D8648</f>
        <v>0</v>
      </c>
      <c r="G8648" s="15">
        <f>H8648*E8648</f>
        <v>0</v>
      </c>
      <c r="H8648" s="16" t="b">
        <f>IF(AND($H$11&gt;0,$H$11&lt;10000),I8648,IF(AND($H$11&gt;=10000,$H$11&lt;15000),J8648,IF(AND($H$11&gt;=15000,$H$11&lt;20000),K8648,IF(AND($H$11&gt;=20000,$H$11&lt;30000),L8648,IF($H$11&gt;=30000,M8648)))))</f>
        <v>0</v>
      </c>
      <c r="I8648" s="17">
        <v>479.1</v>
      </c>
      <c r="J8648" s="18">
        <v>469.51799999999997</v>
      </c>
      <c r="K8648" s="18">
        <v>455.14499999999998</v>
      </c>
      <c r="L8648" s="19">
        <v>431.19</v>
      </c>
      <c r="M8648" s="18">
        <v>407.23500000000001</v>
      </c>
      <c r="N8648" s="20"/>
      <c r="O8648" s="20"/>
    </row>
    <row r="8649" spans="1:15" ht="35.1" customHeight="1" outlineLevel="5">
      <c r="A8649" s="33" t="s">
        <v>16879</v>
      </c>
      <c r="B8649" s="13" t="s">
        <v>25</v>
      </c>
      <c r="C8649" s="13" t="s">
        <v>16880</v>
      </c>
      <c r="D8649" s="14">
        <v>714.4</v>
      </c>
      <c r="E8649" s="15"/>
      <c r="F8649" s="15">
        <f>E8649*D8649</f>
        <v>0</v>
      </c>
      <c r="G8649" s="15">
        <f>H8649*E8649</f>
        <v>0</v>
      </c>
      <c r="H8649" s="16" t="b">
        <f>IF(AND($H$11&gt;0,$H$11&lt;10000),I8649,IF(AND($H$11&gt;=10000,$H$11&lt;15000),J8649,IF(AND($H$11&gt;=15000,$H$11&lt;20000),K8649,IF(AND($H$11&gt;=20000,$H$11&lt;30000),L8649,IF($H$11&gt;=30000,M8649)))))</f>
        <v>0</v>
      </c>
      <c r="I8649" s="17">
        <v>714.4</v>
      </c>
      <c r="J8649" s="18">
        <v>700.11199999999997</v>
      </c>
      <c r="K8649" s="19">
        <v>678.68</v>
      </c>
      <c r="L8649" s="19">
        <v>642.96</v>
      </c>
      <c r="M8649" s="19">
        <v>607.24</v>
      </c>
      <c r="N8649" s="20"/>
      <c r="O8649" s="20"/>
    </row>
    <row r="8650" spans="1:15" ht="35.1" customHeight="1" outlineLevel="5">
      <c r="A8650" s="33" t="s">
        <v>16881</v>
      </c>
      <c r="B8650" s="13" t="s">
        <v>25</v>
      </c>
      <c r="C8650" s="13" t="s">
        <v>16882</v>
      </c>
      <c r="D8650" s="14">
        <v>706.8</v>
      </c>
      <c r="E8650" s="15"/>
      <c r="F8650" s="15">
        <f>E8650*D8650</f>
        <v>0</v>
      </c>
      <c r="G8650" s="15">
        <f>H8650*E8650</f>
        <v>0</v>
      </c>
      <c r="H8650" s="16" t="b">
        <f>IF(AND($H$11&gt;0,$H$11&lt;10000),I8650,IF(AND($H$11&gt;=10000,$H$11&lt;15000),J8650,IF(AND($H$11&gt;=15000,$H$11&lt;20000),K8650,IF(AND($H$11&gt;=20000,$H$11&lt;30000),L8650,IF($H$11&gt;=30000,M8650)))))</f>
        <v>0</v>
      </c>
      <c r="I8650" s="17">
        <v>706.8</v>
      </c>
      <c r="J8650" s="18">
        <v>692.66399999999999</v>
      </c>
      <c r="K8650" s="19">
        <v>671.46</v>
      </c>
      <c r="L8650" s="19">
        <v>636.12</v>
      </c>
      <c r="M8650" s="19">
        <v>600.78</v>
      </c>
      <c r="N8650" s="20"/>
      <c r="O8650" s="20"/>
    </row>
    <row r="8651" spans="1:15" ht="35.1" customHeight="1" outlineLevel="5">
      <c r="A8651" s="33" t="s">
        <v>16883</v>
      </c>
      <c r="B8651" s="13" t="s">
        <v>25</v>
      </c>
      <c r="C8651" s="13" t="s">
        <v>16884</v>
      </c>
      <c r="D8651" s="14">
        <v>632.1</v>
      </c>
      <c r="E8651" s="15"/>
      <c r="F8651" s="15">
        <f>E8651*D8651</f>
        <v>0</v>
      </c>
      <c r="G8651" s="15">
        <f>H8651*E8651</f>
        <v>0</v>
      </c>
      <c r="H8651" s="16" t="b">
        <f>IF(AND($H$11&gt;0,$H$11&lt;10000),I8651,IF(AND($H$11&gt;=10000,$H$11&lt;15000),J8651,IF(AND($H$11&gt;=15000,$H$11&lt;20000),K8651,IF(AND($H$11&gt;=20000,$H$11&lt;30000),L8651,IF($H$11&gt;=30000,M8651)))))</f>
        <v>0</v>
      </c>
      <c r="I8651" s="17">
        <v>632.1</v>
      </c>
      <c r="J8651" s="18">
        <v>619.45799999999997</v>
      </c>
      <c r="K8651" s="18">
        <v>600.495</v>
      </c>
      <c r="L8651" s="19">
        <v>568.89</v>
      </c>
      <c r="M8651" s="18">
        <v>537.28499999999997</v>
      </c>
      <c r="N8651" s="20"/>
      <c r="O8651" s="20"/>
    </row>
    <row r="8652" spans="1:15" ht="35.1" customHeight="1" outlineLevel="5">
      <c r="A8652" s="33" t="s">
        <v>16885</v>
      </c>
      <c r="B8652" s="13" t="s">
        <v>25</v>
      </c>
      <c r="C8652" s="13" t="s">
        <v>16886</v>
      </c>
      <c r="D8652" s="24">
        <v>2308.6999999999998</v>
      </c>
      <c r="E8652" s="15"/>
      <c r="F8652" s="15">
        <f>E8652*D8652</f>
        <v>0</v>
      </c>
      <c r="G8652" s="15">
        <f>H8652*E8652</f>
        <v>0</v>
      </c>
      <c r="H8652" s="16" t="b">
        <f>IF(AND($H$11&gt;0,$H$11&lt;10000),I8652,IF(AND($H$11&gt;=10000,$H$11&lt;15000),J8652,IF(AND($H$11&gt;=15000,$H$11&lt;20000),K8652,IF(AND($H$11&gt;=20000,$H$11&lt;30000),L8652,IF($H$11&gt;=30000,M8652)))))</f>
        <v>0</v>
      </c>
      <c r="I8652" s="25">
        <v>2308.6999999999998</v>
      </c>
      <c r="J8652" s="28">
        <v>2262.5259999999998</v>
      </c>
      <c r="K8652" s="28">
        <v>2193.2649999999999</v>
      </c>
      <c r="L8652" s="26">
        <v>2077.83</v>
      </c>
      <c r="M8652" s="28">
        <v>1962.395</v>
      </c>
      <c r="N8652" s="20"/>
      <c r="O8652" s="20"/>
    </row>
    <row r="8653" spans="1:15" ht="11.1" customHeight="1" outlineLevel="4">
      <c r="A8653" s="32" t="s">
        <v>16887</v>
      </c>
      <c r="B8653" s="7"/>
      <c r="C8653" s="7"/>
      <c r="D8653" s="7"/>
      <c r="E8653" s="7"/>
      <c r="F8653" s="8"/>
      <c r="G8653" s="8"/>
      <c r="H8653" s="9"/>
      <c r="I8653" s="10"/>
      <c r="J8653" s="9"/>
      <c r="K8653" s="9"/>
      <c r="L8653" s="9"/>
      <c r="M8653" s="9"/>
      <c r="N8653" s="9"/>
      <c r="O8653" s="9"/>
    </row>
    <row r="8654" spans="1:15" ht="35.1" customHeight="1" outlineLevel="5">
      <c r="A8654" s="33" t="s">
        <v>16888</v>
      </c>
      <c r="B8654" s="13" t="s">
        <v>25</v>
      </c>
      <c r="C8654" s="13" t="s">
        <v>16889</v>
      </c>
      <c r="D8654" s="14">
        <v>95.5</v>
      </c>
      <c r="E8654" s="15"/>
      <c r="F8654" s="15">
        <f>E8654*D8654</f>
        <v>0</v>
      </c>
      <c r="G8654" s="15">
        <f>H8654*E8654</f>
        <v>0</v>
      </c>
      <c r="H8654" s="16" t="b">
        <f>IF(AND($H$11&gt;0,$H$11&lt;10000),I8654,IF(AND($H$11&gt;=10000,$H$11&lt;15000),J8654,IF(AND($H$11&gt;=15000,$H$11&lt;20000),K8654,IF(AND($H$11&gt;=20000,$H$11&lt;30000),L8654,IF($H$11&gt;=30000,M8654)))))</f>
        <v>0</v>
      </c>
      <c r="I8654" s="17">
        <v>95.5</v>
      </c>
      <c r="J8654" s="19">
        <v>93.59</v>
      </c>
      <c r="K8654" s="18">
        <v>90.724999999999994</v>
      </c>
      <c r="L8654" s="19">
        <v>85.95</v>
      </c>
      <c r="M8654" s="18">
        <v>81.174999999999997</v>
      </c>
      <c r="N8654" s="20"/>
      <c r="O8654" s="20"/>
    </row>
    <row r="8655" spans="1:15" ht="35.1" customHeight="1" outlineLevel="5">
      <c r="A8655" s="33" t="s">
        <v>16890</v>
      </c>
      <c r="B8655" s="13" t="s">
        <v>25</v>
      </c>
      <c r="C8655" s="13" t="s">
        <v>16891</v>
      </c>
      <c r="D8655" s="14">
        <v>95.5</v>
      </c>
      <c r="E8655" s="15"/>
      <c r="F8655" s="15">
        <f>E8655*D8655</f>
        <v>0</v>
      </c>
      <c r="G8655" s="15">
        <f>H8655*E8655</f>
        <v>0</v>
      </c>
      <c r="H8655" s="16" t="b">
        <f>IF(AND($H$11&gt;0,$H$11&lt;10000),I8655,IF(AND($H$11&gt;=10000,$H$11&lt;15000),J8655,IF(AND($H$11&gt;=15000,$H$11&lt;20000),K8655,IF(AND($H$11&gt;=20000,$H$11&lt;30000),L8655,IF($H$11&gt;=30000,M8655)))))</f>
        <v>0</v>
      </c>
      <c r="I8655" s="17">
        <v>95.5</v>
      </c>
      <c r="J8655" s="19">
        <v>93.59</v>
      </c>
      <c r="K8655" s="18">
        <v>90.724999999999994</v>
      </c>
      <c r="L8655" s="19">
        <v>85.95</v>
      </c>
      <c r="M8655" s="18">
        <v>81.174999999999997</v>
      </c>
      <c r="N8655" s="20"/>
      <c r="O8655" s="20"/>
    </row>
    <row r="8656" spans="1:15" ht="35.1" customHeight="1" outlineLevel="5">
      <c r="A8656" s="33" t="s">
        <v>16892</v>
      </c>
      <c r="B8656" s="13" t="s">
        <v>25</v>
      </c>
      <c r="C8656" s="13" t="s">
        <v>16893</v>
      </c>
      <c r="D8656" s="14">
        <v>107.5</v>
      </c>
      <c r="E8656" s="15"/>
      <c r="F8656" s="15">
        <f>E8656*D8656</f>
        <v>0</v>
      </c>
      <c r="G8656" s="15">
        <f>H8656*E8656</f>
        <v>0</v>
      </c>
      <c r="H8656" s="16" t="b">
        <f>IF(AND($H$11&gt;0,$H$11&lt;10000),I8656,IF(AND($H$11&gt;=10000,$H$11&lt;15000),J8656,IF(AND($H$11&gt;=15000,$H$11&lt;20000),K8656,IF(AND($H$11&gt;=20000,$H$11&lt;30000),L8656,IF($H$11&gt;=30000,M8656)))))</f>
        <v>0</v>
      </c>
      <c r="I8656" s="17">
        <v>107.5</v>
      </c>
      <c r="J8656" s="19">
        <v>105.35</v>
      </c>
      <c r="K8656" s="18">
        <v>102.125</v>
      </c>
      <c r="L8656" s="19">
        <v>96.75</v>
      </c>
      <c r="M8656" s="18">
        <v>91.375</v>
      </c>
      <c r="N8656" s="20"/>
      <c r="O8656" s="20"/>
    </row>
    <row r="8657" spans="1:15" ht="35.1" customHeight="1" outlineLevel="5">
      <c r="A8657" s="33" t="s">
        <v>16894</v>
      </c>
      <c r="B8657" s="13" t="s">
        <v>25</v>
      </c>
      <c r="C8657" s="13" t="s">
        <v>16895</v>
      </c>
      <c r="D8657" s="14">
        <v>107.5</v>
      </c>
      <c r="E8657" s="15"/>
      <c r="F8657" s="15">
        <f>E8657*D8657</f>
        <v>0</v>
      </c>
      <c r="G8657" s="15">
        <f>H8657*E8657</f>
        <v>0</v>
      </c>
      <c r="H8657" s="16" t="b">
        <f>IF(AND($H$11&gt;0,$H$11&lt;10000),I8657,IF(AND($H$11&gt;=10000,$H$11&lt;15000),J8657,IF(AND($H$11&gt;=15000,$H$11&lt;20000),K8657,IF(AND($H$11&gt;=20000,$H$11&lt;30000),L8657,IF($H$11&gt;=30000,M8657)))))</f>
        <v>0</v>
      </c>
      <c r="I8657" s="17">
        <v>107.5</v>
      </c>
      <c r="J8657" s="19">
        <v>105.35</v>
      </c>
      <c r="K8657" s="18">
        <v>102.125</v>
      </c>
      <c r="L8657" s="19">
        <v>96.75</v>
      </c>
      <c r="M8657" s="18">
        <v>91.375</v>
      </c>
      <c r="N8657" s="20"/>
      <c r="O8657" s="20"/>
    </row>
    <row r="8658" spans="1:15" ht="35.1" customHeight="1" outlineLevel="5">
      <c r="A8658" s="33" t="s">
        <v>16896</v>
      </c>
      <c r="B8658" s="13" t="s">
        <v>25</v>
      </c>
      <c r="C8658" s="13" t="s">
        <v>16897</v>
      </c>
      <c r="D8658" s="14">
        <v>107.5</v>
      </c>
      <c r="E8658" s="15"/>
      <c r="F8658" s="15">
        <f>E8658*D8658</f>
        <v>0</v>
      </c>
      <c r="G8658" s="15">
        <f>H8658*E8658</f>
        <v>0</v>
      </c>
      <c r="H8658" s="16" t="b">
        <f>IF(AND($H$11&gt;0,$H$11&lt;10000),I8658,IF(AND($H$11&gt;=10000,$H$11&lt;15000),J8658,IF(AND($H$11&gt;=15000,$H$11&lt;20000),K8658,IF(AND($H$11&gt;=20000,$H$11&lt;30000),L8658,IF($H$11&gt;=30000,M8658)))))</f>
        <v>0</v>
      </c>
      <c r="I8658" s="17">
        <v>107.5</v>
      </c>
      <c r="J8658" s="19">
        <v>105.35</v>
      </c>
      <c r="K8658" s="18">
        <v>102.125</v>
      </c>
      <c r="L8658" s="19">
        <v>96.75</v>
      </c>
      <c r="M8658" s="18">
        <v>91.375</v>
      </c>
      <c r="N8658" s="20"/>
      <c r="O8658" s="20"/>
    </row>
    <row r="8659" spans="1:15" ht="35.1" customHeight="1" outlineLevel="5">
      <c r="A8659" s="33" t="s">
        <v>16898</v>
      </c>
      <c r="B8659" s="13" t="s">
        <v>25</v>
      </c>
      <c r="C8659" s="13" t="s">
        <v>16899</v>
      </c>
      <c r="D8659" s="14">
        <v>107.5</v>
      </c>
      <c r="E8659" s="15"/>
      <c r="F8659" s="15">
        <f>E8659*D8659</f>
        <v>0</v>
      </c>
      <c r="G8659" s="15">
        <f>H8659*E8659</f>
        <v>0</v>
      </c>
      <c r="H8659" s="16" t="b">
        <f>IF(AND($H$11&gt;0,$H$11&lt;10000),I8659,IF(AND($H$11&gt;=10000,$H$11&lt;15000),J8659,IF(AND($H$11&gt;=15000,$H$11&lt;20000),K8659,IF(AND($H$11&gt;=20000,$H$11&lt;30000),L8659,IF($H$11&gt;=30000,M8659)))))</f>
        <v>0</v>
      </c>
      <c r="I8659" s="17">
        <v>107.5</v>
      </c>
      <c r="J8659" s="19">
        <v>105.35</v>
      </c>
      <c r="K8659" s="18">
        <v>102.125</v>
      </c>
      <c r="L8659" s="19">
        <v>96.75</v>
      </c>
      <c r="M8659" s="18">
        <v>91.375</v>
      </c>
      <c r="N8659" s="20"/>
      <c r="O8659" s="20"/>
    </row>
    <row r="8660" spans="1:15" ht="35.1" customHeight="1" outlineLevel="5">
      <c r="A8660" s="33" t="s">
        <v>16900</v>
      </c>
      <c r="B8660" s="13" t="s">
        <v>25</v>
      </c>
      <c r="C8660" s="13" t="s">
        <v>16901</v>
      </c>
      <c r="D8660" s="14">
        <v>107.5</v>
      </c>
      <c r="E8660" s="15"/>
      <c r="F8660" s="15">
        <f>E8660*D8660</f>
        <v>0</v>
      </c>
      <c r="G8660" s="15">
        <f>H8660*E8660</f>
        <v>0</v>
      </c>
      <c r="H8660" s="16" t="b">
        <f>IF(AND($H$11&gt;0,$H$11&lt;10000),I8660,IF(AND($H$11&gt;=10000,$H$11&lt;15000),J8660,IF(AND($H$11&gt;=15000,$H$11&lt;20000),K8660,IF(AND($H$11&gt;=20000,$H$11&lt;30000),L8660,IF($H$11&gt;=30000,M8660)))))</f>
        <v>0</v>
      </c>
      <c r="I8660" s="17">
        <v>107.5</v>
      </c>
      <c r="J8660" s="19">
        <v>105.35</v>
      </c>
      <c r="K8660" s="18">
        <v>102.125</v>
      </c>
      <c r="L8660" s="19">
        <v>96.75</v>
      </c>
      <c r="M8660" s="18">
        <v>91.375</v>
      </c>
      <c r="N8660" s="20"/>
      <c r="O8660" s="20"/>
    </row>
    <row r="8661" spans="1:15" ht="35.1" customHeight="1" outlineLevel="5">
      <c r="A8661" s="33" t="s">
        <v>16902</v>
      </c>
      <c r="B8661" s="13" t="s">
        <v>25</v>
      </c>
      <c r="C8661" s="13" t="s">
        <v>16903</v>
      </c>
      <c r="D8661" s="14">
        <v>107.5</v>
      </c>
      <c r="E8661" s="15"/>
      <c r="F8661" s="15">
        <f>E8661*D8661</f>
        <v>0</v>
      </c>
      <c r="G8661" s="15">
        <f>H8661*E8661</f>
        <v>0</v>
      </c>
      <c r="H8661" s="16" t="b">
        <f>IF(AND($H$11&gt;0,$H$11&lt;10000),I8661,IF(AND($H$11&gt;=10000,$H$11&lt;15000),J8661,IF(AND($H$11&gt;=15000,$H$11&lt;20000),K8661,IF(AND($H$11&gt;=20000,$H$11&lt;30000),L8661,IF($H$11&gt;=30000,M8661)))))</f>
        <v>0</v>
      </c>
      <c r="I8661" s="17">
        <v>107.5</v>
      </c>
      <c r="J8661" s="19">
        <v>105.35</v>
      </c>
      <c r="K8661" s="18">
        <v>102.125</v>
      </c>
      <c r="L8661" s="19">
        <v>96.75</v>
      </c>
      <c r="M8661" s="18">
        <v>91.375</v>
      </c>
      <c r="N8661" s="20"/>
      <c r="O8661" s="20"/>
    </row>
    <row r="8662" spans="1:15" ht="35.1" customHeight="1" outlineLevel="5">
      <c r="A8662" s="33" t="s">
        <v>16904</v>
      </c>
      <c r="B8662" s="13" t="s">
        <v>25</v>
      </c>
      <c r="C8662" s="13" t="s">
        <v>16905</v>
      </c>
      <c r="D8662" s="14">
        <v>107.5</v>
      </c>
      <c r="E8662" s="15"/>
      <c r="F8662" s="15">
        <f>E8662*D8662</f>
        <v>0</v>
      </c>
      <c r="G8662" s="15">
        <f>H8662*E8662</f>
        <v>0</v>
      </c>
      <c r="H8662" s="16" t="b">
        <f>IF(AND($H$11&gt;0,$H$11&lt;10000),I8662,IF(AND($H$11&gt;=10000,$H$11&lt;15000),J8662,IF(AND($H$11&gt;=15000,$H$11&lt;20000),K8662,IF(AND($H$11&gt;=20000,$H$11&lt;30000),L8662,IF($H$11&gt;=30000,M8662)))))</f>
        <v>0</v>
      </c>
      <c r="I8662" s="17">
        <v>107.5</v>
      </c>
      <c r="J8662" s="19">
        <v>105.35</v>
      </c>
      <c r="K8662" s="18">
        <v>102.125</v>
      </c>
      <c r="L8662" s="19">
        <v>96.75</v>
      </c>
      <c r="M8662" s="18">
        <v>91.375</v>
      </c>
      <c r="N8662" s="20"/>
      <c r="O8662" s="20"/>
    </row>
    <row r="8663" spans="1:15" ht="35.1" customHeight="1" outlineLevel="5">
      <c r="A8663" s="33" t="s">
        <v>16906</v>
      </c>
      <c r="B8663" s="13" t="s">
        <v>25</v>
      </c>
      <c r="C8663" s="13" t="s">
        <v>16907</v>
      </c>
      <c r="D8663" s="14">
        <v>107.5</v>
      </c>
      <c r="E8663" s="15"/>
      <c r="F8663" s="15">
        <f>E8663*D8663</f>
        <v>0</v>
      </c>
      <c r="G8663" s="15">
        <f>H8663*E8663</f>
        <v>0</v>
      </c>
      <c r="H8663" s="16" t="b">
        <f>IF(AND($H$11&gt;0,$H$11&lt;10000),I8663,IF(AND($H$11&gt;=10000,$H$11&lt;15000),J8663,IF(AND($H$11&gt;=15000,$H$11&lt;20000),K8663,IF(AND($H$11&gt;=20000,$H$11&lt;30000),L8663,IF($H$11&gt;=30000,M8663)))))</f>
        <v>0</v>
      </c>
      <c r="I8663" s="17">
        <v>107.5</v>
      </c>
      <c r="J8663" s="19">
        <v>105.35</v>
      </c>
      <c r="K8663" s="18">
        <v>102.125</v>
      </c>
      <c r="L8663" s="19">
        <v>96.75</v>
      </c>
      <c r="M8663" s="18">
        <v>91.375</v>
      </c>
      <c r="N8663" s="20"/>
      <c r="O8663" s="20"/>
    </row>
    <row r="8664" spans="1:15" ht="35.1" customHeight="1" outlineLevel="5">
      <c r="A8664" s="33" t="s">
        <v>16908</v>
      </c>
      <c r="B8664" s="13" t="s">
        <v>25</v>
      </c>
      <c r="C8664" s="13" t="s">
        <v>16909</v>
      </c>
      <c r="D8664" s="14">
        <v>107.5</v>
      </c>
      <c r="E8664" s="15"/>
      <c r="F8664" s="15">
        <f>E8664*D8664</f>
        <v>0</v>
      </c>
      <c r="G8664" s="15">
        <f>H8664*E8664</f>
        <v>0</v>
      </c>
      <c r="H8664" s="16" t="b">
        <f>IF(AND($H$11&gt;0,$H$11&lt;10000),I8664,IF(AND($H$11&gt;=10000,$H$11&lt;15000),J8664,IF(AND($H$11&gt;=15000,$H$11&lt;20000),K8664,IF(AND($H$11&gt;=20000,$H$11&lt;30000),L8664,IF($H$11&gt;=30000,M8664)))))</f>
        <v>0</v>
      </c>
      <c r="I8664" s="17">
        <v>107.5</v>
      </c>
      <c r="J8664" s="19">
        <v>105.35</v>
      </c>
      <c r="K8664" s="18">
        <v>102.125</v>
      </c>
      <c r="L8664" s="19">
        <v>96.75</v>
      </c>
      <c r="M8664" s="18">
        <v>91.375</v>
      </c>
      <c r="N8664" s="20"/>
      <c r="O8664" s="20"/>
    </row>
    <row r="8665" spans="1:15" ht="35.1" customHeight="1" outlineLevel="5">
      <c r="A8665" s="33" t="s">
        <v>16910</v>
      </c>
      <c r="B8665" s="13" t="s">
        <v>25</v>
      </c>
      <c r="C8665" s="13" t="s">
        <v>16911</v>
      </c>
      <c r="D8665" s="14">
        <v>107.5</v>
      </c>
      <c r="E8665" s="15"/>
      <c r="F8665" s="15">
        <f>E8665*D8665</f>
        <v>0</v>
      </c>
      <c r="G8665" s="15">
        <f>H8665*E8665</f>
        <v>0</v>
      </c>
      <c r="H8665" s="16" t="b">
        <f>IF(AND($H$11&gt;0,$H$11&lt;10000),I8665,IF(AND($H$11&gt;=10000,$H$11&lt;15000),J8665,IF(AND($H$11&gt;=15000,$H$11&lt;20000),K8665,IF(AND($H$11&gt;=20000,$H$11&lt;30000),L8665,IF($H$11&gt;=30000,M8665)))))</f>
        <v>0</v>
      </c>
      <c r="I8665" s="17">
        <v>107.5</v>
      </c>
      <c r="J8665" s="19">
        <v>105.35</v>
      </c>
      <c r="K8665" s="18">
        <v>102.125</v>
      </c>
      <c r="L8665" s="19">
        <v>96.75</v>
      </c>
      <c r="M8665" s="18">
        <v>91.375</v>
      </c>
      <c r="N8665" s="20"/>
      <c r="O8665" s="20"/>
    </row>
    <row r="8666" spans="1:15" ht="35.1" customHeight="1" outlineLevel="5">
      <c r="A8666" s="33" t="s">
        <v>16912</v>
      </c>
      <c r="B8666" s="13" t="s">
        <v>25</v>
      </c>
      <c r="C8666" s="13" t="s">
        <v>16913</v>
      </c>
      <c r="D8666" s="14">
        <v>107.5</v>
      </c>
      <c r="E8666" s="15"/>
      <c r="F8666" s="15">
        <f>E8666*D8666</f>
        <v>0</v>
      </c>
      <c r="G8666" s="15">
        <f>H8666*E8666</f>
        <v>0</v>
      </c>
      <c r="H8666" s="16" t="b">
        <f>IF(AND($H$11&gt;0,$H$11&lt;10000),I8666,IF(AND($H$11&gt;=10000,$H$11&lt;15000),J8666,IF(AND($H$11&gt;=15000,$H$11&lt;20000),K8666,IF(AND($H$11&gt;=20000,$H$11&lt;30000),L8666,IF($H$11&gt;=30000,M8666)))))</f>
        <v>0</v>
      </c>
      <c r="I8666" s="17">
        <v>107.5</v>
      </c>
      <c r="J8666" s="19">
        <v>105.35</v>
      </c>
      <c r="K8666" s="18">
        <v>102.125</v>
      </c>
      <c r="L8666" s="19">
        <v>96.75</v>
      </c>
      <c r="M8666" s="18">
        <v>91.375</v>
      </c>
      <c r="N8666" s="20"/>
      <c r="O8666" s="20"/>
    </row>
    <row r="8667" spans="1:15" ht="35.1" customHeight="1" outlineLevel="5">
      <c r="A8667" s="33" t="s">
        <v>16914</v>
      </c>
      <c r="B8667" s="13" t="s">
        <v>25</v>
      </c>
      <c r="C8667" s="13" t="s">
        <v>16915</v>
      </c>
      <c r="D8667" s="14">
        <v>143.69999999999999</v>
      </c>
      <c r="E8667" s="15"/>
      <c r="F8667" s="15">
        <f>E8667*D8667</f>
        <v>0</v>
      </c>
      <c r="G8667" s="15">
        <f>H8667*E8667</f>
        <v>0</v>
      </c>
      <c r="H8667" s="16" t="b">
        <f>IF(AND($H$11&gt;0,$H$11&lt;10000),I8667,IF(AND($H$11&gt;=10000,$H$11&lt;15000),J8667,IF(AND($H$11&gt;=15000,$H$11&lt;20000),K8667,IF(AND($H$11&gt;=20000,$H$11&lt;30000),L8667,IF($H$11&gt;=30000,M8667)))))</f>
        <v>0</v>
      </c>
      <c r="I8667" s="17">
        <v>143.69999999999999</v>
      </c>
      <c r="J8667" s="18">
        <v>140.82599999999999</v>
      </c>
      <c r="K8667" s="18">
        <v>136.51499999999999</v>
      </c>
      <c r="L8667" s="19">
        <v>129.33000000000001</v>
      </c>
      <c r="M8667" s="18">
        <v>122.145</v>
      </c>
      <c r="N8667" s="20"/>
      <c r="O8667" s="20"/>
    </row>
    <row r="8668" spans="1:15" ht="35.1" customHeight="1" outlineLevel="5">
      <c r="A8668" s="33" t="s">
        <v>16916</v>
      </c>
      <c r="B8668" s="13" t="s">
        <v>25</v>
      </c>
      <c r="C8668" s="13" t="s">
        <v>16917</v>
      </c>
      <c r="D8668" s="14">
        <v>312.2</v>
      </c>
      <c r="E8668" s="15"/>
      <c r="F8668" s="15">
        <f>E8668*D8668</f>
        <v>0</v>
      </c>
      <c r="G8668" s="15">
        <f>H8668*E8668</f>
        <v>0</v>
      </c>
      <c r="H8668" s="16" t="b">
        <f>IF(AND($H$11&gt;0,$H$11&lt;10000),I8668,IF(AND($H$11&gt;=10000,$H$11&lt;15000),J8668,IF(AND($H$11&gt;=15000,$H$11&lt;20000),K8668,IF(AND($H$11&gt;=20000,$H$11&lt;30000),L8668,IF($H$11&gt;=30000,M8668)))))</f>
        <v>0</v>
      </c>
      <c r="I8668" s="17">
        <v>312.2</v>
      </c>
      <c r="J8668" s="18">
        <v>305.95600000000002</v>
      </c>
      <c r="K8668" s="19">
        <v>296.58999999999997</v>
      </c>
      <c r="L8668" s="19">
        <v>280.98</v>
      </c>
      <c r="M8668" s="19">
        <v>265.37</v>
      </c>
      <c r="N8668" s="20"/>
      <c r="O8668" s="20"/>
    </row>
    <row r="8669" spans="1:15" ht="35.1" customHeight="1" outlineLevel="5">
      <c r="A8669" s="33" t="s">
        <v>16918</v>
      </c>
      <c r="B8669" s="13" t="s">
        <v>25</v>
      </c>
      <c r="C8669" s="13" t="s">
        <v>16919</v>
      </c>
      <c r="D8669" s="14">
        <v>312.2</v>
      </c>
      <c r="E8669" s="15"/>
      <c r="F8669" s="15">
        <f>E8669*D8669</f>
        <v>0</v>
      </c>
      <c r="G8669" s="15">
        <f>H8669*E8669</f>
        <v>0</v>
      </c>
      <c r="H8669" s="16" t="b">
        <f>IF(AND($H$11&gt;0,$H$11&lt;10000),I8669,IF(AND($H$11&gt;=10000,$H$11&lt;15000),J8669,IF(AND($H$11&gt;=15000,$H$11&lt;20000),K8669,IF(AND($H$11&gt;=20000,$H$11&lt;30000),L8669,IF($H$11&gt;=30000,M8669)))))</f>
        <v>0</v>
      </c>
      <c r="I8669" s="17">
        <v>312.2</v>
      </c>
      <c r="J8669" s="18">
        <v>305.95600000000002</v>
      </c>
      <c r="K8669" s="19">
        <v>296.58999999999997</v>
      </c>
      <c r="L8669" s="19">
        <v>280.98</v>
      </c>
      <c r="M8669" s="19">
        <v>265.37</v>
      </c>
      <c r="N8669" s="20"/>
      <c r="O8669" s="20"/>
    </row>
    <row r="8670" spans="1:15" ht="35.1" customHeight="1" outlineLevel="5">
      <c r="A8670" s="33" t="s">
        <v>16920</v>
      </c>
      <c r="B8670" s="13" t="s">
        <v>25</v>
      </c>
      <c r="C8670" s="13" t="s">
        <v>16921</v>
      </c>
      <c r="D8670" s="14">
        <v>377.4</v>
      </c>
      <c r="E8670" s="15"/>
      <c r="F8670" s="15">
        <f>E8670*D8670</f>
        <v>0</v>
      </c>
      <c r="G8670" s="15">
        <f>H8670*E8670</f>
        <v>0</v>
      </c>
      <c r="H8670" s="16" t="b">
        <f>IF(AND($H$11&gt;0,$H$11&lt;10000),I8670,IF(AND($H$11&gt;=10000,$H$11&lt;15000),J8670,IF(AND($H$11&gt;=15000,$H$11&lt;20000),K8670,IF(AND($H$11&gt;=20000,$H$11&lt;30000),L8670,IF($H$11&gt;=30000,M8670)))))</f>
        <v>0</v>
      </c>
      <c r="I8670" s="17">
        <v>377.4</v>
      </c>
      <c r="J8670" s="18">
        <v>369.85199999999998</v>
      </c>
      <c r="K8670" s="19">
        <v>358.53</v>
      </c>
      <c r="L8670" s="19">
        <v>339.66</v>
      </c>
      <c r="M8670" s="19">
        <v>320.79000000000002</v>
      </c>
      <c r="N8670" s="20"/>
      <c r="O8670" s="20"/>
    </row>
    <row r="8671" spans="1:15" ht="35.1" customHeight="1" outlineLevel="5">
      <c r="A8671" s="33" t="s">
        <v>16922</v>
      </c>
      <c r="B8671" s="13" t="s">
        <v>25</v>
      </c>
      <c r="C8671" s="13" t="s">
        <v>16923</v>
      </c>
      <c r="D8671" s="14">
        <v>301.10000000000002</v>
      </c>
      <c r="E8671" s="15"/>
      <c r="F8671" s="15">
        <f>E8671*D8671</f>
        <v>0</v>
      </c>
      <c r="G8671" s="15">
        <f>H8671*E8671</f>
        <v>0</v>
      </c>
      <c r="H8671" s="16" t="b">
        <f>IF(AND($H$11&gt;0,$H$11&lt;10000),I8671,IF(AND($H$11&gt;=10000,$H$11&lt;15000),J8671,IF(AND($H$11&gt;=15000,$H$11&lt;20000),K8671,IF(AND($H$11&gt;=20000,$H$11&lt;30000),L8671,IF($H$11&gt;=30000,M8671)))))</f>
        <v>0</v>
      </c>
      <c r="I8671" s="17">
        <v>301.10000000000002</v>
      </c>
      <c r="J8671" s="18">
        <v>295.07799999999997</v>
      </c>
      <c r="K8671" s="18">
        <v>286.04500000000002</v>
      </c>
      <c r="L8671" s="19">
        <v>270.99</v>
      </c>
      <c r="M8671" s="18">
        <v>255.935</v>
      </c>
      <c r="N8671" s="20"/>
      <c r="O8671" s="20"/>
    </row>
    <row r="8672" spans="1:15" ht="35.1" customHeight="1" outlineLevel="5">
      <c r="A8672" s="33" t="s">
        <v>16924</v>
      </c>
      <c r="B8672" s="13" t="s">
        <v>25</v>
      </c>
      <c r="C8672" s="13" t="s">
        <v>16925</v>
      </c>
      <c r="D8672" s="14">
        <v>309.2</v>
      </c>
      <c r="E8672" s="15"/>
      <c r="F8672" s="15">
        <f>E8672*D8672</f>
        <v>0</v>
      </c>
      <c r="G8672" s="15">
        <f>H8672*E8672</f>
        <v>0</v>
      </c>
      <c r="H8672" s="16" t="b">
        <f>IF(AND($H$11&gt;0,$H$11&lt;10000),I8672,IF(AND($H$11&gt;=10000,$H$11&lt;15000),J8672,IF(AND($H$11&gt;=15000,$H$11&lt;20000),K8672,IF(AND($H$11&gt;=20000,$H$11&lt;30000),L8672,IF($H$11&gt;=30000,M8672)))))</f>
        <v>0</v>
      </c>
      <c r="I8672" s="17">
        <v>309.2</v>
      </c>
      <c r="J8672" s="18">
        <v>303.01600000000002</v>
      </c>
      <c r="K8672" s="19">
        <v>293.74</v>
      </c>
      <c r="L8672" s="19">
        <v>278.27999999999997</v>
      </c>
      <c r="M8672" s="19">
        <v>262.82</v>
      </c>
      <c r="N8672" s="20"/>
      <c r="O8672" s="20"/>
    </row>
    <row r="8673" spans="1:15" ht="35.1" customHeight="1" outlineLevel="5">
      <c r="A8673" s="33" t="s">
        <v>16926</v>
      </c>
      <c r="B8673" s="13" t="s">
        <v>25</v>
      </c>
      <c r="C8673" s="13" t="s">
        <v>16927</v>
      </c>
      <c r="D8673" s="14">
        <v>373.8</v>
      </c>
      <c r="E8673" s="15"/>
      <c r="F8673" s="15">
        <f>E8673*D8673</f>
        <v>0</v>
      </c>
      <c r="G8673" s="15">
        <f>H8673*E8673</f>
        <v>0</v>
      </c>
      <c r="H8673" s="16" t="b">
        <f>IF(AND($H$11&gt;0,$H$11&lt;10000),I8673,IF(AND($H$11&gt;=10000,$H$11&lt;15000),J8673,IF(AND($H$11&gt;=15000,$H$11&lt;20000),K8673,IF(AND($H$11&gt;=20000,$H$11&lt;30000),L8673,IF($H$11&gt;=30000,M8673)))))</f>
        <v>0</v>
      </c>
      <c r="I8673" s="17">
        <v>373.8</v>
      </c>
      <c r="J8673" s="18">
        <v>366.32400000000001</v>
      </c>
      <c r="K8673" s="19">
        <v>355.11</v>
      </c>
      <c r="L8673" s="19">
        <v>336.42</v>
      </c>
      <c r="M8673" s="19">
        <v>317.73</v>
      </c>
      <c r="N8673" s="20"/>
      <c r="O8673" s="20"/>
    </row>
    <row r="8674" spans="1:15" ht="35.1" customHeight="1" outlineLevel="5">
      <c r="A8674" s="33" t="s">
        <v>16928</v>
      </c>
      <c r="B8674" s="13" t="s">
        <v>25</v>
      </c>
      <c r="C8674" s="13" t="s">
        <v>16929</v>
      </c>
      <c r="D8674" s="14">
        <v>309.2</v>
      </c>
      <c r="E8674" s="15"/>
      <c r="F8674" s="15">
        <f>E8674*D8674</f>
        <v>0</v>
      </c>
      <c r="G8674" s="15">
        <f>H8674*E8674</f>
        <v>0</v>
      </c>
      <c r="H8674" s="16" t="b">
        <f>IF(AND($H$11&gt;0,$H$11&lt;10000),I8674,IF(AND($H$11&gt;=10000,$H$11&lt;15000),J8674,IF(AND($H$11&gt;=15000,$H$11&lt;20000),K8674,IF(AND($H$11&gt;=20000,$H$11&lt;30000),L8674,IF($H$11&gt;=30000,M8674)))))</f>
        <v>0</v>
      </c>
      <c r="I8674" s="17">
        <v>309.2</v>
      </c>
      <c r="J8674" s="18">
        <v>303.01600000000002</v>
      </c>
      <c r="K8674" s="19">
        <v>293.74</v>
      </c>
      <c r="L8674" s="19">
        <v>278.27999999999997</v>
      </c>
      <c r="M8674" s="19">
        <v>262.82</v>
      </c>
      <c r="N8674" s="20"/>
      <c r="O8674" s="20"/>
    </row>
    <row r="8675" spans="1:15" ht="35.1" customHeight="1" outlineLevel="5">
      <c r="A8675" s="33" t="s">
        <v>16930</v>
      </c>
      <c r="B8675" s="13" t="s">
        <v>25</v>
      </c>
      <c r="C8675" s="13" t="s">
        <v>16931</v>
      </c>
      <c r="D8675" s="14">
        <v>240.1</v>
      </c>
      <c r="E8675" s="15"/>
      <c r="F8675" s="15">
        <f>E8675*D8675</f>
        <v>0</v>
      </c>
      <c r="G8675" s="15">
        <f>H8675*E8675</f>
        <v>0</v>
      </c>
      <c r="H8675" s="16" t="b">
        <f>IF(AND($H$11&gt;0,$H$11&lt;10000),I8675,IF(AND($H$11&gt;=10000,$H$11&lt;15000),J8675,IF(AND($H$11&gt;=15000,$H$11&lt;20000),K8675,IF(AND($H$11&gt;=20000,$H$11&lt;30000),L8675,IF($H$11&gt;=30000,M8675)))))</f>
        <v>0</v>
      </c>
      <c r="I8675" s="17">
        <v>240.1</v>
      </c>
      <c r="J8675" s="18">
        <v>235.298</v>
      </c>
      <c r="K8675" s="18">
        <v>228.095</v>
      </c>
      <c r="L8675" s="19">
        <v>216.09</v>
      </c>
      <c r="M8675" s="18">
        <v>204.08500000000001</v>
      </c>
      <c r="N8675" s="20"/>
      <c r="O8675" s="20"/>
    </row>
    <row r="8676" spans="1:15" ht="35.1" customHeight="1" outlineLevel="5">
      <c r="A8676" s="33" t="s">
        <v>16932</v>
      </c>
      <c r="B8676" s="13" t="s">
        <v>25</v>
      </c>
      <c r="C8676" s="13" t="s">
        <v>16933</v>
      </c>
      <c r="D8676" s="14">
        <v>240.1</v>
      </c>
      <c r="E8676" s="15"/>
      <c r="F8676" s="15">
        <f>E8676*D8676</f>
        <v>0</v>
      </c>
      <c r="G8676" s="15">
        <f>H8676*E8676</f>
        <v>0</v>
      </c>
      <c r="H8676" s="16" t="b">
        <f>IF(AND($H$11&gt;0,$H$11&lt;10000),I8676,IF(AND($H$11&gt;=10000,$H$11&lt;15000),J8676,IF(AND($H$11&gt;=15000,$H$11&lt;20000),K8676,IF(AND($H$11&gt;=20000,$H$11&lt;30000),L8676,IF($H$11&gt;=30000,M8676)))))</f>
        <v>0</v>
      </c>
      <c r="I8676" s="17">
        <v>240.1</v>
      </c>
      <c r="J8676" s="18">
        <v>235.298</v>
      </c>
      <c r="K8676" s="18">
        <v>228.095</v>
      </c>
      <c r="L8676" s="19">
        <v>216.09</v>
      </c>
      <c r="M8676" s="18">
        <v>204.08500000000001</v>
      </c>
      <c r="N8676" s="20"/>
      <c r="O8676" s="20"/>
    </row>
    <row r="8677" spans="1:15" ht="35.1" customHeight="1" outlineLevel="5">
      <c r="A8677" s="33" t="s">
        <v>16934</v>
      </c>
      <c r="B8677" s="13" t="s">
        <v>25</v>
      </c>
      <c r="C8677" s="13" t="s">
        <v>16935</v>
      </c>
      <c r="D8677" s="14">
        <v>240.1</v>
      </c>
      <c r="E8677" s="15"/>
      <c r="F8677" s="15">
        <f>E8677*D8677</f>
        <v>0</v>
      </c>
      <c r="G8677" s="15">
        <f>H8677*E8677</f>
        <v>0</v>
      </c>
      <c r="H8677" s="16" t="b">
        <f>IF(AND($H$11&gt;0,$H$11&lt;10000),I8677,IF(AND($H$11&gt;=10000,$H$11&lt;15000),J8677,IF(AND($H$11&gt;=15000,$H$11&lt;20000),K8677,IF(AND($H$11&gt;=20000,$H$11&lt;30000),L8677,IF($H$11&gt;=30000,M8677)))))</f>
        <v>0</v>
      </c>
      <c r="I8677" s="17">
        <v>240.1</v>
      </c>
      <c r="J8677" s="18">
        <v>235.298</v>
      </c>
      <c r="K8677" s="18">
        <v>228.095</v>
      </c>
      <c r="L8677" s="19">
        <v>216.09</v>
      </c>
      <c r="M8677" s="18">
        <v>204.08500000000001</v>
      </c>
      <c r="N8677" s="20"/>
      <c r="O8677" s="20"/>
    </row>
    <row r="8678" spans="1:15" ht="35.1" customHeight="1" outlineLevel="5">
      <c r="A8678" s="33" t="s">
        <v>16936</v>
      </c>
      <c r="B8678" s="13" t="s">
        <v>25</v>
      </c>
      <c r="C8678" s="13" t="s">
        <v>16937</v>
      </c>
      <c r="D8678" s="14">
        <v>246.6</v>
      </c>
      <c r="E8678" s="15"/>
      <c r="F8678" s="15">
        <f>E8678*D8678</f>
        <v>0</v>
      </c>
      <c r="G8678" s="15">
        <f>H8678*E8678</f>
        <v>0</v>
      </c>
      <c r="H8678" s="16" t="b">
        <f>IF(AND($H$11&gt;0,$H$11&lt;10000),I8678,IF(AND($H$11&gt;=10000,$H$11&lt;15000),J8678,IF(AND($H$11&gt;=15000,$H$11&lt;20000),K8678,IF(AND($H$11&gt;=20000,$H$11&lt;30000),L8678,IF($H$11&gt;=30000,M8678)))))</f>
        <v>0</v>
      </c>
      <c r="I8678" s="17">
        <v>246.6</v>
      </c>
      <c r="J8678" s="18">
        <v>241.66800000000001</v>
      </c>
      <c r="K8678" s="19">
        <v>234.27</v>
      </c>
      <c r="L8678" s="19">
        <v>221.94</v>
      </c>
      <c r="M8678" s="19">
        <v>209.61</v>
      </c>
      <c r="N8678" s="20"/>
      <c r="O8678" s="20"/>
    </row>
    <row r="8679" spans="1:15" ht="35.1" customHeight="1" outlineLevel="5">
      <c r="A8679" s="33" t="s">
        <v>16938</v>
      </c>
      <c r="B8679" s="13" t="s">
        <v>25</v>
      </c>
      <c r="C8679" s="13" t="s">
        <v>16939</v>
      </c>
      <c r="D8679" s="14">
        <v>240.1</v>
      </c>
      <c r="E8679" s="15"/>
      <c r="F8679" s="15">
        <f>E8679*D8679</f>
        <v>0</v>
      </c>
      <c r="G8679" s="15">
        <f>H8679*E8679</f>
        <v>0</v>
      </c>
      <c r="H8679" s="16" t="b">
        <f>IF(AND($H$11&gt;0,$H$11&lt;10000),I8679,IF(AND($H$11&gt;=10000,$H$11&lt;15000),J8679,IF(AND($H$11&gt;=15000,$H$11&lt;20000),K8679,IF(AND($H$11&gt;=20000,$H$11&lt;30000),L8679,IF($H$11&gt;=30000,M8679)))))</f>
        <v>0</v>
      </c>
      <c r="I8679" s="17">
        <v>240.1</v>
      </c>
      <c r="J8679" s="18">
        <v>235.298</v>
      </c>
      <c r="K8679" s="18">
        <v>228.095</v>
      </c>
      <c r="L8679" s="19">
        <v>216.09</v>
      </c>
      <c r="M8679" s="18">
        <v>204.08500000000001</v>
      </c>
      <c r="N8679" s="20"/>
      <c r="O8679" s="20"/>
    </row>
    <row r="8680" spans="1:15" ht="35.1" customHeight="1" outlineLevel="5">
      <c r="A8680" s="33" t="s">
        <v>16940</v>
      </c>
      <c r="B8680" s="13" t="s">
        <v>25</v>
      </c>
      <c r="C8680" s="13" t="s">
        <v>16941</v>
      </c>
      <c r="D8680" s="14">
        <v>226</v>
      </c>
      <c r="E8680" s="15"/>
      <c r="F8680" s="15">
        <f>E8680*D8680</f>
        <v>0</v>
      </c>
      <c r="G8680" s="15">
        <f>H8680*E8680</f>
        <v>0</v>
      </c>
      <c r="H8680" s="16" t="b">
        <f>IF(AND($H$11&gt;0,$H$11&lt;10000),I8680,IF(AND($H$11&gt;=10000,$H$11&lt;15000),J8680,IF(AND($H$11&gt;=15000,$H$11&lt;20000),K8680,IF(AND($H$11&gt;=20000,$H$11&lt;30000),L8680,IF($H$11&gt;=30000,M8680)))))</f>
        <v>0</v>
      </c>
      <c r="I8680" s="17">
        <v>226</v>
      </c>
      <c r="J8680" s="19">
        <v>221.48</v>
      </c>
      <c r="K8680" s="21">
        <v>214.7</v>
      </c>
      <c r="L8680" s="21">
        <v>203.4</v>
      </c>
      <c r="M8680" s="21">
        <v>192.1</v>
      </c>
      <c r="N8680" s="20"/>
      <c r="O8680" s="20"/>
    </row>
    <row r="8681" spans="1:15" ht="35.1" customHeight="1" outlineLevel="5">
      <c r="A8681" s="33" t="s">
        <v>16942</v>
      </c>
      <c r="B8681" s="13" t="s">
        <v>25</v>
      </c>
      <c r="C8681" s="13" t="s">
        <v>16943</v>
      </c>
      <c r="D8681" s="14">
        <v>226</v>
      </c>
      <c r="E8681" s="15"/>
      <c r="F8681" s="15">
        <f>E8681*D8681</f>
        <v>0</v>
      </c>
      <c r="G8681" s="15">
        <f>H8681*E8681</f>
        <v>0</v>
      </c>
      <c r="H8681" s="16" t="b">
        <f>IF(AND($H$11&gt;0,$H$11&lt;10000),I8681,IF(AND($H$11&gt;=10000,$H$11&lt;15000),J8681,IF(AND($H$11&gt;=15000,$H$11&lt;20000),K8681,IF(AND($H$11&gt;=20000,$H$11&lt;30000),L8681,IF($H$11&gt;=30000,M8681)))))</f>
        <v>0</v>
      </c>
      <c r="I8681" s="17">
        <v>226</v>
      </c>
      <c r="J8681" s="19">
        <v>221.48</v>
      </c>
      <c r="K8681" s="21">
        <v>214.7</v>
      </c>
      <c r="L8681" s="21">
        <v>203.4</v>
      </c>
      <c r="M8681" s="21">
        <v>192.1</v>
      </c>
      <c r="N8681" s="20"/>
      <c r="O8681" s="20"/>
    </row>
    <row r="8682" spans="1:15" ht="35.1" customHeight="1" outlineLevel="5">
      <c r="A8682" s="33" t="s">
        <v>16944</v>
      </c>
      <c r="B8682" s="13" t="s">
        <v>25</v>
      </c>
      <c r="C8682" s="13" t="s">
        <v>16945</v>
      </c>
      <c r="D8682" s="14">
        <v>226</v>
      </c>
      <c r="E8682" s="15"/>
      <c r="F8682" s="15">
        <f>E8682*D8682</f>
        <v>0</v>
      </c>
      <c r="G8682" s="15">
        <f>H8682*E8682</f>
        <v>0</v>
      </c>
      <c r="H8682" s="16" t="b">
        <f>IF(AND($H$11&gt;0,$H$11&lt;10000),I8682,IF(AND($H$11&gt;=10000,$H$11&lt;15000),J8682,IF(AND($H$11&gt;=15000,$H$11&lt;20000),K8682,IF(AND($H$11&gt;=20000,$H$11&lt;30000),L8682,IF($H$11&gt;=30000,M8682)))))</f>
        <v>0</v>
      </c>
      <c r="I8682" s="17">
        <v>226</v>
      </c>
      <c r="J8682" s="19">
        <v>221.48</v>
      </c>
      <c r="K8682" s="21">
        <v>214.7</v>
      </c>
      <c r="L8682" s="21">
        <v>203.4</v>
      </c>
      <c r="M8682" s="21">
        <v>192.1</v>
      </c>
      <c r="N8682" s="20"/>
      <c r="O8682" s="20"/>
    </row>
    <row r="8683" spans="1:15" ht="35.1" customHeight="1" outlineLevel="5">
      <c r="A8683" s="33" t="s">
        <v>16946</v>
      </c>
      <c r="B8683" s="13" t="s">
        <v>25</v>
      </c>
      <c r="C8683" s="13" t="s">
        <v>16947</v>
      </c>
      <c r="D8683" s="14">
        <v>158.1</v>
      </c>
      <c r="E8683" s="15"/>
      <c r="F8683" s="15">
        <f>E8683*D8683</f>
        <v>0</v>
      </c>
      <c r="G8683" s="15">
        <f>H8683*E8683</f>
        <v>0</v>
      </c>
      <c r="H8683" s="16" t="b">
        <f>IF(AND($H$11&gt;0,$H$11&lt;10000),I8683,IF(AND($H$11&gt;=10000,$H$11&lt;15000),J8683,IF(AND($H$11&gt;=15000,$H$11&lt;20000),K8683,IF(AND($H$11&gt;=20000,$H$11&lt;30000),L8683,IF($H$11&gt;=30000,M8683)))))</f>
        <v>0</v>
      </c>
      <c r="I8683" s="17">
        <v>158.1</v>
      </c>
      <c r="J8683" s="18">
        <v>154.93799999999999</v>
      </c>
      <c r="K8683" s="18">
        <v>150.19499999999999</v>
      </c>
      <c r="L8683" s="19">
        <v>142.29</v>
      </c>
      <c r="M8683" s="18">
        <v>134.38499999999999</v>
      </c>
      <c r="N8683" s="20"/>
      <c r="O8683" s="20"/>
    </row>
    <row r="8684" spans="1:15" ht="35.1" customHeight="1" outlineLevel="5">
      <c r="A8684" s="33" t="s">
        <v>16948</v>
      </c>
      <c r="B8684" s="13" t="s">
        <v>25</v>
      </c>
      <c r="C8684" s="13" t="s">
        <v>16949</v>
      </c>
      <c r="D8684" s="14">
        <v>158.1</v>
      </c>
      <c r="E8684" s="15"/>
      <c r="F8684" s="15">
        <f>E8684*D8684</f>
        <v>0</v>
      </c>
      <c r="G8684" s="15">
        <f>H8684*E8684</f>
        <v>0</v>
      </c>
      <c r="H8684" s="16" t="b">
        <f>IF(AND($H$11&gt;0,$H$11&lt;10000),I8684,IF(AND($H$11&gt;=10000,$H$11&lt;15000),J8684,IF(AND($H$11&gt;=15000,$H$11&lt;20000),K8684,IF(AND($H$11&gt;=20000,$H$11&lt;30000),L8684,IF($H$11&gt;=30000,M8684)))))</f>
        <v>0</v>
      </c>
      <c r="I8684" s="17">
        <v>158.1</v>
      </c>
      <c r="J8684" s="18">
        <v>154.93799999999999</v>
      </c>
      <c r="K8684" s="18">
        <v>150.19499999999999</v>
      </c>
      <c r="L8684" s="19">
        <v>142.29</v>
      </c>
      <c r="M8684" s="18">
        <v>134.38499999999999</v>
      </c>
      <c r="N8684" s="20"/>
      <c r="O8684" s="20"/>
    </row>
    <row r="8685" spans="1:15" ht="35.1" customHeight="1" outlineLevel="5">
      <c r="A8685" s="33" t="s">
        <v>16950</v>
      </c>
      <c r="B8685" s="13" t="s">
        <v>25</v>
      </c>
      <c r="C8685" s="13" t="s">
        <v>16951</v>
      </c>
      <c r="D8685" s="14">
        <v>353.5</v>
      </c>
      <c r="E8685" s="15"/>
      <c r="F8685" s="15">
        <f>E8685*D8685</f>
        <v>0</v>
      </c>
      <c r="G8685" s="15">
        <f>H8685*E8685</f>
        <v>0</v>
      </c>
      <c r="H8685" s="16" t="b">
        <f>IF(AND($H$11&gt;0,$H$11&lt;10000),I8685,IF(AND($H$11&gt;=10000,$H$11&lt;15000),J8685,IF(AND($H$11&gt;=15000,$H$11&lt;20000),K8685,IF(AND($H$11&gt;=20000,$H$11&lt;30000),L8685,IF($H$11&gt;=30000,M8685)))))</f>
        <v>0</v>
      </c>
      <c r="I8685" s="17">
        <v>353.5</v>
      </c>
      <c r="J8685" s="19">
        <v>346.43</v>
      </c>
      <c r="K8685" s="18">
        <v>335.82499999999999</v>
      </c>
      <c r="L8685" s="19">
        <v>318.14999999999998</v>
      </c>
      <c r="M8685" s="18">
        <v>300.47500000000002</v>
      </c>
      <c r="N8685" s="20"/>
      <c r="O8685" s="20"/>
    </row>
    <row r="8686" spans="1:15" ht="35.1" customHeight="1" outlineLevel="5">
      <c r="A8686" s="33" t="s">
        <v>16952</v>
      </c>
      <c r="B8686" s="13" t="s">
        <v>25</v>
      </c>
      <c r="C8686" s="13" t="s">
        <v>16953</v>
      </c>
      <c r="D8686" s="14">
        <v>311.60000000000002</v>
      </c>
      <c r="E8686" s="15"/>
      <c r="F8686" s="15">
        <f>E8686*D8686</f>
        <v>0</v>
      </c>
      <c r="G8686" s="15">
        <f>H8686*E8686</f>
        <v>0</v>
      </c>
      <c r="H8686" s="16" t="b">
        <f>IF(AND($H$11&gt;0,$H$11&lt;10000),I8686,IF(AND($H$11&gt;=10000,$H$11&lt;15000),J8686,IF(AND($H$11&gt;=15000,$H$11&lt;20000),K8686,IF(AND($H$11&gt;=20000,$H$11&lt;30000),L8686,IF($H$11&gt;=30000,M8686)))))</f>
        <v>0</v>
      </c>
      <c r="I8686" s="17">
        <v>311.60000000000002</v>
      </c>
      <c r="J8686" s="18">
        <v>305.36799999999999</v>
      </c>
      <c r="K8686" s="19">
        <v>296.02</v>
      </c>
      <c r="L8686" s="19">
        <v>280.44</v>
      </c>
      <c r="M8686" s="19">
        <v>264.86</v>
      </c>
      <c r="N8686" s="20"/>
      <c r="O8686" s="20"/>
    </row>
    <row r="8687" spans="1:15" ht="35.1" customHeight="1" outlineLevel="5">
      <c r="A8687" s="33" t="s">
        <v>16954</v>
      </c>
      <c r="B8687" s="13" t="s">
        <v>25</v>
      </c>
      <c r="C8687" s="13" t="s">
        <v>16955</v>
      </c>
      <c r="D8687" s="14">
        <v>314.2</v>
      </c>
      <c r="E8687" s="15"/>
      <c r="F8687" s="15">
        <f>E8687*D8687</f>
        <v>0</v>
      </c>
      <c r="G8687" s="15">
        <f>H8687*E8687</f>
        <v>0</v>
      </c>
      <c r="H8687" s="16" t="b">
        <f>IF(AND($H$11&gt;0,$H$11&lt;10000),I8687,IF(AND($H$11&gt;=10000,$H$11&lt;15000),J8687,IF(AND($H$11&gt;=15000,$H$11&lt;20000),K8687,IF(AND($H$11&gt;=20000,$H$11&lt;30000),L8687,IF($H$11&gt;=30000,M8687)))))</f>
        <v>0</v>
      </c>
      <c r="I8687" s="17">
        <v>314.2</v>
      </c>
      <c r="J8687" s="18">
        <v>307.916</v>
      </c>
      <c r="K8687" s="19">
        <v>298.49</v>
      </c>
      <c r="L8687" s="19">
        <v>282.77999999999997</v>
      </c>
      <c r="M8687" s="19">
        <v>267.07</v>
      </c>
      <c r="N8687" s="20"/>
      <c r="O8687" s="20"/>
    </row>
    <row r="8688" spans="1:15" ht="35.1" customHeight="1" outlineLevel="5">
      <c r="A8688" s="33" t="s">
        <v>16956</v>
      </c>
      <c r="B8688" s="13" t="s">
        <v>25</v>
      </c>
      <c r="C8688" s="13" t="s">
        <v>16957</v>
      </c>
      <c r="D8688" s="14">
        <v>311.60000000000002</v>
      </c>
      <c r="E8688" s="15"/>
      <c r="F8688" s="15">
        <f>E8688*D8688</f>
        <v>0</v>
      </c>
      <c r="G8688" s="15">
        <f>H8688*E8688</f>
        <v>0</v>
      </c>
      <c r="H8688" s="16" t="b">
        <f>IF(AND($H$11&gt;0,$H$11&lt;10000),I8688,IF(AND($H$11&gt;=10000,$H$11&lt;15000),J8688,IF(AND($H$11&gt;=15000,$H$11&lt;20000),K8688,IF(AND($H$11&gt;=20000,$H$11&lt;30000),L8688,IF($H$11&gt;=30000,M8688)))))</f>
        <v>0</v>
      </c>
      <c r="I8688" s="17">
        <v>311.60000000000002</v>
      </c>
      <c r="J8688" s="18">
        <v>305.36799999999999</v>
      </c>
      <c r="K8688" s="19">
        <v>296.02</v>
      </c>
      <c r="L8688" s="19">
        <v>280.44</v>
      </c>
      <c r="M8688" s="19">
        <v>264.86</v>
      </c>
      <c r="N8688" s="20"/>
      <c r="O8688" s="20"/>
    </row>
    <row r="8689" spans="1:15" ht="11.1" customHeight="1" outlineLevel="3">
      <c r="A8689" s="30" t="s">
        <v>16958</v>
      </c>
      <c r="B8689" s="7"/>
      <c r="C8689" s="7"/>
      <c r="D8689" s="7"/>
      <c r="E8689" s="7"/>
      <c r="F8689" s="8"/>
      <c r="G8689" s="8"/>
      <c r="H8689" s="9"/>
      <c r="I8689" s="10"/>
      <c r="J8689" s="9"/>
      <c r="K8689" s="9"/>
      <c r="L8689" s="9"/>
      <c r="M8689" s="9"/>
      <c r="N8689" s="9"/>
      <c r="O8689" s="9"/>
    </row>
    <row r="8690" spans="1:15" ht="11.1" customHeight="1" outlineLevel="4">
      <c r="A8690" s="32" t="s">
        <v>16959</v>
      </c>
      <c r="B8690" s="7"/>
      <c r="C8690" s="7"/>
      <c r="D8690" s="7"/>
      <c r="E8690" s="7"/>
      <c r="F8690" s="8"/>
      <c r="G8690" s="8"/>
      <c r="H8690" s="9"/>
      <c r="I8690" s="10"/>
      <c r="J8690" s="9"/>
      <c r="K8690" s="9"/>
      <c r="L8690" s="9"/>
      <c r="M8690" s="9"/>
      <c r="N8690" s="9"/>
      <c r="O8690" s="9"/>
    </row>
    <row r="8691" spans="1:15" ht="35.1" customHeight="1" outlineLevel="5">
      <c r="A8691" s="33" t="s">
        <v>16960</v>
      </c>
      <c r="B8691" s="13" t="s">
        <v>25</v>
      </c>
      <c r="C8691" s="13" t="s">
        <v>16961</v>
      </c>
      <c r="D8691" s="14">
        <v>364.9</v>
      </c>
      <c r="E8691" s="15"/>
      <c r="F8691" s="15">
        <f>E8691*D8691</f>
        <v>0</v>
      </c>
      <c r="G8691" s="15">
        <f>H8691*E8691</f>
        <v>0</v>
      </c>
      <c r="H8691" s="16" t="b">
        <f>IF(AND($H$11&gt;0,$H$11&lt;10000),I8691,IF(AND($H$11&gt;=10000,$H$11&lt;15000),J8691,IF(AND($H$11&gt;=15000,$H$11&lt;20000),K8691,IF(AND($H$11&gt;=20000,$H$11&lt;30000),L8691,IF($H$11&gt;=30000,M8691)))))</f>
        <v>0</v>
      </c>
      <c r="I8691" s="17">
        <v>364.9</v>
      </c>
      <c r="J8691" s="18">
        <v>357.60199999999998</v>
      </c>
      <c r="K8691" s="18">
        <v>346.65499999999997</v>
      </c>
      <c r="L8691" s="19">
        <v>328.41</v>
      </c>
      <c r="M8691" s="18">
        <v>310.16500000000002</v>
      </c>
      <c r="N8691" s="20"/>
      <c r="O8691" s="20"/>
    </row>
    <row r="8692" spans="1:15" ht="35.1" customHeight="1" outlineLevel="5">
      <c r="A8692" s="33" t="s">
        <v>16962</v>
      </c>
      <c r="B8692" s="13" t="s">
        <v>25</v>
      </c>
      <c r="C8692" s="13" t="s">
        <v>16963</v>
      </c>
      <c r="D8692" s="14">
        <v>282.39999999999998</v>
      </c>
      <c r="E8692" s="15"/>
      <c r="F8692" s="15">
        <f>E8692*D8692</f>
        <v>0</v>
      </c>
      <c r="G8692" s="15">
        <f>H8692*E8692</f>
        <v>0</v>
      </c>
      <c r="H8692" s="16" t="b">
        <f>IF(AND($H$11&gt;0,$H$11&lt;10000),I8692,IF(AND($H$11&gt;=10000,$H$11&lt;15000),J8692,IF(AND($H$11&gt;=15000,$H$11&lt;20000),K8692,IF(AND($H$11&gt;=20000,$H$11&lt;30000),L8692,IF($H$11&gt;=30000,M8692)))))</f>
        <v>0</v>
      </c>
      <c r="I8692" s="17">
        <v>282.39999999999998</v>
      </c>
      <c r="J8692" s="18">
        <v>276.75200000000001</v>
      </c>
      <c r="K8692" s="19">
        <v>268.27999999999997</v>
      </c>
      <c r="L8692" s="19">
        <v>254.16</v>
      </c>
      <c r="M8692" s="19">
        <v>240.04</v>
      </c>
      <c r="N8692" s="20"/>
      <c r="O8692" s="20"/>
    </row>
    <row r="8693" spans="1:15" ht="35.1" customHeight="1" outlineLevel="5">
      <c r="A8693" s="33" t="s">
        <v>16964</v>
      </c>
      <c r="B8693" s="13" t="s">
        <v>25</v>
      </c>
      <c r="C8693" s="13" t="s">
        <v>16965</v>
      </c>
      <c r="D8693" s="14">
        <v>569.1</v>
      </c>
      <c r="E8693" s="15"/>
      <c r="F8693" s="15">
        <f>E8693*D8693</f>
        <v>0</v>
      </c>
      <c r="G8693" s="15">
        <f>H8693*E8693</f>
        <v>0</v>
      </c>
      <c r="H8693" s="16" t="b">
        <f>IF(AND($H$11&gt;0,$H$11&lt;10000),I8693,IF(AND($H$11&gt;=10000,$H$11&lt;15000),J8693,IF(AND($H$11&gt;=15000,$H$11&lt;20000),K8693,IF(AND($H$11&gt;=20000,$H$11&lt;30000),L8693,IF($H$11&gt;=30000,M8693)))))</f>
        <v>0</v>
      </c>
      <c r="I8693" s="17">
        <v>569.1</v>
      </c>
      <c r="J8693" s="18">
        <v>557.71799999999996</v>
      </c>
      <c r="K8693" s="18">
        <v>540.64499999999998</v>
      </c>
      <c r="L8693" s="19">
        <v>512.19000000000005</v>
      </c>
      <c r="M8693" s="18">
        <v>483.73500000000001</v>
      </c>
      <c r="N8693" s="20"/>
      <c r="O8693" s="20"/>
    </row>
    <row r="8694" spans="1:15" ht="35.1" customHeight="1" outlineLevel="5">
      <c r="A8694" s="33" t="s">
        <v>16966</v>
      </c>
      <c r="B8694" s="13" t="s">
        <v>25</v>
      </c>
      <c r="C8694" s="13" t="s">
        <v>16967</v>
      </c>
      <c r="D8694" s="14">
        <v>705</v>
      </c>
      <c r="E8694" s="15"/>
      <c r="F8694" s="15">
        <f>E8694*D8694</f>
        <v>0</v>
      </c>
      <c r="G8694" s="15">
        <f>H8694*E8694</f>
        <v>0</v>
      </c>
      <c r="H8694" s="16" t="b">
        <f>IF(AND($H$11&gt;0,$H$11&lt;10000),I8694,IF(AND($H$11&gt;=10000,$H$11&lt;15000),J8694,IF(AND($H$11&gt;=15000,$H$11&lt;20000),K8694,IF(AND($H$11&gt;=20000,$H$11&lt;30000),L8694,IF($H$11&gt;=30000,M8694)))))</f>
        <v>0</v>
      </c>
      <c r="I8694" s="17">
        <v>705</v>
      </c>
      <c r="J8694" s="21">
        <v>690.9</v>
      </c>
      <c r="K8694" s="19">
        <v>669.75</v>
      </c>
      <c r="L8694" s="21">
        <v>634.5</v>
      </c>
      <c r="M8694" s="19">
        <v>599.25</v>
      </c>
      <c r="N8694" s="20"/>
      <c r="O8694" s="20"/>
    </row>
    <row r="8695" spans="1:15" ht="35.1" customHeight="1" outlineLevel="5">
      <c r="A8695" s="33" t="s">
        <v>16968</v>
      </c>
      <c r="B8695" s="13" t="s">
        <v>25</v>
      </c>
      <c r="C8695" s="13" t="s">
        <v>16969</v>
      </c>
      <c r="D8695" s="14">
        <v>772.2</v>
      </c>
      <c r="E8695" s="15"/>
      <c r="F8695" s="15">
        <f>E8695*D8695</f>
        <v>0</v>
      </c>
      <c r="G8695" s="15">
        <f>H8695*E8695</f>
        <v>0</v>
      </c>
      <c r="H8695" s="16" t="b">
        <f>IF(AND($H$11&gt;0,$H$11&lt;10000),I8695,IF(AND($H$11&gt;=10000,$H$11&lt;15000),J8695,IF(AND($H$11&gt;=15000,$H$11&lt;20000),K8695,IF(AND($H$11&gt;=20000,$H$11&lt;30000),L8695,IF($H$11&gt;=30000,M8695)))))</f>
        <v>0</v>
      </c>
      <c r="I8695" s="17">
        <v>772.2</v>
      </c>
      <c r="J8695" s="18">
        <v>756.75599999999997</v>
      </c>
      <c r="K8695" s="19">
        <v>733.59</v>
      </c>
      <c r="L8695" s="19">
        <v>694.98</v>
      </c>
      <c r="M8695" s="19">
        <v>656.37</v>
      </c>
      <c r="N8695" s="20"/>
      <c r="O8695" s="20"/>
    </row>
    <row r="8696" spans="1:15" ht="35.1" customHeight="1" outlineLevel="5">
      <c r="A8696" s="33" t="s">
        <v>16970</v>
      </c>
      <c r="B8696" s="13" t="s">
        <v>25</v>
      </c>
      <c r="C8696" s="13" t="s">
        <v>16971</v>
      </c>
      <c r="D8696" s="14">
        <v>470.7</v>
      </c>
      <c r="E8696" s="15"/>
      <c r="F8696" s="15">
        <f>E8696*D8696</f>
        <v>0</v>
      </c>
      <c r="G8696" s="15">
        <f>H8696*E8696</f>
        <v>0</v>
      </c>
      <c r="H8696" s="16" t="b">
        <f>IF(AND($H$11&gt;0,$H$11&lt;10000),I8696,IF(AND($H$11&gt;=10000,$H$11&lt;15000),J8696,IF(AND($H$11&gt;=15000,$H$11&lt;20000),K8696,IF(AND($H$11&gt;=20000,$H$11&lt;30000),L8696,IF($H$11&gt;=30000,M8696)))))</f>
        <v>0</v>
      </c>
      <c r="I8696" s="17">
        <v>470.7</v>
      </c>
      <c r="J8696" s="18">
        <v>461.286</v>
      </c>
      <c r="K8696" s="18">
        <v>447.16500000000002</v>
      </c>
      <c r="L8696" s="19">
        <v>423.63</v>
      </c>
      <c r="M8696" s="18">
        <v>400.09500000000003</v>
      </c>
      <c r="N8696" s="20"/>
      <c r="O8696" s="20"/>
    </row>
    <row r="8697" spans="1:15" ht="35.1" customHeight="1" outlineLevel="5">
      <c r="A8697" s="33" t="s">
        <v>16972</v>
      </c>
      <c r="B8697" s="13" t="s">
        <v>25</v>
      </c>
      <c r="C8697" s="13" t="s">
        <v>16973</v>
      </c>
      <c r="D8697" s="24">
        <v>1088.0999999999999</v>
      </c>
      <c r="E8697" s="15"/>
      <c r="F8697" s="15">
        <f>E8697*D8697</f>
        <v>0</v>
      </c>
      <c r="G8697" s="15">
        <f>H8697*E8697</f>
        <v>0</v>
      </c>
      <c r="H8697" s="16" t="b">
        <f>IF(AND($H$11&gt;0,$H$11&lt;10000),I8697,IF(AND($H$11&gt;=10000,$H$11&lt;15000),J8697,IF(AND($H$11&gt;=15000,$H$11&lt;20000),K8697,IF(AND($H$11&gt;=20000,$H$11&lt;30000),L8697,IF($H$11&gt;=30000,M8697)))))</f>
        <v>0</v>
      </c>
      <c r="I8697" s="25">
        <v>1088.0999999999999</v>
      </c>
      <c r="J8697" s="28">
        <v>1066.338</v>
      </c>
      <c r="K8697" s="28">
        <v>1033.6949999999999</v>
      </c>
      <c r="L8697" s="19">
        <v>979.29</v>
      </c>
      <c r="M8697" s="18">
        <v>924.88499999999999</v>
      </c>
      <c r="N8697" s="20"/>
      <c r="O8697" s="20"/>
    </row>
    <row r="8698" spans="1:15" ht="35.1" customHeight="1" outlineLevel="5">
      <c r="A8698" s="33" t="s">
        <v>16974</v>
      </c>
      <c r="B8698" s="13" t="s">
        <v>25</v>
      </c>
      <c r="C8698" s="13" t="s">
        <v>16975</v>
      </c>
      <c r="D8698" s="24">
        <v>1088.0999999999999</v>
      </c>
      <c r="E8698" s="15"/>
      <c r="F8698" s="15">
        <f>E8698*D8698</f>
        <v>0</v>
      </c>
      <c r="G8698" s="15">
        <f>H8698*E8698</f>
        <v>0</v>
      </c>
      <c r="H8698" s="16" t="b">
        <f>IF(AND($H$11&gt;0,$H$11&lt;10000),I8698,IF(AND($H$11&gt;=10000,$H$11&lt;15000),J8698,IF(AND($H$11&gt;=15000,$H$11&lt;20000),K8698,IF(AND($H$11&gt;=20000,$H$11&lt;30000),L8698,IF($H$11&gt;=30000,M8698)))))</f>
        <v>0</v>
      </c>
      <c r="I8698" s="25">
        <v>1088.0999999999999</v>
      </c>
      <c r="J8698" s="28">
        <v>1066.338</v>
      </c>
      <c r="K8698" s="28">
        <v>1033.6949999999999</v>
      </c>
      <c r="L8698" s="19">
        <v>979.29</v>
      </c>
      <c r="M8698" s="18">
        <v>924.88499999999999</v>
      </c>
      <c r="N8698" s="20"/>
      <c r="O8698" s="20"/>
    </row>
    <row r="8699" spans="1:15" ht="35.1" customHeight="1" outlineLevel="5">
      <c r="A8699" s="33" t="s">
        <v>16976</v>
      </c>
      <c r="B8699" s="13" t="s">
        <v>25</v>
      </c>
      <c r="C8699" s="13" t="s">
        <v>16977</v>
      </c>
      <c r="D8699" s="24">
        <v>1631.1</v>
      </c>
      <c r="E8699" s="15"/>
      <c r="F8699" s="15">
        <f>E8699*D8699</f>
        <v>0</v>
      </c>
      <c r="G8699" s="15">
        <f>H8699*E8699</f>
        <v>0</v>
      </c>
      <c r="H8699" s="16" t="b">
        <f>IF(AND($H$11&gt;0,$H$11&lt;10000),I8699,IF(AND($H$11&gt;=10000,$H$11&lt;15000),J8699,IF(AND($H$11&gt;=15000,$H$11&lt;20000),K8699,IF(AND($H$11&gt;=20000,$H$11&lt;30000),L8699,IF($H$11&gt;=30000,M8699)))))</f>
        <v>0</v>
      </c>
      <c r="I8699" s="25">
        <v>1631.1</v>
      </c>
      <c r="J8699" s="28">
        <v>1598.4780000000001</v>
      </c>
      <c r="K8699" s="28">
        <v>1549.5450000000001</v>
      </c>
      <c r="L8699" s="26">
        <v>1467.99</v>
      </c>
      <c r="M8699" s="28">
        <v>1386.4349999999999</v>
      </c>
      <c r="N8699" s="20"/>
      <c r="O8699" s="20"/>
    </row>
    <row r="8700" spans="1:15" ht="35.1" customHeight="1" outlineLevel="5">
      <c r="A8700" s="33" t="s">
        <v>16978</v>
      </c>
      <c r="B8700" s="13" t="s">
        <v>25</v>
      </c>
      <c r="C8700" s="13" t="s">
        <v>16979</v>
      </c>
      <c r="D8700" s="24">
        <v>1691.4</v>
      </c>
      <c r="E8700" s="15"/>
      <c r="F8700" s="15">
        <f>E8700*D8700</f>
        <v>0</v>
      </c>
      <c r="G8700" s="15">
        <f>H8700*E8700</f>
        <v>0</v>
      </c>
      <c r="H8700" s="16" t="b">
        <f>IF(AND($H$11&gt;0,$H$11&lt;10000),I8700,IF(AND($H$11&gt;=10000,$H$11&lt;15000),J8700,IF(AND($H$11&gt;=15000,$H$11&lt;20000),K8700,IF(AND($H$11&gt;=20000,$H$11&lt;30000),L8700,IF($H$11&gt;=30000,M8700)))))</f>
        <v>0</v>
      </c>
      <c r="I8700" s="25">
        <v>1691.4</v>
      </c>
      <c r="J8700" s="28">
        <v>1657.5719999999999</v>
      </c>
      <c r="K8700" s="26">
        <v>1606.83</v>
      </c>
      <c r="L8700" s="26">
        <v>1522.26</v>
      </c>
      <c r="M8700" s="26">
        <v>1437.69</v>
      </c>
      <c r="N8700" s="20"/>
      <c r="O8700" s="20"/>
    </row>
    <row r="8701" spans="1:15" ht="35.1" customHeight="1" outlineLevel="5">
      <c r="A8701" s="33" t="s">
        <v>16980</v>
      </c>
      <c r="B8701" s="13" t="s">
        <v>25</v>
      </c>
      <c r="C8701" s="13" t="s">
        <v>16981</v>
      </c>
      <c r="D8701" s="24">
        <v>1846.4</v>
      </c>
      <c r="E8701" s="15"/>
      <c r="F8701" s="15">
        <f>E8701*D8701</f>
        <v>0</v>
      </c>
      <c r="G8701" s="15">
        <f>H8701*E8701</f>
        <v>0</v>
      </c>
      <c r="H8701" s="16" t="b">
        <f>IF(AND($H$11&gt;0,$H$11&lt;10000),I8701,IF(AND($H$11&gt;=10000,$H$11&lt;15000),J8701,IF(AND($H$11&gt;=15000,$H$11&lt;20000),K8701,IF(AND($H$11&gt;=20000,$H$11&lt;30000),L8701,IF($H$11&gt;=30000,M8701)))))</f>
        <v>0</v>
      </c>
      <c r="I8701" s="25">
        <v>1846.4</v>
      </c>
      <c r="J8701" s="28">
        <v>1809.472</v>
      </c>
      <c r="K8701" s="26">
        <v>1754.08</v>
      </c>
      <c r="L8701" s="26">
        <v>1661.76</v>
      </c>
      <c r="M8701" s="26">
        <v>1569.44</v>
      </c>
      <c r="N8701" s="20"/>
      <c r="O8701" s="20"/>
    </row>
    <row r="8702" spans="1:15" ht="35.1" customHeight="1" outlineLevel="5">
      <c r="A8702" s="33" t="s">
        <v>16982</v>
      </c>
      <c r="B8702" s="13" t="s">
        <v>25</v>
      </c>
      <c r="C8702" s="13" t="s">
        <v>16983</v>
      </c>
      <c r="D8702" s="24">
        <v>2573.1999999999998</v>
      </c>
      <c r="E8702" s="15"/>
      <c r="F8702" s="15">
        <f>E8702*D8702</f>
        <v>0</v>
      </c>
      <c r="G8702" s="15">
        <f>H8702*E8702</f>
        <v>0</v>
      </c>
      <c r="H8702" s="16" t="b">
        <f>IF(AND($H$11&gt;0,$H$11&lt;10000),I8702,IF(AND($H$11&gt;=10000,$H$11&lt;15000),J8702,IF(AND($H$11&gt;=15000,$H$11&lt;20000),K8702,IF(AND($H$11&gt;=20000,$H$11&lt;30000),L8702,IF($H$11&gt;=30000,M8702)))))</f>
        <v>0</v>
      </c>
      <c r="I8702" s="25">
        <v>2573.1999999999998</v>
      </c>
      <c r="J8702" s="28">
        <v>2521.7359999999999</v>
      </c>
      <c r="K8702" s="26">
        <v>2444.54</v>
      </c>
      <c r="L8702" s="26">
        <v>2315.88</v>
      </c>
      <c r="M8702" s="26">
        <v>2187.2199999999998</v>
      </c>
      <c r="N8702" s="20"/>
      <c r="O8702" s="20"/>
    </row>
    <row r="8703" spans="1:15" ht="35.1" customHeight="1" outlineLevel="5">
      <c r="A8703" s="33" t="s">
        <v>16984</v>
      </c>
      <c r="B8703" s="13" t="s">
        <v>25</v>
      </c>
      <c r="C8703" s="13" t="s">
        <v>16985</v>
      </c>
      <c r="D8703" s="24">
        <v>1456.8</v>
      </c>
      <c r="E8703" s="15"/>
      <c r="F8703" s="15">
        <f>E8703*D8703</f>
        <v>0</v>
      </c>
      <c r="G8703" s="15">
        <f>H8703*E8703</f>
        <v>0</v>
      </c>
      <c r="H8703" s="16" t="b">
        <f>IF(AND($H$11&gt;0,$H$11&lt;10000),I8703,IF(AND($H$11&gt;=10000,$H$11&lt;15000),J8703,IF(AND($H$11&gt;=15000,$H$11&lt;20000),K8703,IF(AND($H$11&gt;=20000,$H$11&lt;30000),L8703,IF($H$11&gt;=30000,M8703)))))</f>
        <v>0</v>
      </c>
      <c r="I8703" s="25">
        <v>1456.8</v>
      </c>
      <c r="J8703" s="28">
        <v>1427.664</v>
      </c>
      <c r="K8703" s="26">
        <v>1383.96</v>
      </c>
      <c r="L8703" s="26">
        <v>1311.12</v>
      </c>
      <c r="M8703" s="26">
        <v>1238.28</v>
      </c>
      <c r="N8703" s="20"/>
      <c r="O8703" s="20"/>
    </row>
    <row r="8704" spans="1:15" ht="35.1" customHeight="1" outlineLevel="5">
      <c r="A8704" s="33" t="s">
        <v>16986</v>
      </c>
      <c r="B8704" s="13" t="s">
        <v>25</v>
      </c>
      <c r="C8704" s="13" t="s">
        <v>16987</v>
      </c>
      <c r="D8704" s="14">
        <v>970.2</v>
      </c>
      <c r="E8704" s="15"/>
      <c r="F8704" s="15">
        <f>E8704*D8704</f>
        <v>0</v>
      </c>
      <c r="G8704" s="15">
        <f>H8704*E8704</f>
        <v>0</v>
      </c>
      <c r="H8704" s="16" t="b">
        <f>IF(AND($H$11&gt;0,$H$11&lt;10000),I8704,IF(AND($H$11&gt;=10000,$H$11&lt;15000),J8704,IF(AND($H$11&gt;=15000,$H$11&lt;20000),K8704,IF(AND($H$11&gt;=20000,$H$11&lt;30000),L8704,IF($H$11&gt;=30000,M8704)))))</f>
        <v>0</v>
      </c>
      <c r="I8704" s="17">
        <v>970.2</v>
      </c>
      <c r="J8704" s="18">
        <v>950.79600000000005</v>
      </c>
      <c r="K8704" s="19">
        <v>921.69</v>
      </c>
      <c r="L8704" s="19">
        <v>873.18</v>
      </c>
      <c r="M8704" s="19">
        <v>824.67</v>
      </c>
      <c r="N8704" s="20"/>
      <c r="O8704" s="20"/>
    </row>
    <row r="8705" spans="1:15" ht="35.1" customHeight="1" outlineLevel="5">
      <c r="A8705" s="33" t="s">
        <v>16988</v>
      </c>
      <c r="B8705" s="13" t="s">
        <v>25</v>
      </c>
      <c r="C8705" s="13" t="s">
        <v>16989</v>
      </c>
      <c r="D8705" s="24">
        <v>1242.9000000000001</v>
      </c>
      <c r="E8705" s="15"/>
      <c r="F8705" s="15">
        <f>E8705*D8705</f>
        <v>0</v>
      </c>
      <c r="G8705" s="15">
        <f>H8705*E8705</f>
        <v>0</v>
      </c>
      <c r="H8705" s="16" t="b">
        <f>IF(AND($H$11&gt;0,$H$11&lt;10000),I8705,IF(AND($H$11&gt;=10000,$H$11&lt;15000),J8705,IF(AND($H$11&gt;=15000,$H$11&lt;20000),K8705,IF(AND($H$11&gt;=20000,$H$11&lt;30000),L8705,IF($H$11&gt;=30000,M8705)))))</f>
        <v>0</v>
      </c>
      <c r="I8705" s="25">
        <v>1242.9000000000001</v>
      </c>
      <c r="J8705" s="28">
        <v>1218.0419999999999</v>
      </c>
      <c r="K8705" s="28">
        <v>1180.7550000000001</v>
      </c>
      <c r="L8705" s="26">
        <v>1118.6099999999999</v>
      </c>
      <c r="M8705" s="28">
        <v>1056.4649999999999</v>
      </c>
      <c r="N8705" s="20"/>
      <c r="O8705" s="20"/>
    </row>
    <row r="8706" spans="1:15" ht="35.1" customHeight="1" outlineLevel="5">
      <c r="A8706" s="33" t="s">
        <v>16990</v>
      </c>
      <c r="B8706" s="13" t="s">
        <v>25</v>
      </c>
      <c r="C8706" s="13" t="s">
        <v>16991</v>
      </c>
      <c r="D8706" s="14">
        <v>136.1</v>
      </c>
      <c r="E8706" s="15"/>
      <c r="F8706" s="15">
        <f>E8706*D8706</f>
        <v>0</v>
      </c>
      <c r="G8706" s="15">
        <f>H8706*E8706</f>
        <v>0</v>
      </c>
      <c r="H8706" s="16" t="b">
        <f>IF(AND($H$11&gt;0,$H$11&lt;10000),I8706,IF(AND($H$11&gt;=10000,$H$11&lt;15000),J8706,IF(AND($H$11&gt;=15000,$H$11&lt;20000),K8706,IF(AND($H$11&gt;=20000,$H$11&lt;30000),L8706,IF($H$11&gt;=30000,M8706)))))</f>
        <v>0</v>
      </c>
      <c r="I8706" s="17">
        <v>136.1</v>
      </c>
      <c r="J8706" s="18">
        <v>133.37799999999999</v>
      </c>
      <c r="K8706" s="18">
        <v>129.29499999999999</v>
      </c>
      <c r="L8706" s="19">
        <v>122.49</v>
      </c>
      <c r="M8706" s="18">
        <v>115.685</v>
      </c>
      <c r="N8706" s="20"/>
      <c r="O8706" s="20"/>
    </row>
    <row r="8707" spans="1:15" ht="35.1" customHeight="1" outlineLevel="5">
      <c r="A8707" s="33" t="s">
        <v>16992</v>
      </c>
      <c r="B8707" s="13" t="s">
        <v>25</v>
      </c>
      <c r="C8707" s="13" t="s">
        <v>16993</v>
      </c>
      <c r="D8707" s="14">
        <v>115.7</v>
      </c>
      <c r="E8707" s="15"/>
      <c r="F8707" s="15">
        <f>E8707*D8707</f>
        <v>0</v>
      </c>
      <c r="G8707" s="15">
        <f>H8707*E8707</f>
        <v>0</v>
      </c>
      <c r="H8707" s="16" t="b">
        <f>IF(AND($H$11&gt;0,$H$11&lt;10000),I8707,IF(AND($H$11&gt;=10000,$H$11&lt;15000),J8707,IF(AND($H$11&gt;=15000,$H$11&lt;20000),K8707,IF(AND($H$11&gt;=20000,$H$11&lt;30000),L8707,IF($H$11&gt;=30000,M8707)))))</f>
        <v>0</v>
      </c>
      <c r="I8707" s="17">
        <v>115.7</v>
      </c>
      <c r="J8707" s="18">
        <v>113.386</v>
      </c>
      <c r="K8707" s="18">
        <v>109.91500000000001</v>
      </c>
      <c r="L8707" s="19">
        <v>104.13</v>
      </c>
      <c r="M8707" s="18">
        <v>98.344999999999999</v>
      </c>
      <c r="N8707" s="20"/>
      <c r="O8707" s="20"/>
    </row>
    <row r="8708" spans="1:15" ht="35.1" customHeight="1" outlineLevel="5">
      <c r="A8708" s="33" t="s">
        <v>16994</v>
      </c>
      <c r="B8708" s="13" t="s">
        <v>25</v>
      </c>
      <c r="C8708" s="13" t="s">
        <v>16995</v>
      </c>
      <c r="D8708" s="14">
        <v>940.5</v>
      </c>
      <c r="E8708" s="15"/>
      <c r="F8708" s="15">
        <f>E8708*D8708</f>
        <v>0</v>
      </c>
      <c r="G8708" s="15">
        <f>H8708*E8708</f>
        <v>0</v>
      </c>
      <c r="H8708" s="16" t="b">
        <f>IF(AND($H$11&gt;0,$H$11&lt;10000),I8708,IF(AND($H$11&gt;=10000,$H$11&lt;15000),J8708,IF(AND($H$11&gt;=15000,$H$11&lt;20000),K8708,IF(AND($H$11&gt;=20000,$H$11&lt;30000),L8708,IF($H$11&gt;=30000,M8708)))))</f>
        <v>0</v>
      </c>
      <c r="I8708" s="17">
        <v>940.5</v>
      </c>
      <c r="J8708" s="19">
        <v>921.69</v>
      </c>
      <c r="K8708" s="18">
        <v>893.47500000000002</v>
      </c>
      <c r="L8708" s="19">
        <v>846.45</v>
      </c>
      <c r="M8708" s="18">
        <v>799.42499999999995</v>
      </c>
      <c r="N8708" s="20"/>
      <c r="O8708" s="20"/>
    </row>
    <row r="8709" spans="1:15" ht="35.1" customHeight="1" outlineLevel="5">
      <c r="A8709" s="33" t="s">
        <v>16996</v>
      </c>
      <c r="B8709" s="13" t="s">
        <v>25</v>
      </c>
      <c r="C8709" s="13" t="s">
        <v>16997</v>
      </c>
      <c r="D8709" s="14">
        <v>435</v>
      </c>
      <c r="E8709" s="15"/>
      <c r="F8709" s="15">
        <f>E8709*D8709</f>
        <v>0</v>
      </c>
      <c r="G8709" s="15">
        <f>H8709*E8709</f>
        <v>0</v>
      </c>
      <c r="H8709" s="16" t="b">
        <f>IF(AND($H$11&gt;0,$H$11&lt;10000),I8709,IF(AND($H$11&gt;=10000,$H$11&lt;15000),J8709,IF(AND($H$11&gt;=15000,$H$11&lt;20000),K8709,IF(AND($H$11&gt;=20000,$H$11&lt;30000),L8709,IF($H$11&gt;=30000,M8709)))))</f>
        <v>0</v>
      </c>
      <c r="I8709" s="17">
        <v>435</v>
      </c>
      <c r="J8709" s="21">
        <v>426.3</v>
      </c>
      <c r="K8709" s="19">
        <v>413.25</v>
      </c>
      <c r="L8709" s="21">
        <v>391.5</v>
      </c>
      <c r="M8709" s="19">
        <v>369.75</v>
      </c>
      <c r="N8709" s="20"/>
      <c r="O8709" s="20"/>
    </row>
    <row r="8710" spans="1:15" ht="35.1" customHeight="1" outlineLevel="5">
      <c r="A8710" s="33" t="s">
        <v>16998</v>
      </c>
      <c r="B8710" s="13" t="s">
        <v>25</v>
      </c>
      <c r="C8710" s="13" t="s">
        <v>16999</v>
      </c>
      <c r="D8710" s="14">
        <v>575.9</v>
      </c>
      <c r="E8710" s="15"/>
      <c r="F8710" s="15">
        <f>E8710*D8710</f>
        <v>0</v>
      </c>
      <c r="G8710" s="15">
        <f>H8710*E8710</f>
        <v>0</v>
      </c>
      <c r="H8710" s="16" t="b">
        <f>IF(AND($H$11&gt;0,$H$11&lt;10000),I8710,IF(AND($H$11&gt;=10000,$H$11&lt;15000),J8710,IF(AND($H$11&gt;=15000,$H$11&lt;20000),K8710,IF(AND($H$11&gt;=20000,$H$11&lt;30000),L8710,IF($H$11&gt;=30000,M8710)))))</f>
        <v>0</v>
      </c>
      <c r="I8710" s="17">
        <v>575.9</v>
      </c>
      <c r="J8710" s="18">
        <v>564.38199999999995</v>
      </c>
      <c r="K8710" s="18">
        <v>547.10500000000002</v>
      </c>
      <c r="L8710" s="19">
        <v>518.30999999999995</v>
      </c>
      <c r="M8710" s="18">
        <v>489.51499999999999</v>
      </c>
      <c r="N8710" s="20"/>
      <c r="O8710" s="20"/>
    </row>
    <row r="8711" spans="1:15" ht="35.1" customHeight="1" outlineLevel="5">
      <c r="A8711" s="33" t="s">
        <v>17000</v>
      </c>
      <c r="B8711" s="13" t="s">
        <v>25</v>
      </c>
      <c r="C8711" s="13" t="s">
        <v>17001</v>
      </c>
      <c r="D8711" s="14">
        <v>531.70000000000005</v>
      </c>
      <c r="E8711" s="15"/>
      <c r="F8711" s="15">
        <f>E8711*D8711</f>
        <v>0</v>
      </c>
      <c r="G8711" s="15">
        <f>H8711*E8711</f>
        <v>0</v>
      </c>
      <c r="H8711" s="16" t="b">
        <f>IF(AND($H$11&gt;0,$H$11&lt;10000),I8711,IF(AND($H$11&gt;=10000,$H$11&lt;15000),J8711,IF(AND($H$11&gt;=15000,$H$11&lt;20000),K8711,IF(AND($H$11&gt;=20000,$H$11&lt;30000),L8711,IF($H$11&gt;=30000,M8711)))))</f>
        <v>0</v>
      </c>
      <c r="I8711" s="17">
        <v>531.70000000000005</v>
      </c>
      <c r="J8711" s="18">
        <v>521.06600000000003</v>
      </c>
      <c r="K8711" s="18">
        <v>505.11500000000001</v>
      </c>
      <c r="L8711" s="19">
        <v>478.53</v>
      </c>
      <c r="M8711" s="18">
        <v>451.94499999999999</v>
      </c>
      <c r="N8711" s="20"/>
      <c r="O8711" s="20"/>
    </row>
    <row r="8712" spans="1:15" ht="11.1" customHeight="1" outlineLevel="4">
      <c r="A8712" s="32" t="s">
        <v>17002</v>
      </c>
      <c r="B8712" s="7"/>
      <c r="C8712" s="7"/>
      <c r="D8712" s="7"/>
      <c r="E8712" s="7"/>
      <c r="F8712" s="8"/>
      <c r="G8712" s="8"/>
      <c r="H8712" s="9"/>
      <c r="I8712" s="10"/>
      <c r="J8712" s="9"/>
      <c r="K8712" s="9"/>
      <c r="L8712" s="9"/>
      <c r="M8712" s="9"/>
      <c r="N8712" s="9"/>
      <c r="O8712" s="9"/>
    </row>
    <row r="8713" spans="1:15" ht="35.1" customHeight="1" outlineLevel="5">
      <c r="A8713" s="33" t="s">
        <v>17003</v>
      </c>
      <c r="B8713" s="13" t="s">
        <v>25</v>
      </c>
      <c r="C8713" s="13" t="s">
        <v>17004</v>
      </c>
      <c r="D8713" s="14">
        <v>388</v>
      </c>
      <c r="E8713" s="15"/>
      <c r="F8713" s="15">
        <f>E8713*D8713</f>
        <v>0</v>
      </c>
      <c r="G8713" s="15">
        <f>H8713*E8713</f>
        <v>0</v>
      </c>
      <c r="H8713" s="16" t="b">
        <f>IF(AND($H$11&gt;0,$H$11&lt;10000),I8713,IF(AND($H$11&gt;=10000,$H$11&lt;15000),J8713,IF(AND($H$11&gt;=15000,$H$11&lt;20000),K8713,IF(AND($H$11&gt;=20000,$H$11&lt;30000),L8713,IF($H$11&gt;=30000,M8713)))))</f>
        <v>0</v>
      </c>
      <c r="I8713" s="17">
        <v>388</v>
      </c>
      <c r="J8713" s="19">
        <v>380.24</v>
      </c>
      <c r="K8713" s="21">
        <v>368.6</v>
      </c>
      <c r="L8713" s="21">
        <v>349.2</v>
      </c>
      <c r="M8713" s="21">
        <v>329.8</v>
      </c>
      <c r="N8713" s="20"/>
      <c r="O8713" s="20"/>
    </row>
    <row r="8714" spans="1:15" ht="35.1" customHeight="1" outlineLevel="5">
      <c r="A8714" s="33" t="s">
        <v>17005</v>
      </c>
      <c r="B8714" s="13" t="s">
        <v>25</v>
      </c>
      <c r="C8714" s="13" t="s">
        <v>17006</v>
      </c>
      <c r="D8714" s="14">
        <v>458.4</v>
      </c>
      <c r="E8714" s="15"/>
      <c r="F8714" s="15">
        <f>E8714*D8714</f>
        <v>0</v>
      </c>
      <c r="G8714" s="15">
        <f>H8714*E8714</f>
        <v>0</v>
      </c>
      <c r="H8714" s="16" t="b">
        <f>IF(AND($H$11&gt;0,$H$11&lt;10000),I8714,IF(AND($H$11&gt;=10000,$H$11&lt;15000),J8714,IF(AND($H$11&gt;=15000,$H$11&lt;20000),K8714,IF(AND($H$11&gt;=20000,$H$11&lt;30000),L8714,IF($H$11&gt;=30000,M8714)))))</f>
        <v>0</v>
      </c>
      <c r="I8714" s="17">
        <v>458.4</v>
      </c>
      <c r="J8714" s="18">
        <v>449.23200000000003</v>
      </c>
      <c r="K8714" s="19">
        <v>435.48</v>
      </c>
      <c r="L8714" s="19">
        <v>412.56</v>
      </c>
      <c r="M8714" s="19">
        <v>389.64</v>
      </c>
      <c r="N8714" s="20"/>
      <c r="O8714" s="20"/>
    </row>
    <row r="8715" spans="1:15" ht="35.1" customHeight="1" outlineLevel="5">
      <c r="A8715" s="33" t="s">
        <v>17007</v>
      </c>
      <c r="B8715" s="13" t="s">
        <v>25</v>
      </c>
      <c r="C8715" s="13" t="s">
        <v>17008</v>
      </c>
      <c r="D8715" s="14">
        <v>790.8</v>
      </c>
      <c r="E8715" s="15"/>
      <c r="F8715" s="15">
        <f>E8715*D8715</f>
        <v>0</v>
      </c>
      <c r="G8715" s="15">
        <f>H8715*E8715</f>
        <v>0</v>
      </c>
      <c r="H8715" s="16" t="b">
        <f>IF(AND($H$11&gt;0,$H$11&lt;10000),I8715,IF(AND($H$11&gt;=10000,$H$11&lt;15000),J8715,IF(AND($H$11&gt;=15000,$H$11&lt;20000),K8715,IF(AND($H$11&gt;=20000,$H$11&lt;30000),L8715,IF($H$11&gt;=30000,M8715)))))</f>
        <v>0</v>
      </c>
      <c r="I8715" s="17">
        <v>790.8</v>
      </c>
      <c r="J8715" s="18">
        <v>774.98400000000004</v>
      </c>
      <c r="K8715" s="19">
        <v>751.26</v>
      </c>
      <c r="L8715" s="19">
        <v>711.72</v>
      </c>
      <c r="M8715" s="19">
        <v>672.18</v>
      </c>
      <c r="N8715" s="20"/>
      <c r="O8715" s="20"/>
    </row>
    <row r="8716" spans="1:15" ht="35.1" customHeight="1" outlineLevel="5">
      <c r="A8716" s="33" t="s">
        <v>17009</v>
      </c>
      <c r="B8716" s="13" t="s">
        <v>25</v>
      </c>
      <c r="C8716" s="13" t="s">
        <v>17010</v>
      </c>
      <c r="D8716" s="14">
        <v>790.8</v>
      </c>
      <c r="E8716" s="15"/>
      <c r="F8716" s="15">
        <f>E8716*D8716</f>
        <v>0</v>
      </c>
      <c r="G8716" s="15">
        <f>H8716*E8716</f>
        <v>0</v>
      </c>
      <c r="H8716" s="16" t="b">
        <f>IF(AND($H$11&gt;0,$H$11&lt;10000),I8716,IF(AND($H$11&gt;=10000,$H$11&lt;15000),J8716,IF(AND($H$11&gt;=15000,$H$11&lt;20000),K8716,IF(AND($H$11&gt;=20000,$H$11&lt;30000),L8716,IF($H$11&gt;=30000,M8716)))))</f>
        <v>0</v>
      </c>
      <c r="I8716" s="17">
        <v>790.8</v>
      </c>
      <c r="J8716" s="18">
        <v>774.98400000000004</v>
      </c>
      <c r="K8716" s="19">
        <v>751.26</v>
      </c>
      <c r="L8716" s="19">
        <v>711.72</v>
      </c>
      <c r="M8716" s="19">
        <v>672.18</v>
      </c>
      <c r="N8716" s="20"/>
      <c r="O8716" s="20"/>
    </row>
    <row r="8717" spans="1:15" ht="35.1" customHeight="1" outlineLevel="5">
      <c r="A8717" s="33" t="s">
        <v>17011</v>
      </c>
      <c r="B8717" s="13" t="s">
        <v>25</v>
      </c>
      <c r="C8717" s="13" t="s">
        <v>17012</v>
      </c>
      <c r="D8717" s="14">
        <v>214.6</v>
      </c>
      <c r="E8717" s="15"/>
      <c r="F8717" s="15">
        <f>E8717*D8717</f>
        <v>0</v>
      </c>
      <c r="G8717" s="15">
        <f>H8717*E8717</f>
        <v>0</v>
      </c>
      <c r="H8717" s="16" t="b">
        <f>IF(AND($H$11&gt;0,$H$11&lt;10000),I8717,IF(AND($H$11&gt;=10000,$H$11&lt;15000),J8717,IF(AND($H$11&gt;=15000,$H$11&lt;20000),K8717,IF(AND($H$11&gt;=20000,$H$11&lt;30000),L8717,IF($H$11&gt;=30000,M8717)))))</f>
        <v>0</v>
      </c>
      <c r="I8717" s="17">
        <v>214.6</v>
      </c>
      <c r="J8717" s="18">
        <v>210.30799999999999</v>
      </c>
      <c r="K8717" s="19">
        <v>203.87</v>
      </c>
      <c r="L8717" s="19">
        <v>193.14</v>
      </c>
      <c r="M8717" s="19">
        <v>182.41</v>
      </c>
      <c r="N8717" s="20"/>
      <c r="O8717" s="20"/>
    </row>
    <row r="8718" spans="1:15" ht="35.1" customHeight="1" outlineLevel="5">
      <c r="A8718" s="33" t="s">
        <v>17013</v>
      </c>
      <c r="B8718" s="13" t="s">
        <v>25</v>
      </c>
      <c r="C8718" s="13" t="s">
        <v>17014</v>
      </c>
      <c r="D8718" s="14">
        <v>217.1</v>
      </c>
      <c r="E8718" s="15"/>
      <c r="F8718" s="15">
        <f>E8718*D8718</f>
        <v>0</v>
      </c>
      <c r="G8718" s="15">
        <f>H8718*E8718</f>
        <v>0</v>
      </c>
      <c r="H8718" s="16" t="b">
        <f>IF(AND($H$11&gt;0,$H$11&lt;10000),I8718,IF(AND($H$11&gt;=10000,$H$11&lt;15000),J8718,IF(AND($H$11&gt;=15000,$H$11&lt;20000),K8718,IF(AND($H$11&gt;=20000,$H$11&lt;30000),L8718,IF($H$11&gt;=30000,M8718)))))</f>
        <v>0</v>
      </c>
      <c r="I8718" s="17">
        <v>217.1</v>
      </c>
      <c r="J8718" s="18">
        <v>212.75800000000001</v>
      </c>
      <c r="K8718" s="18">
        <v>206.245</v>
      </c>
      <c r="L8718" s="19">
        <v>195.39</v>
      </c>
      <c r="M8718" s="18">
        <v>184.535</v>
      </c>
      <c r="N8718" s="20"/>
      <c r="O8718" s="20"/>
    </row>
    <row r="8719" spans="1:15" ht="35.1" customHeight="1" outlineLevel="5">
      <c r="A8719" s="33" t="s">
        <v>17015</v>
      </c>
      <c r="B8719" s="13" t="s">
        <v>25</v>
      </c>
      <c r="C8719" s="13" t="s">
        <v>17016</v>
      </c>
      <c r="D8719" s="14">
        <v>214.6</v>
      </c>
      <c r="E8719" s="15"/>
      <c r="F8719" s="15">
        <f>E8719*D8719</f>
        <v>0</v>
      </c>
      <c r="G8719" s="15">
        <f>H8719*E8719</f>
        <v>0</v>
      </c>
      <c r="H8719" s="16" t="b">
        <f>IF(AND($H$11&gt;0,$H$11&lt;10000),I8719,IF(AND($H$11&gt;=10000,$H$11&lt;15000),J8719,IF(AND($H$11&gt;=15000,$H$11&lt;20000),K8719,IF(AND($H$11&gt;=20000,$H$11&lt;30000),L8719,IF($H$11&gt;=30000,M8719)))))</f>
        <v>0</v>
      </c>
      <c r="I8719" s="17">
        <v>214.6</v>
      </c>
      <c r="J8719" s="18">
        <v>210.30799999999999</v>
      </c>
      <c r="K8719" s="19">
        <v>203.87</v>
      </c>
      <c r="L8719" s="19">
        <v>193.14</v>
      </c>
      <c r="M8719" s="19">
        <v>182.41</v>
      </c>
      <c r="N8719" s="20"/>
      <c r="O8719" s="20"/>
    </row>
    <row r="8720" spans="1:15" ht="35.1" customHeight="1" outlineLevel="5">
      <c r="A8720" s="33" t="s">
        <v>17017</v>
      </c>
      <c r="B8720" s="13" t="s">
        <v>25</v>
      </c>
      <c r="C8720" s="13" t="s">
        <v>17018</v>
      </c>
      <c r="D8720" s="14">
        <v>214.6</v>
      </c>
      <c r="E8720" s="15"/>
      <c r="F8720" s="15">
        <f>E8720*D8720</f>
        <v>0</v>
      </c>
      <c r="G8720" s="15">
        <f>H8720*E8720</f>
        <v>0</v>
      </c>
      <c r="H8720" s="16" t="b">
        <f>IF(AND($H$11&gt;0,$H$11&lt;10000),I8720,IF(AND($H$11&gt;=10000,$H$11&lt;15000),J8720,IF(AND($H$11&gt;=15000,$H$11&lt;20000),K8720,IF(AND($H$11&gt;=20000,$H$11&lt;30000),L8720,IF($H$11&gt;=30000,M8720)))))</f>
        <v>0</v>
      </c>
      <c r="I8720" s="17">
        <v>214.6</v>
      </c>
      <c r="J8720" s="18">
        <v>210.30799999999999</v>
      </c>
      <c r="K8720" s="19">
        <v>203.87</v>
      </c>
      <c r="L8720" s="19">
        <v>193.14</v>
      </c>
      <c r="M8720" s="19">
        <v>182.41</v>
      </c>
      <c r="N8720" s="20"/>
      <c r="O8720" s="20"/>
    </row>
    <row r="8721" spans="1:15" ht="35.1" customHeight="1" outlineLevel="5">
      <c r="A8721" s="33" t="s">
        <v>17019</v>
      </c>
      <c r="B8721" s="13" t="s">
        <v>25</v>
      </c>
      <c r="C8721" s="13" t="s">
        <v>17020</v>
      </c>
      <c r="D8721" s="14">
        <v>279.60000000000002</v>
      </c>
      <c r="E8721" s="15"/>
      <c r="F8721" s="15">
        <f>E8721*D8721</f>
        <v>0</v>
      </c>
      <c r="G8721" s="15">
        <f>H8721*E8721</f>
        <v>0</v>
      </c>
      <c r="H8721" s="16" t="b">
        <f>IF(AND($H$11&gt;0,$H$11&lt;10000),I8721,IF(AND($H$11&gt;=10000,$H$11&lt;15000),J8721,IF(AND($H$11&gt;=15000,$H$11&lt;20000),K8721,IF(AND($H$11&gt;=20000,$H$11&lt;30000),L8721,IF($H$11&gt;=30000,M8721)))))</f>
        <v>0</v>
      </c>
      <c r="I8721" s="17">
        <v>279.60000000000002</v>
      </c>
      <c r="J8721" s="18">
        <v>274.00799999999998</v>
      </c>
      <c r="K8721" s="19">
        <v>265.62</v>
      </c>
      <c r="L8721" s="19">
        <v>251.64</v>
      </c>
      <c r="M8721" s="19">
        <v>237.66</v>
      </c>
      <c r="N8721" s="20"/>
      <c r="O8721" s="20"/>
    </row>
    <row r="8722" spans="1:15" ht="35.1" customHeight="1" outlineLevel="5">
      <c r="A8722" s="33" t="s">
        <v>17021</v>
      </c>
      <c r="B8722" s="13" t="s">
        <v>25</v>
      </c>
      <c r="C8722" s="13" t="s">
        <v>17022</v>
      </c>
      <c r="D8722" s="14">
        <v>279.60000000000002</v>
      </c>
      <c r="E8722" s="15"/>
      <c r="F8722" s="15">
        <f>E8722*D8722</f>
        <v>0</v>
      </c>
      <c r="G8722" s="15">
        <f>H8722*E8722</f>
        <v>0</v>
      </c>
      <c r="H8722" s="16" t="b">
        <f>IF(AND($H$11&gt;0,$H$11&lt;10000),I8722,IF(AND($H$11&gt;=10000,$H$11&lt;15000),J8722,IF(AND($H$11&gt;=15000,$H$11&lt;20000),K8722,IF(AND($H$11&gt;=20000,$H$11&lt;30000),L8722,IF($H$11&gt;=30000,M8722)))))</f>
        <v>0</v>
      </c>
      <c r="I8722" s="17">
        <v>279.60000000000002</v>
      </c>
      <c r="J8722" s="18">
        <v>274.00799999999998</v>
      </c>
      <c r="K8722" s="19">
        <v>265.62</v>
      </c>
      <c r="L8722" s="19">
        <v>251.64</v>
      </c>
      <c r="M8722" s="19">
        <v>237.66</v>
      </c>
      <c r="N8722" s="20"/>
      <c r="O8722" s="20"/>
    </row>
    <row r="8723" spans="1:15" ht="35.1" customHeight="1" outlineLevel="5">
      <c r="A8723" s="33" t="s">
        <v>17023</v>
      </c>
      <c r="B8723" s="13" t="s">
        <v>25</v>
      </c>
      <c r="C8723" s="13" t="s">
        <v>17024</v>
      </c>
      <c r="D8723" s="14">
        <v>279.60000000000002</v>
      </c>
      <c r="E8723" s="15"/>
      <c r="F8723" s="15">
        <f>E8723*D8723</f>
        <v>0</v>
      </c>
      <c r="G8723" s="15">
        <f>H8723*E8723</f>
        <v>0</v>
      </c>
      <c r="H8723" s="16" t="b">
        <f>IF(AND($H$11&gt;0,$H$11&lt;10000),I8723,IF(AND($H$11&gt;=10000,$H$11&lt;15000),J8723,IF(AND($H$11&gt;=15000,$H$11&lt;20000),K8723,IF(AND($H$11&gt;=20000,$H$11&lt;30000),L8723,IF($H$11&gt;=30000,M8723)))))</f>
        <v>0</v>
      </c>
      <c r="I8723" s="17">
        <v>279.60000000000002</v>
      </c>
      <c r="J8723" s="18">
        <v>274.00799999999998</v>
      </c>
      <c r="K8723" s="19">
        <v>265.62</v>
      </c>
      <c r="L8723" s="19">
        <v>251.64</v>
      </c>
      <c r="M8723" s="19">
        <v>237.66</v>
      </c>
      <c r="N8723" s="20"/>
      <c r="O8723" s="20"/>
    </row>
    <row r="8724" spans="1:15" ht="35.1" customHeight="1" outlineLevel="5">
      <c r="A8724" s="33" t="s">
        <v>17025</v>
      </c>
      <c r="B8724" s="13" t="s">
        <v>25</v>
      </c>
      <c r="C8724" s="13" t="s">
        <v>17026</v>
      </c>
      <c r="D8724" s="14">
        <v>279.60000000000002</v>
      </c>
      <c r="E8724" s="15"/>
      <c r="F8724" s="15">
        <f>E8724*D8724</f>
        <v>0</v>
      </c>
      <c r="G8724" s="15">
        <f>H8724*E8724</f>
        <v>0</v>
      </c>
      <c r="H8724" s="16" t="b">
        <f>IF(AND($H$11&gt;0,$H$11&lt;10000),I8724,IF(AND($H$11&gt;=10000,$H$11&lt;15000),J8724,IF(AND($H$11&gt;=15000,$H$11&lt;20000),K8724,IF(AND($H$11&gt;=20000,$H$11&lt;30000),L8724,IF($H$11&gt;=30000,M8724)))))</f>
        <v>0</v>
      </c>
      <c r="I8724" s="17">
        <v>279.60000000000002</v>
      </c>
      <c r="J8724" s="18">
        <v>274.00799999999998</v>
      </c>
      <c r="K8724" s="19">
        <v>265.62</v>
      </c>
      <c r="L8724" s="19">
        <v>251.64</v>
      </c>
      <c r="M8724" s="19">
        <v>237.66</v>
      </c>
      <c r="N8724" s="20"/>
      <c r="O8724" s="20"/>
    </row>
    <row r="8725" spans="1:15" ht="35.1" customHeight="1" outlineLevel="5">
      <c r="A8725" s="33" t="s">
        <v>17027</v>
      </c>
      <c r="B8725" s="13" t="s">
        <v>25</v>
      </c>
      <c r="C8725" s="13" t="s">
        <v>17028</v>
      </c>
      <c r="D8725" s="14">
        <v>714.4</v>
      </c>
      <c r="E8725" s="15"/>
      <c r="F8725" s="15">
        <f>E8725*D8725</f>
        <v>0</v>
      </c>
      <c r="G8725" s="15">
        <f>H8725*E8725</f>
        <v>0</v>
      </c>
      <c r="H8725" s="16" t="b">
        <f>IF(AND($H$11&gt;0,$H$11&lt;10000),I8725,IF(AND($H$11&gt;=10000,$H$11&lt;15000),J8725,IF(AND($H$11&gt;=15000,$H$11&lt;20000),K8725,IF(AND($H$11&gt;=20000,$H$11&lt;30000),L8725,IF($H$11&gt;=30000,M8725)))))</f>
        <v>0</v>
      </c>
      <c r="I8725" s="17">
        <v>714.4</v>
      </c>
      <c r="J8725" s="18">
        <v>700.11199999999997</v>
      </c>
      <c r="K8725" s="19">
        <v>678.68</v>
      </c>
      <c r="L8725" s="19">
        <v>642.96</v>
      </c>
      <c r="M8725" s="19">
        <v>607.24</v>
      </c>
      <c r="N8725" s="20"/>
      <c r="O8725" s="20"/>
    </row>
    <row r="8726" spans="1:15" ht="35.1" customHeight="1" outlineLevel="5">
      <c r="A8726" s="33" t="s">
        <v>17029</v>
      </c>
      <c r="B8726" s="13" t="s">
        <v>25</v>
      </c>
      <c r="C8726" s="13" t="s">
        <v>17030</v>
      </c>
      <c r="D8726" s="14">
        <v>231.9</v>
      </c>
      <c r="E8726" s="15"/>
      <c r="F8726" s="15">
        <f>E8726*D8726</f>
        <v>0</v>
      </c>
      <c r="G8726" s="15">
        <f>H8726*E8726</f>
        <v>0</v>
      </c>
      <c r="H8726" s="16" t="b">
        <f>IF(AND($H$11&gt;0,$H$11&lt;10000),I8726,IF(AND($H$11&gt;=10000,$H$11&lt;15000),J8726,IF(AND($H$11&gt;=15000,$H$11&lt;20000),K8726,IF(AND($H$11&gt;=20000,$H$11&lt;30000),L8726,IF($H$11&gt;=30000,M8726)))))</f>
        <v>0</v>
      </c>
      <c r="I8726" s="17">
        <v>231.9</v>
      </c>
      <c r="J8726" s="18">
        <v>227.262</v>
      </c>
      <c r="K8726" s="18">
        <v>220.30500000000001</v>
      </c>
      <c r="L8726" s="19">
        <v>208.71</v>
      </c>
      <c r="M8726" s="18">
        <v>197.11500000000001</v>
      </c>
      <c r="N8726" s="20"/>
      <c r="O8726" s="20"/>
    </row>
    <row r="8727" spans="1:15" ht="35.1" customHeight="1" outlineLevel="5">
      <c r="A8727" s="33" t="s">
        <v>17031</v>
      </c>
      <c r="B8727" s="13" t="s">
        <v>25</v>
      </c>
      <c r="C8727" s="13" t="s">
        <v>17032</v>
      </c>
      <c r="D8727" s="14">
        <v>231.9</v>
      </c>
      <c r="E8727" s="15"/>
      <c r="F8727" s="15">
        <f>E8727*D8727</f>
        <v>0</v>
      </c>
      <c r="G8727" s="15">
        <f>H8727*E8727</f>
        <v>0</v>
      </c>
      <c r="H8727" s="16" t="b">
        <f>IF(AND($H$11&gt;0,$H$11&lt;10000),I8727,IF(AND($H$11&gt;=10000,$H$11&lt;15000),J8727,IF(AND($H$11&gt;=15000,$H$11&lt;20000),K8727,IF(AND($H$11&gt;=20000,$H$11&lt;30000),L8727,IF($H$11&gt;=30000,M8727)))))</f>
        <v>0</v>
      </c>
      <c r="I8727" s="17">
        <v>231.9</v>
      </c>
      <c r="J8727" s="18">
        <v>227.262</v>
      </c>
      <c r="K8727" s="18">
        <v>220.30500000000001</v>
      </c>
      <c r="L8727" s="19">
        <v>208.71</v>
      </c>
      <c r="M8727" s="18">
        <v>197.11500000000001</v>
      </c>
      <c r="N8727" s="20"/>
      <c r="O8727" s="20"/>
    </row>
    <row r="8728" spans="1:15" ht="35.1" customHeight="1" outlineLevel="5">
      <c r="A8728" s="33" t="s">
        <v>17033</v>
      </c>
      <c r="B8728" s="13" t="s">
        <v>25</v>
      </c>
      <c r="C8728" s="13" t="s">
        <v>17034</v>
      </c>
      <c r="D8728" s="14">
        <v>231.9</v>
      </c>
      <c r="E8728" s="15"/>
      <c r="F8728" s="15">
        <f>E8728*D8728</f>
        <v>0</v>
      </c>
      <c r="G8728" s="15">
        <f>H8728*E8728</f>
        <v>0</v>
      </c>
      <c r="H8728" s="16" t="b">
        <f>IF(AND($H$11&gt;0,$H$11&lt;10000),I8728,IF(AND($H$11&gt;=10000,$H$11&lt;15000),J8728,IF(AND($H$11&gt;=15000,$H$11&lt;20000),K8728,IF(AND($H$11&gt;=20000,$H$11&lt;30000),L8728,IF($H$11&gt;=30000,M8728)))))</f>
        <v>0</v>
      </c>
      <c r="I8728" s="17">
        <v>231.9</v>
      </c>
      <c r="J8728" s="18">
        <v>227.262</v>
      </c>
      <c r="K8728" s="18">
        <v>220.30500000000001</v>
      </c>
      <c r="L8728" s="19">
        <v>208.71</v>
      </c>
      <c r="M8728" s="18">
        <v>197.11500000000001</v>
      </c>
      <c r="N8728" s="20"/>
      <c r="O8728" s="20"/>
    </row>
    <row r="8729" spans="1:15" ht="35.1" customHeight="1" outlineLevel="5">
      <c r="A8729" s="33" t="s">
        <v>17035</v>
      </c>
      <c r="B8729" s="13" t="s">
        <v>25</v>
      </c>
      <c r="C8729" s="13" t="s">
        <v>17036</v>
      </c>
      <c r="D8729" s="14">
        <v>231.9</v>
      </c>
      <c r="E8729" s="15"/>
      <c r="F8729" s="15">
        <f>E8729*D8729</f>
        <v>0</v>
      </c>
      <c r="G8729" s="15">
        <f>H8729*E8729</f>
        <v>0</v>
      </c>
      <c r="H8729" s="16" t="b">
        <f>IF(AND($H$11&gt;0,$H$11&lt;10000),I8729,IF(AND($H$11&gt;=10000,$H$11&lt;15000),J8729,IF(AND($H$11&gt;=15000,$H$11&lt;20000),K8729,IF(AND($H$11&gt;=20000,$H$11&lt;30000),L8729,IF($H$11&gt;=30000,M8729)))))</f>
        <v>0</v>
      </c>
      <c r="I8729" s="17">
        <v>231.9</v>
      </c>
      <c r="J8729" s="18">
        <v>227.262</v>
      </c>
      <c r="K8729" s="18">
        <v>220.30500000000001</v>
      </c>
      <c r="L8729" s="19">
        <v>208.71</v>
      </c>
      <c r="M8729" s="18">
        <v>197.11500000000001</v>
      </c>
      <c r="N8729" s="20"/>
      <c r="O8729" s="20"/>
    </row>
    <row r="8730" spans="1:15" ht="35.1" customHeight="1" outlineLevel="5">
      <c r="A8730" s="33" t="s">
        <v>17037</v>
      </c>
      <c r="B8730" s="13" t="s">
        <v>25</v>
      </c>
      <c r="C8730" s="13" t="s">
        <v>17038</v>
      </c>
      <c r="D8730" s="14">
        <v>231.9</v>
      </c>
      <c r="E8730" s="15"/>
      <c r="F8730" s="15">
        <f>E8730*D8730</f>
        <v>0</v>
      </c>
      <c r="G8730" s="15">
        <f>H8730*E8730</f>
        <v>0</v>
      </c>
      <c r="H8730" s="16" t="b">
        <f>IF(AND($H$11&gt;0,$H$11&lt;10000),I8730,IF(AND($H$11&gt;=10000,$H$11&lt;15000),J8730,IF(AND($H$11&gt;=15000,$H$11&lt;20000),K8730,IF(AND($H$11&gt;=20000,$H$11&lt;30000),L8730,IF($H$11&gt;=30000,M8730)))))</f>
        <v>0</v>
      </c>
      <c r="I8730" s="17">
        <v>231.9</v>
      </c>
      <c r="J8730" s="18">
        <v>227.262</v>
      </c>
      <c r="K8730" s="18">
        <v>220.30500000000001</v>
      </c>
      <c r="L8730" s="19">
        <v>208.71</v>
      </c>
      <c r="M8730" s="18">
        <v>197.11500000000001</v>
      </c>
      <c r="N8730" s="20"/>
      <c r="O8730" s="20"/>
    </row>
    <row r="8731" spans="1:15" ht="35.1" customHeight="1" outlineLevel="5">
      <c r="A8731" s="33" t="s">
        <v>17039</v>
      </c>
      <c r="B8731" s="13" t="s">
        <v>25</v>
      </c>
      <c r="C8731" s="13" t="s">
        <v>17040</v>
      </c>
      <c r="D8731" s="14">
        <v>231.9</v>
      </c>
      <c r="E8731" s="15"/>
      <c r="F8731" s="15">
        <f>E8731*D8731</f>
        <v>0</v>
      </c>
      <c r="G8731" s="15">
        <f>H8731*E8731</f>
        <v>0</v>
      </c>
      <c r="H8731" s="16" t="b">
        <f>IF(AND($H$11&gt;0,$H$11&lt;10000),I8731,IF(AND($H$11&gt;=10000,$H$11&lt;15000),J8731,IF(AND($H$11&gt;=15000,$H$11&lt;20000),K8731,IF(AND($H$11&gt;=20000,$H$11&lt;30000),L8731,IF($H$11&gt;=30000,M8731)))))</f>
        <v>0</v>
      </c>
      <c r="I8731" s="17">
        <v>231.9</v>
      </c>
      <c r="J8731" s="18">
        <v>227.262</v>
      </c>
      <c r="K8731" s="18">
        <v>220.30500000000001</v>
      </c>
      <c r="L8731" s="19">
        <v>208.71</v>
      </c>
      <c r="M8731" s="18">
        <v>197.11500000000001</v>
      </c>
      <c r="N8731" s="20"/>
      <c r="O8731" s="20"/>
    </row>
    <row r="8732" spans="1:15" ht="35.1" customHeight="1" outlineLevel="5">
      <c r="A8732" s="33" t="s">
        <v>17041</v>
      </c>
      <c r="B8732" s="13" t="s">
        <v>25</v>
      </c>
      <c r="C8732" s="13" t="s">
        <v>17042</v>
      </c>
      <c r="D8732" s="14">
        <v>231.9</v>
      </c>
      <c r="E8732" s="15"/>
      <c r="F8732" s="15">
        <f>E8732*D8732</f>
        <v>0</v>
      </c>
      <c r="G8732" s="15">
        <f>H8732*E8732</f>
        <v>0</v>
      </c>
      <c r="H8732" s="16" t="b">
        <f>IF(AND($H$11&gt;0,$H$11&lt;10000),I8732,IF(AND($H$11&gt;=10000,$H$11&lt;15000),J8732,IF(AND($H$11&gt;=15000,$H$11&lt;20000),K8732,IF(AND($H$11&gt;=20000,$H$11&lt;30000),L8732,IF($H$11&gt;=30000,M8732)))))</f>
        <v>0</v>
      </c>
      <c r="I8732" s="17">
        <v>231.9</v>
      </c>
      <c r="J8732" s="18">
        <v>227.262</v>
      </c>
      <c r="K8732" s="18">
        <v>220.30500000000001</v>
      </c>
      <c r="L8732" s="19">
        <v>208.71</v>
      </c>
      <c r="M8732" s="18">
        <v>197.11500000000001</v>
      </c>
      <c r="N8732" s="20"/>
      <c r="O8732" s="20"/>
    </row>
    <row r="8733" spans="1:15" ht="35.1" customHeight="1" outlineLevel="5">
      <c r="A8733" s="33" t="s">
        <v>17043</v>
      </c>
      <c r="B8733" s="13" t="s">
        <v>25</v>
      </c>
      <c r="C8733" s="13" t="s">
        <v>17044</v>
      </c>
      <c r="D8733" s="14">
        <v>232.9</v>
      </c>
      <c r="E8733" s="15"/>
      <c r="F8733" s="15">
        <f>E8733*D8733</f>
        <v>0</v>
      </c>
      <c r="G8733" s="15">
        <f>H8733*E8733</f>
        <v>0</v>
      </c>
      <c r="H8733" s="16" t="b">
        <f>IF(AND($H$11&gt;0,$H$11&lt;10000),I8733,IF(AND($H$11&gt;=10000,$H$11&lt;15000),J8733,IF(AND($H$11&gt;=15000,$H$11&lt;20000),K8733,IF(AND($H$11&gt;=20000,$H$11&lt;30000),L8733,IF($H$11&gt;=30000,M8733)))))</f>
        <v>0</v>
      </c>
      <c r="I8733" s="17">
        <v>232.9</v>
      </c>
      <c r="J8733" s="18">
        <v>228.24199999999999</v>
      </c>
      <c r="K8733" s="18">
        <v>221.255</v>
      </c>
      <c r="L8733" s="19">
        <v>209.61</v>
      </c>
      <c r="M8733" s="18">
        <v>197.965</v>
      </c>
      <c r="N8733" s="20"/>
      <c r="O8733" s="20"/>
    </row>
    <row r="8734" spans="1:15" ht="35.1" customHeight="1" outlineLevel="5">
      <c r="A8734" s="33" t="s">
        <v>17045</v>
      </c>
      <c r="B8734" s="13" t="s">
        <v>25</v>
      </c>
      <c r="C8734" s="13" t="s">
        <v>17046</v>
      </c>
      <c r="D8734" s="14">
        <v>215.7</v>
      </c>
      <c r="E8734" s="15"/>
      <c r="F8734" s="15">
        <f>E8734*D8734</f>
        <v>0</v>
      </c>
      <c r="G8734" s="15">
        <f>H8734*E8734</f>
        <v>0</v>
      </c>
      <c r="H8734" s="16" t="b">
        <f>IF(AND($H$11&gt;0,$H$11&lt;10000),I8734,IF(AND($H$11&gt;=10000,$H$11&lt;15000),J8734,IF(AND($H$11&gt;=15000,$H$11&lt;20000),K8734,IF(AND($H$11&gt;=20000,$H$11&lt;30000),L8734,IF($H$11&gt;=30000,M8734)))))</f>
        <v>0</v>
      </c>
      <c r="I8734" s="17">
        <v>215.7</v>
      </c>
      <c r="J8734" s="18">
        <v>211.386</v>
      </c>
      <c r="K8734" s="18">
        <v>204.91499999999999</v>
      </c>
      <c r="L8734" s="19">
        <v>194.13</v>
      </c>
      <c r="M8734" s="18">
        <v>183.345</v>
      </c>
      <c r="N8734" s="20"/>
      <c r="O8734" s="20"/>
    </row>
    <row r="8735" spans="1:15" ht="35.1" customHeight="1" outlineLevel="5">
      <c r="A8735" s="33" t="s">
        <v>17047</v>
      </c>
      <c r="B8735" s="13" t="s">
        <v>25</v>
      </c>
      <c r="C8735" s="13" t="s">
        <v>17048</v>
      </c>
      <c r="D8735" s="14">
        <v>296.39999999999998</v>
      </c>
      <c r="E8735" s="15"/>
      <c r="F8735" s="15">
        <f>E8735*D8735</f>
        <v>0</v>
      </c>
      <c r="G8735" s="15">
        <f>H8735*E8735</f>
        <v>0</v>
      </c>
      <c r="H8735" s="16" t="b">
        <f>IF(AND($H$11&gt;0,$H$11&lt;10000),I8735,IF(AND($H$11&gt;=10000,$H$11&lt;15000),J8735,IF(AND($H$11&gt;=15000,$H$11&lt;20000),K8735,IF(AND($H$11&gt;=20000,$H$11&lt;30000),L8735,IF($H$11&gt;=30000,M8735)))))</f>
        <v>0</v>
      </c>
      <c r="I8735" s="17">
        <v>296.39999999999998</v>
      </c>
      <c r="J8735" s="18">
        <v>290.47199999999998</v>
      </c>
      <c r="K8735" s="19">
        <v>281.58</v>
      </c>
      <c r="L8735" s="19">
        <v>266.76</v>
      </c>
      <c r="M8735" s="19">
        <v>251.94</v>
      </c>
      <c r="N8735" s="20"/>
      <c r="O8735" s="20"/>
    </row>
    <row r="8736" spans="1:15" ht="35.1" customHeight="1" outlineLevel="5">
      <c r="A8736" s="33" t="s">
        <v>17049</v>
      </c>
      <c r="B8736" s="13" t="s">
        <v>25</v>
      </c>
      <c r="C8736" s="13" t="s">
        <v>17050</v>
      </c>
      <c r="D8736" s="14">
        <v>235.1</v>
      </c>
      <c r="E8736" s="15"/>
      <c r="F8736" s="15">
        <f>E8736*D8736</f>
        <v>0</v>
      </c>
      <c r="G8736" s="15">
        <f>H8736*E8736</f>
        <v>0</v>
      </c>
      <c r="H8736" s="16" t="b">
        <f>IF(AND($H$11&gt;0,$H$11&lt;10000),I8736,IF(AND($H$11&gt;=10000,$H$11&lt;15000),J8736,IF(AND($H$11&gt;=15000,$H$11&lt;20000),K8736,IF(AND($H$11&gt;=20000,$H$11&lt;30000),L8736,IF($H$11&gt;=30000,M8736)))))</f>
        <v>0</v>
      </c>
      <c r="I8736" s="17">
        <v>235.1</v>
      </c>
      <c r="J8736" s="18">
        <v>230.398</v>
      </c>
      <c r="K8736" s="18">
        <v>223.345</v>
      </c>
      <c r="L8736" s="19">
        <v>211.59</v>
      </c>
      <c r="M8736" s="18">
        <v>199.83500000000001</v>
      </c>
      <c r="N8736" s="20"/>
      <c r="O8736" s="20"/>
    </row>
    <row r="8737" spans="1:15" ht="35.1" customHeight="1" outlineLevel="5">
      <c r="A8737" s="33" t="s">
        <v>17051</v>
      </c>
      <c r="B8737" s="13" t="s">
        <v>25</v>
      </c>
      <c r="C8737" s="13" t="s">
        <v>17052</v>
      </c>
      <c r="D8737" s="14">
        <v>235.1</v>
      </c>
      <c r="E8737" s="15"/>
      <c r="F8737" s="15">
        <f>E8737*D8737</f>
        <v>0</v>
      </c>
      <c r="G8737" s="15">
        <f>H8737*E8737</f>
        <v>0</v>
      </c>
      <c r="H8737" s="16" t="b">
        <f>IF(AND($H$11&gt;0,$H$11&lt;10000),I8737,IF(AND($H$11&gt;=10000,$H$11&lt;15000),J8737,IF(AND($H$11&gt;=15000,$H$11&lt;20000),K8737,IF(AND($H$11&gt;=20000,$H$11&lt;30000),L8737,IF($H$11&gt;=30000,M8737)))))</f>
        <v>0</v>
      </c>
      <c r="I8737" s="17">
        <v>235.1</v>
      </c>
      <c r="J8737" s="18">
        <v>230.398</v>
      </c>
      <c r="K8737" s="18">
        <v>223.345</v>
      </c>
      <c r="L8737" s="19">
        <v>211.59</v>
      </c>
      <c r="M8737" s="18">
        <v>199.83500000000001</v>
      </c>
      <c r="N8737" s="20"/>
      <c r="O8737" s="20"/>
    </row>
    <row r="8738" spans="1:15" ht="35.1" customHeight="1" outlineLevel="5">
      <c r="A8738" s="33" t="s">
        <v>17053</v>
      </c>
      <c r="B8738" s="13" t="s">
        <v>25</v>
      </c>
      <c r="C8738" s="13" t="s">
        <v>17054</v>
      </c>
      <c r="D8738" s="14">
        <v>235.1</v>
      </c>
      <c r="E8738" s="15"/>
      <c r="F8738" s="15">
        <f>E8738*D8738</f>
        <v>0</v>
      </c>
      <c r="G8738" s="15">
        <f>H8738*E8738</f>
        <v>0</v>
      </c>
      <c r="H8738" s="16" t="b">
        <f>IF(AND($H$11&gt;0,$H$11&lt;10000),I8738,IF(AND($H$11&gt;=10000,$H$11&lt;15000),J8738,IF(AND($H$11&gt;=15000,$H$11&lt;20000),K8738,IF(AND($H$11&gt;=20000,$H$11&lt;30000),L8738,IF($H$11&gt;=30000,M8738)))))</f>
        <v>0</v>
      </c>
      <c r="I8738" s="17">
        <v>235.1</v>
      </c>
      <c r="J8738" s="18">
        <v>230.398</v>
      </c>
      <c r="K8738" s="18">
        <v>223.345</v>
      </c>
      <c r="L8738" s="19">
        <v>211.59</v>
      </c>
      <c r="M8738" s="18">
        <v>199.83500000000001</v>
      </c>
      <c r="N8738" s="20"/>
      <c r="O8738" s="20"/>
    </row>
    <row r="8739" spans="1:15" ht="35.1" customHeight="1" outlineLevel="5">
      <c r="A8739" s="33" t="s">
        <v>17055</v>
      </c>
      <c r="B8739" s="13" t="s">
        <v>25</v>
      </c>
      <c r="C8739" s="13" t="s">
        <v>17056</v>
      </c>
      <c r="D8739" s="14">
        <v>215.7</v>
      </c>
      <c r="E8739" s="15"/>
      <c r="F8739" s="15">
        <f>E8739*D8739</f>
        <v>0</v>
      </c>
      <c r="G8739" s="15">
        <f>H8739*E8739</f>
        <v>0</v>
      </c>
      <c r="H8739" s="16" t="b">
        <f>IF(AND($H$11&gt;0,$H$11&lt;10000),I8739,IF(AND($H$11&gt;=10000,$H$11&lt;15000),J8739,IF(AND($H$11&gt;=15000,$H$11&lt;20000),K8739,IF(AND($H$11&gt;=20000,$H$11&lt;30000),L8739,IF($H$11&gt;=30000,M8739)))))</f>
        <v>0</v>
      </c>
      <c r="I8739" s="17">
        <v>215.7</v>
      </c>
      <c r="J8739" s="18">
        <v>211.386</v>
      </c>
      <c r="K8739" s="18">
        <v>204.91499999999999</v>
      </c>
      <c r="L8739" s="19">
        <v>194.13</v>
      </c>
      <c r="M8739" s="18">
        <v>183.345</v>
      </c>
      <c r="N8739" s="20"/>
      <c r="O8739" s="20"/>
    </row>
    <row r="8740" spans="1:15" ht="35.1" customHeight="1" outlineLevel="5">
      <c r="A8740" s="33" t="s">
        <v>17057</v>
      </c>
      <c r="B8740" s="13" t="s">
        <v>25</v>
      </c>
      <c r="C8740" s="13" t="s">
        <v>17058</v>
      </c>
      <c r="D8740" s="14">
        <v>215.7</v>
      </c>
      <c r="E8740" s="15"/>
      <c r="F8740" s="15">
        <f>E8740*D8740</f>
        <v>0</v>
      </c>
      <c r="G8740" s="15">
        <f>H8740*E8740</f>
        <v>0</v>
      </c>
      <c r="H8740" s="16" t="b">
        <f>IF(AND($H$11&gt;0,$H$11&lt;10000),I8740,IF(AND($H$11&gt;=10000,$H$11&lt;15000),J8740,IF(AND($H$11&gt;=15000,$H$11&lt;20000),K8740,IF(AND($H$11&gt;=20000,$H$11&lt;30000),L8740,IF($H$11&gt;=30000,M8740)))))</f>
        <v>0</v>
      </c>
      <c r="I8740" s="17">
        <v>215.7</v>
      </c>
      <c r="J8740" s="18">
        <v>211.386</v>
      </c>
      <c r="K8740" s="18">
        <v>204.91499999999999</v>
      </c>
      <c r="L8740" s="19">
        <v>194.13</v>
      </c>
      <c r="M8740" s="18">
        <v>183.345</v>
      </c>
      <c r="N8740" s="20"/>
      <c r="O8740" s="20"/>
    </row>
    <row r="8741" spans="1:15" ht="35.1" customHeight="1" outlineLevel="5">
      <c r="A8741" s="33" t="s">
        <v>17059</v>
      </c>
      <c r="B8741" s="13" t="s">
        <v>25</v>
      </c>
      <c r="C8741" s="13" t="s">
        <v>17060</v>
      </c>
      <c r="D8741" s="14">
        <v>226.8</v>
      </c>
      <c r="E8741" s="15"/>
      <c r="F8741" s="15">
        <f>E8741*D8741</f>
        <v>0</v>
      </c>
      <c r="G8741" s="15">
        <f>H8741*E8741</f>
        <v>0</v>
      </c>
      <c r="H8741" s="16" t="b">
        <f>IF(AND($H$11&gt;0,$H$11&lt;10000),I8741,IF(AND($H$11&gt;=10000,$H$11&lt;15000),J8741,IF(AND($H$11&gt;=15000,$H$11&lt;20000),K8741,IF(AND($H$11&gt;=20000,$H$11&lt;30000),L8741,IF($H$11&gt;=30000,M8741)))))</f>
        <v>0</v>
      </c>
      <c r="I8741" s="17">
        <v>226.8</v>
      </c>
      <c r="J8741" s="18">
        <v>222.26400000000001</v>
      </c>
      <c r="K8741" s="19">
        <v>215.46</v>
      </c>
      <c r="L8741" s="19">
        <v>204.12</v>
      </c>
      <c r="M8741" s="19">
        <v>192.78</v>
      </c>
      <c r="N8741" s="20"/>
      <c r="O8741" s="20"/>
    </row>
    <row r="8742" spans="1:15" ht="35.1" customHeight="1" outlineLevel="5">
      <c r="A8742" s="33" t="s">
        <v>17061</v>
      </c>
      <c r="B8742" s="13" t="s">
        <v>25</v>
      </c>
      <c r="C8742" s="13" t="s">
        <v>17062</v>
      </c>
      <c r="D8742" s="14">
        <v>232.9</v>
      </c>
      <c r="E8742" s="15"/>
      <c r="F8742" s="15">
        <f>E8742*D8742</f>
        <v>0</v>
      </c>
      <c r="G8742" s="15">
        <f>H8742*E8742</f>
        <v>0</v>
      </c>
      <c r="H8742" s="16" t="b">
        <f>IF(AND($H$11&gt;0,$H$11&lt;10000),I8742,IF(AND($H$11&gt;=10000,$H$11&lt;15000),J8742,IF(AND($H$11&gt;=15000,$H$11&lt;20000),K8742,IF(AND($H$11&gt;=20000,$H$11&lt;30000),L8742,IF($H$11&gt;=30000,M8742)))))</f>
        <v>0</v>
      </c>
      <c r="I8742" s="17">
        <v>232.9</v>
      </c>
      <c r="J8742" s="18">
        <v>228.24199999999999</v>
      </c>
      <c r="K8742" s="18">
        <v>221.255</v>
      </c>
      <c r="L8742" s="19">
        <v>209.61</v>
      </c>
      <c r="M8742" s="18">
        <v>197.965</v>
      </c>
      <c r="N8742" s="20"/>
      <c r="O8742" s="20"/>
    </row>
    <row r="8743" spans="1:15" ht="35.1" customHeight="1" outlineLevel="5">
      <c r="A8743" s="33" t="s">
        <v>17063</v>
      </c>
      <c r="B8743" s="13" t="s">
        <v>25</v>
      </c>
      <c r="C8743" s="13" t="s">
        <v>17064</v>
      </c>
      <c r="D8743" s="14">
        <v>235.1</v>
      </c>
      <c r="E8743" s="15"/>
      <c r="F8743" s="15">
        <f>E8743*D8743</f>
        <v>0</v>
      </c>
      <c r="G8743" s="15">
        <f>H8743*E8743</f>
        <v>0</v>
      </c>
      <c r="H8743" s="16" t="b">
        <f>IF(AND($H$11&gt;0,$H$11&lt;10000),I8743,IF(AND($H$11&gt;=10000,$H$11&lt;15000),J8743,IF(AND($H$11&gt;=15000,$H$11&lt;20000),K8743,IF(AND($H$11&gt;=20000,$H$11&lt;30000),L8743,IF($H$11&gt;=30000,M8743)))))</f>
        <v>0</v>
      </c>
      <c r="I8743" s="17">
        <v>235.1</v>
      </c>
      <c r="J8743" s="18">
        <v>230.398</v>
      </c>
      <c r="K8743" s="18">
        <v>223.345</v>
      </c>
      <c r="L8743" s="19">
        <v>211.59</v>
      </c>
      <c r="M8743" s="18">
        <v>199.83500000000001</v>
      </c>
      <c r="N8743" s="20"/>
      <c r="O8743" s="20"/>
    </row>
    <row r="8744" spans="1:15" ht="35.1" customHeight="1" outlineLevel="5">
      <c r="A8744" s="33" t="s">
        <v>17065</v>
      </c>
      <c r="B8744" s="13" t="s">
        <v>25</v>
      </c>
      <c r="C8744" s="13" t="s">
        <v>17066</v>
      </c>
      <c r="D8744" s="14">
        <v>215.7</v>
      </c>
      <c r="E8744" s="15"/>
      <c r="F8744" s="15">
        <f>E8744*D8744</f>
        <v>0</v>
      </c>
      <c r="G8744" s="15">
        <f>H8744*E8744</f>
        <v>0</v>
      </c>
      <c r="H8744" s="16" t="b">
        <f>IF(AND($H$11&gt;0,$H$11&lt;10000),I8744,IF(AND($H$11&gt;=10000,$H$11&lt;15000),J8744,IF(AND($H$11&gt;=15000,$H$11&lt;20000),K8744,IF(AND($H$11&gt;=20000,$H$11&lt;30000),L8744,IF($H$11&gt;=30000,M8744)))))</f>
        <v>0</v>
      </c>
      <c r="I8744" s="17">
        <v>215.7</v>
      </c>
      <c r="J8744" s="18">
        <v>211.386</v>
      </c>
      <c r="K8744" s="18">
        <v>204.91499999999999</v>
      </c>
      <c r="L8744" s="19">
        <v>194.13</v>
      </c>
      <c r="M8744" s="18">
        <v>183.345</v>
      </c>
      <c r="N8744" s="20"/>
      <c r="O8744" s="20"/>
    </row>
    <row r="8745" spans="1:15" ht="35.1" customHeight="1" outlineLevel="5">
      <c r="A8745" s="33" t="s">
        <v>17067</v>
      </c>
      <c r="B8745" s="13" t="s">
        <v>25</v>
      </c>
      <c r="C8745" s="13" t="s">
        <v>17068</v>
      </c>
      <c r="D8745" s="14">
        <v>215.7</v>
      </c>
      <c r="E8745" s="15"/>
      <c r="F8745" s="15">
        <f>E8745*D8745</f>
        <v>0</v>
      </c>
      <c r="G8745" s="15">
        <f>H8745*E8745</f>
        <v>0</v>
      </c>
      <c r="H8745" s="16" t="b">
        <f>IF(AND($H$11&gt;0,$H$11&lt;10000),I8745,IF(AND($H$11&gt;=10000,$H$11&lt;15000),J8745,IF(AND($H$11&gt;=15000,$H$11&lt;20000),K8745,IF(AND($H$11&gt;=20000,$H$11&lt;30000),L8745,IF($H$11&gt;=30000,M8745)))))</f>
        <v>0</v>
      </c>
      <c r="I8745" s="17">
        <v>215.7</v>
      </c>
      <c r="J8745" s="18">
        <v>211.386</v>
      </c>
      <c r="K8745" s="18">
        <v>204.91499999999999</v>
      </c>
      <c r="L8745" s="19">
        <v>194.13</v>
      </c>
      <c r="M8745" s="18">
        <v>183.345</v>
      </c>
      <c r="N8745" s="20"/>
      <c r="O8745" s="20"/>
    </row>
    <row r="8746" spans="1:15" ht="35.1" customHeight="1" outlineLevel="5">
      <c r="A8746" s="33" t="s">
        <v>17069</v>
      </c>
      <c r="B8746" s="13" t="s">
        <v>25</v>
      </c>
      <c r="C8746" s="13" t="s">
        <v>17070</v>
      </c>
      <c r="D8746" s="14">
        <v>232.9</v>
      </c>
      <c r="E8746" s="15"/>
      <c r="F8746" s="15">
        <f>E8746*D8746</f>
        <v>0</v>
      </c>
      <c r="G8746" s="15">
        <f>H8746*E8746</f>
        <v>0</v>
      </c>
      <c r="H8746" s="16" t="b">
        <f>IF(AND($H$11&gt;0,$H$11&lt;10000),I8746,IF(AND($H$11&gt;=10000,$H$11&lt;15000),J8746,IF(AND($H$11&gt;=15000,$H$11&lt;20000),K8746,IF(AND($H$11&gt;=20000,$H$11&lt;30000),L8746,IF($H$11&gt;=30000,M8746)))))</f>
        <v>0</v>
      </c>
      <c r="I8746" s="17">
        <v>232.9</v>
      </c>
      <c r="J8746" s="18">
        <v>228.24199999999999</v>
      </c>
      <c r="K8746" s="18">
        <v>221.255</v>
      </c>
      <c r="L8746" s="19">
        <v>209.61</v>
      </c>
      <c r="M8746" s="18">
        <v>197.965</v>
      </c>
      <c r="N8746" s="20"/>
      <c r="O8746" s="20"/>
    </row>
    <row r="8747" spans="1:15" ht="35.1" customHeight="1" outlineLevel="5">
      <c r="A8747" s="33" t="s">
        <v>17071</v>
      </c>
      <c r="B8747" s="13" t="s">
        <v>25</v>
      </c>
      <c r="C8747" s="13" t="s">
        <v>17072</v>
      </c>
      <c r="D8747" s="14">
        <v>232.9</v>
      </c>
      <c r="E8747" s="15"/>
      <c r="F8747" s="15">
        <f>E8747*D8747</f>
        <v>0</v>
      </c>
      <c r="G8747" s="15">
        <f>H8747*E8747</f>
        <v>0</v>
      </c>
      <c r="H8747" s="16" t="b">
        <f>IF(AND($H$11&gt;0,$H$11&lt;10000),I8747,IF(AND($H$11&gt;=10000,$H$11&lt;15000),J8747,IF(AND($H$11&gt;=15000,$H$11&lt;20000),K8747,IF(AND($H$11&gt;=20000,$H$11&lt;30000),L8747,IF($H$11&gt;=30000,M8747)))))</f>
        <v>0</v>
      </c>
      <c r="I8747" s="17">
        <v>232.9</v>
      </c>
      <c r="J8747" s="18">
        <v>228.24199999999999</v>
      </c>
      <c r="K8747" s="18">
        <v>221.255</v>
      </c>
      <c r="L8747" s="19">
        <v>209.61</v>
      </c>
      <c r="M8747" s="18">
        <v>197.965</v>
      </c>
      <c r="N8747" s="20"/>
      <c r="O8747" s="20"/>
    </row>
    <row r="8748" spans="1:15" ht="35.1" customHeight="1" outlineLevel="5">
      <c r="A8748" s="33" t="s">
        <v>17073</v>
      </c>
      <c r="B8748" s="13" t="s">
        <v>25</v>
      </c>
      <c r="C8748" s="13" t="s">
        <v>17074</v>
      </c>
      <c r="D8748" s="14">
        <v>235.1</v>
      </c>
      <c r="E8748" s="15"/>
      <c r="F8748" s="15">
        <f>E8748*D8748</f>
        <v>0</v>
      </c>
      <c r="G8748" s="15">
        <f>H8748*E8748</f>
        <v>0</v>
      </c>
      <c r="H8748" s="16" t="b">
        <f>IF(AND($H$11&gt;0,$H$11&lt;10000),I8748,IF(AND($H$11&gt;=10000,$H$11&lt;15000),J8748,IF(AND($H$11&gt;=15000,$H$11&lt;20000),K8748,IF(AND($H$11&gt;=20000,$H$11&lt;30000),L8748,IF($H$11&gt;=30000,M8748)))))</f>
        <v>0</v>
      </c>
      <c r="I8748" s="17">
        <v>235.1</v>
      </c>
      <c r="J8748" s="18">
        <v>230.398</v>
      </c>
      <c r="K8748" s="18">
        <v>223.345</v>
      </c>
      <c r="L8748" s="19">
        <v>211.59</v>
      </c>
      <c r="M8748" s="18">
        <v>199.83500000000001</v>
      </c>
      <c r="N8748" s="20"/>
      <c r="O8748" s="20"/>
    </row>
    <row r="8749" spans="1:15" ht="35.1" customHeight="1" outlineLevel="5">
      <c r="A8749" s="33" t="s">
        <v>17075</v>
      </c>
      <c r="B8749" s="13" t="s">
        <v>25</v>
      </c>
      <c r="C8749" s="13" t="s">
        <v>17076</v>
      </c>
      <c r="D8749" s="14">
        <v>232.9</v>
      </c>
      <c r="E8749" s="15"/>
      <c r="F8749" s="15">
        <f>E8749*D8749</f>
        <v>0</v>
      </c>
      <c r="G8749" s="15">
        <f>H8749*E8749</f>
        <v>0</v>
      </c>
      <c r="H8749" s="16" t="b">
        <f>IF(AND($H$11&gt;0,$H$11&lt;10000),I8749,IF(AND($H$11&gt;=10000,$H$11&lt;15000),J8749,IF(AND($H$11&gt;=15000,$H$11&lt;20000),K8749,IF(AND($H$11&gt;=20000,$H$11&lt;30000),L8749,IF($H$11&gt;=30000,M8749)))))</f>
        <v>0</v>
      </c>
      <c r="I8749" s="17">
        <v>232.9</v>
      </c>
      <c r="J8749" s="18">
        <v>228.24199999999999</v>
      </c>
      <c r="K8749" s="18">
        <v>221.255</v>
      </c>
      <c r="L8749" s="19">
        <v>209.61</v>
      </c>
      <c r="M8749" s="18">
        <v>197.965</v>
      </c>
      <c r="N8749" s="20"/>
      <c r="O8749" s="20"/>
    </row>
    <row r="8750" spans="1:15" ht="35.1" customHeight="1" outlineLevel="5">
      <c r="A8750" s="33" t="s">
        <v>17077</v>
      </c>
      <c r="B8750" s="13" t="s">
        <v>25</v>
      </c>
      <c r="C8750" s="13" t="s">
        <v>17078</v>
      </c>
      <c r="D8750" s="14">
        <v>215.7</v>
      </c>
      <c r="E8750" s="15"/>
      <c r="F8750" s="15">
        <f>E8750*D8750</f>
        <v>0</v>
      </c>
      <c r="G8750" s="15">
        <f>H8750*E8750</f>
        <v>0</v>
      </c>
      <c r="H8750" s="16" t="b">
        <f>IF(AND($H$11&gt;0,$H$11&lt;10000),I8750,IF(AND($H$11&gt;=10000,$H$11&lt;15000),J8750,IF(AND($H$11&gt;=15000,$H$11&lt;20000),K8750,IF(AND($H$11&gt;=20000,$H$11&lt;30000),L8750,IF($H$11&gt;=30000,M8750)))))</f>
        <v>0</v>
      </c>
      <c r="I8750" s="17">
        <v>215.7</v>
      </c>
      <c r="J8750" s="18">
        <v>211.386</v>
      </c>
      <c r="K8750" s="18">
        <v>204.91499999999999</v>
      </c>
      <c r="L8750" s="19">
        <v>194.13</v>
      </c>
      <c r="M8750" s="18">
        <v>183.345</v>
      </c>
      <c r="N8750" s="20"/>
      <c r="O8750" s="20"/>
    </row>
    <row r="8751" spans="1:15" ht="35.1" customHeight="1" outlineLevel="5">
      <c r="A8751" s="33" t="s">
        <v>17079</v>
      </c>
      <c r="B8751" s="13" t="s">
        <v>25</v>
      </c>
      <c r="C8751" s="13" t="s">
        <v>17080</v>
      </c>
      <c r="D8751" s="14">
        <v>215.7</v>
      </c>
      <c r="E8751" s="15"/>
      <c r="F8751" s="15">
        <f>E8751*D8751</f>
        <v>0</v>
      </c>
      <c r="G8751" s="15">
        <f>H8751*E8751</f>
        <v>0</v>
      </c>
      <c r="H8751" s="16" t="b">
        <f>IF(AND($H$11&gt;0,$H$11&lt;10000),I8751,IF(AND($H$11&gt;=10000,$H$11&lt;15000),J8751,IF(AND($H$11&gt;=15000,$H$11&lt;20000),K8751,IF(AND($H$11&gt;=20000,$H$11&lt;30000),L8751,IF($H$11&gt;=30000,M8751)))))</f>
        <v>0</v>
      </c>
      <c r="I8751" s="17">
        <v>215.7</v>
      </c>
      <c r="J8751" s="18">
        <v>211.386</v>
      </c>
      <c r="K8751" s="18">
        <v>204.91499999999999</v>
      </c>
      <c r="L8751" s="19">
        <v>194.13</v>
      </c>
      <c r="M8751" s="18">
        <v>183.345</v>
      </c>
      <c r="N8751" s="20"/>
      <c r="O8751" s="20"/>
    </row>
    <row r="8752" spans="1:15" ht="35.1" customHeight="1" outlineLevel="5">
      <c r="A8752" s="33" t="s">
        <v>17081</v>
      </c>
      <c r="B8752" s="13" t="s">
        <v>25</v>
      </c>
      <c r="C8752" s="13" t="s">
        <v>17082</v>
      </c>
      <c r="D8752" s="14">
        <v>215.7</v>
      </c>
      <c r="E8752" s="15"/>
      <c r="F8752" s="15">
        <f>E8752*D8752</f>
        <v>0</v>
      </c>
      <c r="G8752" s="15">
        <f>H8752*E8752</f>
        <v>0</v>
      </c>
      <c r="H8752" s="16" t="b">
        <f>IF(AND($H$11&gt;0,$H$11&lt;10000),I8752,IF(AND($H$11&gt;=10000,$H$11&lt;15000),J8752,IF(AND($H$11&gt;=15000,$H$11&lt;20000),K8752,IF(AND($H$11&gt;=20000,$H$11&lt;30000),L8752,IF($H$11&gt;=30000,M8752)))))</f>
        <v>0</v>
      </c>
      <c r="I8752" s="17">
        <v>215.7</v>
      </c>
      <c r="J8752" s="18">
        <v>211.386</v>
      </c>
      <c r="K8752" s="18">
        <v>204.91499999999999</v>
      </c>
      <c r="L8752" s="19">
        <v>194.13</v>
      </c>
      <c r="M8752" s="18">
        <v>183.345</v>
      </c>
      <c r="N8752" s="20"/>
      <c r="O8752" s="20"/>
    </row>
    <row r="8753" spans="1:15" ht="35.1" customHeight="1" outlineLevel="5">
      <c r="A8753" s="33" t="s">
        <v>17083</v>
      </c>
      <c r="B8753" s="13" t="s">
        <v>25</v>
      </c>
      <c r="C8753" s="13" t="s">
        <v>17084</v>
      </c>
      <c r="D8753" s="14">
        <v>226.8</v>
      </c>
      <c r="E8753" s="15"/>
      <c r="F8753" s="15">
        <f>E8753*D8753</f>
        <v>0</v>
      </c>
      <c r="G8753" s="15">
        <f>H8753*E8753</f>
        <v>0</v>
      </c>
      <c r="H8753" s="16" t="b">
        <f>IF(AND($H$11&gt;0,$H$11&lt;10000),I8753,IF(AND($H$11&gt;=10000,$H$11&lt;15000),J8753,IF(AND($H$11&gt;=15000,$H$11&lt;20000),K8753,IF(AND($H$11&gt;=20000,$H$11&lt;30000),L8753,IF($H$11&gt;=30000,M8753)))))</f>
        <v>0</v>
      </c>
      <c r="I8753" s="17">
        <v>226.8</v>
      </c>
      <c r="J8753" s="18">
        <v>222.26400000000001</v>
      </c>
      <c r="K8753" s="19">
        <v>215.46</v>
      </c>
      <c r="L8753" s="19">
        <v>204.12</v>
      </c>
      <c r="M8753" s="19">
        <v>192.78</v>
      </c>
      <c r="N8753" s="20"/>
      <c r="O8753" s="20"/>
    </row>
    <row r="8754" spans="1:15" ht="35.1" customHeight="1" outlineLevel="5">
      <c r="A8754" s="33" t="s">
        <v>17085</v>
      </c>
      <c r="B8754" s="13" t="s">
        <v>25</v>
      </c>
      <c r="C8754" s="13" t="s">
        <v>17086</v>
      </c>
      <c r="D8754" s="14">
        <v>215.7</v>
      </c>
      <c r="E8754" s="15"/>
      <c r="F8754" s="15">
        <f>E8754*D8754</f>
        <v>0</v>
      </c>
      <c r="G8754" s="15">
        <f>H8754*E8754</f>
        <v>0</v>
      </c>
      <c r="H8754" s="16" t="b">
        <f>IF(AND($H$11&gt;0,$H$11&lt;10000),I8754,IF(AND($H$11&gt;=10000,$H$11&lt;15000),J8754,IF(AND($H$11&gt;=15000,$H$11&lt;20000),K8754,IF(AND($H$11&gt;=20000,$H$11&lt;30000),L8754,IF($H$11&gt;=30000,M8754)))))</f>
        <v>0</v>
      </c>
      <c r="I8754" s="17">
        <v>215.7</v>
      </c>
      <c r="J8754" s="18">
        <v>211.386</v>
      </c>
      <c r="K8754" s="18">
        <v>204.91499999999999</v>
      </c>
      <c r="L8754" s="19">
        <v>194.13</v>
      </c>
      <c r="M8754" s="18">
        <v>183.345</v>
      </c>
      <c r="N8754" s="20"/>
      <c r="O8754" s="20"/>
    </row>
    <row r="8755" spans="1:15" ht="35.1" customHeight="1" outlineLevel="5">
      <c r="A8755" s="33" t="s">
        <v>17087</v>
      </c>
      <c r="B8755" s="13" t="s">
        <v>25</v>
      </c>
      <c r="C8755" s="13" t="s">
        <v>17088</v>
      </c>
      <c r="D8755" s="14">
        <v>215.7</v>
      </c>
      <c r="E8755" s="15"/>
      <c r="F8755" s="15">
        <f>E8755*D8755</f>
        <v>0</v>
      </c>
      <c r="G8755" s="15">
        <f>H8755*E8755</f>
        <v>0</v>
      </c>
      <c r="H8755" s="16" t="b">
        <f>IF(AND($H$11&gt;0,$H$11&lt;10000),I8755,IF(AND($H$11&gt;=10000,$H$11&lt;15000),J8755,IF(AND($H$11&gt;=15000,$H$11&lt;20000),K8755,IF(AND($H$11&gt;=20000,$H$11&lt;30000),L8755,IF($H$11&gt;=30000,M8755)))))</f>
        <v>0</v>
      </c>
      <c r="I8755" s="17">
        <v>215.7</v>
      </c>
      <c r="J8755" s="18">
        <v>211.386</v>
      </c>
      <c r="K8755" s="18">
        <v>204.91499999999999</v>
      </c>
      <c r="L8755" s="19">
        <v>194.13</v>
      </c>
      <c r="M8755" s="18">
        <v>183.345</v>
      </c>
      <c r="N8755" s="20"/>
      <c r="O8755" s="20"/>
    </row>
    <row r="8756" spans="1:15" ht="35.1" customHeight="1" outlineLevel="5">
      <c r="A8756" s="33" t="s">
        <v>17089</v>
      </c>
      <c r="B8756" s="13" t="s">
        <v>25</v>
      </c>
      <c r="C8756" s="13" t="s">
        <v>17090</v>
      </c>
      <c r="D8756" s="14">
        <v>232.9</v>
      </c>
      <c r="E8756" s="15"/>
      <c r="F8756" s="15">
        <f>E8756*D8756</f>
        <v>0</v>
      </c>
      <c r="G8756" s="15">
        <f>H8756*E8756</f>
        <v>0</v>
      </c>
      <c r="H8756" s="16" t="b">
        <f>IF(AND($H$11&gt;0,$H$11&lt;10000),I8756,IF(AND($H$11&gt;=10000,$H$11&lt;15000),J8756,IF(AND($H$11&gt;=15000,$H$11&lt;20000),K8756,IF(AND($H$11&gt;=20000,$H$11&lt;30000),L8756,IF($H$11&gt;=30000,M8756)))))</f>
        <v>0</v>
      </c>
      <c r="I8756" s="17">
        <v>232.9</v>
      </c>
      <c r="J8756" s="18">
        <v>228.24199999999999</v>
      </c>
      <c r="K8756" s="18">
        <v>221.255</v>
      </c>
      <c r="L8756" s="19">
        <v>209.61</v>
      </c>
      <c r="M8756" s="18">
        <v>197.965</v>
      </c>
      <c r="N8756" s="20"/>
      <c r="O8756" s="20"/>
    </row>
    <row r="8757" spans="1:15" ht="35.1" customHeight="1" outlineLevel="5">
      <c r="A8757" s="33" t="s">
        <v>17091</v>
      </c>
      <c r="B8757" s="13" t="s">
        <v>25</v>
      </c>
      <c r="C8757" s="13" t="s">
        <v>17092</v>
      </c>
      <c r="D8757" s="14">
        <v>232.9</v>
      </c>
      <c r="E8757" s="15"/>
      <c r="F8757" s="15">
        <f>E8757*D8757</f>
        <v>0</v>
      </c>
      <c r="G8757" s="15">
        <f>H8757*E8757</f>
        <v>0</v>
      </c>
      <c r="H8757" s="16" t="b">
        <f>IF(AND($H$11&gt;0,$H$11&lt;10000),I8757,IF(AND($H$11&gt;=10000,$H$11&lt;15000),J8757,IF(AND($H$11&gt;=15000,$H$11&lt;20000),K8757,IF(AND($H$11&gt;=20000,$H$11&lt;30000),L8757,IF($H$11&gt;=30000,M8757)))))</f>
        <v>0</v>
      </c>
      <c r="I8757" s="17">
        <v>232.9</v>
      </c>
      <c r="J8757" s="18">
        <v>228.24199999999999</v>
      </c>
      <c r="K8757" s="18">
        <v>221.255</v>
      </c>
      <c r="L8757" s="19">
        <v>209.61</v>
      </c>
      <c r="M8757" s="18">
        <v>197.965</v>
      </c>
      <c r="N8757" s="20"/>
      <c r="O8757" s="20"/>
    </row>
    <row r="8758" spans="1:15" ht="35.1" customHeight="1" outlineLevel="5">
      <c r="A8758" s="33" t="s">
        <v>17093</v>
      </c>
      <c r="B8758" s="13" t="s">
        <v>25</v>
      </c>
      <c r="C8758" s="13" t="s">
        <v>17094</v>
      </c>
      <c r="D8758" s="14">
        <v>232.9</v>
      </c>
      <c r="E8758" s="15"/>
      <c r="F8758" s="15">
        <f>E8758*D8758</f>
        <v>0</v>
      </c>
      <c r="G8758" s="15">
        <f>H8758*E8758</f>
        <v>0</v>
      </c>
      <c r="H8758" s="16" t="b">
        <f>IF(AND($H$11&gt;0,$H$11&lt;10000),I8758,IF(AND($H$11&gt;=10000,$H$11&lt;15000),J8758,IF(AND($H$11&gt;=15000,$H$11&lt;20000),K8758,IF(AND($H$11&gt;=20000,$H$11&lt;30000),L8758,IF($H$11&gt;=30000,M8758)))))</f>
        <v>0</v>
      </c>
      <c r="I8758" s="17">
        <v>232.9</v>
      </c>
      <c r="J8758" s="18">
        <v>228.24199999999999</v>
      </c>
      <c r="K8758" s="18">
        <v>221.255</v>
      </c>
      <c r="L8758" s="19">
        <v>209.61</v>
      </c>
      <c r="M8758" s="18">
        <v>197.965</v>
      </c>
      <c r="N8758" s="20"/>
      <c r="O8758" s="20"/>
    </row>
    <row r="8759" spans="1:15" ht="35.1" customHeight="1" outlineLevel="5">
      <c r="A8759" s="33" t="s">
        <v>17095</v>
      </c>
      <c r="B8759" s="13" t="s">
        <v>25</v>
      </c>
      <c r="C8759" s="13" t="s">
        <v>17096</v>
      </c>
      <c r="D8759" s="14">
        <v>215.7</v>
      </c>
      <c r="E8759" s="15"/>
      <c r="F8759" s="15">
        <f>E8759*D8759</f>
        <v>0</v>
      </c>
      <c r="G8759" s="15">
        <f>H8759*E8759</f>
        <v>0</v>
      </c>
      <c r="H8759" s="16" t="b">
        <f>IF(AND($H$11&gt;0,$H$11&lt;10000),I8759,IF(AND($H$11&gt;=10000,$H$11&lt;15000),J8759,IF(AND($H$11&gt;=15000,$H$11&lt;20000),K8759,IF(AND($H$11&gt;=20000,$H$11&lt;30000),L8759,IF($H$11&gt;=30000,M8759)))))</f>
        <v>0</v>
      </c>
      <c r="I8759" s="17">
        <v>215.7</v>
      </c>
      <c r="J8759" s="18">
        <v>211.386</v>
      </c>
      <c r="K8759" s="18">
        <v>204.91499999999999</v>
      </c>
      <c r="L8759" s="19">
        <v>194.13</v>
      </c>
      <c r="M8759" s="18">
        <v>183.345</v>
      </c>
      <c r="N8759" s="20"/>
      <c r="O8759" s="20"/>
    </row>
    <row r="8760" spans="1:15" ht="35.1" customHeight="1" outlineLevel="5">
      <c r="A8760" s="33" t="s">
        <v>17097</v>
      </c>
      <c r="B8760" s="13" t="s">
        <v>25</v>
      </c>
      <c r="C8760" s="13" t="s">
        <v>17098</v>
      </c>
      <c r="D8760" s="14">
        <v>235.1</v>
      </c>
      <c r="E8760" s="15"/>
      <c r="F8760" s="15">
        <f>E8760*D8760</f>
        <v>0</v>
      </c>
      <c r="G8760" s="15">
        <f>H8760*E8760</f>
        <v>0</v>
      </c>
      <c r="H8760" s="16" t="b">
        <f>IF(AND($H$11&gt;0,$H$11&lt;10000),I8760,IF(AND($H$11&gt;=10000,$H$11&lt;15000),J8760,IF(AND($H$11&gt;=15000,$H$11&lt;20000),K8760,IF(AND($H$11&gt;=20000,$H$11&lt;30000),L8760,IF($H$11&gt;=30000,M8760)))))</f>
        <v>0</v>
      </c>
      <c r="I8760" s="17">
        <v>235.1</v>
      </c>
      <c r="J8760" s="18">
        <v>230.398</v>
      </c>
      <c r="K8760" s="18">
        <v>223.345</v>
      </c>
      <c r="L8760" s="19">
        <v>211.59</v>
      </c>
      <c r="M8760" s="18">
        <v>199.83500000000001</v>
      </c>
      <c r="N8760" s="20"/>
      <c r="O8760" s="20"/>
    </row>
    <row r="8761" spans="1:15" ht="35.1" customHeight="1" outlineLevel="5">
      <c r="A8761" s="33" t="s">
        <v>17099</v>
      </c>
      <c r="B8761" s="13" t="s">
        <v>25</v>
      </c>
      <c r="C8761" s="13" t="s">
        <v>17100</v>
      </c>
      <c r="D8761" s="14">
        <v>121.3</v>
      </c>
      <c r="E8761" s="15"/>
      <c r="F8761" s="15">
        <f>E8761*D8761</f>
        <v>0</v>
      </c>
      <c r="G8761" s="15">
        <f>H8761*E8761</f>
        <v>0</v>
      </c>
      <c r="H8761" s="16" t="b">
        <f>IF(AND($H$11&gt;0,$H$11&lt;10000),I8761,IF(AND($H$11&gt;=10000,$H$11&lt;15000),J8761,IF(AND($H$11&gt;=15000,$H$11&lt;20000),K8761,IF(AND($H$11&gt;=20000,$H$11&lt;30000),L8761,IF($H$11&gt;=30000,M8761)))))</f>
        <v>0</v>
      </c>
      <c r="I8761" s="17">
        <v>121.3</v>
      </c>
      <c r="J8761" s="18">
        <v>118.874</v>
      </c>
      <c r="K8761" s="18">
        <v>115.235</v>
      </c>
      <c r="L8761" s="19">
        <v>109.17</v>
      </c>
      <c r="M8761" s="18">
        <v>103.105</v>
      </c>
      <c r="N8761" s="20"/>
      <c r="O8761" s="20"/>
    </row>
    <row r="8762" spans="1:15" ht="35.1" customHeight="1" outlineLevel="5">
      <c r="A8762" s="33" t="s">
        <v>17101</v>
      </c>
      <c r="B8762" s="13" t="s">
        <v>25</v>
      </c>
      <c r="C8762" s="13" t="s">
        <v>17102</v>
      </c>
      <c r="D8762" s="14">
        <v>118.1</v>
      </c>
      <c r="E8762" s="15"/>
      <c r="F8762" s="15">
        <f>E8762*D8762</f>
        <v>0</v>
      </c>
      <c r="G8762" s="15">
        <f>H8762*E8762</f>
        <v>0</v>
      </c>
      <c r="H8762" s="16" t="b">
        <f>IF(AND($H$11&gt;0,$H$11&lt;10000),I8762,IF(AND($H$11&gt;=10000,$H$11&lt;15000),J8762,IF(AND($H$11&gt;=15000,$H$11&lt;20000),K8762,IF(AND($H$11&gt;=20000,$H$11&lt;30000),L8762,IF($H$11&gt;=30000,M8762)))))</f>
        <v>0</v>
      </c>
      <c r="I8762" s="17">
        <v>118.1</v>
      </c>
      <c r="J8762" s="18">
        <v>115.738</v>
      </c>
      <c r="K8762" s="18">
        <v>112.19499999999999</v>
      </c>
      <c r="L8762" s="19">
        <v>106.29</v>
      </c>
      <c r="M8762" s="18">
        <v>100.38500000000001</v>
      </c>
      <c r="N8762" s="20"/>
      <c r="O8762" s="20"/>
    </row>
    <row r="8763" spans="1:15" ht="35.1" customHeight="1" outlineLevel="5">
      <c r="A8763" s="33" t="s">
        <v>17103</v>
      </c>
      <c r="B8763" s="13" t="s">
        <v>25</v>
      </c>
      <c r="C8763" s="13" t="s">
        <v>17104</v>
      </c>
      <c r="D8763" s="14">
        <v>122.5</v>
      </c>
      <c r="E8763" s="15"/>
      <c r="F8763" s="15">
        <f>E8763*D8763</f>
        <v>0</v>
      </c>
      <c r="G8763" s="15">
        <f>H8763*E8763</f>
        <v>0</v>
      </c>
      <c r="H8763" s="16" t="b">
        <f>IF(AND($H$11&gt;0,$H$11&lt;10000),I8763,IF(AND($H$11&gt;=10000,$H$11&lt;15000),J8763,IF(AND($H$11&gt;=15000,$H$11&lt;20000),K8763,IF(AND($H$11&gt;=20000,$H$11&lt;30000),L8763,IF($H$11&gt;=30000,M8763)))))</f>
        <v>0</v>
      </c>
      <c r="I8763" s="17">
        <v>122.5</v>
      </c>
      <c r="J8763" s="19">
        <v>120.05</v>
      </c>
      <c r="K8763" s="18">
        <v>116.375</v>
      </c>
      <c r="L8763" s="19">
        <v>110.25</v>
      </c>
      <c r="M8763" s="18">
        <v>104.125</v>
      </c>
      <c r="N8763" s="20"/>
      <c r="O8763" s="20"/>
    </row>
    <row r="8764" spans="1:15" ht="35.1" customHeight="1" outlineLevel="5">
      <c r="A8764" s="33" t="s">
        <v>17105</v>
      </c>
      <c r="B8764" s="13" t="s">
        <v>25</v>
      </c>
      <c r="C8764" s="13" t="s">
        <v>17106</v>
      </c>
      <c r="D8764" s="14">
        <v>291.5</v>
      </c>
      <c r="E8764" s="15"/>
      <c r="F8764" s="15">
        <f>E8764*D8764</f>
        <v>0</v>
      </c>
      <c r="G8764" s="15">
        <f>H8764*E8764</f>
        <v>0</v>
      </c>
      <c r="H8764" s="16" t="b">
        <f>IF(AND($H$11&gt;0,$H$11&lt;10000),I8764,IF(AND($H$11&gt;=10000,$H$11&lt;15000),J8764,IF(AND($H$11&gt;=15000,$H$11&lt;20000),K8764,IF(AND($H$11&gt;=20000,$H$11&lt;30000),L8764,IF($H$11&gt;=30000,M8764)))))</f>
        <v>0</v>
      </c>
      <c r="I8764" s="17">
        <v>291.5</v>
      </c>
      <c r="J8764" s="19">
        <v>285.67</v>
      </c>
      <c r="K8764" s="18">
        <v>276.92500000000001</v>
      </c>
      <c r="L8764" s="19">
        <v>262.35000000000002</v>
      </c>
      <c r="M8764" s="18">
        <v>247.77500000000001</v>
      </c>
      <c r="N8764" s="20"/>
      <c r="O8764" s="20"/>
    </row>
    <row r="8765" spans="1:15" ht="35.1" customHeight="1" outlineLevel="5">
      <c r="A8765" s="33" t="s">
        <v>17107</v>
      </c>
      <c r="B8765" s="13" t="s">
        <v>25</v>
      </c>
      <c r="C8765" s="13" t="s">
        <v>17108</v>
      </c>
      <c r="D8765" s="14">
        <v>235.1</v>
      </c>
      <c r="E8765" s="15"/>
      <c r="F8765" s="15">
        <f>E8765*D8765</f>
        <v>0</v>
      </c>
      <c r="G8765" s="15">
        <f>H8765*E8765</f>
        <v>0</v>
      </c>
      <c r="H8765" s="16" t="b">
        <f>IF(AND($H$11&gt;0,$H$11&lt;10000),I8765,IF(AND($H$11&gt;=10000,$H$11&lt;15000),J8765,IF(AND($H$11&gt;=15000,$H$11&lt;20000),K8765,IF(AND($H$11&gt;=20000,$H$11&lt;30000),L8765,IF($H$11&gt;=30000,M8765)))))</f>
        <v>0</v>
      </c>
      <c r="I8765" s="17">
        <v>235.1</v>
      </c>
      <c r="J8765" s="18">
        <v>230.398</v>
      </c>
      <c r="K8765" s="18">
        <v>223.345</v>
      </c>
      <c r="L8765" s="19">
        <v>211.59</v>
      </c>
      <c r="M8765" s="18">
        <v>199.83500000000001</v>
      </c>
      <c r="N8765" s="20"/>
      <c r="O8765" s="20"/>
    </row>
    <row r="8766" spans="1:15" ht="35.1" customHeight="1" outlineLevel="5">
      <c r="A8766" s="33" t="s">
        <v>17109</v>
      </c>
      <c r="B8766" s="13" t="s">
        <v>25</v>
      </c>
      <c r="C8766" s="13" t="s">
        <v>17110</v>
      </c>
      <c r="D8766" s="14">
        <v>215.7</v>
      </c>
      <c r="E8766" s="15"/>
      <c r="F8766" s="15">
        <f>E8766*D8766</f>
        <v>0</v>
      </c>
      <c r="G8766" s="15">
        <f>H8766*E8766</f>
        <v>0</v>
      </c>
      <c r="H8766" s="16" t="b">
        <f>IF(AND($H$11&gt;0,$H$11&lt;10000),I8766,IF(AND($H$11&gt;=10000,$H$11&lt;15000),J8766,IF(AND($H$11&gt;=15000,$H$11&lt;20000),K8766,IF(AND($H$11&gt;=20000,$H$11&lt;30000),L8766,IF($H$11&gt;=30000,M8766)))))</f>
        <v>0</v>
      </c>
      <c r="I8766" s="17">
        <v>215.7</v>
      </c>
      <c r="J8766" s="18">
        <v>211.386</v>
      </c>
      <c r="K8766" s="18">
        <v>204.91499999999999</v>
      </c>
      <c r="L8766" s="19">
        <v>194.13</v>
      </c>
      <c r="M8766" s="18">
        <v>183.345</v>
      </c>
      <c r="N8766" s="20"/>
      <c r="O8766" s="20"/>
    </row>
    <row r="8767" spans="1:15" ht="35.1" customHeight="1" outlineLevel="5">
      <c r="A8767" s="33" t="s">
        <v>17111</v>
      </c>
      <c r="B8767" s="13" t="s">
        <v>25</v>
      </c>
      <c r="C8767" s="13" t="s">
        <v>17112</v>
      </c>
      <c r="D8767" s="14">
        <v>235.1</v>
      </c>
      <c r="E8767" s="15"/>
      <c r="F8767" s="15">
        <f>E8767*D8767</f>
        <v>0</v>
      </c>
      <c r="G8767" s="15">
        <f>H8767*E8767</f>
        <v>0</v>
      </c>
      <c r="H8767" s="16" t="b">
        <f>IF(AND($H$11&gt;0,$H$11&lt;10000),I8767,IF(AND($H$11&gt;=10000,$H$11&lt;15000),J8767,IF(AND($H$11&gt;=15000,$H$11&lt;20000),K8767,IF(AND($H$11&gt;=20000,$H$11&lt;30000),L8767,IF($H$11&gt;=30000,M8767)))))</f>
        <v>0</v>
      </c>
      <c r="I8767" s="17">
        <v>235.1</v>
      </c>
      <c r="J8767" s="18">
        <v>230.398</v>
      </c>
      <c r="K8767" s="18">
        <v>223.345</v>
      </c>
      <c r="L8767" s="19">
        <v>211.59</v>
      </c>
      <c r="M8767" s="18">
        <v>199.83500000000001</v>
      </c>
      <c r="N8767" s="20"/>
      <c r="O8767" s="20"/>
    </row>
    <row r="8768" spans="1:15" ht="35.1" customHeight="1" outlineLevel="5">
      <c r="A8768" s="33" t="s">
        <v>17113</v>
      </c>
      <c r="B8768" s="13" t="s">
        <v>25</v>
      </c>
      <c r="C8768" s="13" t="s">
        <v>17114</v>
      </c>
      <c r="D8768" s="14">
        <v>215.7</v>
      </c>
      <c r="E8768" s="15"/>
      <c r="F8768" s="15">
        <f>E8768*D8768</f>
        <v>0</v>
      </c>
      <c r="G8768" s="15">
        <f>H8768*E8768</f>
        <v>0</v>
      </c>
      <c r="H8768" s="16" t="b">
        <f>IF(AND($H$11&gt;0,$H$11&lt;10000),I8768,IF(AND($H$11&gt;=10000,$H$11&lt;15000),J8768,IF(AND($H$11&gt;=15000,$H$11&lt;20000),K8768,IF(AND($H$11&gt;=20000,$H$11&lt;30000),L8768,IF($H$11&gt;=30000,M8768)))))</f>
        <v>0</v>
      </c>
      <c r="I8768" s="17">
        <v>215.7</v>
      </c>
      <c r="J8768" s="18">
        <v>211.386</v>
      </c>
      <c r="K8768" s="18">
        <v>204.91499999999999</v>
      </c>
      <c r="L8768" s="19">
        <v>194.13</v>
      </c>
      <c r="M8768" s="18">
        <v>183.345</v>
      </c>
      <c r="N8768" s="20"/>
      <c r="O8768" s="20"/>
    </row>
    <row r="8769" spans="1:15" ht="35.1" customHeight="1" outlineLevel="5">
      <c r="A8769" s="33" t="s">
        <v>17115</v>
      </c>
      <c r="B8769" s="13" t="s">
        <v>25</v>
      </c>
      <c r="C8769" s="13" t="s">
        <v>17116</v>
      </c>
      <c r="D8769" s="14">
        <v>215.7</v>
      </c>
      <c r="E8769" s="15"/>
      <c r="F8769" s="15">
        <f>E8769*D8769</f>
        <v>0</v>
      </c>
      <c r="G8769" s="15">
        <f>H8769*E8769</f>
        <v>0</v>
      </c>
      <c r="H8769" s="16" t="b">
        <f>IF(AND($H$11&gt;0,$H$11&lt;10000),I8769,IF(AND($H$11&gt;=10000,$H$11&lt;15000),J8769,IF(AND($H$11&gt;=15000,$H$11&lt;20000),K8769,IF(AND($H$11&gt;=20000,$H$11&lt;30000),L8769,IF($H$11&gt;=30000,M8769)))))</f>
        <v>0</v>
      </c>
      <c r="I8769" s="17">
        <v>215.7</v>
      </c>
      <c r="J8769" s="18">
        <v>211.386</v>
      </c>
      <c r="K8769" s="18">
        <v>204.91499999999999</v>
      </c>
      <c r="L8769" s="19">
        <v>194.13</v>
      </c>
      <c r="M8769" s="18">
        <v>183.345</v>
      </c>
      <c r="N8769" s="20"/>
      <c r="O8769" s="20"/>
    </row>
    <row r="8770" spans="1:15" ht="35.1" customHeight="1" outlineLevel="5">
      <c r="A8770" s="33" t="s">
        <v>17117</v>
      </c>
      <c r="B8770" s="13" t="s">
        <v>25</v>
      </c>
      <c r="C8770" s="13" t="s">
        <v>17118</v>
      </c>
      <c r="D8770" s="14">
        <v>235.1</v>
      </c>
      <c r="E8770" s="15"/>
      <c r="F8770" s="15">
        <f>E8770*D8770</f>
        <v>0</v>
      </c>
      <c r="G8770" s="15">
        <f>H8770*E8770</f>
        <v>0</v>
      </c>
      <c r="H8770" s="16" t="b">
        <f>IF(AND($H$11&gt;0,$H$11&lt;10000),I8770,IF(AND($H$11&gt;=10000,$H$11&lt;15000),J8770,IF(AND($H$11&gt;=15000,$H$11&lt;20000),K8770,IF(AND($H$11&gt;=20000,$H$11&lt;30000),L8770,IF($H$11&gt;=30000,M8770)))))</f>
        <v>0</v>
      </c>
      <c r="I8770" s="17">
        <v>235.1</v>
      </c>
      <c r="J8770" s="18">
        <v>230.398</v>
      </c>
      <c r="K8770" s="18">
        <v>223.345</v>
      </c>
      <c r="L8770" s="19">
        <v>211.59</v>
      </c>
      <c r="M8770" s="18">
        <v>199.83500000000001</v>
      </c>
      <c r="N8770" s="20"/>
      <c r="O8770" s="20"/>
    </row>
    <row r="8771" spans="1:15" ht="35.1" customHeight="1" outlineLevel="5">
      <c r="A8771" s="33" t="s">
        <v>17119</v>
      </c>
      <c r="B8771" s="13" t="s">
        <v>25</v>
      </c>
      <c r="C8771" s="13" t="s">
        <v>17120</v>
      </c>
      <c r="D8771" s="14">
        <v>215.7</v>
      </c>
      <c r="E8771" s="15"/>
      <c r="F8771" s="15">
        <f>E8771*D8771</f>
        <v>0</v>
      </c>
      <c r="G8771" s="15">
        <f>H8771*E8771</f>
        <v>0</v>
      </c>
      <c r="H8771" s="16" t="b">
        <f>IF(AND($H$11&gt;0,$H$11&lt;10000),I8771,IF(AND($H$11&gt;=10000,$H$11&lt;15000),J8771,IF(AND($H$11&gt;=15000,$H$11&lt;20000),K8771,IF(AND($H$11&gt;=20000,$H$11&lt;30000),L8771,IF($H$11&gt;=30000,M8771)))))</f>
        <v>0</v>
      </c>
      <c r="I8771" s="17">
        <v>215.7</v>
      </c>
      <c r="J8771" s="18">
        <v>211.386</v>
      </c>
      <c r="K8771" s="18">
        <v>204.91499999999999</v>
      </c>
      <c r="L8771" s="19">
        <v>194.13</v>
      </c>
      <c r="M8771" s="18">
        <v>183.345</v>
      </c>
      <c r="N8771" s="20"/>
      <c r="O8771" s="20"/>
    </row>
    <row r="8772" spans="1:15" ht="35.1" customHeight="1" outlineLevel="5">
      <c r="A8772" s="33" t="s">
        <v>17121</v>
      </c>
      <c r="B8772" s="13" t="s">
        <v>25</v>
      </c>
      <c r="C8772" s="13" t="s">
        <v>17122</v>
      </c>
      <c r="D8772" s="14">
        <v>235.1</v>
      </c>
      <c r="E8772" s="15"/>
      <c r="F8772" s="15">
        <f>E8772*D8772</f>
        <v>0</v>
      </c>
      <c r="G8772" s="15">
        <f>H8772*E8772</f>
        <v>0</v>
      </c>
      <c r="H8772" s="16" t="b">
        <f>IF(AND($H$11&gt;0,$H$11&lt;10000),I8772,IF(AND($H$11&gt;=10000,$H$11&lt;15000),J8772,IF(AND($H$11&gt;=15000,$H$11&lt;20000),K8772,IF(AND($H$11&gt;=20000,$H$11&lt;30000),L8772,IF($H$11&gt;=30000,M8772)))))</f>
        <v>0</v>
      </c>
      <c r="I8772" s="17">
        <v>235.1</v>
      </c>
      <c r="J8772" s="18">
        <v>230.398</v>
      </c>
      <c r="K8772" s="18">
        <v>223.345</v>
      </c>
      <c r="L8772" s="19">
        <v>211.59</v>
      </c>
      <c r="M8772" s="18">
        <v>199.83500000000001</v>
      </c>
      <c r="N8772" s="20"/>
      <c r="O8772" s="20"/>
    </row>
    <row r="8773" spans="1:15" ht="35.1" customHeight="1" outlineLevel="5">
      <c r="A8773" s="33" t="s">
        <v>17123</v>
      </c>
      <c r="B8773" s="13" t="s">
        <v>25</v>
      </c>
      <c r="C8773" s="13" t="s">
        <v>17124</v>
      </c>
      <c r="D8773" s="14">
        <v>232.9</v>
      </c>
      <c r="E8773" s="15"/>
      <c r="F8773" s="15">
        <f>E8773*D8773</f>
        <v>0</v>
      </c>
      <c r="G8773" s="15">
        <f>H8773*E8773</f>
        <v>0</v>
      </c>
      <c r="H8773" s="16" t="b">
        <f>IF(AND($H$11&gt;0,$H$11&lt;10000),I8773,IF(AND($H$11&gt;=10000,$H$11&lt;15000),J8773,IF(AND($H$11&gt;=15000,$H$11&lt;20000),K8773,IF(AND($H$11&gt;=20000,$H$11&lt;30000),L8773,IF($H$11&gt;=30000,M8773)))))</f>
        <v>0</v>
      </c>
      <c r="I8773" s="17">
        <v>232.9</v>
      </c>
      <c r="J8773" s="18">
        <v>228.24199999999999</v>
      </c>
      <c r="K8773" s="18">
        <v>221.255</v>
      </c>
      <c r="L8773" s="19">
        <v>209.61</v>
      </c>
      <c r="M8773" s="18">
        <v>197.965</v>
      </c>
      <c r="N8773" s="20"/>
      <c r="O8773" s="20"/>
    </row>
    <row r="8774" spans="1:15" ht="35.1" customHeight="1" outlineLevel="5">
      <c r="A8774" s="33" t="s">
        <v>17125</v>
      </c>
      <c r="B8774" s="13" t="s">
        <v>25</v>
      </c>
      <c r="C8774" s="13" t="s">
        <v>17126</v>
      </c>
      <c r="D8774" s="14">
        <v>215.7</v>
      </c>
      <c r="E8774" s="15"/>
      <c r="F8774" s="15">
        <f>E8774*D8774</f>
        <v>0</v>
      </c>
      <c r="G8774" s="15">
        <f>H8774*E8774</f>
        <v>0</v>
      </c>
      <c r="H8774" s="16" t="b">
        <f>IF(AND($H$11&gt;0,$H$11&lt;10000),I8774,IF(AND($H$11&gt;=10000,$H$11&lt;15000),J8774,IF(AND($H$11&gt;=15000,$H$11&lt;20000),K8774,IF(AND($H$11&gt;=20000,$H$11&lt;30000),L8774,IF($H$11&gt;=30000,M8774)))))</f>
        <v>0</v>
      </c>
      <c r="I8774" s="17">
        <v>215.7</v>
      </c>
      <c r="J8774" s="18">
        <v>211.386</v>
      </c>
      <c r="K8774" s="18">
        <v>204.91499999999999</v>
      </c>
      <c r="L8774" s="19">
        <v>194.13</v>
      </c>
      <c r="M8774" s="18">
        <v>183.345</v>
      </c>
      <c r="N8774" s="20"/>
      <c r="O8774" s="20"/>
    </row>
    <row r="8775" spans="1:15" ht="35.1" customHeight="1" outlineLevel="5">
      <c r="A8775" s="33" t="s">
        <v>17127</v>
      </c>
      <c r="B8775" s="13" t="s">
        <v>25</v>
      </c>
      <c r="C8775" s="13" t="s">
        <v>17128</v>
      </c>
      <c r="D8775" s="14">
        <v>235.1</v>
      </c>
      <c r="E8775" s="15"/>
      <c r="F8775" s="15">
        <f>E8775*D8775</f>
        <v>0</v>
      </c>
      <c r="G8775" s="15">
        <f>H8775*E8775</f>
        <v>0</v>
      </c>
      <c r="H8775" s="16" t="b">
        <f>IF(AND($H$11&gt;0,$H$11&lt;10000),I8775,IF(AND($H$11&gt;=10000,$H$11&lt;15000),J8775,IF(AND($H$11&gt;=15000,$H$11&lt;20000),K8775,IF(AND($H$11&gt;=20000,$H$11&lt;30000),L8775,IF($H$11&gt;=30000,M8775)))))</f>
        <v>0</v>
      </c>
      <c r="I8775" s="17">
        <v>235.1</v>
      </c>
      <c r="J8775" s="18">
        <v>230.398</v>
      </c>
      <c r="K8775" s="18">
        <v>223.345</v>
      </c>
      <c r="L8775" s="19">
        <v>211.59</v>
      </c>
      <c r="M8775" s="18">
        <v>199.83500000000001</v>
      </c>
      <c r="N8775" s="20"/>
      <c r="O8775" s="20"/>
    </row>
    <row r="8776" spans="1:15" ht="35.1" customHeight="1" outlineLevel="5">
      <c r="A8776" s="33" t="s">
        <v>17129</v>
      </c>
      <c r="B8776" s="13" t="s">
        <v>25</v>
      </c>
      <c r="C8776" s="13" t="s">
        <v>17130</v>
      </c>
      <c r="D8776" s="14">
        <v>226.8</v>
      </c>
      <c r="E8776" s="15"/>
      <c r="F8776" s="15">
        <f>E8776*D8776</f>
        <v>0</v>
      </c>
      <c r="G8776" s="15">
        <f>H8776*E8776</f>
        <v>0</v>
      </c>
      <c r="H8776" s="16" t="b">
        <f>IF(AND($H$11&gt;0,$H$11&lt;10000),I8776,IF(AND($H$11&gt;=10000,$H$11&lt;15000),J8776,IF(AND($H$11&gt;=15000,$H$11&lt;20000),K8776,IF(AND($H$11&gt;=20000,$H$11&lt;30000),L8776,IF($H$11&gt;=30000,M8776)))))</f>
        <v>0</v>
      </c>
      <c r="I8776" s="17">
        <v>226.8</v>
      </c>
      <c r="J8776" s="18">
        <v>222.26400000000001</v>
      </c>
      <c r="K8776" s="19">
        <v>215.46</v>
      </c>
      <c r="L8776" s="19">
        <v>204.12</v>
      </c>
      <c r="M8776" s="19">
        <v>192.78</v>
      </c>
      <c r="N8776" s="20"/>
      <c r="O8776" s="20"/>
    </row>
    <row r="8777" spans="1:15" ht="35.1" customHeight="1" outlineLevel="5">
      <c r="A8777" s="33" t="s">
        <v>17131</v>
      </c>
      <c r="B8777" s="13" t="s">
        <v>25</v>
      </c>
      <c r="C8777" s="13" t="s">
        <v>17132</v>
      </c>
      <c r="D8777" s="14">
        <v>215.7</v>
      </c>
      <c r="E8777" s="15"/>
      <c r="F8777" s="15">
        <f>E8777*D8777</f>
        <v>0</v>
      </c>
      <c r="G8777" s="15">
        <f>H8777*E8777</f>
        <v>0</v>
      </c>
      <c r="H8777" s="16" t="b">
        <f>IF(AND($H$11&gt;0,$H$11&lt;10000),I8777,IF(AND($H$11&gt;=10000,$H$11&lt;15000),J8777,IF(AND($H$11&gt;=15000,$H$11&lt;20000),K8777,IF(AND($H$11&gt;=20000,$H$11&lt;30000),L8777,IF($H$11&gt;=30000,M8777)))))</f>
        <v>0</v>
      </c>
      <c r="I8777" s="17">
        <v>215.7</v>
      </c>
      <c r="J8777" s="18">
        <v>211.386</v>
      </c>
      <c r="K8777" s="18">
        <v>204.91499999999999</v>
      </c>
      <c r="L8777" s="19">
        <v>194.13</v>
      </c>
      <c r="M8777" s="18">
        <v>183.345</v>
      </c>
      <c r="N8777" s="20"/>
      <c r="O8777" s="20"/>
    </row>
    <row r="8778" spans="1:15" ht="35.1" customHeight="1" outlineLevel="5">
      <c r="A8778" s="33" t="s">
        <v>17133</v>
      </c>
      <c r="B8778" s="13" t="s">
        <v>25</v>
      </c>
      <c r="C8778" s="13" t="s">
        <v>17134</v>
      </c>
      <c r="D8778" s="14">
        <v>235.1</v>
      </c>
      <c r="E8778" s="15"/>
      <c r="F8778" s="15">
        <f>E8778*D8778</f>
        <v>0</v>
      </c>
      <c r="G8778" s="15">
        <f>H8778*E8778</f>
        <v>0</v>
      </c>
      <c r="H8778" s="16" t="b">
        <f>IF(AND($H$11&gt;0,$H$11&lt;10000),I8778,IF(AND($H$11&gt;=10000,$H$11&lt;15000),J8778,IF(AND($H$11&gt;=15000,$H$11&lt;20000),K8778,IF(AND($H$11&gt;=20000,$H$11&lt;30000),L8778,IF($H$11&gt;=30000,M8778)))))</f>
        <v>0</v>
      </c>
      <c r="I8778" s="17">
        <v>235.1</v>
      </c>
      <c r="J8778" s="18">
        <v>230.398</v>
      </c>
      <c r="K8778" s="18">
        <v>223.345</v>
      </c>
      <c r="L8778" s="19">
        <v>211.59</v>
      </c>
      <c r="M8778" s="18">
        <v>199.83500000000001</v>
      </c>
      <c r="N8778" s="20"/>
      <c r="O8778" s="20"/>
    </row>
    <row r="8779" spans="1:15" ht="35.1" customHeight="1" outlineLevel="5">
      <c r="A8779" s="33" t="s">
        <v>17135</v>
      </c>
      <c r="B8779" s="13" t="s">
        <v>25</v>
      </c>
      <c r="C8779" s="13" t="s">
        <v>17136</v>
      </c>
      <c r="D8779" s="14">
        <v>215.7</v>
      </c>
      <c r="E8779" s="15"/>
      <c r="F8779" s="15">
        <f>E8779*D8779</f>
        <v>0</v>
      </c>
      <c r="G8779" s="15">
        <f>H8779*E8779</f>
        <v>0</v>
      </c>
      <c r="H8779" s="16" t="b">
        <f>IF(AND($H$11&gt;0,$H$11&lt;10000),I8779,IF(AND($H$11&gt;=10000,$H$11&lt;15000),J8779,IF(AND($H$11&gt;=15000,$H$11&lt;20000),K8779,IF(AND($H$11&gt;=20000,$H$11&lt;30000),L8779,IF($H$11&gt;=30000,M8779)))))</f>
        <v>0</v>
      </c>
      <c r="I8779" s="17">
        <v>215.7</v>
      </c>
      <c r="J8779" s="18">
        <v>211.386</v>
      </c>
      <c r="K8779" s="18">
        <v>204.91499999999999</v>
      </c>
      <c r="L8779" s="19">
        <v>194.13</v>
      </c>
      <c r="M8779" s="18">
        <v>183.345</v>
      </c>
      <c r="N8779" s="20"/>
      <c r="O8779" s="20"/>
    </row>
    <row r="8780" spans="1:15" ht="35.1" customHeight="1" outlineLevel="5">
      <c r="A8780" s="33" t="s">
        <v>17137</v>
      </c>
      <c r="B8780" s="13" t="s">
        <v>25</v>
      </c>
      <c r="C8780" s="13" t="s">
        <v>17138</v>
      </c>
      <c r="D8780" s="14">
        <v>215.7</v>
      </c>
      <c r="E8780" s="15"/>
      <c r="F8780" s="15">
        <f>E8780*D8780</f>
        <v>0</v>
      </c>
      <c r="G8780" s="15">
        <f>H8780*E8780</f>
        <v>0</v>
      </c>
      <c r="H8780" s="16" t="b">
        <f>IF(AND($H$11&gt;0,$H$11&lt;10000),I8780,IF(AND($H$11&gt;=10000,$H$11&lt;15000),J8780,IF(AND($H$11&gt;=15000,$H$11&lt;20000),K8780,IF(AND($H$11&gt;=20000,$H$11&lt;30000),L8780,IF($H$11&gt;=30000,M8780)))))</f>
        <v>0</v>
      </c>
      <c r="I8780" s="17">
        <v>215.7</v>
      </c>
      <c r="J8780" s="18">
        <v>211.386</v>
      </c>
      <c r="K8780" s="18">
        <v>204.91499999999999</v>
      </c>
      <c r="L8780" s="19">
        <v>194.13</v>
      </c>
      <c r="M8780" s="18">
        <v>183.345</v>
      </c>
      <c r="N8780" s="20"/>
      <c r="O8780" s="20"/>
    </row>
    <row r="8781" spans="1:15" ht="35.1" customHeight="1" outlineLevel="5">
      <c r="A8781" s="33" t="s">
        <v>17139</v>
      </c>
      <c r="B8781" s="13" t="s">
        <v>25</v>
      </c>
      <c r="C8781" s="13" t="s">
        <v>17140</v>
      </c>
      <c r="D8781" s="14">
        <v>235.1</v>
      </c>
      <c r="E8781" s="15"/>
      <c r="F8781" s="15">
        <f>E8781*D8781</f>
        <v>0</v>
      </c>
      <c r="G8781" s="15">
        <f>H8781*E8781</f>
        <v>0</v>
      </c>
      <c r="H8781" s="16" t="b">
        <f>IF(AND($H$11&gt;0,$H$11&lt;10000),I8781,IF(AND($H$11&gt;=10000,$H$11&lt;15000),J8781,IF(AND($H$11&gt;=15000,$H$11&lt;20000),K8781,IF(AND($H$11&gt;=20000,$H$11&lt;30000),L8781,IF($H$11&gt;=30000,M8781)))))</f>
        <v>0</v>
      </c>
      <c r="I8781" s="17">
        <v>235.1</v>
      </c>
      <c r="J8781" s="18">
        <v>230.398</v>
      </c>
      <c r="K8781" s="18">
        <v>223.345</v>
      </c>
      <c r="L8781" s="19">
        <v>211.59</v>
      </c>
      <c r="M8781" s="18">
        <v>199.83500000000001</v>
      </c>
      <c r="N8781" s="20"/>
      <c r="O8781" s="20"/>
    </row>
    <row r="8782" spans="1:15" ht="35.1" customHeight="1" outlineLevel="5">
      <c r="A8782" s="33" t="s">
        <v>17141</v>
      </c>
      <c r="B8782" s="13" t="s">
        <v>25</v>
      </c>
      <c r="C8782" s="13" t="s">
        <v>17142</v>
      </c>
      <c r="D8782" s="14">
        <v>235.1</v>
      </c>
      <c r="E8782" s="15"/>
      <c r="F8782" s="15">
        <f>E8782*D8782</f>
        <v>0</v>
      </c>
      <c r="G8782" s="15">
        <f>H8782*E8782</f>
        <v>0</v>
      </c>
      <c r="H8782" s="16" t="b">
        <f>IF(AND($H$11&gt;0,$H$11&lt;10000),I8782,IF(AND($H$11&gt;=10000,$H$11&lt;15000),J8782,IF(AND($H$11&gt;=15000,$H$11&lt;20000),K8782,IF(AND($H$11&gt;=20000,$H$11&lt;30000),L8782,IF($H$11&gt;=30000,M8782)))))</f>
        <v>0</v>
      </c>
      <c r="I8782" s="17">
        <v>235.1</v>
      </c>
      <c r="J8782" s="18">
        <v>230.398</v>
      </c>
      <c r="K8782" s="18">
        <v>223.345</v>
      </c>
      <c r="L8782" s="19">
        <v>211.59</v>
      </c>
      <c r="M8782" s="18">
        <v>199.83500000000001</v>
      </c>
      <c r="N8782" s="20"/>
      <c r="O8782" s="20"/>
    </row>
    <row r="8783" spans="1:15" ht="35.1" customHeight="1" outlineLevel="5">
      <c r="A8783" s="33" t="s">
        <v>17143</v>
      </c>
      <c r="B8783" s="13" t="s">
        <v>25</v>
      </c>
      <c r="C8783" s="13" t="s">
        <v>17144</v>
      </c>
      <c r="D8783" s="14">
        <v>122.5</v>
      </c>
      <c r="E8783" s="15"/>
      <c r="F8783" s="15">
        <f>E8783*D8783</f>
        <v>0</v>
      </c>
      <c r="G8783" s="15">
        <f>H8783*E8783</f>
        <v>0</v>
      </c>
      <c r="H8783" s="16" t="b">
        <f>IF(AND($H$11&gt;0,$H$11&lt;10000),I8783,IF(AND($H$11&gt;=10000,$H$11&lt;15000),J8783,IF(AND($H$11&gt;=15000,$H$11&lt;20000),K8783,IF(AND($H$11&gt;=20000,$H$11&lt;30000),L8783,IF($H$11&gt;=30000,M8783)))))</f>
        <v>0</v>
      </c>
      <c r="I8783" s="17">
        <v>122.5</v>
      </c>
      <c r="J8783" s="19">
        <v>120.05</v>
      </c>
      <c r="K8783" s="18">
        <v>116.375</v>
      </c>
      <c r="L8783" s="19">
        <v>110.25</v>
      </c>
      <c r="M8783" s="18">
        <v>104.125</v>
      </c>
      <c r="N8783" s="20"/>
      <c r="O8783" s="20"/>
    </row>
    <row r="8784" spans="1:15" ht="35.1" customHeight="1" outlineLevel="5">
      <c r="A8784" s="33" t="s">
        <v>17145</v>
      </c>
      <c r="B8784" s="13" t="s">
        <v>25</v>
      </c>
      <c r="C8784" s="13" t="s">
        <v>17146</v>
      </c>
      <c r="D8784" s="14">
        <v>215.7</v>
      </c>
      <c r="E8784" s="15"/>
      <c r="F8784" s="15">
        <f>E8784*D8784</f>
        <v>0</v>
      </c>
      <c r="G8784" s="15">
        <f>H8784*E8784</f>
        <v>0</v>
      </c>
      <c r="H8784" s="16" t="b">
        <f>IF(AND($H$11&gt;0,$H$11&lt;10000),I8784,IF(AND($H$11&gt;=10000,$H$11&lt;15000),J8784,IF(AND($H$11&gt;=15000,$H$11&lt;20000),K8784,IF(AND($H$11&gt;=20000,$H$11&lt;30000),L8784,IF($H$11&gt;=30000,M8784)))))</f>
        <v>0</v>
      </c>
      <c r="I8784" s="17">
        <v>215.7</v>
      </c>
      <c r="J8784" s="18">
        <v>211.386</v>
      </c>
      <c r="K8784" s="18">
        <v>204.91499999999999</v>
      </c>
      <c r="L8784" s="19">
        <v>194.13</v>
      </c>
      <c r="M8784" s="18">
        <v>183.345</v>
      </c>
      <c r="N8784" s="20"/>
      <c r="O8784" s="20"/>
    </row>
    <row r="8785" spans="1:15" ht="35.1" customHeight="1" outlineLevel="5">
      <c r="A8785" s="33" t="s">
        <v>17147</v>
      </c>
      <c r="B8785" s="13" t="s">
        <v>25</v>
      </c>
      <c r="C8785" s="13" t="s">
        <v>17148</v>
      </c>
      <c r="D8785" s="14">
        <v>235.1</v>
      </c>
      <c r="E8785" s="15"/>
      <c r="F8785" s="15">
        <f>E8785*D8785</f>
        <v>0</v>
      </c>
      <c r="G8785" s="15">
        <f>H8785*E8785</f>
        <v>0</v>
      </c>
      <c r="H8785" s="16" t="b">
        <f>IF(AND($H$11&gt;0,$H$11&lt;10000),I8785,IF(AND($H$11&gt;=10000,$H$11&lt;15000),J8785,IF(AND($H$11&gt;=15000,$H$11&lt;20000),K8785,IF(AND($H$11&gt;=20000,$H$11&lt;30000),L8785,IF($H$11&gt;=30000,M8785)))))</f>
        <v>0</v>
      </c>
      <c r="I8785" s="17">
        <v>235.1</v>
      </c>
      <c r="J8785" s="18">
        <v>230.398</v>
      </c>
      <c r="K8785" s="18">
        <v>223.345</v>
      </c>
      <c r="L8785" s="19">
        <v>211.59</v>
      </c>
      <c r="M8785" s="18">
        <v>199.83500000000001</v>
      </c>
      <c r="N8785" s="20"/>
      <c r="O8785" s="20"/>
    </row>
    <row r="8786" spans="1:15" ht="35.1" customHeight="1" outlineLevel="5">
      <c r="A8786" s="33" t="s">
        <v>17149</v>
      </c>
      <c r="B8786" s="13" t="s">
        <v>25</v>
      </c>
      <c r="C8786" s="13" t="s">
        <v>17150</v>
      </c>
      <c r="D8786" s="14">
        <v>235.1</v>
      </c>
      <c r="E8786" s="15"/>
      <c r="F8786" s="15">
        <f>E8786*D8786</f>
        <v>0</v>
      </c>
      <c r="G8786" s="15">
        <f>H8786*E8786</f>
        <v>0</v>
      </c>
      <c r="H8786" s="16" t="b">
        <f>IF(AND($H$11&gt;0,$H$11&lt;10000),I8786,IF(AND($H$11&gt;=10000,$H$11&lt;15000),J8786,IF(AND($H$11&gt;=15000,$H$11&lt;20000),K8786,IF(AND($H$11&gt;=20000,$H$11&lt;30000),L8786,IF($H$11&gt;=30000,M8786)))))</f>
        <v>0</v>
      </c>
      <c r="I8786" s="17">
        <v>235.1</v>
      </c>
      <c r="J8786" s="18">
        <v>230.398</v>
      </c>
      <c r="K8786" s="18">
        <v>223.345</v>
      </c>
      <c r="L8786" s="19">
        <v>211.59</v>
      </c>
      <c r="M8786" s="18">
        <v>199.83500000000001</v>
      </c>
      <c r="N8786" s="20"/>
      <c r="O8786" s="20"/>
    </row>
    <row r="8787" spans="1:15" ht="35.1" customHeight="1" outlineLevel="5">
      <c r="A8787" s="33" t="s">
        <v>17151</v>
      </c>
      <c r="B8787" s="13" t="s">
        <v>25</v>
      </c>
      <c r="C8787" s="13" t="s">
        <v>17152</v>
      </c>
      <c r="D8787" s="14">
        <v>215.7</v>
      </c>
      <c r="E8787" s="15"/>
      <c r="F8787" s="15">
        <f>E8787*D8787</f>
        <v>0</v>
      </c>
      <c r="G8787" s="15">
        <f>H8787*E8787</f>
        <v>0</v>
      </c>
      <c r="H8787" s="16" t="b">
        <f>IF(AND($H$11&gt;0,$H$11&lt;10000),I8787,IF(AND($H$11&gt;=10000,$H$11&lt;15000),J8787,IF(AND($H$11&gt;=15000,$H$11&lt;20000),K8787,IF(AND($H$11&gt;=20000,$H$11&lt;30000),L8787,IF($H$11&gt;=30000,M8787)))))</f>
        <v>0</v>
      </c>
      <c r="I8787" s="17">
        <v>215.7</v>
      </c>
      <c r="J8787" s="18">
        <v>211.386</v>
      </c>
      <c r="K8787" s="18">
        <v>204.91499999999999</v>
      </c>
      <c r="L8787" s="19">
        <v>194.13</v>
      </c>
      <c r="M8787" s="18">
        <v>183.345</v>
      </c>
      <c r="N8787" s="20"/>
      <c r="O8787" s="20"/>
    </row>
    <row r="8788" spans="1:15" ht="35.1" customHeight="1" outlineLevel="5">
      <c r="A8788" s="33" t="s">
        <v>17153</v>
      </c>
      <c r="B8788" s="13" t="s">
        <v>25</v>
      </c>
      <c r="C8788" s="13" t="s">
        <v>17154</v>
      </c>
      <c r="D8788" s="14">
        <v>232.9</v>
      </c>
      <c r="E8788" s="15"/>
      <c r="F8788" s="15">
        <f>E8788*D8788</f>
        <v>0</v>
      </c>
      <c r="G8788" s="15">
        <f>H8788*E8788</f>
        <v>0</v>
      </c>
      <c r="H8788" s="16" t="b">
        <f>IF(AND($H$11&gt;0,$H$11&lt;10000),I8788,IF(AND($H$11&gt;=10000,$H$11&lt;15000),J8788,IF(AND($H$11&gt;=15000,$H$11&lt;20000),K8788,IF(AND($H$11&gt;=20000,$H$11&lt;30000),L8788,IF($H$11&gt;=30000,M8788)))))</f>
        <v>0</v>
      </c>
      <c r="I8788" s="17">
        <v>232.9</v>
      </c>
      <c r="J8788" s="18">
        <v>228.24199999999999</v>
      </c>
      <c r="K8788" s="18">
        <v>221.255</v>
      </c>
      <c r="L8788" s="19">
        <v>209.61</v>
      </c>
      <c r="M8788" s="18">
        <v>197.965</v>
      </c>
      <c r="N8788" s="20"/>
      <c r="O8788" s="20"/>
    </row>
    <row r="8789" spans="1:15" ht="35.1" customHeight="1" outlineLevel="5">
      <c r="A8789" s="33" t="s">
        <v>17155</v>
      </c>
      <c r="B8789" s="13" t="s">
        <v>25</v>
      </c>
      <c r="C8789" s="13" t="s">
        <v>17156</v>
      </c>
      <c r="D8789" s="14">
        <v>235.1</v>
      </c>
      <c r="E8789" s="15"/>
      <c r="F8789" s="15">
        <f>E8789*D8789</f>
        <v>0</v>
      </c>
      <c r="G8789" s="15">
        <f>H8789*E8789</f>
        <v>0</v>
      </c>
      <c r="H8789" s="16" t="b">
        <f>IF(AND($H$11&gt;0,$H$11&lt;10000),I8789,IF(AND($H$11&gt;=10000,$H$11&lt;15000),J8789,IF(AND($H$11&gt;=15000,$H$11&lt;20000),K8789,IF(AND($H$11&gt;=20000,$H$11&lt;30000),L8789,IF($H$11&gt;=30000,M8789)))))</f>
        <v>0</v>
      </c>
      <c r="I8789" s="17">
        <v>235.1</v>
      </c>
      <c r="J8789" s="18">
        <v>230.398</v>
      </c>
      <c r="K8789" s="18">
        <v>223.345</v>
      </c>
      <c r="L8789" s="19">
        <v>211.59</v>
      </c>
      <c r="M8789" s="18">
        <v>199.83500000000001</v>
      </c>
      <c r="N8789" s="20"/>
      <c r="O8789" s="20"/>
    </row>
    <row r="8790" spans="1:15" ht="35.1" customHeight="1" outlineLevel="5">
      <c r="A8790" s="33" t="s">
        <v>17157</v>
      </c>
      <c r="B8790" s="13" t="s">
        <v>25</v>
      </c>
      <c r="C8790" s="13" t="s">
        <v>17158</v>
      </c>
      <c r="D8790" s="14">
        <v>232.9</v>
      </c>
      <c r="E8790" s="15"/>
      <c r="F8790" s="15">
        <f>E8790*D8790</f>
        <v>0</v>
      </c>
      <c r="G8790" s="15">
        <f>H8790*E8790</f>
        <v>0</v>
      </c>
      <c r="H8790" s="16" t="b">
        <f>IF(AND($H$11&gt;0,$H$11&lt;10000),I8790,IF(AND($H$11&gt;=10000,$H$11&lt;15000),J8790,IF(AND($H$11&gt;=15000,$H$11&lt;20000),K8790,IF(AND($H$11&gt;=20000,$H$11&lt;30000),L8790,IF($H$11&gt;=30000,M8790)))))</f>
        <v>0</v>
      </c>
      <c r="I8790" s="17">
        <v>232.9</v>
      </c>
      <c r="J8790" s="18">
        <v>228.24199999999999</v>
      </c>
      <c r="K8790" s="18">
        <v>221.255</v>
      </c>
      <c r="L8790" s="19">
        <v>209.61</v>
      </c>
      <c r="M8790" s="18">
        <v>197.965</v>
      </c>
      <c r="N8790" s="20"/>
      <c r="O8790" s="20"/>
    </row>
    <row r="8791" spans="1:15" ht="35.1" customHeight="1" outlineLevel="5">
      <c r="A8791" s="33" t="s">
        <v>17159</v>
      </c>
      <c r="B8791" s="13" t="s">
        <v>25</v>
      </c>
      <c r="C8791" s="13" t="s">
        <v>17160</v>
      </c>
      <c r="D8791" s="14">
        <v>226.8</v>
      </c>
      <c r="E8791" s="15"/>
      <c r="F8791" s="15">
        <f>E8791*D8791</f>
        <v>0</v>
      </c>
      <c r="G8791" s="15">
        <f>H8791*E8791</f>
        <v>0</v>
      </c>
      <c r="H8791" s="16" t="b">
        <f>IF(AND($H$11&gt;0,$H$11&lt;10000),I8791,IF(AND($H$11&gt;=10000,$H$11&lt;15000),J8791,IF(AND($H$11&gt;=15000,$H$11&lt;20000),K8791,IF(AND($H$11&gt;=20000,$H$11&lt;30000),L8791,IF($H$11&gt;=30000,M8791)))))</f>
        <v>0</v>
      </c>
      <c r="I8791" s="17">
        <v>226.8</v>
      </c>
      <c r="J8791" s="18">
        <v>222.26400000000001</v>
      </c>
      <c r="K8791" s="19">
        <v>215.46</v>
      </c>
      <c r="L8791" s="19">
        <v>204.12</v>
      </c>
      <c r="M8791" s="19">
        <v>192.78</v>
      </c>
      <c r="N8791" s="20"/>
      <c r="O8791" s="20"/>
    </row>
    <row r="8792" spans="1:15" ht="35.1" customHeight="1" outlineLevel="5">
      <c r="A8792" s="33" t="s">
        <v>17161</v>
      </c>
      <c r="B8792" s="13" t="s">
        <v>25</v>
      </c>
      <c r="C8792" s="13" t="s">
        <v>17162</v>
      </c>
      <c r="D8792" s="14">
        <v>215.7</v>
      </c>
      <c r="E8792" s="15"/>
      <c r="F8792" s="15">
        <f>E8792*D8792</f>
        <v>0</v>
      </c>
      <c r="G8792" s="15">
        <f>H8792*E8792</f>
        <v>0</v>
      </c>
      <c r="H8792" s="16" t="b">
        <f>IF(AND($H$11&gt;0,$H$11&lt;10000),I8792,IF(AND($H$11&gt;=10000,$H$11&lt;15000),J8792,IF(AND($H$11&gt;=15000,$H$11&lt;20000),K8792,IF(AND($H$11&gt;=20000,$H$11&lt;30000),L8792,IF($H$11&gt;=30000,M8792)))))</f>
        <v>0</v>
      </c>
      <c r="I8792" s="17">
        <v>215.7</v>
      </c>
      <c r="J8792" s="18">
        <v>211.386</v>
      </c>
      <c r="K8792" s="18">
        <v>204.91499999999999</v>
      </c>
      <c r="L8792" s="19">
        <v>194.13</v>
      </c>
      <c r="M8792" s="18">
        <v>183.345</v>
      </c>
      <c r="N8792" s="20"/>
      <c r="O8792" s="20"/>
    </row>
    <row r="8793" spans="1:15" ht="35.1" customHeight="1" outlineLevel="5">
      <c r="A8793" s="33" t="s">
        <v>17163</v>
      </c>
      <c r="B8793" s="13" t="s">
        <v>25</v>
      </c>
      <c r="C8793" s="13" t="s">
        <v>17164</v>
      </c>
      <c r="D8793" s="14">
        <v>215.7</v>
      </c>
      <c r="E8793" s="15"/>
      <c r="F8793" s="15">
        <f>E8793*D8793</f>
        <v>0</v>
      </c>
      <c r="G8793" s="15">
        <f>H8793*E8793</f>
        <v>0</v>
      </c>
      <c r="H8793" s="16" t="b">
        <f>IF(AND($H$11&gt;0,$H$11&lt;10000),I8793,IF(AND($H$11&gt;=10000,$H$11&lt;15000),J8793,IF(AND($H$11&gt;=15000,$H$11&lt;20000),K8793,IF(AND($H$11&gt;=20000,$H$11&lt;30000),L8793,IF($H$11&gt;=30000,M8793)))))</f>
        <v>0</v>
      </c>
      <c r="I8793" s="17">
        <v>215.7</v>
      </c>
      <c r="J8793" s="18">
        <v>211.386</v>
      </c>
      <c r="K8793" s="18">
        <v>204.91499999999999</v>
      </c>
      <c r="L8793" s="19">
        <v>194.13</v>
      </c>
      <c r="M8793" s="18">
        <v>183.345</v>
      </c>
      <c r="N8793" s="20"/>
      <c r="O8793" s="20"/>
    </row>
    <row r="8794" spans="1:15" ht="35.1" customHeight="1" outlineLevel="5">
      <c r="A8794" s="33" t="s">
        <v>17165</v>
      </c>
      <c r="B8794" s="13" t="s">
        <v>25</v>
      </c>
      <c r="C8794" s="13" t="s">
        <v>17166</v>
      </c>
      <c r="D8794" s="14">
        <v>235.1</v>
      </c>
      <c r="E8794" s="15"/>
      <c r="F8794" s="15">
        <f>E8794*D8794</f>
        <v>0</v>
      </c>
      <c r="G8794" s="15">
        <f>H8794*E8794</f>
        <v>0</v>
      </c>
      <c r="H8794" s="16" t="b">
        <f>IF(AND($H$11&gt;0,$H$11&lt;10000),I8794,IF(AND($H$11&gt;=10000,$H$11&lt;15000),J8794,IF(AND($H$11&gt;=15000,$H$11&lt;20000),K8794,IF(AND($H$11&gt;=20000,$H$11&lt;30000),L8794,IF($H$11&gt;=30000,M8794)))))</f>
        <v>0</v>
      </c>
      <c r="I8794" s="17">
        <v>235.1</v>
      </c>
      <c r="J8794" s="18">
        <v>230.398</v>
      </c>
      <c r="K8794" s="18">
        <v>223.345</v>
      </c>
      <c r="L8794" s="19">
        <v>211.59</v>
      </c>
      <c r="M8794" s="18">
        <v>199.83500000000001</v>
      </c>
      <c r="N8794" s="20"/>
      <c r="O8794" s="20"/>
    </row>
    <row r="8795" spans="1:15" ht="35.1" customHeight="1" outlineLevel="5">
      <c r="A8795" s="33" t="s">
        <v>17167</v>
      </c>
      <c r="B8795" s="13" t="s">
        <v>25</v>
      </c>
      <c r="C8795" s="13" t="s">
        <v>17168</v>
      </c>
      <c r="D8795" s="14">
        <v>215.7</v>
      </c>
      <c r="E8795" s="15"/>
      <c r="F8795" s="15">
        <f>E8795*D8795</f>
        <v>0</v>
      </c>
      <c r="G8795" s="15">
        <f>H8795*E8795</f>
        <v>0</v>
      </c>
      <c r="H8795" s="16" t="b">
        <f>IF(AND($H$11&gt;0,$H$11&lt;10000),I8795,IF(AND($H$11&gt;=10000,$H$11&lt;15000),J8795,IF(AND($H$11&gt;=15000,$H$11&lt;20000),K8795,IF(AND($H$11&gt;=20000,$H$11&lt;30000),L8795,IF($H$11&gt;=30000,M8795)))))</f>
        <v>0</v>
      </c>
      <c r="I8795" s="17">
        <v>215.7</v>
      </c>
      <c r="J8795" s="18">
        <v>211.386</v>
      </c>
      <c r="K8795" s="18">
        <v>204.91499999999999</v>
      </c>
      <c r="L8795" s="19">
        <v>194.13</v>
      </c>
      <c r="M8795" s="18">
        <v>183.345</v>
      </c>
      <c r="N8795" s="20"/>
      <c r="O8795" s="20"/>
    </row>
    <row r="8796" spans="1:15" ht="35.1" customHeight="1" outlineLevel="5">
      <c r="A8796" s="33" t="s">
        <v>17169</v>
      </c>
      <c r="B8796" s="13" t="s">
        <v>25</v>
      </c>
      <c r="C8796" s="13" t="s">
        <v>17170</v>
      </c>
      <c r="D8796" s="14">
        <v>235.1</v>
      </c>
      <c r="E8796" s="15"/>
      <c r="F8796" s="15">
        <f>E8796*D8796</f>
        <v>0</v>
      </c>
      <c r="G8796" s="15">
        <f>H8796*E8796</f>
        <v>0</v>
      </c>
      <c r="H8796" s="16" t="b">
        <f>IF(AND($H$11&gt;0,$H$11&lt;10000),I8796,IF(AND($H$11&gt;=10000,$H$11&lt;15000),J8796,IF(AND($H$11&gt;=15000,$H$11&lt;20000),K8796,IF(AND($H$11&gt;=20000,$H$11&lt;30000),L8796,IF($H$11&gt;=30000,M8796)))))</f>
        <v>0</v>
      </c>
      <c r="I8796" s="17">
        <v>235.1</v>
      </c>
      <c r="J8796" s="18">
        <v>230.398</v>
      </c>
      <c r="K8796" s="18">
        <v>223.345</v>
      </c>
      <c r="L8796" s="19">
        <v>211.59</v>
      </c>
      <c r="M8796" s="18">
        <v>199.83500000000001</v>
      </c>
      <c r="N8796" s="20"/>
      <c r="O8796" s="20"/>
    </row>
    <row r="8797" spans="1:15" ht="35.1" customHeight="1" outlineLevel="5">
      <c r="A8797" s="33" t="s">
        <v>17171</v>
      </c>
      <c r="B8797" s="13" t="s">
        <v>25</v>
      </c>
      <c r="C8797" s="13" t="s">
        <v>17172</v>
      </c>
      <c r="D8797" s="14">
        <v>232.9</v>
      </c>
      <c r="E8797" s="15"/>
      <c r="F8797" s="15">
        <f>E8797*D8797</f>
        <v>0</v>
      </c>
      <c r="G8797" s="15">
        <f>H8797*E8797</f>
        <v>0</v>
      </c>
      <c r="H8797" s="16" t="b">
        <f>IF(AND($H$11&gt;0,$H$11&lt;10000),I8797,IF(AND($H$11&gt;=10000,$H$11&lt;15000),J8797,IF(AND($H$11&gt;=15000,$H$11&lt;20000),K8797,IF(AND($H$11&gt;=20000,$H$11&lt;30000),L8797,IF($H$11&gt;=30000,M8797)))))</f>
        <v>0</v>
      </c>
      <c r="I8797" s="17">
        <v>232.9</v>
      </c>
      <c r="J8797" s="18">
        <v>228.24199999999999</v>
      </c>
      <c r="K8797" s="18">
        <v>221.255</v>
      </c>
      <c r="L8797" s="19">
        <v>209.61</v>
      </c>
      <c r="M8797" s="18">
        <v>197.965</v>
      </c>
      <c r="N8797" s="20"/>
      <c r="O8797" s="20"/>
    </row>
    <row r="8798" spans="1:15" ht="35.1" customHeight="1" outlineLevel="5">
      <c r="A8798" s="33" t="s">
        <v>17173</v>
      </c>
      <c r="B8798" s="13" t="s">
        <v>25</v>
      </c>
      <c r="C8798" s="13" t="s">
        <v>17174</v>
      </c>
      <c r="D8798" s="14">
        <v>215.7</v>
      </c>
      <c r="E8798" s="15"/>
      <c r="F8798" s="15">
        <f>E8798*D8798</f>
        <v>0</v>
      </c>
      <c r="G8798" s="15">
        <f>H8798*E8798</f>
        <v>0</v>
      </c>
      <c r="H8798" s="16" t="b">
        <f>IF(AND($H$11&gt;0,$H$11&lt;10000),I8798,IF(AND($H$11&gt;=10000,$H$11&lt;15000),J8798,IF(AND($H$11&gt;=15000,$H$11&lt;20000),K8798,IF(AND($H$11&gt;=20000,$H$11&lt;30000),L8798,IF($H$11&gt;=30000,M8798)))))</f>
        <v>0</v>
      </c>
      <c r="I8798" s="17">
        <v>215.7</v>
      </c>
      <c r="J8798" s="18">
        <v>211.386</v>
      </c>
      <c r="K8798" s="18">
        <v>204.91499999999999</v>
      </c>
      <c r="L8798" s="19">
        <v>194.13</v>
      </c>
      <c r="M8798" s="18">
        <v>183.345</v>
      </c>
      <c r="N8798" s="20"/>
      <c r="O8798" s="20"/>
    </row>
    <row r="8799" spans="1:15" ht="35.1" customHeight="1" outlineLevel="5">
      <c r="A8799" s="33" t="s">
        <v>17175</v>
      </c>
      <c r="B8799" s="13" t="s">
        <v>25</v>
      </c>
      <c r="C8799" s="13" t="s">
        <v>17176</v>
      </c>
      <c r="D8799" s="14">
        <v>235.1</v>
      </c>
      <c r="E8799" s="15"/>
      <c r="F8799" s="15">
        <f>E8799*D8799</f>
        <v>0</v>
      </c>
      <c r="G8799" s="15">
        <f>H8799*E8799</f>
        <v>0</v>
      </c>
      <c r="H8799" s="16" t="b">
        <f>IF(AND($H$11&gt;0,$H$11&lt;10000),I8799,IF(AND($H$11&gt;=10000,$H$11&lt;15000),J8799,IF(AND($H$11&gt;=15000,$H$11&lt;20000),K8799,IF(AND($H$11&gt;=20000,$H$11&lt;30000),L8799,IF($H$11&gt;=30000,M8799)))))</f>
        <v>0</v>
      </c>
      <c r="I8799" s="17">
        <v>235.1</v>
      </c>
      <c r="J8799" s="18">
        <v>230.398</v>
      </c>
      <c r="K8799" s="18">
        <v>223.345</v>
      </c>
      <c r="L8799" s="19">
        <v>211.59</v>
      </c>
      <c r="M8799" s="18">
        <v>199.83500000000001</v>
      </c>
      <c r="N8799" s="20"/>
      <c r="O8799" s="20"/>
    </row>
    <row r="8800" spans="1:15" ht="35.1" customHeight="1" outlineLevel="5">
      <c r="A8800" s="33" t="s">
        <v>17177</v>
      </c>
      <c r="B8800" s="13" t="s">
        <v>25</v>
      </c>
      <c r="C8800" s="13" t="s">
        <v>17178</v>
      </c>
      <c r="D8800" s="14">
        <v>226.8</v>
      </c>
      <c r="E8800" s="15"/>
      <c r="F8800" s="15">
        <f>E8800*D8800</f>
        <v>0</v>
      </c>
      <c r="G8800" s="15">
        <f>H8800*E8800</f>
        <v>0</v>
      </c>
      <c r="H8800" s="16" t="b">
        <f>IF(AND($H$11&gt;0,$H$11&lt;10000),I8800,IF(AND($H$11&gt;=10000,$H$11&lt;15000),J8800,IF(AND($H$11&gt;=15000,$H$11&lt;20000),K8800,IF(AND($H$11&gt;=20000,$H$11&lt;30000),L8800,IF($H$11&gt;=30000,M8800)))))</f>
        <v>0</v>
      </c>
      <c r="I8800" s="17">
        <v>226.8</v>
      </c>
      <c r="J8800" s="18">
        <v>222.26400000000001</v>
      </c>
      <c r="K8800" s="19">
        <v>215.46</v>
      </c>
      <c r="L8800" s="19">
        <v>204.12</v>
      </c>
      <c r="M8800" s="19">
        <v>192.78</v>
      </c>
      <c r="N8800" s="20"/>
      <c r="O8800" s="20"/>
    </row>
    <row r="8801" spans="1:15" ht="35.1" customHeight="1" outlineLevel="5">
      <c r="A8801" s="33" t="s">
        <v>17179</v>
      </c>
      <c r="B8801" s="13" t="s">
        <v>25</v>
      </c>
      <c r="C8801" s="13" t="s">
        <v>17180</v>
      </c>
      <c r="D8801" s="14">
        <v>232.9</v>
      </c>
      <c r="E8801" s="15"/>
      <c r="F8801" s="15">
        <f>E8801*D8801</f>
        <v>0</v>
      </c>
      <c r="G8801" s="15">
        <f>H8801*E8801</f>
        <v>0</v>
      </c>
      <c r="H8801" s="16" t="b">
        <f>IF(AND($H$11&gt;0,$H$11&lt;10000),I8801,IF(AND($H$11&gt;=10000,$H$11&lt;15000),J8801,IF(AND($H$11&gt;=15000,$H$11&lt;20000),K8801,IF(AND($H$11&gt;=20000,$H$11&lt;30000),L8801,IF($H$11&gt;=30000,M8801)))))</f>
        <v>0</v>
      </c>
      <c r="I8801" s="17">
        <v>232.9</v>
      </c>
      <c r="J8801" s="18">
        <v>228.24199999999999</v>
      </c>
      <c r="K8801" s="18">
        <v>221.255</v>
      </c>
      <c r="L8801" s="19">
        <v>209.61</v>
      </c>
      <c r="M8801" s="18">
        <v>197.965</v>
      </c>
      <c r="N8801" s="20"/>
      <c r="O8801" s="20"/>
    </row>
    <row r="8802" spans="1:15" ht="35.1" customHeight="1" outlineLevel="5">
      <c r="A8802" s="33" t="s">
        <v>17181</v>
      </c>
      <c r="B8802" s="13" t="s">
        <v>25</v>
      </c>
      <c r="C8802" s="13" t="s">
        <v>17182</v>
      </c>
      <c r="D8802" s="14">
        <v>235.1</v>
      </c>
      <c r="E8802" s="15"/>
      <c r="F8802" s="15">
        <f>E8802*D8802</f>
        <v>0</v>
      </c>
      <c r="G8802" s="15">
        <f>H8802*E8802</f>
        <v>0</v>
      </c>
      <c r="H8802" s="16" t="b">
        <f>IF(AND($H$11&gt;0,$H$11&lt;10000),I8802,IF(AND($H$11&gt;=10000,$H$11&lt;15000),J8802,IF(AND($H$11&gt;=15000,$H$11&lt;20000),K8802,IF(AND($H$11&gt;=20000,$H$11&lt;30000),L8802,IF($H$11&gt;=30000,M8802)))))</f>
        <v>0</v>
      </c>
      <c r="I8802" s="17">
        <v>235.1</v>
      </c>
      <c r="J8802" s="18">
        <v>230.398</v>
      </c>
      <c r="K8802" s="18">
        <v>223.345</v>
      </c>
      <c r="L8802" s="19">
        <v>211.59</v>
      </c>
      <c r="M8802" s="18">
        <v>199.83500000000001</v>
      </c>
      <c r="N8802" s="20"/>
      <c r="O8802" s="20"/>
    </row>
    <row r="8803" spans="1:15" ht="35.1" customHeight="1" outlineLevel="5">
      <c r="A8803" s="33" t="s">
        <v>17183</v>
      </c>
      <c r="B8803" s="13" t="s">
        <v>25</v>
      </c>
      <c r="C8803" s="13" t="s">
        <v>17184</v>
      </c>
      <c r="D8803" s="14">
        <v>215.7</v>
      </c>
      <c r="E8803" s="15"/>
      <c r="F8803" s="15">
        <f>E8803*D8803</f>
        <v>0</v>
      </c>
      <c r="G8803" s="15">
        <f>H8803*E8803</f>
        <v>0</v>
      </c>
      <c r="H8803" s="16" t="b">
        <f>IF(AND($H$11&gt;0,$H$11&lt;10000),I8803,IF(AND($H$11&gt;=10000,$H$11&lt;15000),J8803,IF(AND($H$11&gt;=15000,$H$11&lt;20000),K8803,IF(AND($H$11&gt;=20000,$H$11&lt;30000),L8803,IF($H$11&gt;=30000,M8803)))))</f>
        <v>0</v>
      </c>
      <c r="I8803" s="17">
        <v>215.7</v>
      </c>
      <c r="J8803" s="18">
        <v>211.386</v>
      </c>
      <c r="K8803" s="18">
        <v>204.91499999999999</v>
      </c>
      <c r="L8803" s="19">
        <v>194.13</v>
      </c>
      <c r="M8803" s="18">
        <v>183.345</v>
      </c>
      <c r="N8803" s="20"/>
      <c r="O8803" s="20"/>
    </row>
    <row r="8804" spans="1:15" ht="35.1" customHeight="1" outlineLevel="5">
      <c r="A8804" s="33" t="s">
        <v>17185</v>
      </c>
      <c r="B8804" s="13" t="s">
        <v>25</v>
      </c>
      <c r="C8804" s="13" t="s">
        <v>17186</v>
      </c>
      <c r="D8804" s="14">
        <v>232.9</v>
      </c>
      <c r="E8804" s="15"/>
      <c r="F8804" s="15">
        <f>E8804*D8804</f>
        <v>0</v>
      </c>
      <c r="G8804" s="15">
        <f>H8804*E8804</f>
        <v>0</v>
      </c>
      <c r="H8804" s="16" t="b">
        <f>IF(AND($H$11&gt;0,$H$11&lt;10000),I8804,IF(AND($H$11&gt;=10000,$H$11&lt;15000),J8804,IF(AND($H$11&gt;=15000,$H$11&lt;20000),K8804,IF(AND($H$11&gt;=20000,$H$11&lt;30000),L8804,IF($H$11&gt;=30000,M8804)))))</f>
        <v>0</v>
      </c>
      <c r="I8804" s="17">
        <v>232.9</v>
      </c>
      <c r="J8804" s="18">
        <v>228.24199999999999</v>
      </c>
      <c r="K8804" s="18">
        <v>221.255</v>
      </c>
      <c r="L8804" s="19">
        <v>209.61</v>
      </c>
      <c r="M8804" s="18">
        <v>197.965</v>
      </c>
      <c r="N8804" s="20"/>
      <c r="O8804" s="20"/>
    </row>
    <row r="8805" spans="1:15" ht="35.1" customHeight="1" outlineLevel="5">
      <c r="A8805" s="33" t="s">
        <v>17187</v>
      </c>
      <c r="B8805" s="13" t="s">
        <v>25</v>
      </c>
      <c r="C8805" s="13" t="s">
        <v>17188</v>
      </c>
      <c r="D8805" s="14">
        <v>232.9</v>
      </c>
      <c r="E8805" s="15"/>
      <c r="F8805" s="15">
        <f>E8805*D8805</f>
        <v>0</v>
      </c>
      <c r="G8805" s="15">
        <f>H8805*E8805</f>
        <v>0</v>
      </c>
      <c r="H8805" s="16" t="b">
        <f>IF(AND($H$11&gt;0,$H$11&lt;10000),I8805,IF(AND($H$11&gt;=10000,$H$11&lt;15000),J8805,IF(AND($H$11&gt;=15000,$H$11&lt;20000),K8805,IF(AND($H$11&gt;=20000,$H$11&lt;30000),L8805,IF($H$11&gt;=30000,M8805)))))</f>
        <v>0</v>
      </c>
      <c r="I8805" s="17">
        <v>232.9</v>
      </c>
      <c r="J8805" s="18">
        <v>228.24199999999999</v>
      </c>
      <c r="K8805" s="18">
        <v>221.255</v>
      </c>
      <c r="L8805" s="19">
        <v>209.61</v>
      </c>
      <c r="M8805" s="18">
        <v>197.965</v>
      </c>
      <c r="N8805" s="20"/>
      <c r="O8805" s="20"/>
    </row>
    <row r="8806" spans="1:15" ht="35.1" customHeight="1" outlineLevel="5">
      <c r="A8806" s="33" t="s">
        <v>17189</v>
      </c>
      <c r="B8806" s="13" t="s">
        <v>25</v>
      </c>
      <c r="C8806" s="13" t="s">
        <v>17190</v>
      </c>
      <c r="D8806" s="14">
        <v>215.7</v>
      </c>
      <c r="E8806" s="15"/>
      <c r="F8806" s="15">
        <f>E8806*D8806</f>
        <v>0</v>
      </c>
      <c r="G8806" s="15">
        <f>H8806*E8806</f>
        <v>0</v>
      </c>
      <c r="H8806" s="16" t="b">
        <f>IF(AND($H$11&gt;0,$H$11&lt;10000),I8806,IF(AND($H$11&gt;=10000,$H$11&lt;15000),J8806,IF(AND($H$11&gt;=15000,$H$11&lt;20000),K8806,IF(AND($H$11&gt;=20000,$H$11&lt;30000),L8806,IF($H$11&gt;=30000,M8806)))))</f>
        <v>0</v>
      </c>
      <c r="I8806" s="17">
        <v>215.7</v>
      </c>
      <c r="J8806" s="18">
        <v>211.386</v>
      </c>
      <c r="K8806" s="18">
        <v>204.91499999999999</v>
      </c>
      <c r="L8806" s="19">
        <v>194.13</v>
      </c>
      <c r="M8806" s="18">
        <v>183.345</v>
      </c>
      <c r="N8806" s="20"/>
      <c r="O8806" s="20"/>
    </row>
    <row r="8807" spans="1:15" ht="35.1" customHeight="1" outlineLevel="5">
      <c r="A8807" s="33" t="s">
        <v>17191</v>
      </c>
      <c r="B8807" s="13" t="s">
        <v>25</v>
      </c>
      <c r="C8807" s="13" t="s">
        <v>17192</v>
      </c>
      <c r="D8807" s="14">
        <v>215.7</v>
      </c>
      <c r="E8807" s="15"/>
      <c r="F8807" s="15">
        <f>E8807*D8807</f>
        <v>0</v>
      </c>
      <c r="G8807" s="15">
        <f>H8807*E8807</f>
        <v>0</v>
      </c>
      <c r="H8807" s="16" t="b">
        <f>IF(AND($H$11&gt;0,$H$11&lt;10000),I8807,IF(AND($H$11&gt;=10000,$H$11&lt;15000),J8807,IF(AND($H$11&gt;=15000,$H$11&lt;20000),K8807,IF(AND($H$11&gt;=20000,$H$11&lt;30000),L8807,IF($H$11&gt;=30000,M8807)))))</f>
        <v>0</v>
      </c>
      <c r="I8807" s="17">
        <v>215.7</v>
      </c>
      <c r="J8807" s="18">
        <v>211.386</v>
      </c>
      <c r="K8807" s="18">
        <v>204.91499999999999</v>
      </c>
      <c r="L8807" s="19">
        <v>194.13</v>
      </c>
      <c r="M8807" s="18">
        <v>183.345</v>
      </c>
      <c r="N8807" s="20"/>
      <c r="O8807" s="20"/>
    </row>
    <row r="8808" spans="1:15" ht="35.1" customHeight="1" outlineLevel="5">
      <c r="A8808" s="33" t="s">
        <v>17193</v>
      </c>
      <c r="B8808" s="13" t="s">
        <v>25</v>
      </c>
      <c r="C8808" s="13" t="s">
        <v>17194</v>
      </c>
      <c r="D8808" s="14">
        <v>235.1</v>
      </c>
      <c r="E8808" s="15"/>
      <c r="F8808" s="15">
        <f>E8808*D8808</f>
        <v>0</v>
      </c>
      <c r="G8808" s="15">
        <f>H8808*E8808</f>
        <v>0</v>
      </c>
      <c r="H8808" s="16" t="b">
        <f>IF(AND($H$11&gt;0,$H$11&lt;10000),I8808,IF(AND($H$11&gt;=10000,$H$11&lt;15000),J8808,IF(AND($H$11&gt;=15000,$H$11&lt;20000),K8808,IF(AND($H$11&gt;=20000,$H$11&lt;30000),L8808,IF($H$11&gt;=30000,M8808)))))</f>
        <v>0</v>
      </c>
      <c r="I8808" s="17">
        <v>235.1</v>
      </c>
      <c r="J8808" s="18">
        <v>230.398</v>
      </c>
      <c r="K8808" s="18">
        <v>223.345</v>
      </c>
      <c r="L8808" s="19">
        <v>211.59</v>
      </c>
      <c r="M8808" s="18">
        <v>199.83500000000001</v>
      </c>
      <c r="N8808" s="20"/>
      <c r="O8808" s="20"/>
    </row>
    <row r="8809" spans="1:15" ht="35.1" customHeight="1" outlineLevel="5">
      <c r="A8809" s="33" t="s">
        <v>17195</v>
      </c>
      <c r="B8809" s="13" t="s">
        <v>25</v>
      </c>
      <c r="C8809" s="13" t="s">
        <v>17196</v>
      </c>
      <c r="D8809" s="14">
        <v>232.9</v>
      </c>
      <c r="E8809" s="15"/>
      <c r="F8809" s="15">
        <f>E8809*D8809</f>
        <v>0</v>
      </c>
      <c r="G8809" s="15">
        <f>H8809*E8809</f>
        <v>0</v>
      </c>
      <c r="H8809" s="16" t="b">
        <f>IF(AND($H$11&gt;0,$H$11&lt;10000),I8809,IF(AND($H$11&gt;=10000,$H$11&lt;15000),J8809,IF(AND($H$11&gt;=15000,$H$11&lt;20000),K8809,IF(AND($H$11&gt;=20000,$H$11&lt;30000),L8809,IF($H$11&gt;=30000,M8809)))))</f>
        <v>0</v>
      </c>
      <c r="I8809" s="17">
        <v>232.9</v>
      </c>
      <c r="J8809" s="18">
        <v>228.24199999999999</v>
      </c>
      <c r="K8809" s="18">
        <v>221.255</v>
      </c>
      <c r="L8809" s="19">
        <v>209.61</v>
      </c>
      <c r="M8809" s="18">
        <v>197.965</v>
      </c>
      <c r="N8809" s="20"/>
      <c r="O8809" s="20"/>
    </row>
    <row r="8810" spans="1:15" ht="35.1" customHeight="1" outlineLevel="5">
      <c r="A8810" s="33" t="s">
        <v>17197</v>
      </c>
      <c r="B8810" s="13" t="s">
        <v>25</v>
      </c>
      <c r="C8810" s="13" t="s">
        <v>17198</v>
      </c>
      <c r="D8810" s="14">
        <v>215.7</v>
      </c>
      <c r="E8810" s="15"/>
      <c r="F8810" s="15">
        <f>E8810*D8810</f>
        <v>0</v>
      </c>
      <c r="G8810" s="15">
        <f>H8810*E8810</f>
        <v>0</v>
      </c>
      <c r="H8810" s="16" t="b">
        <f>IF(AND($H$11&gt;0,$H$11&lt;10000),I8810,IF(AND($H$11&gt;=10000,$H$11&lt;15000),J8810,IF(AND($H$11&gt;=15000,$H$11&lt;20000),K8810,IF(AND($H$11&gt;=20000,$H$11&lt;30000),L8810,IF($H$11&gt;=30000,M8810)))))</f>
        <v>0</v>
      </c>
      <c r="I8810" s="17">
        <v>215.7</v>
      </c>
      <c r="J8810" s="18">
        <v>211.386</v>
      </c>
      <c r="K8810" s="18">
        <v>204.91499999999999</v>
      </c>
      <c r="L8810" s="19">
        <v>194.13</v>
      </c>
      <c r="M8810" s="18">
        <v>183.345</v>
      </c>
      <c r="N8810" s="20"/>
      <c r="O8810" s="20"/>
    </row>
    <row r="8811" spans="1:15" ht="35.1" customHeight="1" outlineLevel="5">
      <c r="A8811" s="33" t="s">
        <v>17199</v>
      </c>
      <c r="B8811" s="13" t="s">
        <v>25</v>
      </c>
      <c r="C8811" s="13" t="s">
        <v>17200</v>
      </c>
      <c r="D8811" s="14">
        <v>235.1</v>
      </c>
      <c r="E8811" s="15"/>
      <c r="F8811" s="15">
        <f>E8811*D8811</f>
        <v>0</v>
      </c>
      <c r="G8811" s="15">
        <f>H8811*E8811</f>
        <v>0</v>
      </c>
      <c r="H8811" s="16" t="b">
        <f>IF(AND($H$11&gt;0,$H$11&lt;10000),I8811,IF(AND($H$11&gt;=10000,$H$11&lt;15000),J8811,IF(AND($H$11&gt;=15000,$H$11&lt;20000),K8811,IF(AND($H$11&gt;=20000,$H$11&lt;30000),L8811,IF($H$11&gt;=30000,M8811)))))</f>
        <v>0</v>
      </c>
      <c r="I8811" s="17">
        <v>235.1</v>
      </c>
      <c r="J8811" s="18">
        <v>230.398</v>
      </c>
      <c r="K8811" s="18">
        <v>223.345</v>
      </c>
      <c r="L8811" s="19">
        <v>211.59</v>
      </c>
      <c r="M8811" s="18">
        <v>199.83500000000001</v>
      </c>
      <c r="N8811" s="20"/>
      <c r="O8811" s="20"/>
    </row>
    <row r="8812" spans="1:15" ht="35.1" customHeight="1" outlineLevel="5">
      <c r="A8812" s="33" t="s">
        <v>17201</v>
      </c>
      <c r="B8812" s="13" t="s">
        <v>25</v>
      </c>
      <c r="C8812" s="13" t="s">
        <v>17202</v>
      </c>
      <c r="D8812" s="14">
        <v>122.5</v>
      </c>
      <c r="E8812" s="15"/>
      <c r="F8812" s="15">
        <f>E8812*D8812</f>
        <v>0</v>
      </c>
      <c r="G8812" s="15">
        <f>H8812*E8812</f>
        <v>0</v>
      </c>
      <c r="H8812" s="16" t="b">
        <f>IF(AND($H$11&gt;0,$H$11&lt;10000),I8812,IF(AND($H$11&gt;=10000,$H$11&lt;15000),J8812,IF(AND($H$11&gt;=15000,$H$11&lt;20000),K8812,IF(AND($H$11&gt;=20000,$H$11&lt;30000),L8812,IF($H$11&gt;=30000,M8812)))))</f>
        <v>0</v>
      </c>
      <c r="I8812" s="17">
        <v>122.5</v>
      </c>
      <c r="J8812" s="19">
        <v>120.05</v>
      </c>
      <c r="K8812" s="18">
        <v>116.375</v>
      </c>
      <c r="L8812" s="19">
        <v>110.25</v>
      </c>
      <c r="M8812" s="18">
        <v>104.125</v>
      </c>
      <c r="N8812" s="20"/>
      <c r="O8812" s="20"/>
    </row>
    <row r="8813" spans="1:15" ht="35.1" customHeight="1" outlineLevel="5">
      <c r="A8813" s="33" t="s">
        <v>17203</v>
      </c>
      <c r="B8813" s="13" t="s">
        <v>25</v>
      </c>
      <c r="C8813" s="13" t="s">
        <v>17204</v>
      </c>
      <c r="D8813" s="14">
        <v>121.3</v>
      </c>
      <c r="E8813" s="15"/>
      <c r="F8813" s="15">
        <f>E8813*D8813</f>
        <v>0</v>
      </c>
      <c r="G8813" s="15">
        <f>H8813*E8813</f>
        <v>0</v>
      </c>
      <c r="H8813" s="16" t="b">
        <f>IF(AND($H$11&gt;0,$H$11&lt;10000),I8813,IF(AND($H$11&gt;=10000,$H$11&lt;15000),J8813,IF(AND($H$11&gt;=15000,$H$11&lt;20000),K8813,IF(AND($H$11&gt;=20000,$H$11&lt;30000),L8813,IF($H$11&gt;=30000,M8813)))))</f>
        <v>0</v>
      </c>
      <c r="I8813" s="17">
        <v>121.3</v>
      </c>
      <c r="J8813" s="18">
        <v>118.874</v>
      </c>
      <c r="K8813" s="18">
        <v>115.235</v>
      </c>
      <c r="L8813" s="19">
        <v>109.17</v>
      </c>
      <c r="M8813" s="18">
        <v>103.105</v>
      </c>
      <c r="N8813" s="20"/>
      <c r="O8813" s="20"/>
    </row>
    <row r="8814" spans="1:15" ht="35.1" customHeight="1" outlineLevel="5">
      <c r="A8814" s="33" t="s">
        <v>17205</v>
      </c>
      <c r="B8814" s="13" t="s">
        <v>25</v>
      </c>
      <c r="C8814" s="13" t="s">
        <v>17206</v>
      </c>
      <c r="D8814" s="14">
        <v>122.5</v>
      </c>
      <c r="E8814" s="15"/>
      <c r="F8814" s="15">
        <f>E8814*D8814</f>
        <v>0</v>
      </c>
      <c r="G8814" s="15">
        <f>H8814*E8814</f>
        <v>0</v>
      </c>
      <c r="H8814" s="16" t="b">
        <f>IF(AND($H$11&gt;0,$H$11&lt;10000),I8814,IF(AND($H$11&gt;=10000,$H$11&lt;15000),J8814,IF(AND($H$11&gt;=15000,$H$11&lt;20000),K8814,IF(AND($H$11&gt;=20000,$H$11&lt;30000),L8814,IF($H$11&gt;=30000,M8814)))))</f>
        <v>0</v>
      </c>
      <c r="I8814" s="17">
        <v>122.5</v>
      </c>
      <c r="J8814" s="19">
        <v>120.05</v>
      </c>
      <c r="K8814" s="18">
        <v>116.375</v>
      </c>
      <c r="L8814" s="19">
        <v>110.25</v>
      </c>
      <c r="M8814" s="18">
        <v>104.125</v>
      </c>
      <c r="N8814" s="20"/>
      <c r="O8814" s="20"/>
    </row>
    <row r="8815" spans="1:15" ht="35.1" customHeight="1" outlineLevel="5">
      <c r="A8815" s="33" t="s">
        <v>17207</v>
      </c>
      <c r="B8815" s="13" t="s">
        <v>25</v>
      </c>
      <c r="C8815" s="13" t="s">
        <v>17208</v>
      </c>
      <c r="D8815" s="14">
        <v>250.5</v>
      </c>
      <c r="E8815" s="15"/>
      <c r="F8815" s="15">
        <f>E8815*D8815</f>
        <v>0</v>
      </c>
      <c r="G8815" s="15">
        <f>H8815*E8815</f>
        <v>0</v>
      </c>
      <c r="H8815" s="16" t="b">
        <f>IF(AND($H$11&gt;0,$H$11&lt;10000),I8815,IF(AND($H$11&gt;=10000,$H$11&lt;15000),J8815,IF(AND($H$11&gt;=15000,$H$11&lt;20000),K8815,IF(AND($H$11&gt;=20000,$H$11&lt;30000),L8815,IF($H$11&gt;=30000,M8815)))))</f>
        <v>0</v>
      </c>
      <c r="I8815" s="17">
        <v>250.5</v>
      </c>
      <c r="J8815" s="19">
        <v>245.49</v>
      </c>
      <c r="K8815" s="18">
        <v>237.97499999999999</v>
      </c>
      <c r="L8815" s="19">
        <v>225.45</v>
      </c>
      <c r="M8815" s="18">
        <v>212.92500000000001</v>
      </c>
      <c r="N8815" s="20"/>
      <c r="O8815" s="20"/>
    </row>
    <row r="8816" spans="1:15" ht="35.1" customHeight="1" outlineLevel="5">
      <c r="A8816" s="33" t="s">
        <v>17209</v>
      </c>
      <c r="B8816" s="13" t="s">
        <v>25</v>
      </c>
      <c r="C8816" s="13" t="s">
        <v>17210</v>
      </c>
      <c r="D8816" s="14">
        <v>272.5</v>
      </c>
      <c r="E8816" s="15"/>
      <c r="F8816" s="15">
        <f>E8816*D8816</f>
        <v>0</v>
      </c>
      <c r="G8816" s="15">
        <f>H8816*E8816</f>
        <v>0</v>
      </c>
      <c r="H8816" s="16" t="b">
        <f>IF(AND($H$11&gt;0,$H$11&lt;10000),I8816,IF(AND($H$11&gt;=10000,$H$11&lt;15000),J8816,IF(AND($H$11&gt;=15000,$H$11&lt;20000),K8816,IF(AND($H$11&gt;=20000,$H$11&lt;30000),L8816,IF($H$11&gt;=30000,M8816)))))</f>
        <v>0</v>
      </c>
      <c r="I8816" s="17">
        <v>272.5</v>
      </c>
      <c r="J8816" s="19">
        <v>267.05</v>
      </c>
      <c r="K8816" s="18">
        <v>258.875</v>
      </c>
      <c r="L8816" s="19">
        <v>245.25</v>
      </c>
      <c r="M8816" s="18">
        <v>231.625</v>
      </c>
      <c r="N8816" s="20"/>
      <c r="O8816" s="20"/>
    </row>
    <row r="8817" spans="1:15" ht="35.1" customHeight="1" outlineLevel="5">
      <c r="A8817" s="33" t="s">
        <v>17211</v>
      </c>
      <c r="B8817" s="13" t="s">
        <v>25</v>
      </c>
      <c r="C8817" s="13" t="s">
        <v>17212</v>
      </c>
      <c r="D8817" s="14">
        <v>235</v>
      </c>
      <c r="E8817" s="15"/>
      <c r="F8817" s="15">
        <f>E8817*D8817</f>
        <v>0</v>
      </c>
      <c r="G8817" s="15">
        <f>H8817*E8817</f>
        <v>0</v>
      </c>
      <c r="H8817" s="16" t="b">
        <f>IF(AND($H$11&gt;0,$H$11&lt;10000),I8817,IF(AND($H$11&gt;=10000,$H$11&lt;15000),J8817,IF(AND($H$11&gt;=15000,$H$11&lt;20000),K8817,IF(AND($H$11&gt;=20000,$H$11&lt;30000),L8817,IF($H$11&gt;=30000,M8817)))))</f>
        <v>0</v>
      </c>
      <c r="I8817" s="17">
        <v>235</v>
      </c>
      <c r="J8817" s="21">
        <v>230.3</v>
      </c>
      <c r="K8817" s="19">
        <v>223.25</v>
      </c>
      <c r="L8817" s="21">
        <v>211.5</v>
      </c>
      <c r="M8817" s="19">
        <v>199.75</v>
      </c>
      <c r="N8817" s="20"/>
      <c r="O8817" s="20"/>
    </row>
    <row r="8818" spans="1:15" ht="35.1" customHeight="1" outlineLevel="5">
      <c r="A8818" s="33" t="s">
        <v>17213</v>
      </c>
      <c r="B8818" s="13" t="s">
        <v>25</v>
      </c>
      <c r="C8818" s="13" t="s">
        <v>17214</v>
      </c>
      <c r="D8818" s="14">
        <v>259.60000000000002</v>
      </c>
      <c r="E8818" s="15"/>
      <c r="F8818" s="15">
        <f>E8818*D8818</f>
        <v>0</v>
      </c>
      <c r="G8818" s="15">
        <f>H8818*E8818</f>
        <v>0</v>
      </c>
      <c r="H8818" s="16" t="b">
        <f>IF(AND($H$11&gt;0,$H$11&lt;10000),I8818,IF(AND($H$11&gt;=10000,$H$11&lt;15000),J8818,IF(AND($H$11&gt;=15000,$H$11&lt;20000),K8818,IF(AND($H$11&gt;=20000,$H$11&lt;30000),L8818,IF($H$11&gt;=30000,M8818)))))</f>
        <v>0</v>
      </c>
      <c r="I8818" s="17">
        <v>259.60000000000002</v>
      </c>
      <c r="J8818" s="18">
        <v>254.40799999999999</v>
      </c>
      <c r="K8818" s="19">
        <v>246.62</v>
      </c>
      <c r="L8818" s="19">
        <v>233.64</v>
      </c>
      <c r="M8818" s="19">
        <v>220.66</v>
      </c>
      <c r="N8818" s="20"/>
      <c r="O8818" s="20"/>
    </row>
    <row r="8819" spans="1:15" ht="35.1" customHeight="1" outlineLevel="5">
      <c r="A8819" s="33" t="s">
        <v>17215</v>
      </c>
      <c r="B8819" s="13" t="s">
        <v>25</v>
      </c>
      <c r="C8819" s="13" t="s">
        <v>17216</v>
      </c>
      <c r="D8819" s="14">
        <v>235</v>
      </c>
      <c r="E8819" s="15"/>
      <c r="F8819" s="15">
        <f>E8819*D8819</f>
        <v>0</v>
      </c>
      <c r="G8819" s="15">
        <f>H8819*E8819</f>
        <v>0</v>
      </c>
      <c r="H8819" s="16" t="b">
        <f>IF(AND($H$11&gt;0,$H$11&lt;10000),I8819,IF(AND($H$11&gt;=10000,$H$11&lt;15000),J8819,IF(AND($H$11&gt;=15000,$H$11&lt;20000),K8819,IF(AND($H$11&gt;=20000,$H$11&lt;30000),L8819,IF($H$11&gt;=30000,M8819)))))</f>
        <v>0</v>
      </c>
      <c r="I8819" s="17">
        <v>235</v>
      </c>
      <c r="J8819" s="21">
        <v>230.3</v>
      </c>
      <c r="K8819" s="19">
        <v>223.25</v>
      </c>
      <c r="L8819" s="21">
        <v>211.5</v>
      </c>
      <c r="M8819" s="19">
        <v>199.75</v>
      </c>
      <c r="N8819" s="20"/>
      <c r="O8819" s="20"/>
    </row>
    <row r="8820" spans="1:15" ht="35.1" customHeight="1" outlineLevel="5">
      <c r="A8820" s="33" t="s">
        <v>17217</v>
      </c>
      <c r="B8820" s="13" t="s">
        <v>25</v>
      </c>
      <c r="C8820" s="13" t="s">
        <v>17218</v>
      </c>
      <c r="D8820" s="14">
        <v>235</v>
      </c>
      <c r="E8820" s="15"/>
      <c r="F8820" s="15">
        <f>E8820*D8820</f>
        <v>0</v>
      </c>
      <c r="G8820" s="15">
        <f>H8820*E8820</f>
        <v>0</v>
      </c>
      <c r="H8820" s="16" t="b">
        <f>IF(AND($H$11&gt;0,$H$11&lt;10000),I8820,IF(AND($H$11&gt;=10000,$H$11&lt;15000),J8820,IF(AND($H$11&gt;=15000,$H$11&lt;20000),K8820,IF(AND($H$11&gt;=20000,$H$11&lt;30000),L8820,IF($H$11&gt;=30000,M8820)))))</f>
        <v>0</v>
      </c>
      <c r="I8820" s="17">
        <v>235</v>
      </c>
      <c r="J8820" s="21">
        <v>230.3</v>
      </c>
      <c r="K8820" s="19">
        <v>223.25</v>
      </c>
      <c r="L8820" s="21">
        <v>211.5</v>
      </c>
      <c r="M8820" s="19">
        <v>199.75</v>
      </c>
      <c r="N8820" s="20"/>
      <c r="O8820" s="20"/>
    </row>
    <row r="8821" spans="1:15" ht="35.1" customHeight="1" outlineLevel="5">
      <c r="A8821" s="33" t="s">
        <v>17219</v>
      </c>
      <c r="B8821" s="13" t="s">
        <v>25</v>
      </c>
      <c r="C8821" s="13" t="s">
        <v>17220</v>
      </c>
      <c r="D8821" s="14">
        <v>235</v>
      </c>
      <c r="E8821" s="15"/>
      <c r="F8821" s="15">
        <f>E8821*D8821</f>
        <v>0</v>
      </c>
      <c r="G8821" s="15">
        <f>H8821*E8821</f>
        <v>0</v>
      </c>
      <c r="H8821" s="16" t="b">
        <f>IF(AND($H$11&gt;0,$H$11&lt;10000),I8821,IF(AND($H$11&gt;=10000,$H$11&lt;15000),J8821,IF(AND($H$11&gt;=15000,$H$11&lt;20000),K8821,IF(AND($H$11&gt;=20000,$H$11&lt;30000),L8821,IF($H$11&gt;=30000,M8821)))))</f>
        <v>0</v>
      </c>
      <c r="I8821" s="17">
        <v>235</v>
      </c>
      <c r="J8821" s="21">
        <v>230.3</v>
      </c>
      <c r="K8821" s="19">
        <v>223.25</v>
      </c>
      <c r="L8821" s="21">
        <v>211.5</v>
      </c>
      <c r="M8821" s="19">
        <v>199.75</v>
      </c>
      <c r="N8821" s="20"/>
      <c r="O8821" s="20"/>
    </row>
    <row r="8822" spans="1:15" ht="35.1" customHeight="1" outlineLevel="5">
      <c r="A8822" s="33" t="s">
        <v>17221</v>
      </c>
      <c r="B8822" s="13" t="s">
        <v>25</v>
      </c>
      <c r="C8822" s="13" t="s">
        <v>17222</v>
      </c>
      <c r="D8822" s="14">
        <v>252.9</v>
      </c>
      <c r="E8822" s="15"/>
      <c r="F8822" s="15">
        <f>E8822*D8822</f>
        <v>0</v>
      </c>
      <c r="G8822" s="15">
        <f>H8822*E8822</f>
        <v>0</v>
      </c>
      <c r="H8822" s="16" t="b">
        <f>IF(AND($H$11&gt;0,$H$11&lt;10000),I8822,IF(AND($H$11&gt;=10000,$H$11&lt;15000),J8822,IF(AND($H$11&gt;=15000,$H$11&lt;20000),K8822,IF(AND($H$11&gt;=20000,$H$11&lt;30000),L8822,IF($H$11&gt;=30000,M8822)))))</f>
        <v>0</v>
      </c>
      <c r="I8822" s="17">
        <v>252.9</v>
      </c>
      <c r="J8822" s="18">
        <v>247.84200000000001</v>
      </c>
      <c r="K8822" s="18">
        <v>240.255</v>
      </c>
      <c r="L8822" s="19">
        <v>227.61</v>
      </c>
      <c r="M8822" s="18">
        <v>214.965</v>
      </c>
      <c r="N8822" s="20"/>
      <c r="O8822" s="20"/>
    </row>
    <row r="8823" spans="1:15" ht="35.1" customHeight="1" outlineLevel="5">
      <c r="A8823" s="33" t="s">
        <v>17223</v>
      </c>
      <c r="B8823" s="13" t="s">
        <v>25</v>
      </c>
      <c r="C8823" s="13" t="s">
        <v>17224</v>
      </c>
      <c r="D8823" s="14">
        <v>235</v>
      </c>
      <c r="E8823" s="15"/>
      <c r="F8823" s="15">
        <f>E8823*D8823</f>
        <v>0</v>
      </c>
      <c r="G8823" s="15">
        <f>H8823*E8823</f>
        <v>0</v>
      </c>
      <c r="H8823" s="16" t="b">
        <f>IF(AND($H$11&gt;0,$H$11&lt;10000),I8823,IF(AND($H$11&gt;=10000,$H$11&lt;15000),J8823,IF(AND($H$11&gt;=15000,$H$11&lt;20000),K8823,IF(AND($H$11&gt;=20000,$H$11&lt;30000),L8823,IF($H$11&gt;=30000,M8823)))))</f>
        <v>0</v>
      </c>
      <c r="I8823" s="17">
        <v>235</v>
      </c>
      <c r="J8823" s="21">
        <v>230.3</v>
      </c>
      <c r="K8823" s="19">
        <v>223.25</v>
      </c>
      <c r="L8823" s="21">
        <v>211.5</v>
      </c>
      <c r="M8823" s="19">
        <v>199.75</v>
      </c>
      <c r="N8823" s="20"/>
      <c r="O8823" s="20"/>
    </row>
    <row r="8824" spans="1:15" ht="35.1" customHeight="1" outlineLevel="5">
      <c r="A8824" s="33" t="s">
        <v>17225</v>
      </c>
      <c r="B8824" s="13" t="s">
        <v>25</v>
      </c>
      <c r="C8824" s="13" t="s">
        <v>17226</v>
      </c>
      <c r="D8824" s="14">
        <v>259.60000000000002</v>
      </c>
      <c r="E8824" s="15"/>
      <c r="F8824" s="15">
        <f>E8824*D8824</f>
        <v>0</v>
      </c>
      <c r="G8824" s="15">
        <f>H8824*E8824</f>
        <v>0</v>
      </c>
      <c r="H8824" s="16" t="b">
        <f>IF(AND($H$11&gt;0,$H$11&lt;10000),I8824,IF(AND($H$11&gt;=10000,$H$11&lt;15000),J8824,IF(AND($H$11&gt;=15000,$H$11&lt;20000),K8824,IF(AND($H$11&gt;=20000,$H$11&lt;30000),L8824,IF($H$11&gt;=30000,M8824)))))</f>
        <v>0</v>
      </c>
      <c r="I8824" s="17">
        <v>259.60000000000002</v>
      </c>
      <c r="J8824" s="18">
        <v>254.40799999999999</v>
      </c>
      <c r="K8824" s="19">
        <v>246.62</v>
      </c>
      <c r="L8824" s="19">
        <v>233.64</v>
      </c>
      <c r="M8824" s="19">
        <v>220.66</v>
      </c>
      <c r="N8824" s="20"/>
      <c r="O8824" s="20"/>
    </row>
    <row r="8825" spans="1:15" ht="35.1" customHeight="1" outlineLevel="5">
      <c r="A8825" s="33" t="s">
        <v>17227</v>
      </c>
      <c r="B8825" s="13" t="s">
        <v>25</v>
      </c>
      <c r="C8825" s="13" t="s">
        <v>17228</v>
      </c>
      <c r="D8825" s="14">
        <v>235</v>
      </c>
      <c r="E8825" s="15"/>
      <c r="F8825" s="15">
        <f>E8825*D8825</f>
        <v>0</v>
      </c>
      <c r="G8825" s="15">
        <f>H8825*E8825</f>
        <v>0</v>
      </c>
      <c r="H8825" s="16" t="b">
        <f>IF(AND($H$11&gt;0,$H$11&lt;10000),I8825,IF(AND($H$11&gt;=10000,$H$11&lt;15000),J8825,IF(AND($H$11&gt;=15000,$H$11&lt;20000),K8825,IF(AND($H$11&gt;=20000,$H$11&lt;30000),L8825,IF($H$11&gt;=30000,M8825)))))</f>
        <v>0</v>
      </c>
      <c r="I8825" s="17">
        <v>235</v>
      </c>
      <c r="J8825" s="21">
        <v>230.3</v>
      </c>
      <c r="K8825" s="19">
        <v>223.25</v>
      </c>
      <c r="L8825" s="21">
        <v>211.5</v>
      </c>
      <c r="M8825" s="19">
        <v>199.75</v>
      </c>
      <c r="N8825" s="20"/>
      <c r="O8825" s="20"/>
    </row>
    <row r="8826" spans="1:15" ht="35.1" customHeight="1" outlineLevel="5">
      <c r="A8826" s="33" t="s">
        <v>17229</v>
      </c>
      <c r="B8826" s="13" t="s">
        <v>25</v>
      </c>
      <c r="C8826" s="13" t="s">
        <v>17230</v>
      </c>
      <c r="D8826" s="14">
        <v>235</v>
      </c>
      <c r="E8826" s="15"/>
      <c r="F8826" s="15">
        <f>E8826*D8826</f>
        <v>0</v>
      </c>
      <c r="G8826" s="15">
        <f>H8826*E8826</f>
        <v>0</v>
      </c>
      <c r="H8826" s="16" t="b">
        <f>IF(AND($H$11&gt;0,$H$11&lt;10000),I8826,IF(AND($H$11&gt;=10000,$H$11&lt;15000),J8826,IF(AND($H$11&gt;=15000,$H$11&lt;20000),K8826,IF(AND($H$11&gt;=20000,$H$11&lt;30000),L8826,IF($H$11&gt;=30000,M8826)))))</f>
        <v>0</v>
      </c>
      <c r="I8826" s="17">
        <v>235</v>
      </c>
      <c r="J8826" s="21">
        <v>230.3</v>
      </c>
      <c r="K8826" s="19">
        <v>223.25</v>
      </c>
      <c r="L8826" s="21">
        <v>211.5</v>
      </c>
      <c r="M8826" s="19">
        <v>199.75</v>
      </c>
      <c r="N8826" s="20"/>
      <c r="O8826" s="20"/>
    </row>
    <row r="8827" spans="1:15" ht="35.1" customHeight="1" outlineLevel="5">
      <c r="A8827" s="33" t="s">
        <v>17231</v>
      </c>
      <c r="B8827" s="13" t="s">
        <v>25</v>
      </c>
      <c r="C8827" s="13" t="s">
        <v>17232</v>
      </c>
      <c r="D8827" s="14">
        <v>252.9</v>
      </c>
      <c r="E8827" s="15"/>
      <c r="F8827" s="15">
        <f>E8827*D8827</f>
        <v>0</v>
      </c>
      <c r="G8827" s="15">
        <f>H8827*E8827</f>
        <v>0</v>
      </c>
      <c r="H8827" s="16" t="b">
        <f>IF(AND($H$11&gt;0,$H$11&lt;10000),I8827,IF(AND($H$11&gt;=10000,$H$11&lt;15000),J8827,IF(AND($H$11&gt;=15000,$H$11&lt;20000),K8827,IF(AND($H$11&gt;=20000,$H$11&lt;30000),L8827,IF($H$11&gt;=30000,M8827)))))</f>
        <v>0</v>
      </c>
      <c r="I8827" s="17">
        <v>252.9</v>
      </c>
      <c r="J8827" s="18">
        <v>247.84200000000001</v>
      </c>
      <c r="K8827" s="18">
        <v>240.255</v>
      </c>
      <c r="L8827" s="19">
        <v>227.61</v>
      </c>
      <c r="M8827" s="18">
        <v>214.965</v>
      </c>
      <c r="N8827" s="20"/>
      <c r="O8827" s="20"/>
    </row>
    <row r="8828" spans="1:15" ht="35.1" customHeight="1" outlineLevel="5">
      <c r="A8828" s="33" t="s">
        <v>17233</v>
      </c>
      <c r="B8828" s="13" t="s">
        <v>25</v>
      </c>
      <c r="C8828" s="13" t="s">
        <v>17234</v>
      </c>
      <c r="D8828" s="14">
        <v>249.6</v>
      </c>
      <c r="E8828" s="15"/>
      <c r="F8828" s="15">
        <f>E8828*D8828</f>
        <v>0</v>
      </c>
      <c r="G8828" s="15">
        <f>H8828*E8828</f>
        <v>0</v>
      </c>
      <c r="H8828" s="16" t="b">
        <f>IF(AND($H$11&gt;0,$H$11&lt;10000),I8828,IF(AND($H$11&gt;=10000,$H$11&lt;15000),J8828,IF(AND($H$11&gt;=15000,$H$11&lt;20000),K8828,IF(AND($H$11&gt;=20000,$H$11&lt;30000),L8828,IF($H$11&gt;=30000,M8828)))))</f>
        <v>0</v>
      </c>
      <c r="I8828" s="17">
        <v>249.6</v>
      </c>
      <c r="J8828" s="18">
        <v>244.608</v>
      </c>
      <c r="K8828" s="19">
        <v>237.12</v>
      </c>
      <c r="L8828" s="19">
        <v>224.64</v>
      </c>
      <c r="M8828" s="19">
        <v>212.16</v>
      </c>
      <c r="N8828" s="20"/>
      <c r="O8828" s="20"/>
    </row>
    <row r="8829" spans="1:15" ht="35.1" customHeight="1" outlineLevel="5">
      <c r="A8829" s="33" t="s">
        <v>17235</v>
      </c>
      <c r="B8829" s="13" t="s">
        <v>25</v>
      </c>
      <c r="C8829" s="13" t="s">
        <v>17236</v>
      </c>
      <c r="D8829" s="14">
        <v>237.7</v>
      </c>
      <c r="E8829" s="15"/>
      <c r="F8829" s="15">
        <f>E8829*D8829</f>
        <v>0</v>
      </c>
      <c r="G8829" s="15">
        <f>H8829*E8829</f>
        <v>0</v>
      </c>
      <c r="H8829" s="16" t="b">
        <f>IF(AND($H$11&gt;0,$H$11&lt;10000),I8829,IF(AND($H$11&gt;=10000,$H$11&lt;15000),J8829,IF(AND($H$11&gt;=15000,$H$11&lt;20000),K8829,IF(AND($H$11&gt;=20000,$H$11&lt;30000),L8829,IF($H$11&gt;=30000,M8829)))))</f>
        <v>0</v>
      </c>
      <c r="I8829" s="17">
        <v>237.7</v>
      </c>
      <c r="J8829" s="18">
        <v>232.946</v>
      </c>
      <c r="K8829" s="18">
        <v>225.815</v>
      </c>
      <c r="L8829" s="19">
        <v>213.93</v>
      </c>
      <c r="M8829" s="18">
        <v>202.04499999999999</v>
      </c>
      <c r="N8829" s="20"/>
      <c r="O8829" s="20"/>
    </row>
    <row r="8830" spans="1:15" ht="35.1" customHeight="1" outlineLevel="5">
      <c r="A8830" s="33" t="s">
        <v>17237</v>
      </c>
      <c r="B8830" s="13" t="s">
        <v>25</v>
      </c>
      <c r="C8830" s="13" t="s">
        <v>17238</v>
      </c>
      <c r="D8830" s="14">
        <v>249.6</v>
      </c>
      <c r="E8830" s="15"/>
      <c r="F8830" s="15">
        <f>E8830*D8830</f>
        <v>0</v>
      </c>
      <c r="G8830" s="15">
        <f>H8830*E8830</f>
        <v>0</v>
      </c>
      <c r="H8830" s="16" t="b">
        <f>IF(AND($H$11&gt;0,$H$11&lt;10000),I8830,IF(AND($H$11&gt;=10000,$H$11&lt;15000),J8830,IF(AND($H$11&gt;=15000,$H$11&lt;20000),K8830,IF(AND($H$11&gt;=20000,$H$11&lt;30000),L8830,IF($H$11&gt;=30000,M8830)))))</f>
        <v>0</v>
      </c>
      <c r="I8830" s="17">
        <v>249.6</v>
      </c>
      <c r="J8830" s="18">
        <v>244.608</v>
      </c>
      <c r="K8830" s="19">
        <v>237.12</v>
      </c>
      <c r="L8830" s="19">
        <v>224.64</v>
      </c>
      <c r="M8830" s="19">
        <v>212.16</v>
      </c>
      <c r="N8830" s="20"/>
      <c r="O8830" s="20"/>
    </row>
    <row r="8831" spans="1:15" ht="35.1" customHeight="1" outlineLevel="5">
      <c r="A8831" s="33" t="s">
        <v>17239</v>
      </c>
      <c r="B8831" s="13" t="s">
        <v>25</v>
      </c>
      <c r="C8831" s="13" t="s">
        <v>17240</v>
      </c>
      <c r="D8831" s="14">
        <v>237.7</v>
      </c>
      <c r="E8831" s="15"/>
      <c r="F8831" s="15">
        <f>E8831*D8831</f>
        <v>0</v>
      </c>
      <c r="G8831" s="15">
        <f>H8831*E8831</f>
        <v>0</v>
      </c>
      <c r="H8831" s="16" t="b">
        <f>IF(AND($H$11&gt;0,$H$11&lt;10000),I8831,IF(AND($H$11&gt;=10000,$H$11&lt;15000),J8831,IF(AND($H$11&gt;=15000,$H$11&lt;20000),K8831,IF(AND($H$11&gt;=20000,$H$11&lt;30000),L8831,IF($H$11&gt;=30000,M8831)))))</f>
        <v>0</v>
      </c>
      <c r="I8831" s="17">
        <v>237.7</v>
      </c>
      <c r="J8831" s="18">
        <v>232.946</v>
      </c>
      <c r="K8831" s="18">
        <v>225.815</v>
      </c>
      <c r="L8831" s="19">
        <v>213.93</v>
      </c>
      <c r="M8831" s="18">
        <v>202.04499999999999</v>
      </c>
      <c r="N8831" s="20"/>
      <c r="O8831" s="20"/>
    </row>
    <row r="8832" spans="1:15" ht="35.1" customHeight="1" outlineLevel="5">
      <c r="A8832" s="33" t="s">
        <v>17241</v>
      </c>
      <c r="B8832" s="13" t="s">
        <v>25</v>
      </c>
      <c r="C8832" s="13" t="s">
        <v>17242</v>
      </c>
      <c r="D8832" s="14">
        <v>237.7</v>
      </c>
      <c r="E8832" s="15"/>
      <c r="F8832" s="15">
        <f>E8832*D8832</f>
        <v>0</v>
      </c>
      <c r="G8832" s="15">
        <f>H8832*E8832</f>
        <v>0</v>
      </c>
      <c r="H8832" s="16" t="b">
        <f>IF(AND($H$11&gt;0,$H$11&lt;10000),I8832,IF(AND($H$11&gt;=10000,$H$11&lt;15000),J8832,IF(AND($H$11&gt;=15000,$H$11&lt;20000),K8832,IF(AND($H$11&gt;=20000,$H$11&lt;30000),L8832,IF($H$11&gt;=30000,M8832)))))</f>
        <v>0</v>
      </c>
      <c r="I8832" s="17">
        <v>237.7</v>
      </c>
      <c r="J8832" s="18">
        <v>232.946</v>
      </c>
      <c r="K8832" s="18">
        <v>225.815</v>
      </c>
      <c r="L8832" s="19">
        <v>213.93</v>
      </c>
      <c r="M8832" s="18">
        <v>202.04499999999999</v>
      </c>
      <c r="N8832" s="20"/>
      <c r="O8832" s="20"/>
    </row>
    <row r="8833" spans="1:15" ht="35.1" customHeight="1" outlineLevel="5">
      <c r="A8833" s="33" t="s">
        <v>17243</v>
      </c>
      <c r="B8833" s="13" t="s">
        <v>25</v>
      </c>
      <c r="C8833" s="13" t="s">
        <v>17244</v>
      </c>
      <c r="D8833" s="14">
        <v>237.7</v>
      </c>
      <c r="E8833" s="15"/>
      <c r="F8833" s="15">
        <f>E8833*D8833</f>
        <v>0</v>
      </c>
      <c r="G8833" s="15">
        <f>H8833*E8833</f>
        <v>0</v>
      </c>
      <c r="H8833" s="16" t="b">
        <f>IF(AND($H$11&gt;0,$H$11&lt;10000),I8833,IF(AND($H$11&gt;=10000,$H$11&lt;15000),J8833,IF(AND($H$11&gt;=15000,$H$11&lt;20000),K8833,IF(AND($H$11&gt;=20000,$H$11&lt;30000),L8833,IF($H$11&gt;=30000,M8833)))))</f>
        <v>0</v>
      </c>
      <c r="I8833" s="17">
        <v>237.7</v>
      </c>
      <c r="J8833" s="18">
        <v>232.946</v>
      </c>
      <c r="K8833" s="18">
        <v>225.815</v>
      </c>
      <c r="L8833" s="19">
        <v>213.93</v>
      </c>
      <c r="M8833" s="18">
        <v>202.04499999999999</v>
      </c>
      <c r="N8833" s="20"/>
      <c r="O8833" s="20"/>
    </row>
    <row r="8834" spans="1:15" ht="35.1" customHeight="1" outlineLevel="5">
      <c r="A8834" s="33" t="s">
        <v>17245</v>
      </c>
      <c r="B8834" s="13" t="s">
        <v>25</v>
      </c>
      <c r="C8834" s="13" t="s">
        <v>17246</v>
      </c>
      <c r="D8834" s="14">
        <v>237.7</v>
      </c>
      <c r="E8834" s="15"/>
      <c r="F8834" s="15">
        <f>E8834*D8834</f>
        <v>0</v>
      </c>
      <c r="G8834" s="15">
        <f>H8834*E8834</f>
        <v>0</v>
      </c>
      <c r="H8834" s="16" t="b">
        <f>IF(AND($H$11&gt;0,$H$11&lt;10000),I8834,IF(AND($H$11&gt;=10000,$H$11&lt;15000),J8834,IF(AND($H$11&gt;=15000,$H$11&lt;20000),K8834,IF(AND($H$11&gt;=20000,$H$11&lt;30000),L8834,IF($H$11&gt;=30000,M8834)))))</f>
        <v>0</v>
      </c>
      <c r="I8834" s="17">
        <v>237.7</v>
      </c>
      <c r="J8834" s="18">
        <v>232.946</v>
      </c>
      <c r="K8834" s="18">
        <v>225.815</v>
      </c>
      <c r="L8834" s="19">
        <v>213.93</v>
      </c>
      <c r="M8834" s="18">
        <v>202.04499999999999</v>
      </c>
      <c r="N8834" s="20"/>
      <c r="O8834" s="20"/>
    </row>
    <row r="8835" spans="1:15" ht="35.1" customHeight="1" outlineLevel="5">
      <c r="A8835" s="33" t="s">
        <v>17247</v>
      </c>
      <c r="B8835" s="13" t="s">
        <v>25</v>
      </c>
      <c r="C8835" s="13" t="s">
        <v>17248</v>
      </c>
      <c r="D8835" s="14">
        <v>237.7</v>
      </c>
      <c r="E8835" s="15"/>
      <c r="F8835" s="15">
        <f>E8835*D8835</f>
        <v>0</v>
      </c>
      <c r="G8835" s="15">
        <f>H8835*E8835</f>
        <v>0</v>
      </c>
      <c r="H8835" s="16" t="b">
        <f>IF(AND($H$11&gt;0,$H$11&lt;10000),I8835,IF(AND($H$11&gt;=10000,$H$11&lt;15000),J8835,IF(AND($H$11&gt;=15000,$H$11&lt;20000),K8835,IF(AND($H$11&gt;=20000,$H$11&lt;30000),L8835,IF($H$11&gt;=30000,M8835)))))</f>
        <v>0</v>
      </c>
      <c r="I8835" s="17">
        <v>237.7</v>
      </c>
      <c r="J8835" s="18">
        <v>232.946</v>
      </c>
      <c r="K8835" s="18">
        <v>225.815</v>
      </c>
      <c r="L8835" s="19">
        <v>213.93</v>
      </c>
      <c r="M8835" s="18">
        <v>202.04499999999999</v>
      </c>
      <c r="N8835" s="20"/>
      <c r="O8835" s="20"/>
    </row>
    <row r="8836" spans="1:15" ht="35.1" customHeight="1" outlineLevel="5">
      <c r="A8836" s="33" t="s">
        <v>17249</v>
      </c>
      <c r="B8836" s="13" t="s">
        <v>25</v>
      </c>
      <c r="C8836" s="13" t="s">
        <v>17250</v>
      </c>
      <c r="D8836" s="14">
        <v>287.60000000000002</v>
      </c>
      <c r="E8836" s="15"/>
      <c r="F8836" s="15">
        <f>E8836*D8836</f>
        <v>0</v>
      </c>
      <c r="G8836" s="15">
        <f>H8836*E8836</f>
        <v>0</v>
      </c>
      <c r="H8836" s="16" t="b">
        <f>IF(AND($H$11&gt;0,$H$11&lt;10000),I8836,IF(AND($H$11&gt;=10000,$H$11&lt;15000),J8836,IF(AND($H$11&gt;=15000,$H$11&lt;20000),K8836,IF(AND($H$11&gt;=20000,$H$11&lt;30000),L8836,IF($H$11&gt;=30000,M8836)))))</f>
        <v>0</v>
      </c>
      <c r="I8836" s="17">
        <v>287.60000000000002</v>
      </c>
      <c r="J8836" s="18">
        <v>281.84800000000001</v>
      </c>
      <c r="K8836" s="19">
        <v>273.22000000000003</v>
      </c>
      <c r="L8836" s="19">
        <v>258.83999999999997</v>
      </c>
      <c r="M8836" s="19">
        <v>244.46</v>
      </c>
      <c r="N8836" s="20"/>
      <c r="O8836" s="20"/>
    </row>
    <row r="8837" spans="1:15" ht="35.1" customHeight="1" outlineLevel="5">
      <c r="A8837" s="33" t="s">
        <v>17251</v>
      </c>
      <c r="B8837" s="13" t="s">
        <v>25</v>
      </c>
      <c r="C8837" s="13" t="s">
        <v>17252</v>
      </c>
      <c r="D8837" s="14">
        <v>237.9</v>
      </c>
      <c r="E8837" s="15"/>
      <c r="F8837" s="15">
        <f>E8837*D8837</f>
        <v>0</v>
      </c>
      <c r="G8837" s="15">
        <f>H8837*E8837</f>
        <v>0</v>
      </c>
      <c r="H8837" s="16" t="b">
        <f>IF(AND($H$11&gt;0,$H$11&lt;10000),I8837,IF(AND($H$11&gt;=10000,$H$11&lt;15000),J8837,IF(AND($H$11&gt;=15000,$H$11&lt;20000),K8837,IF(AND($H$11&gt;=20000,$H$11&lt;30000),L8837,IF($H$11&gt;=30000,M8837)))))</f>
        <v>0</v>
      </c>
      <c r="I8837" s="17">
        <v>237.9</v>
      </c>
      <c r="J8837" s="18">
        <v>233.142</v>
      </c>
      <c r="K8837" s="18">
        <v>226.005</v>
      </c>
      <c r="L8837" s="19">
        <v>214.11</v>
      </c>
      <c r="M8837" s="18">
        <v>202.215</v>
      </c>
      <c r="N8837" s="20"/>
      <c r="O8837" s="20"/>
    </row>
    <row r="8838" spans="1:15" ht="35.1" customHeight="1" outlineLevel="5">
      <c r="A8838" s="33" t="s">
        <v>17253</v>
      </c>
      <c r="B8838" s="13" t="s">
        <v>25</v>
      </c>
      <c r="C8838" s="13" t="s">
        <v>17254</v>
      </c>
      <c r="D8838" s="14">
        <v>287.60000000000002</v>
      </c>
      <c r="E8838" s="15"/>
      <c r="F8838" s="15">
        <f>E8838*D8838</f>
        <v>0</v>
      </c>
      <c r="G8838" s="15">
        <f>H8838*E8838</f>
        <v>0</v>
      </c>
      <c r="H8838" s="16" t="b">
        <f>IF(AND($H$11&gt;0,$H$11&lt;10000),I8838,IF(AND($H$11&gt;=10000,$H$11&lt;15000),J8838,IF(AND($H$11&gt;=15000,$H$11&lt;20000),K8838,IF(AND($H$11&gt;=20000,$H$11&lt;30000),L8838,IF($H$11&gt;=30000,M8838)))))</f>
        <v>0</v>
      </c>
      <c r="I8838" s="17">
        <v>287.60000000000002</v>
      </c>
      <c r="J8838" s="18">
        <v>281.84800000000001</v>
      </c>
      <c r="K8838" s="19">
        <v>273.22000000000003</v>
      </c>
      <c r="L8838" s="19">
        <v>258.83999999999997</v>
      </c>
      <c r="M8838" s="19">
        <v>244.46</v>
      </c>
      <c r="N8838" s="20"/>
      <c r="O8838" s="20"/>
    </row>
    <row r="8839" spans="1:15" ht="35.1" customHeight="1" outlineLevel="5">
      <c r="A8839" s="33" t="s">
        <v>17255</v>
      </c>
      <c r="B8839" s="13" t="s">
        <v>25</v>
      </c>
      <c r="C8839" s="13" t="s">
        <v>17256</v>
      </c>
      <c r="D8839" s="14">
        <v>287.7</v>
      </c>
      <c r="E8839" s="15"/>
      <c r="F8839" s="15">
        <f>E8839*D8839</f>
        <v>0</v>
      </c>
      <c r="G8839" s="15">
        <f>H8839*E8839</f>
        <v>0</v>
      </c>
      <c r="H8839" s="16" t="b">
        <f>IF(AND($H$11&gt;0,$H$11&lt;10000),I8839,IF(AND($H$11&gt;=10000,$H$11&lt;15000),J8839,IF(AND($H$11&gt;=15000,$H$11&lt;20000),K8839,IF(AND($H$11&gt;=20000,$H$11&lt;30000),L8839,IF($H$11&gt;=30000,M8839)))))</f>
        <v>0</v>
      </c>
      <c r="I8839" s="17">
        <v>287.7</v>
      </c>
      <c r="J8839" s="18">
        <v>281.94600000000003</v>
      </c>
      <c r="K8839" s="18">
        <v>273.315</v>
      </c>
      <c r="L8839" s="19">
        <v>258.93</v>
      </c>
      <c r="M8839" s="18">
        <v>244.54499999999999</v>
      </c>
      <c r="N8839" s="20"/>
      <c r="O8839" s="20"/>
    </row>
    <row r="8840" spans="1:15" ht="35.1" customHeight="1" outlineLevel="5">
      <c r="A8840" s="33" t="s">
        <v>17257</v>
      </c>
      <c r="B8840" s="13" t="s">
        <v>25</v>
      </c>
      <c r="C8840" s="13" t="s">
        <v>17258</v>
      </c>
      <c r="D8840" s="14">
        <v>287.7</v>
      </c>
      <c r="E8840" s="15"/>
      <c r="F8840" s="15">
        <f>E8840*D8840</f>
        <v>0</v>
      </c>
      <c r="G8840" s="15">
        <f>H8840*E8840</f>
        <v>0</v>
      </c>
      <c r="H8840" s="16" t="b">
        <f>IF(AND($H$11&gt;0,$H$11&lt;10000),I8840,IF(AND($H$11&gt;=10000,$H$11&lt;15000),J8840,IF(AND($H$11&gt;=15000,$H$11&lt;20000),K8840,IF(AND($H$11&gt;=20000,$H$11&lt;30000),L8840,IF($H$11&gt;=30000,M8840)))))</f>
        <v>0</v>
      </c>
      <c r="I8840" s="17">
        <v>287.7</v>
      </c>
      <c r="J8840" s="18">
        <v>281.94600000000003</v>
      </c>
      <c r="K8840" s="18">
        <v>273.315</v>
      </c>
      <c r="L8840" s="19">
        <v>258.93</v>
      </c>
      <c r="M8840" s="18">
        <v>244.54499999999999</v>
      </c>
      <c r="N8840" s="20"/>
      <c r="O8840" s="20"/>
    </row>
    <row r="8841" spans="1:15" ht="35.1" customHeight="1" outlineLevel="5">
      <c r="A8841" s="33" t="s">
        <v>17259</v>
      </c>
      <c r="B8841" s="13" t="s">
        <v>25</v>
      </c>
      <c r="C8841" s="13" t="s">
        <v>17260</v>
      </c>
      <c r="D8841" s="14">
        <v>287.60000000000002</v>
      </c>
      <c r="E8841" s="15"/>
      <c r="F8841" s="15">
        <f>E8841*D8841</f>
        <v>0</v>
      </c>
      <c r="G8841" s="15">
        <f>H8841*E8841</f>
        <v>0</v>
      </c>
      <c r="H8841" s="16" t="b">
        <f>IF(AND($H$11&gt;0,$H$11&lt;10000),I8841,IF(AND($H$11&gt;=10000,$H$11&lt;15000),J8841,IF(AND($H$11&gt;=15000,$H$11&lt;20000),K8841,IF(AND($H$11&gt;=20000,$H$11&lt;30000),L8841,IF($H$11&gt;=30000,M8841)))))</f>
        <v>0</v>
      </c>
      <c r="I8841" s="17">
        <v>287.60000000000002</v>
      </c>
      <c r="J8841" s="18">
        <v>281.84800000000001</v>
      </c>
      <c r="K8841" s="19">
        <v>273.22000000000003</v>
      </c>
      <c r="L8841" s="19">
        <v>258.83999999999997</v>
      </c>
      <c r="M8841" s="19">
        <v>244.46</v>
      </c>
      <c r="N8841" s="20"/>
      <c r="O8841" s="20"/>
    </row>
    <row r="8842" spans="1:15" ht="35.1" customHeight="1" outlineLevel="5">
      <c r="A8842" s="33" t="s">
        <v>17261</v>
      </c>
      <c r="B8842" s="13" t="s">
        <v>25</v>
      </c>
      <c r="C8842" s="13" t="s">
        <v>17262</v>
      </c>
      <c r="D8842" s="14">
        <v>287.60000000000002</v>
      </c>
      <c r="E8842" s="15"/>
      <c r="F8842" s="15">
        <f>E8842*D8842</f>
        <v>0</v>
      </c>
      <c r="G8842" s="15">
        <f>H8842*E8842</f>
        <v>0</v>
      </c>
      <c r="H8842" s="16" t="b">
        <f>IF(AND($H$11&gt;0,$H$11&lt;10000),I8842,IF(AND($H$11&gt;=10000,$H$11&lt;15000),J8842,IF(AND($H$11&gt;=15000,$H$11&lt;20000),K8842,IF(AND($H$11&gt;=20000,$H$11&lt;30000),L8842,IF($H$11&gt;=30000,M8842)))))</f>
        <v>0</v>
      </c>
      <c r="I8842" s="17">
        <v>287.60000000000002</v>
      </c>
      <c r="J8842" s="18">
        <v>281.84800000000001</v>
      </c>
      <c r="K8842" s="19">
        <v>273.22000000000003</v>
      </c>
      <c r="L8842" s="19">
        <v>258.83999999999997</v>
      </c>
      <c r="M8842" s="19">
        <v>244.46</v>
      </c>
      <c r="N8842" s="20"/>
      <c r="O8842" s="20"/>
    </row>
    <row r="8843" spans="1:15" ht="35.1" customHeight="1" outlineLevel="5">
      <c r="A8843" s="33" t="s">
        <v>17263</v>
      </c>
      <c r="B8843" s="13" t="s">
        <v>25</v>
      </c>
      <c r="C8843" s="13" t="s">
        <v>17264</v>
      </c>
      <c r="D8843" s="14">
        <v>287.7</v>
      </c>
      <c r="E8843" s="15"/>
      <c r="F8843" s="15">
        <f>E8843*D8843</f>
        <v>0</v>
      </c>
      <c r="G8843" s="15">
        <f>H8843*E8843</f>
        <v>0</v>
      </c>
      <c r="H8843" s="16" t="b">
        <f>IF(AND($H$11&gt;0,$H$11&lt;10000),I8843,IF(AND($H$11&gt;=10000,$H$11&lt;15000),J8843,IF(AND($H$11&gt;=15000,$H$11&lt;20000),K8843,IF(AND($H$11&gt;=20000,$H$11&lt;30000),L8843,IF($H$11&gt;=30000,M8843)))))</f>
        <v>0</v>
      </c>
      <c r="I8843" s="17">
        <v>287.7</v>
      </c>
      <c r="J8843" s="18">
        <v>281.94600000000003</v>
      </c>
      <c r="K8843" s="18">
        <v>273.315</v>
      </c>
      <c r="L8843" s="19">
        <v>258.93</v>
      </c>
      <c r="M8843" s="18">
        <v>244.54499999999999</v>
      </c>
      <c r="N8843" s="20"/>
      <c r="O8843" s="20"/>
    </row>
    <row r="8844" spans="1:15" ht="35.1" customHeight="1" outlineLevel="5">
      <c r="A8844" s="33" t="s">
        <v>17265</v>
      </c>
      <c r="B8844" s="13" t="s">
        <v>25</v>
      </c>
      <c r="C8844" s="13" t="s">
        <v>17266</v>
      </c>
      <c r="D8844" s="14">
        <v>287.7</v>
      </c>
      <c r="E8844" s="15"/>
      <c r="F8844" s="15">
        <f>E8844*D8844</f>
        <v>0</v>
      </c>
      <c r="G8844" s="15">
        <f>H8844*E8844</f>
        <v>0</v>
      </c>
      <c r="H8844" s="16" t="b">
        <f>IF(AND($H$11&gt;0,$H$11&lt;10000),I8844,IF(AND($H$11&gt;=10000,$H$11&lt;15000),J8844,IF(AND($H$11&gt;=15000,$H$11&lt;20000),K8844,IF(AND($H$11&gt;=20000,$H$11&lt;30000),L8844,IF($H$11&gt;=30000,M8844)))))</f>
        <v>0</v>
      </c>
      <c r="I8844" s="17">
        <v>287.7</v>
      </c>
      <c r="J8844" s="18">
        <v>281.94600000000003</v>
      </c>
      <c r="K8844" s="18">
        <v>273.315</v>
      </c>
      <c r="L8844" s="19">
        <v>258.93</v>
      </c>
      <c r="M8844" s="18">
        <v>244.54499999999999</v>
      </c>
      <c r="N8844" s="20"/>
      <c r="O8844" s="20"/>
    </row>
    <row r="8845" spans="1:15" ht="35.1" customHeight="1" outlineLevel="5">
      <c r="A8845" s="33" t="s">
        <v>17267</v>
      </c>
      <c r="B8845" s="13" t="s">
        <v>25</v>
      </c>
      <c r="C8845" s="13" t="s">
        <v>17268</v>
      </c>
      <c r="D8845" s="14">
        <v>287.7</v>
      </c>
      <c r="E8845" s="15"/>
      <c r="F8845" s="15">
        <f>E8845*D8845</f>
        <v>0</v>
      </c>
      <c r="G8845" s="15">
        <f>H8845*E8845</f>
        <v>0</v>
      </c>
      <c r="H8845" s="16" t="b">
        <f>IF(AND($H$11&gt;0,$H$11&lt;10000),I8845,IF(AND($H$11&gt;=10000,$H$11&lt;15000),J8845,IF(AND($H$11&gt;=15000,$H$11&lt;20000),K8845,IF(AND($H$11&gt;=20000,$H$11&lt;30000),L8845,IF($H$11&gt;=30000,M8845)))))</f>
        <v>0</v>
      </c>
      <c r="I8845" s="17">
        <v>287.7</v>
      </c>
      <c r="J8845" s="18">
        <v>281.94600000000003</v>
      </c>
      <c r="K8845" s="18">
        <v>273.315</v>
      </c>
      <c r="L8845" s="19">
        <v>258.93</v>
      </c>
      <c r="M8845" s="18">
        <v>244.54499999999999</v>
      </c>
      <c r="N8845" s="20"/>
      <c r="O8845" s="20"/>
    </row>
    <row r="8846" spans="1:15" ht="35.1" customHeight="1" outlineLevel="5">
      <c r="A8846" s="33" t="s">
        <v>17269</v>
      </c>
      <c r="B8846" s="13" t="s">
        <v>25</v>
      </c>
      <c r="C8846" s="13" t="s">
        <v>17270</v>
      </c>
      <c r="D8846" s="14">
        <v>287.7</v>
      </c>
      <c r="E8846" s="15"/>
      <c r="F8846" s="15">
        <f>E8846*D8846</f>
        <v>0</v>
      </c>
      <c r="G8846" s="15">
        <f>H8846*E8846</f>
        <v>0</v>
      </c>
      <c r="H8846" s="16" t="b">
        <f>IF(AND($H$11&gt;0,$H$11&lt;10000),I8846,IF(AND($H$11&gt;=10000,$H$11&lt;15000),J8846,IF(AND($H$11&gt;=15000,$H$11&lt;20000),K8846,IF(AND($H$11&gt;=20000,$H$11&lt;30000),L8846,IF($H$11&gt;=30000,M8846)))))</f>
        <v>0</v>
      </c>
      <c r="I8846" s="17">
        <v>287.7</v>
      </c>
      <c r="J8846" s="18">
        <v>281.94600000000003</v>
      </c>
      <c r="K8846" s="18">
        <v>273.315</v>
      </c>
      <c r="L8846" s="19">
        <v>258.93</v>
      </c>
      <c r="M8846" s="18">
        <v>244.54499999999999</v>
      </c>
      <c r="N8846" s="20"/>
      <c r="O8846" s="20"/>
    </row>
    <row r="8847" spans="1:15" ht="35.1" customHeight="1" outlineLevel="5">
      <c r="A8847" s="33" t="s">
        <v>17271</v>
      </c>
      <c r="B8847" s="13" t="s">
        <v>25</v>
      </c>
      <c r="C8847" s="13" t="s">
        <v>17272</v>
      </c>
      <c r="D8847" s="14">
        <v>287.7</v>
      </c>
      <c r="E8847" s="15"/>
      <c r="F8847" s="15">
        <f>E8847*D8847</f>
        <v>0</v>
      </c>
      <c r="G8847" s="15">
        <f>H8847*E8847</f>
        <v>0</v>
      </c>
      <c r="H8847" s="16" t="b">
        <f>IF(AND($H$11&gt;0,$H$11&lt;10000),I8847,IF(AND($H$11&gt;=10000,$H$11&lt;15000),J8847,IF(AND($H$11&gt;=15000,$H$11&lt;20000),K8847,IF(AND($H$11&gt;=20000,$H$11&lt;30000),L8847,IF($H$11&gt;=30000,M8847)))))</f>
        <v>0</v>
      </c>
      <c r="I8847" s="17">
        <v>287.7</v>
      </c>
      <c r="J8847" s="18">
        <v>281.94600000000003</v>
      </c>
      <c r="K8847" s="18">
        <v>273.315</v>
      </c>
      <c r="L8847" s="19">
        <v>258.93</v>
      </c>
      <c r="M8847" s="18">
        <v>244.54499999999999</v>
      </c>
      <c r="N8847" s="20"/>
      <c r="O8847" s="20"/>
    </row>
    <row r="8848" spans="1:15" ht="35.1" customHeight="1" outlineLevel="5">
      <c r="A8848" s="33" t="s">
        <v>17273</v>
      </c>
      <c r="B8848" s="13" t="s">
        <v>25</v>
      </c>
      <c r="C8848" s="13" t="s">
        <v>17274</v>
      </c>
      <c r="D8848" s="14">
        <v>287.60000000000002</v>
      </c>
      <c r="E8848" s="15"/>
      <c r="F8848" s="15">
        <f>E8848*D8848</f>
        <v>0</v>
      </c>
      <c r="G8848" s="15">
        <f>H8848*E8848</f>
        <v>0</v>
      </c>
      <c r="H8848" s="16" t="b">
        <f>IF(AND($H$11&gt;0,$H$11&lt;10000),I8848,IF(AND($H$11&gt;=10000,$H$11&lt;15000),J8848,IF(AND($H$11&gt;=15000,$H$11&lt;20000),K8848,IF(AND($H$11&gt;=20000,$H$11&lt;30000),L8848,IF($H$11&gt;=30000,M8848)))))</f>
        <v>0</v>
      </c>
      <c r="I8848" s="17">
        <v>287.60000000000002</v>
      </c>
      <c r="J8848" s="18">
        <v>281.84800000000001</v>
      </c>
      <c r="K8848" s="19">
        <v>273.22000000000003</v>
      </c>
      <c r="L8848" s="19">
        <v>258.83999999999997</v>
      </c>
      <c r="M8848" s="19">
        <v>244.46</v>
      </c>
      <c r="N8848" s="20"/>
      <c r="O8848" s="20"/>
    </row>
    <row r="8849" spans="1:15" ht="35.1" customHeight="1" outlineLevel="5">
      <c r="A8849" s="33" t="s">
        <v>17275</v>
      </c>
      <c r="B8849" s="13" t="s">
        <v>25</v>
      </c>
      <c r="C8849" s="13" t="s">
        <v>17276</v>
      </c>
      <c r="D8849" s="14">
        <v>287.60000000000002</v>
      </c>
      <c r="E8849" s="15"/>
      <c r="F8849" s="15">
        <f>E8849*D8849</f>
        <v>0</v>
      </c>
      <c r="G8849" s="15">
        <f>H8849*E8849</f>
        <v>0</v>
      </c>
      <c r="H8849" s="16" t="b">
        <f>IF(AND($H$11&gt;0,$H$11&lt;10000),I8849,IF(AND($H$11&gt;=10000,$H$11&lt;15000),J8849,IF(AND($H$11&gt;=15000,$H$11&lt;20000),K8849,IF(AND($H$11&gt;=20000,$H$11&lt;30000),L8849,IF($H$11&gt;=30000,M8849)))))</f>
        <v>0</v>
      </c>
      <c r="I8849" s="17">
        <v>287.60000000000002</v>
      </c>
      <c r="J8849" s="18">
        <v>281.84800000000001</v>
      </c>
      <c r="K8849" s="19">
        <v>273.22000000000003</v>
      </c>
      <c r="L8849" s="19">
        <v>258.83999999999997</v>
      </c>
      <c r="M8849" s="19">
        <v>244.46</v>
      </c>
      <c r="N8849" s="20"/>
      <c r="O8849" s="20"/>
    </row>
    <row r="8850" spans="1:15" ht="35.1" customHeight="1" outlineLevel="5">
      <c r="A8850" s="33" t="s">
        <v>17277</v>
      </c>
      <c r="B8850" s="13" t="s">
        <v>25</v>
      </c>
      <c r="C8850" s="13" t="s">
        <v>17278</v>
      </c>
      <c r="D8850" s="14">
        <v>287.60000000000002</v>
      </c>
      <c r="E8850" s="15"/>
      <c r="F8850" s="15">
        <f>E8850*D8850</f>
        <v>0</v>
      </c>
      <c r="G8850" s="15">
        <f>H8850*E8850</f>
        <v>0</v>
      </c>
      <c r="H8850" s="16" t="b">
        <f>IF(AND($H$11&gt;0,$H$11&lt;10000),I8850,IF(AND($H$11&gt;=10000,$H$11&lt;15000),J8850,IF(AND($H$11&gt;=15000,$H$11&lt;20000),K8850,IF(AND($H$11&gt;=20000,$H$11&lt;30000),L8850,IF($H$11&gt;=30000,M8850)))))</f>
        <v>0</v>
      </c>
      <c r="I8850" s="17">
        <v>287.60000000000002</v>
      </c>
      <c r="J8850" s="18">
        <v>281.84800000000001</v>
      </c>
      <c r="K8850" s="19">
        <v>273.22000000000003</v>
      </c>
      <c r="L8850" s="19">
        <v>258.83999999999997</v>
      </c>
      <c r="M8850" s="19">
        <v>244.46</v>
      </c>
      <c r="N8850" s="20"/>
      <c r="O8850" s="20"/>
    </row>
    <row r="8851" spans="1:15" ht="35.1" customHeight="1" outlineLevel="5">
      <c r="A8851" s="33" t="s">
        <v>17279</v>
      </c>
      <c r="B8851" s="13" t="s">
        <v>25</v>
      </c>
      <c r="C8851" s="13" t="s">
        <v>17280</v>
      </c>
      <c r="D8851" s="14">
        <v>287.7</v>
      </c>
      <c r="E8851" s="15"/>
      <c r="F8851" s="15">
        <f>E8851*D8851</f>
        <v>0</v>
      </c>
      <c r="G8851" s="15">
        <f>H8851*E8851</f>
        <v>0</v>
      </c>
      <c r="H8851" s="16" t="b">
        <f>IF(AND($H$11&gt;0,$H$11&lt;10000),I8851,IF(AND($H$11&gt;=10000,$H$11&lt;15000),J8851,IF(AND($H$11&gt;=15000,$H$11&lt;20000),K8851,IF(AND($H$11&gt;=20000,$H$11&lt;30000),L8851,IF($H$11&gt;=30000,M8851)))))</f>
        <v>0</v>
      </c>
      <c r="I8851" s="17">
        <v>287.7</v>
      </c>
      <c r="J8851" s="18">
        <v>281.94600000000003</v>
      </c>
      <c r="K8851" s="18">
        <v>273.315</v>
      </c>
      <c r="L8851" s="19">
        <v>258.93</v>
      </c>
      <c r="M8851" s="18">
        <v>244.54499999999999</v>
      </c>
      <c r="N8851" s="20"/>
      <c r="O8851" s="20"/>
    </row>
    <row r="8852" spans="1:15" ht="35.1" customHeight="1" outlineLevel="5">
      <c r="A8852" s="33" t="s">
        <v>17281</v>
      </c>
      <c r="B8852" s="13" t="s">
        <v>25</v>
      </c>
      <c r="C8852" s="13" t="s">
        <v>17282</v>
      </c>
      <c r="D8852" s="14">
        <v>287.60000000000002</v>
      </c>
      <c r="E8852" s="15"/>
      <c r="F8852" s="15">
        <f>E8852*D8852</f>
        <v>0</v>
      </c>
      <c r="G8852" s="15">
        <f>H8852*E8852</f>
        <v>0</v>
      </c>
      <c r="H8852" s="16" t="b">
        <f>IF(AND($H$11&gt;0,$H$11&lt;10000),I8852,IF(AND($H$11&gt;=10000,$H$11&lt;15000),J8852,IF(AND($H$11&gt;=15000,$H$11&lt;20000),K8852,IF(AND($H$11&gt;=20000,$H$11&lt;30000),L8852,IF($H$11&gt;=30000,M8852)))))</f>
        <v>0</v>
      </c>
      <c r="I8852" s="17">
        <v>287.60000000000002</v>
      </c>
      <c r="J8852" s="18">
        <v>281.84800000000001</v>
      </c>
      <c r="K8852" s="19">
        <v>273.22000000000003</v>
      </c>
      <c r="L8852" s="19">
        <v>258.83999999999997</v>
      </c>
      <c r="M8852" s="19">
        <v>244.46</v>
      </c>
      <c r="N8852" s="20"/>
      <c r="O8852" s="20"/>
    </row>
    <row r="8853" spans="1:15" ht="35.1" customHeight="1" outlineLevel="5">
      <c r="A8853" s="33" t="s">
        <v>17283</v>
      </c>
      <c r="B8853" s="13" t="s">
        <v>25</v>
      </c>
      <c r="C8853" s="13" t="s">
        <v>17284</v>
      </c>
      <c r="D8853" s="14">
        <v>287.60000000000002</v>
      </c>
      <c r="E8853" s="15"/>
      <c r="F8853" s="15">
        <f>E8853*D8853</f>
        <v>0</v>
      </c>
      <c r="G8853" s="15">
        <f>H8853*E8853</f>
        <v>0</v>
      </c>
      <c r="H8853" s="16" t="b">
        <f>IF(AND($H$11&gt;0,$H$11&lt;10000),I8853,IF(AND($H$11&gt;=10000,$H$11&lt;15000),J8853,IF(AND($H$11&gt;=15000,$H$11&lt;20000),K8853,IF(AND($H$11&gt;=20000,$H$11&lt;30000),L8853,IF($H$11&gt;=30000,M8853)))))</f>
        <v>0</v>
      </c>
      <c r="I8853" s="17">
        <v>287.60000000000002</v>
      </c>
      <c r="J8853" s="18">
        <v>281.84800000000001</v>
      </c>
      <c r="K8853" s="19">
        <v>273.22000000000003</v>
      </c>
      <c r="L8853" s="19">
        <v>258.83999999999997</v>
      </c>
      <c r="M8853" s="19">
        <v>244.46</v>
      </c>
      <c r="N8853" s="20"/>
      <c r="O8853" s="20"/>
    </row>
    <row r="8854" spans="1:15" ht="35.1" customHeight="1" outlineLevel="5">
      <c r="A8854" s="33" t="s">
        <v>17285</v>
      </c>
      <c r="B8854" s="13" t="s">
        <v>25</v>
      </c>
      <c r="C8854" s="13" t="s">
        <v>17286</v>
      </c>
      <c r="D8854" s="14">
        <v>287.7</v>
      </c>
      <c r="E8854" s="15"/>
      <c r="F8854" s="15">
        <f>E8854*D8854</f>
        <v>0</v>
      </c>
      <c r="G8854" s="15">
        <f>H8854*E8854</f>
        <v>0</v>
      </c>
      <c r="H8854" s="16" t="b">
        <f>IF(AND($H$11&gt;0,$H$11&lt;10000),I8854,IF(AND($H$11&gt;=10000,$H$11&lt;15000),J8854,IF(AND($H$11&gt;=15000,$H$11&lt;20000),K8854,IF(AND($H$11&gt;=20000,$H$11&lt;30000),L8854,IF($H$11&gt;=30000,M8854)))))</f>
        <v>0</v>
      </c>
      <c r="I8854" s="17">
        <v>287.7</v>
      </c>
      <c r="J8854" s="18">
        <v>281.94600000000003</v>
      </c>
      <c r="K8854" s="18">
        <v>273.315</v>
      </c>
      <c r="L8854" s="19">
        <v>258.93</v>
      </c>
      <c r="M8854" s="18">
        <v>244.54499999999999</v>
      </c>
      <c r="N8854" s="20"/>
      <c r="O8854" s="20"/>
    </row>
    <row r="8855" spans="1:15" ht="35.1" customHeight="1" outlineLevel="5">
      <c r="A8855" s="33" t="s">
        <v>17287</v>
      </c>
      <c r="B8855" s="13" t="s">
        <v>25</v>
      </c>
      <c r="C8855" s="13" t="s">
        <v>17288</v>
      </c>
      <c r="D8855" s="14">
        <v>287.7</v>
      </c>
      <c r="E8855" s="15"/>
      <c r="F8855" s="15">
        <f>E8855*D8855</f>
        <v>0</v>
      </c>
      <c r="G8855" s="15">
        <f>H8855*E8855</f>
        <v>0</v>
      </c>
      <c r="H8855" s="16" t="b">
        <f>IF(AND($H$11&gt;0,$H$11&lt;10000),I8855,IF(AND($H$11&gt;=10000,$H$11&lt;15000),J8855,IF(AND($H$11&gt;=15000,$H$11&lt;20000),K8855,IF(AND($H$11&gt;=20000,$H$11&lt;30000),L8855,IF($H$11&gt;=30000,M8855)))))</f>
        <v>0</v>
      </c>
      <c r="I8855" s="17">
        <v>287.7</v>
      </c>
      <c r="J8855" s="18">
        <v>281.94600000000003</v>
      </c>
      <c r="K8855" s="18">
        <v>273.315</v>
      </c>
      <c r="L8855" s="19">
        <v>258.93</v>
      </c>
      <c r="M8855" s="18">
        <v>244.54499999999999</v>
      </c>
      <c r="N8855" s="20"/>
      <c r="O8855" s="20"/>
    </row>
    <row r="8856" spans="1:15" ht="35.1" customHeight="1" outlineLevel="5">
      <c r="A8856" s="33" t="s">
        <v>17289</v>
      </c>
      <c r="B8856" s="13" t="s">
        <v>25</v>
      </c>
      <c r="C8856" s="13" t="s">
        <v>17290</v>
      </c>
      <c r="D8856" s="14">
        <v>287.60000000000002</v>
      </c>
      <c r="E8856" s="15"/>
      <c r="F8856" s="15">
        <f>E8856*D8856</f>
        <v>0</v>
      </c>
      <c r="G8856" s="15">
        <f>H8856*E8856</f>
        <v>0</v>
      </c>
      <c r="H8856" s="16" t="b">
        <f>IF(AND($H$11&gt;0,$H$11&lt;10000),I8856,IF(AND($H$11&gt;=10000,$H$11&lt;15000),J8856,IF(AND($H$11&gt;=15000,$H$11&lt;20000),K8856,IF(AND($H$11&gt;=20000,$H$11&lt;30000),L8856,IF($H$11&gt;=30000,M8856)))))</f>
        <v>0</v>
      </c>
      <c r="I8856" s="17">
        <v>287.60000000000002</v>
      </c>
      <c r="J8856" s="18">
        <v>281.84800000000001</v>
      </c>
      <c r="K8856" s="19">
        <v>273.22000000000003</v>
      </c>
      <c r="L8856" s="19">
        <v>258.83999999999997</v>
      </c>
      <c r="M8856" s="19">
        <v>244.46</v>
      </c>
      <c r="N8856" s="20"/>
      <c r="O8856" s="20"/>
    </row>
    <row r="8857" spans="1:15" ht="35.1" customHeight="1" outlineLevel="5">
      <c r="A8857" s="33" t="s">
        <v>17291</v>
      </c>
      <c r="B8857" s="13" t="s">
        <v>25</v>
      </c>
      <c r="C8857" s="13" t="s">
        <v>17292</v>
      </c>
      <c r="D8857" s="14">
        <v>287.60000000000002</v>
      </c>
      <c r="E8857" s="15"/>
      <c r="F8857" s="15">
        <f>E8857*D8857</f>
        <v>0</v>
      </c>
      <c r="G8857" s="15">
        <f>H8857*E8857</f>
        <v>0</v>
      </c>
      <c r="H8857" s="16" t="b">
        <f>IF(AND($H$11&gt;0,$H$11&lt;10000),I8857,IF(AND($H$11&gt;=10000,$H$11&lt;15000),J8857,IF(AND($H$11&gt;=15000,$H$11&lt;20000),K8857,IF(AND($H$11&gt;=20000,$H$11&lt;30000),L8857,IF($H$11&gt;=30000,M8857)))))</f>
        <v>0</v>
      </c>
      <c r="I8857" s="17">
        <v>287.60000000000002</v>
      </c>
      <c r="J8857" s="18">
        <v>281.84800000000001</v>
      </c>
      <c r="K8857" s="19">
        <v>273.22000000000003</v>
      </c>
      <c r="L8857" s="19">
        <v>258.83999999999997</v>
      </c>
      <c r="M8857" s="19">
        <v>244.46</v>
      </c>
      <c r="N8857" s="20"/>
      <c r="O8857" s="20"/>
    </row>
    <row r="8858" spans="1:15" ht="35.1" customHeight="1" outlineLevel="5">
      <c r="A8858" s="33" t="s">
        <v>17293</v>
      </c>
      <c r="B8858" s="13" t="s">
        <v>25</v>
      </c>
      <c r="C8858" s="13" t="s">
        <v>17294</v>
      </c>
      <c r="D8858" s="14">
        <v>237.9</v>
      </c>
      <c r="E8858" s="15"/>
      <c r="F8858" s="15">
        <f>E8858*D8858</f>
        <v>0</v>
      </c>
      <c r="G8858" s="15">
        <f>H8858*E8858</f>
        <v>0</v>
      </c>
      <c r="H8858" s="16" t="b">
        <f>IF(AND($H$11&gt;0,$H$11&lt;10000),I8858,IF(AND($H$11&gt;=10000,$H$11&lt;15000),J8858,IF(AND($H$11&gt;=15000,$H$11&lt;20000),K8858,IF(AND($H$11&gt;=20000,$H$11&lt;30000),L8858,IF($H$11&gt;=30000,M8858)))))</f>
        <v>0</v>
      </c>
      <c r="I8858" s="17">
        <v>237.9</v>
      </c>
      <c r="J8858" s="18">
        <v>233.142</v>
      </c>
      <c r="K8858" s="18">
        <v>226.005</v>
      </c>
      <c r="L8858" s="19">
        <v>214.11</v>
      </c>
      <c r="M8858" s="18">
        <v>202.215</v>
      </c>
      <c r="N8858" s="20"/>
      <c r="O8858" s="20"/>
    </row>
    <row r="8859" spans="1:15" ht="35.1" customHeight="1" outlineLevel="5">
      <c r="A8859" s="33" t="s">
        <v>17295</v>
      </c>
      <c r="B8859" s="13" t="s">
        <v>25</v>
      </c>
      <c r="C8859" s="13" t="s">
        <v>17296</v>
      </c>
      <c r="D8859" s="14">
        <v>287.60000000000002</v>
      </c>
      <c r="E8859" s="15"/>
      <c r="F8859" s="15">
        <f>E8859*D8859</f>
        <v>0</v>
      </c>
      <c r="G8859" s="15">
        <f>H8859*E8859</f>
        <v>0</v>
      </c>
      <c r="H8859" s="16" t="b">
        <f>IF(AND($H$11&gt;0,$H$11&lt;10000),I8859,IF(AND($H$11&gt;=10000,$H$11&lt;15000),J8859,IF(AND($H$11&gt;=15000,$H$11&lt;20000),K8859,IF(AND($H$11&gt;=20000,$H$11&lt;30000),L8859,IF($H$11&gt;=30000,M8859)))))</f>
        <v>0</v>
      </c>
      <c r="I8859" s="17">
        <v>287.60000000000002</v>
      </c>
      <c r="J8859" s="18">
        <v>281.84800000000001</v>
      </c>
      <c r="K8859" s="19">
        <v>273.22000000000003</v>
      </c>
      <c r="L8859" s="19">
        <v>258.83999999999997</v>
      </c>
      <c r="M8859" s="19">
        <v>244.46</v>
      </c>
      <c r="N8859" s="20"/>
      <c r="O8859" s="20"/>
    </row>
    <row r="8860" spans="1:15" ht="35.1" customHeight="1" outlineLevel="5">
      <c r="A8860" s="33" t="s">
        <v>17297</v>
      </c>
      <c r="B8860" s="13" t="s">
        <v>25</v>
      </c>
      <c r="C8860" s="13" t="s">
        <v>17298</v>
      </c>
      <c r="D8860" s="14">
        <v>287.60000000000002</v>
      </c>
      <c r="E8860" s="15"/>
      <c r="F8860" s="15">
        <f>E8860*D8860</f>
        <v>0</v>
      </c>
      <c r="G8860" s="15">
        <f>H8860*E8860</f>
        <v>0</v>
      </c>
      <c r="H8860" s="16" t="b">
        <f>IF(AND($H$11&gt;0,$H$11&lt;10000),I8860,IF(AND($H$11&gt;=10000,$H$11&lt;15000),J8860,IF(AND($H$11&gt;=15000,$H$11&lt;20000),K8860,IF(AND($H$11&gt;=20000,$H$11&lt;30000),L8860,IF($H$11&gt;=30000,M8860)))))</f>
        <v>0</v>
      </c>
      <c r="I8860" s="17">
        <v>287.60000000000002</v>
      </c>
      <c r="J8860" s="18">
        <v>281.84800000000001</v>
      </c>
      <c r="K8860" s="19">
        <v>273.22000000000003</v>
      </c>
      <c r="L8860" s="19">
        <v>258.83999999999997</v>
      </c>
      <c r="M8860" s="19">
        <v>244.46</v>
      </c>
      <c r="N8860" s="20"/>
      <c r="O8860" s="20"/>
    </row>
    <row r="8861" spans="1:15" ht="35.1" customHeight="1" outlineLevel="5">
      <c r="A8861" s="33" t="s">
        <v>17299</v>
      </c>
      <c r="B8861" s="13" t="s">
        <v>25</v>
      </c>
      <c r="C8861" s="13" t="s">
        <v>17300</v>
      </c>
      <c r="D8861" s="14">
        <v>287.60000000000002</v>
      </c>
      <c r="E8861" s="15"/>
      <c r="F8861" s="15">
        <f>E8861*D8861</f>
        <v>0</v>
      </c>
      <c r="G8861" s="15">
        <f>H8861*E8861</f>
        <v>0</v>
      </c>
      <c r="H8861" s="16" t="b">
        <f>IF(AND($H$11&gt;0,$H$11&lt;10000),I8861,IF(AND($H$11&gt;=10000,$H$11&lt;15000),J8861,IF(AND($H$11&gt;=15000,$H$11&lt;20000),K8861,IF(AND($H$11&gt;=20000,$H$11&lt;30000),L8861,IF($H$11&gt;=30000,M8861)))))</f>
        <v>0</v>
      </c>
      <c r="I8861" s="17">
        <v>287.60000000000002</v>
      </c>
      <c r="J8861" s="18">
        <v>281.84800000000001</v>
      </c>
      <c r="K8861" s="19">
        <v>273.22000000000003</v>
      </c>
      <c r="L8861" s="19">
        <v>258.83999999999997</v>
      </c>
      <c r="M8861" s="19">
        <v>244.46</v>
      </c>
      <c r="N8861" s="20"/>
      <c r="O8861" s="20"/>
    </row>
    <row r="8862" spans="1:15" ht="35.1" customHeight="1" outlineLevel="5">
      <c r="A8862" s="33" t="s">
        <v>17301</v>
      </c>
      <c r="B8862" s="13" t="s">
        <v>25</v>
      </c>
      <c r="C8862" s="13" t="s">
        <v>17302</v>
      </c>
      <c r="D8862" s="14">
        <v>287.60000000000002</v>
      </c>
      <c r="E8862" s="15"/>
      <c r="F8862" s="15">
        <f>E8862*D8862</f>
        <v>0</v>
      </c>
      <c r="G8862" s="15">
        <f>H8862*E8862</f>
        <v>0</v>
      </c>
      <c r="H8862" s="16" t="b">
        <f>IF(AND($H$11&gt;0,$H$11&lt;10000),I8862,IF(AND($H$11&gt;=10000,$H$11&lt;15000),J8862,IF(AND($H$11&gt;=15000,$H$11&lt;20000),K8862,IF(AND($H$11&gt;=20000,$H$11&lt;30000),L8862,IF($H$11&gt;=30000,M8862)))))</f>
        <v>0</v>
      </c>
      <c r="I8862" s="17">
        <v>287.60000000000002</v>
      </c>
      <c r="J8862" s="18">
        <v>281.84800000000001</v>
      </c>
      <c r="K8862" s="19">
        <v>273.22000000000003</v>
      </c>
      <c r="L8862" s="19">
        <v>258.83999999999997</v>
      </c>
      <c r="M8862" s="19">
        <v>244.46</v>
      </c>
      <c r="N8862" s="20"/>
      <c r="O8862" s="20"/>
    </row>
    <row r="8863" spans="1:15" ht="35.1" customHeight="1" outlineLevel="5">
      <c r="A8863" s="33" t="s">
        <v>17303</v>
      </c>
      <c r="B8863" s="13" t="s">
        <v>25</v>
      </c>
      <c r="C8863" s="13" t="s">
        <v>17304</v>
      </c>
      <c r="D8863" s="14">
        <v>369.4</v>
      </c>
      <c r="E8863" s="15"/>
      <c r="F8863" s="15">
        <f>E8863*D8863</f>
        <v>0</v>
      </c>
      <c r="G8863" s="15">
        <f>H8863*E8863</f>
        <v>0</v>
      </c>
      <c r="H8863" s="16" t="b">
        <f>IF(AND($H$11&gt;0,$H$11&lt;10000),I8863,IF(AND($H$11&gt;=10000,$H$11&lt;15000),J8863,IF(AND($H$11&gt;=15000,$H$11&lt;20000),K8863,IF(AND($H$11&gt;=20000,$H$11&lt;30000),L8863,IF($H$11&gt;=30000,M8863)))))</f>
        <v>0</v>
      </c>
      <c r="I8863" s="17">
        <v>369.4</v>
      </c>
      <c r="J8863" s="18">
        <v>362.012</v>
      </c>
      <c r="K8863" s="19">
        <v>350.93</v>
      </c>
      <c r="L8863" s="19">
        <v>332.46</v>
      </c>
      <c r="M8863" s="19">
        <v>313.99</v>
      </c>
      <c r="N8863" s="20"/>
      <c r="O8863" s="20"/>
    </row>
    <row r="8864" spans="1:15" ht="35.1" customHeight="1" outlineLevel="5">
      <c r="A8864" s="33" t="s">
        <v>17305</v>
      </c>
      <c r="B8864" s="13" t="s">
        <v>25</v>
      </c>
      <c r="C8864" s="13" t="s">
        <v>17306</v>
      </c>
      <c r="D8864" s="14">
        <v>403.1</v>
      </c>
      <c r="E8864" s="15"/>
      <c r="F8864" s="15">
        <f>E8864*D8864</f>
        <v>0</v>
      </c>
      <c r="G8864" s="15">
        <f>H8864*E8864</f>
        <v>0</v>
      </c>
      <c r="H8864" s="16" t="b">
        <f>IF(AND($H$11&gt;0,$H$11&lt;10000),I8864,IF(AND($H$11&gt;=10000,$H$11&lt;15000),J8864,IF(AND($H$11&gt;=15000,$H$11&lt;20000),K8864,IF(AND($H$11&gt;=20000,$H$11&lt;30000),L8864,IF($H$11&gt;=30000,M8864)))))</f>
        <v>0</v>
      </c>
      <c r="I8864" s="17">
        <v>403.1</v>
      </c>
      <c r="J8864" s="18">
        <v>395.03800000000001</v>
      </c>
      <c r="K8864" s="18">
        <v>382.94499999999999</v>
      </c>
      <c r="L8864" s="19">
        <v>362.79</v>
      </c>
      <c r="M8864" s="18">
        <v>342.63499999999999</v>
      </c>
      <c r="N8864" s="20"/>
      <c r="O8864" s="20"/>
    </row>
    <row r="8865" spans="1:15" ht="35.1" customHeight="1" outlineLevel="5">
      <c r="A8865" s="33" t="s">
        <v>17307</v>
      </c>
      <c r="B8865" s="13" t="s">
        <v>25</v>
      </c>
      <c r="C8865" s="13" t="s">
        <v>17308</v>
      </c>
      <c r="D8865" s="14">
        <v>388.7</v>
      </c>
      <c r="E8865" s="15"/>
      <c r="F8865" s="15">
        <f>E8865*D8865</f>
        <v>0</v>
      </c>
      <c r="G8865" s="15">
        <f>H8865*E8865</f>
        <v>0</v>
      </c>
      <c r="H8865" s="16" t="b">
        <f>IF(AND($H$11&gt;0,$H$11&lt;10000),I8865,IF(AND($H$11&gt;=10000,$H$11&lt;15000),J8865,IF(AND($H$11&gt;=15000,$H$11&lt;20000),K8865,IF(AND($H$11&gt;=20000,$H$11&lt;30000),L8865,IF($H$11&gt;=30000,M8865)))))</f>
        <v>0</v>
      </c>
      <c r="I8865" s="17">
        <v>388.7</v>
      </c>
      <c r="J8865" s="18">
        <v>380.92599999999999</v>
      </c>
      <c r="K8865" s="18">
        <v>369.26499999999999</v>
      </c>
      <c r="L8865" s="19">
        <v>349.83</v>
      </c>
      <c r="M8865" s="18">
        <v>330.39499999999998</v>
      </c>
      <c r="N8865" s="20"/>
      <c r="O8865" s="20"/>
    </row>
    <row r="8866" spans="1:15" ht="35.1" customHeight="1" outlineLevel="5">
      <c r="A8866" s="33" t="s">
        <v>17309</v>
      </c>
      <c r="B8866" s="13" t="s">
        <v>25</v>
      </c>
      <c r="C8866" s="13" t="s">
        <v>17310</v>
      </c>
      <c r="D8866" s="14">
        <v>330</v>
      </c>
      <c r="E8866" s="15"/>
      <c r="F8866" s="15">
        <f>E8866*D8866</f>
        <v>0</v>
      </c>
      <c r="G8866" s="15">
        <f>H8866*E8866</f>
        <v>0</v>
      </c>
      <c r="H8866" s="16" t="b">
        <f>IF(AND($H$11&gt;0,$H$11&lt;10000),I8866,IF(AND($H$11&gt;=10000,$H$11&lt;15000),J8866,IF(AND($H$11&gt;=15000,$H$11&lt;20000),K8866,IF(AND($H$11&gt;=20000,$H$11&lt;30000),L8866,IF($H$11&gt;=30000,M8866)))))</f>
        <v>0</v>
      </c>
      <c r="I8866" s="17">
        <v>330</v>
      </c>
      <c r="J8866" s="21">
        <v>323.39999999999998</v>
      </c>
      <c r="K8866" s="21">
        <v>313.5</v>
      </c>
      <c r="L8866" s="29">
        <v>297</v>
      </c>
      <c r="M8866" s="21">
        <v>280.5</v>
      </c>
      <c r="N8866" s="20"/>
      <c r="O8866" s="20"/>
    </row>
    <row r="8867" spans="1:15" ht="35.1" customHeight="1" outlineLevel="5">
      <c r="A8867" s="33" t="s">
        <v>17311</v>
      </c>
      <c r="B8867" s="13" t="s">
        <v>25</v>
      </c>
      <c r="C8867" s="13" t="s">
        <v>17312</v>
      </c>
      <c r="D8867" s="14">
        <v>330</v>
      </c>
      <c r="E8867" s="15"/>
      <c r="F8867" s="15">
        <f>E8867*D8867</f>
        <v>0</v>
      </c>
      <c r="G8867" s="15">
        <f>H8867*E8867</f>
        <v>0</v>
      </c>
      <c r="H8867" s="16" t="b">
        <f>IF(AND($H$11&gt;0,$H$11&lt;10000),I8867,IF(AND($H$11&gt;=10000,$H$11&lt;15000),J8867,IF(AND($H$11&gt;=15000,$H$11&lt;20000),K8867,IF(AND($H$11&gt;=20000,$H$11&lt;30000),L8867,IF($H$11&gt;=30000,M8867)))))</f>
        <v>0</v>
      </c>
      <c r="I8867" s="17">
        <v>330</v>
      </c>
      <c r="J8867" s="21">
        <v>323.39999999999998</v>
      </c>
      <c r="K8867" s="21">
        <v>313.5</v>
      </c>
      <c r="L8867" s="29">
        <v>297</v>
      </c>
      <c r="M8867" s="21">
        <v>280.5</v>
      </c>
      <c r="N8867" s="20"/>
      <c r="O8867" s="20"/>
    </row>
    <row r="8868" spans="1:15" ht="35.1" customHeight="1" outlineLevel="5">
      <c r="A8868" s="33" t="s">
        <v>17313</v>
      </c>
      <c r="B8868" s="13" t="s">
        <v>25</v>
      </c>
      <c r="C8868" s="13" t="s">
        <v>17314</v>
      </c>
      <c r="D8868" s="14">
        <v>330</v>
      </c>
      <c r="E8868" s="15"/>
      <c r="F8868" s="15">
        <f>E8868*D8868</f>
        <v>0</v>
      </c>
      <c r="G8868" s="15">
        <f>H8868*E8868</f>
        <v>0</v>
      </c>
      <c r="H8868" s="16" t="b">
        <f>IF(AND($H$11&gt;0,$H$11&lt;10000),I8868,IF(AND($H$11&gt;=10000,$H$11&lt;15000),J8868,IF(AND($H$11&gt;=15000,$H$11&lt;20000),K8868,IF(AND($H$11&gt;=20000,$H$11&lt;30000),L8868,IF($H$11&gt;=30000,M8868)))))</f>
        <v>0</v>
      </c>
      <c r="I8868" s="17">
        <v>330</v>
      </c>
      <c r="J8868" s="21">
        <v>323.39999999999998</v>
      </c>
      <c r="K8868" s="21">
        <v>313.5</v>
      </c>
      <c r="L8868" s="29">
        <v>297</v>
      </c>
      <c r="M8868" s="21">
        <v>280.5</v>
      </c>
      <c r="N8868" s="20"/>
      <c r="O8868" s="20"/>
    </row>
    <row r="8869" spans="1:15" ht="35.1" customHeight="1" outlineLevel="5">
      <c r="A8869" s="33" t="s">
        <v>17315</v>
      </c>
      <c r="B8869" s="13" t="s">
        <v>25</v>
      </c>
      <c r="C8869" s="13" t="s">
        <v>17316</v>
      </c>
      <c r="D8869" s="14">
        <v>369.4</v>
      </c>
      <c r="E8869" s="15"/>
      <c r="F8869" s="15">
        <f>E8869*D8869</f>
        <v>0</v>
      </c>
      <c r="G8869" s="15">
        <f>H8869*E8869</f>
        <v>0</v>
      </c>
      <c r="H8869" s="16" t="b">
        <f>IF(AND($H$11&gt;0,$H$11&lt;10000),I8869,IF(AND($H$11&gt;=10000,$H$11&lt;15000),J8869,IF(AND($H$11&gt;=15000,$H$11&lt;20000),K8869,IF(AND($H$11&gt;=20000,$H$11&lt;30000),L8869,IF($H$11&gt;=30000,M8869)))))</f>
        <v>0</v>
      </c>
      <c r="I8869" s="17">
        <v>369.4</v>
      </c>
      <c r="J8869" s="18">
        <v>362.012</v>
      </c>
      <c r="K8869" s="19">
        <v>350.93</v>
      </c>
      <c r="L8869" s="19">
        <v>332.46</v>
      </c>
      <c r="M8869" s="19">
        <v>313.99</v>
      </c>
      <c r="N8869" s="20"/>
      <c r="O8869" s="20"/>
    </row>
    <row r="8870" spans="1:15" ht="35.1" customHeight="1" outlineLevel="5">
      <c r="A8870" s="33" t="s">
        <v>17317</v>
      </c>
      <c r="B8870" s="13" t="s">
        <v>25</v>
      </c>
      <c r="C8870" s="13" t="s">
        <v>17318</v>
      </c>
      <c r="D8870" s="14">
        <v>330</v>
      </c>
      <c r="E8870" s="15"/>
      <c r="F8870" s="15">
        <f>E8870*D8870</f>
        <v>0</v>
      </c>
      <c r="G8870" s="15">
        <f>H8870*E8870</f>
        <v>0</v>
      </c>
      <c r="H8870" s="16" t="b">
        <f>IF(AND($H$11&gt;0,$H$11&lt;10000),I8870,IF(AND($H$11&gt;=10000,$H$11&lt;15000),J8870,IF(AND($H$11&gt;=15000,$H$11&lt;20000),K8870,IF(AND($H$11&gt;=20000,$H$11&lt;30000),L8870,IF($H$11&gt;=30000,M8870)))))</f>
        <v>0</v>
      </c>
      <c r="I8870" s="17">
        <v>330</v>
      </c>
      <c r="J8870" s="21">
        <v>323.39999999999998</v>
      </c>
      <c r="K8870" s="21">
        <v>313.5</v>
      </c>
      <c r="L8870" s="29">
        <v>297</v>
      </c>
      <c r="M8870" s="21">
        <v>280.5</v>
      </c>
      <c r="N8870" s="20"/>
      <c r="O8870" s="20"/>
    </row>
    <row r="8871" spans="1:15" ht="35.1" customHeight="1" outlineLevel="5">
      <c r="A8871" s="33" t="s">
        <v>17319</v>
      </c>
      <c r="B8871" s="13" t="s">
        <v>25</v>
      </c>
      <c r="C8871" s="13" t="s">
        <v>17320</v>
      </c>
      <c r="D8871" s="14">
        <v>330</v>
      </c>
      <c r="E8871" s="15"/>
      <c r="F8871" s="15">
        <f>E8871*D8871</f>
        <v>0</v>
      </c>
      <c r="G8871" s="15">
        <f>H8871*E8871</f>
        <v>0</v>
      </c>
      <c r="H8871" s="16" t="b">
        <f>IF(AND($H$11&gt;0,$H$11&lt;10000),I8871,IF(AND($H$11&gt;=10000,$H$11&lt;15000),J8871,IF(AND($H$11&gt;=15000,$H$11&lt;20000),K8871,IF(AND($H$11&gt;=20000,$H$11&lt;30000),L8871,IF($H$11&gt;=30000,M8871)))))</f>
        <v>0</v>
      </c>
      <c r="I8871" s="17">
        <v>330</v>
      </c>
      <c r="J8871" s="21">
        <v>323.39999999999998</v>
      </c>
      <c r="K8871" s="21">
        <v>313.5</v>
      </c>
      <c r="L8871" s="29">
        <v>297</v>
      </c>
      <c r="M8871" s="21">
        <v>280.5</v>
      </c>
      <c r="N8871" s="20"/>
      <c r="O8871" s="20"/>
    </row>
    <row r="8872" spans="1:15" ht="35.1" customHeight="1" outlineLevel="5">
      <c r="A8872" s="33" t="s">
        <v>17321</v>
      </c>
      <c r="B8872" s="13" t="s">
        <v>25</v>
      </c>
      <c r="C8872" s="13" t="s">
        <v>17322</v>
      </c>
      <c r="D8872" s="14">
        <v>369.4</v>
      </c>
      <c r="E8872" s="15"/>
      <c r="F8872" s="15">
        <f>E8872*D8872</f>
        <v>0</v>
      </c>
      <c r="G8872" s="15">
        <f>H8872*E8872</f>
        <v>0</v>
      </c>
      <c r="H8872" s="16" t="b">
        <f>IF(AND($H$11&gt;0,$H$11&lt;10000),I8872,IF(AND($H$11&gt;=10000,$H$11&lt;15000),J8872,IF(AND($H$11&gt;=15000,$H$11&lt;20000),K8872,IF(AND($H$11&gt;=20000,$H$11&lt;30000),L8872,IF($H$11&gt;=30000,M8872)))))</f>
        <v>0</v>
      </c>
      <c r="I8872" s="17">
        <v>369.4</v>
      </c>
      <c r="J8872" s="18">
        <v>362.012</v>
      </c>
      <c r="K8872" s="19">
        <v>350.93</v>
      </c>
      <c r="L8872" s="19">
        <v>332.46</v>
      </c>
      <c r="M8872" s="19">
        <v>313.99</v>
      </c>
      <c r="N8872" s="20"/>
      <c r="O8872" s="20"/>
    </row>
    <row r="8873" spans="1:15" ht="35.1" customHeight="1" outlineLevel="5">
      <c r="A8873" s="33" t="s">
        <v>17323</v>
      </c>
      <c r="B8873" s="13" t="s">
        <v>25</v>
      </c>
      <c r="C8873" s="13" t="s">
        <v>17324</v>
      </c>
      <c r="D8873" s="14">
        <v>330</v>
      </c>
      <c r="E8873" s="15"/>
      <c r="F8873" s="15">
        <f>E8873*D8873</f>
        <v>0</v>
      </c>
      <c r="G8873" s="15">
        <f>H8873*E8873</f>
        <v>0</v>
      </c>
      <c r="H8873" s="16" t="b">
        <f>IF(AND($H$11&gt;0,$H$11&lt;10000),I8873,IF(AND($H$11&gt;=10000,$H$11&lt;15000),J8873,IF(AND($H$11&gt;=15000,$H$11&lt;20000),K8873,IF(AND($H$11&gt;=20000,$H$11&lt;30000),L8873,IF($H$11&gt;=30000,M8873)))))</f>
        <v>0</v>
      </c>
      <c r="I8873" s="17">
        <v>330</v>
      </c>
      <c r="J8873" s="21">
        <v>323.39999999999998</v>
      </c>
      <c r="K8873" s="21">
        <v>313.5</v>
      </c>
      <c r="L8873" s="29">
        <v>297</v>
      </c>
      <c r="M8873" s="21">
        <v>280.5</v>
      </c>
      <c r="N8873" s="20"/>
      <c r="O8873" s="20"/>
    </row>
    <row r="8874" spans="1:15" ht="35.1" customHeight="1" outlineLevel="5">
      <c r="A8874" s="33" t="s">
        <v>17325</v>
      </c>
      <c r="B8874" s="13" t="s">
        <v>25</v>
      </c>
      <c r="C8874" s="13" t="s">
        <v>17326</v>
      </c>
      <c r="D8874" s="14">
        <v>369.4</v>
      </c>
      <c r="E8874" s="15"/>
      <c r="F8874" s="15">
        <f>E8874*D8874</f>
        <v>0</v>
      </c>
      <c r="G8874" s="15">
        <f>H8874*E8874</f>
        <v>0</v>
      </c>
      <c r="H8874" s="16" t="b">
        <f>IF(AND($H$11&gt;0,$H$11&lt;10000),I8874,IF(AND($H$11&gt;=10000,$H$11&lt;15000),J8874,IF(AND($H$11&gt;=15000,$H$11&lt;20000),K8874,IF(AND($H$11&gt;=20000,$H$11&lt;30000),L8874,IF($H$11&gt;=30000,M8874)))))</f>
        <v>0</v>
      </c>
      <c r="I8874" s="17">
        <v>369.4</v>
      </c>
      <c r="J8874" s="18">
        <v>362.012</v>
      </c>
      <c r="K8874" s="19">
        <v>350.93</v>
      </c>
      <c r="L8874" s="19">
        <v>332.46</v>
      </c>
      <c r="M8874" s="19">
        <v>313.99</v>
      </c>
      <c r="N8874" s="20"/>
      <c r="O8874" s="20"/>
    </row>
    <row r="8875" spans="1:15" ht="35.1" customHeight="1" outlineLevel="5">
      <c r="A8875" s="33" t="s">
        <v>17327</v>
      </c>
      <c r="B8875" s="13" t="s">
        <v>25</v>
      </c>
      <c r="C8875" s="13" t="s">
        <v>17328</v>
      </c>
      <c r="D8875" s="14">
        <v>369.4</v>
      </c>
      <c r="E8875" s="15"/>
      <c r="F8875" s="15">
        <f>E8875*D8875</f>
        <v>0</v>
      </c>
      <c r="G8875" s="15">
        <f>H8875*E8875</f>
        <v>0</v>
      </c>
      <c r="H8875" s="16" t="b">
        <f>IF(AND($H$11&gt;0,$H$11&lt;10000),I8875,IF(AND($H$11&gt;=10000,$H$11&lt;15000),J8875,IF(AND($H$11&gt;=15000,$H$11&lt;20000),K8875,IF(AND($H$11&gt;=20000,$H$11&lt;30000),L8875,IF($H$11&gt;=30000,M8875)))))</f>
        <v>0</v>
      </c>
      <c r="I8875" s="17">
        <v>369.4</v>
      </c>
      <c r="J8875" s="18">
        <v>362.012</v>
      </c>
      <c r="K8875" s="19">
        <v>350.93</v>
      </c>
      <c r="L8875" s="19">
        <v>332.46</v>
      </c>
      <c r="M8875" s="19">
        <v>313.99</v>
      </c>
      <c r="N8875" s="20"/>
      <c r="O8875" s="20"/>
    </row>
    <row r="8876" spans="1:15" ht="35.1" customHeight="1" outlineLevel="5">
      <c r="A8876" s="33" t="s">
        <v>17329</v>
      </c>
      <c r="B8876" s="13" t="s">
        <v>25</v>
      </c>
      <c r="C8876" s="13" t="s">
        <v>17330</v>
      </c>
      <c r="D8876" s="14">
        <v>388.7</v>
      </c>
      <c r="E8876" s="15"/>
      <c r="F8876" s="15">
        <f>E8876*D8876</f>
        <v>0</v>
      </c>
      <c r="G8876" s="15">
        <f>H8876*E8876</f>
        <v>0</v>
      </c>
      <c r="H8876" s="16" t="b">
        <f>IF(AND($H$11&gt;0,$H$11&lt;10000),I8876,IF(AND($H$11&gt;=10000,$H$11&lt;15000),J8876,IF(AND($H$11&gt;=15000,$H$11&lt;20000),K8876,IF(AND($H$11&gt;=20000,$H$11&lt;30000),L8876,IF($H$11&gt;=30000,M8876)))))</f>
        <v>0</v>
      </c>
      <c r="I8876" s="17">
        <v>388.7</v>
      </c>
      <c r="J8876" s="18">
        <v>380.92599999999999</v>
      </c>
      <c r="K8876" s="18">
        <v>369.26499999999999</v>
      </c>
      <c r="L8876" s="19">
        <v>349.83</v>
      </c>
      <c r="M8876" s="18">
        <v>330.39499999999998</v>
      </c>
      <c r="N8876" s="20"/>
      <c r="O8876" s="20"/>
    </row>
    <row r="8877" spans="1:15" ht="35.1" customHeight="1" outlineLevel="5">
      <c r="A8877" s="33" t="s">
        <v>17331</v>
      </c>
      <c r="B8877" s="13" t="s">
        <v>25</v>
      </c>
      <c r="C8877" s="13" t="s">
        <v>17332</v>
      </c>
      <c r="D8877" s="14">
        <v>399.2</v>
      </c>
      <c r="E8877" s="15"/>
      <c r="F8877" s="15">
        <f>E8877*D8877</f>
        <v>0</v>
      </c>
      <c r="G8877" s="15">
        <f>H8877*E8877</f>
        <v>0</v>
      </c>
      <c r="H8877" s="16" t="b">
        <f>IF(AND($H$11&gt;0,$H$11&lt;10000),I8877,IF(AND($H$11&gt;=10000,$H$11&lt;15000),J8877,IF(AND($H$11&gt;=15000,$H$11&lt;20000),K8877,IF(AND($H$11&gt;=20000,$H$11&lt;30000),L8877,IF($H$11&gt;=30000,M8877)))))</f>
        <v>0</v>
      </c>
      <c r="I8877" s="17">
        <v>399.2</v>
      </c>
      <c r="J8877" s="18">
        <v>391.21600000000001</v>
      </c>
      <c r="K8877" s="19">
        <v>379.24</v>
      </c>
      <c r="L8877" s="19">
        <v>359.28</v>
      </c>
      <c r="M8877" s="19">
        <v>339.32</v>
      </c>
      <c r="N8877" s="20"/>
      <c r="O8877" s="20"/>
    </row>
    <row r="8878" spans="1:15" ht="35.1" customHeight="1" outlineLevel="5">
      <c r="A8878" s="33" t="s">
        <v>17333</v>
      </c>
      <c r="B8878" s="13" t="s">
        <v>25</v>
      </c>
      <c r="C8878" s="13" t="s">
        <v>17334</v>
      </c>
      <c r="D8878" s="14">
        <v>330</v>
      </c>
      <c r="E8878" s="15"/>
      <c r="F8878" s="15">
        <f>E8878*D8878</f>
        <v>0</v>
      </c>
      <c r="G8878" s="15">
        <f>H8878*E8878</f>
        <v>0</v>
      </c>
      <c r="H8878" s="16" t="b">
        <f>IF(AND($H$11&gt;0,$H$11&lt;10000),I8878,IF(AND($H$11&gt;=10000,$H$11&lt;15000),J8878,IF(AND($H$11&gt;=15000,$H$11&lt;20000),K8878,IF(AND($H$11&gt;=20000,$H$11&lt;30000),L8878,IF($H$11&gt;=30000,M8878)))))</f>
        <v>0</v>
      </c>
      <c r="I8878" s="17">
        <v>330</v>
      </c>
      <c r="J8878" s="21">
        <v>323.39999999999998</v>
      </c>
      <c r="K8878" s="21">
        <v>313.5</v>
      </c>
      <c r="L8878" s="29">
        <v>297</v>
      </c>
      <c r="M8878" s="21">
        <v>280.5</v>
      </c>
      <c r="N8878" s="20"/>
      <c r="O8878" s="20"/>
    </row>
    <row r="8879" spans="1:15" ht="35.1" customHeight="1" outlineLevel="5">
      <c r="A8879" s="33" t="s">
        <v>17335</v>
      </c>
      <c r="B8879" s="13" t="s">
        <v>25</v>
      </c>
      <c r="C8879" s="13" t="s">
        <v>17336</v>
      </c>
      <c r="D8879" s="14">
        <v>330</v>
      </c>
      <c r="E8879" s="15"/>
      <c r="F8879" s="15">
        <f>E8879*D8879</f>
        <v>0</v>
      </c>
      <c r="G8879" s="15">
        <f>H8879*E8879</f>
        <v>0</v>
      </c>
      <c r="H8879" s="16" t="b">
        <f>IF(AND($H$11&gt;0,$H$11&lt;10000),I8879,IF(AND($H$11&gt;=10000,$H$11&lt;15000),J8879,IF(AND($H$11&gt;=15000,$H$11&lt;20000),K8879,IF(AND($H$11&gt;=20000,$H$11&lt;30000),L8879,IF($H$11&gt;=30000,M8879)))))</f>
        <v>0</v>
      </c>
      <c r="I8879" s="17">
        <v>330</v>
      </c>
      <c r="J8879" s="21">
        <v>323.39999999999998</v>
      </c>
      <c r="K8879" s="21">
        <v>313.5</v>
      </c>
      <c r="L8879" s="29">
        <v>297</v>
      </c>
      <c r="M8879" s="21">
        <v>280.5</v>
      </c>
      <c r="N8879" s="20"/>
      <c r="O8879" s="20"/>
    </row>
    <row r="8880" spans="1:15" ht="35.1" customHeight="1" outlineLevel="5">
      <c r="A8880" s="33" t="s">
        <v>17337</v>
      </c>
      <c r="B8880" s="13" t="s">
        <v>25</v>
      </c>
      <c r="C8880" s="13" t="s">
        <v>17338</v>
      </c>
      <c r="D8880" s="14">
        <v>330</v>
      </c>
      <c r="E8880" s="15"/>
      <c r="F8880" s="15">
        <f>E8880*D8880</f>
        <v>0</v>
      </c>
      <c r="G8880" s="15">
        <f>H8880*E8880</f>
        <v>0</v>
      </c>
      <c r="H8880" s="16" t="b">
        <f>IF(AND($H$11&gt;0,$H$11&lt;10000),I8880,IF(AND($H$11&gt;=10000,$H$11&lt;15000),J8880,IF(AND($H$11&gt;=15000,$H$11&lt;20000),K8880,IF(AND($H$11&gt;=20000,$H$11&lt;30000),L8880,IF($H$11&gt;=30000,M8880)))))</f>
        <v>0</v>
      </c>
      <c r="I8880" s="17">
        <v>330</v>
      </c>
      <c r="J8880" s="21">
        <v>323.39999999999998</v>
      </c>
      <c r="K8880" s="21">
        <v>313.5</v>
      </c>
      <c r="L8880" s="29">
        <v>297</v>
      </c>
      <c r="M8880" s="21">
        <v>280.5</v>
      </c>
      <c r="N8880" s="20"/>
      <c r="O8880" s="20"/>
    </row>
    <row r="8881" spans="1:15" ht="35.1" customHeight="1" outlineLevel="5">
      <c r="A8881" s="33" t="s">
        <v>17339</v>
      </c>
      <c r="B8881" s="13" t="s">
        <v>25</v>
      </c>
      <c r="C8881" s="13" t="s">
        <v>17340</v>
      </c>
      <c r="D8881" s="14">
        <v>330</v>
      </c>
      <c r="E8881" s="15"/>
      <c r="F8881" s="15">
        <f>E8881*D8881</f>
        <v>0</v>
      </c>
      <c r="G8881" s="15">
        <f>H8881*E8881</f>
        <v>0</v>
      </c>
      <c r="H8881" s="16" t="b">
        <f>IF(AND($H$11&gt;0,$H$11&lt;10000),I8881,IF(AND($H$11&gt;=10000,$H$11&lt;15000),J8881,IF(AND($H$11&gt;=15000,$H$11&lt;20000),K8881,IF(AND($H$11&gt;=20000,$H$11&lt;30000),L8881,IF($H$11&gt;=30000,M8881)))))</f>
        <v>0</v>
      </c>
      <c r="I8881" s="17">
        <v>330</v>
      </c>
      <c r="J8881" s="21">
        <v>323.39999999999998</v>
      </c>
      <c r="K8881" s="21">
        <v>313.5</v>
      </c>
      <c r="L8881" s="29">
        <v>297</v>
      </c>
      <c r="M8881" s="21">
        <v>280.5</v>
      </c>
      <c r="N8881" s="20"/>
      <c r="O8881" s="20"/>
    </row>
    <row r="8882" spans="1:15" ht="35.1" customHeight="1" outlineLevel="5">
      <c r="A8882" s="33" t="s">
        <v>17341</v>
      </c>
      <c r="B8882" s="13" t="s">
        <v>25</v>
      </c>
      <c r="C8882" s="13" t="s">
        <v>17342</v>
      </c>
      <c r="D8882" s="14">
        <v>330</v>
      </c>
      <c r="E8882" s="15"/>
      <c r="F8882" s="15">
        <f>E8882*D8882</f>
        <v>0</v>
      </c>
      <c r="G8882" s="15">
        <f>H8882*E8882</f>
        <v>0</v>
      </c>
      <c r="H8882" s="16" t="b">
        <f>IF(AND($H$11&gt;0,$H$11&lt;10000),I8882,IF(AND($H$11&gt;=10000,$H$11&lt;15000),J8882,IF(AND($H$11&gt;=15000,$H$11&lt;20000),K8882,IF(AND($H$11&gt;=20000,$H$11&lt;30000),L8882,IF($H$11&gt;=30000,M8882)))))</f>
        <v>0</v>
      </c>
      <c r="I8882" s="17">
        <v>330</v>
      </c>
      <c r="J8882" s="21">
        <v>323.39999999999998</v>
      </c>
      <c r="K8882" s="21">
        <v>313.5</v>
      </c>
      <c r="L8882" s="29">
        <v>297</v>
      </c>
      <c r="M8882" s="21">
        <v>280.5</v>
      </c>
      <c r="N8882" s="20"/>
      <c r="O8882" s="20"/>
    </row>
    <row r="8883" spans="1:15" ht="35.1" customHeight="1" outlineLevel="5">
      <c r="A8883" s="33" t="s">
        <v>17343</v>
      </c>
      <c r="B8883" s="13" t="s">
        <v>25</v>
      </c>
      <c r="C8883" s="13" t="s">
        <v>17344</v>
      </c>
      <c r="D8883" s="14">
        <v>330</v>
      </c>
      <c r="E8883" s="15"/>
      <c r="F8883" s="15">
        <f>E8883*D8883</f>
        <v>0</v>
      </c>
      <c r="G8883" s="15">
        <f>H8883*E8883</f>
        <v>0</v>
      </c>
      <c r="H8883" s="16" t="b">
        <f>IF(AND($H$11&gt;0,$H$11&lt;10000),I8883,IF(AND($H$11&gt;=10000,$H$11&lt;15000),J8883,IF(AND($H$11&gt;=15000,$H$11&lt;20000),K8883,IF(AND($H$11&gt;=20000,$H$11&lt;30000),L8883,IF($H$11&gt;=30000,M8883)))))</f>
        <v>0</v>
      </c>
      <c r="I8883" s="17">
        <v>330</v>
      </c>
      <c r="J8883" s="21">
        <v>323.39999999999998</v>
      </c>
      <c r="K8883" s="21">
        <v>313.5</v>
      </c>
      <c r="L8883" s="29">
        <v>297</v>
      </c>
      <c r="M8883" s="21">
        <v>280.5</v>
      </c>
      <c r="N8883" s="20"/>
      <c r="O8883" s="20"/>
    </row>
    <row r="8884" spans="1:15" ht="35.1" customHeight="1" outlineLevel="5">
      <c r="A8884" s="33" t="s">
        <v>17345</v>
      </c>
      <c r="B8884" s="13" t="s">
        <v>25</v>
      </c>
      <c r="C8884" s="13" t="s">
        <v>17346</v>
      </c>
      <c r="D8884" s="14">
        <v>330</v>
      </c>
      <c r="E8884" s="15"/>
      <c r="F8884" s="15">
        <f>E8884*D8884</f>
        <v>0</v>
      </c>
      <c r="G8884" s="15">
        <f>H8884*E8884</f>
        <v>0</v>
      </c>
      <c r="H8884" s="16" t="b">
        <f>IF(AND($H$11&gt;0,$H$11&lt;10000),I8884,IF(AND($H$11&gt;=10000,$H$11&lt;15000),J8884,IF(AND($H$11&gt;=15000,$H$11&lt;20000),K8884,IF(AND($H$11&gt;=20000,$H$11&lt;30000),L8884,IF($H$11&gt;=30000,M8884)))))</f>
        <v>0</v>
      </c>
      <c r="I8884" s="17">
        <v>330</v>
      </c>
      <c r="J8884" s="21">
        <v>323.39999999999998</v>
      </c>
      <c r="K8884" s="21">
        <v>313.5</v>
      </c>
      <c r="L8884" s="29">
        <v>297</v>
      </c>
      <c r="M8884" s="21">
        <v>280.5</v>
      </c>
      <c r="N8884" s="20"/>
      <c r="O8884" s="20"/>
    </row>
    <row r="8885" spans="1:15" ht="35.1" customHeight="1" outlineLevel="5">
      <c r="A8885" s="33" t="s">
        <v>17347</v>
      </c>
      <c r="B8885" s="13" t="s">
        <v>25</v>
      </c>
      <c r="C8885" s="13" t="s">
        <v>17348</v>
      </c>
      <c r="D8885" s="14">
        <v>369.4</v>
      </c>
      <c r="E8885" s="15"/>
      <c r="F8885" s="15">
        <f>E8885*D8885</f>
        <v>0</v>
      </c>
      <c r="G8885" s="15">
        <f>H8885*E8885</f>
        <v>0</v>
      </c>
      <c r="H8885" s="16" t="b">
        <f>IF(AND($H$11&gt;0,$H$11&lt;10000),I8885,IF(AND($H$11&gt;=10000,$H$11&lt;15000),J8885,IF(AND($H$11&gt;=15000,$H$11&lt;20000),K8885,IF(AND($H$11&gt;=20000,$H$11&lt;30000),L8885,IF($H$11&gt;=30000,M8885)))))</f>
        <v>0</v>
      </c>
      <c r="I8885" s="17">
        <v>369.4</v>
      </c>
      <c r="J8885" s="18">
        <v>362.012</v>
      </c>
      <c r="K8885" s="19">
        <v>350.93</v>
      </c>
      <c r="L8885" s="19">
        <v>332.46</v>
      </c>
      <c r="M8885" s="19">
        <v>313.99</v>
      </c>
      <c r="N8885" s="20"/>
      <c r="O8885" s="20"/>
    </row>
    <row r="8886" spans="1:15" ht="35.1" customHeight="1" outlineLevel="5">
      <c r="A8886" s="33" t="s">
        <v>17349</v>
      </c>
      <c r="B8886" s="13" t="s">
        <v>25</v>
      </c>
      <c r="C8886" s="13" t="s">
        <v>17350</v>
      </c>
      <c r="D8886" s="14">
        <v>330</v>
      </c>
      <c r="E8886" s="15"/>
      <c r="F8886" s="15">
        <f>E8886*D8886</f>
        <v>0</v>
      </c>
      <c r="G8886" s="15">
        <f>H8886*E8886</f>
        <v>0</v>
      </c>
      <c r="H8886" s="16" t="b">
        <f>IF(AND($H$11&gt;0,$H$11&lt;10000),I8886,IF(AND($H$11&gt;=10000,$H$11&lt;15000),J8886,IF(AND($H$11&gt;=15000,$H$11&lt;20000),K8886,IF(AND($H$11&gt;=20000,$H$11&lt;30000),L8886,IF($H$11&gt;=30000,M8886)))))</f>
        <v>0</v>
      </c>
      <c r="I8886" s="17">
        <v>330</v>
      </c>
      <c r="J8886" s="21">
        <v>323.39999999999998</v>
      </c>
      <c r="K8886" s="21">
        <v>313.5</v>
      </c>
      <c r="L8886" s="29">
        <v>297</v>
      </c>
      <c r="M8886" s="21">
        <v>280.5</v>
      </c>
      <c r="N8886" s="20"/>
      <c r="O8886" s="20"/>
    </row>
    <row r="8887" spans="1:15" ht="35.1" customHeight="1" outlineLevel="5">
      <c r="A8887" s="33" t="s">
        <v>17351</v>
      </c>
      <c r="B8887" s="13" t="s">
        <v>25</v>
      </c>
      <c r="C8887" s="13" t="s">
        <v>17352</v>
      </c>
      <c r="D8887" s="14">
        <v>330</v>
      </c>
      <c r="E8887" s="15"/>
      <c r="F8887" s="15">
        <f>E8887*D8887</f>
        <v>0</v>
      </c>
      <c r="G8887" s="15">
        <f>H8887*E8887</f>
        <v>0</v>
      </c>
      <c r="H8887" s="16" t="b">
        <f>IF(AND($H$11&gt;0,$H$11&lt;10000),I8887,IF(AND($H$11&gt;=10000,$H$11&lt;15000),J8887,IF(AND($H$11&gt;=15000,$H$11&lt;20000),K8887,IF(AND($H$11&gt;=20000,$H$11&lt;30000),L8887,IF($H$11&gt;=30000,M8887)))))</f>
        <v>0</v>
      </c>
      <c r="I8887" s="17">
        <v>330</v>
      </c>
      <c r="J8887" s="21">
        <v>323.39999999999998</v>
      </c>
      <c r="K8887" s="21">
        <v>313.5</v>
      </c>
      <c r="L8887" s="29">
        <v>297</v>
      </c>
      <c r="M8887" s="21">
        <v>280.5</v>
      </c>
      <c r="N8887" s="20"/>
      <c r="O8887" s="20"/>
    </row>
    <row r="8888" spans="1:15" ht="35.1" customHeight="1" outlineLevel="5">
      <c r="A8888" s="33" t="s">
        <v>17353</v>
      </c>
      <c r="B8888" s="13" t="s">
        <v>25</v>
      </c>
      <c r="C8888" s="13" t="s">
        <v>17354</v>
      </c>
      <c r="D8888" s="14">
        <v>369.4</v>
      </c>
      <c r="E8888" s="15"/>
      <c r="F8888" s="15">
        <f>E8888*D8888</f>
        <v>0</v>
      </c>
      <c r="G8888" s="15">
        <f>H8888*E8888</f>
        <v>0</v>
      </c>
      <c r="H8888" s="16" t="b">
        <f>IF(AND($H$11&gt;0,$H$11&lt;10000),I8888,IF(AND($H$11&gt;=10000,$H$11&lt;15000),J8888,IF(AND($H$11&gt;=15000,$H$11&lt;20000),K8888,IF(AND($H$11&gt;=20000,$H$11&lt;30000),L8888,IF($H$11&gt;=30000,M8888)))))</f>
        <v>0</v>
      </c>
      <c r="I8888" s="17">
        <v>369.4</v>
      </c>
      <c r="J8888" s="18">
        <v>362.012</v>
      </c>
      <c r="K8888" s="19">
        <v>350.93</v>
      </c>
      <c r="L8888" s="19">
        <v>332.46</v>
      </c>
      <c r="M8888" s="19">
        <v>313.99</v>
      </c>
      <c r="N8888" s="20"/>
      <c r="O8888" s="20"/>
    </row>
    <row r="8889" spans="1:15" ht="35.1" customHeight="1" outlineLevel="5">
      <c r="A8889" s="33" t="s">
        <v>17355</v>
      </c>
      <c r="B8889" s="13" t="s">
        <v>25</v>
      </c>
      <c r="C8889" s="13" t="s">
        <v>17356</v>
      </c>
      <c r="D8889" s="14">
        <v>330</v>
      </c>
      <c r="E8889" s="15"/>
      <c r="F8889" s="15">
        <f>E8889*D8889</f>
        <v>0</v>
      </c>
      <c r="G8889" s="15">
        <f>H8889*E8889</f>
        <v>0</v>
      </c>
      <c r="H8889" s="16" t="b">
        <f>IF(AND($H$11&gt;0,$H$11&lt;10000),I8889,IF(AND($H$11&gt;=10000,$H$11&lt;15000),J8889,IF(AND($H$11&gt;=15000,$H$11&lt;20000),K8889,IF(AND($H$11&gt;=20000,$H$11&lt;30000),L8889,IF($H$11&gt;=30000,M8889)))))</f>
        <v>0</v>
      </c>
      <c r="I8889" s="17">
        <v>330</v>
      </c>
      <c r="J8889" s="21">
        <v>323.39999999999998</v>
      </c>
      <c r="K8889" s="21">
        <v>313.5</v>
      </c>
      <c r="L8889" s="29">
        <v>297</v>
      </c>
      <c r="M8889" s="21">
        <v>280.5</v>
      </c>
      <c r="N8889" s="20"/>
      <c r="O8889" s="20"/>
    </row>
    <row r="8890" spans="1:15" ht="35.1" customHeight="1" outlineLevel="5">
      <c r="A8890" s="33" t="s">
        <v>17357</v>
      </c>
      <c r="B8890" s="13" t="s">
        <v>25</v>
      </c>
      <c r="C8890" s="13" t="s">
        <v>17358</v>
      </c>
      <c r="D8890" s="14">
        <v>369.4</v>
      </c>
      <c r="E8890" s="15"/>
      <c r="F8890" s="15">
        <f>E8890*D8890</f>
        <v>0</v>
      </c>
      <c r="G8890" s="15">
        <f>H8890*E8890</f>
        <v>0</v>
      </c>
      <c r="H8890" s="16" t="b">
        <f>IF(AND($H$11&gt;0,$H$11&lt;10000),I8890,IF(AND($H$11&gt;=10000,$H$11&lt;15000),J8890,IF(AND($H$11&gt;=15000,$H$11&lt;20000),K8890,IF(AND($H$11&gt;=20000,$H$11&lt;30000),L8890,IF($H$11&gt;=30000,M8890)))))</f>
        <v>0</v>
      </c>
      <c r="I8890" s="17">
        <v>369.4</v>
      </c>
      <c r="J8890" s="18">
        <v>362.012</v>
      </c>
      <c r="K8890" s="19">
        <v>350.93</v>
      </c>
      <c r="L8890" s="19">
        <v>332.46</v>
      </c>
      <c r="M8890" s="19">
        <v>313.99</v>
      </c>
      <c r="N8890" s="20"/>
      <c r="O8890" s="20"/>
    </row>
    <row r="8891" spans="1:15" ht="35.1" customHeight="1" outlineLevel="5">
      <c r="A8891" s="33" t="s">
        <v>17359</v>
      </c>
      <c r="B8891" s="13" t="s">
        <v>25</v>
      </c>
      <c r="C8891" s="13" t="s">
        <v>17360</v>
      </c>
      <c r="D8891" s="14">
        <v>425.3</v>
      </c>
      <c r="E8891" s="15"/>
      <c r="F8891" s="15">
        <f>E8891*D8891</f>
        <v>0</v>
      </c>
      <c r="G8891" s="15">
        <f>H8891*E8891</f>
        <v>0</v>
      </c>
      <c r="H8891" s="16" t="b">
        <f>IF(AND($H$11&gt;0,$H$11&lt;10000),I8891,IF(AND($H$11&gt;=10000,$H$11&lt;15000),J8891,IF(AND($H$11&gt;=15000,$H$11&lt;20000),K8891,IF(AND($H$11&gt;=20000,$H$11&lt;30000),L8891,IF($H$11&gt;=30000,M8891)))))</f>
        <v>0</v>
      </c>
      <c r="I8891" s="17">
        <v>425.3</v>
      </c>
      <c r="J8891" s="18">
        <v>416.79399999999998</v>
      </c>
      <c r="K8891" s="18">
        <v>404.03500000000003</v>
      </c>
      <c r="L8891" s="19">
        <v>382.77</v>
      </c>
      <c r="M8891" s="18">
        <v>361.505</v>
      </c>
      <c r="N8891" s="20"/>
      <c r="O8891" s="20"/>
    </row>
    <row r="8892" spans="1:15" ht="35.1" customHeight="1" outlineLevel="5">
      <c r="A8892" s="33" t="s">
        <v>17361</v>
      </c>
      <c r="B8892" s="13" t="s">
        <v>25</v>
      </c>
      <c r="C8892" s="13" t="s">
        <v>17362</v>
      </c>
      <c r="D8892" s="14">
        <v>330</v>
      </c>
      <c r="E8892" s="15"/>
      <c r="F8892" s="15">
        <f>E8892*D8892</f>
        <v>0</v>
      </c>
      <c r="G8892" s="15">
        <f>H8892*E8892</f>
        <v>0</v>
      </c>
      <c r="H8892" s="16" t="b">
        <f>IF(AND($H$11&gt;0,$H$11&lt;10000),I8892,IF(AND($H$11&gt;=10000,$H$11&lt;15000),J8892,IF(AND($H$11&gt;=15000,$H$11&lt;20000),K8892,IF(AND($H$11&gt;=20000,$H$11&lt;30000),L8892,IF($H$11&gt;=30000,M8892)))))</f>
        <v>0</v>
      </c>
      <c r="I8892" s="17">
        <v>330</v>
      </c>
      <c r="J8892" s="21">
        <v>323.39999999999998</v>
      </c>
      <c r="K8892" s="21">
        <v>313.5</v>
      </c>
      <c r="L8892" s="29">
        <v>297</v>
      </c>
      <c r="M8892" s="21">
        <v>280.5</v>
      </c>
      <c r="N8892" s="20"/>
      <c r="O8892" s="20"/>
    </row>
    <row r="8893" spans="1:15" ht="35.1" customHeight="1" outlineLevel="5">
      <c r="A8893" s="33" t="s">
        <v>17363</v>
      </c>
      <c r="B8893" s="13" t="s">
        <v>25</v>
      </c>
      <c r="C8893" s="13" t="s">
        <v>17364</v>
      </c>
      <c r="D8893" s="14">
        <v>447.8</v>
      </c>
      <c r="E8893" s="15"/>
      <c r="F8893" s="15">
        <f>E8893*D8893</f>
        <v>0</v>
      </c>
      <c r="G8893" s="15">
        <f>H8893*E8893</f>
        <v>0</v>
      </c>
      <c r="H8893" s="16" t="b">
        <f>IF(AND($H$11&gt;0,$H$11&lt;10000),I8893,IF(AND($H$11&gt;=10000,$H$11&lt;15000),J8893,IF(AND($H$11&gt;=15000,$H$11&lt;20000),K8893,IF(AND($H$11&gt;=20000,$H$11&lt;30000),L8893,IF($H$11&gt;=30000,M8893)))))</f>
        <v>0</v>
      </c>
      <c r="I8893" s="17">
        <v>447.8</v>
      </c>
      <c r="J8893" s="18">
        <v>438.84399999999999</v>
      </c>
      <c r="K8893" s="19">
        <v>425.41</v>
      </c>
      <c r="L8893" s="19">
        <v>403.02</v>
      </c>
      <c r="M8893" s="19">
        <v>380.63</v>
      </c>
      <c r="N8893" s="20"/>
      <c r="O8893" s="20"/>
    </row>
    <row r="8894" spans="1:15" ht="35.1" customHeight="1" outlineLevel="5">
      <c r="A8894" s="33" t="s">
        <v>17365</v>
      </c>
      <c r="B8894" s="13" t="s">
        <v>25</v>
      </c>
      <c r="C8894" s="13" t="s">
        <v>17366</v>
      </c>
      <c r="D8894" s="14">
        <v>425.3</v>
      </c>
      <c r="E8894" s="15"/>
      <c r="F8894" s="15">
        <f>E8894*D8894</f>
        <v>0</v>
      </c>
      <c r="G8894" s="15">
        <f>H8894*E8894</f>
        <v>0</v>
      </c>
      <c r="H8894" s="16" t="b">
        <f>IF(AND($H$11&gt;0,$H$11&lt;10000),I8894,IF(AND($H$11&gt;=10000,$H$11&lt;15000),J8894,IF(AND($H$11&gt;=15000,$H$11&lt;20000),K8894,IF(AND($H$11&gt;=20000,$H$11&lt;30000),L8894,IF($H$11&gt;=30000,M8894)))))</f>
        <v>0</v>
      </c>
      <c r="I8894" s="17">
        <v>425.3</v>
      </c>
      <c r="J8894" s="18">
        <v>416.79399999999998</v>
      </c>
      <c r="K8894" s="18">
        <v>404.03500000000003</v>
      </c>
      <c r="L8894" s="19">
        <v>382.77</v>
      </c>
      <c r="M8894" s="18">
        <v>361.505</v>
      </c>
      <c r="N8894" s="20"/>
      <c r="O8894" s="20"/>
    </row>
    <row r="8895" spans="1:15" ht="35.1" customHeight="1" outlineLevel="5">
      <c r="A8895" s="33" t="s">
        <v>17367</v>
      </c>
      <c r="B8895" s="13" t="s">
        <v>25</v>
      </c>
      <c r="C8895" s="13" t="s">
        <v>17368</v>
      </c>
      <c r="D8895" s="14">
        <v>369.4</v>
      </c>
      <c r="E8895" s="15"/>
      <c r="F8895" s="15">
        <f>E8895*D8895</f>
        <v>0</v>
      </c>
      <c r="G8895" s="15">
        <f>H8895*E8895</f>
        <v>0</v>
      </c>
      <c r="H8895" s="16" t="b">
        <f>IF(AND($H$11&gt;0,$H$11&lt;10000),I8895,IF(AND($H$11&gt;=10000,$H$11&lt;15000),J8895,IF(AND($H$11&gt;=15000,$H$11&lt;20000),K8895,IF(AND($H$11&gt;=20000,$H$11&lt;30000),L8895,IF($H$11&gt;=30000,M8895)))))</f>
        <v>0</v>
      </c>
      <c r="I8895" s="17">
        <v>369.4</v>
      </c>
      <c r="J8895" s="18">
        <v>362.012</v>
      </c>
      <c r="K8895" s="19">
        <v>350.93</v>
      </c>
      <c r="L8895" s="19">
        <v>332.46</v>
      </c>
      <c r="M8895" s="19">
        <v>313.99</v>
      </c>
      <c r="N8895" s="20"/>
      <c r="O8895" s="20"/>
    </row>
    <row r="8896" spans="1:15" ht="35.1" customHeight="1" outlineLevel="5">
      <c r="A8896" s="33" t="s">
        <v>17369</v>
      </c>
      <c r="B8896" s="13" t="s">
        <v>25</v>
      </c>
      <c r="C8896" s="13" t="s">
        <v>17370</v>
      </c>
      <c r="D8896" s="14">
        <v>425.3</v>
      </c>
      <c r="E8896" s="15"/>
      <c r="F8896" s="15">
        <f>E8896*D8896</f>
        <v>0</v>
      </c>
      <c r="G8896" s="15">
        <f>H8896*E8896</f>
        <v>0</v>
      </c>
      <c r="H8896" s="16" t="b">
        <f>IF(AND($H$11&gt;0,$H$11&lt;10000),I8896,IF(AND($H$11&gt;=10000,$H$11&lt;15000),J8896,IF(AND($H$11&gt;=15000,$H$11&lt;20000),K8896,IF(AND($H$11&gt;=20000,$H$11&lt;30000),L8896,IF($H$11&gt;=30000,M8896)))))</f>
        <v>0</v>
      </c>
      <c r="I8896" s="17">
        <v>425.3</v>
      </c>
      <c r="J8896" s="18">
        <v>416.79399999999998</v>
      </c>
      <c r="K8896" s="18">
        <v>404.03500000000003</v>
      </c>
      <c r="L8896" s="19">
        <v>382.77</v>
      </c>
      <c r="M8896" s="18">
        <v>361.505</v>
      </c>
      <c r="N8896" s="20"/>
      <c r="O8896" s="20"/>
    </row>
    <row r="8897" spans="1:15" ht="35.1" customHeight="1" outlineLevel="5">
      <c r="A8897" s="33" t="s">
        <v>17371</v>
      </c>
      <c r="B8897" s="13" t="s">
        <v>25</v>
      </c>
      <c r="C8897" s="13" t="s">
        <v>17372</v>
      </c>
      <c r="D8897" s="14">
        <v>425.3</v>
      </c>
      <c r="E8897" s="15"/>
      <c r="F8897" s="15">
        <f>E8897*D8897</f>
        <v>0</v>
      </c>
      <c r="G8897" s="15">
        <f>H8897*E8897</f>
        <v>0</v>
      </c>
      <c r="H8897" s="16" t="b">
        <f>IF(AND($H$11&gt;0,$H$11&lt;10000),I8897,IF(AND($H$11&gt;=10000,$H$11&lt;15000),J8897,IF(AND($H$11&gt;=15000,$H$11&lt;20000),K8897,IF(AND($H$11&gt;=20000,$H$11&lt;30000),L8897,IF($H$11&gt;=30000,M8897)))))</f>
        <v>0</v>
      </c>
      <c r="I8897" s="17">
        <v>425.3</v>
      </c>
      <c r="J8897" s="18">
        <v>416.79399999999998</v>
      </c>
      <c r="K8897" s="18">
        <v>404.03500000000003</v>
      </c>
      <c r="L8897" s="19">
        <v>382.77</v>
      </c>
      <c r="M8897" s="18">
        <v>361.505</v>
      </c>
      <c r="N8897" s="20"/>
      <c r="O8897" s="20"/>
    </row>
    <row r="8898" spans="1:15" ht="35.1" customHeight="1" outlineLevel="5">
      <c r="A8898" s="33" t="s">
        <v>17373</v>
      </c>
      <c r="B8898" s="13" t="s">
        <v>25</v>
      </c>
      <c r="C8898" s="13" t="s">
        <v>17374</v>
      </c>
      <c r="D8898" s="14">
        <v>425.3</v>
      </c>
      <c r="E8898" s="15"/>
      <c r="F8898" s="15">
        <f>E8898*D8898</f>
        <v>0</v>
      </c>
      <c r="G8898" s="15">
        <f>H8898*E8898</f>
        <v>0</v>
      </c>
      <c r="H8898" s="16" t="b">
        <f>IF(AND($H$11&gt;0,$H$11&lt;10000),I8898,IF(AND($H$11&gt;=10000,$H$11&lt;15000),J8898,IF(AND($H$11&gt;=15000,$H$11&lt;20000),K8898,IF(AND($H$11&gt;=20000,$H$11&lt;30000),L8898,IF($H$11&gt;=30000,M8898)))))</f>
        <v>0</v>
      </c>
      <c r="I8898" s="17">
        <v>425.3</v>
      </c>
      <c r="J8898" s="18">
        <v>416.79399999999998</v>
      </c>
      <c r="K8898" s="18">
        <v>404.03500000000003</v>
      </c>
      <c r="L8898" s="19">
        <v>382.77</v>
      </c>
      <c r="M8898" s="18">
        <v>361.505</v>
      </c>
      <c r="N8898" s="20"/>
      <c r="O8898" s="20"/>
    </row>
    <row r="8899" spans="1:15" ht="35.1" customHeight="1" outlineLevel="5">
      <c r="A8899" s="33" t="s">
        <v>17375</v>
      </c>
      <c r="B8899" s="13" t="s">
        <v>25</v>
      </c>
      <c r="C8899" s="13" t="s">
        <v>17376</v>
      </c>
      <c r="D8899" s="14">
        <v>369.4</v>
      </c>
      <c r="E8899" s="15"/>
      <c r="F8899" s="15">
        <f>E8899*D8899</f>
        <v>0</v>
      </c>
      <c r="G8899" s="15">
        <f>H8899*E8899</f>
        <v>0</v>
      </c>
      <c r="H8899" s="16" t="b">
        <f>IF(AND($H$11&gt;0,$H$11&lt;10000),I8899,IF(AND($H$11&gt;=10000,$H$11&lt;15000),J8899,IF(AND($H$11&gt;=15000,$H$11&lt;20000),K8899,IF(AND($H$11&gt;=20000,$H$11&lt;30000),L8899,IF($H$11&gt;=30000,M8899)))))</f>
        <v>0</v>
      </c>
      <c r="I8899" s="17">
        <v>369.4</v>
      </c>
      <c r="J8899" s="18">
        <v>362.012</v>
      </c>
      <c r="K8899" s="19">
        <v>350.93</v>
      </c>
      <c r="L8899" s="19">
        <v>332.46</v>
      </c>
      <c r="M8899" s="19">
        <v>313.99</v>
      </c>
      <c r="N8899" s="20"/>
      <c r="O8899" s="20"/>
    </row>
    <row r="8900" spans="1:15" ht="35.1" customHeight="1" outlineLevel="5">
      <c r="A8900" s="33" t="s">
        <v>17377</v>
      </c>
      <c r="B8900" s="13" t="s">
        <v>25</v>
      </c>
      <c r="C8900" s="13" t="s">
        <v>17378</v>
      </c>
      <c r="D8900" s="14">
        <v>543.1</v>
      </c>
      <c r="E8900" s="15"/>
      <c r="F8900" s="15">
        <f>E8900*D8900</f>
        <v>0</v>
      </c>
      <c r="G8900" s="15">
        <f>H8900*E8900</f>
        <v>0</v>
      </c>
      <c r="H8900" s="16" t="b">
        <f>IF(AND($H$11&gt;0,$H$11&lt;10000),I8900,IF(AND($H$11&gt;=10000,$H$11&lt;15000),J8900,IF(AND($H$11&gt;=15000,$H$11&lt;20000),K8900,IF(AND($H$11&gt;=20000,$H$11&lt;30000),L8900,IF($H$11&gt;=30000,M8900)))))</f>
        <v>0</v>
      </c>
      <c r="I8900" s="17">
        <v>543.1</v>
      </c>
      <c r="J8900" s="18">
        <v>532.23800000000006</v>
      </c>
      <c r="K8900" s="18">
        <v>515.94500000000005</v>
      </c>
      <c r="L8900" s="19">
        <v>488.79</v>
      </c>
      <c r="M8900" s="18">
        <v>461.63499999999999</v>
      </c>
      <c r="N8900" s="20"/>
      <c r="O8900" s="20"/>
    </row>
    <row r="8901" spans="1:15" ht="35.1" customHeight="1" outlineLevel="5">
      <c r="A8901" s="33" t="s">
        <v>17379</v>
      </c>
      <c r="B8901" s="13" t="s">
        <v>25</v>
      </c>
      <c r="C8901" s="13" t="s">
        <v>17380</v>
      </c>
      <c r="D8901" s="14">
        <v>517.20000000000005</v>
      </c>
      <c r="E8901" s="15"/>
      <c r="F8901" s="15">
        <f>E8901*D8901</f>
        <v>0</v>
      </c>
      <c r="G8901" s="15">
        <f>H8901*E8901</f>
        <v>0</v>
      </c>
      <c r="H8901" s="16" t="b">
        <f>IF(AND($H$11&gt;0,$H$11&lt;10000),I8901,IF(AND($H$11&gt;=10000,$H$11&lt;15000),J8901,IF(AND($H$11&gt;=15000,$H$11&lt;20000),K8901,IF(AND($H$11&gt;=20000,$H$11&lt;30000),L8901,IF($H$11&gt;=30000,M8901)))))</f>
        <v>0</v>
      </c>
      <c r="I8901" s="17">
        <v>517.20000000000005</v>
      </c>
      <c r="J8901" s="18">
        <v>506.85599999999999</v>
      </c>
      <c r="K8901" s="19">
        <v>491.34</v>
      </c>
      <c r="L8901" s="19">
        <v>465.48</v>
      </c>
      <c r="M8901" s="19">
        <v>439.62</v>
      </c>
      <c r="N8901" s="20"/>
      <c r="O8901" s="20"/>
    </row>
    <row r="8902" spans="1:15" ht="35.1" customHeight="1" outlineLevel="5">
      <c r="A8902" s="33" t="s">
        <v>17381</v>
      </c>
      <c r="B8902" s="13" t="s">
        <v>25</v>
      </c>
      <c r="C8902" s="13" t="s">
        <v>17382</v>
      </c>
      <c r="D8902" s="14">
        <v>425.3</v>
      </c>
      <c r="E8902" s="15"/>
      <c r="F8902" s="15">
        <f>E8902*D8902</f>
        <v>0</v>
      </c>
      <c r="G8902" s="15">
        <f>H8902*E8902</f>
        <v>0</v>
      </c>
      <c r="H8902" s="16" t="b">
        <f>IF(AND($H$11&gt;0,$H$11&lt;10000),I8902,IF(AND($H$11&gt;=10000,$H$11&lt;15000),J8902,IF(AND($H$11&gt;=15000,$H$11&lt;20000),K8902,IF(AND($H$11&gt;=20000,$H$11&lt;30000),L8902,IF($H$11&gt;=30000,M8902)))))</f>
        <v>0</v>
      </c>
      <c r="I8902" s="17">
        <v>425.3</v>
      </c>
      <c r="J8902" s="18">
        <v>416.79399999999998</v>
      </c>
      <c r="K8902" s="18">
        <v>404.03500000000003</v>
      </c>
      <c r="L8902" s="19">
        <v>382.77</v>
      </c>
      <c r="M8902" s="18">
        <v>361.505</v>
      </c>
      <c r="N8902" s="20"/>
      <c r="O8902" s="20"/>
    </row>
    <row r="8903" spans="1:15" ht="35.1" customHeight="1" outlineLevel="5">
      <c r="A8903" s="33" t="s">
        <v>17383</v>
      </c>
      <c r="B8903" s="13" t="s">
        <v>25</v>
      </c>
      <c r="C8903" s="13" t="s">
        <v>17384</v>
      </c>
      <c r="D8903" s="14">
        <v>425.3</v>
      </c>
      <c r="E8903" s="15"/>
      <c r="F8903" s="15">
        <f>E8903*D8903</f>
        <v>0</v>
      </c>
      <c r="G8903" s="15">
        <f>H8903*E8903</f>
        <v>0</v>
      </c>
      <c r="H8903" s="16" t="b">
        <f>IF(AND($H$11&gt;0,$H$11&lt;10000),I8903,IF(AND($H$11&gt;=10000,$H$11&lt;15000),J8903,IF(AND($H$11&gt;=15000,$H$11&lt;20000),K8903,IF(AND($H$11&gt;=20000,$H$11&lt;30000),L8903,IF($H$11&gt;=30000,M8903)))))</f>
        <v>0</v>
      </c>
      <c r="I8903" s="17">
        <v>425.3</v>
      </c>
      <c r="J8903" s="18">
        <v>416.79399999999998</v>
      </c>
      <c r="K8903" s="18">
        <v>404.03500000000003</v>
      </c>
      <c r="L8903" s="19">
        <v>382.77</v>
      </c>
      <c r="M8903" s="18">
        <v>361.505</v>
      </c>
      <c r="N8903" s="20"/>
      <c r="O8903" s="20"/>
    </row>
    <row r="8904" spans="1:15" ht="35.1" customHeight="1" outlineLevel="5">
      <c r="A8904" s="33" t="s">
        <v>17385</v>
      </c>
      <c r="B8904" s="13" t="s">
        <v>25</v>
      </c>
      <c r="C8904" s="13" t="s">
        <v>17386</v>
      </c>
      <c r="D8904" s="14">
        <v>425.3</v>
      </c>
      <c r="E8904" s="15"/>
      <c r="F8904" s="15">
        <f>E8904*D8904</f>
        <v>0</v>
      </c>
      <c r="G8904" s="15">
        <f>H8904*E8904</f>
        <v>0</v>
      </c>
      <c r="H8904" s="16" t="b">
        <f>IF(AND($H$11&gt;0,$H$11&lt;10000),I8904,IF(AND($H$11&gt;=10000,$H$11&lt;15000),J8904,IF(AND($H$11&gt;=15000,$H$11&lt;20000),K8904,IF(AND($H$11&gt;=20000,$H$11&lt;30000),L8904,IF($H$11&gt;=30000,M8904)))))</f>
        <v>0</v>
      </c>
      <c r="I8904" s="17">
        <v>425.3</v>
      </c>
      <c r="J8904" s="18">
        <v>416.79399999999998</v>
      </c>
      <c r="K8904" s="18">
        <v>404.03500000000003</v>
      </c>
      <c r="L8904" s="19">
        <v>382.77</v>
      </c>
      <c r="M8904" s="18">
        <v>361.505</v>
      </c>
      <c r="N8904" s="20"/>
      <c r="O8904" s="20"/>
    </row>
    <row r="8905" spans="1:15" ht="35.1" customHeight="1" outlineLevel="5">
      <c r="A8905" s="33" t="s">
        <v>17387</v>
      </c>
      <c r="B8905" s="13" t="s">
        <v>25</v>
      </c>
      <c r="C8905" s="13" t="s">
        <v>17388</v>
      </c>
      <c r="D8905" s="14">
        <v>425.3</v>
      </c>
      <c r="E8905" s="15"/>
      <c r="F8905" s="15">
        <f>E8905*D8905</f>
        <v>0</v>
      </c>
      <c r="G8905" s="15">
        <f>H8905*E8905</f>
        <v>0</v>
      </c>
      <c r="H8905" s="16" t="b">
        <f>IF(AND($H$11&gt;0,$H$11&lt;10000),I8905,IF(AND($H$11&gt;=10000,$H$11&lt;15000),J8905,IF(AND($H$11&gt;=15000,$H$11&lt;20000),K8905,IF(AND($H$11&gt;=20000,$H$11&lt;30000),L8905,IF($H$11&gt;=30000,M8905)))))</f>
        <v>0</v>
      </c>
      <c r="I8905" s="17">
        <v>425.3</v>
      </c>
      <c r="J8905" s="18">
        <v>416.79399999999998</v>
      </c>
      <c r="K8905" s="18">
        <v>404.03500000000003</v>
      </c>
      <c r="L8905" s="19">
        <v>382.77</v>
      </c>
      <c r="M8905" s="18">
        <v>361.505</v>
      </c>
      <c r="N8905" s="20"/>
      <c r="O8905" s="20"/>
    </row>
    <row r="8906" spans="1:15" ht="35.1" customHeight="1" outlineLevel="5">
      <c r="A8906" s="33" t="s">
        <v>17389</v>
      </c>
      <c r="B8906" s="13" t="s">
        <v>25</v>
      </c>
      <c r="C8906" s="13" t="s">
        <v>17390</v>
      </c>
      <c r="D8906" s="14">
        <v>425.3</v>
      </c>
      <c r="E8906" s="15"/>
      <c r="F8906" s="15">
        <f>E8906*D8906</f>
        <v>0</v>
      </c>
      <c r="G8906" s="15">
        <f>H8906*E8906</f>
        <v>0</v>
      </c>
      <c r="H8906" s="16" t="b">
        <f>IF(AND($H$11&gt;0,$H$11&lt;10000),I8906,IF(AND($H$11&gt;=10000,$H$11&lt;15000),J8906,IF(AND($H$11&gt;=15000,$H$11&lt;20000),K8906,IF(AND($H$11&gt;=20000,$H$11&lt;30000),L8906,IF($H$11&gt;=30000,M8906)))))</f>
        <v>0</v>
      </c>
      <c r="I8906" s="17">
        <v>425.3</v>
      </c>
      <c r="J8906" s="18">
        <v>416.79399999999998</v>
      </c>
      <c r="K8906" s="18">
        <v>404.03500000000003</v>
      </c>
      <c r="L8906" s="19">
        <v>382.77</v>
      </c>
      <c r="M8906" s="18">
        <v>361.505</v>
      </c>
      <c r="N8906" s="20"/>
      <c r="O8906" s="20"/>
    </row>
    <row r="8907" spans="1:15" ht="35.1" customHeight="1" outlineLevel="5">
      <c r="A8907" s="33" t="s">
        <v>17391</v>
      </c>
      <c r="B8907" s="13" t="s">
        <v>25</v>
      </c>
      <c r="C8907" s="13" t="s">
        <v>17392</v>
      </c>
      <c r="D8907" s="14">
        <v>439</v>
      </c>
      <c r="E8907" s="15"/>
      <c r="F8907" s="15">
        <f>E8907*D8907</f>
        <v>0</v>
      </c>
      <c r="G8907" s="15">
        <f>H8907*E8907</f>
        <v>0</v>
      </c>
      <c r="H8907" s="16" t="b">
        <f>IF(AND($H$11&gt;0,$H$11&lt;10000),I8907,IF(AND($H$11&gt;=10000,$H$11&lt;15000),J8907,IF(AND($H$11&gt;=15000,$H$11&lt;20000),K8907,IF(AND($H$11&gt;=20000,$H$11&lt;30000),L8907,IF($H$11&gt;=30000,M8907)))))</f>
        <v>0</v>
      </c>
      <c r="I8907" s="17">
        <v>439</v>
      </c>
      <c r="J8907" s="19">
        <v>430.22</v>
      </c>
      <c r="K8907" s="19">
        <v>417.05</v>
      </c>
      <c r="L8907" s="21">
        <v>395.1</v>
      </c>
      <c r="M8907" s="19">
        <v>373.15</v>
      </c>
      <c r="N8907" s="20"/>
      <c r="O8907" s="20"/>
    </row>
    <row r="8908" spans="1:15" ht="35.1" customHeight="1" outlineLevel="5">
      <c r="A8908" s="33" t="s">
        <v>17393</v>
      </c>
      <c r="B8908" s="13" t="s">
        <v>25</v>
      </c>
      <c r="C8908" s="13" t="s">
        <v>17394</v>
      </c>
      <c r="D8908" s="14">
        <v>439</v>
      </c>
      <c r="E8908" s="15"/>
      <c r="F8908" s="15">
        <f>E8908*D8908</f>
        <v>0</v>
      </c>
      <c r="G8908" s="15">
        <f>H8908*E8908</f>
        <v>0</v>
      </c>
      <c r="H8908" s="16" t="b">
        <f>IF(AND($H$11&gt;0,$H$11&lt;10000),I8908,IF(AND($H$11&gt;=10000,$H$11&lt;15000),J8908,IF(AND($H$11&gt;=15000,$H$11&lt;20000),K8908,IF(AND($H$11&gt;=20000,$H$11&lt;30000),L8908,IF($H$11&gt;=30000,M8908)))))</f>
        <v>0</v>
      </c>
      <c r="I8908" s="17">
        <v>439</v>
      </c>
      <c r="J8908" s="19">
        <v>430.22</v>
      </c>
      <c r="K8908" s="19">
        <v>417.05</v>
      </c>
      <c r="L8908" s="21">
        <v>395.1</v>
      </c>
      <c r="M8908" s="19">
        <v>373.15</v>
      </c>
      <c r="N8908" s="20"/>
      <c r="O8908" s="20"/>
    </row>
    <row r="8909" spans="1:15" ht="35.1" customHeight="1" outlineLevel="5">
      <c r="A8909" s="33" t="s">
        <v>17395</v>
      </c>
      <c r="B8909" s="13" t="s">
        <v>25</v>
      </c>
      <c r="C8909" s="13" t="s">
        <v>17396</v>
      </c>
      <c r="D8909" s="14">
        <v>517.20000000000005</v>
      </c>
      <c r="E8909" s="15"/>
      <c r="F8909" s="15">
        <f>E8909*D8909</f>
        <v>0</v>
      </c>
      <c r="G8909" s="15">
        <f>H8909*E8909</f>
        <v>0</v>
      </c>
      <c r="H8909" s="16" t="b">
        <f>IF(AND($H$11&gt;0,$H$11&lt;10000),I8909,IF(AND($H$11&gt;=10000,$H$11&lt;15000),J8909,IF(AND($H$11&gt;=15000,$H$11&lt;20000),K8909,IF(AND($H$11&gt;=20000,$H$11&lt;30000),L8909,IF($H$11&gt;=30000,M8909)))))</f>
        <v>0</v>
      </c>
      <c r="I8909" s="17">
        <v>517.20000000000005</v>
      </c>
      <c r="J8909" s="18">
        <v>506.85599999999999</v>
      </c>
      <c r="K8909" s="19">
        <v>491.34</v>
      </c>
      <c r="L8909" s="19">
        <v>465.48</v>
      </c>
      <c r="M8909" s="19">
        <v>439.62</v>
      </c>
      <c r="N8909" s="20"/>
      <c r="O8909" s="20"/>
    </row>
    <row r="8910" spans="1:15" ht="35.1" customHeight="1" outlineLevel="5">
      <c r="A8910" s="33" t="s">
        <v>17397</v>
      </c>
      <c r="B8910" s="13" t="s">
        <v>25</v>
      </c>
      <c r="C8910" s="13" t="s">
        <v>17398</v>
      </c>
      <c r="D8910" s="14">
        <v>308.2</v>
      </c>
      <c r="E8910" s="15"/>
      <c r="F8910" s="15">
        <f>E8910*D8910</f>
        <v>0</v>
      </c>
      <c r="G8910" s="15">
        <f>H8910*E8910</f>
        <v>0</v>
      </c>
      <c r="H8910" s="16" t="b">
        <f>IF(AND($H$11&gt;0,$H$11&lt;10000),I8910,IF(AND($H$11&gt;=10000,$H$11&lt;15000),J8910,IF(AND($H$11&gt;=15000,$H$11&lt;20000),K8910,IF(AND($H$11&gt;=20000,$H$11&lt;30000),L8910,IF($H$11&gt;=30000,M8910)))))</f>
        <v>0</v>
      </c>
      <c r="I8910" s="17">
        <v>308.2</v>
      </c>
      <c r="J8910" s="18">
        <v>302.036</v>
      </c>
      <c r="K8910" s="19">
        <v>292.79000000000002</v>
      </c>
      <c r="L8910" s="19">
        <v>277.38</v>
      </c>
      <c r="M8910" s="19">
        <v>261.97000000000003</v>
      </c>
      <c r="N8910" s="20"/>
      <c r="O8910" s="20"/>
    </row>
    <row r="8911" spans="1:15" ht="35.1" customHeight="1" outlineLevel="5">
      <c r="A8911" s="33" t="s">
        <v>17399</v>
      </c>
      <c r="B8911" s="13" t="s">
        <v>25</v>
      </c>
      <c r="C8911" s="13" t="s">
        <v>17400</v>
      </c>
      <c r="D8911" s="14">
        <v>281.60000000000002</v>
      </c>
      <c r="E8911" s="15"/>
      <c r="F8911" s="15">
        <f>E8911*D8911</f>
        <v>0</v>
      </c>
      <c r="G8911" s="15">
        <f>H8911*E8911</f>
        <v>0</v>
      </c>
      <c r="H8911" s="16" t="b">
        <f>IF(AND($H$11&gt;0,$H$11&lt;10000),I8911,IF(AND($H$11&gt;=10000,$H$11&lt;15000),J8911,IF(AND($H$11&gt;=15000,$H$11&lt;20000),K8911,IF(AND($H$11&gt;=20000,$H$11&lt;30000),L8911,IF($H$11&gt;=30000,M8911)))))</f>
        <v>0</v>
      </c>
      <c r="I8911" s="17">
        <v>281.60000000000002</v>
      </c>
      <c r="J8911" s="18">
        <v>275.96800000000002</v>
      </c>
      <c r="K8911" s="19">
        <v>267.52</v>
      </c>
      <c r="L8911" s="19">
        <v>253.44</v>
      </c>
      <c r="M8911" s="19">
        <v>239.36</v>
      </c>
      <c r="N8911" s="20"/>
      <c r="O8911" s="20"/>
    </row>
    <row r="8912" spans="1:15" ht="35.1" customHeight="1" outlineLevel="5">
      <c r="A8912" s="33" t="s">
        <v>17401</v>
      </c>
      <c r="B8912" s="13" t="s">
        <v>25</v>
      </c>
      <c r="C8912" s="13" t="s">
        <v>17402</v>
      </c>
      <c r="D8912" s="14">
        <v>281.60000000000002</v>
      </c>
      <c r="E8912" s="15"/>
      <c r="F8912" s="15">
        <f>E8912*D8912</f>
        <v>0</v>
      </c>
      <c r="G8912" s="15">
        <f>H8912*E8912</f>
        <v>0</v>
      </c>
      <c r="H8912" s="16" t="b">
        <f>IF(AND($H$11&gt;0,$H$11&lt;10000),I8912,IF(AND($H$11&gt;=10000,$H$11&lt;15000),J8912,IF(AND($H$11&gt;=15000,$H$11&lt;20000),K8912,IF(AND($H$11&gt;=20000,$H$11&lt;30000),L8912,IF($H$11&gt;=30000,M8912)))))</f>
        <v>0</v>
      </c>
      <c r="I8912" s="17">
        <v>281.60000000000002</v>
      </c>
      <c r="J8912" s="18">
        <v>275.96800000000002</v>
      </c>
      <c r="K8912" s="19">
        <v>267.52</v>
      </c>
      <c r="L8912" s="19">
        <v>253.44</v>
      </c>
      <c r="M8912" s="19">
        <v>239.36</v>
      </c>
      <c r="N8912" s="20"/>
      <c r="O8912" s="20"/>
    </row>
    <row r="8913" spans="1:15" ht="35.1" customHeight="1" outlineLevel="5">
      <c r="A8913" s="33" t="s">
        <v>17403</v>
      </c>
      <c r="B8913" s="13" t="s">
        <v>25</v>
      </c>
      <c r="C8913" s="13" t="s">
        <v>17404</v>
      </c>
      <c r="D8913" s="14">
        <v>281.60000000000002</v>
      </c>
      <c r="E8913" s="15"/>
      <c r="F8913" s="15">
        <f>E8913*D8913</f>
        <v>0</v>
      </c>
      <c r="G8913" s="15">
        <f>H8913*E8913</f>
        <v>0</v>
      </c>
      <c r="H8913" s="16" t="b">
        <f>IF(AND($H$11&gt;0,$H$11&lt;10000),I8913,IF(AND($H$11&gt;=10000,$H$11&lt;15000),J8913,IF(AND($H$11&gt;=15000,$H$11&lt;20000),K8913,IF(AND($H$11&gt;=20000,$H$11&lt;30000),L8913,IF($H$11&gt;=30000,M8913)))))</f>
        <v>0</v>
      </c>
      <c r="I8913" s="17">
        <v>281.60000000000002</v>
      </c>
      <c r="J8913" s="18">
        <v>275.96800000000002</v>
      </c>
      <c r="K8913" s="19">
        <v>267.52</v>
      </c>
      <c r="L8913" s="19">
        <v>253.44</v>
      </c>
      <c r="M8913" s="19">
        <v>239.36</v>
      </c>
      <c r="N8913" s="20"/>
      <c r="O8913" s="20"/>
    </row>
    <row r="8914" spans="1:15" ht="35.1" customHeight="1" outlineLevel="5">
      <c r="A8914" s="33" t="s">
        <v>17405</v>
      </c>
      <c r="B8914" s="13" t="s">
        <v>25</v>
      </c>
      <c r="C8914" s="13" t="s">
        <v>17406</v>
      </c>
      <c r="D8914" s="14">
        <v>281.60000000000002</v>
      </c>
      <c r="E8914" s="15"/>
      <c r="F8914" s="15">
        <f>E8914*D8914</f>
        <v>0</v>
      </c>
      <c r="G8914" s="15">
        <f>H8914*E8914</f>
        <v>0</v>
      </c>
      <c r="H8914" s="16" t="b">
        <f>IF(AND($H$11&gt;0,$H$11&lt;10000),I8914,IF(AND($H$11&gt;=10000,$H$11&lt;15000),J8914,IF(AND($H$11&gt;=15000,$H$11&lt;20000),K8914,IF(AND($H$11&gt;=20000,$H$11&lt;30000),L8914,IF($H$11&gt;=30000,M8914)))))</f>
        <v>0</v>
      </c>
      <c r="I8914" s="17">
        <v>281.60000000000002</v>
      </c>
      <c r="J8914" s="18">
        <v>275.96800000000002</v>
      </c>
      <c r="K8914" s="19">
        <v>267.52</v>
      </c>
      <c r="L8914" s="19">
        <v>253.44</v>
      </c>
      <c r="M8914" s="19">
        <v>239.36</v>
      </c>
      <c r="N8914" s="20"/>
      <c r="O8914" s="20"/>
    </row>
    <row r="8915" spans="1:15" ht="35.1" customHeight="1" outlineLevel="5">
      <c r="A8915" s="33" t="s">
        <v>17407</v>
      </c>
      <c r="B8915" s="13" t="s">
        <v>25</v>
      </c>
      <c r="C8915" s="13" t="s">
        <v>17408</v>
      </c>
      <c r="D8915" s="14">
        <v>281.60000000000002</v>
      </c>
      <c r="E8915" s="15"/>
      <c r="F8915" s="15">
        <f>E8915*D8915</f>
        <v>0</v>
      </c>
      <c r="G8915" s="15">
        <f>H8915*E8915</f>
        <v>0</v>
      </c>
      <c r="H8915" s="16" t="b">
        <f>IF(AND($H$11&gt;0,$H$11&lt;10000),I8915,IF(AND($H$11&gt;=10000,$H$11&lt;15000),J8915,IF(AND($H$11&gt;=15000,$H$11&lt;20000),K8915,IF(AND($H$11&gt;=20000,$H$11&lt;30000),L8915,IF($H$11&gt;=30000,M8915)))))</f>
        <v>0</v>
      </c>
      <c r="I8915" s="17">
        <v>281.60000000000002</v>
      </c>
      <c r="J8915" s="18">
        <v>275.96800000000002</v>
      </c>
      <c r="K8915" s="19">
        <v>267.52</v>
      </c>
      <c r="L8915" s="19">
        <v>253.44</v>
      </c>
      <c r="M8915" s="19">
        <v>239.36</v>
      </c>
      <c r="N8915" s="20"/>
      <c r="O8915" s="20"/>
    </row>
    <row r="8916" spans="1:15" ht="35.1" customHeight="1" outlineLevel="5">
      <c r="A8916" s="33" t="s">
        <v>17409</v>
      </c>
      <c r="B8916" s="13" t="s">
        <v>25</v>
      </c>
      <c r="C8916" s="13" t="s">
        <v>17410</v>
      </c>
      <c r="D8916" s="14">
        <v>281.60000000000002</v>
      </c>
      <c r="E8916" s="15"/>
      <c r="F8916" s="15">
        <f>E8916*D8916</f>
        <v>0</v>
      </c>
      <c r="G8916" s="15">
        <f>H8916*E8916</f>
        <v>0</v>
      </c>
      <c r="H8916" s="16" t="b">
        <f>IF(AND($H$11&gt;0,$H$11&lt;10000),I8916,IF(AND($H$11&gt;=10000,$H$11&lt;15000),J8916,IF(AND($H$11&gt;=15000,$H$11&lt;20000),K8916,IF(AND($H$11&gt;=20000,$H$11&lt;30000),L8916,IF($H$11&gt;=30000,M8916)))))</f>
        <v>0</v>
      </c>
      <c r="I8916" s="17">
        <v>281.60000000000002</v>
      </c>
      <c r="J8916" s="18">
        <v>275.96800000000002</v>
      </c>
      <c r="K8916" s="19">
        <v>267.52</v>
      </c>
      <c r="L8916" s="19">
        <v>253.44</v>
      </c>
      <c r="M8916" s="19">
        <v>239.36</v>
      </c>
      <c r="N8916" s="20"/>
      <c r="O8916" s="20"/>
    </row>
    <row r="8917" spans="1:15" ht="35.1" customHeight="1" outlineLevel="5">
      <c r="A8917" s="33" t="s">
        <v>17411</v>
      </c>
      <c r="B8917" s="13" t="s">
        <v>25</v>
      </c>
      <c r="C8917" s="13" t="s">
        <v>17412</v>
      </c>
      <c r="D8917" s="14">
        <v>281.60000000000002</v>
      </c>
      <c r="E8917" s="15"/>
      <c r="F8917" s="15">
        <f>E8917*D8917</f>
        <v>0</v>
      </c>
      <c r="G8917" s="15">
        <f>H8917*E8917</f>
        <v>0</v>
      </c>
      <c r="H8917" s="16" t="b">
        <f>IF(AND($H$11&gt;0,$H$11&lt;10000),I8917,IF(AND($H$11&gt;=10000,$H$11&lt;15000),J8917,IF(AND($H$11&gt;=15000,$H$11&lt;20000),K8917,IF(AND($H$11&gt;=20000,$H$11&lt;30000),L8917,IF($H$11&gt;=30000,M8917)))))</f>
        <v>0</v>
      </c>
      <c r="I8917" s="17">
        <v>281.60000000000002</v>
      </c>
      <c r="J8917" s="18">
        <v>275.96800000000002</v>
      </c>
      <c r="K8917" s="19">
        <v>267.52</v>
      </c>
      <c r="L8917" s="19">
        <v>253.44</v>
      </c>
      <c r="M8917" s="19">
        <v>239.36</v>
      </c>
      <c r="N8917" s="20"/>
      <c r="O8917" s="20"/>
    </row>
    <row r="8918" spans="1:15" ht="35.1" customHeight="1" outlineLevel="5">
      <c r="A8918" s="33" t="s">
        <v>17413</v>
      </c>
      <c r="B8918" s="13" t="s">
        <v>25</v>
      </c>
      <c r="C8918" s="13" t="s">
        <v>17414</v>
      </c>
      <c r="D8918" s="14">
        <v>305.3</v>
      </c>
      <c r="E8918" s="15"/>
      <c r="F8918" s="15">
        <f>E8918*D8918</f>
        <v>0</v>
      </c>
      <c r="G8918" s="15">
        <f>H8918*E8918</f>
        <v>0</v>
      </c>
      <c r="H8918" s="16" t="b">
        <f>IF(AND($H$11&gt;0,$H$11&lt;10000),I8918,IF(AND($H$11&gt;=10000,$H$11&lt;15000),J8918,IF(AND($H$11&gt;=15000,$H$11&lt;20000),K8918,IF(AND($H$11&gt;=20000,$H$11&lt;30000),L8918,IF($H$11&gt;=30000,M8918)))))</f>
        <v>0</v>
      </c>
      <c r="I8918" s="17">
        <v>305.3</v>
      </c>
      <c r="J8918" s="18">
        <v>299.19400000000002</v>
      </c>
      <c r="K8918" s="18">
        <v>290.03500000000003</v>
      </c>
      <c r="L8918" s="19">
        <v>274.77</v>
      </c>
      <c r="M8918" s="18">
        <v>259.505</v>
      </c>
      <c r="N8918" s="20"/>
      <c r="O8918" s="20"/>
    </row>
    <row r="8919" spans="1:15" ht="35.1" customHeight="1" outlineLevel="5">
      <c r="A8919" s="33" t="s">
        <v>17415</v>
      </c>
      <c r="B8919" s="13" t="s">
        <v>25</v>
      </c>
      <c r="C8919" s="13" t="s">
        <v>17416</v>
      </c>
      <c r="D8919" s="14">
        <v>305.3</v>
      </c>
      <c r="E8919" s="15"/>
      <c r="F8919" s="15">
        <f>E8919*D8919</f>
        <v>0</v>
      </c>
      <c r="G8919" s="15">
        <f>H8919*E8919</f>
        <v>0</v>
      </c>
      <c r="H8919" s="16" t="b">
        <f>IF(AND($H$11&gt;0,$H$11&lt;10000),I8919,IF(AND($H$11&gt;=10000,$H$11&lt;15000),J8919,IF(AND($H$11&gt;=15000,$H$11&lt;20000),K8919,IF(AND($H$11&gt;=20000,$H$11&lt;30000),L8919,IF($H$11&gt;=30000,M8919)))))</f>
        <v>0</v>
      </c>
      <c r="I8919" s="17">
        <v>305.3</v>
      </c>
      <c r="J8919" s="18">
        <v>299.19400000000002</v>
      </c>
      <c r="K8919" s="18">
        <v>290.03500000000003</v>
      </c>
      <c r="L8919" s="19">
        <v>274.77</v>
      </c>
      <c r="M8919" s="18">
        <v>259.505</v>
      </c>
      <c r="N8919" s="20"/>
      <c r="O8919" s="20"/>
    </row>
    <row r="8920" spans="1:15" ht="35.1" customHeight="1" outlineLevel="5">
      <c r="A8920" s="33" t="s">
        <v>17417</v>
      </c>
      <c r="B8920" s="13" t="s">
        <v>25</v>
      </c>
      <c r="C8920" s="13" t="s">
        <v>17418</v>
      </c>
      <c r="D8920" s="14">
        <v>305.3</v>
      </c>
      <c r="E8920" s="15"/>
      <c r="F8920" s="15">
        <f>E8920*D8920</f>
        <v>0</v>
      </c>
      <c r="G8920" s="15">
        <f>H8920*E8920</f>
        <v>0</v>
      </c>
      <c r="H8920" s="16" t="b">
        <f>IF(AND($H$11&gt;0,$H$11&lt;10000),I8920,IF(AND($H$11&gt;=10000,$H$11&lt;15000),J8920,IF(AND($H$11&gt;=15000,$H$11&lt;20000),K8920,IF(AND($H$11&gt;=20000,$H$11&lt;30000),L8920,IF($H$11&gt;=30000,M8920)))))</f>
        <v>0</v>
      </c>
      <c r="I8920" s="17">
        <v>305.3</v>
      </c>
      <c r="J8920" s="18">
        <v>299.19400000000002</v>
      </c>
      <c r="K8920" s="18">
        <v>290.03500000000003</v>
      </c>
      <c r="L8920" s="19">
        <v>274.77</v>
      </c>
      <c r="M8920" s="18">
        <v>259.505</v>
      </c>
      <c r="N8920" s="20"/>
      <c r="O8920" s="20"/>
    </row>
    <row r="8921" spans="1:15" ht="35.1" customHeight="1" outlineLevel="5">
      <c r="A8921" s="33" t="s">
        <v>17419</v>
      </c>
      <c r="B8921" s="13" t="s">
        <v>25</v>
      </c>
      <c r="C8921" s="13" t="s">
        <v>17420</v>
      </c>
      <c r="D8921" s="14">
        <v>305.3</v>
      </c>
      <c r="E8921" s="15"/>
      <c r="F8921" s="15">
        <f>E8921*D8921</f>
        <v>0</v>
      </c>
      <c r="G8921" s="15">
        <f>H8921*E8921</f>
        <v>0</v>
      </c>
      <c r="H8921" s="16" t="b">
        <f>IF(AND($H$11&gt;0,$H$11&lt;10000),I8921,IF(AND($H$11&gt;=10000,$H$11&lt;15000),J8921,IF(AND($H$11&gt;=15000,$H$11&lt;20000),K8921,IF(AND($H$11&gt;=20000,$H$11&lt;30000),L8921,IF($H$11&gt;=30000,M8921)))))</f>
        <v>0</v>
      </c>
      <c r="I8921" s="17">
        <v>305.3</v>
      </c>
      <c r="J8921" s="18">
        <v>299.19400000000002</v>
      </c>
      <c r="K8921" s="18">
        <v>290.03500000000003</v>
      </c>
      <c r="L8921" s="19">
        <v>274.77</v>
      </c>
      <c r="M8921" s="18">
        <v>259.505</v>
      </c>
      <c r="N8921" s="20"/>
      <c r="O8921" s="20"/>
    </row>
    <row r="8922" spans="1:15" ht="35.1" customHeight="1" outlineLevel="5">
      <c r="A8922" s="33" t="s">
        <v>17421</v>
      </c>
      <c r="B8922" s="13" t="s">
        <v>25</v>
      </c>
      <c r="C8922" s="13" t="s">
        <v>17422</v>
      </c>
      <c r="D8922" s="14">
        <v>281.60000000000002</v>
      </c>
      <c r="E8922" s="15"/>
      <c r="F8922" s="15">
        <f>E8922*D8922</f>
        <v>0</v>
      </c>
      <c r="G8922" s="15">
        <f>H8922*E8922</f>
        <v>0</v>
      </c>
      <c r="H8922" s="16" t="b">
        <f>IF(AND($H$11&gt;0,$H$11&lt;10000),I8922,IF(AND($H$11&gt;=10000,$H$11&lt;15000),J8922,IF(AND($H$11&gt;=15000,$H$11&lt;20000),K8922,IF(AND($H$11&gt;=20000,$H$11&lt;30000),L8922,IF($H$11&gt;=30000,M8922)))))</f>
        <v>0</v>
      </c>
      <c r="I8922" s="17">
        <v>281.60000000000002</v>
      </c>
      <c r="J8922" s="18">
        <v>275.96800000000002</v>
      </c>
      <c r="K8922" s="19">
        <v>267.52</v>
      </c>
      <c r="L8922" s="19">
        <v>253.44</v>
      </c>
      <c r="M8922" s="19">
        <v>239.36</v>
      </c>
      <c r="N8922" s="20"/>
      <c r="O8922" s="20"/>
    </row>
    <row r="8923" spans="1:15" ht="35.1" customHeight="1" outlineLevel="5">
      <c r="A8923" s="33" t="s">
        <v>17423</v>
      </c>
      <c r="B8923" s="13" t="s">
        <v>25</v>
      </c>
      <c r="C8923" s="13" t="s">
        <v>17424</v>
      </c>
      <c r="D8923" s="14">
        <v>305.3</v>
      </c>
      <c r="E8923" s="15"/>
      <c r="F8923" s="15">
        <f>E8923*D8923</f>
        <v>0</v>
      </c>
      <c r="G8923" s="15">
        <f>H8923*E8923</f>
        <v>0</v>
      </c>
      <c r="H8923" s="16" t="b">
        <f>IF(AND($H$11&gt;0,$H$11&lt;10000),I8923,IF(AND($H$11&gt;=10000,$H$11&lt;15000),J8923,IF(AND($H$11&gt;=15000,$H$11&lt;20000),K8923,IF(AND($H$11&gt;=20000,$H$11&lt;30000),L8923,IF($H$11&gt;=30000,M8923)))))</f>
        <v>0</v>
      </c>
      <c r="I8923" s="17">
        <v>305.3</v>
      </c>
      <c r="J8923" s="18">
        <v>299.19400000000002</v>
      </c>
      <c r="K8923" s="18">
        <v>290.03500000000003</v>
      </c>
      <c r="L8923" s="19">
        <v>274.77</v>
      </c>
      <c r="M8923" s="18">
        <v>259.505</v>
      </c>
      <c r="N8923" s="20"/>
      <c r="O8923" s="20"/>
    </row>
    <row r="8924" spans="1:15" ht="35.1" customHeight="1" outlineLevel="5">
      <c r="A8924" s="33" t="s">
        <v>17425</v>
      </c>
      <c r="B8924" s="13" t="s">
        <v>25</v>
      </c>
      <c r="C8924" s="13" t="s">
        <v>17426</v>
      </c>
      <c r="D8924" s="14">
        <v>281.60000000000002</v>
      </c>
      <c r="E8924" s="15"/>
      <c r="F8924" s="15">
        <f>E8924*D8924</f>
        <v>0</v>
      </c>
      <c r="G8924" s="15">
        <f>H8924*E8924</f>
        <v>0</v>
      </c>
      <c r="H8924" s="16" t="b">
        <f>IF(AND($H$11&gt;0,$H$11&lt;10000),I8924,IF(AND($H$11&gt;=10000,$H$11&lt;15000),J8924,IF(AND($H$11&gt;=15000,$H$11&lt;20000),K8924,IF(AND($H$11&gt;=20000,$H$11&lt;30000),L8924,IF($H$11&gt;=30000,M8924)))))</f>
        <v>0</v>
      </c>
      <c r="I8924" s="17">
        <v>281.60000000000002</v>
      </c>
      <c r="J8924" s="18">
        <v>275.96800000000002</v>
      </c>
      <c r="K8924" s="19">
        <v>267.52</v>
      </c>
      <c r="L8924" s="19">
        <v>253.44</v>
      </c>
      <c r="M8924" s="19">
        <v>239.36</v>
      </c>
      <c r="N8924" s="20"/>
      <c r="O8924" s="20"/>
    </row>
    <row r="8925" spans="1:15" ht="35.1" customHeight="1" outlineLevel="5">
      <c r="A8925" s="33" t="s">
        <v>17427</v>
      </c>
      <c r="B8925" s="13" t="s">
        <v>25</v>
      </c>
      <c r="C8925" s="13" t="s">
        <v>17428</v>
      </c>
      <c r="D8925" s="14">
        <v>281.60000000000002</v>
      </c>
      <c r="E8925" s="15"/>
      <c r="F8925" s="15">
        <f>E8925*D8925</f>
        <v>0</v>
      </c>
      <c r="G8925" s="15">
        <f>H8925*E8925</f>
        <v>0</v>
      </c>
      <c r="H8925" s="16" t="b">
        <f>IF(AND($H$11&gt;0,$H$11&lt;10000),I8925,IF(AND($H$11&gt;=10000,$H$11&lt;15000),J8925,IF(AND($H$11&gt;=15000,$H$11&lt;20000),K8925,IF(AND($H$11&gt;=20000,$H$11&lt;30000),L8925,IF($H$11&gt;=30000,M8925)))))</f>
        <v>0</v>
      </c>
      <c r="I8925" s="17">
        <v>281.60000000000002</v>
      </c>
      <c r="J8925" s="18">
        <v>275.96800000000002</v>
      </c>
      <c r="K8925" s="19">
        <v>267.52</v>
      </c>
      <c r="L8925" s="19">
        <v>253.44</v>
      </c>
      <c r="M8925" s="19">
        <v>239.36</v>
      </c>
      <c r="N8925" s="20"/>
      <c r="O8925" s="20"/>
    </row>
    <row r="8926" spans="1:15" ht="35.1" customHeight="1" outlineLevel="5">
      <c r="A8926" s="33" t="s">
        <v>17429</v>
      </c>
      <c r="B8926" s="13" t="s">
        <v>25</v>
      </c>
      <c r="C8926" s="13" t="s">
        <v>17430</v>
      </c>
      <c r="D8926" s="14">
        <v>281.60000000000002</v>
      </c>
      <c r="E8926" s="15"/>
      <c r="F8926" s="15">
        <f>E8926*D8926</f>
        <v>0</v>
      </c>
      <c r="G8926" s="15">
        <f>H8926*E8926</f>
        <v>0</v>
      </c>
      <c r="H8926" s="16" t="b">
        <f>IF(AND($H$11&gt;0,$H$11&lt;10000),I8926,IF(AND($H$11&gt;=10000,$H$11&lt;15000),J8926,IF(AND($H$11&gt;=15000,$H$11&lt;20000),K8926,IF(AND($H$11&gt;=20000,$H$11&lt;30000),L8926,IF($H$11&gt;=30000,M8926)))))</f>
        <v>0</v>
      </c>
      <c r="I8926" s="17">
        <v>281.60000000000002</v>
      </c>
      <c r="J8926" s="18">
        <v>275.96800000000002</v>
      </c>
      <c r="K8926" s="19">
        <v>267.52</v>
      </c>
      <c r="L8926" s="19">
        <v>253.44</v>
      </c>
      <c r="M8926" s="19">
        <v>239.36</v>
      </c>
      <c r="N8926" s="20"/>
      <c r="O8926" s="20"/>
    </row>
    <row r="8927" spans="1:15" ht="35.1" customHeight="1" outlineLevel="5">
      <c r="A8927" s="33" t="s">
        <v>17431</v>
      </c>
      <c r="B8927" s="13" t="s">
        <v>25</v>
      </c>
      <c r="C8927" s="13" t="s">
        <v>17432</v>
      </c>
      <c r="D8927" s="14">
        <v>279.8</v>
      </c>
      <c r="E8927" s="15"/>
      <c r="F8927" s="15">
        <f>E8927*D8927</f>
        <v>0</v>
      </c>
      <c r="G8927" s="15">
        <f>H8927*E8927</f>
        <v>0</v>
      </c>
      <c r="H8927" s="16" t="b">
        <f>IF(AND($H$11&gt;0,$H$11&lt;10000),I8927,IF(AND($H$11&gt;=10000,$H$11&lt;15000),J8927,IF(AND($H$11&gt;=15000,$H$11&lt;20000),K8927,IF(AND($H$11&gt;=20000,$H$11&lt;30000),L8927,IF($H$11&gt;=30000,M8927)))))</f>
        <v>0</v>
      </c>
      <c r="I8927" s="17">
        <v>279.8</v>
      </c>
      <c r="J8927" s="18">
        <v>274.20400000000001</v>
      </c>
      <c r="K8927" s="19">
        <v>265.81</v>
      </c>
      <c r="L8927" s="19">
        <v>251.82</v>
      </c>
      <c r="M8927" s="19">
        <v>237.83</v>
      </c>
      <c r="N8927" s="20"/>
      <c r="O8927" s="20"/>
    </row>
    <row r="8928" spans="1:15" ht="35.1" customHeight="1" outlineLevel="5">
      <c r="A8928" s="33" t="s">
        <v>17433</v>
      </c>
      <c r="B8928" s="13" t="s">
        <v>25</v>
      </c>
      <c r="C8928" s="13" t="s">
        <v>17434</v>
      </c>
      <c r="D8928" s="14">
        <v>282.60000000000002</v>
      </c>
      <c r="E8928" s="15"/>
      <c r="F8928" s="15">
        <f>E8928*D8928</f>
        <v>0</v>
      </c>
      <c r="G8928" s="15">
        <f>H8928*E8928</f>
        <v>0</v>
      </c>
      <c r="H8928" s="16" t="b">
        <f>IF(AND($H$11&gt;0,$H$11&lt;10000),I8928,IF(AND($H$11&gt;=10000,$H$11&lt;15000),J8928,IF(AND($H$11&gt;=15000,$H$11&lt;20000),K8928,IF(AND($H$11&gt;=20000,$H$11&lt;30000),L8928,IF($H$11&gt;=30000,M8928)))))</f>
        <v>0</v>
      </c>
      <c r="I8928" s="17">
        <v>282.60000000000002</v>
      </c>
      <c r="J8928" s="18">
        <v>276.94799999999998</v>
      </c>
      <c r="K8928" s="19">
        <v>268.47000000000003</v>
      </c>
      <c r="L8928" s="19">
        <v>254.34</v>
      </c>
      <c r="M8928" s="19">
        <v>240.21</v>
      </c>
      <c r="N8928" s="20"/>
      <c r="O8928" s="20"/>
    </row>
    <row r="8929" spans="1:15" ht="35.1" customHeight="1" outlineLevel="5">
      <c r="A8929" s="33" t="s">
        <v>17435</v>
      </c>
      <c r="B8929" s="13" t="s">
        <v>25</v>
      </c>
      <c r="C8929" s="13" t="s">
        <v>17436</v>
      </c>
      <c r="D8929" s="14">
        <v>279.60000000000002</v>
      </c>
      <c r="E8929" s="15"/>
      <c r="F8929" s="15">
        <f>E8929*D8929</f>
        <v>0</v>
      </c>
      <c r="G8929" s="15">
        <f>H8929*E8929</f>
        <v>0</v>
      </c>
      <c r="H8929" s="16" t="b">
        <f>IF(AND($H$11&gt;0,$H$11&lt;10000),I8929,IF(AND($H$11&gt;=10000,$H$11&lt;15000),J8929,IF(AND($H$11&gt;=15000,$H$11&lt;20000),K8929,IF(AND($H$11&gt;=20000,$H$11&lt;30000),L8929,IF($H$11&gt;=30000,M8929)))))</f>
        <v>0</v>
      </c>
      <c r="I8929" s="17">
        <v>279.60000000000002</v>
      </c>
      <c r="J8929" s="18">
        <v>274.00799999999998</v>
      </c>
      <c r="K8929" s="19">
        <v>265.62</v>
      </c>
      <c r="L8929" s="19">
        <v>251.64</v>
      </c>
      <c r="M8929" s="19">
        <v>237.66</v>
      </c>
      <c r="N8929" s="20"/>
      <c r="O8929" s="20"/>
    </row>
    <row r="8930" spans="1:15" ht="35.1" customHeight="1" outlineLevel="5">
      <c r="A8930" s="33" t="s">
        <v>17437</v>
      </c>
      <c r="B8930" s="13" t="s">
        <v>25</v>
      </c>
      <c r="C8930" s="13" t="s">
        <v>17438</v>
      </c>
      <c r="D8930" s="14">
        <v>274</v>
      </c>
      <c r="E8930" s="15"/>
      <c r="F8930" s="15">
        <f>E8930*D8930</f>
        <v>0</v>
      </c>
      <c r="G8930" s="15">
        <f>H8930*E8930</f>
        <v>0</v>
      </c>
      <c r="H8930" s="16" t="b">
        <f>IF(AND($H$11&gt;0,$H$11&lt;10000),I8930,IF(AND($H$11&gt;=10000,$H$11&lt;15000),J8930,IF(AND($H$11&gt;=15000,$H$11&lt;20000),K8930,IF(AND($H$11&gt;=20000,$H$11&lt;30000),L8930,IF($H$11&gt;=30000,M8930)))))</f>
        <v>0</v>
      </c>
      <c r="I8930" s="17">
        <v>274</v>
      </c>
      <c r="J8930" s="19">
        <v>268.52</v>
      </c>
      <c r="K8930" s="21">
        <v>260.3</v>
      </c>
      <c r="L8930" s="21">
        <v>246.6</v>
      </c>
      <c r="M8930" s="21">
        <v>232.9</v>
      </c>
      <c r="N8930" s="20"/>
      <c r="O8930" s="20"/>
    </row>
    <row r="8931" spans="1:15" ht="35.1" customHeight="1" outlineLevel="5">
      <c r="A8931" s="33" t="s">
        <v>17439</v>
      </c>
      <c r="B8931" s="13" t="s">
        <v>25</v>
      </c>
      <c r="C8931" s="13" t="s">
        <v>17440</v>
      </c>
      <c r="D8931" s="14">
        <v>279.60000000000002</v>
      </c>
      <c r="E8931" s="15"/>
      <c r="F8931" s="15">
        <f>E8931*D8931</f>
        <v>0</v>
      </c>
      <c r="G8931" s="15">
        <f>H8931*E8931</f>
        <v>0</v>
      </c>
      <c r="H8931" s="16" t="b">
        <f>IF(AND($H$11&gt;0,$H$11&lt;10000),I8931,IF(AND($H$11&gt;=10000,$H$11&lt;15000),J8931,IF(AND($H$11&gt;=15000,$H$11&lt;20000),K8931,IF(AND($H$11&gt;=20000,$H$11&lt;30000),L8931,IF($H$11&gt;=30000,M8931)))))</f>
        <v>0</v>
      </c>
      <c r="I8931" s="17">
        <v>279.60000000000002</v>
      </c>
      <c r="J8931" s="18">
        <v>274.00799999999998</v>
      </c>
      <c r="K8931" s="19">
        <v>265.62</v>
      </c>
      <c r="L8931" s="19">
        <v>251.64</v>
      </c>
      <c r="M8931" s="19">
        <v>237.66</v>
      </c>
      <c r="N8931" s="20"/>
      <c r="O8931" s="20"/>
    </row>
    <row r="8932" spans="1:15" ht="35.1" customHeight="1" outlineLevel="5">
      <c r="A8932" s="33" t="s">
        <v>17441</v>
      </c>
      <c r="B8932" s="13" t="s">
        <v>25</v>
      </c>
      <c r="C8932" s="13" t="s">
        <v>17442</v>
      </c>
      <c r="D8932" s="14">
        <v>279.60000000000002</v>
      </c>
      <c r="E8932" s="15"/>
      <c r="F8932" s="15">
        <f>E8932*D8932</f>
        <v>0</v>
      </c>
      <c r="G8932" s="15">
        <f>H8932*E8932</f>
        <v>0</v>
      </c>
      <c r="H8932" s="16" t="b">
        <f>IF(AND($H$11&gt;0,$H$11&lt;10000),I8932,IF(AND($H$11&gt;=10000,$H$11&lt;15000),J8932,IF(AND($H$11&gt;=15000,$H$11&lt;20000),K8932,IF(AND($H$11&gt;=20000,$H$11&lt;30000),L8932,IF($H$11&gt;=30000,M8932)))))</f>
        <v>0</v>
      </c>
      <c r="I8932" s="17">
        <v>279.60000000000002</v>
      </c>
      <c r="J8932" s="18">
        <v>274.00799999999998</v>
      </c>
      <c r="K8932" s="19">
        <v>265.62</v>
      </c>
      <c r="L8932" s="19">
        <v>251.64</v>
      </c>
      <c r="M8932" s="19">
        <v>237.66</v>
      </c>
      <c r="N8932" s="20"/>
      <c r="O8932" s="20"/>
    </row>
    <row r="8933" spans="1:15" ht="35.1" customHeight="1" outlineLevel="5">
      <c r="A8933" s="33" t="s">
        <v>17443</v>
      </c>
      <c r="B8933" s="13" t="s">
        <v>25</v>
      </c>
      <c r="C8933" s="13" t="s">
        <v>17444</v>
      </c>
      <c r="D8933" s="14">
        <v>274</v>
      </c>
      <c r="E8933" s="15"/>
      <c r="F8933" s="15">
        <f>E8933*D8933</f>
        <v>0</v>
      </c>
      <c r="G8933" s="15">
        <f>H8933*E8933</f>
        <v>0</v>
      </c>
      <c r="H8933" s="16" t="b">
        <f>IF(AND($H$11&gt;0,$H$11&lt;10000),I8933,IF(AND($H$11&gt;=10000,$H$11&lt;15000),J8933,IF(AND($H$11&gt;=15000,$H$11&lt;20000),K8933,IF(AND($H$11&gt;=20000,$H$11&lt;30000),L8933,IF($H$11&gt;=30000,M8933)))))</f>
        <v>0</v>
      </c>
      <c r="I8933" s="17">
        <v>274</v>
      </c>
      <c r="J8933" s="19">
        <v>268.52</v>
      </c>
      <c r="K8933" s="21">
        <v>260.3</v>
      </c>
      <c r="L8933" s="21">
        <v>246.6</v>
      </c>
      <c r="M8933" s="21">
        <v>232.9</v>
      </c>
      <c r="N8933" s="20"/>
      <c r="O8933" s="20"/>
    </row>
    <row r="8934" spans="1:15" ht="35.1" customHeight="1" outlineLevel="5">
      <c r="A8934" s="33" t="s">
        <v>17445</v>
      </c>
      <c r="B8934" s="13" t="s">
        <v>25</v>
      </c>
      <c r="C8934" s="13" t="s">
        <v>17446</v>
      </c>
      <c r="D8934" s="14">
        <v>282.60000000000002</v>
      </c>
      <c r="E8934" s="15"/>
      <c r="F8934" s="15">
        <f>E8934*D8934</f>
        <v>0</v>
      </c>
      <c r="G8934" s="15">
        <f>H8934*E8934</f>
        <v>0</v>
      </c>
      <c r="H8934" s="16" t="b">
        <f>IF(AND($H$11&gt;0,$H$11&lt;10000),I8934,IF(AND($H$11&gt;=10000,$H$11&lt;15000),J8934,IF(AND($H$11&gt;=15000,$H$11&lt;20000),K8934,IF(AND($H$11&gt;=20000,$H$11&lt;30000),L8934,IF($H$11&gt;=30000,M8934)))))</f>
        <v>0</v>
      </c>
      <c r="I8934" s="17">
        <v>282.60000000000002</v>
      </c>
      <c r="J8934" s="18">
        <v>276.94799999999998</v>
      </c>
      <c r="K8934" s="19">
        <v>268.47000000000003</v>
      </c>
      <c r="L8934" s="19">
        <v>254.34</v>
      </c>
      <c r="M8934" s="19">
        <v>240.21</v>
      </c>
      <c r="N8934" s="20"/>
      <c r="O8934" s="20"/>
    </row>
    <row r="8935" spans="1:15" ht="35.1" customHeight="1" outlineLevel="5">
      <c r="A8935" s="33" t="s">
        <v>17447</v>
      </c>
      <c r="B8935" s="13" t="s">
        <v>25</v>
      </c>
      <c r="C8935" s="13" t="s">
        <v>17448</v>
      </c>
      <c r="D8935" s="14">
        <v>279.8</v>
      </c>
      <c r="E8935" s="15"/>
      <c r="F8935" s="15">
        <f>E8935*D8935</f>
        <v>0</v>
      </c>
      <c r="G8935" s="15">
        <f>H8935*E8935</f>
        <v>0</v>
      </c>
      <c r="H8935" s="16" t="b">
        <f>IF(AND($H$11&gt;0,$H$11&lt;10000),I8935,IF(AND($H$11&gt;=10000,$H$11&lt;15000),J8935,IF(AND($H$11&gt;=15000,$H$11&lt;20000),K8935,IF(AND($H$11&gt;=20000,$H$11&lt;30000),L8935,IF($H$11&gt;=30000,M8935)))))</f>
        <v>0</v>
      </c>
      <c r="I8935" s="17">
        <v>279.8</v>
      </c>
      <c r="J8935" s="18">
        <v>274.20400000000001</v>
      </c>
      <c r="K8935" s="19">
        <v>265.81</v>
      </c>
      <c r="L8935" s="19">
        <v>251.82</v>
      </c>
      <c r="M8935" s="19">
        <v>237.83</v>
      </c>
      <c r="N8935" s="20"/>
      <c r="O8935" s="20"/>
    </row>
    <row r="8936" spans="1:15" ht="35.1" customHeight="1" outlineLevel="5">
      <c r="A8936" s="33" t="s">
        <v>17449</v>
      </c>
      <c r="B8936" s="13" t="s">
        <v>25</v>
      </c>
      <c r="C8936" s="13" t="s">
        <v>17450</v>
      </c>
      <c r="D8936" s="14">
        <v>213.4</v>
      </c>
      <c r="E8936" s="15"/>
      <c r="F8936" s="15">
        <f>E8936*D8936</f>
        <v>0</v>
      </c>
      <c r="G8936" s="15">
        <f>H8936*E8936</f>
        <v>0</v>
      </c>
      <c r="H8936" s="16" t="b">
        <f>IF(AND($H$11&gt;0,$H$11&lt;10000),I8936,IF(AND($H$11&gt;=10000,$H$11&lt;15000),J8936,IF(AND($H$11&gt;=15000,$H$11&lt;20000),K8936,IF(AND($H$11&gt;=20000,$H$11&lt;30000),L8936,IF($H$11&gt;=30000,M8936)))))</f>
        <v>0</v>
      </c>
      <c r="I8936" s="17">
        <v>213.4</v>
      </c>
      <c r="J8936" s="18">
        <v>209.13200000000001</v>
      </c>
      <c r="K8936" s="19">
        <v>202.73</v>
      </c>
      <c r="L8936" s="19">
        <v>192.06</v>
      </c>
      <c r="M8936" s="19">
        <v>181.39</v>
      </c>
      <c r="N8936" s="20"/>
      <c r="O8936" s="20"/>
    </row>
    <row r="8937" spans="1:15" ht="35.1" customHeight="1" outlineLevel="5">
      <c r="A8937" s="33" t="s">
        <v>17451</v>
      </c>
      <c r="B8937" s="13" t="s">
        <v>25</v>
      </c>
      <c r="C8937" s="13" t="s">
        <v>17452</v>
      </c>
      <c r="D8937" s="14">
        <v>213.4</v>
      </c>
      <c r="E8937" s="15"/>
      <c r="F8937" s="15">
        <f>E8937*D8937</f>
        <v>0</v>
      </c>
      <c r="G8937" s="15">
        <f>H8937*E8937</f>
        <v>0</v>
      </c>
      <c r="H8937" s="16" t="b">
        <f>IF(AND($H$11&gt;0,$H$11&lt;10000),I8937,IF(AND($H$11&gt;=10000,$H$11&lt;15000),J8937,IF(AND($H$11&gt;=15000,$H$11&lt;20000),K8937,IF(AND($H$11&gt;=20000,$H$11&lt;30000),L8937,IF($H$11&gt;=30000,M8937)))))</f>
        <v>0</v>
      </c>
      <c r="I8937" s="17">
        <v>213.4</v>
      </c>
      <c r="J8937" s="18">
        <v>209.13200000000001</v>
      </c>
      <c r="K8937" s="19">
        <v>202.73</v>
      </c>
      <c r="L8937" s="19">
        <v>192.06</v>
      </c>
      <c r="M8937" s="19">
        <v>181.39</v>
      </c>
      <c r="N8937" s="20"/>
      <c r="O8937" s="20"/>
    </row>
    <row r="8938" spans="1:15" ht="35.1" customHeight="1" outlineLevel="5">
      <c r="A8938" s="33" t="s">
        <v>17453</v>
      </c>
      <c r="B8938" s="13" t="s">
        <v>25</v>
      </c>
      <c r="C8938" s="13" t="s">
        <v>17454</v>
      </c>
      <c r="D8938" s="14">
        <v>210.5</v>
      </c>
      <c r="E8938" s="15"/>
      <c r="F8938" s="15">
        <f>E8938*D8938</f>
        <v>0</v>
      </c>
      <c r="G8938" s="15">
        <f>H8938*E8938</f>
        <v>0</v>
      </c>
      <c r="H8938" s="16" t="b">
        <f>IF(AND($H$11&gt;0,$H$11&lt;10000),I8938,IF(AND($H$11&gt;=10000,$H$11&lt;15000),J8938,IF(AND($H$11&gt;=15000,$H$11&lt;20000),K8938,IF(AND($H$11&gt;=20000,$H$11&lt;30000),L8938,IF($H$11&gt;=30000,M8938)))))</f>
        <v>0</v>
      </c>
      <c r="I8938" s="17">
        <v>210.5</v>
      </c>
      <c r="J8938" s="19">
        <v>206.29</v>
      </c>
      <c r="K8938" s="18">
        <v>199.97499999999999</v>
      </c>
      <c r="L8938" s="19">
        <v>189.45</v>
      </c>
      <c r="M8938" s="18">
        <v>178.92500000000001</v>
      </c>
      <c r="N8938" s="20"/>
      <c r="O8938" s="20"/>
    </row>
    <row r="8939" spans="1:15" ht="35.1" customHeight="1" outlineLevel="5">
      <c r="A8939" s="33" t="s">
        <v>17455</v>
      </c>
      <c r="B8939" s="13" t="s">
        <v>25</v>
      </c>
      <c r="C8939" s="13" t="s">
        <v>17456</v>
      </c>
      <c r="D8939" s="14">
        <v>213.4</v>
      </c>
      <c r="E8939" s="15"/>
      <c r="F8939" s="15">
        <f>E8939*D8939</f>
        <v>0</v>
      </c>
      <c r="G8939" s="15">
        <f>H8939*E8939</f>
        <v>0</v>
      </c>
      <c r="H8939" s="16" t="b">
        <f>IF(AND($H$11&gt;0,$H$11&lt;10000),I8939,IF(AND($H$11&gt;=10000,$H$11&lt;15000),J8939,IF(AND($H$11&gt;=15000,$H$11&lt;20000),K8939,IF(AND($H$11&gt;=20000,$H$11&lt;30000),L8939,IF($H$11&gt;=30000,M8939)))))</f>
        <v>0</v>
      </c>
      <c r="I8939" s="17">
        <v>213.4</v>
      </c>
      <c r="J8939" s="18">
        <v>209.13200000000001</v>
      </c>
      <c r="K8939" s="19">
        <v>202.73</v>
      </c>
      <c r="L8939" s="19">
        <v>192.06</v>
      </c>
      <c r="M8939" s="19">
        <v>181.39</v>
      </c>
      <c r="N8939" s="20"/>
      <c r="O8939" s="20"/>
    </row>
    <row r="8940" spans="1:15" ht="35.1" customHeight="1" outlineLevel="5">
      <c r="A8940" s="33" t="s">
        <v>17457</v>
      </c>
      <c r="B8940" s="13" t="s">
        <v>25</v>
      </c>
      <c r="C8940" s="13" t="s">
        <v>17458</v>
      </c>
      <c r="D8940" s="14">
        <v>219.3</v>
      </c>
      <c r="E8940" s="15"/>
      <c r="F8940" s="15">
        <f>E8940*D8940</f>
        <v>0</v>
      </c>
      <c r="G8940" s="15">
        <f>H8940*E8940</f>
        <v>0</v>
      </c>
      <c r="H8940" s="16" t="b">
        <f>IF(AND($H$11&gt;0,$H$11&lt;10000),I8940,IF(AND($H$11&gt;=10000,$H$11&lt;15000),J8940,IF(AND($H$11&gt;=15000,$H$11&lt;20000),K8940,IF(AND($H$11&gt;=20000,$H$11&lt;30000),L8940,IF($H$11&gt;=30000,M8940)))))</f>
        <v>0</v>
      </c>
      <c r="I8940" s="17">
        <v>219.3</v>
      </c>
      <c r="J8940" s="18">
        <v>214.91399999999999</v>
      </c>
      <c r="K8940" s="18">
        <v>208.33500000000001</v>
      </c>
      <c r="L8940" s="19">
        <v>197.37</v>
      </c>
      <c r="M8940" s="18">
        <v>186.405</v>
      </c>
      <c r="N8940" s="20"/>
      <c r="O8940" s="20"/>
    </row>
    <row r="8941" spans="1:15" ht="35.1" customHeight="1" outlineLevel="5">
      <c r="A8941" s="33" t="s">
        <v>17459</v>
      </c>
      <c r="B8941" s="13" t="s">
        <v>25</v>
      </c>
      <c r="C8941" s="13" t="s">
        <v>17460</v>
      </c>
      <c r="D8941" s="14">
        <v>219.3</v>
      </c>
      <c r="E8941" s="15"/>
      <c r="F8941" s="15">
        <f>E8941*D8941</f>
        <v>0</v>
      </c>
      <c r="G8941" s="15">
        <f>H8941*E8941</f>
        <v>0</v>
      </c>
      <c r="H8941" s="16" t="b">
        <f>IF(AND($H$11&gt;0,$H$11&lt;10000),I8941,IF(AND($H$11&gt;=10000,$H$11&lt;15000),J8941,IF(AND($H$11&gt;=15000,$H$11&lt;20000),K8941,IF(AND($H$11&gt;=20000,$H$11&lt;30000),L8941,IF($H$11&gt;=30000,M8941)))))</f>
        <v>0</v>
      </c>
      <c r="I8941" s="17">
        <v>219.3</v>
      </c>
      <c r="J8941" s="18">
        <v>214.91399999999999</v>
      </c>
      <c r="K8941" s="18">
        <v>208.33500000000001</v>
      </c>
      <c r="L8941" s="19">
        <v>197.37</v>
      </c>
      <c r="M8941" s="18">
        <v>186.405</v>
      </c>
      <c r="N8941" s="20"/>
      <c r="O8941" s="20"/>
    </row>
    <row r="8942" spans="1:15" ht="35.1" customHeight="1" outlineLevel="5">
      <c r="A8942" s="33" t="s">
        <v>17461</v>
      </c>
      <c r="B8942" s="13" t="s">
        <v>25</v>
      </c>
      <c r="C8942" s="13" t="s">
        <v>17462</v>
      </c>
      <c r="D8942" s="14">
        <v>211.5</v>
      </c>
      <c r="E8942" s="15"/>
      <c r="F8942" s="15">
        <f>E8942*D8942</f>
        <v>0</v>
      </c>
      <c r="G8942" s="15">
        <f>H8942*E8942</f>
        <v>0</v>
      </c>
      <c r="H8942" s="16" t="b">
        <f>IF(AND($H$11&gt;0,$H$11&lt;10000),I8942,IF(AND($H$11&gt;=10000,$H$11&lt;15000),J8942,IF(AND($H$11&gt;=15000,$H$11&lt;20000),K8942,IF(AND($H$11&gt;=20000,$H$11&lt;30000),L8942,IF($H$11&gt;=30000,M8942)))))</f>
        <v>0</v>
      </c>
      <c r="I8942" s="17">
        <v>211.5</v>
      </c>
      <c r="J8942" s="19">
        <v>207.27</v>
      </c>
      <c r="K8942" s="18">
        <v>200.92500000000001</v>
      </c>
      <c r="L8942" s="19">
        <v>190.35</v>
      </c>
      <c r="M8942" s="18">
        <v>179.77500000000001</v>
      </c>
      <c r="N8942" s="20"/>
      <c r="O8942" s="20"/>
    </row>
    <row r="8943" spans="1:15" ht="35.1" customHeight="1" outlineLevel="5">
      <c r="A8943" s="33" t="s">
        <v>17463</v>
      </c>
      <c r="B8943" s="13" t="s">
        <v>25</v>
      </c>
      <c r="C8943" s="13" t="s">
        <v>17464</v>
      </c>
      <c r="D8943" s="14">
        <v>201.8</v>
      </c>
      <c r="E8943" s="15"/>
      <c r="F8943" s="15">
        <f>E8943*D8943</f>
        <v>0</v>
      </c>
      <c r="G8943" s="15">
        <f>H8943*E8943</f>
        <v>0</v>
      </c>
      <c r="H8943" s="16" t="b">
        <f>IF(AND($H$11&gt;0,$H$11&lt;10000),I8943,IF(AND($H$11&gt;=10000,$H$11&lt;15000),J8943,IF(AND($H$11&gt;=15000,$H$11&lt;20000),K8943,IF(AND($H$11&gt;=20000,$H$11&lt;30000),L8943,IF($H$11&gt;=30000,M8943)))))</f>
        <v>0</v>
      </c>
      <c r="I8943" s="17">
        <v>201.8</v>
      </c>
      <c r="J8943" s="18">
        <v>197.76400000000001</v>
      </c>
      <c r="K8943" s="19">
        <v>191.71</v>
      </c>
      <c r="L8943" s="19">
        <v>181.62</v>
      </c>
      <c r="M8943" s="19">
        <v>171.53</v>
      </c>
      <c r="N8943" s="20"/>
      <c r="O8943" s="20"/>
    </row>
    <row r="8944" spans="1:15" ht="35.1" customHeight="1" outlineLevel="5">
      <c r="A8944" s="33" t="s">
        <v>17465</v>
      </c>
      <c r="B8944" s="13" t="s">
        <v>25</v>
      </c>
      <c r="C8944" s="13" t="s">
        <v>17466</v>
      </c>
      <c r="D8944" s="14">
        <v>117.9</v>
      </c>
      <c r="E8944" s="15"/>
      <c r="F8944" s="15">
        <f>E8944*D8944</f>
        <v>0</v>
      </c>
      <c r="G8944" s="15">
        <f>H8944*E8944</f>
        <v>0</v>
      </c>
      <c r="H8944" s="16" t="b">
        <f>IF(AND($H$11&gt;0,$H$11&lt;10000),I8944,IF(AND($H$11&gt;=10000,$H$11&lt;15000),J8944,IF(AND($H$11&gt;=15000,$H$11&lt;20000),K8944,IF(AND($H$11&gt;=20000,$H$11&lt;30000),L8944,IF($H$11&gt;=30000,M8944)))))</f>
        <v>0</v>
      </c>
      <c r="I8944" s="17">
        <v>117.9</v>
      </c>
      <c r="J8944" s="18">
        <v>115.542</v>
      </c>
      <c r="K8944" s="18">
        <v>112.005</v>
      </c>
      <c r="L8944" s="19">
        <v>106.11</v>
      </c>
      <c r="M8944" s="18">
        <v>100.215</v>
      </c>
      <c r="N8944" s="20"/>
      <c r="O8944" s="20"/>
    </row>
    <row r="8945" spans="1:15" ht="35.1" customHeight="1" outlineLevel="5">
      <c r="A8945" s="33" t="s">
        <v>17467</v>
      </c>
      <c r="B8945" s="13" t="s">
        <v>25</v>
      </c>
      <c r="C8945" s="13" t="s">
        <v>17468</v>
      </c>
      <c r="D8945" s="14">
        <v>219.3</v>
      </c>
      <c r="E8945" s="15"/>
      <c r="F8945" s="15">
        <f>E8945*D8945</f>
        <v>0</v>
      </c>
      <c r="G8945" s="15">
        <f>H8945*E8945</f>
        <v>0</v>
      </c>
      <c r="H8945" s="16" t="b">
        <f>IF(AND($H$11&gt;0,$H$11&lt;10000),I8945,IF(AND($H$11&gt;=10000,$H$11&lt;15000),J8945,IF(AND($H$11&gt;=15000,$H$11&lt;20000),K8945,IF(AND($H$11&gt;=20000,$H$11&lt;30000),L8945,IF($H$11&gt;=30000,M8945)))))</f>
        <v>0</v>
      </c>
      <c r="I8945" s="17">
        <v>219.3</v>
      </c>
      <c r="J8945" s="18">
        <v>214.91399999999999</v>
      </c>
      <c r="K8945" s="18">
        <v>208.33500000000001</v>
      </c>
      <c r="L8945" s="19">
        <v>197.37</v>
      </c>
      <c r="M8945" s="18">
        <v>186.405</v>
      </c>
      <c r="N8945" s="20"/>
      <c r="O8945" s="20"/>
    </row>
    <row r="8946" spans="1:15" ht="35.1" customHeight="1" outlineLevel="5">
      <c r="A8946" s="33" t="s">
        <v>17469</v>
      </c>
      <c r="B8946" s="13" t="s">
        <v>25</v>
      </c>
      <c r="C8946" s="13" t="s">
        <v>17470</v>
      </c>
      <c r="D8946" s="14">
        <v>223.3</v>
      </c>
      <c r="E8946" s="15"/>
      <c r="F8946" s="15">
        <f>E8946*D8946</f>
        <v>0</v>
      </c>
      <c r="G8946" s="15">
        <f>H8946*E8946</f>
        <v>0</v>
      </c>
      <c r="H8946" s="16" t="b">
        <f>IF(AND($H$11&gt;0,$H$11&lt;10000),I8946,IF(AND($H$11&gt;=10000,$H$11&lt;15000),J8946,IF(AND($H$11&gt;=15000,$H$11&lt;20000),K8946,IF(AND($H$11&gt;=20000,$H$11&lt;30000),L8946,IF($H$11&gt;=30000,M8946)))))</f>
        <v>0</v>
      </c>
      <c r="I8946" s="17">
        <v>223.3</v>
      </c>
      <c r="J8946" s="18">
        <v>218.834</v>
      </c>
      <c r="K8946" s="18">
        <v>212.13499999999999</v>
      </c>
      <c r="L8946" s="19">
        <v>200.97</v>
      </c>
      <c r="M8946" s="18">
        <v>189.80500000000001</v>
      </c>
      <c r="N8946" s="20"/>
      <c r="O8946" s="20"/>
    </row>
    <row r="8947" spans="1:15" ht="35.1" customHeight="1" outlineLevel="5">
      <c r="A8947" s="33" t="s">
        <v>17471</v>
      </c>
      <c r="B8947" s="13" t="s">
        <v>25</v>
      </c>
      <c r="C8947" s="13" t="s">
        <v>17472</v>
      </c>
      <c r="D8947" s="14">
        <v>205.7</v>
      </c>
      <c r="E8947" s="15"/>
      <c r="F8947" s="15">
        <f>E8947*D8947</f>
        <v>0</v>
      </c>
      <c r="G8947" s="15">
        <f>H8947*E8947</f>
        <v>0</v>
      </c>
      <c r="H8947" s="16" t="b">
        <f>IF(AND($H$11&gt;0,$H$11&lt;10000),I8947,IF(AND($H$11&gt;=10000,$H$11&lt;15000),J8947,IF(AND($H$11&gt;=15000,$H$11&lt;20000),K8947,IF(AND($H$11&gt;=20000,$H$11&lt;30000),L8947,IF($H$11&gt;=30000,M8947)))))</f>
        <v>0</v>
      </c>
      <c r="I8947" s="17">
        <v>205.7</v>
      </c>
      <c r="J8947" s="18">
        <v>201.58600000000001</v>
      </c>
      <c r="K8947" s="18">
        <v>195.41499999999999</v>
      </c>
      <c r="L8947" s="19">
        <v>185.13</v>
      </c>
      <c r="M8947" s="18">
        <v>174.845</v>
      </c>
      <c r="N8947" s="20"/>
      <c r="O8947" s="20"/>
    </row>
    <row r="8948" spans="1:15" ht="35.1" customHeight="1" outlineLevel="5">
      <c r="A8948" s="33" t="s">
        <v>17473</v>
      </c>
      <c r="B8948" s="13" t="s">
        <v>25</v>
      </c>
      <c r="C8948" s="13" t="s">
        <v>17474</v>
      </c>
      <c r="D8948" s="14">
        <v>205.7</v>
      </c>
      <c r="E8948" s="15"/>
      <c r="F8948" s="15">
        <f>E8948*D8948</f>
        <v>0</v>
      </c>
      <c r="G8948" s="15">
        <f>H8948*E8948</f>
        <v>0</v>
      </c>
      <c r="H8948" s="16" t="b">
        <f>IF(AND($H$11&gt;0,$H$11&lt;10000),I8948,IF(AND($H$11&gt;=10000,$H$11&lt;15000),J8948,IF(AND($H$11&gt;=15000,$H$11&lt;20000),K8948,IF(AND($H$11&gt;=20000,$H$11&lt;30000),L8948,IF($H$11&gt;=30000,M8948)))))</f>
        <v>0</v>
      </c>
      <c r="I8948" s="17">
        <v>205.7</v>
      </c>
      <c r="J8948" s="18">
        <v>201.58600000000001</v>
      </c>
      <c r="K8948" s="18">
        <v>195.41499999999999</v>
      </c>
      <c r="L8948" s="19">
        <v>185.13</v>
      </c>
      <c r="M8948" s="18">
        <v>174.845</v>
      </c>
      <c r="N8948" s="20"/>
      <c r="O8948" s="20"/>
    </row>
    <row r="8949" spans="1:15" ht="35.1" customHeight="1" outlineLevel="5">
      <c r="A8949" s="33" t="s">
        <v>17475</v>
      </c>
      <c r="B8949" s="13" t="s">
        <v>25</v>
      </c>
      <c r="C8949" s="13" t="s">
        <v>17476</v>
      </c>
      <c r="D8949" s="14">
        <v>268.10000000000002</v>
      </c>
      <c r="E8949" s="15"/>
      <c r="F8949" s="15">
        <f>E8949*D8949</f>
        <v>0</v>
      </c>
      <c r="G8949" s="15">
        <f>H8949*E8949</f>
        <v>0</v>
      </c>
      <c r="H8949" s="16" t="b">
        <f>IF(AND($H$11&gt;0,$H$11&lt;10000),I8949,IF(AND($H$11&gt;=10000,$H$11&lt;15000),J8949,IF(AND($H$11&gt;=15000,$H$11&lt;20000),K8949,IF(AND($H$11&gt;=20000,$H$11&lt;30000),L8949,IF($H$11&gt;=30000,M8949)))))</f>
        <v>0</v>
      </c>
      <c r="I8949" s="17">
        <v>268.10000000000002</v>
      </c>
      <c r="J8949" s="18">
        <v>262.738</v>
      </c>
      <c r="K8949" s="18">
        <v>254.69499999999999</v>
      </c>
      <c r="L8949" s="19">
        <v>241.29</v>
      </c>
      <c r="M8949" s="18">
        <v>227.88499999999999</v>
      </c>
      <c r="N8949" s="20"/>
      <c r="O8949" s="20"/>
    </row>
    <row r="8950" spans="1:15" ht="35.1" customHeight="1" outlineLevel="5">
      <c r="A8950" s="33" t="s">
        <v>17477</v>
      </c>
      <c r="B8950" s="13" t="s">
        <v>25</v>
      </c>
      <c r="C8950" s="13" t="s">
        <v>17478</v>
      </c>
      <c r="D8950" s="14">
        <v>205.7</v>
      </c>
      <c r="E8950" s="15"/>
      <c r="F8950" s="15">
        <f>E8950*D8950</f>
        <v>0</v>
      </c>
      <c r="G8950" s="15">
        <f>H8950*E8950</f>
        <v>0</v>
      </c>
      <c r="H8950" s="16" t="b">
        <f>IF(AND($H$11&gt;0,$H$11&lt;10000),I8950,IF(AND($H$11&gt;=10000,$H$11&lt;15000),J8950,IF(AND($H$11&gt;=15000,$H$11&lt;20000),K8950,IF(AND($H$11&gt;=20000,$H$11&lt;30000),L8950,IF($H$11&gt;=30000,M8950)))))</f>
        <v>0</v>
      </c>
      <c r="I8950" s="17">
        <v>205.7</v>
      </c>
      <c r="J8950" s="18">
        <v>201.58600000000001</v>
      </c>
      <c r="K8950" s="18">
        <v>195.41499999999999</v>
      </c>
      <c r="L8950" s="19">
        <v>185.13</v>
      </c>
      <c r="M8950" s="18">
        <v>174.845</v>
      </c>
      <c r="N8950" s="20"/>
      <c r="O8950" s="20"/>
    </row>
    <row r="8951" spans="1:15" ht="35.1" customHeight="1" outlineLevel="5">
      <c r="A8951" s="33" t="s">
        <v>17479</v>
      </c>
      <c r="B8951" s="13" t="s">
        <v>25</v>
      </c>
      <c r="C8951" s="13" t="s">
        <v>17480</v>
      </c>
      <c r="D8951" s="14">
        <v>205.7</v>
      </c>
      <c r="E8951" s="15"/>
      <c r="F8951" s="15">
        <f>E8951*D8951</f>
        <v>0</v>
      </c>
      <c r="G8951" s="15">
        <f>H8951*E8951</f>
        <v>0</v>
      </c>
      <c r="H8951" s="16" t="b">
        <f>IF(AND($H$11&gt;0,$H$11&lt;10000),I8951,IF(AND($H$11&gt;=10000,$H$11&lt;15000),J8951,IF(AND($H$11&gt;=15000,$H$11&lt;20000),K8951,IF(AND($H$11&gt;=20000,$H$11&lt;30000),L8951,IF($H$11&gt;=30000,M8951)))))</f>
        <v>0</v>
      </c>
      <c r="I8951" s="17">
        <v>205.7</v>
      </c>
      <c r="J8951" s="18">
        <v>201.58600000000001</v>
      </c>
      <c r="K8951" s="18">
        <v>195.41499999999999</v>
      </c>
      <c r="L8951" s="19">
        <v>185.13</v>
      </c>
      <c r="M8951" s="18">
        <v>174.845</v>
      </c>
      <c r="N8951" s="20"/>
      <c r="O8951" s="20"/>
    </row>
    <row r="8952" spans="1:15" ht="35.1" customHeight="1" outlineLevel="5">
      <c r="A8952" s="33" t="s">
        <v>17481</v>
      </c>
      <c r="B8952" s="13" t="s">
        <v>25</v>
      </c>
      <c r="C8952" s="13" t="s">
        <v>17482</v>
      </c>
      <c r="D8952" s="14">
        <v>205.7</v>
      </c>
      <c r="E8952" s="15"/>
      <c r="F8952" s="15">
        <f>E8952*D8952</f>
        <v>0</v>
      </c>
      <c r="G8952" s="15">
        <f>H8952*E8952</f>
        <v>0</v>
      </c>
      <c r="H8952" s="16" t="b">
        <f>IF(AND($H$11&gt;0,$H$11&lt;10000),I8952,IF(AND($H$11&gt;=10000,$H$11&lt;15000),J8952,IF(AND($H$11&gt;=15000,$H$11&lt;20000),K8952,IF(AND($H$11&gt;=20000,$H$11&lt;30000),L8952,IF($H$11&gt;=30000,M8952)))))</f>
        <v>0</v>
      </c>
      <c r="I8952" s="17">
        <v>205.7</v>
      </c>
      <c r="J8952" s="18">
        <v>201.58600000000001</v>
      </c>
      <c r="K8952" s="18">
        <v>195.41499999999999</v>
      </c>
      <c r="L8952" s="19">
        <v>185.13</v>
      </c>
      <c r="M8952" s="18">
        <v>174.845</v>
      </c>
      <c r="N8952" s="20"/>
      <c r="O8952" s="20"/>
    </row>
    <row r="8953" spans="1:15" ht="35.1" customHeight="1" outlineLevel="5">
      <c r="A8953" s="33" t="s">
        <v>17483</v>
      </c>
      <c r="B8953" s="13" t="s">
        <v>25</v>
      </c>
      <c r="C8953" s="13" t="s">
        <v>17484</v>
      </c>
      <c r="D8953" s="14">
        <v>205.7</v>
      </c>
      <c r="E8953" s="15"/>
      <c r="F8953" s="15">
        <f>E8953*D8953</f>
        <v>0</v>
      </c>
      <c r="G8953" s="15">
        <f>H8953*E8953</f>
        <v>0</v>
      </c>
      <c r="H8953" s="16" t="b">
        <f>IF(AND($H$11&gt;0,$H$11&lt;10000),I8953,IF(AND($H$11&gt;=10000,$H$11&lt;15000),J8953,IF(AND($H$11&gt;=15000,$H$11&lt;20000),K8953,IF(AND($H$11&gt;=20000,$H$11&lt;30000),L8953,IF($H$11&gt;=30000,M8953)))))</f>
        <v>0</v>
      </c>
      <c r="I8953" s="17">
        <v>205.7</v>
      </c>
      <c r="J8953" s="18">
        <v>201.58600000000001</v>
      </c>
      <c r="K8953" s="18">
        <v>195.41499999999999</v>
      </c>
      <c r="L8953" s="19">
        <v>185.13</v>
      </c>
      <c r="M8953" s="18">
        <v>174.845</v>
      </c>
      <c r="N8953" s="20"/>
      <c r="O8953" s="20"/>
    </row>
    <row r="8954" spans="1:15" ht="35.1" customHeight="1" outlineLevel="5">
      <c r="A8954" s="33" t="s">
        <v>17485</v>
      </c>
      <c r="B8954" s="13" t="s">
        <v>25</v>
      </c>
      <c r="C8954" s="13" t="s">
        <v>17486</v>
      </c>
      <c r="D8954" s="14">
        <v>205.7</v>
      </c>
      <c r="E8954" s="15"/>
      <c r="F8954" s="15">
        <f>E8954*D8954</f>
        <v>0</v>
      </c>
      <c r="G8954" s="15">
        <f>H8954*E8954</f>
        <v>0</v>
      </c>
      <c r="H8954" s="16" t="b">
        <f>IF(AND($H$11&gt;0,$H$11&lt;10000),I8954,IF(AND($H$11&gt;=10000,$H$11&lt;15000),J8954,IF(AND($H$11&gt;=15000,$H$11&lt;20000),K8954,IF(AND($H$11&gt;=20000,$H$11&lt;30000),L8954,IF($H$11&gt;=30000,M8954)))))</f>
        <v>0</v>
      </c>
      <c r="I8954" s="17">
        <v>205.7</v>
      </c>
      <c r="J8954" s="18">
        <v>201.58600000000001</v>
      </c>
      <c r="K8954" s="18">
        <v>195.41499999999999</v>
      </c>
      <c r="L8954" s="19">
        <v>185.13</v>
      </c>
      <c r="M8954" s="18">
        <v>174.845</v>
      </c>
      <c r="N8954" s="20"/>
      <c r="O8954" s="20"/>
    </row>
    <row r="8955" spans="1:15" ht="35.1" customHeight="1" outlineLevel="5">
      <c r="A8955" s="33" t="s">
        <v>17487</v>
      </c>
      <c r="B8955" s="13" t="s">
        <v>25</v>
      </c>
      <c r="C8955" s="13" t="s">
        <v>17488</v>
      </c>
      <c r="D8955" s="14">
        <v>205.7</v>
      </c>
      <c r="E8955" s="15"/>
      <c r="F8955" s="15">
        <f>E8955*D8955</f>
        <v>0</v>
      </c>
      <c r="G8955" s="15">
        <f>H8955*E8955</f>
        <v>0</v>
      </c>
      <c r="H8955" s="16" t="b">
        <f>IF(AND($H$11&gt;0,$H$11&lt;10000),I8955,IF(AND($H$11&gt;=10000,$H$11&lt;15000),J8955,IF(AND($H$11&gt;=15000,$H$11&lt;20000),K8955,IF(AND($H$11&gt;=20000,$H$11&lt;30000),L8955,IF($H$11&gt;=30000,M8955)))))</f>
        <v>0</v>
      </c>
      <c r="I8955" s="17">
        <v>205.7</v>
      </c>
      <c r="J8955" s="18">
        <v>201.58600000000001</v>
      </c>
      <c r="K8955" s="18">
        <v>195.41499999999999</v>
      </c>
      <c r="L8955" s="19">
        <v>185.13</v>
      </c>
      <c r="M8955" s="18">
        <v>174.845</v>
      </c>
      <c r="N8955" s="20"/>
      <c r="O8955" s="20"/>
    </row>
    <row r="8956" spans="1:15" ht="35.1" customHeight="1" outlineLevel="5">
      <c r="A8956" s="33" t="s">
        <v>17489</v>
      </c>
      <c r="B8956" s="13" t="s">
        <v>25</v>
      </c>
      <c r="C8956" s="13" t="s">
        <v>17490</v>
      </c>
      <c r="D8956" s="14">
        <v>221.1</v>
      </c>
      <c r="E8956" s="15"/>
      <c r="F8956" s="15">
        <f>E8956*D8956</f>
        <v>0</v>
      </c>
      <c r="G8956" s="15">
        <f>H8956*E8956</f>
        <v>0</v>
      </c>
      <c r="H8956" s="16" t="b">
        <f>IF(AND($H$11&gt;0,$H$11&lt;10000),I8956,IF(AND($H$11&gt;=10000,$H$11&lt;15000),J8956,IF(AND($H$11&gt;=15000,$H$11&lt;20000),K8956,IF(AND($H$11&gt;=20000,$H$11&lt;30000),L8956,IF($H$11&gt;=30000,M8956)))))</f>
        <v>0</v>
      </c>
      <c r="I8956" s="17">
        <v>221.1</v>
      </c>
      <c r="J8956" s="18">
        <v>216.678</v>
      </c>
      <c r="K8956" s="18">
        <v>210.04499999999999</v>
      </c>
      <c r="L8956" s="19">
        <v>198.99</v>
      </c>
      <c r="M8956" s="18">
        <v>187.935</v>
      </c>
      <c r="N8956" s="20"/>
      <c r="O8956" s="20"/>
    </row>
    <row r="8957" spans="1:15" ht="35.1" customHeight="1" outlineLevel="5">
      <c r="A8957" s="33" t="s">
        <v>17491</v>
      </c>
      <c r="B8957" s="13" t="s">
        <v>25</v>
      </c>
      <c r="C8957" s="13" t="s">
        <v>17492</v>
      </c>
      <c r="D8957" s="14">
        <v>261</v>
      </c>
      <c r="E8957" s="15"/>
      <c r="F8957" s="15">
        <f>E8957*D8957</f>
        <v>0</v>
      </c>
      <c r="G8957" s="15">
        <f>H8957*E8957</f>
        <v>0</v>
      </c>
      <c r="H8957" s="16" t="b">
        <f>IF(AND($H$11&gt;0,$H$11&lt;10000),I8957,IF(AND($H$11&gt;=10000,$H$11&lt;15000),J8957,IF(AND($H$11&gt;=15000,$H$11&lt;20000),K8957,IF(AND($H$11&gt;=20000,$H$11&lt;30000),L8957,IF($H$11&gt;=30000,M8957)))))</f>
        <v>0</v>
      </c>
      <c r="I8957" s="17">
        <v>261</v>
      </c>
      <c r="J8957" s="19">
        <v>255.78</v>
      </c>
      <c r="K8957" s="19">
        <v>247.95</v>
      </c>
      <c r="L8957" s="21">
        <v>234.9</v>
      </c>
      <c r="M8957" s="19">
        <v>221.85</v>
      </c>
      <c r="N8957" s="20"/>
      <c r="O8957" s="20"/>
    </row>
    <row r="8958" spans="1:15" ht="35.1" customHeight="1" outlineLevel="5">
      <c r="A8958" s="33" t="s">
        <v>17493</v>
      </c>
      <c r="B8958" s="13" t="s">
        <v>25</v>
      </c>
      <c r="C8958" s="13" t="s">
        <v>17494</v>
      </c>
      <c r="D8958" s="14">
        <v>256.89999999999998</v>
      </c>
      <c r="E8958" s="15"/>
      <c r="F8958" s="15">
        <f>E8958*D8958</f>
        <v>0</v>
      </c>
      <c r="G8958" s="15">
        <f>H8958*E8958</f>
        <v>0</v>
      </c>
      <c r="H8958" s="16" t="b">
        <f>IF(AND($H$11&gt;0,$H$11&lt;10000),I8958,IF(AND($H$11&gt;=10000,$H$11&lt;15000),J8958,IF(AND($H$11&gt;=15000,$H$11&lt;20000),K8958,IF(AND($H$11&gt;=20000,$H$11&lt;30000),L8958,IF($H$11&gt;=30000,M8958)))))</f>
        <v>0</v>
      </c>
      <c r="I8958" s="17">
        <v>256.89999999999998</v>
      </c>
      <c r="J8958" s="18">
        <v>251.762</v>
      </c>
      <c r="K8958" s="18">
        <v>244.05500000000001</v>
      </c>
      <c r="L8958" s="19">
        <v>231.21</v>
      </c>
      <c r="M8958" s="18">
        <v>218.36500000000001</v>
      </c>
      <c r="N8958" s="20"/>
      <c r="O8958" s="20"/>
    </row>
    <row r="8959" spans="1:15" ht="35.1" customHeight="1" outlineLevel="5">
      <c r="A8959" s="33" t="s">
        <v>17495</v>
      </c>
      <c r="B8959" s="13" t="s">
        <v>25</v>
      </c>
      <c r="C8959" s="13" t="s">
        <v>17496</v>
      </c>
      <c r="D8959" s="14">
        <v>210.5</v>
      </c>
      <c r="E8959" s="15"/>
      <c r="F8959" s="15">
        <f>E8959*D8959</f>
        <v>0</v>
      </c>
      <c r="G8959" s="15">
        <f>H8959*E8959</f>
        <v>0</v>
      </c>
      <c r="H8959" s="16" t="b">
        <f>IF(AND($H$11&gt;0,$H$11&lt;10000),I8959,IF(AND($H$11&gt;=10000,$H$11&lt;15000),J8959,IF(AND($H$11&gt;=15000,$H$11&lt;20000),K8959,IF(AND($H$11&gt;=20000,$H$11&lt;30000),L8959,IF($H$11&gt;=30000,M8959)))))</f>
        <v>0</v>
      </c>
      <c r="I8959" s="17">
        <v>210.5</v>
      </c>
      <c r="J8959" s="19">
        <v>206.29</v>
      </c>
      <c r="K8959" s="18">
        <v>199.97499999999999</v>
      </c>
      <c r="L8959" s="19">
        <v>189.45</v>
      </c>
      <c r="M8959" s="18">
        <v>178.92500000000001</v>
      </c>
      <c r="N8959" s="20"/>
      <c r="O8959" s="20"/>
    </row>
    <row r="8960" spans="1:15" ht="35.1" customHeight="1" outlineLevel="5">
      <c r="A8960" s="33" t="s">
        <v>17497</v>
      </c>
      <c r="B8960" s="13" t="s">
        <v>25</v>
      </c>
      <c r="C8960" s="13" t="s">
        <v>17498</v>
      </c>
      <c r="D8960" s="14">
        <v>210.5</v>
      </c>
      <c r="E8960" s="15"/>
      <c r="F8960" s="15">
        <f>E8960*D8960</f>
        <v>0</v>
      </c>
      <c r="G8960" s="15">
        <f>H8960*E8960</f>
        <v>0</v>
      </c>
      <c r="H8960" s="16" t="b">
        <f>IF(AND($H$11&gt;0,$H$11&lt;10000),I8960,IF(AND($H$11&gt;=10000,$H$11&lt;15000),J8960,IF(AND($H$11&gt;=15000,$H$11&lt;20000),K8960,IF(AND($H$11&gt;=20000,$H$11&lt;30000),L8960,IF($H$11&gt;=30000,M8960)))))</f>
        <v>0</v>
      </c>
      <c r="I8960" s="17">
        <v>210.5</v>
      </c>
      <c r="J8960" s="19">
        <v>206.29</v>
      </c>
      <c r="K8960" s="18">
        <v>199.97499999999999</v>
      </c>
      <c r="L8960" s="19">
        <v>189.45</v>
      </c>
      <c r="M8960" s="18">
        <v>178.92500000000001</v>
      </c>
      <c r="N8960" s="20"/>
      <c r="O8960" s="20"/>
    </row>
    <row r="8961" spans="1:15" ht="35.1" customHeight="1" outlineLevel="5">
      <c r="A8961" s="33" t="s">
        <v>17499</v>
      </c>
      <c r="B8961" s="13" t="s">
        <v>25</v>
      </c>
      <c r="C8961" s="13" t="s">
        <v>17500</v>
      </c>
      <c r="D8961" s="14">
        <v>281.8</v>
      </c>
      <c r="E8961" s="15"/>
      <c r="F8961" s="15">
        <f>E8961*D8961</f>
        <v>0</v>
      </c>
      <c r="G8961" s="15">
        <f>H8961*E8961</f>
        <v>0</v>
      </c>
      <c r="H8961" s="16" t="b">
        <f>IF(AND($H$11&gt;0,$H$11&lt;10000),I8961,IF(AND($H$11&gt;=10000,$H$11&lt;15000),J8961,IF(AND($H$11&gt;=15000,$H$11&lt;20000),K8961,IF(AND($H$11&gt;=20000,$H$11&lt;30000),L8961,IF($H$11&gt;=30000,M8961)))))</f>
        <v>0</v>
      </c>
      <c r="I8961" s="17">
        <v>281.8</v>
      </c>
      <c r="J8961" s="18">
        <v>276.16399999999999</v>
      </c>
      <c r="K8961" s="19">
        <v>267.70999999999998</v>
      </c>
      <c r="L8961" s="19">
        <v>253.62</v>
      </c>
      <c r="M8961" s="19">
        <v>239.53</v>
      </c>
      <c r="N8961" s="20"/>
      <c r="O8961" s="20"/>
    </row>
    <row r="8962" spans="1:15" ht="35.1" customHeight="1" outlineLevel="5">
      <c r="A8962" s="33" t="s">
        <v>17501</v>
      </c>
      <c r="B8962" s="13" t="s">
        <v>25</v>
      </c>
      <c r="C8962" s="13" t="s">
        <v>17502</v>
      </c>
      <c r="D8962" s="14">
        <v>254.4</v>
      </c>
      <c r="E8962" s="15"/>
      <c r="F8962" s="15">
        <f>E8962*D8962</f>
        <v>0</v>
      </c>
      <c r="G8962" s="15">
        <f>H8962*E8962</f>
        <v>0</v>
      </c>
      <c r="H8962" s="16" t="b">
        <f>IF(AND($H$11&gt;0,$H$11&lt;10000),I8962,IF(AND($H$11&gt;=10000,$H$11&lt;15000),J8962,IF(AND($H$11&gt;=15000,$H$11&lt;20000),K8962,IF(AND($H$11&gt;=20000,$H$11&lt;30000),L8962,IF($H$11&gt;=30000,M8962)))))</f>
        <v>0</v>
      </c>
      <c r="I8962" s="17">
        <v>254.4</v>
      </c>
      <c r="J8962" s="18">
        <v>249.31200000000001</v>
      </c>
      <c r="K8962" s="19">
        <v>241.68</v>
      </c>
      <c r="L8962" s="19">
        <v>228.96</v>
      </c>
      <c r="M8962" s="19">
        <v>216.24</v>
      </c>
      <c r="N8962" s="20"/>
      <c r="O8962" s="20"/>
    </row>
    <row r="8963" spans="1:15" ht="35.1" customHeight="1" outlineLevel="5">
      <c r="A8963" s="33" t="s">
        <v>17503</v>
      </c>
      <c r="B8963" s="13" t="s">
        <v>25</v>
      </c>
      <c r="C8963" s="13" t="s">
        <v>17504</v>
      </c>
      <c r="D8963" s="14">
        <v>284.5</v>
      </c>
      <c r="E8963" s="15"/>
      <c r="F8963" s="15">
        <f>E8963*D8963</f>
        <v>0</v>
      </c>
      <c r="G8963" s="15">
        <f>H8963*E8963</f>
        <v>0</v>
      </c>
      <c r="H8963" s="16" t="b">
        <f>IF(AND($H$11&gt;0,$H$11&lt;10000),I8963,IF(AND($H$11&gt;=10000,$H$11&lt;15000),J8963,IF(AND($H$11&gt;=15000,$H$11&lt;20000),K8963,IF(AND($H$11&gt;=20000,$H$11&lt;30000),L8963,IF($H$11&gt;=30000,M8963)))))</f>
        <v>0</v>
      </c>
      <c r="I8963" s="17">
        <v>284.5</v>
      </c>
      <c r="J8963" s="19">
        <v>278.81</v>
      </c>
      <c r="K8963" s="18">
        <v>270.27499999999998</v>
      </c>
      <c r="L8963" s="19">
        <v>256.05</v>
      </c>
      <c r="M8963" s="18">
        <v>241.82499999999999</v>
      </c>
      <c r="N8963" s="20"/>
      <c r="O8963" s="20"/>
    </row>
    <row r="8964" spans="1:15" ht="35.1" customHeight="1" outlineLevel="5">
      <c r="A8964" s="33" t="s">
        <v>17505</v>
      </c>
      <c r="B8964" s="13" t="s">
        <v>25</v>
      </c>
      <c r="C8964" s="13" t="s">
        <v>17506</v>
      </c>
      <c r="D8964" s="14">
        <v>249</v>
      </c>
      <c r="E8964" s="15"/>
      <c r="F8964" s="15">
        <f>E8964*D8964</f>
        <v>0</v>
      </c>
      <c r="G8964" s="15">
        <f>H8964*E8964</f>
        <v>0</v>
      </c>
      <c r="H8964" s="16" t="b">
        <f>IF(AND($H$11&gt;0,$H$11&lt;10000),I8964,IF(AND($H$11&gt;=10000,$H$11&lt;15000),J8964,IF(AND($H$11&gt;=15000,$H$11&lt;20000),K8964,IF(AND($H$11&gt;=20000,$H$11&lt;30000),L8964,IF($H$11&gt;=30000,M8964)))))</f>
        <v>0</v>
      </c>
      <c r="I8964" s="17">
        <v>249</v>
      </c>
      <c r="J8964" s="19">
        <v>244.02</v>
      </c>
      <c r="K8964" s="19">
        <v>236.55</v>
      </c>
      <c r="L8964" s="21">
        <v>224.1</v>
      </c>
      <c r="M8964" s="19">
        <v>211.65</v>
      </c>
      <c r="N8964" s="20"/>
      <c r="O8964" s="20"/>
    </row>
    <row r="8965" spans="1:15" ht="35.1" customHeight="1" outlineLevel="5">
      <c r="A8965" s="33" t="s">
        <v>17507</v>
      </c>
      <c r="B8965" s="13" t="s">
        <v>25</v>
      </c>
      <c r="C8965" s="13" t="s">
        <v>17508</v>
      </c>
      <c r="D8965" s="14">
        <v>261.7</v>
      </c>
      <c r="E8965" s="15"/>
      <c r="F8965" s="15">
        <f>E8965*D8965</f>
        <v>0</v>
      </c>
      <c r="G8965" s="15">
        <f>H8965*E8965</f>
        <v>0</v>
      </c>
      <c r="H8965" s="16" t="b">
        <f>IF(AND($H$11&gt;0,$H$11&lt;10000),I8965,IF(AND($H$11&gt;=10000,$H$11&lt;15000),J8965,IF(AND($H$11&gt;=15000,$H$11&lt;20000),K8965,IF(AND($H$11&gt;=20000,$H$11&lt;30000),L8965,IF($H$11&gt;=30000,M8965)))))</f>
        <v>0</v>
      </c>
      <c r="I8965" s="17">
        <v>261.7</v>
      </c>
      <c r="J8965" s="18">
        <v>256.46600000000001</v>
      </c>
      <c r="K8965" s="18">
        <v>248.61500000000001</v>
      </c>
      <c r="L8965" s="19">
        <v>235.53</v>
      </c>
      <c r="M8965" s="18">
        <v>222.44499999999999</v>
      </c>
      <c r="N8965" s="20"/>
      <c r="O8965" s="20"/>
    </row>
    <row r="8966" spans="1:15" ht="35.1" customHeight="1" outlineLevel="5">
      <c r="A8966" s="33" t="s">
        <v>17509</v>
      </c>
      <c r="B8966" s="13" t="s">
        <v>25</v>
      </c>
      <c r="C8966" s="13" t="s">
        <v>17510</v>
      </c>
      <c r="D8966" s="14">
        <v>210.5</v>
      </c>
      <c r="E8966" s="15"/>
      <c r="F8966" s="15">
        <f>E8966*D8966</f>
        <v>0</v>
      </c>
      <c r="G8966" s="15">
        <f>H8966*E8966</f>
        <v>0</v>
      </c>
      <c r="H8966" s="16" t="b">
        <f>IF(AND($H$11&gt;0,$H$11&lt;10000),I8966,IF(AND($H$11&gt;=10000,$H$11&lt;15000),J8966,IF(AND($H$11&gt;=15000,$H$11&lt;20000),K8966,IF(AND($H$11&gt;=20000,$H$11&lt;30000),L8966,IF($H$11&gt;=30000,M8966)))))</f>
        <v>0</v>
      </c>
      <c r="I8966" s="17">
        <v>210.5</v>
      </c>
      <c r="J8966" s="19">
        <v>206.29</v>
      </c>
      <c r="K8966" s="18">
        <v>199.97499999999999</v>
      </c>
      <c r="L8966" s="19">
        <v>189.45</v>
      </c>
      <c r="M8966" s="18">
        <v>178.92500000000001</v>
      </c>
      <c r="N8966" s="20"/>
      <c r="O8966" s="20"/>
    </row>
    <row r="8967" spans="1:15" ht="11.1" customHeight="1" outlineLevel="3">
      <c r="A8967" s="30" t="s">
        <v>17511</v>
      </c>
      <c r="B8967" s="7"/>
      <c r="C8967" s="7"/>
      <c r="D8967" s="7"/>
      <c r="E8967" s="7"/>
      <c r="F8967" s="8"/>
      <c r="G8967" s="8"/>
      <c r="H8967" s="9"/>
      <c r="I8967" s="10"/>
      <c r="J8967" s="9"/>
      <c r="K8967" s="9"/>
      <c r="L8967" s="9"/>
      <c r="M8967" s="9"/>
      <c r="N8967" s="9"/>
      <c r="O8967" s="9"/>
    </row>
    <row r="8968" spans="1:15" ht="35.1" customHeight="1" outlineLevel="4">
      <c r="A8968" s="31" t="s">
        <v>17512</v>
      </c>
      <c r="B8968" s="13" t="s">
        <v>25</v>
      </c>
      <c r="C8968" s="13" t="s">
        <v>17513</v>
      </c>
      <c r="D8968" s="14">
        <v>263.5</v>
      </c>
      <c r="E8968" s="15"/>
      <c r="F8968" s="15">
        <f>E8968*D8968</f>
        <v>0</v>
      </c>
      <c r="G8968" s="15">
        <f>H8968*E8968</f>
        <v>0</v>
      </c>
      <c r="H8968" s="16" t="b">
        <f>IF(AND($H$11&gt;0,$H$11&lt;10000),I8968,IF(AND($H$11&gt;=10000,$H$11&lt;15000),J8968,IF(AND($H$11&gt;=15000,$H$11&lt;20000),K8968,IF(AND($H$11&gt;=20000,$H$11&lt;30000),L8968,IF($H$11&gt;=30000,M8968)))))</f>
        <v>0</v>
      </c>
      <c r="I8968" s="17">
        <v>263.5</v>
      </c>
      <c r="J8968" s="19">
        <v>258.23</v>
      </c>
      <c r="K8968" s="18">
        <v>250.32499999999999</v>
      </c>
      <c r="L8968" s="19">
        <v>237.15</v>
      </c>
      <c r="M8968" s="18">
        <v>223.97499999999999</v>
      </c>
      <c r="N8968" s="20"/>
      <c r="O8968" s="20"/>
    </row>
    <row r="8969" spans="1:15" ht="11.1" customHeight="1" outlineLevel="3">
      <c r="A8969" s="30" t="s">
        <v>17514</v>
      </c>
      <c r="B8969" s="7"/>
      <c r="C8969" s="7"/>
      <c r="D8969" s="7"/>
      <c r="E8969" s="7"/>
      <c r="F8969" s="8"/>
      <c r="G8969" s="8"/>
      <c r="H8969" s="9"/>
      <c r="I8969" s="10"/>
      <c r="J8969" s="9"/>
      <c r="K8969" s="9"/>
      <c r="L8969" s="9"/>
      <c r="M8969" s="9"/>
      <c r="N8969" s="9"/>
      <c r="O8969" s="9"/>
    </row>
    <row r="8970" spans="1:15" ht="11.1" customHeight="1" outlineLevel="4">
      <c r="A8970" s="32" t="s">
        <v>17515</v>
      </c>
      <c r="B8970" s="7"/>
      <c r="C8970" s="7"/>
      <c r="D8970" s="7"/>
      <c r="E8970" s="7"/>
      <c r="F8970" s="8"/>
      <c r="G8970" s="8"/>
      <c r="H8970" s="9"/>
      <c r="I8970" s="10"/>
      <c r="J8970" s="9"/>
      <c r="K8970" s="9"/>
      <c r="L8970" s="9"/>
      <c r="M8970" s="9"/>
      <c r="N8970" s="9"/>
      <c r="O8970" s="9"/>
    </row>
    <row r="8971" spans="1:15" ht="35.1" customHeight="1" outlineLevel="5">
      <c r="A8971" s="33" t="s">
        <v>17516</v>
      </c>
      <c r="B8971" s="13" t="s">
        <v>25</v>
      </c>
      <c r="C8971" s="13" t="s">
        <v>17517</v>
      </c>
      <c r="D8971" s="24">
        <v>2465.6999999999998</v>
      </c>
      <c r="E8971" s="15"/>
      <c r="F8971" s="15">
        <f>E8971*D8971</f>
        <v>0</v>
      </c>
      <c r="G8971" s="15">
        <f>H8971*E8971</f>
        <v>0</v>
      </c>
      <c r="H8971" s="16" t="b">
        <f>IF(AND($H$11&gt;0,$H$11&lt;10000),I8971,IF(AND($H$11&gt;=10000,$H$11&lt;15000),J8971,IF(AND($H$11&gt;=15000,$H$11&lt;20000),K8971,IF(AND($H$11&gt;=20000,$H$11&lt;30000),L8971,IF($H$11&gt;=30000,M8971)))))</f>
        <v>0</v>
      </c>
      <c r="I8971" s="25">
        <v>2465.6999999999998</v>
      </c>
      <c r="J8971" s="28">
        <v>2416.386</v>
      </c>
      <c r="K8971" s="28">
        <v>2342.415</v>
      </c>
      <c r="L8971" s="26">
        <v>2219.13</v>
      </c>
      <c r="M8971" s="28">
        <v>2095.8449999999998</v>
      </c>
      <c r="N8971" s="20"/>
      <c r="O8971" s="20"/>
    </row>
    <row r="8972" spans="1:15" ht="35.1" customHeight="1" outlineLevel="5">
      <c r="A8972" s="33" t="s">
        <v>17518</v>
      </c>
      <c r="B8972" s="13" t="s">
        <v>25</v>
      </c>
      <c r="C8972" s="13" t="s">
        <v>17519</v>
      </c>
      <c r="D8972" s="24">
        <v>1069.9000000000001</v>
      </c>
      <c r="E8972" s="15"/>
      <c r="F8972" s="15">
        <f>E8972*D8972</f>
        <v>0</v>
      </c>
      <c r="G8972" s="15">
        <f>H8972*E8972</f>
        <v>0</v>
      </c>
      <c r="H8972" s="16" t="b">
        <f>IF(AND($H$11&gt;0,$H$11&lt;10000),I8972,IF(AND($H$11&gt;=10000,$H$11&lt;15000),J8972,IF(AND($H$11&gt;=15000,$H$11&lt;20000),K8972,IF(AND($H$11&gt;=20000,$H$11&lt;30000),L8972,IF($H$11&gt;=30000,M8972)))))</f>
        <v>0</v>
      </c>
      <c r="I8972" s="25">
        <v>1069.9000000000001</v>
      </c>
      <c r="J8972" s="28">
        <v>1048.502</v>
      </c>
      <c r="K8972" s="28">
        <v>1016.405</v>
      </c>
      <c r="L8972" s="19">
        <v>962.91</v>
      </c>
      <c r="M8972" s="18">
        <v>909.41499999999996</v>
      </c>
      <c r="N8972" s="20"/>
      <c r="O8972" s="20"/>
    </row>
    <row r="8973" spans="1:15" ht="35.1" customHeight="1" outlineLevel="5">
      <c r="A8973" s="33" t="s">
        <v>17520</v>
      </c>
      <c r="B8973" s="13" t="s">
        <v>25</v>
      </c>
      <c r="C8973" s="13" t="s">
        <v>17521</v>
      </c>
      <c r="D8973" s="24">
        <v>1260.9000000000001</v>
      </c>
      <c r="E8973" s="15"/>
      <c r="F8973" s="15">
        <f>E8973*D8973</f>
        <v>0</v>
      </c>
      <c r="G8973" s="15">
        <f>H8973*E8973</f>
        <v>0</v>
      </c>
      <c r="H8973" s="16" t="b">
        <f>IF(AND($H$11&gt;0,$H$11&lt;10000),I8973,IF(AND($H$11&gt;=10000,$H$11&lt;15000),J8973,IF(AND($H$11&gt;=15000,$H$11&lt;20000),K8973,IF(AND($H$11&gt;=20000,$H$11&lt;30000),L8973,IF($H$11&gt;=30000,M8973)))))</f>
        <v>0</v>
      </c>
      <c r="I8973" s="25">
        <v>1260.9000000000001</v>
      </c>
      <c r="J8973" s="28">
        <v>1235.682</v>
      </c>
      <c r="K8973" s="28">
        <v>1197.855</v>
      </c>
      <c r="L8973" s="26">
        <v>1134.81</v>
      </c>
      <c r="M8973" s="28">
        <v>1071.7650000000001</v>
      </c>
      <c r="N8973" s="20"/>
      <c r="O8973" s="20"/>
    </row>
    <row r="8974" spans="1:15" ht="35.1" customHeight="1" outlineLevel="5">
      <c r="A8974" s="33" t="s">
        <v>17522</v>
      </c>
      <c r="B8974" s="13" t="s">
        <v>25</v>
      </c>
      <c r="C8974" s="13" t="s">
        <v>17523</v>
      </c>
      <c r="D8974" s="24">
        <v>3774.7</v>
      </c>
      <c r="E8974" s="15"/>
      <c r="F8974" s="15">
        <f>E8974*D8974</f>
        <v>0</v>
      </c>
      <c r="G8974" s="15">
        <f>H8974*E8974</f>
        <v>0</v>
      </c>
      <c r="H8974" s="16" t="b">
        <f>IF(AND($H$11&gt;0,$H$11&lt;10000),I8974,IF(AND($H$11&gt;=10000,$H$11&lt;15000),J8974,IF(AND($H$11&gt;=15000,$H$11&lt;20000),K8974,IF(AND($H$11&gt;=20000,$H$11&lt;30000),L8974,IF($H$11&gt;=30000,M8974)))))</f>
        <v>0</v>
      </c>
      <c r="I8974" s="25">
        <v>3774.7</v>
      </c>
      <c r="J8974" s="28">
        <v>3699.2060000000001</v>
      </c>
      <c r="K8974" s="28">
        <v>3585.9650000000001</v>
      </c>
      <c r="L8974" s="26">
        <v>3397.23</v>
      </c>
      <c r="M8974" s="28">
        <v>3208.4949999999999</v>
      </c>
      <c r="N8974" s="20"/>
      <c r="O8974" s="20"/>
    </row>
    <row r="8975" spans="1:15" ht="35.1" customHeight="1" outlineLevel="5">
      <c r="A8975" s="33" t="s">
        <v>17524</v>
      </c>
      <c r="B8975" s="13" t="s">
        <v>25</v>
      </c>
      <c r="C8975" s="13" t="s">
        <v>17525</v>
      </c>
      <c r="D8975" s="24">
        <v>1603.9</v>
      </c>
      <c r="E8975" s="15"/>
      <c r="F8975" s="15">
        <f>E8975*D8975</f>
        <v>0</v>
      </c>
      <c r="G8975" s="15">
        <f>H8975*E8975</f>
        <v>0</v>
      </c>
      <c r="H8975" s="16" t="b">
        <f>IF(AND($H$11&gt;0,$H$11&lt;10000),I8975,IF(AND($H$11&gt;=10000,$H$11&lt;15000),J8975,IF(AND($H$11&gt;=15000,$H$11&lt;20000),K8975,IF(AND($H$11&gt;=20000,$H$11&lt;30000),L8975,IF($H$11&gt;=30000,M8975)))))</f>
        <v>0</v>
      </c>
      <c r="I8975" s="25">
        <v>1603.9</v>
      </c>
      <c r="J8975" s="28">
        <v>1571.8219999999999</v>
      </c>
      <c r="K8975" s="28">
        <v>1523.7049999999999</v>
      </c>
      <c r="L8975" s="26">
        <v>1443.51</v>
      </c>
      <c r="M8975" s="28">
        <v>1363.3150000000001</v>
      </c>
      <c r="N8975" s="20"/>
      <c r="O8975" s="20"/>
    </row>
    <row r="8976" spans="1:15" ht="35.1" customHeight="1" outlineLevel="5">
      <c r="A8976" s="33" t="s">
        <v>17526</v>
      </c>
      <c r="B8976" s="13" t="s">
        <v>25</v>
      </c>
      <c r="C8976" s="13" t="s">
        <v>17527</v>
      </c>
      <c r="D8976" s="24">
        <v>1602.9</v>
      </c>
      <c r="E8976" s="15"/>
      <c r="F8976" s="15">
        <f>E8976*D8976</f>
        <v>0</v>
      </c>
      <c r="G8976" s="15">
        <f>H8976*E8976</f>
        <v>0</v>
      </c>
      <c r="H8976" s="16" t="b">
        <f>IF(AND($H$11&gt;0,$H$11&lt;10000),I8976,IF(AND($H$11&gt;=10000,$H$11&lt;15000),J8976,IF(AND($H$11&gt;=15000,$H$11&lt;20000),K8976,IF(AND($H$11&gt;=20000,$H$11&lt;30000),L8976,IF($H$11&gt;=30000,M8976)))))</f>
        <v>0</v>
      </c>
      <c r="I8976" s="25">
        <v>1602.9</v>
      </c>
      <c r="J8976" s="28">
        <v>1570.8420000000001</v>
      </c>
      <c r="K8976" s="28">
        <v>1522.7550000000001</v>
      </c>
      <c r="L8976" s="26">
        <v>1442.61</v>
      </c>
      <c r="M8976" s="28">
        <v>1362.4649999999999</v>
      </c>
      <c r="N8976" s="20"/>
      <c r="O8976" s="20"/>
    </row>
    <row r="8977" spans="1:15" ht="35.1" customHeight="1" outlineLevel="5">
      <c r="A8977" s="33" t="s">
        <v>17528</v>
      </c>
      <c r="B8977" s="13" t="s">
        <v>25</v>
      </c>
      <c r="C8977" s="13" t="s">
        <v>17529</v>
      </c>
      <c r="D8977" s="24">
        <v>2153.5</v>
      </c>
      <c r="E8977" s="15"/>
      <c r="F8977" s="15">
        <f>E8977*D8977</f>
        <v>0</v>
      </c>
      <c r="G8977" s="15">
        <f>H8977*E8977</f>
        <v>0</v>
      </c>
      <c r="H8977" s="16" t="b">
        <f>IF(AND($H$11&gt;0,$H$11&lt;10000),I8977,IF(AND($H$11&gt;=10000,$H$11&lt;15000),J8977,IF(AND($H$11&gt;=15000,$H$11&lt;20000),K8977,IF(AND($H$11&gt;=20000,$H$11&lt;30000),L8977,IF($H$11&gt;=30000,M8977)))))</f>
        <v>0</v>
      </c>
      <c r="I8977" s="25">
        <v>2153.5</v>
      </c>
      <c r="J8977" s="26">
        <v>2110.4299999999998</v>
      </c>
      <c r="K8977" s="28">
        <v>2045.825</v>
      </c>
      <c r="L8977" s="26">
        <v>1938.15</v>
      </c>
      <c r="M8977" s="28">
        <v>1830.4749999999999</v>
      </c>
      <c r="N8977" s="20"/>
      <c r="O8977" s="20"/>
    </row>
    <row r="8978" spans="1:15" ht="35.1" customHeight="1" outlineLevel="5">
      <c r="A8978" s="33" t="s">
        <v>17530</v>
      </c>
      <c r="B8978" s="13" t="s">
        <v>25</v>
      </c>
      <c r="C8978" s="13" t="s">
        <v>17531</v>
      </c>
      <c r="D8978" s="14">
        <v>841.5</v>
      </c>
      <c r="E8978" s="15"/>
      <c r="F8978" s="15">
        <f>E8978*D8978</f>
        <v>0</v>
      </c>
      <c r="G8978" s="15">
        <f>H8978*E8978</f>
        <v>0</v>
      </c>
      <c r="H8978" s="16" t="b">
        <f>IF(AND($H$11&gt;0,$H$11&lt;10000),I8978,IF(AND($H$11&gt;=10000,$H$11&lt;15000),J8978,IF(AND($H$11&gt;=15000,$H$11&lt;20000),K8978,IF(AND($H$11&gt;=20000,$H$11&lt;30000),L8978,IF($H$11&gt;=30000,M8978)))))</f>
        <v>0</v>
      </c>
      <c r="I8978" s="17">
        <v>841.5</v>
      </c>
      <c r="J8978" s="19">
        <v>824.67</v>
      </c>
      <c r="K8978" s="18">
        <v>799.42499999999995</v>
      </c>
      <c r="L8978" s="19">
        <v>757.35</v>
      </c>
      <c r="M8978" s="18">
        <v>715.27499999999998</v>
      </c>
      <c r="N8978" s="20"/>
      <c r="O8978" s="20"/>
    </row>
    <row r="8979" spans="1:15" ht="35.1" customHeight="1" outlineLevel="5">
      <c r="A8979" s="33" t="s">
        <v>17532</v>
      </c>
      <c r="B8979" s="13" t="s">
        <v>25</v>
      </c>
      <c r="C8979" s="13" t="s">
        <v>17533</v>
      </c>
      <c r="D8979" s="24">
        <v>1099.8</v>
      </c>
      <c r="E8979" s="15"/>
      <c r="F8979" s="15">
        <f>E8979*D8979</f>
        <v>0</v>
      </c>
      <c r="G8979" s="15">
        <f>H8979*E8979</f>
        <v>0</v>
      </c>
      <c r="H8979" s="16" t="b">
        <f>IF(AND($H$11&gt;0,$H$11&lt;10000),I8979,IF(AND($H$11&gt;=10000,$H$11&lt;15000),J8979,IF(AND($H$11&gt;=15000,$H$11&lt;20000),K8979,IF(AND($H$11&gt;=20000,$H$11&lt;30000),L8979,IF($H$11&gt;=30000,M8979)))))</f>
        <v>0</v>
      </c>
      <c r="I8979" s="25">
        <v>1099.8</v>
      </c>
      <c r="J8979" s="28">
        <v>1077.8040000000001</v>
      </c>
      <c r="K8979" s="26">
        <v>1044.81</v>
      </c>
      <c r="L8979" s="19">
        <v>989.82</v>
      </c>
      <c r="M8979" s="19">
        <v>934.83</v>
      </c>
      <c r="N8979" s="20"/>
      <c r="O8979" s="20"/>
    </row>
    <row r="8980" spans="1:15" ht="35.1" customHeight="1" outlineLevel="5">
      <c r="A8980" s="33" t="s">
        <v>17534</v>
      </c>
      <c r="B8980" s="13" t="s">
        <v>25</v>
      </c>
      <c r="C8980" s="13" t="s">
        <v>17535</v>
      </c>
      <c r="D8980" s="14">
        <v>619.9</v>
      </c>
      <c r="E8980" s="15"/>
      <c r="F8980" s="15">
        <f>E8980*D8980</f>
        <v>0</v>
      </c>
      <c r="G8980" s="15">
        <f>H8980*E8980</f>
        <v>0</v>
      </c>
      <c r="H8980" s="16" t="b">
        <f>IF(AND($H$11&gt;0,$H$11&lt;10000),I8980,IF(AND($H$11&gt;=10000,$H$11&lt;15000),J8980,IF(AND($H$11&gt;=15000,$H$11&lt;20000),K8980,IF(AND($H$11&gt;=20000,$H$11&lt;30000),L8980,IF($H$11&gt;=30000,M8980)))))</f>
        <v>0</v>
      </c>
      <c r="I8980" s="17">
        <v>619.9</v>
      </c>
      <c r="J8980" s="18">
        <v>607.50199999999995</v>
      </c>
      <c r="K8980" s="18">
        <v>588.90499999999997</v>
      </c>
      <c r="L8980" s="19">
        <v>557.91</v>
      </c>
      <c r="M8980" s="18">
        <v>526.91499999999996</v>
      </c>
      <c r="N8980" s="20"/>
      <c r="O8980" s="20"/>
    </row>
    <row r="8981" spans="1:15" ht="35.1" customHeight="1" outlineLevel="5">
      <c r="A8981" s="33" t="s">
        <v>17536</v>
      </c>
      <c r="B8981" s="13" t="s">
        <v>25</v>
      </c>
      <c r="C8981" s="13" t="s">
        <v>17537</v>
      </c>
      <c r="D8981" s="14">
        <v>535.79999999999995</v>
      </c>
      <c r="E8981" s="15"/>
      <c r="F8981" s="15">
        <f>E8981*D8981</f>
        <v>0</v>
      </c>
      <c r="G8981" s="15">
        <f>H8981*E8981</f>
        <v>0</v>
      </c>
      <c r="H8981" s="16" t="b">
        <f>IF(AND($H$11&gt;0,$H$11&lt;10000),I8981,IF(AND($H$11&gt;=10000,$H$11&lt;15000),J8981,IF(AND($H$11&gt;=15000,$H$11&lt;20000),K8981,IF(AND($H$11&gt;=20000,$H$11&lt;30000),L8981,IF($H$11&gt;=30000,M8981)))))</f>
        <v>0</v>
      </c>
      <c r="I8981" s="17">
        <v>535.79999999999995</v>
      </c>
      <c r="J8981" s="18">
        <v>525.08399999999995</v>
      </c>
      <c r="K8981" s="19">
        <v>509.01</v>
      </c>
      <c r="L8981" s="19">
        <v>482.22</v>
      </c>
      <c r="M8981" s="19">
        <v>455.43</v>
      </c>
      <c r="N8981" s="20"/>
      <c r="O8981" s="20"/>
    </row>
    <row r="8982" spans="1:15" ht="35.1" customHeight="1" outlineLevel="5">
      <c r="A8982" s="33" t="s">
        <v>17538</v>
      </c>
      <c r="B8982" s="13" t="s">
        <v>25</v>
      </c>
      <c r="C8982" s="13" t="s">
        <v>17539</v>
      </c>
      <c r="D8982" s="24">
        <v>2697.7</v>
      </c>
      <c r="E8982" s="15"/>
      <c r="F8982" s="15">
        <f>E8982*D8982</f>
        <v>0</v>
      </c>
      <c r="G8982" s="15">
        <f>H8982*E8982</f>
        <v>0</v>
      </c>
      <c r="H8982" s="16" t="b">
        <f>IF(AND($H$11&gt;0,$H$11&lt;10000),I8982,IF(AND($H$11&gt;=10000,$H$11&lt;15000),J8982,IF(AND($H$11&gt;=15000,$H$11&lt;20000),K8982,IF(AND($H$11&gt;=20000,$H$11&lt;30000),L8982,IF($H$11&gt;=30000,M8982)))))</f>
        <v>0</v>
      </c>
      <c r="I8982" s="25">
        <v>2697.7</v>
      </c>
      <c r="J8982" s="28">
        <v>2643.7460000000001</v>
      </c>
      <c r="K8982" s="28">
        <v>2562.8150000000001</v>
      </c>
      <c r="L8982" s="26">
        <v>2427.9299999999998</v>
      </c>
      <c r="M8982" s="28">
        <v>2293.0450000000001</v>
      </c>
      <c r="N8982" s="20"/>
      <c r="O8982" s="20"/>
    </row>
    <row r="8983" spans="1:15" ht="35.1" customHeight="1" outlineLevel="5">
      <c r="A8983" s="33" t="s">
        <v>17540</v>
      </c>
      <c r="B8983" s="13" t="s">
        <v>25</v>
      </c>
      <c r="C8983" s="13" t="s">
        <v>17541</v>
      </c>
      <c r="D8983" s="14">
        <v>714.9</v>
      </c>
      <c r="E8983" s="15"/>
      <c r="F8983" s="15">
        <f>E8983*D8983</f>
        <v>0</v>
      </c>
      <c r="G8983" s="15">
        <f>H8983*E8983</f>
        <v>0</v>
      </c>
      <c r="H8983" s="16" t="b">
        <f>IF(AND($H$11&gt;0,$H$11&lt;10000),I8983,IF(AND($H$11&gt;=10000,$H$11&lt;15000),J8983,IF(AND($H$11&gt;=15000,$H$11&lt;20000),K8983,IF(AND($H$11&gt;=20000,$H$11&lt;30000),L8983,IF($H$11&gt;=30000,M8983)))))</f>
        <v>0</v>
      </c>
      <c r="I8983" s="17">
        <v>714.9</v>
      </c>
      <c r="J8983" s="18">
        <v>700.60199999999998</v>
      </c>
      <c r="K8983" s="18">
        <v>679.15499999999997</v>
      </c>
      <c r="L8983" s="19">
        <v>643.41</v>
      </c>
      <c r="M8983" s="18">
        <v>607.66499999999996</v>
      </c>
      <c r="N8983" s="20"/>
      <c r="O8983" s="20"/>
    </row>
    <row r="8984" spans="1:15" ht="11.1" customHeight="1" outlineLevel="4">
      <c r="A8984" s="32" t="s">
        <v>17542</v>
      </c>
      <c r="B8984" s="7"/>
      <c r="C8984" s="7"/>
      <c r="D8984" s="7"/>
      <c r="E8984" s="7"/>
      <c r="F8984" s="8"/>
      <c r="G8984" s="8"/>
      <c r="H8984" s="9"/>
      <c r="I8984" s="10"/>
      <c r="J8984" s="9"/>
      <c r="K8984" s="9"/>
      <c r="L8984" s="9"/>
      <c r="M8984" s="9"/>
      <c r="N8984" s="9"/>
      <c r="O8984" s="9"/>
    </row>
    <row r="8985" spans="1:15" ht="35.1" customHeight="1" outlineLevel="5">
      <c r="A8985" s="33" t="s">
        <v>17543</v>
      </c>
      <c r="B8985" s="13" t="s">
        <v>25</v>
      </c>
      <c r="C8985" s="13" t="s">
        <v>17544</v>
      </c>
      <c r="D8985" s="14">
        <v>459</v>
      </c>
      <c r="E8985" s="15"/>
      <c r="F8985" s="15">
        <f>E8985*D8985</f>
        <v>0</v>
      </c>
      <c r="G8985" s="15">
        <f>H8985*E8985</f>
        <v>0</v>
      </c>
      <c r="H8985" s="16" t="b">
        <f>IF(AND($H$11&gt;0,$H$11&lt;10000),I8985,IF(AND($H$11&gt;=10000,$H$11&lt;15000),J8985,IF(AND($H$11&gt;=15000,$H$11&lt;20000),K8985,IF(AND($H$11&gt;=20000,$H$11&lt;30000),L8985,IF($H$11&gt;=30000,M8985)))))</f>
        <v>0</v>
      </c>
      <c r="I8985" s="17">
        <v>459</v>
      </c>
      <c r="J8985" s="19">
        <v>449.82</v>
      </c>
      <c r="K8985" s="19">
        <v>436.05</v>
      </c>
      <c r="L8985" s="21">
        <v>413.1</v>
      </c>
      <c r="M8985" s="19">
        <v>390.15</v>
      </c>
      <c r="N8985" s="20"/>
      <c r="O8985" s="20"/>
    </row>
    <row r="8986" spans="1:15" ht="35.1" customHeight="1" outlineLevel="5">
      <c r="A8986" s="33" t="s">
        <v>17545</v>
      </c>
      <c r="B8986" s="13" t="s">
        <v>25</v>
      </c>
      <c r="C8986" s="13" t="s">
        <v>17546</v>
      </c>
      <c r="D8986" s="14">
        <v>459</v>
      </c>
      <c r="E8986" s="15"/>
      <c r="F8986" s="15">
        <f>E8986*D8986</f>
        <v>0</v>
      </c>
      <c r="G8986" s="15">
        <f>H8986*E8986</f>
        <v>0</v>
      </c>
      <c r="H8986" s="16" t="b">
        <f>IF(AND($H$11&gt;0,$H$11&lt;10000),I8986,IF(AND($H$11&gt;=10000,$H$11&lt;15000),J8986,IF(AND($H$11&gt;=15000,$H$11&lt;20000),K8986,IF(AND($H$11&gt;=20000,$H$11&lt;30000),L8986,IF($H$11&gt;=30000,M8986)))))</f>
        <v>0</v>
      </c>
      <c r="I8986" s="17">
        <v>459</v>
      </c>
      <c r="J8986" s="19">
        <v>449.82</v>
      </c>
      <c r="K8986" s="19">
        <v>436.05</v>
      </c>
      <c r="L8986" s="21">
        <v>413.1</v>
      </c>
      <c r="M8986" s="19">
        <v>390.15</v>
      </c>
      <c r="N8986" s="20"/>
      <c r="O8986" s="20"/>
    </row>
    <row r="8987" spans="1:15" ht="35.1" customHeight="1" outlineLevel="5">
      <c r="A8987" s="33" t="s">
        <v>17547</v>
      </c>
      <c r="B8987" s="13" t="s">
        <v>25</v>
      </c>
      <c r="C8987" s="13" t="s">
        <v>17548</v>
      </c>
      <c r="D8987" s="14">
        <v>373.4</v>
      </c>
      <c r="E8987" s="15"/>
      <c r="F8987" s="15">
        <f>E8987*D8987</f>
        <v>0</v>
      </c>
      <c r="G8987" s="15">
        <f>H8987*E8987</f>
        <v>0</v>
      </c>
      <c r="H8987" s="16" t="b">
        <f>IF(AND($H$11&gt;0,$H$11&lt;10000),I8987,IF(AND($H$11&gt;=10000,$H$11&lt;15000),J8987,IF(AND($H$11&gt;=15000,$H$11&lt;20000),K8987,IF(AND($H$11&gt;=20000,$H$11&lt;30000),L8987,IF($H$11&gt;=30000,M8987)))))</f>
        <v>0</v>
      </c>
      <c r="I8987" s="17">
        <v>373.4</v>
      </c>
      <c r="J8987" s="18">
        <v>365.93200000000002</v>
      </c>
      <c r="K8987" s="19">
        <v>354.73</v>
      </c>
      <c r="L8987" s="19">
        <v>336.06</v>
      </c>
      <c r="M8987" s="19">
        <v>317.39</v>
      </c>
      <c r="N8987" s="20"/>
      <c r="O8987" s="20"/>
    </row>
    <row r="8988" spans="1:15" ht="35.1" customHeight="1" outlineLevel="5">
      <c r="A8988" s="33" t="s">
        <v>17549</v>
      </c>
      <c r="B8988" s="13" t="s">
        <v>25</v>
      </c>
      <c r="C8988" s="13" t="s">
        <v>17550</v>
      </c>
      <c r="D8988" s="14">
        <v>373.4</v>
      </c>
      <c r="E8988" s="15"/>
      <c r="F8988" s="15">
        <f>E8988*D8988</f>
        <v>0</v>
      </c>
      <c r="G8988" s="15">
        <f>H8988*E8988</f>
        <v>0</v>
      </c>
      <c r="H8988" s="16" t="b">
        <f>IF(AND($H$11&gt;0,$H$11&lt;10000),I8988,IF(AND($H$11&gt;=10000,$H$11&lt;15000),J8988,IF(AND($H$11&gt;=15000,$H$11&lt;20000),K8988,IF(AND($H$11&gt;=20000,$H$11&lt;30000),L8988,IF($H$11&gt;=30000,M8988)))))</f>
        <v>0</v>
      </c>
      <c r="I8988" s="17">
        <v>373.4</v>
      </c>
      <c r="J8988" s="18">
        <v>365.93200000000002</v>
      </c>
      <c r="K8988" s="19">
        <v>354.73</v>
      </c>
      <c r="L8988" s="19">
        <v>336.06</v>
      </c>
      <c r="M8988" s="19">
        <v>317.39</v>
      </c>
      <c r="N8988" s="20"/>
      <c r="O8988" s="20"/>
    </row>
    <row r="8989" spans="1:15" ht="35.1" customHeight="1" outlineLevel="5">
      <c r="A8989" s="33" t="s">
        <v>17551</v>
      </c>
      <c r="B8989" s="13" t="s">
        <v>25</v>
      </c>
      <c r="C8989" s="13" t="s">
        <v>17552</v>
      </c>
      <c r="D8989" s="14">
        <v>459</v>
      </c>
      <c r="E8989" s="15"/>
      <c r="F8989" s="15">
        <f>E8989*D8989</f>
        <v>0</v>
      </c>
      <c r="G8989" s="15">
        <f>H8989*E8989</f>
        <v>0</v>
      </c>
      <c r="H8989" s="16" t="b">
        <f>IF(AND($H$11&gt;0,$H$11&lt;10000),I8989,IF(AND($H$11&gt;=10000,$H$11&lt;15000),J8989,IF(AND($H$11&gt;=15000,$H$11&lt;20000),K8989,IF(AND($H$11&gt;=20000,$H$11&lt;30000),L8989,IF($H$11&gt;=30000,M8989)))))</f>
        <v>0</v>
      </c>
      <c r="I8989" s="17">
        <v>459</v>
      </c>
      <c r="J8989" s="19">
        <v>449.82</v>
      </c>
      <c r="K8989" s="19">
        <v>436.05</v>
      </c>
      <c r="L8989" s="21">
        <v>413.1</v>
      </c>
      <c r="M8989" s="19">
        <v>390.15</v>
      </c>
      <c r="N8989" s="20"/>
      <c r="O8989" s="20"/>
    </row>
    <row r="8990" spans="1:15" ht="35.1" customHeight="1" outlineLevel="5">
      <c r="A8990" s="33" t="s">
        <v>17553</v>
      </c>
      <c r="B8990" s="13" t="s">
        <v>25</v>
      </c>
      <c r="C8990" s="13" t="s">
        <v>17554</v>
      </c>
      <c r="D8990" s="14">
        <v>459</v>
      </c>
      <c r="E8990" s="15"/>
      <c r="F8990" s="15">
        <f>E8990*D8990</f>
        <v>0</v>
      </c>
      <c r="G8990" s="15">
        <f>H8990*E8990</f>
        <v>0</v>
      </c>
      <c r="H8990" s="16" t="b">
        <f>IF(AND($H$11&gt;0,$H$11&lt;10000),I8990,IF(AND($H$11&gt;=10000,$H$11&lt;15000),J8990,IF(AND($H$11&gt;=15000,$H$11&lt;20000),K8990,IF(AND($H$11&gt;=20000,$H$11&lt;30000),L8990,IF($H$11&gt;=30000,M8990)))))</f>
        <v>0</v>
      </c>
      <c r="I8990" s="17">
        <v>459</v>
      </c>
      <c r="J8990" s="19">
        <v>449.82</v>
      </c>
      <c r="K8990" s="19">
        <v>436.05</v>
      </c>
      <c r="L8990" s="21">
        <v>413.1</v>
      </c>
      <c r="M8990" s="19">
        <v>390.15</v>
      </c>
      <c r="N8990" s="20"/>
      <c r="O8990" s="20"/>
    </row>
    <row r="8991" spans="1:15" ht="35.1" customHeight="1" outlineLevel="5">
      <c r="A8991" s="33" t="s">
        <v>17555</v>
      </c>
      <c r="B8991" s="13" t="s">
        <v>25</v>
      </c>
      <c r="C8991" s="13" t="s">
        <v>17556</v>
      </c>
      <c r="D8991" s="14">
        <v>459</v>
      </c>
      <c r="E8991" s="15"/>
      <c r="F8991" s="15">
        <f>E8991*D8991</f>
        <v>0</v>
      </c>
      <c r="G8991" s="15">
        <f>H8991*E8991</f>
        <v>0</v>
      </c>
      <c r="H8991" s="16" t="b">
        <f>IF(AND($H$11&gt;0,$H$11&lt;10000),I8991,IF(AND($H$11&gt;=10000,$H$11&lt;15000),J8991,IF(AND($H$11&gt;=15000,$H$11&lt;20000),K8991,IF(AND($H$11&gt;=20000,$H$11&lt;30000),L8991,IF($H$11&gt;=30000,M8991)))))</f>
        <v>0</v>
      </c>
      <c r="I8991" s="17">
        <v>459</v>
      </c>
      <c r="J8991" s="19">
        <v>449.82</v>
      </c>
      <c r="K8991" s="19">
        <v>436.05</v>
      </c>
      <c r="L8991" s="21">
        <v>413.1</v>
      </c>
      <c r="M8991" s="19">
        <v>390.15</v>
      </c>
      <c r="N8991" s="20"/>
      <c r="O8991" s="20"/>
    </row>
    <row r="8992" spans="1:15" ht="35.1" customHeight="1" outlineLevel="5">
      <c r="A8992" s="33" t="s">
        <v>17557</v>
      </c>
      <c r="B8992" s="13" t="s">
        <v>25</v>
      </c>
      <c r="C8992" s="13" t="s">
        <v>17558</v>
      </c>
      <c r="D8992" s="14">
        <v>373.4</v>
      </c>
      <c r="E8992" s="15"/>
      <c r="F8992" s="15">
        <f>E8992*D8992</f>
        <v>0</v>
      </c>
      <c r="G8992" s="15">
        <f>H8992*E8992</f>
        <v>0</v>
      </c>
      <c r="H8992" s="16" t="b">
        <f>IF(AND($H$11&gt;0,$H$11&lt;10000),I8992,IF(AND($H$11&gt;=10000,$H$11&lt;15000),J8992,IF(AND($H$11&gt;=15000,$H$11&lt;20000),K8992,IF(AND($H$11&gt;=20000,$H$11&lt;30000),L8992,IF($H$11&gt;=30000,M8992)))))</f>
        <v>0</v>
      </c>
      <c r="I8992" s="17">
        <v>373.4</v>
      </c>
      <c r="J8992" s="18">
        <v>365.93200000000002</v>
      </c>
      <c r="K8992" s="19">
        <v>354.73</v>
      </c>
      <c r="L8992" s="19">
        <v>336.06</v>
      </c>
      <c r="M8992" s="19">
        <v>317.39</v>
      </c>
      <c r="N8992" s="20"/>
      <c r="O8992" s="20"/>
    </row>
    <row r="8993" spans="1:15" ht="35.1" customHeight="1" outlineLevel="5">
      <c r="A8993" s="33" t="s">
        <v>17559</v>
      </c>
      <c r="B8993" s="13" t="s">
        <v>25</v>
      </c>
      <c r="C8993" s="13" t="s">
        <v>17560</v>
      </c>
      <c r="D8993" s="14">
        <v>373.4</v>
      </c>
      <c r="E8993" s="15"/>
      <c r="F8993" s="15">
        <f>E8993*D8993</f>
        <v>0</v>
      </c>
      <c r="G8993" s="15">
        <f>H8993*E8993</f>
        <v>0</v>
      </c>
      <c r="H8993" s="16" t="b">
        <f>IF(AND($H$11&gt;0,$H$11&lt;10000),I8993,IF(AND($H$11&gt;=10000,$H$11&lt;15000),J8993,IF(AND($H$11&gt;=15000,$H$11&lt;20000),K8993,IF(AND($H$11&gt;=20000,$H$11&lt;30000),L8993,IF($H$11&gt;=30000,M8993)))))</f>
        <v>0</v>
      </c>
      <c r="I8993" s="17">
        <v>373.4</v>
      </c>
      <c r="J8993" s="18">
        <v>365.93200000000002</v>
      </c>
      <c r="K8993" s="19">
        <v>354.73</v>
      </c>
      <c r="L8993" s="19">
        <v>336.06</v>
      </c>
      <c r="M8993" s="19">
        <v>317.39</v>
      </c>
      <c r="N8993" s="20"/>
      <c r="O8993" s="20"/>
    </row>
    <row r="8994" spans="1:15" ht="35.1" customHeight="1" outlineLevel="5">
      <c r="A8994" s="33" t="s">
        <v>17561</v>
      </c>
      <c r="B8994" s="13" t="s">
        <v>25</v>
      </c>
      <c r="C8994" s="13" t="s">
        <v>17562</v>
      </c>
      <c r="D8994" s="14">
        <v>618.70000000000005</v>
      </c>
      <c r="E8994" s="15"/>
      <c r="F8994" s="15">
        <f>E8994*D8994</f>
        <v>0</v>
      </c>
      <c r="G8994" s="15">
        <f>H8994*E8994</f>
        <v>0</v>
      </c>
      <c r="H8994" s="16" t="b">
        <f>IF(AND($H$11&gt;0,$H$11&lt;10000),I8994,IF(AND($H$11&gt;=10000,$H$11&lt;15000),J8994,IF(AND($H$11&gt;=15000,$H$11&lt;20000),K8994,IF(AND($H$11&gt;=20000,$H$11&lt;30000),L8994,IF($H$11&gt;=30000,M8994)))))</f>
        <v>0</v>
      </c>
      <c r="I8994" s="17">
        <v>618.70000000000005</v>
      </c>
      <c r="J8994" s="18">
        <v>606.32600000000002</v>
      </c>
      <c r="K8994" s="18">
        <v>587.76499999999999</v>
      </c>
      <c r="L8994" s="19">
        <v>556.83000000000004</v>
      </c>
      <c r="M8994" s="18">
        <v>525.89499999999998</v>
      </c>
      <c r="N8994" s="20"/>
      <c r="O8994" s="20"/>
    </row>
    <row r="8995" spans="1:15" ht="35.1" customHeight="1" outlineLevel="5">
      <c r="A8995" s="33" t="s">
        <v>17563</v>
      </c>
      <c r="B8995" s="13" t="s">
        <v>25</v>
      </c>
      <c r="C8995" s="13" t="s">
        <v>17564</v>
      </c>
      <c r="D8995" s="14">
        <v>373.4</v>
      </c>
      <c r="E8995" s="15"/>
      <c r="F8995" s="15">
        <f>E8995*D8995</f>
        <v>0</v>
      </c>
      <c r="G8995" s="15">
        <f>H8995*E8995</f>
        <v>0</v>
      </c>
      <c r="H8995" s="16" t="b">
        <f>IF(AND($H$11&gt;0,$H$11&lt;10000),I8995,IF(AND($H$11&gt;=10000,$H$11&lt;15000),J8995,IF(AND($H$11&gt;=15000,$H$11&lt;20000),K8995,IF(AND($H$11&gt;=20000,$H$11&lt;30000),L8995,IF($H$11&gt;=30000,M8995)))))</f>
        <v>0</v>
      </c>
      <c r="I8995" s="17">
        <v>373.4</v>
      </c>
      <c r="J8995" s="18">
        <v>365.93200000000002</v>
      </c>
      <c r="K8995" s="19">
        <v>354.73</v>
      </c>
      <c r="L8995" s="19">
        <v>336.06</v>
      </c>
      <c r="M8995" s="19">
        <v>317.39</v>
      </c>
      <c r="N8995" s="20"/>
      <c r="O8995" s="20"/>
    </row>
    <row r="8996" spans="1:15" ht="35.1" customHeight="1" outlineLevel="5">
      <c r="A8996" s="33" t="s">
        <v>17565</v>
      </c>
      <c r="B8996" s="13" t="s">
        <v>25</v>
      </c>
      <c r="C8996" s="13" t="s">
        <v>17566</v>
      </c>
      <c r="D8996" s="14">
        <v>459</v>
      </c>
      <c r="E8996" s="15"/>
      <c r="F8996" s="15">
        <f>E8996*D8996</f>
        <v>0</v>
      </c>
      <c r="G8996" s="15">
        <f>H8996*E8996</f>
        <v>0</v>
      </c>
      <c r="H8996" s="16" t="b">
        <f>IF(AND($H$11&gt;0,$H$11&lt;10000),I8996,IF(AND($H$11&gt;=10000,$H$11&lt;15000),J8996,IF(AND($H$11&gt;=15000,$H$11&lt;20000),K8996,IF(AND($H$11&gt;=20000,$H$11&lt;30000),L8996,IF($H$11&gt;=30000,M8996)))))</f>
        <v>0</v>
      </c>
      <c r="I8996" s="17">
        <v>459</v>
      </c>
      <c r="J8996" s="19">
        <v>449.82</v>
      </c>
      <c r="K8996" s="19">
        <v>436.05</v>
      </c>
      <c r="L8996" s="21">
        <v>413.1</v>
      </c>
      <c r="M8996" s="19">
        <v>390.15</v>
      </c>
      <c r="N8996" s="20"/>
      <c r="O8996" s="20"/>
    </row>
    <row r="8997" spans="1:15" ht="35.1" customHeight="1" outlineLevel="5">
      <c r="A8997" s="33" t="s">
        <v>17567</v>
      </c>
      <c r="B8997" s="13" t="s">
        <v>25</v>
      </c>
      <c r="C8997" s="13" t="s">
        <v>17568</v>
      </c>
      <c r="D8997" s="14">
        <v>459</v>
      </c>
      <c r="E8997" s="15"/>
      <c r="F8997" s="15">
        <f>E8997*D8997</f>
        <v>0</v>
      </c>
      <c r="G8997" s="15">
        <f>H8997*E8997</f>
        <v>0</v>
      </c>
      <c r="H8997" s="16" t="b">
        <f>IF(AND($H$11&gt;0,$H$11&lt;10000),I8997,IF(AND($H$11&gt;=10000,$H$11&lt;15000),J8997,IF(AND($H$11&gt;=15000,$H$11&lt;20000),K8997,IF(AND($H$11&gt;=20000,$H$11&lt;30000),L8997,IF($H$11&gt;=30000,M8997)))))</f>
        <v>0</v>
      </c>
      <c r="I8997" s="17">
        <v>459</v>
      </c>
      <c r="J8997" s="19">
        <v>449.82</v>
      </c>
      <c r="K8997" s="19">
        <v>436.05</v>
      </c>
      <c r="L8997" s="21">
        <v>413.1</v>
      </c>
      <c r="M8997" s="19">
        <v>390.15</v>
      </c>
      <c r="N8997" s="20"/>
      <c r="O8997" s="20"/>
    </row>
    <row r="8998" spans="1:15" ht="35.1" customHeight="1" outlineLevel="5">
      <c r="A8998" s="33" t="s">
        <v>17569</v>
      </c>
      <c r="B8998" s="13" t="s">
        <v>25</v>
      </c>
      <c r="C8998" s="13" t="s">
        <v>17570</v>
      </c>
      <c r="D8998" s="14">
        <v>459</v>
      </c>
      <c r="E8998" s="15"/>
      <c r="F8998" s="15">
        <f>E8998*D8998</f>
        <v>0</v>
      </c>
      <c r="G8998" s="15">
        <f>H8998*E8998</f>
        <v>0</v>
      </c>
      <c r="H8998" s="16" t="b">
        <f>IF(AND($H$11&gt;0,$H$11&lt;10000),I8998,IF(AND($H$11&gt;=10000,$H$11&lt;15000),J8998,IF(AND($H$11&gt;=15000,$H$11&lt;20000),K8998,IF(AND($H$11&gt;=20000,$H$11&lt;30000),L8998,IF($H$11&gt;=30000,M8998)))))</f>
        <v>0</v>
      </c>
      <c r="I8998" s="17">
        <v>459</v>
      </c>
      <c r="J8998" s="19">
        <v>449.82</v>
      </c>
      <c r="K8998" s="19">
        <v>436.05</v>
      </c>
      <c r="L8998" s="21">
        <v>413.1</v>
      </c>
      <c r="M8998" s="19">
        <v>390.15</v>
      </c>
      <c r="N8998" s="20"/>
      <c r="O8998" s="20"/>
    </row>
    <row r="8999" spans="1:15" ht="35.1" customHeight="1" outlineLevel="5">
      <c r="A8999" s="33" t="s">
        <v>17571</v>
      </c>
      <c r="B8999" s="13" t="s">
        <v>25</v>
      </c>
      <c r="C8999" s="13" t="s">
        <v>17572</v>
      </c>
      <c r="D8999" s="14">
        <v>373.4</v>
      </c>
      <c r="E8999" s="15"/>
      <c r="F8999" s="15">
        <f>E8999*D8999</f>
        <v>0</v>
      </c>
      <c r="G8999" s="15">
        <f>H8999*E8999</f>
        <v>0</v>
      </c>
      <c r="H8999" s="16" t="b">
        <f>IF(AND($H$11&gt;0,$H$11&lt;10000),I8999,IF(AND($H$11&gt;=10000,$H$11&lt;15000),J8999,IF(AND($H$11&gt;=15000,$H$11&lt;20000),K8999,IF(AND($H$11&gt;=20000,$H$11&lt;30000),L8999,IF($H$11&gt;=30000,M8999)))))</f>
        <v>0</v>
      </c>
      <c r="I8999" s="17">
        <v>373.4</v>
      </c>
      <c r="J8999" s="18">
        <v>365.93200000000002</v>
      </c>
      <c r="K8999" s="19">
        <v>354.73</v>
      </c>
      <c r="L8999" s="19">
        <v>336.06</v>
      </c>
      <c r="M8999" s="19">
        <v>317.39</v>
      </c>
      <c r="N8999" s="20"/>
      <c r="O8999" s="20"/>
    </row>
    <row r="9000" spans="1:15" ht="35.1" customHeight="1" outlineLevel="5">
      <c r="A9000" s="33" t="s">
        <v>17573</v>
      </c>
      <c r="B9000" s="13" t="s">
        <v>25</v>
      </c>
      <c r="C9000" s="13" t="s">
        <v>17574</v>
      </c>
      <c r="D9000" s="14">
        <v>618.70000000000005</v>
      </c>
      <c r="E9000" s="15"/>
      <c r="F9000" s="15">
        <f>E9000*D9000</f>
        <v>0</v>
      </c>
      <c r="G9000" s="15">
        <f>H9000*E9000</f>
        <v>0</v>
      </c>
      <c r="H9000" s="16" t="b">
        <f>IF(AND($H$11&gt;0,$H$11&lt;10000),I9000,IF(AND($H$11&gt;=10000,$H$11&lt;15000),J9000,IF(AND($H$11&gt;=15000,$H$11&lt;20000),K9000,IF(AND($H$11&gt;=20000,$H$11&lt;30000),L9000,IF($H$11&gt;=30000,M9000)))))</f>
        <v>0</v>
      </c>
      <c r="I9000" s="17">
        <v>618.70000000000005</v>
      </c>
      <c r="J9000" s="18">
        <v>606.32600000000002</v>
      </c>
      <c r="K9000" s="18">
        <v>587.76499999999999</v>
      </c>
      <c r="L9000" s="19">
        <v>556.83000000000004</v>
      </c>
      <c r="M9000" s="18">
        <v>525.89499999999998</v>
      </c>
      <c r="N9000" s="20"/>
      <c r="O9000" s="20"/>
    </row>
    <row r="9001" spans="1:15" ht="35.1" customHeight="1" outlineLevel="5">
      <c r="A9001" s="33" t="s">
        <v>17575</v>
      </c>
      <c r="B9001" s="13" t="s">
        <v>25</v>
      </c>
      <c r="C9001" s="13" t="s">
        <v>17576</v>
      </c>
      <c r="D9001" s="14">
        <v>617.4</v>
      </c>
      <c r="E9001" s="15"/>
      <c r="F9001" s="15">
        <f>E9001*D9001</f>
        <v>0</v>
      </c>
      <c r="G9001" s="15">
        <f>H9001*E9001</f>
        <v>0</v>
      </c>
      <c r="H9001" s="16" t="b">
        <f>IF(AND($H$11&gt;0,$H$11&lt;10000),I9001,IF(AND($H$11&gt;=10000,$H$11&lt;15000),J9001,IF(AND($H$11&gt;=15000,$H$11&lt;20000),K9001,IF(AND($H$11&gt;=20000,$H$11&lt;30000),L9001,IF($H$11&gt;=30000,M9001)))))</f>
        <v>0</v>
      </c>
      <c r="I9001" s="17">
        <v>617.4</v>
      </c>
      <c r="J9001" s="18">
        <v>605.05200000000002</v>
      </c>
      <c r="K9001" s="19">
        <v>586.53</v>
      </c>
      <c r="L9001" s="19">
        <v>555.66</v>
      </c>
      <c r="M9001" s="19">
        <v>524.79</v>
      </c>
      <c r="N9001" s="20"/>
      <c r="O9001" s="20"/>
    </row>
    <row r="9002" spans="1:15" ht="35.1" customHeight="1" outlineLevel="5">
      <c r="A9002" s="33" t="s">
        <v>17577</v>
      </c>
      <c r="B9002" s="13" t="s">
        <v>25</v>
      </c>
      <c r="C9002" s="13" t="s">
        <v>17578</v>
      </c>
      <c r="D9002" s="14">
        <v>459</v>
      </c>
      <c r="E9002" s="15"/>
      <c r="F9002" s="15">
        <f>E9002*D9002</f>
        <v>0</v>
      </c>
      <c r="G9002" s="15">
        <f>H9002*E9002</f>
        <v>0</v>
      </c>
      <c r="H9002" s="16" t="b">
        <f>IF(AND($H$11&gt;0,$H$11&lt;10000),I9002,IF(AND($H$11&gt;=10000,$H$11&lt;15000),J9002,IF(AND($H$11&gt;=15000,$H$11&lt;20000),K9002,IF(AND($H$11&gt;=20000,$H$11&lt;30000),L9002,IF($H$11&gt;=30000,M9002)))))</f>
        <v>0</v>
      </c>
      <c r="I9002" s="17">
        <v>459</v>
      </c>
      <c r="J9002" s="19">
        <v>449.82</v>
      </c>
      <c r="K9002" s="19">
        <v>436.05</v>
      </c>
      <c r="L9002" s="21">
        <v>413.1</v>
      </c>
      <c r="M9002" s="19">
        <v>390.15</v>
      </c>
      <c r="N9002" s="20"/>
      <c r="O9002" s="20"/>
    </row>
    <row r="9003" spans="1:15" ht="35.1" customHeight="1" outlineLevel="5">
      <c r="A9003" s="33" t="s">
        <v>17579</v>
      </c>
      <c r="B9003" s="13" t="s">
        <v>25</v>
      </c>
      <c r="C9003" s="13" t="s">
        <v>17580</v>
      </c>
      <c r="D9003" s="14">
        <v>618.70000000000005</v>
      </c>
      <c r="E9003" s="15"/>
      <c r="F9003" s="15">
        <f>E9003*D9003</f>
        <v>0</v>
      </c>
      <c r="G9003" s="15">
        <f>H9003*E9003</f>
        <v>0</v>
      </c>
      <c r="H9003" s="16" t="b">
        <f>IF(AND($H$11&gt;0,$H$11&lt;10000),I9003,IF(AND($H$11&gt;=10000,$H$11&lt;15000),J9003,IF(AND($H$11&gt;=15000,$H$11&lt;20000),K9003,IF(AND($H$11&gt;=20000,$H$11&lt;30000),L9003,IF($H$11&gt;=30000,M9003)))))</f>
        <v>0</v>
      </c>
      <c r="I9003" s="17">
        <v>618.70000000000005</v>
      </c>
      <c r="J9003" s="18">
        <v>606.32600000000002</v>
      </c>
      <c r="K9003" s="18">
        <v>587.76499999999999</v>
      </c>
      <c r="L9003" s="19">
        <v>556.83000000000004</v>
      </c>
      <c r="M9003" s="18">
        <v>525.89499999999998</v>
      </c>
      <c r="N9003" s="20"/>
      <c r="O9003" s="20"/>
    </row>
    <row r="9004" spans="1:15" ht="35.1" customHeight="1" outlineLevel="5">
      <c r="A9004" s="33" t="s">
        <v>17581</v>
      </c>
      <c r="B9004" s="13" t="s">
        <v>25</v>
      </c>
      <c r="C9004" s="13" t="s">
        <v>17582</v>
      </c>
      <c r="D9004" s="14">
        <v>792.8</v>
      </c>
      <c r="E9004" s="15"/>
      <c r="F9004" s="15">
        <f>E9004*D9004</f>
        <v>0</v>
      </c>
      <c r="G9004" s="15">
        <f>H9004*E9004</f>
        <v>0</v>
      </c>
      <c r="H9004" s="16" t="b">
        <f>IF(AND($H$11&gt;0,$H$11&lt;10000),I9004,IF(AND($H$11&gt;=10000,$H$11&lt;15000),J9004,IF(AND($H$11&gt;=15000,$H$11&lt;20000),K9004,IF(AND($H$11&gt;=20000,$H$11&lt;30000),L9004,IF($H$11&gt;=30000,M9004)))))</f>
        <v>0</v>
      </c>
      <c r="I9004" s="17">
        <v>792.8</v>
      </c>
      <c r="J9004" s="18">
        <v>776.94399999999996</v>
      </c>
      <c r="K9004" s="19">
        <v>753.16</v>
      </c>
      <c r="L9004" s="19">
        <v>713.52</v>
      </c>
      <c r="M9004" s="19">
        <v>673.88</v>
      </c>
      <c r="N9004" s="20"/>
      <c r="O9004" s="20"/>
    </row>
    <row r="9005" spans="1:15" ht="35.1" customHeight="1" outlineLevel="5">
      <c r="A9005" s="33" t="s">
        <v>17583</v>
      </c>
      <c r="B9005" s="13" t="s">
        <v>25</v>
      </c>
      <c r="C9005" s="13" t="s">
        <v>17584</v>
      </c>
      <c r="D9005" s="14">
        <v>792.8</v>
      </c>
      <c r="E9005" s="15"/>
      <c r="F9005" s="15">
        <f>E9005*D9005</f>
        <v>0</v>
      </c>
      <c r="G9005" s="15">
        <f>H9005*E9005</f>
        <v>0</v>
      </c>
      <c r="H9005" s="16" t="b">
        <f>IF(AND($H$11&gt;0,$H$11&lt;10000),I9005,IF(AND($H$11&gt;=10000,$H$11&lt;15000),J9005,IF(AND($H$11&gt;=15000,$H$11&lt;20000),K9005,IF(AND($H$11&gt;=20000,$H$11&lt;30000),L9005,IF($H$11&gt;=30000,M9005)))))</f>
        <v>0</v>
      </c>
      <c r="I9005" s="17">
        <v>792.8</v>
      </c>
      <c r="J9005" s="18">
        <v>776.94399999999996</v>
      </c>
      <c r="K9005" s="19">
        <v>753.16</v>
      </c>
      <c r="L9005" s="19">
        <v>713.52</v>
      </c>
      <c r="M9005" s="19">
        <v>673.88</v>
      </c>
      <c r="N9005" s="20"/>
      <c r="O9005" s="20"/>
    </row>
    <row r="9006" spans="1:15" ht="35.1" customHeight="1" outlineLevel="5">
      <c r="A9006" s="33" t="s">
        <v>17585</v>
      </c>
      <c r="B9006" s="13" t="s">
        <v>25</v>
      </c>
      <c r="C9006" s="13" t="s">
        <v>17586</v>
      </c>
      <c r="D9006" s="14">
        <v>792.8</v>
      </c>
      <c r="E9006" s="15"/>
      <c r="F9006" s="15">
        <f>E9006*D9006</f>
        <v>0</v>
      </c>
      <c r="G9006" s="15">
        <f>H9006*E9006</f>
        <v>0</v>
      </c>
      <c r="H9006" s="16" t="b">
        <f>IF(AND($H$11&gt;0,$H$11&lt;10000),I9006,IF(AND($H$11&gt;=10000,$H$11&lt;15000),J9006,IF(AND($H$11&gt;=15000,$H$11&lt;20000),K9006,IF(AND($H$11&gt;=20000,$H$11&lt;30000),L9006,IF($H$11&gt;=30000,M9006)))))</f>
        <v>0</v>
      </c>
      <c r="I9006" s="17">
        <v>792.8</v>
      </c>
      <c r="J9006" s="18">
        <v>776.94399999999996</v>
      </c>
      <c r="K9006" s="19">
        <v>753.16</v>
      </c>
      <c r="L9006" s="19">
        <v>713.52</v>
      </c>
      <c r="M9006" s="19">
        <v>673.88</v>
      </c>
      <c r="N9006" s="20"/>
      <c r="O9006" s="20"/>
    </row>
    <row r="9007" spans="1:15" ht="35.1" customHeight="1" outlineLevel="5">
      <c r="A9007" s="33" t="s">
        <v>17587</v>
      </c>
      <c r="B9007" s="13" t="s">
        <v>25</v>
      </c>
      <c r="C9007" s="13" t="s">
        <v>17588</v>
      </c>
      <c r="D9007" s="14">
        <v>792.8</v>
      </c>
      <c r="E9007" s="15"/>
      <c r="F9007" s="15">
        <f>E9007*D9007</f>
        <v>0</v>
      </c>
      <c r="G9007" s="15">
        <f>H9007*E9007</f>
        <v>0</v>
      </c>
      <c r="H9007" s="16" t="b">
        <f>IF(AND($H$11&gt;0,$H$11&lt;10000),I9007,IF(AND($H$11&gt;=10000,$H$11&lt;15000),J9007,IF(AND($H$11&gt;=15000,$H$11&lt;20000),K9007,IF(AND($H$11&gt;=20000,$H$11&lt;30000),L9007,IF($H$11&gt;=30000,M9007)))))</f>
        <v>0</v>
      </c>
      <c r="I9007" s="17">
        <v>792.8</v>
      </c>
      <c r="J9007" s="18">
        <v>776.94399999999996</v>
      </c>
      <c r="K9007" s="19">
        <v>753.16</v>
      </c>
      <c r="L9007" s="19">
        <v>713.52</v>
      </c>
      <c r="M9007" s="19">
        <v>673.88</v>
      </c>
      <c r="N9007" s="20"/>
      <c r="O9007" s="20"/>
    </row>
    <row r="9008" spans="1:15" ht="35.1" customHeight="1" outlineLevel="5">
      <c r="A9008" s="33" t="s">
        <v>17589</v>
      </c>
      <c r="B9008" s="13" t="s">
        <v>25</v>
      </c>
      <c r="C9008" s="13" t="s">
        <v>17590</v>
      </c>
      <c r="D9008" s="14">
        <v>834.6</v>
      </c>
      <c r="E9008" s="15"/>
      <c r="F9008" s="15">
        <f>E9008*D9008</f>
        <v>0</v>
      </c>
      <c r="G9008" s="15">
        <f>H9008*E9008</f>
        <v>0</v>
      </c>
      <c r="H9008" s="16" t="b">
        <f>IF(AND($H$11&gt;0,$H$11&lt;10000),I9008,IF(AND($H$11&gt;=10000,$H$11&lt;15000),J9008,IF(AND($H$11&gt;=15000,$H$11&lt;20000),K9008,IF(AND($H$11&gt;=20000,$H$11&lt;30000),L9008,IF($H$11&gt;=30000,M9008)))))</f>
        <v>0</v>
      </c>
      <c r="I9008" s="17">
        <v>834.6</v>
      </c>
      <c r="J9008" s="18">
        <v>817.90800000000002</v>
      </c>
      <c r="K9008" s="19">
        <v>792.87</v>
      </c>
      <c r="L9008" s="19">
        <v>751.14</v>
      </c>
      <c r="M9008" s="19">
        <v>709.41</v>
      </c>
      <c r="N9008" s="20"/>
      <c r="O9008" s="20"/>
    </row>
    <row r="9009" spans="1:15" ht="35.1" customHeight="1" outlineLevel="5">
      <c r="A9009" s="33" t="s">
        <v>17591</v>
      </c>
      <c r="B9009" s="13" t="s">
        <v>25</v>
      </c>
      <c r="C9009" s="13" t="s">
        <v>17592</v>
      </c>
      <c r="D9009" s="14">
        <v>834.6</v>
      </c>
      <c r="E9009" s="15"/>
      <c r="F9009" s="15">
        <f>E9009*D9009</f>
        <v>0</v>
      </c>
      <c r="G9009" s="15">
        <f>H9009*E9009</f>
        <v>0</v>
      </c>
      <c r="H9009" s="16" t="b">
        <f>IF(AND($H$11&gt;0,$H$11&lt;10000),I9009,IF(AND($H$11&gt;=10000,$H$11&lt;15000),J9009,IF(AND($H$11&gt;=15000,$H$11&lt;20000),K9009,IF(AND($H$11&gt;=20000,$H$11&lt;30000),L9009,IF($H$11&gt;=30000,M9009)))))</f>
        <v>0</v>
      </c>
      <c r="I9009" s="17">
        <v>834.6</v>
      </c>
      <c r="J9009" s="18">
        <v>817.90800000000002</v>
      </c>
      <c r="K9009" s="19">
        <v>792.87</v>
      </c>
      <c r="L9009" s="19">
        <v>751.14</v>
      </c>
      <c r="M9009" s="19">
        <v>709.41</v>
      </c>
      <c r="N9009" s="20"/>
      <c r="O9009" s="20"/>
    </row>
    <row r="9010" spans="1:15" ht="35.1" customHeight="1" outlineLevel="5">
      <c r="A9010" s="33" t="s">
        <v>17593</v>
      </c>
      <c r="B9010" s="13" t="s">
        <v>25</v>
      </c>
      <c r="C9010" s="13" t="s">
        <v>17594</v>
      </c>
      <c r="D9010" s="14">
        <v>618.70000000000005</v>
      </c>
      <c r="E9010" s="15"/>
      <c r="F9010" s="15">
        <f>E9010*D9010</f>
        <v>0</v>
      </c>
      <c r="G9010" s="15">
        <f>H9010*E9010</f>
        <v>0</v>
      </c>
      <c r="H9010" s="16" t="b">
        <f>IF(AND($H$11&gt;0,$H$11&lt;10000),I9010,IF(AND($H$11&gt;=10000,$H$11&lt;15000),J9010,IF(AND($H$11&gt;=15000,$H$11&lt;20000),K9010,IF(AND($H$11&gt;=20000,$H$11&lt;30000),L9010,IF($H$11&gt;=30000,M9010)))))</f>
        <v>0</v>
      </c>
      <c r="I9010" s="17">
        <v>618.70000000000005</v>
      </c>
      <c r="J9010" s="18">
        <v>606.32600000000002</v>
      </c>
      <c r="K9010" s="18">
        <v>587.76499999999999</v>
      </c>
      <c r="L9010" s="19">
        <v>556.83000000000004</v>
      </c>
      <c r="M9010" s="18">
        <v>525.89499999999998</v>
      </c>
      <c r="N9010" s="20"/>
      <c r="O9010" s="20"/>
    </row>
    <row r="9011" spans="1:15" ht="35.1" customHeight="1" outlineLevel="5">
      <c r="A9011" s="33" t="s">
        <v>17595</v>
      </c>
      <c r="B9011" s="13" t="s">
        <v>25</v>
      </c>
      <c r="C9011" s="13" t="s">
        <v>17596</v>
      </c>
      <c r="D9011" s="14">
        <v>459</v>
      </c>
      <c r="E9011" s="15"/>
      <c r="F9011" s="15">
        <f>E9011*D9011</f>
        <v>0</v>
      </c>
      <c r="G9011" s="15">
        <f>H9011*E9011</f>
        <v>0</v>
      </c>
      <c r="H9011" s="16" t="b">
        <f>IF(AND($H$11&gt;0,$H$11&lt;10000),I9011,IF(AND($H$11&gt;=10000,$H$11&lt;15000),J9011,IF(AND($H$11&gt;=15000,$H$11&lt;20000),K9011,IF(AND($H$11&gt;=20000,$H$11&lt;30000),L9011,IF($H$11&gt;=30000,M9011)))))</f>
        <v>0</v>
      </c>
      <c r="I9011" s="17">
        <v>459</v>
      </c>
      <c r="J9011" s="19">
        <v>449.82</v>
      </c>
      <c r="K9011" s="19">
        <v>436.05</v>
      </c>
      <c r="L9011" s="21">
        <v>413.1</v>
      </c>
      <c r="M9011" s="19">
        <v>390.15</v>
      </c>
      <c r="N9011" s="20"/>
      <c r="O9011" s="20"/>
    </row>
    <row r="9012" spans="1:15" ht="35.1" customHeight="1" outlineLevel="5">
      <c r="A9012" s="33" t="s">
        <v>17597</v>
      </c>
      <c r="B9012" s="13" t="s">
        <v>25</v>
      </c>
      <c r="C9012" s="13" t="s">
        <v>17598</v>
      </c>
      <c r="D9012" s="14">
        <v>459</v>
      </c>
      <c r="E9012" s="15"/>
      <c r="F9012" s="15">
        <f>E9012*D9012</f>
        <v>0</v>
      </c>
      <c r="G9012" s="15">
        <f>H9012*E9012</f>
        <v>0</v>
      </c>
      <c r="H9012" s="16" t="b">
        <f>IF(AND($H$11&gt;0,$H$11&lt;10000),I9012,IF(AND($H$11&gt;=10000,$H$11&lt;15000),J9012,IF(AND($H$11&gt;=15000,$H$11&lt;20000),K9012,IF(AND($H$11&gt;=20000,$H$11&lt;30000),L9012,IF($H$11&gt;=30000,M9012)))))</f>
        <v>0</v>
      </c>
      <c r="I9012" s="17">
        <v>459</v>
      </c>
      <c r="J9012" s="19">
        <v>449.82</v>
      </c>
      <c r="K9012" s="19">
        <v>436.05</v>
      </c>
      <c r="L9012" s="21">
        <v>413.1</v>
      </c>
      <c r="M9012" s="19">
        <v>390.15</v>
      </c>
      <c r="N9012" s="20"/>
      <c r="O9012" s="20"/>
    </row>
    <row r="9013" spans="1:15" ht="35.1" customHeight="1" outlineLevel="5">
      <c r="A9013" s="33" t="s">
        <v>17599</v>
      </c>
      <c r="B9013" s="13" t="s">
        <v>25</v>
      </c>
      <c r="C9013" s="13" t="s">
        <v>17600</v>
      </c>
      <c r="D9013" s="14">
        <v>618.70000000000005</v>
      </c>
      <c r="E9013" s="15"/>
      <c r="F9013" s="15">
        <f>E9013*D9013</f>
        <v>0</v>
      </c>
      <c r="G9013" s="15">
        <f>H9013*E9013</f>
        <v>0</v>
      </c>
      <c r="H9013" s="16" t="b">
        <f>IF(AND($H$11&gt;0,$H$11&lt;10000),I9013,IF(AND($H$11&gt;=10000,$H$11&lt;15000),J9013,IF(AND($H$11&gt;=15000,$H$11&lt;20000),K9013,IF(AND($H$11&gt;=20000,$H$11&lt;30000),L9013,IF($H$11&gt;=30000,M9013)))))</f>
        <v>0</v>
      </c>
      <c r="I9013" s="17">
        <v>618.70000000000005</v>
      </c>
      <c r="J9013" s="18">
        <v>606.32600000000002</v>
      </c>
      <c r="K9013" s="18">
        <v>587.76499999999999</v>
      </c>
      <c r="L9013" s="19">
        <v>556.83000000000004</v>
      </c>
      <c r="M9013" s="18">
        <v>525.89499999999998</v>
      </c>
      <c r="N9013" s="20"/>
      <c r="O9013" s="20"/>
    </row>
    <row r="9014" spans="1:15" ht="35.1" customHeight="1" outlineLevel="5">
      <c r="A9014" s="33" t="s">
        <v>17601</v>
      </c>
      <c r="B9014" s="13" t="s">
        <v>25</v>
      </c>
      <c r="C9014" s="13" t="s">
        <v>17602</v>
      </c>
      <c r="D9014" s="14">
        <v>792.8</v>
      </c>
      <c r="E9014" s="15"/>
      <c r="F9014" s="15">
        <f>E9014*D9014</f>
        <v>0</v>
      </c>
      <c r="G9014" s="15">
        <f>H9014*E9014</f>
        <v>0</v>
      </c>
      <c r="H9014" s="16" t="b">
        <f>IF(AND($H$11&gt;0,$H$11&lt;10000),I9014,IF(AND($H$11&gt;=10000,$H$11&lt;15000),J9014,IF(AND($H$11&gt;=15000,$H$11&lt;20000),K9014,IF(AND($H$11&gt;=20000,$H$11&lt;30000),L9014,IF($H$11&gt;=30000,M9014)))))</f>
        <v>0</v>
      </c>
      <c r="I9014" s="17">
        <v>792.8</v>
      </c>
      <c r="J9014" s="18">
        <v>776.94399999999996</v>
      </c>
      <c r="K9014" s="19">
        <v>753.16</v>
      </c>
      <c r="L9014" s="19">
        <v>713.52</v>
      </c>
      <c r="M9014" s="19">
        <v>673.88</v>
      </c>
      <c r="N9014" s="20"/>
      <c r="O9014" s="20"/>
    </row>
    <row r="9015" spans="1:15" ht="35.1" customHeight="1" outlineLevel="5">
      <c r="A9015" s="33" t="s">
        <v>17603</v>
      </c>
      <c r="B9015" s="13" t="s">
        <v>25</v>
      </c>
      <c r="C9015" s="13" t="s">
        <v>17604</v>
      </c>
      <c r="D9015" s="14">
        <v>792.8</v>
      </c>
      <c r="E9015" s="15"/>
      <c r="F9015" s="15">
        <f>E9015*D9015</f>
        <v>0</v>
      </c>
      <c r="G9015" s="15">
        <f>H9015*E9015</f>
        <v>0</v>
      </c>
      <c r="H9015" s="16" t="b">
        <f>IF(AND($H$11&gt;0,$H$11&lt;10000),I9015,IF(AND($H$11&gt;=10000,$H$11&lt;15000),J9015,IF(AND($H$11&gt;=15000,$H$11&lt;20000),K9015,IF(AND($H$11&gt;=20000,$H$11&lt;30000),L9015,IF($H$11&gt;=30000,M9015)))))</f>
        <v>0</v>
      </c>
      <c r="I9015" s="17">
        <v>792.8</v>
      </c>
      <c r="J9015" s="18">
        <v>776.94399999999996</v>
      </c>
      <c r="K9015" s="19">
        <v>753.16</v>
      </c>
      <c r="L9015" s="19">
        <v>713.52</v>
      </c>
      <c r="M9015" s="19">
        <v>673.88</v>
      </c>
      <c r="N9015" s="20"/>
      <c r="O9015" s="20"/>
    </row>
    <row r="9016" spans="1:15" ht="35.1" customHeight="1" outlineLevel="5">
      <c r="A9016" s="33" t="s">
        <v>17605</v>
      </c>
      <c r="B9016" s="13" t="s">
        <v>25</v>
      </c>
      <c r="C9016" s="13" t="s">
        <v>17606</v>
      </c>
      <c r="D9016" s="14">
        <v>792.8</v>
      </c>
      <c r="E9016" s="15"/>
      <c r="F9016" s="15">
        <f>E9016*D9016</f>
        <v>0</v>
      </c>
      <c r="G9016" s="15">
        <f>H9016*E9016</f>
        <v>0</v>
      </c>
      <c r="H9016" s="16" t="b">
        <f>IF(AND($H$11&gt;0,$H$11&lt;10000),I9016,IF(AND($H$11&gt;=10000,$H$11&lt;15000),J9016,IF(AND($H$11&gt;=15000,$H$11&lt;20000),K9016,IF(AND($H$11&gt;=20000,$H$11&lt;30000),L9016,IF($H$11&gt;=30000,M9016)))))</f>
        <v>0</v>
      </c>
      <c r="I9016" s="17">
        <v>792.8</v>
      </c>
      <c r="J9016" s="18">
        <v>776.94399999999996</v>
      </c>
      <c r="K9016" s="19">
        <v>753.16</v>
      </c>
      <c r="L9016" s="19">
        <v>713.52</v>
      </c>
      <c r="M9016" s="19">
        <v>673.88</v>
      </c>
      <c r="N9016" s="20"/>
      <c r="O9016" s="20"/>
    </row>
    <row r="9017" spans="1:15" ht="35.1" customHeight="1" outlineLevel="5">
      <c r="A9017" s="33" t="s">
        <v>17607</v>
      </c>
      <c r="B9017" s="13" t="s">
        <v>25</v>
      </c>
      <c r="C9017" s="13" t="s">
        <v>17608</v>
      </c>
      <c r="D9017" s="24">
        <v>1012.5</v>
      </c>
      <c r="E9017" s="15"/>
      <c r="F9017" s="15">
        <f>E9017*D9017</f>
        <v>0</v>
      </c>
      <c r="G9017" s="15">
        <f>H9017*E9017</f>
        <v>0</v>
      </c>
      <c r="H9017" s="16" t="b">
        <f>IF(AND($H$11&gt;0,$H$11&lt;10000),I9017,IF(AND($H$11&gt;=10000,$H$11&lt;15000),J9017,IF(AND($H$11&gt;=15000,$H$11&lt;20000),K9017,IF(AND($H$11&gt;=20000,$H$11&lt;30000),L9017,IF($H$11&gt;=30000,M9017)))))</f>
        <v>0</v>
      </c>
      <c r="I9017" s="25">
        <v>1012.5</v>
      </c>
      <c r="J9017" s="19">
        <v>992.25</v>
      </c>
      <c r="K9017" s="18">
        <v>961.875</v>
      </c>
      <c r="L9017" s="19">
        <v>911.25</v>
      </c>
      <c r="M9017" s="18">
        <v>860.625</v>
      </c>
      <c r="N9017" s="20"/>
      <c r="O9017" s="20"/>
    </row>
    <row r="9018" spans="1:15" ht="35.1" customHeight="1" outlineLevel="5">
      <c r="A9018" s="33" t="s">
        <v>17609</v>
      </c>
      <c r="B9018" s="13" t="s">
        <v>25</v>
      </c>
      <c r="C9018" s="13" t="s">
        <v>17610</v>
      </c>
      <c r="D9018" s="14">
        <v>801.1</v>
      </c>
      <c r="E9018" s="15"/>
      <c r="F9018" s="15">
        <f>E9018*D9018</f>
        <v>0</v>
      </c>
      <c r="G9018" s="15">
        <f>H9018*E9018</f>
        <v>0</v>
      </c>
      <c r="H9018" s="16" t="b">
        <f>IF(AND($H$11&gt;0,$H$11&lt;10000),I9018,IF(AND($H$11&gt;=10000,$H$11&lt;15000),J9018,IF(AND($H$11&gt;=15000,$H$11&lt;20000),K9018,IF(AND($H$11&gt;=20000,$H$11&lt;30000),L9018,IF($H$11&gt;=30000,M9018)))))</f>
        <v>0</v>
      </c>
      <c r="I9018" s="17">
        <v>801.1</v>
      </c>
      <c r="J9018" s="18">
        <v>785.07799999999997</v>
      </c>
      <c r="K9018" s="18">
        <v>761.04499999999996</v>
      </c>
      <c r="L9018" s="19">
        <v>720.99</v>
      </c>
      <c r="M9018" s="18">
        <v>680.93499999999995</v>
      </c>
      <c r="N9018" s="20"/>
      <c r="O9018" s="20"/>
    </row>
    <row r="9019" spans="1:15" ht="35.1" customHeight="1" outlineLevel="5">
      <c r="A9019" s="33" t="s">
        <v>17611</v>
      </c>
      <c r="B9019" s="13" t="s">
        <v>25</v>
      </c>
      <c r="C9019" s="13" t="s">
        <v>17612</v>
      </c>
      <c r="D9019" s="14">
        <v>617.4</v>
      </c>
      <c r="E9019" s="15"/>
      <c r="F9019" s="15">
        <f>E9019*D9019</f>
        <v>0</v>
      </c>
      <c r="G9019" s="15">
        <f>H9019*E9019</f>
        <v>0</v>
      </c>
      <c r="H9019" s="16" t="b">
        <f>IF(AND($H$11&gt;0,$H$11&lt;10000),I9019,IF(AND($H$11&gt;=10000,$H$11&lt;15000),J9019,IF(AND($H$11&gt;=15000,$H$11&lt;20000),K9019,IF(AND($H$11&gt;=20000,$H$11&lt;30000),L9019,IF($H$11&gt;=30000,M9019)))))</f>
        <v>0</v>
      </c>
      <c r="I9019" s="17">
        <v>617.4</v>
      </c>
      <c r="J9019" s="18">
        <v>605.05200000000002</v>
      </c>
      <c r="K9019" s="19">
        <v>586.53</v>
      </c>
      <c r="L9019" s="19">
        <v>555.66</v>
      </c>
      <c r="M9019" s="19">
        <v>524.79</v>
      </c>
      <c r="N9019" s="20"/>
      <c r="O9019" s="20"/>
    </row>
    <row r="9020" spans="1:15" ht="35.1" customHeight="1" outlineLevel="5">
      <c r="A9020" s="33" t="s">
        <v>17613</v>
      </c>
      <c r="B9020" s="13" t="s">
        <v>25</v>
      </c>
      <c r="C9020" s="13" t="s">
        <v>17614</v>
      </c>
      <c r="D9020" s="14">
        <v>459</v>
      </c>
      <c r="E9020" s="15"/>
      <c r="F9020" s="15">
        <f>E9020*D9020</f>
        <v>0</v>
      </c>
      <c r="G9020" s="15">
        <f>H9020*E9020</f>
        <v>0</v>
      </c>
      <c r="H9020" s="16" t="b">
        <f>IF(AND($H$11&gt;0,$H$11&lt;10000),I9020,IF(AND($H$11&gt;=10000,$H$11&lt;15000),J9020,IF(AND($H$11&gt;=15000,$H$11&lt;20000),K9020,IF(AND($H$11&gt;=20000,$H$11&lt;30000),L9020,IF($H$11&gt;=30000,M9020)))))</f>
        <v>0</v>
      </c>
      <c r="I9020" s="17">
        <v>459</v>
      </c>
      <c r="J9020" s="19">
        <v>449.82</v>
      </c>
      <c r="K9020" s="19">
        <v>436.05</v>
      </c>
      <c r="L9020" s="21">
        <v>413.1</v>
      </c>
      <c r="M9020" s="19">
        <v>390.15</v>
      </c>
      <c r="N9020" s="20"/>
      <c r="O9020" s="20"/>
    </row>
    <row r="9021" spans="1:15" ht="35.1" customHeight="1" outlineLevel="5">
      <c r="A9021" s="33" t="s">
        <v>17615</v>
      </c>
      <c r="B9021" s="13" t="s">
        <v>25</v>
      </c>
      <c r="C9021" s="13" t="s">
        <v>17616</v>
      </c>
      <c r="D9021" s="14">
        <v>459</v>
      </c>
      <c r="E9021" s="15"/>
      <c r="F9021" s="15">
        <f>E9021*D9021</f>
        <v>0</v>
      </c>
      <c r="G9021" s="15">
        <f>H9021*E9021</f>
        <v>0</v>
      </c>
      <c r="H9021" s="16" t="b">
        <f>IF(AND($H$11&gt;0,$H$11&lt;10000),I9021,IF(AND($H$11&gt;=10000,$H$11&lt;15000),J9021,IF(AND($H$11&gt;=15000,$H$11&lt;20000),K9021,IF(AND($H$11&gt;=20000,$H$11&lt;30000),L9021,IF($H$11&gt;=30000,M9021)))))</f>
        <v>0</v>
      </c>
      <c r="I9021" s="17">
        <v>459</v>
      </c>
      <c r="J9021" s="19">
        <v>449.82</v>
      </c>
      <c r="K9021" s="19">
        <v>436.05</v>
      </c>
      <c r="L9021" s="21">
        <v>413.1</v>
      </c>
      <c r="M9021" s="19">
        <v>390.15</v>
      </c>
      <c r="N9021" s="20"/>
      <c r="O9021" s="20"/>
    </row>
    <row r="9022" spans="1:15" ht="35.1" customHeight="1" outlineLevel="5">
      <c r="A9022" s="33" t="s">
        <v>17617</v>
      </c>
      <c r="B9022" s="13" t="s">
        <v>25</v>
      </c>
      <c r="C9022" s="13" t="s">
        <v>17618</v>
      </c>
      <c r="D9022" s="14">
        <v>373.4</v>
      </c>
      <c r="E9022" s="15"/>
      <c r="F9022" s="15">
        <f>E9022*D9022</f>
        <v>0</v>
      </c>
      <c r="G9022" s="15">
        <f>H9022*E9022</f>
        <v>0</v>
      </c>
      <c r="H9022" s="16" t="b">
        <f>IF(AND($H$11&gt;0,$H$11&lt;10000),I9022,IF(AND($H$11&gt;=10000,$H$11&lt;15000),J9022,IF(AND($H$11&gt;=15000,$H$11&lt;20000),K9022,IF(AND($H$11&gt;=20000,$H$11&lt;30000),L9022,IF($H$11&gt;=30000,M9022)))))</f>
        <v>0</v>
      </c>
      <c r="I9022" s="17">
        <v>373.4</v>
      </c>
      <c r="J9022" s="18">
        <v>365.93200000000002</v>
      </c>
      <c r="K9022" s="19">
        <v>354.73</v>
      </c>
      <c r="L9022" s="19">
        <v>336.06</v>
      </c>
      <c r="M9022" s="19">
        <v>317.39</v>
      </c>
      <c r="N9022" s="20"/>
      <c r="O9022" s="20"/>
    </row>
    <row r="9023" spans="1:15" ht="35.1" customHeight="1" outlineLevel="5">
      <c r="A9023" s="33" t="s">
        <v>17619</v>
      </c>
      <c r="B9023" s="13" t="s">
        <v>25</v>
      </c>
      <c r="C9023" s="13" t="s">
        <v>17620</v>
      </c>
      <c r="D9023" s="14">
        <v>459</v>
      </c>
      <c r="E9023" s="15"/>
      <c r="F9023" s="15">
        <f>E9023*D9023</f>
        <v>0</v>
      </c>
      <c r="G9023" s="15">
        <f>H9023*E9023</f>
        <v>0</v>
      </c>
      <c r="H9023" s="16" t="b">
        <f>IF(AND($H$11&gt;0,$H$11&lt;10000),I9023,IF(AND($H$11&gt;=10000,$H$11&lt;15000),J9023,IF(AND($H$11&gt;=15000,$H$11&lt;20000),K9023,IF(AND($H$11&gt;=20000,$H$11&lt;30000),L9023,IF($H$11&gt;=30000,M9023)))))</f>
        <v>0</v>
      </c>
      <c r="I9023" s="17">
        <v>459</v>
      </c>
      <c r="J9023" s="19">
        <v>449.82</v>
      </c>
      <c r="K9023" s="19">
        <v>436.05</v>
      </c>
      <c r="L9023" s="21">
        <v>413.1</v>
      </c>
      <c r="M9023" s="19">
        <v>390.15</v>
      </c>
      <c r="N9023" s="20"/>
      <c r="O9023" s="20"/>
    </row>
    <row r="9024" spans="1:15" ht="35.1" customHeight="1" outlineLevel="5">
      <c r="A9024" s="33" t="s">
        <v>17621</v>
      </c>
      <c r="B9024" s="13" t="s">
        <v>25</v>
      </c>
      <c r="C9024" s="13" t="s">
        <v>17622</v>
      </c>
      <c r="D9024" s="14">
        <v>466.8</v>
      </c>
      <c r="E9024" s="15"/>
      <c r="F9024" s="15">
        <f>E9024*D9024</f>
        <v>0</v>
      </c>
      <c r="G9024" s="15">
        <f>H9024*E9024</f>
        <v>0</v>
      </c>
      <c r="H9024" s="16" t="b">
        <f>IF(AND($H$11&gt;0,$H$11&lt;10000),I9024,IF(AND($H$11&gt;=10000,$H$11&lt;15000),J9024,IF(AND($H$11&gt;=15000,$H$11&lt;20000),K9024,IF(AND($H$11&gt;=20000,$H$11&lt;30000),L9024,IF($H$11&gt;=30000,M9024)))))</f>
        <v>0</v>
      </c>
      <c r="I9024" s="17">
        <v>466.8</v>
      </c>
      <c r="J9024" s="18">
        <v>457.464</v>
      </c>
      <c r="K9024" s="19">
        <v>443.46</v>
      </c>
      <c r="L9024" s="19">
        <v>420.12</v>
      </c>
      <c r="M9024" s="19">
        <v>396.78</v>
      </c>
      <c r="N9024" s="20"/>
      <c r="O9024" s="20"/>
    </row>
    <row r="9025" spans="1:15" ht="35.1" customHeight="1" outlineLevel="5">
      <c r="A9025" s="33" t="s">
        <v>17623</v>
      </c>
      <c r="B9025" s="13" t="s">
        <v>25</v>
      </c>
      <c r="C9025" s="13" t="s">
        <v>17624</v>
      </c>
      <c r="D9025" s="14">
        <v>834.6</v>
      </c>
      <c r="E9025" s="15"/>
      <c r="F9025" s="15">
        <f>E9025*D9025</f>
        <v>0</v>
      </c>
      <c r="G9025" s="15">
        <f>H9025*E9025</f>
        <v>0</v>
      </c>
      <c r="H9025" s="16" t="b">
        <f>IF(AND($H$11&gt;0,$H$11&lt;10000),I9025,IF(AND($H$11&gt;=10000,$H$11&lt;15000),J9025,IF(AND($H$11&gt;=15000,$H$11&lt;20000),K9025,IF(AND($H$11&gt;=20000,$H$11&lt;30000),L9025,IF($H$11&gt;=30000,M9025)))))</f>
        <v>0</v>
      </c>
      <c r="I9025" s="17">
        <v>834.6</v>
      </c>
      <c r="J9025" s="18">
        <v>817.90800000000002</v>
      </c>
      <c r="K9025" s="19">
        <v>792.87</v>
      </c>
      <c r="L9025" s="19">
        <v>751.14</v>
      </c>
      <c r="M9025" s="19">
        <v>709.41</v>
      </c>
      <c r="N9025" s="20"/>
      <c r="O9025" s="20"/>
    </row>
    <row r="9026" spans="1:15" ht="35.1" customHeight="1" outlineLevel="5">
      <c r="A9026" s="33" t="s">
        <v>17625</v>
      </c>
      <c r="B9026" s="13" t="s">
        <v>25</v>
      </c>
      <c r="C9026" s="13" t="s">
        <v>17626</v>
      </c>
      <c r="D9026" s="14">
        <v>459</v>
      </c>
      <c r="E9026" s="15"/>
      <c r="F9026" s="15">
        <f>E9026*D9026</f>
        <v>0</v>
      </c>
      <c r="G9026" s="15">
        <f>H9026*E9026</f>
        <v>0</v>
      </c>
      <c r="H9026" s="16" t="b">
        <f>IF(AND($H$11&gt;0,$H$11&lt;10000),I9026,IF(AND($H$11&gt;=10000,$H$11&lt;15000),J9026,IF(AND($H$11&gt;=15000,$H$11&lt;20000),K9026,IF(AND($H$11&gt;=20000,$H$11&lt;30000),L9026,IF($H$11&gt;=30000,M9026)))))</f>
        <v>0</v>
      </c>
      <c r="I9026" s="17">
        <v>459</v>
      </c>
      <c r="J9026" s="19">
        <v>449.82</v>
      </c>
      <c r="K9026" s="19">
        <v>436.05</v>
      </c>
      <c r="L9026" s="21">
        <v>413.1</v>
      </c>
      <c r="M9026" s="19">
        <v>390.15</v>
      </c>
      <c r="N9026" s="20"/>
      <c r="O9026" s="20"/>
    </row>
    <row r="9027" spans="1:15" ht="35.1" customHeight="1" outlineLevel="5">
      <c r="A9027" s="33" t="s">
        <v>17627</v>
      </c>
      <c r="B9027" s="13" t="s">
        <v>25</v>
      </c>
      <c r="C9027" s="13" t="s">
        <v>17628</v>
      </c>
      <c r="D9027" s="14">
        <v>373.4</v>
      </c>
      <c r="E9027" s="15"/>
      <c r="F9027" s="15">
        <f>E9027*D9027</f>
        <v>0</v>
      </c>
      <c r="G9027" s="15">
        <f>H9027*E9027</f>
        <v>0</v>
      </c>
      <c r="H9027" s="16" t="b">
        <f>IF(AND($H$11&gt;0,$H$11&lt;10000),I9027,IF(AND($H$11&gt;=10000,$H$11&lt;15000),J9027,IF(AND($H$11&gt;=15000,$H$11&lt;20000),K9027,IF(AND($H$11&gt;=20000,$H$11&lt;30000),L9027,IF($H$11&gt;=30000,M9027)))))</f>
        <v>0</v>
      </c>
      <c r="I9027" s="17">
        <v>373.4</v>
      </c>
      <c r="J9027" s="18">
        <v>365.93200000000002</v>
      </c>
      <c r="K9027" s="19">
        <v>354.73</v>
      </c>
      <c r="L9027" s="19">
        <v>336.06</v>
      </c>
      <c r="M9027" s="19">
        <v>317.39</v>
      </c>
      <c r="N9027" s="20"/>
      <c r="O9027" s="20"/>
    </row>
    <row r="9028" spans="1:15" ht="35.1" customHeight="1" outlineLevel="5">
      <c r="A9028" s="33" t="s">
        <v>17629</v>
      </c>
      <c r="B9028" s="13" t="s">
        <v>25</v>
      </c>
      <c r="C9028" s="13" t="s">
        <v>17630</v>
      </c>
      <c r="D9028" s="14">
        <v>466.8</v>
      </c>
      <c r="E9028" s="15"/>
      <c r="F9028" s="15">
        <f>E9028*D9028</f>
        <v>0</v>
      </c>
      <c r="G9028" s="15">
        <f>H9028*E9028</f>
        <v>0</v>
      </c>
      <c r="H9028" s="16" t="b">
        <f>IF(AND($H$11&gt;0,$H$11&lt;10000),I9028,IF(AND($H$11&gt;=10000,$H$11&lt;15000),J9028,IF(AND($H$11&gt;=15000,$H$11&lt;20000),K9028,IF(AND($H$11&gt;=20000,$H$11&lt;30000),L9028,IF($H$11&gt;=30000,M9028)))))</f>
        <v>0</v>
      </c>
      <c r="I9028" s="17">
        <v>466.8</v>
      </c>
      <c r="J9028" s="18">
        <v>457.464</v>
      </c>
      <c r="K9028" s="19">
        <v>443.46</v>
      </c>
      <c r="L9028" s="19">
        <v>420.12</v>
      </c>
      <c r="M9028" s="19">
        <v>396.78</v>
      </c>
      <c r="N9028" s="20"/>
      <c r="O9028" s="20"/>
    </row>
    <row r="9029" spans="1:15" ht="35.1" customHeight="1" outlineLevel="5">
      <c r="A9029" s="33" t="s">
        <v>17631</v>
      </c>
      <c r="B9029" s="13" t="s">
        <v>25</v>
      </c>
      <c r="C9029" s="13" t="s">
        <v>17632</v>
      </c>
      <c r="D9029" s="14">
        <v>617.4</v>
      </c>
      <c r="E9029" s="15"/>
      <c r="F9029" s="15">
        <f>E9029*D9029</f>
        <v>0</v>
      </c>
      <c r="G9029" s="15">
        <f>H9029*E9029</f>
        <v>0</v>
      </c>
      <c r="H9029" s="16" t="b">
        <f>IF(AND($H$11&gt;0,$H$11&lt;10000),I9029,IF(AND($H$11&gt;=10000,$H$11&lt;15000),J9029,IF(AND($H$11&gt;=15000,$H$11&lt;20000),K9029,IF(AND($H$11&gt;=20000,$H$11&lt;30000),L9029,IF($H$11&gt;=30000,M9029)))))</f>
        <v>0</v>
      </c>
      <c r="I9029" s="17">
        <v>617.4</v>
      </c>
      <c r="J9029" s="18">
        <v>605.05200000000002</v>
      </c>
      <c r="K9029" s="19">
        <v>586.53</v>
      </c>
      <c r="L9029" s="19">
        <v>555.66</v>
      </c>
      <c r="M9029" s="19">
        <v>524.79</v>
      </c>
      <c r="N9029" s="20"/>
      <c r="O9029" s="20"/>
    </row>
    <row r="9030" spans="1:15" ht="35.1" customHeight="1" outlineLevel="5">
      <c r="A9030" s="33" t="s">
        <v>17633</v>
      </c>
      <c r="B9030" s="13" t="s">
        <v>25</v>
      </c>
      <c r="C9030" s="13" t="s">
        <v>17634</v>
      </c>
      <c r="D9030" s="14">
        <v>618.70000000000005</v>
      </c>
      <c r="E9030" s="15"/>
      <c r="F9030" s="15">
        <f>E9030*D9030</f>
        <v>0</v>
      </c>
      <c r="G9030" s="15">
        <f>H9030*E9030</f>
        <v>0</v>
      </c>
      <c r="H9030" s="16" t="b">
        <f>IF(AND($H$11&gt;0,$H$11&lt;10000),I9030,IF(AND($H$11&gt;=10000,$H$11&lt;15000),J9030,IF(AND($H$11&gt;=15000,$H$11&lt;20000),K9030,IF(AND($H$11&gt;=20000,$H$11&lt;30000),L9030,IF($H$11&gt;=30000,M9030)))))</f>
        <v>0</v>
      </c>
      <c r="I9030" s="17">
        <v>618.70000000000005</v>
      </c>
      <c r="J9030" s="18">
        <v>606.32600000000002</v>
      </c>
      <c r="K9030" s="18">
        <v>587.76499999999999</v>
      </c>
      <c r="L9030" s="19">
        <v>556.83000000000004</v>
      </c>
      <c r="M9030" s="18">
        <v>525.89499999999998</v>
      </c>
      <c r="N9030" s="20"/>
      <c r="O9030" s="20"/>
    </row>
    <row r="9031" spans="1:15" ht="35.1" customHeight="1" outlineLevel="5">
      <c r="A9031" s="33" t="s">
        <v>17635</v>
      </c>
      <c r="B9031" s="13" t="s">
        <v>25</v>
      </c>
      <c r="C9031" s="13" t="s">
        <v>17636</v>
      </c>
      <c r="D9031" s="14">
        <v>618.70000000000005</v>
      </c>
      <c r="E9031" s="15"/>
      <c r="F9031" s="15">
        <f>E9031*D9031</f>
        <v>0</v>
      </c>
      <c r="G9031" s="15">
        <f>H9031*E9031</f>
        <v>0</v>
      </c>
      <c r="H9031" s="16" t="b">
        <f>IF(AND($H$11&gt;0,$H$11&lt;10000),I9031,IF(AND($H$11&gt;=10000,$H$11&lt;15000),J9031,IF(AND($H$11&gt;=15000,$H$11&lt;20000),K9031,IF(AND($H$11&gt;=20000,$H$11&lt;30000),L9031,IF($H$11&gt;=30000,M9031)))))</f>
        <v>0</v>
      </c>
      <c r="I9031" s="17">
        <v>618.70000000000005</v>
      </c>
      <c r="J9031" s="18">
        <v>606.32600000000002</v>
      </c>
      <c r="K9031" s="18">
        <v>587.76499999999999</v>
      </c>
      <c r="L9031" s="19">
        <v>556.83000000000004</v>
      </c>
      <c r="M9031" s="18">
        <v>525.89499999999998</v>
      </c>
      <c r="N9031" s="20"/>
      <c r="O9031" s="20"/>
    </row>
    <row r="9032" spans="1:15" ht="35.1" customHeight="1" outlineLevel="5">
      <c r="A9032" s="33" t="s">
        <v>17637</v>
      </c>
      <c r="B9032" s="13" t="s">
        <v>25</v>
      </c>
      <c r="C9032" s="13" t="s">
        <v>17638</v>
      </c>
      <c r="D9032" s="14">
        <v>459</v>
      </c>
      <c r="E9032" s="15"/>
      <c r="F9032" s="15">
        <f>E9032*D9032</f>
        <v>0</v>
      </c>
      <c r="G9032" s="15">
        <f>H9032*E9032</f>
        <v>0</v>
      </c>
      <c r="H9032" s="16" t="b">
        <f>IF(AND($H$11&gt;0,$H$11&lt;10000),I9032,IF(AND($H$11&gt;=10000,$H$11&lt;15000),J9032,IF(AND($H$11&gt;=15000,$H$11&lt;20000),K9032,IF(AND($H$11&gt;=20000,$H$11&lt;30000),L9032,IF($H$11&gt;=30000,M9032)))))</f>
        <v>0</v>
      </c>
      <c r="I9032" s="17">
        <v>459</v>
      </c>
      <c r="J9032" s="19">
        <v>449.82</v>
      </c>
      <c r="K9032" s="19">
        <v>436.05</v>
      </c>
      <c r="L9032" s="21">
        <v>413.1</v>
      </c>
      <c r="M9032" s="19">
        <v>390.15</v>
      </c>
      <c r="N9032" s="20"/>
      <c r="O9032" s="20"/>
    </row>
    <row r="9033" spans="1:15" ht="35.1" customHeight="1" outlineLevel="5">
      <c r="A9033" s="33" t="s">
        <v>17639</v>
      </c>
      <c r="B9033" s="13" t="s">
        <v>25</v>
      </c>
      <c r="C9033" s="13" t="s">
        <v>17640</v>
      </c>
      <c r="D9033" s="14">
        <v>373.4</v>
      </c>
      <c r="E9033" s="15"/>
      <c r="F9033" s="15">
        <f>E9033*D9033</f>
        <v>0</v>
      </c>
      <c r="G9033" s="15">
        <f>H9033*E9033</f>
        <v>0</v>
      </c>
      <c r="H9033" s="16" t="b">
        <f>IF(AND($H$11&gt;0,$H$11&lt;10000),I9033,IF(AND($H$11&gt;=10000,$H$11&lt;15000),J9033,IF(AND($H$11&gt;=15000,$H$11&lt;20000),K9033,IF(AND($H$11&gt;=20000,$H$11&lt;30000),L9033,IF($H$11&gt;=30000,M9033)))))</f>
        <v>0</v>
      </c>
      <c r="I9033" s="17">
        <v>373.4</v>
      </c>
      <c r="J9033" s="18">
        <v>365.93200000000002</v>
      </c>
      <c r="K9033" s="19">
        <v>354.73</v>
      </c>
      <c r="L9033" s="19">
        <v>336.06</v>
      </c>
      <c r="M9033" s="19">
        <v>317.39</v>
      </c>
      <c r="N9033" s="20"/>
      <c r="O9033" s="20"/>
    </row>
    <row r="9034" spans="1:15" ht="35.1" customHeight="1" outlineLevel="5">
      <c r="A9034" s="33" t="s">
        <v>17641</v>
      </c>
      <c r="B9034" s="13" t="s">
        <v>25</v>
      </c>
      <c r="C9034" s="13" t="s">
        <v>17642</v>
      </c>
      <c r="D9034" s="14">
        <v>617.4</v>
      </c>
      <c r="E9034" s="15"/>
      <c r="F9034" s="15">
        <f>E9034*D9034</f>
        <v>0</v>
      </c>
      <c r="G9034" s="15">
        <f>H9034*E9034</f>
        <v>0</v>
      </c>
      <c r="H9034" s="16" t="b">
        <f>IF(AND($H$11&gt;0,$H$11&lt;10000),I9034,IF(AND($H$11&gt;=10000,$H$11&lt;15000),J9034,IF(AND($H$11&gt;=15000,$H$11&lt;20000),K9034,IF(AND($H$11&gt;=20000,$H$11&lt;30000),L9034,IF($H$11&gt;=30000,M9034)))))</f>
        <v>0</v>
      </c>
      <c r="I9034" s="17">
        <v>617.4</v>
      </c>
      <c r="J9034" s="18">
        <v>605.05200000000002</v>
      </c>
      <c r="K9034" s="19">
        <v>586.53</v>
      </c>
      <c r="L9034" s="19">
        <v>555.66</v>
      </c>
      <c r="M9034" s="19">
        <v>524.79</v>
      </c>
      <c r="N9034" s="20"/>
      <c r="O9034" s="20"/>
    </row>
    <row r="9035" spans="1:15" ht="35.1" customHeight="1" outlineLevel="5">
      <c r="A9035" s="33" t="s">
        <v>17643</v>
      </c>
      <c r="B9035" s="13" t="s">
        <v>25</v>
      </c>
      <c r="C9035" s="13" t="s">
        <v>17644</v>
      </c>
      <c r="D9035" s="14">
        <v>373.4</v>
      </c>
      <c r="E9035" s="15"/>
      <c r="F9035" s="15">
        <f>E9035*D9035</f>
        <v>0</v>
      </c>
      <c r="G9035" s="15">
        <f>H9035*E9035</f>
        <v>0</v>
      </c>
      <c r="H9035" s="16" t="b">
        <f>IF(AND($H$11&gt;0,$H$11&lt;10000),I9035,IF(AND($H$11&gt;=10000,$H$11&lt;15000),J9035,IF(AND($H$11&gt;=15000,$H$11&lt;20000),K9035,IF(AND($H$11&gt;=20000,$H$11&lt;30000),L9035,IF($H$11&gt;=30000,M9035)))))</f>
        <v>0</v>
      </c>
      <c r="I9035" s="17">
        <v>373.4</v>
      </c>
      <c r="J9035" s="18">
        <v>365.93200000000002</v>
      </c>
      <c r="K9035" s="19">
        <v>354.73</v>
      </c>
      <c r="L9035" s="19">
        <v>336.06</v>
      </c>
      <c r="M9035" s="19">
        <v>317.39</v>
      </c>
      <c r="N9035" s="20"/>
      <c r="O9035" s="20"/>
    </row>
    <row r="9036" spans="1:15" ht="35.1" customHeight="1" outlineLevel="5">
      <c r="A9036" s="33" t="s">
        <v>17645</v>
      </c>
      <c r="B9036" s="13" t="s">
        <v>25</v>
      </c>
      <c r="C9036" s="13" t="s">
        <v>17646</v>
      </c>
      <c r="D9036" s="14">
        <v>373.4</v>
      </c>
      <c r="E9036" s="15"/>
      <c r="F9036" s="15">
        <f>E9036*D9036</f>
        <v>0</v>
      </c>
      <c r="G9036" s="15">
        <f>H9036*E9036</f>
        <v>0</v>
      </c>
      <c r="H9036" s="16" t="b">
        <f>IF(AND($H$11&gt;0,$H$11&lt;10000),I9036,IF(AND($H$11&gt;=10000,$H$11&lt;15000),J9036,IF(AND($H$11&gt;=15000,$H$11&lt;20000),K9036,IF(AND($H$11&gt;=20000,$H$11&lt;30000),L9036,IF($H$11&gt;=30000,M9036)))))</f>
        <v>0</v>
      </c>
      <c r="I9036" s="17">
        <v>373.4</v>
      </c>
      <c r="J9036" s="18">
        <v>365.93200000000002</v>
      </c>
      <c r="K9036" s="19">
        <v>354.73</v>
      </c>
      <c r="L9036" s="19">
        <v>336.06</v>
      </c>
      <c r="M9036" s="19">
        <v>317.39</v>
      </c>
      <c r="N9036" s="20"/>
      <c r="O9036" s="20"/>
    </row>
    <row r="9037" spans="1:15" ht="35.1" customHeight="1" outlineLevel="5">
      <c r="A9037" s="33" t="s">
        <v>17647</v>
      </c>
      <c r="B9037" s="13" t="s">
        <v>25</v>
      </c>
      <c r="C9037" s="13" t="s">
        <v>17648</v>
      </c>
      <c r="D9037" s="14">
        <v>524.5</v>
      </c>
      <c r="E9037" s="15"/>
      <c r="F9037" s="15">
        <f>E9037*D9037</f>
        <v>0</v>
      </c>
      <c r="G9037" s="15">
        <f>H9037*E9037</f>
        <v>0</v>
      </c>
      <c r="H9037" s="16" t="b">
        <f>IF(AND($H$11&gt;0,$H$11&lt;10000),I9037,IF(AND($H$11&gt;=10000,$H$11&lt;15000),J9037,IF(AND($H$11&gt;=15000,$H$11&lt;20000),K9037,IF(AND($H$11&gt;=20000,$H$11&lt;30000),L9037,IF($H$11&gt;=30000,M9037)))))</f>
        <v>0</v>
      </c>
      <c r="I9037" s="17">
        <v>524.5</v>
      </c>
      <c r="J9037" s="19">
        <v>514.01</v>
      </c>
      <c r="K9037" s="18">
        <v>498.27499999999998</v>
      </c>
      <c r="L9037" s="19">
        <v>472.05</v>
      </c>
      <c r="M9037" s="18">
        <v>445.82499999999999</v>
      </c>
      <c r="N9037" s="20"/>
      <c r="O9037" s="20"/>
    </row>
    <row r="9038" spans="1:15" ht="35.1" customHeight="1" outlineLevel="5">
      <c r="A9038" s="33" t="s">
        <v>17649</v>
      </c>
      <c r="B9038" s="13" t="s">
        <v>25</v>
      </c>
      <c r="C9038" s="13" t="s">
        <v>17650</v>
      </c>
      <c r="D9038" s="14">
        <v>459</v>
      </c>
      <c r="E9038" s="15"/>
      <c r="F9038" s="15">
        <f>E9038*D9038</f>
        <v>0</v>
      </c>
      <c r="G9038" s="15">
        <f>H9038*E9038</f>
        <v>0</v>
      </c>
      <c r="H9038" s="16" t="b">
        <f>IF(AND($H$11&gt;0,$H$11&lt;10000),I9038,IF(AND($H$11&gt;=10000,$H$11&lt;15000),J9038,IF(AND($H$11&gt;=15000,$H$11&lt;20000),K9038,IF(AND($H$11&gt;=20000,$H$11&lt;30000),L9038,IF($H$11&gt;=30000,M9038)))))</f>
        <v>0</v>
      </c>
      <c r="I9038" s="17">
        <v>459</v>
      </c>
      <c r="J9038" s="19">
        <v>449.82</v>
      </c>
      <c r="K9038" s="19">
        <v>436.05</v>
      </c>
      <c r="L9038" s="21">
        <v>413.1</v>
      </c>
      <c r="M9038" s="19">
        <v>390.15</v>
      </c>
      <c r="N9038" s="20"/>
      <c r="O9038" s="20"/>
    </row>
    <row r="9039" spans="1:15" ht="35.1" customHeight="1" outlineLevel="5">
      <c r="A9039" s="33" t="s">
        <v>17651</v>
      </c>
      <c r="B9039" s="13" t="s">
        <v>25</v>
      </c>
      <c r="C9039" s="13" t="s">
        <v>17652</v>
      </c>
      <c r="D9039" s="14">
        <v>373.4</v>
      </c>
      <c r="E9039" s="15"/>
      <c r="F9039" s="15">
        <f>E9039*D9039</f>
        <v>0</v>
      </c>
      <c r="G9039" s="15">
        <f>H9039*E9039</f>
        <v>0</v>
      </c>
      <c r="H9039" s="16" t="b">
        <f>IF(AND($H$11&gt;0,$H$11&lt;10000),I9039,IF(AND($H$11&gt;=10000,$H$11&lt;15000),J9039,IF(AND($H$11&gt;=15000,$H$11&lt;20000),K9039,IF(AND($H$11&gt;=20000,$H$11&lt;30000),L9039,IF($H$11&gt;=30000,M9039)))))</f>
        <v>0</v>
      </c>
      <c r="I9039" s="17">
        <v>373.4</v>
      </c>
      <c r="J9039" s="18">
        <v>365.93200000000002</v>
      </c>
      <c r="K9039" s="19">
        <v>354.73</v>
      </c>
      <c r="L9039" s="19">
        <v>336.06</v>
      </c>
      <c r="M9039" s="19">
        <v>317.39</v>
      </c>
      <c r="N9039" s="20"/>
      <c r="O9039" s="20"/>
    </row>
    <row r="9040" spans="1:15" ht="35.1" customHeight="1" outlineLevel="5">
      <c r="A9040" s="33" t="s">
        <v>17653</v>
      </c>
      <c r="B9040" s="13" t="s">
        <v>25</v>
      </c>
      <c r="C9040" s="13" t="s">
        <v>17654</v>
      </c>
      <c r="D9040" s="14">
        <v>792.8</v>
      </c>
      <c r="E9040" s="15"/>
      <c r="F9040" s="15">
        <f>E9040*D9040</f>
        <v>0</v>
      </c>
      <c r="G9040" s="15">
        <f>H9040*E9040</f>
        <v>0</v>
      </c>
      <c r="H9040" s="16" t="b">
        <f>IF(AND($H$11&gt;0,$H$11&lt;10000),I9040,IF(AND($H$11&gt;=10000,$H$11&lt;15000),J9040,IF(AND($H$11&gt;=15000,$H$11&lt;20000),K9040,IF(AND($H$11&gt;=20000,$H$11&lt;30000),L9040,IF($H$11&gt;=30000,M9040)))))</f>
        <v>0</v>
      </c>
      <c r="I9040" s="17">
        <v>792.8</v>
      </c>
      <c r="J9040" s="18">
        <v>776.94399999999996</v>
      </c>
      <c r="K9040" s="19">
        <v>753.16</v>
      </c>
      <c r="L9040" s="19">
        <v>713.52</v>
      </c>
      <c r="M9040" s="19">
        <v>673.88</v>
      </c>
      <c r="N9040" s="20"/>
      <c r="O9040" s="20"/>
    </row>
    <row r="9041" spans="1:15" ht="35.1" customHeight="1" outlineLevel="5">
      <c r="A9041" s="33" t="s">
        <v>17655</v>
      </c>
      <c r="B9041" s="13" t="s">
        <v>25</v>
      </c>
      <c r="C9041" s="13" t="s">
        <v>17656</v>
      </c>
      <c r="D9041" s="14">
        <v>459</v>
      </c>
      <c r="E9041" s="15"/>
      <c r="F9041" s="15">
        <f>E9041*D9041</f>
        <v>0</v>
      </c>
      <c r="G9041" s="15">
        <f>H9041*E9041</f>
        <v>0</v>
      </c>
      <c r="H9041" s="16" t="b">
        <f>IF(AND($H$11&gt;0,$H$11&lt;10000),I9041,IF(AND($H$11&gt;=10000,$H$11&lt;15000),J9041,IF(AND($H$11&gt;=15000,$H$11&lt;20000),K9041,IF(AND($H$11&gt;=20000,$H$11&lt;30000),L9041,IF($H$11&gt;=30000,M9041)))))</f>
        <v>0</v>
      </c>
      <c r="I9041" s="17">
        <v>459</v>
      </c>
      <c r="J9041" s="19">
        <v>449.82</v>
      </c>
      <c r="K9041" s="19">
        <v>436.05</v>
      </c>
      <c r="L9041" s="21">
        <v>413.1</v>
      </c>
      <c r="M9041" s="19">
        <v>390.15</v>
      </c>
      <c r="N9041" s="20"/>
      <c r="O9041" s="20"/>
    </row>
    <row r="9042" spans="1:15" ht="35.1" customHeight="1" outlineLevel="5">
      <c r="A9042" s="33" t="s">
        <v>17657</v>
      </c>
      <c r="B9042" s="13" t="s">
        <v>25</v>
      </c>
      <c r="C9042" s="13" t="s">
        <v>17658</v>
      </c>
      <c r="D9042" s="14">
        <v>373.4</v>
      </c>
      <c r="E9042" s="15"/>
      <c r="F9042" s="15">
        <f>E9042*D9042</f>
        <v>0</v>
      </c>
      <c r="G9042" s="15">
        <f>H9042*E9042</f>
        <v>0</v>
      </c>
      <c r="H9042" s="16" t="b">
        <f>IF(AND($H$11&gt;0,$H$11&lt;10000),I9042,IF(AND($H$11&gt;=10000,$H$11&lt;15000),J9042,IF(AND($H$11&gt;=15000,$H$11&lt;20000),K9042,IF(AND($H$11&gt;=20000,$H$11&lt;30000),L9042,IF($H$11&gt;=30000,M9042)))))</f>
        <v>0</v>
      </c>
      <c r="I9042" s="17">
        <v>373.4</v>
      </c>
      <c r="J9042" s="18">
        <v>365.93200000000002</v>
      </c>
      <c r="K9042" s="19">
        <v>354.73</v>
      </c>
      <c r="L9042" s="19">
        <v>336.06</v>
      </c>
      <c r="M9042" s="19">
        <v>317.39</v>
      </c>
      <c r="N9042" s="20"/>
      <c r="O9042" s="20"/>
    </row>
    <row r="9043" spans="1:15" ht="35.1" customHeight="1" outlineLevel="5">
      <c r="A9043" s="33" t="s">
        <v>17659</v>
      </c>
      <c r="B9043" s="13" t="s">
        <v>25</v>
      </c>
      <c r="C9043" s="13" t="s">
        <v>17660</v>
      </c>
      <c r="D9043" s="14">
        <v>466.8</v>
      </c>
      <c r="E9043" s="15"/>
      <c r="F9043" s="15">
        <f>E9043*D9043</f>
        <v>0</v>
      </c>
      <c r="G9043" s="15">
        <f>H9043*E9043</f>
        <v>0</v>
      </c>
      <c r="H9043" s="16" t="b">
        <f>IF(AND($H$11&gt;0,$H$11&lt;10000),I9043,IF(AND($H$11&gt;=10000,$H$11&lt;15000),J9043,IF(AND($H$11&gt;=15000,$H$11&lt;20000),K9043,IF(AND($H$11&gt;=20000,$H$11&lt;30000),L9043,IF($H$11&gt;=30000,M9043)))))</f>
        <v>0</v>
      </c>
      <c r="I9043" s="17">
        <v>466.8</v>
      </c>
      <c r="J9043" s="18">
        <v>457.464</v>
      </c>
      <c r="K9043" s="19">
        <v>443.46</v>
      </c>
      <c r="L9043" s="19">
        <v>420.12</v>
      </c>
      <c r="M9043" s="19">
        <v>396.78</v>
      </c>
      <c r="N9043" s="20"/>
      <c r="O9043" s="20"/>
    </row>
    <row r="9044" spans="1:15" ht="35.1" customHeight="1" outlineLevel="5">
      <c r="A9044" s="33" t="s">
        <v>17661</v>
      </c>
      <c r="B9044" s="13" t="s">
        <v>25</v>
      </c>
      <c r="C9044" s="13" t="s">
        <v>17662</v>
      </c>
      <c r="D9044" s="14">
        <v>618.70000000000005</v>
      </c>
      <c r="E9044" s="15"/>
      <c r="F9044" s="15">
        <f>E9044*D9044</f>
        <v>0</v>
      </c>
      <c r="G9044" s="15">
        <f>H9044*E9044</f>
        <v>0</v>
      </c>
      <c r="H9044" s="16" t="b">
        <f>IF(AND($H$11&gt;0,$H$11&lt;10000),I9044,IF(AND($H$11&gt;=10000,$H$11&lt;15000),J9044,IF(AND($H$11&gt;=15000,$H$11&lt;20000),K9044,IF(AND($H$11&gt;=20000,$H$11&lt;30000),L9044,IF($H$11&gt;=30000,M9044)))))</f>
        <v>0</v>
      </c>
      <c r="I9044" s="17">
        <v>618.70000000000005</v>
      </c>
      <c r="J9044" s="18">
        <v>606.32600000000002</v>
      </c>
      <c r="K9044" s="18">
        <v>587.76499999999999</v>
      </c>
      <c r="L9044" s="19">
        <v>556.83000000000004</v>
      </c>
      <c r="M9044" s="18">
        <v>525.89499999999998</v>
      </c>
      <c r="N9044" s="20"/>
      <c r="O9044" s="20"/>
    </row>
    <row r="9045" spans="1:15" ht="35.1" customHeight="1" outlineLevel="5">
      <c r="A9045" s="33" t="s">
        <v>17663</v>
      </c>
      <c r="B9045" s="13" t="s">
        <v>25</v>
      </c>
      <c r="C9045" s="13" t="s">
        <v>17664</v>
      </c>
      <c r="D9045" s="14">
        <v>459</v>
      </c>
      <c r="E9045" s="15"/>
      <c r="F9045" s="15">
        <f>E9045*D9045</f>
        <v>0</v>
      </c>
      <c r="G9045" s="15">
        <f>H9045*E9045</f>
        <v>0</v>
      </c>
      <c r="H9045" s="16" t="b">
        <f>IF(AND($H$11&gt;0,$H$11&lt;10000),I9045,IF(AND($H$11&gt;=10000,$H$11&lt;15000),J9045,IF(AND($H$11&gt;=15000,$H$11&lt;20000),K9045,IF(AND($H$11&gt;=20000,$H$11&lt;30000),L9045,IF($H$11&gt;=30000,M9045)))))</f>
        <v>0</v>
      </c>
      <c r="I9045" s="17">
        <v>459</v>
      </c>
      <c r="J9045" s="19">
        <v>449.82</v>
      </c>
      <c r="K9045" s="19">
        <v>436.05</v>
      </c>
      <c r="L9045" s="21">
        <v>413.1</v>
      </c>
      <c r="M9045" s="19">
        <v>390.15</v>
      </c>
      <c r="N9045" s="20"/>
      <c r="O9045" s="20"/>
    </row>
    <row r="9046" spans="1:15" ht="35.1" customHeight="1" outlineLevel="5">
      <c r="A9046" s="33" t="s">
        <v>17665</v>
      </c>
      <c r="B9046" s="13" t="s">
        <v>25</v>
      </c>
      <c r="C9046" s="13" t="s">
        <v>17666</v>
      </c>
      <c r="D9046" s="14">
        <v>459</v>
      </c>
      <c r="E9046" s="15"/>
      <c r="F9046" s="15">
        <f>E9046*D9046</f>
        <v>0</v>
      </c>
      <c r="G9046" s="15">
        <f>H9046*E9046</f>
        <v>0</v>
      </c>
      <c r="H9046" s="16" t="b">
        <f>IF(AND($H$11&gt;0,$H$11&lt;10000),I9046,IF(AND($H$11&gt;=10000,$H$11&lt;15000),J9046,IF(AND($H$11&gt;=15000,$H$11&lt;20000),K9046,IF(AND($H$11&gt;=20000,$H$11&lt;30000),L9046,IF($H$11&gt;=30000,M9046)))))</f>
        <v>0</v>
      </c>
      <c r="I9046" s="17">
        <v>459</v>
      </c>
      <c r="J9046" s="19">
        <v>449.82</v>
      </c>
      <c r="K9046" s="19">
        <v>436.05</v>
      </c>
      <c r="L9046" s="21">
        <v>413.1</v>
      </c>
      <c r="M9046" s="19">
        <v>390.15</v>
      </c>
      <c r="N9046" s="20"/>
      <c r="O9046" s="20"/>
    </row>
    <row r="9047" spans="1:15" ht="35.1" customHeight="1" outlineLevel="5">
      <c r="A9047" s="33" t="s">
        <v>17667</v>
      </c>
      <c r="B9047" s="13" t="s">
        <v>25</v>
      </c>
      <c r="C9047" s="13" t="s">
        <v>17668</v>
      </c>
      <c r="D9047" s="14">
        <v>524.5</v>
      </c>
      <c r="E9047" s="15"/>
      <c r="F9047" s="15">
        <f>E9047*D9047</f>
        <v>0</v>
      </c>
      <c r="G9047" s="15">
        <f>H9047*E9047</f>
        <v>0</v>
      </c>
      <c r="H9047" s="16" t="b">
        <f>IF(AND($H$11&gt;0,$H$11&lt;10000),I9047,IF(AND($H$11&gt;=10000,$H$11&lt;15000),J9047,IF(AND($H$11&gt;=15000,$H$11&lt;20000),K9047,IF(AND($H$11&gt;=20000,$H$11&lt;30000),L9047,IF($H$11&gt;=30000,M9047)))))</f>
        <v>0</v>
      </c>
      <c r="I9047" s="17">
        <v>524.5</v>
      </c>
      <c r="J9047" s="19">
        <v>514.01</v>
      </c>
      <c r="K9047" s="18">
        <v>498.27499999999998</v>
      </c>
      <c r="L9047" s="19">
        <v>472.05</v>
      </c>
      <c r="M9047" s="18">
        <v>445.82499999999999</v>
      </c>
      <c r="N9047" s="20"/>
      <c r="O9047" s="20"/>
    </row>
    <row r="9048" spans="1:15" ht="35.1" customHeight="1" outlineLevel="5">
      <c r="A9048" s="33" t="s">
        <v>17669</v>
      </c>
      <c r="B9048" s="13" t="s">
        <v>25</v>
      </c>
      <c r="C9048" s="13" t="s">
        <v>17670</v>
      </c>
      <c r="D9048" s="14">
        <v>618.70000000000005</v>
      </c>
      <c r="E9048" s="15"/>
      <c r="F9048" s="15">
        <f>E9048*D9048</f>
        <v>0</v>
      </c>
      <c r="G9048" s="15">
        <f>H9048*E9048</f>
        <v>0</v>
      </c>
      <c r="H9048" s="16" t="b">
        <f>IF(AND($H$11&gt;0,$H$11&lt;10000),I9048,IF(AND($H$11&gt;=10000,$H$11&lt;15000),J9048,IF(AND($H$11&gt;=15000,$H$11&lt;20000),K9048,IF(AND($H$11&gt;=20000,$H$11&lt;30000),L9048,IF($H$11&gt;=30000,M9048)))))</f>
        <v>0</v>
      </c>
      <c r="I9048" s="17">
        <v>618.70000000000005</v>
      </c>
      <c r="J9048" s="18">
        <v>606.32600000000002</v>
      </c>
      <c r="K9048" s="18">
        <v>587.76499999999999</v>
      </c>
      <c r="L9048" s="19">
        <v>556.83000000000004</v>
      </c>
      <c r="M9048" s="18">
        <v>525.89499999999998</v>
      </c>
      <c r="N9048" s="20"/>
      <c r="O9048" s="20"/>
    </row>
    <row r="9049" spans="1:15" ht="35.1" customHeight="1" outlineLevel="5">
      <c r="A9049" s="33" t="s">
        <v>17671</v>
      </c>
      <c r="B9049" s="13" t="s">
        <v>25</v>
      </c>
      <c r="C9049" s="13" t="s">
        <v>17672</v>
      </c>
      <c r="D9049" s="14">
        <v>459</v>
      </c>
      <c r="E9049" s="15"/>
      <c r="F9049" s="15">
        <f>E9049*D9049</f>
        <v>0</v>
      </c>
      <c r="G9049" s="15">
        <f>H9049*E9049</f>
        <v>0</v>
      </c>
      <c r="H9049" s="16" t="b">
        <f>IF(AND($H$11&gt;0,$H$11&lt;10000),I9049,IF(AND($H$11&gt;=10000,$H$11&lt;15000),J9049,IF(AND($H$11&gt;=15000,$H$11&lt;20000),K9049,IF(AND($H$11&gt;=20000,$H$11&lt;30000),L9049,IF($H$11&gt;=30000,M9049)))))</f>
        <v>0</v>
      </c>
      <c r="I9049" s="17">
        <v>459</v>
      </c>
      <c r="J9049" s="19">
        <v>449.82</v>
      </c>
      <c r="K9049" s="19">
        <v>436.05</v>
      </c>
      <c r="L9049" s="21">
        <v>413.1</v>
      </c>
      <c r="M9049" s="19">
        <v>390.15</v>
      </c>
      <c r="N9049" s="20"/>
      <c r="O9049" s="20"/>
    </row>
    <row r="9050" spans="1:15" ht="35.1" customHeight="1" outlineLevel="5">
      <c r="A9050" s="33" t="s">
        <v>17673</v>
      </c>
      <c r="B9050" s="13" t="s">
        <v>25</v>
      </c>
      <c r="C9050" s="13" t="s">
        <v>17674</v>
      </c>
      <c r="D9050" s="14">
        <v>466.8</v>
      </c>
      <c r="E9050" s="15"/>
      <c r="F9050" s="15">
        <f>E9050*D9050</f>
        <v>0</v>
      </c>
      <c r="G9050" s="15">
        <f>H9050*E9050</f>
        <v>0</v>
      </c>
      <c r="H9050" s="16" t="b">
        <f>IF(AND($H$11&gt;0,$H$11&lt;10000),I9050,IF(AND($H$11&gt;=10000,$H$11&lt;15000),J9050,IF(AND($H$11&gt;=15000,$H$11&lt;20000),K9050,IF(AND($H$11&gt;=20000,$H$11&lt;30000),L9050,IF($H$11&gt;=30000,M9050)))))</f>
        <v>0</v>
      </c>
      <c r="I9050" s="17">
        <v>466.8</v>
      </c>
      <c r="J9050" s="18">
        <v>457.464</v>
      </c>
      <c r="K9050" s="19">
        <v>443.46</v>
      </c>
      <c r="L9050" s="19">
        <v>420.12</v>
      </c>
      <c r="M9050" s="19">
        <v>396.78</v>
      </c>
      <c r="N9050" s="20"/>
      <c r="O9050" s="20"/>
    </row>
    <row r="9051" spans="1:15" ht="35.1" customHeight="1" outlineLevel="5">
      <c r="A9051" s="33" t="s">
        <v>17675</v>
      </c>
      <c r="B9051" s="13" t="s">
        <v>25</v>
      </c>
      <c r="C9051" s="13" t="s">
        <v>17676</v>
      </c>
      <c r="D9051" s="14">
        <v>459</v>
      </c>
      <c r="E9051" s="15"/>
      <c r="F9051" s="15">
        <f>E9051*D9051</f>
        <v>0</v>
      </c>
      <c r="G9051" s="15">
        <f>H9051*E9051</f>
        <v>0</v>
      </c>
      <c r="H9051" s="16" t="b">
        <f>IF(AND($H$11&gt;0,$H$11&lt;10000),I9051,IF(AND($H$11&gt;=10000,$H$11&lt;15000),J9051,IF(AND($H$11&gt;=15000,$H$11&lt;20000),K9051,IF(AND($H$11&gt;=20000,$H$11&lt;30000),L9051,IF($H$11&gt;=30000,M9051)))))</f>
        <v>0</v>
      </c>
      <c r="I9051" s="17">
        <v>459</v>
      </c>
      <c r="J9051" s="19">
        <v>449.82</v>
      </c>
      <c r="K9051" s="19">
        <v>436.05</v>
      </c>
      <c r="L9051" s="21">
        <v>413.1</v>
      </c>
      <c r="M9051" s="19">
        <v>390.15</v>
      </c>
      <c r="N9051" s="20"/>
      <c r="O9051" s="20"/>
    </row>
    <row r="9052" spans="1:15" ht="35.1" customHeight="1" outlineLevel="5">
      <c r="A9052" s="33" t="s">
        <v>17677</v>
      </c>
      <c r="B9052" s="13" t="s">
        <v>25</v>
      </c>
      <c r="C9052" s="13" t="s">
        <v>17678</v>
      </c>
      <c r="D9052" s="14">
        <v>459</v>
      </c>
      <c r="E9052" s="15"/>
      <c r="F9052" s="15">
        <f>E9052*D9052</f>
        <v>0</v>
      </c>
      <c r="G9052" s="15">
        <f>H9052*E9052</f>
        <v>0</v>
      </c>
      <c r="H9052" s="16" t="b">
        <f>IF(AND($H$11&gt;0,$H$11&lt;10000),I9052,IF(AND($H$11&gt;=10000,$H$11&lt;15000),J9052,IF(AND($H$11&gt;=15000,$H$11&lt;20000),K9052,IF(AND($H$11&gt;=20000,$H$11&lt;30000),L9052,IF($H$11&gt;=30000,M9052)))))</f>
        <v>0</v>
      </c>
      <c r="I9052" s="17">
        <v>459</v>
      </c>
      <c r="J9052" s="19">
        <v>449.82</v>
      </c>
      <c r="K9052" s="19">
        <v>436.05</v>
      </c>
      <c r="L9052" s="21">
        <v>413.1</v>
      </c>
      <c r="M9052" s="19">
        <v>390.15</v>
      </c>
      <c r="N9052" s="20"/>
      <c r="O9052" s="20"/>
    </row>
    <row r="9053" spans="1:15" ht="35.1" customHeight="1" outlineLevel="5">
      <c r="A9053" s="33" t="s">
        <v>17679</v>
      </c>
      <c r="B9053" s="13" t="s">
        <v>25</v>
      </c>
      <c r="C9053" s="13" t="s">
        <v>17680</v>
      </c>
      <c r="D9053" s="14">
        <v>459</v>
      </c>
      <c r="E9053" s="15"/>
      <c r="F9053" s="15">
        <f>E9053*D9053</f>
        <v>0</v>
      </c>
      <c r="G9053" s="15">
        <f>H9053*E9053</f>
        <v>0</v>
      </c>
      <c r="H9053" s="16" t="b">
        <f>IF(AND($H$11&gt;0,$H$11&lt;10000),I9053,IF(AND($H$11&gt;=10000,$H$11&lt;15000),J9053,IF(AND($H$11&gt;=15000,$H$11&lt;20000),K9053,IF(AND($H$11&gt;=20000,$H$11&lt;30000),L9053,IF($H$11&gt;=30000,M9053)))))</f>
        <v>0</v>
      </c>
      <c r="I9053" s="17">
        <v>459</v>
      </c>
      <c r="J9053" s="19">
        <v>449.82</v>
      </c>
      <c r="K9053" s="19">
        <v>436.05</v>
      </c>
      <c r="L9053" s="21">
        <v>413.1</v>
      </c>
      <c r="M9053" s="19">
        <v>390.15</v>
      </c>
      <c r="N9053" s="20"/>
      <c r="O9053" s="20"/>
    </row>
    <row r="9054" spans="1:15" ht="35.1" customHeight="1" outlineLevel="5">
      <c r="A9054" s="33" t="s">
        <v>17681</v>
      </c>
      <c r="B9054" s="13" t="s">
        <v>25</v>
      </c>
      <c r="C9054" s="13" t="s">
        <v>17682</v>
      </c>
      <c r="D9054" s="14">
        <v>459</v>
      </c>
      <c r="E9054" s="15"/>
      <c r="F9054" s="15">
        <f>E9054*D9054</f>
        <v>0</v>
      </c>
      <c r="G9054" s="15">
        <f>H9054*E9054</f>
        <v>0</v>
      </c>
      <c r="H9054" s="16" t="b">
        <f>IF(AND($H$11&gt;0,$H$11&lt;10000),I9054,IF(AND($H$11&gt;=10000,$H$11&lt;15000),J9054,IF(AND($H$11&gt;=15000,$H$11&lt;20000),K9054,IF(AND($H$11&gt;=20000,$H$11&lt;30000),L9054,IF($H$11&gt;=30000,M9054)))))</f>
        <v>0</v>
      </c>
      <c r="I9054" s="17">
        <v>459</v>
      </c>
      <c r="J9054" s="19">
        <v>449.82</v>
      </c>
      <c r="K9054" s="19">
        <v>436.05</v>
      </c>
      <c r="L9054" s="21">
        <v>413.1</v>
      </c>
      <c r="M9054" s="19">
        <v>390.15</v>
      </c>
      <c r="N9054" s="20"/>
      <c r="O9054" s="20"/>
    </row>
    <row r="9055" spans="1:15" ht="35.1" customHeight="1" outlineLevel="5">
      <c r="A9055" s="33" t="s">
        <v>17683</v>
      </c>
      <c r="B9055" s="13" t="s">
        <v>25</v>
      </c>
      <c r="C9055" s="13" t="s">
        <v>17684</v>
      </c>
      <c r="D9055" s="14">
        <v>524.5</v>
      </c>
      <c r="E9055" s="15"/>
      <c r="F9055" s="15">
        <f>E9055*D9055</f>
        <v>0</v>
      </c>
      <c r="G9055" s="15">
        <f>H9055*E9055</f>
        <v>0</v>
      </c>
      <c r="H9055" s="16" t="b">
        <f>IF(AND($H$11&gt;0,$H$11&lt;10000),I9055,IF(AND($H$11&gt;=10000,$H$11&lt;15000),J9055,IF(AND($H$11&gt;=15000,$H$11&lt;20000),K9055,IF(AND($H$11&gt;=20000,$H$11&lt;30000),L9055,IF($H$11&gt;=30000,M9055)))))</f>
        <v>0</v>
      </c>
      <c r="I9055" s="17">
        <v>524.5</v>
      </c>
      <c r="J9055" s="19">
        <v>514.01</v>
      </c>
      <c r="K9055" s="18">
        <v>498.27499999999998</v>
      </c>
      <c r="L9055" s="19">
        <v>472.05</v>
      </c>
      <c r="M9055" s="18">
        <v>445.82499999999999</v>
      </c>
      <c r="N9055" s="20"/>
      <c r="O9055" s="20"/>
    </row>
    <row r="9056" spans="1:15" ht="35.1" customHeight="1" outlineLevel="5">
      <c r="A9056" s="33" t="s">
        <v>17685</v>
      </c>
      <c r="B9056" s="13" t="s">
        <v>25</v>
      </c>
      <c r="C9056" s="13" t="s">
        <v>17686</v>
      </c>
      <c r="D9056" s="14">
        <v>618.70000000000005</v>
      </c>
      <c r="E9056" s="15"/>
      <c r="F9056" s="15">
        <f>E9056*D9056</f>
        <v>0</v>
      </c>
      <c r="G9056" s="15">
        <f>H9056*E9056</f>
        <v>0</v>
      </c>
      <c r="H9056" s="16" t="b">
        <f>IF(AND($H$11&gt;0,$H$11&lt;10000),I9056,IF(AND($H$11&gt;=10000,$H$11&lt;15000),J9056,IF(AND($H$11&gt;=15000,$H$11&lt;20000),K9056,IF(AND($H$11&gt;=20000,$H$11&lt;30000),L9056,IF($H$11&gt;=30000,M9056)))))</f>
        <v>0</v>
      </c>
      <c r="I9056" s="17">
        <v>618.70000000000005</v>
      </c>
      <c r="J9056" s="18">
        <v>606.32600000000002</v>
      </c>
      <c r="K9056" s="18">
        <v>587.76499999999999</v>
      </c>
      <c r="L9056" s="19">
        <v>556.83000000000004</v>
      </c>
      <c r="M9056" s="18">
        <v>525.89499999999998</v>
      </c>
      <c r="N9056" s="20"/>
      <c r="O9056" s="20"/>
    </row>
    <row r="9057" spans="1:15" ht="35.1" customHeight="1" outlineLevel="5">
      <c r="A9057" s="33" t="s">
        <v>17687</v>
      </c>
      <c r="B9057" s="13" t="s">
        <v>25</v>
      </c>
      <c r="C9057" s="13" t="s">
        <v>17688</v>
      </c>
      <c r="D9057" s="14">
        <v>466.8</v>
      </c>
      <c r="E9057" s="15"/>
      <c r="F9057" s="15">
        <f>E9057*D9057</f>
        <v>0</v>
      </c>
      <c r="G9057" s="15">
        <f>H9057*E9057</f>
        <v>0</v>
      </c>
      <c r="H9057" s="16" t="b">
        <f>IF(AND($H$11&gt;0,$H$11&lt;10000),I9057,IF(AND($H$11&gt;=10000,$H$11&lt;15000),J9057,IF(AND($H$11&gt;=15000,$H$11&lt;20000),K9057,IF(AND($H$11&gt;=20000,$H$11&lt;30000),L9057,IF($H$11&gt;=30000,M9057)))))</f>
        <v>0</v>
      </c>
      <c r="I9057" s="17">
        <v>466.8</v>
      </c>
      <c r="J9057" s="18">
        <v>457.464</v>
      </c>
      <c r="K9057" s="19">
        <v>443.46</v>
      </c>
      <c r="L9057" s="19">
        <v>420.12</v>
      </c>
      <c r="M9057" s="19">
        <v>396.78</v>
      </c>
      <c r="N9057" s="20"/>
      <c r="O9057" s="20"/>
    </row>
    <row r="9058" spans="1:15" ht="35.1" customHeight="1" outlineLevel="5">
      <c r="A9058" s="33" t="s">
        <v>17689</v>
      </c>
      <c r="B9058" s="13" t="s">
        <v>25</v>
      </c>
      <c r="C9058" s="13" t="s">
        <v>17690</v>
      </c>
      <c r="D9058" s="14">
        <v>459</v>
      </c>
      <c r="E9058" s="15"/>
      <c r="F9058" s="15">
        <f>E9058*D9058</f>
        <v>0</v>
      </c>
      <c r="G9058" s="15">
        <f>H9058*E9058</f>
        <v>0</v>
      </c>
      <c r="H9058" s="16" t="b">
        <f>IF(AND($H$11&gt;0,$H$11&lt;10000),I9058,IF(AND($H$11&gt;=10000,$H$11&lt;15000),J9058,IF(AND($H$11&gt;=15000,$H$11&lt;20000),K9058,IF(AND($H$11&gt;=20000,$H$11&lt;30000),L9058,IF($H$11&gt;=30000,M9058)))))</f>
        <v>0</v>
      </c>
      <c r="I9058" s="17">
        <v>459</v>
      </c>
      <c r="J9058" s="19">
        <v>449.82</v>
      </c>
      <c r="K9058" s="19">
        <v>436.05</v>
      </c>
      <c r="L9058" s="21">
        <v>413.1</v>
      </c>
      <c r="M9058" s="19">
        <v>390.15</v>
      </c>
      <c r="N9058" s="20"/>
      <c r="O9058" s="20"/>
    </row>
    <row r="9059" spans="1:15" ht="35.1" customHeight="1" outlineLevel="5">
      <c r="A9059" s="33" t="s">
        <v>17691</v>
      </c>
      <c r="B9059" s="13" t="s">
        <v>25</v>
      </c>
      <c r="C9059" s="13" t="s">
        <v>17692</v>
      </c>
      <c r="D9059" s="14">
        <v>524.5</v>
      </c>
      <c r="E9059" s="15"/>
      <c r="F9059" s="15">
        <f>E9059*D9059</f>
        <v>0</v>
      </c>
      <c r="G9059" s="15">
        <f>H9059*E9059</f>
        <v>0</v>
      </c>
      <c r="H9059" s="16" t="b">
        <f>IF(AND($H$11&gt;0,$H$11&lt;10000),I9059,IF(AND($H$11&gt;=10000,$H$11&lt;15000),J9059,IF(AND($H$11&gt;=15000,$H$11&lt;20000),K9059,IF(AND($H$11&gt;=20000,$H$11&lt;30000),L9059,IF($H$11&gt;=30000,M9059)))))</f>
        <v>0</v>
      </c>
      <c r="I9059" s="17">
        <v>524.5</v>
      </c>
      <c r="J9059" s="19">
        <v>514.01</v>
      </c>
      <c r="K9059" s="18">
        <v>498.27499999999998</v>
      </c>
      <c r="L9059" s="19">
        <v>472.05</v>
      </c>
      <c r="M9059" s="18">
        <v>445.82499999999999</v>
      </c>
      <c r="N9059" s="20"/>
      <c r="O9059" s="20"/>
    </row>
    <row r="9060" spans="1:15" ht="35.1" customHeight="1" outlineLevel="5">
      <c r="A9060" s="33" t="s">
        <v>17693</v>
      </c>
      <c r="B9060" s="13" t="s">
        <v>25</v>
      </c>
      <c r="C9060" s="13" t="s">
        <v>17694</v>
      </c>
      <c r="D9060" s="14">
        <v>524.5</v>
      </c>
      <c r="E9060" s="15"/>
      <c r="F9060" s="15">
        <f>E9060*D9060</f>
        <v>0</v>
      </c>
      <c r="G9060" s="15">
        <f>H9060*E9060</f>
        <v>0</v>
      </c>
      <c r="H9060" s="16" t="b">
        <f>IF(AND($H$11&gt;0,$H$11&lt;10000),I9060,IF(AND($H$11&gt;=10000,$H$11&lt;15000),J9060,IF(AND($H$11&gt;=15000,$H$11&lt;20000),K9060,IF(AND($H$11&gt;=20000,$H$11&lt;30000),L9060,IF($H$11&gt;=30000,M9060)))))</f>
        <v>0</v>
      </c>
      <c r="I9060" s="17">
        <v>524.5</v>
      </c>
      <c r="J9060" s="19">
        <v>514.01</v>
      </c>
      <c r="K9060" s="18">
        <v>498.27499999999998</v>
      </c>
      <c r="L9060" s="19">
        <v>472.05</v>
      </c>
      <c r="M9060" s="18">
        <v>445.82499999999999</v>
      </c>
      <c r="N9060" s="20"/>
      <c r="O9060" s="20"/>
    </row>
    <row r="9061" spans="1:15" ht="35.1" customHeight="1" outlineLevel="5">
      <c r="A9061" s="33" t="s">
        <v>17695</v>
      </c>
      <c r="B9061" s="13" t="s">
        <v>25</v>
      </c>
      <c r="C9061" s="13" t="s">
        <v>17696</v>
      </c>
      <c r="D9061" s="14">
        <v>617.4</v>
      </c>
      <c r="E9061" s="15"/>
      <c r="F9061" s="15">
        <f>E9061*D9061</f>
        <v>0</v>
      </c>
      <c r="G9061" s="15">
        <f>H9061*E9061</f>
        <v>0</v>
      </c>
      <c r="H9061" s="16" t="b">
        <f>IF(AND($H$11&gt;0,$H$11&lt;10000),I9061,IF(AND($H$11&gt;=10000,$H$11&lt;15000),J9061,IF(AND($H$11&gt;=15000,$H$11&lt;20000),K9061,IF(AND($H$11&gt;=20000,$H$11&lt;30000),L9061,IF($H$11&gt;=30000,M9061)))))</f>
        <v>0</v>
      </c>
      <c r="I9061" s="17">
        <v>617.4</v>
      </c>
      <c r="J9061" s="18">
        <v>605.05200000000002</v>
      </c>
      <c r="K9061" s="19">
        <v>586.53</v>
      </c>
      <c r="L9061" s="19">
        <v>555.66</v>
      </c>
      <c r="M9061" s="19">
        <v>524.79</v>
      </c>
      <c r="N9061" s="20"/>
      <c r="O9061" s="20"/>
    </row>
    <row r="9062" spans="1:15" ht="35.1" customHeight="1" outlineLevel="5">
      <c r="A9062" s="33" t="s">
        <v>17697</v>
      </c>
      <c r="B9062" s="13" t="s">
        <v>25</v>
      </c>
      <c r="C9062" s="13" t="s">
        <v>17698</v>
      </c>
      <c r="D9062" s="14">
        <v>459</v>
      </c>
      <c r="E9062" s="15"/>
      <c r="F9062" s="15">
        <f>E9062*D9062</f>
        <v>0</v>
      </c>
      <c r="G9062" s="15">
        <f>H9062*E9062</f>
        <v>0</v>
      </c>
      <c r="H9062" s="16" t="b">
        <f>IF(AND($H$11&gt;0,$H$11&lt;10000),I9062,IF(AND($H$11&gt;=10000,$H$11&lt;15000),J9062,IF(AND($H$11&gt;=15000,$H$11&lt;20000),K9062,IF(AND($H$11&gt;=20000,$H$11&lt;30000),L9062,IF($H$11&gt;=30000,M9062)))))</f>
        <v>0</v>
      </c>
      <c r="I9062" s="17">
        <v>459</v>
      </c>
      <c r="J9062" s="19">
        <v>449.82</v>
      </c>
      <c r="K9062" s="19">
        <v>436.05</v>
      </c>
      <c r="L9062" s="21">
        <v>413.1</v>
      </c>
      <c r="M9062" s="19">
        <v>390.15</v>
      </c>
      <c r="N9062" s="20"/>
      <c r="O9062" s="20"/>
    </row>
    <row r="9063" spans="1:15" ht="35.1" customHeight="1" outlineLevel="5">
      <c r="A9063" s="33" t="s">
        <v>17699</v>
      </c>
      <c r="B9063" s="13" t="s">
        <v>25</v>
      </c>
      <c r="C9063" s="13" t="s">
        <v>17700</v>
      </c>
      <c r="D9063" s="14">
        <v>459</v>
      </c>
      <c r="E9063" s="15"/>
      <c r="F9063" s="15">
        <f>E9063*D9063</f>
        <v>0</v>
      </c>
      <c r="G9063" s="15">
        <f>H9063*E9063</f>
        <v>0</v>
      </c>
      <c r="H9063" s="16" t="b">
        <f>IF(AND($H$11&gt;0,$H$11&lt;10000),I9063,IF(AND($H$11&gt;=10000,$H$11&lt;15000),J9063,IF(AND($H$11&gt;=15000,$H$11&lt;20000),K9063,IF(AND($H$11&gt;=20000,$H$11&lt;30000),L9063,IF($H$11&gt;=30000,M9063)))))</f>
        <v>0</v>
      </c>
      <c r="I9063" s="17">
        <v>459</v>
      </c>
      <c r="J9063" s="19">
        <v>449.82</v>
      </c>
      <c r="K9063" s="19">
        <v>436.05</v>
      </c>
      <c r="L9063" s="21">
        <v>413.1</v>
      </c>
      <c r="M9063" s="19">
        <v>390.15</v>
      </c>
      <c r="N9063" s="20"/>
      <c r="O9063" s="20"/>
    </row>
    <row r="9064" spans="1:15" ht="35.1" customHeight="1" outlineLevel="5">
      <c r="A9064" s="33" t="s">
        <v>17701</v>
      </c>
      <c r="B9064" s="13" t="s">
        <v>25</v>
      </c>
      <c r="C9064" s="13" t="s">
        <v>17702</v>
      </c>
      <c r="D9064" s="14">
        <v>617.4</v>
      </c>
      <c r="E9064" s="15"/>
      <c r="F9064" s="15">
        <f>E9064*D9064</f>
        <v>0</v>
      </c>
      <c r="G9064" s="15">
        <f>H9064*E9064</f>
        <v>0</v>
      </c>
      <c r="H9064" s="16" t="b">
        <f>IF(AND($H$11&gt;0,$H$11&lt;10000),I9064,IF(AND($H$11&gt;=10000,$H$11&lt;15000),J9064,IF(AND($H$11&gt;=15000,$H$11&lt;20000),K9064,IF(AND($H$11&gt;=20000,$H$11&lt;30000),L9064,IF($H$11&gt;=30000,M9064)))))</f>
        <v>0</v>
      </c>
      <c r="I9064" s="17">
        <v>617.4</v>
      </c>
      <c r="J9064" s="18">
        <v>605.05200000000002</v>
      </c>
      <c r="K9064" s="19">
        <v>586.53</v>
      </c>
      <c r="L9064" s="19">
        <v>555.66</v>
      </c>
      <c r="M9064" s="19">
        <v>524.79</v>
      </c>
      <c r="N9064" s="20"/>
      <c r="O9064" s="20"/>
    </row>
    <row r="9065" spans="1:15" ht="35.1" customHeight="1" outlineLevel="5">
      <c r="A9065" s="33" t="s">
        <v>17703</v>
      </c>
      <c r="B9065" s="13" t="s">
        <v>25</v>
      </c>
      <c r="C9065" s="13" t="s">
        <v>17704</v>
      </c>
      <c r="D9065" s="14">
        <v>459</v>
      </c>
      <c r="E9065" s="15"/>
      <c r="F9065" s="15">
        <f>E9065*D9065</f>
        <v>0</v>
      </c>
      <c r="G9065" s="15">
        <f>H9065*E9065</f>
        <v>0</v>
      </c>
      <c r="H9065" s="16" t="b">
        <f>IF(AND($H$11&gt;0,$H$11&lt;10000),I9065,IF(AND($H$11&gt;=10000,$H$11&lt;15000),J9065,IF(AND($H$11&gt;=15000,$H$11&lt;20000),K9065,IF(AND($H$11&gt;=20000,$H$11&lt;30000),L9065,IF($H$11&gt;=30000,M9065)))))</f>
        <v>0</v>
      </c>
      <c r="I9065" s="17">
        <v>459</v>
      </c>
      <c r="J9065" s="19">
        <v>449.82</v>
      </c>
      <c r="K9065" s="19">
        <v>436.05</v>
      </c>
      <c r="L9065" s="21">
        <v>413.1</v>
      </c>
      <c r="M9065" s="19">
        <v>390.15</v>
      </c>
      <c r="N9065" s="20"/>
      <c r="O9065" s="20"/>
    </row>
    <row r="9066" spans="1:15" ht="35.1" customHeight="1" outlineLevel="5">
      <c r="A9066" s="33" t="s">
        <v>17705</v>
      </c>
      <c r="B9066" s="13" t="s">
        <v>25</v>
      </c>
      <c r="C9066" s="13" t="s">
        <v>17706</v>
      </c>
      <c r="D9066" s="14">
        <v>792.8</v>
      </c>
      <c r="E9066" s="15"/>
      <c r="F9066" s="15">
        <f>E9066*D9066</f>
        <v>0</v>
      </c>
      <c r="G9066" s="15">
        <f>H9066*E9066</f>
        <v>0</v>
      </c>
      <c r="H9066" s="16" t="b">
        <f>IF(AND($H$11&gt;0,$H$11&lt;10000),I9066,IF(AND($H$11&gt;=10000,$H$11&lt;15000),J9066,IF(AND($H$11&gt;=15000,$H$11&lt;20000),K9066,IF(AND($H$11&gt;=20000,$H$11&lt;30000),L9066,IF($H$11&gt;=30000,M9066)))))</f>
        <v>0</v>
      </c>
      <c r="I9066" s="17">
        <v>792.8</v>
      </c>
      <c r="J9066" s="18">
        <v>776.94399999999996</v>
      </c>
      <c r="K9066" s="19">
        <v>753.16</v>
      </c>
      <c r="L9066" s="19">
        <v>713.52</v>
      </c>
      <c r="M9066" s="19">
        <v>673.88</v>
      </c>
      <c r="N9066" s="20"/>
      <c r="O9066" s="20"/>
    </row>
    <row r="9067" spans="1:15" ht="35.1" customHeight="1" outlineLevel="5">
      <c r="A9067" s="33" t="s">
        <v>17707</v>
      </c>
      <c r="B9067" s="13" t="s">
        <v>25</v>
      </c>
      <c r="C9067" s="13" t="s">
        <v>17708</v>
      </c>
      <c r="D9067" s="14">
        <v>792.8</v>
      </c>
      <c r="E9067" s="15"/>
      <c r="F9067" s="15">
        <f>E9067*D9067</f>
        <v>0</v>
      </c>
      <c r="G9067" s="15">
        <f>H9067*E9067</f>
        <v>0</v>
      </c>
      <c r="H9067" s="16" t="b">
        <f>IF(AND($H$11&gt;0,$H$11&lt;10000),I9067,IF(AND($H$11&gt;=10000,$H$11&lt;15000),J9067,IF(AND($H$11&gt;=15000,$H$11&lt;20000),K9067,IF(AND($H$11&gt;=20000,$H$11&lt;30000),L9067,IF($H$11&gt;=30000,M9067)))))</f>
        <v>0</v>
      </c>
      <c r="I9067" s="17">
        <v>792.8</v>
      </c>
      <c r="J9067" s="18">
        <v>776.94399999999996</v>
      </c>
      <c r="K9067" s="19">
        <v>753.16</v>
      </c>
      <c r="L9067" s="19">
        <v>713.52</v>
      </c>
      <c r="M9067" s="19">
        <v>673.88</v>
      </c>
      <c r="N9067" s="20"/>
      <c r="O9067" s="20"/>
    </row>
    <row r="9068" spans="1:15" ht="35.1" customHeight="1" outlineLevel="5">
      <c r="A9068" s="33" t="s">
        <v>17709</v>
      </c>
      <c r="B9068" s="13" t="s">
        <v>25</v>
      </c>
      <c r="C9068" s="13" t="s">
        <v>17710</v>
      </c>
      <c r="D9068" s="14">
        <v>792.8</v>
      </c>
      <c r="E9068" s="15"/>
      <c r="F9068" s="15">
        <f>E9068*D9068</f>
        <v>0</v>
      </c>
      <c r="G9068" s="15">
        <f>H9068*E9068</f>
        <v>0</v>
      </c>
      <c r="H9068" s="16" t="b">
        <f>IF(AND($H$11&gt;0,$H$11&lt;10000),I9068,IF(AND($H$11&gt;=10000,$H$11&lt;15000),J9068,IF(AND($H$11&gt;=15000,$H$11&lt;20000),K9068,IF(AND($H$11&gt;=20000,$H$11&lt;30000),L9068,IF($H$11&gt;=30000,M9068)))))</f>
        <v>0</v>
      </c>
      <c r="I9068" s="17">
        <v>792.8</v>
      </c>
      <c r="J9068" s="18">
        <v>776.94399999999996</v>
      </c>
      <c r="K9068" s="19">
        <v>753.16</v>
      </c>
      <c r="L9068" s="19">
        <v>713.52</v>
      </c>
      <c r="M9068" s="19">
        <v>673.88</v>
      </c>
      <c r="N9068" s="20"/>
      <c r="O9068" s="20"/>
    </row>
    <row r="9069" spans="1:15" ht="35.1" customHeight="1" outlineLevel="5">
      <c r="A9069" s="33" t="s">
        <v>17711</v>
      </c>
      <c r="B9069" s="13" t="s">
        <v>25</v>
      </c>
      <c r="C9069" s="13" t="s">
        <v>17712</v>
      </c>
      <c r="D9069" s="14">
        <v>459</v>
      </c>
      <c r="E9069" s="15"/>
      <c r="F9069" s="15">
        <f>E9069*D9069</f>
        <v>0</v>
      </c>
      <c r="G9069" s="15">
        <f>H9069*E9069</f>
        <v>0</v>
      </c>
      <c r="H9069" s="16" t="b">
        <f>IF(AND($H$11&gt;0,$H$11&lt;10000),I9069,IF(AND($H$11&gt;=10000,$H$11&lt;15000),J9069,IF(AND($H$11&gt;=15000,$H$11&lt;20000),K9069,IF(AND($H$11&gt;=20000,$H$11&lt;30000),L9069,IF($H$11&gt;=30000,M9069)))))</f>
        <v>0</v>
      </c>
      <c r="I9069" s="17">
        <v>459</v>
      </c>
      <c r="J9069" s="19">
        <v>449.82</v>
      </c>
      <c r="K9069" s="19">
        <v>436.05</v>
      </c>
      <c r="L9069" s="21">
        <v>413.1</v>
      </c>
      <c r="M9069" s="19">
        <v>390.15</v>
      </c>
      <c r="N9069" s="20"/>
      <c r="O9069" s="20"/>
    </row>
    <row r="9070" spans="1:15" ht="35.1" customHeight="1" outlineLevel="5">
      <c r="A9070" s="33" t="s">
        <v>17713</v>
      </c>
      <c r="B9070" s="13" t="s">
        <v>25</v>
      </c>
      <c r="C9070" s="13" t="s">
        <v>17714</v>
      </c>
      <c r="D9070" s="14">
        <v>792.8</v>
      </c>
      <c r="E9070" s="15"/>
      <c r="F9070" s="15">
        <f>E9070*D9070</f>
        <v>0</v>
      </c>
      <c r="G9070" s="15">
        <f>H9070*E9070</f>
        <v>0</v>
      </c>
      <c r="H9070" s="16" t="b">
        <f>IF(AND($H$11&gt;0,$H$11&lt;10000),I9070,IF(AND($H$11&gt;=10000,$H$11&lt;15000),J9070,IF(AND($H$11&gt;=15000,$H$11&lt;20000),K9070,IF(AND($H$11&gt;=20000,$H$11&lt;30000),L9070,IF($H$11&gt;=30000,M9070)))))</f>
        <v>0</v>
      </c>
      <c r="I9070" s="17">
        <v>792.8</v>
      </c>
      <c r="J9070" s="18">
        <v>776.94399999999996</v>
      </c>
      <c r="K9070" s="19">
        <v>753.16</v>
      </c>
      <c r="L9070" s="19">
        <v>713.52</v>
      </c>
      <c r="M9070" s="19">
        <v>673.88</v>
      </c>
      <c r="N9070" s="20"/>
      <c r="O9070" s="20"/>
    </row>
    <row r="9071" spans="1:15" ht="35.1" customHeight="1" outlineLevel="5">
      <c r="A9071" s="33" t="s">
        <v>17715</v>
      </c>
      <c r="B9071" s="13" t="s">
        <v>25</v>
      </c>
      <c r="C9071" s="13" t="s">
        <v>17716</v>
      </c>
      <c r="D9071" s="14">
        <v>792.8</v>
      </c>
      <c r="E9071" s="15"/>
      <c r="F9071" s="15">
        <f>E9071*D9071</f>
        <v>0</v>
      </c>
      <c r="G9071" s="15">
        <f>H9071*E9071</f>
        <v>0</v>
      </c>
      <c r="H9071" s="16" t="b">
        <f>IF(AND($H$11&gt;0,$H$11&lt;10000),I9071,IF(AND($H$11&gt;=10000,$H$11&lt;15000),J9071,IF(AND($H$11&gt;=15000,$H$11&lt;20000),K9071,IF(AND($H$11&gt;=20000,$H$11&lt;30000),L9071,IF($H$11&gt;=30000,M9071)))))</f>
        <v>0</v>
      </c>
      <c r="I9071" s="17">
        <v>792.8</v>
      </c>
      <c r="J9071" s="18">
        <v>776.94399999999996</v>
      </c>
      <c r="K9071" s="19">
        <v>753.16</v>
      </c>
      <c r="L9071" s="19">
        <v>713.52</v>
      </c>
      <c r="M9071" s="19">
        <v>673.88</v>
      </c>
      <c r="N9071" s="20"/>
      <c r="O9071" s="20"/>
    </row>
    <row r="9072" spans="1:15" ht="35.1" customHeight="1" outlineLevel="5">
      <c r="A9072" s="33" t="s">
        <v>17717</v>
      </c>
      <c r="B9072" s="13" t="s">
        <v>25</v>
      </c>
      <c r="C9072" s="13" t="s">
        <v>17718</v>
      </c>
      <c r="D9072" s="14">
        <v>459</v>
      </c>
      <c r="E9072" s="15"/>
      <c r="F9072" s="15">
        <f>E9072*D9072</f>
        <v>0</v>
      </c>
      <c r="G9072" s="15">
        <f>H9072*E9072</f>
        <v>0</v>
      </c>
      <c r="H9072" s="16" t="b">
        <f>IF(AND($H$11&gt;0,$H$11&lt;10000),I9072,IF(AND($H$11&gt;=10000,$H$11&lt;15000),J9072,IF(AND($H$11&gt;=15000,$H$11&lt;20000),K9072,IF(AND($H$11&gt;=20000,$H$11&lt;30000),L9072,IF($H$11&gt;=30000,M9072)))))</f>
        <v>0</v>
      </c>
      <c r="I9072" s="17">
        <v>459</v>
      </c>
      <c r="J9072" s="19">
        <v>449.82</v>
      </c>
      <c r="K9072" s="19">
        <v>436.05</v>
      </c>
      <c r="L9072" s="21">
        <v>413.1</v>
      </c>
      <c r="M9072" s="19">
        <v>390.15</v>
      </c>
      <c r="N9072" s="20"/>
      <c r="O9072" s="20"/>
    </row>
    <row r="9073" spans="1:15" ht="35.1" customHeight="1" outlineLevel="5">
      <c r="A9073" s="33" t="s">
        <v>17719</v>
      </c>
      <c r="B9073" s="13" t="s">
        <v>25</v>
      </c>
      <c r="C9073" s="13" t="s">
        <v>17720</v>
      </c>
      <c r="D9073" s="14">
        <v>245.9</v>
      </c>
      <c r="E9073" s="15"/>
      <c r="F9073" s="15">
        <f>E9073*D9073</f>
        <v>0</v>
      </c>
      <c r="G9073" s="15">
        <f>H9073*E9073</f>
        <v>0</v>
      </c>
      <c r="H9073" s="16" t="b">
        <f>IF(AND($H$11&gt;0,$H$11&lt;10000),I9073,IF(AND($H$11&gt;=10000,$H$11&lt;15000),J9073,IF(AND($H$11&gt;=15000,$H$11&lt;20000),K9073,IF(AND($H$11&gt;=20000,$H$11&lt;30000),L9073,IF($H$11&gt;=30000,M9073)))))</f>
        <v>0</v>
      </c>
      <c r="I9073" s="17">
        <v>245.9</v>
      </c>
      <c r="J9073" s="18">
        <v>240.982</v>
      </c>
      <c r="K9073" s="18">
        <v>233.60499999999999</v>
      </c>
      <c r="L9073" s="19">
        <v>221.31</v>
      </c>
      <c r="M9073" s="18">
        <v>209.01499999999999</v>
      </c>
      <c r="N9073" s="20"/>
      <c r="O9073" s="20"/>
    </row>
    <row r="9074" spans="1:15" ht="35.1" customHeight="1" outlineLevel="5">
      <c r="A9074" s="33" t="s">
        <v>17721</v>
      </c>
      <c r="B9074" s="13" t="s">
        <v>25</v>
      </c>
      <c r="C9074" s="13" t="s">
        <v>17722</v>
      </c>
      <c r="D9074" s="14">
        <v>245.9</v>
      </c>
      <c r="E9074" s="15"/>
      <c r="F9074" s="15">
        <f>E9074*D9074</f>
        <v>0</v>
      </c>
      <c r="G9074" s="15">
        <f>H9074*E9074</f>
        <v>0</v>
      </c>
      <c r="H9074" s="16" t="b">
        <f>IF(AND($H$11&gt;0,$H$11&lt;10000),I9074,IF(AND($H$11&gt;=10000,$H$11&lt;15000),J9074,IF(AND($H$11&gt;=15000,$H$11&lt;20000),K9074,IF(AND($H$11&gt;=20000,$H$11&lt;30000),L9074,IF($H$11&gt;=30000,M9074)))))</f>
        <v>0</v>
      </c>
      <c r="I9074" s="17">
        <v>245.9</v>
      </c>
      <c r="J9074" s="18">
        <v>240.982</v>
      </c>
      <c r="K9074" s="18">
        <v>233.60499999999999</v>
      </c>
      <c r="L9074" s="19">
        <v>221.31</v>
      </c>
      <c r="M9074" s="18">
        <v>209.01499999999999</v>
      </c>
      <c r="N9074" s="20"/>
      <c r="O9074" s="20"/>
    </row>
    <row r="9075" spans="1:15" ht="35.1" customHeight="1" outlineLevel="5">
      <c r="A9075" s="33" t="s">
        <v>17723</v>
      </c>
      <c r="B9075" s="13" t="s">
        <v>25</v>
      </c>
      <c r="C9075" s="13" t="s">
        <v>17724</v>
      </c>
      <c r="D9075" s="14">
        <v>216</v>
      </c>
      <c r="E9075" s="15"/>
      <c r="F9075" s="15">
        <f>E9075*D9075</f>
        <v>0</v>
      </c>
      <c r="G9075" s="15">
        <f>H9075*E9075</f>
        <v>0</v>
      </c>
      <c r="H9075" s="16" t="b">
        <f>IF(AND($H$11&gt;0,$H$11&lt;10000),I9075,IF(AND($H$11&gt;=10000,$H$11&lt;15000),J9075,IF(AND($H$11&gt;=15000,$H$11&lt;20000),K9075,IF(AND($H$11&gt;=20000,$H$11&lt;30000),L9075,IF($H$11&gt;=30000,M9075)))))</f>
        <v>0</v>
      </c>
      <c r="I9075" s="17">
        <v>216</v>
      </c>
      <c r="J9075" s="19">
        <v>211.68</v>
      </c>
      <c r="K9075" s="21">
        <v>205.2</v>
      </c>
      <c r="L9075" s="21">
        <v>194.4</v>
      </c>
      <c r="M9075" s="21">
        <v>183.6</v>
      </c>
      <c r="N9075" s="20"/>
      <c r="O9075" s="20"/>
    </row>
    <row r="9076" spans="1:15" ht="35.1" customHeight="1" outlineLevel="5">
      <c r="A9076" s="33" t="s">
        <v>17725</v>
      </c>
      <c r="B9076" s="13" t="s">
        <v>25</v>
      </c>
      <c r="C9076" s="13" t="s">
        <v>17726</v>
      </c>
      <c r="D9076" s="14">
        <v>216</v>
      </c>
      <c r="E9076" s="15"/>
      <c r="F9076" s="15">
        <f>E9076*D9076</f>
        <v>0</v>
      </c>
      <c r="G9076" s="15">
        <f>H9076*E9076</f>
        <v>0</v>
      </c>
      <c r="H9076" s="16" t="b">
        <f>IF(AND($H$11&gt;0,$H$11&lt;10000),I9076,IF(AND($H$11&gt;=10000,$H$11&lt;15000),J9076,IF(AND($H$11&gt;=15000,$H$11&lt;20000),K9076,IF(AND($H$11&gt;=20000,$H$11&lt;30000),L9076,IF($H$11&gt;=30000,M9076)))))</f>
        <v>0</v>
      </c>
      <c r="I9076" s="17">
        <v>216</v>
      </c>
      <c r="J9076" s="19">
        <v>211.68</v>
      </c>
      <c r="K9076" s="21">
        <v>205.2</v>
      </c>
      <c r="L9076" s="21">
        <v>194.4</v>
      </c>
      <c r="M9076" s="21">
        <v>183.6</v>
      </c>
      <c r="N9076" s="20"/>
      <c r="O9076" s="20"/>
    </row>
    <row r="9077" spans="1:15" ht="35.1" customHeight="1" outlineLevel="5">
      <c r="A9077" s="33" t="s">
        <v>17727</v>
      </c>
      <c r="B9077" s="13" t="s">
        <v>25</v>
      </c>
      <c r="C9077" s="13" t="s">
        <v>17728</v>
      </c>
      <c r="D9077" s="14">
        <v>245.9</v>
      </c>
      <c r="E9077" s="15"/>
      <c r="F9077" s="15">
        <f>E9077*D9077</f>
        <v>0</v>
      </c>
      <c r="G9077" s="15">
        <f>H9077*E9077</f>
        <v>0</v>
      </c>
      <c r="H9077" s="16" t="b">
        <f>IF(AND($H$11&gt;0,$H$11&lt;10000),I9077,IF(AND($H$11&gt;=10000,$H$11&lt;15000),J9077,IF(AND($H$11&gt;=15000,$H$11&lt;20000),K9077,IF(AND($H$11&gt;=20000,$H$11&lt;30000),L9077,IF($H$11&gt;=30000,M9077)))))</f>
        <v>0</v>
      </c>
      <c r="I9077" s="17">
        <v>245.9</v>
      </c>
      <c r="J9077" s="18">
        <v>240.982</v>
      </c>
      <c r="K9077" s="18">
        <v>233.60499999999999</v>
      </c>
      <c r="L9077" s="19">
        <v>221.31</v>
      </c>
      <c r="M9077" s="18">
        <v>209.01499999999999</v>
      </c>
      <c r="N9077" s="20"/>
      <c r="O9077" s="20"/>
    </row>
    <row r="9078" spans="1:15" ht="35.1" customHeight="1" outlineLevel="5">
      <c r="A9078" s="33" t="s">
        <v>17729</v>
      </c>
      <c r="B9078" s="13" t="s">
        <v>25</v>
      </c>
      <c r="C9078" s="13" t="s">
        <v>17730</v>
      </c>
      <c r="D9078" s="14">
        <v>265.39999999999998</v>
      </c>
      <c r="E9078" s="15"/>
      <c r="F9078" s="15">
        <f>E9078*D9078</f>
        <v>0</v>
      </c>
      <c r="G9078" s="15">
        <f>H9078*E9078</f>
        <v>0</v>
      </c>
      <c r="H9078" s="16" t="b">
        <f>IF(AND($H$11&gt;0,$H$11&lt;10000),I9078,IF(AND($H$11&gt;=10000,$H$11&lt;15000),J9078,IF(AND($H$11&gt;=15000,$H$11&lt;20000),K9078,IF(AND($H$11&gt;=20000,$H$11&lt;30000),L9078,IF($H$11&gt;=30000,M9078)))))</f>
        <v>0</v>
      </c>
      <c r="I9078" s="17">
        <v>265.39999999999998</v>
      </c>
      <c r="J9078" s="18">
        <v>260.09199999999998</v>
      </c>
      <c r="K9078" s="19">
        <v>252.13</v>
      </c>
      <c r="L9078" s="19">
        <v>238.86</v>
      </c>
      <c r="M9078" s="19">
        <v>225.59</v>
      </c>
      <c r="N9078" s="20"/>
      <c r="O9078" s="20"/>
    </row>
    <row r="9079" spans="1:15" ht="35.1" customHeight="1" outlineLevel="5">
      <c r="A9079" s="33" t="s">
        <v>17731</v>
      </c>
      <c r="B9079" s="13" t="s">
        <v>25</v>
      </c>
      <c r="C9079" s="13" t="s">
        <v>17732</v>
      </c>
      <c r="D9079" s="14">
        <v>245.9</v>
      </c>
      <c r="E9079" s="15"/>
      <c r="F9079" s="15">
        <f>E9079*D9079</f>
        <v>0</v>
      </c>
      <c r="G9079" s="15">
        <f>H9079*E9079</f>
        <v>0</v>
      </c>
      <c r="H9079" s="16" t="b">
        <f>IF(AND($H$11&gt;0,$H$11&lt;10000),I9079,IF(AND($H$11&gt;=10000,$H$11&lt;15000),J9079,IF(AND($H$11&gt;=15000,$H$11&lt;20000),K9079,IF(AND($H$11&gt;=20000,$H$11&lt;30000),L9079,IF($H$11&gt;=30000,M9079)))))</f>
        <v>0</v>
      </c>
      <c r="I9079" s="17">
        <v>245.9</v>
      </c>
      <c r="J9079" s="18">
        <v>240.982</v>
      </c>
      <c r="K9079" s="18">
        <v>233.60499999999999</v>
      </c>
      <c r="L9079" s="19">
        <v>221.31</v>
      </c>
      <c r="M9079" s="18">
        <v>209.01499999999999</v>
      </c>
      <c r="N9079" s="20"/>
      <c r="O9079" s="20"/>
    </row>
    <row r="9080" spans="1:15" ht="35.1" customHeight="1" outlineLevel="5">
      <c r="A9080" s="33" t="s">
        <v>17733</v>
      </c>
      <c r="B9080" s="13" t="s">
        <v>25</v>
      </c>
      <c r="C9080" s="13" t="s">
        <v>17734</v>
      </c>
      <c r="D9080" s="14">
        <v>245.9</v>
      </c>
      <c r="E9080" s="15"/>
      <c r="F9080" s="15">
        <f>E9080*D9080</f>
        <v>0</v>
      </c>
      <c r="G9080" s="15">
        <f>H9080*E9080</f>
        <v>0</v>
      </c>
      <c r="H9080" s="16" t="b">
        <f>IF(AND($H$11&gt;0,$H$11&lt;10000),I9080,IF(AND($H$11&gt;=10000,$H$11&lt;15000),J9080,IF(AND($H$11&gt;=15000,$H$11&lt;20000),K9080,IF(AND($H$11&gt;=20000,$H$11&lt;30000),L9080,IF($H$11&gt;=30000,M9080)))))</f>
        <v>0</v>
      </c>
      <c r="I9080" s="17">
        <v>245.9</v>
      </c>
      <c r="J9080" s="18">
        <v>240.982</v>
      </c>
      <c r="K9080" s="18">
        <v>233.60499999999999</v>
      </c>
      <c r="L9080" s="19">
        <v>221.31</v>
      </c>
      <c r="M9080" s="18">
        <v>209.01499999999999</v>
      </c>
      <c r="N9080" s="20"/>
      <c r="O9080" s="20"/>
    </row>
    <row r="9081" spans="1:15" ht="35.1" customHeight="1" outlineLevel="5">
      <c r="A9081" s="33" t="s">
        <v>17735</v>
      </c>
      <c r="B9081" s="13" t="s">
        <v>25</v>
      </c>
      <c r="C9081" s="13" t="s">
        <v>17736</v>
      </c>
      <c r="D9081" s="14">
        <v>245.9</v>
      </c>
      <c r="E9081" s="15"/>
      <c r="F9081" s="15">
        <f>E9081*D9081</f>
        <v>0</v>
      </c>
      <c r="G9081" s="15">
        <f>H9081*E9081</f>
        <v>0</v>
      </c>
      <c r="H9081" s="16" t="b">
        <f>IF(AND($H$11&gt;0,$H$11&lt;10000),I9081,IF(AND($H$11&gt;=10000,$H$11&lt;15000),J9081,IF(AND($H$11&gt;=15000,$H$11&lt;20000),K9081,IF(AND($H$11&gt;=20000,$H$11&lt;30000),L9081,IF($H$11&gt;=30000,M9081)))))</f>
        <v>0</v>
      </c>
      <c r="I9081" s="17">
        <v>245.9</v>
      </c>
      <c r="J9081" s="18">
        <v>240.982</v>
      </c>
      <c r="K9081" s="18">
        <v>233.60499999999999</v>
      </c>
      <c r="L9081" s="19">
        <v>221.31</v>
      </c>
      <c r="M9081" s="18">
        <v>209.01499999999999</v>
      </c>
      <c r="N9081" s="20"/>
      <c r="O9081" s="20"/>
    </row>
    <row r="9082" spans="1:15" ht="35.1" customHeight="1" outlineLevel="5">
      <c r="A9082" s="33" t="s">
        <v>17737</v>
      </c>
      <c r="B9082" s="13" t="s">
        <v>25</v>
      </c>
      <c r="C9082" s="13" t="s">
        <v>17738</v>
      </c>
      <c r="D9082" s="14">
        <v>363.5</v>
      </c>
      <c r="E9082" s="15"/>
      <c r="F9082" s="15">
        <f>E9082*D9082</f>
        <v>0</v>
      </c>
      <c r="G9082" s="15">
        <f>H9082*E9082</f>
        <v>0</v>
      </c>
      <c r="H9082" s="16" t="b">
        <f>IF(AND($H$11&gt;0,$H$11&lt;10000),I9082,IF(AND($H$11&gt;=10000,$H$11&lt;15000),J9082,IF(AND($H$11&gt;=15000,$H$11&lt;20000),K9082,IF(AND($H$11&gt;=20000,$H$11&lt;30000),L9082,IF($H$11&gt;=30000,M9082)))))</f>
        <v>0</v>
      </c>
      <c r="I9082" s="17">
        <v>363.5</v>
      </c>
      <c r="J9082" s="19">
        <v>356.23</v>
      </c>
      <c r="K9082" s="18">
        <v>345.32499999999999</v>
      </c>
      <c r="L9082" s="19">
        <v>327.14999999999998</v>
      </c>
      <c r="M9082" s="18">
        <v>308.97500000000002</v>
      </c>
      <c r="N9082" s="20"/>
      <c r="O9082" s="20"/>
    </row>
    <row r="9083" spans="1:15" ht="35.1" customHeight="1" outlineLevel="5">
      <c r="A9083" s="33" t="s">
        <v>17739</v>
      </c>
      <c r="B9083" s="13" t="s">
        <v>25</v>
      </c>
      <c r="C9083" s="13" t="s">
        <v>17740</v>
      </c>
      <c r="D9083" s="14">
        <v>849.6</v>
      </c>
      <c r="E9083" s="15"/>
      <c r="F9083" s="15">
        <f>E9083*D9083</f>
        <v>0</v>
      </c>
      <c r="G9083" s="15">
        <f>H9083*E9083</f>
        <v>0</v>
      </c>
      <c r="H9083" s="16" t="b">
        <f>IF(AND($H$11&gt;0,$H$11&lt;10000),I9083,IF(AND($H$11&gt;=10000,$H$11&lt;15000),J9083,IF(AND($H$11&gt;=15000,$H$11&lt;20000),K9083,IF(AND($H$11&gt;=20000,$H$11&lt;30000),L9083,IF($H$11&gt;=30000,M9083)))))</f>
        <v>0</v>
      </c>
      <c r="I9083" s="17">
        <v>849.6</v>
      </c>
      <c r="J9083" s="18">
        <v>832.60799999999995</v>
      </c>
      <c r="K9083" s="19">
        <v>807.12</v>
      </c>
      <c r="L9083" s="19">
        <v>764.64</v>
      </c>
      <c r="M9083" s="19">
        <v>722.16</v>
      </c>
      <c r="N9083" s="20"/>
      <c r="O9083" s="20"/>
    </row>
    <row r="9084" spans="1:15" ht="35.1" customHeight="1" outlineLevel="5">
      <c r="A9084" s="33" t="s">
        <v>17741</v>
      </c>
      <c r="B9084" s="13" t="s">
        <v>25</v>
      </c>
      <c r="C9084" s="13" t="s">
        <v>17742</v>
      </c>
      <c r="D9084" s="14">
        <v>397.2</v>
      </c>
      <c r="E9084" s="15"/>
      <c r="F9084" s="15">
        <f>E9084*D9084</f>
        <v>0</v>
      </c>
      <c r="G9084" s="15">
        <f>H9084*E9084</f>
        <v>0</v>
      </c>
      <c r="H9084" s="16" t="b">
        <f>IF(AND($H$11&gt;0,$H$11&lt;10000),I9084,IF(AND($H$11&gt;=10000,$H$11&lt;15000),J9084,IF(AND($H$11&gt;=15000,$H$11&lt;20000),K9084,IF(AND($H$11&gt;=20000,$H$11&lt;30000),L9084,IF($H$11&gt;=30000,M9084)))))</f>
        <v>0</v>
      </c>
      <c r="I9084" s="17">
        <v>397.2</v>
      </c>
      <c r="J9084" s="18">
        <v>389.25599999999997</v>
      </c>
      <c r="K9084" s="19">
        <v>377.34</v>
      </c>
      <c r="L9084" s="19">
        <v>357.48</v>
      </c>
      <c r="M9084" s="19">
        <v>337.62</v>
      </c>
      <c r="N9084" s="20"/>
      <c r="O9084" s="20"/>
    </row>
    <row r="9085" spans="1:15" ht="35.1" customHeight="1" outlineLevel="5">
      <c r="A9085" s="33" t="s">
        <v>17743</v>
      </c>
      <c r="B9085" s="13" t="s">
        <v>25</v>
      </c>
      <c r="C9085" s="13" t="s">
        <v>17744</v>
      </c>
      <c r="D9085" s="14">
        <v>778.9</v>
      </c>
      <c r="E9085" s="15"/>
      <c r="F9085" s="15">
        <f>E9085*D9085</f>
        <v>0</v>
      </c>
      <c r="G9085" s="15">
        <f>H9085*E9085</f>
        <v>0</v>
      </c>
      <c r="H9085" s="16" t="b">
        <f>IF(AND($H$11&gt;0,$H$11&lt;10000),I9085,IF(AND($H$11&gt;=10000,$H$11&lt;15000),J9085,IF(AND($H$11&gt;=15000,$H$11&lt;20000),K9085,IF(AND($H$11&gt;=20000,$H$11&lt;30000),L9085,IF($H$11&gt;=30000,M9085)))))</f>
        <v>0</v>
      </c>
      <c r="I9085" s="17">
        <v>778.9</v>
      </c>
      <c r="J9085" s="18">
        <v>763.322</v>
      </c>
      <c r="K9085" s="18">
        <v>739.95500000000004</v>
      </c>
      <c r="L9085" s="19">
        <v>701.01</v>
      </c>
      <c r="M9085" s="18">
        <v>662.06500000000005</v>
      </c>
      <c r="N9085" s="20"/>
      <c r="O9085" s="20"/>
    </row>
    <row r="9086" spans="1:15" ht="35.1" customHeight="1" outlineLevel="5">
      <c r="A9086" s="33" t="s">
        <v>17745</v>
      </c>
      <c r="B9086" s="13" t="s">
        <v>25</v>
      </c>
      <c r="C9086" s="13" t="s">
        <v>17746</v>
      </c>
      <c r="D9086" s="14">
        <v>397.2</v>
      </c>
      <c r="E9086" s="15"/>
      <c r="F9086" s="15">
        <f>E9086*D9086</f>
        <v>0</v>
      </c>
      <c r="G9086" s="15">
        <f>H9086*E9086</f>
        <v>0</v>
      </c>
      <c r="H9086" s="16" t="b">
        <f>IF(AND($H$11&gt;0,$H$11&lt;10000),I9086,IF(AND($H$11&gt;=10000,$H$11&lt;15000),J9086,IF(AND($H$11&gt;=15000,$H$11&lt;20000),K9086,IF(AND($H$11&gt;=20000,$H$11&lt;30000),L9086,IF($H$11&gt;=30000,M9086)))))</f>
        <v>0</v>
      </c>
      <c r="I9086" s="17">
        <v>397.2</v>
      </c>
      <c r="J9086" s="18">
        <v>389.25599999999997</v>
      </c>
      <c r="K9086" s="19">
        <v>377.34</v>
      </c>
      <c r="L9086" s="19">
        <v>357.48</v>
      </c>
      <c r="M9086" s="19">
        <v>337.62</v>
      </c>
      <c r="N9086" s="20"/>
      <c r="O9086" s="20"/>
    </row>
    <row r="9087" spans="1:15" ht="35.1" customHeight="1" outlineLevel="5">
      <c r="A9087" s="33" t="s">
        <v>17747</v>
      </c>
      <c r="B9087" s="13" t="s">
        <v>25</v>
      </c>
      <c r="C9087" s="13" t="s">
        <v>17748</v>
      </c>
      <c r="D9087" s="14">
        <v>363.5</v>
      </c>
      <c r="E9087" s="15"/>
      <c r="F9087" s="15">
        <f>E9087*D9087</f>
        <v>0</v>
      </c>
      <c r="G9087" s="15">
        <f>H9087*E9087</f>
        <v>0</v>
      </c>
      <c r="H9087" s="16" t="b">
        <f>IF(AND($H$11&gt;0,$H$11&lt;10000),I9087,IF(AND($H$11&gt;=10000,$H$11&lt;15000),J9087,IF(AND($H$11&gt;=15000,$H$11&lt;20000),K9087,IF(AND($H$11&gt;=20000,$H$11&lt;30000),L9087,IF($H$11&gt;=30000,M9087)))))</f>
        <v>0</v>
      </c>
      <c r="I9087" s="17">
        <v>363.5</v>
      </c>
      <c r="J9087" s="19">
        <v>356.23</v>
      </c>
      <c r="K9087" s="18">
        <v>345.32499999999999</v>
      </c>
      <c r="L9087" s="19">
        <v>327.14999999999998</v>
      </c>
      <c r="M9087" s="18">
        <v>308.97500000000002</v>
      </c>
      <c r="N9087" s="20"/>
      <c r="O9087" s="20"/>
    </row>
    <row r="9088" spans="1:15" ht="35.1" customHeight="1" outlineLevel="5">
      <c r="A9088" s="33" t="s">
        <v>17749</v>
      </c>
      <c r="B9088" s="13" t="s">
        <v>25</v>
      </c>
      <c r="C9088" s="13" t="s">
        <v>17750</v>
      </c>
      <c r="D9088" s="14">
        <v>363.5</v>
      </c>
      <c r="E9088" s="15"/>
      <c r="F9088" s="15">
        <f>E9088*D9088</f>
        <v>0</v>
      </c>
      <c r="G9088" s="15">
        <f>H9088*E9088</f>
        <v>0</v>
      </c>
      <c r="H9088" s="16" t="b">
        <f>IF(AND($H$11&gt;0,$H$11&lt;10000),I9088,IF(AND($H$11&gt;=10000,$H$11&lt;15000),J9088,IF(AND($H$11&gt;=15000,$H$11&lt;20000),K9088,IF(AND($H$11&gt;=20000,$H$11&lt;30000),L9088,IF($H$11&gt;=30000,M9088)))))</f>
        <v>0</v>
      </c>
      <c r="I9088" s="17">
        <v>363.5</v>
      </c>
      <c r="J9088" s="19">
        <v>356.23</v>
      </c>
      <c r="K9088" s="18">
        <v>345.32499999999999</v>
      </c>
      <c r="L9088" s="19">
        <v>327.14999999999998</v>
      </c>
      <c r="M9088" s="18">
        <v>308.97500000000002</v>
      </c>
      <c r="N9088" s="20"/>
      <c r="O9088" s="20"/>
    </row>
    <row r="9089" spans="1:15" ht="35.1" customHeight="1" outlineLevel="5">
      <c r="A9089" s="33" t="s">
        <v>17751</v>
      </c>
      <c r="B9089" s="13" t="s">
        <v>25</v>
      </c>
      <c r="C9089" s="13" t="s">
        <v>17752</v>
      </c>
      <c r="D9089" s="14">
        <v>363.5</v>
      </c>
      <c r="E9089" s="15"/>
      <c r="F9089" s="15">
        <f>E9089*D9089</f>
        <v>0</v>
      </c>
      <c r="G9089" s="15">
        <f>H9089*E9089</f>
        <v>0</v>
      </c>
      <c r="H9089" s="16" t="b">
        <f>IF(AND($H$11&gt;0,$H$11&lt;10000),I9089,IF(AND($H$11&gt;=10000,$H$11&lt;15000),J9089,IF(AND($H$11&gt;=15000,$H$11&lt;20000),K9089,IF(AND($H$11&gt;=20000,$H$11&lt;30000),L9089,IF($H$11&gt;=30000,M9089)))))</f>
        <v>0</v>
      </c>
      <c r="I9089" s="17">
        <v>363.5</v>
      </c>
      <c r="J9089" s="19">
        <v>356.23</v>
      </c>
      <c r="K9089" s="18">
        <v>345.32499999999999</v>
      </c>
      <c r="L9089" s="19">
        <v>327.14999999999998</v>
      </c>
      <c r="M9089" s="18">
        <v>308.97500000000002</v>
      </c>
      <c r="N9089" s="20"/>
      <c r="O9089" s="20"/>
    </row>
    <row r="9090" spans="1:15" ht="35.1" customHeight="1" outlineLevel="5">
      <c r="A9090" s="33" t="s">
        <v>17753</v>
      </c>
      <c r="B9090" s="13" t="s">
        <v>25</v>
      </c>
      <c r="C9090" s="13" t="s">
        <v>17754</v>
      </c>
      <c r="D9090" s="14">
        <v>363.5</v>
      </c>
      <c r="E9090" s="15"/>
      <c r="F9090" s="15">
        <f>E9090*D9090</f>
        <v>0</v>
      </c>
      <c r="G9090" s="15">
        <f>H9090*E9090</f>
        <v>0</v>
      </c>
      <c r="H9090" s="16" t="b">
        <f>IF(AND($H$11&gt;0,$H$11&lt;10000),I9090,IF(AND($H$11&gt;=10000,$H$11&lt;15000),J9090,IF(AND($H$11&gt;=15000,$H$11&lt;20000),K9090,IF(AND($H$11&gt;=20000,$H$11&lt;30000),L9090,IF($H$11&gt;=30000,M9090)))))</f>
        <v>0</v>
      </c>
      <c r="I9090" s="17">
        <v>363.5</v>
      </c>
      <c r="J9090" s="19">
        <v>356.23</v>
      </c>
      <c r="K9090" s="18">
        <v>345.32499999999999</v>
      </c>
      <c r="L9090" s="19">
        <v>327.14999999999998</v>
      </c>
      <c r="M9090" s="18">
        <v>308.97500000000002</v>
      </c>
      <c r="N9090" s="20"/>
      <c r="O9090" s="20"/>
    </row>
    <row r="9091" spans="1:15" ht="35.1" customHeight="1" outlineLevel="5">
      <c r="A9091" s="33" t="s">
        <v>17755</v>
      </c>
      <c r="B9091" s="13" t="s">
        <v>25</v>
      </c>
      <c r="C9091" s="13" t="s">
        <v>17756</v>
      </c>
      <c r="D9091" s="14">
        <v>363.5</v>
      </c>
      <c r="E9091" s="15"/>
      <c r="F9091" s="15">
        <f>E9091*D9091</f>
        <v>0</v>
      </c>
      <c r="G9091" s="15">
        <f>H9091*E9091</f>
        <v>0</v>
      </c>
      <c r="H9091" s="16" t="b">
        <f>IF(AND($H$11&gt;0,$H$11&lt;10000),I9091,IF(AND($H$11&gt;=10000,$H$11&lt;15000),J9091,IF(AND($H$11&gt;=15000,$H$11&lt;20000),K9091,IF(AND($H$11&gt;=20000,$H$11&lt;30000),L9091,IF($H$11&gt;=30000,M9091)))))</f>
        <v>0</v>
      </c>
      <c r="I9091" s="17">
        <v>363.5</v>
      </c>
      <c r="J9091" s="19">
        <v>356.23</v>
      </c>
      <c r="K9091" s="18">
        <v>345.32499999999999</v>
      </c>
      <c r="L9091" s="19">
        <v>327.14999999999998</v>
      </c>
      <c r="M9091" s="18">
        <v>308.97500000000002</v>
      </c>
      <c r="N9091" s="20"/>
      <c r="O9091" s="20"/>
    </row>
    <row r="9092" spans="1:15" ht="35.1" customHeight="1" outlineLevel="5">
      <c r="A9092" s="33" t="s">
        <v>17757</v>
      </c>
      <c r="B9092" s="13" t="s">
        <v>25</v>
      </c>
      <c r="C9092" s="13" t="s">
        <v>17758</v>
      </c>
      <c r="D9092" s="14">
        <v>455.4</v>
      </c>
      <c r="E9092" s="15"/>
      <c r="F9092" s="15">
        <f>E9092*D9092</f>
        <v>0</v>
      </c>
      <c r="G9092" s="15">
        <f>H9092*E9092</f>
        <v>0</v>
      </c>
      <c r="H9092" s="16" t="b">
        <f>IF(AND($H$11&gt;0,$H$11&lt;10000),I9092,IF(AND($H$11&gt;=10000,$H$11&lt;15000),J9092,IF(AND($H$11&gt;=15000,$H$11&lt;20000),K9092,IF(AND($H$11&gt;=20000,$H$11&lt;30000),L9092,IF($H$11&gt;=30000,M9092)))))</f>
        <v>0</v>
      </c>
      <c r="I9092" s="17">
        <v>455.4</v>
      </c>
      <c r="J9092" s="18">
        <v>446.29199999999997</v>
      </c>
      <c r="K9092" s="19">
        <v>432.63</v>
      </c>
      <c r="L9092" s="19">
        <v>409.86</v>
      </c>
      <c r="M9092" s="19">
        <v>387.09</v>
      </c>
      <c r="N9092" s="20"/>
      <c r="O9092" s="20"/>
    </row>
    <row r="9093" spans="1:15" ht="35.1" customHeight="1" outlineLevel="5">
      <c r="A9093" s="33" t="s">
        <v>17759</v>
      </c>
      <c r="B9093" s="13" t="s">
        <v>25</v>
      </c>
      <c r="C9093" s="13" t="s">
        <v>17760</v>
      </c>
      <c r="D9093" s="14">
        <v>363.5</v>
      </c>
      <c r="E9093" s="15"/>
      <c r="F9093" s="15">
        <f>E9093*D9093</f>
        <v>0</v>
      </c>
      <c r="G9093" s="15">
        <f>H9093*E9093</f>
        <v>0</v>
      </c>
      <c r="H9093" s="16" t="b">
        <f>IF(AND($H$11&gt;0,$H$11&lt;10000),I9093,IF(AND($H$11&gt;=10000,$H$11&lt;15000),J9093,IF(AND($H$11&gt;=15000,$H$11&lt;20000),K9093,IF(AND($H$11&gt;=20000,$H$11&lt;30000),L9093,IF($H$11&gt;=30000,M9093)))))</f>
        <v>0</v>
      </c>
      <c r="I9093" s="17">
        <v>363.5</v>
      </c>
      <c r="J9093" s="19">
        <v>356.23</v>
      </c>
      <c r="K9093" s="18">
        <v>345.32499999999999</v>
      </c>
      <c r="L9093" s="19">
        <v>327.14999999999998</v>
      </c>
      <c r="M9093" s="18">
        <v>308.97500000000002</v>
      </c>
      <c r="N9093" s="20"/>
      <c r="O9093" s="20"/>
    </row>
    <row r="9094" spans="1:15" ht="35.1" customHeight="1" outlineLevel="5">
      <c r="A9094" s="33" t="s">
        <v>17761</v>
      </c>
      <c r="B9094" s="13" t="s">
        <v>25</v>
      </c>
      <c r="C9094" s="13" t="s">
        <v>17762</v>
      </c>
      <c r="D9094" s="14">
        <v>383</v>
      </c>
      <c r="E9094" s="15"/>
      <c r="F9094" s="15">
        <f>E9094*D9094</f>
        <v>0</v>
      </c>
      <c r="G9094" s="15">
        <f>H9094*E9094</f>
        <v>0</v>
      </c>
      <c r="H9094" s="16" t="b">
        <f>IF(AND($H$11&gt;0,$H$11&lt;10000),I9094,IF(AND($H$11&gt;=10000,$H$11&lt;15000),J9094,IF(AND($H$11&gt;=15000,$H$11&lt;20000),K9094,IF(AND($H$11&gt;=20000,$H$11&lt;30000),L9094,IF($H$11&gt;=30000,M9094)))))</f>
        <v>0</v>
      </c>
      <c r="I9094" s="17">
        <v>383</v>
      </c>
      <c r="J9094" s="19">
        <v>375.34</v>
      </c>
      <c r="K9094" s="19">
        <v>363.85</v>
      </c>
      <c r="L9094" s="21">
        <v>344.7</v>
      </c>
      <c r="M9094" s="19">
        <v>325.55</v>
      </c>
      <c r="N9094" s="20"/>
      <c r="O9094" s="20"/>
    </row>
    <row r="9095" spans="1:15" ht="35.1" customHeight="1" outlineLevel="5">
      <c r="A9095" s="33" t="s">
        <v>17763</v>
      </c>
      <c r="B9095" s="13" t="s">
        <v>25</v>
      </c>
      <c r="C9095" s="13" t="s">
        <v>17764</v>
      </c>
      <c r="D9095" s="14">
        <v>455.4</v>
      </c>
      <c r="E9095" s="15"/>
      <c r="F9095" s="15">
        <f>E9095*D9095</f>
        <v>0</v>
      </c>
      <c r="G9095" s="15">
        <f>H9095*E9095</f>
        <v>0</v>
      </c>
      <c r="H9095" s="16" t="b">
        <f>IF(AND($H$11&gt;0,$H$11&lt;10000),I9095,IF(AND($H$11&gt;=10000,$H$11&lt;15000),J9095,IF(AND($H$11&gt;=15000,$H$11&lt;20000),K9095,IF(AND($H$11&gt;=20000,$H$11&lt;30000),L9095,IF($H$11&gt;=30000,M9095)))))</f>
        <v>0</v>
      </c>
      <c r="I9095" s="17">
        <v>455.4</v>
      </c>
      <c r="J9095" s="18">
        <v>446.29199999999997</v>
      </c>
      <c r="K9095" s="19">
        <v>432.63</v>
      </c>
      <c r="L9095" s="19">
        <v>409.86</v>
      </c>
      <c r="M9095" s="19">
        <v>387.09</v>
      </c>
      <c r="N9095" s="20"/>
      <c r="O9095" s="20"/>
    </row>
    <row r="9096" spans="1:15" ht="35.1" customHeight="1" outlineLevel="5">
      <c r="A9096" s="33" t="s">
        <v>17765</v>
      </c>
      <c r="B9096" s="13" t="s">
        <v>25</v>
      </c>
      <c r="C9096" s="13" t="s">
        <v>17766</v>
      </c>
      <c r="D9096" s="14">
        <v>363.5</v>
      </c>
      <c r="E9096" s="15"/>
      <c r="F9096" s="15">
        <f>E9096*D9096</f>
        <v>0</v>
      </c>
      <c r="G9096" s="15">
        <f>H9096*E9096</f>
        <v>0</v>
      </c>
      <c r="H9096" s="16" t="b">
        <f>IF(AND($H$11&gt;0,$H$11&lt;10000),I9096,IF(AND($H$11&gt;=10000,$H$11&lt;15000),J9096,IF(AND($H$11&gt;=15000,$H$11&lt;20000),K9096,IF(AND($H$11&gt;=20000,$H$11&lt;30000),L9096,IF($H$11&gt;=30000,M9096)))))</f>
        <v>0</v>
      </c>
      <c r="I9096" s="17">
        <v>363.5</v>
      </c>
      <c r="J9096" s="19">
        <v>356.23</v>
      </c>
      <c r="K9096" s="18">
        <v>345.32499999999999</v>
      </c>
      <c r="L9096" s="19">
        <v>327.14999999999998</v>
      </c>
      <c r="M9096" s="18">
        <v>308.97500000000002</v>
      </c>
      <c r="N9096" s="20"/>
      <c r="O9096" s="20"/>
    </row>
    <row r="9097" spans="1:15" ht="35.1" customHeight="1" outlineLevel="5">
      <c r="A9097" s="33" t="s">
        <v>17767</v>
      </c>
      <c r="B9097" s="13" t="s">
        <v>25</v>
      </c>
      <c r="C9097" s="13" t="s">
        <v>17768</v>
      </c>
      <c r="D9097" s="14">
        <v>293.5</v>
      </c>
      <c r="E9097" s="15"/>
      <c r="F9097" s="15">
        <f>E9097*D9097</f>
        <v>0</v>
      </c>
      <c r="G9097" s="15">
        <f>H9097*E9097</f>
        <v>0</v>
      </c>
      <c r="H9097" s="16" t="b">
        <f>IF(AND($H$11&gt;0,$H$11&lt;10000),I9097,IF(AND($H$11&gt;=10000,$H$11&lt;15000),J9097,IF(AND($H$11&gt;=15000,$H$11&lt;20000),K9097,IF(AND($H$11&gt;=20000,$H$11&lt;30000),L9097,IF($H$11&gt;=30000,M9097)))))</f>
        <v>0</v>
      </c>
      <c r="I9097" s="17">
        <v>293.5</v>
      </c>
      <c r="J9097" s="19">
        <v>287.63</v>
      </c>
      <c r="K9097" s="18">
        <v>278.82499999999999</v>
      </c>
      <c r="L9097" s="19">
        <v>264.14999999999998</v>
      </c>
      <c r="M9097" s="18">
        <v>249.47499999999999</v>
      </c>
      <c r="N9097" s="20"/>
      <c r="O9097" s="20"/>
    </row>
    <row r="9098" spans="1:15" ht="35.1" customHeight="1" outlineLevel="5">
      <c r="A9098" s="33" t="s">
        <v>17769</v>
      </c>
      <c r="B9098" s="13" t="s">
        <v>25</v>
      </c>
      <c r="C9098" s="13" t="s">
        <v>17770</v>
      </c>
      <c r="D9098" s="14">
        <v>363.5</v>
      </c>
      <c r="E9098" s="15"/>
      <c r="F9098" s="15">
        <f>E9098*D9098</f>
        <v>0</v>
      </c>
      <c r="G9098" s="15">
        <f>H9098*E9098</f>
        <v>0</v>
      </c>
      <c r="H9098" s="16" t="b">
        <f>IF(AND($H$11&gt;0,$H$11&lt;10000),I9098,IF(AND($H$11&gt;=10000,$H$11&lt;15000),J9098,IF(AND($H$11&gt;=15000,$H$11&lt;20000),K9098,IF(AND($H$11&gt;=20000,$H$11&lt;30000),L9098,IF($H$11&gt;=30000,M9098)))))</f>
        <v>0</v>
      </c>
      <c r="I9098" s="17">
        <v>363.5</v>
      </c>
      <c r="J9098" s="19">
        <v>356.23</v>
      </c>
      <c r="K9098" s="18">
        <v>345.32499999999999</v>
      </c>
      <c r="L9098" s="19">
        <v>327.14999999999998</v>
      </c>
      <c r="M9098" s="18">
        <v>308.97500000000002</v>
      </c>
      <c r="N9098" s="20"/>
      <c r="O9098" s="20"/>
    </row>
    <row r="9099" spans="1:15" ht="35.1" customHeight="1" outlineLevel="5">
      <c r="A9099" s="33" t="s">
        <v>17771</v>
      </c>
      <c r="B9099" s="13" t="s">
        <v>25</v>
      </c>
      <c r="C9099" s="13" t="s">
        <v>17772</v>
      </c>
      <c r="D9099" s="14">
        <v>363.5</v>
      </c>
      <c r="E9099" s="15"/>
      <c r="F9099" s="15">
        <f>E9099*D9099</f>
        <v>0</v>
      </c>
      <c r="G9099" s="15">
        <f>H9099*E9099</f>
        <v>0</v>
      </c>
      <c r="H9099" s="16" t="b">
        <f>IF(AND($H$11&gt;0,$H$11&lt;10000),I9099,IF(AND($H$11&gt;=10000,$H$11&lt;15000),J9099,IF(AND($H$11&gt;=15000,$H$11&lt;20000),K9099,IF(AND($H$11&gt;=20000,$H$11&lt;30000),L9099,IF($H$11&gt;=30000,M9099)))))</f>
        <v>0</v>
      </c>
      <c r="I9099" s="17">
        <v>363.5</v>
      </c>
      <c r="J9099" s="19">
        <v>356.23</v>
      </c>
      <c r="K9099" s="18">
        <v>345.32499999999999</v>
      </c>
      <c r="L9099" s="19">
        <v>327.14999999999998</v>
      </c>
      <c r="M9099" s="18">
        <v>308.97500000000002</v>
      </c>
      <c r="N9099" s="20"/>
      <c r="O9099" s="20"/>
    </row>
    <row r="9100" spans="1:15" ht="35.1" customHeight="1" outlineLevel="5">
      <c r="A9100" s="33" t="s">
        <v>17773</v>
      </c>
      <c r="B9100" s="13" t="s">
        <v>25</v>
      </c>
      <c r="C9100" s="13" t="s">
        <v>17774</v>
      </c>
      <c r="D9100" s="14">
        <v>363.5</v>
      </c>
      <c r="E9100" s="15"/>
      <c r="F9100" s="15">
        <f>E9100*D9100</f>
        <v>0</v>
      </c>
      <c r="G9100" s="15">
        <f>H9100*E9100</f>
        <v>0</v>
      </c>
      <c r="H9100" s="16" t="b">
        <f>IF(AND($H$11&gt;0,$H$11&lt;10000),I9100,IF(AND($H$11&gt;=10000,$H$11&lt;15000),J9100,IF(AND($H$11&gt;=15000,$H$11&lt;20000),K9100,IF(AND($H$11&gt;=20000,$H$11&lt;30000),L9100,IF($H$11&gt;=30000,M9100)))))</f>
        <v>0</v>
      </c>
      <c r="I9100" s="17">
        <v>363.5</v>
      </c>
      <c r="J9100" s="19">
        <v>356.23</v>
      </c>
      <c r="K9100" s="18">
        <v>345.32499999999999</v>
      </c>
      <c r="L9100" s="19">
        <v>327.14999999999998</v>
      </c>
      <c r="M9100" s="18">
        <v>308.97500000000002</v>
      </c>
      <c r="N9100" s="20"/>
      <c r="O9100" s="20"/>
    </row>
    <row r="9101" spans="1:15" ht="35.1" customHeight="1" outlineLevel="5">
      <c r="A9101" s="33" t="s">
        <v>17775</v>
      </c>
      <c r="B9101" s="13" t="s">
        <v>25</v>
      </c>
      <c r="C9101" s="13" t="s">
        <v>17776</v>
      </c>
      <c r="D9101" s="14">
        <v>363.5</v>
      </c>
      <c r="E9101" s="15"/>
      <c r="F9101" s="15">
        <f>E9101*D9101</f>
        <v>0</v>
      </c>
      <c r="G9101" s="15">
        <f>H9101*E9101</f>
        <v>0</v>
      </c>
      <c r="H9101" s="16" t="b">
        <f>IF(AND($H$11&gt;0,$H$11&lt;10000),I9101,IF(AND($H$11&gt;=10000,$H$11&lt;15000),J9101,IF(AND($H$11&gt;=15000,$H$11&lt;20000),K9101,IF(AND($H$11&gt;=20000,$H$11&lt;30000),L9101,IF($H$11&gt;=30000,M9101)))))</f>
        <v>0</v>
      </c>
      <c r="I9101" s="17">
        <v>363.5</v>
      </c>
      <c r="J9101" s="19">
        <v>356.23</v>
      </c>
      <c r="K9101" s="18">
        <v>345.32499999999999</v>
      </c>
      <c r="L9101" s="19">
        <v>327.14999999999998</v>
      </c>
      <c r="M9101" s="18">
        <v>308.97500000000002</v>
      </c>
      <c r="N9101" s="20"/>
      <c r="O9101" s="20"/>
    </row>
    <row r="9102" spans="1:15" ht="35.1" customHeight="1" outlineLevel="5">
      <c r="A9102" s="33" t="s">
        <v>17777</v>
      </c>
      <c r="B9102" s="13" t="s">
        <v>25</v>
      </c>
      <c r="C9102" s="13" t="s">
        <v>17778</v>
      </c>
      <c r="D9102" s="14">
        <v>455.4</v>
      </c>
      <c r="E9102" s="15"/>
      <c r="F9102" s="15">
        <f>E9102*D9102</f>
        <v>0</v>
      </c>
      <c r="G9102" s="15">
        <f>H9102*E9102</f>
        <v>0</v>
      </c>
      <c r="H9102" s="16" t="b">
        <f>IF(AND($H$11&gt;0,$H$11&lt;10000),I9102,IF(AND($H$11&gt;=10000,$H$11&lt;15000),J9102,IF(AND($H$11&gt;=15000,$H$11&lt;20000),K9102,IF(AND($H$11&gt;=20000,$H$11&lt;30000),L9102,IF($H$11&gt;=30000,M9102)))))</f>
        <v>0</v>
      </c>
      <c r="I9102" s="17">
        <v>455.4</v>
      </c>
      <c r="J9102" s="18">
        <v>446.29199999999997</v>
      </c>
      <c r="K9102" s="19">
        <v>432.63</v>
      </c>
      <c r="L9102" s="19">
        <v>409.86</v>
      </c>
      <c r="M9102" s="19">
        <v>387.09</v>
      </c>
      <c r="N9102" s="20"/>
      <c r="O9102" s="20"/>
    </row>
    <row r="9103" spans="1:15" ht="35.1" customHeight="1" outlineLevel="5">
      <c r="A9103" s="33" t="s">
        <v>17779</v>
      </c>
      <c r="B9103" s="13" t="s">
        <v>25</v>
      </c>
      <c r="C9103" s="13" t="s">
        <v>17780</v>
      </c>
      <c r="D9103" s="14">
        <v>293.5</v>
      </c>
      <c r="E9103" s="15"/>
      <c r="F9103" s="15">
        <f>E9103*D9103</f>
        <v>0</v>
      </c>
      <c r="G9103" s="15">
        <f>H9103*E9103</f>
        <v>0</v>
      </c>
      <c r="H9103" s="16" t="b">
        <f>IF(AND($H$11&gt;0,$H$11&lt;10000),I9103,IF(AND($H$11&gt;=10000,$H$11&lt;15000),J9103,IF(AND($H$11&gt;=15000,$H$11&lt;20000),K9103,IF(AND($H$11&gt;=20000,$H$11&lt;30000),L9103,IF($H$11&gt;=30000,M9103)))))</f>
        <v>0</v>
      </c>
      <c r="I9103" s="17">
        <v>293.5</v>
      </c>
      <c r="J9103" s="19">
        <v>287.63</v>
      </c>
      <c r="K9103" s="18">
        <v>278.82499999999999</v>
      </c>
      <c r="L9103" s="19">
        <v>264.14999999999998</v>
      </c>
      <c r="M9103" s="18">
        <v>249.47499999999999</v>
      </c>
      <c r="N9103" s="20"/>
      <c r="O9103" s="20"/>
    </row>
    <row r="9104" spans="1:15" ht="35.1" customHeight="1" outlineLevel="5">
      <c r="A9104" s="33" t="s">
        <v>17781</v>
      </c>
      <c r="B9104" s="13" t="s">
        <v>25</v>
      </c>
      <c r="C9104" s="13" t="s">
        <v>17782</v>
      </c>
      <c r="D9104" s="14">
        <v>363.5</v>
      </c>
      <c r="E9104" s="15"/>
      <c r="F9104" s="15">
        <f>E9104*D9104</f>
        <v>0</v>
      </c>
      <c r="G9104" s="15">
        <f>H9104*E9104</f>
        <v>0</v>
      </c>
      <c r="H9104" s="16" t="b">
        <f>IF(AND($H$11&gt;0,$H$11&lt;10000),I9104,IF(AND($H$11&gt;=10000,$H$11&lt;15000),J9104,IF(AND($H$11&gt;=15000,$H$11&lt;20000),K9104,IF(AND($H$11&gt;=20000,$H$11&lt;30000),L9104,IF($H$11&gt;=30000,M9104)))))</f>
        <v>0</v>
      </c>
      <c r="I9104" s="17">
        <v>363.5</v>
      </c>
      <c r="J9104" s="19">
        <v>356.23</v>
      </c>
      <c r="K9104" s="18">
        <v>345.32499999999999</v>
      </c>
      <c r="L9104" s="19">
        <v>327.14999999999998</v>
      </c>
      <c r="M9104" s="18">
        <v>308.97500000000002</v>
      </c>
      <c r="N9104" s="20"/>
      <c r="O9104" s="20"/>
    </row>
    <row r="9105" spans="1:15" ht="35.1" customHeight="1" outlineLevel="5">
      <c r="A9105" s="33" t="s">
        <v>17783</v>
      </c>
      <c r="B9105" s="13" t="s">
        <v>25</v>
      </c>
      <c r="C9105" s="13" t="s">
        <v>17784</v>
      </c>
      <c r="D9105" s="14">
        <v>455.4</v>
      </c>
      <c r="E9105" s="15"/>
      <c r="F9105" s="15">
        <f>E9105*D9105</f>
        <v>0</v>
      </c>
      <c r="G9105" s="15">
        <f>H9105*E9105</f>
        <v>0</v>
      </c>
      <c r="H9105" s="16" t="b">
        <f>IF(AND($H$11&gt;0,$H$11&lt;10000),I9105,IF(AND($H$11&gt;=10000,$H$11&lt;15000),J9105,IF(AND($H$11&gt;=15000,$H$11&lt;20000),K9105,IF(AND($H$11&gt;=20000,$H$11&lt;30000),L9105,IF($H$11&gt;=30000,M9105)))))</f>
        <v>0</v>
      </c>
      <c r="I9105" s="17">
        <v>455.4</v>
      </c>
      <c r="J9105" s="18">
        <v>446.29199999999997</v>
      </c>
      <c r="K9105" s="19">
        <v>432.63</v>
      </c>
      <c r="L9105" s="19">
        <v>409.86</v>
      </c>
      <c r="M9105" s="19">
        <v>387.09</v>
      </c>
      <c r="N9105" s="20"/>
      <c r="O9105" s="20"/>
    </row>
    <row r="9106" spans="1:15" ht="35.1" customHeight="1" outlineLevel="5">
      <c r="A9106" s="33" t="s">
        <v>17785</v>
      </c>
      <c r="B9106" s="13" t="s">
        <v>25</v>
      </c>
      <c r="C9106" s="13" t="s">
        <v>17786</v>
      </c>
      <c r="D9106" s="14">
        <v>363.5</v>
      </c>
      <c r="E9106" s="15"/>
      <c r="F9106" s="15">
        <f>E9106*D9106</f>
        <v>0</v>
      </c>
      <c r="G9106" s="15">
        <f>H9106*E9106</f>
        <v>0</v>
      </c>
      <c r="H9106" s="16" t="b">
        <f>IF(AND($H$11&gt;0,$H$11&lt;10000),I9106,IF(AND($H$11&gt;=10000,$H$11&lt;15000),J9106,IF(AND($H$11&gt;=15000,$H$11&lt;20000),K9106,IF(AND($H$11&gt;=20000,$H$11&lt;30000),L9106,IF($H$11&gt;=30000,M9106)))))</f>
        <v>0</v>
      </c>
      <c r="I9106" s="17">
        <v>363.5</v>
      </c>
      <c r="J9106" s="19">
        <v>356.23</v>
      </c>
      <c r="K9106" s="18">
        <v>345.32499999999999</v>
      </c>
      <c r="L9106" s="19">
        <v>327.14999999999998</v>
      </c>
      <c r="M9106" s="18">
        <v>308.97500000000002</v>
      </c>
      <c r="N9106" s="20"/>
      <c r="O9106" s="20"/>
    </row>
    <row r="9107" spans="1:15" ht="35.1" customHeight="1" outlineLevel="5">
      <c r="A9107" s="33" t="s">
        <v>17787</v>
      </c>
      <c r="B9107" s="13" t="s">
        <v>25</v>
      </c>
      <c r="C9107" s="13" t="s">
        <v>17788</v>
      </c>
      <c r="D9107" s="14">
        <v>455.4</v>
      </c>
      <c r="E9107" s="15"/>
      <c r="F9107" s="15">
        <f>E9107*D9107</f>
        <v>0</v>
      </c>
      <c r="G9107" s="15">
        <f>H9107*E9107</f>
        <v>0</v>
      </c>
      <c r="H9107" s="16" t="b">
        <f>IF(AND($H$11&gt;0,$H$11&lt;10000),I9107,IF(AND($H$11&gt;=10000,$H$11&lt;15000),J9107,IF(AND($H$11&gt;=15000,$H$11&lt;20000),K9107,IF(AND($H$11&gt;=20000,$H$11&lt;30000),L9107,IF($H$11&gt;=30000,M9107)))))</f>
        <v>0</v>
      </c>
      <c r="I9107" s="17">
        <v>455.4</v>
      </c>
      <c r="J9107" s="18">
        <v>446.29199999999997</v>
      </c>
      <c r="K9107" s="19">
        <v>432.63</v>
      </c>
      <c r="L9107" s="19">
        <v>409.86</v>
      </c>
      <c r="M9107" s="19">
        <v>387.09</v>
      </c>
      <c r="N9107" s="20"/>
      <c r="O9107" s="20"/>
    </row>
    <row r="9108" spans="1:15" ht="35.1" customHeight="1" outlineLevel="5">
      <c r="A9108" s="33" t="s">
        <v>17789</v>
      </c>
      <c r="B9108" s="13" t="s">
        <v>25</v>
      </c>
      <c r="C9108" s="13" t="s">
        <v>17790</v>
      </c>
      <c r="D9108" s="14">
        <v>293.5</v>
      </c>
      <c r="E9108" s="15"/>
      <c r="F9108" s="15">
        <f>E9108*D9108</f>
        <v>0</v>
      </c>
      <c r="G9108" s="15">
        <f>H9108*E9108</f>
        <v>0</v>
      </c>
      <c r="H9108" s="16" t="b">
        <f>IF(AND($H$11&gt;0,$H$11&lt;10000),I9108,IF(AND($H$11&gt;=10000,$H$11&lt;15000),J9108,IF(AND($H$11&gt;=15000,$H$11&lt;20000),K9108,IF(AND($H$11&gt;=20000,$H$11&lt;30000),L9108,IF($H$11&gt;=30000,M9108)))))</f>
        <v>0</v>
      </c>
      <c r="I9108" s="17">
        <v>293.5</v>
      </c>
      <c r="J9108" s="19">
        <v>287.63</v>
      </c>
      <c r="K9108" s="18">
        <v>278.82499999999999</v>
      </c>
      <c r="L9108" s="19">
        <v>264.14999999999998</v>
      </c>
      <c r="M9108" s="18">
        <v>249.47499999999999</v>
      </c>
      <c r="N9108" s="20"/>
      <c r="O9108" s="20"/>
    </row>
    <row r="9109" spans="1:15" ht="35.1" customHeight="1" outlineLevel="5">
      <c r="A9109" s="33" t="s">
        <v>17791</v>
      </c>
      <c r="B9109" s="13" t="s">
        <v>25</v>
      </c>
      <c r="C9109" s="13" t="s">
        <v>17792</v>
      </c>
      <c r="D9109" s="14">
        <v>363.5</v>
      </c>
      <c r="E9109" s="15"/>
      <c r="F9109" s="15">
        <f>E9109*D9109</f>
        <v>0</v>
      </c>
      <c r="G9109" s="15">
        <f>H9109*E9109</f>
        <v>0</v>
      </c>
      <c r="H9109" s="16" t="b">
        <f>IF(AND($H$11&gt;0,$H$11&lt;10000),I9109,IF(AND($H$11&gt;=10000,$H$11&lt;15000),J9109,IF(AND($H$11&gt;=15000,$H$11&lt;20000),K9109,IF(AND($H$11&gt;=20000,$H$11&lt;30000),L9109,IF($H$11&gt;=30000,M9109)))))</f>
        <v>0</v>
      </c>
      <c r="I9109" s="17">
        <v>363.5</v>
      </c>
      <c r="J9109" s="19">
        <v>356.23</v>
      </c>
      <c r="K9109" s="18">
        <v>345.32499999999999</v>
      </c>
      <c r="L9109" s="19">
        <v>327.14999999999998</v>
      </c>
      <c r="M9109" s="18">
        <v>308.97500000000002</v>
      </c>
      <c r="N9109" s="20"/>
      <c r="O9109" s="20"/>
    </row>
    <row r="9110" spans="1:15" ht="35.1" customHeight="1" outlineLevel="5">
      <c r="A9110" s="33" t="s">
        <v>17793</v>
      </c>
      <c r="B9110" s="13" t="s">
        <v>25</v>
      </c>
      <c r="C9110" s="13" t="s">
        <v>17794</v>
      </c>
      <c r="D9110" s="14">
        <v>293.5</v>
      </c>
      <c r="E9110" s="15"/>
      <c r="F9110" s="15">
        <f>E9110*D9110</f>
        <v>0</v>
      </c>
      <c r="G9110" s="15">
        <f>H9110*E9110</f>
        <v>0</v>
      </c>
      <c r="H9110" s="16" t="b">
        <f>IF(AND($H$11&gt;0,$H$11&lt;10000),I9110,IF(AND($H$11&gt;=10000,$H$11&lt;15000),J9110,IF(AND($H$11&gt;=15000,$H$11&lt;20000),K9110,IF(AND($H$11&gt;=20000,$H$11&lt;30000),L9110,IF($H$11&gt;=30000,M9110)))))</f>
        <v>0</v>
      </c>
      <c r="I9110" s="17">
        <v>293.5</v>
      </c>
      <c r="J9110" s="19">
        <v>287.63</v>
      </c>
      <c r="K9110" s="18">
        <v>278.82499999999999</v>
      </c>
      <c r="L9110" s="19">
        <v>264.14999999999998</v>
      </c>
      <c r="M9110" s="18">
        <v>249.47499999999999</v>
      </c>
      <c r="N9110" s="20"/>
      <c r="O9110" s="20"/>
    </row>
    <row r="9111" spans="1:15" ht="35.1" customHeight="1" outlineLevel="5">
      <c r="A9111" s="33" t="s">
        <v>17795</v>
      </c>
      <c r="B9111" s="13" t="s">
        <v>25</v>
      </c>
      <c r="C9111" s="13" t="s">
        <v>17796</v>
      </c>
      <c r="D9111" s="14">
        <v>363.5</v>
      </c>
      <c r="E9111" s="15"/>
      <c r="F9111" s="15">
        <f>E9111*D9111</f>
        <v>0</v>
      </c>
      <c r="G9111" s="15">
        <f>H9111*E9111</f>
        <v>0</v>
      </c>
      <c r="H9111" s="16" t="b">
        <f>IF(AND($H$11&gt;0,$H$11&lt;10000),I9111,IF(AND($H$11&gt;=10000,$H$11&lt;15000),J9111,IF(AND($H$11&gt;=15000,$H$11&lt;20000),K9111,IF(AND($H$11&gt;=20000,$H$11&lt;30000),L9111,IF($H$11&gt;=30000,M9111)))))</f>
        <v>0</v>
      </c>
      <c r="I9111" s="17">
        <v>363.5</v>
      </c>
      <c r="J9111" s="19">
        <v>356.23</v>
      </c>
      <c r="K9111" s="18">
        <v>345.32499999999999</v>
      </c>
      <c r="L9111" s="19">
        <v>327.14999999999998</v>
      </c>
      <c r="M9111" s="18">
        <v>308.97500000000002</v>
      </c>
      <c r="N9111" s="20"/>
      <c r="O9111" s="20"/>
    </row>
    <row r="9112" spans="1:15" ht="35.1" customHeight="1" outlineLevel="5">
      <c r="A9112" s="33" t="s">
        <v>17797</v>
      </c>
      <c r="B9112" s="13" t="s">
        <v>25</v>
      </c>
      <c r="C9112" s="13" t="s">
        <v>17798</v>
      </c>
      <c r="D9112" s="14">
        <v>293.5</v>
      </c>
      <c r="E9112" s="15"/>
      <c r="F9112" s="15">
        <f>E9112*D9112</f>
        <v>0</v>
      </c>
      <c r="G9112" s="15">
        <f>H9112*E9112</f>
        <v>0</v>
      </c>
      <c r="H9112" s="16" t="b">
        <f>IF(AND($H$11&gt;0,$H$11&lt;10000),I9112,IF(AND($H$11&gt;=10000,$H$11&lt;15000),J9112,IF(AND($H$11&gt;=15000,$H$11&lt;20000),K9112,IF(AND($H$11&gt;=20000,$H$11&lt;30000),L9112,IF($H$11&gt;=30000,M9112)))))</f>
        <v>0</v>
      </c>
      <c r="I9112" s="17">
        <v>293.5</v>
      </c>
      <c r="J9112" s="19">
        <v>287.63</v>
      </c>
      <c r="K9112" s="18">
        <v>278.82499999999999</v>
      </c>
      <c r="L9112" s="19">
        <v>264.14999999999998</v>
      </c>
      <c r="M9112" s="18">
        <v>249.47499999999999</v>
      </c>
      <c r="N9112" s="20"/>
      <c r="O9112" s="20"/>
    </row>
    <row r="9113" spans="1:15" ht="35.1" customHeight="1" outlineLevel="5">
      <c r="A9113" s="33" t="s">
        <v>17799</v>
      </c>
      <c r="B9113" s="13" t="s">
        <v>25</v>
      </c>
      <c r="C9113" s="13" t="s">
        <v>17800</v>
      </c>
      <c r="D9113" s="14">
        <v>363.5</v>
      </c>
      <c r="E9113" s="15"/>
      <c r="F9113" s="15">
        <f>E9113*D9113</f>
        <v>0</v>
      </c>
      <c r="G9113" s="15">
        <f>H9113*E9113</f>
        <v>0</v>
      </c>
      <c r="H9113" s="16" t="b">
        <f>IF(AND($H$11&gt;0,$H$11&lt;10000),I9113,IF(AND($H$11&gt;=10000,$H$11&lt;15000),J9113,IF(AND($H$11&gt;=15000,$H$11&lt;20000),K9113,IF(AND($H$11&gt;=20000,$H$11&lt;30000),L9113,IF($H$11&gt;=30000,M9113)))))</f>
        <v>0</v>
      </c>
      <c r="I9113" s="17">
        <v>363.5</v>
      </c>
      <c r="J9113" s="19">
        <v>356.23</v>
      </c>
      <c r="K9113" s="18">
        <v>345.32499999999999</v>
      </c>
      <c r="L9113" s="19">
        <v>327.14999999999998</v>
      </c>
      <c r="M9113" s="18">
        <v>308.97500000000002</v>
      </c>
      <c r="N9113" s="20"/>
      <c r="O9113" s="20"/>
    </row>
    <row r="9114" spans="1:15" ht="35.1" customHeight="1" outlineLevel="5">
      <c r="A9114" s="33" t="s">
        <v>17801</v>
      </c>
      <c r="B9114" s="13" t="s">
        <v>25</v>
      </c>
      <c r="C9114" s="13" t="s">
        <v>17802</v>
      </c>
      <c r="D9114" s="14">
        <v>363.5</v>
      </c>
      <c r="E9114" s="15"/>
      <c r="F9114" s="15">
        <f>E9114*D9114</f>
        <v>0</v>
      </c>
      <c r="G9114" s="15">
        <f>H9114*E9114</f>
        <v>0</v>
      </c>
      <c r="H9114" s="16" t="b">
        <f>IF(AND($H$11&gt;0,$H$11&lt;10000),I9114,IF(AND($H$11&gt;=10000,$H$11&lt;15000),J9114,IF(AND($H$11&gt;=15000,$H$11&lt;20000),K9114,IF(AND($H$11&gt;=20000,$H$11&lt;30000),L9114,IF($H$11&gt;=30000,M9114)))))</f>
        <v>0</v>
      </c>
      <c r="I9114" s="17">
        <v>363.5</v>
      </c>
      <c r="J9114" s="19">
        <v>356.23</v>
      </c>
      <c r="K9114" s="18">
        <v>345.32499999999999</v>
      </c>
      <c r="L9114" s="19">
        <v>327.14999999999998</v>
      </c>
      <c r="M9114" s="18">
        <v>308.97500000000002</v>
      </c>
      <c r="N9114" s="20"/>
      <c r="O9114" s="20"/>
    </row>
    <row r="9115" spans="1:15" ht="35.1" customHeight="1" outlineLevel="5">
      <c r="A9115" s="33" t="s">
        <v>17803</v>
      </c>
      <c r="B9115" s="13" t="s">
        <v>25</v>
      </c>
      <c r="C9115" s="13" t="s">
        <v>17804</v>
      </c>
      <c r="D9115" s="14">
        <v>363.5</v>
      </c>
      <c r="E9115" s="15"/>
      <c r="F9115" s="15">
        <f>E9115*D9115</f>
        <v>0</v>
      </c>
      <c r="G9115" s="15">
        <f>H9115*E9115</f>
        <v>0</v>
      </c>
      <c r="H9115" s="16" t="b">
        <f>IF(AND($H$11&gt;0,$H$11&lt;10000),I9115,IF(AND($H$11&gt;=10000,$H$11&lt;15000),J9115,IF(AND($H$11&gt;=15000,$H$11&lt;20000),K9115,IF(AND($H$11&gt;=20000,$H$11&lt;30000),L9115,IF($H$11&gt;=30000,M9115)))))</f>
        <v>0</v>
      </c>
      <c r="I9115" s="17">
        <v>363.5</v>
      </c>
      <c r="J9115" s="19">
        <v>356.23</v>
      </c>
      <c r="K9115" s="18">
        <v>345.32499999999999</v>
      </c>
      <c r="L9115" s="19">
        <v>327.14999999999998</v>
      </c>
      <c r="M9115" s="18">
        <v>308.97500000000002</v>
      </c>
      <c r="N9115" s="20"/>
      <c r="O9115" s="20"/>
    </row>
    <row r="9116" spans="1:15" ht="35.1" customHeight="1" outlineLevel="5">
      <c r="A9116" s="33" t="s">
        <v>17805</v>
      </c>
      <c r="B9116" s="13" t="s">
        <v>25</v>
      </c>
      <c r="C9116" s="13" t="s">
        <v>17806</v>
      </c>
      <c r="D9116" s="14">
        <v>293.5</v>
      </c>
      <c r="E9116" s="15"/>
      <c r="F9116" s="15">
        <f>E9116*D9116</f>
        <v>0</v>
      </c>
      <c r="G9116" s="15">
        <f>H9116*E9116</f>
        <v>0</v>
      </c>
      <c r="H9116" s="16" t="b">
        <f>IF(AND($H$11&gt;0,$H$11&lt;10000),I9116,IF(AND($H$11&gt;=10000,$H$11&lt;15000),J9116,IF(AND($H$11&gt;=15000,$H$11&lt;20000),K9116,IF(AND($H$11&gt;=20000,$H$11&lt;30000),L9116,IF($H$11&gt;=30000,M9116)))))</f>
        <v>0</v>
      </c>
      <c r="I9116" s="17">
        <v>293.5</v>
      </c>
      <c r="J9116" s="19">
        <v>287.63</v>
      </c>
      <c r="K9116" s="18">
        <v>278.82499999999999</v>
      </c>
      <c r="L9116" s="19">
        <v>264.14999999999998</v>
      </c>
      <c r="M9116" s="18">
        <v>249.47499999999999</v>
      </c>
      <c r="N9116" s="20"/>
      <c r="O9116" s="20"/>
    </row>
    <row r="9117" spans="1:15" ht="35.1" customHeight="1" outlineLevel="5">
      <c r="A9117" s="33" t="s">
        <v>17807</v>
      </c>
      <c r="B9117" s="13" t="s">
        <v>25</v>
      </c>
      <c r="C9117" s="13" t="s">
        <v>17808</v>
      </c>
      <c r="D9117" s="14">
        <v>363.5</v>
      </c>
      <c r="E9117" s="15"/>
      <c r="F9117" s="15">
        <f>E9117*D9117</f>
        <v>0</v>
      </c>
      <c r="G9117" s="15">
        <f>H9117*E9117</f>
        <v>0</v>
      </c>
      <c r="H9117" s="16" t="b">
        <f>IF(AND($H$11&gt;0,$H$11&lt;10000),I9117,IF(AND($H$11&gt;=10000,$H$11&lt;15000),J9117,IF(AND($H$11&gt;=15000,$H$11&lt;20000),K9117,IF(AND($H$11&gt;=20000,$H$11&lt;30000),L9117,IF($H$11&gt;=30000,M9117)))))</f>
        <v>0</v>
      </c>
      <c r="I9117" s="17">
        <v>363.5</v>
      </c>
      <c r="J9117" s="19">
        <v>356.23</v>
      </c>
      <c r="K9117" s="18">
        <v>345.32499999999999</v>
      </c>
      <c r="L9117" s="19">
        <v>327.14999999999998</v>
      </c>
      <c r="M9117" s="18">
        <v>308.97500000000002</v>
      </c>
      <c r="N9117" s="20"/>
      <c r="O9117" s="20"/>
    </row>
    <row r="9118" spans="1:15" ht="35.1" customHeight="1" outlineLevel="5">
      <c r="A9118" s="33" t="s">
        <v>17809</v>
      </c>
      <c r="B9118" s="13" t="s">
        <v>25</v>
      </c>
      <c r="C9118" s="13" t="s">
        <v>17810</v>
      </c>
      <c r="D9118" s="14">
        <v>455.4</v>
      </c>
      <c r="E9118" s="15"/>
      <c r="F9118" s="15">
        <f>E9118*D9118</f>
        <v>0</v>
      </c>
      <c r="G9118" s="15">
        <f>H9118*E9118</f>
        <v>0</v>
      </c>
      <c r="H9118" s="16" t="b">
        <f>IF(AND($H$11&gt;0,$H$11&lt;10000),I9118,IF(AND($H$11&gt;=10000,$H$11&lt;15000),J9118,IF(AND($H$11&gt;=15000,$H$11&lt;20000),K9118,IF(AND($H$11&gt;=20000,$H$11&lt;30000),L9118,IF($H$11&gt;=30000,M9118)))))</f>
        <v>0</v>
      </c>
      <c r="I9118" s="17">
        <v>455.4</v>
      </c>
      <c r="J9118" s="18">
        <v>446.29199999999997</v>
      </c>
      <c r="K9118" s="19">
        <v>432.63</v>
      </c>
      <c r="L9118" s="19">
        <v>409.86</v>
      </c>
      <c r="M9118" s="19">
        <v>387.09</v>
      </c>
      <c r="N9118" s="20"/>
      <c r="O9118" s="20"/>
    </row>
    <row r="9119" spans="1:15" ht="35.1" customHeight="1" outlineLevel="5">
      <c r="A9119" s="33" t="s">
        <v>17811</v>
      </c>
      <c r="B9119" s="13" t="s">
        <v>25</v>
      </c>
      <c r="C9119" s="13" t="s">
        <v>17812</v>
      </c>
      <c r="D9119" s="14">
        <v>455.4</v>
      </c>
      <c r="E9119" s="15"/>
      <c r="F9119" s="15">
        <f>E9119*D9119</f>
        <v>0</v>
      </c>
      <c r="G9119" s="15">
        <f>H9119*E9119</f>
        <v>0</v>
      </c>
      <c r="H9119" s="16" t="b">
        <f>IF(AND($H$11&gt;0,$H$11&lt;10000),I9119,IF(AND($H$11&gt;=10000,$H$11&lt;15000),J9119,IF(AND($H$11&gt;=15000,$H$11&lt;20000),K9119,IF(AND($H$11&gt;=20000,$H$11&lt;30000),L9119,IF($H$11&gt;=30000,M9119)))))</f>
        <v>0</v>
      </c>
      <c r="I9119" s="17">
        <v>455.4</v>
      </c>
      <c r="J9119" s="18">
        <v>446.29199999999997</v>
      </c>
      <c r="K9119" s="19">
        <v>432.63</v>
      </c>
      <c r="L9119" s="19">
        <v>409.86</v>
      </c>
      <c r="M9119" s="19">
        <v>387.09</v>
      </c>
      <c r="N9119" s="20"/>
      <c r="O9119" s="20"/>
    </row>
    <row r="9120" spans="1:15" ht="35.1" customHeight="1" outlineLevel="5">
      <c r="A9120" s="33" t="s">
        <v>17813</v>
      </c>
      <c r="B9120" s="13" t="s">
        <v>25</v>
      </c>
      <c r="C9120" s="13" t="s">
        <v>17814</v>
      </c>
      <c r="D9120" s="14">
        <v>455.4</v>
      </c>
      <c r="E9120" s="15"/>
      <c r="F9120" s="15">
        <f>E9120*D9120</f>
        <v>0</v>
      </c>
      <c r="G9120" s="15">
        <f>H9120*E9120</f>
        <v>0</v>
      </c>
      <c r="H9120" s="16" t="b">
        <f>IF(AND($H$11&gt;0,$H$11&lt;10000),I9120,IF(AND($H$11&gt;=10000,$H$11&lt;15000),J9120,IF(AND($H$11&gt;=15000,$H$11&lt;20000),K9120,IF(AND($H$11&gt;=20000,$H$11&lt;30000),L9120,IF($H$11&gt;=30000,M9120)))))</f>
        <v>0</v>
      </c>
      <c r="I9120" s="17">
        <v>455.4</v>
      </c>
      <c r="J9120" s="18">
        <v>446.29199999999997</v>
      </c>
      <c r="K9120" s="19">
        <v>432.63</v>
      </c>
      <c r="L9120" s="19">
        <v>409.86</v>
      </c>
      <c r="M9120" s="19">
        <v>387.09</v>
      </c>
      <c r="N9120" s="20"/>
      <c r="O9120" s="20"/>
    </row>
    <row r="9121" spans="1:15" ht="35.1" customHeight="1" outlineLevel="5">
      <c r="A9121" s="33" t="s">
        <v>17815</v>
      </c>
      <c r="B9121" s="13" t="s">
        <v>25</v>
      </c>
      <c r="C9121" s="13" t="s">
        <v>17816</v>
      </c>
      <c r="D9121" s="14">
        <v>293.5</v>
      </c>
      <c r="E9121" s="15"/>
      <c r="F9121" s="15">
        <f>E9121*D9121</f>
        <v>0</v>
      </c>
      <c r="G9121" s="15">
        <f>H9121*E9121</f>
        <v>0</v>
      </c>
      <c r="H9121" s="16" t="b">
        <f>IF(AND($H$11&gt;0,$H$11&lt;10000),I9121,IF(AND($H$11&gt;=10000,$H$11&lt;15000),J9121,IF(AND($H$11&gt;=15000,$H$11&lt;20000),K9121,IF(AND($H$11&gt;=20000,$H$11&lt;30000),L9121,IF($H$11&gt;=30000,M9121)))))</f>
        <v>0</v>
      </c>
      <c r="I9121" s="17">
        <v>293.5</v>
      </c>
      <c r="J9121" s="19">
        <v>287.63</v>
      </c>
      <c r="K9121" s="18">
        <v>278.82499999999999</v>
      </c>
      <c r="L9121" s="19">
        <v>264.14999999999998</v>
      </c>
      <c r="M9121" s="18">
        <v>249.47499999999999</v>
      </c>
      <c r="N9121" s="20"/>
      <c r="O9121" s="20"/>
    </row>
    <row r="9122" spans="1:15" ht="35.1" customHeight="1" outlineLevel="5">
      <c r="A9122" s="33" t="s">
        <v>17817</v>
      </c>
      <c r="B9122" s="13" t="s">
        <v>25</v>
      </c>
      <c r="C9122" s="13" t="s">
        <v>17818</v>
      </c>
      <c r="D9122" s="14">
        <v>363.5</v>
      </c>
      <c r="E9122" s="15"/>
      <c r="F9122" s="15">
        <f>E9122*D9122</f>
        <v>0</v>
      </c>
      <c r="G9122" s="15">
        <f>H9122*E9122</f>
        <v>0</v>
      </c>
      <c r="H9122" s="16" t="b">
        <f>IF(AND($H$11&gt;0,$H$11&lt;10000),I9122,IF(AND($H$11&gt;=10000,$H$11&lt;15000),J9122,IF(AND($H$11&gt;=15000,$H$11&lt;20000),K9122,IF(AND($H$11&gt;=20000,$H$11&lt;30000),L9122,IF($H$11&gt;=30000,M9122)))))</f>
        <v>0</v>
      </c>
      <c r="I9122" s="17">
        <v>363.5</v>
      </c>
      <c r="J9122" s="19">
        <v>356.23</v>
      </c>
      <c r="K9122" s="18">
        <v>345.32499999999999</v>
      </c>
      <c r="L9122" s="19">
        <v>327.14999999999998</v>
      </c>
      <c r="M9122" s="18">
        <v>308.97500000000002</v>
      </c>
      <c r="N9122" s="20"/>
      <c r="O9122" s="20"/>
    </row>
    <row r="9123" spans="1:15" ht="35.1" customHeight="1" outlineLevel="5">
      <c r="A9123" s="33" t="s">
        <v>17819</v>
      </c>
      <c r="B9123" s="13" t="s">
        <v>25</v>
      </c>
      <c r="C9123" s="13" t="s">
        <v>17820</v>
      </c>
      <c r="D9123" s="14">
        <v>363.5</v>
      </c>
      <c r="E9123" s="15"/>
      <c r="F9123" s="15">
        <f>E9123*D9123</f>
        <v>0</v>
      </c>
      <c r="G9123" s="15">
        <f>H9123*E9123</f>
        <v>0</v>
      </c>
      <c r="H9123" s="16" t="b">
        <f>IF(AND($H$11&gt;0,$H$11&lt;10000),I9123,IF(AND($H$11&gt;=10000,$H$11&lt;15000),J9123,IF(AND($H$11&gt;=15000,$H$11&lt;20000),K9123,IF(AND($H$11&gt;=20000,$H$11&lt;30000),L9123,IF($H$11&gt;=30000,M9123)))))</f>
        <v>0</v>
      </c>
      <c r="I9123" s="17">
        <v>363.5</v>
      </c>
      <c r="J9123" s="19">
        <v>356.23</v>
      </c>
      <c r="K9123" s="18">
        <v>345.32499999999999</v>
      </c>
      <c r="L9123" s="19">
        <v>327.14999999999998</v>
      </c>
      <c r="M9123" s="18">
        <v>308.97500000000002</v>
      </c>
      <c r="N9123" s="20"/>
      <c r="O9123" s="20"/>
    </row>
    <row r="9124" spans="1:15" ht="11.1" customHeight="1" outlineLevel="3">
      <c r="A9124" s="30" t="s">
        <v>17821</v>
      </c>
      <c r="B9124" s="7"/>
      <c r="C9124" s="7"/>
      <c r="D9124" s="7"/>
      <c r="E9124" s="7"/>
      <c r="F9124" s="8"/>
      <c r="G9124" s="8"/>
      <c r="H9124" s="9"/>
      <c r="I9124" s="10"/>
      <c r="J9124" s="9"/>
      <c r="K9124" s="9"/>
      <c r="L9124" s="9"/>
      <c r="M9124" s="9"/>
      <c r="N9124" s="9"/>
      <c r="O9124" s="9"/>
    </row>
    <row r="9125" spans="1:15" ht="35.1" customHeight="1" outlineLevel="4">
      <c r="A9125" s="31" t="s">
        <v>17822</v>
      </c>
      <c r="B9125" s="13" t="s">
        <v>25</v>
      </c>
      <c r="C9125" s="13" t="s">
        <v>17823</v>
      </c>
      <c r="D9125" s="14">
        <v>227.6</v>
      </c>
      <c r="E9125" s="15"/>
      <c r="F9125" s="15">
        <f>E9125*D9125</f>
        <v>0</v>
      </c>
      <c r="G9125" s="15">
        <f>H9125*E9125</f>
        <v>0</v>
      </c>
      <c r="H9125" s="16" t="b">
        <f>IF(AND($H$11&gt;0,$H$11&lt;10000),I9125,IF(AND($H$11&gt;=10000,$H$11&lt;15000),J9125,IF(AND($H$11&gt;=15000,$H$11&lt;20000),K9125,IF(AND($H$11&gt;=20000,$H$11&lt;30000),L9125,IF($H$11&gt;=30000,M9125)))))</f>
        <v>0</v>
      </c>
      <c r="I9125" s="17">
        <v>227.6</v>
      </c>
      <c r="J9125" s="18">
        <v>223.048</v>
      </c>
      <c r="K9125" s="19">
        <v>216.22</v>
      </c>
      <c r="L9125" s="19">
        <v>204.84</v>
      </c>
      <c r="M9125" s="19">
        <v>193.46</v>
      </c>
      <c r="N9125" s="20"/>
      <c r="O9125" s="20"/>
    </row>
    <row r="9126" spans="1:15" ht="35.1" customHeight="1" outlineLevel="4">
      <c r="A9126" s="31" t="s">
        <v>17824</v>
      </c>
      <c r="B9126" s="13" t="s">
        <v>25</v>
      </c>
      <c r="C9126" s="13" t="s">
        <v>17825</v>
      </c>
      <c r="D9126" s="14">
        <v>316.8</v>
      </c>
      <c r="E9126" s="15"/>
      <c r="F9126" s="15">
        <f>E9126*D9126</f>
        <v>0</v>
      </c>
      <c r="G9126" s="15">
        <f>H9126*E9126</f>
        <v>0</v>
      </c>
      <c r="H9126" s="16" t="b">
        <f>IF(AND($H$11&gt;0,$H$11&lt;10000),I9126,IF(AND($H$11&gt;=10000,$H$11&lt;15000),J9126,IF(AND($H$11&gt;=15000,$H$11&lt;20000),K9126,IF(AND($H$11&gt;=20000,$H$11&lt;30000),L9126,IF($H$11&gt;=30000,M9126)))))</f>
        <v>0</v>
      </c>
      <c r="I9126" s="17">
        <v>316.8</v>
      </c>
      <c r="J9126" s="18">
        <v>310.464</v>
      </c>
      <c r="K9126" s="19">
        <v>300.95999999999998</v>
      </c>
      <c r="L9126" s="19">
        <v>285.12</v>
      </c>
      <c r="M9126" s="19">
        <v>269.27999999999997</v>
      </c>
      <c r="N9126" s="20"/>
      <c r="O9126" s="20"/>
    </row>
    <row r="9127" spans="1:15" ht="35.1" customHeight="1" outlineLevel="4">
      <c r="A9127" s="31" t="s">
        <v>17826</v>
      </c>
      <c r="B9127" s="13" t="s">
        <v>25</v>
      </c>
      <c r="C9127" s="13" t="s">
        <v>17827</v>
      </c>
      <c r="D9127" s="14">
        <v>288.7</v>
      </c>
      <c r="E9127" s="15"/>
      <c r="F9127" s="15">
        <f>E9127*D9127</f>
        <v>0</v>
      </c>
      <c r="G9127" s="15">
        <f>H9127*E9127</f>
        <v>0</v>
      </c>
      <c r="H9127" s="16" t="b">
        <f>IF(AND($H$11&gt;0,$H$11&lt;10000),I9127,IF(AND($H$11&gt;=10000,$H$11&lt;15000),J9127,IF(AND($H$11&gt;=15000,$H$11&lt;20000),K9127,IF(AND($H$11&gt;=20000,$H$11&lt;30000),L9127,IF($H$11&gt;=30000,M9127)))))</f>
        <v>0</v>
      </c>
      <c r="I9127" s="17">
        <v>288.7</v>
      </c>
      <c r="J9127" s="18">
        <v>282.92599999999999</v>
      </c>
      <c r="K9127" s="18">
        <v>274.26499999999999</v>
      </c>
      <c r="L9127" s="19">
        <v>259.83</v>
      </c>
      <c r="M9127" s="18">
        <v>245.39500000000001</v>
      </c>
      <c r="N9127" s="20"/>
      <c r="O9127" s="20"/>
    </row>
    <row r="9128" spans="1:15" ht="35.1" customHeight="1" outlineLevel="4">
      <c r="A9128" s="31" t="s">
        <v>17828</v>
      </c>
      <c r="B9128" s="13" t="s">
        <v>25</v>
      </c>
      <c r="C9128" s="13" t="s">
        <v>17829</v>
      </c>
      <c r="D9128" s="14">
        <v>210.1</v>
      </c>
      <c r="E9128" s="15"/>
      <c r="F9128" s="15">
        <f>E9128*D9128</f>
        <v>0</v>
      </c>
      <c r="G9128" s="15">
        <f>H9128*E9128</f>
        <v>0</v>
      </c>
      <c r="H9128" s="16" t="b">
        <f>IF(AND($H$11&gt;0,$H$11&lt;10000),I9128,IF(AND($H$11&gt;=10000,$H$11&lt;15000),J9128,IF(AND($H$11&gt;=15000,$H$11&lt;20000),K9128,IF(AND($H$11&gt;=20000,$H$11&lt;30000),L9128,IF($H$11&gt;=30000,M9128)))))</f>
        <v>0</v>
      </c>
      <c r="I9128" s="17">
        <v>210.1</v>
      </c>
      <c r="J9128" s="18">
        <v>205.898</v>
      </c>
      <c r="K9128" s="18">
        <v>199.595</v>
      </c>
      <c r="L9128" s="19">
        <v>189.09</v>
      </c>
      <c r="M9128" s="18">
        <v>178.58500000000001</v>
      </c>
      <c r="N9128" s="20"/>
      <c r="O9128" s="20"/>
    </row>
    <row r="9129" spans="1:15" ht="35.1" customHeight="1" outlineLevel="4">
      <c r="A9129" s="31" t="s">
        <v>17830</v>
      </c>
      <c r="B9129" s="13" t="s">
        <v>25</v>
      </c>
      <c r="C9129" s="13" t="s">
        <v>17831</v>
      </c>
      <c r="D9129" s="14">
        <v>411.6</v>
      </c>
      <c r="E9129" s="15"/>
      <c r="F9129" s="15">
        <f>E9129*D9129</f>
        <v>0</v>
      </c>
      <c r="G9129" s="15">
        <f>H9129*E9129</f>
        <v>0</v>
      </c>
      <c r="H9129" s="16" t="b">
        <f>IF(AND($H$11&gt;0,$H$11&lt;10000),I9129,IF(AND($H$11&gt;=10000,$H$11&lt;15000),J9129,IF(AND($H$11&gt;=15000,$H$11&lt;20000),K9129,IF(AND($H$11&gt;=20000,$H$11&lt;30000),L9129,IF($H$11&gt;=30000,M9129)))))</f>
        <v>0</v>
      </c>
      <c r="I9129" s="17">
        <v>411.6</v>
      </c>
      <c r="J9129" s="18">
        <v>403.36799999999999</v>
      </c>
      <c r="K9129" s="19">
        <v>391.02</v>
      </c>
      <c r="L9129" s="19">
        <v>370.44</v>
      </c>
      <c r="M9129" s="19">
        <v>349.86</v>
      </c>
      <c r="N9129" s="20"/>
      <c r="O9129" s="20"/>
    </row>
    <row r="9130" spans="1:15" ht="35.1" customHeight="1" outlineLevel="4">
      <c r="A9130" s="31" t="s">
        <v>17832</v>
      </c>
      <c r="B9130" s="13" t="s">
        <v>25</v>
      </c>
      <c r="C9130" s="13" t="s">
        <v>17833</v>
      </c>
      <c r="D9130" s="14">
        <v>444.8</v>
      </c>
      <c r="E9130" s="15"/>
      <c r="F9130" s="15">
        <f>E9130*D9130</f>
        <v>0</v>
      </c>
      <c r="G9130" s="15">
        <f>H9130*E9130</f>
        <v>0</v>
      </c>
      <c r="H9130" s="16" t="b">
        <f>IF(AND($H$11&gt;0,$H$11&lt;10000),I9130,IF(AND($H$11&gt;=10000,$H$11&lt;15000),J9130,IF(AND($H$11&gt;=15000,$H$11&lt;20000),K9130,IF(AND($H$11&gt;=20000,$H$11&lt;30000),L9130,IF($H$11&gt;=30000,M9130)))))</f>
        <v>0</v>
      </c>
      <c r="I9130" s="17">
        <v>444.8</v>
      </c>
      <c r="J9130" s="18">
        <v>435.904</v>
      </c>
      <c r="K9130" s="19">
        <v>422.56</v>
      </c>
      <c r="L9130" s="19">
        <v>400.32</v>
      </c>
      <c r="M9130" s="19">
        <v>378.08</v>
      </c>
      <c r="N9130" s="20"/>
      <c r="O9130" s="20"/>
    </row>
    <row r="9131" spans="1:15" ht="11.1" customHeight="1" outlineLevel="3">
      <c r="A9131" s="30" t="s">
        <v>17834</v>
      </c>
      <c r="B9131" s="7"/>
      <c r="C9131" s="7"/>
      <c r="D9131" s="7"/>
      <c r="E9131" s="7"/>
      <c r="F9131" s="8"/>
      <c r="G9131" s="8"/>
      <c r="H9131" s="9"/>
      <c r="I9131" s="10"/>
      <c r="J9131" s="9"/>
      <c r="K9131" s="9"/>
      <c r="L9131" s="9"/>
      <c r="M9131" s="9"/>
      <c r="N9131" s="9"/>
      <c r="O9131" s="9"/>
    </row>
    <row r="9132" spans="1:15" ht="35.1" customHeight="1" outlineLevel="4">
      <c r="A9132" s="31" t="s">
        <v>17835</v>
      </c>
      <c r="B9132" s="13" t="s">
        <v>25</v>
      </c>
      <c r="C9132" s="13" t="s">
        <v>17836</v>
      </c>
      <c r="D9132" s="24">
        <v>1967.1</v>
      </c>
      <c r="E9132" s="15"/>
      <c r="F9132" s="15">
        <f>E9132*D9132</f>
        <v>0</v>
      </c>
      <c r="G9132" s="15">
        <f>H9132*E9132</f>
        <v>0</v>
      </c>
      <c r="H9132" s="16" t="b">
        <f>IF(AND($H$11&gt;0,$H$11&lt;10000),I9132,IF(AND($H$11&gt;=10000,$H$11&lt;15000),J9132,IF(AND($H$11&gt;=15000,$H$11&lt;20000),K9132,IF(AND($H$11&gt;=20000,$H$11&lt;30000),L9132,IF($H$11&gt;=30000,M9132)))))</f>
        <v>0</v>
      </c>
      <c r="I9132" s="25">
        <v>1967.1</v>
      </c>
      <c r="J9132" s="28">
        <v>1927.758</v>
      </c>
      <c r="K9132" s="28">
        <v>1868.7449999999999</v>
      </c>
      <c r="L9132" s="26">
        <v>1770.39</v>
      </c>
      <c r="M9132" s="28">
        <v>1672.0350000000001</v>
      </c>
      <c r="N9132" s="20"/>
      <c r="O9132" s="20"/>
    </row>
    <row r="9133" spans="1:15" ht="35.1" customHeight="1" outlineLevel="4">
      <c r="A9133" s="31" t="s">
        <v>17837</v>
      </c>
      <c r="B9133" s="13" t="s">
        <v>25</v>
      </c>
      <c r="C9133" s="13" t="s">
        <v>17838</v>
      </c>
      <c r="D9133" s="24">
        <v>3634</v>
      </c>
      <c r="E9133" s="15"/>
      <c r="F9133" s="15">
        <f>E9133*D9133</f>
        <v>0</v>
      </c>
      <c r="G9133" s="15">
        <f>H9133*E9133</f>
        <v>0</v>
      </c>
      <c r="H9133" s="16" t="b">
        <f>IF(AND($H$11&gt;0,$H$11&lt;10000),I9133,IF(AND($H$11&gt;=10000,$H$11&lt;15000),J9133,IF(AND($H$11&gt;=15000,$H$11&lt;20000),K9133,IF(AND($H$11&gt;=20000,$H$11&lt;30000),L9133,IF($H$11&gt;=30000,M9133)))))</f>
        <v>0</v>
      </c>
      <c r="I9133" s="25">
        <v>3634</v>
      </c>
      <c r="J9133" s="26">
        <v>3561.32</v>
      </c>
      <c r="K9133" s="27">
        <v>3452.3</v>
      </c>
      <c r="L9133" s="27">
        <v>3270.6</v>
      </c>
      <c r="M9133" s="27">
        <v>3088.9</v>
      </c>
      <c r="N9133" s="20"/>
      <c r="O9133" s="20"/>
    </row>
    <row r="9134" spans="1:15" ht="11.1" customHeight="1" outlineLevel="3">
      <c r="A9134" s="30" t="s">
        <v>17839</v>
      </c>
      <c r="B9134" s="7"/>
      <c r="C9134" s="7"/>
      <c r="D9134" s="7"/>
      <c r="E9134" s="7"/>
      <c r="F9134" s="8"/>
      <c r="G9134" s="8"/>
      <c r="H9134" s="9"/>
      <c r="I9134" s="10"/>
      <c r="J9134" s="9"/>
      <c r="K9134" s="9"/>
      <c r="L9134" s="9"/>
      <c r="M9134" s="9"/>
      <c r="N9134" s="9"/>
      <c r="O9134" s="9"/>
    </row>
    <row r="9135" spans="1:15" ht="35.1" customHeight="1" outlineLevel="4">
      <c r="A9135" s="31" t="s">
        <v>17840</v>
      </c>
      <c r="B9135" s="13" t="s">
        <v>25</v>
      </c>
      <c r="C9135" s="13" t="s">
        <v>17841</v>
      </c>
      <c r="D9135" s="14">
        <v>203.5</v>
      </c>
      <c r="E9135" s="15"/>
      <c r="F9135" s="15">
        <f>E9135*D9135</f>
        <v>0</v>
      </c>
      <c r="G9135" s="15">
        <f>H9135*E9135</f>
        <v>0</v>
      </c>
      <c r="H9135" s="16" t="b">
        <f>IF(AND($H$11&gt;0,$H$11&lt;10000),I9135,IF(AND($H$11&gt;=10000,$H$11&lt;15000),J9135,IF(AND($H$11&gt;=15000,$H$11&lt;20000),K9135,IF(AND($H$11&gt;=20000,$H$11&lt;30000),L9135,IF($H$11&gt;=30000,M9135)))))</f>
        <v>0</v>
      </c>
      <c r="I9135" s="17">
        <v>203.5</v>
      </c>
      <c r="J9135" s="19">
        <v>199.43</v>
      </c>
      <c r="K9135" s="18">
        <v>193.32499999999999</v>
      </c>
      <c r="L9135" s="19">
        <v>183.15</v>
      </c>
      <c r="M9135" s="18">
        <v>172.97499999999999</v>
      </c>
      <c r="N9135" s="20"/>
      <c r="O9135" s="20"/>
    </row>
    <row r="9136" spans="1:15" ht="35.1" customHeight="1" outlineLevel="4">
      <c r="A9136" s="31" t="s">
        <v>17842</v>
      </c>
      <c r="B9136" s="13" t="s">
        <v>25</v>
      </c>
      <c r="C9136" s="13" t="s">
        <v>17843</v>
      </c>
      <c r="D9136" s="14">
        <v>205.5</v>
      </c>
      <c r="E9136" s="15"/>
      <c r="F9136" s="15">
        <f>E9136*D9136</f>
        <v>0</v>
      </c>
      <c r="G9136" s="15">
        <f>H9136*E9136</f>
        <v>0</v>
      </c>
      <c r="H9136" s="16" t="b">
        <f>IF(AND($H$11&gt;0,$H$11&lt;10000),I9136,IF(AND($H$11&gt;=10000,$H$11&lt;15000),J9136,IF(AND($H$11&gt;=15000,$H$11&lt;20000),K9136,IF(AND($H$11&gt;=20000,$H$11&lt;30000),L9136,IF($H$11&gt;=30000,M9136)))))</f>
        <v>0</v>
      </c>
      <c r="I9136" s="17">
        <v>205.5</v>
      </c>
      <c r="J9136" s="19">
        <v>201.39</v>
      </c>
      <c r="K9136" s="18">
        <v>195.22499999999999</v>
      </c>
      <c r="L9136" s="19">
        <v>184.95</v>
      </c>
      <c r="M9136" s="18">
        <v>174.67500000000001</v>
      </c>
      <c r="N9136" s="20"/>
      <c r="O9136" s="20"/>
    </row>
    <row r="9137" spans="1:15" ht="35.1" customHeight="1" outlineLevel="4">
      <c r="A9137" s="31" t="s">
        <v>17844</v>
      </c>
      <c r="B9137" s="13" t="s">
        <v>25</v>
      </c>
      <c r="C9137" s="13" t="s">
        <v>17845</v>
      </c>
      <c r="D9137" s="14">
        <v>203.5</v>
      </c>
      <c r="E9137" s="15"/>
      <c r="F9137" s="15">
        <f>E9137*D9137</f>
        <v>0</v>
      </c>
      <c r="G9137" s="15">
        <f>H9137*E9137</f>
        <v>0</v>
      </c>
      <c r="H9137" s="16" t="b">
        <f>IF(AND($H$11&gt;0,$H$11&lt;10000),I9137,IF(AND($H$11&gt;=10000,$H$11&lt;15000),J9137,IF(AND($H$11&gt;=15000,$H$11&lt;20000),K9137,IF(AND($H$11&gt;=20000,$H$11&lt;30000),L9137,IF($H$11&gt;=30000,M9137)))))</f>
        <v>0</v>
      </c>
      <c r="I9137" s="17">
        <v>203.5</v>
      </c>
      <c r="J9137" s="19">
        <v>199.43</v>
      </c>
      <c r="K9137" s="18">
        <v>193.32499999999999</v>
      </c>
      <c r="L9137" s="19">
        <v>183.15</v>
      </c>
      <c r="M9137" s="18">
        <v>172.97499999999999</v>
      </c>
      <c r="N9137" s="20"/>
      <c r="O9137" s="20"/>
    </row>
    <row r="9138" spans="1:15" ht="35.1" customHeight="1" outlineLevel="4">
      <c r="A9138" s="31" t="s">
        <v>17846</v>
      </c>
      <c r="B9138" s="13" t="s">
        <v>25</v>
      </c>
      <c r="C9138" s="13" t="s">
        <v>17847</v>
      </c>
      <c r="D9138" s="14">
        <v>205.5</v>
      </c>
      <c r="E9138" s="15"/>
      <c r="F9138" s="15">
        <f>E9138*D9138</f>
        <v>0</v>
      </c>
      <c r="G9138" s="15">
        <f>H9138*E9138</f>
        <v>0</v>
      </c>
      <c r="H9138" s="16" t="b">
        <f>IF(AND($H$11&gt;0,$H$11&lt;10000),I9138,IF(AND($H$11&gt;=10000,$H$11&lt;15000),J9138,IF(AND($H$11&gt;=15000,$H$11&lt;20000),K9138,IF(AND($H$11&gt;=20000,$H$11&lt;30000),L9138,IF($H$11&gt;=30000,M9138)))))</f>
        <v>0</v>
      </c>
      <c r="I9138" s="17">
        <v>205.5</v>
      </c>
      <c r="J9138" s="19">
        <v>201.39</v>
      </c>
      <c r="K9138" s="18">
        <v>195.22499999999999</v>
      </c>
      <c r="L9138" s="19">
        <v>184.95</v>
      </c>
      <c r="M9138" s="18">
        <v>174.67500000000001</v>
      </c>
      <c r="N9138" s="20"/>
      <c r="O9138" s="20"/>
    </row>
    <row r="9139" spans="1:15" ht="35.1" customHeight="1" outlineLevel="4">
      <c r="A9139" s="31" t="s">
        <v>17848</v>
      </c>
      <c r="B9139" s="13" t="s">
        <v>25</v>
      </c>
      <c r="C9139" s="13" t="s">
        <v>17849</v>
      </c>
      <c r="D9139" s="14">
        <v>203.5</v>
      </c>
      <c r="E9139" s="15"/>
      <c r="F9139" s="15">
        <f>E9139*D9139</f>
        <v>0</v>
      </c>
      <c r="G9139" s="15">
        <f>H9139*E9139</f>
        <v>0</v>
      </c>
      <c r="H9139" s="16" t="b">
        <f>IF(AND($H$11&gt;0,$H$11&lt;10000),I9139,IF(AND($H$11&gt;=10000,$H$11&lt;15000),J9139,IF(AND($H$11&gt;=15000,$H$11&lt;20000),K9139,IF(AND($H$11&gt;=20000,$H$11&lt;30000),L9139,IF($H$11&gt;=30000,M9139)))))</f>
        <v>0</v>
      </c>
      <c r="I9139" s="17">
        <v>203.5</v>
      </c>
      <c r="J9139" s="19">
        <v>199.43</v>
      </c>
      <c r="K9139" s="18">
        <v>193.32499999999999</v>
      </c>
      <c r="L9139" s="19">
        <v>183.15</v>
      </c>
      <c r="M9139" s="18">
        <v>172.97499999999999</v>
      </c>
      <c r="N9139" s="20"/>
      <c r="O9139" s="20"/>
    </row>
    <row r="9140" spans="1:15" ht="35.1" customHeight="1" outlineLevel="4">
      <c r="A9140" s="31" t="s">
        <v>17850</v>
      </c>
      <c r="B9140" s="13" t="s">
        <v>25</v>
      </c>
      <c r="C9140" s="13" t="s">
        <v>17851</v>
      </c>
      <c r="D9140" s="14">
        <v>203.5</v>
      </c>
      <c r="E9140" s="15"/>
      <c r="F9140" s="15">
        <f>E9140*D9140</f>
        <v>0</v>
      </c>
      <c r="G9140" s="15">
        <f>H9140*E9140</f>
        <v>0</v>
      </c>
      <c r="H9140" s="16" t="b">
        <f>IF(AND($H$11&gt;0,$H$11&lt;10000),I9140,IF(AND($H$11&gt;=10000,$H$11&lt;15000),J9140,IF(AND($H$11&gt;=15000,$H$11&lt;20000),K9140,IF(AND($H$11&gt;=20000,$H$11&lt;30000),L9140,IF($H$11&gt;=30000,M9140)))))</f>
        <v>0</v>
      </c>
      <c r="I9140" s="17">
        <v>203.5</v>
      </c>
      <c r="J9140" s="19">
        <v>199.43</v>
      </c>
      <c r="K9140" s="18">
        <v>193.32499999999999</v>
      </c>
      <c r="L9140" s="19">
        <v>183.15</v>
      </c>
      <c r="M9140" s="18">
        <v>172.97499999999999</v>
      </c>
      <c r="N9140" s="20"/>
      <c r="O9140" s="20"/>
    </row>
    <row r="9141" spans="1:15" ht="35.1" customHeight="1" outlineLevel="4">
      <c r="A9141" s="31" t="s">
        <v>17852</v>
      </c>
      <c r="B9141" s="13" t="s">
        <v>25</v>
      </c>
      <c r="C9141" s="13" t="s">
        <v>17853</v>
      </c>
      <c r="D9141" s="14">
        <v>203.5</v>
      </c>
      <c r="E9141" s="15"/>
      <c r="F9141" s="15">
        <f>E9141*D9141</f>
        <v>0</v>
      </c>
      <c r="G9141" s="15">
        <f>H9141*E9141</f>
        <v>0</v>
      </c>
      <c r="H9141" s="16" t="b">
        <f>IF(AND($H$11&gt;0,$H$11&lt;10000),I9141,IF(AND($H$11&gt;=10000,$H$11&lt;15000),J9141,IF(AND($H$11&gt;=15000,$H$11&lt;20000),K9141,IF(AND($H$11&gt;=20000,$H$11&lt;30000),L9141,IF($H$11&gt;=30000,M9141)))))</f>
        <v>0</v>
      </c>
      <c r="I9141" s="17">
        <v>203.5</v>
      </c>
      <c r="J9141" s="19">
        <v>199.43</v>
      </c>
      <c r="K9141" s="18">
        <v>193.32499999999999</v>
      </c>
      <c r="L9141" s="19">
        <v>183.15</v>
      </c>
      <c r="M9141" s="18">
        <v>172.97499999999999</v>
      </c>
      <c r="N9141" s="20"/>
      <c r="O9141" s="20"/>
    </row>
    <row r="9142" spans="1:15" ht="35.1" customHeight="1" outlineLevel="4">
      <c r="A9142" s="31" t="s">
        <v>17854</v>
      </c>
      <c r="B9142" s="13" t="s">
        <v>25</v>
      </c>
      <c r="C9142" s="13" t="s">
        <v>17855</v>
      </c>
      <c r="D9142" s="14">
        <v>203.5</v>
      </c>
      <c r="E9142" s="15"/>
      <c r="F9142" s="15">
        <f>E9142*D9142</f>
        <v>0</v>
      </c>
      <c r="G9142" s="15">
        <f>H9142*E9142</f>
        <v>0</v>
      </c>
      <c r="H9142" s="16" t="b">
        <f>IF(AND($H$11&gt;0,$H$11&lt;10000),I9142,IF(AND($H$11&gt;=10000,$H$11&lt;15000),J9142,IF(AND($H$11&gt;=15000,$H$11&lt;20000),K9142,IF(AND($H$11&gt;=20000,$H$11&lt;30000),L9142,IF($H$11&gt;=30000,M9142)))))</f>
        <v>0</v>
      </c>
      <c r="I9142" s="17">
        <v>203.5</v>
      </c>
      <c r="J9142" s="19">
        <v>199.43</v>
      </c>
      <c r="K9142" s="18">
        <v>193.32499999999999</v>
      </c>
      <c r="L9142" s="19">
        <v>183.15</v>
      </c>
      <c r="M9142" s="18">
        <v>172.97499999999999</v>
      </c>
      <c r="N9142" s="20"/>
      <c r="O9142" s="20"/>
    </row>
    <row r="9143" spans="1:15" ht="35.1" customHeight="1" outlineLevel="4">
      <c r="A9143" s="31" t="s">
        <v>17856</v>
      </c>
      <c r="B9143" s="13" t="s">
        <v>25</v>
      </c>
      <c r="C9143" s="13" t="s">
        <v>17857</v>
      </c>
      <c r="D9143" s="14">
        <v>205.5</v>
      </c>
      <c r="E9143" s="15"/>
      <c r="F9143" s="15">
        <f>E9143*D9143</f>
        <v>0</v>
      </c>
      <c r="G9143" s="15">
        <f>H9143*E9143</f>
        <v>0</v>
      </c>
      <c r="H9143" s="16" t="b">
        <f>IF(AND($H$11&gt;0,$H$11&lt;10000),I9143,IF(AND($H$11&gt;=10000,$H$11&lt;15000),J9143,IF(AND($H$11&gt;=15000,$H$11&lt;20000),K9143,IF(AND($H$11&gt;=20000,$H$11&lt;30000),L9143,IF($H$11&gt;=30000,M9143)))))</f>
        <v>0</v>
      </c>
      <c r="I9143" s="17">
        <v>205.5</v>
      </c>
      <c r="J9143" s="19">
        <v>201.39</v>
      </c>
      <c r="K9143" s="18">
        <v>195.22499999999999</v>
      </c>
      <c r="L9143" s="19">
        <v>184.95</v>
      </c>
      <c r="M9143" s="18">
        <v>174.67500000000001</v>
      </c>
      <c r="N9143" s="20"/>
      <c r="O9143" s="20"/>
    </row>
    <row r="9144" spans="1:15" ht="35.1" customHeight="1" outlineLevel="4">
      <c r="A9144" s="31" t="s">
        <v>17858</v>
      </c>
      <c r="B9144" s="13" t="s">
        <v>25</v>
      </c>
      <c r="C9144" s="13" t="s">
        <v>17859</v>
      </c>
      <c r="D9144" s="14">
        <v>203.5</v>
      </c>
      <c r="E9144" s="15"/>
      <c r="F9144" s="15">
        <f>E9144*D9144</f>
        <v>0</v>
      </c>
      <c r="G9144" s="15">
        <f>H9144*E9144</f>
        <v>0</v>
      </c>
      <c r="H9144" s="16" t="b">
        <f>IF(AND($H$11&gt;0,$H$11&lt;10000),I9144,IF(AND($H$11&gt;=10000,$H$11&lt;15000),J9144,IF(AND($H$11&gt;=15000,$H$11&lt;20000),K9144,IF(AND($H$11&gt;=20000,$H$11&lt;30000),L9144,IF($H$11&gt;=30000,M9144)))))</f>
        <v>0</v>
      </c>
      <c r="I9144" s="17">
        <v>203.5</v>
      </c>
      <c r="J9144" s="19">
        <v>199.43</v>
      </c>
      <c r="K9144" s="18">
        <v>193.32499999999999</v>
      </c>
      <c r="L9144" s="19">
        <v>183.15</v>
      </c>
      <c r="M9144" s="18">
        <v>172.97499999999999</v>
      </c>
      <c r="N9144" s="20"/>
      <c r="O9144" s="20"/>
    </row>
    <row r="9145" spans="1:15" ht="35.1" customHeight="1" outlineLevel="4">
      <c r="A9145" s="31" t="s">
        <v>17860</v>
      </c>
      <c r="B9145" s="13" t="s">
        <v>25</v>
      </c>
      <c r="C9145" s="13" t="s">
        <v>17861</v>
      </c>
      <c r="D9145" s="14">
        <v>203.5</v>
      </c>
      <c r="E9145" s="15"/>
      <c r="F9145" s="15">
        <f>E9145*D9145</f>
        <v>0</v>
      </c>
      <c r="G9145" s="15">
        <f>H9145*E9145</f>
        <v>0</v>
      </c>
      <c r="H9145" s="16" t="b">
        <f>IF(AND($H$11&gt;0,$H$11&lt;10000),I9145,IF(AND($H$11&gt;=10000,$H$11&lt;15000),J9145,IF(AND($H$11&gt;=15000,$H$11&lt;20000),K9145,IF(AND($H$11&gt;=20000,$H$11&lt;30000),L9145,IF($H$11&gt;=30000,M9145)))))</f>
        <v>0</v>
      </c>
      <c r="I9145" s="17">
        <v>203.5</v>
      </c>
      <c r="J9145" s="19">
        <v>199.43</v>
      </c>
      <c r="K9145" s="18">
        <v>193.32499999999999</v>
      </c>
      <c r="L9145" s="19">
        <v>183.15</v>
      </c>
      <c r="M9145" s="18">
        <v>172.97499999999999</v>
      </c>
      <c r="N9145" s="20"/>
      <c r="O9145" s="20"/>
    </row>
    <row r="9146" spans="1:15" ht="35.1" customHeight="1" outlineLevel="4">
      <c r="A9146" s="31" t="s">
        <v>17862</v>
      </c>
      <c r="B9146" s="13" t="s">
        <v>25</v>
      </c>
      <c r="C9146" s="13" t="s">
        <v>17863</v>
      </c>
      <c r="D9146" s="14">
        <v>804.2</v>
      </c>
      <c r="E9146" s="15"/>
      <c r="F9146" s="15">
        <f>E9146*D9146</f>
        <v>0</v>
      </c>
      <c r="G9146" s="15">
        <f>H9146*E9146</f>
        <v>0</v>
      </c>
      <c r="H9146" s="16" t="b">
        <f>IF(AND($H$11&gt;0,$H$11&lt;10000),I9146,IF(AND($H$11&gt;=10000,$H$11&lt;15000),J9146,IF(AND($H$11&gt;=15000,$H$11&lt;20000),K9146,IF(AND($H$11&gt;=20000,$H$11&lt;30000),L9146,IF($H$11&gt;=30000,M9146)))))</f>
        <v>0</v>
      </c>
      <c r="I9146" s="17">
        <v>804.2</v>
      </c>
      <c r="J9146" s="18">
        <v>788.11599999999999</v>
      </c>
      <c r="K9146" s="19">
        <v>763.99</v>
      </c>
      <c r="L9146" s="19">
        <v>723.78</v>
      </c>
      <c r="M9146" s="19">
        <v>683.57</v>
      </c>
      <c r="N9146" s="20"/>
      <c r="O9146" s="20"/>
    </row>
    <row r="9147" spans="1:15" ht="35.1" customHeight="1" outlineLevel="4">
      <c r="A9147" s="31" t="s">
        <v>17864</v>
      </c>
      <c r="B9147" s="13" t="s">
        <v>25</v>
      </c>
      <c r="C9147" s="13" t="s">
        <v>17865</v>
      </c>
      <c r="D9147" s="14">
        <v>203.1</v>
      </c>
      <c r="E9147" s="15"/>
      <c r="F9147" s="15">
        <f>E9147*D9147</f>
        <v>0</v>
      </c>
      <c r="G9147" s="15">
        <f>H9147*E9147</f>
        <v>0</v>
      </c>
      <c r="H9147" s="16" t="b">
        <f>IF(AND($H$11&gt;0,$H$11&lt;10000),I9147,IF(AND($H$11&gt;=10000,$H$11&lt;15000),J9147,IF(AND($H$11&gt;=15000,$H$11&lt;20000),K9147,IF(AND($H$11&gt;=20000,$H$11&lt;30000),L9147,IF($H$11&gt;=30000,M9147)))))</f>
        <v>0</v>
      </c>
      <c r="I9147" s="17">
        <v>203.1</v>
      </c>
      <c r="J9147" s="18">
        <v>199.03800000000001</v>
      </c>
      <c r="K9147" s="18">
        <v>192.94499999999999</v>
      </c>
      <c r="L9147" s="19">
        <v>182.79</v>
      </c>
      <c r="M9147" s="18">
        <v>172.63499999999999</v>
      </c>
      <c r="N9147" s="20"/>
      <c r="O9147" s="20"/>
    </row>
    <row r="9148" spans="1:15" ht="35.1" customHeight="1" outlineLevel="4">
      <c r="A9148" s="31" t="s">
        <v>17866</v>
      </c>
      <c r="B9148" s="13" t="s">
        <v>25</v>
      </c>
      <c r="C9148" s="13" t="s">
        <v>17867</v>
      </c>
      <c r="D9148" s="14">
        <v>598.20000000000005</v>
      </c>
      <c r="E9148" s="15"/>
      <c r="F9148" s="15">
        <f>E9148*D9148</f>
        <v>0</v>
      </c>
      <c r="G9148" s="15">
        <f>H9148*E9148</f>
        <v>0</v>
      </c>
      <c r="H9148" s="16" t="b">
        <f>IF(AND($H$11&gt;0,$H$11&lt;10000),I9148,IF(AND($H$11&gt;=10000,$H$11&lt;15000),J9148,IF(AND($H$11&gt;=15000,$H$11&lt;20000),K9148,IF(AND($H$11&gt;=20000,$H$11&lt;30000),L9148,IF($H$11&gt;=30000,M9148)))))</f>
        <v>0</v>
      </c>
      <c r="I9148" s="17">
        <v>598.20000000000005</v>
      </c>
      <c r="J9148" s="18">
        <v>586.23599999999999</v>
      </c>
      <c r="K9148" s="19">
        <v>568.29</v>
      </c>
      <c r="L9148" s="19">
        <v>538.38</v>
      </c>
      <c r="M9148" s="19">
        <v>508.47</v>
      </c>
      <c r="N9148" s="20"/>
      <c r="O9148" s="20"/>
    </row>
    <row r="9149" spans="1:15" ht="35.1" customHeight="1" outlineLevel="4">
      <c r="A9149" s="31" t="s">
        <v>17868</v>
      </c>
      <c r="B9149" s="13" t="s">
        <v>25</v>
      </c>
      <c r="C9149" s="13" t="s">
        <v>17869</v>
      </c>
      <c r="D9149" s="14">
        <v>451.3</v>
      </c>
      <c r="E9149" s="15"/>
      <c r="F9149" s="15">
        <f>E9149*D9149</f>
        <v>0</v>
      </c>
      <c r="G9149" s="15">
        <f>H9149*E9149</f>
        <v>0</v>
      </c>
      <c r="H9149" s="16" t="b">
        <f>IF(AND($H$11&gt;0,$H$11&lt;10000),I9149,IF(AND($H$11&gt;=10000,$H$11&lt;15000),J9149,IF(AND($H$11&gt;=15000,$H$11&lt;20000),K9149,IF(AND($H$11&gt;=20000,$H$11&lt;30000),L9149,IF($H$11&gt;=30000,M9149)))))</f>
        <v>0</v>
      </c>
      <c r="I9149" s="17">
        <v>451.3</v>
      </c>
      <c r="J9149" s="18">
        <v>442.274</v>
      </c>
      <c r="K9149" s="18">
        <v>428.73500000000001</v>
      </c>
      <c r="L9149" s="19">
        <v>406.17</v>
      </c>
      <c r="M9149" s="18">
        <v>383.60500000000002</v>
      </c>
      <c r="N9149" s="20"/>
      <c r="O9149" s="20"/>
    </row>
    <row r="9150" spans="1:15" ht="35.1" customHeight="1" outlineLevel="4">
      <c r="A9150" s="31" t="s">
        <v>17870</v>
      </c>
      <c r="B9150" s="13" t="s">
        <v>25</v>
      </c>
      <c r="C9150" s="13" t="s">
        <v>17871</v>
      </c>
      <c r="D9150" s="14">
        <v>236.7</v>
      </c>
      <c r="E9150" s="15"/>
      <c r="F9150" s="15">
        <f>E9150*D9150</f>
        <v>0</v>
      </c>
      <c r="G9150" s="15">
        <f>H9150*E9150</f>
        <v>0</v>
      </c>
      <c r="H9150" s="16" t="b">
        <f>IF(AND($H$11&gt;0,$H$11&lt;10000),I9150,IF(AND($H$11&gt;=10000,$H$11&lt;15000),J9150,IF(AND($H$11&gt;=15000,$H$11&lt;20000),K9150,IF(AND($H$11&gt;=20000,$H$11&lt;30000),L9150,IF($H$11&gt;=30000,M9150)))))</f>
        <v>0</v>
      </c>
      <c r="I9150" s="17">
        <v>236.7</v>
      </c>
      <c r="J9150" s="18">
        <v>231.96600000000001</v>
      </c>
      <c r="K9150" s="18">
        <v>224.86500000000001</v>
      </c>
      <c r="L9150" s="19">
        <v>213.03</v>
      </c>
      <c r="M9150" s="18">
        <v>201.19499999999999</v>
      </c>
      <c r="N9150" s="20"/>
      <c r="O9150" s="20"/>
    </row>
    <row r="9151" spans="1:15" ht="35.1" customHeight="1" outlineLevel="4">
      <c r="A9151" s="31" t="s">
        <v>17872</v>
      </c>
      <c r="B9151" s="13" t="s">
        <v>25</v>
      </c>
      <c r="C9151" s="13" t="s">
        <v>17873</v>
      </c>
      <c r="D9151" s="14">
        <v>236.7</v>
      </c>
      <c r="E9151" s="15"/>
      <c r="F9151" s="15">
        <f>E9151*D9151</f>
        <v>0</v>
      </c>
      <c r="G9151" s="15">
        <f>H9151*E9151</f>
        <v>0</v>
      </c>
      <c r="H9151" s="16" t="b">
        <f>IF(AND($H$11&gt;0,$H$11&lt;10000),I9151,IF(AND($H$11&gt;=10000,$H$11&lt;15000),J9151,IF(AND($H$11&gt;=15000,$H$11&lt;20000),K9151,IF(AND($H$11&gt;=20000,$H$11&lt;30000),L9151,IF($H$11&gt;=30000,M9151)))))</f>
        <v>0</v>
      </c>
      <c r="I9151" s="17">
        <v>236.7</v>
      </c>
      <c r="J9151" s="18">
        <v>231.96600000000001</v>
      </c>
      <c r="K9151" s="18">
        <v>224.86500000000001</v>
      </c>
      <c r="L9151" s="19">
        <v>213.03</v>
      </c>
      <c r="M9151" s="18">
        <v>201.19499999999999</v>
      </c>
      <c r="N9151" s="20"/>
      <c r="O9151" s="20"/>
    </row>
    <row r="9152" spans="1:15" ht="11.1" customHeight="1" outlineLevel="3">
      <c r="A9152" s="30" t="s">
        <v>17874</v>
      </c>
      <c r="B9152" s="7"/>
      <c r="C9152" s="7"/>
      <c r="D9152" s="7"/>
      <c r="E9152" s="7"/>
      <c r="F9152" s="8"/>
      <c r="G9152" s="8"/>
      <c r="H9152" s="9"/>
      <c r="I9152" s="10"/>
      <c r="J9152" s="9"/>
      <c r="K9152" s="9"/>
      <c r="L9152" s="9"/>
      <c r="M9152" s="9"/>
      <c r="N9152" s="9"/>
      <c r="O9152" s="9"/>
    </row>
    <row r="9153" spans="1:15" ht="35.1" customHeight="1" outlineLevel="4">
      <c r="A9153" s="31" t="s">
        <v>17875</v>
      </c>
      <c r="B9153" s="13" t="s">
        <v>25</v>
      </c>
      <c r="C9153" s="13" t="s">
        <v>17876</v>
      </c>
      <c r="D9153" s="14">
        <v>121.3</v>
      </c>
      <c r="E9153" s="15"/>
      <c r="F9153" s="15">
        <f>E9153*D9153</f>
        <v>0</v>
      </c>
      <c r="G9153" s="15">
        <f>H9153*E9153</f>
        <v>0</v>
      </c>
      <c r="H9153" s="16" t="b">
        <f>IF(AND($H$11&gt;0,$H$11&lt;10000),I9153,IF(AND($H$11&gt;=10000,$H$11&lt;15000),J9153,IF(AND($H$11&gt;=15000,$H$11&lt;20000),K9153,IF(AND($H$11&gt;=20000,$H$11&lt;30000),L9153,IF($H$11&gt;=30000,M9153)))))</f>
        <v>0</v>
      </c>
      <c r="I9153" s="17">
        <v>121.3</v>
      </c>
      <c r="J9153" s="18">
        <v>118.874</v>
      </c>
      <c r="K9153" s="18">
        <v>115.235</v>
      </c>
      <c r="L9153" s="19">
        <v>109.17</v>
      </c>
      <c r="M9153" s="18">
        <v>103.105</v>
      </c>
      <c r="N9153" s="20"/>
      <c r="O9153" s="20"/>
    </row>
    <row r="9154" spans="1:15" ht="35.1" customHeight="1" outlineLevel="4">
      <c r="A9154" s="31" t="s">
        <v>17877</v>
      </c>
      <c r="B9154" s="13" t="s">
        <v>25</v>
      </c>
      <c r="C9154" s="13" t="s">
        <v>17878</v>
      </c>
      <c r="D9154" s="14">
        <v>94.1</v>
      </c>
      <c r="E9154" s="15"/>
      <c r="F9154" s="15">
        <f>E9154*D9154</f>
        <v>0</v>
      </c>
      <c r="G9154" s="15">
        <f>H9154*E9154</f>
        <v>0</v>
      </c>
      <c r="H9154" s="16" t="b">
        <f>IF(AND($H$11&gt;0,$H$11&lt;10000),I9154,IF(AND($H$11&gt;=10000,$H$11&lt;15000),J9154,IF(AND($H$11&gt;=15000,$H$11&lt;20000),K9154,IF(AND($H$11&gt;=20000,$H$11&lt;30000),L9154,IF($H$11&gt;=30000,M9154)))))</f>
        <v>0</v>
      </c>
      <c r="I9154" s="17">
        <v>94.1</v>
      </c>
      <c r="J9154" s="18">
        <v>92.218000000000004</v>
      </c>
      <c r="K9154" s="18">
        <v>89.394999999999996</v>
      </c>
      <c r="L9154" s="19">
        <v>84.69</v>
      </c>
      <c r="M9154" s="18">
        <v>79.984999999999999</v>
      </c>
      <c r="N9154" s="20"/>
      <c r="O9154" s="20"/>
    </row>
    <row r="9155" spans="1:15" ht="35.1" customHeight="1" outlineLevel="4">
      <c r="A9155" s="31" t="s">
        <v>17879</v>
      </c>
      <c r="B9155" s="13" t="s">
        <v>25</v>
      </c>
      <c r="C9155" s="13" t="s">
        <v>17880</v>
      </c>
      <c r="D9155" s="14">
        <v>221.6</v>
      </c>
      <c r="E9155" s="15"/>
      <c r="F9155" s="15">
        <f>E9155*D9155</f>
        <v>0</v>
      </c>
      <c r="G9155" s="15">
        <f>H9155*E9155</f>
        <v>0</v>
      </c>
      <c r="H9155" s="16" t="b">
        <f>IF(AND($H$11&gt;0,$H$11&lt;10000),I9155,IF(AND($H$11&gt;=10000,$H$11&lt;15000),J9155,IF(AND($H$11&gt;=15000,$H$11&lt;20000),K9155,IF(AND($H$11&gt;=20000,$H$11&lt;30000),L9155,IF($H$11&gt;=30000,M9155)))))</f>
        <v>0</v>
      </c>
      <c r="I9155" s="17">
        <v>221.6</v>
      </c>
      <c r="J9155" s="18">
        <v>217.16800000000001</v>
      </c>
      <c r="K9155" s="19">
        <v>210.52</v>
      </c>
      <c r="L9155" s="19">
        <v>199.44</v>
      </c>
      <c r="M9155" s="19">
        <v>188.36</v>
      </c>
      <c r="N9155" s="20"/>
      <c r="O9155" s="20"/>
    </row>
    <row r="9156" spans="1:15" ht="35.1" customHeight="1" outlineLevel="4">
      <c r="A9156" s="31" t="s">
        <v>17881</v>
      </c>
      <c r="B9156" s="13" t="s">
        <v>25</v>
      </c>
      <c r="C9156" s="13" t="s">
        <v>17882</v>
      </c>
      <c r="D9156" s="14">
        <v>341.1</v>
      </c>
      <c r="E9156" s="15"/>
      <c r="F9156" s="15">
        <f>E9156*D9156</f>
        <v>0</v>
      </c>
      <c r="G9156" s="15">
        <f>H9156*E9156</f>
        <v>0</v>
      </c>
      <c r="H9156" s="16" t="b">
        <f>IF(AND($H$11&gt;0,$H$11&lt;10000),I9156,IF(AND($H$11&gt;=10000,$H$11&lt;15000),J9156,IF(AND($H$11&gt;=15000,$H$11&lt;20000),K9156,IF(AND($H$11&gt;=20000,$H$11&lt;30000),L9156,IF($H$11&gt;=30000,M9156)))))</f>
        <v>0</v>
      </c>
      <c r="I9156" s="17">
        <v>341.1</v>
      </c>
      <c r="J9156" s="18">
        <v>334.27800000000002</v>
      </c>
      <c r="K9156" s="18">
        <v>324.04500000000002</v>
      </c>
      <c r="L9156" s="19">
        <v>306.99</v>
      </c>
      <c r="M9156" s="18">
        <v>289.935</v>
      </c>
      <c r="N9156" s="20"/>
      <c r="O9156" s="20"/>
    </row>
    <row r="9157" spans="1:15" ht="35.1" customHeight="1" outlineLevel="4">
      <c r="A9157" s="31" t="s">
        <v>17883</v>
      </c>
      <c r="B9157" s="13" t="s">
        <v>25</v>
      </c>
      <c r="C9157" s="13" t="s">
        <v>17884</v>
      </c>
      <c r="D9157" s="14">
        <v>457.3</v>
      </c>
      <c r="E9157" s="15"/>
      <c r="F9157" s="15">
        <f>E9157*D9157</f>
        <v>0</v>
      </c>
      <c r="G9157" s="15">
        <f>H9157*E9157</f>
        <v>0</v>
      </c>
      <c r="H9157" s="16" t="b">
        <f>IF(AND($H$11&gt;0,$H$11&lt;10000),I9157,IF(AND($H$11&gt;=10000,$H$11&lt;15000),J9157,IF(AND($H$11&gt;=15000,$H$11&lt;20000),K9157,IF(AND($H$11&gt;=20000,$H$11&lt;30000),L9157,IF($H$11&gt;=30000,M9157)))))</f>
        <v>0</v>
      </c>
      <c r="I9157" s="17">
        <v>457.3</v>
      </c>
      <c r="J9157" s="18">
        <v>448.154</v>
      </c>
      <c r="K9157" s="18">
        <v>434.435</v>
      </c>
      <c r="L9157" s="19">
        <v>411.57</v>
      </c>
      <c r="M9157" s="18">
        <v>388.70499999999998</v>
      </c>
      <c r="N9157" s="20"/>
      <c r="O9157" s="20"/>
    </row>
    <row r="9158" spans="1:15" ht="35.1" customHeight="1" outlineLevel="4">
      <c r="A9158" s="31" t="s">
        <v>17885</v>
      </c>
      <c r="B9158" s="13" t="s">
        <v>25</v>
      </c>
      <c r="C9158" s="13" t="s">
        <v>17886</v>
      </c>
      <c r="D9158" s="14">
        <v>671.7</v>
      </c>
      <c r="E9158" s="15"/>
      <c r="F9158" s="15">
        <f>E9158*D9158</f>
        <v>0</v>
      </c>
      <c r="G9158" s="15">
        <f>H9158*E9158</f>
        <v>0</v>
      </c>
      <c r="H9158" s="16" t="b">
        <f>IF(AND($H$11&gt;0,$H$11&lt;10000),I9158,IF(AND($H$11&gt;=10000,$H$11&lt;15000),J9158,IF(AND($H$11&gt;=15000,$H$11&lt;20000),K9158,IF(AND($H$11&gt;=20000,$H$11&lt;30000),L9158,IF($H$11&gt;=30000,M9158)))))</f>
        <v>0</v>
      </c>
      <c r="I9158" s="17">
        <v>671.7</v>
      </c>
      <c r="J9158" s="18">
        <v>658.26599999999996</v>
      </c>
      <c r="K9158" s="18">
        <v>638.11500000000001</v>
      </c>
      <c r="L9158" s="19">
        <v>604.53</v>
      </c>
      <c r="M9158" s="18">
        <v>570.94500000000005</v>
      </c>
      <c r="N9158" s="20"/>
      <c r="O9158" s="20"/>
    </row>
    <row r="9159" spans="1:15" ht="35.1" customHeight="1" outlineLevel="4">
      <c r="A9159" s="31" t="s">
        <v>17887</v>
      </c>
      <c r="B9159" s="13" t="s">
        <v>25</v>
      </c>
      <c r="C9159" s="13" t="s">
        <v>17888</v>
      </c>
      <c r="D9159" s="14">
        <v>69.400000000000006</v>
      </c>
      <c r="E9159" s="15"/>
      <c r="F9159" s="15">
        <f>E9159*D9159</f>
        <v>0</v>
      </c>
      <c r="G9159" s="15">
        <f>H9159*E9159</f>
        <v>0</v>
      </c>
      <c r="H9159" s="16" t="b">
        <f>IF(AND($H$11&gt;0,$H$11&lt;10000),I9159,IF(AND($H$11&gt;=10000,$H$11&lt;15000),J9159,IF(AND($H$11&gt;=15000,$H$11&lt;20000),K9159,IF(AND($H$11&gt;=20000,$H$11&lt;30000),L9159,IF($H$11&gt;=30000,M9159)))))</f>
        <v>0</v>
      </c>
      <c r="I9159" s="17">
        <v>69.400000000000006</v>
      </c>
      <c r="J9159" s="18">
        <v>68.012</v>
      </c>
      <c r="K9159" s="19">
        <v>65.930000000000007</v>
      </c>
      <c r="L9159" s="19">
        <v>62.46</v>
      </c>
      <c r="M9159" s="19">
        <v>58.99</v>
      </c>
      <c r="N9159" s="20"/>
      <c r="O9159" s="20"/>
    </row>
    <row r="9160" spans="1:15" ht="35.1" customHeight="1" outlineLevel="4">
      <c r="A9160" s="31" t="s">
        <v>17889</v>
      </c>
      <c r="B9160" s="13" t="s">
        <v>25</v>
      </c>
      <c r="C9160" s="13" t="s">
        <v>17890</v>
      </c>
      <c r="D9160" s="24">
        <v>2025.4</v>
      </c>
      <c r="E9160" s="15"/>
      <c r="F9160" s="15">
        <f>E9160*D9160</f>
        <v>0</v>
      </c>
      <c r="G9160" s="15">
        <f>H9160*E9160</f>
        <v>0</v>
      </c>
      <c r="H9160" s="16" t="b">
        <f>IF(AND($H$11&gt;0,$H$11&lt;10000),I9160,IF(AND($H$11&gt;=10000,$H$11&lt;15000),J9160,IF(AND($H$11&gt;=15000,$H$11&lt;20000),K9160,IF(AND($H$11&gt;=20000,$H$11&lt;30000),L9160,IF($H$11&gt;=30000,M9160)))))</f>
        <v>0</v>
      </c>
      <c r="I9160" s="25">
        <v>2025.4</v>
      </c>
      <c r="J9160" s="28">
        <v>1984.8920000000001</v>
      </c>
      <c r="K9160" s="26">
        <v>1924.13</v>
      </c>
      <c r="L9160" s="26">
        <v>1822.86</v>
      </c>
      <c r="M9160" s="26">
        <v>1721.59</v>
      </c>
      <c r="N9160" s="20"/>
      <c r="O9160" s="20"/>
    </row>
    <row r="9161" spans="1:15" ht="35.1" customHeight="1" outlineLevel="4">
      <c r="A9161" s="31" t="s">
        <v>17891</v>
      </c>
      <c r="B9161" s="13" t="s">
        <v>25</v>
      </c>
      <c r="C9161" s="13" t="s">
        <v>17892</v>
      </c>
      <c r="D9161" s="14">
        <v>481.2</v>
      </c>
      <c r="E9161" s="15"/>
      <c r="F9161" s="15">
        <f>E9161*D9161</f>
        <v>0</v>
      </c>
      <c r="G9161" s="15">
        <f>H9161*E9161</f>
        <v>0</v>
      </c>
      <c r="H9161" s="16" t="b">
        <f>IF(AND($H$11&gt;0,$H$11&lt;10000),I9161,IF(AND($H$11&gt;=10000,$H$11&lt;15000),J9161,IF(AND($H$11&gt;=15000,$H$11&lt;20000),K9161,IF(AND($H$11&gt;=20000,$H$11&lt;30000),L9161,IF($H$11&gt;=30000,M9161)))))</f>
        <v>0</v>
      </c>
      <c r="I9161" s="17">
        <v>481.2</v>
      </c>
      <c r="J9161" s="18">
        <v>471.57600000000002</v>
      </c>
      <c r="K9161" s="19">
        <v>457.14</v>
      </c>
      <c r="L9161" s="19">
        <v>433.08</v>
      </c>
      <c r="M9161" s="19">
        <v>409.02</v>
      </c>
      <c r="N9161" s="20"/>
      <c r="O9161" s="20"/>
    </row>
    <row r="9162" spans="1:15" ht="35.1" customHeight="1" outlineLevel="4">
      <c r="A9162" s="31" t="s">
        <v>17893</v>
      </c>
      <c r="B9162" s="13" t="s">
        <v>25</v>
      </c>
      <c r="C9162" s="13" t="s">
        <v>17894</v>
      </c>
      <c r="D9162" s="14">
        <v>225.1</v>
      </c>
      <c r="E9162" s="15"/>
      <c r="F9162" s="15">
        <f>E9162*D9162</f>
        <v>0</v>
      </c>
      <c r="G9162" s="15">
        <f>H9162*E9162</f>
        <v>0</v>
      </c>
      <c r="H9162" s="16" t="b">
        <f>IF(AND($H$11&gt;0,$H$11&lt;10000),I9162,IF(AND($H$11&gt;=10000,$H$11&lt;15000),J9162,IF(AND($H$11&gt;=15000,$H$11&lt;20000),K9162,IF(AND($H$11&gt;=20000,$H$11&lt;30000),L9162,IF($H$11&gt;=30000,M9162)))))</f>
        <v>0</v>
      </c>
      <c r="I9162" s="17">
        <v>225.1</v>
      </c>
      <c r="J9162" s="18">
        <v>220.59800000000001</v>
      </c>
      <c r="K9162" s="18">
        <v>213.845</v>
      </c>
      <c r="L9162" s="19">
        <v>202.59</v>
      </c>
      <c r="M9162" s="18">
        <v>191.33500000000001</v>
      </c>
      <c r="N9162" s="20"/>
      <c r="O9162" s="20"/>
    </row>
    <row r="9163" spans="1:15" ht="35.1" customHeight="1" outlineLevel="4">
      <c r="A9163" s="31" t="s">
        <v>17895</v>
      </c>
      <c r="B9163" s="13" t="s">
        <v>25</v>
      </c>
      <c r="C9163" s="13" t="s">
        <v>17896</v>
      </c>
      <c r="D9163" s="14">
        <v>415</v>
      </c>
      <c r="E9163" s="15"/>
      <c r="F9163" s="15">
        <f>E9163*D9163</f>
        <v>0</v>
      </c>
      <c r="G9163" s="15">
        <f>H9163*E9163</f>
        <v>0</v>
      </c>
      <c r="H9163" s="16" t="b">
        <f>IF(AND($H$11&gt;0,$H$11&lt;10000),I9163,IF(AND($H$11&gt;=10000,$H$11&lt;15000),J9163,IF(AND($H$11&gt;=15000,$H$11&lt;20000),K9163,IF(AND($H$11&gt;=20000,$H$11&lt;30000),L9163,IF($H$11&gt;=30000,M9163)))))</f>
        <v>0</v>
      </c>
      <c r="I9163" s="17">
        <v>415</v>
      </c>
      <c r="J9163" s="21">
        <v>406.7</v>
      </c>
      <c r="K9163" s="19">
        <v>394.25</v>
      </c>
      <c r="L9163" s="21">
        <v>373.5</v>
      </c>
      <c r="M9163" s="19">
        <v>352.75</v>
      </c>
      <c r="N9163" s="20"/>
      <c r="O9163" s="20"/>
    </row>
    <row r="9164" spans="1:15" ht="35.1" customHeight="1" outlineLevel="4">
      <c r="A9164" s="31" t="s">
        <v>17897</v>
      </c>
      <c r="B9164" s="13" t="s">
        <v>25</v>
      </c>
      <c r="C9164" s="13" t="s">
        <v>17898</v>
      </c>
      <c r="D9164" s="14">
        <v>358.2</v>
      </c>
      <c r="E9164" s="15"/>
      <c r="F9164" s="15">
        <f>E9164*D9164</f>
        <v>0</v>
      </c>
      <c r="G9164" s="15">
        <f>H9164*E9164</f>
        <v>0</v>
      </c>
      <c r="H9164" s="16" t="b">
        <f>IF(AND($H$11&gt;0,$H$11&lt;10000),I9164,IF(AND($H$11&gt;=10000,$H$11&lt;15000),J9164,IF(AND($H$11&gt;=15000,$H$11&lt;20000),K9164,IF(AND($H$11&gt;=20000,$H$11&lt;30000),L9164,IF($H$11&gt;=30000,M9164)))))</f>
        <v>0</v>
      </c>
      <c r="I9164" s="17">
        <v>358.2</v>
      </c>
      <c r="J9164" s="18">
        <v>351.036</v>
      </c>
      <c r="K9164" s="19">
        <v>340.29</v>
      </c>
      <c r="L9164" s="19">
        <v>322.38</v>
      </c>
      <c r="M9164" s="19">
        <v>304.47000000000003</v>
      </c>
      <c r="N9164" s="20"/>
      <c r="O9164" s="20"/>
    </row>
    <row r="9165" spans="1:15" ht="35.1" customHeight="1" outlineLevel="4">
      <c r="A9165" s="31" t="s">
        <v>17899</v>
      </c>
      <c r="B9165" s="13" t="s">
        <v>25</v>
      </c>
      <c r="C9165" s="13" t="s">
        <v>17900</v>
      </c>
      <c r="D9165" s="14">
        <v>54.9</v>
      </c>
      <c r="E9165" s="15"/>
      <c r="F9165" s="15">
        <f>E9165*D9165</f>
        <v>0</v>
      </c>
      <c r="G9165" s="15">
        <f>H9165*E9165</f>
        <v>0</v>
      </c>
      <c r="H9165" s="16" t="b">
        <f>IF(AND($H$11&gt;0,$H$11&lt;10000),I9165,IF(AND($H$11&gt;=10000,$H$11&lt;15000),J9165,IF(AND($H$11&gt;=15000,$H$11&lt;20000),K9165,IF(AND($H$11&gt;=20000,$H$11&lt;30000),L9165,IF($H$11&gt;=30000,M9165)))))</f>
        <v>0</v>
      </c>
      <c r="I9165" s="17">
        <v>54.9</v>
      </c>
      <c r="J9165" s="18">
        <v>53.802</v>
      </c>
      <c r="K9165" s="18">
        <v>52.155000000000001</v>
      </c>
      <c r="L9165" s="19">
        <v>49.41</v>
      </c>
      <c r="M9165" s="18">
        <v>46.664999999999999</v>
      </c>
      <c r="N9165" s="20"/>
      <c r="O9165" s="20"/>
    </row>
    <row r="9166" spans="1:15" ht="35.1" customHeight="1" outlineLevel="4">
      <c r="A9166" s="31" t="s">
        <v>17901</v>
      </c>
      <c r="B9166" s="13" t="s">
        <v>25</v>
      </c>
      <c r="C9166" s="13" t="s">
        <v>17902</v>
      </c>
      <c r="D9166" s="14">
        <v>399.7</v>
      </c>
      <c r="E9166" s="15"/>
      <c r="F9166" s="15">
        <f>E9166*D9166</f>
        <v>0</v>
      </c>
      <c r="G9166" s="15">
        <f>H9166*E9166</f>
        <v>0</v>
      </c>
      <c r="H9166" s="16" t="b">
        <f>IF(AND($H$11&gt;0,$H$11&lt;10000),I9166,IF(AND($H$11&gt;=10000,$H$11&lt;15000),J9166,IF(AND($H$11&gt;=15000,$H$11&lt;20000),K9166,IF(AND($H$11&gt;=20000,$H$11&lt;30000),L9166,IF($H$11&gt;=30000,M9166)))))</f>
        <v>0</v>
      </c>
      <c r="I9166" s="17">
        <v>399.7</v>
      </c>
      <c r="J9166" s="18">
        <v>391.70600000000002</v>
      </c>
      <c r="K9166" s="18">
        <v>379.71499999999997</v>
      </c>
      <c r="L9166" s="19">
        <v>359.73</v>
      </c>
      <c r="M9166" s="18">
        <v>339.745</v>
      </c>
      <c r="N9166" s="20"/>
      <c r="O9166" s="20"/>
    </row>
    <row r="9167" spans="1:15" ht="35.1" customHeight="1" outlineLevel="4">
      <c r="A9167" s="31" t="s">
        <v>17903</v>
      </c>
      <c r="B9167" s="13" t="s">
        <v>25</v>
      </c>
      <c r="C9167" s="13" t="s">
        <v>17904</v>
      </c>
      <c r="D9167" s="14">
        <v>67.599999999999994</v>
      </c>
      <c r="E9167" s="15"/>
      <c r="F9167" s="15">
        <f>E9167*D9167</f>
        <v>0</v>
      </c>
      <c r="G9167" s="15">
        <f>H9167*E9167</f>
        <v>0</v>
      </c>
      <c r="H9167" s="16" t="b">
        <f>IF(AND($H$11&gt;0,$H$11&lt;10000),I9167,IF(AND($H$11&gt;=10000,$H$11&lt;15000),J9167,IF(AND($H$11&gt;=15000,$H$11&lt;20000),K9167,IF(AND($H$11&gt;=20000,$H$11&lt;30000),L9167,IF($H$11&gt;=30000,M9167)))))</f>
        <v>0</v>
      </c>
      <c r="I9167" s="17">
        <v>67.599999999999994</v>
      </c>
      <c r="J9167" s="18">
        <v>66.248000000000005</v>
      </c>
      <c r="K9167" s="19">
        <v>64.22</v>
      </c>
      <c r="L9167" s="19">
        <v>60.84</v>
      </c>
      <c r="M9167" s="19">
        <v>57.46</v>
      </c>
      <c r="N9167" s="20"/>
      <c r="O9167" s="20"/>
    </row>
    <row r="9168" spans="1:15" ht="35.1" customHeight="1" outlineLevel="4">
      <c r="A9168" s="31" t="s">
        <v>17905</v>
      </c>
      <c r="B9168" s="13" t="s">
        <v>25</v>
      </c>
      <c r="C9168" s="13" t="s">
        <v>17906</v>
      </c>
      <c r="D9168" s="14">
        <v>193.6</v>
      </c>
      <c r="E9168" s="15"/>
      <c r="F9168" s="15">
        <f>E9168*D9168</f>
        <v>0</v>
      </c>
      <c r="G9168" s="15">
        <f>H9168*E9168</f>
        <v>0</v>
      </c>
      <c r="H9168" s="16" t="b">
        <f>IF(AND($H$11&gt;0,$H$11&lt;10000),I9168,IF(AND($H$11&gt;=10000,$H$11&lt;15000),J9168,IF(AND($H$11&gt;=15000,$H$11&lt;20000),K9168,IF(AND($H$11&gt;=20000,$H$11&lt;30000),L9168,IF($H$11&gt;=30000,M9168)))))</f>
        <v>0</v>
      </c>
      <c r="I9168" s="17">
        <v>193.6</v>
      </c>
      <c r="J9168" s="18">
        <v>189.72800000000001</v>
      </c>
      <c r="K9168" s="19">
        <v>183.92</v>
      </c>
      <c r="L9168" s="19">
        <v>174.24</v>
      </c>
      <c r="M9168" s="19">
        <v>164.56</v>
      </c>
      <c r="N9168" s="20"/>
      <c r="O9168" s="20"/>
    </row>
    <row r="9169" spans="1:15" ht="35.1" customHeight="1" outlineLevel="4">
      <c r="A9169" s="31" t="s">
        <v>17907</v>
      </c>
      <c r="B9169" s="13" t="s">
        <v>25</v>
      </c>
      <c r="C9169" s="13" t="s">
        <v>17908</v>
      </c>
      <c r="D9169" s="14">
        <v>486.7</v>
      </c>
      <c r="E9169" s="15"/>
      <c r="F9169" s="15">
        <f>E9169*D9169</f>
        <v>0</v>
      </c>
      <c r="G9169" s="15">
        <f>H9169*E9169</f>
        <v>0</v>
      </c>
      <c r="H9169" s="16" t="b">
        <f>IF(AND($H$11&gt;0,$H$11&lt;10000),I9169,IF(AND($H$11&gt;=10000,$H$11&lt;15000),J9169,IF(AND($H$11&gt;=15000,$H$11&lt;20000),K9169,IF(AND($H$11&gt;=20000,$H$11&lt;30000),L9169,IF($H$11&gt;=30000,M9169)))))</f>
        <v>0</v>
      </c>
      <c r="I9169" s="17">
        <v>486.7</v>
      </c>
      <c r="J9169" s="18">
        <v>476.96600000000001</v>
      </c>
      <c r="K9169" s="18">
        <v>462.36500000000001</v>
      </c>
      <c r="L9169" s="19">
        <v>438.03</v>
      </c>
      <c r="M9169" s="18">
        <v>413.69499999999999</v>
      </c>
      <c r="N9169" s="20"/>
      <c r="O9169" s="20"/>
    </row>
    <row r="9170" spans="1:15" ht="35.1" customHeight="1" outlineLevel="4">
      <c r="A9170" s="31" t="s">
        <v>17909</v>
      </c>
      <c r="B9170" s="13" t="s">
        <v>25</v>
      </c>
      <c r="C9170" s="13" t="s">
        <v>17910</v>
      </c>
      <c r="D9170" s="14">
        <v>315.39999999999998</v>
      </c>
      <c r="E9170" s="15"/>
      <c r="F9170" s="15">
        <f>E9170*D9170</f>
        <v>0</v>
      </c>
      <c r="G9170" s="15">
        <f>H9170*E9170</f>
        <v>0</v>
      </c>
      <c r="H9170" s="16" t="b">
        <f>IF(AND($H$11&gt;0,$H$11&lt;10000),I9170,IF(AND($H$11&gt;=10000,$H$11&lt;15000),J9170,IF(AND($H$11&gt;=15000,$H$11&lt;20000),K9170,IF(AND($H$11&gt;=20000,$H$11&lt;30000),L9170,IF($H$11&gt;=30000,M9170)))))</f>
        <v>0</v>
      </c>
      <c r="I9170" s="17">
        <v>315.39999999999998</v>
      </c>
      <c r="J9170" s="18">
        <v>309.09199999999998</v>
      </c>
      <c r="K9170" s="19">
        <v>299.63</v>
      </c>
      <c r="L9170" s="19">
        <v>283.86</v>
      </c>
      <c r="M9170" s="19">
        <v>268.08999999999997</v>
      </c>
      <c r="N9170" s="20"/>
      <c r="O9170" s="20"/>
    </row>
    <row r="9171" spans="1:15" ht="11.1" customHeight="1" outlineLevel="3">
      <c r="A9171" s="30" t="s">
        <v>17911</v>
      </c>
      <c r="B9171" s="7"/>
      <c r="C9171" s="7"/>
      <c r="D9171" s="7"/>
      <c r="E9171" s="7"/>
      <c r="F9171" s="8"/>
      <c r="G9171" s="8"/>
      <c r="H9171" s="9"/>
      <c r="I9171" s="10"/>
      <c r="J9171" s="9"/>
      <c r="K9171" s="9"/>
      <c r="L9171" s="9"/>
      <c r="M9171" s="9"/>
      <c r="N9171" s="9"/>
      <c r="O9171" s="9"/>
    </row>
    <row r="9172" spans="1:15" ht="35.1" customHeight="1" outlineLevel="4">
      <c r="A9172" s="31" t="s">
        <v>17912</v>
      </c>
      <c r="B9172" s="13" t="s">
        <v>25</v>
      </c>
      <c r="C9172" s="13" t="s">
        <v>17913</v>
      </c>
      <c r="D9172" s="14">
        <v>766.2</v>
      </c>
      <c r="E9172" s="15"/>
      <c r="F9172" s="15">
        <f>E9172*D9172</f>
        <v>0</v>
      </c>
      <c r="G9172" s="15">
        <f>H9172*E9172</f>
        <v>0</v>
      </c>
      <c r="H9172" s="16" t="b">
        <f>IF(AND($H$11&gt;0,$H$11&lt;10000),I9172,IF(AND($H$11&gt;=10000,$H$11&lt;15000),J9172,IF(AND($H$11&gt;=15000,$H$11&lt;20000),K9172,IF(AND($H$11&gt;=20000,$H$11&lt;30000),L9172,IF($H$11&gt;=30000,M9172)))))</f>
        <v>0</v>
      </c>
      <c r="I9172" s="17">
        <v>766.2</v>
      </c>
      <c r="J9172" s="18">
        <v>750.87599999999998</v>
      </c>
      <c r="K9172" s="19">
        <v>727.89</v>
      </c>
      <c r="L9172" s="19">
        <v>689.58</v>
      </c>
      <c r="M9172" s="19">
        <v>651.27</v>
      </c>
      <c r="N9172" s="20"/>
      <c r="O9172" s="20"/>
    </row>
    <row r="9173" spans="1:15" ht="35.1" customHeight="1" outlineLevel="4">
      <c r="A9173" s="31" t="s">
        <v>17914</v>
      </c>
      <c r="B9173" s="13" t="s">
        <v>25</v>
      </c>
      <c r="C9173" s="13" t="s">
        <v>17915</v>
      </c>
      <c r="D9173" s="14">
        <v>766.2</v>
      </c>
      <c r="E9173" s="15"/>
      <c r="F9173" s="15">
        <f>E9173*D9173</f>
        <v>0</v>
      </c>
      <c r="G9173" s="15">
        <f>H9173*E9173</f>
        <v>0</v>
      </c>
      <c r="H9173" s="16" t="b">
        <f>IF(AND($H$11&gt;0,$H$11&lt;10000),I9173,IF(AND($H$11&gt;=10000,$H$11&lt;15000),J9173,IF(AND($H$11&gt;=15000,$H$11&lt;20000),K9173,IF(AND($H$11&gt;=20000,$H$11&lt;30000),L9173,IF($H$11&gt;=30000,M9173)))))</f>
        <v>0</v>
      </c>
      <c r="I9173" s="17">
        <v>766.2</v>
      </c>
      <c r="J9173" s="18">
        <v>750.87599999999998</v>
      </c>
      <c r="K9173" s="19">
        <v>727.89</v>
      </c>
      <c r="L9173" s="19">
        <v>689.58</v>
      </c>
      <c r="M9173" s="19">
        <v>651.27</v>
      </c>
      <c r="N9173" s="20"/>
      <c r="O9173" s="20"/>
    </row>
    <row r="9174" spans="1:15" ht="35.1" customHeight="1" outlineLevel="4">
      <c r="A9174" s="31" t="s">
        <v>17916</v>
      </c>
      <c r="B9174" s="13" t="s">
        <v>25</v>
      </c>
      <c r="C9174" s="13" t="s">
        <v>17917</v>
      </c>
      <c r="D9174" s="14">
        <v>666.3</v>
      </c>
      <c r="E9174" s="15"/>
      <c r="F9174" s="15">
        <f>E9174*D9174</f>
        <v>0</v>
      </c>
      <c r="G9174" s="15">
        <f>H9174*E9174</f>
        <v>0</v>
      </c>
      <c r="H9174" s="16" t="b">
        <f>IF(AND($H$11&gt;0,$H$11&lt;10000),I9174,IF(AND($H$11&gt;=10000,$H$11&lt;15000),J9174,IF(AND($H$11&gt;=15000,$H$11&lt;20000),K9174,IF(AND($H$11&gt;=20000,$H$11&lt;30000),L9174,IF($H$11&gt;=30000,M9174)))))</f>
        <v>0</v>
      </c>
      <c r="I9174" s="17">
        <v>666.3</v>
      </c>
      <c r="J9174" s="18">
        <v>652.97400000000005</v>
      </c>
      <c r="K9174" s="18">
        <v>632.98500000000001</v>
      </c>
      <c r="L9174" s="19">
        <v>599.66999999999996</v>
      </c>
      <c r="M9174" s="18">
        <v>566.35500000000002</v>
      </c>
      <c r="N9174" s="20"/>
      <c r="O9174" s="20"/>
    </row>
    <row r="9175" spans="1:15" ht="35.1" customHeight="1" outlineLevel="4">
      <c r="A9175" s="31" t="s">
        <v>17918</v>
      </c>
      <c r="B9175" s="13" t="s">
        <v>25</v>
      </c>
      <c r="C9175" s="13" t="s">
        <v>17919</v>
      </c>
      <c r="D9175" s="14">
        <v>766.2</v>
      </c>
      <c r="E9175" s="15"/>
      <c r="F9175" s="15">
        <f>E9175*D9175</f>
        <v>0</v>
      </c>
      <c r="G9175" s="15">
        <f>H9175*E9175</f>
        <v>0</v>
      </c>
      <c r="H9175" s="16" t="b">
        <f>IF(AND($H$11&gt;0,$H$11&lt;10000),I9175,IF(AND($H$11&gt;=10000,$H$11&lt;15000),J9175,IF(AND($H$11&gt;=15000,$H$11&lt;20000),K9175,IF(AND($H$11&gt;=20000,$H$11&lt;30000),L9175,IF($H$11&gt;=30000,M9175)))))</f>
        <v>0</v>
      </c>
      <c r="I9175" s="17">
        <v>766.2</v>
      </c>
      <c r="J9175" s="18">
        <v>750.87599999999998</v>
      </c>
      <c r="K9175" s="19">
        <v>727.89</v>
      </c>
      <c r="L9175" s="19">
        <v>689.58</v>
      </c>
      <c r="M9175" s="19">
        <v>651.27</v>
      </c>
      <c r="N9175" s="20"/>
      <c r="O9175" s="20"/>
    </row>
    <row r="9176" spans="1:15" ht="11.1" customHeight="1" outlineLevel="2">
      <c r="A9176" s="22" t="s">
        <v>17920</v>
      </c>
      <c r="B9176" s="7"/>
      <c r="C9176" s="7"/>
      <c r="D9176" s="7"/>
      <c r="E9176" s="7"/>
      <c r="F9176" s="8"/>
      <c r="G9176" s="8"/>
      <c r="H9176" s="9"/>
      <c r="I9176" s="10"/>
      <c r="J9176" s="9"/>
      <c r="K9176" s="9"/>
      <c r="L9176" s="9"/>
      <c r="M9176" s="9"/>
      <c r="N9176" s="9"/>
      <c r="O9176" s="9"/>
    </row>
    <row r="9177" spans="1:15" ht="11.1" customHeight="1" outlineLevel="3">
      <c r="A9177" s="30" t="s">
        <v>17921</v>
      </c>
      <c r="B9177" s="7"/>
      <c r="C9177" s="7"/>
      <c r="D9177" s="7"/>
      <c r="E9177" s="7"/>
      <c r="F9177" s="8"/>
      <c r="G9177" s="8"/>
      <c r="H9177" s="9"/>
      <c r="I9177" s="10"/>
      <c r="J9177" s="9"/>
      <c r="K9177" s="9"/>
      <c r="L9177" s="9"/>
      <c r="M9177" s="9"/>
      <c r="N9177" s="9"/>
      <c r="O9177" s="9"/>
    </row>
    <row r="9178" spans="1:15" ht="35.1" customHeight="1" outlineLevel="4">
      <c r="A9178" s="31" t="s">
        <v>17922</v>
      </c>
      <c r="B9178" s="13" t="s">
        <v>25</v>
      </c>
      <c r="C9178" s="13" t="s">
        <v>17923</v>
      </c>
      <c r="D9178" s="14">
        <v>284.3</v>
      </c>
      <c r="E9178" s="15"/>
      <c r="F9178" s="15">
        <f>E9178*D9178</f>
        <v>0</v>
      </c>
      <c r="G9178" s="15">
        <f>H9178*E9178</f>
        <v>0</v>
      </c>
      <c r="H9178" s="16" t="b">
        <f>IF(AND($H$11&gt;0,$H$11&lt;10000),I9178,IF(AND($H$11&gt;=10000,$H$11&lt;15000),J9178,IF(AND($H$11&gt;=15000,$H$11&lt;20000),K9178,IF(AND($H$11&gt;=20000,$H$11&lt;30000),L9178,IF($H$11&gt;=30000,M9178)))))</f>
        <v>0</v>
      </c>
      <c r="I9178" s="17">
        <v>284.3</v>
      </c>
      <c r="J9178" s="18">
        <v>278.61399999999998</v>
      </c>
      <c r="K9178" s="18">
        <v>270.08499999999998</v>
      </c>
      <c r="L9178" s="19">
        <v>255.87</v>
      </c>
      <c r="M9178" s="18">
        <v>241.655</v>
      </c>
      <c r="N9178" s="20"/>
      <c r="O9178" s="20"/>
    </row>
    <row r="9179" spans="1:15" ht="35.1" customHeight="1" outlineLevel="4">
      <c r="A9179" s="31" t="s">
        <v>17924</v>
      </c>
      <c r="B9179" s="13" t="s">
        <v>25</v>
      </c>
      <c r="C9179" s="13" t="s">
        <v>17925</v>
      </c>
      <c r="D9179" s="14">
        <v>10.1</v>
      </c>
      <c r="E9179" s="15"/>
      <c r="F9179" s="15">
        <f>E9179*D9179</f>
        <v>0</v>
      </c>
      <c r="G9179" s="15">
        <f>H9179*E9179</f>
        <v>0</v>
      </c>
      <c r="H9179" s="16" t="b">
        <f>IF(AND($H$11&gt;0,$H$11&lt;10000),I9179,IF(AND($H$11&gt;=10000,$H$11&lt;15000),J9179,IF(AND($H$11&gt;=15000,$H$11&lt;20000),K9179,IF(AND($H$11&gt;=20000,$H$11&lt;30000),L9179,IF($H$11&gt;=30000,M9179)))))</f>
        <v>0</v>
      </c>
      <c r="I9179" s="17">
        <v>10.1</v>
      </c>
      <c r="J9179" s="18">
        <v>9.8979999999999997</v>
      </c>
      <c r="K9179" s="18">
        <v>9.5950000000000006</v>
      </c>
      <c r="L9179" s="19">
        <v>9.09</v>
      </c>
      <c r="M9179" s="18">
        <v>8.5850000000000009</v>
      </c>
      <c r="N9179" s="20"/>
      <c r="O9179" s="20"/>
    </row>
    <row r="9180" spans="1:15" ht="35.1" customHeight="1" outlineLevel="4">
      <c r="A9180" s="31" t="s">
        <v>17926</v>
      </c>
      <c r="B9180" s="13" t="s">
        <v>25</v>
      </c>
      <c r="C9180" s="13" t="s">
        <v>17927</v>
      </c>
      <c r="D9180" s="14">
        <v>25.3</v>
      </c>
      <c r="E9180" s="15"/>
      <c r="F9180" s="15">
        <f>E9180*D9180</f>
        <v>0</v>
      </c>
      <c r="G9180" s="15">
        <f>H9180*E9180</f>
        <v>0</v>
      </c>
      <c r="H9180" s="16" t="b">
        <f>IF(AND($H$11&gt;0,$H$11&lt;10000),I9180,IF(AND($H$11&gt;=10000,$H$11&lt;15000),J9180,IF(AND($H$11&gt;=15000,$H$11&lt;20000),K9180,IF(AND($H$11&gt;=20000,$H$11&lt;30000),L9180,IF($H$11&gt;=30000,M9180)))))</f>
        <v>0</v>
      </c>
      <c r="I9180" s="17">
        <v>25.3</v>
      </c>
      <c r="J9180" s="18">
        <v>24.794</v>
      </c>
      <c r="K9180" s="18">
        <v>24.035</v>
      </c>
      <c r="L9180" s="19">
        <v>22.77</v>
      </c>
      <c r="M9180" s="18">
        <v>21.504999999999999</v>
      </c>
      <c r="N9180" s="20"/>
      <c r="O9180" s="20"/>
    </row>
    <row r="9181" spans="1:15" ht="35.1" customHeight="1" outlineLevel="4">
      <c r="A9181" s="31" t="s">
        <v>17928</v>
      </c>
      <c r="B9181" s="13" t="s">
        <v>25</v>
      </c>
      <c r="C9181" s="13" t="s">
        <v>17929</v>
      </c>
      <c r="D9181" s="14">
        <v>21.5</v>
      </c>
      <c r="E9181" s="15"/>
      <c r="F9181" s="15">
        <f>E9181*D9181</f>
        <v>0</v>
      </c>
      <c r="G9181" s="15">
        <f>H9181*E9181</f>
        <v>0</v>
      </c>
      <c r="H9181" s="16" t="b">
        <f>IF(AND($H$11&gt;0,$H$11&lt;10000),I9181,IF(AND($H$11&gt;=10000,$H$11&lt;15000),J9181,IF(AND($H$11&gt;=15000,$H$11&lt;20000),K9181,IF(AND($H$11&gt;=20000,$H$11&lt;30000),L9181,IF($H$11&gt;=30000,M9181)))))</f>
        <v>0</v>
      </c>
      <c r="I9181" s="17">
        <v>21.5</v>
      </c>
      <c r="J9181" s="19">
        <v>21.07</v>
      </c>
      <c r="K9181" s="18">
        <v>20.425000000000001</v>
      </c>
      <c r="L9181" s="19">
        <v>19.350000000000001</v>
      </c>
      <c r="M9181" s="18">
        <v>18.274999999999999</v>
      </c>
      <c r="N9181" s="20"/>
      <c r="O9181" s="20"/>
    </row>
    <row r="9182" spans="1:15" ht="35.1" customHeight="1" outlineLevel="4">
      <c r="A9182" s="31" t="s">
        <v>17930</v>
      </c>
      <c r="B9182" s="13" t="s">
        <v>25</v>
      </c>
      <c r="C9182" s="13" t="s">
        <v>17931</v>
      </c>
      <c r="D9182" s="14">
        <v>16.7</v>
      </c>
      <c r="E9182" s="15"/>
      <c r="F9182" s="15">
        <f>E9182*D9182</f>
        <v>0</v>
      </c>
      <c r="G9182" s="15">
        <f>H9182*E9182</f>
        <v>0</v>
      </c>
      <c r="H9182" s="16" t="b">
        <f>IF(AND($H$11&gt;0,$H$11&lt;10000),I9182,IF(AND($H$11&gt;=10000,$H$11&lt;15000),J9182,IF(AND($H$11&gt;=15000,$H$11&lt;20000),K9182,IF(AND($H$11&gt;=20000,$H$11&lt;30000),L9182,IF($H$11&gt;=30000,M9182)))))</f>
        <v>0</v>
      </c>
      <c r="I9182" s="17">
        <v>16.7</v>
      </c>
      <c r="J9182" s="18">
        <v>16.366</v>
      </c>
      <c r="K9182" s="18">
        <v>15.865</v>
      </c>
      <c r="L9182" s="19">
        <v>15.03</v>
      </c>
      <c r="M9182" s="18">
        <v>14.195</v>
      </c>
      <c r="N9182" s="20"/>
      <c r="O9182" s="20"/>
    </row>
    <row r="9183" spans="1:15" ht="35.1" customHeight="1" outlineLevel="4">
      <c r="A9183" s="31" t="s">
        <v>17932</v>
      </c>
      <c r="B9183" s="13" t="s">
        <v>25</v>
      </c>
      <c r="C9183" s="13" t="s">
        <v>17933</v>
      </c>
      <c r="D9183" s="14">
        <v>186.1</v>
      </c>
      <c r="E9183" s="15"/>
      <c r="F9183" s="15">
        <f>E9183*D9183</f>
        <v>0</v>
      </c>
      <c r="G9183" s="15">
        <f>H9183*E9183</f>
        <v>0</v>
      </c>
      <c r="H9183" s="16" t="b">
        <f>IF(AND($H$11&gt;0,$H$11&lt;10000),I9183,IF(AND($H$11&gt;=10000,$H$11&lt;15000),J9183,IF(AND($H$11&gt;=15000,$H$11&lt;20000),K9183,IF(AND($H$11&gt;=20000,$H$11&lt;30000),L9183,IF($H$11&gt;=30000,M9183)))))</f>
        <v>0</v>
      </c>
      <c r="I9183" s="17">
        <v>186.1</v>
      </c>
      <c r="J9183" s="18">
        <v>182.37799999999999</v>
      </c>
      <c r="K9183" s="18">
        <v>176.79499999999999</v>
      </c>
      <c r="L9183" s="19">
        <v>167.49</v>
      </c>
      <c r="M9183" s="18">
        <v>158.185</v>
      </c>
      <c r="N9183" s="20"/>
      <c r="O9183" s="20"/>
    </row>
    <row r="9184" spans="1:15" ht="35.1" customHeight="1" outlineLevel="4">
      <c r="A9184" s="31" t="s">
        <v>17934</v>
      </c>
      <c r="B9184" s="13" t="s">
        <v>25</v>
      </c>
      <c r="C9184" s="13" t="s">
        <v>17935</v>
      </c>
      <c r="D9184" s="14">
        <v>64.3</v>
      </c>
      <c r="E9184" s="15"/>
      <c r="F9184" s="15">
        <f>E9184*D9184</f>
        <v>0</v>
      </c>
      <c r="G9184" s="15">
        <f>H9184*E9184</f>
        <v>0</v>
      </c>
      <c r="H9184" s="16" t="b">
        <f>IF(AND($H$11&gt;0,$H$11&lt;10000),I9184,IF(AND($H$11&gt;=10000,$H$11&lt;15000),J9184,IF(AND($H$11&gt;=15000,$H$11&lt;20000),K9184,IF(AND($H$11&gt;=20000,$H$11&lt;30000),L9184,IF($H$11&gt;=30000,M9184)))))</f>
        <v>0</v>
      </c>
      <c r="I9184" s="17">
        <v>64.3</v>
      </c>
      <c r="J9184" s="18">
        <v>63.014000000000003</v>
      </c>
      <c r="K9184" s="18">
        <v>61.085000000000001</v>
      </c>
      <c r="L9184" s="19">
        <v>57.87</v>
      </c>
      <c r="M9184" s="18">
        <v>54.655000000000001</v>
      </c>
      <c r="N9184" s="20"/>
      <c r="O9184" s="20"/>
    </row>
    <row r="9185" spans="1:15" ht="35.1" customHeight="1" outlineLevel="4">
      <c r="A9185" s="31" t="s">
        <v>17936</v>
      </c>
      <c r="B9185" s="13" t="s">
        <v>25</v>
      </c>
      <c r="C9185" s="13" t="s">
        <v>17937</v>
      </c>
      <c r="D9185" s="14">
        <v>116.1</v>
      </c>
      <c r="E9185" s="15"/>
      <c r="F9185" s="15">
        <f>E9185*D9185</f>
        <v>0</v>
      </c>
      <c r="G9185" s="15">
        <f>H9185*E9185</f>
        <v>0</v>
      </c>
      <c r="H9185" s="16" t="b">
        <f>IF(AND($H$11&gt;0,$H$11&lt;10000),I9185,IF(AND($H$11&gt;=10000,$H$11&lt;15000),J9185,IF(AND($H$11&gt;=15000,$H$11&lt;20000),K9185,IF(AND($H$11&gt;=20000,$H$11&lt;30000),L9185,IF($H$11&gt;=30000,M9185)))))</f>
        <v>0</v>
      </c>
      <c r="I9185" s="17">
        <v>116.1</v>
      </c>
      <c r="J9185" s="18">
        <v>113.77800000000001</v>
      </c>
      <c r="K9185" s="18">
        <v>110.295</v>
      </c>
      <c r="L9185" s="19">
        <v>104.49</v>
      </c>
      <c r="M9185" s="18">
        <v>98.685000000000002</v>
      </c>
      <c r="N9185" s="20"/>
      <c r="O9185" s="20"/>
    </row>
    <row r="9186" spans="1:15" ht="35.1" customHeight="1" outlineLevel="4">
      <c r="A9186" s="31" t="s">
        <v>17938</v>
      </c>
      <c r="B9186" s="13" t="s">
        <v>25</v>
      </c>
      <c r="C9186" s="13" t="s">
        <v>17939</v>
      </c>
      <c r="D9186" s="14">
        <v>55.8</v>
      </c>
      <c r="E9186" s="15"/>
      <c r="F9186" s="15">
        <f>E9186*D9186</f>
        <v>0</v>
      </c>
      <c r="G9186" s="15">
        <f>H9186*E9186</f>
        <v>0</v>
      </c>
      <c r="H9186" s="16" t="b">
        <f>IF(AND($H$11&gt;0,$H$11&lt;10000),I9186,IF(AND($H$11&gt;=10000,$H$11&lt;15000),J9186,IF(AND($H$11&gt;=15000,$H$11&lt;20000),K9186,IF(AND($H$11&gt;=20000,$H$11&lt;30000),L9186,IF($H$11&gt;=30000,M9186)))))</f>
        <v>0</v>
      </c>
      <c r="I9186" s="17">
        <v>55.8</v>
      </c>
      <c r="J9186" s="18">
        <v>54.683999999999997</v>
      </c>
      <c r="K9186" s="19">
        <v>53.01</v>
      </c>
      <c r="L9186" s="19">
        <v>50.22</v>
      </c>
      <c r="M9186" s="19">
        <v>47.43</v>
      </c>
      <c r="N9186" s="20"/>
      <c r="O9186" s="20"/>
    </row>
    <row r="9187" spans="1:15" ht="35.1" customHeight="1" outlineLevel="4">
      <c r="A9187" s="31" t="s">
        <v>17940</v>
      </c>
      <c r="B9187" s="13" t="s">
        <v>25</v>
      </c>
      <c r="C9187" s="13" t="s">
        <v>17941</v>
      </c>
      <c r="D9187" s="14">
        <v>51.4</v>
      </c>
      <c r="E9187" s="15"/>
      <c r="F9187" s="15">
        <f>E9187*D9187</f>
        <v>0</v>
      </c>
      <c r="G9187" s="15">
        <f>H9187*E9187</f>
        <v>0</v>
      </c>
      <c r="H9187" s="16" t="b">
        <f>IF(AND($H$11&gt;0,$H$11&lt;10000),I9187,IF(AND($H$11&gt;=10000,$H$11&lt;15000),J9187,IF(AND($H$11&gt;=15000,$H$11&lt;20000),K9187,IF(AND($H$11&gt;=20000,$H$11&lt;30000),L9187,IF($H$11&gt;=30000,M9187)))))</f>
        <v>0</v>
      </c>
      <c r="I9187" s="17">
        <v>51.4</v>
      </c>
      <c r="J9187" s="18">
        <v>50.372</v>
      </c>
      <c r="K9187" s="19">
        <v>48.83</v>
      </c>
      <c r="L9187" s="19">
        <v>46.26</v>
      </c>
      <c r="M9187" s="19">
        <v>43.69</v>
      </c>
      <c r="N9187" s="20"/>
      <c r="O9187" s="20"/>
    </row>
    <row r="9188" spans="1:15" ht="11.1" customHeight="1" outlineLevel="3">
      <c r="A9188" s="30" t="s">
        <v>17942</v>
      </c>
      <c r="B9188" s="7"/>
      <c r="C9188" s="7"/>
      <c r="D9188" s="7"/>
      <c r="E9188" s="7"/>
      <c r="F9188" s="8"/>
      <c r="G9188" s="8"/>
      <c r="H9188" s="9"/>
      <c r="I9188" s="10"/>
      <c r="J9188" s="9"/>
      <c r="K9188" s="9"/>
      <c r="L9188" s="9"/>
      <c r="M9188" s="9"/>
      <c r="N9188" s="9"/>
      <c r="O9188" s="9"/>
    </row>
    <row r="9189" spans="1:15" ht="35.1" customHeight="1" outlineLevel="4">
      <c r="A9189" s="31" t="s">
        <v>17943</v>
      </c>
      <c r="B9189" s="13" t="s">
        <v>25</v>
      </c>
      <c r="C9189" s="13" t="s">
        <v>17944</v>
      </c>
      <c r="D9189" s="14">
        <v>171.1</v>
      </c>
      <c r="E9189" s="15"/>
      <c r="F9189" s="15">
        <f>E9189*D9189</f>
        <v>0</v>
      </c>
      <c r="G9189" s="15">
        <f>H9189*E9189</f>
        <v>0</v>
      </c>
      <c r="H9189" s="16" t="b">
        <f>IF(AND($H$11&gt;0,$H$11&lt;10000),I9189,IF(AND($H$11&gt;=10000,$H$11&lt;15000),J9189,IF(AND($H$11&gt;=15000,$H$11&lt;20000),K9189,IF(AND($H$11&gt;=20000,$H$11&lt;30000),L9189,IF($H$11&gt;=30000,M9189)))))</f>
        <v>0</v>
      </c>
      <c r="I9189" s="17">
        <v>171.1</v>
      </c>
      <c r="J9189" s="18">
        <v>167.678</v>
      </c>
      <c r="K9189" s="18">
        <v>162.54499999999999</v>
      </c>
      <c r="L9189" s="19">
        <v>153.99</v>
      </c>
      <c r="M9189" s="18">
        <v>145.435</v>
      </c>
      <c r="N9189" s="20"/>
      <c r="O9189" s="20"/>
    </row>
    <row r="9190" spans="1:15" ht="35.1" customHeight="1" outlineLevel="4">
      <c r="A9190" s="31" t="s">
        <v>17945</v>
      </c>
      <c r="B9190" s="13" t="s">
        <v>25</v>
      </c>
      <c r="C9190" s="13" t="s">
        <v>17946</v>
      </c>
      <c r="D9190" s="14">
        <v>84.9</v>
      </c>
      <c r="E9190" s="15"/>
      <c r="F9190" s="15">
        <f>E9190*D9190</f>
        <v>0</v>
      </c>
      <c r="G9190" s="15">
        <f>H9190*E9190</f>
        <v>0</v>
      </c>
      <c r="H9190" s="16" t="b">
        <f>IF(AND($H$11&gt;0,$H$11&lt;10000),I9190,IF(AND($H$11&gt;=10000,$H$11&lt;15000),J9190,IF(AND($H$11&gt;=15000,$H$11&lt;20000),K9190,IF(AND($H$11&gt;=20000,$H$11&lt;30000),L9190,IF($H$11&gt;=30000,M9190)))))</f>
        <v>0</v>
      </c>
      <c r="I9190" s="17">
        <v>84.9</v>
      </c>
      <c r="J9190" s="18">
        <v>83.201999999999998</v>
      </c>
      <c r="K9190" s="18">
        <v>80.655000000000001</v>
      </c>
      <c r="L9190" s="19">
        <v>76.41</v>
      </c>
      <c r="M9190" s="18">
        <v>72.165000000000006</v>
      </c>
      <c r="N9190" s="20"/>
      <c r="O9190" s="20"/>
    </row>
    <row r="9191" spans="1:15" ht="35.1" customHeight="1" outlineLevel="4">
      <c r="A9191" s="31" t="s">
        <v>17947</v>
      </c>
      <c r="B9191" s="13" t="s">
        <v>25</v>
      </c>
      <c r="C9191" s="13" t="s">
        <v>17948</v>
      </c>
      <c r="D9191" s="14">
        <v>84.9</v>
      </c>
      <c r="E9191" s="15"/>
      <c r="F9191" s="15">
        <f>E9191*D9191</f>
        <v>0</v>
      </c>
      <c r="G9191" s="15">
        <f>H9191*E9191</f>
        <v>0</v>
      </c>
      <c r="H9191" s="16" t="b">
        <f>IF(AND($H$11&gt;0,$H$11&lt;10000),I9191,IF(AND($H$11&gt;=10000,$H$11&lt;15000),J9191,IF(AND($H$11&gt;=15000,$H$11&lt;20000),K9191,IF(AND($H$11&gt;=20000,$H$11&lt;30000),L9191,IF($H$11&gt;=30000,M9191)))))</f>
        <v>0</v>
      </c>
      <c r="I9191" s="17">
        <v>84.9</v>
      </c>
      <c r="J9191" s="18">
        <v>83.201999999999998</v>
      </c>
      <c r="K9191" s="18">
        <v>80.655000000000001</v>
      </c>
      <c r="L9191" s="19">
        <v>76.41</v>
      </c>
      <c r="M9191" s="18">
        <v>72.165000000000006</v>
      </c>
      <c r="N9191" s="20"/>
      <c r="O9191" s="20"/>
    </row>
    <row r="9192" spans="1:15" ht="35.1" customHeight="1" outlineLevel="4">
      <c r="A9192" s="31" t="s">
        <v>17949</v>
      </c>
      <c r="B9192" s="13" t="s">
        <v>25</v>
      </c>
      <c r="C9192" s="13" t="s">
        <v>17950</v>
      </c>
      <c r="D9192" s="14">
        <v>117.9</v>
      </c>
      <c r="E9192" s="15"/>
      <c r="F9192" s="15">
        <f>E9192*D9192</f>
        <v>0</v>
      </c>
      <c r="G9192" s="15">
        <f>H9192*E9192</f>
        <v>0</v>
      </c>
      <c r="H9192" s="16" t="b">
        <f>IF(AND($H$11&gt;0,$H$11&lt;10000),I9192,IF(AND($H$11&gt;=10000,$H$11&lt;15000),J9192,IF(AND($H$11&gt;=15000,$H$11&lt;20000),K9192,IF(AND($H$11&gt;=20000,$H$11&lt;30000),L9192,IF($H$11&gt;=30000,M9192)))))</f>
        <v>0</v>
      </c>
      <c r="I9192" s="17">
        <v>117.9</v>
      </c>
      <c r="J9192" s="18">
        <v>115.542</v>
      </c>
      <c r="K9192" s="18">
        <v>112.005</v>
      </c>
      <c r="L9192" s="19">
        <v>106.11</v>
      </c>
      <c r="M9192" s="18">
        <v>100.215</v>
      </c>
      <c r="N9192" s="20"/>
      <c r="O9192" s="20"/>
    </row>
    <row r="9193" spans="1:15" ht="35.1" customHeight="1" outlineLevel="4">
      <c r="A9193" s="31" t="s">
        <v>17951</v>
      </c>
      <c r="B9193" s="13" t="s">
        <v>25</v>
      </c>
      <c r="C9193" s="13" t="s">
        <v>17952</v>
      </c>
      <c r="D9193" s="14">
        <v>114.2</v>
      </c>
      <c r="E9193" s="15"/>
      <c r="F9193" s="15">
        <f>E9193*D9193</f>
        <v>0</v>
      </c>
      <c r="G9193" s="15">
        <f>H9193*E9193</f>
        <v>0</v>
      </c>
      <c r="H9193" s="16" t="b">
        <f>IF(AND($H$11&gt;0,$H$11&lt;10000),I9193,IF(AND($H$11&gt;=10000,$H$11&lt;15000),J9193,IF(AND($H$11&gt;=15000,$H$11&lt;20000),K9193,IF(AND($H$11&gt;=20000,$H$11&lt;30000),L9193,IF($H$11&gt;=30000,M9193)))))</f>
        <v>0</v>
      </c>
      <c r="I9193" s="17">
        <v>114.2</v>
      </c>
      <c r="J9193" s="18">
        <v>111.916</v>
      </c>
      <c r="K9193" s="19">
        <v>108.49</v>
      </c>
      <c r="L9193" s="19">
        <v>102.78</v>
      </c>
      <c r="M9193" s="19">
        <v>97.07</v>
      </c>
      <c r="N9193" s="20"/>
      <c r="O9193" s="20"/>
    </row>
    <row r="9194" spans="1:15" ht="35.1" customHeight="1" outlineLevel="4">
      <c r="A9194" s="31" t="s">
        <v>17953</v>
      </c>
      <c r="B9194" s="13" t="s">
        <v>25</v>
      </c>
      <c r="C9194" s="13" t="s">
        <v>17954</v>
      </c>
      <c r="D9194" s="14">
        <v>744.2</v>
      </c>
      <c r="E9194" s="15"/>
      <c r="F9194" s="15">
        <f>E9194*D9194</f>
        <v>0</v>
      </c>
      <c r="G9194" s="15">
        <f>H9194*E9194</f>
        <v>0</v>
      </c>
      <c r="H9194" s="16" t="b">
        <f>IF(AND($H$11&gt;0,$H$11&lt;10000),I9194,IF(AND($H$11&gt;=10000,$H$11&lt;15000),J9194,IF(AND($H$11&gt;=15000,$H$11&lt;20000),K9194,IF(AND($H$11&gt;=20000,$H$11&lt;30000),L9194,IF($H$11&gt;=30000,M9194)))))</f>
        <v>0</v>
      </c>
      <c r="I9194" s="17">
        <v>744.2</v>
      </c>
      <c r="J9194" s="18">
        <v>729.31600000000003</v>
      </c>
      <c r="K9194" s="19">
        <v>706.99</v>
      </c>
      <c r="L9194" s="19">
        <v>669.78</v>
      </c>
      <c r="M9194" s="19">
        <v>632.57000000000005</v>
      </c>
      <c r="N9194" s="20"/>
      <c r="O9194" s="20"/>
    </row>
    <row r="9195" spans="1:15" ht="35.1" customHeight="1" outlineLevel="4">
      <c r="A9195" s="31" t="s">
        <v>17955</v>
      </c>
      <c r="B9195" s="13" t="s">
        <v>25</v>
      </c>
      <c r="C9195" s="13" t="s">
        <v>17956</v>
      </c>
      <c r="D9195" s="14">
        <v>204.9</v>
      </c>
      <c r="E9195" s="15"/>
      <c r="F9195" s="15">
        <f>E9195*D9195</f>
        <v>0</v>
      </c>
      <c r="G9195" s="15">
        <f>H9195*E9195</f>
        <v>0</v>
      </c>
      <c r="H9195" s="16" t="b">
        <f>IF(AND($H$11&gt;0,$H$11&lt;10000),I9195,IF(AND($H$11&gt;=10000,$H$11&lt;15000),J9195,IF(AND($H$11&gt;=15000,$H$11&lt;20000),K9195,IF(AND($H$11&gt;=20000,$H$11&lt;30000),L9195,IF($H$11&gt;=30000,M9195)))))</f>
        <v>0</v>
      </c>
      <c r="I9195" s="17">
        <v>204.9</v>
      </c>
      <c r="J9195" s="18">
        <v>200.80199999999999</v>
      </c>
      <c r="K9195" s="18">
        <v>194.655</v>
      </c>
      <c r="L9195" s="19">
        <v>184.41</v>
      </c>
      <c r="M9195" s="18">
        <v>174.16499999999999</v>
      </c>
      <c r="N9195" s="20"/>
      <c r="O9195" s="20"/>
    </row>
    <row r="9196" spans="1:15" ht="35.1" customHeight="1" outlineLevel="4">
      <c r="A9196" s="31" t="s">
        <v>17957</v>
      </c>
      <c r="B9196" s="13" t="s">
        <v>25</v>
      </c>
      <c r="C9196" s="13" t="s">
        <v>17958</v>
      </c>
      <c r="D9196" s="24">
        <v>1047.2</v>
      </c>
      <c r="E9196" s="15"/>
      <c r="F9196" s="15">
        <f>E9196*D9196</f>
        <v>0</v>
      </c>
      <c r="G9196" s="15">
        <f>H9196*E9196</f>
        <v>0</v>
      </c>
      <c r="H9196" s="16" t="b">
        <f>IF(AND($H$11&gt;0,$H$11&lt;10000),I9196,IF(AND($H$11&gt;=10000,$H$11&lt;15000),J9196,IF(AND($H$11&gt;=15000,$H$11&lt;20000),K9196,IF(AND($H$11&gt;=20000,$H$11&lt;30000),L9196,IF($H$11&gt;=30000,M9196)))))</f>
        <v>0</v>
      </c>
      <c r="I9196" s="25">
        <v>1047.2</v>
      </c>
      <c r="J9196" s="28">
        <v>1026.2560000000001</v>
      </c>
      <c r="K9196" s="19">
        <v>994.84</v>
      </c>
      <c r="L9196" s="19">
        <v>942.48</v>
      </c>
      <c r="M9196" s="19">
        <v>890.12</v>
      </c>
      <c r="N9196" s="20"/>
      <c r="O9196" s="20"/>
    </row>
    <row r="9197" spans="1:15" ht="35.1" customHeight="1" outlineLevel="4">
      <c r="A9197" s="31" t="s">
        <v>17959</v>
      </c>
      <c r="B9197" s="13" t="s">
        <v>25</v>
      </c>
      <c r="C9197" s="13" t="s">
        <v>17960</v>
      </c>
      <c r="D9197" s="14">
        <v>257.5</v>
      </c>
      <c r="E9197" s="15"/>
      <c r="F9197" s="15">
        <f>E9197*D9197</f>
        <v>0</v>
      </c>
      <c r="G9197" s="15">
        <f>H9197*E9197</f>
        <v>0</v>
      </c>
      <c r="H9197" s="16" t="b">
        <f>IF(AND($H$11&gt;0,$H$11&lt;10000),I9197,IF(AND($H$11&gt;=10000,$H$11&lt;15000),J9197,IF(AND($H$11&gt;=15000,$H$11&lt;20000),K9197,IF(AND($H$11&gt;=20000,$H$11&lt;30000),L9197,IF($H$11&gt;=30000,M9197)))))</f>
        <v>0</v>
      </c>
      <c r="I9197" s="17">
        <v>257.5</v>
      </c>
      <c r="J9197" s="19">
        <v>252.35</v>
      </c>
      <c r="K9197" s="18">
        <v>244.625</v>
      </c>
      <c r="L9197" s="19">
        <v>231.75</v>
      </c>
      <c r="M9197" s="18">
        <v>218.875</v>
      </c>
      <c r="N9197" s="20"/>
      <c r="O9197" s="20"/>
    </row>
    <row r="9198" spans="1:15" ht="35.1" customHeight="1" outlineLevel="4">
      <c r="A9198" s="31" t="s">
        <v>17961</v>
      </c>
      <c r="B9198" s="13" t="s">
        <v>25</v>
      </c>
      <c r="C9198" s="13" t="s">
        <v>17962</v>
      </c>
      <c r="D9198" s="14">
        <v>257.5</v>
      </c>
      <c r="E9198" s="15"/>
      <c r="F9198" s="15">
        <f>E9198*D9198</f>
        <v>0</v>
      </c>
      <c r="G9198" s="15">
        <f>H9198*E9198</f>
        <v>0</v>
      </c>
      <c r="H9198" s="16" t="b">
        <f>IF(AND($H$11&gt;0,$H$11&lt;10000),I9198,IF(AND($H$11&gt;=10000,$H$11&lt;15000),J9198,IF(AND($H$11&gt;=15000,$H$11&lt;20000),K9198,IF(AND($H$11&gt;=20000,$H$11&lt;30000),L9198,IF($H$11&gt;=30000,M9198)))))</f>
        <v>0</v>
      </c>
      <c r="I9198" s="17">
        <v>257.5</v>
      </c>
      <c r="J9198" s="19">
        <v>252.35</v>
      </c>
      <c r="K9198" s="18">
        <v>244.625</v>
      </c>
      <c r="L9198" s="19">
        <v>231.75</v>
      </c>
      <c r="M9198" s="18">
        <v>218.875</v>
      </c>
      <c r="N9198" s="20"/>
      <c r="O9198" s="20"/>
    </row>
    <row r="9199" spans="1:15" ht="35.1" customHeight="1" outlineLevel="4">
      <c r="A9199" s="31" t="s">
        <v>17963</v>
      </c>
      <c r="B9199" s="13" t="s">
        <v>25</v>
      </c>
      <c r="C9199" s="13" t="s">
        <v>17964</v>
      </c>
      <c r="D9199" s="14">
        <v>357.5</v>
      </c>
      <c r="E9199" s="15"/>
      <c r="F9199" s="15">
        <f>E9199*D9199</f>
        <v>0</v>
      </c>
      <c r="G9199" s="15">
        <f>H9199*E9199</f>
        <v>0</v>
      </c>
      <c r="H9199" s="16" t="b">
        <f>IF(AND($H$11&gt;0,$H$11&lt;10000),I9199,IF(AND($H$11&gt;=10000,$H$11&lt;15000),J9199,IF(AND($H$11&gt;=15000,$H$11&lt;20000),K9199,IF(AND($H$11&gt;=20000,$H$11&lt;30000),L9199,IF($H$11&gt;=30000,M9199)))))</f>
        <v>0</v>
      </c>
      <c r="I9199" s="17">
        <v>357.5</v>
      </c>
      <c r="J9199" s="19">
        <v>350.35</v>
      </c>
      <c r="K9199" s="18">
        <v>339.625</v>
      </c>
      <c r="L9199" s="19">
        <v>321.75</v>
      </c>
      <c r="M9199" s="18">
        <v>303.875</v>
      </c>
      <c r="N9199" s="20"/>
      <c r="O9199" s="20"/>
    </row>
    <row r="9200" spans="1:15" ht="35.1" customHeight="1" outlineLevel="4">
      <c r="A9200" s="31" t="s">
        <v>17965</v>
      </c>
      <c r="B9200" s="13" t="s">
        <v>25</v>
      </c>
      <c r="C9200" s="13" t="s">
        <v>17966</v>
      </c>
      <c r="D9200" s="14">
        <v>357.5</v>
      </c>
      <c r="E9200" s="15"/>
      <c r="F9200" s="15">
        <f>E9200*D9200</f>
        <v>0</v>
      </c>
      <c r="G9200" s="15">
        <f>H9200*E9200</f>
        <v>0</v>
      </c>
      <c r="H9200" s="16" t="b">
        <f>IF(AND($H$11&gt;0,$H$11&lt;10000),I9200,IF(AND($H$11&gt;=10000,$H$11&lt;15000),J9200,IF(AND($H$11&gt;=15000,$H$11&lt;20000),K9200,IF(AND($H$11&gt;=20000,$H$11&lt;30000),L9200,IF($H$11&gt;=30000,M9200)))))</f>
        <v>0</v>
      </c>
      <c r="I9200" s="17">
        <v>357.5</v>
      </c>
      <c r="J9200" s="19">
        <v>350.35</v>
      </c>
      <c r="K9200" s="18">
        <v>339.625</v>
      </c>
      <c r="L9200" s="19">
        <v>321.75</v>
      </c>
      <c r="M9200" s="18">
        <v>303.875</v>
      </c>
      <c r="N9200" s="20"/>
      <c r="O9200" s="20"/>
    </row>
    <row r="9201" spans="1:15" ht="35.1" customHeight="1" outlineLevel="4">
      <c r="A9201" s="31" t="s">
        <v>17967</v>
      </c>
      <c r="B9201" s="13" t="s">
        <v>25</v>
      </c>
      <c r="C9201" s="13" t="s">
        <v>17968</v>
      </c>
      <c r="D9201" s="14">
        <v>263.89999999999998</v>
      </c>
      <c r="E9201" s="15"/>
      <c r="F9201" s="15">
        <f>E9201*D9201</f>
        <v>0</v>
      </c>
      <c r="G9201" s="15">
        <f>H9201*E9201</f>
        <v>0</v>
      </c>
      <c r="H9201" s="16" t="b">
        <f>IF(AND($H$11&gt;0,$H$11&lt;10000),I9201,IF(AND($H$11&gt;=10000,$H$11&lt;15000),J9201,IF(AND($H$11&gt;=15000,$H$11&lt;20000),K9201,IF(AND($H$11&gt;=20000,$H$11&lt;30000),L9201,IF($H$11&gt;=30000,M9201)))))</f>
        <v>0</v>
      </c>
      <c r="I9201" s="17">
        <v>263.89999999999998</v>
      </c>
      <c r="J9201" s="18">
        <v>258.62200000000001</v>
      </c>
      <c r="K9201" s="18">
        <v>250.70500000000001</v>
      </c>
      <c r="L9201" s="19">
        <v>237.51</v>
      </c>
      <c r="M9201" s="18">
        <v>224.315</v>
      </c>
      <c r="N9201" s="20"/>
      <c r="O9201" s="20"/>
    </row>
    <row r="9202" spans="1:15" ht="35.1" customHeight="1" outlineLevel="4">
      <c r="A9202" s="31" t="s">
        <v>17969</v>
      </c>
      <c r="B9202" s="13" t="s">
        <v>25</v>
      </c>
      <c r="C9202" s="13" t="s">
        <v>17970</v>
      </c>
      <c r="D9202" s="14">
        <v>306.8</v>
      </c>
      <c r="E9202" s="15"/>
      <c r="F9202" s="15">
        <f>E9202*D9202</f>
        <v>0</v>
      </c>
      <c r="G9202" s="15">
        <f>H9202*E9202</f>
        <v>0</v>
      </c>
      <c r="H9202" s="16" t="b">
        <f>IF(AND($H$11&gt;0,$H$11&lt;10000),I9202,IF(AND($H$11&gt;=10000,$H$11&lt;15000),J9202,IF(AND($H$11&gt;=15000,$H$11&lt;20000),K9202,IF(AND($H$11&gt;=20000,$H$11&lt;30000),L9202,IF($H$11&gt;=30000,M9202)))))</f>
        <v>0</v>
      </c>
      <c r="I9202" s="17">
        <v>306.8</v>
      </c>
      <c r="J9202" s="18">
        <v>300.66399999999999</v>
      </c>
      <c r="K9202" s="19">
        <v>291.45999999999998</v>
      </c>
      <c r="L9202" s="19">
        <v>276.12</v>
      </c>
      <c r="M9202" s="19">
        <v>260.77999999999997</v>
      </c>
      <c r="N9202" s="20"/>
      <c r="O9202" s="20"/>
    </row>
    <row r="9203" spans="1:15" ht="35.1" customHeight="1" outlineLevel="4">
      <c r="A9203" s="31" t="s">
        <v>17971</v>
      </c>
      <c r="B9203" s="13" t="s">
        <v>25</v>
      </c>
      <c r="C9203" s="13" t="s">
        <v>17972</v>
      </c>
      <c r="D9203" s="14">
        <v>306.8</v>
      </c>
      <c r="E9203" s="15"/>
      <c r="F9203" s="15">
        <f>E9203*D9203</f>
        <v>0</v>
      </c>
      <c r="G9203" s="15">
        <f>H9203*E9203</f>
        <v>0</v>
      </c>
      <c r="H9203" s="16" t="b">
        <f>IF(AND($H$11&gt;0,$H$11&lt;10000),I9203,IF(AND($H$11&gt;=10000,$H$11&lt;15000),J9203,IF(AND($H$11&gt;=15000,$H$11&lt;20000),K9203,IF(AND($H$11&gt;=20000,$H$11&lt;30000),L9203,IF($H$11&gt;=30000,M9203)))))</f>
        <v>0</v>
      </c>
      <c r="I9203" s="17">
        <v>306.8</v>
      </c>
      <c r="J9203" s="18">
        <v>300.66399999999999</v>
      </c>
      <c r="K9203" s="19">
        <v>291.45999999999998</v>
      </c>
      <c r="L9203" s="19">
        <v>276.12</v>
      </c>
      <c r="M9203" s="19">
        <v>260.77999999999997</v>
      </c>
      <c r="N9203" s="20"/>
      <c r="O9203" s="20"/>
    </row>
    <row r="9204" spans="1:15" ht="11.1" customHeight="1" outlineLevel="3">
      <c r="A9204" s="30" t="s">
        <v>17973</v>
      </c>
      <c r="B9204" s="7"/>
      <c r="C9204" s="7"/>
      <c r="D9204" s="7"/>
      <c r="E9204" s="7"/>
      <c r="F9204" s="8"/>
      <c r="G9204" s="8"/>
      <c r="H9204" s="9"/>
      <c r="I9204" s="10"/>
      <c r="J9204" s="9"/>
      <c r="K9204" s="9"/>
      <c r="L9204" s="9"/>
      <c r="M9204" s="9"/>
      <c r="N9204" s="9"/>
      <c r="O9204" s="9"/>
    </row>
    <row r="9205" spans="1:15" ht="35.1" customHeight="1" outlineLevel="4">
      <c r="A9205" s="31" t="s">
        <v>17974</v>
      </c>
      <c r="B9205" s="13" t="s">
        <v>25</v>
      </c>
      <c r="C9205" s="13" t="s">
        <v>17975</v>
      </c>
      <c r="D9205" s="14">
        <v>165.9</v>
      </c>
      <c r="E9205" s="15"/>
      <c r="F9205" s="15">
        <f>E9205*D9205</f>
        <v>0</v>
      </c>
      <c r="G9205" s="15">
        <f>H9205*E9205</f>
        <v>0</v>
      </c>
      <c r="H9205" s="16" t="b">
        <f>IF(AND($H$11&gt;0,$H$11&lt;10000),I9205,IF(AND($H$11&gt;=10000,$H$11&lt;15000),J9205,IF(AND($H$11&gt;=15000,$H$11&lt;20000),K9205,IF(AND($H$11&gt;=20000,$H$11&lt;30000),L9205,IF($H$11&gt;=30000,M9205)))))</f>
        <v>0</v>
      </c>
      <c r="I9205" s="17">
        <v>165.9</v>
      </c>
      <c r="J9205" s="18">
        <v>162.58199999999999</v>
      </c>
      <c r="K9205" s="18">
        <v>157.60499999999999</v>
      </c>
      <c r="L9205" s="19">
        <v>149.31</v>
      </c>
      <c r="M9205" s="18">
        <v>141.01499999999999</v>
      </c>
      <c r="N9205" s="20"/>
      <c r="O9205" s="20"/>
    </row>
    <row r="9206" spans="1:15" ht="35.1" customHeight="1" outlineLevel="4">
      <c r="A9206" s="31" t="s">
        <v>17976</v>
      </c>
      <c r="B9206" s="13" t="s">
        <v>25</v>
      </c>
      <c r="C9206" s="13" t="s">
        <v>17977</v>
      </c>
      <c r="D9206" s="14">
        <v>72.3</v>
      </c>
      <c r="E9206" s="15"/>
      <c r="F9206" s="15">
        <f>E9206*D9206</f>
        <v>0</v>
      </c>
      <c r="G9206" s="15">
        <f>H9206*E9206</f>
        <v>0</v>
      </c>
      <c r="H9206" s="16" t="b">
        <f>IF(AND($H$11&gt;0,$H$11&lt;10000),I9206,IF(AND($H$11&gt;=10000,$H$11&lt;15000),J9206,IF(AND($H$11&gt;=15000,$H$11&lt;20000),K9206,IF(AND($H$11&gt;=20000,$H$11&lt;30000),L9206,IF($H$11&gt;=30000,M9206)))))</f>
        <v>0</v>
      </c>
      <c r="I9206" s="17">
        <v>72.3</v>
      </c>
      <c r="J9206" s="18">
        <v>70.853999999999999</v>
      </c>
      <c r="K9206" s="18">
        <v>68.685000000000002</v>
      </c>
      <c r="L9206" s="19">
        <v>65.069999999999993</v>
      </c>
      <c r="M9206" s="18">
        <v>61.454999999999998</v>
      </c>
      <c r="N9206" s="20"/>
      <c r="O9206" s="20"/>
    </row>
    <row r="9207" spans="1:15" ht="35.1" customHeight="1" outlineLevel="4">
      <c r="A9207" s="31" t="s">
        <v>17978</v>
      </c>
      <c r="B9207" s="13" t="s">
        <v>25</v>
      </c>
      <c r="C9207" s="13" t="s">
        <v>17979</v>
      </c>
      <c r="D9207" s="14">
        <v>72.3</v>
      </c>
      <c r="E9207" s="15"/>
      <c r="F9207" s="15">
        <f>E9207*D9207</f>
        <v>0</v>
      </c>
      <c r="G9207" s="15">
        <f>H9207*E9207</f>
        <v>0</v>
      </c>
      <c r="H9207" s="16" t="b">
        <f>IF(AND($H$11&gt;0,$H$11&lt;10000),I9207,IF(AND($H$11&gt;=10000,$H$11&lt;15000),J9207,IF(AND($H$11&gt;=15000,$H$11&lt;20000),K9207,IF(AND($H$11&gt;=20000,$H$11&lt;30000),L9207,IF($H$11&gt;=30000,M9207)))))</f>
        <v>0</v>
      </c>
      <c r="I9207" s="17">
        <v>72.3</v>
      </c>
      <c r="J9207" s="18">
        <v>70.853999999999999</v>
      </c>
      <c r="K9207" s="18">
        <v>68.685000000000002</v>
      </c>
      <c r="L9207" s="19">
        <v>65.069999999999993</v>
      </c>
      <c r="M9207" s="18">
        <v>61.454999999999998</v>
      </c>
      <c r="N9207" s="20"/>
      <c r="O9207" s="20"/>
    </row>
    <row r="9208" spans="1:15" ht="35.1" customHeight="1" outlineLevel="4">
      <c r="A9208" s="31" t="s">
        <v>17980</v>
      </c>
      <c r="B9208" s="13" t="s">
        <v>25</v>
      </c>
      <c r="C9208" s="13" t="s">
        <v>17981</v>
      </c>
      <c r="D9208" s="14">
        <v>148.69999999999999</v>
      </c>
      <c r="E9208" s="15"/>
      <c r="F9208" s="15">
        <f>E9208*D9208</f>
        <v>0</v>
      </c>
      <c r="G9208" s="15">
        <f>H9208*E9208</f>
        <v>0</v>
      </c>
      <c r="H9208" s="16" t="b">
        <f>IF(AND($H$11&gt;0,$H$11&lt;10000),I9208,IF(AND($H$11&gt;=10000,$H$11&lt;15000),J9208,IF(AND($H$11&gt;=15000,$H$11&lt;20000),K9208,IF(AND($H$11&gt;=20000,$H$11&lt;30000),L9208,IF($H$11&gt;=30000,M9208)))))</f>
        <v>0</v>
      </c>
      <c r="I9208" s="17">
        <v>148.69999999999999</v>
      </c>
      <c r="J9208" s="18">
        <v>145.726</v>
      </c>
      <c r="K9208" s="18">
        <v>141.26499999999999</v>
      </c>
      <c r="L9208" s="19">
        <v>133.83000000000001</v>
      </c>
      <c r="M9208" s="18">
        <v>126.395</v>
      </c>
      <c r="N9208" s="20"/>
      <c r="O9208" s="20"/>
    </row>
    <row r="9209" spans="1:15" ht="35.1" customHeight="1" outlineLevel="4">
      <c r="A9209" s="31" t="s">
        <v>17982</v>
      </c>
      <c r="B9209" s="13" t="s">
        <v>25</v>
      </c>
      <c r="C9209" s="13" t="s">
        <v>17983</v>
      </c>
      <c r="D9209" s="14">
        <v>180.5</v>
      </c>
      <c r="E9209" s="15"/>
      <c r="F9209" s="15">
        <f>E9209*D9209</f>
        <v>0</v>
      </c>
      <c r="G9209" s="15">
        <f>H9209*E9209</f>
        <v>0</v>
      </c>
      <c r="H9209" s="16" t="b">
        <f>IF(AND($H$11&gt;0,$H$11&lt;10000),I9209,IF(AND($H$11&gt;=10000,$H$11&lt;15000),J9209,IF(AND($H$11&gt;=15000,$H$11&lt;20000),K9209,IF(AND($H$11&gt;=20000,$H$11&lt;30000),L9209,IF($H$11&gt;=30000,M9209)))))</f>
        <v>0</v>
      </c>
      <c r="I9209" s="17">
        <v>180.5</v>
      </c>
      <c r="J9209" s="19">
        <v>176.89</v>
      </c>
      <c r="K9209" s="18">
        <v>171.47499999999999</v>
      </c>
      <c r="L9209" s="19">
        <v>162.44999999999999</v>
      </c>
      <c r="M9209" s="18">
        <v>153.42500000000001</v>
      </c>
      <c r="N9209" s="20"/>
      <c r="O9209" s="20"/>
    </row>
    <row r="9210" spans="1:15" ht="35.1" customHeight="1" outlineLevel="4">
      <c r="A9210" s="31" t="s">
        <v>17984</v>
      </c>
      <c r="B9210" s="13" t="s">
        <v>25</v>
      </c>
      <c r="C9210" s="13" t="s">
        <v>17985</v>
      </c>
      <c r="D9210" s="14">
        <v>276.60000000000002</v>
      </c>
      <c r="E9210" s="15"/>
      <c r="F9210" s="15">
        <f>E9210*D9210</f>
        <v>0</v>
      </c>
      <c r="G9210" s="15">
        <f>H9210*E9210</f>
        <v>0</v>
      </c>
      <c r="H9210" s="16" t="b">
        <f>IF(AND($H$11&gt;0,$H$11&lt;10000),I9210,IF(AND($H$11&gt;=10000,$H$11&lt;15000),J9210,IF(AND($H$11&gt;=15000,$H$11&lt;20000),K9210,IF(AND($H$11&gt;=20000,$H$11&lt;30000),L9210,IF($H$11&gt;=30000,M9210)))))</f>
        <v>0</v>
      </c>
      <c r="I9210" s="17">
        <v>276.60000000000002</v>
      </c>
      <c r="J9210" s="18">
        <v>271.06799999999998</v>
      </c>
      <c r="K9210" s="19">
        <v>262.77</v>
      </c>
      <c r="L9210" s="19">
        <v>248.94</v>
      </c>
      <c r="M9210" s="19">
        <v>235.11</v>
      </c>
      <c r="N9210" s="20"/>
      <c r="O9210" s="20"/>
    </row>
    <row r="9211" spans="1:15" ht="35.1" customHeight="1" outlineLevel="4">
      <c r="A9211" s="31" t="s">
        <v>17986</v>
      </c>
      <c r="B9211" s="13" t="s">
        <v>25</v>
      </c>
      <c r="C9211" s="13" t="s">
        <v>17987</v>
      </c>
      <c r="D9211" s="14">
        <v>78.7</v>
      </c>
      <c r="E9211" s="15"/>
      <c r="F9211" s="15">
        <f>E9211*D9211</f>
        <v>0</v>
      </c>
      <c r="G9211" s="15">
        <f>H9211*E9211</f>
        <v>0</v>
      </c>
      <c r="H9211" s="16" t="b">
        <f>IF(AND($H$11&gt;0,$H$11&lt;10000),I9211,IF(AND($H$11&gt;=10000,$H$11&lt;15000),J9211,IF(AND($H$11&gt;=15000,$H$11&lt;20000),K9211,IF(AND($H$11&gt;=20000,$H$11&lt;30000),L9211,IF($H$11&gt;=30000,M9211)))))</f>
        <v>0</v>
      </c>
      <c r="I9211" s="17">
        <v>78.7</v>
      </c>
      <c r="J9211" s="18">
        <v>77.126000000000005</v>
      </c>
      <c r="K9211" s="18">
        <v>74.765000000000001</v>
      </c>
      <c r="L9211" s="19">
        <v>70.83</v>
      </c>
      <c r="M9211" s="18">
        <v>66.894999999999996</v>
      </c>
      <c r="N9211" s="20"/>
      <c r="O9211" s="20"/>
    </row>
    <row r="9212" spans="1:15" ht="35.1" customHeight="1" outlineLevel="4">
      <c r="A9212" s="31" t="s">
        <v>17988</v>
      </c>
      <c r="B9212" s="13" t="s">
        <v>25</v>
      </c>
      <c r="C9212" s="13" t="s">
        <v>17989</v>
      </c>
      <c r="D9212" s="14">
        <v>112</v>
      </c>
      <c r="E9212" s="15"/>
      <c r="F9212" s="15">
        <f>E9212*D9212</f>
        <v>0</v>
      </c>
      <c r="G9212" s="15">
        <f>H9212*E9212</f>
        <v>0</v>
      </c>
      <c r="H9212" s="16" t="b">
        <f>IF(AND($H$11&gt;0,$H$11&lt;10000),I9212,IF(AND($H$11&gt;=10000,$H$11&lt;15000),J9212,IF(AND($H$11&gt;=15000,$H$11&lt;20000),K9212,IF(AND($H$11&gt;=20000,$H$11&lt;30000),L9212,IF($H$11&gt;=30000,M9212)))))</f>
        <v>0</v>
      </c>
      <c r="I9212" s="17">
        <v>112</v>
      </c>
      <c r="J9212" s="19">
        <v>109.76</v>
      </c>
      <c r="K9212" s="21">
        <v>106.4</v>
      </c>
      <c r="L9212" s="21">
        <v>100.8</v>
      </c>
      <c r="M9212" s="21">
        <v>95.2</v>
      </c>
      <c r="N9212" s="20"/>
      <c r="O9212" s="20"/>
    </row>
    <row r="9213" spans="1:15" ht="35.1" customHeight="1" outlineLevel="4">
      <c r="A9213" s="31" t="s">
        <v>17990</v>
      </c>
      <c r="B9213" s="13" t="s">
        <v>25</v>
      </c>
      <c r="C9213" s="13" t="s">
        <v>17991</v>
      </c>
      <c r="D9213" s="14">
        <v>232.9</v>
      </c>
      <c r="E9213" s="15"/>
      <c r="F9213" s="15">
        <f>E9213*D9213</f>
        <v>0</v>
      </c>
      <c r="G9213" s="15">
        <f>H9213*E9213</f>
        <v>0</v>
      </c>
      <c r="H9213" s="16" t="b">
        <f>IF(AND($H$11&gt;0,$H$11&lt;10000),I9213,IF(AND($H$11&gt;=10000,$H$11&lt;15000),J9213,IF(AND($H$11&gt;=15000,$H$11&lt;20000),K9213,IF(AND($H$11&gt;=20000,$H$11&lt;30000),L9213,IF($H$11&gt;=30000,M9213)))))</f>
        <v>0</v>
      </c>
      <c r="I9213" s="17">
        <v>232.9</v>
      </c>
      <c r="J9213" s="18">
        <v>228.24199999999999</v>
      </c>
      <c r="K9213" s="18">
        <v>221.255</v>
      </c>
      <c r="L9213" s="19">
        <v>209.61</v>
      </c>
      <c r="M9213" s="18">
        <v>197.965</v>
      </c>
      <c r="N9213" s="20"/>
      <c r="O9213" s="20"/>
    </row>
    <row r="9214" spans="1:15" ht="35.1" customHeight="1" outlineLevel="4">
      <c r="A9214" s="31" t="s">
        <v>17992</v>
      </c>
      <c r="B9214" s="13" t="s">
        <v>25</v>
      </c>
      <c r="C9214" s="13" t="s">
        <v>17993</v>
      </c>
      <c r="D9214" s="14">
        <v>47.4</v>
      </c>
      <c r="E9214" s="15"/>
      <c r="F9214" s="15">
        <f>E9214*D9214</f>
        <v>0</v>
      </c>
      <c r="G9214" s="15">
        <f>H9214*E9214</f>
        <v>0</v>
      </c>
      <c r="H9214" s="16" t="b">
        <f>IF(AND($H$11&gt;0,$H$11&lt;10000),I9214,IF(AND($H$11&gt;=10000,$H$11&lt;15000),J9214,IF(AND($H$11&gt;=15000,$H$11&lt;20000),K9214,IF(AND($H$11&gt;=20000,$H$11&lt;30000),L9214,IF($H$11&gt;=30000,M9214)))))</f>
        <v>0</v>
      </c>
      <c r="I9214" s="17">
        <v>47.4</v>
      </c>
      <c r="J9214" s="18">
        <v>46.451999999999998</v>
      </c>
      <c r="K9214" s="19">
        <v>45.03</v>
      </c>
      <c r="L9214" s="19">
        <v>42.66</v>
      </c>
      <c r="M9214" s="19">
        <v>40.29</v>
      </c>
      <c r="N9214" s="20"/>
      <c r="O9214" s="20"/>
    </row>
    <row r="9215" spans="1:15" ht="11.1" customHeight="1" outlineLevel="2">
      <c r="A9215" s="22" t="s">
        <v>17994</v>
      </c>
      <c r="B9215" s="7"/>
      <c r="C9215" s="7"/>
      <c r="D9215" s="7"/>
      <c r="E9215" s="7"/>
      <c r="F9215" s="8"/>
      <c r="G9215" s="8"/>
      <c r="H9215" s="9"/>
      <c r="I9215" s="10"/>
      <c r="J9215" s="9"/>
      <c r="K9215" s="9"/>
      <c r="L9215" s="9"/>
      <c r="M9215" s="9"/>
      <c r="N9215" s="9"/>
      <c r="O9215" s="9"/>
    </row>
    <row r="9216" spans="1:15" ht="35.1" customHeight="1" outlineLevel="3">
      <c r="A9216" s="23" t="s">
        <v>17995</v>
      </c>
      <c r="B9216" s="13" t="s">
        <v>25</v>
      </c>
      <c r="C9216" s="13" t="s">
        <v>17996</v>
      </c>
      <c r="D9216" s="14">
        <v>663.5</v>
      </c>
      <c r="E9216" s="15"/>
      <c r="F9216" s="15">
        <f>E9216*D9216</f>
        <v>0</v>
      </c>
      <c r="G9216" s="15">
        <f>H9216*E9216</f>
        <v>0</v>
      </c>
      <c r="H9216" s="16" t="b">
        <f>IF(AND($H$11&gt;0,$H$11&lt;10000),I9216,IF(AND($H$11&gt;=10000,$H$11&lt;15000),J9216,IF(AND($H$11&gt;=15000,$H$11&lt;20000),K9216,IF(AND($H$11&gt;=20000,$H$11&lt;30000),L9216,IF($H$11&gt;=30000,M9216)))))</f>
        <v>0</v>
      </c>
      <c r="I9216" s="17">
        <v>663.5</v>
      </c>
      <c r="J9216" s="19">
        <v>650.23</v>
      </c>
      <c r="K9216" s="18">
        <v>630.32500000000005</v>
      </c>
      <c r="L9216" s="19">
        <v>597.15</v>
      </c>
      <c r="M9216" s="18">
        <v>563.97500000000002</v>
      </c>
      <c r="N9216" s="20"/>
      <c r="O9216" s="20"/>
    </row>
    <row r="9217" spans="1:15" ht="35.1" customHeight="1" outlineLevel="3">
      <c r="A9217" s="23" t="s">
        <v>17997</v>
      </c>
      <c r="B9217" s="13" t="s">
        <v>25</v>
      </c>
      <c r="C9217" s="13" t="s">
        <v>17998</v>
      </c>
      <c r="D9217" s="14">
        <v>169.6</v>
      </c>
      <c r="E9217" s="15"/>
      <c r="F9217" s="15">
        <f>E9217*D9217</f>
        <v>0</v>
      </c>
      <c r="G9217" s="15">
        <f>H9217*E9217</f>
        <v>0</v>
      </c>
      <c r="H9217" s="16" t="b">
        <f>IF(AND($H$11&gt;0,$H$11&lt;10000),I9217,IF(AND($H$11&gt;=10000,$H$11&lt;15000),J9217,IF(AND($H$11&gt;=15000,$H$11&lt;20000),K9217,IF(AND($H$11&gt;=20000,$H$11&lt;30000),L9217,IF($H$11&gt;=30000,M9217)))))</f>
        <v>0</v>
      </c>
      <c r="I9217" s="17">
        <v>169.6</v>
      </c>
      <c r="J9217" s="18">
        <v>166.208</v>
      </c>
      <c r="K9217" s="19">
        <v>161.12</v>
      </c>
      <c r="L9217" s="19">
        <v>152.63999999999999</v>
      </c>
      <c r="M9217" s="19">
        <v>144.16</v>
      </c>
      <c r="N9217" s="20"/>
      <c r="O9217" s="20"/>
    </row>
    <row r="9218" spans="1:15" ht="35.1" customHeight="1" outlineLevel="3">
      <c r="A9218" s="23" t="s">
        <v>17999</v>
      </c>
      <c r="B9218" s="13" t="s">
        <v>25</v>
      </c>
      <c r="C9218" s="13" t="s">
        <v>18000</v>
      </c>
      <c r="D9218" s="14">
        <v>280.3</v>
      </c>
      <c r="E9218" s="15"/>
      <c r="F9218" s="15">
        <f>E9218*D9218</f>
        <v>0</v>
      </c>
      <c r="G9218" s="15">
        <f>H9218*E9218</f>
        <v>0</v>
      </c>
      <c r="H9218" s="16" t="b">
        <f>IF(AND($H$11&gt;0,$H$11&lt;10000),I9218,IF(AND($H$11&gt;=10000,$H$11&lt;15000),J9218,IF(AND($H$11&gt;=15000,$H$11&lt;20000),K9218,IF(AND($H$11&gt;=20000,$H$11&lt;30000),L9218,IF($H$11&gt;=30000,M9218)))))</f>
        <v>0</v>
      </c>
      <c r="I9218" s="17">
        <v>280.3</v>
      </c>
      <c r="J9218" s="18">
        <v>274.69400000000002</v>
      </c>
      <c r="K9218" s="18">
        <v>266.28500000000003</v>
      </c>
      <c r="L9218" s="19">
        <v>252.27</v>
      </c>
      <c r="M9218" s="18">
        <v>238.255</v>
      </c>
      <c r="N9218" s="20"/>
      <c r="O9218" s="20"/>
    </row>
    <row r="9219" spans="1:15" ht="35.1" customHeight="1" outlineLevel="3">
      <c r="A9219" s="23" t="s">
        <v>18001</v>
      </c>
      <c r="B9219" s="13" t="s">
        <v>25</v>
      </c>
      <c r="C9219" s="13" t="s">
        <v>18002</v>
      </c>
      <c r="D9219" s="14">
        <v>113.5</v>
      </c>
      <c r="E9219" s="15"/>
      <c r="F9219" s="15">
        <f>E9219*D9219</f>
        <v>0</v>
      </c>
      <c r="G9219" s="15">
        <f>H9219*E9219</f>
        <v>0</v>
      </c>
      <c r="H9219" s="16" t="b">
        <f>IF(AND($H$11&gt;0,$H$11&lt;10000),I9219,IF(AND($H$11&gt;=10000,$H$11&lt;15000),J9219,IF(AND($H$11&gt;=15000,$H$11&lt;20000),K9219,IF(AND($H$11&gt;=20000,$H$11&lt;30000),L9219,IF($H$11&gt;=30000,M9219)))))</f>
        <v>0</v>
      </c>
      <c r="I9219" s="17">
        <v>113.5</v>
      </c>
      <c r="J9219" s="19">
        <v>111.23</v>
      </c>
      <c r="K9219" s="18">
        <v>107.825</v>
      </c>
      <c r="L9219" s="19">
        <v>102.15</v>
      </c>
      <c r="M9219" s="18">
        <v>96.474999999999994</v>
      </c>
      <c r="N9219" s="20"/>
      <c r="O9219" s="20"/>
    </row>
    <row r="9220" spans="1:15" ht="35.1" customHeight="1" outlineLevel="3">
      <c r="A9220" s="23" t="s">
        <v>18003</v>
      </c>
      <c r="B9220" s="13" t="s">
        <v>25</v>
      </c>
      <c r="C9220" s="13" t="s">
        <v>18004</v>
      </c>
      <c r="D9220" s="14">
        <v>231.3</v>
      </c>
      <c r="E9220" s="15"/>
      <c r="F9220" s="15">
        <f>E9220*D9220</f>
        <v>0</v>
      </c>
      <c r="G9220" s="15">
        <f>H9220*E9220</f>
        <v>0</v>
      </c>
      <c r="H9220" s="16" t="b">
        <f>IF(AND($H$11&gt;0,$H$11&lt;10000),I9220,IF(AND($H$11&gt;=10000,$H$11&lt;15000),J9220,IF(AND($H$11&gt;=15000,$H$11&lt;20000),K9220,IF(AND($H$11&gt;=20000,$H$11&lt;30000),L9220,IF($H$11&gt;=30000,M9220)))))</f>
        <v>0</v>
      </c>
      <c r="I9220" s="17">
        <v>231.3</v>
      </c>
      <c r="J9220" s="18">
        <v>226.67400000000001</v>
      </c>
      <c r="K9220" s="18">
        <v>219.73500000000001</v>
      </c>
      <c r="L9220" s="19">
        <v>208.17</v>
      </c>
      <c r="M9220" s="18">
        <v>196.60499999999999</v>
      </c>
      <c r="N9220" s="20"/>
      <c r="O9220" s="20"/>
    </row>
    <row r="9221" spans="1:15" ht="35.1" customHeight="1" outlineLevel="3">
      <c r="A9221" s="23" t="s">
        <v>18005</v>
      </c>
      <c r="B9221" s="13" t="s">
        <v>25</v>
      </c>
      <c r="C9221" s="13" t="s">
        <v>18006</v>
      </c>
      <c r="D9221" s="14">
        <v>168.6</v>
      </c>
      <c r="E9221" s="15"/>
      <c r="F9221" s="15">
        <f>E9221*D9221</f>
        <v>0</v>
      </c>
      <c r="G9221" s="15">
        <f>H9221*E9221</f>
        <v>0</v>
      </c>
      <c r="H9221" s="16" t="b">
        <f>IF(AND($H$11&gt;0,$H$11&lt;10000),I9221,IF(AND($H$11&gt;=10000,$H$11&lt;15000),J9221,IF(AND($H$11&gt;=15000,$H$11&lt;20000),K9221,IF(AND($H$11&gt;=20000,$H$11&lt;30000),L9221,IF($H$11&gt;=30000,M9221)))))</f>
        <v>0</v>
      </c>
      <c r="I9221" s="17">
        <v>168.6</v>
      </c>
      <c r="J9221" s="18">
        <v>165.22800000000001</v>
      </c>
      <c r="K9221" s="19">
        <v>160.16999999999999</v>
      </c>
      <c r="L9221" s="19">
        <v>151.74</v>
      </c>
      <c r="M9221" s="19">
        <v>143.31</v>
      </c>
      <c r="N9221" s="20"/>
      <c r="O9221" s="20"/>
    </row>
    <row r="9222" spans="1:15" ht="35.1" customHeight="1" outlineLevel="3">
      <c r="A9222" s="23" t="s">
        <v>18007</v>
      </c>
      <c r="B9222" s="13" t="s">
        <v>25</v>
      </c>
      <c r="C9222" s="13" t="s">
        <v>18008</v>
      </c>
      <c r="D9222" s="14">
        <v>421.7</v>
      </c>
      <c r="E9222" s="15"/>
      <c r="F9222" s="15">
        <f>E9222*D9222</f>
        <v>0</v>
      </c>
      <c r="G9222" s="15">
        <f>H9222*E9222</f>
        <v>0</v>
      </c>
      <c r="H9222" s="16" t="b">
        <f>IF(AND($H$11&gt;0,$H$11&lt;10000),I9222,IF(AND($H$11&gt;=10000,$H$11&lt;15000),J9222,IF(AND($H$11&gt;=15000,$H$11&lt;20000),K9222,IF(AND($H$11&gt;=20000,$H$11&lt;30000),L9222,IF($H$11&gt;=30000,M9222)))))</f>
        <v>0</v>
      </c>
      <c r="I9222" s="17">
        <v>421.7</v>
      </c>
      <c r="J9222" s="18">
        <v>413.26600000000002</v>
      </c>
      <c r="K9222" s="18">
        <v>400.61500000000001</v>
      </c>
      <c r="L9222" s="19">
        <v>379.53</v>
      </c>
      <c r="M9222" s="18">
        <v>358.44499999999999</v>
      </c>
      <c r="N9222" s="20"/>
      <c r="O9222" s="20"/>
    </row>
    <row r="9223" spans="1:15" ht="35.1" customHeight="1" outlineLevel="3">
      <c r="A9223" s="23" t="s">
        <v>18009</v>
      </c>
      <c r="B9223" s="13" t="s">
        <v>25</v>
      </c>
      <c r="C9223" s="13" t="s">
        <v>18010</v>
      </c>
      <c r="D9223" s="14">
        <v>913.4</v>
      </c>
      <c r="E9223" s="15"/>
      <c r="F9223" s="15">
        <f>E9223*D9223</f>
        <v>0</v>
      </c>
      <c r="G9223" s="15">
        <f>H9223*E9223</f>
        <v>0</v>
      </c>
      <c r="H9223" s="16" t="b">
        <f>IF(AND($H$11&gt;0,$H$11&lt;10000),I9223,IF(AND($H$11&gt;=10000,$H$11&lt;15000),J9223,IF(AND($H$11&gt;=15000,$H$11&lt;20000),K9223,IF(AND($H$11&gt;=20000,$H$11&lt;30000),L9223,IF($H$11&gt;=30000,M9223)))))</f>
        <v>0</v>
      </c>
      <c r="I9223" s="17">
        <v>913.4</v>
      </c>
      <c r="J9223" s="18">
        <v>895.13199999999995</v>
      </c>
      <c r="K9223" s="19">
        <v>867.73</v>
      </c>
      <c r="L9223" s="19">
        <v>822.06</v>
      </c>
      <c r="M9223" s="19">
        <v>776.39</v>
      </c>
      <c r="N9223" s="20"/>
      <c r="O9223" s="20"/>
    </row>
    <row r="9224" spans="1:15" ht="35.1" customHeight="1" outlineLevel="3">
      <c r="A9224" s="23" t="s">
        <v>18011</v>
      </c>
      <c r="B9224" s="13" t="s">
        <v>25</v>
      </c>
      <c r="C9224" s="13" t="s">
        <v>18012</v>
      </c>
      <c r="D9224" s="14">
        <v>129.5</v>
      </c>
      <c r="E9224" s="15"/>
      <c r="F9224" s="15">
        <f>E9224*D9224</f>
        <v>0</v>
      </c>
      <c r="G9224" s="15">
        <f>H9224*E9224</f>
        <v>0</v>
      </c>
      <c r="H9224" s="16" t="b">
        <f>IF(AND($H$11&gt;0,$H$11&lt;10000),I9224,IF(AND($H$11&gt;=10000,$H$11&lt;15000),J9224,IF(AND($H$11&gt;=15000,$H$11&lt;20000),K9224,IF(AND($H$11&gt;=20000,$H$11&lt;30000),L9224,IF($H$11&gt;=30000,M9224)))))</f>
        <v>0</v>
      </c>
      <c r="I9224" s="17">
        <v>129.5</v>
      </c>
      <c r="J9224" s="19">
        <v>126.91</v>
      </c>
      <c r="K9224" s="18">
        <v>123.02500000000001</v>
      </c>
      <c r="L9224" s="19">
        <v>116.55</v>
      </c>
      <c r="M9224" s="18">
        <v>110.075</v>
      </c>
      <c r="N9224" s="20"/>
      <c r="O9224" s="20"/>
    </row>
    <row r="9225" spans="1:15" ht="35.1" customHeight="1" outlineLevel="3">
      <c r="A9225" s="23" t="s">
        <v>18013</v>
      </c>
      <c r="B9225" s="13" t="s">
        <v>25</v>
      </c>
      <c r="C9225" s="13" t="s">
        <v>18014</v>
      </c>
      <c r="D9225" s="14">
        <v>353.7</v>
      </c>
      <c r="E9225" s="15"/>
      <c r="F9225" s="15">
        <f>E9225*D9225</f>
        <v>0</v>
      </c>
      <c r="G9225" s="15">
        <f>H9225*E9225</f>
        <v>0</v>
      </c>
      <c r="H9225" s="16" t="b">
        <f>IF(AND($H$11&gt;0,$H$11&lt;10000),I9225,IF(AND($H$11&gt;=10000,$H$11&lt;15000),J9225,IF(AND($H$11&gt;=15000,$H$11&lt;20000),K9225,IF(AND($H$11&gt;=20000,$H$11&lt;30000),L9225,IF($H$11&gt;=30000,M9225)))))</f>
        <v>0</v>
      </c>
      <c r="I9225" s="17">
        <v>353.7</v>
      </c>
      <c r="J9225" s="18">
        <v>346.62599999999998</v>
      </c>
      <c r="K9225" s="18">
        <v>336.01499999999999</v>
      </c>
      <c r="L9225" s="19">
        <v>318.33</v>
      </c>
      <c r="M9225" s="18">
        <v>300.64499999999998</v>
      </c>
      <c r="N9225" s="20"/>
      <c r="O9225" s="20"/>
    </row>
    <row r="9226" spans="1:15" ht="35.1" customHeight="1" outlineLevel="3">
      <c r="A9226" s="23" t="s">
        <v>18015</v>
      </c>
      <c r="B9226" s="13" t="s">
        <v>25</v>
      </c>
      <c r="C9226" s="13" t="s">
        <v>18016</v>
      </c>
      <c r="D9226" s="14">
        <v>152.5</v>
      </c>
      <c r="E9226" s="15"/>
      <c r="F9226" s="15">
        <f>E9226*D9226</f>
        <v>0</v>
      </c>
      <c r="G9226" s="15">
        <f>H9226*E9226</f>
        <v>0</v>
      </c>
      <c r="H9226" s="16" t="b">
        <f>IF(AND($H$11&gt;0,$H$11&lt;10000),I9226,IF(AND($H$11&gt;=10000,$H$11&lt;15000),J9226,IF(AND($H$11&gt;=15000,$H$11&lt;20000),K9226,IF(AND($H$11&gt;=20000,$H$11&lt;30000),L9226,IF($H$11&gt;=30000,M9226)))))</f>
        <v>0</v>
      </c>
      <c r="I9226" s="17">
        <v>152.5</v>
      </c>
      <c r="J9226" s="19">
        <v>149.44999999999999</v>
      </c>
      <c r="K9226" s="18">
        <v>144.875</v>
      </c>
      <c r="L9226" s="19">
        <v>137.25</v>
      </c>
      <c r="M9226" s="18">
        <v>129.625</v>
      </c>
      <c r="N9226" s="20"/>
      <c r="O9226" s="20"/>
    </row>
    <row r="9227" spans="1:15" ht="35.1" customHeight="1" outlineLevel="3">
      <c r="A9227" s="23" t="s">
        <v>18017</v>
      </c>
      <c r="B9227" s="13" t="s">
        <v>25</v>
      </c>
      <c r="C9227" s="13" t="s">
        <v>18018</v>
      </c>
      <c r="D9227" s="14">
        <v>279.7</v>
      </c>
      <c r="E9227" s="15"/>
      <c r="F9227" s="15">
        <f>E9227*D9227</f>
        <v>0</v>
      </c>
      <c r="G9227" s="15">
        <f>H9227*E9227</f>
        <v>0</v>
      </c>
      <c r="H9227" s="16" t="b">
        <f>IF(AND($H$11&gt;0,$H$11&lt;10000),I9227,IF(AND($H$11&gt;=10000,$H$11&lt;15000),J9227,IF(AND($H$11&gt;=15000,$H$11&lt;20000),K9227,IF(AND($H$11&gt;=20000,$H$11&lt;30000),L9227,IF($H$11&gt;=30000,M9227)))))</f>
        <v>0</v>
      </c>
      <c r="I9227" s="17">
        <v>279.7</v>
      </c>
      <c r="J9227" s="18">
        <v>274.10599999999999</v>
      </c>
      <c r="K9227" s="18">
        <v>265.71499999999997</v>
      </c>
      <c r="L9227" s="19">
        <v>251.73</v>
      </c>
      <c r="M9227" s="18">
        <v>237.745</v>
      </c>
      <c r="N9227" s="20"/>
      <c r="O9227" s="20"/>
    </row>
    <row r="9228" spans="1:15" ht="35.1" customHeight="1" outlineLevel="3">
      <c r="A9228" s="23" t="s">
        <v>18019</v>
      </c>
      <c r="B9228" s="13" t="s">
        <v>25</v>
      </c>
      <c r="C9228" s="13" t="s">
        <v>18020</v>
      </c>
      <c r="D9228" s="14">
        <v>181.1</v>
      </c>
      <c r="E9228" s="15"/>
      <c r="F9228" s="15">
        <f>E9228*D9228</f>
        <v>0</v>
      </c>
      <c r="G9228" s="15">
        <f>H9228*E9228</f>
        <v>0</v>
      </c>
      <c r="H9228" s="16" t="b">
        <f>IF(AND($H$11&gt;0,$H$11&lt;10000),I9228,IF(AND($H$11&gt;=10000,$H$11&lt;15000),J9228,IF(AND($H$11&gt;=15000,$H$11&lt;20000),K9228,IF(AND($H$11&gt;=20000,$H$11&lt;30000),L9228,IF($H$11&gt;=30000,M9228)))))</f>
        <v>0</v>
      </c>
      <c r="I9228" s="17">
        <v>181.1</v>
      </c>
      <c r="J9228" s="18">
        <v>177.47800000000001</v>
      </c>
      <c r="K9228" s="18">
        <v>172.04499999999999</v>
      </c>
      <c r="L9228" s="19">
        <v>162.99</v>
      </c>
      <c r="M9228" s="18">
        <v>153.935</v>
      </c>
      <c r="N9228" s="20"/>
      <c r="O9228" s="20"/>
    </row>
    <row r="9229" spans="1:15" ht="35.1" customHeight="1" outlineLevel="3">
      <c r="A9229" s="23" t="s">
        <v>18021</v>
      </c>
      <c r="B9229" s="13" t="s">
        <v>25</v>
      </c>
      <c r="C9229" s="13" t="s">
        <v>18022</v>
      </c>
      <c r="D9229" s="14">
        <v>67.2</v>
      </c>
      <c r="E9229" s="15"/>
      <c r="F9229" s="15">
        <f>E9229*D9229</f>
        <v>0</v>
      </c>
      <c r="G9229" s="15">
        <f>H9229*E9229</f>
        <v>0</v>
      </c>
      <c r="H9229" s="16" t="b">
        <f>IF(AND($H$11&gt;0,$H$11&lt;10000),I9229,IF(AND($H$11&gt;=10000,$H$11&lt;15000),J9229,IF(AND($H$11&gt;=15000,$H$11&lt;20000),K9229,IF(AND($H$11&gt;=20000,$H$11&lt;30000),L9229,IF($H$11&gt;=30000,M9229)))))</f>
        <v>0</v>
      </c>
      <c r="I9229" s="17">
        <v>67.2</v>
      </c>
      <c r="J9229" s="18">
        <v>65.855999999999995</v>
      </c>
      <c r="K9229" s="19">
        <v>63.84</v>
      </c>
      <c r="L9229" s="19">
        <v>60.48</v>
      </c>
      <c r="M9229" s="19">
        <v>57.12</v>
      </c>
      <c r="N9229" s="20"/>
      <c r="O9229" s="20"/>
    </row>
    <row r="9230" spans="1:15" ht="35.1" customHeight="1" outlineLevel="3">
      <c r="A9230" s="23" t="s">
        <v>18023</v>
      </c>
      <c r="B9230" s="13" t="s">
        <v>25</v>
      </c>
      <c r="C9230" s="13" t="s">
        <v>18024</v>
      </c>
      <c r="D9230" s="14">
        <v>115.6</v>
      </c>
      <c r="E9230" s="15"/>
      <c r="F9230" s="15">
        <f>E9230*D9230</f>
        <v>0</v>
      </c>
      <c r="G9230" s="15">
        <f>H9230*E9230</f>
        <v>0</v>
      </c>
      <c r="H9230" s="16" t="b">
        <f>IF(AND($H$11&gt;0,$H$11&lt;10000),I9230,IF(AND($H$11&gt;=10000,$H$11&lt;15000),J9230,IF(AND($H$11&gt;=15000,$H$11&lt;20000),K9230,IF(AND($H$11&gt;=20000,$H$11&lt;30000),L9230,IF($H$11&gt;=30000,M9230)))))</f>
        <v>0</v>
      </c>
      <c r="I9230" s="17">
        <v>115.6</v>
      </c>
      <c r="J9230" s="18">
        <v>113.288</v>
      </c>
      <c r="K9230" s="19">
        <v>109.82</v>
      </c>
      <c r="L9230" s="19">
        <v>104.04</v>
      </c>
      <c r="M9230" s="19">
        <v>98.26</v>
      </c>
      <c r="N9230" s="20"/>
      <c r="O9230" s="20"/>
    </row>
    <row r="9231" spans="1:15" ht="35.1" customHeight="1" outlineLevel="3">
      <c r="A9231" s="23" t="s">
        <v>18025</v>
      </c>
      <c r="B9231" s="13" t="s">
        <v>25</v>
      </c>
      <c r="C9231" s="13" t="s">
        <v>18026</v>
      </c>
      <c r="D9231" s="14">
        <v>245.1</v>
      </c>
      <c r="E9231" s="15"/>
      <c r="F9231" s="15">
        <f>E9231*D9231</f>
        <v>0</v>
      </c>
      <c r="G9231" s="15">
        <f>H9231*E9231</f>
        <v>0</v>
      </c>
      <c r="H9231" s="16" t="b">
        <f>IF(AND($H$11&gt;0,$H$11&lt;10000),I9231,IF(AND($H$11&gt;=10000,$H$11&lt;15000),J9231,IF(AND($H$11&gt;=15000,$H$11&lt;20000),K9231,IF(AND($H$11&gt;=20000,$H$11&lt;30000),L9231,IF($H$11&gt;=30000,M9231)))))</f>
        <v>0</v>
      </c>
      <c r="I9231" s="17">
        <v>245.1</v>
      </c>
      <c r="J9231" s="18">
        <v>240.19800000000001</v>
      </c>
      <c r="K9231" s="18">
        <v>232.845</v>
      </c>
      <c r="L9231" s="19">
        <v>220.59</v>
      </c>
      <c r="M9231" s="18">
        <v>208.33500000000001</v>
      </c>
      <c r="N9231" s="20"/>
      <c r="O9231" s="20"/>
    </row>
    <row r="9232" spans="1:15" ht="35.1" customHeight="1" outlineLevel="3">
      <c r="A9232" s="23" t="s">
        <v>18027</v>
      </c>
      <c r="B9232" s="13" t="s">
        <v>25</v>
      </c>
      <c r="C9232" s="13" t="s">
        <v>18028</v>
      </c>
      <c r="D9232" s="14">
        <v>177.4</v>
      </c>
      <c r="E9232" s="15"/>
      <c r="F9232" s="15">
        <f>E9232*D9232</f>
        <v>0</v>
      </c>
      <c r="G9232" s="15">
        <f>H9232*E9232</f>
        <v>0</v>
      </c>
      <c r="H9232" s="16" t="b">
        <f>IF(AND($H$11&gt;0,$H$11&lt;10000),I9232,IF(AND($H$11&gt;=10000,$H$11&lt;15000),J9232,IF(AND($H$11&gt;=15000,$H$11&lt;20000),K9232,IF(AND($H$11&gt;=20000,$H$11&lt;30000),L9232,IF($H$11&gt;=30000,M9232)))))</f>
        <v>0</v>
      </c>
      <c r="I9232" s="17">
        <v>177.4</v>
      </c>
      <c r="J9232" s="18">
        <v>173.852</v>
      </c>
      <c r="K9232" s="19">
        <v>168.53</v>
      </c>
      <c r="L9232" s="19">
        <v>159.66</v>
      </c>
      <c r="M9232" s="19">
        <v>150.79</v>
      </c>
      <c r="N9232" s="20"/>
      <c r="O9232" s="20"/>
    </row>
    <row r="9233" spans="1:15" ht="35.1" customHeight="1" outlineLevel="3">
      <c r="A9233" s="23" t="s">
        <v>18029</v>
      </c>
      <c r="B9233" s="13" t="s">
        <v>25</v>
      </c>
      <c r="C9233" s="13" t="s">
        <v>18030</v>
      </c>
      <c r="D9233" s="14">
        <v>185.7</v>
      </c>
      <c r="E9233" s="15"/>
      <c r="F9233" s="15">
        <f>E9233*D9233</f>
        <v>0</v>
      </c>
      <c r="G9233" s="15">
        <f>H9233*E9233</f>
        <v>0</v>
      </c>
      <c r="H9233" s="16" t="b">
        <f>IF(AND($H$11&gt;0,$H$11&lt;10000),I9233,IF(AND($H$11&gt;=10000,$H$11&lt;15000),J9233,IF(AND($H$11&gt;=15000,$H$11&lt;20000),K9233,IF(AND($H$11&gt;=20000,$H$11&lt;30000),L9233,IF($H$11&gt;=30000,M9233)))))</f>
        <v>0</v>
      </c>
      <c r="I9233" s="17">
        <v>185.7</v>
      </c>
      <c r="J9233" s="18">
        <v>181.98599999999999</v>
      </c>
      <c r="K9233" s="18">
        <v>176.41499999999999</v>
      </c>
      <c r="L9233" s="19">
        <v>167.13</v>
      </c>
      <c r="M9233" s="18">
        <v>157.845</v>
      </c>
      <c r="N9233" s="20"/>
      <c r="O9233" s="20"/>
    </row>
    <row r="9234" spans="1:15" ht="35.1" customHeight="1" outlineLevel="3">
      <c r="A9234" s="23" t="s">
        <v>18031</v>
      </c>
      <c r="B9234" s="13" t="s">
        <v>25</v>
      </c>
      <c r="C9234" s="13" t="s">
        <v>18032</v>
      </c>
      <c r="D9234" s="14">
        <v>259.3</v>
      </c>
      <c r="E9234" s="15"/>
      <c r="F9234" s="15">
        <f>E9234*D9234</f>
        <v>0</v>
      </c>
      <c r="G9234" s="15">
        <f>H9234*E9234</f>
        <v>0</v>
      </c>
      <c r="H9234" s="16" t="b">
        <f>IF(AND($H$11&gt;0,$H$11&lt;10000),I9234,IF(AND($H$11&gt;=10000,$H$11&lt;15000),J9234,IF(AND($H$11&gt;=15000,$H$11&lt;20000),K9234,IF(AND($H$11&gt;=20000,$H$11&lt;30000),L9234,IF($H$11&gt;=30000,M9234)))))</f>
        <v>0</v>
      </c>
      <c r="I9234" s="17">
        <v>259.3</v>
      </c>
      <c r="J9234" s="18">
        <v>254.114</v>
      </c>
      <c r="K9234" s="18">
        <v>246.33500000000001</v>
      </c>
      <c r="L9234" s="19">
        <v>233.37</v>
      </c>
      <c r="M9234" s="18">
        <v>220.405</v>
      </c>
      <c r="N9234" s="20"/>
      <c r="O9234" s="20"/>
    </row>
    <row r="9235" spans="1:15" ht="35.1" customHeight="1" outlineLevel="3">
      <c r="A9235" s="23" t="s">
        <v>18033</v>
      </c>
      <c r="B9235" s="13" t="s">
        <v>25</v>
      </c>
      <c r="C9235" s="13" t="s">
        <v>18034</v>
      </c>
      <c r="D9235" s="14">
        <v>502.1</v>
      </c>
      <c r="E9235" s="15"/>
      <c r="F9235" s="15">
        <f>E9235*D9235</f>
        <v>0</v>
      </c>
      <c r="G9235" s="15">
        <f>H9235*E9235</f>
        <v>0</v>
      </c>
      <c r="H9235" s="16" t="b">
        <f>IF(AND($H$11&gt;0,$H$11&lt;10000),I9235,IF(AND($H$11&gt;=10000,$H$11&lt;15000),J9235,IF(AND($H$11&gt;=15000,$H$11&lt;20000),K9235,IF(AND($H$11&gt;=20000,$H$11&lt;30000),L9235,IF($H$11&gt;=30000,M9235)))))</f>
        <v>0</v>
      </c>
      <c r="I9235" s="17">
        <v>502.1</v>
      </c>
      <c r="J9235" s="18">
        <v>492.05799999999999</v>
      </c>
      <c r="K9235" s="18">
        <v>476.995</v>
      </c>
      <c r="L9235" s="19">
        <v>451.89</v>
      </c>
      <c r="M9235" s="18">
        <v>426.78500000000003</v>
      </c>
      <c r="N9235" s="20"/>
      <c r="O9235" s="20"/>
    </row>
    <row r="9236" spans="1:15" ht="35.1" customHeight="1" outlineLevel="3">
      <c r="A9236" s="23" t="s">
        <v>18035</v>
      </c>
      <c r="B9236" s="13" t="s">
        <v>25</v>
      </c>
      <c r="C9236" s="13" t="s">
        <v>18036</v>
      </c>
      <c r="D9236" s="14">
        <v>831.9</v>
      </c>
      <c r="E9236" s="15"/>
      <c r="F9236" s="15">
        <f>E9236*D9236</f>
        <v>0</v>
      </c>
      <c r="G9236" s="15">
        <f>H9236*E9236</f>
        <v>0</v>
      </c>
      <c r="H9236" s="16" t="b">
        <f>IF(AND($H$11&gt;0,$H$11&lt;10000),I9236,IF(AND($H$11&gt;=10000,$H$11&lt;15000),J9236,IF(AND($H$11&gt;=15000,$H$11&lt;20000),K9236,IF(AND($H$11&gt;=20000,$H$11&lt;30000),L9236,IF($H$11&gt;=30000,M9236)))))</f>
        <v>0</v>
      </c>
      <c r="I9236" s="17">
        <v>831.9</v>
      </c>
      <c r="J9236" s="18">
        <v>815.26199999999994</v>
      </c>
      <c r="K9236" s="18">
        <v>790.30499999999995</v>
      </c>
      <c r="L9236" s="19">
        <v>748.71</v>
      </c>
      <c r="M9236" s="18">
        <v>707.11500000000001</v>
      </c>
      <c r="N9236" s="20"/>
      <c r="O9236" s="20"/>
    </row>
    <row r="9237" spans="1:15" ht="35.1" customHeight="1" outlineLevel="3">
      <c r="A9237" s="23" t="s">
        <v>18037</v>
      </c>
      <c r="B9237" s="13" t="s">
        <v>25</v>
      </c>
      <c r="C9237" s="13" t="s">
        <v>18038</v>
      </c>
      <c r="D9237" s="14">
        <v>413.5</v>
      </c>
      <c r="E9237" s="15"/>
      <c r="F9237" s="15">
        <f>E9237*D9237</f>
        <v>0</v>
      </c>
      <c r="G9237" s="15">
        <f>H9237*E9237</f>
        <v>0</v>
      </c>
      <c r="H9237" s="16" t="b">
        <f>IF(AND($H$11&gt;0,$H$11&lt;10000),I9237,IF(AND($H$11&gt;=10000,$H$11&lt;15000),J9237,IF(AND($H$11&gt;=15000,$H$11&lt;20000),K9237,IF(AND($H$11&gt;=20000,$H$11&lt;30000),L9237,IF($H$11&gt;=30000,M9237)))))</f>
        <v>0</v>
      </c>
      <c r="I9237" s="17">
        <v>413.5</v>
      </c>
      <c r="J9237" s="19">
        <v>405.23</v>
      </c>
      <c r="K9237" s="18">
        <v>392.82499999999999</v>
      </c>
      <c r="L9237" s="19">
        <v>372.15</v>
      </c>
      <c r="M9237" s="18">
        <v>351.47500000000002</v>
      </c>
      <c r="N9237" s="20"/>
      <c r="O9237" s="20"/>
    </row>
    <row r="9238" spans="1:15" ht="35.1" customHeight="1" outlineLevel="3">
      <c r="A9238" s="23" t="s">
        <v>18039</v>
      </c>
      <c r="B9238" s="13" t="s">
        <v>25</v>
      </c>
      <c r="C9238" s="13" t="s">
        <v>18040</v>
      </c>
      <c r="D9238" s="14">
        <v>413.5</v>
      </c>
      <c r="E9238" s="15"/>
      <c r="F9238" s="15">
        <f>E9238*D9238</f>
        <v>0</v>
      </c>
      <c r="G9238" s="15">
        <f>H9238*E9238</f>
        <v>0</v>
      </c>
      <c r="H9238" s="16" t="b">
        <f>IF(AND($H$11&gt;0,$H$11&lt;10000),I9238,IF(AND($H$11&gt;=10000,$H$11&lt;15000),J9238,IF(AND($H$11&gt;=15000,$H$11&lt;20000),K9238,IF(AND($H$11&gt;=20000,$H$11&lt;30000),L9238,IF($H$11&gt;=30000,M9238)))))</f>
        <v>0</v>
      </c>
      <c r="I9238" s="17">
        <v>413.5</v>
      </c>
      <c r="J9238" s="19">
        <v>405.23</v>
      </c>
      <c r="K9238" s="18">
        <v>392.82499999999999</v>
      </c>
      <c r="L9238" s="19">
        <v>372.15</v>
      </c>
      <c r="M9238" s="18">
        <v>351.47500000000002</v>
      </c>
      <c r="N9238" s="20"/>
      <c r="O9238" s="20"/>
    </row>
    <row r="9239" spans="1:15" ht="35.1" customHeight="1" outlineLevel="3">
      <c r="A9239" s="23" t="s">
        <v>18041</v>
      </c>
      <c r="B9239" s="13" t="s">
        <v>25</v>
      </c>
      <c r="C9239" s="13" t="s">
        <v>18042</v>
      </c>
      <c r="D9239" s="14">
        <v>117.9</v>
      </c>
      <c r="E9239" s="15"/>
      <c r="F9239" s="15">
        <f>E9239*D9239</f>
        <v>0</v>
      </c>
      <c r="G9239" s="15">
        <f>H9239*E9239</f>
        <v>0</v>
      </c>
      <c r="H9239" s="16" t="b">
        <f>IF(AND($H$11&gt;0,$H$11&lt;10000),I9239,IF(AND($H$11&gt;=10000,$H$11&lt;15000),J9239,IF(AND($H$11&gt;=15000,$H$11&lt;20000),K9239,IF(AND($H$11&gt;=20000,$H$11&lt;30000),L9239,IF($H$11&gt;=30000,M9239)))))</f>
        <v>0</v>
      </c>
      <c r="I9239" s="17">
        <v>117.9</v>
      </c>
      <c r="J9239" s="18">
        <v>115.542</v>
      </c>
      <c r="K9239" s="18">
        <v>112.005</v>
      </c>
      <c r="L9239" s="19">
        <v>106.11</v>
      </c>
      <c r="M9239" s="18">
        <v>100.215</v>
      </c>
      <c r="N9239" s="20"/>
      <c r="O9239" s="20"/>
    </row>
    <row r="9240" spans="1:15" ht="35.1" customHeight="1" outlineLevel="3">
      <c r="A9240" s="23" t="s">
        <v>18043</v>
      </c>
      <c r="B9240" s="13" t="s">
        <v>25</v>
      </c>
      <c r="C9240" s="13" t="s">
        <v>18044</v>
      </c>
      <c r="D9240" s="14">
        <v>263.10000000000002</v>
      </c>
      <c r="E9240" s="15"/>
      <c r="F9240" s="15">
        <f>E9240*D9240</f>
        <v>0</v>
      </c>
      <c r="G9240" s="15">
        <f>H9240*E9240</f>
        <v>0</v>
      </c>
      <c r="H9240" s="16" t="b">
        <f>IF(AND($H$11&gt;0,$H$11&lt;10000),I9240,IF(AND($H$11&gt;=10000,$H$11&lt;15000),J9240,IF(AND($H$11&gt;=15000,$H$11&lt;20000),K9240,IF(AND($H$11&gt;=20000,$H$11&lt;30000),L9240,IF($H$11&gt;=30000,M9240)))))</f>
        <v>0</v>
      </c>
      <c r="I9240" s="17">
        <v>263.10000000000002</v>
      </c>
      <c r="J9240" s="18">
        <v>257.83800000000002</v>
      </c>
      <c r="K9240" s="18">
        <v>249.94499999999999</v>
      </c>
      <c r="L9240" s="19">
        <v>236.79</v>
      </c>
      <c r="M9240" s="18">
        <v>223.63499999999999</v>
      </c>
      <c r="N9240" s="20"/>
      <c r="O9240" s="20"/>
    </row>
    <row r="9241" spans="1:15" ht="35.1" customHeight="1" outlineLevel="3">
      <c r="A9241" s="23" t="s">
        <v>18045</v>
      </c>
      <c r="B9241" s="13" t="s">
        <v>25</v>
      </c>
      <c r="C9241" s="13" t="s">
        <v>18046</v>
      </c>
      <c r="D9241" s="14">
        <v>418.3</v>
      </c>
      <c r="E9241" s="15"/>
      <c r="F9241" s="15">
        <f>E9241*D9241</f>
        <v>0</v>
      </c>
      <c r="G9241" s="15">
        <f>H9241*E9241</f>
        <v>0</v>
      </c>
      <c r="H9241" s="16" t="b">
        <f>IF(AND($H$11&gt;0,$H$11&lt;10000),I9241,IF(AND($H$11&gt;=10000,$H$11&lt;15000),J9241,IF(AND($H$11&gt;=15000,$H$11&lt;20000),K9241,IF(AND($H$11&gt;=20000,$H$11&lt;30000),L9241,IF($H$11&gt;=30000,M9241)))))</f>
        <v>0</v>
      </c>
      <c r="I9241" s="17">
        <v>418.3</v>
      </c>
      <c r="J9241" s="18">
        <v>409.93400000000003</v>
      </c>
      <c r="K9241" s="18">
        <v>397.38499999999999</v>
      </c>
      <c r="L9241" s="19">
        <v>376.47</v>
      </c>
      <c r="M9241" s="18">
        <v>355.55500000000001</v>
      </c>
      <c r="N9241" s="20"/>
      <c r="O9241" s="20"/>
    </row>
    <row r="9242" spans="1:15" ht="11.1" customHeight="1" outlineLevel="2">
      <c r="A9242" s="22" t="s">
        <v>18047</v>
      </c>
      <c r="B9242" s="7"/>
      <c r="C9242" s="7"/>
      <c r="D9242" s="7"/>
      <c r="E9242" s="7"/>
      <c r="F9242" s="8"/>
      <c r="G9242" s="8"/>
      <c r="H9242" s="9"/>
      <c r="I9242" s="10"/>
      <c r="J9242" s="9"/>
      <c r="K9242" s="9"/>
      <c r="L9242" s="9"/>
      <c r="M9242" s="9"/>
      <c r="N9242" s="9"/>
      <c r="O9242" s="9"/>
    </row>
    <row r="9243" spans="1:15" ht="35.1" customHeight="1" outlineLevel="3">
      <c r="A9243" s="23" t="s">
        <v>18048</v>
      </c>
      <c r="B9243" s="13" t="s">
        <v>25</v>
      </c>
      <c r="C9243" s="13" t="s">
        <v>18049</v>
      </c>
      <c r="D9243" s="14">
        <v>305</v>
      </c>
      <c r="E9243" s="15"/>
      <c r="F9243" s="15">
        <f>E9243*D9243</f>
        <v>0</v>
      </c>
      <c r="G9243" s="15">
        <f>H9243*E9243</f>
        <v>0</v>
      </c>
      <c r="H9243" s="16" t="b">
        <f>IF(AND($H$11&gt;0,$H$11&lt;10000),I9243,IF(AND($H$11&gt;=10000,$H$11&lt;15000),J9243,IF(AND($H$11&gt;=15000,$H$11&lt;20000),K9243,IF(AND($H$11&gt;=20000,$H$11&lt;30000),L9243,IF($H$11&gt;=30000,M9243)))))</f>
        <v>0</v>
      </c>
      <c r="I9243" s="17">
        <v>305</v>
      </c>
      <c r="J9243" s="21">
        <v>298.89999999999998</v>
      </c>
      <c r="K9243" s="19">
        <v>289.75</v>
      </c>
      <c r="L9243" s="21">
        <v>274.5</v>
      </c>
      <c r="M9243" s="19">
        <v>259.25</v>
      </c>
      <c r="N9243" s="20"/>
      <c r="O9243" s="20"/>
    </row>
    <row r="9244" spans="1:15" ht="35.1" customHeight="1" outlineLevel="3">
      <c r="A9244" s="23" t="s">
        <v>18050</v>
      </c>
      <c r="B9244" s="13" t="s">
        <v>25</v>
      </c>
      <c r="C9244" s="13" t="s">
        <v>18051</v>
      </c>
      <c r="D9244" s="14">
        <v>517.6</v>
      </c>
      <c r="E9244" s="15"/>
      <c r="F9244" s="15">
        <f>E9244*D9244</f>
        <v>0</v>
      </c>
      <c r="G9244" s="15">
        <f>H9244*E9244</f>
        <v>0</v>
      </c>
      <c r="H9244" s="16" t="b">
        <f>IF(AND($H$11&gt;0,$H$11&lt;10000),I9244,IF(AND($H$11&gt;=10000,$H$11&lt;15000),J9244,IF(AND($H$11&gt;=15000,$H$11&lt;20000),K9244,IF(AND($H$11&gt;=20000,$H$11&lt;30000),L9244,IF($H$11&gt;=30000,M9244)))))</f>
        <v>0</v>
      </c>
      <c r="I9244" s="17">
        <v>517.6</v>
      </c>
      <c r="J9244" s="18">
        <v>507.24799999999999</v>
      </c>
      <c r="K9244" s="19">
        <v>491.72</v>
      </c>
      <c r="L9244" s="19">
        <v>465.84</v>
      </c>
      <c r="M9244" s="19">
        <v>439.96</v>
      </c>
      <c r="N9244" s="20"/>
      <c r="O9244" s="20"/>
    </row>
    <row r="9245" spans="1:15" ht="35.1" customHeight="1" outlineLevel="3">
      <c r="A9245" s="23" t="s">
        <v>18052</v>
      </c>
      <c r="B9245" s="13" t="s">
        <v>25</v>
      </c>
      <c r="C9245" s="13" t="s">
        <v>18053</v>
      </c>
      <c r="D9245" s="14">
        <v>185.6</v>
      </c>
      <c r="E9245" s="15"/>
      <c r="F9245" s="15">
        <f>E9245*D9245</f>
        <v>0</v>
      </c>
      <c r="G9245" s="15">
        <f>H9245*E9245</f>
        <v>0</v>
      </c>
      <c r="H9245" s="16" t="b">
        <f>IF(AND($H$11&gt;0,$H$11&lt;10000),I9245,IF(AND($H$11&gt;=10000,$H$11&lt;15000),J9245,IF(AND($H$11&gt;=15000,$H$11&lt;20000),K9245,IF(AND($H$11&gt;=20000,$H$11&lt;30000),L9245,IF($H$11&gt;=30000,M9245)))))</f>
        <v>0</v>
      </c>
      <c r="I9245" s="17">
        <v>185.6</v>
      </c>
      <c r="J9245" s="18">
        <v>181.88800000000001</v>
      </c>
      <c r="K9245" s="19">
        <v>176.32</v>
      </c>
      <c r="L9245" s="19">
        <v>167.04</v>
      </c>
      <c r="M9245" s="19">
        <v>157.76</v>
      </c>
      <c r="N9245" s="20"/>
      <c r="O9245" s="20"/>
    </row>
    <row r="9246" spans="1:15" ht="35.1" customHeight="1" outlineLevel="3">
      <c r="A9246" s="23" t="s">
        <v>18054</v>
      </c>
      <c r="B9246" s="13" t="s">
        <v>25</v>
      </c>
      <c r="C9246" s="13" t="s">
        <v>18055</v>
      </c>
      <c r="D9246" s="14">
        <v>189.4</v>
      </c>
      <c r="E9246" s="15"/>
      <c r="F9246" s="15">
        <f>E9246*D9246</f>
        <v>0</v>
      </c>
      <c r="G9246" s="15">
        <f>H9246*E9246</f>
        <v>0</v>
      </c>
      <c r="H9246" s="16" t="b">
        <f>IF(AND($H$11&gt;0,$H$11&lt;10000),I9246,IF(AND($H$11&gt;=10000,$H$11&lt;15000),J9246,IF(AND($H$11&gt;=15000,$H$11&lt;20000),K9246,IF(AND($H$11&gt;=20000,$H$11&lt;30000),L9246,IF($H$11&gt;=30000,M9246)))))</f>
        <v>0</v>
      </c>
      <c r="I9246" s="17">
        <v>189.4</v>
      </c>
      <c r="J9246" s="18">
        <v>185.61199999999999</v>
      </c>
      <c r="K9246" s="19">
        <v>179.93</v>
      </c>
      <c r="L9246" s="19">
        <v>170.46</v>
      </c>
      <c r="M9246" s="19">
        <v>160.99</v>
      </c>
      <c r="N9246" s="20"/>
      <c r="O9246" s="20"/>
    </row>
    <row r="9247" spans="1:15" ht="35.1" customHeight="1" outlineLevel="3">
      <c r="A9247" s="23" t="s">
        <v>18056</v>
      </c>
      <c r="B9247" s="13" t="s">
        <v>25</v>
      </c>
      <c r="C9247" s="13" t="s">
        <v>18057</v>
      </c>
      <c r="D9247" s="24">
        <v>2808.6</v>
      </c>
      <c r="E9247" s="15"/>
      <c r="F9247" s="15">
        <f>E9247*D9247</f>
        <v>0</v>
      </c>
      <c r="G9247" s="15">
        <f>H9247*E9247</f>
        <v>0</v>
      </c>
      <c r="H9247" s="16" t="b">
        <f>IF(AND($H$11&gt;0,$H$11&lt;10000),I9247,IF(AND($H$11&gt;=10000,$H$11&lt;15000),J9247,IF(AND($H$11&gt;=15000,$H$11&lt;20000),K9247,IF(AND($H$11&gt;=20000,$H$11&lt;30000),L9247,IF($H$11&gt;=30000,M9247)))))</f>
        <v>0</v>
      </c>
      <c r="I9247" s="25">
        <v>2808.6</v>
      </c>
      <c r="J9247" s="28">
        <v>2752.4279999999999</v>
      </c>
      <c r="K9247" s="26">
        <v>2668.17</v>
      </c>
      <c r="L9247" s="26">
        <v>2527.7399999999998</v>
      </c>
      <c r="M9247" s="26">
        <v>2387.31</v>
      </c>
      <c r="N9247" s="20"/>
      <c r="O9247" s="20"/>
    </row>
    <row r="9248" spans="1:15" ht="35.1" customHeight="1" outlineLevel="3">
      <c r="A9248" s="23" t="s">
        <v>18058</v>
      </c>
      <c r="B9248" s="13" t="s">
        <v>25</v>
      </c>
      <c r="C9248" s="13" t="s">
        <v>18059</v>
      </c>
      <c r="D9248" s="24">
        <v>3430.8</v>
      </c>
      <c r="E9248" s="15"/>
      <c r="F9248" s="15">
        <f>E9248*D9248</f>
        <v>0</v>
      </c>
      <c r="G9248" s="15">
        <f>H9248*E9248</f>
        <v>0</v>
      </c>
      <c r="H9248" s="16" t="b">
        <f>IF(AND($H$11&gt;0,$H$11&lt;10000),I9248,IF(AND($H$11&gt;=10000,$H$11&lt;15000),J9248,IF(AND($H$11&gt;=15000,$H$11&lt;20000),K9248,IF(AND($H$11&gt;=20000,$H$11&lt;30000),L9248,IF($H$11&gt;=30000,M9248)))))</f>
        <v>0</v>
      </c>
      <c r="I9248" s="25">
        <v>3430.8</v>
      </c>
      <c r="J9248" s="28">
        <v>3362.1840000000002</v>
      </c>
      <c r="K9248" s="26">
        <v>3259.26</v>
      </c>
      <c r="L9248" s="26">
        <v>3087.72</v>
      </c>
      <c r="M9248" s="26">
        <v>2916.18</v>
      </c>
      <c r="N9248" s="20"/>
      <c r="O9248" s="20"/>
    </row>
    <row r="9249" spans="1:15" ht="35.1" customHeight="1" outlineLevel="3">
      <c r="A9249" s="23" t="s">
        <v>18060</v>
      </c>
      <c r="B9249" s="13" t="s">
        <v>25</v>
      </c>
      <c r="C9249" s="13" t="s">
        <v>18061</v>
      </c>
      <c r="D9249" s="14">
        <v>722.8</v>
      </c>
      <c r="E9249" s="15"/>
      <c r="F9249" s="15">
        <f>E9249*D9249</f>
        <v>0</v>
      </c>
      <c r="G9249" s="15">
        <f>H9249*E9249</f>
        <v>0</v>
      </c>
      <c r="H9249" s="16" t="b">
        <f>IF(AND($H$11&gt;0,$H$11&lt;10000),I9249,IF(AND($H$11&gt;=10000,$H$11&lt;15000),J9249,IF(AND($H$11&gt;=15000,$H$11&lt;20000),K9249,IF(AND($H$11&gt;=20000,$H$11&lt;30000),L9249,IF($H$11&gt;=30000,M9249)))))</f>
        <v>0</v>
      </c>
      <c r="I9249" s="17">
        <v>722.8</v>
      </c>
      <c r="J9249" s="18">
        <v>708.34400000000005</v>
      </c>
      <c r="K9249" s="19">
        <v>686.66</v>
      </c>
      <c r="L9249" s="19">
        <v>650.52</v>
      </c>
      <c r="M9249" s="19">
        <v>614.38</v>
      </c>
      <c r="N9249" s="20"/>
      <c r="O9249" s="20"/>
    </row>
    <row r="9250" spans="1:15" ht="35.1" customHeight="1" outlineLevel="3">
      <c r="A9250" s="23" t="s">
        <v>18062</v>
      </c>
      <c r="B9250" s="13" t="s">
        <v>25</v>
      </c>
      <c r="C9250" s="13" t="s">
        <v>18063</v>
      </c>
      <c r="D9250" s="24">
        <v>2220.6999999999998</v>
      </c>
      <c r="E9250" s="15"/>
      <c r="F9250" s="15">
        <f>E9250*D9250</f>
        <v>0</v>
      </c>
      <c r="G9250" s="15">
        <f>H9250*E9250</f>
        <v>0</v>
      </c>
      <c r="H9250" s="16" t="b">
        <f>IF(AND($H$11&gt;0,$H$11&lt;10000),I9250,IF(AND($H$11&gt;=10000,$H$11&lt;15000),J9250,IF(AND($H$11&gt;=15000,$H$11&lt;20000),K9250,IF(AND($H$11&gt;=20000,$H$11&lt;30000),L9250,IF($H$11&gt;=30000,M9250)))))</f>
        <v>0</v>
      </c>
      <c r="I9250" s="25">
        <v>2220.6999999999998</v>
      </c>
      <c r="J9250" s="28">
        <v>2176.2860000000001</v>
      </c>
      <c r="K9250" s="28">
        <v>2109.665</v>
      </c>
      <c r="L9250" s="26">
        <v>1998.63</v>
      </c>
      <c r="M9250" s="28">
        <v>1887.595</v>
      </c>
      <c r="N9250" s="20"/>
      <c r="O9250" s="20"/>
    </row>
    <row r="9251" spans="1:15" ht="35.1" customHeight="1" outlineLevel="3">
      <c r="A9251" s="23" t="s">
        <v>18064</v>
      </c>
      <c r="B9251" s="13" t="s">
        <v>25</v>
      </c>
      <c r="C9251" s="13" t="s">
        <v>18065</v>
      </c>
      <c r="D9251" s="24">
        <v>3033</v>
      </c>
      <c r="E9251" s="15"/>
      <c r="F9251" s="15">
        <f>E9251*D9251</f>
        <v>0</v>
      </c>
      <c r="G9251" s="15">
        <f>H9251*E9251</f>
        <v>0</v>
      </c>
      <c r="H9251" s="16" t="b">
        <f>IF(AND($H$11&gt;0,$H$11&lt;10000),I9251,IF(AND($H$11&gt;=10000,$H$11&lt;15000),J9251,IF(AND($H$11&gt;=15000,$H$11&lt;20000),K9251,IF(AND($H$11&gt;=20000,$H$11&lt;30000),L9251,IF($H$11&gt;=30000,M9251)))))</f>
        <v>0</v>
      </c>
      <c r="I9251" s="25">
        <v>3033</v>
      </c>
      <c r="J9251" s="26">
        <v>2972.34</v>
      </c>
      <c r="K9251" s="26">
        <v>2881.35</v>
      </c>
      <c r="L9251" s="27">
        <v>2729.7</v>
      </c>
      <c r="M9251" s="26">
        <v>2578.0500000000002</v>
      </c>
      <c r="N9251" s="20"/>
      <c r="O9251" s="20"/>
    </row>
    <row r="9252" spans="1:15" ht="35.1" customHeight="1" outlineLevel="3">
      <c r="A9252" s="23" t="s">
        <v>18066</v>
      </c>
      <c r="B9252" s="13" t="s">
        <v>25</v>
      </c>
      <c r="C9252" s="13" t="s">
        <v>18067</v>
      </c>
      <c r="D9252" s="24">
        <v>2812.2</v>
      </c>
      <c r="E9252" s="15"/>
      <c r="F9252" s="15">
        <f>E9252*D9252</f>
        <v>0</v>
      </c>
      <c r="G9252" s="15">
        <f>H9252*E9252</f>
        <v>0</v>
      </c>
      <c r="H9252" s="16" t="b">
        <f>IF(AND($H$11&gt;0,$H$11&lt;10000),I9252,IF(AND($H$11&gt;=10000,$H$11&lt;15000),J9252,IF(AND($H$11&gt;=15000,$H$11&lt;20000),K9252,IF(AND($H$11&gt;=20000,$H$11&lt;30000),L9252,IF($H$11&gt;=30000,M9252)))))</f>
        <v>0</v>
      </c>
      <c r="I9252" s="25">
        <v>2812.2</v>
      </c>
      <c r="J9252" s="28">
        <v>2755.9560000000001</v>
      </c>
      <c r="K9252" s="26">
        <v>2671.59</v>
      </c>
      <c r="L9252" s="26">
        <v>2530.98</v>
      </c>
      <c r="M9252" s="26">
        <v>2390.37</v>
      </c>
      <c r="N9252" s="20"/>
      <c r="O9252" s="20"/>
    </row>
    <row r="9253" spans="1:15" ht="35.1" customHeight="1" outlineLevel="3">
      <c r="A9253" s="23" t="s">
        <v>18068</v>
      </c>
      <c r="B9253" s="13" t="s">
        <v>25</v>
      </c>
      <c r="C9253" s="13" t="s">
        <v>18069</v>
      </c>
      <c r="D9253" s="24">
        <v>3044.3</v>
      </c>
      <c r="E9253" s="15"/>
      <c r="F9253" s="15">
        <f>E9253*D9253</f>
        <v>0</v>
      </c>
      <c r="G9253" s="15">
        <f>H9253*E9253</f>
        <v>0</v>
      </c>
      <c r="H9253" s="16" t="b">
        <f>IF(AND($H$11&gt;0,$H$11&lt;10000),I9253,IF(AND($H$11&gt;=10000,$H$11&lt;15000),J9253,IF(AND($H$11&gt;=15000,$H$11&lt;20000),K9253,IF(AND($H$11&gt;=20000,$H$11&lt;30000),L9253,IF($H$11&gt;=30000,M9253)))))</f>
        <v>0</v>
      </c>
      <c r="I9253" s="25">
        <v>3044.3</v>
      </c>
      <c r="J9253" s="28">
        <v>2983.4140000000002</v>
      </c>
      <c r="K9253" s="28">
        <v>2892.085</v>
      </c>
      <c r="L9253" s="26">
        <v>2739.87</v>
      </c>
      <c r="M9253" s="28">
        <v>2587.6550000000002</v>
      </c>
      <c r="N9253" s="20"/>
      <c r="O9253" s="20"/>
    </row>
    <row r="9254" spans="1:15" ht="35.1" customHeight="1" outlineLevel="3">
      <c r="A9254" s="23" t="s">
        <v>18070</v>
      </c>
      <c r="B9254" s="13" t="s">
        <v>25</v>
      </c>
      <c r="C9254" s="13" t="s">
        <v>18071</v>
      </c>
      <c r="D9254" s="24">
        <v>2698.2</v>
      </c>
      <c r="E9254" s="15"/>
      <c r="F9254" s="15">
        <f>E9254*D9254</f>
        <v>0</v>
      </c>
      <c r="G9254" s="15">
        <f>H9254*E9254</f>
        <v>0</v>
      </c>
      <c r="H9254" s="16" t="b">
        <f>IF(AND($H$11&gt;0,$H$11&lt;10000),I9254,IF(AND($H$11&gt;=10000,$H$11&lt;15000),J9254,IF(AND($H$11&gt;=15000,$H$11&lt;20000),K9254,IF(AND($H$11&gt;=20000,$H$11&lt;30000),L9254,IF($H$11&gt;=30000,M9254)))))</f>
        <v>0</v>
      </c>
      <c r="I9254" s="25">
        <v>2698.2</v>
      </c>
      <c r="J9254" s="28">
        <v>2644.2359999999999</v>
      </c>
      <c r="K9254" s="26">
        <v>2563.29</v>
      </c>
      <c r="L9254" s="26">
        <v>2428.38</v>
      </c>
      <c r="M9254" s="26">
        <v>2293.4699999999998</v>
      </c>
      <c r="N9254" s="20"/>
      <c r="O9254" s="20"/>
    </row>
    <row r="9255" spans="1:15" ht="35.1" customHeight="1" outlineLevel="3">
      <c r="A9255" s="23" t="s">
        <v>18072</v>
      </c>
      <c r="B9255" s="13" t="s">
        <v>25</v>
      </c>
      <c r="C9255" s="13" t="s">
        <v>18073</v>
      </c>
      <c r="D9255" s="24">
        <v>4167.1000000000004</v>
      </c>
      <c r="E9255" s="15"/>
      <c r="F9255" s="15">
        <f>E9255*D9255</f>
        <v>0</v>
      </c>
      <c r="G9255" s="15">
        <f>H9255*E9255</f>
        <v>0</v>
      </c>
      <c r="H9255" s="16" t="b">
        <f>IF(AND($H$11&gt;0,$H$11&lt;10000),I9255,IF(AND($H$11&gt;=10000,$H$11&lt;15000),J9255,IF(AND($H$11&gt;=15000,$H$11&lt;20000),K9255,IF(AND($H$11&gt;=20000,$H$11&lt;30000),L9255,IF($H$11&gt;=30000,M9255)))))</f>
        <v>0</v>
      </c>
      <c r="I9255" s="25">
        <v>4167.1000000000004</v>
      </c>
      <c r="J9255" s="28">
        <v>4083.7579999999998</v>
      </c>
      <c r="K9255" s="28">
        <v>3958.7449999999999</v>
      </c>
      <c r="L9255" s="26">
        <v>3750.39</v>
      </c>
      <c r="M9255" s="28">
        <v>3542.0349999999999</v>
      </c>
      <c r="N9255" s="20"/>
      <c r="O9255" s="20"/>
    </row>
    <row r="9256" spans="1:15" ht="35.1" customHeight="1" outlineLevel="3">
      <c r="A9256" s="23" t="s">
        <v>18074</v>
      </c>
      <c r="B9256" s="13" t="s">
        <v>25</v>
      </c>
      <c r="C9256" s="13" t="s">
        <v>18075</v>
      </c>
      <c r="D9256" s="24">
        <v>2333.6999999999998</v>
      </c>
      <c r="E9256" s="15"/>
      <c r="F9256" s="15">
        <f>E9256*D9256</f>
        <v>0</v>
      </c>
      <c r="G9256" s="15">
        <f>H9256*E9256</f>
        <v>0</v>
      </c>
      <c r="H9256" s="16" t="b">
        <f>IF(AND($H$11&gt;0,$H$11&lt;10000),I9256,IF(AND($H$11&gt;=10000,$H$11&lt;15000),J9256,IF(AND($H$11&gt;=15000,$H$11&lt;20000),K9256,IF(AND($H$11&gt;=20000,$H$11&lt;30000),L9256,IF($H$11&gt;=30000,M9256)))))</f>
        <v>0</v>
      </c>
      <c r="I9256" s="25">
        <v>2333.6999999999998</v>
      </c>
      <c r="J9256" s="28">
        <v>2287.0259999999998</v>
      </c>
      <c r="K9256" s="28">
        <v>2217.0149999999999</v>
      </c>
      <c r="L9256" s="26">
        <v>2100.33</v>
      </c>
      <c r="M9256" s="28">
        <v>1983.645</v>
      </c>
      <c r="N9256" s="20"/>
      <c r="O9256" s="20"/>
    </row>
    <row r="9257" spans="1:15" ht="35.1" customHeight="1" outlineLevel="3">
      <c r="A9257" s="23" t="s">
        <v>18076</v>
      </c>
      <c r="B9257" s="13" t="s">
        <v>25</v>
      </c>
      <c r="C9257" s="13" t="s">
        <v>18077</v>
      </c>
      <c r="D9257" s="14">
        <v>215</v>
      </c>
      <c r="E9257" s="15"/>
      <c r="F9257" s="15">
        <f>E9257*D9257</f>
        <v>0</v>
      </c>
      <c r="G9257" s="15">
        <f>H9257*E9257</f>
        <v>0</v>
      </c>
      <c r="H9257" s="16" t="b">
        <f>IF(AND($H$11&gt;0,$H$11&lt;10000),I9257,IF(AND($H$11&gt;=10000,$H$11&lt;15000),J9257,IF(AND($H$11&gt;=15000,$H$11&lt;20000),K9257,IF(AND($H$11&gt;=20000,$H$11&lt;30000),L9257,IF($H$11&gt;=30000,M9257)))))</f>
        <v>0</v>
      </c>
      <c r="I9257" s="17">
        <v>215</v>
      </c>
      <c r="J9257" s="21">
        <v>210.7</v>
      </c>
      <c r="K9257" s="19">
        <v>204.25</v>
      </c>
      <c r="L9257" s="21">
        <v>193.5</v>
      </c>
      <c r="M9257" s="19">
        <v>182.75</v>
      </c>
      <c r="N9257" s="20"/>
      <c r="O9257" s="20"/>
    </row>
    <row r="9258" spans="1:15" ht="35.1" customHeight="1" outlineLevel="3">
      <c r="A9258" s="23" t="s">
        <v>18078</v>
      </c>
      <c r="B9258" s="13" t="s">
        <v>25</v>
      </c>
      <c r="C9258" s="13" t="s">
        <v>18079</v>
      </c>
      <c r="D9258" s="24">
        <v>1077.7</v>
      </c>
      <c r="E9258" s="15"/>
      <c r="F9258" s="15">
        <f>E9258*D9258</f>
        <v>0</v>
      </c>
      <c r="G9258" s="15">
        <f>H9258*E9258</f>
        <v>0</v>
      </c>
      <c r="H9258" s="16" t="b">
        <f>IF(AND($H$11&gt;0,$H$11&lt;10000),I9258,IF(AND($H$11&gt;=10000,$H$11&lt;15000),J9258,IF(AND($H$11&gt;=15000,$H$11&lt;20000),K9258,IF(AND($H$11&gt;=20000,$H$11&lt;30000),L9258,IF($H$11&gt;=30000,M9258)))))</f>
        <v>0</v>
      </c>
      <c r="I9258" s="25">
        <v>1077.7</v>
      </c>
      <c r="J9258" s="28">
        <v>1056.146</v>
      </c>
      <c r="K9258" s="28">
        <v>1023.8150000000001</v>
      </c>
      <c r="L9258" s="19">
        <v>969.93</v>
      </c>
      <c r="M9258" s="18">
        <v>916.04499999999996</v>
      </c>
      <c r="N9258" s="20"/>
      <c r="O9258" s="20"/>
    </row>
    <row r="9259" spans="1:15" ht="35.1" customHeight="1" outlineLevel="3">
      <c r="A9259" s="23" t="s">
        <v>18080</v>
      </c>
      <c r="B9259" s="13" t="s">
        <v>25</v>
      </c>
      <c r="C9259" s="13" t="s">
        <v>18081</v>
      </c>
      <c r="D9259" s="24">
        <v>1079.9000000000001</v>
      </c>
      <c r="E9259" s="15"/>
      <c r="F9259" s="15">
        <f>E9259*D9259</f>
        <v>0</v>
      </c>
      <c r="G9259" s="15">
        <f>H9259*E9259</f>
        <v>0</v>
      </c>
      <c r="H9259" s="16" t="b">
        <f>IF(AND($H$11&gt;0,$H$11&lt;10000),I9259,IF(AND($H$11&gt;=10000,$H$11&lt;15000),J9259,IF(AND($H$11&gt;=15000,$H$11&lt;20000),K9259,IF(AND($H$11&gt;=20000,$H$11&lt;30000),L9259,IF($H$11&gt;=30000,M9259)))))</f>
        <v>0</v>
      </c>
      <c r="I9259" s="25">
        <v>1079.9000000000001</v>
      </c>
      <c r="J9259" s="28">
        <v>1058.3019999999999</v>
      </c>
      <c r="K9259" s="28">
        <v>1025.905</v>
      </c>
      <c r="L9259" s="19">
        <v>971.91</v>
      </c>
      <c r="M9259" s="18">
        <v>917.91499999999996</v>
      </c>
      <c r="N9259" s="20"/>
      <c r="O9259" s="20"/>
    </row>
    <row r="9260" spans="1:15" ht="35.1" customHeight="1" outlineLevel="3">
      <c r="A9260" s="23" t="s">
        <v>18082</v>
      </c>
      <c r="B9260" s="13" t="s">
        <v>25</v>
      </c>
      <c r="C9260" s="13" t="s">
        <v>18083</v>
      </c>
      <c r="D9260" s="14">
        <v>958.8</v>
      </c>
      <c r="E9260" s="15"/>
      <c r="F9260" s="15">
        <f>E9260*D9260</f>
        <v>0</v>
      </c>
      <c r="G9260" s="15">
        <f>H9260*E9260</f>
        <v>0</v>
      </c>
      <c r="H9260" s="16" t="b">
        <f>IF(AND($H$11&gt;0,$H$11&lt;10000),I9260,IF(AND($H$11&gt;=10000,$H$11&lt;15000),J9260,IF(AND($H$11&gt;=15000,$H$11&lt;20000),K9260,IF(AND($H$11&gt;=20000,$H$11&lt;30000),L9260,IF($H$11&gt;=30000,M9260)))))</f>
        <v>0</v>
      </c>
      <c r="I9260" s="17">
        <v>958.8</v>
      </c>
      <c r="J9260" s="18">
        <v>939.62400000000002</v>
      </c>
      <c r="K9260" s="19">
        <v>910.86</v>
      </c>
      <c r="L9260" s="19">
        <v>862.92</v>
      </c>
      <c r="M9260" s="19">
        <v>814.98</v>
      </c>
      <c r="N9260" s="20"/>
      <c r="O9260" s="20"/>
    </row>
    <row r="9261" spans="1:15" ht="35.1" customHeight="1" outlineLevel="3">
      <c r="A9261" s="23" t="s">
        <v>18084</v>
      </c>
      <c r="B9261" s="13" t="s">
        <v>25</v>
      </c>
      <c r="C9261" s="13" t="s">
        <v>18085</v>
      </c>
      <c r="D9261" s="24">
        <v>2879.5</v>
      </c>
      <c r="E9261" s="15"/>
      <c r="F9261" s="15">
        <f>E9261*D9261</f>
        <v>0</v>
      </c>
      <c r="G9261" s="15">
        <f>H9261*E9261</f>
        <v>0</v>
      </c>
      <c r="H9261" s="16" t="b">
        <f>IF(AND($H$11&gt;0,$H$11&lt;10000),I9261,IF(AND($H$11&gt;=10000,$H$11&lt;15000),J9261,IF(AND($H$11&gt;=15000,$H$11&lt;20000),K9261,IF(AND($H$11&gt;=20000,$H$11&lt;30000),L9261,IF($H$11&gt;=30000,M9261)))))</f>
        <v>0</v>
      </c>
      <c r="I9261" s="25">
        <v>2879.5</v>
      </c>
      <c r="J9261" s="26">
        <v>2821.91</v>
      </c>
      <c r="K9261" s="28">
        <v>2735.5250000000001</v>
      </c>
      <c r="L9261" s="26">
        <v>2591.5500000000002</v>
      </c>
      <c r="M9261" s="28">
        <v>2447.5749999999998</v>
      </c>
      <c r="N9261" s="20"/>
      <c r="O9261" s="20"/>
    </row>
    <row r="9262" spans="1:15" ht="35.1" customHeight="1" outlineLevel="3">
      <c r="A9262" s="23" t="s">
        <v>18086</v>
      </c>
      <c r="B9262" s="13" t="s">
        <v>25</v>
      </c>
      <c r="C9262" s="13" t="s">
        <v>18087</v>
      </c>
      <c r="D9262" s="24">
        <v>2778.2</v>
      </c>
      <c r="E9262" s="15"/>
      <c r="F9262" s="15">
        <f>E9262*D9262</f>
        <v>0</v>
      </c>
      <c r="G9262" s="15">
        <f>H9262*E9262</f>
        <v>0</v>
      </c>
      <c r="H9262" s="16" t="b">
        <f>IF(AND($H$11&gt;0,$H$11&lt;10000),I9262,IF(AND($H$11&gt;=10000,$H$11&lt;15000),J9262,IF(AND($H$11&gt;=15000,$H$11&lt;20000),K9262,IF(AND($H$11&gt;=20000,$H$11&lt;30000),L9262,IF($H$11&gt;=30000,M9262)))))</f>
        <v>0</v>
      </c>
      <c r="I9262" s="25">
        <v>2778.2</v>
      </c>
      <c r="J9262" s="28">
        <v>2722.636</v>
      </c>
      <c r="K9262" s="26">
        <v>2639.29</v>
      </c>
      <c r="L9262" s="26">
        <v>2500.38</v>
      </c>
      <c r="M9262" s="26">
        <v>2361.4699999999998</v>
      </c>
      <c r="N9262" s="20"/>
      <c r="O9262" s="20"/>
    </row>
    <row r="9263" spans="1:15" ht="35.1" customHeight="1" outlineLevel="3">
      <c r="A9263" s="23" t="s">
        <v>18088</v>
      </c>
      <c r="B9263" s="13" t="s">
        <v>25</v>
      </c>
      <c r="C9263" s="13" t="s">
        <v>18089</v>
      </c>
      <c r="D9263" s="24">
        <v>8668.2999999999993</v>
      </c>
      <c r="E9263" s="15"/>
      <c r="F9263" s="15">
        <f>E9263*D9263</f>
        <v>0</v>
      </c>
      <c r="G9263" s="15">
        <f>H9263*E9263</f>
        <v>0</v>
      </c>
      <c r="H9263" s="16" t="b">
        <f>IF(AND($H$11&gt;0,$H$11&lt;10000),I9263,IF(AND($H$11&gt;=10000,$H$11&lt;15000),J9263,IF(AND($H$11&gt;=15000,$H$11&lt;20000),K9263,IF(AND($H$11&gt;=20000,$H$11&lt;30000),L9263,IF($H$11&gt;=30000,M9263)))))</f>
        <v>0</v>
      </c>
      <c r="I9263" s="25">
        <v>8668.2999999999993</v>
      </c>
      <c r="J9263" s="28">
        <v>8494.9339999999993</v>
      </c>
      <c r="K9263" s="28">
        <v>8234.8850000000002</v>
      </c>
      <c r="L9263" s="26">
        <v>7801.47</v>
      </c>
      <c r="M9263" s="28">
        <v>7368.0550000000003</v>
      </c>
      <c r="N9263" s="20"/>
      <c r="O9263" s="20"/>
    </row>
    <row r="9264" spans="1:15" ht="35.1" customHeight="1" outlineLevel="3">
      <c r="A9264" s="23" t="s">
        <v>18090</v>
      </c>
      <c r="B9264" s="13" t="s">
        <v>25</v>
      </c>
      <c r="C9264" s="13" t="s">
        <v>18091</v>
      </c>
      <c r="D9264" s="24">
        <v>8747</v>
      </c>
      <c r="E9264" s="15"/>
      <c r="F9264" s="15">
        <f>E9264*D9264</f>
        <v>0</v>
      </c>
      <c r="G9264" s="15">
        <f>H9264*E9264</f>
        <v>0</v>
      </c>
      <c r="H9264" s="16" t="b">
        <f>IF(AND($H$11&gt;0,$H$11&lt;10000),I9264,IF(AND($H$11&gt;=10000,$H$11&lt;15000),J9264,IF(AND($H$11&gt;=15000,$H$11&lt;20000),K9264,IF(AND($H$11&gt;=20000,$H$11&lt;30000),L9264,IF($H$11&gt;=30000,M9264)))))</f>
        <v>0</v>
      </c>
      <c r="I9264" s="25">
        <v>8747</v>
      </c>
      <c r="J9264" s="26">
        <v>8572.06</v>
      </c>
      <c r="K9264" s="26">
        <v>8309.65</v>
      </c>
      <c r="L9264" s="27">
        <v>7872.3</v>
      </c>
      <c r="M9264" s="26">
        <v>7434.95</v>
      </c>
      <c r="N9264" s="20"/>
      <c r="O9264" s="20"/>
    </row>
    <row r="9265" spans="1:15" ht="35.1" customHeight="1" outlineLevel="3">
      <c r="A9265" s="23" t="s">
        <v>18092</v>
      </c>
      <c r="B9265" s="13" t="s">
        <v>25</v>
      </c>
      <c r="C9265" s="13" t="s">
        <v>18093</v>
      </c>
      <c r="D9265" s="24">
        <v>11787.4</v>
      </c>
      <c r="E9265" s="15"/>
      <c r="F9265" s="15">
        <f>E9265*D9265</f>
        <v>0</v>
      </c>
      <c r="G9265" s="15">
        <f>H9265*E9265</f>
        <v>0</v>
      </c>
      <c r="H9265" s="16" t="b">
        <f>IF(AND($H$11&gt;0,$H$11&lt;10000),I9265,IF(AND($H$11&gt;=10000,$H$11&lt;15000),J9265,IF(AND($H$11&gt;=15000,$H$11&lt;20000),K9265,IF(AND($H$11&gt;=20000,$H$11&lt;30000),L9265,IF($H$11&gt;=30000,M9265)))))</f>
        <v>0</v>
      </c>
      <c r="I9265" s="25">
        <v>11787.4</v>
      </c>
      <c r="J9265" s="28">
        <v>11551.652</v>
      </c>
      <c r="K9265" s="26">
        <v>11198.03</v>
      </c>
      <c r="L9265" s="26">
        <v>10608.66</v>
      </c>
      <c r="M9265" s="26">
        <v>10019.290000000001</v>
      </c>
      <c r="N9265" s="20"/>
      <c r="O9265" s="20"/>
    </row>
    <row r="9266" spans="1:15" ht="35.1" customHeight="1" outlineLevel="3">
      <c r="A9266" s="23" t="s">
        <v>18094</v>
      </c>
      <c r="B9266" s="13" t="s">
        <v>25</v>
      </c>
      <c r="C9266" s="13" t="s">
        <v>18095</v>
      </c>
      <c r="D9266" s="24">
        <v>3239.5</v>
      </c>
      <c r="E9266" s="15"/>
      <c r="F9266" s="15">
        <f>E9266*D9266</f>
        <v>0</v>
      </c>
      <c r="G9266" s="15">
        <f>H9266*E9266</f>
        <v>0</v>
      </c>
      <c r="H9266" s="16" t="b">
        <f>IF(AND($H$11&gt;0,$H$11&lt;10000),I9266,IF(AND($H$11&gt;=10000,$H$11&lt;15000),J9266,IF(AND($H$11&gt;=15000,$H$11&lt;20000),K9266,IF(AND($H$11&gt;=20000,$H$11&lt;30000),L9266,IF($H$11&gt;=30000,M9266)))))</f>
        <v>0</v>
      </c>
      <c r="I9266" s="25">
        <v>3239.5</v>
      </c>
      <c r="J9266" s="26">
        <v>3174.71</v>
      </c>
      <c r="K9266" s="28">
        <v>3077.5250000000001</v>
      </c>
      <c r="L9266" s="26">
        <v>2915.55</v>
      </c>
      <c r="M9266" s="28">
        <v>2753.5749999999998</v>
      </c>
      <c r="N9266" s="20"/>
      <c r="O9266" s="20"/>
    </row>
    <row r="9267" spans="1:15" ht="11.1" customHeight="1" outlineLevel="2">
      <c r="A9267" s="22" t="s">
        <v>18096</v>
      </c>
      <c r="B9267" s="7"/>
      <c r="C9267" s="7"/>
      <c r="D9267" s="7"/>
      <c r="E9267" s="7"/>
      <c r="F9267" s="8"/>
      <c r="G9267" s="8"/>
      <c r="H9267" s="9"/>
      <c r="I9267" s="10"/>
      <c r="J9267" s="9"/>
      <c r="K9267" s="9"/>
      <c r="L9267" s="9"/>
      <c r="M9267" s="9"/>
      <c r="N9267" s="9"/>
      <c r="O9267" s="9"/>
    </row>
    <row r="9268" spans="1:15" ht="35.1" customHeight="1" outlineLevel="3">
      <c r="A9268" s="23" t="s">
        <v>18097</v>
      </c>
      <c r="B9268" s="13" t="s">
        <v>25</v>
      </c>
      <c r="C9268" s="13" t="s">
        <v>18098</v>
      </c>
      <c r="D9268" s="14">
        <v>102.6</v>
      </c>
      <c r="E9268" s="15"/>
      <c r="F9268" s="15">
        <f>E9268*D9268</f>
        <v>0</v>
      </c>
      <c r="G9268" s="15">
        <f>H9268*E9268</f>
        <v>0</v>
      </c>
      <c r="H9268" s="16" t="b">
        <f>IF(AND($H$11&gt;0,$H$11&lt;10000),I9268,IF(AND($H$11&gt;=10000,$H$11&lt;15000),J9268,IF(AND($H$11&gt;=15000,$H$11&lt;20000),K9268,IF(AND($H$11&gt;=20000,$H$11&lt;30000),L9268,IF($H$11&gt;=30000,M9268)))))</f>
        <v>0</v>
      </c>
      <c r="I9268" s="17">
        <v>102.6</v>
      </c>
      <c r="J9268" s="18">
        <v>100.548</v>
      </c>
      <c r="K9268" s="19">
        <v>97.47</v>
      </c>
      <c r="L9268" s="19">
        <v>92.34</v>
      </c>
      <c r="M9268" s="19">
        <v>87.21</v>
      </c>
      <c r="N9268" s="20"/>
      <c r="O9268" s="20"/>
    </row>
    <row r="9269" spans="1:15" ht="35.1" customHeight="1" outlineLevel="3">
      <c r="A9269" s="23" t="s">
        <v>18099</v>
      </c>
      <c r="B9269" s="13" t="s">
        <v>25</v>
      </c>
      <c r="C9269" s="13" t="s">
        <v>18100</v>
      </c>
      <c r="D9269" s="14">
        <v>946.1</v>
      </c>
      <c r="E9269" s="15"/>
      <c r="F9269" s="15">
        <f>E9269*D9269</f>
        <v>0</v>
      </c>
      <c r="G9269" s="15">
        <f>H9269*E9269</f>
        <v>0</v>
      </c>
      <c r="H9269" s="16" t="b">
        <f>IF(AND($H$11&gt;0,$H$11&lt;10000),I9269,IF(AND($H$11&gt;=10000,$H$11&lt;15000),J9269,IF(AND($H$11&gt;=15000,$H$11&lt;20000),K9269,IF(AND($H$11&gt;=20000,$H$11&lt;30000),L9269,IF($H$11&gt;=30000,M9269)))))</f>
        <v>0</v>
      </c>
      <c r="I9269" s="17">
        <v>946.1</v>
      </c>
      <c r="J9269" s="18">
        <v>927.178</v>
      </c>
      <c r="K9269" s="18">
        <v>898.79499999999996</v>
      </c>
      <c r="L9269" s="19">
        <v>851.49</v>
      </c>
      <c r="M9269" s="18">
        <v>804.18499999999995</v>
      </c>
      <c r="N9269" s="20"/>
      <c r="O9269" s="20"/>
    </row>
    <row r="9270" spans="1:15" ht="35.1" customHeight="1" outlineLevel="3">
      <c r="A9270" s="23" t="s">
        <v>18101</v>
      </c>
      <c r="B9270" s="13" t="s">
        <v>25</v>
      </c>
      <c r="C9270" s="13" t="s">
        <v>18102</v>
      </c>
      <c r="D9270" s="24">
        <v>2178.4</v>
      </c>
      <c r="E9270" s="15"/>
      <c r="F9270" s="15">
        <f>E9270*D9270</f>
        <v>0</v>
      </c>
      <c r="G9270" s="15">
        <f>H9270*E9270</f>
        <v>0</v>
      </c>
      <c r="H9270" s="16" t="b">
        <f>IF(AND($H$11&gt;0,$H$11&lt;10000),I9270,IF(AND($H$11&gt;=10000,$H$11&lt;15000),J9270,IF(AND($H$11&gt;=15000,$H$11&lt;20000),K9270,IF(AND($H$11&gt;=20000,$H$11&lt;30000),L9270,IF($H$11&gt;=30000,M9270)))))</f>
        <v>0</v>
      </c>
      <c r="I9270" s="25">
        <v>2178.4</v>
      </c>
      <c r="J9270" s="28">
        <v>2134.8319999999999</v>
      </c>
      <c r="K9270" s="26">
        <v>2069.48</v>
      </c>
      <c r="L9270" s="26">
        <v>1960.56</v>
      </c>
      <c r="M9270" s="26">
        <v>1851.64</v>
      </c>
      <c r="N9270" s="20"/>
      <c r="O9270" s="20"/>
    </row>
    <row r="9271" spans="1:15" ht="35.1" customHeight="1" outlineLevel="3">
      <c r="A9271" s="23" t="s">
        <v>18103</v>
      </c>
      <c r="B9271" s="13" t="s">
        <v>25</v>
      </c>
      <c r="C9271" s="13" t="s">
        <v>18104</v>
      </c>
      <c r="D9271" s="14">
        <v>783.5</v>
      </c>
      <c r="E9271" s="15"/>
      <c r="F9271" s="15">
        <f>E9271*D9271</f>
        <v>0</v>
      </c>
      <c r="G9271" s="15">
        <f>H9271*E9271</f>
        <v>0</v>
      </c>
      <c r="H9271" s="16" t="b">
        <f>IF(AND($H$11&gt;0,$H$11&lt;10000),I9271,IF(AND($H$11&gt;=10000,$H$11&lt;15000),J9271,IF(AND($H$11&gt;=15000,$H$11&lt;20000),K9271,IF(AND($H$11&gt;=20000,$H$11&lt;30000),L9271,IF($H$11&gt;=30000,M9271)))))</f>
        <v>0</v>
      </c>
      <c r="I9271" s="17">
        <v>783.5</v>
      </c>
      <c r="J9271" s="19">
        <v>767.83</v>
      </c>
      <c r="K9271" s="18">
        <v>744.32500000000005</v>
      </c>
      <c r="L9271" s="19">
        <v>705.15</v>
      </c>
      <c r="M9271" s="18">
        <v>665.97500000000002</v>
      </c>
      <c r="N9271" s="20"/>
      <c r="O9271" s="20"/>
    </row>
    <row r="9272" spans="1:15" ht="35.1" customHeight="1" outlineLevel="3">
      <c r="A9272" s="23" t="s">
        <v>18105</v>
      </c>
      <c r="B9272" s="13" t="s">
        <v>25</v>
      </c>
      <c r="C9272" s="13" t="s">
        <v>18106</v>
      </c>
      <c r="D9272" s="14">
        <v>965.4</v>
      </c>
      <c r="E9272" s="15"/>
      <c r="F9272" s="15">
        <f>E9272*D9272</f>
        <v>0</v>
      </c>
      <c r="G9272" s="15">
        <f>H9272*E9272</f>
        <v>0</v>
      </c>
      <c r="H9272" s="16" t="b">
        <f>IF(AND($H$11&gt;0,$H$11&lt;10000),I9272,IF(AND($H$11&gt;=10000,$H$11&lt;15000),J9272,IF(AND($H$11&gt;=15000,$H$11&lt;20000),K9272,IF(AND($H$11&gt;=20000,$H$11&lt;30000),L9272,IF($H$11&gt;=30000,M9272)))))</f>
        <v>0</v>
      </c>
      <c r="I9272" s="17">
        <v>965.4</v>
      </c>
      <c r="J9272" s="18">
        <v>946.09199999999998</v>
      </c>
      <c r="K9272" s="19">
        <v>917.13</v>
      </c>
      <c r="L9272" s="19">
        <v>868.86</v>
      </c>
      <c r="M9272" s="19">
        <v>820.59</v>
      </c>
      <c r="N9272" s="20"/>
      <c r="O9272" s="20"/>
    </row>
    <row r="9273" spans="1:15" ht="35.1" customHeight="1" outlineLevel="3">
      <c r="A9273" s="23" t="s">
        <v>18107</v>
      </c>
      <c r="B9273" s="13" t="s">
        <v>25</v>
      </c>
      <c r="C9273" s="13" t="s">
        <v>18108</v>
      </c>
      <c r="D9273" s="24">
        <v>1876.9</v>
      </c>
      <c r="E9273" s="15"/>
      <c r="F9273" s="15">
        <f>E9273*D9273</f>
        <v>0</v>
      </c>
      <c r="G9273" s="15">
        <f>H9273*E9273</f>
        <v>0</v>
      </c>
      <c r="H9273" s="16" t="b">
        <f>IF(AND($H$11&gt;0,$H$11&lt;10000),I9273,IF(AND($H$11&gt;=10000,$H$11&lt;15000),J9273,IF(AND($H$11&gt;=15000,$H$11&lt;20000),K9273,IF(AND($H$11&gt;=20000,$H$11&lt;30000),L9273,IF($H$11&gt;=30000,M9273)))))</f>
        <v>0</v>
      </c>
      <c r="I9273" s="25">
        <v>1876.9</v>
      </c>
      <c r="J9273" s="28">
        <v>1839.3620000000001</v>
      </c>
      <c r="K9273" s="28">
        <v>1783.0550000000001</v>
      </c>
      <c r="L9273" s="26">
        <v>1689.21</v>
      </c>
      <c r="M9273" s="28">
        <v>1595.365</v>
      </c>
      <c r="N9273" s="20"/>
      <c r="O9273" s="20"/>
    </row>
    <row r="9274" spans="1:15" ht="35.1" customHeight="1" outlineLevel="3">
      <c r="A9274" s="23" t="s">
        <v>18109</v>
      </c>
      <c r="B9274" s="13" t="s">
        <v>25</v>
      </c>
      <c r="C9274" s="13" t="s">
        <v>18110</v>
      </c>
      <c r="D9274" s="24">
        <v>1174.8</v>
      </c>
      <c r="E9274" s="15"/>
      <c r="F9274" s="15">
        <f>E9274*D9274</f>
        <v>0</v>
      </c>
      <c r="G9274" s="15">
        <f>H9274*E9274</f>
        <v>0</v>
      </c>
      <c r="H9274" s="16" t="b">
        <f>IF(AND($H$11&gt;0,$H$11&lt;10000),I9274,IF(AND($H$11&gt;=10000,$H$11&lt;15000),J9274,IF(AND($H$11&gt;=15000,$H$11&lt;20000),K9274,IF(AND($H$11&gt;=20000,$H$11&lt;30000),L9274,IF($H$11&gt;=30000,M9274)))))</f>
        <v>0</v>
      </c>
      <c r="I9274" s="25">
        <v>1174.8</v>
      </c>
      <c r="J9274" s="28">
        <v>1151.3040000000001</v>
      </c>
      <c r="K9274" s="26">
        <v>1116.06</v>
      </c>
      <c r="L9274" s="26">
        <v>1057.32</v>
      </c>
      <c r="M9274" s="19">
        <v>998.58</v>
      </c>
      <c r="N9274" s="20"/>
      <c r="O9274" s="20"/>
    </row>
    <row r="9275" spans="1:15" ht="35.1" customHeight="1" outlineLevel="3">
      <c r="A9275" s="23" t="s">
        <v>18111</v>
      </c>
      <c r="B9275" s="13" t="s">
        <v>25</v>
      </c>
      <c r="C9275" s="13" t="s">
        <v>18112</v>
      </c>
      <c r="D9275" s="24">
        <v>2370.1</v>
      </c>
      <c r="E9275" s="15"/>
      <c r="F9275" s="15">
        <f>E9275*D9275</f>
        <v>0</v>
      </c>
      <c r="G9275" s="15">
        <f>H9275*E9275</f>
        <v>0</v>
      </c>
      <c r="H9275" s="16" t="b">
        <f>IF(AND($H$11&gt;0,$H$11&lt;10000),I9275,IF(AND($H$11&gt;=10000,$H$11&lt;15000),J9275,IF(AND($H$11&gt;=15000,$H$11&lt;20000),K9275,IF(AND($H$11&gt;=20000,$H$11&lt;30000),L9275,IF($H$11&gt;=30000,M9275)))))</f>
        <v>0</v>
      </c>
      <c r="I9275" s="25">
        <v>2370.1</v>
      </c>
      <c r="J9275" s="28">
        <v>2322.6979999999999</v>
      </c>
      <c r="K9275" s="28">
        <v>2251.5949999999998</v>
      </c>
      <c r="L9275" s="26">
        <v>2133.09</v>
      </c>
      <c r="M9275" s="28">
        <v>2014.585</v>
      </c>
      <c r="N9275" s="20"/>
      <c r="O9275" s="20"/>
    </row>
    <row r="9276" spans="1:15" ht="35.1" customHeight="1" outlineLevel="3">
      <c r="A9276" s="23" t="s">
        <v>18113</v>
      </c>
      <c r="B9276" s="13" t="s">
        <v>25</v>
      </c>
      <c r="C9276" s="13" t="s">
        <v>18114</v>
      </c>
      <c r="D9276" s="24">
        <v>1067.9000000000001</v>
      </c>
      <c r="E9276" s="15"/>
      <c r="F9276" s="15">
        <f>E9276*D9276</f>
        <v>0</v>
      </c>
      <c r="G9276" s="15">
        <f>H9276*E9276</f>
        <v>0</v>
      </c>
      <c r="H9276" s="16" t="b">
        <f>IF(AND($H$11&gt;0,$H$11&lt;10000),I9276,IF(AND($H$11&gt;=10000,$H$11&lt;15000),J9276,IF(AND($H$11&gt;=15000,$H$11&lt;20000),K9276,IF(AND($H$11&gt;=20000,$H$11&lt;30000),L9276,IF($H$11&gt;=30000,M9276)))))</f>
        <v>0</v>
      </c>
      <c r="I9276" s="25">
        <v>1067.9000000000001</v>
      </c>
      <c r="J9276" s="28">
        <v>1046.5419999999999</v>
      </c>
      <c r="K9276" s="28">
        <v>1014.505</v>
      </c>
      <c r="L9276" s="19">
        <v>961.11</v>
      </c>
      <c r="M9276" s="18">
        <v>907.71500000000003</v>
      </c>
      <c r="N9276" s="20"/>
      <c r="O9276" s="20"/>
    </row>
    <row r="9277" spans="1:15" ht="35.1" customHeight="1" outlineLevel="3">
      <c r="A9277" s="23" t="s">
        <v>18115</v>
      </c>
      <c r="B9277" s="13" t="s">
        <v>25</v>
      </c>
      <c r="C9277" s="13" t="s">
        <v>18116</v>
      </c>
      <c r="D9277" s="14">
        <v>112.6</v>
      </c>
      <c r="E9277" s="15"/>
      <c r="F9277" s="15">
        <f>E9277*D9277</f>
        <v>0</v>
      </c>
      <c r="G9277" s="15">
        <f>H9277*E9277</f>
        <v>0</v>
      </c>
      <c r="H9277" s="16" t="b">
        <f>IF(AND($H$11&gt;0,$H$11&lt;10000),I9277,IF(AND($H$11&gt;=10000,$H$11&lt;15000),J9277,IF(AND($H$11&gt;=15000,$H$11&lt;20000),K9277,IF(AND($H$11&gt;=20000,$H$11&lt;30000),L9277,IF($H$11&gt;=30000,M9277)))))</f>
        <v>0</v>
      </c>
      <c r="I9277" s="17">
        <v>112.6</v>
      </c>
      <c r="J9277" s="18">
        <v>110.348</v>
      </c>
      <c r="K9277" s="19">
        <v>106.97</v>
      </c>
      <c r="L9277" s="19">
        <v>101.34</v>
      </c>
      <c r="M9277" s="19">
        <v>95.71</v>
      </c>
      <c r="N9277" s="20"/>
      <c r="O9277" s="20"/>
    </row>
    <row r="9278" spans="1:15" ht="11.1" customHeight="1" outlineLevel="2">
      <c r="A9278" s="22" t="s">
        <v>18117</v>
      </c>
      <c r="B9278" s="7"/>
      <c r="C9278" s="7"/>
      <c r="D9278" s="7"/>
      <c r="E9278" s="7"/>
      <c r="F9278" s="8"/>
      <c r="G9278" s="8"/>
      <c r="H9278" s="9"/>
      <c r="I9278" s="10"/>
      <c r="J9278" s="9"/>
      <c r="K9278" s="9"/>
      <c r="L9278" s="9"/>
      <c r="M9278" s="9"/>
      <c r="N9278" s="9"/>
      <c r="O9278" s="9"/>
    </row>
    <row r="9279" spans="1:15" ht="11.1" customHeight="1" outlineLevel="3">
      <c r="A9279" s="30" t="s">
        <v>18118</v>
      </c>
      <c r="B9279" s="7"/>
      <c r="C9279" s="7"/>
      <c r="D9279" s="7"/>
      <c r="E9279" s="7"/>
      <c r="F9279" s="8"/>
      <c r="G9279" s="8"/>
      <c r="H9279" s="9"/>
      <c r="I9279" s="10"/>
      <c r="J9279" s="9"/>
      <c r="K9279" s="9"/>
      <c r="L9279" s="9"/>
      <c r="M9279" s="9"/>
      <c r="N9279" s="9"/>
      <c r="O9279" s="9"/>
    </row>
    <row r="9280" spans="1:15" ht="35.1" customHeight="1" outlineLevel="4">
      <c r="A9280" s="31" t="s">
        <v>18119</v>
      </c>
      <c r="B9280" s="13" t="s">
        <v>25</v>
      </c>
      <c r="C9280" s="13" t="s">
        <v>18120</v>
      </c>
      <c r="D9280" s="14">
        <v>304.2</v>
      </c>
      <c r="E9280" s="15"/>
      <c r="F9280" s="15">
        <f>E9280*D9280</f>
        <v>0</v>
      </c>
      <c r="G9280" s="15">
        <f>H9280*E9280</f>
        <v>0</v>
      </c>
      <c r="H9280" s="16" t="b">
        <f>IF(AND($H$11&gt;0,$H$11&lt;10000),I9280,IF(AND($H$11&gt;=10000,$H$11&lt;15000),J9280,IF(AND($H$11&gt;=15000,$H$11&lt;20000),K9280,IF(AND($H$11&gt;=20000,$H$11&lt;30000),L9280,IF($H$11&gt;=30000,M9280)))))</f>
        <v>0</v>
      </c>
      <c r="I9280" s="17">
        <v>304.2</v>
      </c>
      <c r="J9280" s="18">
        <v>298.11599999999999</v>
      </c>
      <c r="K9280" s="19">
        <v>288.99</v>
      </c>
      <c r="L9280" s="19">
        <v>273.77999999999997</v>
      </c>
      <c r="M9280" s="19">
        <v>258.57</v>
      </c>
      <c r="N9280" s="20"/>
      <c r="O9280" s="20"/>
    </row>
    <row r="9281" spans="1:15" ht="35.1" customHeight="1" outlineLevel="4">
      <c r="A9281" s="31" t="s">
        <v>18121</v>
      </c>
      <c r="B9281" s="13" t="s">
        <v>25</v>
      </c>
      <c r="C9281" s="13" t="s">
        <v>18122</v>
      </c>
      <c r="D9281" s="24">
        <v>1450</v>
      </c>
      <c r="E9281" s="15"/>
      <c r="F9281" s="15">
        <f>E9281*D9281</f>
        <v>0</v>
      </c>
      <c r="G9281" s="15">
        <f>H9281*E9281</f>
        <v>0</v>
      </c>
      <c r="H9281" s="16" t="b">
        <f>IF(AND($H$11&gt;0,$H$11&lt;10000),I9281,IF(AND($H$11&gt;=10000,$H$11&lt;15000),J9281,IF(AND($H$11&gt;=15000,$H$11&lt;20000),K9281,IF(AND($H$11&gt;=20000,$H$11&lt;30000),L9281,IF($H$11&gt;=30000,M9281)))))</f>
        <v>0</v>
      </c>
      <c r="I9281" s="25">
        <v>1450</v>
      </c>
      <c r="J9281" s="35">
        <v>1421</v>
      </c>
      <c r="K9281" s="27">
        <v>1377.5</v>
      </c>
      <c r="L9281" s="35">
        <v>1305</v>
      </c>
      <c r="M9281" s="27">
        <v>1232.5</v>
      </c>
      <c r="N9281" s="20"/>
      <c r="O9281" s="20"/>
    </row>
    <row r="9282" spans="1:15" ht="35.1" customHeight="1" outlineLevel="4">
      <c r="A9282" s="31" t="s">
        <v>18123</v>
      </c>
      <c r="B9282" s="13" t="s">
        <v>25</v>
      </c>
      <c r="C9282" s="13" t="s">
        <v>18124</v>
      </c>
      <c r="D9282" s="14">
        <v>213.1</v>
      </c>
      <c r="E9282" s="15"/>
      <c r="F9282" s="15">
        <f>E9282*D9282</f>
        <v>0</v>
      </c>
      <c r="G9282" s="15">
        <f>H9282*E9282</f>
        <v>0</v>
      </c>
      <c r="H9282" s="16" t="b">
        <f>IF(AND($H$11&gt;0,$H$11&lt;10000),I9282,IF(AND($H$11&gt;=10000,$H$11&lt;15000),J9282,IF(AND($H$11&gt;=15000,$H$11&lt;20000),K9282,IF(AND($H$11&gt;=20000,$H$11&lt;30000),L9282,IF($H$11&gt;=30000,M9282)))))</f>
        <v>0</v>
      </c>
      <c r="I9282" s="17">
        <v>213.1</v>
      </c>
      <c r="J9282" s="18">
        <v>208.83799999999999</v>
      </c>
      <c r="K9282" s="18">
        <v>202.44499999999999</v>
      </c>
      <c r="L9282" s="19">
        <v>191.79</v>
      </c>
      <c r="M9282" s="18">
        <v>181.13499999999999</v>
      </c>
      <c r="N9282" s="20"/>
      <c r="O9282" s="20"/>
    </row>
    <row r="9283" spans="1:15" ht="11.1" customHeight="1" outlineLevel="3">
      <c r="A9283" s="30" t="s">
        <v>18125</v>
      </c>
      <c r="B9283" s="7"/>
      <c r="C9283" s="7"/>
      <c r="D9283" s="7"/>
      <c r="E9283" s="7"/>
      <c r="F9283" s="8"/>
      <c r="G9283" s="8"/>
      <c r="H9283" s="9"/>
      <c r="I9283" s="10"/>
      <c r="J9283" s="9"/>
      <c r="K9283" s="9"/>
      <c r="L9283" s="9"/>
      <c r="M9283" s="9"/>
      <c r="N9283" s="9"/>
      <c r="O9283" s="9"/>
    </row>
    <row r="9284" spans="1:15" ht="35.1" customHeight="1" outlineLevel="4">
      <c r="A9284" s="31" t="s">
        <v>18126</v>
      </c>
      <c r="B9284" s="13" t="s">
        <v>25</v>
      </c>
      <c r="C9284" s="13" t="s">
        <v>18127</v>
      </c>
      <c r="D9284" s="14">
        <v>416.4</v>
      </c>
      <c r="E9284" s="15"/>
      <c r="F9284" s="15">
        <f>E9284*D9284</f>
        <v>0</v>
      </c>
      <c r="G9284" s="15">
        <f>H9284*E9284</f>
        <v>0</v>
      </c>
      <c r="H9284" s="16" t="b">
        <f>IF(AND($H$11&gt;0,$H$11&lt;10000),I9284,IF(AND($H$11&gt;=10000,$H$11&lt;15000),J9284,IF(AND($H$11&gt;=15000,$H$11&lt;20000),K9284,IF(AND($H$11&gt;=20000,$H$11&lt;30000),L9284,IF($H$11&gt;=30000,M9284)))))</f>
        <v>0</v>
      </c>
      <c r="I9284" s="17">
        <v>416.4</v>
      </c>
      <c r="J9284" s="18">
        <v>408.072</v>
      </c>
      <c r="K9284" s="19">
        <v>395.58</v>
      </c>
      <c r="L9284" s="19">
        <v>374.76</v>
      </c>
      <c r="M9284" s="19">
        <v>353.94</v>
      </c>
      <c r="N9284" s="20"/>
      <c r="O9284" s="20"/>
    </row>
    <row r="9285" spans="1:15" ht="35.1" customHeight="1" outlineLevel="4">
      <c r="A9285" s="31" t="s">
        <v>18128</v>
      </c>
      <c r="B9285" s="13" t="s">
        <v>25</v>
      </c>
      <c r="C9285" s="13" t="s">
        <v>18129</v>
      </c>
      <c r="D9285" s="24">
        <v>2124.9</v>
      </c>
      <c r="E9285" s="15"/>
      <c r="F9285" s="15">
        <f>E9285*D9285</f>
        <v>0</v>
      </c>
      <c r="G9285" s="15">
        <f>H9285*E9285</f>
        <v>0</v>
      </c>
      <c r="H9285" s="16" t="b">
        <f>IF(AND($H$11&gt;0,$H$11&lt;10000),I9285,IF(AND($H$11&gt;=10000,$H$11&lt;15000),J9285,IF(AND($H$11&gt;=15000,$H$11&lt;20000),K9285,IF(AND($H$11&gt;=20000,$H$11&lt;30000),L9285,IF($H$11&gt;=30000,M9285)))))</f>
        <v>0</v>
      </c>
      <c r="I9285" s="25">
        <v>2124.9</v>
      </c>
      <c r="J9285" s="28">
        <v>2082.402</v>
      </c>
      <c r="K9285" s="28">
        <v>2018.655</v>
      </c>
      <c r="L9285" s="26">
        <v>1912.41</v>
      </c>
      <c r="M9285" s="28">
        <v>1806.165</v>
      </c>
      <c r="N9285" s="20"/>
      <c r="O9285" s="20"/>
    </row>
    <row r="9286" spans="1:15" ht="35.1" customHeight="1" outlineLevel="4">
      <c r="A9286" s="31" t="s">
        <v>18130</v>
      </c>
      <c r="B9286" s="13" t="s">
        <v>25</v>
      </c>
      <c r="C9286" s="13" t="s">
        <v>18131</v>
      </c>
      <c r="D9286" s="14">
        <v>345.6</v>
      </c>
      <c r="E9286" s="15"/>
      <c r="F9286" s="15">
        <f>E9286*D9286</f>
        <v>0</v>
      </c>
      <c r="G9286" s="15">
        <f>H9286*E9286</f>
        <v>0</v>
      </c>
      <c r="H9286" s="16" t="b">
        <f>IF(AND($H$11&gt;0,$H$11&lt;10000),I9286,IF(AND($H$11&gt;=10000,$H$11&lt;15000),J9286,IF(AND($H$11&gt;=15000,$H$11&lt;20000),K9286,IF(AND($H$11&gt;=20000,$H$11&lt;30000),L9286,IF($H$11&gt;=30000,M9286)))))</f>
        <v>0</v>
      </c>
      <c r="I9286" s="17">
        <v>345.6</v>
      </c>
      <c r="J9286" s="18">
        <v>338.68799999999999</v>
      </c>
      <c r="K9286" s="19">
        <v>328.32</v>
      </c>
      <c r="L9286" s="19">
        <v>311.04000000000002</v>
      </c>
      <c r="M9286" s="19">
        <v>293.76</v>
      </c>
      <c r="N9286" s="20"/>
      <c r="O9286" s="20"/>
    </row>
    <row r="9287" spans="1:15" ht="35.1" customHeight="1" outlineLevel="4">
      <c r="A9287" s="31" t="s">
        <v>18132</v>
      </c>
      <c r="B9287" s="13" t="s">
        <v>25</v>
      </c>
      <c r="C9287" s="13" t="s">
        <v>18133</v>
      </c>
      <c r="D9287" s="14">
        <v>487.2</v>
      </c>
      <c r="E9287" s="15"/>
      <c r="F9287" s="15">
        <f>E9287*D9287</f>
        <v>0</v>
      </c>
      <c r="G9287" s="15">
        <f>H9287*E9287</f>
        <v>0</v>
      </c>
      <c r="H9287" s="16" t="b">
        <f>IF(AND($H$11&gt;0,$H$11&lt;10000),I9287,IF(AND($H$11&gt;=10000,$H$11&lt;15000),J9287,IF(AND($H$11&gt;=15000,$H$11&lt;20000),K9287,IF(AND($H$11&gt;=20000,$H$11&lt;30000),L9287,IF($H$11&gt;=30000,M9287)))))</f>
        <v>0</v>
      </c>
      <c r="I9287" s="17">
        <v>487.2</v>
      </c>
      <c r="J9287" s="18">
        <v>477.45600000000002</v>
      </c>
      <c r="K9287" s="19">
        <v>462.84</v>
      </c>
      <c r="L9287" s="19">
        <v>438.48</v>
      </c>
      <c r="M9287" s="19">
        <v>414.12</v>
      </c>
      <c r="N9287" s="20"/>
      <c r="O9287" s="20"/>
    </row>
    <row r="9288" spans="1:15" ht="35.1" customHeight="1" outlineLevel="4">
      <c r="A9288" s="31" t="s">
        <v>18134</v>
      </c>
      <c r="B9288" s="13" t="s">
        <v>25</v>
      </c>
      <c r="C9288" s="13" t="s">
        <v>18135</v>
      </c>
      <c r="D9288" s="14">
        <v>432.4</v>
      </c>
      <c r="E9288" s="15"/>
      <c r="F9288" s="15">
        <f>E9288*D9288</f>
        <v>0</v>
      </c>
      <c r="G9288" s="15">
        <f>H9288*E9288</f>
        <v>0</v>
      </c>
      <c r="H9288" s="16" t="b">
        <f>IF(AND($H$11&gt;0,$H$11&lt;10000),I9288,IF(AND($H$11&gt;=10000,$H$11&lt;15000),J9288,IF(AND($H$11&gt;=15000,$H$11&lt;20000),K9288,IF(AND($H$11&gt;=20000,$H$11&lt;30000),L9288,IF($H$11&gt;=30000,M9288)))))</f>
        <v>0</v>
      </c>
      <c r="I9288" s="17">
        <v>432.4</v>
      </c>
      <c r="J9288" s="18">
        <v>423.75200000000001</v>
      </c>
      <c r="K9288" s="19">
        <v>410.78</v>
      </c>
      <c r="L9288" s="19">
        <v>389.16</v>
      </c>
      <c r="M9288" s="19">
        <v>367.54</v>
      </c>
      <c r="N9288" s="20"/>
      <c r="O9288" s="20"/>
    </row>
    <row r="9289" spans="1:15" ht="35.1" customHeight="1" outlineLevel="4">
      <c r="A9289" s="31" t="s">
        <v>18136</v>
      </c>
      <c r="B9289" s="13" t="s">
        <v>25</v>
      </c>
      <c r="C9289" s="13" t="s">
        <v>18137</v>
      </c>
      <c r="D9289" s="14">
        <v>467.8</v>
      </c>
      <c r="E9289" s="15"/>
      <c r="F9289" s="15">
        <f>E9289*D9289</f>
        <v>0</v>
      </c>
      <c r="G9289" s="15">
        <f>H9289*E9289</f>
        <v>0</v>
      </c>
      <c r="H9289" s="16" t="b">
        <f>IF(AND($H$11&gt;0,$H$11&lt;10000),I9289,IF(AND($H$11&gt;=10000,$H$11&lt;15000),J9289,IF(AND($H$11&gt;=15000,$H$11&lt;20000),K9289,IF(AND($H$11&gt;=20000,$H$11&lt;30000),L9289,IF($H$11&gt;=30000,M9289)))))</f>
        <v>0</v>
      </c>
      <c r="I9289" s="17">
        <v>467.8</v>
      </c>
      <c r="J9289" s="18">
        <v>458.44400000000002</v>
      </c>
      <c r="K9289" s="19">
        <v>444.41</v>
      </c>
      <c r="L9289" s="19">
        <v>421.02</v>
      </c>
      <c r="M9289" s="19">
        <v>397.63</v>
      </c>
      <c r="N9289" s="20"/>
      <c r="O9289" s="20"/>
    </row>
    <row r="9290" spans="1:15" ht="35.1" customHeight="1" outlineLevel="4">
      <c r="A9290" s="31" t="s">
        <v>18138</v>
      </c>
      <c r="B9290" s="13" t="s">
        <v>25</v>
      </c>
      <c r="C9290" s="13" t="s">
        <v>18139</v>
      </c>
      <c r="D9290" s="14">
        <v>406.2</v>
      </c>
      <c r="E9290" s="15"/>
      <c r="F9290" s="15">
        <f>E9290*D9290</f>
        <v>0</v>
      </c>
      <c r="G9290" s="15">
        <f>H9290*E9290</f>
        <v>0</v>
      </c>
      <c r="H9290" s="16" t="b">
        <f>IF(AND($H$11&gt;0,$H$11&lt;10000),I9290,IF(AND($H$11&gt;=10000,$H$11&lt;15000),J9290,IF(AND($H$11&gt;=15000,$H$11&lt;20000),K9290,IF(AND($H$11&gt;=20000,$H$11&lt;30000),L9290,IF($H$11&gt;=30000,M9290)))))</f>
        <v>0</v>
      </c>
      <c r="I9290" s="17">
        <v>406.2</v>
      </c>
      <c r="J9290" s="18">
        <v>398.07600000000002</v>
      </c>
      <c r="K9290" s="19">
        <v>385.89</v>
      </c>
      <c r="L9290" s="19">
        <v>365.58</v>
      </c>
      <c r="M9290" s="19">
        <v>345.27</v>
      </c>
      <c r="N9290" s="20"/>
      <c r="O9290" s="20"/>
    </row>
    <row r="9291" spans="1:15" ht="35.1" customHeight="1" outlineLevel="4">
      <c r="A9291" s="31" t="s">
        <v>18140</v>
      </c>
      <c r="B9291" s="13" t="s">
        <v>25</v>
      </c>
      <c r="C9291" s="13" t="s">
        <v>18141</v>
      </c>
      <c r="D9291" s="14">
        <v>532.79999999999995</v>
      </c>
      <c r="E9291" s="15"/>
      <c r="F9291" s="15">
        <f>E9291*D9291</f>
        <v>0</v>
      </c>
      <c r="G9291" s="15">
        <f>H9291*E9291</f>
        <v>0</v>
      </c>
      <c r="H9291" s="16" t="b">
        <f>IF(AND($H$11&gt;0,$H$11&lt;10000),I9291,IF(AND($H$11&gt;=10000,$H$11&lt;15000),J9291,IF(AND($H$11&gt;=15000,$H$11&lt;20000),K9291,IF(AND($H$11&gt;=20000,$H$11&lt;30000),L9291,IF($H$11&gt;=30000,M9291)))))</f>
        <v>0</v>
      </c>
      <c r="I9291" s="17">
        <v>532.79999999999995</v>
      </c>
      <c r="J9291" s="18">
        <v>522.14400000000001</v>
      </c>
      <c r="K9291" s="19">
        <v>506.16</v>
      </c>
      <c r="L9291" s="19">
        <v>479.52</v>
      </c>
      <c r="M9291" s="19">
        <v>452.88</v>
      </c>
      <c r="N9291" s="20"/>
      <c r="O9291" s="20"/>
    </row>
    <row r="9292" spans="1:15" ht="35.1" customHeight="1" outlineLevel="4">
      <c r="A9292" s="31" t="s">
        <v>18142</v>
      </c>
      <c r="B9292" s="13" t="s">
        <v>25</v>
      </c>
      <c r="C9292" s="13" t="s">
        <v>18143</v>
      </c>
      <c r="D9292" s="14">
        <v>425.3</v>
      </c>
      <c r="E9292" s="15"/>
      <c r="F9292" s="15">
        <f>E9292*D9292</f>
        <v>0</v>
      </c>
      <c r="G9292" s="15">
        <f>H9292*E9292</f>
        <v>0</v>
      </c>
      <c r="H9292" s="16" t="b">
        <f>IF(AND($H$11&gt;0,$H$11&lt;10000),I9292,IF(AND($H$11&gt;=10000,$H$11&lt;15000),J9292,IF(AND($H$11&gt;=15000,$H$11&lt;20000),K9292,IF(AND($H$11&gt;=20000,$H$11&lt;30000),L9292,IF($H$11&gt;=30000,M9292)))))</f>
        <v>0</v>
      </c>
      <c r="I9292" s="17">
        <v>425.3</v>
      </c>
      <c r="J9292" s="18">
        <v>416.79399999999998</v>
      </c>
      <c r="K9292" s="18">
        <v>404.03500000000003</v>
      </c>
      <c r="L9292" s="19">
        <v>382.77</v>
      </c>
      <c r="M9292" s="18">
        <v>361.505</v>
      </c>
      <c r="N9292" s="20"/>
      <c r="O9292" s="20"/>
    </row>
    <row r="9293" spans="1:15" ht="35.1" customHeight="1" outlineLevel="4">
      <c r="A9293" s="31" t="s">
        <v>18144</v>
      </c>
      <c r="B9293" s="13" t="s">
        <v>25</v>
      </c>
      <c r="C9293" s="13" t="s">
        <v>18145</v>
      </c>
      <c r="D9293" s="14">
        <v>340.6</v>
      </c>
      <c r="E9293" s="15"/>
      <c r="F9293" s="15">
        <f>E9293*D9293</f>
        <v>0</v>
      </c>
      <c r="G9293" s="15">
        <f>H9293*E9293</f>
        <v>0</v>
      </c>
      <c r="H9293" s="16" t="b">
        <f>IF(AND($H$11&gt;0,$H$11&lt;10000),I9293,IF(AND($H$11&gt;=10000,$H$11&lt;15000),J9293,IF(AND($H$11&gt;=15000,$H$11&lt;20000),K9293,IF(AND($H$11&gt;=20000,$H$11&lt;30000),L9293,IF($H$11&gt;=30000,M9293)))))</f>
        <v>0</v>
      </c>
      <c r="I9293" s="17">
        <v>340.6</v>
      </c>
      <c r="J9293" s="18">
        <v>333.78800000000001</v>
      </c>
      <c r="K9293" s="19">
        <v>323.57</v>
      </c>
      <c r="L9293" s="19">
        <v>306.54000000000002</v>
      </c>
      <c r="M9293" s="19">
        <v>289.51</v>
      </c>
      <c r="N9293" s="20"/>
      <c r="O9293" s="20"/>
    </row>
    <row r="9294" spans="1:15" ht="35.1" customHeight="1" outlineLevel="4">
      <c r="A9294" s="31" t="s">
        <v>18146</v>
      </c>
      <c r="B9294" s="13" t="s">
        <v>25</v>
      </c>
      <c r="C9294" s="13" t="s">
        <v>18147</v>
      </c>
      <c r="D9294" s="14">
        <v>134.5</v>
      </c>
      <c r="E9294" s="15"/>
      <c r="F9294" s="15">
        <f>E9294*D9294</f>
        <v>0</v>
      </c>
      <c r="G9294" s="15">
        <f>H9294*E9294</f>
        <v>0</v>
      </c>
      <c r="H9294" s="16" t="b">
        <f>IF(AND($H$11&gt;0,$H$11&lt;10000),I9294,IF(AND($H$11&gt;=10000,$H$11&lt;15000),J9294,IF(AND($H$11&gt;=15000,$H$11&lt;20000),K9294,IF(AND($H$11&gt;=20000,$H$11&lt;30000),L9294,IF($H$11&gt;=30000,M9294)))))</f>
        <v>0</v>
      </c>
      <c r="I9294" s="17">
        <v>134.5</v>
      </c>
      <c r="J9294" s="19">
        <v>131.81</v>
      </c>
      <c r="K9294" s="18">
        <v>127.77500000000001</v>
      </c>
      <c r="L9294" s="19">
        <v>121.05</v>
      </c>
      <c r="M9294" s="18">
        <v>114.325</v>
      </c>
      <c r="N9294" s="20"/>
      <c r="O9294" s="20"/>
    </row>
    <row r="9295" spans="1:15" ht="35.1" customHeight="1" outlineLevel="4">
      <c r="A9295" s="31" t="s">
        <v>18148</v>
      </c>
      <c r="B9295" s="13" t="s">
        <v>25</v>
      </c>
      <c r="C9295" s="13" t="s">
        <v>18149</v>
      </c>
      <c r="D9295" s="24">
        <v>1242.9000000000001</v>
      </c>
      <c r="E9295" s="15"/>
      <c r="F9295" s="15">
        <f>E9295*D9295</f>
        <v>0</v>
      </c>
      <c r="G9295" s="15">
        <f>H9295*E9295</f>
        <v>0</v>
      </c>
      <c r="H9295" s="16" t="b">
        <f>IF(AND($H$11&gt;0,$H$11&lt;10000),I9295,IF(AND($H$11&gt;=10000,$H$11&lt;15000),J9295,IF(AND($H$11&gt;=15000,$H$11&lt;20000),K9295,IF(AND($H$11&gt;=20000,$H$11&lt;30000),L9295,IF($H$11&gt;=30000,M9295)))))</f>
        <v>0</v>
      </c>
      <c r="I9295" s="25">
        <v>1242.9000000000001</v>
      </c>
      <c r="J9295" s="28">
        <v>1218.0419999999999</v>
      </c>
      <c r="K9295" s="28">
        <v>1180.7550000000001</v>
      </c>
      <c r="L9295" s="26">
        <v>1118.6099999999999</v>
      </c>
      <c r="M9295" s="28">
        <v>1056.4649999999999</v>
      </c>
      <c r="N9295" s="20"/>
      <c r="O9295" s="20"/>
    </row>
    <row r="9296" spans="1:15" ht="35.1" customHeight="1" outlineLevel="4">
      <c r="A9296" s="31" t="s">
        <v>18150</v>
      </c>
      <c r="B9296" s="13" t="s">
        <v>25</v>
      </c>
      <c r="C9296" s="13" t="s">
        <v>18151</v>
      </c>
      <c r="D9296" s="14">
        <v>788.3</v>
      </c>
      <c r="E9296" s="15"/>
      <c r="F9296" s="15">
        <f>E9296*D9296</f>
        <v>0</v>
      </c>
      <c r="G9296" s="15">
        <f>H9296*E9296</f>
        <v>0</v>
      </c>
      <c r="H9296" s="16" t="b">
        <f>IF(AND($H$11&gt;0,$H$11&lt;10000),I9296,IF(AND($H$11&gt;=10000,$H$11&lt;15000),J9296,IF(AND($H$11&gt;=15000,$H$11&lt;20000),K9296,IF(AND($H$11&gt;=20000,$H$11&lt;30000),L9296,IF($H$11&gt;=30000,M9296)))))</f>
        <v>0</v>
      </c>
      <c r="I9296" s="17">
        <v>788.3</v>
      </c>
      <c r="J9296" s="18">
        <v>772.53399999999999</v>
      </c>
      <c r="K9296" s="18">
        <v>748.88499999999999</v>
      </c>
      <c r="L9296" s="19">
        <v>709.47</v>
      </c>
      <c r="M9296" s="18">
        <v>670.05499999999995</v>
      </c>
      <c r="N9296" s="20"/>
      <c r="O9296" s="20"/>
    </row>
    <row r="9297" spans="1:15" ht="35.1" customHeight="1" outlineLevel="4">
      <c r="A9297" s="31" t="s">
        <v>18152</v>
      </c>
      <c r="B9297" s="13" t="s">
        <v>25</v>
      </c>
      <c r="C9297" s="13" t="s">
        <v>18153</v>
      </c>
      <c r="D9297" s="24">
        <v>2453.4</v>
      </c>
      <c r="E9297" s="15"/>
      <c r="F9297" s="15">
        <f>E9297*D9297</f>
        <v>0</v>
      </c>
      <c r="G9297" s="15">
        <f>H9297*E9297</f>
        <v>0</v>
      </c>
      <c r="H9297" s="16" t="b">
        <f>IF(AND($H$11&gt;0,$H$11&lt;10000),I9297,IF(AND($H$11&gt;=10000,$H$11&lt;15000),J9297,IF(AND($H$11&gt;=15000,$H$11&lt;20000),K9297,IF(AND($H$11&gt;=20000,$H$11&lt;30000),L9297,IF($H$11&gt;=30000,M9297)))))</f>
        <v>0</v>
      </c>
      <c r="I9297" s="25">
        <v>2453.4</v>
      </c>
      <c r="J9297" s="28">
        <v>2404.3319999999999</v>
      </c>
      <c r="K9297" s="26">
        <v>2330.73</v>
      </c>
      <c r="L9297" s="26">
        <v>2208.06</v>
      </c>
      <c r="M9297" s="26">
        <v>2085.39</v>
      </c>
      <c r="N9297" s="20"/>
      <c r="O9297" s="20"/>
    </row>
    <row r="9298" spans="1:15" ht="35.1" customHeight="1" outlineLevel="4">
      <c r="A9298" s="31" t="s">
        <v>18154</v>
      </c>
      <c r="B9298" s="13" t="s">
        <v>25</v>
      </c>
      <c r="C9298" s="13" t="s">
        <v>18155</v>
      </c>
      <c r="D9298" s="24">
        <v>2473.1999999999998</v>
      </c>
      <c r="E9298" s="15"/>
      <c r="F9298" s="15">
        <f>E9298*D9298</f>
        <v>0</v>
      </c>
      <c r="G9298" s="15">
        <f>H9298*E9298</f>
        <v>0</v>
      </c>
      <c r="H9298" s="16" t="b">
        <f>IF(AND($H$11&gt;0,$H$11&lt;10000),I9298,IF(AND($H$11&gt;=10000,$H$11&lt;15000),J9298,IF(AND($H$11&gt;=15000,$H$11&lt;20000),K9298,IF(AND($H$11&gt;=20000,$H$11&lt;30000),L9298,IF($H$11&gt;=30000,M9298)))))</f>
        <v>0</v>
      </c>
      <c r="I9298" s="25">
        <v>2473.1999999999998</v>
      </c>
      <c r="J9298" s="28">
        <v>2423.7359999999999</v>
      </c>
      <c r="K9298" s="26">
        <v>2349.54</v>
      </c>
      <c r="L9298" s="26">
        <v>2225.88</v>
      </c>
      <c r="M9298" s="26">
        <v>2102.2199999999998</v>
      </c>
      <c r="N9298" s="20"/>
      <c r="O9298" s="20"/>
    </row>
    <row r="9299" spans="1:15" ht="35.1" customHeight="1" outlineLevel="4">
      <c r="A9299" s="31" t="s">
        <v>18156</v>
      </c>
      <c r="B9299" s="13" t="s">
        <v>25</v>
      </c>
      <c r="C9299" s="13" t="s">
        <v>18157</v>
      </c>
      <c r="D9299" s="14">
        <v>819.3</v>
      </c>
      <c r="E9299" s="15"/>
      <c r="F9299" s="15">
        <f>E9299*D9299</f>
        <v>0</v>
      </c>
      <c r="G9299" s="15">
        <f>H9299*E9299</f>
        <v>0</v>
      </c>
      <c r="H9299" s="16" t="b">
        <f>IF(AND($H$11&gt;0,$H$11&lt;10000),I9299,IF(AND($H$11&gt;=10000,$H$11&lt;15000),J9299,IF(AND($H$11&gt;=15000,$H$11&lt;20000),K9299,IF(AND($H$11&gt;=20000,$H$11&lt;30000),L9299,IF($H$11&gt;=30000,M9299)))))</f>
        <v>0</v>
      </c>
      <c r="I9299" s="17">
        <v>819.3</v>
      </c>
      <c r="J9299" s="18">
        <v>802.91399999999999</v>
      </c>
      <c r="K9299" s="18">
        <v>778.33500000000004</v>
      </c>
      <c r="L9299" s="19">
        <v>737.37</v>
      </c>
      <c r="M9299" s="18">
        <v>696.40499999999997</v>
      </c>
      <c r="N9299" s="20"/>
      <c r="O9299" s="20"/>
    </row>
    <row r="9300" spans="1:15" ht="35.1" customHeight="1" outlineLevel="4">
      <c r="A9300" s="31" t="s">
        <v>18158</v>
      </c>
      <c r="B9300" s="13" t="s">
        <v>25</v>
      </c>
      <c r="C9300" s="13" t="s">
        <v>18159</v>
      </c>
      <c r="D9300" s="14">
        <v>522.4</v>
      </c>
      <c r="E9300" s="15"/>
      <c r="F9300" s="15">
        <f>E9300*D9300</f>
        <v>0</v>
      </c>
      <c r="G9300" s="15">
        <f>H9300*E9300</f>
        <v>0</v>
      </c>
      <c r="H9300" s="16" t="b">
        <f>IF(AND($H$11&gt;0,$H$11&lt;10000),I9300,IF(AND($H$11&gt;=10000,$H$11&lt;15000),J9300,IF(AND($H$11&gt;=15000,$H$11&lt;20000),K9300,IF(AND($H$11&gt;=20000,$H$11&lt;30000),L9300,IF($H$11&gt;=30000,M9300)))))</f>
        <v>0</v>
      </c>
      <c r="I9300" s="17">
        <v>522.4</v>
      </c>
      <c r="J9300" s="18">
        <v>511.952</v>
      </c>
      <c r="K9300" s="19">
        <v>496.28</v>
      </c>
      <c r="L9300" s="19">
        <v>470.16</v>
      </c>
      <c r="M9300" s="19">
        <v>444.04</v>
      </c>
      <c r="N9300" s="20"/>
      <c r="O9300" s="20"/>
    </row>
    <row r="9301" spans="1:15" ht="35.1" customHeight="1" outlineLevel="4">
      <c r="A9301" s="31" t="s">
        <v>18160</v>
      </c>
      <c r="B9301" s="13" t="s">
        <v>25</v>
      </c>
      <c r="C9301" s="13" t="s">
        <v>18161</v>
      </c>
      <c r="D9301" s="14">
        <v>522.4</v>
      </c>
      <c r="E9301" s="15"/>
      <c r="F9301" s="15">
        <f>E9301*D9301</f>
        <v>0</v>
      </c>
      <c r="G9301" s="15">
        <f>H9301*E9301</f>
        <v>0</v>
      </c>
      <c r="H9301" s="16" t="b">
        <f>IF(AND($H$11&gt;0,$H$11&lt;10000),I9301,IF(AND($H$11&gt;=10000,$H$11&lt;15000),J9301,IF(AND($H$11&gt;=15000,$H$11&lt;20000),K9301,IF(AND($H$11&gt;=20000,$H$11&lt;30000),L9301,IF($H$11&gt;=30000,M9301)))))</f>
        <v>0</v>
      </c>
      <c r="I9301" s="17">
        <v>522.4</v>
      </c>
      <c r="J9301" s="18">
        <v>511.952</v>
      </c>
      <c r="K9301" s="19">
        <v>496.28</v>
      </c>
      <c r="L9301" s="19">
        <v>470.16</v>
      </c>
      <c r="M9301" s="19">
        <v>444.04</v>
      </c>
      <c r="N9301" s="20"/>
      <c r="O9301" s="20"/>
    </row>
    <row r="9302" spans="1:15" ht="35.1" customHeight="1" outlineLevel="4">
      <c r="A9302" s="31" t="s">
        <v>18162</v>
      </c>
      <c r="B9302" s="13" t="s">
        <v>25</v>
      </c>
      <c r="C9302" s="13" t="s">
        <v>18163</v>
      </c>
      <c r="D9302" s="14">
        <v>250.7</v>
      </c>
      <c r="E9302" s="15"/>
      <c r="F9302" s="15">
        <f>E9302*D9302</f>
        <v>0</v>
      </c>
      <c r="G9302" s="15">
        <f>H9302*E9302</f>
        <v>0</v>
      </c>
      <c r="H9302" s="16" t="b">
        <f>IF(AND($H$11&gt;0,$H$11&lt;10000),I9302,IF(AND($H$11&gt;=10000,$H$11&lt;15000),J9302,IF(AND($H$11&gt;=15000,$H$11&lt;20000),K9302,IF(AND($H$11&gt;=20000,$H$11&lt;30000),L9302,IF($H$11&gt;=30000,M9302)))))</f>
        <v>0</v>
      </c>
      <c r="I9302" s="17">
        <v>250.7</v>
      </c>
      <c r="J9302" s="18">
        <v>245.68600000000001</v>
      </c>
      <c r="K9302" s="18">
        <v>238.16499999999999</v>
      </c>
      <c r="L9302" s="19">
        <v>225.63</v>
      </c>
      <c r="M9302" s="18">
        <v>213.095</v>
      </c>
      <c r="N9302" s="20"/>
      <c r="O9302" s="20"/>
    </row>
    <row r="9303" spans="1:15" ht="35.1" customHeight="1" outlineLevel="4">
      <c r="A9303" s="31" t="s">
        <v>18164</v>
      </c>
      <c r="B9303" s="13" t="s">
        <v>25</v>
      </c>
      <c r="C9303" s="13" t="s">
        <v>18165</v>
      </c>
      <c r="D9303" s="14">
        <v>250.7</v>
      </c>
      <c r="E9303" s="15"/>
      <c r="F9303" s="15">
        <f>E9303*D9303</f>
        <v>0</v>
      </c>
      <c r="G9303" s="15">
        <f>H9303*E9303</f>
        <v>0</v>
      </c>
      <c r="H9303" s="16" t="b">
        <f>IF(AND($H$11&gt;0,$H$11&lt;10000),I9303,IF(AND($H$11&gt;=10000,$H$11&lt;15000),J9303,IF(AND($H$11&gt;=15000,$H$11&lt;20000),K9303,IF(AND($H$11&gt;=20000,$H$11&lt;30000),L9303,IF($H$11&gt;=30000,M9303)))))</f>
        <v>0</v>
      </c>
      <c r="I9303" s="17">
        <v>250.7</v>
      </c>
      <c r="J9303" s="18">
        <v>245.68600000000001</v>
      </c>
      <c r="K9303" s="18">
        <v>238.16499999999999</v>
      </c>
      <c r="L9303" s="19">
        <v>225.63</v>
      </c>
      <c r="M9303" s="18">
        <v>213.095</v>
      </c>
      <c r="N9303" s="20"/>
      <c r="O9303" s="20"/>
    </row>
    <row r="9304" spans="1:15" ht="35.1" customHeight="1" outlineLevel="4">
      <c r="A9304" s="31" t="s">
        <v>18166</v>
      </c>
      <c r="B9304" s="13" t="s">
        <v>25</v>
      </c>
      <c r="C9304" s="13" t="s">
        <v>18167</v>
      </c>
      <c r="D9304" s="14">
        <v>431.1</v>
      </c>
      <c r="E9304" s="15"/>
      <c r="F9304" s="15">
        <f>E9304*D9304</f>
        <v>0</v>
      </c>
      <c r="G9304" s="15">
        <f>H9304*E9304</f>
        <v>0</v>
      </c>
      <c r="H9304" s="16" t="b">
        <f>IF(AND($H$11&gt;0,$H$11&lt;10000),I9304,IF(AND($H$11&gt;=10000,$H$11&lt;15000),J9304,IF(AND($H$11&gt;=15000,$H$11&lt;20000),K9304,IF(AND($H$11&gt;=20000,$H$11&lt;30000),L9304,IF($H$11&gt;=30000,M9304)))))</f>
        <v>0</v>
      </c>
      <c r="I9304" s="17">
        <v>431.1</v>
      </c>
      <c r="J9304" s="18">
        <v>422.47800000000001</v>
      </c>
      <c r="K9304" s="18">
        <v>409.54500000000002</v>
      </c>
      <c r="L9304" s="19">
        <v>387.99</v>
      </c>
      <c r="M9304" s="18">
        <v>366.435</v>
      </c>
      <c r="N9304" s="20"/>
      <c r="O9304" s="20"/>
    </row>
    <row r="9305" spans="1:15" ht="35.1" customHeight="1" outlineLevel="4">
      <c r="A9305" s="31" t="s">
        <v>18168</v>
      </c>
      <c r="B9305" s="13" t="s">
        <v>25</v>
      </c>
      <c r="C9305" s="13" t="s">
        <v>18169</v>
      </c>
      <c r="D9305" s="14">
        <v>513.1</v>
      </c>
      <c r="E9305" s="15"/>
      <c r="F9305" s="15">
        <f>E9305*D9305</f>
        <v>0</v>
      </c>
      <c r="G9305" s="15">
        <f>H9305*E9305</f>
        <v>0</v>
      </c>
      <c r="H9305" s="16" t="b">
        <f>IF(AND($H$11&gt;0,$H$11&lt;10000),I9305,IF(AND($H$11&gt;=10000,$H$11&lt;15000),J9305,IF(AND($H$11&gt;=15000,$H$11&lt;20000),K9305,IF(AND($H$11&gt;=20000,$H$11&lt;30000),L9305,IF($H$11&gt;=30000,M9305)))))</f>
        <v>0</v>
      </c>
      <c r="I9305" s="17">
        <v>513.1</v>
      </c>
      <c r="J9305" s="18">
        <v>502.83800000000002</v>
      </c>
      <c r="K9305" s="18">
        <v>487.44499999999999</v>
      </c>
      <c r="L9305" s="19">
        <v>461.79</v>
      </c>
      <c r="M9305" s="18">
        <v>436.13499999999999</v>
      </c>
      <c r="N9305" s="20"/>
      <c r="O9305" s="20"/>
    </row>
    <row r="9306" spans="1:15" ht="35.1" customHeight="1" outlineLevel="4">
      <c r="A9306" s="31" t="s">
        <v>18170</v>
      </c>
      <c r="B9306" s="13" t="s">
        <v>25</v>
      </c>
      <c r="C9306" s="13" t="s">
        <v>18171</v>
      </c>
      <c r="D9306" s="24">
        <v>2133.1</v>
      </c>
      <c r="E9306" s="15"/>
      <c r="F9306" s="15">
        <f>E9306*D9306</f>
        <v>0</v>
      </c>
      <c r="G9306" s="15">
        <f>H9306*E9306</f>
        <v>0</v>
      </c>
      <c r="H9306" s="16" t="b">
        <f>IF(AND($H$11&gt;0,$H$11&lt;10000),I9306,IF(AND($H$11&gt;=10000,$H$11&lt;15000),J9306,IF(AND($H$11&gt;=15000,$H$11&lt;20000),K9306,IF(AND($H$11&gt;=20000,$H$11&lt;30000),L9306,IF($H$11&gt;=30000,M9306)))))</f>
        <v>0</v>
      </c>
      <c r="I9306" s="25">
        <v>2133.1</v>
      </c>
      <c r="J9306" s="28">
        <v>2090.4380000000001</v>
      </c>
      <c r="K9306" s="28">
        <v>2026.4449999999999</v>
      </c>
      <c r="L9306" s="26">
        <v>1919.79</v>
      </c>
      <c r="M9306" s="28">
        <v>1813.135</v>
      </c>
      <c r="N9306" s="20"/>
      <c r="O9306" s="20"/>
    </row>
    <row r="9307" spans="1:15" ht="35.1" customHeight="1" outlineLevel="4">
      <c r="A9307" s="31" t="s">
        <v>18172</v>
      </c>
      <c r="B9307" s="13" t="s">
        <v>25</v>
      </c>
      <c r="C9307" s="13" t="s">
        <v>18173</v>
      </c>
      <c r="D9307" s="24">
        <v>1193.0999999999999</v>
      </c>
      <c r="E9307" s="15"/>
      <c r="F9307" s="15">
        <f>E9307*D9307</f>
        <v>0</v>
      </c>
      <c r="G9307" s="15">
        <f>H9307*E9307</f>
        <v>0</v>
      </c>
      <c r="H9307" s="16" t="b">
        <f>IF(AND($H$11&gt;0,$H$11&lt;10000),I9307,IF(AND($H$11&gt;=10000,$H$11&lt;15000),J9307,IF(AND($H$11&gt;=15000,$H$11&lt;20000),K9307,IF(AND($H$11&gt;=20000,$H$11&lt;30000),L9307,IF($H$11&gt;=30000,M9307)))))</f>
        <v>0</v>
      </c>
      <c r="I9307" s="25">
        <v>1193.0999999999999</v>
      </c>
      <c r="J9307" s="28">
        <v>1169.2380000000001</v>
      </c>
      <c r="K9307" s="28">
        <v>1133.4449999999999</v>
      </c>
      <c r="L9307" s="26">
        <v>1073.79</v>
      </c>
      <c r="M9307" s="28">
        <v>1014.135</v>
      </c>
      <c r="N9307" s="20"/>
      <c r="O9307" s="20"/>
    </row>
    <row r="9308" spans="1:15" ht="35.1" customHeight="1" outlineLevel="4">
      <c r="A9308" s="31" t="s">
        <v>18174</v>
      </c>
      <c r="B9308" s="13" t="s">
        <v>25</v>
      </c>
      <c r="C9308" s="13" t="s">
        <v>18175</v>
      </c>
      <c r="D9308" s="24">
        <v>1177.5</v>
      </c>
      <c r="E9308" s="15"/>
      <c r="F9308" s="15">
        <f>E9308*D9308</f>
        <v>0</v>
      </c>
      <c r="G9308" s="15">
        <f>H9308*E9308</f>
        <v>0</v>
      </c>
      <c r="H9308" s="16" t="b">
        <f>IF(AND($H$11&gt;0,$H$11&lt;10000),I9308,IF(AND($H$11&gt;=10000,$H$11&lt;15000),J9308,IF(AND($H$11&gt;=15000,$H$11&lt;20000),K9308,IF(AND($H$11&gt;=20000,$H$11&lt;30000),L9308,IF($H$11&gt;=30000,M9308)))))</f>
        <v>0</v>
      </c>
      <c r="I9308" s="25">
        <v>1177.5</v>
      </c>
      <c r="J9308" s="26">
        <v>1153.95</v>
      </c>
      <c r="K9308" s="28">
        <v>1118.625</v>
      </c>
      <c r="L9308" s="26">
        <v>1059.75</v>
      </c>
      <c r="M9308" s="28">
        <v>1000.875</v>
      </c>
      <c r="N9308" s="20"/>
      <c r="O9308" s="20"/>
    </row>
    <row r="9309" spans="1:15" ht="35.1" customHeight="1" outlineLevel="4">
      <c r="A9309" s="31" t="s">
        <v>18176</v>
      </c>
      <c r="B9309" s="13" t="s">
        <v>25</v>
      </c>
      <c r="C9309" s="13" t="s">
        <v>18177</v>
      </c>
      <c r="D9309" s="14">
        <v>350.3</v>
      </c>
      <c r="E9309" s="15"/>
      <c r="F9309" s="15">
        <f>E9309*D9309</f>
        <v>0</v>
      </c>
      <c r="G9309" s="15">
        <f>H9309*E9309</f>
        <v>0</v>
      </c>
      <c r="H9309" s="16" t="b">
        <f>IF(AND($H$11&gt;0,$H$11&lt;10000),I9309,IF(AND($H$11&gt;=10000,$H$11&lt;15000),J9309,IF(AND($H$11&gt;=15000,$H$11&lt;20000),K9309,IF(AND($H$11&gt;=20000,$H$11&lt;30000),L9309,IF($H$11&gt;=30000,M9309)))))</f>
        <v>0</v>
      </c>
      <c r="I9309" s="17">
        <v>350.3</v>
      </c>
      <c r="J9309" s="18">
        <v>343.29399999999998</v>
      </c>
      <c r="K9309" s="18">
        <v>332.78500000000003</v>
      </c>
      <c r="L9309" s="19">
        <v>315.27</v>
      </c>
      <c r="M9309" s="18">
        <v>297.755</v>
      </c>
      <c r="N9309" s="20"/>
      <c r="O9309" s="20"/>
    </row>
    <row r="9310" spans="1:15" ht="35.1" customHeight="1" outlineLevel="4">
      <c r="A9310" s="31" t="s">
        <v>18178</v>
      </c>
      <c r="B9310" s="13" t="s">
        <v>25</v>
      </c>
      <c r="C9310" s="13" t="s">
        <v>18179</v>
      </c>
      <c r="D9310" s="14">
        <v>350.3</v>
      </c>
      <c r="E9310" s="15"/>
      <c r="F9310" s="15">
        <f>E9310*D9310</f>
        <v>0</v>
      </c>
      <c r="G9310" s="15">
        <f>H9310*E9310</f>
        <v>0</v>
      </c>
      <c r="H9310" s="16" t="b">
        <f>IF(AND($H$11&gt;0,$H$11&lt;10000),I9310,IF(AND($H$11&gt;=10000,$H$11&lt;15000),J9310,IF(AND($H$11&gt;=15000,$H$11&lt;20000),K9310,IF(AND($H$11&gt;=20000,$H$11&lt;30000),L9310,IF($H$11&gt;=30000,M9310)))))</f>
        <v>0</v>
      </c>
      <c r="I9310" s="17">
        <v>350.3</v>
      </c>
      <c r="J9310" s="18">
        <v>343.29399999999998</v>
      </c>
      <c r="K9310" s="18">
        <v>332.78500000000003</v>
      </c>
      <c r="L9310" s="19">
        <v>315.27</v>
      </c>
      <c r="M9310" s="18">
        <v>297.755</v>
      </c>
      <c r="N9310" s="20"/>
      <c r="O9310" s="20"/>
    </row>
    <row r="9311" spans="1:15" ht="35.1" customHeight="1" outlineLevel="4">
      <c r="A9311" s="31" t="s">
        <v>18180</v>
      </c>
      <c r="B9311" s="13" t="s">
        <v>25</v>
      </c>
      <c r="C9311" s="13" t="s">
        <v>18181</v>
      </c>
      <c r="D9311" s="14">
        <v>365.5</v>
      </c>
      <c r="E9311" s="15"/>
      <c r="F9311" s="15">
        <f>E9311*D9311</f>
        <v>0</v>
      </c>
      <c r="G9311" s="15">
        <f>H9311*E9311</f>
        <v>0</v>
      </c>
      <c r="H9311" s="16" t="b">
        <f>IF(AND($H$11&gt;0,$H$11&lt;10000),I9311,IF(AND($H$11&gt;=10000,$H$11&lt;15000),J9311,IF(AND($H$11&gt;=15000,$H$11&lt;20000),K9311,IF(AND($H$11&gt;=20000,$H$11&lt;30000),L9311,IF($H$11&gt;=30000,M9311)))))</f>
        <v>0</v>
      </c>
      <c r="I9311" s="17">
        <v>365.5</v>
      </c>
      <c r="J9311" s="19">
        <v>358.19</v>
      </c>
      <c r="K9311" s="18">
        <v>347.22500000000002</v>
      </c>
      <c r="L9311" s="19">
        <v>328.95</v>
      </c>
      <c r="M9311" s="18">
        <v>310.67500000000001</v>
      </c>
      <c r="N9311" s="20"/>
      <c r="O9311" s="20"/>
    </row>
    <row r="9312" spans="1:15" ht="35.1" customHeight="1" outlineLevel="4">
      <c r="A9312" s="31" t="s">
        <v>18182</v>
      </c>
      <c r="B9312" s="13" t="s">
        <v>25</v>
      </c>
      <c r="C9312" s="13" t="s">
        <v>18183</v>
      </c>
      <c r="D9312" s="14">
        <v>365.5</v>
      </c>
      <c r="E9312" s="15"/>
      <c r="F9312" s="15">
        <f>E9312*D9312</f>
        <v>0</v>
      </c>
      <c r="G9312" s="15">
        <f>H9312*E9312</f>
        <v>0</v>
      </c>
      <c r="H9312" s="16" t="b">
        <f>IF(AND($H$11&gt;0,$H$11&lt;10000),I9312,IF(AND($H$11&gt;=10000,$H$11&lt;15000),J9312,IF(AND($H$11&gt;=15000,$H$11&lt;20000),K9312,IF(AND($H$11&gt;=20000,$H$11&lt;30000),L9312,IF($H$11&gt;=30000,M9312)))))</f>
        <v>0</v>
      </c>
      <c r="I9312" s="17">
        <v>365.5</v>
      </c>
      <c r="J9312" s="19">
        <v>358.19</v>
      </c>
      <c r="K9312" s="18">
        <v>347.22500000000002</v>
      </c>
      <c r="L9312" s="19">
        <v>328.95</v>
      </c>
      <c r="M9312" s="18">
        <v>310.67500000000001</v>
      </c>
      <c r="N9312" s="20"/>
      <c r="O9312" s="20"/>
    </row>
    <row r="9313" spans="1:15" ht="35.1" customHeight="1" outlineLevel="4">
      <c r="A9313" s="31" t="s">
        <v>18184</v>
      </c>
      <c r="B9313" s="13" t="s">
        <v>25</v>
      </c>
      <c r="C9313" s="13" t="s">
        <v>18185</v>
      </c>
      <c r="D9313" s="14">
        <v>289.89999999999998</v>
      </c>
      <c r="E9313" s="15"/>
      <c r="F9313" s="15">
        <f>E9313*D9313</f>
        <v>0</v>
      </c>
      <c r="G9313" s="15">
        <f>H9313*E9313</f>
        <v>0</v>
      </c>
      <c r="H9313" s="16" t="b">
        <f>IF(AND($H$11&gt;0,$H$11&lt;10000),I9313,IF(AND($H$11&gt;=10000,$H$11&lt;15000),J9313,IF(AND($H$11&gt;=15000,$H$11&lt;20000),K9313,IF(AND($H$11&gt;=20000,$H$11&lt;30000),L9313,IF($H$11&gt;=30000,M9313)))))</f>
        <v>0</v>
      </c>
      <c r="I9313" s="17">
        <v>289.89999999999998</v>
      </c>
      <c r="J9313" s="18">
        <v>284.10199999999998</v>
      </c>
      <c r="K9313" s="18">
        <v>275.40499999999997</v>
      </c>
      <c r="L9313" s="19">
        <v>260.91000000000003</v>
      </c>
      <c r="M9313" s="18">
        <v>246.41499999999999</v>
      </c>
      <c r="N9313" s="20"/>
      <c r="O9313" s="20"/>
    </row>
    <row r="9314" spans="1:15" ht="35.1" customHeight="1" outlineLevel="4">
      <c r="A9314" s="31" t="s">
        <v>18186</v>
      </c>
      <c r="B9314" s="13" t="s">
        <v>25</v>
      </c>
      <c r="C9314" s="13" t="s">
        <v>18187</v>
      </c>
      <c r="D9314" s="14">
        <v>245.8</v>
      </c>
      <c r="E9314" s="15"/>
      <c r="F9314" s="15">
        <f>E9314*D9314</f>
        <v>0</v>
      </c>
      <c r="G9314" s="15">
        <f>H9314*E9314</f>
        <v>0</v>
      </c>
      <c r="H9314" s="16" t="b">
        <f>IF(AND($H$11&gt;0,$H$11&lt;10000),I9314,IF(AND($H$11&gt;=10000,$H$11&lt;15000),J9314,IF(AND($H$11&gt;=15000,$H$11&lt;20000),K9314,IF(AND($H$11&gt;=20000,$H$11&lt;30000),L9314,IF($H$11&gt;=30000,M9314)))))</f>
        <v>0</v>
      </c>
      <c r="I9314" s="17">
        <v>245.8</v>
      </c>
      <c r="J9314" s="18">
        <v>240.88399999999999</v>
      </c>
      <c r="K9314" s="19">
        <v>233.51</v>
      </c>
      <c r="L9314" s="19">
        <v>221.22</v>
      </c>
      <c r="M9314" s="19">
        <v>208.93</v>
      </c>
      <c r="N9314" s="20"/>
      <c r="O9314" s="20"/>
    </row>
    <row r="9315" spans="1:15" ht="35.1" customHeight="1" outlineLevel="4">
      <c r="A9315" s="31" t="s">
        <v>18188</v>
      </c>
      <c r="B9315" s="13" t="s">
        <v>25</v>
      </c>
      <c r="C9315" s="13" t="s">
        <v>18189</v>
      </c>
      <c r="D9315" s="14">
        <v>143.5</v>
      </c>
      <c r="E9315" s="15"/>
      <c r="F9315" s="15">
        <f>E9315*D9315</f>
        <v>0</v>
      </c>
      <c r="G9315" s="15">
        <f>H9315*E9315</f>
        <v>0</v>
      </c>
      <c r="H9315" s="16" t="b">
        <f>IF(AND($H$11&gt;0,$H$11&lt;10000),I9315,IF(AND($H$11&gt;=10000,$H$11&lt;15000),J9315,IF(AND($H$11&gt;=15000,$H$11&lt;20000),K9315,IF(AND($H$11&gt;=20000,$H$11&lt;30000),L9315,IF($H$11&gt;=30000,M9315)))))</f>
        <v>0</v>
      </c>
      <c r="I9315" s="17">
        <v>143.5</v>
      </c>
      <c r="J9315" s="19">
        <v>140.63</v>
      </c>
      <c r="K9315" s="18">
        <v>136.32499999999999</v>
      </c>
      <c r="L9315" s="19">
        <v>129.15</v>
      </c>
      <c r="M9315" s="18">
        <v>121.97499999999999</v>
      </c>
      <c r="N9315" s="20"/>
      <c r="O9315" s="20"/>
    </row>
    <row r="9316" spans="1:15" ht="35.1" customHeight="1" outlineLevel="4">
      <c r="A9316" s="31" t="s">
        <v>18190</v>
      </c>
      <c r="B9316" s="13" t="s">
        <v>25</v>
      </c>
      <c r="C9316" s="13" t="s">
        <v>18191</v>
      </c>
      <c r="D9316" s="14">
        <v>356.4</v>
      </c>
      <c r="E9316" s="15"/>
      <c r="F9316" s="15">
        <f>E9316*D9316</f>
        <v>0</v>
      </c>
      <c r="G9316" s="15">
        <f>H9316*E9316</f>
        <v>0</v>
      </c>
      <c r="H9316" s="16" t="b">
        <f>IF(AND($H$11&gt;0,$H$11&lt;10000),I9316,IF(AND($H$11&gt;=10000,$H$11&lt;15000),J9316,IF(AND($H$11&gt;=15000,$H$11&lt;20000),K9316,IF(AND($H$11&gt;=20000,$H$11&lt;30000),L9316,IF($H$11&gt;=30000,M9316)))))</f>
        <v>0</v>
      </c>
      <c r="I9316" s="17">
        <v>356.4</v>
      </c>
      <c r="J9316" s="18">
        <v>349.27199999999999</v>
      </c>
      <c r="K9316" s="19">
        <v>338.58</v>
      </c>
      <c r="L9316" s="19">
        <v>320.76</v>
      </c>
      <c r="M9316" s="19">
        <v>302.94</v>
      </c>
      <c r="N9316" s="20"/>
      <c r="O9316" s="20"/>
    </row>
    <row r="9317" spans="1:15" ht="35.1" customHeight="1" outlineLevel="4">
      <c r="A9317" s="31" t="s">
        <v>18192</v>
      </c>
      <c r="B9317" s="13" t="s">
        <v>25</v>
      </c>
      <c r="C9317" s="13" t="s">
        <v>18193</v>
      </c>
      <c r="D9317" s="14">
        <v>411.2</v>
      </c>
      <c r="E9317" s="15"/>
      <c r="F9317" s="15">
        <f>E9317*D9317</f>
        <v>0</v>
      </c>
      <c r="G9317" s="15">
        <f>H9317*E9317</f>
        <v>0</v>
      </c>
      <c r="H9317" s="16" t="b">
        <f>IF(AND($H$11&gt;0,$H$11&lt;10000),I9317,IF(AND($H$11&gt;=10000,$H$11&lt;15000),J9317,IF(AND($H$11&gt;=15000,$H$11&lt;20000),K9317,IF(AND($H$11&gt;=20000,$H$11&lt;30000),L9317,IF($H$11&gt;=30000,M9317)))))</f>
        <v>0</v>
      </c>
      <c r="I9317" s="17">
        <v>411.2</v>
      </c>
      <c r="J9317" s="18">
        <v>402.976</v>
      </c>
      <c r="K9317" s="19">
        <v>390.64</v>
      </c>
      <c r="L9317" s="19">
        <v>370.08</v>
      </c>
      <c r="M9317" s="19">
        <v>349.52</v>
      </c>
      <c r="N9317" s="20"/>
      <c r="O9317" s="20"/>
    </row>
    <row r="9318" spans="1:15" ht="35.1" customHeight="1" outlineLevel="4">
      <c r="A9318" s="31" t="s">
        <v>18194</v>
      </c>
      <c r="B9318" s="13" t="s">
        <v>25</v>
      </c>
      <c r="C9318" s="13" t="s">
        <v>18195</v>
      </c>
      <c r="D9318" s="14">
        <v>885.7</v>
      </c>
      <c r="E9318" s="15"/>
      <c r="F9318" s="15">
        <f>E9318*D9318</f>
        <v>0</v>
      </c>
      <c r="G9318" s="15">
        <f>H9318*E9318</f>
        <v>0</v>
      </c>
      <c r="H9318" s="16" t="b">
        <f>IF(AND($H$11&gt;0,$H$11&lt;10000),I9318,IF(AND($H$11&gt;=10000,$H$11&lt;15000),J9318,IF(AND($H$11&gt;=15000,$H$11&lt;20000),K9318,IF(AND($H$11&gt;=20000,$H$11&lt;30000),L9318,IF($H$11&gt;=30000,M9318)))))</f>
        <v>0</v>
      </c>
      <c r="I9318" s="17">
        <v>885.7</v>
      </c>
      <c r="J9318" s="18">
        <v>867.98599999999999</v>
      </c>
      <c r="K9318" s="18">
        <v>841.41499999999996</v>
      </c>
      <c r="L9318" s="19">
        <v>797.13</v>
      </c>
      <c r="M9318" s="18">
        <v>752.84500000000003</v>
      </c>
      <c r="N9318" s="20"/>
      <c r="O9318" s="20"/>
    </row>
    <row r="9319" spans="1:15" ht="35.1" customHeight="1" outlineLevel="4">
      <c r="A9319" s="31" t="s">
        <v>18196</v>
      </c>
      <c r="B9319" s="13" t="s">
        <v>25</v>
      </c>
      <c r="C9319" s="13" t="s">
        <v>18197</v>
      </c>
      <c r="D9319" s="14">
        <v>313.3</v>
      </c>
      <c r="E9319" s="15"/>
      <c r="F9319" s="15">
        <f>E9319*D9319</f>
        <v>0</v>
      </c>
      <c r="G9319" s="15">
        <f>H9319*E9319</f>
        <v>0</v>
      </c>
      <c r="H9319" s="16" t="b">
        <f>IF(AND($H$11&gt;0,$H$11&lt;10000),I9319,IF(AND($H$11&gt;=10000,$H$11&lt;15000),J9319,IF(AND($H$11&gt;=15000,$H$11&lt;20000),K9319,IF(AND($H$11&gt;=20000,$H$11&lt;30000),L9319,IF($H$11&gt;=30000,M9319)))))</f>
        <v>0</v>
      </c>
      <c r="I9319" s="17">
        <v>313.3</v>
      </c>
      <c r="J9319" s="18">
        <v>307.03399999999999</v>
      </c>
      <c r="K9319" s="18">
        <v>297.63499999999999</v>
      </c>
      <c r="L9319" s="19">
        <v>281.97000000000003</v>
      </c>
      <c r="M9319" s="18">
        <v>266.30500000000001</v>
      </c>
      <c r="N9319" s="20"/>
      <c r="O9319" s="20"/>
    </row>
    <row r="9320" spans="1:15" ht="11.1" customHeight="1" outlineLevel="3">
      <c r="A9320" s="30" t="s">
        <v>18198</v>
      </c>
      <c r="B9320" s="7"/>
      <c r="C9320" s="7"/>
      <c r="D9320" s="7"/>
      <c r="E9320" s="7"/>
      <c r="F9320" s="8"/>
      <c r="G9320" s="8"/>
      <c r="H9320" s="9"/>
      <c r="I9320" s="10"/>
      <c r="J9320" s="9"/>
      <c r="K9320" s="9"/>
      <c r="L9320" s="9"/>
      <c r="M9320" s="9"/>
      <c r="N9320" s="9"/>
      <c r="O9320" s="9"/>
    </row>
    <row r="9321" spans="1:15" ht="35.1" customHeight="1" outlineLevel="4">
      <c r="A9321" s="31" t="s">
        <v>18199</v>
      </c>
      <c r="B9321" s="13" t="s">
        <v>25</v>
      </c>
      <c r="C9321" s="13" t="s">
        <v>18200</v>
      </c>
      <c r="D9321" s="14">
        <v>167.8</v>
      </c>
      <c r="E9321" s="15"/>
      <c r="F9321" s="15">
        <f>E9321*D9321</f>
        <v>0</v>
      </c>
      <c r="G9321" s="15">
        <f>H9321*E9321</f>
        <v>0</v>
      </c>
      <c r="H9321" s="16" t="b">
        <f>IF(AND($H$11&gt;0,$H$11&lt;10000),I9321,IF(AND($H$11&gt;=10000,$H$11&lt;15000),J9321,IF(AND($H$11&gt;=15000,$H$11&lt;20000),K9321,IF(AND($H$11&gt;=20000,$H$11&lt;30000),L9321,IF($H$11&gt;=30000,M9321)))))</f>
        <v>0</v>
      </c>
      <c r="I9321" s="17">
        <v>167.8</v>
      </c>
      <c r="J9321" s="18">
        <v>164.44399999999999</v>
      </c>
      <c r="K9321" s="19">
        <v>159.41</v>
      </c>
      <c r="L9321" s="19">
        <v>151.02000000000001</v>
      </c>
      <c r="M9321" s="19">
        <v>142.63</v>
      </c>
      <c r="N9321" s="20"/>
      <c r="O9321" s="20"/>
    </row>
    <row r="9322" spans="1:15" ht="35.1" customHeight="1" outlineLevel="4">
      <c r="A9322" s="31" t="s">
        <v>18201</v>
      </c>
      <c r="B9322" s="13" t="s">
        <v>25</v>
      </c>
      <c r="C9322" s="13" t="s">
        <v>18202</v>
      </c>
      <c r="D9322" s="14">
        <v>167.8</v>
      </c>
      <c r="E9322" s="15"/>
      <c r="F9322" s="15">
        <f>E9322*D9322</f>
        <v>0</v>
      </c>
      <c r="G9322" s="15">
        <f>H9322*E9322</f>
        <v>0</v>
      </c>
      <c r="H9322" s="16" t="b">
        <f>IF(AND($H$11&gt;0,$H$11&lt;10000),I9322,IF(AND($H$11&gt;=10000,$H$11&lt;15000),J9322,IF(AND($H$11&gt;=15000,$H$11&lt;20000),K9322,IF(AND($H$11&gt;=20000,$H$11&lt;30000),L9322,IF($H$11&gt;=30000,M9322)))))</f>
        <v>0</v>
      </c>
      <c r="I9322" s="17">
        <v>167.8</v>
      </c>
      <c r="J9322" s="18">
        <v>164.44399999999999</v>
      </c>
      <c r="K9322" s="19">
        <v>159.41</v>
      </c>
      <c r="L9322" s="19">
        <v>151.02000000000001</v>
      </c>
      <c r="M9322" s="19">
        <v>142.63</v>
      </c>
      <c r="N9322" s="20"/>
      <c r="O9322" s="20"/>
    </row>
    <row r="9323" spans="1:15" ht="35.1" customHeight="1" outlineLevel="4">
      <c r="A9323" s="31" t="s">
        <v>18203</v>
      </c>
      <c r="B9323" s="13" t="s">
        <v>25</v>
      </c>
      <c r="C9323" s="13" t="s">
        <v>18204</v>
      </c>
      <c r="D9323" s="14">
        <v>167.8</v>
      </c>
      <c r="E9323" s="15"/>
      <c r="F9323" s="15">
        <f>E9323*D9323</f>
        <v>0</v>
      </c>
      <c r="G9323" s="15">
        <f>H9323*E9323</f>
        <v>0</v>
      </c>
      <c r="H9323" s="16" t="b">
        <f>IF(AND($H$11&gt;0,$H$11&lt;10000),I9323,IF(AND($H$11&gt;=10000,$H$11&lt;15000),J9323,IF(AND($H$11&gt;=15000,$H$11&lt;20000),K9323,IF(AND($H$11&gt;=20000,$H$11&lt;30000),L9323,IF($H$11&gt;=30000,M9323)))))</f>
        <v>0</v>
      </c>
      <c r="I9323" s="17">
        <v>167.8</v>
      </c>
      <c r="J9323" s="18">
        <v>164.44399999999999</v>
      </c>
      <c r="K9323" s="19">
        <v>159.41</v>
      </c>
      <c r="L9323" s="19">
        <v>151.02000000000001</v>
      </c>
      <c r="M9323" s="19">
        <v>142.63</v>
      </c>
      <c r="N9323" s="20"/>
      <c r="O9323" s="20"/>
    </row>
    <row r="9324" spans="1:15" ht="11.1" customHeight="1" outlineLevel="3">
      <c r="A9324" s="30" t="s">
        <v>18205</v>
      </c>
      <c r="B9324" s="7"/>
      <c r="C9324" s="7"/>
      <c r="D9324" s="7"/>
      <c r="E9324" s="7"/>
      <c r="F9324" s="8"/>
      <c r="G9324" s="8"/>
      <c r="H9324" s="9"/>
      <c r="I9324" s="10"/>
      <c r="J9324" s="9"/>
      <c r="K9324" s="9"/>
      <c r="L9324" s="9"/>
      <c r="M9324" s="9"/>
      <c r="N9324" s="9"/>
      <c r="O9324" s="9"/>
    </row>
    <row r="9325" spans="1:15" ht="35.1" customHeight="1" outlineLevel="4">
      <c r="A9325" s="31" t="s">
        <v>18206</v>
      </c>
      <c r="B9325" s="13" t="s">
        <v>25</v>
      </c>
      <c r="C9325" s="13" t="s">
        <v>18207</v>
      </c>
      <c r="D9325" s="14">
        <v>57.6</v>
      </c>
      <c r="E9325" s="15"/>
      <c r="F9325" s="15">
        <f>E9325*D9325</f>
        <v>0</v>
      </c>
      <c r="G9325" s="15">
        <f>H9325*E9325</f>
        <v>0</v>
      </c>
      <c r="H9325" s="16" t="b">
        <f>IF(AND($H$11&gt;0,$H$11&lt;10000),I9325,IF(AND($H$11&gt;=10000,$H$11&lt;15000),J9325,IF(AND($H$11&gt;=15000,$H$11&lt;20000),K9325,IF(AND($H$11&gt;=20000,$H$11&lt;30000),L9325,IF($H$11&gt;=30000,M9325)))))</f>
        <v>0</v>
      </c>
      <c r="I9325" s="17">
        <v>57.6</v>
      </c>
      <c r="J9325" s="18">
        <v>56.448</v>
      </c>
      <c r="K9325" s="19">
        <v>54.72</v>
      </c>
      <c r="L9325" s="19">
        <v>51.84</v>
      </c>
      <c r="M9325" s="19">
        <v>48.96</v>
      </c>
      <c r="N9325" s="20"/>
      <c r="O9325" s="20"/>
    </row>
    <row r="9326" spans="1:15" ht="35.1" customHeight="1" outlineLevel="4">
      <c r="A9326" s="31" t="s">
        <v>18208</v>
      </c>
      <c r="B9326" s="13" t="s">
        <v>25</v>
      </c>
      <c r="C9326" s="13" t="s">
        <v>18209</v>
      </c>
      <c r="D9326" s="14">
        <v>51.4</v>
      </c>
      <c r="E9326" s="15"/>
      <c r="F9326" s="15">
        <f>E9326*D9326</f>
        <v>0</v>
      </c>
      <c r="G9326" s="15">
        <f>H9326*E9326</f>
        <v>0</v>
      </c>
      <c r="H9326" s="16" t="b">
        <f>IF(AND($H$11&gt;0,$H$11&lt;10000),I9326,IF(AND($H$11&gt;=10000,$H$11&lt;15000),J9326,IF(AND($H$11&gt;=15000,$H$11&lt;20000),K9326,IF(AND($H$11&gt;=20000,$H$11&lt;30000),L9326,IF($H$11&gt;=30000,M9326)))))</f>
        <v>0</v>
      </c>
      <c r="I9326" s="17">
        <v>51.4</v>
      </c>
      <c r="J9326" s="18">
        <v>50.372</v>
      </c>
      <c r="K9326" s="19">
        <v>48.83</v>
      </c>
      <c r="L9326" s="19">
        <v>46.26</v>
      </c>
      <c r="M9326" s="19">
        <v>43.69</v>
      </c>
      <c r="N9326" s="20"/>
      <c r="O9326" s="20"/>
    </row>
    <row r="9327" spans="1:15" ht="35.1" customHeight="1" outlineLevel="4">
      <c r="A9327" s="31" t="s">
        <v>18210</v>
      </c>
      <c r="B9327" s="13" t="s">
        <v>25</v>
      </c>
      <c r="C9327" s="13" t="s">
        <v>18211</v>
      </c>
      <c r="D9327" s="14">
        <v>68.5</v>
      </c>
      <c r="E9327" s="15"/>
      <c r="F9327" s="15">
        <f>E9327*D9327</f>
        <v>0</v>
      </c>
      <c r="G9327" s="15">
        <f>H9327*E9327</f>
        <v>0</v>
      </c>
      <c r="H9327" s="16" t="b">
        <f>IF(AND($H$11&gt;0,$H$11&lt;10000),I9327,IF(AND($H$11&gt;=10000,$H$11&lt;15000),J9327,IF(AND($H$11&gt;=15000,$H$11&lt;20000),K9327,IF(AND($H$11&gt;=20000,$H$11&lt;30000),L9327,IF($H$11&gt;=30000,M9327)))))</f>
        <v>0</v>
      </c>
      <c r="I9327" s="17">
        <v>68.5</v>
      </c>
      <c r="J9327" s="19">
        <v>67.13</v>
      </c>
      <c r="K9327" s="18">
        <v>65.075000000000003</v>
      </c>
      <c r="L9327" s="19">
        <v>61.65</v>
      </c>
      <c r="M9327" s="18">
        <v>58.225000000000001</v>
      </c>
      <c r="N9327" s="20"/>
      <c r="O9327" s="20"/>
    </row>
    <row r="9328" spans="1:15" ht="35.1" customHeight="1" outlineLevel="4">
      <c r="A9328" s="31" t="s">
        <v>18212</v>
      </c>
      <c r="B9328" s="13" t="s">
        <v>25</v>
      </c>
      <c r="C9328" s="13" t="s">
        <v>18213</v>
      </c>
      <c r="D9328" s="14">
        <v>68.5</v>
      </c>
      <c r="E9328" s="15"/>
      <c r="F9328" s="15">
        <f>E9328*D9328</f>
        <v>0</v>
      </c>
      <c r="G9328" s="15">
        <f>H9328*E9328</f>
        <v>0</v>
      </c>
      <c r="H9328" s="16" t="b">
        <f>IF(AND($H$11&gt;0,$H$11&lt;10000),I9328,IF(AND($H$11&gt;=10000,$H$11&lt;15000),J9328,IF(AND($H$11&gt;=15000,$H$11&lt;20000),K9328,IF(AND($H$11&gt;=20000,$H$11&lt;30000),L9328,IF($H$11&gt;=30000,M9328)))))</f>
        <v>0</v>
      </c>
      <c r="I9328" s="17">
        <v>68.5</v>
      </c>
      <c r="J9328" s="19">
        <v>67.13</v>
      </c>
      <c r="K9328" s="18">
        <v>65.075000000000003</v>
      </c>
      <c r="L9328" s="19">
        <v>61.65</v>
      </c>
      <c r="M9328" s="18">
        <v>58.225000000000001</v>
      </c>
      <c r="N9328" s="20"/>
      <c r="O9328" s="20"/>
    </row>
    <row r="9329" spans="1:15" ht="35.1" customHeight="1" outlineLevel="4">
      <c r="A9329" s="31" t="s">
        <v>18214</v>
      </c>
      <c r="B9329" s="13" t="s">
        <v>25</v>
      </c>
      <c r="C9329" s="13" t="s">
        <v>18215</v>
      </c>
      <c r="D9329" s="14">
        <v>50.6</v>
      </c>
      <c r="E9329" s="15"/>
      <c r="F9329" s="15">
        <f>E9329*D9329</f>
        <v>0</v>
      </c>
      <c r="G9329" s="15">
        <f>H9329*E9329</f>
        <v>0</v>
      </c>
      <c r="H9329" s="16" t="b">
        <f>IF(AND($H$11&gt;0,$H$11&lt;10000),I9329,IF(AND($H$11&gt;=10000,$H$11&lt;15000),J9329,IF(AND($H$11&gt;=15000,$H$11&lt;20000),K9329,IF(AND($H$11&gt;=20000,$H$11&lt;30000),L9329,IF($H$11&gt;=30000,M9329)))))</f>
        <v>0</v>
      </c>
      <c r="I9329" s="17">
        <v>50.6</v>
      </c>
      <c r="J9329" s="18">
        <v>49.588000000000001</v>
      </c>
      <c r="K9329" s="19">
        <v>48.07</v>
      </c>
      <c r="L9329" s="19">
        <v>45.54</v>
      </c>
      <c r="M9329" s="19">
        <v>43.01</v>
      </c>
      <c r="N9329" s="20"/>
      <c r="O9329" s="20"/>
    </row>
    <row r="9330" spans="1:15" ht="35.1" customHeight="1" outlineLevel="4">
      <c r="A9330" s="31" t="s">
        <v>18216</v>
      </c>
      <c r="B9330" s="13" t="s">
        <v>25</v>
      </c>
      <c r="C9330" s="13" t="s">
        <v>18217</v>
      </c>
      <c r="D9330" s="14">
        <v>173.3</v>
      </c>
      <c r="E9330" s="15"/>
      <c r="F9330" s="15">
        <f>E9330*D9330</f>
        <v>0</v>
      </c>
      <c r="G9330" s="15">
        <f>H9330*E9330</f>
        <v>0</v>
      </c>
      <c r="H9330" s="16" t="b">
        <f>IF(AND($H$11&gt;0,$H$11&lt;10000),I9330,IF(AND($H$11&gt;=10000,$H$11&lt;15000),J9330,IF(AND($H$11&gt;=15000,$H$11&lt;20000),K9330,IF(AND($H$11&gt;=20000,$H$11&lt;30000),L9330,IF($H$11&gt;=30000,M9330)))))</f>
        <v>0</v>
      </c>
      <c r="I9330" s="17">
        <v>173.3</v>
      </c>
      <c r="J9330" s="18">
        <v>169.834</v>
      </c>
      <c r="K9330" s="18">
        <v>164.63499999999999</v>
      </c>
      <c r="L9330" s="19">
        <v>155.97</v>
      </c>
      <c r="M9330" s="18">
        <v>147.30500000000001</v>
      </c>
      <c r="N9330" s="20"/>
      <c r="O9330" s="20"/>
    </row>
    <row r="9331" spans="1:15" ht="35.1" customHeight="1" outlineLevel="4">
      <c r="A9331" s="31" t="s">
        <v>18218</v>
      </c>
      <c r="B9331" s="13" t="s">
        <v>25</v>
      </c>
      <c r="C9331" s="13" t="s">
        <v>18219</v>
      </c>
      <c r="D9331" s="14">
        <v>915.6</v>
      </c>
      <c r="E9331" s="15"/>
      <c r="F9331" s="15">
        <f>E9331*D9331</f>
        <v>0</v>
      </c>
      <c r="G9331" s="15">
        <f>H9331*E9331</f>
        <v>0</v>
      </c>
      <c r="H9331" s="16" t="b">
        <f>IF(AND($H$11&gt;0,$H$11&lt;10000),I9331,IF(AND($H$11&gt;=10000,$H$11&lt;15000),J9331,IF(AND($H$11&gt;=15000,$H$11&lt;20000),K9331,IF(AND($H$11&gt;=20000,$H$11&lt;30000),L9331,IF($H$11&gt;=30000,M9331)))))</f>
        <v>0</v>
      </c>
      <c r="I9331" s="17">
        <v>915.6</v>
      </c>
      <c r="J9331" s="18">
        <v>897.28800000000001</v>
      </c>
      <c r="K9331" s="19">
        <v>869.82</v>
      </c>
      <c r="L9331" s="19">
        <v>824.04</v>
      </c>
      <c r="M9331" s="19">
        <v>778.26</v>
      </c>
      <c r="N9331" s="20"/>
      <c r="O9331" s="20"/>
    </row>
    <row r="9332" spans="1:15" ht="35.1" customHeight="1" outlineLevel="4">
      <c r="A9332" s="31" t="s">
        <v>18220</v>
      </c>
      <c r="B9332" s="13" t="s">
        <v>25</v>
      </c>
      <c r="C9332" s="13" t="s">
        <v>18221</v>
      </c>
      <c r="D9332" s="14">
        <v>65.2</v>
      </c>
      <c r="E9332" s="15"/>
      <c r="F9332" s="15">
        <f>E9332*D9332</f>
        <v>0</v>
      </c>
      <c r="G9332" s="15">
        <f>H9332*E9332</f>
        <v>0</v>
      </c>
      <c r="H9332" s="16" t="b">
        <f>IF(AND($H$11&gt;0,$H$11&lt;10000),I9332,IF(AND($H$11&gt;=10000,$H$11&lt;15000),J9332,IF(AND($H$11&gt;=15000,$H$11&lt;20000),K9332,IF(AND($H$11&gt;=20000,$H$11&lt;30000),L9332,IF($H$11&gt;=30000,M9332)))))</f>
        <v>0</v>
      </c>
      <c r="I9332" s="17">
        <v>65.2</v>
      </c>
      <c r="J9332" s="18">
        <v>63.896000000000001</v>
      </c>
      <c r="K9332" s="19">
        <v>61.94</v>
      </c>
      <c r="L9332" s="19">
        <v>58.68</v>
      </c>
      <c r="M9332" s="19">
        <v>55.42</v>
      </c>
      <c r="N9332" s="20"/>
      <c r="O9332" s="20"/>
    </row>
    <row r="9333" spans="1:15" ht="35.1" customHeight="1" outlineLevel="4">
      <c r="A9333" s="31" t="s">
        <v>18222</v>
      </c>
      <c r="B9333" s="13" t="s">
        <v>25</v>
      </c>
      <c r="C9333" s="13" t="s">
        <v>18223</v>
      </c>
      <c r="D9333" s="14">
        <v>425.1</v>
      </c>
      <c r="E9333" s="15"/>
      <c r="F9333" s="15">
        <f>E9333*D9333</f>
        <v>0</v>
      </c>
      <c r="G9333" s="15">
        <f>H9333*E9333</f>
        <v>0</v>
      </c>
      <c r="H9333" s="16" t="b">
        <f>IF(AND($H$11&gt;0,$H$11&lt;10000),I9333,IF(AND($H$11&gt;=10000,$H$11&lt;15000),J9333,IF(AND($H$11&gt;=15000,$H$11&lt;20000),K9333,IF(AND($H$11&gt;=20000,$H$11&lt;30000),L9333,IF($H$11&gt;=30000,M9333)))))</f>
        <v>0</v>
      </c>
      <c r="I9333" s="17">
        <v>425.1</v>
      </c>
      <c r="J9333" s="18">
        <v>416.59800000000001</v>
      </c>
      <c r="K9333" s="18">
        <v>403.84500000000003</v>
      </c>
      <c r="L9333" s="19">
        <v>382.59</v>
      </c>
      <c r="M9333" s="18">
        <v>361.33499999999998</v>
      </c>
      <c r="N9333" s="20"/>
      <c r="O9333" s="20"/>
    </row>
    <row r="9334" spans="1:15" ht="35.1" customHeight="1" outlineLevel="4">
      <c r="A9334" s="31" t="s">
        <v>18224</v>
      </c>
      <c r="B9334" s="13" t="s">
        <v>25</v>
      </c>
      <c r="C9334" s="13" t="s">
        <v>18225</v>
      </c>
      <c r="D9334" s="14">
        <v>150.6</v>
      </c>
      <c r="E9334" s="15"/>
      <c r="F9334" s="15">
        <f>E9334*D9334</f>
        <v>0</v>
      </c>
      <c r="G9334" s="15">
        <f>H9334*E9334</f>
        <v>0</v>
      </c>
      <c r="H9334" s="16" t="b">
        <f>IF(AND($H$11&gt;0,$H$11&lt;10000),I9334,IF(AND($H$11&gt;=10000,$H$11&lt;15000),J9334,IF(AND($H$11&gt;=15000,$H$11&lt;20000),K9334,IF(AND($H$11&gt;=20000,$H$11&lt;30000),L9334,IF($H$11&gt;=30000,M9334)))))</f>
        <v>0</v>
      </c>
      <c r="I9334" s="17">
        <v>150.6</v>
      </c>
      <c r="J9334" s="18">
        <v>147.58799999999999</v>
      </c>
      <c r="K9334" s="19">
        <v>143.07</v>
      </c>
      <c r="L9334" s="19">
        <v>135.54</v>
      </c>
      <c r="M9334" s="19">
        <v>128.01</v>
      </c>
      <c r="N9334" s="20"/>
      <c r="O9334" s="20"/>
    </row>
    <row r="9335" spans="1:15" ht="35.1" customHeight="1" outlineLevel="4">
      <c r="A9335" s="31" t="s">
        <v>18226</v>
      </c>
      <c r="B9335" s="13" t="s">
        <v>25</v>
      </c>
      <c r="C9335" s="13" t="s">
        <v>18227</v>
      </c>
      <c r="D9335" s="14">
        <v>333.3</v>
      </c>
      <c r="E9335" s="15"/>
      <c r="F9335" s="15">
        <f>E9335*D9335</f>
        <v>0</v>
      </c>
      <c r="G9335" s="15">
        <f>H9335*E9335</f>
        <v>0</v>
      </c>
      <c r="H9335" s="16" t="b">
        <f>IF(AND($H$11&gt;0,$H$11&lt;10000),I9335,IF(AND($H$11&gt;=10000,$H$11&lt;15000),J9335,IF(AND($H$11&gt;=15000,$H$11&lt;20000),K9335,IF(AND($H$11&gt;=20000,$H$11&lt;30000),L9335,IF($H$11&gt;=30000,M9335)))))</f>
        <v>0</v>
      </c>
      <c r="I9335" s="17">
        <v>333.3</v>
      </c>
      <c r="J9335" s="18">
        <v>326.63400000000001</v>
      </c>
      <c r="K9335" s="18">
        <v>316.63499999999999</v>
      </c>
      <c r="L9335" s="19">
        <v>299.97000000000003</v>
      </c>
      <c r="M9335" s="18">
        <v>283.30500000000001</v>
      </c>
      <c r="N9335" s="20"/>
      <c r="O9335" s="20"/>
    </row>
    <row r="9336" spans="1:15" ht="35.1" customHeight="1" outlineLevel="4">
      <c r="A9336" s="31" t="s">
        <v>18228</v>
      </c>
      <c r="B9336" s="13" t="s">
        <v>25</v>
      </c>
      <c r="C9336" s="13" t="s">
        <v>18229</v>
      </c>
      <c r="D9336" s="24">
        <v>1186.8</v>
      </c>
      <c r="E9336" s="15"/>
      <c r="F9336" s="15">
        <f>E9336*D9336</f>
        <v>0</v>
      </c>
      <c r="G9336" s="15">
        <f>H9336*E9336</f>
        <v>0</v>
      </c>
      <c r="H9336" s="16" t="b">
        <f>IF(AND($H$11&gt;0,$H$11&lt;10000),I9336,IF(AND($H$11&gt;=10000,$H$11&lt;15000),J9336,IF(AND($H$11&gt;=15000,$H$11&lt;20000),K9336,IF(AND($H$11&gt;=20000,$H$11&lt;30000),L9336,IF($H$11&gt;=30000,M9336)))))</f>
        <v>0</v>
      </c>
      <c r="I9336" s="25">
        <v>1186.8</v>
      </c>
      <c r="J9336" s="28">
        <v>1163.0640000000001</v>
      </c>
      <c r="K9336" s="26">
        <v>1127.46</v>
      </c>
      <c r="L9336" s="26">
        <v>1068.1199999999999</v>
      </c>
      <c r="M9336" s="26">
        <v>1008.78</v>
      </c>
      <c r="N9336" s="20"/>
      <c r="O9336" s="20"/>
    </row>
    <row r="9337" spans="1:15" ht="35.1" customHeight="1" outlineLevel="4">
      <c r="A9337" s="31" t="s">
        <v>18230</v>
      </c>
      <c r="B9337" s="13" t="s">
        <v>25</v>
      </c>
      <c r="C9337" s="13" t="s">
        <v>18231</v>
      </c>
      <c r="D9337" s="14">
        <v>233.4</v>
      </c>
      <c r="E9337" s="15"/>
      <c r="F9337" s="15">
        <f>E9337*D9337</f>
        <v>0</v>
      </c>
      <c r="G9337" s="15">
        <f>H9337*E9337</f>
        <v>0</v>
      </c>
      <c r="H9337" s="16" t="b">
        <f>IF(AND($H$11&gt;0,$H$11&lt;10000),I9337,IF(AND($H$11&gt;=10000,$H$11&lt;15000),J9337,IF(AND($H$11&gt;=15000,$H$11&lt;20000),K9337,IF(AND($H$11&gt;=20000,$H$11&lt;30000),L9337,IF($H$11&gt;=30000,M9337)))))</f>
        <v>0</v>
      </c>
      <c r="I9337" s="17">
        <v>233.4</v>
      </c>
      <c r="J9337" s="18">
        <v>228.732</v>
      </c>
      <c r="K9337" s="19">
        <v>221.73</v>
      </c>
      <c r="L9337" s="19">
        <v>210.06</v>
      </c>
      <c r="M9337" s="19">
        <v>198.39</v>
      </c>
      <c r="N9337" s="20"/>
      <c r="O9337" s="20"/>
    </row>
    <row r="9338" spans="1:15" ht="35.1" customHeight="1" outlineLevel="4">
      <c r="A9338" s="31" t="s">
        <v>18232</v>
      </c>
      <c r="B9338" s="13" t="s">
        <v>25</v>
      </c>
      <c r="C9338" s="13" t="s">
        <v>18233</v>
      </c>
      <c r="D9338" s="14">
        <v>126.5</v>
      </c>
      <c r="E9338" s="15"/>
      <c r="F9338" s="15">
        <f>E9338*D9338</f>
        <v>0</v>
      </c>
      <c r="G9338" s="15">
        <f>H9338*E9338</f>
        <v>0</v>
      </c>
      <c r="H9338" s="16" t="b">
        <f>IF(AND($H$11&gt;0,$H$11&lt;10000),I9338,IF(AND($H$11&gt;=10000,$H$11&lt;15000),J9338,IF(AND($H$11&gt;=15000,$H$11&lt;20000),K9338,IF(AND($H$11&gt;=20000,$H$11&lt;30000),L9338,IF($H$11&gt;=30000,M9338)))))</f>
        <v>0</v>
      </c>
      <c r="I9338" s="17">
        <v>126.5</v>
      </c>
      <c r="J9338" s="19">
        <v>123.97</v>
      </c>
      <c r="K9338" s="18">
        <v>120.175</v>
      </c>
      <c r="L9338" s="19">
        <v>113.85</v>
      </c>
      <c r="M9338" s="18">
        <v>107.52500000000001</v>
      </c>
      <c r="N9338" s="20"/>
      <c r="O9338" s="20"/>
    </row>
    <row r="9339" spans="1:15" ht="35.1" customHeight="1" outlineLevel="4">
      <c r="A9339" s="31" t="s">
        <v>18234</v>
      </c>
      <c r="B9339" s="13" t="s">
        <v>25</v>
      </c>
      <c r="C9339" s="13" t="s">
        <v>18235</v>
      </c>
      <c r="D9339" s="14">
        <v>132.19999999999999</v>
      </c>
      <c r="E9339" s="15"/>
      <c r="F9339" s="15">
        <f>E9339*D9339</f>
        <v>0</v>
      </c>
      <c r="G9339" s="15">
        <f>H9339*E9339</f>
        <v>0</v>
      </c>
      <c r="H9339" s="16" t="b">
        <f>IF(AND($H$11&gt;0,$H$11&lt;10000),I9339,IF(AND($H$11&gt;=10000,$H$11&lt;15000),J9339,IF(AND($H$11&gt;=15000,$H$11&lt;20000),K9339,IF(AND($H$11&gt;=20000,$H$11&lt;30000),L9339,IF($H$11&gt;=30000,M9339)))))</f>
        <v>0</v>
      </c>
      <c r="I9339" s="17">
        <v>132.19999999999999</v>
      </c>
      <c r="J9339" s="18">
        <v>129.55600000000001</v>
      </c>
      <c r="K9339" s="19">
        <v>125.59</v>
      </c>
      <c r="L9339" s="19">
        <v>118.98</v>
      </c>
      <c r="M9339" s="19">
        <v>112.37</v>
      </c>
      <c r="N9339" s="20"/>
      <c r="O9339" s="20"/>
    </row>
    <row r="9340" spans="1:15" ht="35.1" customHeight="1" outlineLevel="4">
      <c r="A9340" s="31" t="s">
        <v>18236</v>
      </c>
      <c r="B9340" s="13" t="s">
        <v>25</v>
      </c>
      <c r="C9340" s="13" t="s">
        <v>18237</v>
      </c>
      <c r="D9340" s="14">
        <v>226.7</v>
      </c>
      <c r="E9340" s="15"/>
      <c r="F9340" s="15">
        <f>E9340*D9340</f>
        <v>0</v>
      </c>
      <c r="G9340" s="15">
        <f>H9340*E9340</f>
        <v>0</v>
      </c>
      <c r="H9340" s="16" t="b">
        <f>IF(AND($H$11&gt;0,$H$11&lt;10000),I9340,IF(AND($H$11&gt;=10000,$H$11&lt;15000),J9340,IF(AND($H$11&gt;=15000,$H$11&lt;20000),K9340,IF(AND($H$11&gt;=20000,$H$11&lt;30000),L9340,IF($H$11&gt;=30000,M9340)))))</f>
        <v>0</v>
      </c>
      <c r="I9340" s="17">
        <v>226.7</v>
      </c>
      <c r="J9340" s="18">
        <v>222.166</v>
      </c>
      <c r="K9340" s="18">
        <v>215.36500000000001</v>
      </c>
      <c r="L9340" s="19">
        <v>204.03</v>
      </c>
      <c r="M9340" s="18">
        <v>192.69499999999999</v>
      </c>
      <c r="N9340" s="20"/>
      <c r="O9340" s="20"/>
    </row>
    <row r="9341" spans="1:15" ht="35.1" customHeight="1" outlineLevel="4">
      <c r="A9341" s="31" t="s">
        <v>18238</v>
      </c>
      <c r="B9341" s="13" t="s">
        <v>25</v>
      </c>
      <c r="C9341" s="13" t="s">
        <v>18239</v>
      </c>
      <c r="D9341" s="14">
        <v>163.4</v>
      </c>
      <c r="E9341" s="15"/>
      <c r="F9341" s="15">
        <f>E9341*D9341</f>
        <v>0</v>
      </c>
      <c r="G9341" s="15">
        <f>H9341*E9341</f>
        <v>0</v>
      </c>
      <c r="H9341" s="16" t="b">
        <f>IF(AND($H$11&gt;0,$H$11&lt;10000),I9341,IF(AND($H$11&gt;=10000,$H$11&lt;15000),J9341,IF(AND($H$11&gt;=15000,$H$11&lt;20000),K9341,IF(AND($H$11&gt;=20000,$H$11&lt;30000),L9341,IF($H$11&gt;=30000,M9341)))))</f>
        <v>0</v>
      </c>
      <c r="I9341" s="17">
        <v>163.4</v>
      </c>
      <c r="J9341" s="18">
        <v>160.13200000000001</v>
      </c>
      <c r="K9341" s="19">
        <v>155.22999999999999</v>
      </c>
      <c r="L9341" s="19">
        <v>147.06</v>
      </c>
      <c r="M9341" s="19">
        <v>138.88999999999999</v>
      </c>
      <c r="N9341" s="20"/>
      <c r="O9341" s="20"/>
    </row>
    <row r="9342" spans="1:15" ht="35.1" customHeight="1" outlineLevel="4">
      <c r="A9342" s="31" t="s">
        <v>18240</v>
      </c>
      <c r="B9342" s="13" t="s">
        <v>25</v>
      </c>
      <c r="C9342" s="13" t="s">
        <v>18241</v>
      </c>
      <c r="D9342" s="14">
        <v>208</v>
      </c>
      <c r="E9342" s="15"/>
      <c r="F9342" s="15">
        <f>E9342*D9342</f>
        <v>0</v>
      </c>
      <c r="G9342" s="15">
        <f>H9342*E9342</f>
        <v>0</v>
      </c>
      <c r="H9342" s="16" t="b">
        <f>IF(AND($H$11&gt;0,$H$11&lt;10000),I9342,IF(AND($H$11&gt;=10000,$H$11&lt;15000),J9342,IF(AND($H$11&gt;=15000,$H$11&lt;20000),K9342,IF(AND($H$11&gt;=20000,$H$11&lt;30000),L9342,IF($H$11&gt;=30000,M9342)))))</f>
        <v>0</v>
      </c>
      <c r="I9342" s="17">
        <v>208</v>
      </c>
      <c r="J9342" s="19">
        <v>203.84</v>
      </c>
      <c r="K9342" s="21">
        <v>197.6</v>
      </c>
      <c r="L9342" s="21">
        <v>187.2</v>
      </c>
      <c r="M9342" s="21">
        <v>176.8</v>
      </c>
      <c r="N9342" s="20"/>
      <c r="O9342" s="20"/>
    </row>
    <row r="9343" spans="1:15" ht="35.1" customHeight="1" outlineLevel="4">
      <c r="A9343" s="31" t="s">
        <v>18242</v>
      </c>
      <c r="B9343" s="13" t="s">
        <v>25</v>
      </c>
      <c r="C9343" s="13" t="s">
        <v>18243</v>
      </c>
      <c r="D9343" s="14">
        <v>131.19999999999999</v>
      </c>
      <c r="E9343" s="15"/>
      <c r="F9343" s="15">
        <f>E9343*D9343</f>
        <v>0</v>
      </c>
      <c r="G9343" s="15">
        <f>H9343*E9343</f>
        <v>0</v>
      </c>
      <c r="H9343" s="16" t="b">
        <f>IF(AND($H$11&gt;0,$H$11&lt;10000),I9343,IF(AND($H$11&gt;=10000,$H$11&lt;15000),J9343,IF(AND($H$11&gt;=15000,$H$11&lt;20000),K9343,IF(AND($H$11&gt;=20000,$H$11&lt;30000),L9343,IF($H$11&gt;=30000,M9343)))))</f>
        <v>0</v>
      </c>
      <c r="I9343" s="17">
        <v>131.19999999999999</v>
      </c>
      <c r="J9343" s="18">
        <v>128.57599999999999</v>
      </c>
      <c r="K9343" s="19">
        <v>124.64</v>
      </c>
      <c r="L9343" s="19">
        <v>118.08</v>
      </c>
      <c r="M9343" s="19">
        <v>111.52</v>
      </c>
      <c r="N9343" s="20"/>
      <c r="O9343" s="20"/>
    </row>
    <row r="9344" spans="1:15" ht="35.1" customHeight="1" outlineLevel="4">
      <c r="A9344" s="31" t="s">
        <v>18244</v>
      </c>
      <c r="B9344" s="13" t="s">
        <v>25</v>
      </c>
      <c r="C9344" s="13" t="s">
        <v>18245</v>
      </c>
      <c r="D9344" s="14">
        <v>131.19999999999999</v>
      </c>
      <c r="E9344" s="15"/>
      <c r="F9344" s="15">
        <f>E9344*D9344</f>
        <v>0</v>
      </c>
      <c r="G9344" s="15">
        <f>H9344*E9344</f>
        <v>0</v>
      </c>
      <c r="H9344" s="16" t="b">
        <f>IF(AND($H$11&gt;0,$H$11&lt;10000),I9344,IF(AND($H$11&gt;=10000,$H$11&lt;15000),J9344,IF(AND($H$11&gt;=15000,$H$11&lt;20000),K9344,IF(AND($H$11&gt;=20000,$H$11&lt;30000),L9344,IF($H$11&gt;=30000,M9344)))))</f>
        <v>0</v>
      </c>
      <c r="I9344" s="17">
        <v>131.19999999999999</v>
      </c>
      <c r="J9344" s="18">
        <v>128.57599999999999</v>
      </c>
      <c r="K9344" s="19">
        <v>124.64</v>
      </c>
      <c r="L9344" s="19">
        <v>118.08</v>
      </c>
      <c r="M9344" s="19">
        <v>111.52</v>
      </c>
      <c r="N9344" s="20"/>
      <c r="O9344" s="20"/>
    </row>
    <row r="9345" spans="1:15" ht="35.1" customHeight="1" outlineLevel="4">
      <c r="A9345" s="31" t="s">
        <v>18246</v>
      </c>
      <c r="B9345" s="13" t="s">
        <v>25</v>
      </c>
      <c r="C9345" s="13" t="s">
        <v>18247</v>
      </c>
      <c r="D9345" s="14">
        <v>32.700000000000003</v>
      </c>
      <c r="E9345" s="15"/>
      <c r="F9345" s="15">
        <f>E9345*D9345</f>
        <v>0</v>
      </c>
      <c r="G9345" s="15">
        <f>H9345*E9345</f>
        <v>0</v>
      </c>
      <c r="H9345" s="16" t="b">
        <f>IF(AND($H$11&gt;0,$H$11&lt;10000),I9345,IF(AND($H$11&gt;=10000,$H$11&lt;15000),J9345,IF(AND($H$11&gt;=15000,$H$11&lt;20000),K9345,IF(AND($H$11&gt;=20000,$H$11&lt;30000),L9345,IF($H$11&gt;=30000,M9345)))))</f>
        <v>0</v>
      </c>
      <c r="I9345" s="17">
        <v>32.700000000000003</v>
      </c>
      <c r="J9345" s="18">
        <v>32.045999999999999</v>
      </c>
      <c r="K9345" s="18">
        <v>31.065000000000001</v>
      </c>
      <c r="L9345" s="19">
        <v>29.43</v>
      </c>
      <c r="M9345" s="18">
        <v>27.795000000000002</v>
      </c>
      <c r="N9345" s="20"/>
      <c r="O9345" s="20"/>
    </row>
    <row r="9346" spans="1:15" ht="35.1" customHeight="1" outlineLevel="4">
      <c r="A9346" s="31" t="s">
        <v>18248</v>
      </c>
      <c r="B9346" s="13" t="s">
        <v>25</v>
      </c>
      <c r="C9346" s="13" t="s">
        <v>18249</v>
      </c>
      <c r="D9346" s="14">
        <v>170.1</v>
      </c>
      <c r="E9346" s="15"/>
      <c r="F9346" s="15">
        <f>E9346*D9346</f>
        <v>0</v>
      </c>
      <c r="G9346" s="15">
        <f>H9346*E9346</f>
        <v>0</v>
      </c>
      <c r="H9346" s="16" t="b">
        <f>IF(AND($H$11&gt;0,$H$11&lt;10000),I9346,IF(AND($H$11&gt;=10000,$H$11&lt;15000),J9346,IF(AND($H$11&gt;=15000,$H$11&lt;20000),K9346,IF(AND($H$11&gt;=20000,$H$11&lt;30000),L9346,IF($H$11&gt;=30000,M9346)))))</f>
        <v>0</v>
      </c>
      <c r="I9346" s="17">
        <v>170.1</v>
      </c>
      <c r="J9346" s="18">
        <v>166.69800000000001</v>
      </c>
      <c r="K9346" s="18">
        <v>161.595</v>
      </c>
      <c r="L9346" s="19">
        <v>153.09</v>
      </c>
      <c r="M9346" s="18">
        <v>144.58500000000001</v>
      </c>
      <c r="N9346" s="20"/>
      <c r="O9346" s="20"/>
    </row>
    <row r="9347" spans="1:15" ht="35.1" customHeight="1" outlineLevel="4">
      <c r="A9347" s="31" t="s">
        <v>18250</v>
      </c>
      <c r="B9347" s="13" t="s">
        <v>25</v>
      </c>
      <c r="C9347" s="13" t="s">
        <v>18251</v>
      </c>
      <c r="D9347" s="14">
        <v>65.2</v>
      </c>
      <c r="E9347" s="15"/>
      <c r="F9347" s="15">
        <f>E9347*D9347</f>
        <v>0</v>
      </c>
      <c r="G9347" s="15">
        <f>H9347*E9347</f>
        <v>0</v>
      </c>
      <c r="H9347" s="16" t="b">
        <f>IF(AND($H$11&gt;0,$H$11&lt;10000),I9347,IF(AND($H$11&gt;=10000,$H$11&lt;15000),J9347,IF(AND($H$11&gt;=15000,$H$11&lt;20000),K9347,IF(AND($H$11&gt;=20000,$H$11&lt;30000),L9347,IF($H$11&gt;=30000,M9347)))))</f>
        <v>0</v>
      </c>
      <c r="I9347" s="17">
        <v>65.2</v>
      </c>
      <c r="J9347" s="18">
        <v>63.896000000000001</v>
      </c>
      <c r="K9347" s="19">
        <v>61.94</v>
      </c>
      <c r="L9347" s="19">
        <v>58.68</v>
      </c>
      <c r="M9347" s="19">
        <v>55.42</v>
      </c>
      <c r="N9347" s="20"/>
      <c r="O9347" s="20"/>
    </row>
    <row r="9348" spans="1:15" ht="35.1" customHeight="1" outlineLevel="4">
      <c r="A9348" s="31" t="s">
        <v>18252</v>
      </c>
      <c r="B9348" s="13" t="s">
        <v>25</v>
      </c>
      <c r="C9348" s="13" t="s">
        <v>18253</v>
      </c>
      <c r="D9348" s="14">
        <v>122.6</v>
      </c>
      <c r="E9348" s="15"/>
      <c r="F9348" s="15">
        <f>E9348*D9348</f>
        <v>0</v>
      </c>
      <c r="G9348" s="15">
        <f>H9348*E9348</f>
        <v>0</v>
      </c>
      <c r="H9348" s="16" t="b">
        <f>IF(AND($H$11&gt;0,$H$11&lt;10000),I9348,IF(AND($H$11&gt;=10000,$H$11&lt;15000),J9348,IF(AND($H$11&gt;=15000,$H$11&lt;20000),K9348,IF(AND($H$11&gt;=20000,$H$11&lt;30000),L9348,IF($H$11&gt;=30000,M9348)))))</f>
        <v>0</v>
      </c>
      <c r="I9348" s="17">
        <v>122.6</v>
      </c>
      <c r="J9348" s="18">
        <v>120.148</v>
      </c>
      <c r="K9348" s="19">
        <v>116.47</v>
      </c>
      <c r="L9348" s="19">
        <v>110.34</v>
      </c>
      <c r="M9348" s="19">
        <v>104.21</v>
      </c>
      <c r="N9348" s="20"/>
      <c r="O9348" s="20"/>
    </row>
    <row r="9349" spans="1:15" ht="35.1" customHeight="1" outlineLevel="4">
      <c r="A9349" s="31" t="s">
        <v>18254</v>
      </c>
      <c r="B9349" s="13" t="s">
        <v>25</v>
      </c>
      <c r="C9349" s="13" t="s">
        <v>18255</v>
      </c>
      <c r="D9349" s="14">
        <v>43.6</v>
      </c>
      <c r="E9349" s="15"/>
      <c r="F9349" s="15">
        <f>E9349*D9349</f>
        <v>0</v>
      </c>
      <c r="G9349" s="15">
        <f>H9349*E9349</f>
        <v>0</v>
      </c>
      <c r="H9349" s="16" t="b">
        <f>IF(AND($H$11&gt;0,$H$11&lt;10000),I9349,IF(AND($H$11&gt;=10000,$H$11&lt;15000),J9349,IF(AND($H$11&gt;=15000,$H$11&lt;20000),K9349,IF(AND($H$11&gt;=20000,$H$11&lt;30000),L9349,IF($H$11&gt;=30000,M9349)))))</f>
        <v>0</v>
      </c>
      <c r="I9349" s="17">
        <v>43.6</v>
      </c>
      <c r="J9349" s="18">
        <v>42.728000000000002</v>
      </c>
      <c r="K9349" s="19">
        <v>41.42</v>
      </c>
      <c r="L9349" s="19">
        <v>39.24</v>
      </c>
      <c r="M9349" s="19">
        <v>37.06</v>
      </c>
      <c r="N9349" s="20"/>
      <c r="O9349" s="20"/>
    </row>
    <row r="9350" spans="1:15" ht="35.1" customHeight="1" outlineLevel="4">
      <c r="A9350" s="31" t="s">
        <v>18256</v>
      </c>
      <c r="B9350" s="13" t="s">
        <v>25</v>
      </c>
      <c r="C9350" s="13" t="s">
        <v>18257</v>
      </c>
      <c r="D9350" s="14">
        <v>834</v>
      </c>
      <c r="E9350" s="15"/>
      <c r="F9350" s="15">
        <f>E9350*D9350</f>
        <v>0</v>
      </c>
      <c r="G9350" s="15">
        <f>H9350*E9350</f>
        <v>0</v>
      </c>
      <c r="H9350" s="16" t="b">
        <f>IF(AND($H$11&gt;0,$H$11&lt;10000),I9350,IF(AND($H$11&gt;=10000,$H$11&lt;15000),J9350,IF(AND($H$11&gt;=15000,$H$11&lt;20000),K9350,IF(AND($H$11&gt;=20000,$H$11&lt;30000),L9350,IF($H$11&gt;=30000,M9350)))))</f>
        <v>0</v>
      </c>
      <c r="I9350" s="17">
        <v>834</v>
      </c>
      <c r="J9350" s="19">
        <v>817.32</v>
      </c>
      <c r="K9350" s="21">
        <v>792.3</v>
      </c>
      <c r="L9350" s="21">
        <v>750.6</v>
      </c>
      <c r="M9350" s="21">
        <v>708.9</v>
      </c>
      <c r="N9350" s="20"/>
      <c r="O9350" s="20"/>
    </row>
    <row r="9351" spans="1:15" ht="35.1" customHeight="1" outlineLevel="4">
      <c r="A9351" s="31" t="s">
        <v>18258</v>
      </c>
      <c r="B9351" s="13" t="s">
        <v>25</v>
      </c>
      <c r="C9351" s="13" t="s">
        <v>18259</v>
      </c>
      <c r="D9351" s="14">
        <v>275</v>
      </c>
      <c r="E9351" s="15"/>
      <c r="F9351" s="15">
        <f>E9351*D9351</f>
        <v>0</v>
      </c>
      <c r="G9351" s="15">
        <f>H9351*E9351</f>
        <v>0</v>
      </c>
      <c r="H9351" s="16" t="b">
        <f>IF(AND($H$11&gt;0,$H$11&lt;10000),I9351,IF(AND($H$11&gt;=10000,$H$11&lt;15000),J9351,IF(AND($H$11&gt;=15000,$H$11&lt;20000),K9351,IF(AND($H$11&gt;=20000,$H$11&lt;30000),L9351,IF($H$11&gt;=30000,M9351)))))</f>
        <v>0</v>
      </c>
      <c r="I9351" s="17">
        <v>275</v>
      </c>
      <c r="J9351" s="21">
        <v>269.5</v>
      </c>
      <c r="K9351" s="19">
        <v>261.25</v>
      </c>
      <c r="L9351" s="21">
        <v>247.5</v>
      </c>
      <c r="M9351" s="19">
        <v>233.75</v>
      </c>
      <c r="N9351" s="20"/>
      <c r="O9351" s="20"/>
    </row>
    <row r="9352" spans="1:15" ht="35.1" customHeight="1" outlineLevel="4">
      <c r="A9352" s="31" t="s">
        <v>18260</v>
      </c>
      <c r="B9352" s="13" t="s">
        <v>25</v>
      </c>
      <c r="C9352" s="13" t="s">
        <v>18261</v>
      </c>
      <c r="D9352" s="24">
        <v>1200.7</v>
      </c>
      <c r="E9352" s="15"/>
      <c r="F9352" s="15">
        <f>E9352*D9352</f>
        <v>0</v>
      </c>
      <c r="G9352" s="15">
        <f>H9352*E9352</f>
        <v>0</v>
      </c>
      <c r="H9352" s="16" t="b">
        <f>IF(AND($H$11&gt;0,$H$11&lt;10000),I9352,IF(AND($H$11&gt;=10000,$H$11&lt;15000),J9352,IF(AND($H$11&gt;=15000,$H$11&lt;20000),K9352,IF(AND($H$11&gt;=20000,$H$11&lt;30000),L9352,IF($H$11&gt;=30000,M9352)))))</f>
        <v>0</v>
      </c>
      <c r="I9352" s="25">
        <v>1200.7</v>
      </c>
      <c r="J9352" s="28">
        <v>1176.6859999999999</v>
      </c>
      <c r="K9352" s="28">
        <v>1140.665</v>
      </c>
      <c r="L9352" s="26">
        <v>1080.6300000000001</v>
      </c>
      <c r="M9352" s="28">
        <v>1020.595</v>
      </c>
      <c r="N9352" s="20"/>
      <c r="O9352" s="20"/>
    </row>
    <row r="9353" spans="1:15" ht="35.1" customHeight="1" outlineLevel="4">
      <c r="A9353" s="31" t="s">
        <v>18262</v>
      </c>
      <c r="B9353" s="13" t="s">
        <v>25</v>
      </c>
      <c r="C9353" s="13" t="s">
        <v>18263</v>
      </c>
      <c r="D9353" s="14">
        <v>638.70000000000005</v>
      </c>
      <c r="E9353" s="15"/>
      <c r="F9353" s="15">
        <f>E9353*D9353</f>
        <v>0</v>
      </c>
      <c r="G9353" s="15">
        <f>H9353*E9353</f>
        <v>0</v>
      </c>
      <c r="H9353" s="16" t="b">
        <f>IF(AND($H$11&gt;0,$H$11&lt;10000),I9353,IF(AND($H$11&gt;=10000,$H$11&lt;15000),J9353,IF(AND($H$11&gt;=15000,$H$11&lt;20000),K9353,IF(AND($H$11&gt;=20000,$H$11&lt;30000),L9353,IF($H$11&gt;=30000,M9353)))))</f>
        <v>0</v>
      </c>
      <c r="I9353" s="17">
        <v>638.70000000000005</v>
      </c>
      <c r="J9353" s="18">
        <v>625.92600000000004</v>
      </c>
      <c r="K9353" s="18">
        <v>606.76499999999999</v>
      </c>
      <c r="L9353" s="19">
        <v>574.83000000000004</v>
      </c>
      <c r="M9353" s="18">
        <v>542.89499999999998</v>
      </c>
      <c r="N9353" s="20"/>
      <c r="O9353" s="20"/>
    </row>
    <row r="9354" spans="1:15" ht="35.1" customHeight="1" outlineLevel="4">
      <c r="A9354" s="31" t="s">
        <v>18264</v>
      </c>
      <c r="B9354" s="13" t="s">
        <v>25</v>
      </c>
      <c r="C9354" s="13" t="s">
        <v>18265</v>
      </c>
      <c r="D9354" s="14">
        <v>880.4</v>
      </c>
      <c r="E9354" s="15"/>
      <c r="F9354" s="15">
        <f>E9354*D9354</f>
        <v>0</v>
      </c>
      <c r="G9354" s="15">
        <f>H9354*E9354</f>
        <v>0</v>
      </c>
      <c r="H9354" s="16" t="b">
        <f>IF(AND($H$11&gt;0,$H$11&lt;10000),I9354,IF(AND($H$11&gt;=10000,$H$11&lt;15000),J9354,IF(AND($H$11&gt;=15000,$H$11&lt;20000),K9354,IF(AND($H$11&gt;=20000,$H$11&lt;30000),L9354,IF($H$11&gt;=30000,M9354)))))</f>
        <v>0</v>
      </c>
      <c r="I9354" s="17">
        <v>880.4</v>
      </c>
      <c r="J9354" s="18">
        <v>862.79200000000003</v>
      </c>
      <c r="K9354" s="19">
        <v>836.38</v>
      </c>
      <c r="L9354" s="19">
        <v>792.36</v>
      </c>
      <c r="M9354" s="19">
        <v>748.34</v>
      </c>
      <c r="N9354" s="20"/>
      <c r="O9354" s="20"/>
    </row>
    <row r="9355" spans="1:15" ht="35.1" customHeight="1" outlineLevel="4">
      <c r="A9355" s="31" t="s">
        <v>18266</v>
      </c>
      <c r="B9355" s="13" t="s">
        <v>25</v>
      </c>
      <c r="C9355" s="13" t="s">
        <v>18267</v>
      </c>
      <c r="D9355" s="14">
        <v>33.700000000000003</v>
      </c>
      <c r="E9355" s="15"/>
      <c r="F9355" s="15">
        <f>E9355*D9355</f>
        <v>0</v>
      </c>
      <c r="G9355" s="15">
        <f>H9355*E9355</f>
        <v>0</v>
      </c>
      <c r="H9355" s="16" t="b">
        <f>IF(AND($H$11&gt;0,$H$11&lt;10000),I9355,IF(AND($H$11&gt;=10000,$H$11&lt;15000),J9355,IF(AND($H$11&gt;=15000,$H$11&lt;20000),K9355,IF(AND($H$11&gt;=20000,$H$11&lt;30000),L9355,IF($H$11&gt;=30000,M9355)))))</f>
        <v>0</v>
      </c>
      <c r="I9355" s="17">
        <v>33.700000000000003</v>
      </c>
      <c r="J9355" s="18">
        <v>33.026000000000003</v>
      </c>
      <c r="K9355" s="18">
        <v>32.015000000000001</v>
      </c>
      <c r="L9355" s="19">
        <v>30.33</v>
      </c>
      <c r="M9355" s="18">
        <v>28.645</v>
      </c>
      <c r="N9355" s="20"/>
      <c r="O9355" s="20"/>
    </row>
    <row r="9356" spans="1:15" ht="35.1" customHeight="1" outlineLevel="4">
      <c r="A9356" s="31" t="s">
        <v>18268</v>
      </c>
      <c r="B9356" s="13" t="s">
        <v>25</v>
      </c>
      <c r="C9356" s="13" t="s">
        <v>18269</v>
      </c>
      <c r="D9356" s="14">
        <v>52.8</v>
      </c>
      <c r="E9356" s="15"/>
      <c r="F9356" s="15">
        <f>E9356*D9356</f>
        <v>0</v>
      </c>
      <c r="G9356" s="15">
        <f>H9356*E9356</f>
        <v>0</v>
      </c>
      <c r="H9356" s="16" t="b">
        <f>IF(AND($H$11&gt;0,$H$11&lt;10000),I9356,IF(AND($H$11&gt;=10000,$H$11&lt;15000),J9356,IF(AND($H$11&gt;=15000,$H$11&lt;20000),K9356,IF(AND($H$11&gt;=20000,$H$11&lt;30000),L9356,IF($H$11&gt;=30000,M9356)))))</f>
        <v>0</v>
      </c>
      <c r="I9356" s="17">
        <v>52.8</v>
      </c>
      <c r="J9356" s="18">
        <v>51.744</v>
      </c>
      <c r="K9356" s="19">
        <v>50.16</v>
      </c>
      <c r="L9356" s="19">
        <v>47.52</v>
      </c>
      <c r="M9356" s="19">
        <v>44.88</v>
      </c>
      <c r="N9356" s="20"/>
      <c r="O9356" s="20"/>
    </row>
    <row r="9357" spans="1:15" ht="35.1" customHeight="1" outlineLevel="4">
      <c r="A9357" s="31" t="s">
        <v>18270</v>
      </c>
      <c r="B9357" s="13" t="s">
        <v>25</v>
      </c>
      <c r="C9357" s="13" t="s">
        <v>18271</v>
      </c>
      <c r="D9357" s="14">
        <v>86.1</v>
      </c>
      <c r="E9357" s="15"/>
      <c r="F9357" s="15">
        <f>E9357*D9357</f>
        <v>0</v>
      </c>
      <c r="G9357" s="15">
        <f>H9357*E9357</f>
        <v>0</v>
      </c>
      <c r="H9357" s="16" t="b">
        <f>IF(AND($H$11&gt;0,$H$11&lt;10000),I9357,IF(AND($H$11&gt;=10000,$H$11&lt;15000),J9357,IF(AND($H$11&gt;=15000,$H$11&lt;20000),K9357,IF(AND($H$11&gt;=20000,$H$11&lt;30000),L9357,IF($H$11&gt;=30000,M9357)))))</f>
        <v>0</v>
      </c>
      <c r="I9357" s="17">
        <v>86.1</v>
      </c>
      <c r="J9357" s="18">
        <v>84.378</v>
      </c>
      <c r="K9357" s="18">
        <v>81.795000000000002</v>
      </c>
      <c r="L9357" s="19">
        <v>77.489999999999995</v>
      </c>
      <c r="M9357" s="18">
        <v>73.185000000000002</v>
      </c>
      <c r="N9357" s="20"/>
      <c r="O9357" s="20"/>
    </row>
    <row r="9358" spans="1:15" ht="35.1" customHeight="1" outlineLevel="4">
      <c r="A9358" s="31" t="s">
        <v>18272</v>
      </c>
      <c r="B9358" s="13" t="s">
        <v>25</v>
      </c>
      <c r="C9358" s="13" t="s">
        <v>18273</v>
      </c>
      <c r="D9358" s="14">
        <v>86.1</v>
      </c>
      <c r="E9358" s="15"/>
      <c r="F9358" s="15">
        <f>E9358*D9358</f>
        <v>0</v>
      </c>
      <c r="G9358" s="15">
        <f>H9358*E9358</f>
        <v>0</v>
      </c>
      <c r="H9358" s="16" t="b">
        <f>IF(AND($H$11&gt;0,$H$11&lt;10000),I9358,IF(AND($H$11&gt;=10000,$H$11&lt;15000),J9358,IF(AND($H$11&gt;=15000,$H$11&lt;20000),K9358,IF(AND($H$11&gt;=20000,$H$11&lt;30000),L9358,IF($H$11&gt;=30000,M9358)))))</f>
        <v>0</v>
      </c>
      <c r="I9358" s="17">
        <v>86.1</v>
      </c>
      <c r="J9358" s="18">
        <v>84.378</v>
      </c>
      <c r="K9358" s="18">
        <v>81.795000000000002</v>
      </c>
      <c r="L9358" s="19">
        <v>77.489999999999995</v>
      </c>
      <c r="M9358" s="18">
        <v>73.185000000000002</v>
      </c>
      <c r="N9358" s="20"/>
      <c r="O9358" s="20"/>
    </row>
    <row r="9359" spans="1:15" ht="35.1" customHeight="1" outlineLevel="4">
      <c r="A9359" s="31" t="s">
        <v>18274</v>
      </c>
      <c r="B9359" s="13" t="s">
        <v>25</v>
      </c>
      <c r="C9359" s="13" t="s">
        <v>18275</v>
      </c>
      <c r="D9359" s="14">
        <v>211.5</v>
      </c>
      <c r="E9359" s="15"/>
      <c r="F9359" s="15">
        <f>E9359*D9359</f>
        <v>0</v>
      </c>
      <c r="G9359" s="15">
        <f>H9359*E9359</f>
        <v>0</v>
      </c>
      <c r="H9359" s="16" t="b">
        <f>IF(AND($H$11&gt;0,$H$11&lt;10000),I9359,IF(AND($H$11&gt;=10000,$H$11&lt;15000),J9359,IF(AND($H$11&gt;=15000,$H$11&lt;20000),K9359,IF(AND($H$11&gt;=20000,$H$11&lt;30000),L9359,IF($H$11&gt;=30000,M9359)))))</f>
        <v>0</v>
      </c>
      <c r="I9359" s="17">
        <v>211.5</v>
      </c>
      <c r="J9359" s="19">
        <v>207.27</v>
      </c>
      <c r="K9359" s="18">
        <v>200.92500000000001</v>
      </c>
      <c r="L9359" s="19">
        <v>190.35</v>
      </c>
      <c r="M9359" s="18">
        <v>179.77500000000001</v>
      </c>
      <c r="N9359" s="20"/>
      <c r="O9359" s="20"/>
    </row>
    <row r="9360" spans="1:15" ht="35.1" customHeight="1" outlineLevel="4">
      <c r="A9360" s="31" t="s">
        <v>18276</v>
      </c>
      <c r="B9360" s="13" t="s">
        <v>25</v>
      </c>
      <c r="C9360" s="13" t="s">
        <v>18277</v>
      </c>
      <c r="D9360" s="14">
        <v>211.5</v>
      </c>
      <c r="E9360" s="15"/>
      <c r="F9360" s="15">
        <f>E9360*D9360</f>
        <v>0</v>
      </c>
      <c r="G9360" s="15">
        <f>H9360*E9360</f>
        <v>0</v>
      </c>
      <c r="H9360" s="16" t="b">
        <f>IF(AND($H$11&gt;0,$H$11&lt;10000),I9360,IF(AND($H$11&gt;=10000,$H$11&lt;15000),J9360,IF(AND($H$11&gt;=15000,$H$11&lt;20000),K9360,IF(AND($H$11&gt;=20000,$H$11&lt;30000),L9360,IF($H$11&gt;=30000,M9360)))))</f>
        <v>0</v>
      </c>
      <c r="I9360" s="17">
        <v>211.5</v>
      </c>
      <c r="J9360" s="19">
        <v>207.27</v>
      </c>
      <c r="K9360" s="18">
        <v>200.92500000000001</v>
      </c>
      <c r="L9360" s="19">
        <v>190.35</v>
      </c>
      <c r="M9360" s="18">
        <v>179.77500000000001</v>
      </c>
      <c r="N9360" s="20"/>
      <c r="O9360" s="20"/>
    </row>
    <row r="9361" spans="1:15" ht="35.1" customHeight="1" outlineLevel="4">
      <c r="A9361" s="31" t="s">
        <v>18278</v>
      </c>
      <c r="B9361" s="13" t="s">
        <v>25</v>
      </c>
      <c r="C9361" s="13" t="s">
        <v>18279</v>
      </c>
      <c r="D9361" s="14">
        <v>68.599999999999994</v>
      </c>
      <c r="E9361" s="15"/>
      <c r="F9361" s="15">
        <f>E9361*D9361</f>
        <v>0</v>
      </c>
      <c r="G9361" s="15">
        <f>H9361*E9361</f>
        <v>0</v>
      </c>
      <c r="H9361" s="16" t="b">
        <f>IF(AND($H$11&gt;0,$H$11&lt;10000),I9361,IF(AND($H$11&gt;=10000,$H$11&lt;15000),J9361,IF(AND($H$11&gt;=15000,$H$11&lt;20000),K9361,IF(AND($H$11&gt;=20000,$H$11&lt;30000),L9361,IF($H$11&gt;=30000,M9361)))))</f>
        <v>0</v>
      </c>
      <c r="I9361" s="17">
        <v>68.599999999999994</v>
      </c>
      <c r="J9361" s="18">
        <v>67.227999999999994</v>
      </c>
      <c r="K9361" s="19">
        <v>65.17</v>
      </c>
      <c r="L9361" s="19">
        <v>61.74</v>
      </c>
      <c r="M9361" s="19">
        <v>58.31</v>
      </c>
      <c r="N9361" s="20"/>
      <c r="O9361" s="20"/>
    </row>
    <row r="9362" spans="1:15" ht="35.1" customHeight="1" outlineLevel="4">
      <c r="A9362" s="31" t="s">
        <v>18280</v>
      </c>
      <c r="B9362" s="13" t="s">
        <v>25</v>
      </c>
      <c r="C9362" s="13" t="s">
        <v>18281</v>
      </c>
      <c r="D9362" s="14">
        <v>49.4</v>
      </c>
      <c r="E9362" s="15"/>
      <c r="F9362" s="15">
        <f>E9362*D9362</f>
        <v>0</v>
      </c>
      <c r="G9362" s="15">
        <f>H9362*E9362</f>
        <v>0</v>
      </c>
      <c r="H9362" s="16" t="b">
        <f>IF(AND($H$11&gt;0,$H$11&lt;10000),I9362,IF(AND($H$11&gt;=10000,$H$11&lt;15000),J9362,IF(AND($H$11&gt;=15000,$H$11&lt;20000),K9362,IF(AND($H$11&gt;=20000,$H$11&lt;30000),L9362,IF($H$11&gt;=30000,M9362)))))</f>
        <v>0</v>
      </c>
      <c r="I9362" s="17">
        <v>49.4</v>
      </c>
      <c r="J9362" s="18">
        <v>48.411999999999999</v>
      </c>
      <c r="K9362" s="19">
        <v>46.93</v>
      </c>
      <c r="L9362" s="19">
        <v>44.46</v>
      </c>
      <c r="M9362" s="19">
        <v>41.99</v>
      </c>
      <c r="N9362" s="20"/>
      <c r="O9362" s="20"/>
    </row>
    <row r="9363" spans="1:15" ht="35.1" customHeight="1" outlineLevel="4">
      <c r="A9363" s="31" t="s">
        <v>18282</v>
      </c>
      <c r="B9363" s="13" t="s">
        <v>25</v>
      </c>
      <c r="C9363" s="13" t="s">
        <v>18283</v>
      </c>
      <c r="D9363" s="14">
        <v>59.3</v>
      </c>
      <c r="E9363" s="15"/>
      <c r="F9363" s="15">
        <f>E9363*D9363</f>
        <v>0</v>
      </c>
      <c r="G9363" s="15">
        <f>H9363*E9363</f>
        <v>0</v>
      </c>
      <c r="H9363" s="16" t="b">
        <f>IF(AND($H$11&gt;0,$H$11&lt;10000),I9363,IF(AND($H$11&gt;=10000,$H$11&lt;15000),J9363,IF(AND($H$11&gt;=15000,$H$11&lt;20000),K9363,IF(AND($H$11&gt;=20000,$H$11&lt;30000),L9363,IF($H$11&gt;=30000,M9363)))))</f>
        <v>0</v>
      </c>
      <c r="I9363" s="17">
        <v>59.3</v>
      </c>
      <c r="J9363" s="18">
        <v>58.113999999999997</v>
      </c>
      <c r="K9363" s="18">
        <v>56.335000000000001</v>
      </c>
      <c r="L9363" s="19">
        <v>53.37</v>
      </c>
      <c r="M9363" s="18">
        <v>50.405000000000001</v>
      </c>
      <c r="N9363" s="20"/>
      <c r="O9363" s="20"/>
    </row>
    <row r="9364" spans="1:15" ht="35.1" customHeight="1" outlineLevel="4">
      <c r="A9364" s="31" t="s">
        <v>18284</v>
      </c>
      <c r="B9364" s="13" t="s">
        <v>25</v>
      </c>
      <c r="C9364" s="13" t="s">
        <v>18285</v>
      </c>
      <c r="D9364" s="14">
        <v>235.3</v>
      </c>
      <c r="E9364" s="15"/>
      <c r="F9364" s="15">
        <f>E9364*D9364</f>
        <v>0</v>
      </c>
      <c r="G9364" s="15">
        <f>H9364*E9364</f>
        <v>0</v>
      </c>
      <c r="H9364" s="16" t="b">
        <f>IF(AND($H$11&gt;0,$H$11&lt;10000),I9364,IF(AND($H$11&gt;=10000,$H$11&lt;15000),J9364,IF(AND($H$11&gt;=15000,$H$11&lt;20000),K9364,IF(AND($H$11&gt;=20000,$H$11&lt;30000),L9364,IF($H$11&gt;=30000,M9364)))))</f>
        <v>0</v>
      </c>
      <c r="I9364" s="17">
        <v>235.3</v>
      </c>
      <c r="J9364" s="18">
        <v>230.59399999999999</v>
      </c>
      <c r="K9364" s="18">
        <v>223.535</v>
      </c>
      <c r="L9364" s="19">
        <v>211.77</v>
      </c>
      <c r="M9364" s="18">
        <v>200.005</v>
      </c>
      <c r="N9364" s="20"/>
      <c r="O9364" s="20"/>
    </row>
    <row r="9365" spans="1:15" ht="35.1" customHeight="1" outlineLevel="4">
      <c r="A9365" s="31" t="s">
        <v>18286</v>
      </c>
      <c r="B9365" s="13" t="s">
        <v>25</v>
      </c>
      <c r="C9365" s="13" t="s">
        <v>18287</v>
      </c>
      <c r="D9365" s="14">
        <v>472.3</v>
      </c>
      <c r="E9365" s="15"/>
      <c r="F9365" s="15">
        <f>E9365*D9365</f>
        <v>0</v>
      </c>
      <c r="G9365" s="15">
        <f>H9365*E9365</f>
        <v>0</v>
      </c>
      <c r="H9365" s="16" t="b">
        <f>IF(AND($H$11&gt;0,$H$11&lt;10000),I9365,IF(AND($H$11&gt;=10000,$H$11&lt;15000),J9365,IF(AND($H$11&gt;=15000,$H$11&lt;20000),K9365,IF(AND($H$11&gt;=20000,$H$11&lt;30000),L9365,IF($H$11&gt;=30000,M9365)))))</f>
        <v>0</v>
      </c>
      <c r="I9365" s="17">
        <v>472.3</v>
      </c>
      <c r="J9365" s="18">
        <v>462.85399999999998</v>
      </c>
      <c r="K9365" s="18">
        <v>448.685</v>
      </c>
      <c r="L9365" s="19">
        <v>425.07</v>
      </c>
      <c r="M9365" s="18">
        <v>401.45499999999998</v>
      </c>
      <c r="N9365" s="20"/>
      <c r="O9365" s="20"/>
    </row>
    <row r="9366" spans="1:15" ht="35.1" customHeight="1" outlineLevel="4">
      <c r="A9366" s="31" t="s">
        <v>18288</v>
      </c>
      <c r="B9366" s="13" t="s">
        <v>25</v>
      </c>
      <c r="C9366" s="13" t="s">
        <v>18289</v>
      </c>
      <c r="D9366" s="14">
        <v>92.1</v>
      </c>
      <c r="E9366" s="15"/>
      <c r="F9366" s="15">
        <f>E9366*D9366</f>
        <v>0</v>
      </c>
      <c r="G9366" s="15">
        <f>H9366*E9366</f>
        <v>0</v>
      </c>
      <c r="H9366" s="16" t="b">
        <f>IF(AND($H$11&gt;0,$H$11&lt;10000),I9366,IF(AND($H$11&gt;=10000,$H$11&lt;15000),J9366,IF(AND($H$11&gt;=15000,$H$11&lt;20000),K9366,IF(AND($H$11&gt;=20000,$H$11&lt;30000),L9366,IF($H$11&gt;=30000,M9366)))))</f>
        <v>0</v>
      </c>
      <c r="I9366" s="17">
        <v>92.1</v>
      </c>
      <c r="J9366" s="18">
        <v>90.257999999999996</v>
      </c>
      <c r="K9366" s="18">
        <v>87.495000000000005</v>
      </c>
      <c r="L9366" s="19">
        <v>82.89</v>
      </c>
      <c r="M9366" s="18">
        <v>78.284999999999997</v>
      </c>
      <c r="N9366" s="20"/>
      <c r="O9366" s="20"/>
    </row>
    <row r="9367" spans="1:15" ht="35.1" customHeight="1" outlineLevel="4">
      <c r="A9367" s="31" t="s">
        <v>18290</v>
      </c>
      <c r="B9367" s="13" t="s">
        <v>25</v>
      </c>
      <c r="C9367" s="13" t="s">
        <v>18291</v>
      </c>
      <c r="D9367" s="14">
        <v>162.6</v>
      </c>
      <c r="E9367" s="15"/>
      <c r="F9367" s="15">
        <f>E9367*D9367</f>
        <v>0</v>
      </c>
      <c r="G9367" s="15">
        <f>H9367*E9367</f>
        <v>0</v>
      </c>
      <c r="H9367" s="16" t="b">
        <f>IF(AND($H$11&gt;0,$H$11&lt;10000),I9367,IF(AND($H$11&gt;=10000,$H$11&lt;15000),J9367,IF(AND($H$11&gt;=15000,$H$11&lt;20000),K9367,IF(AND($H$11&gt;=20000,$H$11&lt;30000),L9367,IF($H$11&gt;=30000,M9367)))))</f>
        <v>0</v>
      </c>
      <c r="I9367" s="17">
        <v>162.6</v>
      </c>
      <c r="J9367" s="18">
        <v>159.34800000000001</v>
      </c>
      <c r="K9367" s="19">
        <v>154.47</v>
      </c>
      <c r="L9367" s="19">
        <v>146.34</v>
      </c>
      <c r="M9367" s="19">
        <v>138.21</v>
      </c>
      <c r="N9367" s="20"/>
      <c r="O9367" s="20"/>
    </row>
    <row r="9368" spans="1:15" ht="35.1" customHeight="1" outlineLevel="4">
      <c r="A9368" s="31" t="s">
        <v>18292</v>
      </c>
      <c r="B9368" s="13" t="s">
        <v>25</v>
      </c>
      <c r="C9368" s="13" t="s">
        <v>18293</v>
      </c>
      <c r="D9368" s="14">
        <v>170.3</v>
      </c>
      <c r="E9368" s="15"/>
      <c r="F9368" s="15">
        <f>E9368*D9368</f>
        <v>0</v>
      </c>
      <c r="G9368" s="15">
        <f>H9368*E9368</f>
        <v>0</v>
      </c>
      <c r="H9368" s="16" t="b">
        <f>IF(AND($H$11&gt;0,$H$11&lt;10000),I9368,IF(AND($H$11&gt;=10000,$H$11&lt;15000),J9368,IF(AND($H$11&gt;=15000,$H$11&lt;20000),K9368,IF(AND($H$11&gt;=20000,$H$11&lt;30000),L9368,IF($H$11&gt;=30000,M9368)))))</f>
        <v>0</v>
      </c>
      <c r="I9368" s="17">
        <v>170.3</v>
      </c>
      <c r="J9368" s="18">
        <v>166.89400000000001</v>
      </c>
      <c r="K9368" s="18">
        <v>161.785</v>
      </c>
      <c r="L9368" s="19">
        <v>153.27000000000001</v>
      </c>
      <c r="M9368" s="18">
        <v>144.755</v>
      </c>
      <c r="N9368" s="20"/>
      <c r="O9368" s="20"/>
    </row>
    <row r="9369" spans="1:15" ht="35.1" customHeight="1" outlineLevel="4">
      <c r="A9369" s="31" t="s">
        <v>18294</v>
      </c>
      <c r="B9369" s="13" t="s">
        <v>25</v>
      </c>
      <c r="C9369" s="13" t="s">
        <v>18295</v>
      </c>
      <c r="D9369" s="14">
        <v>150</v>
      </c>
      <c r="E9369" s="15"/>
      <c r="F9369" s="15">
        <f>E9369*D9369</f>
        <v>0</v>
      </c>
      <c r="G9369" s="15">
        <f>H9369*E9369</f>
        <v>0</v>
      </c>
      <c r="H9369" s="16" t="b">
        <f>IF(AND($H$11&gt;0,$H$11&lt;10000),I9369,IF(AND($H$11&gt;=10000,$H$11&lt;15000),J9369,IF(AND($H$11&gt;=15000,$H$11&lt;20000),K9369,IF(AND($H$11&gt;=20000,$H$11&lt;30000),L9369,IF($H$11&gt;=30000,M9369)))))</f>
        <v>0</v>
      </c>
      <c r="I9369" s="17">
        <v>150</v>
      </c>
      <c r="J9369" s="29">
        <v>147</v>
      </c>
      <c r="K9369" s="21">
        <v>142.5</v>
      </c>
      <c r="L9369" s="29">
        <v>135</v>
      </c>
      <c r="M9369" s="21">
        <v>127.5</v>
      </c>
      <c r="N9369" s="20"/>
      <c r="O9369" s="20"/>
    </row>
    <row r="9370" spans="1:15" ht="35.1" customHeight="1" outlineLevel="4">
      <c r="A9370" s="31" t="s">
        <v>18296</v>
      </c>
      <c r="B9370" s="13" t="s">
        <v>25</v>
      </c>
      <c r="C9370" s="13" t="s">
        <v>18297</v>
      </c>
      <c r="D9370" s="14">
        <v>150</v>
      </c>
      <c r="E9370" s="15"/>
      <c r="F9370" s="15">
        <f>E9370*D9370</f>
        <v>0</v>
      </c>
      <c r="G9370" s="15">
        <f>H9370*E9370</f>
        <v>0</v>
      </c>
      <c r="H9370" s="16" t="b">
        <f>IF(AND($H$11&gt;0,$H$11&lt;10000),I9370,IF(AND($H$11&gt;=10000,$H$11&lt;15000),J9370,IF(AND($H$11&gt;=15000,$H$11&lt;20000),K9370,IF(AND($H$11&gt;=20000,$H$11&lt;30000),L9370,IF($H$11&gt;=30000,M9370)))))</f>
        <v>0</v>
      </c>
      <c r="I9370" s="17">
        <v>150</v>
      </c>
      <c r="J9370" s="29">
        <v>147</v>
      </c>
      <c r="K9370" s="21">
        <v>142.5</v>
      </c>
      <c r="L9370" s="29">
        <v>135</v>
      </c>
      <c r="M9370" s="21">
        <v>127.5</v>
      </c>
      <c r="N9370" s="20"/>
      <c r="O9370" s="20"/>
    </row>
    <row r="9371" spans="1:15" ht="35.1" customHeight="1" outlineLevel="4">
      <c r="A9371" s="31" t="s">
        <v>18298</v>
      </c>
      <c r="B9371" s="13" t="s">
        <v>25</v>
      </c>
      <c r="C9371" s="13" t="s">
        <v>18299</v>
      </c>
      <c r="D9371" s="14">
        <v>171</v>
      </c>
      <c r="E9371" s="15"/>
      <c r="F9371" s="15">
        <f>E9371*D9371</f>
        <v>0</v>
      </c>
      <c r="G9371" s="15">
        <f>H9371*E9371</f>
        <v>0</v>
      </c>
      <c r="H9371" s="16" t="b">
        <f>IF(AND($H$11&gt;0,$H$11&lt;10000),I9371,IF(AND($H$11&gt;=10000,$H$11&lt;15000),J9371,IF(AND($H$11&gt;=15000,$H$11&lt;20000),K9371,IF(AND($H$11&gt;=20000,$H$11&lt;30000),L9371,IF($H$11&gt;=30000,M9371)))))</f>
        <v>0</v>
      </c>
      <c r="I9371" s="17">
        <v>171</v>
      </c>
      <c r="J9371" s="19">
        <v>167.58</v>
      </c>
      <c r="K9371" s="19">
        <v>162.44999999999999</v>
      </c>
      <c r="L9371" s="21">
        <v>153.9</v>
      </c>
      <c r="M9371" s="19">
        <v>145.35</v>
      </c>
      <c r="N9371" s="20"/>
      <c r="O9371" s="20"/>
    </row>
    <row r="9372" spans="1:15" ht="35.1" customHeight="1" outlineLevel="4">
      <c r="A9372" s="31" t="s">
        <v>18300</v>
      </c>
      <c r="B9372" s="13" t="s">
        <v>25</v>
      </c>
      <c r="C9372" s="13" t="s">
        <v>18301</v>
      </c>
      <c r="D9372" s="14">
        <v>60.3</v>
      </c>
      <c r="E9372" s="15"/>
      <c r="F9372" s="15">
        <f>E9372*D9372</f>
        <v>0</v>
      </c>
      <c r="G9372" s="15">
        <f>H9372*E9372</f>
        <v>0</v>
      </c>
      <c r="H9372" s="16" t="b">
        <f>IF(AND($H$11&gt;0,$H$11&lt;10000),I9372,IF(AND($H$11&gt;=10000,$H$11&lt;15000),J9372,IF(AND($H$11&gt;=15000,$H$11&lt;20000),K9372,IF(AND($H$11&gt;=20000,$H$11&lt;30000),L9372,IF($H$11&gt;=30000,M9372)))))</f>
        <v>0</v>
      </c>
      <c r="I9372" s="17">
        <v>60.3</v>
      </c>
      <c r="J9372" s="18">
        <v>59.094000000000001</v>
      </c>
      <c r="K9372" s="18">
        <v>57.284999999999997</v>
      </c>
      <c r="L9372" s="19">
        <v>54.27</v>
      </c>
      <c r="M9372" s="18">
        <v>51.255000000000003</v>
      </c>
      <c r="N9372" s="20"/>
      <c r="O9372" s="20"/>
    </row>
    <row r="9373" spans="1:15" ht="35.1" customHeight="1" outlineLevel="4">
      <c r="A9373" s="31" t="s">
        <v>18302</v>
      </c>
      <c r="B9373" s="13" t="s">
        <v>25</v>
      </c>
      <c r="C9373" s="13" t="s">
        <v>18303</v>
      </c>
      <c r="D9373" s="14">
        <v>317.89999999999998</v>
      </c>
      <c r="E9373" s="15"/>
      <c r="F9373" s="15">
        <f>E9373*D9373</f>
        <v>0</v>
      </c>
      <c r="G9373" s="15">
        <f>H9373*E9373</f>
        <v>0</v>
      </c>
      <c r="H9373" s="16" t="b">
        <f>IF(AND($H$11&gt;0,$H$11&lt;10000),I9373,IF(AND($H$11&gt;=10000,$H$11&lt;15000),J9373,IF(AND($H$11&gt;=15000,$H$11&lt;20000),K9373,IF(AND($H$11&gt;=20000,$H$11&lt;30000),L9373,IF($H$11&gt;=30000,M9373)))))</f>
        <v>0</v>
      </c>
      <c r="I9373" s="17">
        <v>317.89999999999998</v>
      </c>
      <c r="J9373" s="18">
        <v>311.54199999999997</v>
      </c>
      <c r="K9373" s="18">
        <v>302.005</v>
      </c>
      <c r="L9373" s="19">
        <v>286.11</v>
      </c>
      <c r="M9373" s="18">
        <v>270.21499999999997</v>
      </c>
      <c r="N9373" s="20"/>
      <c r="O9373" s="20"/>
    </row>
    <row r="9374" spans="1:15" ht="35.1" customHeight="1" outlineLevel="4">
      <c r="A9374" s="31" t="s">
        <v>18304</v>
      </c>
      <c r="B9374" s="13" t="s">
        <v>25</v>
      </c>
      <c r="C9374" s="13" t="s">
        <v>18305</v>
      </c>
      <c r="D9374" s="14">
        <v>93.7</v>
      </c>
      <c r="E9374" s="15"/>
      <c r="F9374" s="15">
        <f>E9374*D9374</f>
        <v>0</v>
      </c>
      <c r="G9374" s="15">
        <f>H9374*E9374</f>
        <v>0</v>
      </c>
      <c r="H9374" s="16" t="b">
        <f>IF(AND($H$11&gt;0,$H$11&lt;10000),I9374,IF(AND($H$11&gt;=10000,$H$11&lt;15000),J9374,IF(AND($H$11&gt;=15000,$H$11&lt;20000),K9374,IF(AND($H$11&gt;=20000,$H$11&lt;30000),L9374,IF($H$11&gt;=30000,M9374)))))</f>
        <v>0</v>
      </c>
      <c r="I9374" s="17">
        <v>93.7</v>
      </c>
      <c r="J9374" s="18">
        <v>91.825999999999993</v>
      </c>
      <c r="K9374" s="18">
        <v>89.015000000000001</v>
      </c>
      <c r="L9374" s="19">
        <v>84.33</v>
      </c>
      <c r="M9374" s="18">
        <v>79.644999999999996</v>
      </c>
      <c r="N9374" s="20"/>
      <c r="O9374" s="20"/>
    </row>
    <row r="9375" spans="1:15" ht="35.1" customHeight="1" outlineLevel="4">
      <c r="A9375" s="31" t="s">
        <v>18306</v>
      </c>
      <c r="B9375" s="13" t="s">
        <v>25</v>
      </c>
      <c r="C9375" s="13" t="s">
        <v>18307</v>
      </c>
      <c r="D9375" s="14">
        <v>409.6</v>
      </c>
      <c r="E9375" s="15"/>
      <c r="F9375" s="15">
        <f>E9375*D9375</f>
        <v>0</v>
      </c>
      <c r="G9375" s="15">
        <f>H9375*E9375</f>
        <v>0</v>
      </c>
      <c r="H9375" s="16" t="b">
        <f>IF(AND($H$11&gt;0,$H$11&lt;10000),I9375,IF(AND($H$11&gt;=10000,$H$11&lt;15000),J9375,IF(AND($H$11&gt;=15000,$H$11&lt;20000),K9375,IF(AND($H$11&gt;=20000,$H$11&lt;30000),L9375,IF($H$11&gt;=30000,M9375)))))</f>
        <v>0</v>
      </c>
      <c r="I9375" s="17">
        <v>409.6</v>
      </c>
      <c r="J9375" s="18">
        <v>401.40800000000002</v>
      </c>
      <c r="K9375" s="19">
        <v>389.12</v>
      </c>
      <c r="L9375" s="19">
        <v>368.64</v>
      </c>
      <c r="M9375" s="19">
        <v>348.16</v>
      </c>
      <c r="N9375" s="20"/>
      <c r="O9375" s="20"/>
    </row>
    <row r="9376" spans="1:15" ht="35.1" customHeight="1" outlineLevel="4">
      <c r="A9376" s="31" t="s">
        <v>18308</v>
      </c>
      <c r="B9376" s="13" t="s">
        <v>25</v>
      </c>
      <c r="C9376" s="13" t="s">
        <v>18309</v>
      </c>
      <c r="D9376" s="14">
        <v>474.1</v>
      </c>
      <c r="E9376" s="15"/>
      <c r="F9376" s="15">
        <f>E9376*D9376</f>
        <v>0</v>
      </c>
      <c r="G9376" s="15">
        <f>H9376*E9376</f>
        <v>0</v>
      </c>
      <c r="H9376" s="16" t="b">
        <f>IF(AND($H$11&gt;0,$H$11&lt;10000),I9376,IF(AND($H$11&gt;=10000,$H$11&lt;15000),J9376,IF(AND($H$11&gt;=15000,$H$11&lt;20000),K9376,IF(AND($H$11&gt;=20000,$H$11&lt;30000),L9376,IF($H$11&gt;=30000,M9376)))))</f>
        <v>0</v>
      </c>
      <c r="I9376" s="17">
        <v>474.1</v>
      </c>
      <c r="J9376" s="18">
        <v>464.61799999999999</v>
      </c>
      <c r="K9376" s="18">
        <v>450.39499999999998</v>
      </c>
      <c r="L9376" s="19">
        <v>426.69</v>
      </c>
      <c r="M9376" s="18">
        <v>402.98500000000001</v>
      </c>
      <c r="N9376" s="20"/>
      <c r="O9376" s="20"/>
    </row>
    <row r="9377" spans="1:15" ht="35.1" customHeight="1" outlineLevel="4">
      <c r="A9377" s="31" t="s">
        <v>18310</v>
      </c>
      <c r="B9377" s="13" t="s">
        <v>25</v>
      </c>
      <c r="C9377" s="13" t="s">
        <v>18311</v>
      </c>
      <c r="D9377" s="24">
        <v>1003.6</v>
      </c>
      <c r="E9377" s="15"/>
      <c r="F9377" s="15">
        <f>E9377*D9377</f>
        <v>0</v>
      </c>
      <c r="G9377" s="15">
        <f>H9377*E9377</f>
        <v>0</v>
      </c>
      <c r="H9377" s="16" t="b">
        <f>IF(AND($H$11&gt;0,$H$11&lt;10000),I9377,IF(AND($H$11&gt;=10000,$H$11&lt;15000),J9377,IF(AND($H$11&gt;=15000,$H$11&lt;20000),K9377,IF(AND($H$11&gt;=20000,$H$11&lt;30000),L9377,IF($H$11&gt;=30000,M9377)))))</f>
        <v>0</v>
      </c>
      <c r="I9377" s="25">
        <v>1003.6</v>
      </c>
      <c r="J9377" s="18">
        <v>983.52800000000002</v>
      </c>
      <c r="K9377" s="19">
        <v>953.42</v>
      </c>
      <c r="L9377" s="19">
        <v>903.24</v>
      </c>
      <c r="M9377" s="19">
        <v>853.06</v>
      </c>
      <c r="N9377" s="20"/>
      <c r="O9377" s="20"/>
    </row>
    <row r="9378" spans="1:15" ht="35.1" customHeight="1" outlineLevel="4">
      <c r="A9378" s="31" t="s">
        <v>18312</v>
      </c>
      <c r="B9378" s="13" t="s">
        <v>25</v>
      </c>
      <c r="C9378" s="13" t="s">
        <v>18313</v>
      </c>
      <c r="D9378" s="14">
        <v>116.4</v>
      </c>
      <c r="E9378" s="15"/>
      <c r="F9378" s="15">
        <f>E9378*D9378</f>
        <v>0</v>
      </c>
      <c r="G9378" s="15">
        <f>H9378*E9378</f>
        <v>0</v>
      </c>
      <c r="H9378" s="16" t="b">
        <f>IF(AND($H$11&gt;0,$H$11&lt;10000),I9378,IF(AND($H$11&gt;=10000,$H$11&lt;15000),J9378,IF(AND($H$11&gt;=15000,$H$11&lt;20000),K9378,IF(AND($H$11&gt;=20000,$H$11&lt;30000),L9378,IF($H$11&gt;=30000,M9378)))))</f>
        <v>0</v>
      </c>
      <c r="I9378" s="17">
        <v>116.4</v>
      </c>
      <c r="J9378" s="18">
        <v>114.072</v>
      </c>
      <c r="K9378" s="19">
        <v>110.58</v>
      </c>
      <c r="L9378" s="19">
        <v>104.76</v>
      </c>
      <c r="M9378" s="19">
        <v>98.94</v>
      </c>
      <c r="N9378" s="20"/>
      <c r="O9378" s="20"/>
    </row>
    <row r="9379" spans="1:15" ht="35.1" customHeight="1" outlineLevel="4">
      <c r="A9379" s="31" t="s">
        <v>18314</v>
      </c>
      <c r="B9379" s="13" t="s">
        <v>25</v>
      </c>
      <c r="C9379" s="13" t="s">
        <v>18315</v>
      </c>
      <c r="D9379" s="14">
        <v>111.6</v>
      </c>
      <c r="E9379" s="15"/>
      <c r="F9379" s="15">
        <f>E9379*D9379</f>
        <v>0</v>
      </c>
      <c r="G9379" s="15">
        <f>H9379*E9379</f>
        <v>0</v>
      </c>
      <c r="H9379" s="16" t="b">
        <f>IF(AND($H$11&gt;0,$H$11&lt;10000),I9379,IF(AND($H$11&gt;=10000,$H$11&lt;15000),J9379,IF(AND($H$11&gt;=15000,$H$11&lt;20000),K9379,IF(AND($H$11&gt;=20000,$H$11&lt;30000),L9379,IF($H$11&gt;=30000,M9379)))))</f>
        <v>0</v>
      </c>
      <c r="I9379" s="17">
        <v>111.6</v>
      </c>
      <c r="J9379" s="18">
        <v>109.36799999999999</v>
      </c>
      <c r="K9379" s="19">
        <v>106.02</v>
      </c>
      <c r="L9379" s="19">
        <v>100.44</v>
      </c>
      <c r="M9379" s="19">
        <v>94.86</v>
      </c>
      <c r="N9379" s="20"/>
      <c r="O9379" s="20"/>
    </row>
    <row r="9380" spans="1:15" ht="35.1" customHeight="1" outlineLevel="4">
      <c r="A9380" s="31" t="s">
        <v>18316</v>
      </c>
      <c r="B9380" s="13" t="s">
        <v>25</v>
      </c>
      <c r="C9380" s="13" t="s">
        <v>18317</v>
      </c>
      <c r="D9380" s="14">
        <v>451.1</v>
      </c>
      <c r="E9380" s="15"/>
      <c r="F9380" s="15">
        <f>E9380*D9380</f>
        <v>0</v>
      </c>
      <c r="G9380" s="15">
        <f>H9380*E9380</f>
        <v>0</v>
      </c>
      <c r="H9380" s="16" t="b">
        <f>IF(AND($H$11&gt;0,$H$11&lt;10000),I9380,IF(AND($H$11&gt;=10000,$H$11&lt;15000),J9380,IF(AND($H$11&gt;=15000,$H$11&lt;20000),K9380,IF(AND($H$11&gt;=20000,$H$11&lt;30000),L9380,IF($H$11&gt;=30000,M9380)))))</f>
        <v>0</v>
      </c>
      <c r="I9380" s="17">
        <v>451.1</v>
      </c>
      <c r="J9380" s="18">
        <v>442.07799999999997</v>
      </c>
      <c r="K9380" s="18">
        <v>428.54500000000002</v>
      </c>
      <c r="L9380" s="19">
        <v>405.99</v>
      </c>
      <c r="M9380" s="18">
        <v>383.435</v>
      </c>
      <c r="N9380" s="20"/>
      <c r="O9380" s="20"/>
    </row>
    <row r="9381" spans="1:15" ht="35.1" customHeight="1" outlineLevel="4">
      <c r="A9381" s="31" t="s">
        <v>18318</v>
      </c>
      <c r="B9381" s="13" t="s">
        <v>25</v>
      </c>
      <c r="C9381" s="13" t="s">
        <v>18319</v>
      </c>
      <c r="D9381" s="14">
        <v>166.3</v>
      </c>
      <c r="E9381" s="15"/>
      <c r="F9381" s="15">
        <f>E9381*D9381</f>
        <v>0</v>
      </c>
      <c r="G9381" s="15">
        <f>H9381*E9381</f>
        <v>0</v>
      </c>
      <c r="H9381" s="16" t="b">
        <f>IF(AND($H$11&gt;0,$H$11&lt;10000),I9381,IF(AND($H$11&gt;=10000,$H$11&lt;15000),J9381,IF(AND($H$11&gt;=15000,$H$11&lt;20000),K9381,IF(AND($H$11&gt;=20000,$H$11&lt;30000),L9381,IF($H$11&gt;=30000,M9381)))))</f>
        <v>0</v>
      </c>
      <c r="I9381" s="17">
        <v>166.3</v>
      </c>
      <c r="J9381" s="18">
        <v>162.97399999999999</v>
      </c>
      <c r="K9381" s="18">
        <v>157.98500000000001</v>
      </c>
      <c r="L9381" s="19">
        <v>149.66999999999999</v>
      </c>
      <c r="M9381" s="18">
        <v>141.35499999999999</v>
      </c>
      <c r="N9381" s="20"/>
      <c r="O9381" s="20"/>
    </row>
    <row r="9382" spans="1:15" ht="35.1" customHeight="1" outlineLevel="4">
      <c r="A9382" s="31" t="s">
        <v>18320</v>
      </c>
      <c r="B9382" s="13" t="s">
        <v>25</v>
      </c>
      <c r="C9382" s="13" t="s">
        <v>18321</v>
      </c>
      <c r="D9382" s="14">
        <v>542.5</v>
      </c>
      <c r="E9382" s="15"/>
      <c r="F9382" s="15">
        <f>E9382*D9382</f>
        <v>0</v>
      </c>
      <c r="G9382" s="15">
        <f>H9382*E9382</f>
        <v>0</v>
      </c>
      <c r="H9382" s="16" t="b">
        <f>IF(AND($H$11&gt;0,$H$11&lt;10000),I9382,IF(AND($H$11&gt;=10000,$H$11&lt;15000),J9382,IF(AND($H$11&gt;=15000,$H$11&lt;20000),K9382,IF(AND($H$11&gt;=20000,$H$11&lt;30000),L9382,IF($H$11&gt;=30000,M9382)))))</f>
        <v>0</v>
      </c>
      <c r="I9382" s="17">
        <v>542.5</v>
      </c>
      <c r="J9382" s="19">
        <v>531.65</v>
      </c>
      <c r="K9382" s="18">
        <v>515.375</v>
      </c>
      <c r="L9382" s="19">
        <v>488.25</v>
      </c>
      <c r="M9382" s="18">
        <v>461.125</v>
      </c>
      <c r="N9382" s="20"/>
      <c r="O9382" s="20"/>
    </row>
    <row r="9383" spans="1:15" ht="35.1" customHeight="1" outlineLevel="4">
      <c r="A9383" s="31" t="s">
        <v>18322</v>
      </c>
      <c r="B9383" s="13" t="s">
        <v>25</v>
      </c>
      <c r="C9383" s="13" t="s">
        <v>18323</v>
      </c>
      <c r="D9383" s="14">
        <v>379.1</v>
      </c>
      <c r="E9383" s="15"/>
      <c r="F9383" s="15">
        <f>E9383*D9383</f>
        <v>0</v>
      </c>
      <c r="G9383" s="15">
        <f>H9383*E9383</f>
        <v>0</v>
      </c>
      <c r="H9383" s="16" t="b">
        <f>IF(AND($H$11&gt;0,$H$11&lt;10000),I9383,IF(AND($H$11&gt;=10000,$H$11&lt;15000),J9383,IF(AND($H$11&gt;=15000,$H$11&lt;20000),K9383,IF(AND($H$11&gt;=20000,$H$11&lt;30000),L9383,IF($H$11&gt;=30000,M9383)))))</f>
        <v>0</v>
      </c>
      <c r="I9383" s="17">
        <v>379.1</v>
      </c>
      <c r="J9383" s="18">
        <v>371.51799999999997</v>
      </c>
      <c r="K9383" s="18">
        <v>360.14499999999998</v>
      </c>
      <c r="L9383" s="19">
        <v>341.19</v>
      </c>
      <c r="M9383" s="18">
        <v>322.23500000000001</v>
      </c>
      <c r="N9383" s="20"/>
      <c r="O9383" s="20"/>
    </row>
    <row r="9384" spans="1:15" ht="35.1" customHeight="1" outlineLevel="4">
      <c r="A9384" s="31" t="s">
        <v>18324</v>
      </c>
      <c r="B9384" s="13" t="s">
        <v>25</v>
      </c>
      <c r="C9384" s="13" t="s">
        <v>18325</v>
      </c>
      <c r="D9384" s="14">
        <v>104.1</v>
      </c>
      <c r="E9384" s="15"/>
      <c r="F9384" s="15">
        <f>E9384*D9384</f>
        <v>0</v>
      </c>
      <c r="G9384" s="15">
        <f>H9384*E9384</f>
        <v>0</v>
      </c>
      <c r="H9384" s="16" t="b">
        <f>IF(AND($H$11&gt;0,$H$11&lt;10000),I9384,IF(AND($H$11&gt;=10000,$H$11&lt;15000),J9384,IF(AND($H$11&gt;=15000,$H$11&lt;20000),K9384,IF(AND($H$11&gt;=20000,$H$11&lt;30000),L9384,IF($H$11&gt;=30000,M9384)))))</f>
        <v>0</v>
      </c>
      <c r="I9384" s="17">
        <v>104.1</v>
      </c>
      <c r="J9384" s="18">
        <v>102.018</v>
      </c>
      <c r="K9384" s="18">
        <v>98.894999999999996</v>
      </c>
      <c r="L9384" s="19">
        <v>93.69</v>
      </c>
      <c r="M9384" s="18">
        <v>88.484999999999999</v>
      </c>
      <c r="N9384" s="20"/>
      <c r="O9384" s="20"/>
    </row>
    <row r="9385" spans="1:15" ht="35.1" customHeight="1" outlineLevel="4">
      <c r="A9385" s="31" t="s">
        <v>18326</v>
      </c>
      <c r="B9385" s="13" t="s">
        <v>25</v>
      </c>
      <c r="C9385" s="13" t="s">
        <v>18327</v>
      </c>
      <c r="D9385" s="14">
        <v>26.9</v>
      </c>
      <c r="E9385" s="15"/>
      <c r="F9385" s="15">
        <f>E9385*D9385</f>
        <v>0</v>
      </c>
      <c r="G9385" s="15">
        <f>H9385*E9385</f>
        <v>0</v>
      </c>
      <c r="H9385" s="16" t="b">
        <f>IF(AND($H$11&gt;0,$H$11&lt;10000),I9385,IF(AND($H$11&gt;=10000,$H$11&lt;15000),J9385,IF(AND($H$11&gt;=15000,$H$11&lt;20000),K9385,IF(AND($H$11&gt;=20000,$H$11&lt;30000),L9385,IF($H$11&gt;=30000,M9385)))))</f>
        <v>0</v>
      </c>
      <c r="I9385" s="17">
        <v>26.9</v>
      </c>
      <c r="J9385" s="18">
        <v>26.361999999999998</v>
      </c>
      <c r="K9385" s="18">
        <v>25.555</v>
      </c>
      <c r="L9385" s="19">
        <v>24.21</v>
      </c>
      <c r="M9385" s="18">
        <v>22.864999999999998</v>
      </c>
      <c r="N9385" s="20"/>
      <c r="O9385" s="20"/>
    </row>
    <row r="9386" spans="1:15" ht="35.1" customHeight="1" outlineLevel="4">
      <c r="A9386" s="31" t="s">
        <v>18328</v>
      </c>
      <c r="B9386" s="13" t="s">
        <v>25</v>
      </c>
      <c r="C9386" s="13" t="s">
        <v>18329</v>
      </c>
      <c r="D9386" s="14">
        <v>369.7</v>
      </c>
      <c r="E9386" s="15"/>
      <c r="F9386" s="15">
        <f>E9386*D9386</f>
        <v>0</v>
      </c>
      <c r="G9386" s="15">
        <f>H9386*E9386</f>
        <v>0</v>
      </c>
      <c r="H9386" s="16" t="b">
        <f>IF(AND($H$11&gt;0,$H$11&lt;10000),I9386,IF(AND($H$11&gt;=10000,$H$11&lt;15000),J9386,IF(AND($H$11&gt;=15000,$H$11&lt;20000),K9386,IF(AND($H$11&gt;=20000,$H$11&lt;30000),L9386,IF($H$11&gt;=30000,M9386)))))</f>
        <v>0</v>
      </c>
      <c r="I9386" s="17">
        <v>369.7</v>
      </c>
      <c r="J9386" s="18">
        <v>362.30599999999998</v>
      </c>
      <c r="K9386" s="18">
        <v>351.21499999999997</v>
      </c>
      <c r="L9386" s="19">
        <v>332.73</v>
      </c>
      <c r="M9386" s="18">
        <v>314.245</v>
      </c>
      <c r="N9386" s="20"/>
      <c r="O9386" s="20"/>
    </row>
    <row r="9387" spans="1:15" ht="35.1" customHeight="1" outlineLevel="4">
      <c r="A9387" s="31" t="s">
        <v>18330</v>
      </c>
      <c r="B9387" s="13" t="s">
        <v>25</v>
      </c>
      <c r="C9387" s="13" t="s">
        <v>18331</v>
      </c>
      <c r="D9387" s="14">
        <v>369.7</v>
      </c>
      <c r="E9387" s="15"/>
      <c r="F9387" s="15">
        <f>E9387*D9387</f>
        <v>0</v>
      </c>
      <c r="G9387" s="15">
        <f>H9387*E9387</f>
        <v>0</v>
      </c>
      <c r="H9387" s="16" t="b">
        <f>IF(AND($H$11&gt;0,$H$11&lt;10000),I9387,IF(AND($H$11&gt;=10000,$H$11&lt;15000),J9387,IF(AND($H$11&gt;=15000,$H$11&lt;20000),K9387,IF(AND($H$11&gt;=20000,$H$11&lt;30000),L9387,IF($H$11&gt;=30000,M9387)))))</f>
        <v>0</v>
      </c>
      <c r="I9387" s="17">
        <v>369.7</v>
      </c>
      <c r="J9387" s="18">
        <v>362.30599999999998</v>
      </c>
      <c r="K9387" s="18">
        <v>351.21499999999997</v>
      </c>
      <c r="L9387" s="19">
        <v>332.73</v>
      </c>
      <c r="M9387" s="18">
        <v>314.245</v>
      </c>
      <c r="N9387" s="20"/>
      <c r="O9387" s="20"/>
    </row>
    <row r="9388" spans="1:15" ht="35.1" customHeight="1" outlineLevel="4">
      <c r="A9388" s="31" t="s">
        <v>18332</v>
      </c>
      <c r="B9388" s="13" t="s">
        <v>25</v>
      </c>
      <c r="C9388" s="13" t="s">
        <v>18333</v>
      </c>
      <c r="D9388" s="14">
        <v>316.5</v>
      </c>
      <c r="E9388" s="15"/>
      <c r="F9388" s="15">
        <f>E9388*D9388</f>
        <v>0</v>
      </c>
      <c r="G9388" s="15">
        <f>H9388*E9388</f>
        <v>0</v>
      </c>
      <c r="H9388" s="16" t="b">
        <f>IF(AND($H$11&gt;0,$H$11&lt;10000),I9388,IF(AND($H$11&gt;=10000,$H$11&lt;15000),J9388,IF(AND($H$11&gt;=15000,$H$11&lt;20000),K9388,IF(AND($H$11&gt;=20000,$H$11&lt;30000),L9388,IF($H$11&gt;=30000,M9388)))))</f>
        <v>0</v>
      </c>
      <c r="I9388" s="17">
        <v>316.5</v>
      </c>
      <c r="J9388" s="19">
        <v>310.17</v>
      </c>
      <c r="K9388" s="18">
        <v>300.67500000000001</v>
      </c>
      <c r="L9388" s="19">
        <v>284.85000000000002</v>
      </c>
      <c r="M9388" s="18">
        <v>269.02499999999998</v>
      </c>
      <c r="N9388" s="20"/>
      <c r="O9388" s="20"/>
    </row>
    <row r="9389" spans="1:15" ht="35.1" customHeight="1" outlineLevel="4">
      <c r="A9389" s="31" t="s">
        <v>18334</v>
      </c>
      <c r="B9389" s="13" t="s">
        <v>25</v>
      </c>
      <c r="C9389" s="13" t="s">
        <v>18335</v>
      </c>
      <c r="D9389" s="14">
        <v>101.4</v>
      </c>
      <c r="E9389" s="15"/>
      <c r="F9389" s="15">
        <f>E9389*D9389</f>
        <v>0</v>
      </c>
      <c r="G9389" s="15">
        <f>H9389*E9389</f>
        <v>0</v>
      </c>
      <c r="H9389" s="16" t="b">
        <f>IF(AND($H$11&gt;0,$H$11&lt;10000),I9389,IF(AND($H$11&gt;=10000,$H$11&lt;15000),J9389,IF(AND($H$11&gt;=15000,$H$11&lt;20000),K9389,IF(AND($H$11&gt;=20000,$H$11&lt;30000),L9389,IF($H$11&gt;=30000,M9389)))))</f>
        <v>0</v>
      </c>
      <c r="I9389" s="17">
        <v>101.4</v>
      </c>
      <c r="J9389" s="18">
        <v>99.372</v>
      </c>
      <c r="K9389" s="19">
        <v>96.33</v>
      </c>
      <c r="L9389" s="19">
        <v>91.26</v>
      </c>
      <c r="M9389" s="19">
        <v>86.19</v>
      </c>
      <c r="N9389" s="20"/>
      <c r="O9389" s="20"/>
    </row>
    <row r="9390" spans="1:15" ht="35.1" customHeight="1" outlineLevel="4">
      <c r="A9390" s="31" t="s">
        <v>18336</v>
      </c>
      <c r="B9390" s="13" t="s">
        <v>25</v>
      </c>
      <c r="C9390" s="13" t="s">
        <v>18337</v>
      </c>
      <c r="D9390" s="14">
        <v>413.4</v>
      </c>
      <c r="E9390" s="15"/>
      <c r="F9390" s="15">
        <f>E9390*D9390</f>
        <v>0</v>
      </c>
      <c r="G9390" s="15">
        <f>H9390*E9390</f>
        <v>0</v>
      </c>
      <c r="H9390" s="16" t="b">
        <f>IF(AND($H$11&gt;0,$H$11&lt;10000),I9390,IF(AND($H$11&gt;=10000,$H$11&lt;15000),J9390,IF(AND($H$11&gt;=15000,$H$11&lt;20000),K9390,IF(AND($H$11&gt;=20000,$H$11&lt;30000),L9390,IF($H$11&gt;=30000,M9390)))))</f>
        <v>0</v>
      </c>
      <c r="I9390" s="17">
        <v>413.4</v>
      </c>
      <c r="J9390" s="18">
        <v>405.13200000000001</v>
      </c>
      <c r="K9390" s="19">
        <v>392.73</v>
      </c>
      <c r="L9390" s="19">
        <v>372.06</v>
      </c>
      <c r="M9390" s="19">
        <v>351.39</v>
      </c>
      <c r="N9390" s="20"/>
      <c r="O9390" s="20"/>
    </row>
    <row r="9391" spans="1:15" ht="35.1" customHeight="1" outlineLevel="4">
      <c r="A9391" s="31" t="s">
        <v>18338</v>
      </c>
      <c r="B9391" s="13" t="s">
        <v>25</v>
      </c>
      <c r="C9391" s="13" t="s">
        <v>18339</v>
      </c>
      <c r="D9391" s="14">
        <v>89.5</v>
      </c>
      <c r="E9391" s="15"/>
      <c r="F9391" s="15">
        <f>E9391*D9391</f>
        <v>0</v>
      </c>
      <c r="G9391" s="15">
        <f>H9391*E9391</f>
        <v>0</v>
      </c>
      <c r="H9391" s="16" t="b">
        <f>IF(AND($H$11&gt;0,$H$11&lt;10000),I9391,IF(AND($H$11&gt;=10000,$H$11&lt;15000),J9391,IF(AND($H$11&gt;=15000,$H$11&lt;20000),K9391,IF(AND($H$11&gt;=20000,$H$11&lt;30000),L9391,IF($H$11&gt;=30000,M9391)))))</f>
        <v>0</v>
      </c>
      <c r="I9391" s="17">
        <v>89.5</v>
      </c>
      <c r="J9391" s="19">
        <v>87.71</v>
      </c>
      <c r="K9391" s="18">
        <v>85.025000000000006</v>
      </c>
      <c r="L9391" s="19">
        <v>80.55</v>
      </c>
      <c r="M9391" s="18">
        <v>76.075000000000003</v>
      </c>
      <c r="N9391" s="20"/>
      <c r="O9391" s="20"/>
    </row>
    <row r="9392" spans="1:15" ht="35.1" customHeight="1" outlineLevel="4">
      <c r="A9392" s="31" t="s">
        <v>18340</v>
      </c>
      <c r="B9392" s="13" t="s">
        <v>25</v>
      </c>
      <c r="C9392" s="13" t="s">
        <v>18341</v>
      </c>
      <c r="D9392" s="14">
        <v>74.599999999999994</v>
      </c>
      <c r="E9392" s="15"/>
      <c r="F9392" s="15">
        <f>E9392*D9392</f>
        <v>0</v>
      </c>
      <c r="G9392" s="15">
        <f>H9392*E9392</f>
        <v>0</v>
      </c>
      <c r="H9392" s="16" t="b">
        <f>IF(AND($H$11&gt;0,$H$11&lt;10000),I9392,IF(AND($H$11&gt;=10000,$H$11&lt;15000),J9392,IF(AND($H$11&gt;=15000,$H$11&lt;20000),K9392,IF(AND($H$11&gt;=20000,$H$11&lt;30000),L9392,IF($H$11&gt;=30000,M9392)))))</f>
        <v>0</v>
      </c>
      <c r="I9392" s="17">
        <v>74.599999999999994</v>
      </c>
      <c r="J9392" s="18">
        <v>73.108000000000004</v>
      </c>
      <c r="K9392" s="19">
        <v>70.87</v>
      </c>
      <c r="L9392" s="19">
        <v>67.14</v>
      </c>
      <c r="M9392" s="19">
        <v>63.41</v>
      </c>
      <c r="N9392" s="20"/>
      <c r="O9392" s="20"/>
    </row>
    <row r="9393" spans="1:15" ht="35.1" customHeight="1" outlineLevel="4">
      <c r="A9393" s="31" t="s">
        <v>18342</v>
      </c>
      <c r="B9393" s="13" t="s">
        <v>25</v>
      </c>
      <c r="C9393" s="13" t="s">
        <v>18343</v>
      </c>
      <c r="D9393" s="14">
        <v>64</v>
      </c>
      <c r="E9393" s="15"/>
      <c r="F9393" s="15">
        <f>E9393*D9393</f>
        <v>0</v>
      </c>
      <c r="G9393" s="15">
        <f>H9393*E9393</f>
        <v>0</v>
      </c>
      <c r="H9393" s="16" t="b">
        <f>IF(AND($H$11&gt;0,$H$11&lt;10000),I9393,IF(AND($H$11&gt;=10000,$H$11&lt;15000),J9393,IF(AND($H$11&gt;=15000,$H$11&lt;20000),K9393,IF(AND($H$11&gt;=20000,$H$11&lt;30000),L9393,IF($H$11&gt;=30000,M9393)))))</f>
        <v>0</v>
      </c>
      <c r="I9393" s="17">
        <v>64</v>
      </c>
      <c r="J9393" s="19">
        <v>62.72</v>
      </c>
      <c r="K9393" s="21">
        <v>60.8</v>
      </c>
      <c r="L9393" s="21">
        <v>57.6</v>
      </c>
      <c r="M9393" s="21">
        <v>54.4</v>
      </c>
      <c r="N9393" s="20"/>
      <c r="O9393" s="20"/>
    </row>
    <row r="9394" spans="1:15" ht="35.1" customHeight="1" outlineLevel="4">
      <c r="A9394" s="31" t="s">
        <v>18344</v>
      </c>
      <c r="B9394" s="13" t="s">
        <v>25</v>
      </c>
      <c r="C9394" s="13" t="s">
        <v>18345</v>
      </c>
      <c r="D9394" s="14">
        <v>136.80000000000001</v>
      </c>
      <c r="E9394" s="15"/>
      <c r="F9394" s="15">
        <f>E9394*D9394</f>
        <v>0</v>
      </c>
      <c r="G9394" s="15">
        <f>H9394*E9394</f>
        <v>0</v>
      </c>
      <c r="H9394" s="16" t="b">
        <f>IF(AND($H$11&gt;0,$H$11&lt;10000),I9394,IF(AND($H$11&gt;=10000,$H$11&lt;15000),J9394,IF(AND($H$11&gt;=15000,$H$11&lt;20000),K9394,IF(AND($H$11&gt;=20000,$H$11&lt;30000),L9394,IF($H$11&gt;=30000,M9394)))))</f>
        <v>0</v>
      </c>
      <c r="I9394" s="17">
        <v>136.80000000000001</v>
      </c>
      <c r="J9394" s="18">
        <v>134.06399999999999</v>
      </c>
      <c r="K9394" s="19">
        <v>129.96</v>
      </c>
      <c r="L9394" s="19">
        <v>123.12</v>
      </c>
      <c r="M9394" s="19">
        <v>116.28</v>
      </c>
      <c r="N9394" s="20"/>
      <c r="O9394" s="20"/>
    </row>
    <row r="9395" spans="1:15" ht="35.1" customHeight="1" outlineLevel="4">
      <c r="A9395" s="31" t="s">
        <v>18346</v>
      </c>
      <c r="B9395" s="13" t="s">
        <v>25</v>
      </c>
      <c r="C9395" s="13" t="s">
        <v>18347</v>
      </c>
      <c r="D9395" s="14">
        <v>124.6</v>
      </c>
      <c r="E9395" s="15"/>
      <c r="F9395" s="15">
        <f>E9395*D9395</f>
        <v>0</v>
      </c>
      <c r="G9395" s="15">
        <f>H9395*E9395</f>
        <v>0</v>
      </c>
      <c r="H9395" s="16" t="b">
        <f>IF(AND($H$11&gt;0,$H$11&lt;10000),I9395,IF(AND($H$11&gt;=10000,$H$11&lt;15000),J9395,IF(AND($H$11&gt;=15000,$H$11&lt;20000),K9395,IF(AND($H$11&gt;=20000,$H$11&lt;30000),L9395,IF($H$11&gt;=30000,M9395)))))</f>
        <v>0</v>
      </c>
      <c r="I9395" s="17">
        <v>124.6</v>
      </c>
      <c r="J9395" s="18">
        <v>122.108</v>
      </c>
      <c r="K9395" s="19">
        <v>118.37</v>
      </c>
      <c r="L9395" s="19">
        <v>112.14</v>
      </c>
      <c r="M9395" s="19">
        <v>105.91</v>
      </c>
      <c r="N9395" s="20"/>
      <c r="O9395" s="20"/>
    </row>
    <row r="9396" spans="1:15" ht="35.1" customHeight="1" outlineLevel="4">
      <c r="A9396" s="31" t="s">
        <v>18348</v>
      </c>
      <c r="B9396" s="13" t="s">
        <v>25</v>
      </c>
      <c r="C9396" s="13" t="s">
        <v>18349</v>
      </c>
      <c r="D9396" s="14">
        <v>148.4</v>
      </c>
      <c r="E9396" s="15"/>
      <c r="F9396" s="15">
        <f>E9396*D9396</f>
        <v>0</v>
      </c>
      <c r="G9396" s="15">
        <f>H9396*E9396</f>
        <v>0</v>
      </c>
      <c r="H9396" s="16" t="b">
        <f>IF(AND($H$11&gt;0,$H$11&lt;10000),I9396,IF(AND($H$11&gt;=10000,$H$11&lt;15000),J9396,IF(AND($H$11&gt;=15000,$H$11&lt;20000),K9396,IF(AND($H$11&gt;=20000,$H$11&lt;30000),L9396,IF($H$11&gt;=30000,M9396)))))</f>
        <v>0</v>
      </c>
      <c r="I9396" s="17">
        <v>148.4</v>
      </c>
      <c r="J9396" s="18">
        <v>145.43199999999999</v>
      </c>
      <c r="K9396" s="19">
        <v>140.97999999999999</v>
      </c>
      <c r="L9396" s="19">
        <v>133.56</v>
      </c>
      <c r="M9396" s="19">
        <v>126.14</v>
      </c>
      <c r="N9396" s="20"/>
      <c r="O9396" s="20"/>
    </row>
    <row r="9397" spans="1:15" ht="35.1" customHeight="1" outlineLevel="4">
      <c r="A9397" s="31" t="s">
        <v>18350</v>
      </c>
      <c r="B9397" s="13" t="s">
        <v>25</v>
      </c>
      <c r="C9397" s="13" t="s">
        <v>18351</v>
      </c>
      <c r="D9397" s="14">
        <v>168.4</v>
      </c>
      <c r="E9397" s="15"/>
      <c r="F9397" s="15">
        <f>E9397*D9397</f>
        <v>0</v>
      </c>
      <c r="G9397" s="15">
        <f>H9397*E9397</f>
        <v>0</v>
      </c>
      <c r="H9397" s="16" t="b">
        <f>IF(AND($H$11&gt;0,$H$11&lt;10000),I9397,IF(AND($H$11&gt;=10000,$H$11&lt;15000),J9397,IF(AND($H$11&gt;=15000,$H$11&lt;20000),K9397,IF(AND($H$11&gt;=20000,$H$11&lt;30000),L9397,IF($H$11&gt;=30000,M9397)))))</f>
        <v>0</v>
      </c>
      <c r="I9397" s="17">
        <v>168.4</v>
      </c>
      <c r="J9397" s="18">
        <v>165.03200000000001</v>
      </c>
      <c r="K9397" s="19">
        <v>159.97999999999999</v>
      </c>
      <c r="L9397" s="19">
        <v>151.56</v>
      </c>
      <c r="M9397" s="19">
        <v>143.13999999999999</v>
      </c>
      <c r="N9397" s="20"/>
      <c r="O9397" s="20"/>
    </row>
    <row r="9398" spans="1:15" ht="35.1" customHeight="1" outlineLevel="4">
      <c r="A9398" s="31" t="s">
        <v>18352</v>
      </c>
      <c r="B9398" s="13" t="s">
        <v>25</v>
      </c>
      <c r="C9398" s="13" t="s">
        <v>18353</v>
      </c>
      <c r="D9398" s="14">
        <v>197.5</v>
      </c>
      <c r="E9398" s="15"/>
      <c r="F9398" s="15">
        <f>E9398*D9398</f>
        <v>0</v>
      </c>
      <c r="G9398" s="15">
        <f>H9398*E9398</f>
        <v>0</v>
      </c>
      <c r="H9398" s="16" t="b">
        <f>IF(AND($H$11&gt;0,$H$11&lt;10000),I9398,IF(AND($H$11&gt;=10000,$H$11&lt;15000),J9398,IF(AND($H$11&gt;=15000,$H$11&lt;20000),K9398,IF(AND($H$11&gt;=20000,$H$11&lt;30000),L9398,IF($H$11&gt;=30000,M9398)))))</f>
        <v>0</v>
      </c>
      <c r="I9398" s="17">
        <v>197.5</v>
      </c>
      <c r="J9398" s="19">
        <v>193.55</v>
      </c>
      <c r="K9398" s="18">
        <v>187.625</v>
      </c>
      <c r="L9398" s="19">
        <v>177.75</v>
      </c>
      <c r="M9398" s="18">
        <v>167.875</v>
      </c>
      <c r="N9398" s="20"/>
      <c r="O9398" s="20"/>
    </row>
    <row r="9399" spans="1:15" ht="35.1" customHeight="1" outlineLevel="4">
      <c r="A9399" s="31" t="s">
        <v>18354</v>
      </c>
      <c r="B9399" s="13" t="s">
        <v>25</v>
      </c>
      <c r="C9399" s="13" t="s">
        <v>18355</v>
      </c>
      <c r="D9399" s="14">
        <v>259.89999999999998</v>
      </c>
      <c r="E9399" s="15"/>
      <c r="F9399" s="15">
        <f>E9399*D9399</f>
        <v>0</v>
      </c>
      <c r="G9399" s="15">
        <f>H9399*E9399</f>
        <v>0</v>
      </c>
      <c r="H9399" s="16" t="b">
        <f>IF(AND($H$11&gt;0,$H$11&lt;10000),I9399,IF(AND($H$11&gt;=10000,$H$11&lt;15000),J9399,IF(AND($H$11&gt;=15000,$H$11&lt;20000),K9399,IF(AND($H$11&gt;=20000,$H$11&lt;30000),L9399,IF($H$11&gt;=30000,M9399)))))</f>
        <v>0</v>
      </c>
      <c r="I9399" s="17">
        <v>259.89999999999998</v>
      </c>
      <c r="J9399" s="18">
        <v>254.702</v>
      </c>
      <c r="K9399" s="18">
        <v>246.905</v>
      </c>
      <c r="L9399" s="19">
        <v>233.91</v>
      </c>
      <c r="M9399" s="18">
        <v>220.91499999999999</v>
      </c>
      <c r="N9399" s="20"/>
      <c r="O9399" s="20"/>
    </row>
    <row r="9400" spans="1:15" ht="35.1" customHeight="1" outlineLevel="4">
      <c r="A9400" s="31" t="s">
        <v>18356</v>
      </c>
      <c r="B9400" s="13" t="s">
        <v>25</v>
      </c>
      <c r="C9400" s="13" t="s">
        <v>18357</v>
      </c>
      <c r="D9400" s="14">
        <v>104.9</v>
      </c>
      <c r="E9400" s="15"/>
      <c r="F9400" s="15">
        <f>E9400*D9400</f>
        <v>0</v>
      </c>
      <c r="G9400" s="15">
        <f>H9400*E9400</f>
        <v>0</v>
      </c>
      <c r="H9400" s="16" t="b">
        <f>IF(AND($H$11&gt;0,$H$11&lt;10000),I9400,IF(AND($H$11&gt;=10000,$H$11&lt;15000),J9400,IF(AND($H$11&gt;=15000,$H$11&lt;20000),K9400,IF(AND($H$11&gt;=20000,$H$11&lt;30000),L9400,IF($H$11&gt;=30000,M9400)))))</f>
        <v>0</v>
      </c>
      <c r="I9400" s="17">
        <v>104.9</v>
      </c>
      <c r="J9400" s="18">
        <v>102.80200000000001</v>
      </c>
      <c r="K9400" s="18">
        <v>99.655000000000001</v>
      </c>
      <c r="L9400" s="19">
        <v>94.41</v>
      </c>
      <c r="M9400" s="18">
        <v>89.165000000000006</v>
      </c>
      <c r="N9400" s="20"/>
      <c r="O9400" s="20"/>
    </row>
    <row r="9401" spans="1:15" ht="35.1" customHeight="1" outlineLevel="4">
      <c r="A9401" s="31" t="s">
        <v>18358</v>
      </c>
      <c r="B9401" s="13" t="s">
        <v>25</v>
      </c>
      <c r="C9401" s="13" t="s">
        <v>18359</v>
      </c>
      <c r="D9401" s="14">
        <v>177.4</v>
      </c>
      <c r="E9401" s="15"/>
      <c r="F9401" s="15">
        <f>E9401*D9401</f>
        <v>0</v>
      </c>
      <c r="G9401" s="15">
        <f>H9401*E9401</f>
        <v>0</v>
      </c>
      <c r="H9401" s="16" t="b">
        <f>IF(AND($H$11&gt;0,$H$11&lt;10000),I9401,IF(AND($H$11&gt;=10000,$H$11&lt;15000),J9401,IF(AND($H$11&gt;=15000,$H$11&lt;20000),K9401,IF(AND($H$11&gt;=20000,$H$11&lt;30000),L9401,IF($H$11&gt;=30000,M9401)))))</f>
        <v>0</v>
      </c>
      <c r="I9401" s="17">
        <v>177.4</v>
      </c>
      <c r="J9401" s="18">
        <v>173.852</v>
      </c>
      <c r="K9401" s="19">
        <v>168.53</v>
      </c>
      <c r="L9401" s="19">
        <v>159.66</v>
      </c>
      <c r="M9401" s="19">
        <v>150.79</v>
      </c>
      <c r="N9401" s="20"/>
      <c r="O9401" s="20"/>
    </row>
    <row r="9402" spans="1:15" ht="35.1" customHeight="1" outlineLevel="4">
      <c r="A9402" s="31" t="s">
        <v>18360</v>
      </c>
      <c r="B9402" s="13" t="s">
        <v>25</v>
      </c>
      <c r="C9402" s="13" t="s">
        <v>18361</v>
      </c>
      <c r="D9402" s="14">
        <v>468.3</v>
      </c>
      <c r="E9402" s="15"/>
      <c r="F9402" s="15">
        <f>E9402*D9402</f>
        <v>0</v>
      </c>
      <c r="G9402" s="15">
        <f>H9402*E9402</f>
        <v>0</v>
      </c>
      <c r="H9402" s="16" t="b">
        <f>IF(AND($H$11&gt;0,$H$11&lt;10000),I9402,IF(AND($H$11&gt;=10000,$H$11&lt;15000),J9402,IF(AND($H$11&gt;=15000,$H$11&lt;20000),K9402,IF(AND($H$11&gt;=20000,$H$11&lt;30000),L9402,IF($H$11&gt;=30000,M9402)))))</f>
        <v>0</v>
      </c>
      <c r="I9402" s="17">
        <v>468.3</v>
      </c>
      <c r="J9402" s="18">
        <v>458.93400000000003</v>
      </c>
      <c r="K9402" s="18">
        <v>444.88499999999999</v>
      </c>
      <c r="L9402" s="19">
        <v>421.47</v>
      </c>
      <c r="M9402" s="18">
        <v>398.05500000000001</v>
      </c>
      <c r="N9402" s="20"/>
      <c r="O9402" s="20"/>
    </row>
    <row r="9403" spans="1:15" ht="35.1" customHeight="1" outlineLevel="4">
      <c r="A9403" s="31" t="s">
        <v>18362</v>
      </c>
      <c r="B9403" s="13" t="s">
        <v>25</v>
      </c>
      <c r="C9403" s="13" t="s">
        <v>18363</v>
      </c>
      <c r="D9403" s="14">
        <v>322.60000000000002</v>
      </c>
      <c r="E9403" s="15"/>
      <c r="F9403" s="15">
        <f>E9403*D9403</f>
        <v>0</v>
      </c>
      <c r="G9403" s="15">
        <f>H9403*E9403</f>
        <v>0</v>
      </c>
      <c r="H9403" s="16" t="b">
        <f>IF(AND($H$11&gt;0,$H$11&lt;10000),I9403,IF(AND($H$11&gt;=10000,$H$11&lt;15000),J9403,IF(AND($H$11&gt;=15000,$H$11&lt;20000),K9403,IF(AND($H$11&gt;=20000,$H$11&lt;30000),L9403,IF($H$11&gt;=30000,M9403)))))</f>
        <v>0</v>
      </c>
      <c r="I9403" s="17">
        <v>322.60000000000002</v>
      </c>
      <c r="J9403" s="18">
        <v>316.14800000000002</v>
      </c>
      <c r="K9403" s="19">
        <v>306.47000000000003</v>
      </c>
      <c r="L9403" s="19">
        <v>290.33999999999997</v>
      </c>
      <c r="M9403" s="19">
        <v>274.20999999999998</v>
      </c>
      <c r="N9403" s="20"/>
      <c r="O9403" s="20"/>
    </row>
    <row r="9404" spans="1:15" ht="35.1" customHeight="1" outlineLevel="4">
      <c r="A9404" s="31" t="s">
        <v>18364</v>
      </c>
      <c r="B9404" s="13" t="s">
        <v>25</v>
      </c>
      <c r="C9404" s="13" t="s">
        <v>18365</v>
      </c>
      <c r="D9404" s="14">
        <v>134.9</v>
      </c>
      <c r="E9404" s="15"/>
      <c r="F9404" s="15">
        <f>E9404*D9404</f>
        <v>0</v>
      </c>
      <c r="G9404" s="15">
        <f>H9404*E9404</f>
        <v>0</v>
      </c>
      <c r="H9404" s="16" t="b">
        <f>IF(AND($H$11&gt;0,$H$11&lt;10000),I9404,IF(AND($H$11&gt;=10000,$H$11&lt;15000),J9404,IF(AND($H$11&gt;=15000,$H$11&lt;20000),K9404,IF(AND($H$11&gt;=20000,$H$11&lt;30000),L9404,IF($H$11&gt;=30000,M9404)))))</f>
        <v>0</v>
      </c>
      <c r="I9404" s="17">
        <v>134.9</v>
      </c>
      <c r="J9404" s="18">
        <v>132.202</v>
      </c>
      <c r="K9404" s="18">
        <v>128.155</v>
      </c>
      <c r="L9404" s="19">
        <v>121.41</v>
      </c>
      <c r="M9404" s="18">
        <v>114.66500000000001</v>
      </c>
      <c r="N9404" s="20"/>
      <c r="O9404" s="20"/>
    </row>
    <row r="9405" spans="1:15" ht="35.1" customHeight="1" outlineLevel="4">
      <c r="A9405" s="31" t="s">
        <v>18366</v>
      </c>
      <c r="B9405" s="13" t="s">
        <v>25</v>
      </c>
      <c r="C9405" s="13" t="s">
        <v>18367</v>
      </c>
      <c r="D9405" s="14">
        <v>173.7</v>
      </c>
      <c r="E9405" s="15"/>
      <c r="F9405" s="15">
        <f>E9405*D9405</f>
        <v>0</v>
      </c>
      <c r="G9405" s="15">
        <f>H9405*E9405</f>
        <v>0</v>
      </c>
      <c r="H9405" s="16" t="b">
        <f>IF(AND($H$11&gt;0,$H$11&lt;10000),I9405,IF(AND($H$11&gt;=10000,$H$11&lt;15000),J9405,IF(AND($H$11&gt;=15000,$H$11&lt;20000),K9405,IF(AND($H$11&gt;=20000,$H$11&lt;30000),L9405,IF($H$11&gt;=30000,M9405)))))</f>
        <v>0</v>
      </c>
      <c r="I9405" s="17">
        <v>173.7</v>
      </c>
      <c r="J9405" s="18">
        <v>170.226</v>
      </c>
      <c r="K9405" s="18">
        <v>165.01499999999999</v>
      </c>
      <c r="L9405" s="19">
        <v>156.33000000000001</v>
      </c>
      <c r="M9405" s="18">
        <v>147.64500000000001</v>
      </c>
      <c r="N9405" s="20"/>
      <c r="O9405" s="20"/>
    </row>
    <row r="9406" spans="1:15" ht="35.1" customHeight="1" outlineLevel="4">
      <c r="A9406" s="31" t="s">
        <v>18368</v>
      </c>
      <c r="B9406" s="13" t="s">
        <v>25</v>
      </c>
      <c r="C9406" s="13" t="s">
        <v>18369</v>
      </c>
      <c r="D9406" s="14">
        <v>183.8</v>
      </c>
      <c r="E9406" s="15"/>
      <c r="F9406" s="15">
        <f>E9406*D9406</f>
        <v>0</v>
      </c>
      <c r="G9406" s="15">
        <f>H9406*E9406</f>
        <v>0</v>
      </c>
      <c r="H9406" s="16" t="b">
        <f>IF(AND($H$11&gt;0,$H$11&lt;10000),I9406,IF(AND($H$11&gt;=10000,$H$11&lt;15000),J9406,IF(AND($H$11&gt;=15000,$H$11&lt;20000),K9406,IF(AND($H$11&gt;=20000,$H$11&lt;30000),L9406,IF($H$11&gt;=30000,M9406)))))</f>
        <v>0</v>
      </c>
      <c r="I9406" s="17">
        <v>183.8</v>
      </c>
      <c r="J9406" s="18">
        <v>180.124</v>
      </c>
      <c r="K9406" s="19">
        <v>174.61</v>
      </c>
      <c r="L9406" s="19">
        <v>165.42</v>
      </c>
      <c r="M9406" s="19">
        <v>156.22999999999999</v>
      </c>
      <c r="N9406" s="20"/>
      <c r="O9406" s="20"/>
    </row>
    <row r="9407" spans="1:15" ht="35.1" customHeight="1" outlineLevel="4">
      <c r="A9407" s="31" t="s">
        <v>18370</v>
      </c>
      <c r="B9407" s="13" t="s">
        <v>25</v>
      </c>
      <c r="C9407" s="13" t="s">
        <v>18371</v>
      </c>
      <c r="D9407" s="14">
        <v>299</v>
      </c>
      <c r="E9407" s="15"/>
      <c r="F9407" s="15">
        <f>E9407*D9407</f>
        <v>0</v>
      </c>
      <c r="G9407" s="15">
        <f>H9407*E9407</f>
        <v>0</v>
      </c>
      <c r="H9407" s="16" t="b">
        <f>IF(AND($H$11&gt;0,$H$11&lt;10000),I9407,IF(AND($H$11&gt;=10000,$H$11&lt;15000),J9407,IF(AND($H$11&gt;=15000,$H$11&lt;20000),K9407,IF(AND($H$11&gt;=20000,$H$11&lt;30000),L9407,IF($H$11&gt;=30000,M9407)))))</f>
        <v>0</v>
      </c>
      <c r="I9407" s="17">
        <v>299</v>
      </c>
      <c r="J9407" s="19">
        <v>293.02</v>
      </c>
      <c r="K9407" s="19">
        <v>284.05</v>
      </c>
      <c r="L9407" s="21">
        <v>269.10000000000002</v>
      </c>
      <c r="M9407" s="19">
        <v>254.15</v>
      </c>
      <c r="N9407" s="20"/>
      <c r="O9407" s="20"/>
    </row>
    <row r="9408" spans="1:15" ht="35.1" customHeight="1" outlineLevel="4">
      <c r="A9408" s="31" t="s">
        <v>18372</v>
      </c>
      <c r="B9408" s="13" t="s">
        <v>25</v>
      </c>
      <c r="C9408" s="13" t="s">
        <v>18373</v>
      </c>
      <c r="D9408" s="14">
        <v>276.60000000000002</v>
      </c>
      <c r="E9408" s="15"/>
      <c r="F9408" s="15">
        <f>E9408*D9408</f>
        <v>0</v>
      </c>
      <c r="G9408" s="15">
        <f>H9408*E9408</f>
        <v>0</v>
      </c>
      <c r="H9408" s="16" t="b">
        <f>IF(AND($H$11&gt;0,$H$11&lt;10000),I9408,IF(AND($H$11&gt;=10000,$H$11&lt;15000),J9408,IF(AND($H$11&gt;=15000,$H$11&lt;20000),K9408,IF(AND($H$11&gt;=20000,$H$11&lt;30000),L9408,IF($H$11&gt;=30000,M9408)))))</f>
        <v>0</v>
      </c>
      <c r="I9408" s="17">
        <v>276.60000000000002</v>
      </c>
      <c r="J9408" s="18">
        <v>271.06799999999998</v>
      </c>
      <c r="K9408" s="19">
        <v>262.77</v>
      </c>
      <c r="L9408" s="19">
        <v>248.94</v>
      </c>
      <c r="M9408" s="19">
        <v>235.11</v>
      </c>
      <c r="N9408" s="20"/>
      <c r="O9408" s="20"/>
    </row>
    <row r="9409" spans="1:15" ht="35.1" customHeight="1" outlineLevel="4">
      <c r="A9409" s="31" t="s">
        <v>18374</v>
      </c>
      <c r="B9409" s="13" t="s">
        <v>25</v>
      </c>
      <c r="C9409" s="13" t="s">
        <v>18375</v>
      </c>
      <c r="D9409" s="14">
        <v>152</v>
      </c>
      <c r="E9409" s="15"/>
      <c r="F9409" s="15">
        <f>E9409*D9409</f>
        <v>0</v>
      </c>
      <c r="G9409" s="15">
        <f>H9409*E9409</f>
        <v>0</v>
      </c>
      <c r="H9409" s="16" t="b">
        <f>IF(AND($H$11&gt;0,$H$11&lt;10000),I9409,IF(AND($H$11&gt;=10000,$H$11&lt;15000),J9409,IF(AND($H$11&gt;=15000,$H$11&lt;20000),K9409,IF(AND($H$11&gt;=20000,$H$11&lt;30000),L9409,IF($H$11&gt;=30000,M9409)))))</f>
        <v>0</v>
      </c>
      <c r="I9409" s="17">
        <v>152</v>
      </c>
      <c r="J9409" s="19">
        <v>148.96</v>
      </c>
      <c r="K9409" s="21">
        <v>144.4</v>
      </c>
      <c r="L9409" s="21">
        <v>136.80000000000001</v>
      </c>
      <c r="M9409" s="21">
        <v>129.19999999999999</v>
      </c>
      <c r="N9409" s="20"/>
      <c r="O9409" s="20"/>
    </row>
    <row r="9410" spans="1:15" ht="35.1" customHeight="1" outlineLevel="4">
      <c r="A9410" s="31" t="s">
        <v>18376</v>
      </c>
      <c r="B9410" s="13" t="s">
        <v>25</v>
      </c>
      <c r="C9410" s="13" t="s">
        <v>18377</v>
      </c>
      <c r="D9410" s="14">
        <v>173</v>
      </c>
      <c r="E9410" s="15"/>
      <c r="F9410" s="15">
        <f>E9410*D9410</f>
        <v>0</v>
      </c>
      <c r="G9410" s="15">
        <f>H9410*E9410</f>
        <v>0</v>
      </c>
      <c r="H9410" s="16" t="b">
        <f>IF(AND($H$11&gt;0,$H$11&lt;10000),I9410,IF(AND($H$11&gt;=10000,$H$11&lt;15000),J9410,IF(AND($H$11&gt;=15000,$H$11&lt;20000),K9410,IF(AND($H$11&gt;=20000,$H$11&lt;30000),L9410,IF($H$11&gt;=30000,M9410)))))</f>
        <v>0</v>
      </c>
      <c r="I9410" s="17">
        <v>173</v>
      </c>
      <c r="J9410" s="19">
        <v>169.54</v>
      </c>
      <c r="K9410" s="19">
        <v>164.35</v>
      </c>
      <c r="L9410" s="21">
        <v>155.69999999999999</v>
      </c>
      <c r="M9410" s="19">
        <v>147.05000000000001</v>
      </c>
      <c r="N9410" s="20"/>
      <c r="O9410" s="20"/>
    </row>
    <row r="9411" spans="1:15" ht="35.1" customHeight="1" outlineLevel="4">
      <c r="A9411" s="31" t="s">
        <v>18378</v>
      </c>
      <c r="B9411" s="13" t="s">
        <v>25</v>
      </c>
      <c r="C9411" s="13" t="s">
        <v>18379</v>
      </c>
      <c r="D9411" s="14">
        <v>173</v>
      </c>
      <c r="E9411" s="15"/>
      <c r="F9411" s="15">
        <f>E9411*D9411</f>
        <v>0</v>
      </c>
      <c r="G9411" s="15">
        <f>H9411*E9411</f>
        <v>0</v>
      </c>
      <c r="H9411" s="16" t="b">
        <f>IF(AND($H$11&gt;0,$H$11&lt;10000),I9411,IF(AND($H$11&gt;=10000,$H$11&lt;15000),J9411,IF(AND($H$11&gt;=15000,$H$11&lt;20000),K9411,IF(AND($H$11&gt;=20000,$H$11&lt;30000),L9411,IF($H$11&gt;=30000,M9411)))))</f>
        <v>0</v>
      </c>
      <c r="I9411" s="17">
        <v>173</v>
      </c>
      <c r="J9411" s="19">
        <v>169.54</v>
      </c>
      <c r="K9411" s="19">
        <v>164.35</v>
      </c>
      <c r="L9411" s="21">
        <v>155.69999999999999</v>
      </c>
      <c r="M9411" s="19">
        <v>147.05000000000001</v>
      </c>
      <c r="N9411" s="20"/>
      <c r="O9411" s="20"/>
    </row>
    <row r="9412" spans="1:15" ht="35.1" customHeight="1" outlineLevel="4">
      <c r="A9412" s="31" t="s">
        <v>18380</v>
      </c>
      <c r="B9412" s="13" t="s">
        <v>25</v>
      </c>
      <c r="C9412" s="13" t="s">
        <v>18381</v>
      </c>
      <c r="D9412" s="14">
        <v>173</v>
      </c>
      <c r="E9412" s="15"/>
      <c r="F9412" s="15">
        <f>E9412*D9412</f>
        <v>0</v>
      </c>
      <c r="G9412" s="15">
        <f>H9412*E9412</f>
        <v>0</v>
      </c>
      <c r="H9412" s="16" t="b">
        <f>IF(AND($H$11&gt;0,$H$11&lt;10000),I9412,IF(AND($H$11&gt;=10000,$H$11&lt;15000),J9412,IF(AND($H$11&gt;=15000,$H$11&lt;20000),K9412,IF(AND($H$11&gt;=20000,$H$11&lt;30000),L9412,IF($H$11&gt;=30000,M9412)))))</f>
        <v>0</v>
      </c>
      <c r="I9412" s="17">
        <v>173</v>
      </c>
      <c r="J9412" s="19">
        <v>169.54</v>
      </c>
      <c r="K9412" s="19">
        <v>164.35</v>
      </c>
      <c r="L9412" s="21">
        <v>155.69999999999999</v>
      </c>
      <c r="M9412" s="19">
        <v>147.05000000000001</v>
      </c>
      <c r="N9412" s="20"/>
      <c r="O9412" s="20"/>
    </row>
    <row r="9413" spans="1:15" ht="35.1" customHeight="1" outlineLevel="4">
      <c r="A9413" s="31" t="s">
        <v>18382</v>
      </c>
      <c r="B9413" s="13" t="s">
        <v>25</v>
      </c>
      <c r="C9413" s="13" t="s">
        <v>18383</v>
      </c>
      <c r="D9413" s="14">
        <v>212.3</v>
      </c>
      <c r="E9413" s="15"/>
      <c r="F9413" s="15">
        <f>E9413*D9413</f>
        <v>0</v>
      </c>
      <c r="G9413" s="15">
        <f>H9413*E9413</f>
        <v>0</v>
      </c>
      <c r="H9413" s="16" t="b">
        <f>IF(AND($H$11&gt;0,$H$11&lt;10000),I9413,IF(AND($H$11&gt;=10000,$H$11&lt;15000),J9413,IF(AND($H$11&gt;=15000,$H$11&lt;20000),K9413,IF(AND($H$11&gt;=20000,$H$11&lt;30000),L9413,IF($H$11&gt;=30000,M9413)))))</f>
        <v>0</v>
      </c>
      <c r="I9413" s="17">
        <v>212.3</v>
      </c>
      <c r="J9413" s="18">
        <v>208.054</v>
      </c>
      <c r="K9413" s="18">
        <v>201.685</v>
      </c>
      <c r="L9413" s="19">
        <v>191.07</v>
      </c>
      <c r="M9413" s="18">
        <v>180.45500000000001</v>
      </c>
      <c r="N9413" s="20"/>
      <c r="O9413" s="20"/>
    </row>
    <row r="9414" spans="1:15" ht="35.1" customHeight="1" outlineLevel="4">
      <c r="A9414" s="31" t="s">
        <v>18384</v>
      </c>
      <c r="B9414" s="13" t="s">
        <v>25</v>
      </c>
      <c r="C9414" s="13" t="s">
        <v>18385</v>
      </c>
      <c r="D9414" s="14">
        <v>117.4</v>
      </c>
      <c r="E9414" s="15"/>
      <c r="F9414" s="15">
        <f>E9414*D9414</f>
        <v>0</v>
      </c>
      <c r="G9414" s="15">
        <f>H9414*E9414</f>
        <v>0</v>
      </c>
      <c r="H9414" s="16" t="b">
        <f>IF(AND($H$11&gt;0,$H$11&lt;10000),I9414,IF(AND($H$11&gt;=10000,$H$11&lt;15000),J9414,IF(AND($H$11&gt;=15000,$H$11&lt;20000),K9414,IF(AND($H$11&gt;=20000,$H$11&lt;30000),L9414,IF($H$11&gt;=30000,M9414)))))</f>
        <v>0</v>
      </c>
      <c r="I9414" s="17">
        <v>117.4</v>
      </c>
      <c r="J9414" s="18">
        <v>115.05200000000001</v>
      </c>
      <c r="K9414" s="19">
        <v>111.53</v>
      </c>
      <c r="L9414" s="19">
        <v>105.66</v>
      </c>
      <c r="M9414" s="19">
        <v>99.79</v>
      </c>
      <c r="N9414" s="20"/>
      <c r="O9414" s="20"/>
    </row>
    <row r="9415" spans="1:15" ht="35.1" customHeight="1" outlineLevel="4">
      <c r="A9415" s="31" t="s">
        <v>18386</v>
      </c>
      <c r="B9415" s="13" t="s">
        <v>25</v>
      </c>
      <c r="C9415" s="13" t="s">
        <v>18387</v>
      </c>
      <c r="D9415" s="14">
        <v>117.4</v>
      </c>
      <c r="E9415" s="15"/>
      <c r="F9415" s="15">
        <f>E9415*D9415</f>
        <v>0</v>
      </c>
      <c r="G9415" s="15">
        <f>H9415*E9415</f>
        <v>0</v>
      </c>
      <c r="H9415" s="16" t="b">
        <f>IF(AND($H$11&gt;0,$H$11&lt;10000),I9415,IF(AND($H$11&gt;=10000,$H$11&lt;15000),J9415,IF(AND($H$11&gt;=15000,$H$11&lt;20000),K9415,IF(AND($H$11&gt;=20000,$H$11&lt;30000),L9415,IF($H$11&gt;=30000,M9415)))))</f>
        <v>0</v>
      </c>
      <c r="I9415" s="17">
        <v>117.4</v>
      </c>
      <c r="J9415" s="18">
        <v>115.05200000000001</v>
      </c>
      <c r="K9415" s="19">
        <v>111.53</v>
      </c>
      <c r="L9415" s="19">
        <v>105.66</v>
      </c>
      <c r="M9415" s="19">
        <v>99.79</v>
      </c>
      <c r="N9415" s="20"/>
      <c r="O9415" s="20"/>
    </row>
    <row r="9416" spans="1:15" ht="35.1" customHeight="1" outlineLevel="4">
      <c r="A9416" s="31" t="s">
        <v>18388</v>
      </c>
      <c r="B9416" s="13" t="s">
        <v>25</v>
      </c>
      <c r="C9416" s="13" t="s">
        <v>18389</v>
      </c>
      <c r="D9416" s="14">
        <v>90.2</v>
      </c>
      <c r="E9416" s="15"/>
      <c r="F9416" s="15">
        <f>E9416*D9416</f>
        <v>0</v>
      </c>
      <c r="G9416" s="15">
        <f>H9416*E9416</f>
        <v>0</v>
      </c>
      <c r="H9416" s="16" t="b">
        <f>IF(AND($H$11&gt;0,$H$11&lt;10000),I9416,IF(AND($H$11&gt;=10000,$H$11&lt;15000),J9416,IF(AND($H$11&gt;=15000,$H$11&lt;20000),K9416,IF(AND($H$11&gt;=20000,$H$11&lt;30000),L9416,IF($H$11&gt;=30000,M9416)))))</f>
        <v>0</v>
      </c>
      <c r="I9416" s="17">
        <v>90.2</v>
      </c>
      <c r="J9416" s="18">
        <v>88.396000000000001</v>
      </c>
      <c r="K9416" s="19">
        <v>85.69</v>
      </c>
      <c r="L9416" s="19">
        <v>81.180000000000007</v>
      </c>
      <c r="M9416" s="19">
        <v>76.67</v>
      </c>
      <c r="N9416" s="20"/>
      <c r="O9416" s="20"/>
    </row>
    <row r="9417" spans="1:15" ht="35.1" customHeight="1" outlineLevel="4">
      <c r="A9417" s="31" t="s">
        <v>18390</v>
      </c>
      <c r="B9417" s="13" t="s">
        <v>25</v>
      </c>
      <c r="C9417" s="13" t="s">
        <v>18391</v>
      </c>
      <c r="D9417" s="14">
        <v>79.7</v>
      </c>
      <c r="E9417" s="15"/>
      <c r="F9417" s="15">
        <f>E9417*D9417</f>
        <v>0</v>
      </c>
      <c r="G9417" s="15">
        <f>H9417*E9417</f>
        <v>0</v>
      </c>
      <c r="H9417" s="16" t="b">
        <f>IF(AND($H$11&gt;0,$H$11&lt;10000),I9417,IF(AND($H$11&gt;=10000,$H$11&lt;15000),J9417,IF(AND($H$11&gt;=15000,$H$11&lt;20000),K9417,IF(AND($H$11&gt;=20000,$H$11&lt;30000),L9417,IF($H$11&gt;=30000,M9417)))))</f>
        <v>0</v>
      </c>
      <c r="I9417" s="17">
        <v>79.7</v>
      </c>
      <c r="J9417" s="18">
        <v>78.105999999999995</v>
      </c>
      <c r="K9417" s="18">
        <v>75.715000000000003</v>
      </c>
      <c r="L9417" s="19">
        <v>71.73</v>
      </c>
      <c r="M9417" s="18">
        <v>67.745000000000005</v>
      </c>
      <c r="N9417" s="20"/>
      <c r="O9417" s="20"/>
    </row>
    <row r="9418" spans="1:15" ht="35.1" customHeight="1" outlineLevel="4">
      <c r="A9418" s="31" t="s">
        <v>18392</v>
      </c>
      <c r="B9418" s="13" t="s">
        <v>25</v>
      </c>
      <c r="C9418" s="13" t="s">
        <v>18393</v>
      </c>
      <c r="D9418" s="14">
        <v>92.6</v>
      </c>
      <c r="E9418" s="15"/>
      <c r="F9418" s="15">
        <f>E9418*D9418</f>
        <v>0</v>
      </c>
      <c r="G9418" s="15">
        <f>H9418*E9418</f>
        <v>0</v>
      </c>
      <c r="H9418" s="16" t="b">
        <f>IF(AND($H$11&gt;0,$H$11&lt;10000),I9418,IF(AND($H$11&gt;=10000,$H$11&lt;15000),J9418,IF(AND($H$11&gt;=15000,$H$11&lt;20000),K9418,IF(AND($H$11&gt;=20000,$H$11&lt;30000),L9418,IF($H$11&gt;=30000,M9418)))))</f>
        <v>0</v>
      </c>
      <c r="I9418" s="17">
        <v>92.6</v>
      </c>
      <c r="J9418" s="18">
        <v>90.748000000000005</v>
      </c>
      <c r="K9418" s="19">
        <v>87.97</v>
      </c>
      <c r="L9418" s="19">
        <v>83.34</v>
      </c>
      <c r="M9418" s="19">
        <v>78.709999999999994</v>
      </c>
      <c r="N9418" s="20"/>
      <c r="O9418" s="20"/>
    </row>
    <row r="9419" spans="1:15" ht="35.1" customHeight="1" outlineLevel="4">
      <c r="A9419" s="31" t="s">
        <v>18394</v>
      </c>
      <c r="B9419" s="13" t="s">
        <v>25</v>
      </c>
      <c r="C9419" s="13" t="s">
        <v>18395</v>
      </c>
      <c r="D9419" s="14">
        <v>286.5</v>
      </c>
      <c r="E9419" s="15"/>
      <c r="F9419" s="15">
        <f>E9419*D9419</f>
        <v>0</v>
      </c>
      <c r="G9419" s="15">
        <f>H9419*E9419</f>
        <v>0</v>
      </c>
      <c r="H9419" s="16" t="b">
        <f>IF(AND($H$11&gt;0,$H$11&lt;10000),I9419,IF(AND($H$11&gt;=10000,$H$11&lt;15000),J9419,IF(AND($H$11&gt;=15000,$H$11&lt;20000),K9419,IF(AND($H$11&gt;=20000,$H$11&lt;30000),L9419,IF($H$11&gt;=30000,M9419)))))</f>
        <v>0</v>
      </c>
      <c r="I9419" s="17">
        <v>286.5</v>
      </c>
      <c r="J9419" s="19">
        <v>280.77</v>
      </c>
      <c r="K9419" s="18">
        <v>272.17500000000001</v>
      </c>
      <c r="L9419" s="19">
        <v>257.85000000000002</v>
      </c>
      <c r="M9419" s="18">
        <v>243.52500000000001</v>
      </c>
      <c r="N9419" s="20"/>
      <c r="O9419" s="20"/>
    </row>
    <row r="9420" spans="1:15" ht="35.1" customHeight="1" outlineLevel="4">
      <c r="A9420" s="31" t="s">
        <v>18396</v>
      </c>
      <c r="B9420" s="13" t="s">
        <v>25</v>
      </c>
      <c r="C9420" s="13" t="s">
        <v>18397</v>
      </c>
      <c r="D9420" s="14">
        <v>993.7</v>
      </c>
      <c r="E9420" s="15"/>
      <c r="F9420" s="15">
        <f>E9420*D9420</f>
        <v>0</v>
      </c>
      <c r="G9420" s="15">
        <f>H9420*E9420</f>
        <v>0</v>
      </c>
      <c r="H9420" s="16" t="b">
        <f>IF(AND($H$11&gt;0,$H$11&lt;10000),I9420,IF(AND($H$11&gt;=10000,$H$11&lt;15000),J9420,IF(AND($H$11&gt;=15000,$H$11&lt;20000),K9420,IF(AND($H$11&gt;=20000,$H$11&lt;30000),L9420,IF($H$11&gt;=30000,M9420)))))</f>
        <v>0</v>
      </c>
      <c r="I9420" s="17">
        <v>993.7</v>
      </c>
      <c r="J9420" s="18">
        <v>973.82600000000002</v>
      </c>
      <c r="K9420" s="18">
        <v>944.01499999999999</v>
      </c>
      <c r="L9420" s="19">
        <v>894.33</v>
      </c>
      <c r="M9420" s="18">
        <v>844.64499999999998</v>
      </c>
      <c r="N9420" s="20"/>
      <c r="O9420" s="20"/>
    </row>
    <row r="9421" spans="1:15" ht="35.1" customHeight="1" outlineLevel="4">
      <c r="A9421" s="31" t="s">
        <v>18398</v>
      </c>
      <c r="B9421" s="13" t="s">
        <v>25</v>
      </c>
      <c r="C9421" s="13" t="s">
        <v>18399</v>
      </c>
      <c r="D9421" s="24">
        <v>1033.9000000000001</v>
      </c>
      <c r="E9421" s="15"/>
      <c r="F9421" s="15">
        <f>E9421*D9421</f>
        <v>0</v>
      </c>
      <c r="G9421" s="15">
        <f>H9421*E9421</f>
        <v>0</v>
      </c>
      <c r="H9421" s="16" t="b">
        <f>IF(AND($H$11&gt;0,$H$11&lt;10000),I9421,IF(AND($H$11&gt;=10000,$H$11&lt;15000),J9421,IF(AND($H$11&gt;=15000,$H$11&lt;20000),K9421,IF(AND($H$11&gt;=20000,$H$11&lt;30000),L9421,IF($H$11&gt;=30000,M9421)))))</f>
        <v>0</v>
      </c>
      <c r="I9421" s="25">
        <v>1033.9000000000001</v>
      </c>
      <c r="J9421" s="28">
        <v>1013.222</v>
      </c>
      <c r="K9421" s="18">
        <v>982.20500000000004</v>
      </c>
      <c r="L9421" s="19">
        <v>930.51</v>
      </c>
      <c r="M9421" s="18">
        <v>878.81500000000005</v>
      </c>
      <c r="N9421" s="20"/>
      <c r="O9421" s="20"/>
    </row>
    <row r="9422" spans="1:15" ht="35.1" customHeight="1" outlineLevel="4">
      <c r="A9422" s="31" t="s">
        <v>18400</v>
      </c>
      <c r="B9422" s="13" t="s">
        <v>25</v>
      </c>
      <c r="C9422" s="13" t="s">
        <v>18401</v>
      </c>
      <c r="D9422" s="14">
        <v>186.2</v>
      </c>
      <c r="E9422" s="15"/>
      <c r="F9422" s="15">
        <f>E9422*D9422</f>
        <v>0</v>
      </c>
      <c r="G9422" s="15">
        <f>H9422*E9422</f>
        <v>0</v>
      </c>
      <c r="H9422" s="16" t="b">
        <f>IF(AND($H$11&gt;0,$H$11&lt;10000),I9422,IF(AND($H$11&gt;=10000,$H$11&lt;15000),J9422,IF(AND($H$11&gt;=15000,$H$11&lt;20000),K9422,IF(AND($H$11&gt;=20000,$H$11&lt;30000),L9422,IF($H$11&gt;=30000,M9422)))))</f>
        <v>0</v>
      </c>
      <c r="I9422" s="17">
        <v>186.2</v>
      </c>
      <c r="J9422" s="18">
        <v>182.476</v>
      </c>
      <c r="K9422" s="19">
        <v>176.89</v>
      </c>
      <c r="L9422" s="19">
        <v>167.58</v>
      </c>
      <c r="M9422" s="19">
        <v>158.27000000000001</v>
      </c>
      <c r="N9422" s="20"/>
      <c r="O9422" s="20"/>
    </row>
    <row r="9423" spans="1:15" ht="35.1" customHeight="1" outlineLevel="4">
      <c r="A9423" s="31" t="s">
        <v>18402</v>
      </c>
      <c r="B9423" s="13" t="s">
        <v>25</v>
      </c>
      <c r="C9423" s="13" t="s">
        <v>18403</v>
      </c>
      <c r="D9423" s="14">
        <v>395.7</v>
      </c>
      <c r="E9423" s="15"/>
      <c r="F9423" s="15">
        <f>E9423*D9423</f>
        <v>0</v>
      </c>
      <c r="G9423" s="15">
        <f>H9423*E9423</f>
        <v>0</v>
      </c>
      <c r="H9423" s="16" t="b">
        <f>IF(AND($H$11&gt;0,$H$11&lt;10000),I9423,IF(AND($H$11&gt;=10000,$H$11&lt;15000),J9423,IF(AND($H$11&gt;=15000,$H$11&lt;20000),K9423,IF(AND($H$11&gt;=20000,$H$11&lt;30000),L9423,IF($H$11&gt;=30000,M9423)))))</f>
        <v>0</v>
      </c>
      <c r="I9423" s="17">
        <v>395.7</v>
      </c>
      <c r="J9423" s="18">
        <v>387.786</v>
      </c>
      <c r="K9423" s="18">
        <v>375.91500000000002</v>
      </c>
      <c r="L9423" s="19">
        <v>356.13</v>
      </c>
      <c r="M9423" s="18">
        <v>336.34500000000003</v>
      </c>
      <c r="N9423" s="20"/>
      <c r="O9423" s="20"/>
    </row>
    <row r="9424" spans="1:15" ht="35.1" customHeight="1" outlineLevel="4">
      <c r="A9424" s="31" t="s">
        <v>18404</v>
      </c>
      <c r="B9424" s="13" t="s">
        <v>25</v>
      </c>
      <c r="C9424" s="13" t="s">
        <v>18405</v>
      </c>
      <c r="D9424" s="14">
        <v>134.80000000000001</v>
      </c>
      <c r="E9424" s="15"/>
      <c r="F9424" s="15">
        <f>E9424*D9424</f>
        <v>0</v>
      </c>
      <c r="G9424" s="15">
        <f>H9424*E9424</f>
        <v>0</v>
      </c>
      <c r="H9424" s="16" t="b">
        <f>IF(AND($H$11&gt;0,$H$11&lt;10000),I9424,IF(AND($H$11&gt;=10000,$H$11&lt;15000),J9424,IF(AND($H$11&gt;=15000,$H$11&lt;20000),K9424,IF(AND($H$11&gt;=20000,$H$11&lt;30000),L9424,IF($H$11&gt;=30000,M9424)))))</f>
        <v>0</v>
      </c>
      <c r="I9424" s="17">
        <v>134.80000000000001</v>
      </c>
      <c r="J9424" s="18">
        <v>132.10400000000001</v>
      </c>
      <c r="K9424" s="19">
        <v>128.06</v>
      </c>
      <c r="L9424" s="19">
        <v>121.32</v>
      </c>
      <c r="M9424" s="19">
        <v>114.58</v>
      </c>
      <c r="N9424" s="20"/>
      <c r="O9424" s="20"/>
    </row>
    <row r="9425" spans="1:15" ht="35.1" customHeight="1" outlineLevel="4">
      <c r="A9425" s="31" t="s">
        <v>18406</v>
      </c>
      <c r="B9425" s="13" t="s">
        <v>25</v>
      </c>
      <c r="C9425" s="13" t="s">
        <v>18407</v>
      </c>
      <c r="D9425" s="14">
        <v>157.4</v>
      </c>
      <c r="E9425" s="15"/>
      <c r="F9425" s="15">
        <f>E9425*D9425</f>
        <v>0</v>
      </c>
      <c r="G9425" s="15">
        <f>H9425*E9425</f>
        <v>0</v>
      </c>
      <c r="H9425" s="16" t="b">
        <f>IF(AND($H$11&gt;0,$H$11&lt;10000),I9425,IF(AND($H$11&gt;=10000,$H$11&lt;15000),J9425,IF(AND($H$11&gt;=15000,$H$11&lt;20000),K9425,IF(AND($H$11&gt;=20000,$H$11&lt;30000),L9425,IF($H$11&gt;=30000,M9425)))))</f>
        <v>0</v>
      </c>
      <c r="I9425" s="17">
        <v>157.4</v>
      </c>
      <c r="J9425" s="18">
        <v>154.25200000000001</v>
      </c>
      <c r="K9425" s="19">
        <v>149.53</v>
      </c>
      <c r="L9425" s="19">
        <v>141.66</v>
      </c>
      <c r="M9425" s="19">
        <v>133.79</v>
      </c>
      <c r="N9425" s="20"/>
      <c r="O9425" s="20"/>
    </row>
    <row r="9426" spans="1:15" ht="35.1" customHeight="1" outlineLevel="4">
      <c r="A9426" s="31" t="s">
        <v>18408</v>
      </c>
      <c r="B9426" s="13" t="s">
        <v>25</v>
      </c>
      <c r="C9426" s="13" t="s">
        <v>18409</v>
      </c>
      <c r="D9426" s="14">
        <v>157.4</v>
      </c>
      <c r="E9426" s="15"/>
      <c r="F9426" s="15">
        <f>E9426*D9426</f>
        <v>0</v>
      </c>
      <c r="G9426" s="15">
        <f>H9426*E9426</f>
        <v>0</v>
      </c>
      <c r="H9426" s="16" t="b">
        <f>IF(AND($H$11&gt;0,$H$11&lt;10000),I9426,IF(AND($H$11&gt;=10000,$H$11&lt;15000),J9426,IF(AND($H$11&gt;=15000,$H$11&lt;20000),K9426,IF(AND($H$11&gt;=20000,$H$11&lt;30000),L9426,IF($H$11&gt;=30000,M9426)))))</f>
        <v>0</v>
      </c>
      <c r="I9426" s="17">
        <v>157.4</v>
      </c>
      <c r="J9426" s="18">
        <v>154.25200000000001</v>
      </c>
      <c r="K9426" s="19">
        <v>149.53</v>
      </c>
      <c r="L9426" s="19">
        <v>141.66</v>
      </c>
      <c r="M9426" s="19">
        <v>133.79</v>
      </c>
      <c r="N9426" s="20"/>
      <c r="O9426" s="20"/>
    </row>
    <row r="9427" spans="1:15" ht="35.1" customHeight="1" outlineLevel="4">
      <c r="A9427" s="31" t="s">
        <v>18410</v>
      </c>
      <c r="B9427" s="13" t="s">
        <v>25</v>
      </c>
      <c r="C9427" s="13" t="s">
        <v>18411</v>
      </c>
      <c r="D9427" s="14">
        <v>62.1</v>
      </c>
      <c r="E9427" s="15"/>
      <c r="F9427" s="15">
        <f>E9427*D9427</f>
        <v>0</v>
      </c>
      <c r="G9427" s="15">
        <f>H9427*E9427</f>
        <v>0</v>
      </c>
      <c r="H9427" s="16" t="b">
        <f>IF(AND($H$11&gt;0,$H$11&lt;10000),I9427,IF(AND($H$11&gt;=10000,$H$11&lt;15000),J9427,IF(AND($H$11&gt;=15000,$H$11&lt;20000),K9427,IF(AND($H$11&gt;=20000,$H$11&lt;30000),L9427,IF($H$11&gt;=30000,M9427)))))</f>
        <v>0</v>
      </c>
      <c r="I9427" s="17">
        <v>62.1</v>
      </c>
      <c r="J9427" s="18">
        <v>60.857999999999997</v>
      </c>
      <c r="K9427" s="18">
        <v>58.994999999999997</v>
      </c>
      <c r="L9427" s="19">
        <v>55.89</v>
      </c>
      <c r="M9427" s="18">
        <v>52.784999999999997</v>
      </c>
      <c r="N9427" s="20"/>
      <c r="O9427" s="20"/>
    </row>
    <row r="9428" spans="1:15" ht="35.1" customHeight="1" outlineLevel="4">
      <c r="A9428" s="31" t="s">
        <v>18412</v>
      </c>
      <c r="B9428" s="13" t="s">
        <v>25</v>
      </c>
      <c r="C9428" s="13" t="s">
        <v>18413</v>
      </c>
      <c r="D9428" s="14">
        <v>78.599999999999994</v>
      </c>
      <c r="E9428" s="15"/>
      <c r="F9428" s="15">
        <f>E9428*D9428</f>
        <v>0</v>
      </c>
      <c r="G9428" s="15">
        <f>H9428*E9428</f>
        <v>0</v>
      </c>
      <c r="H9428" s="16" t="b">
        <f>IF(AND($H$11&gt;0,$H$11&lt;10000),I9428,IF(AND($H$11&gt;=10000,$H$11&lt;15000),J9428,IF(AND($H$11&gt;=15000,$H$11&lt;20000),K9428,IF(AND($H$11&gt;=20000,$H$11&lt;30000),L9428,IF($H$11&gt;=30000,M9428)))))</f>
        <v>0</v>
      </c>
      <c r="I9428" s="17">
        <v>78.599999999999994</v>
      </c>
      <c r="J9428" s="18">
        <v>77.028000000000006</v>
      </c>
      <c r="K9428" s="19">
        <v>74.67</v>
      </c>
      <c r="L9428" s="19">
        <v>70.739999999999995</v>
      </c>
      <c r="M9428" s="19">
        <v>66.81</v>
      </c>
      <c r="N9428" s="20"/>
      <c r="O9428" s="20"/>
    </row>
    <row r="9429" spans="1:15" ht="35.1" customHeight="1" outlineLevel="4">
      <c r="A9429" s="31" t="s">
        <v>18414</v>
      </c>
      <c r="B9429" s="13" t="s">
        <v>25</v>
      </c>
      <c r="C9429" s="13" t="s">
        <v>18415</v>
      </c>
      <c r="D9429" s="14">
        <v>77.099999999999994</v>
      </c>
      <c r="E9429" s="15"/>
      <c r="F9429" s="15">
        <f>E9429*D9429</f>
        <v>0</v>
      </c>
      <c r="G9429" s="15">
        <f>H9429*E9429</f>
        <v>0</v>
      </c>
      <c r="H9429" s="16" t="b">
        <f>IF(AND($H$11&gt;0,$H$11&lt;10000),I9429,IF(AND($H$11&gt;=10000,$H$11&lt;15000),J9429,IF(AND($H$11&gt;=15000,$H$11&lt;20000),K9429,IF(AND($H$11&gt;=20000,$H$11&lt;30000),L9429,IF($H$11&gt;=30000,M9429)))))</f>
        <v>0</v>
      </c>
      <c r="I9429" s="17">
        <v>77.099999999999994</v>
      </c>
      <c r="J9429" s="18">
        <v>75.558000000000007</v>
      </c>
      <c r="K9429" s="18">
        <v>73.245000000000005</v>
      </c>
      <c r="L9429" s="19">
        <v>69.39</v>
      </c>
      <c r="M9429" s="18">
        <v>65.534999999999997</v>
      </c>
      <c r="N9429" s="20"/>
      <c r="O9429" s="20"/>
    </row>
    <row r="9430" spans="1:15" ht="35.1" customHeight="1" outlineLevel="4">
      <c r="A9430" s="31" t="s">
        <v>18416</v>
      </c>
      <c r="B9430" s="13" t="s">
        <v>25</v>
      </c>
      <c r="C9430" s="13" t="s">
        <v>18417</v>
      </c>
      <c r="D9430" s="14">
        <v>83</v>
      </c>
      <c r="E9430" s="15"/>
      <c r="F9430" s="15">
        <f>E9430*D9430</f>
        <v>0</v>
      </c>
      <c r="G9430" s="15">
        <f>H9430*E9430</f>
        <v>0</v>
      </c>
      <c r="H9430" s="16" t="b">
        <f>IF(AND($H$11&gt;0,$H$11&lt;10000),I9430,IF(AND($H$11&gt;=10000,$H$11&lt;15000),J9430,IF(AND($H$11&gt;=15000,$H$11&lt;20000),K9430,IF(AND($H$11&gt;=20000,$H$11&lt;30000),L9430,IF($H$11&gt;=30000,M9430)))))</f>
        <v>0</v>
      </c>
      <c r="I9430" s="17">
        <v>83</v>
      </c>
      <c r="J9430" s="19">
        <v>81.34</v>
      </c>
      <c r="K9430" s="19">
        <v>78.849999999999994</v>
      </c>
      <c r="L9430" s="21">
        <v>74.7</v>
      </c>
      <c r="M9430" s="19">
        <v>70.55</v>
      </c>
      <c r="N9430" s="20"/>
      <c r="O9430" s="20"/>
    </row>
    <row r="9431" spans="1:15" ht="35.1" customHeight="1" outlineLevel="4">
      <c r="A9431" s="31" t="s">
        <v>18418</v>
      </c>
      <c r="B9431" s="13" t="s">
        <v>25</v>
      </c>
      <c r="C9431" s="13" t="s">
        <v>18419</v>
      </c>
      <c r="D9431" s="14">
        <v>247.4</v>
      </c>
      <c r="E9431" s="15"/>
      <c r="F9431" s="15">
        <f>E9431*D9431</f>
        <v>0</v>
      </c>
      <c r="G9431" s="15">
        <f>H9431*E9431</f>
        <v>0</v>
      </c>
      <c r="H9431" s="16" t="b">
        <f>IF(AND($H$11&gt;0,$H$11&lt;10000),I9431,IF(AND($H$11&gt;=10000,$H$11&lt;15000),J9431,IF(AND($H$11&gt;=15000,$H$11&lt;20000),K9431,IF(AND($H$11&gt;=20000,$H$11&lt;30000),L9431,IF($H$11&gt;=30000,M9431)))))</f>
        <v>0</v>
      </c>
      <c r="I9431" s="17">
        <v>247.4</v>
      </c>
      <c r="J9431" s="18">
        <v>242.452</v>
      </c>
      <c r="K9431" s="19">
        <v>235.03</v>
      </c>
      <c r="L9431" s="19">
        <v>222.66</v>
      </c>
      <c r="M9431" s="19">
        <v>210.29</v>
      </c>
      <c r="N9431" s="20"/>
      <c r="O9431" s="20"/>
    </row>
    <row r="9432" spans="1:15" ht="35.1" customHeight="1" outlineLevel="4">
      <c r="A9432" s="31" t="s">
        <v>18420</v>
      </c>
      <c r="B9432" s="13" t="s">
        <v>25</v>
      </c>
      <c r="C9432" s="13" t="s">
        <v>18421</v>
      </c>
      <c r="D9432" s="14">
        <v>155.30000000000001</v>
      </c>
      <c r="E9432" s="15"/>
      <c r="F9432" s="15">
        <f>E9432*D9432</f>
        <v>0</v>
      </c>
      <c r="G9432" s="15">
        <f>H9432*E9432</f>
        <v>0</v>
      </c>
      <c r="H9432" s="16" t="b">
        <f>IF(AND($H$11&gt;0,$H$11&lt;10000),I9432,IF(AND($H$11&gt;=10000,$H$11&lt;15000),J9432,IF(AND($H$11&gt;=15000,$H$11&lt;20000),K9432,IF(AND($H$11&gt;=20000,$H$11&lt;30000),L9432,IF($H$11&gt;=30000,M9432)))))</f>
        <v>0</v>
      </c>
      <c r="I9432" s="17">
        <v>155.30000000000001</v>
      </c>
      <c r="J9432" s="18">
        <v>152.19399999999999</v>
      </c>
      <c r="K9432" s="18">
        <v>147.535</v>
      </c>
      <c r="L9432" s="19">
        <v>139.77000000000001</v>
      </c>
      <c r="M9432" s="18">
        <v>132.005</v>
      </c>
      <c r="N9432" s="20"/>
      <c r="O9432" s="20"/>
    </row>
    <row r="9433" spans="1:15" ht="35.1" customHeight="1" outlineLevel="4">
      <c r="A9433" s="31" t="s">
        <v>18422</v>
      </c>
      <c r="B9433" s="13" t="s">
        <v>25</v>
      </c>
      <c r="C9433" s="13" t="s">
        <v>18423</v>
      </c>
      <c r="D9433" s="14">
        <v>506.3</v>
      </c>
      <c r="E9433" s="15"/>
      <c r="F9433" s="15">
        <f>E9433*D9433</f>
        <v>0</v>
      </c>
      <c r="G9433" s="15">
        <f>H9433*E9433</f>
        <v>0</v>
      </c>
      <c r="H9433" s="16" t="b">
        <f>IF(AND($H$11&gt;0,$H$11&lt;10000),I9433,IF(AND($H$11&gt;=10000,$H$11&lt;15000),J9433,IF(AND($H$11&gt;=15000,$H$11&lt;20000),K9433,IF(AND($H$11&gt;=20000,$H$11&lt;30000),L9433,IF($H$11&gt;=30000,M9433)))))</f>
        <v>0</v>
      </c>
      <c r="I9433" s="17">
        <v>506.3</v>
      </c>
      <c r="J9433" s="18">
        <v>496.17399999999998</v>
      </c>
      <c r="K9433" s="18">
        <v>480.98500000000001</v>
      </c>
      <c r="L9433" s="19">
        <v>455.67</v>
      </c>
      <c r="M9433" s="18">
        <v>430.35500000000002</v>
      </c>
      <c r="N9433" s="20"/>
      <c r="O9433" s="20"/>
    </row>
    <row r="9434" spans="1:15" ht="35.1" customHeight="1" outlineLevel="4">
      <c r="A9434" s="31" t="s">
        <v>18424</v>
      </c>
      <c r="B9434" s="13" t="s">
        <v>25</v>
      </c>
      <c r="C9434" s="13" t="s">
        <v>18425</v>
      </c>
      <c r="D9434" s="14">
        <v>150.9</v>
      </c>
      <c r="E9434" s="15"/>
      <c r="F9434" s="15">
        <f>E9434*D9434</f>
        <v>0</v>
      </c>
      <c r="G9434" s="15">
        <f>H9434*E9434</f>
        <v>0</v>
      </c>
      <c r="H9434" s="16" t="b">
        <f>IF(AND($H$11&gt;0,$H$11&lt;10000),I9434,IF(AND($H$11&gt;=10000,$H$11&lt;15000),J9434,IF(AND($H$11&gt;=15000,$H$11&lt;20000),K9434,IF(AND($H$11&gt;=20000,$H$11&lt;30000),L9434,IF($H$11&gt;=30000,M9434)))))</f>
        <v>0</v>
      </c>
      <c r="I9434" s="17">
        <v>150.9</v>
      </c>
      <c r="J9434" s="18">
        <v>147.88200000000001</v>
      </c>
      <c r="K9434" s="18">
        <v>143.35499999999999</v>
      </c>
      <c r="L9434" s="19">
        <v>135.81</v>
      </c>
      <c r="M9434" s="18">
        <v>128.26499999999999</v>
      </c>
      <c r="N9434" s="20"/>
      <c r="O9434" s="20"/>
    </row>
    <row r="9435" spans="1:15" ht="35.1" customHeight="1" outlineLevel="4">
      <c r="A9435" s="31" t="s">
        <v>18426</v>
      </c>
      <c r="B9435" s="13" t="s">
        <v>25</v>
      </c>
      <c r="C9435" s="13" t="s">
        <v>18427</v>
      </c>
      <c r="D9435" s="14">
        <v>150.9</v>
      </c>
      <c r="E9435" s="15"/>
      <c r="F9435" s="15">
        <f>E9435*D9435</f>
        <v>0</v>
      </c>
      <c r="G9435" s="15">
        <f>H9435*E9435</f>
        <v>0</v>
      </c>
      <c r="H9435" s="16" t="b">
        <f>IF(AND($H$11&gt;0,$H$11&lt;10000),I9435,IF(AND($H$11&gt;=10000,$H$11&lt;15000),J9435,IF(AND($H$11&gt;=15000,$H$11&lt;20000),K9435,IF(AND($H$11&gt;=20000,$H$11&lt;30000),L9435,IF($H$11&gt;=30000,M9435)))))</f>
        <v>0</v>
      </c>
      <c r="I9435" s="17">
        <v>150.9</v>
      </c>
      <c r="J9435" s="18">
        <v>147.88200000000001</v>
      </c>
      <c r="K9435" s="18">
        <v>143.35499999999999</v>
      </c>
      <c r="L9435" s="19">
        <v>135.81</v>
      </c>
      <c r="M9435" s="18">
        <v>128.26499999999999</v>
      </c>
      <c r="N9435" s="20"/>
      <c r="O9435" s="20"/>
    </row>
    <row r="9436" spans="1:15" ht="35.1" customHeight="1" outlineLevel="4">
      <c r="A9436" s="31" t="s">
        <v>18428</v>
      </c>
      <c r="B9436" s="13" t="s">
        <v>25</v>
      </c>
      <c r="C9436" s="13" t="s">
        <v>18429</v>
      </c>
      <c r="D9436" s="14">
        <v>316.5</v>
      </c>
      <c r="E9436" s="15"/>
      <c r="F9436" s="15">
        <f>E9436*D9436</f>
        <v>0</v>
      </c>
      <c r="G9436" s="15">
        <f>H9436*E9436</f>
        <v>0</v>
      </c>
      <c r="H9436" s="16" t="b">
        <f>IF(AND($H$11&gt;0,$H$11&lt;10000),I9436,IF(AND($H$11&gt;=10000,$H$11&lt;15000),J9436,IF(AND($H$11&gt;=15000,$H$11&lt;20000),K9436,IF(AND($H$11&gt;=20000,$H$11&lt;30000),L9436,IF($H$11&gt;=30000,M9436)))))</f>
        <v>0</v>
      </c>
      <c r="I9436" s="17">
        <v>316.5</v>
      </c>
      <c r="J9436" s="19">
        <v>310.17</v>
      </c>
      <c r="K9436" s="18">
        <v>300.67500000000001</v>
      </c>
      <c r="L9436" s="19">
        <v>284.85000000000002</v>
      </c>
      <c r="M9436" s="18">
        <v>269.02499999999998</v>
      </c>
      <c r="N9436" s="20"/>
      <c r="O9436" s="20"/>
    </row>
    <row r="9437" spans="1:15" ht="35.1" customHeight="1" outlineLevel="4">
      <c r="A9437" s="31" t="s">
        <v>18430</v>
      </c>
      <c r="B9437" s="13" t="s">
        <v>25</v>
      </c>
      <c r="C9437" s="13" t="s">
        <v>18431</v>
      </c>
      <c r="D9437" s="14">
        <v>375.1</v>
      </c>
      <c r="E9437" s="15"/>
      <c r="F9437" s="15">
        <f>E9437*D9437</f>
        <v>0</v>
      </c>
      <c r="G9437" s="15">
        <f>H9437*E9437</f>
        <v>0</v>
      </c>
      <c r="H9437" s="16" t="b">
        <f>IF(AND($H$11&gt;0,$H$11&lt;10000),I9437,IF(AND($H$11&gt;=10000,$H$11&lt;15000),J9437,IF(AND($H$11&gt;=15000,$H$11&lt;20000),K9437,IF(AND($H$11&gt;=20000,$H$11&lt;30000),L9437,IF($H$11&gt;=30000,M9437)))))</f>
        <v>0</v>
      </c>
      <c r="I9437" s="17">
        <v>375.1</v>
      </c>
      <c r="J9437" s="18">
        <v>367.59800000000001</v>
      </c>
      <c r="K9437" s="18">
        <v>356.34500000000003</v>
      </c>
      <c r="L9437" s="19">
        <v>337.59</v>
      </c>
      <c r="M9437" s="18">
        <v>318.83499999999998</v>
      </c>
      <c r="N9437" s="20"/>
      <c r="O9437" s="20"/>
    </row>
    <row r="9438" spans="1:15" ht="35.1" customHeight="1" outlineLevel="4">
      <c r="A9438" s="31" t="s">
        <v>18432</v>
      </c>
      <c r="B9438" s="13" t="s">
        <v>25</v>
      </c>
      <c r="C9438" s="13" t="s">
        <v>18433</v>
      </c>
      <c r="D9438" s="14">
        <v>137.4</v>
      </c>
      <c r="E9438" s="15"/>
      <c r="F9438" s="15">
        <f>E9438*D9438</f>
        <v>0</v>
      </c>
      <c r="G9438" s="15">
        <f>H9438*E9438</f>
        <v>0</v>
      </c>
      <c r="H9438" s="16" t="b">
        <f>IF(AND($H$11&gt;0,$H$11&lt;10000),I9438,IF(AND($H$11&gt;=10000,$H$11&lt;15000),J9438,IF(AND($H$11&gt;=15000,$H$11&lt;20000),K9438,IF(AND($H$11&gt;=20000,$H$11&lt;30000),L9438,IF($H$11&gt;=30000,M9438)))))</f>
        <v>0</v>
      </c>
      <c r="I9438" s="17">
        <v>137.4</v>
      </c>
      <c r="J9438" s="18">
        <v>134.65199999999999</v>
      </c>
      <c r="K9438" s="19">
        <v>130.53</v>
      </c>
      <c r="L9438" s="19">
        <v>123.66</v>
      </c>
      <c r="M9438" s="19">
        <v>116.79</v>
      </c>
      <c r="N9438" s="20"/>
      <c r="O9438" s="20"/>
    </row>
    <row r="9439" spans="1:15" ht="35.1" customHeight="1" outlineLevel="4">
      <c r="A9439" s="31" t="s">
        <v>18434</v>
      </c>
      <c r="B9439" s="13" t="s">
        <v>25</v>
      </c>
      <c r="C9439" s="13" t="s">
        <v>18435</v>
      </c>
      <c r="D9439" s="14">
        <v>247</v>
      </c>
      <c r="E9439" s="15"/>
      <c r="F9439" s="15">
        <f>E9439*D9439</f>
        <v>0</v>
      </c>
      <c r="G9439" s="15">
        <f>H9439*E9439</f>
        <v>0</v>
      </c>
      <c r="H9439" s="16" t="b">
        <f>IF(AND($H$11&gt;0,$H$11&lt;10000),I9439,IF(AND($H$11&gt;=10000,$H$11&lt;15000),J9439,IF(AND($H$11&gt;=15000,$H$11&lt;20000),K9439,IF(AND($H$11&gt;=20000,$H$11&lt;30000),L9439,IF($H$11&gt;=30000,M9439)))))</f>
        <v>0</v>
      </c>
      <c r="I9439" s="17">
        <v>247</v>
      </c>
      <c r="J9439" s="19">
        <v>242.06</v>
      </c>
      <c r="K9439" s="19">
        <v>234.65</v>
      </c>
      <c r="L9439" s="21">
        <v>222.3</v>
      </c>
      <c r="M9439" s="19">
        <v>209.95</v>
      </c>
      <c r="N9439" s="20"/>
      <c r="O9439" s="20"/>
    </row>
    <row r="9440" spans="1:15" ht="35.1" customHeight="1" outlineLevel="4">
      <c r="A9440" s="31" t="s">
        <v>18436</v>
      </c>
      <c r="B9440" s="13" t="s">
        <v>25</v>
      </c>
      <c r="C9440" s="13" t="s">
        <v>18437</v>
      </c>
      <c r="D9440" s="14">
        <v>141.5</v>
      </c>
      <c r="E9440" s="15"/>
      <c r="F9440" s="15">
        <f>E9440*D9440</f>
        <v>0</v>
      </c>
      <c r="G9440" s="15">
        <f>H9440*E9440</f>
        <v>0</v>
      </c>
      <c r="H9440" s="16" t="b">
        <f>IF(AND($H$11&gt;0,$H$11&lt;10000),I9440,IF(AND($H$11&gt;=10000,$H$11&lt;15000),J9440,IF(AND($H$11&gt;=15000,$H$11&lt;20000),K9440,IF(AND($H$11&gt;=20000,$H$11&lt;30000),L9440,IF($H$11&gt;=30000,M9440)))))</f>
        <v>0</v>
      </c>
      <c r="I9440" s="17">
        <v>141.5</v>
      </c>
      <c r="J9440" s="19">
        <v>138.66999999999999</v>
      </c>
      <c r="K9440" s="18">
        <v>134.42500000000001</v>
      </c>
      <c r="L9440" s="19">
        <v>127.35</v>
      </c>
      <c r="M9440" s="18">
        <v>120.27500000000001</v>
      </c>
      <c r="N9440" s="20"/>
      <c r="O9440" s="20"/>
    </row>
    <row r="9441" spans="1:15" ht="35.1" customHeight="1" outlineLevel="4">
      <c r="A9441" s="31" t="s">
        <v>18438</v>
      </c>
      <c r="B9441" s="13" t="s">
        <v>25</v>
      </c>
      <c r="C9441" s="13" t="s">
        <v>18439</v>
      </c>
      <c r="D9441" s="14">
        <v>42.6</v>
      </c>
      <c r="E9441" s="15"/>
      <c r="F9441" s="15">
        <f>E9441*D9441</f>
        <v>0</v>
      </c>
      <c r="G9441" s="15">
        <f>H9441*E9441</f>
        <v>0</v>
      </c>
      <c r="H9441" s="16" t="b">
        <f>IF(AND($H$11&gt;0,$H$11&lt;10000),I9441,IF(AND($H$11&gt;=10000,$H$11&lt;15000),J9441,IF(AND($H$11&gt;=15000,$H$11&lt;20000),K9441,IF(AND($H$11&gt;=20000,$H$11&lt;30000),L9441,IF($H$11&gt;=30000,M9441)))))</f>
        <v>0</v>
      </c>
      <c r="I9441" s="17">
        <v>42.6</v>
      </c>
      <c r="J9441" s="18">
        <v>41.747999999999998</v>
      </c>
      <c r="K9441" s="19">
        <v>40.47</v>
      </c>
      <c r="L9441" s="19">
        <v>38.340000000000003</v>
      </c>
      <c r="M9441" s="19">
        <v>36.21</v>
      </c>
      <c r="N9441" s="20"/>
      <c r="O9441" s="20"/>
    </row>
    <row r="9442" spans="1:15" ht="35.1" customHeight="1" outlineLevel="4">
      <c r="A9442" s="31" t="s">
        <v>18440</v>
      </c>
      <c r="B9442" s="13" t="s">
        <v>25</v>
      </c>
      <c r="C9442" s="13" t="s">
        <v>18441</v>
      </c>
      <c r="D9442" s="14">
        <v>105.8</v>
      </c>
      <c r="E9442" s="15"/>
      <c r="F9442" s="15">
        <f>E9442*D9442</f>
        <v>0</v>
      </c>
      <c r="G9442" s="15">
        <f>H9442*E9442</f>
        <v>0</v>
      </c>
      <c r="H9442" s="16" t="b">
        <f>IF(AND($H$11&gt;0,$H$11&lt;10000),I9442,IF(AND($H$11&gt;=10000,$H$11&lt;15000),J9442,IF(AND($H$11&gt;=15000,$H$11&lt;20000),K9442,IF(AND($H$11&gt;=20000,$H$11&lt;30000),L9442,IF($H$11&gt;=30000,M9442)))))</f>
        <v>0</v>
      </c>
      <c r="I9442" s="17">
        <v>105.8</v>
      </c>
      <c r="J9442" s="18">
        <v>103.684</v>
      </c>
      <c r="K9442" s="19">
        <v>100.51</v>
      </c>
      <c r="L9442" s="19">
        <v>95.22</v>
      </c>
      <c r="M9442" s="19">
        <v>89.93</v>
      </c>
      <c r="N9442" s="20"/>
      <c r="O9442" s="20"/>
    </row>
    <row r="9443" spans="1:15" ht="35.1" customHeight="1" outlineLevel="4">
      <c r="A9443" s="31" t="s">
        <v>18442</v>
      </c>
      <c r="B9443" s="13" t="s">
        <v>25</v>
      </c>
      <c r="C9443" s="13" t="s">
        <v>18443</v>
      </c>
      <c r="D9443" s="14">
        <v>333.3</v>
      </c>
      <c r="E9443" s="15"/>
      <c r="F9443" s="15">
        <f>E9443*D9443</f>
        <v>0</v>
      </c>
      <c r="G9443" s="15">
        <f>H9443*E9443</f>
        <v>0</v>
      </c>
      <c r="H9443" s="16" t="b">
        <f>IF(AND($H$11&gt;0,$H$11&lt;10000),I9443,IF(AND($H$11&gt;=10000,$H$11&lt;15000),J9443,IF(AND($H$11&gt;=15000,$H$11&lt;20000),K9443,IF(AND($H$11&gt;=20000,$H$11&lt;30000),L9443,IF($H$11&gt;=30000,M9443)))))</f>
        <v>0</v>
      </c>
      <c r="I9443" s="17">
        <v>333.3</v>
      </c>
      <c r="J9443" s="18">
        <v>326.63400000000001</v>
      </c>
      <c r="K9443" s="18">
        <v>316.63499999999999</v>
      </c>
      <c r="L9443" s="19">
        <v>299.97000000000003</v>
      </c>
      <c r="M9443" s="18">
        <v>283.30500000000001</v>
      </c>
      <c r="N9443" s="20"/>
      <c r="O9443" s="20"/>
    </row>
    <row r="9444" spans="1:15" ht="35.1" customHeight="1" outlineLevel="4">
      <c r="A9444" s="31" t="s">
        <v>18444</v>
      </c>
      <c r="B9444" s="13" t="s">
        <v>25</v>
      </c>
      <c r="C9444" s="13" t="s">
        <v>18445</v>
      </c>
      <c r="D9444" s="14">
        <v>100.6</v>
      </c>
      <c r="E9444" s="15"/>
      <c r="F9444" s="15">
        <f>E9444*D9444</f>
        <v>0</v>
      </c>
      <c r="G9444" s="15">
        <f>H9444*E9444</f>
        <v>0</v>
      </c>
      <c r="H9444" s="16" t="b">
        <f>IF(AND($H$11&gt;0,$H$11&lt;10000),I9444,IF(AND($H$11&gt;=10000,$H$11&lt;15000),J9444,IF(AND($H$11&gt;=15000,$H$11&lt;20000),K9444,IF(AND($H$11&gt;=20000,$H$11&lt;30000),L9444,IF($H$11&gt;=30000,M9444)))))</f>
        <v>0</v>
      </c>
      <c r="I9444" s="17">
        <v>100.6</v>
      </c>
      <c r="J9444" s="18">
        <v>98.587999999999994</v>
      </c>
      <c r="K9444" s="19">
        <v>95.57</v>
      </c>
      <c r="L9444" s="19">
        <v>90.54</v>
      </c>
      <c r="M9444" s="19">
        <v>85.51</v>
      </c>
      <c r="N9444" s="20"/>
      <c r="O9444" s="20"/>
    </row>
    <row r="9445" spans="1:15" ht="35.1" customHeight="1" outlineLevel="4">
      <c r="A9445" s="31" t="s">
        <v>18446</v>
      </c>
      <c r="B9445" s="13" t="s">
        <v>25</v>
      </c>
      <c r="C9445" s="13" t="s">
        <v>18447</v>
      </c>
      <c r="D9445" s="14">
        <v>89.1</v>
      </c>
      <c r="E9445" s="15"/>
      <c r="F9445" s="15">
        <f>E9445*D9445</f>
        <v>0</v>
      </c>
      <c r="G9445" s="15">
        <f>H9445*E9445</f>
        <v>0</v>
      </c>
      <c r="H9445" s="16" t="b">
        <f>IF(AND($H$11&gt;0,$H$11&lt;10000),I9445,IF(AND($H$11&gt;=10000,$H$11&lt;15000),J9445,IF(AND($H$11&gt;=15000,$H$11&lt;20000),K9445,IF(AND($H$11&gt;=20000,$H$11&lt;30000),L9445,IF($H$11&gt;=30000,M9445)))))</f>
        <v>0</v>
      </c>
      <c r="I9445" s="17">
        <v>89.1</v>
      </c>
      <c r="J9445" s="18">
        <v>87.317999999999998</v>
      </c>
      <c r="K9445" s="18">
        <v>84.644999999999996</v>
      </c>
      <c r="L9445" s="19">
        <v>80.19</v>
      </c>
      <c r="M9445" s="18">
        <v>75.734999999999999</v>
      </c>
      <c r="N9445" s="20"/>
      <c r="O9445" s="20"/>
    </row>
    <row r="9446" spans="1:15" ht="35.1" customHeight="1" outlineLevel="4">
      <c r="A9446" s="31" t="s">
        <v>18448</v>
      </c>
      <c r="B9446" s="13" t="s">
        <v>25</v>
      </c>
      <c r="C9446" s="13" t="s">
        <v>18449</v>
      </c>
      <c r="D9446" s="14">
        <v>84.8</v>
      </c>
      <c r="E9446" s="15"/>
      <c r="F9446" s="15">
        <f>E9446*D9446</f>
        <v>0</v>
      </c>
      <c r="G9446" s="15">
        <f>H9446*E9446</f>
        <v>0</v>
      </c>
      <c r="H9446" s="16" t="b">
        <f>IF(AND($H$11&gt;0,$H$11&lt;10000),I9446,IF(AND($H$11&gt;=10000,$H$11&lt;15000),J9446,IF(AND($H$11&gt;=15000,$H$11&lt;20000),K9446,IF(AND($H$11&gt;=20000,$H$11&lt;30000),L9446,IF($H$11&gt;=30000,M9446)))))</f>
        <v>0</v>
      </c>
      <c r="I9446" s="17">
        <v>84.8</v>
      </c>
      <c r="J9446" s="18">
        <v>83.103999999999999</v>
      </c>
      <c r="K9446" s="19">
        <v>80.56</v>
      </c>
      <c r="L9446" s="19">
        <v>76.319999999999993</v>
      </c>
      <c r="M9446" s="19">
        <v>72.08</v>
      </c>
      <c r="N9446" s="20"/>
      <c r="O9446" s="20"/>
    </row>
    <row r="9447" spans="1:15" ht="35.1" customHeight="1" outlineLevel="4">
      <c r="A9447" s="31" t="s">
        <v>18450</v>
      </c>
      <c r="B9447" s="13" t="s">
        <v>25</v>
      </c>
      <c r="C9447" s="13" t="s">
        <v>18451</v>
      </c>
      <c r="D9447" s="14">
        <v>104.5</v>
      </c>
      <c r="E9447" s="15"/>
      <c r="F9447" s="15">
        <f>E9447*D9447</f>
        <v>0</v>
      </c>
      <c r="G9447" s="15">
        <f>H9447*E9447</f>
        <v>0</v>
      </c>
      <c r="H9447" s="16" t="b">
        <f>IF(AND($H$11&gt;0,$H$11&lt;10000),I9447,IF(AND($H$11&gt;=10000,$H$11&lt;15000),J9447,IF(AND($H$11&gt;=15000,$H$11&lt;20000),K9447,IF(AND($H$11&gt;=20000,$H$11&lt;30000),L9447,IF($H$11&gt;=30000,M9447)))))</f>
        <v>0</v>
      </c>
      <c r="I9447" s="17">
        <v>104.5</v>
      </c>
      <c r="J9447" s="19">
        <v>102.41</v>
      </c>
      <c r="K9447" s="18">
        <v>99.275000000000006</v>
      </c>
      <c r="L9447" s="19">
        <v>94.05</v>
      </c>
      <c r="M9447" s="18">
        <v>88.825000000000003</v>
      </c>
      <c r="N9447" s="20"/>
      <c r="O9447" s="20"/>
    </row>
    <row r="9448" spans="1:15" ht="35.1" customHeight="1" outlineLevel="4">
      <c r="A9448" s="31" t="s">
        <v>18452</v>
      </c>
      <c r="B9448" s="13" t="s">
        <v>25</v>
      </c>
      <c r="C9448" s="13" t="s">
        <v>18453</v>
      </c>
      <c r="D9448" s="14">
        <v>255.7</v>
      </c>
      <c r="E9448" s="15"/>
      <c r="F9448" s="15">
        <f>E9448*D9448</f>
        <v>0</v>
      </c>
      <c r="G9448" s="15">
        <f>H9448*E9448</f>
        <v>0</v>
      </c>
      <c r="H9448" s="16" t="b">
        <f>IF(AND($H$11&gt;0,$H$11&lt;10000),I9448,IF(AND($H$11&gt;=10000,$H$11&lt;15000),J9448,IF(AND($H$11&gt;=15000,$H$11&lt;20000),K9448,IF(AND($H$11&gt;=20000,$H$11&lt;30000),L9448,IF($H$11&gt;=30000,M9448)))))</f>
        <v>0</v>
      </c>
      <c r="I9448" s="17">
        <v>255.7</v>
      </c>
      <c r="J9448" s="18">
        <v>250.58600000000001</v>
      </c>
      <c r="K9448" s="18">
        <v>242.91499999999999</v>
      </c>
      <c r="L9448" s="19">
        <v>230.13</v>
      </c>
      <c r="M9448" s="18">
        <v>217.345</v>
      </c>
      <c r="N9448" s="20"/>
      <c r="O9448" s="20"/>
    </row>
    <row r="9449" spans="1:15" ht="35.1" customHeight="1" outlineLevel="4">
      <c r="A9449" s="31" t="s">
        <v>18454</v>
      </c>
      <c r="B9449" s="13" t="s">
        <v>25</v>
      </c>
      <c r="C9449" s="13" t="s">
        <v>18455</v>
      </c>
      <c r="D9449" s="14">
        <v>75.599999999999994</v>
      </c>
      <c r="E9449" s="15"/>
      <c r="F9449" s="15">
        <f>E9449*D9449</f>
        <v>0</v>
      </c>
      <c r="G9449" s="15">
        <f>H9449*E9449</f>
        <v>0</v>
      </c>
      <c r="H9449" s="16" t="b">
        <f>IF(AND($H$11&gt;0,$H$11&lt;10000),I9449,IF(AND($H$11&gt;=10000,$H$11&lt;15000),J9449,IF(AND($H$11&gt;=15000,$H$11&lt;20000),K9449,IF(AND($H$11&gt;=20000,$H$11&lt;30000),L9449,IF($H$11&gt;=30000,M9449)))))</f>
        <v>0</v>
      </c>
      <c r="I9449" s="17">
        <v>75.599999999999994</v>
      </c>
      <c r="J9449" s="18">
        <v>74.087999999999994</v>
      </c>
      <c r="K9449" s="19">
        <v>71.819999999999993</v>
      </c>
      <c r="L9449" s="19">
        <v>68.040000000000006</v>
      </c>
      <c r="M9449" s="19">
        <v>64.260000000000005</v>
      </c>
      <c r="N9449" s="20"/>
      <c r="O9449" s="20"/>
    </row>
    <row r="9450" spans="1:15" ht="35.1" customHeight="1" outlineLevel="4">
      <c r="A9450" s="31" t="s">
        <v>18456</v>
      </c>
      <c r="B9450" s="13" t="s">
        <v>25</v>
      </c>
      <c r="C9450" s="13" t="s">
        <v>18457</v>
      </c>
      <c r="D9450" s="14">
        <v>20.399999999999999</v>
      </c>
      <c r="E9450" s="15"/>
      <c r="F9450" s="15">
        <f>E9450*D9450</f>
        <v>0</v>
      </c>
      <c r="G9450" s="15">
        <f>H9450*E9450</f>
        <v>0</v>
      </c>
      <c r="H9450" s="16" t="b">
        <f>IF(AND($H$11&gt;0,$H$11&lt;10000),I9450,IF(AND($H$11&gt;=10000,$H$11&lt;15000),J9450,IF(AND($H$11&gt;=15000,$H$11&lt;20000),K9450,IF(AND($H$11&gt;=20000,$H$11&lt;30000),L9450,IF($H$11&gt;=30000,M9450)))))</f>
        <v>0</v>
      </c>
      <c r="I9450" s="17">
        <v>20.399999999999999</v>
      </c>
      <c r="J9450" s="18">
        <v>19.992000000000001</v>
      </c>
      <c r="K9450" s="19">
        <v>19.38</v>
      </c>
      <c r="L9450" s="19">
        <v>18.36</v>
      </c>
      <c r="M9450" s="19">
        <v>17.34</v>
      </c>
      <c r="N9450" s="20"/>
      <c r="O9450" s="20"/>
    </row>
    <row r="9451" spans="1:15" ht="35.1" customHeight="1" outlineLevel="4">
      <c r="A9451" s="31" t="s">
        <v>18458</v>
      </c>
      <c r="B9451" s="13" t="s">
        <v>25</v>
      </c>
      <c r="C9451" s="13" t="s">
        <v>18459</v>
      </c>
      <c r="D9451" s="14">
        <v>199.9</v>
      </c>
      <c r="E9451" s="15"/>
      <c r="F9451" s="15">
        <f>E9451*D9451</f>
        <v>0</v>
      </c>
      <c r="G9451" s="15">
        <f>H9451*E9451</f>
        <v>0</v>
      </c>
      <c r="H9451" s="16" t="b">
        <f>IF(AND($H$11&gt;0,$H$11&lt;10000),I9451,IF(AND($H$11&gt;=10000,$H$11&lt;15000),J9451,IF(AND($H$11&gt;=15000,$H$11&lt;20000),K9451,IF(AND($H$11&gt;=20000,$H$11&lt;30000),L9451,IF($H$11&gt;=30000,M9451)))))</f>
        <v>0</v>
      </c>
      <c r="I9451" s="17">
        <v>199.9</v>
      </c>
      <c r="J9451" s="18">
        <v>195.90199999999999</v>
      </c>
      <c r="K9451" s="18">
        <v>189.905</v>
      </c>
      <c r="L9451" s="19">
        <v>179.91</v>
      </c>
      <c r="M9451" s="18">
        <v>169.91499999999999</v>
      </c>
      <c r="N9451" s="20"/>
      <c r="O9451" s="20"/>
    </row>
    <row r="9452" spans="1:15" ht="35.1" customHeight="1" outlineLevel="4">
      <c r="A9452" s="31" t="s">
        <v>18460</v>
      </c>
      <c r="B9452" s="13" t="s">
        <v>25</v>
      </c>
      <c r="C9452" s="13" t="s">
        <v>18461</v>
      </c>
      <c r="D9452" s="14">
        <v>192.1</v>
      </c>
      <c r="E9452" s="15"/>
      <c r="F9452" s="15">
        <f>E9452*D9452</f>
        <v>0</v>
      </c>
      <c r="G9452" s="15">
        <f>H9452*E9452</f>
        <v>0</v>
      </c>
      <c r="H9452" s="16" t="b">
        <f>IF(AND($H$11&gt;0,$H$11&lt;10000),I9452,IF(AND($H$11&gt;=10000,$H$11&lt;15000),J9452,IF(AND($H$11&gt;=15000,$H$11&lt;20000),K9452,IF(AND($H$11&gt;=20000,$H$11&lt;30000),L9452,IF($H$11&gt;=30000,M9452)))))</f>
        <v>0</v>
      </c>
      <c r="I9452" s="17">
        <v>192.1</v>
      </c>
      <c r="J9452" s="18">
        <v>188.25800000000001</v>
      </c>
      <c r="K9452" s="18">
        <v>182.495</v>
      </c>
      <c r="L9452" s="19">
        <v>172.89</v>
      </c>
      <c r="M9452" s="18">
        <v>163.285</v>
      </c>
      <c r="N9452" s="20"/>
      <c r="O9452" s="20"/>
    </row>
    <row r="9453" spans="1:15" ht="11.1" customHeight="1" outlineLevel="3">
      <c r="A9453" s="30" t="s">
        <v>18462</v>
      </c>
      <c r="B9453" s="7"/>
      <c r="C9453" s="7"/>
      <c r="D9453" s="7"/>
      <c r="E9453" s="7"/>
      <c r="F9453" s="8"/>
      <c r="G9453" s="8"/>
      <c r="H9453" s="9"/>
      <c r="I9453" s="10"/>
      <c r="J9453" s="9"/>
      <c r="K9453" s="9"/>
      <c r="L9453" s="9"/>
      <c r="M9453" s="9"/>
      <c r="N9453" s="9"/>
      <c r="O9453" s="9"/>
    </row>
    <row r="9454" spans="1:15" ht="35.1" customHeight="1" outlineLevel="4">
      <c r="A9454" s="31" t="s">
        <v>18463</v>
      </c>
      <c r="B9454" s="13" t="s">
        <v>25</v>
      </c>
      <c r="C9454" s="13" t="s">
        <v>18464</v>
      </c>
      <c r="D9454" s="14">
        <v>85.7</v>
      </c>
      <c r="E9454" s="15"/>
      <c r="F9454" s="15">
        <f>E9454*D9454</f>
        <v>0</v>
      </c>
      <c r="G9454" s="15">
        <f>H9454*E9454</f>
        <v>0</v>
      </c>
      <c r="H9454" s="16" t="b">
        <f>IF(AND($H$11&gt;0,$H$11&lt;10000),I9454,IF(AND($H$11&gt;=10000,$H$11&lt;15000),J9454,IF(AND($H$11&gt;=15000,$H$11&lt;20000),K9454,IF(AND($H$11&gt;=20000,$H$11&lt;30000),L9454,IF($H$11&gt;=30000,M9454)))))</f>
        <v>0</v>
      </c>
      <c r="I9454" s="17">
        <v>85.7</v>
      </c>
      <c r="J9454" s="18">
        <v>83.986000000000004</v>
      </c>
      <c r="K9454" s="18">
        <v>81.415000000000006</v>
      </c>
      <c r="L9454" s="19">
        <v>77.13</v>
      </c>
      <c r="M9454" s="18">
        <v>72.844999999999999</v>
      </c>
      <c r="N9454" s="20"/>
      <c r="O9454" s="20"/>
    </row>
    <row r="9455" spans="1:15" ht="35.1" customHeight="1" outlineLevel="4">
      <c r="A9455" s="31" t="s">
        <v>18465</v>
      </c>
      <c r="B9455" s="13" t="s">
        <v>25</v>
      </c>
      <c r="C9455" s="13" t="s">
        <v>18466</v>
      </c>
      <c r="D9455" s="14">
        <v>145</v>
      </c>
      <c r="E9455" s="15"/>
      <c r="F9455" s="15">
        <f>E9455*D9455</f>
        <v>0</v>
      </c>
      <c r="G9455" s="15">
        <f>H9455*E9455</f>
        <v>0</v>
      </c>
      <c r="H9455" s="16" t="b">
        <f>IF(AND($H$11&gt;0,$H$11&lt;10000),I9455,IF(AND($H$11&gt;=10000,$H$11&lt;15000),J9455,IF(AND($H$11&gt;=15000,$H$11&lt;20000),K9455,IF(AND($H$11&gt;=20000,$H$11&lt;30000),L9455,IF($H$11&gt;=30000,M9455)))))</f>
        <v>0</v>
      </c>
      <c r="I9455" s="17">
        <v>145</v>
      </c>
      <c r="J9455" s="21">
        <v>142.1</v>
      </c>
      <c r="K9455" s="19">
        <v>137.75</v>
      </c>
      <c r="L9455" s="21">
        <v>130.5</v>
      </c>
      <c r="M9455" s="19">
        <v>123.25</v>
      </c>
      <c r="N9455" s="20"/>
      <c r="O9455" s="20"/>
    </row>
    <row r="9456" spans="1:15" ht="35.1" customHeight="1" outlineLevel="4">
      <c r="A9456" s="31" t="s">
        <v>18467</v>
      </c>
      <c r="B9456" s="13" t="s">
        <v>25</v>
      </c>
      <c r="C9456" s="13" t="s">
        <v>18468</v>
      </c>
      <c r="D9456" s="14">
        <v>85.7</v>
      </c>
      <c r="E9456" s="15"/>
      <c r="F9456" s="15">
        <f>E9456*D9456</f>
        <v>0</v>
      </c>
      <c r="G9456" s="15">
        <f>H9456*E9456</f>
        <v>0</v>
      </c>
      <c r="H9456" s="16" t="b">
        <f>IF(AND($H$11&gt;0,$H$11&lt;10000),I9456,IF(AND($H$11&gt;=10000,$H$11&lt;15000),J9456,IF(AND($H$11&gt;=15000,$H$11&lt;20000),K9456,IF(AND($H$11&gt;=20000,$H$11&lt;30000),L9456,IF($H$11&gt;=30000,M9456)))))</f>
        <v>0</v>
      </c>
      <c r="I9456" s="17">
        <v>85.7</v>
      </c>
      <c r="J9456" s="18">
        <v>83.986000000000004</v>
      </c>
      <c r="K9456" s="18">
        <v>81.415000000000006</v>
      </c>
      <c r="L9456" s="19">
        <v>77.13</v>
      </c>
      <c r="M9456" s="18">
        <v>72.844999999999999</v>
      </c>
      <c r="N9456" s="20"/>
      <c r="O9456" s="20"/>
    </row>
    <row r="9457" spans="1:15" ht="35.1" customHeight="1" outlineLevel="4">
      <c r="A9457" s="31" t="s">
        <v>18469</v>
      </c>
      <c r="B9457" s="13" t="s">
        <v>25</v>
      </c>
      <c r="C9457" s="13" t="s">
        <v>18470</v>
      </c>
      <c r="D9457" s="14">
        <v>98.9</v>
      </c>
      <c r="E9457" s="15"/>
      <c r="F9457" s="15">
        <f>E9457*D9457</f>
        <v>0</v>
      </c>
      <c r="G9457" s="15">
        <f>H9457*E9457</f>
        <v>0</v>
      </c>
      <c r="H9457" s="16" t="b">
        <f>IF(AND($H$11&gt;0,$H$11&lt;10000),I9457,IF(AND($H$11&gt;=10000,$H$11&lt;15000),J9457,IF(AND($H$11&gt;=15000,$H$11&lt;20000),K9457,IF(AND($H$11&gt;=20000,$H$11&lt;30000),L9457,IF($H$11&gt;=30000,M9457)))))</f>
        <v>0</v>
      </c>
      <c r="I9457" s="17">
        <v>98.9</v>
      </c>
      <c r="J9457" s="18">
        <v>96.921999999999997</v>
      </c>
      <c r="K9457" s="18">
        <v>93.954999999999998</v>
      </c>
      <c r="L9457" s="19">
        <v>89.01</v>
      </c>
      <c r="M9457" s="18">
        <v>84.064999999999998</v>
      </c>
      <c r="N9457" s="20"/>
      <c r="O9457" s="20"/>
    </row>
    <row r="9458" spans="1:15" ht="35.1" customHeight="1" outlineLevel="4">
      <c r="A9458" s="31" t="s">
        <v>18471</v>
      </c>
      <c r="B9458" s="13" t="s">
        <v>25</v>
      </c>
      <c r="C9458" s="13" t="s">
        <v>18472</v>
      </c>
      <c r="D9458" s="14">
        <v>85.7</v>
      </c>
      <c r="E9458" s="15"/>
      <c r="F9458" s="15">
        <f>E9458*D9458</f>
        <v>0</v>
      </c>
      <c r="G9458" s="15">
        <f>H9458*E9458</f>
        <v>0</v>
      </c>
      <c r="H9458" s="16" t="b">
        <f>IF(AND($H$11&gt;0,$H$11&lt;10000),I9458,IF(AND($H$11&gt;=10000,$H$11&lt;15000),J9458,IF(AND($H$11&gt;=15000,$H$11&lt;20000),K9458,IF(AND($H$11&gt;=20000,$H$11&lt;30000),L9458,IF($H$11&gt;=30000,M9458)))))</f>
        <v>0</v>
      </c>
      <c r="I9458" s="17">
        <v>85.7</v>
      </c>
      <c r="J9458" s="18">
        <v>83.986000000000004</v>
      </c>
      <c r="K9458" s="18">
        <v>81.415000000000006</v>
      </c>
      <c r="L9458" s="19">
        <v>77.13</v>
      </c>
      <c r="M9458" s="18">
        <v>72.844999999999999</v>
      </c>
      <c r="N9458" s="20"/>
      <c r="O9458" s="20"/>
    </row>
    <row r="9459" spans="1:15" ht="35.1" customHeight="1" outlineLevel="4">
      <c r="A9459" s="31" t="s">
        <v>18473</v>
      </c>
      <c r="B9459" s="13" t="s">
        <v>25</v>
      </c>
      <c r="C9459" s="13" t="s">
        <v>18474</v>
      </c>
      <c r="D9459" s="14">
        <v>138</v>
      </c>
      <c r="E9459" s="15"/>
      <c r="F9459" s="15">
        <f>E9459*D9459</f>
        <v>0</v>
      </c>
      <c r="G9459" s="15">
        <f>H9459*E9459</f>
        <v>0</v>
      </c>
      <c r="H9459" s="16" t="b">
        <f>IF(AND($H$11&gt;0,$H$11&lt;10000),I9459,IF(AND($H$11&gt;=10000,$H$11&lt;15000),J9459,IF(AND($H$11&gt;=15000,$H$11&lt;20000),K9459,IF(AND($H$11&gt;=20000,$H$11&lt;30000),L9459,IF($H$11&gt;=30000,M9459)))))</f>
        <v>0</v>
      </c>
      <c r="I9459" s="17">
        <v>138</v>
      </c>
      <c r="J9459" s="19">
        <v>135.24</v>
      </c>
      <c r="K9459" s="21">
        <v>131.1</v>
      </c>
      <c r="L9459" s="21">
        <v>124.2</v>
      </c>
      <c r="M9459" s="21">
        <v>117.3</v>
      </c>
      <c r="N9459" s="20"/>
      <c r="O9459" s="20"/>
    </row>
    <row r="9460" spans="1:15" ht="35.1" customHeight="1" outlineLevel="4">
      <c r="A9460" s="31" t="s">
        <v>18475</v>
      </c>
      <c r="B9460" s="13" t="s">
        <v>25</v>
      </c>
      <c r="C9460" s="13" t="s">
        <v>18476</v>
      </c>
      <c r="D9460" s="14">
        <v>138</v>
      </c>
      <c r="E9460" s="15"/>
      <c r="F9460" s="15">
        <f>E9460*D9460</f>
        <v>0</v>
      </c>
      <c r="G9460" s="15">
        <f>H9460*E9460</f>
        <v>0</v>
      </c>
      <c r="H9460" s="16" t="b">
        <f>IF(AND($H$11&gt;0,$H$11&lt;10000),I9460,IF(AND($H$11&gt;=10000,$H$11&lt;15000),J9460,IF(AND($H$11&gt;=15000,$H$11&lt;20000),K9460,IF(AND($H$11&gt;=20000,$H$11&lt;30000),L9460,IF($H$11&gt;=30000,M9460)))))</f>
        <v>0</v>
      </c>
      <c r="I9460" s="17">
        <v>138</v>
      </c>
      <c r="J9460" s="19">
        <v>135.24</v>
      </c>
      <c r="K9460" s="21">
        <v>131.1</v>
      </c>
      <c r="L9460" s="21">
        <v>124.2</v>
      </c>
      <c r="M9460" s="21">
        <v>117.3</v>
      </c>
      <c r="N9460" s="20"/>
      <c r="O9460" s="20"/>
    </row>
    <row r="9461" spans="1:15" ht="35.1" customHeight="1" outlineLevel="4">
      <c r="A9461" s="31" t="s">
        <v>18477</v>
      </c>
      <c r="B9461" s="13" t="s">
        <v>25</v>
      </c>
      <c r="C9461" s="13" t="s">
        <v>18478</v>
      </c>
      <c r="D9461" s="14">
        <v>309</v>
      </c>
      <c r="E9461" s="15"/>
      <c r="F9461" s="15">
        <f>E9461*D9461</f>
        <v>0</v>
      </c>
      <c r="G9461" s="15">
        <f>H9461*E9461</f>
        <v>0</v>
      </c>
      <c r="H9461" s="16" t="b">
        <f>IF(AND($H$11&gt;0,$H$11&lt;10000),I9461,IF(AND($H$11&gt;=10000,$H$11&lt;15000),J9461,IF(AND($H$11&gt;=15000,$H$11&lt;20000),K9461,IF(AND($H$11&gt;=20000,$H$11&lt;30000),L9461,IF($H$11&gt;=30000,M9461)))))</f>
        <v>0</v>
      </c>
      <c r="I9461" s="17">
        <v>309</v>
      </c>
      <c r="J9461" s="19">
        <v>302.82</v>
      </c>
      <c r="K9461" s="19">
        <v>293.55</v>
      </c>
      <c r="L9461" s="21">
        <v>278.10000000000002</v>
      </c>
      <c r="M9461" s="19">
        <v>262.64999999999998</v>
      </c>
      <c r="N9461" s="20"/>
      <c r="O9461" s="20"/>
    </row>
    <row r="9462" spans="1:15" ht="35.1" customHeight="1" outlineLevel="4">
      <c r="A9462" s="31" t="s">
        <v>18479</v>
      </c>
      <c r="B9462" s="13" t="s">
        <v>25</v>
      </c>
      <c r="C9462" s="13" t="s">
        <v>18480</v>
      </c>
      <c r="D9462" s="14">
        <v>138</v>
      </c>
      <c r="E9462" s="15"/>
      <c r="F9462" s="15">
        <f>E9462*D9462</f>
        <v>0</v>
      </c>
      <c r="G9462" s="15">
        <f>H9462*E9462</f>
        <v>0</v>
      </c>
      <c r="H9462" s="16" t="b">
        <f>IF(AND($H$11&gt;0,$H$11&lt;10000),I9462,IF(AND($H$11&gt;=10000,$H$11&lt;15000),J9462,IF(AND($H$11&gt;=15000,$H$11&lt;20000),K9462,IF(AND($H$11&gt;=20000,$H$11&lt;30000),L9462,IF($H$11&gt;=30000,M9462)))))</f>
        <v>0</v>
      </c>
      <c r="I9462" s="17">
        <v>138</v>
      </c>
      <c r="J9462" s="19">
        <v>135.24</v>
      </c>
      <c r="K9462" s="21">
        <v>131.1</v>
      </c>
      <c r="L9462" s="21">
        <v>124.2</v>
      </c>
      <c r="M9462" s="21">
        <v>117.3</v>
      </c>
      <c r="N9462" s="20"/>
      <c r="O9462" s="20"/>
    </row>
    <row r="9463" spans="1:15" ht="35.1" customHeight="1" outlineLevel="4">
      <c r="A9463" s="31" t="s">
        <v>18481</v>
      </c>
      <c r="B9463" s="13" t="s">
        <v>25</v>
      </c>
      <c r="C9463" s="13" t="s">
        <v>18482</v>
      </c>
      <c r="D9463" s="14">
        <v>138</v>
      </c>
      <c r="E9463" s="15"/>
      <c r="F9463" s="15">
        <f>E9463*D9463</f>
        <v>0</v>
      </c>
      <c r="G9463" s="15">
        <f>H9463*E9463</f>
        <v>0</v>
      </c>
      <c r="H9463" s="16" t="b">
        <f>IF(AND($H$11&gt;0,$H$11&lt;10000),I9463,IF(AND($H$11&gt;=10000,$H$11&lt;15000),J9463,IF(AND($H$11&gt;=15000,$H$11&lt;20000),K9463,IF(AND($H$11&gt;=20000,$H$11&lt;30000),L9463,IF($H$11&gt;=30000,M9463)))))</f>
        <v>0</v>
      </c>
      <c r="I9463" s="17">
        <v>138</v>
      </c>
      <c r="J9463" s="19">
        <v>135.24</v>
      </c>
      <c r="K9463" s="21">
        <v>131.1</v>
      </c>
      <c r="L9463" s="21">
        <v>124.2</v>
      </c>
      <c r="M9463" s="21">
        <v>117.3</v>
      </c>
      <c r="N9463" s="20"/>
      <c r="O9463" s="20"/>
    </row>
    <row r="9464" spans="1:15" ht="35.1" customHeight="1" outlineLevel="4">
      <c r="A9464" s="31" t="s">
        <v>18483</v>
      </c>
      <c r="B9464" s="13" t="s">
        <v>25</v>
      </c>
      <c r="C9464" s="13" t="s">
        <v>18484</v>
      </c>
      <c r="D9464" s="14">
        <v>138</v>
      </c>
      <c r="E9464" s="15"/>
      <c r="F9464" s="15">
        <f>E9464*D9464</f>
        <v>0</v>
      </c>
      <c r="G9464" s="15">
        <f>H9464*E9464</f>
        <v>0</v>
      </c>
      <c r="H9464" s="16" t="b">
        <f>IF(AND($H$11&gt;0,$H$11&lt;10000),I9464,IF(AND($H$11&gt;=10000,$H$11&lt;15000),J9464,IF(AND($H$11&gt;=15000,$H$11&lt;20000),K9464,IF(AND($H$11&gt;=20000,$H$11&lt;30000),L9464,IF($H$11&gt;=30000,M9464)))))</f>
        <v>0</v>
      </c>
      <c r="I9464" s="17">
        <v>138</v>
      </c>
      <c r="J9464" s="19">
        <v>135.24</v>
      </c>
      <c r="K9464" s="21">
        <v>131.1</v>
      </c>
      <c r="L9464" s="21">
        <v>124.2</v>
      </c>
      <c r="M9464" s="21">
        <v>117.3</v>
      </c>
      <c r="N9464" s="20"/>
      <c r="O9464" s="20"/>
    </row>
    <row r="9465" spans="1:15" ht="35.1" customHeight="1" outlineLevel="4">
      <c r="A9465" s="31" t="s">
        <v>18485</v>
      </c>
      <c r="B9465" s="13" t="s">
        <v>25</v>
      </c>
      <c r="C9465" s="13" t="s">
        <v>18486</v>
      </c>
      <c r="D9465" s="14">
        <v>138</v>
      </c>
      <c r="E9465" s="15"/>
      <c r="F9465" s="15">
        <f>E9465*D9465</f>
        <v>0</v>
      </c>
      <c r="G9465" s="15">
        <f>H9465*E9465</f>
        <v>0</v>
      </c>
      <c r="H9465" s="16" t="b">
        <f>IF(AND($H$11&gt;0,$H$11&lt;10000),I9465,IF(AND($H$11&gt;=10000,$H$11&lt;15000),J9465,IF(AND($H$11&gt;=15000,$H$11&lt;20000),K9465,IF(AND($H$11&gt;=20000,$H$11&lt;30000),L9465,IF($H$11&gt;=30000,M9465)))))</f>
        <v>0</v>
      </c>
      <c r="I9465" s="17">
        <v>138</v>
      </c>
      <c r="J9465" s="19">
        <v>135.24</v>
      </c>
      <c r="K9465" s="21">
        <v>131.1</v>
      </c>
      <c r="L9465" s="21">
        <v>124.2</v>
      </c>
      <c r="M9465" s="21">
        <v>117.3</v>
      </c>
      <c r="N9465" s="20"/>
      <c r="O9465" s="20"/>
    </row>
    <row r="9466" spans="1:15" ht="35.1" customHeight="1" outlineLevel="4">
      <c r="A9466" s="31" t="s">
        <v>18487</v>
      </c>
      <c r="B9466" s="13" t="s">
        <v>25</v>
      </c>
      <c r="C9466" s="13" t="s">
        <v>18488</v>
      </c>
      <c r="D9466" s="14">
        <v>249</v>
      </c>
      <c r="E9466" s="15"/>
      <c r="F9466" s="15">
        <f>E9466*D9466</f>
        <v>0</v>
      </c>
      <c r="G9466" s="15">
        <f>H9466*E9466</f>
        <v>0</v>
      </c>
      <c r="H9466" s="16" t="b">
        <f>IF(AND($H$11&gt;0,$H$11&lt;10000),I9466,IF(AND($H$11&gt;=10000,$H$11&lt;15000),J9466,IF(AND($H$11&gt;=15000,$H$11&lt;20000),K9466,IF(AND($H$11&gt;=20000,$H$11&lt;30000),L9466,IF($H$11&gt;=30000,M9466)))))</f>
        <v>0</v>
      </c>
      <c r="I9466" s="17">
        <v>249</v>
      </c>
      <c r="J9466" s="19">
        <v>244.02</v>
      </c>
      <c r="K9466" s="19">
        <v>236.55</v>
      </c>
      <c r="L9466" s="21">
        <v>224.1</v>
      </c>
      <c r="M9466" s="19">
        <v>211.65</v>
      </c>
      <c r="N9466" s="20"/>
      <c r="O9466" s="20"/>
    </row>
    <row r="9467" spans="1:15" ht="35.1" customHeight="1" outlineLevel="4">
      <c r="A9467" s="31" t="s">
        <v>18489</v>
      </c>
      <c r="B9467" s="13" t="s">
        <v>25</v>
      </c>
      <c r="C9467" s="13" t="s">
        <v>18490</v>
      </c>
      <c r="D9467" s="14">
        <v>145</v>
      </c>
      <c r="E9467" s="15"/>
      <c r="F9467" s="15">
        <f>E9467*D9467</f>
        <v>0</v>
      </c>
      <c r="G9467" s="15">
        <f>H9467*E9467</f>
        <v>0</v>
      </c>
      <c r="H9467" s="16" t="b">
        <f>IF(AND($H$11&gt;0,$H$11&lt;10000),I9467,IF(AND($H$11&gt;=10000,$H$11&lt;15000),J9467,IF(AND($H$11&gt;=15000,$H$11&lt;20000),K9467,IF(AND($H$11&gt;=20000,$H$11&lt;30000),L9467,IF($H$11&gt;=30000,M9467)))))</f>
        <v>0</v>
      </c>
      <c r="I9467" s="17">
        <v>145</v>
      </c>
      <c r="J9467" s="21">
        <v>142.1</v>
      </c>
      <c r="K9467" s="19">
        <v>137.75</v>
      </c>
      <c r="L9467" s="21">
        <v>130.5</v>
      </c>
      <c r="M9467" s="19">
        <v>123.25</v>
      </c>
      <c r="N9467" s="20"/>
      <c r="O9467" s="20"/>
    </row>
    <row r="9468" spans="1:15" ht="35.1" customHeight="1" outlineLevel="4">
      <c r="A9468" s="31" t="s">
        <v>18491</v>
      </c>
      <c r="B9468" s="13" t="s">
        <v>25</v>
      </c>
      <c r="C9468" s="13" t="s">
        <v>18492</v>
      </c>
      <c r="D9468" s="14">
        <v>278.10000000000002</v>
      </c>
      <c r="E9468" s="15"/>
      <c r="F9468" s="15">
        <f>E9468*D9468</f>
        <v>0</v>
      </c>
      <c r="G9468" s="15">
        <f>H9468*E9468</f>
        <v>0</v>
      </c>
      <c r="H9468" s="16" t="b">
        <f>IF(AND($H$11&gt;0,$H$11&lt;10000),I9468,IF(AND($H$11&gt;=10000,$H$11&lt;15000),J9468,IF(AND($H$11&gt;=15000,$H$11&lt;20000),K9468,IF(AND($H$11&gt;=20000,$H$11&lt;30000),L9468,IF($H$11&gt;=30000,M9468)))))</f>
        <v>0</v>
      </c>
      <c r="I9468" s="17">
        <v>278.10000000000002</v>
      </c>
      <c r="J9468" s="18">
        <v>272.53800000000001</v>
      </c>
      <c r="K9468" s="18">
        <v>264.19499999999999</v>
      </c>
      <c r="L9468" s="19">
        <v>250.29</v>
      </c>
      <c r="M9468" s="18">
        <v>236.38499999999999</v>
      </c>
      <c r="N9468" s="20"/>
      <c r="O9468" s="20"/>
    </row>
    <row r="9469" spans="1:15" ht="35.1" customHeight="1" outlineLevel="4">
      <c r="A9469" s="31" t="s">
        <v>18493</v>
      </c>
      <c r="B9469" s="13" t="s">
        <v>25</v>
      </c>
      <c r="C9469" s="13" t="s">
        <v>18494</v>
      </c>
      <c r="D9469" s="14">
        <v>143.6</v>
      </c>
      <c r="E9469" s="15"/>
      <c r="F9469" s="15">
        <f>E9469*D9469</f>
        <v>0</v>
      </c>
      <c r="G9469" s="15">
        <f>H9469*E9469</f>
        <v>0</v>
      </c>
      <c r="H9469" s="16" t="b">
        <f>IF(AND($H$11&gt;0,$H$11&lt;10000),I9469,IF(AND($H$11&gt;=10000,$H$11&lt;15000),J9469,IF(AND($H$11&gt;=15000,$H$11&lt;20000),K9469,IF(AND($H$11&gt;=20000,$H$11&lt;30000),L9469,IF($H$11&gt;=30000,M9469)))))</f>
        <v>0</v>
      </c>
      <c r="I9469" s="17">
        <v>143.6</v>
      </c>
      <c r="J9469" s="18">
        <v>140.72800000000001</v>
      </c>
      <c r="K9469" s="19">
        <v>136.41999999999999</v>
      </c>
      <c r="L9469" s="19">
        <v>129.24</v>
      </c>
      <c r="M9469" s="19">
        <v>122.06</v>
      </c>
      <c r="N9469" s="20"/>
      <c r="O9469" s="20"/>
    </row>
    <row r="9470" spans="1:15" ht="35.1" customHeight="1" outlineLevel="4">
      <c r="A9470" s="31" t="s">
        <v>18495</v>
      </c>
      <c r="B9470" s="13" t="s">
        <v>25</v>
      </c>
      <c r="C9470" s="13" t="s">
        <v>18496</v>
      </c>
      <c r="D9470" s="14">
        <v>147.6</v>
      </c>
      <c r="E9470" s="15"/>
      <c r="F9470" s="15">
        <f>E9470*D9470</f>
        <v>0</v>
      </c>
      <c r="G9470" s="15">
        <f>H9470*E9470</f>
        <v>0</v>
      </c>
      <c r="H9470" s="16" t="b">
        <f>IF(AND($H$11&gt;0,$H$11&lt;10000),I9470,IF(AND($H$11&gt;=10000,$H$11&lt;15000),J9470,IF(AND($H$11&gt;=15000,$H$11&lt;20000),K9470,IF(AND($H$11&gt;=20000,$H$11&lt;30000),L9470,IF($H$11&gt;=30000,M9470)))))</f>
        <v>0</v>
      </c>
      <c r="I9470" s="17">
        <v>147.6</v>
      </c>
      <c r="J9470" s="18">
        <v>144.648</v>
      </c>
      <c r="K9470" s="19">
        <v>140.22</v>
      </c>
      <c r="L9470" s="19">
        <v>132.84</v>
      </c>
      <c r="M9470" s="19">
        <v>125.46</v>
      </c>
      <c r="N9470" s="20"/>
      <c r="O9470" s="20"/>
    </row>
    <row r="9471" spans="1:15" ht="35.1" customHeight="1" outlineLevel="4">
      <c r="A9471" s="31" t="s">
        <v>18497</v>
      </c>
      <c r="B9471" s="13" t="s">
        <v>25</v>
      </c>
      <c r="C9471" s="13" t="s">
        <v>18498</v>
      </c>
      <c r="D9471" s="14">
        <v>100.6</v>
      </c>
      <c r="E9471" s="15"/>
      <c r="F9471" s="15">
        <f>E9471*D9471</f>
        <v>0</v>
      </c>
      <c r="G9471" s="15">
        <f>H9471*E9471</f>
        <v>0</v>
      </c>
      <c r="H9471" s="16" t="b">
        <f>IF(AND($H$11&gt;0,$H$11&lt;10000),I9471,IF(AND($H$11&gt;=10000,$H$11&lt;15000),J9471,IF(AND($H$11&gt;=15000,$H$11&lt;20000),K9471,IF(AND($H$11&gt;=20000,$H$11&lt;30000),L9471,IF($H$11&gt;=30000,M9471)))))</f>
        <v>0</v>
      </c>
      <c r="I9471" s="17">
        <v>100.6</v>
      </c>
      <c r="J9471" s="18">
        <v>98.587999999999994</v>
      </c>
      <c r="K9471" s="19">
        <v>95.57</v>
      </c>
      <c r="L9471" s="19">
        <v>90.54</v>
      </c>
      <c r="M9471" s="19">
        <v>85.51</v>
      </c>
      <c r="N9471" s="20"/>
      <c r="O9471" s="20"/>
    </row>
    <row r="9472" spans="1:15" ht="35.1" customHeight="1" outlineLevel="4">
      <c r="A9472" s="31" t="s">
        <v>18499</v>
      </c>
      <c r="B9472" s="13" t="s">
        <v>25</v>
      </c>
      <c r="C9472" s="13" t="s">
        <v>18500</v>
      </c>
      <c r="D9472" s="24">
        <v>1592.6</v>
      </c>
      <c r="E9472" s="15"/>
      <c r="F9472" s="15">
        <f>E9472*D9472</f>
        <v>0</v>
      </c>
      <c r="G9472" s="15">
        <f>H9472*E9472</f>
        <v>0</v>
      </c>
      <c r="H9472" s="16" t="b">
        <f>IF(AND($H$11&gt;0,$H$11&lt;10000),I9472,IF(AND($H$11&gt;=10000,$H$11&lt;15000),J9472,IF(AND($H$11&gt;=15000,$H$11&lt;20000),K9472,IF(AND($H$11&gt;=20000,$H$11&lt;30000),L9472,IF($H$11&gt;=30000,M9472)))))</f>
        <v>0</v>
      </c>
      <c r="I9472" s="25">
        <v>1592.6</v>
      </c>
      <c r="J9472" s="28">
        <v>1560.748</v>
      </c>
      <c r="K9472" s="26">
        <v>1512.97</v>
      </c>
      <c r="L9472" s="26">
        <v>1433.34</v>
      </c>
      <c r="M9472" s="26">
        <v>1353.71</v>
      </c>
      <c r="N9472" s="20"/>
      <c r="O9472" s="20"/>
    </row>
    <row r="9473" spans="1:15" ht="35.1" customHeight="1" outlineLevel="4">
      <c r="A9473" s="31" t="s">
        <v>18501</v>
      </c>
      <c r="B9473" s="13" t="s">
        <v>25</v>
      </c>
      <c r="C9473" s="13" t="s">
        <v>18502</v>
      </c>
      <c r="D9473" s="24">
        <v>2306.4</v>
      </c>
      <c r="E9473" s="15"/>
      <c r="F9473" s="15">
        <f>E9473*D9473</f>
        <v>0</v>
      </c>
      <c r="G9473" s="15">
        <f>H9473*E9473</f>
        <v>0</v>
      </c>
      <c r="H9473" s="16" t="b">
        <f>IF(AND($H$11&gt;0,$H$11&lt;10000),I9473,IF(AND($H$11&gt;=10000,$H$11&lt;15000),J9473,IF(AND($H$11&gt;=15000,$H$11&lt;20000),K9473,IF(AND($H$11&gt;=20000,$H$11&lt;30000),L9473,IF($H$11&gt;=30000,M9473)))))</f>
        <v>0</v>
      </c>
      <c r="I9473" s="25">
        <v>2306.4</v>
      </c>
      <c r="J9473" s="28">
        <v>2260.2719999999999</v>
      </c>
      <c r="K9473" s="26">
        <v>2191.08</v>
      </c>
      <c r="L9473" s="26">
        <v>2075.7600000000002</v>
      </c>
      <c r="M9473" s="26">
        <v>1960.44</v>
      </c>
      <c r="N9473" s="20"/>
      <c r="O9473" s="20"/>
    </row>
    <row r="9474" spans="1:15" ht="11.1" customHeight="1" outlineLevel="3">
      <c r="A9474" s="30" t="s">
        <v>18503</v>
      </c>
      <c r="B9474" s="7"/>
      <c r="C9474" s="7"/>
      <c r="D9474" s="7"/>
      <c r="E9474" s="7"/>
      <c r="F9474" s="8"/>
      <c r="G9474" s="8"/>
      <c r="H9474" s="9"/>
      <c r="I9474" s="10"/>
      <c r="J9474" s="9"/>
      <c r="K9474" s="9"/>
      <c r="L9474" s="9"/>
      <c r="M9474" s="9"/>
      <c r="N9474" s="9"/>
      <c r="O9474" s="9"/>
    </row>
    <row r="9475" spans="1:15" ht="35.1" customHeight="1" outlineLevel="4">
      <c r="A9475" s="31" t="s">
        <v>18504</v>
      </c>
      <c r="B9475" s="13" t="s">
        <v>25</v>
      </c>
      <c r="C9475" s="13" t="s">
        <v>18505</v>
      </c>
      <c r="D9475" s="14">
        <v>161.1</v>
      </c>
      <c r="E9475" s="15"/>
      <c r="F9475" s="15">
        <f>E9475*D9475</f>
        <v>0</v>
      </c>
      <c r="G9475" s="15">
        <f>H9475*E9475</f>
        <v>0</v>
      </c>
      <c r="H9475" s="16" t="b">
        <f>IF(AND($H$11&gt;0,$H$11&lt;10000),I9475,IF(AND($H$11&gt;=10000,$H$11&lt;15000),J9475,IF(AND($H$11&gt;=15000,$H$11&lt;20000),K9475,IF(AND($H$11&gt;=20000,$H$11&lt;30000),L9475,IF($H$11&gt;=30000,M9475)))))</f>
        <v>0</v>
      </c>
      <c r="I9475" s="17">
        <v>161.1</v>
      </c>
      <c r="J9475" s="18">
        <v>157.87799999999999</v>
      </c>
      <c r="K9475" s="18">
        <v>153.04499999999999</v>
      </c>
      <c r="L9475" s="19">
        <v>144.99</v>
      </c>
      <c r="M9475" s="18">
        <v>136.935</v>
      </c>
      <c r="N9475" s="20"/>
      <c r="O9475" s="20"/>
    </row>
    <row r="9476" spans="1:15" ht="35.1" customHeight="1" outlineLevel="4">
      <c r="A9476" s="31" t="s">
        <v>18506</v>
      </c>
      <c r="B9476" s="13" t="s">
        <v>25</v>
      </c>
      <c r="C9476" s="13" t="s">
        <v>18507</v>
      </c>
      <c r="D9476" s="14">
        <v>161.1</v>
      </c>
      <c r="E9476" s="15"/>
      <c r="F9476" s="15">
        <f>E9476*D9476</f>
        <v>0</v>
      </c>
      <c r="G9476" s="15">
        <f>H9476*E9476</f>
        <v>0</v>
      </c>
      <c r="H9476" s="16" t="b">
        <f>IF(AND($H$11&gt;0,$H$11&lt;10000),I9476,IF(AND($H$11&gt;=10000,$H$11&lt;15000),J9476,IF(AND($H$11&gt;=15000,$H$11&lt;20000),K9476,IF(AND($H$11&gt;=20000,$H$11&lt;30000),L9476,IF($H$11&gt;=30000,M9476)))))</f>
        <v>0</v>
      </c>
      <c r="I9476" s="17">
        <v>161.1</v>
      </c>
      <c r="J9476" s="18">
        <v>157.87799999999999</v>
      </c>
      <c r="K9476" s="18">
        <v>153.04499999999999</v>
      </c>
      <c r="L9476" s="19">
        <v>144.99</v>
      </c>
      <c r="M9476" s="18">
        <v>136.935</v>
      </c>
      <c r="N9476" s="20"/>
      <c r="O9476" s="20"/>
    </row>
    <row r="9477" spans="1:15" ht="35.1" customHeight="1" outlineLevel="4">
      <c r="A9477" s="31" t="s">
        <v>18508</v>
      </c>
      <c r="B9477" s="13" t="s">
        <v>25</v>
      </c>
      <c r="C9477" s="13" t="s">
        <v>18509</v>
      </c>
      <c r="D9477" s="14">
        <v>161.1</v>
      </c>
      <c r="E9477" s="15"/>
      <c r="F9477" s="15">
        <f>E9477*D9477</f>
        <v>0</v>
      </c>
      <c r="G9477" s="15">
        <f>H9477*E9477</f>
        <v>0</v>
      </c>
      <c r="H9477" s="16" t="b">
        <f>IF(AND($H$11&gt;0,$H$11&lt;10000),I9477,IF(AND($H$11&gt;=10000,$H$11&lt;15000),J9477,IF(AND($H$11&gt;=15000,$H$11&lt;20000),K9477,IF(AND($H$11&gt;=20000,$H$11&lt;30000),L9477,IF($H$11&gt;=30000,M9477)))))</f>
        <v>0</v>
      </c>
      <c r="I9477" s="17">
        <v>161.1</v>
      </c>
      <c r="J9477" s="18">
        <v>157.87799999999999</v>
      </c>
      <c r="K9477" s="18">
        <v>153.04499999999999</v>
      </c>
      <c r="L9477" s="19">
        <v>144.99</v>
      </c>
      <c r="M9477" s="18">
        <v>136.935</v>
      </c>
      <c r="N9477" s="20"/>
      <c r="O9477" s="20"/>
    </row>
    <row r="9478" spans="1:15" ht="11.1" customHeight="1" outlineLevel="3">
      <c r="A9478" s="30" t="s">
        <v>18510</v>
      </c>
      <c r="B9478" s="7"/>
      <c r="C9478" s="7"/>
      <c r="D9478" s="7"/>
      <c r="E9478" s="7"/>
      <c r="F9478" s="8"/>
      <c r="G9478" s="8"/>
      <c r="H9478" s="9"/>
      <c r="I9478" s="10"/>
      <c r="J9478" s="9"/>
      <c r="K9478" s="9"/>
      <c r="L9478" s="9"/>
      <c r="M9478" s="9"/>
      <c r="N9478" s="9"/>
      <c r="O9478" s="9"/>
    </row>
    <row r="9479" spans="1:15" ht="35.1" customHeight="1" outlineLevel="4">
      <c r="A9479" s="31" t="s">
        <v>18511</v>
      </c>
      <c r="B9479" s="13" t="s">
        <v>25</v>
      </c>
      <c r="C9479" s="13" t="s">
        <v>18512</v>
      </c>
      <c r="D9479" s="14">
        <v>202.3</v>
      </c>
      <c r="E9479" s="15"/>
      <c r="F9479" s="15">
        <f>E9479*D9479</f>
        <v>0</v>
      </c>
      <c r="G9479" s="15">
        <f>H9479*E9479</f>
        <v>0</v>
      </c>
      <c r="H9479" s="16" t="b">
        <f>IF(AND($H$11&gt;0,$H$11&lt;10000),I9479,IF(AND($H$11&gt;=10000,$H$11&lt;15000),J9479,IF(AND($H$11&gt;=15000,$H$11&lt;20000),K9479,IF(AND($H$11&gt;=20000,$H$11&lt;30000),L9479,IF($H$11&gt;=30000,M9479)))))</f>
        <v>0</v>
      </c>
      <c r="I9479" s="17">
        <v>202.3</v>
      </c>
      <c r="J9479" s="18">
        <v>198.25399999999999</v>
      </c>
      <c r="K9479" s="18">
        <v>192.185</v>
      </c>
      <c r="L9479" s="19">
        <v>182.07</v>
      </c>
      <c r="M9479" s="18">
        <v>171.95500000000001</v>
      </c>
      <c r="N9479" s="20"/>
      <c r="O9479" s="20"/>
    </row>
    <row r="9480" spans="1:15" ht="11.1" customHeight="1" outlineLevel="3">
      <c r="A9480" s="30" t="s">
        <v>18513</v>
      </c>
      <c r="B9480" s="7"/>
      <c r="C9480" s="7"/>
      <c r="D9480" s="7"/>
      <c r="E9480" s="7"/>
      <c r="F9480" s="8"/>
      <c r="G9480" s="8"/>
      <c r="H9480" s="9"/>
      <c r="I9480" s="10"/>
      <c r="J9480" s="9"/>
      <c r="K9480" s="9"/>
      <c r="L9480" s="9"/>
      <c r="M9480" s="9"/>
      <c r="N9480" s="9"/>
      <c r="O9480" s="9"/>
    </row>
    <row r="9481" spans="1:15" ht="35.1" customHeight="1" outlineLevel="4">
      <c r="A9481" s="31" t="s">
        <v>18514</v>
      </c>
      <c r="B9481" s="13" t="s">
        <v>25</v>
      </c>
      <c r="C9481" s="13" t="s">
        <v>18515</v>
      </c>
      <c r="D9481" s="14">
        <v>54.4</v>
      </c>
      <c r="E9481" s="15"/>
      <c r="F9481" s="15">
        <f>E9481*D9481</f>
        <v>0</v>
      </c>
      <c r="G9481" s="15">
        <f>H9481*E9481</f>
        <v>0</v>
      </c>
      <c r="H9481" s="16" t="b">
        <f>IF(AND($H$11&gt;0,$H$11&lt;10000),I9481,IF(AND($H$11&gt;=10000,$H$11&lt;15000),J9481,IF(AND($H$11&gt;=15000,$H$11&lt;20000),K9481,IF(AND($H$11&gt;=20000,$H$11&lt;30000),L9481,IF($H$11&gt;=30000,M9481)))))</f>
        <v>0</v>
      </c>
      <c r="I9481" s="17">
        <v>54.4</v>
      </c>
      <c r="J9481" s="18">
        <v>53.311999999999998</v>
      </c>
      <c r="K9481" s="19">
        <v>51.68</v>
      </c>
      <c r="L9481" s="19">
        <v>48.96</v>
      </c>
      <c r="M9481" s="19">
        <v>46.24</v>
      </c>
      <c r="N9481" s="20"/>
      <c r="O9481" s="20"/>
    </row>
    <row r="9482" spans="1:15" ht="35.1" customHeight="1" outlineLevel="4">
      <c r="A9482" s="31" t="s">
        <v>18516</v>
      </c>
      <c r="B9482" s="13" t="s">
        <v>25</v>
      </c>
      <c r="C9482" s="13" t="s">
        <v>18517</v>
      </c>
      <c r="D9482" s="14">
        <v>54.4</v>
      </c>
      <c r="E9482" s="15"/>
      <c r="F9482" s="15">
        <f>E9482*D9482</f>
        <v>0</v>
      </c>
      <c r="G9482" s="15">
        <f>H9482*E9482</f>
        <v>0</v>
      </c>
      <c r="H9482" s="16" t="b">
        <f>IF(AND($H$11&gt;0,$H$11&lt;10000),I9482,IF(AND($H$11&gt;=10000,$H$11&lt;15000),J9482,IF(AND($H$11&gt;=15000,$H$11&lt;20000),K9482,IF(AND($H$11&gt;=20000,$H$11&lt;30000),L9482,IF($H$11&gt;=30000,M9482)))))</f>
        <v>0</v>
      </c>
      <c r="I9482" s="17">
        <v>54.4</v>
      </c>
      <c r="J9482" s="18">
        <v>53.311999999999998</v>
      </c>
      <c r="K9482" s="19">
        <v>51.68</v>
      </c>
      <c r="L9482" s="19">
        <v>48.96</v>
      </c>
      <c r="M9482" s="19">
        <v>46.24</v>
      </c>
      <c r="N9482" s="20"/>
      <c r="O9482" s="20"/>
    </row>
    <row r="9483" spans="1:15" ht="35.1" customHeight="1" outlineLevel="4">
      <c r="A9483" s="31" t="s">
        <v>18518</v>
      </c>
      <c r="B9483" s="13" t="s">
        <v>25</v>
      </c>
      <c r="C9483" s="13" t="s">
        <v>18519</v>
      </c>
      <c r="D9483" s="14">
        <v>54.4</v>
      </c>
      <c r="E9483" s="15"/>
      <c r="F9483" s="15">
        <f>E9483*D9483</f>
        <v>0</v>
      </c>
      <c r="G9483" s="15">
        <f>H9483*E9483</f>
        <v>0</v>
      </c>
      <c r="H9483" s="16" t="b">
        <f>IF(AND($H$11&gt;0,$H$11&lt;10000),I9483,IF(AND($H$11&gt;=10000,$H$11&lt;15000),J9483,IF(AND($H$11&gt;=15000,$H$11&lt;20000),K9483,IF(AND($H$11&gt;=20000,$H$11&lt;30000),L9483,IF($H$11&gt;=30000,M9483)))))</f>
        <v>0</v>
      </c>
      <c r="I9483" s="17">
        <v>54.4</v>
      </c>
      <c r="J9483" s="18">
        <v>53.311999999999998</v>
      </c>
      <c r="K9483" s="19">
        <v>51.68</v>
      </c>
      <c r="L9483" s="19">
        <v>48.96</v>
      </c>
      <c r="M9483" s="19">
        <v>46.24</v>
      </c>
      <c r="N9483" s="20"/>
      <c r="O9483" s="20"/>
    </row>
    <row r="9484" spans="1:15" ht="35.1" customHeight="1" outlineLevel="4">
      <c r="A9484" s="31" t="s">
        <v>18520</v>
      </c>
      <c r="B9484" s="13" t="s">
        <v>25</v>
      </c>
      <c r="C9484" s="13" t="s">
        <v>18521</v>
      </c>
      <c r="D9484" s="14">
        <v>54.4</v>
      </c>
      <c r="E9484" s="15"/>
      <c r="F9484" s="15">
        <f>E9484*D9484</f>
        <v>0</v>
      </c>
      <c r="G9484" s="15">
        <f>H9484*E9484</f>
        <v>0</v>
      </c>
      <c r="H9484" s="16" t="b">
        <f>IF(AND($H$11&gt;0,$H$11&lt;10000),I9484,IF(AND($H$11&gt;=10000,$H$11&lt;15000),J9484,IF(AND($H$11&gt;=15000,$H$11&lt;20000),K9484,IF(AND($H$11&gt;=20000,$H$11&lt;30000),L9484,IF($H$11&gt;=30000,M9484)))))</f>
        <v>0</v>
      </c>
      <c r="I9484" s="17">
        <v>54.4</v>
      </c>
      <c r="J9484" s="18">
        <v>53.311999999999998</v>
      </c>
      <c r="K9484" s="19">
        <v>51.68</v>
      </c>
      <c r="L9484" s="19">
        <v>48.96</v>
      </c>
      <c r="M9484" s="19">
        <v>46.24</v>
      </c>
      <c r="N9484" s="20"/>
      <c r="O9484" s="20"/>
    </row>
    <row r="9485" spans="1:15" ht="35.1" customHeight="1" outlineLevel="4">
      <c r="A9485" s="31" t="s">
        <v>18522</v>
      </c>
      <c r="B9485" s="13" t="s">
        <v>25</v>
      </c>
      <c r="C9485" s="13" t="s">
        <v>18523</v>
      </c>
      <c r="D9485" s="14">
        <v>54.4</v>
      </c>
      <c r="E9485" s="15"/>
      <c r="F9485" s="15">
        <f>E9485*D9485</f>
        <v>0</v>
      </c>
      <c r="G9485" s="15">
        <f>H9485*E9485</f>
        <v>0</v>
      </c>
      <c r="H9485" s="16" t="b">
        <f>IF(AND($H$11&gt;0,$H$11&lt;10000),I9485,IF(AND($H$11&gt;=10000,$H$11&lt;15000),J9485,IF(AND($H$11&gt;=15000,$H$11&lt;20000),K9485,IF(AND($H$11&gt;=20000,$H$11&lt;30000),L9485,IF($H$11&gt;=30000,M9485)))))</f>
        <v>0</v>
      </c>
      <c r="I9485" s="17">
        <v>54.4</v>
      </c>
      <c r="J9485" s="18">
        <v>53.311999999999998</v>
      </c>
      <c r="K9485" s="19">
        <v>51.68</v>
      </c>
      <c r="L9485" s="19">
        <v>48.96</v>
      </c>
      <c r="M9485" s="19">
        <v>46.24</v>
      </c>
      <c r="N9485" s="20"/>
      <c r="O9485" s="20"/>
    </row>
    <row r="9486" spans="1:15" ht="35.1" customHeight="1" outlineLevel="4">
      <c r="A9486" s="31" t="s">
        <v>18524</v>
      </c>
      <c r="B9486" s="13" t="s">
        <v>25</v>
      </c>
      <c r="C9486" s="13" t="s">
        <v>18525</v>
      </c>
      <c r="D9486" s="14">
        <v>54.4</v>
      </c>
      <c r="E9486" s="15"/>
      <c r="F9486" s="15">
        <f>E9486*D9486</f>
        <v>0</v>
      </c>
      <c r="G9486" s="15">
        <f>H9486*E9486</f>
        <v>0</v>
      </c>
      <c r="H9486" s="16" t="b">
        <f>IF(AND($H$11&gt;0,$H$11&lt;10000),I9486,IF(AND($H$11&gt;=10000,$H$11&lt;15000),J9486,IF(AND($H$11&gt;=15000,$H$11&lt;20000),K9486,IF(AND($H$11&gt;=20000,$H$11&lt;30000),L9486,IF($H$11&gt;=30000,M9486)))))</f>
        <v>0</v>
      </c>
      <c r="I9486" s="17">
        <v>54.4</v>
      </c>
      <c r="J9486" s="18">
        <v>53.311999999999998</v>
      </c>
      <c r="K9486" s="19">
        <v>51.68</v>
      </c>
      <c r="L9486" s="19">
        <v>48.96</v>
      </c>
      <c r="M9486" s="19">
        <v>46.24</v>
      </c>
      <c r="N9486" s="20"/>
      <c r="O9486" s="20"/>
    </row>
    <row r="9487" spans="1:15" ht="35.1" customHeight="1" outlineLevel="4">
      <c r="A9487" s="31" t="s">
        <v>18526</v>
      </c>
      <c r="B9487" s="13" t="s">
        <v>25</v>
      </c>
      <c r="C9487" s="13" t="s">
        <v>18527</v>
      </c>
      <c r="D9487" s="14">
        <v>54.4</v>
      </c>
      <c r="E9487" s="15"/>
      <c r="F9487" s="15">
        <f>E9487*D9487</f>
        <v>0</v>
      </c>
      <c r="G9487" s="15">
        <f>H9487*E9487</f>
        <v>0</v>
      </c>
      <c r="H9487" s="16" t="b">
        <f>IF(AND($H$11&gt;0,$H$11&lt;10000),I9487,IF(AND($H$11&gt;=10000,$H$11&lt;15000),J9487,IF(AND($H$11&gt;=15000,$H$11&lt;20000),K9487,IF(AND($H$11&gt;=20000,$H$11&lt;30000),L9487,IF($H$11&gt;=30000,M9487)))))</f>
        <v>0</v>
      </c>
      <c r="I9487" s="17">
        <v>54.4</v>
      </c>
      <c r="J9487" s="18">
        <v>53.311999999999998</v>
      </c>
      <c r="K9487" s="19">
        <v>51.68</v>
      </c>
      <c r="L9487" s="19">
        <v>48.96</v>
      </c>
      <c r="M9487" s="19">
        <v>46.24</v>
      </c>
      <c r="N9487" s="20"/>
      <c r="O9487" s="20"/>
    </row>
    <row r="9488" spans="1:15" ht="35.1" customHeight="1" outlineLevel="4">
      <c r="A9488" s="31" t="s">
        <v>18528</v>
      </c>
      <c r="B9488" s="13" t="s">
        <v>25</v>
      </c>
      <c r="C9488" s="13" t="s">
        <v>18529</v>
      </c>
      <c r="D9488" s="14">
        <v>54.4</v>
      </c>
      <c r="E9488" s="15"/>
      <c r="F9488" s="15">
        <f>E9488*D9488</f>
        <v>0</v>
      </c>
      <c r="G9488" s="15">
        <f>H9488*E9488</f>
        <v>0</v>
      </c>
      <c r="H9488" s="16" t="b">
        <f>IF(AND($H$11&gt;0,$H$11&lt;10000),I9488,IF(AND($H$11&gt;=10000,$H$11&lt;15000),J9488,IF(AND($H$11&gt;=15000,$H$11&lt;20000),K9488,IF(AND($H$11&gt;=20000,$H$11&lt;30000),L9488,IF($H$11&gt;=30000,M9488)))))</f>
        <v>0</v>
      </c>
      <c r="I9488" s="17">
        <v>54.4</v>
      </c>
      <c r="J9488" s="18">
        <v>53.311999999999998</v>
      </c>
      <c r="K9488" s="19">
        <v>51.68</v>
      </c>
      <c r="L9488" s="19">
        <v>48.96</v>
      </c>
      <c r="M9488" s="19">
        <v>46.24</v>
      </c>
      <c r="N9488" s="20"/>
      <c r="O9488" s="20"/>
    </row>
    <row r="9489" spans="1:15" ht="35.1" customHeight="1" outlineLevel="4">
      <c r="A9489" s="31" t="s">
        <v>18530</v>
      </c>
      <c r="B9489" s="13" t="s">
        <v>25</v>
      </c>
      <c r="C9489" s="13" t="s">
        <v>18531</v>
      </c>
      <c r="D9489" s="14">
        <v>54.4</v>
      </c>
      <c r="E9489" s="15"/>
      <c r="F9489" s="15">
        <f>E9489*D9489</f>
        <v>0</v>
      </c>
      <c r="G9489" s="15">
        <f>H9489*E9489</f>
        <v>0</v>
      </c>
      <c r="H9489" s="16" t="b">
        <f>IF(AND($H$11&gt;0,$H$11&lt;10000),I9489,IF(AND($H$11&gt;=10000,$H$11&lt;15000),J9489,IF(AND($H$11&gt;=15000,$H$11&lt;20000),K9489,IF(AND($H$11&gt;=20000,$H$11&lt;30000),L9489,IF($H$11&gt;=30000,M9489)))))</f>
        <v>0</v>
      </c>
      <c r="I9489" s="17">
        <v>54.4</v>
      </c>
      <c r="J9489" s="18">
        <v>53.311999999999998</v>
      </c>
      <c r="K9489" s="19">
        <v>51.68</v>
      </c>
      <c r="L9489" s="19">
        <v>48.96</v>
      </c>
      <c r="M9489" s="19">
        <v>46.24</v>
      </c>
      <c r="N9489" s="20"/>
      <c r="O9489" s="20"/>
    </row>
    <row r="9490" spans="1:15" ht="35.1" customHeight="1" outlineLevel="4">
      <c r="A9490" s="31" t="s">
        <v>18532</v>
      </c>
      <c r="B9490" s="13" t="s">
        <v>25</v>
      </c>
      <c r="C9490" s="13" t="s">
        <v>18533</v>
      </c>
      <c r="D9490" s="14">
        <v>54.4</v>
      </c>
      <c r="E9490" s="15"/>
      <c r="F9490" s="15">
        <f>E9490*D9490</f>
        <v>0</v>
      </c>
      <c r="G9490" s="15">
        <f>H9490*E9490</f>
        <v>0</v>
      </c>
      <c r="H9490" s="16" t="b">
        <f>IF(AND($H$11&gt;0,$H$11&lt;10000),I9490,IF(AND($H$11&gt;=10000,$H$11&lt;15000),J9490,IF(AND($H$11&gt;=15000,$H$11&lt;20000),K9490,IF(AND($H$11&gt;=20000,$H$11&lt;30000),L9490,IF($H$11&gt;=30000,M9490)))))</f>
        <v>0</v>
      </c>
      <c r="I9490" s="17">
        <v>54.4</v>
      </c>
      <c r="J9490" s="18">
        <v>53.311999999999998</v>
      </c>
      <c r="K9490" s="19">
        <v>51.68</v>
      </c>
      <c r="L9490" s="19">
        <v>48.96</v>
      </c>
      <c r="M9490" s="19">
        <v>46.24</v>
      </c>
      <c r="N9490" s="20"/>
      <c r="O9490" s="20"/>
    </row>
    <row r="9491" spans="1:15" ht="35.1" customHeight="1" outlineLevel="4">
      <c r="A9491" s="31" t="s">
        <v>18534</v>
      </c>
      <c r="B9491" s="13" t="s">
        <v>25</v>
      </c>
      <c r="C9491" s="13" t="s">
        <v>18535</v>
      </c>
      <c r="D9491" s="14">
        <v>54.4</v>
      </c>
      <c r="E9491" s="15"/>
      <c r="F9491" s="15">
        <f>E9491*D9491</f>
        <v>0</v>
      </c>
      <c r="G9491" s="15">
        <f>H9491*E9491</f>
        <v>0</v>
      </c>
      <c r="H9491" s="16" t="b">
        <f>IF(AND($H$11&gt;0,$H$11&lt;10000),I9491,IF(AND($H$11&gt;=10000,$H$11&lt;15000),J9491,IF(AND($H$11&gt;=15000,$H$11&lt;20000),K9491,IF(AND($H$11&gt;=20000,$H$11&lt;30000),L9491,IF($H$11&gt;=30000,M9491)))))</f>
        <v>0</v>
      </c>
      <c r="I9491" s="17">
        <v>54.4</v>
      </c>
      <c r="J9491" s="18">
        <v>53.311999999999998</v>
      </c>
      <c r="K9491" s="19">
        <v>51.68</v>
      </c>
      <c r="L9491" s="19">
        <v>48.96</v>
      </c>
      <c r="M9491" s="19">
        <v>46.24</v>
      </c>
      <c r="N9491" s="20"/>
      <c r="O9491" s="20"/>
    </row>
    <row r="9492" spans="1:15" ht="35.1" customHeight="1" outlineLevel="4">
      <c r="A9492" s="31" t="s">
        <v>18536</v>
      </c>
      <c r="B9492" s="13" t="s">
        <v>25</v>
      </c>
      <c r="C9492" s="13" t="s">
        <v>18537</v>
      </c>
      <c r="D9492" s="14">
        <v>54.4</v>
      </c>
      <c r="E9492" s="15"/>
      <c r="F9492" s="15">
        <f>E9492*D9492</f>
        <v>0</v>
      </c>
      <c r="G9492" s="15">
        <f>H9492*E9492</f>
        <v>0</v>
      </c>
      <c r="H9492" s="16" t="b">
        <f>IF(AND($H$11&gt;0,$H$11&lt;10000),I9492,IF(AND($H$11&gt;=10000,$H$11&lt;15000),J9492,IF(AND($H$11&gt;=15000,$H$11&lt;20000),K9492,IF(AND($H$11&gt;=20000,$H$11&lt;30000),L9492,IF($H$11&gt;=30000,M9492)))))</f>
        <v>0</v>
      </c>
      <c r="I9492" s="17">
        <v>54.4</v>
      </c>
      <c r="J9492" s="18">
        <v>53.311999999999998</v>
      </c>
      <c r="K9492" s="19">
        <v>51.68</v>
      </c>
      <c r="L9492" s="19">
        <v>48.96</v>
      </c>
      <c r="M9492" s="19">
        <v>46.24</v>
      </c>
      <c r="N9492" s="20"/>
      <c r="O9492" s="20"/>
    </row>
    <row r="9493" spans="1:15" ht="35.1" customHeight="1" outlineLevel="4">
      <c r="A9493" s="31" t="s">
        <v>18538</v>
      </c>
      <c r="B9493" s="13" t="s">
        <v>25</v>
      </c>
      <c r="C9493" s="13" t="s">
        <v>18539</v>
      </c>
      <c r="D9493" s="14">
        <v>54.4</v>
      </c>
      <c r="E9493" s="15"/>
      <c r="F9493" s="15">
        <f>E9493*D9493</f>
        <v>0</v>
      </c>
      <c r="G9493" s="15">
        <f>H9493*E9493</f>
        <v>0</v>
      </c>
      <c r="H9493" s="16" t="b">
        <f>IF(AND($H$11&gt;0,$H$11&lt;10000),I9493,IF(AND($H$11&gt;=10000,$H$11&lt;15000),J9493,IF(AND($H$11&gt;=15000,$H$11&lt;20000),K9493,IF(AND($H$11&gt;=20000,$H$11&lt;30000),L9493,IF($H$11&gt;=30000,M9493)))))</f>
        <v>0</v>
      </c>
      <c r="I9493" s="17">
        <v>54.4</v>
      </c>
      <c r="J9493" s="18">
        <v>53.311999999999998</v>
      </c>
      <c r="K9493" s="19">
        <v>51.68</v>
      </c>
      <c r="L9493" s="19">
        <v>48.96</v>
      </c>
      <c r="M9493" s="19">
        <v>46.24</v>
      </c>
      <c r="N9493" s="20"/>
      <c r="O9493" s="20"/>
    </row>
    <row r="9494" spans="1:15" ht="35.1" customHeight="1" outlineLevel="4">
      <c r="A9494" s="31" t="s">
        <v>18540</v>
      </c>
      <c r="B9494" s="13" t="s">
        <v>25</v>
      </c>
      <c r="C9494" s="13" t="s">
        <v>18541</v>
      </c>
      <c r="D9494" s="14">
        <v>54.4</v>
      </c>
      <c r="E9494" s="15"/>
      <c r="F9494" s="15">
        <f>E9494*D9494</f>
        <v>0</v>
      </c>
      <c r="G9494" s="15">
        <f>H9494*E9494</f>
        <v>0</v>
      </c>
      <c r="H9494" s="16" t="b">
        <f>IF(AND($H$11&gt;0,$H$11&lt;10000),I9494,IF(AND($H$11&gt;=10000,$H$11&lt;15000),J9494,IF(AND($H$11&gt;=15000,$H$11&lt;20000),K9494,IF(AND($H$11&gt;=20000,$H$11&lt;30000),L9494,IF($H$11&gt;=30000,M9494)))))</f>
        <v>0</v>
      </c>
      <c r="I9494" s="17">
        <v>54.4</v>
      </c>
      <c r="J9494" s="18">
        <v>53.311999999999998</v>
      </c>
      <c r="K9494" s="19">
        <v>51.68</v>
      </c>
      <c r="L9494" s="19">
        <v>48.96</v>
      </c>
      <c r="M9494" s="19">
        <v>46.24</v>
      </c>
      <c r="N9494" s="20"/>
      <c r="O9494" s="20"/>
    </row>
    <row r="9495" spans="1:15" ht="35.1" customHeight="1" outlineLevel="4">
      <c r="A9495" s="31" t="s">
        <v>18542</v>
      </c>
      <c r="B9495" s="13" t="s">
        <v>25</v>
      </c>
      <c r="C9495" s="13" t="s">
        <v>18543</v>
      </c>
      <c r="D9495" s="14">
        <v>54.4</v>
      </c>
      <c r="E9495" s="15"/>
      <c r="F9495" s="15">
        <f>E9495*D9495</f>
        <v>0</v>
      </c>
      <c r="G9495" s="15">
        <f>H9495*E9495</f>
        <v>0</v>
      </c>
      <c r="H9495" s="16" t="b">
        <f>IF(AND($H$11&gt;0,$H$11&lt;10000),I9495,IF(AND($H$11&gt;=10000,$H$11&lt;15000),J9495,IF(AND($H$11&gt;=15000,$H$11&lt;20000),K9495,IF(AND($H$11&gt;=20000,$H$11&lt;30000),L9495,IF($H$11&gt;=30000,M9495)))))</f>
        <v>0</v>
      </c>
      <c r="I9495" s="17">
        <v>54.4</v>
      </c>
      <c r="J9495" s="18">
        <v>53.311999999999998</v>
      </c>
      <c r="K9495" s="19">
        <v>51.68</v>
      </c>
      <c r="L9495" s="19">
        <v>48.96</v>
      </c>
      <c r="M9495" s="19">
        <v>46.24</v>
      </c>
      <c r="N9495" s="20"/>
      <c r="O9495" s="20"/>
    </row>
    <row r="9496" spans="1:15" ht="35.1" customHeight="1" outlineLevel="4">
      <c r="A9496" s="31" t="s">
        <v>18544</v>
      </c>
      <c r="B9496" s="13" t="s">
        <v>25</v>
      </c>
      <c r="C9496" s="13" t="s">
        <v>18545</v>
      </c>
      <c r="D9496" s="14">
        <v>54.4</v>
      </c>
      <c r="E9496" s="15"/>
      <c r="F9496" s="15">
        <f>E9496*D9496</f>
        <v>0</v>
      </c>
      <c r="G9496" s="15">
        <f>H9496*E9496</f>
        <v>0</v>
      </c>
      <c r="H9496" s="16" t="b">
        <f>IF(AND($H$11&gt;0,$H$11&lt;10000),I9496,IF(AND($H$11&gt;=10000,$H$11&lt;15000),J9496,IF(AND($H$11&gt;=15000,$H$11&lt;20000),K9496,IF(AND($H$11&gt;=20000,$H$11&lt;30000),L9496,IF($H$11&gt;=30000,M9496)))))</f>
        <v>0</v>
      </c>
      <c r="I9496" s="17">
        <v>54.4</v>
      </c>
      <c r="J9496" s="18">
        <v>53.311999999999998</v>
      </c>
      <c r="K9496" s="19">
        <v>51.68</v>
      </c>
      <c r="L9496" s="19">
        <v>48.96</v>
      </c>
      <c r="M9496" s="19">
        <v>46.24</v>
      </c>
      <c r="N9496" s="20"/>
      <c r="O9496" s="20"/>
    </row>
    <row r="9497" spans="1:15" ht="35.1" customHeight="1" outlineLevel="4">
      <c r="A9497" s="31" t="s">
        <v>18546</v>
      </c>
      <c r="B9497" s="13" t="s">
        <v>25</v>
      </c>
      <c r="C9497" s="13" t="s">
        <v>18547</v>
      </c>
      <c r="D9497" s="14">
        <v>54.4</v>
      </c>
      <c r="E9497" s="15"/>
      <c r="F9497" s="15">
        <f>E9497*D9497</f>
        <v>0</v>
      </c>
      <c r="G9497" s="15">
        <f>H9497*E9497</f>
        <v>0</v>
      </c>
      <c r="H9497" s="16" t="b">
        <f>IF(AND($H$11&gt;0,$H$11&lt;10000),I9497,IF(AND($H$11&gt;=10000,$H$11&lt;15000),J9497,IF(AND($H$11&gt;=15000,$H$11&lt;20000),K9497,IF(AND($H$11&gt;=20000,$H$11&lt;30000),L9497,IF($H$11&gt;=30000,M9497)))))</f>
        <v>0</v>
      </c>
      <c r="I9497" s="17">
        <v>54.4</v>
      </c>
      <c r="J9497" s="18">
        <v>53.311999999999998</v>
      </c>
      <c r="K9497" s="19">
        <v>51.68</v>
      </c>
      <c r="L9497" s="19">
        <v>48.96</v>
      </c>
      <c r="M9497" s="19">
        <v>46.24</v>
      </c>
      <c r="N9497" s="20"/>
      <c r="O9497" s="20"/>
    </row>
    <row r="9498" spans="1:15" ht="35.1" customHeight="1" outlineLevel="4">
      <c r="A9498" s="31" t="s">
        <v>18548</v>
      </c>
      <c r="B9498" s="13" t="s">
        <v>25</v>
      </c>
      <c r="C9498" s="13" t="s">
        <v>18549</v>
      </c>
      <c r="D9498" s="14">
        <v>54.4</v>
      </c>
      <c r="E9498" s="15"/>
      <c r="F9498" s="15">
        <f>E9498*D9498</f>
        <v>0</v>
      </c>
      <c r="G9498" s="15">
        <f>H9498*E9498</f>
        <v>0</v>
      </c>
      <c r="H9498" s="16" t="b">
        <f>IF(AND($H$11&gt;0,$H$11&lt;10000),I9498,IF(AND($H$11&gt;=10000,$H$11&lt;15000),J9498,IF(AND($H$11&gt;=15000,$H$11&lt;20000),K9498,IF(AND($H$11&gt;=20000,$H$11&lt;30000),L9498,IF($H$11&gt;=30000,M9498)))))</f>
        <v>0</v>
      </c>
      <c r="I9498" s="17">
        <v>54.4</v>
      </c>
      <c r="J9498" s="18">
        <v>53.311999999999998</v>
      </c>
      <c r="K9498" s="19">
        <v>51.68</v>
      </c>
      <c r="L9498" s="19">
        <v>48.96</v>
      </c>
      <c r="M9498" s="19">
        <v>46.24</v>
      </c>
      <c r="N9498" s="20"/>
      <c r="O9498" s="20"/>
    </row>
    <row r="9499" spans="1:15" ht="35.1" customHeight="1" outlineLevel="4">
      <c r="A9499" s="31" t="s">
        <v>18550</v>
      </c>
      <c r="B9499" s="13" t="s">
        <v>25</v>
      </c>
      <c r="C9499" s="13" t="s">
        <v>18551</v>
      </c>
      <c r="D9499" s="14">
        <v>54.4</v>
      </c>
      <c r="E9499" s="15"/>
      <c r="F9499" s="15">
        <f>E9499*D9499</f>
        <v>0</v>
      </c>
      <c r="G9499" s="15">
        <f>H9499*E9499</f>
        <v>0</v>
      </c>
      <c r="H9499" s="16" t="b">
        <f>IF(AND($H$11&gt;0,$H$11&lt;10000),I9499,IF(AND($H$11&gt;=10000,$H$11&lt;15000),J9499,IF(AND($H$11&gt;=15000,$H$11&lt;20000),K9499,IF(AND($H$11&gt;=20000,$H$11&lt;30000),L9499,IF($H$11&gt;=30000,M9499)))))</f>
        <v>0</v>
      </c>
      <c r="I9499" s="17">
        <v>54.4</v>
      </c>
      <c r="J9499" s="18">
        <v>53.311999999999998</v>
      </c>
      <c r="K9499" s="19">
        <v>51.68</v>
      </c>
      <c r="L9499" s="19">
        <v>48.96</v>
      </c>
      <c r="M9499" s="19">
        <v>46.24</v>
      </c>
      <c r="N9499" s="20"/>
      <c r="O9499" s="20"/>
    </row>
    <row r="9500" spans="1:15" ht="35.1" customHeight="1" outlineLevel="4">
      <c r="A9500" s="31" t="s">
        <v>18552</v>
      </c>
      <c r="B9500" s="13" t="s">
        <v>25</v>
      </c>
      <c r="C9500" s="13" t="s">
        <v>18553</v>
      </c>
      <c r="D9500" s="14">
        <v>54.4</v>
      </c>
      <c r="E9500" s="15"/>
      <c r="F9500" s="15">
        <f>E9500*D9500</f>
        <v>0</v>
      </c>
      <c r="G9500" s="15">
        <f>H9500*E9500</f>
        <v>0</v>
      </c>
      <c r="H9500" s="16" t="b">
        <f>IF(AND($H$11&gt;0,$H$11&lt;10000),I9500,IF(AND($H$11&gt;=10000,$H$11&lt;15000),J9500,IF(AND($H$11&gt;=15000,$H$11&lt;20000),K9500,IF(AND($H$11&gt;=20000,$H$11&lt;30000),L9500,IF($H$11&gt;=30000,M9500)))))</f>
        <v>0</v>
      </c>
      <c r="I9500" s="17">
        <v>54.4</v>
      </c>
      <c r="J9500" s="18">
        <v>53.311999999999998</v>
      </c>
      <c r="K9500" s="19">
        <v>51.68</v>
      </c>
      <c r="L9500" s="19">
        <v>48.96</v>
      </c>
      <c r="M9500" s="19">
        <v>46.24</v>
      </c>
      <c r="N9500" s="20"/>
      <c r="O9500" s="20"/>
    </row>
    <row r="9501" spans="1:15" ht="35.1" customHeight="1" outlineLevel="4">
      <c r="A9501" s="31" t="s">
        <v>18554</v>
      </c>
      <c r="B9501" s="13" t="s">
        <v>25</v>
      </c>
      <c r="C9501" s="13" t="s">
        <v>18555</v>
      </c>
      <c r="D9501" s="14">
        <v>54.4</v>
      </c>
      <c r="E9501" s="15"/>
      <c r="F9501" s="15">
        <f>E9501*D9501</f>
        <v>0</v>
      </c>
      <c r="G9501" s="15">
        <f>H9501*E9501</f>
        <v>0</v>
      </c>
      <c r="H9501" s="16" t="b">
        <f>IF(AND($H$11&gt;0,$H$11&lt;10000),I9501,IF(AND($H$11&gt;=10000,$H$11&lt;15000),J9501,IF(AND($H$11&gt;=15000,$H$11&lt;20000),K9501,IF(AND($H$11&gt;=20000,$H$11&lt;30000),L9501,IF($H$11&gt;=30000,M9501)))))</f>
        <v>0</v>
      </c>
      <c r="I9501" s="17">
        <v>54.4</v>
      </c>
      <c r="J9501" s="18">
        <v>53.311999999999998</v>
      </c>
      <c r="K9501" s="19">
        <v>51.68</v>
      </c>
      <c r="L9501" s="19">
        <v>48.96</v>
      </c>
      <c r="M9501" s="19">
        <v>46.24</v>
      </c>
      <c r="N9501" s="20"/>
      <c r="O9501" s="20"/>
    </row>
    <row r="9502" spans="1:15" ht="35.1" customHeight="1" outlineLevel="4">
      <c r="A9502" s="31" t="s">
        <v>18556</v>
      </c>
      <c r="B9502" s="13" t="s">
        <v>25</v>
      </c>
      <c r="C9502" s="13" t="s">
        <v>18557</v>
      </c>
      <c r="D9502" s="14">
        <v>54.4</v>
      </c>
      <c r="E9502" s="15"/>
      <c r="F9502" s="15">
        <f>E9502*D9502</f>
        <v>0</v>
      </c>
      <c r="G9502" s="15">
        <f>H9502*E9502</f>
        <v>0</v>
      </c>
      <c r="H9502" s="16" t="b">
        <f>IF(AND($H$11&gt;0,$H$11&lt;10000),I9502,IF(AND($H$11&gt;=10000,$H$11&lt;15000),J9502,IF(AND($H$11&gt;=15000,$H$11&lt;20000),K9502,IF(AND($H$11&gt;=20000,$H$11&lt;30000),L9502,IF($H$11&gt;=30000,M9502)))))</f>
        <v>0</v>
      </c>
      <c r="I9502" s="17">
        <v>54.4</v>
      </c>
      <c r="J9502" s="18">
        <v>53.311999999999998</v>
      </c>
      <c r="K9502" s="19">
        <v>51.68</v>
      </c>
      <c r="L9502" s="19">
        <v>48.96</v>
      </c>
      <c r="M9502" s="19">
        <v>46.24</v>
      </c>
      <c r="N9502" s="20"/>
      <c r="O9502" s="20"/>
    </row>
    <row r="9503" spans="1:15" ht="35.1" customHeight="1" outlineLevel="4">
      <c r="A9503" s="31" t="s">
        <v>18558</v>
      </c>
      <c r="B9503" s="13" t="s">
        <v>25</v>
      </c>
      <c r="C9503" s="13" t="s">
        <v>18559</v>
      </c>
      <c r="D9503" s="14">
        <v>54.4</v>
      </c>
      <c r="E9503" s="15"/>
      <c r="F9503" s="15">
        <f>E9503*D9503</f>
        <v>0</v>
      </c>
      <c r="G9503" s="15">
        <f>H9503*E9503</f>
        <v>0</v>
      </c>
      <c r="H9503" s="16" t="b">
        <f>IF(AND($H$11&gt;0,$H$11&lt;10000),I9503,IF(AND($H$11&gt;=10000,$H$11&lt;15000),J9503,IF(AND($H$11&gt;=15000,$H$11&lt;20000),K9503,IF(AND($H$11&gt;=20000,$H$11&lt;30000),L9503,IF($H$11&gt;=30000,M9503)))))</f>
        <v>0</v>
      </c>
      <c r="I9503" s="17">
        <v>54.4</v>
      </c>
      <c r="J9503" s="18">
        <v>53.311999999999998</v>
      </c>
      <c r="K9503" s="19">
        <v>51.68</v>
      </c>
      <c r="L9503" s="19">
        <v>48.96</v>
      </c>
      <c r="M9503" s="19">
        <v>46.24</v>
      </c>
      <c r="N9503" s="20"/>
      <c r="O9503" s="20"/>
    </row>
    <row r="9504" spans="1:15" ht="35.1" customHeight="1" outlineLevel="4">
      <c r="A9504" s="31" t="s">
        <v>18560</v>
      </c>
      <c r="B9504" s="13" t="s">
        <v>25</v>
      </c>
      <c r="C9504" s="13" t="s">
        <v>18561</v>
      </c>
      <c r="D9504" s="14">
        <v>54.4</v>
      </c>
      <c r="E9504" s="15"/>
      <c r="F9504" s="15">
        <f>E9504*D9504</f>
        <v>0</v>
      </c>
      <c r="G9504" s="15">
        <f>H9504*E9504</f>
        <v>0</v>
      </c>
      <c r="H9504" s="16" t="b">
        <f>IF(AND($H$11&gt;0,$H$11&lt;10000),I9504,IF(AND($H$11&gt;=10000,$H$11&lt;15000),J9504,IF(AND($H$11&gt;=15000,$H$11&lt;20000),K9504,IF(AND($H$11&gt;=20000,$H$11&lt;30000),L9504,IF($H$11&gt;=30000,M9504)))))</f>
        <v>0</v>
      </c>
      <c r="I9504" s="17">
        <v>54.4</v>
      </c>
      <c r="J9504" s="18">
        <v>53.311999999999998</v>
      </c>
      <c r="K9504" s="19">
        <v>51.68</v>
      </c>
      <c r="L9504" s="19">
        <v>48.96</v>
      </c>
      <c r="M9504" s="19">
        <v>46.24</v>
      </c>
      <c r="N9504" s="20"/>
      <c r="O9504" s="20"/>
    </row>
    <row r="9505" spans="1:15" ht="35.1" customHeight="1" outlineLevel="4">
      <c r="A9505" s="31" t="s">
        <v>18562</v>
      </c>
      <c r="B9505" s="13" t="s">
        <v>25</v>
      </c>
      <c r="C9505" s="13" t="s">
        <v>18563</v>
      </c>
      <c r="D9505" s="14">
        <v>54.4</v>
      </c>
      <c r="E9505" s="15"/>
      <c r="F9505" s="15">
        <f>E9505*D9505</f>
        <v>0</v>
      </c>
      <c r="G9505" s="15">
        <f>H9505*E9505</f>
        <v>0</v>
      </c>
      <c r="H9505" s="16" t="b">
        <f>IF(AND($H$11&gt;0,$H$11&lt;10000),I9505,IF(AND($H$11&gt;=10000,$H$11&lt;15000),J9505,IF(AND($H$11&gt;=15000,$H$11&lt;20000),K9505,IF(AND($H$11&gt;=20000,$H$11&lt;30000),L9505,IF($H$11&gt;=30000,M9505)))))</f>
        <v>0</v>
      </c>
      <c r="I9505" s="17">
        <v>54.4</v>
      </c>
      <c r="J9505" s="18">
        <v>53.311999999999998</v>
      </c>
      <c r="K9505" s="19">
        <v>51.68</v>
      </c>
      <c r="L9505" s="19">
        <v>48.96</v>
      </c>
      <c r="M9505" s="19">
        <v>46.24</v>
      </c>
      <c r="N9505" s="20"/>
      <c r="O9505" s="20"/>
    </row>
    <row r="9506" spans="1:15" ht="35.1" customHeight="1" outlineLevel="4">
      <c r="A9506" s="31" t="s">
        <v>18564</v>
      </c>
      <c r="B9506" s="13" t="s">
        <v>25</v>
      </c>
      <c r="C9506" s="13" t="s">
        <v>18565</v>
      </c>
      <c r="D9506" s="14">
        <v>54.4</v>
      </c>
      <c r="E9506" s="15"/>
      <c r="F9506" s="15">
        <f>E9506*D9506</f>
        <v>0</v>
      </c>
      <c r="G9506" s="15">
        <f>H9506*E9506</f>
        <v>0</v>
      </c>
      <c r="H9506" s="16" t="b">
        <f>IF(AND($H$11&gt;0,$H$11&lt;10000),I9506,IF(AND($H$11&gt;=10000,$H$11&lt;15000),J9506,IF(AND($H$11&gt;=15000,$H$11&lt;20000),K9506,IF(AND($H$11&gt;=20000,$H$11&lt;30000),L9506,IF($H$11&gt;=30000,M9506)))))</f>
        <v>0</v>
      </c>
      <c r="I9506" s="17">
        <v>54.4</v>
      </c>
      <c r="J9506" s="18">
        <v>53.311999999999998</v>
      </c>
      <c r="K9506" s="19">
        <v>51.68</v>
      </c>
      <c r="L9506" s="19">
        <v>48.96</v>
      </c>
      <c r="M9506" s="19">
        <v>46.24</v>
      </c>
      <c r="N9506" s="20"/>
      <c r="O9506" s="20"/>
    </row>
    <row r="9507" spans="1:15" ht="35.1" customHeight="1" outlineLevel="4">
      <c r="A9507" s="31" t="s">
        <v>18566</v>
      </c>
      <c r="B9507" s="13" t="s">
        <v>25</v>
      </c>
      <c r="C9507" s="13" t="s">
        <v>18567</v>
      </c>
      <c r="D9507" s="14">
        <v>54.4</v>
      </c>
      <c r="E9507" s="15"/>
      <c r="F9507" s="15">
        <f>E9507*D9507</f>
        <v>0</v>
      </c>
      <c r="G9507" s="15">
        <f>H9507*E9507</f>
        <v>0</v>
      </c>
      <c r="H9507" s="16" t="b">
        <f>IF(AND($H$11&gt;0,$H$11&lt;10000),I9507,IF(AND($H$11&gt;=10000,$H$11&lt;15000),J9507,IF(AND($H$11&gt;=15000,$H$11&lt;20000),K9507,IF(AND($H$11&gt;=20000,$H$11&lt;30000),L9507,IF($H$11&gt;=30000,M9507)))))</f>
        <v>0</v>
      </c>
      <c r="I9507" s="17">
        <v>54.4</v>
      </c>
      <c r="J9507" s="18">
        <v>53.311999999999998</v>
      </c>
      <c r="K9507" s="19">
        <v>51.68</v>
      </c>
      <c r="L9507" s="19">
        <v>48.96</v>
      </c>
      <c r="M9507" s="19">
        <v>46.24</v>
      </c>
      <c r="N9507" s="20"/>
      <c r="O9507" s="20"/>
    </row>
    <row r="9508" spans="1:15" ht="35.1" customHeight="1" outlineLevel="4">
      <c r="A9508" s="31" t="s">
        <v>18568</v>
      </c>
      <c r="B9508" s="13" t="s">
        <v>25</v>
      </c>
      <c r="C9508" s="13" t="s">
        <v>18569</v>
      </c>
      <c r="D9508" s="14">
        <v>54.4</v>
      </c>
      <c r="E9508" s="15"/>
      <c r="F9508" s="15">
        <f>E9508*D9508</f>
        <v>0</v>
      </c>
      <c r="G9508" s="15">
        <f>H9508*E9508</f>
        <v>0</v>
      </c>
      <c r="H9508" s="16" t="b">
        <f>IF(AND($H$11&gt;0,$H$11&lt;10000),I9508,IF(AND($H$11&gt;=10000,$H$11&lt;15000),J9508,IF(AND($H$11&gt;=15000,$H$11&lt;20000),K9508,IF(AND($H$11&gt;=20000,$H$11&lt;30000),L9508,IF($H$11&gt;=30000,M9508)))))</f>
        <v>0</v>
      </c>
      <c r="I9508" s="17">
        <v>54.4</v>
      </c>
      <c r="J9508" s="18">
        <v>53.311999999999998</v>
      </c>
      <c r="K9508" s="19">
        <v>51.68</v>
      </c>
      <c r="L9508" s="19">
        <v>48.96</v>
      </c>
      <c r="M9508" s="19">
        <v>46.24</v>
      </c>
      <c r="N9508" s="20"/>
      <c r="O9508" s="20"/>
    </row>
    <row r="9509" spans="1:15" ht="35.1" customHeight="1" outlineLevel="4">
      <c r="A9509" s="31" t="s">
        <v>18570</v>
      </c>
      <c r="B9509" s="13" t="s">
        <v>25</v>
      </c>
      <c r="C9509" s="13" t="s">
        <v>18571</v>
      </c>
      <c r="D9509" s="14">
        <v>54.4</v>
      </c>
      <c r="E9509" s="15"/>
      <c r="F9509" s="15">
        <f>E9509*D9509</f>
        <v>0</v>
      </c>
      <c r="G9509" s="15">
        <f>H9509*E9509</f>
        <v>0</v>
      </c>
      <c r="H9509" s="16" t="b">
        <f>IF(AND($H$11&gt;0,$H$11&lt;10000),I9509,IF(AND($H$11&gt;=10000,$H$11&lt;15000),J9509,IF(AND($H$11&gt;=15000,$H$11&lt;20000),K9509,IF(AND($H$11&gt;=20000,$H$11&lt;30000),L9509,IF($H$11&gt;=30000,M9509)))))</f>
        <v>0</v>
      </c>
      <c r="I9509" s="17">
        <v>54.4</v>
      </c>
      <c r="J9509" s="18">
        <v>53.311999999999998</v>
      </c>
      <c r="K9509" s="19">
        <v>51.68</v>
      </c>
      <c r="L9509" s="19">
        <v>48.96</v>
      </c>
      <c r="M9509" s="19">
        <v>46.24</v>
      </c>
      <c r="N9509" s="20"/>
      <c r="O9509" s="20"/>
    </row>
    <row r="9510" spans="1:15" ht="35.1" customHeight="1" outlineLevel="4">
      <c r="A9510" s="31" t="s">
        <v>18572</v>
      </c>
      <c r="B9510" s="13" t="s">
        <v>25</v>
      </c>
      <c r="C9510" s="13" t="s">
        <v>18573</v>
      </c>
      <c r="D9510" s="14">
        <v>54.4</v>
      </c>
      <c r="E9510" s="15"/>
      <c r="F9510" s="15">
        <f>E9510*D9510</f>
        <v>0</v>
      </c>
      <c r="G9510" s="15">
        <f>H9510*E9510</f>
        <v>0</v>
      </c>
      <c r="H9510" s="16" t="b">
        <f>IF(AND($H$11&gt;0,$H$11&lt;10000),I9510,IF(AND($H$11&gt;=10000,$H$11&lt;15000),J9510,IF(AND($H$11&gt;=15000,$H$11&lt;20000),K9510,IF(AND($H$11&gt;=20000,$H$11&lt;30000),L9510,IF($H$11&gt;=30000,M9510)))))</f>
        <v>0</v>
      </c>
      <c r="I9510" s="17">
        <v>54.4</v>
      </c>
      <c r="J9510" s="18">
        <v>53.311999999999998</v>
      </c>
      <c r="K9510" s="19">
        <v>51.68</v>
      </c>
      <c r="L9510" s="19">
        <v>48.96</v>
      </c>
      <c r="M9510" s="19">
        <v>46.24</v>
      </c>
      <c r="N9510" s="20"/>
      <c r="O9510" s="20"/>
    </row>
    <row r="9511" spans="1:15" ht="35.1" customHeight="1" outlineLevel="4">
      <c r="A9511" s="31" t="s">
        <v>18574</v>
      </c>
      <c r="B9511" s="13" t="s">
        <v>25</v>
      </c>
      <c r="C9511" s="13" t="s">
        <v>18575</v>
      </c>
      <c r="D9511" s="14">
        <v>54.4</v>
      </c>
      <c r="E9511" s="15"/>
      <c r="F9511" s="15">
        <f>E9511*D9511</f>
        <v>0</v>
      </c>
      <c r="G9511" s="15">
        <f>H9511*E9511</f>
        <v>0</v>
      </c>
      <c r="H9511" s="16" t="b">
        <f>IF(AND($H$11&gt;0,$H$11&lt;10000),I9511,IF(AND($H$11&gt;=10000,$H$11&lt;15000),J9511,IF(AND($H$11&gt;=15000,$H$11&lt;20000),K9511,IF(AND($H$11&gt;=20000,$H$11&lt;30000),L9511,IF($H$11&gt;=30000,M9511)))))</f>
        <v>0</v>
      </c>
      <c r="I9511" s="17">
        <v>54.4</v>
      </c>
      <c r="J9511" s="18">
        <v>53.311999999999998</v>
      </c>
      <c r="K9511" s="19">
        <v>51.68</v>
      </c>
      <c r="L9511" s="19">
        <v>48.96</v>
      </c>
      <c r="M9511" s="19">
        <v>46.24</v>
      </c>
      <c r="N9511" s="20"/>
      <c r="O9511" s="20"/>
    </row>
    <row r="9512" spans="1:15" ht="35.1" customHeight="1" outlineLevel="4">
      <c r="A9512" s="31" t="s">
        <v>18576</v>
      </c>
      <c r="B9512" s="13" t="s">
        <v>25</v>
      </c>
      <c r="C9512" s="13" t="s">
        <v>18577</v>
      </c>
      <c r="D9512" s="14">
        <v>54.4</v>
      </c>
      <c r="E9512" s="15"/>
      <c r="F9512" s="15">
        <f>E9512*D9512</f>
        <v>0</v>
      </c>
      <c r="G9512" s="15">
        <f>H9512*E9512</f>
        <v>0</v>
      </c>
      <c r="H9512" s="16" t="b">
        <f>IF(AND($H$11&gt;0,$H$11&lt;10000),I9512,IF(AND($H$11&gt;=10000,$H$11&lt;15000),J9512,IF(AND($H$11&gt;=15000,$H$11&lt;20000),K9512,IF(AND($H$11&gt;=20000,$H$11&lt;30000),L9512,IF($H$11&gt;=30000,M9512)))))</f>
        <v>0</v>
      </c>
      <c r="I9512" s="17">
        <v>54.4</v>
      </c>
      <c r="J9512" s="18">
        <v>53.311999999999998</v>
      </c>
      <c r="K9512" s="19">
        <v>51.68</v>
      </c>
      <c r="L9512" s="19">
        <v>48.96</v>
      </c>
      <c r="M9512" s="19">
        <v>46.24</v>
      </c>
      <c r="N9512" s="20"/>
      <c r="O9512" s="20"/>
    </row>
    <row r="9513" spans="1:15" ht="35.1" customHeight="1" outlineLevel="4">
      <c r="A9513" s="31" t="s">
        <v>18578</v>
      </c>
      <c r="B9513" s="13" t="s">
        <v>25</v>
      </c>
      <c r="C9513" s="13" t="s">
        <v>18579</v>
      </c>
      <c r="D9513" s="14">
        <v>54.4</v>
      </c>
      <c r="E9513" s="15"/>
      <c r="F9513" s="15">
        <f>E9513*D9513</f>
        <v>0</v>
      </c>
      <c r="G9513" s="15">
        <f>H9513*E9513</f>
        <v>0</v>
      </c>
      <c r="H9513" s="16" t="b">
        <f>IF(AND($H$11&gt;0,$H$11&lt;10000),I9513,IF(AND($H$11&gt;=10000,$H$11&lt;15000),J9513,IF(AND($H$11&gt;=15000,$H$11&lt;20000),K9513,IF(AND($H$11&gt;=20000,$H$11&lt;30000),L9513,IF($H$11&gt;=30000,M9513)))))</f>
        <v>0</v>
      </c>
      <c r="I9513" s="17">
        <v>54.4</v>
      </c>
      <c r="J9513" s="18">
        <v>53.311999999999998</v>
      </c>
      <c r="K9513" s="19">
        <v>51.68</v>
      </c>
      <c r="L9513" s="19">
        <v>48.96</v>
      </c>
      <c r="M9513" s="19">
        <v>46.24</v>
      </c>
      <c r="N9513" s="20"/>
      <c r="O9513" s="20"/>
    </row>
    <row r="9514" spans="1:15" ht="35.1" customHeight="1" outlineLevel="4">
      <c r="A9514" s="31" t="s">
        <v>18580</v>
      </c>
      <c r="B9514" s="13" t="s">
        <v>25</v>
      </c>
      <c r="C9514" s="13" t="s">
        <v>18581</v>
      </c>
      <c r="D9514" s="14">
        <v>54.4</v>
      </c>
      <c r="E9514" s="15"/>
      <c r="F9514" s="15">
        <f>E9514*D9514</f>
        <v>0</v>
      </c>
      <c r="G9514" s="15">
        <f>H9514*E9514</f>
        <v>0</v>
      </c>
      <c r="H9514" s="16" t="b">
        <f>IF(AND($H$11&gt;0,$H$11&lt;10000),I9514,IF(AND($H$11&gt;=10000,$H$11&lt;15000),J9514,IF(AND($H$11&gt;=15000,$H$11&lt;20000),K9514,IF(AND($H$11&gt;=20000,$H$11&lt;30000),L9514,IF($H$11&gt;=30000,M9514)))))</f>
        <v>0</v>
      </c>
      <c r="I9514" s="17">
        <v>54.4</v>
      </c>
      <c r="J9514" s="18">
        <v>53.311999999999998</v>
      </c>
      <c r="K9514" s="19">
        <v>51.68</v>
      </c>
      <c r="L9514" s="19">
        <v>48.96</v>
      </c>
      <c r="M9514" s="19">
        <v>46.24</v>
      </c>
      <c r="N9514" s="20"/>
      <c r="O9514" s="20"/>
    </row>
    <row r="9515" spans="1:15" ht="35.1" customHeight="1" outlineLevel="4">
      <c r="A9515" s="31" t="s">
        <v>18582</v>
      </c>
      <c r="B9515" s="13" t="s">
        <v>25</v>
      </c>
      <c r="C9515" s="13" t="s">
        <v>18583</v>
      </c>
      <c r="D9515" s="14">
        <v>54.4</v>
      </c>
      <c r="E9515" s="15"/>
      <c r="F9515" s="15">
        <f>E9515*D9515</f>
        <v>0</v>
      </c>
      <c r="G9515" s="15">
        <f>H9515*E9515</f>
        <v>0</v>
      </c>
      <c r="H9515" s="16" t="b">
        <f>IF(AND($H$11&gt;0,$H$11&lt;10000),I9515,IF(AND($H$11&gt;=10000,$H$11&lt;15000),J9515,IF(AND($H$11&gt;=15000,$H$11&lt;20000),K9515,IF(AND($H$11&gt;=20000,$H$11&lt;30000),L9515,IF($H$11&gt;=30000,M9515)))))</f>
        <v>0</v>
      </c>
      <c r="I9515" s="17">
        <v>54.4</v>
      </c>
      <c r="J9515" s="18">
        <v>53.311999999999998</v>
      </c>
      <c r="K9515" s="19">
        <v>51.68</v>
      </c>
      <c r="L9515" s="19">
        <v>48.96</v>
      </c>
      <c r="M9515" s="19">
        <v>46.24</v>
      </c>
      <c r="N9515" s="20"/>
      <c r="O9515" s="20"/>
    </row>
    <row r="9516" spans="1:15" ht="35.1" customHeight="1" outlineLevel="4">
      <c r="A9516" s="31" t="s">
        <v>18584</v>
      </c>
      <c r="B9516" s="13" t="s">
        <v>25</v>
      </c>
      <c r="C9516" s="13" t="s">
        <v>18585</v>
      </c>
      <c r="D9516" s="14">
        <v>54.4</v>
      </c>
      <c r="E9516" s="15"/>
      <c r="F9516" s="15">
        <f>E9516*D9516</f>
        <v>0</v>
      </c>
      <c r="G9516" s="15">
        <f>H9516*E9516</f>
        <v>0</v>
      </c>
      <c r="H9516" s="16" t="b">
        <f>IF(AND($H$11&gt;0,$H$11&lt;10000),I9516,IF(AND($H$11&gt;=10000,$H$11&lt;15000),J9516,IF(AND($H$11&gt;=15000,$H$11&lt;20000),K9516,IF(AND($H$11&gt;=20000,$H$11&lt;30000),L9516,IF($H$11&gt;=30000,M9516)))))</f>
        <v>0</v>
      </c>
      <c r="I9516" s="17">
        <v>54.4</v>
      </c>
      <c r="J9516" s="18">
        <v>53.311999999999998</v>
      </c>
      <c r="K9516" s="19">
        <v>51.68</v>
      </c>
      <c r="L9516" s="19">
        <v>48.96</v>
      </c>
      <c r="M9516" s="19">
        <v>46.24</v>
      </c>
      <c r="N9516" s="20"/>
      <c r="O9516" s="20"/>
    </row>
    <row r="9517" spans="1:15" ht="35.1" customHeight="1" outlineLevel="4">
      <c r="A9517" s="31" t="s">
        <v>18586</v>
      </c>
      <c r="B9517" s="13" t="s">
        <v>25</v>
      </c>
      <c r="C9517" s="13" t="s">
        <v>18587</v>
      </c>
      <c r="D9517" s="14">
        <v>54.4</v>
      </c>
      <c r="E9517" s="15"/>
      <c r="F9517" s="15">
        <f>E9517*D9517</f>
        <v>0</v>
      </c>
      <c r="G9517" s="15">
        <f>H9517*E9517</f>
        <v>0</v>
      </c>
      <c r="H9517" s="16" t="b">
        <f>IF(AND($H$11&gt;0,$H$11&lt;10000),I9517,IF(AND($H$11&gt;=10000,$H$11&lt;15000),J9517,IF(AND($H$11&gt;=15000,$H$11&lt;20000),K9517,IF(AND($H$11&gt;=20000,$H$11&lt;30000),L9517,IF($H$11&gt;=30000,M9517)))))</f>
        <v>0</v>
      </c>
      <c r="I9517" s="17">
        <v>54.4</v>
      </c>
      <c r="J9517" s="18">
        <v>53.311999999999998</v>
      </c>
      <c r="K9517" s="19">
        <v>51.68</v>
      </c>
      <c r="L9517" s="19">
        <v>48.96</v>
      </c>
      <c r="M9517" s="19">
        <v>46.24</v>
      </c>
      <c r="N9517" s="20"/>
      <c r="O9517" s="20"/>
    </row>
    <row r="9518" spans="1:15" ht="35.1" customHeight="1" outlineLevel="4">
      <c r="A9518" s="31" t="s">
        <v>18588</v>
      </c>
      <c r="B9518" s="13" t="s">
        <v>25</v>
      </c>
      <c r="C9518" s="13" t="s">
        <v>18589</v>
      </c>
      <c r="D9518" s="14">
        <v>54.4</v>
      </c>
      <c r="E9518" s="15"/>
      <c r="F9518" s="15">
        <f>E9518*D9518</f>
        <v>0</v>
      </c>
      <c r="G9518" s="15">
        <f>H9518*E9518</f>
        <v>0</v>
      </c>
      <c r="H9518" s="16" t="b">
        <f>IF(AND($H$11&gt;0,$H$11&lt;10000),I9518,IF(AND($H$11&gt;=10000,$H$11&lt;15000),J9518,IF(AND($H$11&gt;=15000,$H$11&lt;20000),K9518,IF(AND($H$11&gt;=20000,$H$11&lt;30000),L9518,IF($H$11&gt;=30000,M9518)))))</f>
        <v>0</v>
      </c>
      <c r="I9518" s="17">
        <v>54.4</v>
      </c>
      <c r="J9518" s="18">
        <v>53.311999999999998</v>
      </c>
      <c r="K9518" s="19">
        <v>51.68</v>
      </c>
      <c r="L9518" s="19">
        <v>48.96</v>
      </c>
      <c r="M9518" s="19">
        <v>46.24</v>
      </c>
      <c r="N9518" s="20"/>
      <c r="O9518" s="20"/>
    </row>
    <row r="9519" spans="1:15" ht="35.1" customHeight="1" outlineLevel="4">
      <c r="A9519" s="31" t="s">
        <v>18590</v>
      </c>
      <c r="B9519" s="13" t="s">
        <v>25</v>
      </c>
      <c r="C9519" s="13" t="s">
        <v>18591</v>
      </c>
      <c r="D9519" s="14">
        <v>54.4</v>
      </c>
      <c r="E9519" s="15"/>
      <c r="F9519" s="15">
        <f>E9519*D9519</f>
        <v>0</v>
      </c>
      <c r="G9519" s="15">
        <f>H9519*E9519</f>
        <v>0</v>
      </c>
      <c r="H9519" s="16" t="b">
        <f>IF(AND($H$11&gt;0,$H$11&lt;10000),I9519,IF(AND($H$11&gt;=10000,$H$11&lt;15000),J9519,IF(AND($H$11&gt;=15000,$H$11&lt;20000),K9519,IF(AND($H$11&gt;=20000,$H$11&lt;30000),L9519,IF($H$11&gt;=30000,M9519)))))</f>
        <v>0</v>
      </c>
      <c r="I9519" s="17">
        <v>54.4</v>
      </c>
      <c r="J9519" s="18">
        <v>53.311999999999998</v>
      </c>
      <c r="K9519" s="19">
        <v>51.68</v>
      </c>
      <c r="L9519" s="19">
        <v>48.96</v>
      </c>
      <c r="M9519" s="19">
        <v>46.24</v>
      </c>
      <c r="N9519" s="20"/>
      <c r="O9519" s="20"/>
    </row>
    <row r="9520" spans="1:15" ht="35.1" customHeight="1" outlineLevel="4">
      <c r="A9520" s="31" t="s">
        <v>18592</v>
      </c>
      <c r="B9520" s="13" t="s">
        <v>25</v>
      </c>
      <c r="C9520" s="13" t="s">
        <v>18593</v>
      </c>
      <c r="D9520" s="14">
        <v>54.4</v>
      </c>
      <c r="E9520" s="15"/>
      <c r="F9520" s="15">
        <f>E9520*D9520</f>
        <v>0</v>
      </c>
      <c r="G9520" s="15">
        <f>H9520*E9520</f>
        <v>0</v>
      </c>
      <c r="H9520" s="16" t="b">
        <f>IF(AND($H$11&gt;0,$H$11&lt;10000),I9520,IF(AND($H$11&gt;=10000,$H$11&lt;15000),J9520,IF(AND($H$11&gt;=15000,$H$11&lt;20000),K9520,IF(AND($H$11&gt;=20000,$H$11&lt;30000),L9520,IF($H$11&gt;=30000,M9520)))))</f>
        <v>0</v>
      </c>
      <c r="I9520" s="17">
        <v>54.4</v>
      </c>
      <c r="J9520" s="18">
        <v>53.311999999999998</v>
      </c>
      <c r="K9520" s="19">
        <v>51.68</v>
      </c>
      <c r="L9520" s="19">
        <v>48.96</v>
      </c>
      <c r="M9520" s="19">
        <v>46.24</v>
      </c>
      <c r="N9520" s="20"/>
      <c r="O9520" s="20"/>
    </row>
    <row r="9521" spans="1:15" ht="35.1" customHeight="1" outlineLevel="4">
      <c r="A9521" s="31" t="s">
        <v>18594</v>
      </c>
      <c r="B9521" s="13" t="s">
        <v>25</v>
      </c>
      <c r="C9521" s="13" t="s">
        <v>18595</v>
      </c>
      <c r="D9521" s="14">
        <v>54.4</v>
      </c>
      <c r="E9521" s="15"/>
      <c r="F9521" s="15">
        <f>E9521*D9521</f>
        <v>0</v>
      </c>
      <c r="G9521" s="15">
        <f>H9521*E9521</f>
        <v>0</v>
      </c>
      <c r="H9521" s="16" t="b">
        <f>IF(AND($H$11&gt;0,$H$11&lt;10000),I9521,IF(AND($H$11&gt;=10000,$H$11&lt;15000),J9521,IF(AND($H$11&gt;=15000,$H$11&lt;20000),K9521,IF(AND($H$11&gt;=20000,$H$11&lt;30000),L9521,IF($H$11&gt;=30000,M9521)))))</f>
        <v>0</v>
      </c>
      <c r="I9521" s="17">
        <v>54.4</v>
      </c>
      <c r="J9521" s="18">
        <v>53.311999999999998</v>
      </c>
      <c r="K9521" s="19">
        <v>51.68</v>
      </c>
      <c r="L9521" s="19">
        <v>48.96</v>
      </c>
      <c r="M9521" s="19">
        <v>46.24</v>
      </c>
      <c r="N9521" s="20"/>
      <c r="O9521" s="20"/>
    </row>
    <row r="9522" spans="1:15" ht="35.1" customHeight="1" outlineLevel="4">
      <c r="A9522" s="31" t="s">
        <v>18596</v>
      </c>
      <c r="B9522" s="13" t="s">
        <v>25</v>
      </c>
      <c r="C9522" s="13" t="s">
        <v>18597</v>
      </c>
      <c r="D9522" s="14">
        <v>54.4</v>
      </c>
      <c r="E9522" s="15"/>
      <c r="F9522" s="15">
        <f>E9522*D9522</f>
        <v>0</v>
      </c>
      <c r="G9522" s="15">
        <f>H9522*E9522</f>
        <v>0</v>
      </c>
      <c r="H9522" s="16" t="b">
        <f>IF(AND($H$11&gt;0,$H$11&lt;10000),I9522,IF(AND($H$11&gt;=10000,$H$11&lt;15000),J9522,IF(AND($H$11&gt;=15000,$H$11&lt;20000),K9522,IF(AND($H$11&gt;=20000,$H$11&lt;30000),L9522,IF($H$11&gt;=30000,M9522)))))</f>
        <v>0</v>
      </c>
      <c r="I9522" s="17">
        <v>54.4</v>
      </c>
      <c r="J9522" s="18">
        <v>53.311999999999998</v>
      </c>
      <c r="K9522" s="19">
        <v>51.68</v>
      </c>
      <c r="L9522" s="19">
        <v>48.96</v>
      </c>
      <c r="M9522" s="19">
        <v>46.24</v>
      </c>
      <c r="N9522" s="20"/>
      <c r="O9522" s="20"/>
    </row>
    <row r="9523" spans="1:15" ht="35.1" customHeight="1" outlineLevel="4">
      <c r="A9523" s="31" t="s">
        <v>18598</v>
      </c>
      <c r="B9523" s="13" t="s">
        <v>25</v>
      </c>
      <c r="C9523" s="13" t="s">
        <v>18599</v>
      </c>
      <c r="D9523" s="14">
        <v>54.4</v>
      </c>
      <c r="E9523" s="15"/>
      <c r="F9523" s="15">
        <f>E9523*D9523</f>
        <v>0</v>
      </c>
      <c r="G9523" s="15">
        <f>H9523*E9523</f>
        <v>0</v>
      </c>
      <c r="H9523" s="16" t="b">
        <f>IF(AND($H$11&gt;0,$H$11&lt;10000),I9523,IF(AND($H$11&gt;=10000,$H$11&lt;15000),J9523,IF(AND($H$11&gt;=15000,$H$11&lt;20000),K9523,IF(AND($H$11&gt;=20000,$H$11&lt;30000),L9523,IF($H$11&gt;=30000,M9523)))))</f>
        <v>0</v>
      </c>
      <c r="I9523" s="17">
        <v>54.4</v>
      </c>
      <c r="J9523" s="18">
        <v>53.311999999999998</v>
      </c>
      <c r="K9523" s="19">
        <v>51.68</v>
      </c>
      <c r="L9523" s="19">
        <v>48.96</v>
      </c>
      <c r="M9523" s="19">
        <v>46.24</v>
      </c>
      <c r="N9523" s="20"/>
      <c r="O9523" s="20"/>
    </row>
    <row r="9524" spans="1:15" ht="35.1" customHeight="1" outlineLevel="4">
      <c r="A9524" s="31" t="s">
        <v>18600</v>
      </c>
      <c r="B9524" s="13" t="s">
        <v>25</v>
      </c>
      <c r="C9524" s="13" t="s">
        <v>18601</v>
      </c>
      <c r="D9524" s="14">
        <v>54.4</v>
      </c>
      <c r="E9524" s="15"/>
      <c r="F9524" s="15">
        <f>E9524*D9524</f>
        <v>0</v>
      </c>
      <c r="G9524" s="15">
        <f>H9524*E9524</f>
        <v>0</v>
      </c>
      <c r="H9524" s="16" t="b">
        <f>IF(AND($H$11&gt;0,$H$11&lt;10000),I9524,IF(AND($H$11&gt;=10000,$H$11&lt;15000),J9524,IF(AND($H$11&gt;=15000,$H$11&lt;20000),K9524,IF(AND($H$11&gt;=20000,$H$11&lt;30000),L9524,IF($H$11&gt;=30000,M9524)))))</f>
        <v>0</v>
      </c>
      <c r="I9524" s="17">
        <v>54.4</v>
      </c>
      <c r="J9524" s="18">
        <v>53.311999999999998</v>
      </c>
      <c r="K9524" s="19">
        <v>51.68</v>
      </c>
      <c r="L9524" s="19">
        <v>48.96</v>
      </c>
      <c r="M9524" s="19">
        <v>46.24</v>
      </c>
      <c r="N9524" s="20"/>
      <c r="O9524" s="20"/>
    </row>
    <row r="9525" spans="1:15" ht="35.1" customHeight="1" outlineLevel="4">
      <c r="A9525" s="31" t="s">
        <v>18602</v>
      </c>
      <c r="B9525" s="13" t="s">
        <v>25</v>
      </c>
      <c r="C9525" s="13" t="s">
        <v>18603</v>
      </c>
      <c r="D9525" s="14">
        <v>54.4</v>
      </c>
      <c r="E9525" s="15"/>
      <c r="F9525" s="15">
        <f>E9525*D9525</f>
        <v>0</v>
      </c>
      <c r="G9525" s="15">
        <f>H9525*E9525</f>
        <v>0</v>
      </c>
      <c r="H9525" s="16" t="b">
        <f>IF(AND($H$11&gt;0,$H$11&lt;10000),I9525,IF(AND($H$11&gt;=10000,$H$11&lt;15000),J9525,IF(AND($H$11&gt;=15000,$H$11&lt;20000),K9525,IF(AND($H$11&gt;=20000,$H$11&lt;30000),L9525,IF($H$11&gt;=30000,M9525)))))</f>
        <v>0</v>
      </c>
      <c r="I9525" s="17">
        <v>54.4</v>
      </c>
      <c r="J9525" s="18">
        <v>53.311999999999998</v>
      </c>
      <c r="K9525" s="19">
        <v>51.68</v>
      </c>
      <c r="L9525" s="19">
        <v>48.96</v>
      </c>
      <c r="M9525" s="19">
        <v>46.24</v>
      </c>
      <c r="N9525" s="20"/>
      <c r="O9525" s="20"/>
    </row>
    <row r="9526" spans="1:15" ht="35.1" customHeight="1" outlineLevel="4">
      <c r="A9526" s="31" t="s">
        <v>18604</v>
      </c>
      <c r="B9526" s="13" t="s">
        <v>25</v>
      </c>
      <c r="C9526" s="13" t="s">
        <v>18605</v>
      </c>
      <c r="D9526" s="14">
        <v>54.4</v>
      </c>
      <c r="E9526" s="15"/>
      <c r="F9526" s="15">
        <f>E9526*D9526</f>
        <v>0</v>
      </c>
      <c r="G9526" s="15">
        <f>H9526*E9526</f>
        <v>0</v>
      </c>
      <c r="H9526" s="16" t="b">
        <f>IF(AND($H$11&gt;0,$H$11&lt;10000),I9526,IF(AND($H$11&gt;=10000,$H$11&lt;15000),J9526,IF(AND($H$11&gt;=15000,$H$11&lt;20000),K9526,IF(AND($H$11&gt;=20000,$H$11&lt;30000),L9526,IF($H$11&gt;=30000,M9526)))))</f>
        <v>0</v>
      </c>
      <c r="I9526" s="17">
        <v>54.4</v>
      </c>
      <c r="J9526" s="18">
        <v>53.311999999999998</v>
      </c>
      <c r="K9526" s="19">
        <v>51.68</v>
      </c>
      <c r="L9526" s="19">
        <v>48.96</v>
      </c>
      <c r="M9526" s="19">
        <v>46.24</v>
      </c>
      <c r="N9526" s="20"/>
      <c r="O9526" s="20"/>
    </row>
    <row r="9527" spans="1:15" ht="35.1" customHeight="1" outlineLevel="4">
      <c r="A9527" s="31" t="s">
        <v>18606</v>
      </c>
      <c r="B9527" s="13" t="s">
        <v>25</v>
      </c>
      <c r="C9527" s="13" t="s">
        <v>18607</v>
      </c>
      <c r="D9527" s="14">
        <v>54.4</v>
      </c>
      <c r="E9527" s="15"/>
      <c r="F9527" s="15">
        <f>E9527*D9527</f>
        <v>0</v>
      </c>
      <c r="G9527" s="15">
        <f>H9527*E9527</f>
        <v>0</v>
      </c>
      <c r="H9527" s="16" t="b">
        <f>IF(AND($H$11&gt;0,$H$11&lt;10000),I9527,IF(AND($H$11&gt;=10000,$H$11&lt;15000),J9527,IF(AND($H$11&gt;=15000,$H$11&lt;20000),K9527,IF(AND($H$11&gt;=20000,$H$11&lt;30000),L9527,IF($H$11&gt;=30000,M9527)))))</f>
        <v>0</v>
      </c>
      <c r="I9527" s="17">
        <v>54.4</v>
      </c>
      <c r="J9527" s="18">
        <v>53.311999999999998</v>
      </c>
      <c r="K9527" s="19">
        <v>51.68</v>
      </c>
      <c r="L9527" s="19">
        <v>48.96</v>
      </c>
      <c r="M9527" s="19">
        <v>46.24</v>
      </c>
      <c r="N9527" s="20"/>
      <c r="O9527" s="20"/>
    </row>
    <row r="9528" spans="1:15" ht="35.1" customHeight="1" outlineLevel="4">
      <c r="A9528" s="31" t="s">
        <v>18608</v>
      </c>
      <c r="B9528" s="13" t="s">
        <v>25</v>
      </c>
      <c r="C9528" s="13" t="s">
        <v>18609</v>
      </c>
      <c r="D9528" s="14">
        <v>54.4</v>
      </c>
      <c r="E9528" s="15"/>
      <c r="F9528" s="15">
        <f>E9528*D9528</f>
        <v>0</v>
      </c>
      <c r="G9528" s="15">
        <f>H9528*E9528</f>
        <v>0</v>
      </c>
      <c r="H9528" s="16" t="b">
        <f>IF(AND($H$11&gt;0,$H$11&lt;10000),I9528,IF(AND($H$11&gt;=10000,$H$11&lt;15000),J9528,IF(AND($H$11&gt;=15000,$H$11&lt;20000),K9528,IF(AND($H$11&gt;=20000,$H$11&lt;30000),L9528,IF($H$11&gt;=30000,M9528)))))</f>
        <v>0</v>
      </c>
      <c r="I9528" s="17">
        <v>54.4</v>
      </c>
      <c r="J9528" s="18">
        <v>53.311999999999998</v>
      </c>
      <c r="K9528" s="19">
        <v>51.68</v>
      </c>
      <c r="L9528" s="19">
        <v>48.96</v>
      </c>
      <c r="M9528" s="19">
        <v>46.24</v>
      </c>
      <c r="N9528" s="20"/>
      <c r="O9528" s="20"/>
    </row>
    <row r="9529" spans="1:15" ht="35.1" customHeight="1" outlineLevel="4">
      <c r="A9529" s="31" t="s">
        <v>18610</v>
      </c>
      <c r="B9529" s="13" t="s">
        <v>25</v>
      </c>
      <c r="C9529" s="13" t="s">
        <v>18611</v>
      </c>
      <c r="D9529" s="14">
        <v>54.4</v>
      </c>
      <c r="E9529" s="15"/>
      <c r="F9529" s="15">
        <f>E9529*D9529</f>
        <v>0</v>
      </c>
      <c r="G9529" s="15">
        <f>H9529*E9529</f>
        <v>0</v>
      </c>
      <c r="H9529" s="16" t="b">
        <f>IF(AND($H$11&gt;0,$H$11&lt;10000),I9529,IF(AND($H$11&gt;=10000,$H$11&lt;15000),J9529,IF(AND($H$11&gt;=15000,$H$11&lt;20000),K9529,IF(AND($H$11&gt;=20000,$H$11&lt;30000),L9529,IF($H$11&gt;=30000,M9529)))))</f>
        <v>0</v>
      </c>
      <c r="I9529" s="17">
        <v>54.4</v>
      </c>
      <c r="J9529" s="18">
        <v>53.311999999999998</v>
      </c>
      <c r="K9529" s="19">
        <v>51.68</v>
      </c>
      <c r="L9529" s="19">
        <v>48.96</v>
      </c>
      <c r="M9529" s="19">
        <v>46.24</v>
      </c>
      <c r="N9529" s="20"/>
      <c r="O9529" s="20"/>
    </row>
    <row r="9530" spans="1:15" ht="35.1" customHeight="1" outlineLevel="4">
      <c r="A9530" s="31" t="s">
        <v>18612</v>
      </c>
      <c r="B9530" s="13" t="s">
        <v>25</v>
      </c>
      <c r="C9530" s="13" t="s">
        <v>18613</v>
      </c>
      <c r="D9530" s="14">
        <v>54.4</v>
      </c>
      <c r="E9530" s="15"/>
      <c r="F9530" s="15">
        <f>E9530*D9530</f>
        <v>0</v>
      </c>
      <c r="G9530" s="15">
        <f>H9530*E9530</f>
        <v>0</v>
      </c>
      <c r="H9530" s="16" t="b">
        <f>IF(AND($H$11&gt;0,$H$11&lt;10000),I9530,IF(AND($H$11&gt;=10000,$H$11&lt;15000),J9530,IF(AND($H$11&gt;=15000,$H$11&lt;20000),K9530,IF(AND($H$11&gt;=20000,$H$11&lt;30000),L9530,IF($H$11&gt;=30000,M9530)))))</f>
        <v>0</v>
      </c>
      <c r="I9530" s="17">
        <v>54.4</v>
      </c>
      <c r="J9530" s="18">
        <v>53.311999999999998</v>
      </c>
      <c r="K9530" s="19">
        <v>51.68</v>
      </c>
      <c r="L9530" s="19">
        <v>48.96</v>
      </c>
      <c r="M9530" s="19">
        <v>46.24</v>
      </c>
      <c r="N9530" s="20"/>
      <c r="O9530" s="20"/>
    </row>
    <row r="9531" spans="1:15" ht="35.1" customHeight="1" outlineLevel="4">
      <c r="A9531" s="31" t="s">
        <v>18614</v>
      </c>
      <c r="B9531" s="13" t="s">
        <v>25</v>
      </c>
      <c r="C9531" s="13" t="s">
        <v>18615</v>
      </c>
      <c r="D9531" s="14">
        <v>54.4</v>
      </c>
      <c r="E9531" s="15"/>
      <c r="F9531" s="15">
        <f>E9531*D9531</f>
        <v>0</v>
      </c>
      <c r="G9531" s="15">
        <f>H9531*E9531</f>
        <v>0</v>
      </c>
      <c r="H9531" s="16" t="b">
        <f>IF(AND($H$11&gt;0,$H$11&lt;10000),I9531,IF(AND($H$11&gt;=10000,$H$11&lt;15000),J9531,IF(AND($H$11&gt;=15000,$H$11&lt;20000),K9531,IF(AND($H$11&gt;=20000,$H$11&lt;30000),L9531,IF($H$11&gt;=30000,M9531)))))</f>
        <v>0</v>
      </c>
      <c r="I9531" s="17">
        <v>54.4</v>
      </c>
      <c r="J9531" s="18">
        <v>53.311999999999998</v>
      </c>
      <c r="K9531" s="19">
        <v>51.68</v>
      </c>
      <c r="L9531" s="19">
        <v>48.96</v>
      </c>
      <c r="M9531" s="19">
        <v>46.24</v>
      </c>
      <c r="N9531" s="20"/>
      <c r="O9531" s="20"/>
    </row>
    <row r="9532" spans="1:15" ht="35.1" customHeight="1" outlineLevel="4">
      <c r="A9532" s="31" t="s">
        <v>18616</v>
      </c>
      <c r="B9532" s="13" t="s">
        <v>25</v>
      </c>
      <c r="C9532" s="13" t="s">
        <v>18617</v>
      </c>
      <c r="D9532" s="14">
        <v>54.4</v>
      </c>
      <c r="E9532" s="15"/>
      <c r="F9532" s="15">
        <f>E9532*D9532</f>
        <v>0</v>
      </c>
      <c r="G9532" s="15">
        <f>H9532*E9532</f>
        <v>0</v>
      </c>
      <c r="H9532" s="16" t="b">
        <f>IF(AND($H$11&gt;0,$H$11&lt;10000),I9532,IF(AND($H$11&gt;=10000,$H$11&lt;15000),J9532,IF(AND($H$11&gt;=15000,$H$11&lt;20000),K9532,IF(AND($H$11&gt;=20000,$H$11&lt;30000),L9532,IF($H$11&gt;=30000,M9532)))))</f>
        <v>0</v>
      </c>
      <c r="I9532" s="17">
        <v>54.4</v>
      </c>
      <c r="J9532" s="18">
        <v>53.311999999999998</v>
      </c>
      <c r="K9532" s="19">
        <v>51.68</v>
      </c>
      <c r="L9532" s="19">
        <v>48.96</v>
      </c>
      <c r="M9532" s="19">
        <v>46.24</v>
      </c>
      <c r="N9532" s="20"/>
      <c r="O9532" s="20"/>
    </row>
    <row r="9533" spans="1:15" ht="35.1" customHeight="1" outlineLevel="4">
      <c r="A9533" s="31" t="s">
        <v>18618</v>
      </c>
      <c r="B9533" s="13" t="s">
        <v>25</v>
      </c>
      <c r="C9533" s="13" t="s">
        <v>18619</v>
      </c>
      <c r="D9533" s="14">
        <v>54.4</v>
      </c>
      <c r="E9533" s="15"/>
      <c r="F9533" s="15">
        <f>E9533*D9533</f>
        <v>0</v>
      </c>
      <c r="G9533" s="15">
        <f>H9533*E9533</f>
        <v>0</v>
      </c>
      <c r="H9533" s="16" t="b">
        <f>IF(AND($H$11&gt;0,$H$11&lt;10000),I9533,IF(AND($H$11&gt;=10000,$H$11&lt;15000),J9533,IF(AND($H$11&gt;=15000,$H$11&lt;20000),K9533,IF(AND($H$11&gt;=20000,$H$11&lt;30000),L9533,IF($H$11&gt;=30000,M9533)))))</f>
        <v>0</v>
      </c>
      <c r="I9533" s="17">
        <v>54.4</v>
      </c>
      <c r="J9533" s="18">
        <v>53.311999999999998</v>
      </c>
      <c r="K9533" s="19">
        <v>51.68</v>
      </c>
      <c r="L9533" s="19">
        <v>48.96</v>
      </c>
      <c r="M9533" s="19">
        <v>46.24</v>
      </c>
      <c r="N9533" s="20"/>
      <c r="O9533" s="20"/>
    </row>
    <row r="9534" spans="1:15" ht="35.1" customHeight="1" outlineLevel="4">
      <c r="A9534" s="31" t="s">
        <v>18620</v>
      </c>
      <c r="B9534" s="13" t="s">
        <v>25</v>
      </c>
      <c r="C9534" s="13" t="s">
        <v>18621</v>
      </c>
      <c r="D9534" s="14">
        <v>54.4</v>
      </c>
      <c r="E9534" s="15"/>
      <c r="F9534" s="15">
        <f>E9534*D9534</f>
        <v>0</v>
      </c>
      <c r="G9534" s="15">
        <f>H9534*E9534</f>
        <v>0</v>
      </c>
      <c r="H9534" s="16" t="b">
        <f>IF(AND($H$11&gt;0,$H$11&lt;10000),I9534,IF(AND($H$11&gt;=10000,$H$11&lt;15000),J9534,IF(AND($H$11&gt;=15000,$H$11&lt;20000),K9534,IF(AND($H$11&gt;=20000,$H$11&lt;30000),L9534,IF($H$11&gt;=30000,M9534)))))</f>
        <v>0</v>
      </c>
      <c r="I9534" s="17">
        <v>54.4</v>
      </c>
      <c r="J9534" s="18">
        <v>53.311999999999998</v>
      </c>
      <c r="K9534" s="19">
        <v>51.68</v>
      </c>
      <c r="L9534" s="19">
        <v>48.96</v>
      </c>
      <c r="M9534" s="19">
        <v>46.24</v>
      </c>
      <c r="N9534" s="20"/>
      <c r="O9534" s="20"/>
    </row>
    <row r="9535" spans="1:15" ht="35.1" customHeight="1" outlineLevel="4">
      <c r="A9535" s="31" t="s">
        <v>18622</v>
      </c>
      <c r="B9535" s="13" t="s">
        <v>25</v>
      </c>
      <c r="C9535" s="13" t="s">
        <v>18623</v>
      </c>
      <c r="D9535" s="14">
        <v>54.4</v>
      </c>
      <c r="E9535" s="15"/>
      <c r="F9535" s="15">
        <f>E9535*D9535</f>
        <v>0</v>
      </c>
      <c r="G9535" s="15">
        <f>H9535*E9535</f>
        <v>0</v>
      </c>
      <c r="H9535" s="16" t="b">
        <f>IF(AND($H$11&gt;0,$H$11&lt;10000),I9535,IF(AND($H$11&gt;=10000,$H$11&lt;15000),J9535,IF(AND($H$11&gt;=15000,$H$11&lt;20000),K9535,IF(AND($H$11&gt;=20000,$H$11&lt;30000),L9535,IF($H$11&gt;=30000,M9535)))))</f>
        <v>0</v>
      </c>
      <c r="I9535" s="17">
        <v>54.4</v>
      </c>
      <c r="J9535" s="18">
        <v>53.311999999999998</v>
      </c>
      <c r="K9535" s="19">
        <v>51.68</v>
      </c>
      <c r="L9535" s="19">
        <v>48.96</v>
      </c>
      <c r="M9535" s="19">
        <v>46.24</v>
      </c>
      <c r="N9535" s="20"/>
      <c r="O9535" s="20"/>
    </row>
    <row r="9536" spans="1:15" ht="35.1" customHeight="1" outlineLevel="4">
      <c r="A9536" s="31" t="s">
        <v>18624</v>
      </c>
      <c r="B9536" s="13" t="s">
        <v>25</v>
      </c>
      <c r="C9536" s="13" t="s">
        <v>18625</v>
      </c>
      <c r="D9536" s="14">
        <v>54.4</v>
      </c>
      <c r="E9536" s="15"/>
      <c r="F9536" s="15">
        <f>E9536*D9536</f>
        <v>0</v>
      </c>
      <c r="G9536" s="15">
        <f>H9536*E9536</f>
        <v>0</v>
      </c>
      <c r="H9536" s="16" t="b">
        <f>IF(AND($H$11&gt;0,$H$11&lt;10000),I9536,IF(AND($H$11&gt;=10000,$H$11&lt;15000),J9536,IF(AND($H$11&gt;=15000,$H$11&lt;20000),K9536,IF(AND($H$11&gt;=20000,$H$11&lt;30000),L9536,IF($H$11&gt;=30000,M9536)))))</f>
        <v>0</v>
      </c>
      <c r="I9536" s="17">
        <v>54.4</v>
      </c>
      <c r="J9536" s="18">
        <v>53.311999999999998</v>
      </c>
      <c r="K9536" s="19">
        <v>51.68</v>
      </c>
      <c r="L9536" s="19">
        <v>48.96</v>
      </c>
      <c r="M9536" s="19">
        <v>46.24</v>
      </c>
      <c r="N9536" s="20"/>
      <c r="O9536" s="20"/>
    </row>
    <row r="9537" spans="1:15" ht="35.1" customHeight="1" outlineLevel="4">
      <c r="A9537" s="31" t="s">
        <v>18626</v>
      </c>
      <c r="B9537" s="13" t="s">
        <v>25</v>
      </c>
      <c r="C9537" s="13" t="s">
        <v>18627</v>
      </c>
      <c r="D9537" s="14">
        <v>54.4</v>
      </c>
      <c r="E9537" s="15"/>
      <c r="F9537" s="15">
        <f>E9537*D9537</f>
        <v>0</v>
      </c>
      <c r="G9537" s="15">
        <f>H9537*E9537</f>
        <v>0</v>
      </c>
      <c r="H9537" s="16" t="b">
        <f>IF(AND($H$11&gt;0,$H$11&lt;10000),I9537,IF(AND($H$11&gt;=10000,$H$11&lt;15000),J9537,IF(AND($H$11&gt;=15000,$H$11&lt;20000),K9537,IF(AND($H$11&gt;=20000,$H$11&lt;30000),L9537,IF($H$11&gt;=30000,M9537)))))</f>
        <v>0</v>
      </c>
      <c r="I9537" s="17">
        <v>54.4</v>
      </c>
      <c r="J9537" s="18">
        <v>53.311999999999998</v>
      </c>
      <c r="K9537" s="19">
        <v>51.68</v>
      </c>
      <c r="L9537" s="19">
        <v>48.96</v>
      </c>
      <c r="M9537" s="19">
        <v>46.24</v>
      </c>
      <c r="N9537" s="20"/>
      <c r="O9537" s="20"/>
    </row>
    <row r="9538" spans="1:15" ht="35.1" customHeight="1" outlineLevel="4">
      <c r="A9538" s="31" t="s">
        <v>18628</v>
      </c>
      <c r="B9538" s="13" t="s">
        <v>25</v>
      </c>
      <c r="C9538" s="13" t="s">
        <v>18629</v>
      </c>
      <c r="D9538" s="14">
        <v>54.4</v>
      </c>
      <c r="E9538" s="15"/>
      <c r="F9538" s="15">
        <f>E9538*D9538</f>
        <v>0</v>
      </c>
      <c r="G9538" s="15">
        <f>H9538*E9538</f>
        <v>0</v>
      </c>
      <c r="H9538" s="16" t="b">
        <f>IF(AND($H$11&gt;0,$H$11&lt;10000),I9538,IF(AND($H$11&gt;=10000,$H$11&lt;15000),J9538,IF(AND($H$11&gt;=15000,$H$11&lt;20000),K9538,IF(AND($H$11&gt;=20000,$H$11&lt;30000),L9538,IF($H$11&gt;=30000,M9538)))))</f>
        <v>0</v>
      </c>
      <c r="I9538" s="17">
        <v>54.4</v>
      </c>
      <c r="J9538" s="18">
        <v>53.311999999999998</v>
      </c>
      <c r="K9538" s="19">
        <v>51.68</v>
      </c>
      <c r="L9538" s="19">
        <v>48.96</v>
      </c>
      <c r="M9538" s="19">
        <v>46.24</v>
      </c>
      <c r="N9538" s="20"/>
      <c r="O9538" s="20"/>
    </row>
    <row r="9539" spans="1:15" ht="35.1" customHeight="1" outlineLevel="4">
      <c r="A9539" s="31" t="s">
        <v>18630</v>
      </c>
      <c r="B9539" s="13" t="s">
        <v>25</v>
      </c>
      <c r="C9539" s="13" t="s">
        <v>18631</v>
      </c>
      <c r="D9539" s="14">
        <v>54.4</v>
      </c>
      <c r="E9539" s="15"/>
      <c r="F9539" s="15">
        <f>E9539*D9539</f>
        <v>0</v>
      </c>
      <c r="G9539" s="15">
        <f>H9539*E9539</f>
        <v>0</v>
      </c>
      <c r="H9539" s="16" t="b">
        <f>IF(AND($H$11&gt;0,$H$11&lt;10000),I9539,IF(AND($H$11&gt;=10000,$H$11&lt;15000),J9539,IF(AND($H$11&gt;=15000,$H$11&lt;20000),K9539,IF(AND($H$11&gt;=20000,$H$11&lt;30000),L9539,IF($H$11&gt;=30000,M9539)))))</f>
        <v>0</v>
      </c>
      <c r="I9539" s="17">
        <v>54.4</v>
      </c>
      <c r="J9539" s="18">
        <v>53.311999999999998</v>
      </c>
      <c r="K9539" s="19">
        <v>51.68</v>
      </c>
      <c r="L9539" s="19">
        <v>48.96</v>
      </c>
      <c r="M9539" s="19">
        <v>46.24</v>
      </c>
      <c r="N9539" s="20"/>
      <c r="O9539" s="20"/>
    </row>
    <row r="9540" spans="1:15" ht="35.1" customHeight="1" outlineLevel="4">
      <c r="A9540" s="31" t="s">
        <v>18632</v>
      </c>
      <c r="B9540" s="13" t="s">
        <v>25</v>
      </c>
      <c r="C9540" s="13" t="s">
        <v>18633</v>
      </c>
      <c r="D9540" s="14">
        <v>54.4</v>
      </c>
      <c r="E9540" s="15"/>
      <c r="F9540" s="15">
        <f>E9540*D9540</f>
        <v>0</v>
      </c>
      <c r="G9540" s="15">
        <f>H9540*E9540</f>
        <v>0</v>
      </c>
      <c r="H9540" s="16" t="b">
        <f>IF(AND($H$11&gt;0,$H$11&lt;10000),I9540,IF(AND($H$11&gt;=10000,$H$11&lt;15000),J9540,IF(AND($H$11&gt;=15000,$H$11&lt;20000),K9540,IF(AND($H$11&gt;=20000,$H$11&lt;30000),L9540,IF($H$11&gt;=30000,M9540)))))</f>
        <v>0</v>
      </c>
      <c r="I9540" s="17">
        <v>54.4</v>
      </c>
      <c r="J9540" s="18">
        <v>53.311999999999998</v>
      </c>
      <c r="K9540" s="19">
        <v>51.68</v>
      </c>
      <c r="L9540" s="19">
        <v>48.96</v>
      </c>
      <c r="M9540" s="19">
        <v>46.24</v>
      </c>
      <c r="N9540" s="20"/>
      <c r="O9540" s="20"/>
    </row>
    <row r="9541" spans="1:15" ht="35.1" customHeight="1" outlineLevel="4">
      <c r="A9541" s="31" t="s">
        <v>18634</v>
      </c>
      <c r="B9541" s="13" t="s">
        <v>25</v>
      </c>
      <c r="C9541" s="13" t="s">
        <v>18635</v>
      </c>
      <c r="D9541" s="14">
        <v>54.4</v>
      </c>
      <c r="E9541" s="15"/>
      <c r="F9541" s="15">
        <f>E9541*D9541</f>
        <v>0</v>
      </c>
      <c r="G9541" s="15">
        <f>H9541*E9541</f>
        <v>0</v>
      </c>
      <c r="H9541" s="16" t="b">
        <f>IF(AND($H$11&gt;0,$H$11&lt;10000),I9541,IF(AND($H$11&gt;=10000,$H$11&lt;15000),J9541,IF(AND($H$11&gt;=15000,$H$11&lt;20000),K9541,IF(AND($H$11&gt;=20000,$H$11&lt;30000),L9541,IF($H$11&gt;=30000,M9541)))))</f>
        <v>0</v>
      </c>
      <c r="I9541" s="17">
        <v>54.4</v>
      </c>
      <c r="J9541" s="18">
        <v>53.311999999999998</v>
      </c>
      <c r="K9541" s="19">
        <v>51.68</v>
      </c>
      <c r="L9541" s="19">
        <v>48.96</v>
      </c>
      <c r="M9541" s="19">
        <v>46.24</v>
      </c>
      <c r="N9541" s="20"/>
      <c r="O9541" s="20"/>
    </row>
    <row r="9542" spans="1:15" ht="35.1" customHeight="1" outlineLevel="4">
      <c r="A9542" s="31" t="s">
        <v>18636</v>
      </c>
      <c r="B9542" s="13" t="s">
        <v>25</v>
      </c>
      <c r="C9542" s="13" t="s">
        <v>18637</v>
      </c>
      <c r="D9542" s="14">
        <v>54.4</v>
      </c>
      <c r="E9542" s="15"/>
      <c r="F9542" s="15">
        <f>E9542*D9542</f>
        <v>0</v>
      </c>
      <c r="G9542" s="15">
        <f>H9542*E9542</f>
        <v>0</v>
      </c>
      <c r="H9542" s="16" t="b">
        <f>IF(AND($H$11&gt;0,$H$11&lt;10000),I9542,IF(AND($H$11&gt;=10000,$H$11&lt;15000),J9542,IF(AND($H$11&gt;=15000,$H$11&lt;20000),K9542,IF(AND($H$11&gt;=20000,$H$11&lt;30000),L9542,IF($H$11&gt;=30000,M9542)))))</f>
        <v>0</v>
      </c>
      <c r="I9542" s="17">
        <v>54.4</v>
      </c>
      <c r="J9542" s="18">
        <v>53.311999999999998</v>
      </c>
      <c r="K9542" s="19">
        <v>51.68</v>
      </c>
      <c r="L9542" s="19">
        <v>48.96</v>
      </c>
      <c r="M9542" s="19">
        <v>46.24</v>
      </c>
      <c r="N9542" s="20"/>
      <c r="O9542" s="20"/>
    </row>
    <row r="9543" spans="1:15" ht="35.1" customHeight="1" outlineLevel="4">
      <c r="A9543" s="31" t="s">
        <v>18638</v>
      </c>
      <c r="B9543" s="13" t="s">
        <v>25</v>
      </c>
      <c r="C9543" s="13" t="s">
        <v>18639</v>
      </c>
      <c r="D9543" s="14">
        <v>54.4</v>
      </c>
      <c r="E9543" s="15"/>
      <c r="F9543" s="15">
        <f>E9543*D9543</f>
        <v>0</v>
      </c>
      <c r="G9543" s="15">
        <f>H9543*E9543</f>
        <v>0</v>
      </c>
      <c r="H9543" s="16" t="b">
        <f>IF(AND($H$11&gt;0,$H$11&lt;10000),I9543,IF(AND($H$11&gt;=10000,$H$11&lt;15000),J9543,IF(AND($H$11&gt;=15000,$H$11&lt;20000),K9543,IF(AND($H$11&gt;=20000,$H$11&lt;30000),L9543,IF($H$11&gt;=30000,M9543)))))</f>
        <v>0</v>
      </c>
      <c r="I9543" s="17">
        <v>54.4</v>
      </c>
      <c r="J9543" s="18">
        <v>53.311999999999998</v>
      </c>
      <c r="K9543" s="19">
        <v>51.68</v>
      </c>
      <c r="L9543" s="19">
        <v>48.96</v>
      </c>
      <c r="M9543" s="19">
        <v>46.24</v>
      </c>
      <c r="N9543" s="20"/>
      <c r="O9543" s="20"/>
    </row>
    <row r="9544" spans="1:15" ht="35.1" customHeight="1" outlineLevel="4">
      <c r="A9544" s="31" t="s">
        <v>18640</v>
      </c>
      <c r="B9544" s="13" t="s">
        <v>25</v>
      </c>
      <c r="C9544" s="13" t="s">
        <v>18641</v>
      </c>
      <c r="D9544" s="14">
        <v>54.4</v>
      </c>
      <c r="E9544" s="15"/>
      <c r="F9544" s="15">
        <f>E9544*D9544</f>
        <v>0</v>
      </c>
      <c r="G9544" s="15">
        <f>H9544*E9544</f>
        <v>0</v>
      </c>
      <c r="H9544" s="16" t="b">
        <f>IF(AND($H$11&gt;0,$H$11&lt;10000),I9544,IF(AND($H$11&gt;=10000,$H$11&lt;15000),J9544,IF(AND($H$11&gt;=15000,$H$11&lt;20000),K9544,IF(AND($H$11&gt;=20000,$H$11&lt;30000),L9544,IF($H$11&gt;=30000,M9544)))))</f>
        <v>0</v>
      </c>
      <c r="I9544" s="17">
        <v>54.4</v>
      </c>
      <c r="J9544" s="18">
        <v>53.311999999999998</v>
      </c>
      <c r="K9544" s="19">
        <v>51.68</v>
      </c>
      <c r="L9544" s="19">
        <v>48.96</v>
      </c>
      <c r="M9544" s="19">
        <v>46.24</v>
      </c>
      <c r="N9544" s="20"/>
      <c r="O9544" s="20"/>
    </row>
    <row r="9545" spans="1:15" ht="35.1" customHeight="1" outlineLevel="4">
      <c r="A9545" s="31" t="s">
        <v>18642</v>
      </c>
      <c r="B9545" s="13" t="s">
        <v>25</v>
      </c>
      <c r="C9545" s="13" t="s">
        <v>18643</v>
      </c>
      <c r="D9545" s="14">
        <v>54.4</v>
      </c>
      <c r="E9545" s="15"/>
      <c r="F9545" s="15">
        <f>E9545*D9545</f>
        <v>0</v>
      </c>
      <c r="G9545" s="15">
        <f>H9545*E9545</f>
        <v>0</v>
      </c>
      <c r="H9545" s="16" t="b">
        <f>IF(AND($H$11&gt;0,$H$11&lt;10000),I9545,IF(AND($H$11&gt;=10000,$H$11&lt;15000),J9545,IF(AND($H$11&gt;=15000,$H$11&lt;20000),K9545,IF(AND($H$11&gt;=20000,$H$11&lt;30000),L9545,IF($H$11&gt;=30000,M9545)))))</f>
        <v>0</v>
      </c>
      <c r="I9545" s="17">
        <v>54.4</v>
      </c>
      <c r="J9545" s="18">
        <v>53.311999999999998</v>
      </c>
      <c r="K9545" s="19">
        <v>51.68</v>
      </c>
      <c r="L9545" s="19">
        <v>48.96</v>
      </c>
      <c r="M9545" s="19">
        <v>46.24</v>
      </c>
      <c r="N9545" s="20"/>
      <c r="O9545" s="20"/>
    </row>
    <row r="9546" spans="1:15" ht="35.1" customHeight="1" outlineLevel="4">
      <c r="A9546" s="31" t="s">
        <v>18644</v>
      </c>
      <c r="B9546" s="13" t="s">
        <v>25</v>
      </c>
      <c r="C9546" s="13" t="s">
        <v>18645</v>
      </c>
      <c r="D9546" s="14">
        <v>54.4</v>
      </c>
      <c r="E9546" s="15"/>
      <c r="F9546" s="15">
        <f>E9546*D9546</f>
        <v>0</v>
      </c>
      <c r="G9546" s="15">
        <f>H9546*E9546</f>
        <v>0</v>
      </c>
      <c r="H9546" s="16" t="b">
        <f>IF(AND($H$11&gt;0,$H$11&lt;10000),I9546,IF(AND($H$11&gt;=10000,$H$11&lt;15000),J9546,IF(AND($H$11&gt;=15000,$H$11&lt;20000),K9546,IF(AND($H$11&gt;=20000,$H$11&lt;30000),L9546,IF($H$11&gt;=30000,M9546)))))</f>
        <v>0</v>
      </c>
      <c r="I9546" s="17">
        <v>54.4</v>
      </c>
      <c r="J9546" s="18">
        <v>53.311999999999998</v>
      </c>
      <c r="K9546" s="19">
        <v>51.68</v>
      </c>
      <c r="L9546" s="19">
        <v>48.96</v>
      </c>
      <c r="M9546" s="19">
        <v>46.24</v>
      </c>
      <c r="N9546" s="20"/>
      <c r="O9546" s="20"/>
    </row>
    <row r="9547" spans="1:15" ht="35.1" customHeight="1" outlineLevel="4">
      <c r="A9547" s="31" t="s">
        <v>18646</v>
      </c>
      <c r="B9547" s="13" t="s">
        <v>25</v>
      </c>
      <c r="C9547" s="13" t="s">
        <v>18647</v>
      </c>
      <c r="D9547" s="14">
        <v>54.4</v>
      </c>
      <c r="E9547" s="15"/>
      <c r="F9547" s="15">
        <f>E9547*D9547</f>
        <v>0</v>
      </c>
      <c r="G9547" s="15">
        <f>H9547*E9547</f>
        <v>0</v>
      </c>
      <c r="H9547" s="16" t="b">
        <f>IF(AND($H$11&gt;0,$H$11&lt;10000),I9547,IF(AND($H$11&gt;=10000,$H$11&lt;15000),J9547,IF(AND($H$11&gt;=15000,$H$11&lt;20000),K9547,IF(AND($H$11&gt;=20000,$H$11&lt;30000),L9547,IF($H$11&gt;=30000,M9547)))))</f>
        <v>0</v>
      </c>
      <c r="I9547" s="17">
        <v>54.4</v>
      </c>
      <c r="J9547" s="18">
        <v>53.311999999999998</v>
      </c>
      <c r="K9547" s="19">
        <v>51.68</v>
      </c>
      <c r="L9547" s="19">
        <v>48.96</v>
      </c>
      <c r="M9547" s="19">
        <v>46.24</v>
      </c>
      <c r="N9547" s="20"/>
      <c r="O9547" s="20"/>
    </row>
    <row r="9548" spans="1:15" ht="35.1" customHeight="1" outlineLevel="4">
      <c r="A9548" s="31" t="s">
        <v>18648</v>
      </c>
      <c r="B9548" s="13" t="s">
        <v>25</v>
      </c>
      <c r="C9548" s="13" t="s">
        <v>18649</v>
      </c>
      <c r="D9548" s="14">
        <v>54.4</v>
      </c>
      <c r="E9548" s="15"/>
      <c r="F9548" s="15">
        <f>E9548*D9548</f>
        <v>0</v>
      </c>
      <c r="G9548" s="15">
        <f>H9548*E9548</f>
        <v>0</v>
      </c>
      <c r="H9548" s="16" t="b">
        <f>IF(AND($H$11&gt;0,$H$11&lt;10000),I9548,IF(AND($H$11&gt;=10000,$H$11&lt;15000),J9548,IF(AND($H$11&gt;=15000,$H$11&lt;20000),K9548,IF(AND($H$11&gt;=20000,$H$11&lt;30000),L9548,IF($H$11&gt;=30000,M9548)))))</f>
        <v>0</v>
      </c>
      <c r="I9548" s="17">
        <v>54.4</v>
      </c>
      <c r="J9548" s="18">
        <v>53.311999999999998</v>
      </c>
      <c r="K9548" s="19">
        <v>51.68</v>
      </c>
      <c r="L9548" s="19">
        <v>48.96</v>
      </c>
      <c r="M9548" s="19">
        <v>46.24</v>
      </c>
      <c r="N9548" s="20"/>
      <c r="O9548" s="20"/>
    </row>
    <row r="9549" spans="1:15" ht="35.1" customHeight="1" outlineLevel="4">
      <c r="A9549" s="31" t="s">
        <v>18650</v>
      </c>
      <c r="B9549" s="13" t="s">
        <v>25</v>
      </c>
      <c r="C9549" s="13" t="s">
        <v>18651</v>
      </c>
      <c r="D9549" s="14">
        <v>54.4</v>
      </c>
      <c r="E9549" s="15"/>
      <c r="F9549" s="15">
        <f>E9549*D9549</f>
        <v>0</v>
      </c>
      <c r="G9549" s="15">
        <f>H9549*E9549</f>
        <v>0</v>
      </c>
      <c r="H9549" s="16" t="b">
        <f>IF(AND($H$11&gt;0,$H$11&lt;10000),I9549,IF(AND($H$11&gt;=10000,$H$11&lt;15000),J9549,IF(AND($H$11&gt;=15000,$H$11&lt;20000),K9549,IF(AND($H$11&gt;=20000,$H$11&lt;30000),L9549,IF($H$11&gt;=30000,M9549)))))</f>
        <v>0</v>
      </c>
      <c r="I9549" s="17">
        <v>54.4</v>
      </c>
      <c r="J9549" s="18">
        <v>53.311999999999998</v>
      </c>
      <c r="K9549" s="19">
        <v>51.68</v>
      </c>
      <c r="L9549" s="19">
        <v>48.96</v>
      </c>
      <c r="M9549" s="19">
        <v>46.24</v>
      </c>
      <c r="N9549" s="20"/>
      <c r="O9549" s="20"/>
    </row>
    <row r="9550" spans="1:15" ht="35.1" customHeight="1" outlineLevel="4">
      <c r="A9550" s="31" t="s">
        <v>18652</v>
      </c>
      <c r="B9550" s="13" t="s">
        <v>25</v>
      </c>
      <c r="C9550" s="13" t="s">
        <v>18653</v>
      </c>
      <c r="D9550" s="14">
        <v>343.6</v>
      </c>
      <c r="E9550" s="15"/>
      <c r="F9550" s="15">
        <f>E9550*D9550</f>
        <v>0</v>
      </c>
      <c r="G9550" s="15">
        <f>H9550*E9550</f>
        <v>0</v>
      </c>
      <c r="H9550" s="16" t="b">
        <f>IF(AND($H$11&gt;0,$H$11&lt;10000),I9550,IF(AND($H$11&gt;=10000,$H$11&lt;15000),J9550,IF(AND($H$11&gt;=15000,$H$11&lt;20000),K9550,IF(AND($H$11&gt;=20000,$H$11&lt;30000),L9550,IF($H$11&gt;=30000,M9550)))))</f>
        <v>0</v>
      </c>
      <c r="I9550" s="17">
        <v>343.6</v>
      </c>
      <c r="J9550" s="18">
        <v>336.72800000000001</v>
      </c>
      <c r="K9550" s="19">
        <v>326.42</v>
      </c>
      <c r="L9550" s="19">
        <v>309.24</v>
      </c>
      <c r="M9550" s="19">
        <v>292.06</v>
      </c>
      <c r="N9550" s="20"/>
      <c r="O9550" s="20"/>
    </row>
    <row r="9551" spans="1:15" ht="35.1" customHeight="1" outlineLevel="4">
      <c r="A9551" s="31" t="s">
        <v>18654</v>
      </c>
      <c r="B9551" s="13" t="s">
        <v>25</v>
      </c>
      <c r="C9551" s="13" t="s">
        <v>18655</v>
      </c>
      <c r="D9551" s="14">
        <v>319.2</v>
      </c>
      <c r="E9551" s="15"/>
      <c r="F9551" s="15">
        <f>E9551*D9551</f>
        <v>0</v>
      </c>
      <c r="G9551" s="15">
        <f>H9551*E9551</f>
        <v>0</v>
      </c>
      <c r="H9551" s="16" t="b">
        <f>IF(AND($H$11&gt;0,$H$11&lt;10000),I9551,IF(AND($H$11&gt;=10000,$H$11&lt;15000),J9551,IF(AND($H$11&gt;=15000,$H$11&lt;20000),K9551,IF(AND($H$11&gt;=20000,$H$11&lt;30000),L9551,IF($H$11&gt;=30000,M9551)))))</f>
        <v>0</v>
      </c>
      <c r="I9551" s="17">
        <v>319.2</v>
      </c>
      <c r="J9551" s="18">
        <v>312.81599999999997</v>
      </c>
      <c r="K9551" s="19">
        <v>303.24</v>
      </c>
      <c r="L9551" s="19">
        <v>287.27999999999997</v>
      </c>
      <c r="M9551" s="19">
        <v>271.32</v>
      </c>
      <c r="N9551" s="20"/>
      <c r="O9551" s="20"/>
    </row>
    <row r="9552" spans="1:15" ht="35.1" customHeight="1" outlineLevel="4">
      <c r="A9552" s="31" t="s">
        <v>18656</v>
      </c>
      <c r="B9552" s="13" t="s">
        <v>25</v>
      </c>
      <c r="C9552" s="13" t="s">
        <v>18657</v>
      </c>
      <c r="D9552" s="14">
        <v>343.6</v>
      </c>
      <c r="E9552" s="15"/>
      <c r="F9552" s="15">
        <f>E9552*D9552</f>
        <v>0</v>
      </c>
      <c r="G9552" s="15">
        <f>H9552*E9552</f>
        <v>0</v>
      </c>
      <c r="H9552" s="16" t="b">
        <f>IF(AND($H$11&gt;0,$H$11&lt;10000),I9552,IF(AND($H$11&gt;=10000,$H$11&lt;15000),J9552,IF(AND($H$11&gt;=15000,$H$11&lt;20000),K9552,IF(AND($H$11&gt;=20000,$H$11&lt;30000),L9552,IF($H$11&gt;=30000,M9552)))))</f>
        <v>0</v>
      </c>
      <c r="I9552" s="17">
        <v>343.6</v>
      </c>
      <c r="J9552" s="18">
        <v>336.72800000000001</v>
      </c>
      <c r="K9552" s="19">
        <v>326.42</v>
      </c>
      <c r="L9552" s="19">
        <v>309.24</v>
      </c>
      <c r="M9552" s="19">
        <v>292.06</v>
      </c>
      <c r="N9552" s="20"/>
      <c r="O9552" s="20"/>
    </row>
    <row r="9553" spans="1:15" ht="35.1" customHeight="1" outlineLevel="4">
      <c r="A9553" s="31" t="s">
        <v>18658</v>
      </c>
      <c r="B9553" s="13" t="s">
        <v>25</v>
      </c>
      <c r="C9553" s="13" t="s">
        <v>18659</v>
      </c>
      <c r="D9553" s="14">
        <v>78.7</v>
      </c>
      <c r="E9553" s="15"/>
      <c r="F9553" s="15">
        <f>E9553*D9553</f>
        <v>0</v>
      </c>
      <c r="G9553" s="15">
        <f>H9553*E9553</f>
        <v>0</v>
      </c>
      <c r="H9553" s="16" t="b">
        <f>IF(AND($H$11&gt;0,$H$11&lt;10000),I9553,IF(AND($H$11&gt;=10000,$H$11&lt;15000),J9553,IF(AND($H$11&gt;=15000,$H$11&lt;20000),K9553,IF(AND($H$11&gt;=20000,$H$11&lt;30000),L9553,IF($H$11&gt;=30000,M9553)))))</f>
        <v>0</v>
      </c>
      <c r="I9553" s="17">
        <v>78.7</v>
      </c>
      <c r="J9553" s="18">
        <v>77.126000000000005</v>
      </c>
      <c r="K9553" s="18">
        <v>74.765000000000001</v>
      </c>
      <c r="L9553" s="19">
        <v>70.83</v>
      </c>
      <c r="M9553" s="18">
        <v>66.894999999999996</v>
      </c>
      <c r="N9553" s="20"/>
      <c r="O9553" s="20"/>
    </row>
    <row r="9554" spans="1:15" ht="35.1" customHeight="1" outlineLevel="4">
      <c r="A9554" s="31" t="s">
        <v>18660</v>
      </c>
      <c r="B9554" s="13" t="s">
        <v>25</v>
      </c>
      <c r="C9554" s="13" t="s">
        <v>18661</v>
      </c>
      <c r="D9554" s="14">
        <v>86.6</v>
      </c>
      <c r="E9554" s="15"/>
      <c r="F9554" s="15">
        <f>E9554*D9554</f>
        <v>0</v>
      </c>
      <c r="G9554" s="15">
        <f>H9554*E9554</f>
        <v>0</v>
      </c>
      <c r="H9554" s="16" t="b">
        <f>IF(AND($H$11&gt;0,$H$11&lt;10000),I9554,IF(AND($H$11&gt;=10000,$H$11&lt;15000),J9554,IF(AND($H$11&gt;=15000,$H$11&lt;20000),K9554,IF(AND($H$11&gt;=20000,$H$11&lt;30000),L9554,IF($H$11&gt;=30000,M9554)))))</f>
        <v>0</v>
      </c>
      <c r="I9554" s="17">
        <v>86.6</v>
      </c>
      <c r="J9554" s="18">
        <v>84.867999999999995</v>
      </c>
      <c r="K9554" s="19">
        <v>82.27</v>
      </c>
      <c r="L9554" s="19">
        <v>77.94</v>
      </c>
      <c r="M9554" s="19">
        <v>73.61</v>
      </c>
      <c r="N9554" s="20"/>
      <c r="O9554" s="20"/>
    </row>
    <row r="9555" spans="1:15" ht="35.1" customHeight="1" outlineLevel="4">
      <c r="A9555" s="31" t="s">
        <v>18662</v>
      </c>
      <c r="B9555" s="13" t="s">
        <v>25</v>
      </c>
      <c r="C9555" s="13" t="s">
        <v>18663</v>
      </c>
      <c r="D9555" s="14">
        <v>86.6</v>
      </c>
      <c r="E9555" s="15"/>
      <c r="F9555" s="15">
        <f>E9555*D9555</f>
        <v>0</v>
      </c>
      <c r="G9555" s="15">
        <f>H9555*E9555</f>
        <v>0</v>
      </c>
      <c r="H9555" s="16" t="b">
        <f>IF(AND($H$11&gt;0,$H$11&lt;10000),I9555,IF(AND($H$11&gt;=10000,$H$11&lt;15000),J9555,IF(AND($H$11&gt;=15000,$H$11&lt;20000),K9555,IF(AND($H$11&gt;=20000,$H$11&lt;30000),L9555,IF($H$11&gt;=30000,M9555)))))</f>
        <v>0</v>
      </c>
      <c r="I9555" s="17">
        <v>86.6</v>
      </c>
      <c r="J9555" s="18">
        <v>84.867999999999995</v>
      </c>
      <c r="K9555" s="19">
        <v>82.27</v>
      </c>
      <c r="L9555" s="19">
        <v>77.94</v>
      </c>
      <c r="M9555" s="19">
        <v>73.61</v>
      </c>
      <c r="N9555" s="20"/>
      <c r="O9555" s="20"/>
    </row>
    <row r="9556" spans="1:15" ht="35.1" customHeight="1" outlineLevel="4">
      <c r="A9556" s="31" t="s">
        <v>18664</v>
      </c>
      <c r="B9556" s="13" t="s">
        <v>25</v>
      </c>
      <c r="C9556" s="13" t="s">
        <v>18665</v>
      </c>
      <c r="D9556" s="14">
        <v>86.6</v>
      </c>
      <c r="E9556" s="15"/>
      <c r="F9556" s="15">
        <f>E9556*D9556</f>
        <v>0</v>
      </c>
      <c r="G9556" s="15">
        <f>H9556*E9556</f>
        <v>0</v>
      </c>
      <c r="H9556" s="16" t="b">
        <f>IF(AND($H$11&gt;0,$H$11&lt;10000),I9556,IF(AND($H$11&gt;=10000,$H$11&lt;15000),J9556,IF(AND($H$11&gt;=15000,$H$11&lt;20000),K9556,IF(AND($H$11&gt;=20000,$H$11&lt;30000),L9556,IF($H$11&gt;=30000,M9556)))))</f>
        <v>0</v>
      </c>
      <c r="I9556" s="17">
        <v>86.6</v>
      </c>
      <c r="J9556" s="18">
        <v>84.867999999999995</v>
      </c>
      <c r="K9556" s="19">
        <v>82.27</v>
      </c>
      <c r="L9556" s="19">
        <v>77.94</v>
      </c>
      <c r="M9556" s="19">
        <v>73.61</v>
      </c>
      <c r="N9556" s="20"/>
      <c r="O9556" s="20"/>
    </row>
    <row r="9557" spans="1:15" ht="35.1" customHeight="1" outlineLevel="4">
      <c r="A9557" s="31" t="s">
        <v>18666</v>
      </c>
      <c r="B9557" s="13" t="s">
        <v>25</v>
      </c>
      <c r="C9557" s="13" t="s">
        <v>18667</v>
      </c>
      <c r="D9557" s="14">
        <v>148.19999999999999</v>
      </c>
      <c r="E9557" s="15"/>
      <c r="F9557" s="15">
        <f>E9557*D9557</f>
        <v>0</v>
      </c>
      <c r="G9557" s="15">
        <f>H9557*E9557</f>
        <v>0</v>
      </c>
      <c r="H9557" s="16" t="b">
        <f>IF(AND($H$11&gt;0,$H$11&lt;10000),I9557,IF(AND($H$11&gt;=10000,$H$11&lt;15000),J9557,IF(AND($H$11&gt;=15000,$H$11&lt;20000),K9557,IF(AND($H$11&gt;=20000,$H$11&lt;30000),L9557,IF($H$11&gt;=30000,M9557)))))</f>
        <v>0</v>
      </c>
      <c r="I9557" s="17">
        <v>148.19999999999999</v>
      </c>
      <c r="J9557" s="18">
        <v>145.23599999999999</v>
      </c>
      <c r="K9557" s="19">
        <v>140.79</v>
      </c>
      <c r="L9557" s="19">
        <v>133.38</v>
      </c>
      <c r="M9557" s="19">
        <v>125.97</v>
      </c>
      <c r="N9557" s="20"/>
      <c r="O9557" s="20"/>
    </row>
    <row r="9558" spans="1:15" ht="35.1" customHeight="1" outlineLevel="4">
      <c r="A9558" s="31" t="s">
        <v>18668</v>
      </c>
      <c r="B9558" s="13" t="s">
        <v>25</v>
      </c>
      <c r="C9558" s="13" t="s">
        <v>18669</v>
      </c>
      <c r="D9558" s="14">
        <v>118.4</v>
      </c>
      <c r="E9558" s="15"/>
      <c r="F9558" s="15">
        <f>E9558*D9558</f>
        <v>0</v>
      </c>
      <c r="G9558" s="15">
        <f>H9558*E9558</f>
        <v>0</v>
      </c>
      <c r="H9558" s="16" t="b">
        <f>IF(AND($H$11&gt;0,$H$11&lt;10000),I9558,IF(AND($H$11&gt;=10000,$H$11&lt;15000),J9558,IF(AND($H$11&gt;=15000,$H$11&lt;20000),K9558,IF(AND($H$11&gt;=20000,$H$11&lt;30000),L9558,IF($H$11&gt;=30000,M9558)))))</f>
        <v>0</v>
      </c>
      <c r="I9558" s="17">
        <v>118.4</v>
      </c>
      <c r="J9558" s="18">
        <v>116.032</v>
      </c>
      <c r="K9558" s="19">
        <v>112.48</v>
      </c>
      <c r="L9558" s="19">
        <v>106.56</v>
      </c>
      <c r="M9558" s="19">
        <v>100.64</v>
      </c>
      <c r="N9558" s="20"/>
      <c r="O9558" s="20"/>
    </row>
    <row r="9559" spans="1:15" ht="35.1" customHeight="1" outlineLevel="4">
      <c r="A9559" s="31" t="s">
        <v>18670</v>
      </c>
      <c r="B9559" s="13" t="s">
        <v>25</v>
      </c>
      <c r="C9559" s="13" t="s">
        <v>18671</v>
      </c>
      <c r="D9559" s="14">
        <v>197</v>
      </c>
      <c r="E9559" s="15"/>
      <c r="F9559" s="15">
        <f>E9559*D9559</f>
        <v>0</v>
      </c>
      <c r="G9559" s="15">
        <f>H9559*E9559</f>
        <v>0</v>
      </c>
      <c r="H9559" s="16" t="b">
        <f>IF(AND($H$11&gt;0,$H$11&lt;10000),I9559,IF(AND($H$11&gt;=10000,$H$11&lt;15000),J9559,IF(AND($H$11&gt;=15000,$H$11&lt;20000),K9559,IF(AND($H$11&gt;=20000,$H$11&lt;30000),L9559,IF($H$11&gt;=30000,M9559)))))</f>
        <v>0</v>
      </c>
      <c r="I9559" s="17">
        <v>197</v>
      </c>
      <c r="J9559" s="19">
        <v>193.06</v>
      </c>
      <c r="K9559" s="19">
        <v>187.15</v>
      </c>
      <c r="L9559" s="21">
        <v>177.3</v>
      </c>
      <c r="M9559" s="19">
        <v>167.45</v>
      </c>
      <c r="N9559" s="20"/>
      <c r="O9559" s="20"/>
    </row>
    <row r="9560" spans="1:15" ht="35.1" customHeight="1" outlineLevel="4">
      <c r="A9560" s="31" t="s">
        <v>18672</v>
      </c>
      <c r="B9560" s="13" t="s">
        <v>25</v>
      </c>
      <c r="C9560" s="13" t="s">
        <v>18673</v>
      </c>
      <c r="D9560" s="14">
        <v>159.6</v>
      </c>
      <c r="E9560" s="15"/>
      <c r="F9560" s="15">
        <f>E9560*D9560</f>
        <v>0</v>
      </c>
      <c r="G9560" s="15">
        <f>H9560*E9560</f>
        <v>0</v>
      </c>
      <c r="H9560" s="16" t="b">
        <f>IF(AND($H$11&gt;0,$H$11&lt;10000),I9560,IF(AND($H$11&gt;=10000,$H$11&lt;15000),J9560,IF(AND($H$11&gt;=15000,$H$11&lt;20000),K9560,IF(AND($H$11&gt;=20000,$H$11&lt;30000),L9560,IF($H$11&gt;=30000,M9560)))))</f>
        <v>0</v>
      </c>
      <c r="I9560" s="17">
        <v>159.6</v>
      </c>
      <c r="J9560" s="18">
        <v>156.40799999999999</v>
      </c>
      <c r="K9560" s="19">
        <v>151.62</v>
      </c>
      <c r="L9560" s="19">
        <v>143.63999999999999</v>
      </c>
      <c r="M9560" s="19">
        <v>135.66</v>
      </c>
      <c r="N9560" s="20"/>
      <c r="O9560" s="20"/>
    </row>
    <row r="9561" spans="1:15" ht="35.1" customHeight="1" outlineLevel="4">
      <c r="A9561" s="31" t="s">
        <v>18674</v>
      </c>
      <c r="B9561" s="13" t="s">
        <v>25</v>
      </c>
      <c r="C9561" s="13" t="s">
        <v>18675</v>
      </c>
      <c r="D9561" s="14">
        <v>197</v>
      </c>
      <c r="E9561" s="15"/>
      <c r="F9561" s="15">
        <f>E9561*D9561</f>
        <v>0</v>
      </c>
      <c r="G9561" s="15">
        <f>H9561*E9561</f>
        <v>0</v>
      </c>
      <c r="H9561" s="16" t="b">
        <f>IF(AND($H$11&gt;0,$H$11&lt;10000),I9561,IF(AND($H$11&gt;=10000,$H$11&lt;15000),J9561,IF(AND($H$11&gt;=15000,$H$11&lt;20000),K9561,IF(AND($H$11&gt;=20000,$H$11&lt;30000),L9561,IF($H$11&gt;=30000,M9561)))))</f>
        <v>0</v>
      </c>
      <c r="I9561" s="17">
        <v>197</v>
      </c>
      <c r="J9561" s="19">
        <v>193.06</v>
      </c>
      <c r="K9561" s="19">
        <v>187.15</v>
      </c>
      <c r="L9561" s="21">
        <v>177.3</v>
      </c>
      <c r="M9561" s="19">
        <v>167.45</v>
      </c>
      <c r="N9561" s="20"/>
      <c r="O9561" s="20"/>
    </row>
    <row r="9562" spans="1:15" ht="35.1" customHeight="1" outlineLevel="4">
      <c r="A9562" s="31" t="s">
        <v>18676</v>
      </c>
      <c r="B9562" s="13" t="s">
        <v>25</v>
      </c>
      <c r="C9562" s="13" t="s">
        <v>18677</v>
      </c>
      <c r="D9562" s="14">
        <v>197</v>
      </c>
      <c r="E9562" s="15"/>
      <c r="F9562" s="15">
        <f>E9562*D9562</f>
        <v>0</v>
      </c>
      <c r="G9562" s="15">
        <f>H9562*E9562</f>
        <v>0</v>
      </c>
      <c r="H9562" s="16" t="b">
        <f>IF(AND($H$11&gt;0,$H$11&lt;10000),I9562,IF(AND($H$11&gt;=10000,$H$11&lt;15000),J9562,IF(AND($H$11&gt;=15000,$H$11&lt;20000),K9562,IF(AND($H$11&gt;=20000,$H$11&lt;30000),L9562,IF($H$11&gt;=30000,M9562)))))</f>
        <v>0</v>
      </c>
      <c r="I9562" s="17">
        <v>197</v>
      </c>
      <c r="J9562" s="19">
        <v>193.06</v>
      </c>
      <c r="K9562" s="19">
        <v>187.15</v>
      </c>
      <c r="L9562" s="21">
        <v>177.3</v>
      </c>
      <c r="M9562" s="19">
        <v>167.45</v>
      </c>
      <c r="N9562" s="20"/>
      <c r="O9562" s="20"/>
    </row>
    <row r="9563" spans="1:15" ht="35.1" customHeight="1" outlineLevel="4">
      <c r="A9563" s="31" t="s">
        <v>18678</v>
      </c>
      <c r="B9563" s="13" t="s">
        <v>25</v>
      </c>
      <c r="C9563" s="13" t="s">
        <v>18679</v>
      </c>
      <c r="D9563" s="14">
        <v>197</v>
      </c>
      <c r="E9563" s="15"/>
      <c r="F9563" s="15">
        <f>E9563*D9563</f>
        <v>0</v>
      </c>
      <c r="G9563" s="15">
        <f>H9563*E9563</f>
        <v>0</v>
      </c>
      <c r="H9563" s="16" t="b">
        <f>IF(AND($H$11&gt;0,$H$11&lt;10000),I9563,IF(AND($H$11&gt;=10000,$H$11&lt;15000),J9563,IF(AND($H$11&gt;=15000,$H$11&lt;20000),K9563,IF(AND($H$11&gt;=20000,$H$11&lt;30000),L9563,IF($H$11&gt;=30000,M9563)))))</f>
        <v>0</v>
      </c>
      <c r="I9563" s="17">
        <v>197</v>
      </c>
      <c r="J9563" s="19">
        <v>193.06</v>
      </c>
      <c r="K9563" s="19">
        <v>187.15</v>
      </c>
      <c r="L9563" s="21">
        <v>177.3</v>
      </c>
      <c r="M9563" s="19">
        <v>167.45</v>
      </c>
      <c r="N9563" s="20"/>
      <c r="O9563" s="20"/>
    </row>
    <row r="9564" spans="1:15" ht="35.1" customHeight="1" outlineLevel="4">
      <c r="A9564" s="31" t="s">
        <v>18680</v>
      </c>
      <c r="B9564" s="13" t="s">
        <v>25</v>
      </c>
      <c r="C9564" s="13" t="s">
        <v>18681</v>
      </c>
      <c r="D9564" s="14">
        <v>181.4</v>
      </c>
      <c r="E9564" s="15"/>
      <c r="F9564" s="15">
        <f>E9564*D9564</f>
        <v>0</v>
      </c>
      <c r="G9564" s="15">
        <f>H9564*E9564</f>
        <v>0</v>
      </c>
      <c r="H9564" s="16" t="b">
        <f>IF(AND($H$11&gt;0,$H$11&lt;10000),I9564,IF(AND($H$11&gt;=10000,$H$11&lt;15000),J9564,IF(AND($H$11&gt;=15000,$H$11&lt;20000),K9564,IF(AND($H$11&gt;=20000,$H$11&lt;30000),L9564,IF($H$11&gt;=30000,M9564)))))</f>
        <v>0</v>
      </c>
      <c r="I9564" s="17">
        <v>181.4</v>
      </c>
      <c r="J9564" s="18">
        <v>177.77199999999999</v>
      </c>
      <c r="K9564" s="19">
        <v>172.33</v>
      </c>
      <c r="L9564" s="19">
        <v>163.26</v>
      </c>
      <c r="M9564" s="19">
        <v>154.19</v>
      </c>
      <c r="N9564" s="20"/>
      <c r="O9564" s="20"/>
    </row>
    <row r="9565" spans="1:15" ht="35.1" customHeight="1" outlineLevel="4">
      <c r="A9565" s="31" t="s">
        <v>18682</v>
      </c>
      <c r="B9565" s="13" t="s">
        <v>25</v>
      </c>
      <c r="C9565" s="13" t="s">
        <v>18683</v>
      </c>
      <c r="D9565" s="14">
        <v>175.1</v>
      </c>
      <c r="E9565" s="15"/>
      <c r="F9565" s="15">
        <f>E9565*D9565</f>
        <v>0</v>
      </c>
      <c r="G9565" s="15">
        <f>H9565*E9565</f>
        <v>0</v>
      </c>
      <c r="H9565" s="16" t="b">
        <f>IF(AND($H$11&gt;0,$H$11&lt;10000),I9565,IF(AND($H$11&gt;=10000,$H$11&lt;15000),J9565,IF(AND($H$11&gt;=15000,$H$11&lt;20000),K9565,IF(AND($H$11&gt;=20000,$H$11&lt;30000),L9565,IF($H$11&gt;=30000,M9565)))))</f>
        <v>0</v>
      </c>
      <c r="I9565" s="17">
        <v>175.1</v>
      </c>
      <c r="J9565" s="18">
        <v>171.59800000000001</v>
      </c>
      <c r="K9565" s="18">
        <v>166.345</v>
      </c>
      <c r="L9565" s="19">
        <v>157.59</v>
      </c>
      <c r="M9565" s="18">
        <v>148.83500000000001</v>
      </c>
      <c r="N9565" s="20"/>
      <c r="O9565" s="20"/>
    </row>
    <row r="9566" spans="1:15" ht="35.1" customHeight="1" outlineLevel="4">
      <c r="A9566" s="31" t="s">
        <v>18684</v>
      </c>
      <c r="B9566" s="13" t="s">
        <v>25</v>
      </c>
      <c r="C9566" s="13" t="s">
        <v>18685</v>
      </c>
      <c r="D9566" s="14">
        <v>159.6</v>
      </c>
      <c r="E9566" s="15"/>
      <c r="F9566" s="15">
        <f>E9566*D9566</f>
        <v>0</v>
      </c>
      <c r="G9566" s="15">
        <f>H9566*E9566</f>
        <v>0</v>
      </c>
      <c r="H9566" s="16" t="b">
        <f>IF(AND($H$11&gt;0,$H$11&lt;10000),I9566,IF(AND($H$11&gt;=10000,$H$11&lt;15000),J9566,IF(AND($H$11&gt;=15000,$H$11&lt;20000),K9566,IF(AND($H$11&gt;=20000,$H$11&lt;30000),L9566,IF($H$11&gt;=30000,M9566)))))</f>
        <v>0</v>
      </c>
      <c r="I9566" s="17">
        <v>159.6</v>
      </c>
      <c r="J9566" s="18">
        <v>156.40799999999999</v>
      </c>
      <c r="K9566" s="19">
        <v>151.62</v>
      </c>
      <c r="L9566" s="19">
        <v>143.63999999999999</v>
      </c>
      <c r="M9566" s="19">
        <v>135.66</v>
      </c>
      <c r="N9566" s="20"/>
      <c r="O9566" s="20"/>
    </row>
    <row r="9567" spans="1:15" ht="35.1" customHeight="1" outlineLevel="4">
      <c r="A9567" s="31" t="s">
        <v>18686</v>
      </c>
      <c r="B9567" s="13" t="s">
        <v>25</v>
      </c>
      <c r="C9567" s="13" t="s">
        <v>18687</v>
      </c>
      <c r="D9567" s="14">
        <v>170.8</v>
      </c>
      <c r="E9567" s="15"/>
      <c r="F9567" s="15">
        <f>E9567*D9567</f>
        <v>0</v>
      </c>
      <c r="G9567" s="15">
        <f>H9567*E9567</f>
        <v>0</v>
      </c>
      <c r="H9567" s="16" t="b">
        <f>IF(AND($H$11&gt;0,$H$11&lt;10000),I9567,IF(AND($H$11&gt;=10000,$H$11&lt;15000),J9567,IF(AND($H$11&gt;=15000,$H$11&lt;20000),K9567,IF(AND($H$11&gt;=20000,$H$11&lt;30000),L9567,IF($H$11&gt;=30000,M9567)))))</f>
        <v>0</v>
      </c>
      <c r="I9567" s="17">
        <v>170.8</v>
      </c>
      <c r="J9567" s="18">
        <v>167.38399999999999</v>
      </c>
      <c r="K9567" s="19">
        <v>162.26</v>
      </c>
      <c r="L9567" s="19">
        <v>153.72</v>
      </c>
      <c r="M9567" s="19">
        <v>145.18</v>
      </c>
      <c r="N9567" s="20"/>
      <c r="O9567" s="20"/>
    </row>
    <row r="9568" spans="1:15" ht="35.1" customHeight="1" outlineLevel="4">
      <c r="A9568" s="31" t="s">
        <v>18688</v>
      </c>
      <c r="B9568" s="13" t="s">
        <v>25</v>
      </c>
      <c r="C9568" s="13" t="s">
        <v>18689</v>
      </c>
      <c r="D9568" s="14">
        <v>175.1</v>
      </c>
      <c r="E9568" s="15"/>
      <c r="F9568" s="15">
        <f>E9568*D9568</f>
        <v>0</v>
      </c>
      <c r="G9568" s="15">
        <f>H9568*E9568</f>
        <v>0</v>
      </c>
      <c r="H9568" s="16" t="b">
        <f>IF(AND($H$11&gt;0,$H$11&lt;10000),I9568,IF(AND($H$11&gt;=10000,$H$11&lt;15000),J9568,IF(AND($H$11&gt;=15000,$H$11&lt;20000),K9568,IF(AND($H$11&gt;=20000,$H$11&lt;30000),L9568,IF($H$11&gt;=30000,M9568)))))</f>
        <v>0</v>
      </c>
      <c r="I9568" s="17">
        <v>175.1</v>
      </c>
      <c r="J9568" s="18">
        <v>171.59800000000001</v>
      </c>
      <c r="K9568" s="18">
        <v>166.345</v>
      </c>
      <c r="L9568" s="19">
        <v>157.59</v>
      </c>
      <c r="M9568" s="18">
        <v>148.83500000000001</v>
      </c>
      <c r="N9568" s="20"/>
      <c r="O9568" s="20"/>
    </row>
    <row r="9569" spans="1:15" ht="35.1" customHeight="1" outlineLevel="4">
      <c r="A9569" s="31" t="s">
        <v>18690</v>
      </c>
      <c r="B9569" s="13" t="s">
        <v>25</v>
      </c>
      <c r="C9569" s="13" t="s">
        <v>18691</v>
      </c>
      <c r="D9569" s="14">
        <v>37.6</v>
      </c>
      <c r="E9569" s="15"/>
      <c r="F9569" s="15">
        <f>E9569*D9569</f>
        <v>0</v>
      </c>
      <c r="G9569" s="15">
        <f>H9569*E9569</f>
        <v>0</v>
      </c>
      <c r="H9569" s="16" t="b">
        <f>IF(AND($H$11&gt;0,$H$11&lt;10000),I9569,IF(AND($H$11&gt;=10000,$H$11&lt;15000),J9569,IF(AND($H$11&gt;=15000,$H$11&lt;20000),K9569,IF(AND($H$11&gt;=20000,$H$11&lt;30000),L9569,IF($H$11&gt;=30000,M9569)))))</f>
        <v>0</v>
      </c>
      <c r="I9569" s="17">
        <v>37.6</v>
      </c>
      <c r="J9569" s="18">
        <v>36.847999999999999</v>
      </c>
      <c r="K9569" s="19">
        <v>35.72</v>
      </c>
      <c r="L9569" s="19">
        <v>33.840000000000003</v>
      </c>
      <c r="M9569" s="19">
        <v>31.96</v>
      </c>
      <c r="N9569" s="20"/>
      <c r="O9569" s="20"/>
    </row>
    <row r="9570" spans="1:15" ht="35.1" customHeight="1" outlineLevel="4">
      <c r="A9570" s="31" t="s">
        <v>18692</v>
      </c>
      <c r="B9570" s="13" t="s">
        <v>25</v>
      </c>
      <c r="C9570" s="13" t="s">
        <v>18693</v>
      </c>
      <c r="D9570" s="14">
        <v>23.4</v>
      </c>
      <c r="E9570" s="15"/>
      <c r="F9570" s="15">
        <f>E9570*D9570</f>
        <v>0</v>
      </c>
      <c r="G9570" s="15">
        <f>H9570*E9570</f>
        <v>0</v>
      </c>
      <c r="H9570" s="16" t="b">
        <f>IF(AND($H$11&gt;0,$H$11&lt;10000),I9570,IF(AND($H$11&gt;=10000,$H$11&lt;15000),J9570,IF(AND($H$11&gt;=15000,$H$11&lt;20000),K9570,IF(AND($H$11&gt;=20000,$H$11&lt;30000),L9570,IF($H$11&gt;=30000,M9570)))))</f>
        <v>0</v>
      </c>
      <c r="I9570" s="17">
        <v>23.4</v>
      </c>
      <c r="J9570" s="18">
        <v>22.931999999999999</v>
      </c>
      <c r="K9570" s="19">
        <v>22.23</v>
      </c>
      <c r="L9570" s="19">
        <v>21.06</v>
      </c>
      <c r="M9570" s="19">
        <v>19.89</v>
      </c>
      <c r="N9570" s="20"/>
      <c r="O9570" s="20"/>
    </row>
    <row r="9571" spans="1:15" ht="35.1" customHeight="1" outlineLevel="4">
      <c r="A9571" s="31" t="s">
        <v>18694</v>
      </c>
      <c r="B9571" s="13" t="s">
        <v>25</v>
      </c>
      <c r="C9571" s="13" t="s">
        <v>18695</v>
      </c>
      <c r="D9571" s="14">
        <v>40.799999999999997</v>
      </c>
      <c r="E9571" s="15"/>
      <c r="F9571" s="15">
        <f>E9571*D9571</f>
        <v>0</v>
      </c>
      <c r="G9571" s="15">
        <f>H9571*E9571</f>
        <v>0</v>
      </c>
      <c r="H9571" s="16" t="b">
        <f>IF(AND($H$11&gt;0,$H$11&lt;10000),I9571,IF(AND($H$11&gt;=10000,$H$11&lt;15000),J9571,IF(AND($H$11&gt;=15000,$H$11&lt;20000),K9571,IF(AND($H$11&gt;=20000,$H$11&lt;30000),L9571,IF($H$11&gt;=30000,M9571)))))</f>
        <v>0</v>
      </c>
      <c r="I9571" s="17">
        <v>40.799999999999997</v>
      </c>
      <c r="J9571" s="18">
        <v>39.984000000000002</v>
      </c>
      <c r="K9571" s="19">
        <v>38.76</v>
      </c>
      <c r="L9571" s="19">
        <v>36.72</v>
      </c>
      <c r="M9571" s="19">
        <v>34.68</v>
      </c>
      <c r="N9571" s="20"/>
      <c r="O9571" s="20"/>
    </row>
    <row r="9572" spans="1:15" ht="35.1" customHeight="1" outlineLevel="4">
      <c r="A9572" s="31" t="s">
        <v>18696</v>
      </c>
      <c r="B9572" s="13" t="s">
        <v>25</v>
      </c>
      <c r="C9572" s="13" t="s">
        <v>18697</v>
      </c>
      <c r="D9572" s="14">
        <v>40.799999999999997</v>
      </c>
      <c r="E9572" s="15"/>
      <c r="F9572" s="15">
        <f>E9572*D9572</f>
        <v>0</v>
      </c>
      <c r="G9572" s="15">
        <f>H9572*E9572</f>
        <v>0</v>
      </c>
      <c r="H9572" s="16" t="b">
        <f>IF(AND($H$11&gt;0,$H$11&lt;10000),I9572,IF(AND($H$11&gt;=10000,$H$11&lt;15000),J9572,IF(AND($H$11&gt;=15000,$H$11&lt;20000),K9572,IF(AND($H$11&gt;=20000,$H$11&lt;30000),L9572,IF($H$11&gt;=30000,M9572)))))</f>
        <v>0</v>
      </c>
      <c r="I9572" s="17">
        <v>40.799999999999997</v>
      </c>
      <c r="J9572" s="18">
        <v>39.984000000000002</v>
      </c>
      <c r="K9572" s="19">
        <v>38.76</v>
      </c>
      <c r="L9572" s="19">
        <v>36.72</v>
      </c>
      <c r="M9572" s="19">
        <v>34.68</v>
      </c>
      <c r="N9572" s="20"/>
      <c r="O9572" s="20"/>
    </row>
    <row r="9573" spans="1:15" ht="35.1" customHeight="1" outlineLevel="4">
      <c r="A9573" s="31" t="s">
        <v>18698</v>
      </c>
      <c r="B9573" s="13" t="s">
        <v>25</v>
      </c>
      <c r="C9573" s="13" t="s">
        <v>18699</v>
      </c>
      <c r="D9573" s="14">
        <v>96</v>
      </c>
      <c r="E9573" s="15"/>
      <c r="F9573" s="15">
        <f>E9573*D9573</f>
        <v>0</v>
      </c>
      <c r="G9573" s="15">
        <f>H9573*E9573</f>
        <v>0</v>
      </c>
      <c r="H9573" s="16" t="b">
        <f>IF(AND($H$11&gt;0,$H$11&lt;10000),I9573,IF(AND($H$11&gt;=10000,$H$11&lt;15000),J9573,IF(AND($H$11&gt;=15000,$H$11&lt;20000),K9573,IF(AND($H$11&gt;=20000,$H$11&lt;30000),L9573,IF($H$11&gt;=30000,M9573)))))</f>
        <v>0</v>
      </c>
      <c r="I9573" s="17">
        <v>96</v>
      </c>
      <c r="J9573" s="19">
        <v>94.08</v>
      </c>
      <c r="K9573" s="21">
        <v>91.2</v>
      </c>
      <c r="L9573" s="21">
        <v>86.4</v>
      </c>
      <c r="M9573" s="21">
        <v>81.599999999999994</v>
      </c>
      <c r="N9573" s="20"/>
      <c r="O9573" s="20"/>
    </row>
    <row r="9574" spans="1:15" ht="35.1" customHeight="1" outlineLevel="4">
      <c r="A9574" s="31" t="s">
        <v>18700</v>
      </c>
      <c r="B9574" s="13" t="s">
        <v>25</v>
      </c>
      <c r="C9574" s="13" t="s">
        <v>18701</v>
      </c>
      <c r="D9574" s="14">
        <v>93.3</v>
      </c>
      <c r="E9574" s="15"/>
      <c r="F9574" s="15">
        <f>E9574*D9574</f>
        <v>0</v>
      </c>
      <c r="G9574" s="15">
        <f>H9574*E9574</f>
        <v>0</v>
      </c>
      <c r="H9574" s="16" t="b">
        <f>IF(AND($H$11&gt;0,$H$11&lt;10000),I9574,IF(AND($H$11&gt;=10000,$H$11&lt;15000),J9574,IF(AND($H$11&gt;=15000,$H$11&lt;20000),K9574,IF(AND($H$11&gt;=20000,$H$11&lt;30000),L9574,IF($H$11&gt;=30000,M9574)))))</f>
        <v>0</v>
      </c>
      <c r="I9574" s="17">
        <v>93.3</v>
      </c>
      <c r="J9574" s="18">
        <v>91.433999999999997</v>
      </c>
      <c r="K9574" s="18">
        <v>88.635000000000005</v>
      </c>
      <c r="L9574" s="19">
        <v>83.97</v>
      </c>
      <c r="M9574" s="18">
        <v>79.305000000000007</v>
      </c>
      <c r="N9574" s="20"/>
      <c r="O9574" s="20"/>
    </row>
    <row r="9575" spans="1:15" ht="35.1" customHeight="1" outlineLevel="4">
      <c r="A9575" s="31" t="s">
        <v>18702</v>
      </c>
      <c r="B9575" s="13" t="s">
        <v>25</v>
      </c>
      <c r="C9575" s="13" t="s">
        <v>18703</v>
      </c>
      <c r="D9575" s="14">
        <v>95.4</v>
      </c>
      <c r="E9575" s="15"/>
      <c r="F9575" s="15">
        <f>E9575*D9575</f>
        <v>0</v>
      </c>
      <c r="G9575" s="15">
        <f>H9575*E9575</f>
        <v>0</v>
      </c>
      <c r="H9575" s="16" t="b">
        <f>IF(AND($H$11&gt;0,$H$11&lt;10000),I9575,IF(AND($H$11&gt;=10000,$H$11&lt;15000),J9575,IF(AND($H$11&gt;=15000,$H$11&lt;20000),K9575,IF(AND($H$11&gt;=20000,$H$11&lt;30000),L9575,IF($H$11&gt;=30000,M9575)))))</f>
        <v>0</v>
      </c>
      <c r="I9575" s="17">
        <v>95.4</v>
      </c>
      <c r="J9575" s="18">
        <v>93.492000000000004</v>
      </c>
      <c r="K9575" s="19">
        <v>90.63</v>
      </c>
      <c r="L9575" s="19">
        <v>85.86</v>
      </c>
      <c r="M9575" s="19">
        <v>81.09</v>
      </c>
      <c r="N9575" s="20"/>
      <c r="O9575" s="20"/>
    </row>
    <row r="9576" spans="1:15" ht="35.1" customHeight="1" outlineLevel="4">
      <c r="A9576" s="31" t="s">
        <v>18704</v>
      </c>
      <c r="B9576" s="13" t="s">
        <v>25</v>
      </c>
      <c r="C9576" s="13" t="s">
        <v>18705</v>
      </c>
      <c r="D9576" s="14">
        <v>160.19999999999999</v>
      </c>
      <c r="E9576" s="15"/>
      <c r="F9576" s="15">
        <f>E9576*D9576</f>
        <v>0</v>
      </c>
      <c r="G9576" s="15">
        <f>H9576*E9576</f>
        <v>0</v>
      </c>
      <c r="H9576" s="16" t="b">
        <f>IF(AND($H$11&gt;0,$H$11&lt;10000),I9576,IF(AND($H$11&gt;=10000,$H$11&lt;15000),J9576,IF(AND($H$11&gt;=15000,$H$11&lt;20000),K9576,IF(AND($H$11&gt;=20000,$H$11&lt;30000),L9576,IF($H$11&gt;=30000,M9576)))))</f>
        <v>0</v>
      </c>
      <c r="I9576" s="17">
        <v>160.19999999999999</v>
      </c>
      <c r="J9576" s="18">
        <v>156.99600000000001</v>
      </c>
      <c r="K9576" s="19">
        <v>152.19</v>
      </c>
      <c r="L9576" s="19">
        <v>144.18</v>
      </c>
      <c r="M9576" s="19">
        <v>136.16999999999999</v>
      </c>
      <c r="N9576" s="20"/>
      <c r="O9576" s="20"/>
    </row>
    <row r="9577" spans="1:15" ht="35.1" customHeight="1" outlineLevel="4">
      <c r="A9577" s="31" t="s">
        <v>18706</v>
      </c>
      <c r="B9577" s="13" t="s">
        <v>25</v>
      </c>
      <c r="C9577" s="13" t="s">
        <v>18707</v>
      </c>
      <c r="D9577" s="14">
        <v>114.3</v>
      </c>
      <c r="E9577" s="15"/>
      <c r="F9577" s="15">
        <f>E9577*D9577</f>
        <v>0</v>
      </c>
      <c r="G9577" s="15">
        <f>H9577*E9577</f>
        <v>0</v>
      </c>
      <c r="H9577" s="16" t="b">
        <f>IF(AND($H$11&gt;0,$H$11&lt;10000),I9577,IF(AND($H$11&gt;=10000,$H$11&lt;15000),J9577,IF(AND($H$11&gt;=15000,$H$11&lt;20000),K9577,IF(AND($H$11&gt;=20000,$H$11&lt;30000),L9577,IF($H$11&gt;=30000,M9577)))))</f>
        <v>0</v>
      </c>
      <c r="I9577" s="17">
        <v>114.3</v>
      </c>
      <c r="J9577" s="18">
        <v>112.014</v>
      </c>
      <c r="K9577" s="18">
        <v>108.58499999999999</v>
      </c>
      <c r="L9577" s="19">
        <v>102.87</v>
      </c>
      <c r="M9577" s="18">
        <v>97.155000000000001</v>
      </c>
      <c r="N9577" s="20"/>
      <c r="O9577" s="20"/>
    </row>
    <row r="9578" spans="1:15" ht="35.1" customHeight="1" outlineLevel="4">
      <c r="A9578" s="31" t="s">
        <v>18708</v>
      </c>
      <c r="B9578" s="13" t="s">
        <v>25</v>
      </c>
      <c r="C9578" s="13" t="s">
        <v>18709</v>
      </c>
      <c r="D9578" s="14">
        <v>202</v>
      </c>
      <c r="E9578" s="15"/>
      <c r="F9578" s="15">
        <f>E9578*D9578</f>
        <v>0</v>
      </c>
      <c r="G9578" s="15">
        <f>H9578*E9578</f>
        <v>0</v>
      </c>
      <c r="H9578" s="16" t="b">
        <f>IF(AND($H$11&gt;0,$H$11&lt;10000),I9578,IF(AND($H$11&gt;=10000,$H$11&lt;15000),J9578,IF(AND($H$11&gt;=15000,$H$11&lt;20000),K9578,IF(AND($H$11&gt;=20000,$H$11&lt;30000),L9578,IF($H$11&gt;=30000,M9578)))))</f>
        <v>0</v>
      </c>
      <c r="I9578" s="17">
        <v>202</v>
      </c>
      <c r="J9578" s="19">
        <v>197.96</v>
      </c>
      <c r="K9578" s="21">
        <v>191.9</v>
      </c>
      <c r="L9578" s="21">
        <v>181.8</v>
      </c>
      <c r="M9578" s="21">
        <v>171.7</v>
      </c>
      <c r="N9578" s="20"/>
      <c r="O9578" s="20"/>
    </row>
    <row r="9579" spans="1:15" ht="35.1" customHeight="1" outlineLevel="4">
      <c r="A9579" s="31" t="s">
        <v>18710</v>
      </c>
      <c r="B9579" s="13" t="s">
        <v>25</v>
      </c>
      <c r="C9579" s="13" t="s">
        <v>18711</v>
      </c>
      <c r="D9579" s="14">
        <v>201.6</v>
      </c>
      <c r="E9579" s="15"/>
      <c r="F9579" s="15">
        <f>E9579*D9579</f>
        <v>0</v>
      </c>
      <c r="G9579" s="15">
        <f>H9579*E9579</f>
        <v>0</v>
      </c>
      <c r="H9579" s="16" t="b">
        <f>IF(AND($H$11&gt;0,$H$11&lt;10000),I9579,IF(AND($H$11&gt;=10000,$H$11&lt;15000),J9579,IF(AND($H$11&gt;=15000,$H$11&lt;20000),K9579,IF(AND($H$11&gt;=20000,$H$11&lt;30000),L9579,IF($H$11&gt;=30000,M9579)))))</f>
        <v>0</v>
      </c>
      <c r="I9579" s="17">
        <v>201.6</v>
      </c>
      <c r="J9579" s="18">
        <v>197.56800000000001</v>
      </c>
      <c r="K9579" s="19">
        <v>191.52</v>
      </c>
      <c r="L9579" s="19">
        <v>181.44</v>
      </c>
      <c r="M9579" s="19">
        <v>171.36</v>
      </c>
      <c r="N9579" s="20"/>
      <c r="O9579" s="20"/>
    </row>
    <row r="9580" spans="1:15" ht="35.1" customHeight="1" outlineLevel="4">
      <c r="A9580" s="31" t="s">
        <v>18712</v>
      </c>
      <c r="B9580" s="13" t="s">
        <v>25</v>
      </c>
      <c r="C9580" s="13" t="s">
        <v>18713</v>
      </c>
      <c r="D9580" s="14">
        <v>201.6</v>
      </c>
      <c r="E9580" s="15"/>
      <c r="F9580" s="15">
        <f>E9580*D9580</f>
        <v>0</v>
      </c>
      <c r="G9580" s="15">
        <f>H9580*E9580</f>
        <v>0</v>
      </c>
      <c r="H9580" s="16" t="b">
        <f>IF(AND($H$11&gt;0,$H$11&lt;10000),I9580,IF(AND($H$11&gt;=10000,$H$11&lt;15000),J9580,IF(AND($H$11&gt;=15000,$H$11&lt;20000),K9580,IF(AND($H$11&gt;=20000,$H$11&lt;30000),L9580,IF($H$11&gt;=30000,M9580)))))</f>
        <v>0</v>
      </c>
      <c r="I9580" s="17">
        <v>201.6</v>
      </c>
      <c r="J9580" s="18">
        <v>197.56800000000001</v>
      </c>
      <c r="K9580" s="19">
        <v>191.52</v>
      </c>
      <c r="L9580" s="19">
        <v>181.44</v>
      </c>
      <c r="M9580" s="19">
        <v>171.36</v>
      </c>
      <c r="N9580" s="20"/>
      <c r="O9580" s="20"/>
    </row>
    <row r="9581" spans="1:15" ht="35.1" customHeight="1" outlineLevel="4">
      <c r="A9581" s="31" t="s">
        <v>18714</v>
      </c>
      <c r="B9581" s="13" t="s">
        <v>25</v>
      </c>
      <c r="C9581" s="13" t="s">
        <v>18715</v>
      </c>
      <c r="D9581" s="14">
        <v>201.6</v>
      </c>
      <c r="E9581" s="15"/>
      <c r="F9581" s="15">
        <f>E9581*D9581</f>
        <v>0</v>
      </c>
      <c r="G9581" s="15">
        <f>H9581*E9581</f>
        <v>0</v>
      </c>
      <c r="H9581" s="16" t="b">
        <f>IF(AND($H$11&gt;0,$H$11&lt;10000),I9581,IF(AND($H$11&gt;=10000,$H$11&lt;15000),J9581,IF(AND($H$11&gt;=15000,$H$11&lt;20000),K9581,IF(AND($H$11&gt;=20000,$H$11&lt;30000),L9581,IF($H$11&gt;=30000,M9581)))))</f>
        <v>0</v>
      </c>
      <c r="I9581" s="17">
        <v>201.6</v>
      </c>
      <c r="J9581" s="18">
        <v>197.56800000000001</v>
      </c>
      <c r="K9581" s="19">
        <v>191.52</v>
      </c>
      <c r="L9581" s="19">
        <v>181.44</v>
      </c>
      <c r="M9581" s="19">
        <v>171.36</v>
      </c>
      <c r="N9581" s="20"/>
      <c r="O9581" s="20"/>
    </row>
    <row r="9582" spans="1:15" ht="35.1" customHeight="1" outlineLevel="4">
      <c r="A9582" s="31" t="s">
        <v>18716</v>
      </c>
      <c r="B9582" s="13" t="s">
        <v>25</v>
      </c>
      <c r="C9582" s="13" t="s">
        <v>18717</v>
      </c>
      <c r="D9582" s="14">
        <v>201.6</v>
      </c>
      <c r="E9582" s="15"/>
      <c r="F9582" s="15">
        <f>E9582*D9582</f>
        <v>0</v>
      </c>
      <c r="G9582" s="15">
        <f>H9582*E9582</f>
        <v>0</v>
      </c>
      <c r="H9582" s="16" t="b">
        <f>IF(AND($H$11&gt;0,$H$11&lt;10000),I9582,IF(AND($H$11&gt;=10000,$H$11&lt;15000),J9582,IF(AND($H$11&gt;=15000,$H$11&lt;20000),K9582,IF(AND($H$11&gt;=20000,$H$11&lt;30000),L9582,IF($H$11&gt;=30000,M9582)))))</f>
        <v>0</v>
      </c>
      <c r="I9582" s="17">
        <v>201.6</v>
      </c>
      <c r="J9582" s="18">
        <v>197.56800000000001</v>
      </c>
      <c r="K9582" s="19">
        <v>191.52</v>
      </c>
      <c r="L9582" s="19">
        <v>181.44</v>
      </c>
      <c r="M9582" s="19">
        <v>171.36</v>
      </c>
      <c r="N9582" s="20"/>
      <c r="O9582" s="20"/>
    </row>
    <row r="9583" spans="1:15" ht="35.1" customHeight="1" outlineLevel="4">
      <c r="A9583" s="31" t="s">
        <v>18718</v>
      </c>
      <c r="B9583" s="13" t="s">
        <v>25</v>
      </c>
      <c r="C9583" s="13" t="s">
        <v>18719</v>
      </c>
      <c r="D9583" s="14">
        <v>63.5</v>
      </c>
      <c r="E9583" s="15"/>
      <c r="F9583" s="15">
        <f>E9583*D9583</f>
        <v>0</v>
      </c>
      <c r="G9583" s="15">
        <f>H9583*E9583</f>
        <v>0</v>
      </c>
      <c r="H9583" s="16" t="b">
        <f>IF(AND($H$11&gt;0,$H$11&lt;10000),I9583,IF(AND($H$11&gt;=10000,$H$11&lt;15000),J9583,IF(AND($H$11&gt;=15000,$H$11&lt;20000),K9583,IF(AND($H$11&gt;=20000,$H$11&lt;30000),L9583,IF($H$11&gt;=30000,M9583)))))</f>
        <v>0</v>
      </c>
      <c r="I9583" s="17">
        <v>63.5</v>
      </c>
      <c r="J9583" s="19">
        <v>62.23</v>
      </c>
      <c r="K9583" s="18">
        <v>60.325000000000003</v>
      </c>
      <c r="L9583" s="19">
        <v>57.15</v>
      </c>
      <c r="M9583" s="18">
        <v>53.975000000000001</v>
      </c>
      <c r="N9583" s="20"/>
      <c r="O9583" s="20"/>
    </row>
    <row r="9584" spans="1:15" ht="35.1" customHeight="1" outlineLevel="4">
      <c r="A9584" s="31" t="s">
        <v>18720</v>
      </c>
      <c r="B9584" s="13" t="s">
        <v>25</v>
      </c>
      <c r="C9584" s="13" t="s">
        <v>18721</v>
      </c>
      <c r="D9584" s="14">
        <v>63.3</v>
      </c>
      <c r="E9584" s="15"/>
      <c r="F9584" s="15">
        <f>E9584*D9584</f>
        <v>0</v>
      </c>
      <c r="G9584" s="15">
        <f>H9584*E9584</f>
        <v>0</v>
      </c>
      <c r="H9584" s="16" t="b">
        <f>IF(AND($H$11&gt;0,$H$11&lt;10000),I9584,IF(AND($H$11&gt;=10000,$H$11&lt;15000),J9584,IF(AND($H$11&gt;=15000,$H$11&lt;20000),K9584,IF(AND($H$11&gt;=20000,$H$11&lt;30000),L9584,IF($H$11&gt;=30000,M9584)))))</f>
        <v>0</v>
      </c>
      <c r="I9584" s="17">
        <v>63.3</v>
      </c>
      <c r="J9584" s="18">
        <v>62.033999999999999</v>
      </c>
      <c r="K9584" s="18">
        <v>60.134999999999998</v>
      </c>
      <c r="L9584" s="19">
        <v>56.97</v>
      </c>
      <c r="M9584" s="18">
        <v>53.805</v>
      </c>
      <c r="N9584" s="20"/>
      <c r="O9584" s="20"/>
    </row>
    <row r="9585" spans="1:15" ht="35.1" customHeight="1" outlineLevel="4">
      <c r="A9585" s="31" t="s">
        <v>18722</v>
      </c>
      <c r="B9585" s="13" t="s">
        <v>25</v>
      </c>
      <c r="C9585" s="13" t="s">
        <v>18723</v>
      </c>
      <c r="D9585" s="14">
        <v>84.4</v>
      </c>
      <c r="E9585" s="15"/>
      <c r="F9585" s="15">
        <f>E9585*D9585</f>
        <v>0</v>
      </c>
      <c r="G9585" s="15">
        <f>H9585*E9585</f>
        <v>0</v>
      </c>
      <c r="H9585" s="16" t="b">
        <f>IF(AND($H$11&gt;0,$H$11&lt;10000),I9585,IF(AND($H$11&gt;=10000,$H$11&lt;15000),J9585,IF(AND($H$11&gt;=15000,$H$11&lt;20000),K9585,IF(AND($H$11&gt;=20000,$H$11&lt;30000),L9585,IF($H$11&gt;=30000,M9585)))))</f>
        <v>0</v>
      </c>
      <c r="I9585" s="17">
        <v>84.4</v>
      </c>
      <c r="J9585" s="18">
        <v>82.712000000000003</v>
      </c>
      <c r="K9585" s="19">
        <v>80.180000000000007</v>
      </c>
      <c r="L9585" s="19">
        <v>75.959999999999994</v>
      </c>
      <c r="M9585" s="19">
        <v>71.739999999999995</v>
      </c>
      <c r="N9585" s="20"/>
      <c r="O9585" s="20"/>
    </row>
    <row r="9586" spans="1:15" ht="35.1" customHeight="1" outlineLevel="4">
      <c r="A9586" s="31" t="s">
        <v>18724</v>
      </c>
      <c r="B9586" s="13" t="s">
        <v>25</v>
      </c>
      <c r="C9586" s="13" t="s">
        <v>18725</v>
      </c>
      <c r="D9586" s="14">
        <v>55.9</v>
      </c>
      <c r="E9586" s="15"/>
      <c r="F9586" s="15">
        <f>E9586*D9586</f>
        <v>0</v>
      </c>
      <c r="G9586" s="15">
        <f>H9586*E9586</f>
        <v>0</v>
      </c>
      <c r="H9586" s="16" t="b">
        <f>IF(AND($H$11&gt;0,$H$11&lt;10000),I9586,IF(AND($H$11&gt;=10000,$H$11&lt;15000),J9586,IF(AND($H$11&gt;=15000,$H$11&lt;20000),K9586,IF(AND($H$11&gt;=20000,$H$11&lt;30000),L9586,IF($H$11&gt;=30000,M9586)))))</f>
        <v>0</v>
      </c>
      <c r="I9586" s="17">
        <v>55.9</v>
      </c>
      <c r="J9586" s="18">
        <v>54.781999999999996</v>
      </c>
      <c r="K9586" s="18">
        <v>53.104999999999997</v>
      </c>
      <c r="L9586" s="19">
        <v>50.31</v>
      </c>
      <c r="M9586" s="18">
        <v>47.515000000000001</v>
      </c>
      <c r="N9586" s="20"/>
      <c r="O9586" s="20"/>
    </row>
    <row r="9587" spans="1:15" ht="35.1" customHeight="1" outlineLevel="4">
      <c r="A9587" s="31" t="s">
        <v>18726</v>
      </c>
      <c r="B9587" s="13" t="s">
        <v>25</v>
      </c>
      <c r="C9587" s="13" t="s">
        <v>18727</v>
      </c>
      <c r="D9587" s="14">
        <v>174.6</v>
      </c>
      <c r="E9587" s="15"/>
      <c r="F9587" s="15">
        <f>E9587*D9587</f>
        <v>0</v>
      </c>
      <c r="G9587" s="15">
        <f>H9587*E9587</f>
        <v>0</v>
      </c>
      <c r="H9587" s="16" t="b">
        <f>IF(AND($H$11&gt;0,$H$11&lt;10000),I9587,IF(AND($H$11&gt;=10000,$H$11&lt;15000),J9587,IF(AND($H$11&gt;=15000,$H$11&lt;20000),K9587,IF(AND($H$11&gt;=20000,$H$11&lt;30000),L9587,IF($H$11&gt;=30000,M9587)))))</f>
        <v>0</v>
      </c>
      <c r="I9587" s="17">
        <v>174.6</v>
      </c>
      <c r="J9587" s="18">
        <v>171.108</v>
      </c>
      <c r="K9587" s="19">
        <v>165.87</v>
      </c>
      <c r="L9587" s="19">
        <v>157.13999999999999</v>
      </c>
      <c r="M9587" s="19">
        <v>148.41</v>
      </c>
      <c r="N9587" s="20"/>
      <c r="O9587" s="20"/>
    </row>
    <row r="9588" spans="1:15" ht="35.1" customHeight="1" outlineLevel="4">
      <c r="A9588" s="31" t="s">
        <v>18728</v>
      </c>
      <c r="B9588" s="13" t="s">
        <v>25</v>
      </c>
      <c r="C9588" s="13" t="s">
        <v>18729</v>
      </c>
      <c r="D9588" s="14">
        <v>270.89999999999998</v>
      </c>
      <c r="E9588" s="15"/>
      <c r="F9588" s="15">
        <f>E9588*D9588</f>
        <v>0</v>
      </c>
      <c r="G9588" s="15">
        <f>H9588*E9588</f>
        <v>0</v>
      </c>
      <c r="H9588" s="16" t="b">
        <f>IF(AND($H$11&gt;0,$H$11&lt;10000),I9588,IF(AND($H$11&gt;=10000,$H$11&lt;15000),J9588,IF(AND($H$11&gt;=15000,$H$11&lt;20000),K9588,IF(AND($H$11&gt;=20000,$H$11&lt;30000),L9588,IF($H$11&gt;=30000,M9588)))))</f>
        <v>0</v>
      </c>
      <c r="I9588" s="17">
        <v>270.89999999999998</v>
      </c>
      <c r="J9588" s="18">
        <v>265.48200000000003</v>
      </c>
      <c r="K9588" s="18">
        <v>257.35500000000002</v>
      </c>
      <c r="L9588" s="19">
        <v>243.81</v>
      </c>
      <c r="M9588" s="18">
        <v>230.26499999999999</v>
      </c>
      <c r="N9588" s="20"/>
      <c r="O9588" s="20"/>
    </row>
    <row r="9589" spans="1:15" ht="35.1" customHeight="1" outlineLevel="4">
      <c r="A9589" s="31" t="s">
        <v>18730</v>
      </c>
      <c r="B9589" s="13" t="s">
        <v>25</v>
      </c>
      <c r="C9589" s="13" t="s">
        <v>18731</v>
      </c>
      <c r="D9589" s="14">
        <v>49.4</v>
      </c>
      <c r="E9589" s="15"/>
      <c r="F9589" s="15">
        <f>E9589*D9589</f>
        <v>0</v>
      </c>
      <c r="G9589" s="15">
        <f>H9589*E9589</f>
        <v>0</v>
      </c>
      <c r="H9589" s="16" t="b">
        <f>IF(AND($H$11&gt;0,$H$11&lt;10000),I9589,IF(AND($H$11&gt;=10000,$H$11&lt;15000),J9589,IF(AND($H$11&gt;=15000,$H$11&lt;20000),K9589,IF(AND($H$11&gt;=20000,$H$11&lt;30000),L9589,IF($H$11&gt;=30000,M9589)))))</f>
        <v>0</v>
      </c>
      <c r="I9589" s="17">
        <v>49.4</v>
      </c>
      <c r="J9589" s="18">
        <v>48.411999999999999</v>
      </c>
      <c r="K9589" s="19">
        <v>46.93</v>
      </c>
      <c r="L9589" s="19">
        <v>44.46</v>
      </c>
      <c r="M9589" s="19">
        <v>41.99</v>
      </c>
      <c r="N9589" s="20"/>
      <c r="O9589" s="20"/>
    </row>
    <row r="9590" spans="1:15" ht="35.1" customHeight="1" outlineLevel="4">
      <c r="A9590" s="31" t="s">
        <v>18732</v>
      </c>
      <c r="B9590" s="13" t="s">
        <v>25</v>
      </c>
      <c r="C9590" s="13" t="s">
        <v>18733</v>
      </c>
      <c r="D9590" s="14">
        <v>96.6</v>
      </c>
      <c r="E9590" s="15"/>
      <c r="F9590" s="15">
        <f>E9590*D9590</f>
        <v>0</v>
      </c>
      <c r="G9590" s="15">
        <f>H9590*E9590</f>
        <v>0</v>
      </c>
      <c r="H9590" s="16" t="b">
        <f>IF(AND($H$11&gt;0,$H$11&lt;10000),I9590,IF(AND($H$11&gt;=10000,$H$11&lt;15000),J9590,IF(AND($H$11&gt;=15000,$H$11&lt;20000),K9590,IF(AND($H$11&gt;=20000,$H$11&lt;30000),L9590,IF($H$11&gt;=30000,M9590)))))</f>
        <v>0</v>
      </c>
      <c r="I9590" s="17">
        <v>96.6</v>
      </c>
      <c r="J9590" s="18">
        <v>94.668000000000006</v>
      </c>
      <c r="K9590" s="19">
        <v>91.77</v>
      </c>
      <c r="L9590" s="19">
        <v>86.94</v>
      </c>
      <c r="M9590" s="19">
        <v>82.11</v>
      </c>
      <c r="N9590" s="20"/>
      <c r="O9590" s="20"/>
    </row>
    <row r="9591" spans="1:15" ht="35.1" customHeight="1" outlineLevel="4">
      <c r="A9591" s="31" t="s">
        <v>18734</v>
      </c>
      <c r="B9591" s="13" t="s">
        <v>25</v>
      </c>
      <c r="C9591" s="13" t="s">
        <v>18735</v>
      </c>
      <c r="D9591" s="14">
        <v>238.1</v>
      </c>
      <c r="E9591" s="15"/>
      <c r="F9591" s="15">
        <f>E9591*D9591</f>
        <v>0</v>
      </c>
      <c r="G9591" s="15">
        <f>H9591*E9591</f>
        <v>0</v>
      </c>
      <c r="H9591" s="16" t="b">
        <f>IF(AND($H$11&gt;0,$H$11&lt;10000),I9591,IF(AND($H$11&gt;=10000,$H$11&lt;15000),J9591,IF(AND($H$11&gt;=15000,$H$11&lt;20000),K9591,IF(AND($H$11&gt;=20000,$H$11&lt;30000),L9591,IF($H$11&gt;=30000,M9591)))))</f>
        <v>0</v>
      </c>
      <c r="I9591" s="17">
        <v>238.1</v>
      </c>
      <c r="J9591" s="18">
        <v>233.33799999999999</v>
      </c>
      <c r="K9591" s="18">
        <v>226.19499999999999</v>
      </c>
      <c r="L9591" s="19">
        <v>214.29</v>
      </c>
      <c r="M9591" s="18">
        <v>202.38499999999999</v>
      </c>
      <c r="N9591" s="20"/>
      <c r="O9591" s="20"/>
    </row>
    <row r="9592" spans="1:15" ht="35.1" customHeight="1" outlineLevel="4">
      <c r="A9592" s="31" t="s">
        <v>18736</v>
      </c>
      <c r="B9592" s="13" t="s">
        <v>25</v>
      </c>
      <c r="C9592" s="13" t="s">
        <v>18737</v>
      </c>
      <c r="D9592" s="14">
        <v>96.6</v>
      </c>
      <c r="E9592" s="15"/>
      <c r="F9592" s="15">
        <f>E9592*D9592</f>
        <v>0</v>
      </c>
      <c r="G9592" s="15">
        <f>H9592*E9592</f>
        <v>0</v>
      </c>
      <c r="H9592" s="16" t="b">
        <f>IF(AND($H$11&gt;0,$H$11&lt;10000),I9592,IF(AND($H$11&gt;=10000,$H$11&lt;15000),J9592,IF(AND($H$11&gt;=15000,$H$11&lt;20000),K9592,IF(AND($H$11&gt;=20000,$H$11&lt;30000),L9592,IF($H$11&gt;=30000,M9592)))))</f>
        <v>0</v>
      </c>
      <c r="I9592" s="17">
        <v>96.6</v>
      </c>
      <c r="J9592" s="18">
        <v>94.668000000000006</v>
      </c>
      <c r="K9592" s="19">
        <v>91.77</v>
      </c>
      <c r="L9592" s="19">
        <v>86.94</v>
      </c>
      <c r="M9592" s="19">
        <v>82.11</v>
      </c>
      <c r="N9592" s="20"/>
      <c r="O9592" s="20"/>
    </row>
    <row r="9593" spans="1:15" ht="35.1" customHeight="1" outlineLevel="4">
      <c r="A9593" s="31" t="s">
        <v>18738</v>
      </c>
      <c r="B9593" s="13" t="s">
        <v>25</v>
      </c>
      <c r="C9593" s="13" t="s">
        <v>18739</v>
      </c>
      <c r="D9593" s="14">
        <v>78.5</v>
      </c>
      <c r="E9593" s="15"/>
      <c r="F9593" s="15">
        <f>E9593*D9593</f>
        <v>0</v>
      </c>
      <c r="G9593" s="15">
        <f>H9593*E9593</f>
        <v>0</v>
      </c>
      <c r="H9593" s="16" t="b">
        <f>IF(AND($H$11&gt;0,$H$11&lt;10000),I9593,IF(AND($H$11&gt;=10000,$H$11&lt;15000),J9593,IF(AND($H$11&gt;=15000,$H$11&lt;20000),K9593,IF(AND($H$11&gt;=20000,$H$11&lt;30000),L9593,IF($H$11&gt;=30000,M9593)))))</f>
        <v>0</v>
      </c>
      <c r="I9593" s="17">
        <v>78.5</v>
      </c>
      <c r="J9593" s="19">
        <v>76.930000000000007</v>
      </c>
      <c r="K9593" s="18">
        <v>74.575000000000003</v>
      </c>
      <c r="L9593" s="19">
        <v>70.650000000000006</v>
      </c>
      <c r="M9593" s="18">
        <v>66.724999999999994</v>
      </c>
      <c r="N9593" s="20"/>
      <c r="O9593" s="20"/>
    </row>
    <row r="9594" spans="1:15" ht="35.1" customHeight="1" outlineLevel="4">
      <c r="A9594" s="31" t="s">
        <v>18740</v>
      </c>
      <c r="B9594" s="13" t="s">
        <v>25</v>
      </c>
      <c r="C9594" s="13" t="s">
        <v>18741</v>
      </c>
      <c r="D9594" s="14">
        <v>96.6</v>
      </c>
      <c r="E9594" s="15"/>
      <c r="F9594" s="15">
        <f>E9594*D9594</f>
        <v>0</v>
      </c>
      <c r="G9594" s="15">
        <f>H9594*E9594</f>
        <v>0</v>
      </c>
      <c r="H9594" s="16" t="b">
        <f>IF(AND($H$11&gt;0,$H$11&lt;10000),I9594,IF(AND($H$11&gt;=10000,$H$11&lt;15000),J9594,IF(AND($H$11&gt;=15000,$H$11&lt;20000),K9594,IF(AND($H$11&gt;=20000,$H$11&lt;30000),L9594,IF($H$11&gt;=30000,M9594)))))</f>
        <v>0</v>
      </c>
      <c r="I9594" s="17">
        <v>96.6</v>
      </c>
      <c r="J9594" s="18">
        <v>94.668000000000006</v>
      </c>
      <c r="K9594" s="19">
        <v>91.77</v>
      </c>
      <c r="L9594" s="19">
        <v>86.94</v>
      </c>
      <c r="M9594" s="19">
        <v>82.11</v>
      </c>
      <c r="N9594" s="20"/>
      <c r="O9594" s="20"/>
    </row>
    <row r="9595" spans="1:15" ht="35.1" customHeight="1" outlineLevel="4">
      <c r="A9595" s="31" t="s">
        <v>18742</v>
      </c>
      <c r="B9595" s="13" t="s">
        <v>25</v>
      </c>
      <c r="C9595" s="13" t="s">
        <v>18743</v>
      </c>
      <c r="D9595" s="14">
        <v>115.7</v>
      </c>
      <c r="E9595" s="15"/>
      <c r="F9595" s="15">
        <f>E9595*D9595</f>
        <v>0</v>
      </c>
      <c r="G9595" s="15">
        <f>H9595*E9595</f>
        <v>0</v>
      </c>
      <c r="H9595" s="16" t="b">
        <f>IF(AND($H$11&gt;0,$H$11&lt;10000),I9595,IF(AND($H$11&gt;=10000,$H$11&lt;15000),J9595,IF(AND($H$11&gt;=15000,$H$11&lt;20000),K9595,IF(AND($H$11&gt;=20000,$H$11&lt;30000),L9595,IF($H$11&gt;=30000,M9595)))))</f>
        <v>0</v>
      </c>
      <c r="I9595" s="17">
        <v>115.7</v>
      </c>
      <c r="J9595" s="18">
        <v>113.386</v>
      </c>
      <c r="K9595" s="18">
        <v>109.91500000000001</v>
      </c>
      <c r="L9595" s="19">
        <v>104.13</v>
      </c>
      <c r="M9595" s="18">
        <v>98.344999999999999</v>
      </c>
      <c r="N9595" s="20"/>
      <c r="O9595" s="20"/>
    </row>
    <row r="9596" spans="1:15" ht="35.1" customHeight="1" outlineLevel="4">
      <c r="A9596" s="31" t="s">
        <v>18744</v>
      </c>
      <c r="B9596" s="13" t="s">
        <v>25</v>
      </c>
      <c r="C9596" s="13" t="s">
        <v>18745</v>
      </c>
      <c r="D9596" s="14">
        <v>197.2</v>
      </c>
      <c r="E9596" s="15"/>
      <c r="F9596" s="15">
        <f>E9596*D9596</f>
        <v>0</v>
      </c>
      <c r="G9596" s="15">
        <f>H9596*E9596</f>
        <v>0</v>
      </c>
      <c r="H9596" s="16" t="b">
        <f>IF(AND($H$11&gt;0,$H$11&lt;10000),I9596,IF(AND($H$11&gt;=10000,$H$11&lt;15000),J9596,IF(AND($H$11&gt;=15000,$H$11&lt;20000),K9596,IF(AND($H$11&gt;=20000,$H$11&lt;30000),L9596,IF($H$11&gt;=30000,M9596)))))</f>
        <v>0</v>
      </c>
      <c r="I9596" s="17">
        <v>197.2</v>
      </c>
      <c r="J9596" s="18">
        <v>193.256</v>
      </c>
      <c r="K9596" s="19">
        <v>187.34</v>
      </c>
      <c r="L9596" s="19">
        <v>177.48</v>
      </c>
      <c r="M9596" s="19">
        <v>167.62</v>
      </c>
      <c r="N9596" s="20"/>
      <c r="O9596" s="20"/>
    </row>
    <row r="9597" spans="1:15" ht="35.1" customHeight="1" outlineLevel="4">
      <c r="A9597" s="31" t="s">
        <v>18746</v>
      </c>
      <c r="B9597" s="13" t="s">
        <v>25</v>
      </c>
      <c r="C9597" s="13" t="s">
        <v>18747</v>
      </c>
      <c r="D9597" s="14">
        <v>96.6</v>
      </c>
      <c r="E9597" s="15"/>
      <c r="F9597" s="15">
        <f>E9597*D9597</f>
        <v>0</v>
      </c>
      <c r="G9597" s="15">
        <f>H9597*E9597</f>
        <v>0</v>
      </c>
      <c r="H9597" s="16" t="b">
        <f>IF(AND($H$11&gt;0,$H$11&lt;10000),I9597,IF(AND($H$11&gt;=10000,$H$11&lt;15000),J9597,IF(AND($H$11&gt;=15000,$H$11&lt;20000),K9597,IF(AND($H$11&gt;=20000,$H$11&lt;30000),L9597,IF($H$11&gt;=30000,M9597)))))</f>
        <v>0</v>
      </c>
      <c r="I9597" s="17">
        <v>96.6</v>
      </c>
      <c r="J9597" s="18">
        <v>94.668000000000006</v>
      </c>
      <c r="K9597" s="19">
        <v>91.77</v>
      </c>
      <c r="L9597" s="19">
        <v>86.94</v>
      </c>
      <c r="M9597" s="19">
        <v>82.11</v>
      </c>
      <c r="N9597" s="20"/>
      <c r="O9597" s="20"/>
    </row>
    <row r="9598" spans="1:15" ht="35.1" customHeight="1" outlineLevel="4">
      <c r="A9598" s="31" t="s">
        <v>18748</v>
      </c>
      <c r="B9598" s="13" t="s">
        <v>25</v>
      </c>
      <c r="C9598" s="13" t="s">
        <v>18749</v>
      </c>
      <c r="D9598" s="14">
        <v>81.2</v>
      </c>
      <c r="E9598" s="15"/>
      <c r="F9598" s="15">
        <f>E9598*D9598</f>
        <v>0</v>
      </c>
      <c r="G9598" s="15">
        <f>H9598*E9598</f>
        <v>0</v>
      </c>
      <c r="H9598" s="16" t="b">
        <f>IF(AND($H$11&gt;0,$H$11&lt;10000),I9598,IF(AND($H$11&gt;=10000,$H$11&lt;15000),J9598,IF(AND($H$11&gt;=15000,$H$11&lt;20000),K9598,IF(AND($H$11&gt;=20000,$H$11&lt;30000),L9598,IF($H$11&gt;=30000,M9598)))))</f>
        <v>0</v>
      </c>
      <c r="I9598" s="17">
        <v>81.2</v>
      </c>
      <c r="J9598" s="18">
        <v>79.575999999999993</v>
      </c>
      <c r="K9598" s="19">
        <v>77.14</v>
      </c>
      <c r="L9598" s="19">
        <v>73.08</v>
      </c>
      <c r="M9598" s="19">
        <v>69.02</v>
      </c>
      <c r="N9598" s="20"/>
      <c r="O9598" s="20"/>
    </row>
    <row r="9599" spans="1:15" ht="35.1" customHeight="1" outlineLevel="4">
      <c r="A9599" s="31" t="s">
        <v>18750</v>
      </c>
      <c r="B9599" s="13" t="s">
        <v>25</v>
      </c>
      <c r="C9599" s="13" t="s">
        <v>18751</v>
      </c>
      <c r="D9599" s="14">
        <v>78.5</v>
      </c>
      <c r="E9599" s="15"/>
      <c r="F9599" s="15">
        <f>E9599*D9599</f>
        <v>0</v>
      </c>
      <c r="G9599" s="15">
        <f>H9599*E9599</f>
        <v>0</v>
      </c>
      <c r="H9599" s="16" t="b">
        <f>IF(AND($H$11&gt;0,$H$11&lt;10000),I9599,IF(AND($H$11&gt;=10000,$H$11&lt;15000),J9599,IF(AND($H$11&gt;=15000,$H$11&lt;20000),K9599,IF(AND($H$11&gt;=20000,$H$11&lt;30000),L9599,IF($H$11&gt;=30000,M9599)))))</f>
        <v>0</v>
      </c>
      <c r="I9599" s="17">
        <v>78.5</v>
      </c>
      <c r="J9599" s="19">
        <v>76.930000000000007</v>
      </c>
      <c r="K9599" s="18">
        <v>74.575000000000003</v>
      </c>
      <c r="L9599" s="19">
        <v>70.650000000000006</v>
      </c>
      <c r="M9599" s="18">
        <v>66.724999999999994</v>
      </c>
      <c r="N9599" s="20"/>
      <c r="O9599" s="20"/>
    </row>
    <row r="9600" spans="1:15" ht="35.1" customHeight="1" outlineLevel="4">
      <c r="A9600" s="31" t="s">
        <v>18752</v>
      </c>
      <c r="B9600" s="13" t="s">
        <v>25</v>
      </c>
      <c r="C9600" s="13" t="s">
        <v>18753</v>
      </c>
      <c r="D9600" s="14">
        <v>97.9</v>
      </c>
      <c r="E9600" s="15"/>
      <c r="F9600" s="15">
        <f>E9600*D9600</f>
        <v>0</v>
      </c>
      <c r="G9600" s="15">
        <f>H9600*E9600</f>
        <v>0</v>
      </c>
      <c r="H9600" s="16" t="b">
        <f>IF(AND($H$11&gt;0,$H$11&lt;10000),I9600,IF(AND($H$11&gt;=10000,$H$11&lt;15000),J9600,IF(AND($H$11&gt;=15000,$H$11&lt;20000),K9600,IF(AND($H$11&gt;=20000,$H$11&lt;30000),L9600,IF($H$11&gt;=30000,M9600)))))</f>
        <v>0</v>
      </c>
      <c r="I9600" s="17">
        <v>97.9</v>
      </c>
      <c r="J9600" s="18">
        <v>95.941999999999993</v>
      </c>
      <c r="K9600" s="18">
        <v>93.004999999999995</v>
      </c>
      <c r="L9600" s="19">
        <v>88.11</v>
      </c>
      <c r="M9600" s="18">
        <v>83.215000000000003</v>
      </c>
      <c r="N9600" s="20"/>
      <c r="O9600" s="20"/>
    </row>
    <row r="9601" spans="1:15" ht="35.1" customHeight="1" outlineLevel="4">
      <c r="A9601" s="31" t="s">
        <v>18754</v>
      </c>
      <c r="B9601" s="13" t="s">
        <v>25</v>
      </c>
      <c r="C9601" s="13" t="s">
        <v>18755</v>
      </c>
      <c r="D9601" s="14">
        <v>109.8</v>
      </c>
      <c r="E9601" s="15"/>
      <c r="F9601" s="15">
        <f>E9601*D9601</f>
        <v>0</v>
      </c>
      <c r="G9601" s="15">
        <f>H9601*E9601</f>
        <v>0</v>
      </c>
      <c r="H9601" s="16" t="b">
        <f>IF(AND($H$11&gt;0,$H$11&lt;10000),I9601,IF(AND($H$11&gt;=10000,$H$11&lt;15000),J9601,IF(AND($H$11&gt;=15000,$H$11&lt;20000),K9601,IF(AND($H$11&gt;=20000,$H$11&lt;30000),L9601,IF($H$11&gt;=30000,M9601)))))</f>
        <v>0</v>
      </c>
      <c r="I9601" s="17">
        <v>109.8</v>
      </c>
      <c r="J9601" s="18">
        <v>107.604</v>
      </c>
      <c r="K9601" s="19">
        <v>104.31</v>
      </c>
      <c r="L9601" s="19">
        <v>98.82</v>
      </c>
      <c r="M9601" s="19">
        <v>93.33</v>
      </c>
      <c r="N9601" s="20"/>
      <c r="O9601" s="20"/>
    </row>
    <row r="9602" spans="1:15" ht="35.1" customHeight="1" outlineLevel="4">
      <c r="A9602" s="31" t="s">
        <v>18756</v>
      </c>
      <c r="B9602" s="13" t="s">
        <v>25</v>
      </c>
      <c r="C9602" s="13" t="s">
        <v>18757</v>
      </c>
      <c r="D9602" s="14">
        <v>104.1</v>
      </c>
      <c r="E9602" s="15"/>
      <c r="F9602" s="15">
        <f>E9602*D9602</f>
        <v>0</v>
      </c>
      <c r="G9602" s="15">
        <f>H9602*E9602</f>
        <v>0</v>
      </c>
      <c r="H9602" s="16" t="b">
        <f>IF(AND($H$11&gt;0,$H$11&lt;10000),I9602,IF(AND($H$11&gt;=10000,$H$11&lt;15000),J9602,IF(AND($H$11&gt;=15000,$H$11&lt;20000),K9602,IF(AND($H$11&gt;=20000,$H$11&lt;30000),L9602,IF($H$11&gt;=30000,M9602)))))</f>
        <v>0</v>
      </c>
      <c r="I9602" s="17">
        <v>104.1</v>
      </c>
      <c r="J9602" s="18">
        <v>102.018</v>
      </c>
      <c r="K9602" s="18">
        <v>98.894999999999996</v>
      </c>
      <c r="L9602" s="19">
        <v>93.69</v>
      </c>
      <c r="M9602" s="18">
        <v>88.484999999999999</v>
      </c>
      <c r="N9602" s="20"/>
      <c r="O9602" s="20"/>
    </row>
    <row r="9603" spans="1:15" ht="35.1" customHeight="1" outlineLevel="4">
      <c r="A9603" s="31" t="s">
        <v>18758</v>
      </c>
      <c r="B9603" s="13" t="s">
        <v>25</v>
      </c>
      <c r="C9603" s="13" t="s">
        <v>18759</v>
      </c>
      <c r="D9603" s="14">
        <v>113.6</v>
      </c>
      <c r="E9603" s="15"/>
      <c r="F9603" s="15">
        <f>E9603*D9603</f>
        <v>0</v>
      </c>
      <c r="G9603" s="15">
        <f>H9603*E9603</f>
        <v>0</v>
      </c>
      <c r="H9603" s="16" t="b">
        <f>IF(AND($H$11&gt;0,$H$11&lt;10000),I9603,IF(AND($H$11&gt;=10000,$H$11&lt;15000),J9603,IF(AND($H$11&gt;=15000,$H$11&lt;20000),K9603,IF(AND($H$11&gt;=20000,$H$11&lt;30000),L9603,IF($H$11&gt;=30000,M9603)))))</f>
        <v>0</v>
      </c>
      <c r="I9603" s="17">
        <v>113.6</v>
      </c>
      <c r="J9603" s="18">
        <v>111.328</v>
      </c>
      <c r="K9603" s="19">
        <v>107.92</v>
      </c>
      <c r="L9603" s="19">
        <v>102.24</v>
      </c>
      <c r="M9603" s="19">
        <v>96.56</v>
      </c>
      <c r="N9603" s="20"/>
      <c r="O9603" s="20"/>
    </row>
    <row r="9604" spans="1:15" ht="35.1" customHeight="1" outlineLevel="4">
      <c r="A9604" s="31" t="s">
        <v>18760</v>
      </c>
      <c r="B9604" s="13" t="s">
        <v>25</v>
      </c>
      <c r="C9604" s="13" t="s">
        <v>18761</v>
      </c>
      <c r="D9604" s="14">
        <v>97.9</v>
      </c>
      <c r="E9604" s="15"/>
      <c r="F9604" s="15">
        <f>E9604*D9604</f>
        <v>0</v>
      </c>
      <c r="G9604" s="15">
        <f>H9604*E9604</f>
        <v>0</v>
      </c>
      <c r="H9604" s="16" t="b">
        <f>IF(AND($H$11&gt;0,$H$11&lt;10000),I9604,IF(AND($H$11&gt;=10000,$H$11&lt;15000),J9604,IF(AND($H$11&gt;=15000,$H$11&lt;20000),K9604,IF(AND($H$11&gt;=20000,$H$11&lt;30000),L9604,IF($H$11&gt;=30000,M9604)))))</f>
        <v>0</v>
      </c>
      <c r="I9604" s="17">
        <v>97.9</v>
      </c>
      <c r="J9604" s="18">
        <v>95.941999999999993</v>
      </c>
      <c r="K9604" s="18">
        <v>93.004999999999995</v>
      </c>
      <c r="L9604" s="19">
        <v>88.11</v>
      </c>
      <c r="M9604" s="18">
        <v>83.215000000000003</v>
      </c>
      <c r="N9604" s="20"/>
      <c r="O9604" s="20"/>
    </row>
    <row r="9605" spans="1:15" ht="35.1" customHeight="1" outlineLevel="4">
      <c r="A9605" s="31" t="s">
        <v>18762</v>
      </c>
      <c r="B9605" s="13" t="s">
        <v>25</v>
      </c>
      <c r="C9605" s="13" t="s">
        <v>18763</v>
      </c>
      <c r="D9605" s="14">
        <v>92.6</v>
      </c>
      <c r="E9605" s="15"/>
      <c r="F9605" s="15">
        <f>E9605*D9605</f>
        <v>0</v>
      </c>
      <c r="G9605" s="15">
        <f>H9605*E9605</f>
        <v>0</v>
      </c>
      <c r="H9605" s="16" t="b">
        <f>IF(AND($H$11&gt;0,$H$11&lt;10000),I9605,IF(AND($H$11&gt;=10000,$H$11&lt;15000),J9605,IF(AND($H$11&gt;=15000,$H$11&lt;20000),K9605,IF(AND($H$11&gt;=20000,$H$11&lt;30000),L9605,IF($H$11&gt;=30000,M9605)))))</f>
        <v>0</v>
      </c>
      <c r="I9605" s="17">
        <v>92.6</v>
      </c>
      <c r="J9605" s="18">
        <v>90.748000000000005</v>
      </c>
      <c r="K9605" s="19">
        <v>87.97</v>
      </c>
      <c r="L9605" s="19">
        <v>83.34</v>
      </c>
      <c r="M9605" s="19">
        <v>78.709999999999994</v>
      </c>
      <c r="N9605" s="20"/>
      <c r="O9605" s="20"/>
    </row>
    <row r="9606" spans="1:15" ht="35.1" customHeight="1" outlineLevel="4">
      <c r="A9606" s="31" t="s">
        <v>18764</v>
      </c>
      <c r="B9606" s="13" t="s">
        <v>25</v>
      </c>
      <c r="C9606" s="13" t="s">
        <v>18765</v>
      </c>
      <c r="D9606" s="14">
        <v>104.1</v>
      </c>
      <c r="E9606" s="15"/>
      <c r="F9606" s="15">
        <f>E9606*D9606</f>
        <v>0</v>
      </c>
      <c r="G9606" s="15">
        <f>H9606*E9606</f>
        <v>0</v>
      </c>
      <c r="H9606" s="16" t="b">
        <f>IF(AND($H$11&gt;0,$H$11&lt;10000),I9606,IF(AND($H$11&gt;=10000,$H$11&lt;15000),J9606,IF(AND($H$11&gt;=15000,$H$11&lt;20000),K9606,IF(AND($H$11&gt;=20000,$H$11&lt;30000),L9606,IF($H$11&gt;=30000,M9606)))))</f>
        <v>0</v>
      </c>
      <c r="I9606" s="17">
        <v>104.1</v>
      </c>
      <c r="J9606" s="18">
        <v>102.018</v>
      </c>
      <c r="K9606" s="18">
        <v>98.894999999999996</v>
      </c>
      <c r="L9606" s="19">
        <v>93.69</v>
      </c>
      <c r="M9606" s="18">
        <v>88.484999999999999</v>
      </c>
      <c r="N9606" s="20"/>
      <c r="O9606" s="20"/>
    </row>
    <row r="9607" spans="1:15" ht="35.1" customHeight="1" outlineLevel="4">
      <c r="A9607" s="31" t="s">
        <v>18766</v>
      </c>
      <c r="B9607" s="13" t="s">
        <v>25</v>
      </c>
      <c r="C9607" s="13" t="s">
        <v>18767</v>
      </c>
      <c r="D9607" s="14">
        <v>92.6</v>
      </c>
      <c r="E9607" s="15"/>
      <c r="F9607" s="15">
        <f>E9607*D9607</f>
        <v>0</v>
      </c>
      <c r="G9607" s="15">
        <f>H9607*E9607</f>
        <v>0</v>
      </c>
      <c r="H9607" s="16" t="b">
        <f>IF(AND($H$11&gt;0,$H$11&lt;10000),I9607,IF(AND($H$11&gt;=10000,$H$11&lt;15000),J9607,IF(AND($H$11&gt;=15000,$H$11&lt;20000),K9607,IF(AND($H$11&gt;=20000,$H$11&lt;30000),L9607,IF($H$11&gt;=30000,M9607)))))</f>
        <v>0</v>
      </c>
      <c r="I9607" s="17">
        <v>92.6</v>
      </c>
      <c r="J9607" s="18">
        <v>90.748000000000005</v>
      </c>
      <c r="K9607" s="19">
        <v>87.97</v>
      </c>
      <c r="L9607" s="19">
        <v>83.34</v>
      </c>
      <c r="M9607" s="19">
        <v>78.709999999999994</v>
      </c>
      <c r="N9607" s="20"/>
      <c r="O9607" s="20"/>
    </row>
    <row r="9608" spans="1:15" ht="35.1" customHeight="1" outlineLevel="4">
      <c r="A9608" s="31" t="s">
        <v>18768</v>
      </c>
      <c r="B9608" s="13" t="s">
        <v>25</v>
      </c>
      <c r="C9608" s="13" t="s">
        <v>18769</v>
      </c>
      <c r="D9608" s="14">
        <v>92.6</v>
      </c>
      <c r="E9608" s="15"/>
      <c r="F9608" s="15">
        <f>E9608*D9608</f>
        <v>0</v>
      </c>
      <c r="G9608" s="15">
        <f>H9608*E9608</f>
        <v>0</v>
      </c>
      <c r="H9608" s="16" t="b">
        <f>IF(AND($H$11&gt;0,$H$11&lt;10000),I9608,IF(AND($H$11&gt;=10000,$H$11&lt;15000),J9608,IF(AND($H$11&gt;=15000,$H$11&lt;20000),K9608,IF(AND($H$11&gt;=20000,$H$11&lt;30000),L9608,IF($H$11&gt;=30000,M9608)))))</f>
        <v>0</v>
      </c>
      <c r="I9608" s="17">
        <v>92.6</v>
      </c>
      <c r="J9608" s="18">
        <v>90.748000000000005</v>
      </c>
      <c r="K9608" s="19">
        <v>87.97</v>
      </c>
      <c r="L9608" s="19">
        <v>83.34</v>
      </c>
      <c r="M9608" s="19">
        <v>78.709999999999994</v>
      </c>
      <c r="N9608" s="20"/>
      <c r="O9608" s="20"/>
    </row>
    <row r="9609" spans="1:15" ht="35.1" customHeight="1" outlineLevel="4">
      <c r="A9609" s="31" t="s">
        <v>18770</v>
      </c>
      <c r="B9609" s="13" t="s">
        <v>25</v>
      </c>
      <c r="C9609" s="13" t="s">
        <v>18771</v>
      </c>
      <c r="D9609" s="14">
        <v>92.6</v>
      </c>
      <c r="E9609" s="15"/>
      <c r="F9609" s="15">
        <f>E9609*D9609</f>
        <v>0</v>
      </c>
      <c r="G9609" s="15">
        <f>H9609*E9609</f>
        <v>0</v>
      </c>
      <c r="H9609" s="16" t="b">
        <f>IF(AND($H$11&gt;0,$H$11&lt;10000),I9609,IF(AND($H$11&gt;=10000,$H$11&lt;15000),J9609,IF(AND($H$11&gt;=15000,$H$11&lt;20000),K9609,IF(AND($H$11&gt;=20000,$H$11&lt;30000),L9609,IF($H$11&gt;=30000,M9609)))))</f>
        <v>0</v>
      </c>
      <c r="I9609" s="17">
        <v>92.6</v>
      </c>
      <c r="J9609" s="18">
        <v>90.748000000000005</v>
      </c>
      <c r="K9609" s="19">
        <v>87.97</v>
      </c>
      <c r="L9609" s="19">
        <v>83.34</v>
      </c>
      <c r="M9609" s="19">
        <v>78.709999999999994</v>
      </c>
      <c r="N9609" s="20"/>
      <c r="O9609" s="20"/>
    </row>
    <row r="9610" spans="1:15" ht="35.1" customHeight="1" outlineLevel="4">
      <c r="A9610" s="31" t="s">
        <v>18772</v>
      </c>
      <c r="B9610" s="13" t="s">
        <v>25</v>
      </c>
      <c r="C9610" s="13" t="s">
        <v>18773</v>
      </c>
      <c r="D9610" s="14">
        <v>172</v>
      </c>
      <c r="E9610" s="15"/>
      <c r="F9610" s="15">
        <f>E9610*D9610</f>
        <v>0</v>
      </c>
      <c r="G9610" s="15">
        <f>H9610*E9610</f>
        <v>0</v>
      </c>
      <c r="H9610" s="16" t="b">
        <f>IF(AND($H$11&gt;0,$H$11&lt;10000),I9610,IF(AND($H$11&gt;=10000,$H$11&lt;15000),J9610,IF(AND($H$11&gt;=15000,$H$11&lt;20000),K9610,IF(AND($H$11&gt;=20000,$H$11&lt;30000),L9610,IF($H$11&gt;=30000,M9610)))))</f>
        <v>0</v>
      </c>
      <c r="I9610" s="17">
        <v>172</v>
      </c>
      <c r="J9610" s="19">
        <v>168.56</v>
      </c>
      <c r="K9610" s="21">
        <v>163.4</v>
      </c>
      <c r="L9610" s="21">
        <v>154.80000000000001</v>
      </c>
      <c r="M9610" s="21">
        <v>146.19999999999999</v>
      </c>
      <c r="N9610" s="20"/>
      <c r="O9610" s="20"/>
    </row>
    <row r="9611" spans="1:15" ht="35.1" customHeight="1" outlineLevel="4">
      <c r="A9611" s="31" t="s">
        <v>18774</v>
      </c>
      <c r="B9611" s="13" t="s">
        <v>25</v>
      </c>
      <c r="C9611" s="13" t="s">
        <v>18775</v>
      </c>
      <c r="D9611" s="14">
        <v>92.6</v>
      </c>
      <c r="E9611" s="15"/>
      <c r="F9611" s="15">
        <f>E9611*D9611</f>
        <v>0</v>
      </c>
      <c r="G9611" s="15">
        <f>H9611*E9611</f>
        <v>0</v>
      </c>
      <c r="H9611" s="16" t="b">
        <f>IF(AND($H$11&gt;0,$H$11&lt;10000),I9611,IF(AND($H$11&gt;=10000,$H$11&lt;15000),J9611,IF(AND($H$11&gt;=15000,$H$11&lt;20000),K9611,IF(AND($H$11&gt;=20000,$H$11&lt;30000),L9611,IF($H$11&gt;=30000,M9611)))))</f>
        <v>0</v>
      </c>
      <c r="I9611" s="17">
        <v>92.6</v>
      </c>
      <c r="J9611" s="18">
        <v>90.748000000000005</v>
      </c>
      <c r="K9611" s="19">
        <v>87.97</v>
      </c>
      <c r="L9611" s="19">
        <v>83.34</v>
      </c>
      <c r="M9611" s="19">
        <v>78.709999999999994</v>
      </c>
      <c r="N9611" s="20"/>
      <c r="O9611" s="20"/>
    </row>
    <row r="9612" spans="1:15" ht="35.1" customHeight="1" outlineLevel="4">
      <c r="A9612" s="31" t="s">
        <v>18776</v>
      </c>
      <c r="B9612" s="13" t="s">
        <v>25</v>
      </c>
      <c r="C9612" s="13" t="s">
        <v>18777</v>
      </c>
      <c r="D9612" s="14">
        <v>142.80000000000001</v>
      </c>
      <c r="E9612" s="15"/>
      <c r="F9612" s="15">
        <f>E9612*D9612</f>
        <v>0</v>
      </c>
      <c r="G9612" s="15">
        <f>H9612*E9612</f>
        <v>0</v>
      </c>
      <c r="H9612" s="16" t="b">
        <f>IF(AND($H$11&gt;0,$H$11&lt;10000),I9612,IF(AND($H$11&gt;=10000,$H$11&lt;15000),J9612,IF(AND($H$11&gt;=15000,$H$11&lt;20000),K9612,IF(AND($H$11&gt;=20000,$H$11&lt;30000),L9612,IF($H$11&gt;=30000,M9612)))))</f>
        <v>0</v>
      </c>
      <c r="I9612" s="17">
        <v>142.80000000000001</v>
      </c>
      <c r="J9612" s="18">
        <v>139.94399999999999</v>
      </c>
      <c r="K9612" s="19">
        <v>135.66</v>
      </c>
      <c r="L9612" s="19">
        <v>128.52000000000001</v>
      </c>
      <c r="M9612" s="19">
        <v>121.38</v>
      </c>
      <c r="N9612" s="20"/>
      <c r="O9612" s="20"/>
    </row>
    <row r="9613" spans="1:15" ht="35.1" customHeight="1" outlineLevel="4">
      <c r="A9613" s="31" t="s">
        <v>18778</v>
      </c>
      <c r="B9613" s="13" t="s">
        <v>25</v>
      </c>
      <c r="C9613" s="13" t="s">
        <v>18779</v>
      </c>
      <c r="D9613" s="14">
        <v>92.6</v>
      </c>
      <c r="E9613" s="15"/>
      <c r="F9613" s="15">
        <f>E9613*D9613</f>
        <v>0</v>
      </c>
      <c r="G9613" s="15">
        <f>H9613*E9613</f>
        <v>0</v>
      </c>
      <c r="H9613" s="16" t="b">
        <f>IF(AND($H$11&gt;0,$H$11&lt;10000),I9613,IF(AND($H$11&gt;=10000,$H$11&lt;15000),J9613,IF(AND($H$11&gt;=15000,$H$11&lt;20000),K9613,IF(AND($H$11&gt;=20000,$H$11&lt;30000),L9613,IF($H$11&gt;=30000,M9613)))))</f>
        <v>0</v>
      </c>
      <c r="I9613" s="17">
        <v>92.6</v>
      </c>
      <c r="J9613" s="18">
        <v>90.748000000000005</v>
      </c>
      <c r="K9613" s="19">
        <v>87.97</v>
      </c>
      <c r="L9613" s="19">
        <v>83.34</v>
      </c>
      <c r="M9613" s="19">
        <v>78.709999999999994</v>
      </c>
      <c r="N9613" s="20"/>
      <c r="O9613" s="20"/>
    </row>
    <row r="9614" spans="1:15" ht="35.1" customHeight="1" outlineLevel="4">
      <c r="A9614" s="31" t="s">
        <v>18780</v>
      </c>
      <c r="B9614" s="13" t="s">
        <v>25</v>
      </c>
      <c r="C9614" s="13" t="s">
        <v>18781</v>
      </c>
      <c r="D9614" s="14">
        <v>92.6</v>
      </c>
      <c r="E9614" s="15"/>
      <c r="F9614" s="15">
        <f>E9614*D9614</f>
        <v>0</v>
      </c>
      <c r="G9614" s="15">
        <f>H9614*E9614</f>
        <v>0</v>
      </c>
      <c r="H9614" s="16" t="b">
        <f>IF(AND($H$11&gt;0,$H$11&lt;10000),I9614,IF(AND($H$11&gt;=10000,$H$11&lt;15000),J9614,IF(AND($H$11&gt;=15000,$H$11&lt;20000),K9614,IF(AND($H$11&gt;=20000,$H$11&lt;30000),L9614,IF($H$11&gt;=30000,M9614)))))</f>
        <v>0</v>
      </c>
      <c r="I9614" s="17">
        <v>92.6</v>
      </c>
      <c r="J9614" s="18">
        <v>90.748000000000005</v>
      </c>
      <c r="K9614" s="19">
        <v>87.97</v>
      </c>
      <c r="L9614" s="19">
        <v>83.34</v>
      </c>
      <c r="M9614" s="19">
        <v>78.709999999999994</v>
      </c>
      <c r="N9614" s="20"/>
      <c r="O9614" s="20"/>
    </row>
    <row r="9615" spans="1:15" ht="35.1" customHeight="1" outlineLevel="4">
      <c r="A9615" s="31" t="s">
        <v>18782</v>
      </c>
      <c r="B9615" s="13" t="s">
        <v>25</v>
      </c>
      <c r="C9615" s="13" t="s">
        <v>18783</v>
      </c>
      <c r="D9615" s="14">
        <v>135.30000000000001</v>
      </c>
      <c r="E9615" s="15"/>
      <c r="F9615" s="15">
        <f>E9615*D9615</f>
        <v>0</v>
      </c>
      <c r="G9615" s="15">
        <f>H9615*E9615</f>
        <v>0</v>
      </c>
      <c r="H9615" s="16" t="b">
        <f>IF(AND($H$11&gt;0,$H$11&lt;10000),I9615,IF(AND($H$11&gt;=10000,$H$11&lt;15000),J9615,IF(AND($H$11&gt;=15000,$H$11&lt;20000),K9615,IF(AND($H$11&gt;=20000,$H$11&lt;30000),L9615,IF($H$11&gt;=30000,M9615)))))</f>
        <v>0</v>
      </c>
      <c r="I9615" s="17">
        <v>135.30000000000001</v>
      </c>
      <c r="J9615" s="18">
        <v>132.59399999999999</v>
      </c>
      <c r="K9615" s="18">
        <v>128.535</v>
      </c>
      <c r="L9615" s="19">
        <v>121.77</v>
      </c>
      <c r="M9615" s="18">
        <v>115.005</v>
      </c>
      <c r="N9615" s="20"/>
      <c r="O9615" s="20"/>
    </row>
    <row r="9616" spans="1:15" ht="35.1" customHeight="1" outlineLevel="4">
      <c r="A9616" s="31" t="s">
        <v>18784</v>
      </c>
      <c r="B9616" s="13" t="s">
        <v>25</v>
      </c>
      <c r="C9616" s="13" t="s">
        <v>18785</v>
      </c>
      <c r="D9616" s="14">
        <v>199</v>
      </c>
      <c r="E9616" s="15"/>
      <c r="F9616" s="15">
        <f>E9616*D9616</f>
        <v>0</v>
      </c>
      <c r="G9616" s="15">
        <f>H9616*E9616</f>
        <v>0</v>
      </c>
      <c r="H9616" s="16" t="b">
        <f>IF(AND($H$11&gt;0,$H$11&lt;10000),I9616,IF(AND($H$11&gt;=10000,$H$11&lt;15000),J9616,IF(AND($H$11&gt;=15000,$H$11&lt;20000),K9616,IF(AND($H$11&gt;=20000,$H$11&lt;30000),L9616,IF($H$11&gt;=30000,M9616)))))</f>
        <v>0</v>
      </c>
      <c r="I9616" s="17">
        <v>199</v>
      </c>
      <c r="J9616" s="19">
        <v>195.02</v>
      </c>
      <c r="K9616" s="19">
        <v>189.05</v>
      </c>
      <c r="L9616" s="21">
        <v>179.1</v>
      </c>
      <c r="M9616" s="19">
        <v>169.15</v>
      </c>
      <c r="N9616" s="20"/>
      <c r="O9616" s="20"/>
    </row>
    <row r="9617" spans="1:15" ht="35.1" customHeight="1" outlineLevel="4">
      <c r="A9617" s="31" t="s">
        <v>18786</v>
      </c>
      <c r="B9617" s="13" t="s">
        <v>25</v>
      </c>
      <c r="C9617" s="13" t="s">
        <v>18787</v>
      </c>
      <c r="D9617" s="14">
        <v>78.8</v>
      </c>
      <c r="E9617" s="15"/>
      <c r="F9617" s="15">
        <f>E9617*D9617</f>
        <v>0</v>
      </c>
      <c r="G9617" s="15">
        <f>H9617*E9617</f>
        <v>0</v>
      </c>
      <c r="H9617" s="16" t="b">
        <f>IF(AND($H$11&gt;0,$H$11&lt;10000),I9617,IF(AND($H$11&gt;=10000,$H$11&lt;15000),J9617,IF(AND($H$11&gt;=15000,$H$11&lt;20000),K9617,IF(AND($H$11&gt;=20000,$H$11&lt;30000),L9617,IF($H$11&gt;=30000,M9617)))))</f>
        <v>0</v>
      </c>
      <c r="I9617" s="17">
        <v>78.8</v>
      </c>
      <c r="J9617" s="18">
        <v>77.224000000000004</v>
      </c>
      <c r="K9617" s="19">
        <v>74.86</v>
      </c>
      <c r="L9617" s="19">
        <v>70.92</v>
      </c>
      <c r="M9617" s="19">
        <v>66.98</v>
      </c>
      <c r="N9617" s="20"/>
      <c r="O9617" s="20"/>
    </row>
    <row r="9618" spans="1:15" ht="35.1" customHeight="1" outlineLevel="4">
      <c r="A9618" s="31" t="s">
        <v>18788</v>
      </c>
      <c r="B9618" s="13" t="s">
        <v>25</v>
      </c>
      <c r="C9618" s="13" t="s">
        <v>18789</v>
      </c>
      <c r="D9618" s="14">
        <v>63.4</v>
      </c>
      <c r="E9618" s="15"/>
      <c r="F9618" s="15">
        <f>E9618*D9618</f>
        <v>0</v>
      </c>
      <c r="G9618" s="15">
        <f>H9618*E9618</f>
        <v>0</v>
      </c>
      <c r="H9618" s="16" t="b">
        <f>IF(AND($H$11&gt;0,$H$11&lt;10000),I9618,IF(AND($H$11&gt;=10000,$H$11&lt;15000),J9618,IF(AND($H$11&gt;=15000,$H$11&lt;20000),K9618,IF(AND($H$11&gt;=20000,$H$11&lt;30000),L9618,IF($H$11&gt;=30000,M9618)))))</f>
        <v>0</v>
      </c>
      <c r="I9618" s="17">
        <v>63.4</v>
      </c>
      <c r="J9618" s="18">
        <v>62.131999999999998</v>
      </c>
      <c r="K9618" s="19">
        <v>60.23</v>
      </c>
      <c r="L9618" s="19">
        <v>57.06</v>
      </c>
      <c r="M9618" s="19">
        <v>53.89</v>
      </c>
      <c r="N9618" s="20"/>
      <c r="O9618" s="20"/>
    </row>
    <row r="9619" spans="1:15" ht="35.1" customHeight="1" outlineLevel="4">
      <c r="A9619" s="31" t="s">
        <v>18790</v>
      </c>
      <c r="B9619" s="13" t="s">
        <v>25</v>
      </c>
      <c r="C9619" s="13" t="s">
        <v>18791</v>
      </c>
      <c r="D9619" s="14">
        <v>78.8</v>
      </c>
      <c r="E9619" s="15"/>
      <c r="F9619" s="15">
        <f>E9619*D9619</f>
        <v>0</v>
      </c>
      <c r="G9619" s="15">
        <f>H9619*E9619</f>
        <v>0</v>
      </c>
      <c r="H9619" s="16" t="b">
        <f>IF(AND($H$11&gt;0,$H$11&lt;10000),I9619,IF(AND($H$11&gt;=10000,$H$11&lt;15000),J9619,IF(AND($H$11&gt;=15000,$H$11&lt;20000),K9619,IF(AND($H$11&gt;=20000,$H$11&lt;30000),L9619,IF($H$11&gt;=30000,M9619)))))</f>
        <v>0</v>
      </c>
      <c r="I9619" s="17">
        <v>78.8</v>
      </c>
      <c r="J9619" s="18">
        <v>77.224000000000004</v>
      </c>
      <c r="K9619" s="19">
        <v>74.86</v>
      </c>
      <c r="L9619" s="19">
        <v>70.92</v>
      </c>
      <c r="M9619" s="19">
        <v>66.98</v>
      </c>
      <c r="N9619" s="20"/>
      <c r="O9619" s="20"/>
    </row>
    <row r="9620" spans="1:15" ht="35.1" customHeight="1" outlineLevel="4">
      <c r="A9620" s="31" t="s">
        <v>18792</v>
      </c>
      <c r="B9620" s="13" t="s">
        <v>25</v>
      </c>
      <c r="C9620" s="13" t="s">
        <v>18793</v>
      </c>
      <c r="D9620" s="14">
        <v>80.3</v>
      </c>
      <c r="E9620" s="15"/>
      <c r="F9620" s="15">
        <f>E9620*D9620</f>
        <v>0</v>
      </c>
      <c r="G9620" s="15">
        <f>H9620*E9620</f>
        <v>0</v>
      </c>
      <c r="H9620" s="16" t="b">
        <f>IF(AND($H$11&gt;0,$H$11&lt;10000),I9620,IF(AND($H$11&gt;=10000,$H$11&lt;15000),J9620,IF(AND($H$11&gt;=15000,$H$11&lt;20000),K9620,IF(AND($H$11&gt;=20000,$H$11&lt;30000),L9620,IF($H$11&gt;=30000,M9620)))))</f>
        <v>0</v>
      </c>
      <c r="I9620" s="17">
        <v>80.3</v>
      </c>
      <c r="J9620" s="18">
        <v>78.694000000000003</v>
      </c>
      <c r="K9620" s="18">
        <v>76.284999999999997</v>
      </c>
      <c r="L9620" s="19">
        <v>72.27</v>
      </c>
      <c r="M9620" s="18">
        <v>68.254999999999995</v>
      </c>
      <c r="N9620" s="20"/>
      <c r="O9620" s="20"/>
    </row>
    <row r="9621" spans="1:15" ht="35.1" customHeight="1" outlineLevel="4">
      <c r="A9621" s="31" t="s">
        <v>18794</v>
      </c>
      <c r="B9621" s="13" t="s">
        <v>25</v>
      </c>
      <c r="C9621" s="13" t="s">
        <v>18795</v>
      </c>
      <c r="D9621" s="14">
        <v>63.3</v>
      </c>
      <c r="E9621" s="15"/>
      <c r="F9621" s="15">
        <f>E9621*D9621</f>
        <v>0</v>
      </c>
      <c r="G9621" s="15">
        <f>H9621*E9621</f>
        <v>0</v>
      </c>
      <c r="H9621" s="16" t="b">
        <f>IF(AND($H$11&gt;0,$H$11&lt;10000),I9621,IF(AND($H$11&gt;=10000,$H$11&lt;15000),J9621,IF(AND($H$11&gt;=15000,$H$11&lt;20000),K9621,IF(AND($H$11&gt;=20000,$H$11&lt;30000),L9621,IF($H$11&gt;=30000,M9621)))))</f>
        <v>0</v>
      </c>
      <c r="I9621" s="17">
        <v>63.3</v>
      </c>
      <c r="J9621" s="18">
        <v>62.033999999999999</v>
      </c>
      <c r="K9621" s="18">
        <v>60.134999999999998</v>
      </c>
      <c r="L9621" s="19">
        <v>56.97</v>
      </c>
      <c r="M9621" s="18">
        <v>53.805</v>
      </c>
      <c r="N9621" s="20"/>
      <c r="O9621" s="20"/>
    </row>
    <row r="9622" spans="1:15" ht="35.1" customHeight="1" outlineLevel="4">
      <c r="A9622" s="31" t="s">
        <v>18796</v>
      </c>
      <c r="B9622" s="13" t="s">
        <v>25</v>
      </c>
      <c r="C9622" s="13" t="s">
        <v>18797</v>
      </c>
      <c r="D9622" s="14">
        <v>74.8</v>
      </c>
      <c r="E9622" s="15"/>
      <c r="F9622" s="15">
        <f>E9622*D9622</f>
        <v>0</v>
      </c>
      <c r="G9622" s="15">
        <f>H9622*E9622</f>
        <v>0</v>
      </c>
      <c r="H9622" s="16" t="b">
        <f>IF(AND($H$11&gt;0,$H$11&lt;10000),I9622,IF(AND($H$11&gt;=10000,$H$11&lt;15000),J9622,IF(AND($H$11&gt;=15000,$H$11&lt;20000),K9622,IF(AND($H$11&gt;=20000,$H$11&lt;30000),L9622,IF($H$11&gt;=30000,M9622)))))</f>
        <v>0</v>
      </c>
      <c r="I9622" s="17">
        <v>74.8</v>
      </c>
      <c r="J9622" s="18">
        <v>73.304000000000002</v>
      </c>
      <c r="K9622" s="19">
        <v>71.06</v>
      </c>
      <c r="L9622" s="19">
        <v>67.319999999999993</v>
      </c>
      <c r="M9622" s="19">
        <v>63.58</v>
      </c>
      <c r="N9622" s="20"/>
      <c r="O9622" s="20"/>
    </row>
    <row r="9623" spans="1:15" ht="35.1" customHeight="1" outlineLevel="4">
      <c r="A9623" s="31" t="s">
        <v>18798</v>
      </c>
      <c r="B9623" s="13" t="s">
        <v>25</v>
      </c>
      <c r="C9623" s="13" t="s">
        <v>18799</v>
      </c>
      <c r="D9623" s="14">
        <v>78.8</v>
      </c>
      <c r="E9623" s="15"/>
      <c r="F9623" s="15">
        <f>E9623*D9623</f>
        <v>0</v>
      </c>
      <c r="G9623" s="15">
        <f>H9623*E9623</f>
        <v>0</v>
      </c>
      <c r="H9623" s="16" t="b">
        <f>IF(AND($H$11&gt;0,$H$11&lt;10000),I9623,IF(AND($H$11&gt;=10000,$H$11&lt;15000),J9623,IF(AND($H$11&gt;=15000,$H$11&lt;20000),K9623,IF(AND($H$11&gt;=20000,$H$11&lt;30000),L9623,IF($H$11&gt;=30000,M9623)))))</f>
        <v>0</v>
      </c>
      <c r="I9623" s="17">
        <v>78.8</v>
      </c>
      <c r="J9623" s="18">
        <v>77.224000000000004</v>
      </c>
      <c r="K9623" s="19">
        <v>74.86</v>
      </c>
      <c r="L9623" s="19">
        <v>70.92</v>
      </c>
      <c r="M9623" s="19">
        <v>66.98</v>
      </c>
      <c r="N9623" s="20"/>
      <c r="O9623" s="20"/>
    </row>
    <row r="9624" spans="1:15" ht="35.1" customHeight="1" outlineLevel="4">
      <c r="A9624" s="31" t="s">
        <v>18800</v>
      </c>
      <c r="B9624" s="13" t="s">
        <v>25</v>
      </c>
      <c r="C9624" s="13" t="s">
        <v>18801</v>
      </c>
      <c r="D9624" s="14">
        <v>296.2</v>
      </c>
      <c r="E9624" s="15"/>
      <c r="F9624" s="15">
        <f>E9624*D9624</f>
        <v>0</v>
      </c>
      <c r="G9624" s="15">
        <f>H9624*E9624</f>
        <v>0</v>
      </c>
      <c r="H9624" s="16" t="b">
        <f>IF(AND($H$11&gt;0,$H$11&lt;10000),I9624,IF(AND($H$11&gt;=10000,$H$11&lt;15000),J9624,IF(AND($H$11&gt;=15000,$H$11&lt;20000),K9624,IF(AND($H$11&gt;=20000,$H$11&lt;30000),L9624,IF($H$11&gt;=30000,M9624)))))</f>
        <v>0</v>
      </c>
      <c r="I9624" s="17">
        <v>296.2</v>
      </c>
      <c r="J9624" s="18">
        <v>290.27600000000001</v>
      </c>
      <c r="K9624" s="19">
        <v>281.39</v>
      </c>
      <c r="L9624" s="19">
        <v>266.58</v>
      </c>
      <c r="M9624" s="19">
        <v>251.77</v>
      </c>
      <c r="N9624" s="20"/>
      <c r="O9624" s="20"/>
    </row>
    <row r="9625" spans="1:15" ht="35.1" customHeight="1" outlineLevel="4">
      <c r="A9625" s="31" t="s">
        <v>18802</v>
      </c>
      <c r="B9625" s="13" t="s">
        <v>25</v>
      </c>
      <c r="C9625" s="13" t="s">
        <v>18803</v>
      </c>
      <c r="D9625" s="14">
        <v>341</v>
      </c>
      <c r="E9625" s="15"/>
      <c r="F9625" s="15">
        <f>E9625*D9625</f>
        <v>0</v>
      </c>
      <c r="G9625" s="15">
        <f>H9625*E9625</f>
        <v>0</v>
      </c>
      <c r="H9625" s="16" t="b">
        <f>IF(AND($H$11&gt;0,$H$11&lt;10000),I9625,IF(AND($H$11&gt;=10000,$H$11&lt;15000),J9625,IF(AND($H$11&gt;=15000,$H$11&lt;20000),K9625,IF(AND($H$11&gt;=20000,$H$11&lt;30000),L9625,IF($H$11&gt;=30000,M9625)))))</f>
        <v>0</v>
      </c>
      <c r="I9625" s="17">
        <v>341</v>
      </c>
      <c r="J9625" s="19">
        <v>334.18</v>
      </c>
      <c r="K9625" s="19">
        <v>323.95</v>
      </c>
      <c r="L9625" s="21">
        <v>306.89999999999998</v>
      </c>
      <c r="M9625" s="19">
        <v>289.85000000000002</v>
      </c>
      <c r="N9625" s="20"/>
      <c r="O9625" s="20"/>
    </row>
    <row r="9626" spans="1:15" ht="35.1" customHeight="1" outlineLevel="4">
      <c r="A9626" s="31" t="s">
        <v>18804</v>
      </c>
      <c r="B9626" s="13" t="s">
        <v>25</v>
      </c>
      <c r="C9626" s="13" t="s">
        <v>18805</v>
      </c>
      <c r="D9626" s="14">
        <v>97.6</v>
      </c>
      <c r="E9626" s="15"/>
      <c r="F9626" s="15">
        <f>E9626*D9626</f>
        <v>0</v>
      </c>
      <c r="G9626" s="15">
        <f>H9626*E9626</f>
        <v>0</v>
      </c>
      <c r="H9626" s="16" t="b">
        <f>IF(AND($H$11&gt;0,$H$11&lt;10000),I9626,IF(AND($H$11&gt;=10000,$H$11&lt;15000),J9626,IF(AND($H$11&gt;=15000,$H$11&lt;20000),K9626,IF(AND($H$11&gt;=20000,$H$11&lt;30000),L9626,IF($H$11&gt;=30000,M9626)))))</f>
        <v>0</v>
      </c>
      <c r="I9626" s="17">
        <v>97.6</v>
      </c>
      <c r="J9626" s="18">
        <v>95.647999999999996</v>
      </c>
      <c r="K9626" s="19">
        <v>92.72</v>
      </c>
      <c r="L9626" s="19">
        <v>87.84</v>
      </c>
      <c r="M9626" s="19">
        <v>82.96</v>
      </c>
      <c r="N9626" s="20"/>
      <c r="O9626" s="20"/>
    </row>
    <row r="9627" spans="1:15" ht="35.1" customHeight="1" outlineLevel="4">
      <c r="A9627" s="31" t="s">
        <v>18806</v>
      </c>
      <c r="B9627" s="13" t="s">
        <v>25</v>
      </c>
      <c r="C9627" s="13" t="s">
        <v>18807</v>
      </c>
      <c r="D9627" s="14">
        <v>97.6</v>
      </c>
      <c r="E9627" s="15"/>
      <c r="F9627" s="15">
        <f>E9627*D9627</f>
        <v>0</v>
      </c>
      <c r="G9627" s="15">
        <f>H9627*E9627</f>
        <v>0</v>
      </c>
      <c r="H9627" s="16" t="b">
        <f>IF(AND($H$11&gt;0,$H$11&lt;10000),I9627,IF(AND($H$11&gt;=10000,$H$11&lt;15000),J9627,IF(AND($H$11&gt;=15000,$H$11&lt;20000),K9627,IF(AND($H$11&gt;=20000,$H$11&lt;30000),L9627,IF($H$11&gt;=30000,M9627)))))</f>
        <v>0</v>
      </c>
      <c r="I9627" s="17">
        <v>97.6</v>
      </c>
      <c r="J9627" s="18">
        <v>95.647999999999996</v>
      </c>
      <c r="K9627" s="19">
        <v>92.72</v>
      </c>
      <c r="L9627" s="19">
        <v>87.84</v>
      </c>
      <c r="M9627" s="19">
        <v>82.96</v>
      </c>
      <c r="N9627" s="20"/>
      <c r="O9627" s="20"/>
    </row>
    <row r="9628" spans="1:15" ht="35.1" customHeight="1" outlineLevel="4">
      <c r="A9628" s="31" t="s">
        <v>18808</v>
      </c>
      <c r="B9628" s="13" t="s">
        <v>25</v>
      </c>
      <c r="C9628" s="13" t="s">
        <v>18809</v>
      </c>
      <c r="D9628" s="14">
        <v>367.6</v>
      </c>
      <c r="E9628" s="15"/>
      <c r="F9628" s="15">
        <f>E9628*D9628</f>
        <v>0</v>
      </c>
      <c r="G9628" s="15">
        <f>H9628*E9628</f>
        <v>0</v>
      </c>
      <c r="H9628" s="16" t="b">
        <f>IF(AND($H$11&gt;0,$H$11&lt;10000),I9628,IF(AND($H$11&gt;=10000,$H$11&lt;15000),J9628,IF(AND($H$11&gt;=15000,$H$11&lt;20000),K9628,IF(AND($H$11&gt;=20000,$H$11&lt;30000),L9628,IF($H$11&gt;=30000,M9628)))))</f>
        <v>0</v>
      </c>
      <c r="I9628" s="17">
        <v>367.6</v>
      </c>
      <c r="J9628" s="18">
        <v>360.24799999999999</v>
      </c>
      <c r="K9628" s="19">
        <v>349.22</v>
      </c>
      <c r="L9628" s="19">
        <v>330.84</v>
      </c>
      <c r="M9628" s="19">
        <v>312.45999999999998</v>
      </c>
      <c r="N9628" s="20"/>
      <c r="O9628" s="20"/>
    </row>
    <row r="9629" spans="1:15" ht="35.1" customHeight="1" outlineLevel="4">
      <c r="A9629" s="31" t="s">
        <v>18810</v>
      </c>
      <c r="B9629" s="13" t="s">
        <v>25</v>
      </c>
      <c r="C9629" s="13" t="s">
        <v>18811</v>
      </c>
      <c r="D9629" s="14">
        <v>98</v>
      </c>
      <c r="E9629" s="15"/>
      <c r="F9629" s="15">
        <f>E9629*D9629</f>
        <v>0</v>
      </c>
      <c r="G9629" s="15">
        <f>H9629*E9629</f>
        <v>0</v>
      </c>
      <c r="H9629" s="16" t="b">
        <f>IF(AND($H$11&gt;0,$H$11&lt;10000),I9629,IF(AND($H$11&gt;=10000,$H$11&lt;15000),J9629,IF(AND($H$11&gt;=15000,$H$11&lt;20000),K9629,IF(AND($H$11&gt;=20000,$H$11&lt;30000),L9629,IF($H$11&gt;=30000,M9629)))))</f>
        <v>0</v>
      </c>
      <c r="I9629" s="17">
        <v>98</v>
      </c>
      <c r="J9629" s="19">
        <v>96.04</v>
      </c>
      <c r="K9629" s="21">
        <v>93.1</v>
      </c>
      <c r="L9629" s="21">
        <v>88.2</v>
      </c>
      <c r="M9629" s="21">
        <v>83.3</v>
      </c>
      <c r="N9629" s="20"/>
      <c r="O9629" s="20"/>
    </row>
    <row r="9630" spans="1:15" ht="35.1" customHeight="1" outlineLevel="4">
      <c r="A9630" s="31" t="s">
        <v>18812</v>
      </c>
      <c r="B9630" s="13" t="s">
        <v>25</v>
      </c>
      <c r="C9630" s="13" t="s">
        <v>18813</v>
      </c>
      <c r="D9630" s="14">
        <v>57.8</v>
      </c>
      <c r="E9630" s="15"/>
      <c r="F9630" s="15">
        <f>E9630*D9630</f>
        <v>0</v>
      </c>
      <c r="G9630" s="15">
        <f>H9630*E9630</f>
        <v>0</v>
      </c>
      <c r="H9630" s="16" t="b">
        <f>IF(AND($H$11&gt;0,$H$11&lt;10000),I9630,IF(AND($H$11&gt;=10000,$H$11&lt;15000),J9630,IF(AND($H$11&gt;=15000,$H$11&lt;20000),K9630,IF(AND($H$11&gt;=20000,$H$11&lt;30000),L9630,IF($H$11&gt;=30000,M9630)))))</f>
        <v>0</v>
      </c>
      <c r="I9630" s="17">
        <v>57.8</v>
      </c>
      <c r="J9630" s="18">
        <v>56.643999999999998</v>
      </c>
      <c r="K9630" s="19">
        <v>54.91</v>
      </c>
      <c r="L9630" s="19">
        <v>52.02</v>
      </c>
      <c r="M9630" s="19">
        <v>49.13</v>
      </c>
      <c r="N9630" s="20"/>
      <c r="O9630" s="20"/>
    </row>
    <row r="9631" spans="1:15" ht="35.1" customHeight="1" outlineLevel="4">
      <c r="A9631" s="31" t="s">
        <v>18814</v>
      </c>
      <c r="B9631" s="13" t="s">
        <v>25</v>
      </c>
      <c r="C9631" s="13" t="s">
        <v>18815</v>
      </c>
      <c r="D9631" s="14">
        <v>106.7</v>
      </c>
      <c r="E9631" s="15"/>
      <c r="F9631" s="15">
        <f>E9631*D9631</f>
        <v>0</v>
      </c>
      <c r="G9631" s="15">
        <f>H9631*E9631</f>
        <v>0</v>
      </c>
      <c r="H9631" s="16" t="b">
        <f>IF(AND($H$11&gt;0,$H$11&lt;10000),I9631,IF(AND($H$11&gt;=10000,$H$11&lt;15000),J9631,IF(AND($H$11&gt;=15000,$H$11&lt;20000),K9631,IF(AND($H$11&gt;=20000,$H$11&lt;30000),L9631,IF($H$11&gt;=30000,M9631)))))</f>
        <v>0</v>
      </c>
      <c r="I9631" s="17">
        <v>106.7</v>
      </c>
      <c r="J9631" s="18">
        <v>104.566</v>
      </c>
      <c r="K9631" s="18">
        <v>101.36499999999999</v>
      </c>
      <c r="L9631" s="19">
        <v>96.03</v>
      </c>
      <c r="M9631" s="18">
        <v>90.694999999999993</v>
      </c>
      <c r="N9631" s="20"/>
      <c r="O9631" s="20"/>
    </row>
    <row r="9632" spans="1:15" ht="35.1" customHeight="1" outlineLevel="4">
      <c r="A9632" s="31" t="s">
        <v>18816</v>
      </c>
      <c r="B9632" s="13" t="s">
        <v>25</v>
      </c>
      <c r="C9632" s="13" t="s">
        <v>18817</v>
      </c>
      <c r="D9632" s="14">
        <v>96.1</v>
      </c>
      <c r="E9632" s="15"/>
      <c r="F9632" s="15">
        <f>E9632*D9632</f>
        <v>0</v>
      </c>
      <c r="G9632" s="15">
        <f>H9632*E9632</f>
        <v>0</v>
      </c>
      <c r="H9632" s="16" t="b">
        <f>IF(AND($H$11&gt;0,$H$11&lt;10000),I9632,IF(AND($H$11&gt;=10000,$H$11&lt;15000),J9632,IF(AND($H$11&gt;=15000,$H$11&lt;20000),K9632,IF(AND($H$11&gt;=20000,$H$11&lt;30000),L9632,IF($H$11&gt;=30000,M9632)))))</f>
        <v>0</v>
      </c>
      <c r="I9632" s="17">
        <v>96.1</v>
      </c>
      <c r="J9632" s="18">
        <v>94.177999999999997</v>
      </c>
      <c r="K9632" s="18">
        <v>91.295000000000002</v>
      </c>
      <c r="L9632" s="19">
        <v>86.49</v>
      </c>
      <c r="M9632" s="18">
        <v>81.685000000000002</v>
      </c>
      <c r="N9632" s="20"/>
      <c r="O9632" s="20"/>
    </row>
    <row r="9633" spans="1:15" ht="35.1" customHeight="1" outlineLevel="4">
      <c r="A9633" s="31" t="s">
        <v>18818</v>
      </c>
      <c r="B9633" s="13" t="s">
        <v>25</v>
      </c>
      <c r="C9633" s="13" t="s">
        <v>18819</v>
      </c>
      <c r="D9633" s="14">
        <v>64.900000000000006</v>
      </c>
      <c r="E9633" s="15"/>
      <c r="F9633" s="15">
        <f>E9633*D9633</f>
        <v>0</v>
      </c>
      <c r="G9633" s="15">
        <f>H9633*E9633</f>
        <v>0</v>
      </c>
      <c r="H9633" s="16" t="b">
        <f>IF(AND($H$11&gt;0,$H$11&lt;10000),I9633,IF(AND($H$11&gt;=10000,$H$11&lt;15000),J9633,IF(AND($H$11&gt;=15000,$H$11&lt;20000),K9633,IF(AND($H$11&gt;=20000,$H$11&lt;30000),L9633,IF($H$11&gt;=30000,M9633)))))</f>
        <v>0</v>
      </c>
      <c r="I9633" s="17">
        <v>64.900000000000006</v>
      </c>
      <c r="J9633" s="18">
        <v>63.601999999999997</v>
      </c>
      <c r="K9633" s="18">
        <v>61.655000000000001</v>
      </c>
      <c r="L9633" s="19">
        <v>58.41</v>
      </c>
      <c r="M9633" s="18">
        <v>55.164999999999999</v>
      </c>
      <c r="N9633" s="20"/>
      <c r="O9633" s="20"/>
    </row>
    <row r="9634" spans="1:15" ht="35.1" customHeight="1" outlineLevel="4">
      <c r="A9634" s="31" t="s">
        <v>18820</v>
      </c>
      <c r="B9634" s="13" t="s">
        <v>25</v>
      </c>
      <c r="C9634" s="13" t="s">
        <v>18821</v>
      </c>
      <c r="D9634" s="14">
        <v>88.6</v>
      </c>
      <c r="E9634" s="15"/>
      <c r="F9634" s="15">
        <f>E9634*D9634</f>
        <v>0</v>
      </c>
      <c r="G9634" s="15">
        <f>H9634*E9634</f>
        <v>0</v>
      </c>
      <c r="H9634" s="16" t="b">
        <f>IF(AND($H$11&gt;0,$H$11&lt;10000),I9634,IF(AND($H$11&gt;=10000,$H$11&lt;15000),J9634,IF(AND($H$11&gt;=15000,$H$11&lt;20000),K9634,IF(AND($H$11&gt;=20000,$H$11&lt;30000),L9634,IF($H$11&gt;=30000,M9634)))))</f>
        <v>0</v>
      </c>
      <c r="I9634" s="17">
        <v>88.6</v>
      </c>
      <c r="J9634" s="18">
        <v>86.828000000000003</v>
      </c>
      <c r="K9634" s="19">
        <v>84.17</v>
      </c>
      <c r="L9634" s="19">
        <v>79.739999999999995</v>
      </c>
      <c r="M9634" s="19">
        <v>75.31</v>
      </c>
      <c r="N9634" s="20"/>
      <c r="O9634" s="20"/>
    </row>
    <row r="9635" spans="1:15" ht="35.1" customHeight="1" outlineLevel="4">
      <c r="A9635" s="31" t="s">
        <v>18822</v>
      </c>
      <c r="B9635" s="13" t="s">
        <v>25</v>
      </c>
      <c r="C9635" s="13" t="s">
        <v>18823</v>
      </c>
      <c r="D9635" s="14">
        <v>84.1</v>
      </c>
      <c r="E9635" s="15"/>
      <c r="F9635" s="15">
        <f>E9635*D9635</f>
        <v>0</v>
      </c>
      <c r="G9635" s="15">
        <f>H9635*E9635</f>
        <v>0</v>
      </c>
      <c r="H9635" s="16" t="b">
        <f>IF(AND($H$11&gt;0,$H$11&lt;10000),I9635,IF(AND($H$11&gt;=10000,$H$11&lt;15000),J9635,IF(AND($H$11&gt;=15000,$H$11&lt;20000),K9635,IF(AND($H$11&gt;=20000,$H$11&lt;30000),L9635,IF($H$11&gt;=30000,M9635)))))</f>
        <v>0</v>
      </c>
      <c r="I9635" s="17">
        <v>84.1</v>
      </c>
      <c r="J9635" s="18">
        <v>82.418000000000006</v>
      </c>
      <c r="K9635" s="18">
        <v>79.894999999999996</v>
      </c>
      <c r="L9635" s="19">
        <v>75.69</v>
      </c>
      <c r="M9635" s="18">
        <v>71.484999999999999</v>
      </c>
      <c r="N9635" s="20"/>
      <c r="O9635" s="20"/>
    </row>
    <row r="9636" spans="1:15" ht="35.1" customHeight="1" outlineLevel="4">
      <c r="A9636" s="31" t="s">
        <v>18824</v>
      </c>
      <c r="B9636" s="13" t="s">
        <v>25</v>
      </c>
      <c r="C9636" s="13" t="s">
        <v>18825</v>
      </c>
      <c r="D9636" s="14">
        <v>90.3</v>
      </c>
      <c r="E9636" s="15"/>
      <c r="F9636" s="15">
        <f>E9636*D9636</f>
        <v>0</v>
      </c>
      <c r="G9636" s="15">
        <f>H9636*E9636</f>
        <v>0</v>
      </c>
      <c r="H9636" s="16" t="b">
        <f>IF(AND($H$11&gt;0,$H$11&lt;10000),I9636,IF(AND($H$11&gt;=10000,$H$11&lt;15000),J9636,IF(AND($H$11&gt;=15000,$H$11&lt;20000),K9636,IF(AND($H$11&gt;=20000,$H$11&lt;30000),L9636,IF($H$11&gt;=30000,M9636)))))</f>
        <v>0</v>
      </c>
      <c r="I9636" s="17">
        <v>90.3</v>
      </c>
      <c r="J9636" s="18">
        <v>88.494</v>
      </c>
      <c r="K9636" s="18">
        <v>85.784999999999997</v>
      </c>
      <c r="L9636" s="19">
        <v>81.27</v>
      </c>
      <c r="M9636" s="18">
        <v>76.754999999999995</v>
      </c>
      <c r="N9636" s="20"/>
      <c r="O9636" s="20"/>
    </row>
    <row r="9637" spans="1:15" ht="35.1" customHeight="1" outlineLevel="4">
      <c r="A9637" s="31" t="s">
        <v>18826</v>
      </c>
      <c r="B9637" s="13" t="s">
        <v>25</v>
      </c>
      <c r="C9637" s="13" t="s">
        <v>18827</v>
      </c>
      <c r="D9637" s="14">
        <v>27.5</v>
      </c>
      <c r="E9637" s="15"/>
      <c r="F9637" s="15">
        <f>E9637*D9637</f>
        <v>0</v>
      </c>
      <c r="G9637" s="15">
        <f>H9637*E9637</f>
        <v>0</v>
      </c>
      <c r="H9637" s="16" t="b">
        <f>IF(AND($H$11&gt;0,$H$11&lt;10000),I9637,IF(AND($H$11&gt;=10000,$H$11&lt;15000),J9637,IF(AND($H$11&gt;=15000,$H$11&lt;20000),K9637,IF(AND($H$11&gt;=20000,$H$11&lt;30000),L9637,IF($H$11&gt;=30000,M9637)))))</f>
        <v>0</v>
      </c>
      <c r="I9637" s="17">
        <v>27.5</v>
      </c>
      <c r="J9637" s="19">
        <v>26.95</v>
      </c>
      <c r="K9637" s="18">
        <v>26.125</v>
      </c>
      <c r="L9637" s="19">
        <v>24.75</v>
      </c>
      <c r="M9637" s="18">
        <v>23.375</v>
      </c>
      <c r="N9637" s="20"/>
      <c r="O9637" s="20"/>
    </row>
    <row r="9638" spans="1:15" ht="35.1" customHeight="1" outlineLevel="4">
      <c r="A9638" s="31" t="s">
        <v>18828</v>
      </c>
      <c r="B9638" s="13" t="s">
        <v>25</v>
      </c>
      <c r="C9638" s="13" t="s">
        <v>18829</v>
      </c>
      <c r="D9638" s="14">
        <v>43.3</v>
      </c>
      <c r="E9638" s="15"/>
      <c r="F9638" s="15">
        <f>E9638*D9638</f>
        <v>0</v>
      </c>
      <c r="G9638" s="15">
        <f>H9638*E9638</f>
        <v>0</v>
      </c>
      <c r="H9638" s="16" t="b">
        <f>IF(AND($H$11&gt;0,$H$11&lt;10000),I9638,IF(AND($H$11&gt;=10000,$H$11&lt;15000),J9638,IF(AND($H$11&gt;=15000,$H$11&lt;20000),K9638,IF(AND($H$11&gt;=20000,$H$11&lt;30000),L9638,IF($H$11&gt;=30000,M9638)))))</f>
        <v>0</v>
      </c>
      <c r="I9638" s="17">
        <v>43.3</v>
      </c>
      <c r="J9638" s="18">
        <v>42.433999999999997</v>
      </c>
      <c r="K9638" s="18">
        <v>41.134999999999998</v>
      </c>
      <c r="L9638" s="19">
        <v>38.97</v>
      </c>
      <c r="M9638" s="18">
        <v>36.805</v>
      </c>
      <c r="N9638" s="20"/>
      <c r="O9638" s="20"/>
    </row>
    <row r="9639" spans="1:15" ht="35.1" customHeight="1" outlineLevel="4">
      <c r="A9639" s="31" t="s">
        <v>18830</v>
      </c>
      <c r="B9639" s="13" t="s">
        <v>25</v>
      </c>
      <c r="C9639" s="13" t="s">
        <v>18831</v>
      </c>
      <c r="D9639" s="14">
        <v>43.2</v>
      </c>
      <c r="E9639" s="15"/>
      <c r="F9639" s="15">
        <f>E9639*D9639</f>
        <v>0</v>
      </c>
      <c r="G9639" s="15">
        <f>H9639*E9639</f>
        <v>0</v>
      </c>
      <c r="H9639" s="16" t="b">
        <f>IF(AND($H$11&gt;0,$H$11&lt;10000),I9639,IF(AND($H$11&gt;=10000,$H$11&lt;15000),J9639,IF(AND($H$11&gt;=15000,$H$11&lt;20000),K9639,IF(AND($H$11&gt;=20000,$H$11&lt;30000),L9639,IF($H$11&gt;=30000,M9639)))))</f>
        <v>0</v>
      </c>
      <c r="I9639" s="17">
        <v>43.2</v>
      </c>
      <c r="J9639" s="18">
        <v>42.335999999999999</v>
      </c>
      <c r="K9639" s="19">
        <v>41.04</v>
      </c>
      <c r="L9639" s="19">
        <v>38.880000000000003</v>
      </c>
      <c r="M9639" s="19">
        <v>36.72</v>
      </c>
      <c r="N9639" s="20"/>
      <c r="O9639" s="20"/>
    </row>
    <row r="9640" spans="1:15" ht="35.1" customHeight="1" outlineLevel="4">
      <c r="A9640" s="31" t="s">
        <v>18832</v>
      </c>
      <c r="B9640" s="13" t="s">
        <v>25</v>
      </c>
      <c r="C9640" s="13" t="s">
        <v>18833</v>
      </c>
      <c r="D9640" s="14">
        <v>43.2</v>
      </c>
      <c r="E9640" s="15"/>
      <c r="F9640" s="15">
        <f>E9640*D9640</f>
        <v>0</v>
      </c>
      <c r="G9640" s="15">
        <f>H9640*E9640</f>
        <v>0</v>
      </c>
      <c r="H9640" s="16" t="b">
        <f>IF(AND($H$11&gt;0,$H$11&lt;10000),I9640,IF(AND($H$11&gt;=10000,$H$11&lt;15000),J9640,IF(AND($H$11&gt;=15000,$H$11&lt;20000),K9640,IF(AND($H$11&gt;=20000,$H$11&lt;30000),L9640,IF($H$11&gt;=30000,M9640)))))</f>
        <v>0</v>
      </c>
      <c r="I9640" s="17">
        <v>43.2</v>
      </c>
      <c r="J9640" s="18">
        <v>42.335999999999999</v>
      </c>
      <c r="K9640" s="19">
        <v>41.04</v>
      </c>
      <c r="L9640" s="19">
        <v>38.880000000000003</v>
      </c>
      <c r="M9640" s="19">
        <v>36.72</v>
      </c>
      <c r="N9640" s="20"/>
      <c r="O9640" s="20"/>
    </row>
    <row r="9641" spans="1:15" ht="35.1" customHeight="1" outlineLevel="4">
      <c r="A9641" s="31" t="s">
        <v>18834</v>
      </c>
      <c r="B9641" s="13" t="s">
        <v>25</v>
      </c>
      <c r="C9641" s="13" t="s">
        <v>18835</v>
      </c>
      <c r="D9641" s="14">
        <v>43.2</v>
      </c>
      <c r="E9641" s="15"/>
      <c r="F9641" s="15">
        <f>E9641*D9641</f>
        <v>0</v>
      </c>
      <c r="G9641" s="15">
        <f>H9641*E9641</f>
        <v>0</v>
      </c>
      <c r="H9641" s="16" t="b">
        <f>IF(AND($H$11&gt;0,$H$11&lt;10000),I9641,IF(AND($H$11&gt;=10000,$H$11&lt;15000),J9641,IF(AND($H$11&gt;=15000,$H$11&lt;20000),K9641,IF(AND($H$11&gt;=20000,$H$11&lt;30000),L9641,IF($H$11&gt;=30000,M9641)))))</f>
        <v>0</v>
      </c>
      <c r="I9641" s="17">
        <v>43.2</v>
      </c>
      <c r="J9641" s="18">
        <v>42.335999999999999</v>
      </c>
      <c r="K9641" s="19">
        <v>41.04</v>
      </c>
      <c r="L9641" s="19">
        <v>38.880000000000003</v>
      </c>
      <c r="M9641" s="19">
        <v>36.72</v>
      </c>
      <c r="N9641" s="20"/>
      <c r="O9641" s="20"/>
    </row>
    <row r="9642" spans="1:15" ht="35.1" customHeight="1" outlineLevel="4">
      <c r="A9642" s="31" t="s">
        <v>18836</v>
      </c>
      <c r="B9642" s="13" t="s">
        <v>25</v>
      </c>
      <c r="C9642" s="13" t="s">
        <v>18837</v>
      </c>
      <c r="D9642" s="14">
        <v>41.2</v>
      </c>
      <c r="E9642" s="15"/>
      <c r="F9642" s="15">
        <f>E9642*D9642</f>
        <v>0</v>
      </c>
      <c r="G9642" s="15">
        <f>H9642*E9642</f>
        <v>0</v>
      </c>
      <c r="H9642" s="16" t="b">
        <f>IF(AND($H$11&gt;0,$H$11&lt;10000),I9642,IF(AND($H$11&gt;=10000,$H$11&lt;15000),J9642,IF(AND($H$11&gt;=15000,$H$11&lt;20000),K9642,IF(AND($H$11&gt;=20000,$H$11&lt;30000),L9642,IF($H$11&gt;=30000,M9642)))))</f>
        <v>0</v>
      </c>
      <c r="I9642" s="17">
        <v>41.2</v>
      </c>
      <c r="J9642" s="18">
        <v>40.375999999999998</v>
      </c>
      <c r="K9642" s="19">
        <v>39.14</v>
      </c>
      <c r="L9642" s="19">
        <v>37.08</v>
      </c>
      <c r="M9642" s="19">
        <v>35.020000000000003</v>
      </c>
      <c r="N9642" s="20"/>
      <c r="O9642" s="20"/>
    </row>
    <row r="9643" spans="1:15" ht="35.1" customHeight="1" outlineLevel="4">
      <c r="A9643" s="31" t="s">
        <v>18838</v>
      </c>
      <c r="B9643" s="13" t="s">
        <v>25</v>
      </c>
      <c r="C9643" s="13" t="s">
        <v>18839</v>
      </c>
      <c r="D9643" s="14">
        <v>41.2</v>
      </c>
      <c r="E9643" s="15"/>
      <c r="F9643" s="15">
        <f>E9643*D9643</f>
        <v>0</v>
      </c>
      <c r="G9643" s="15">
        <f>H9643*E9643</f>
        <v>0</v>
      </c>
      <c r="H9643" s="16" t="b">
        <f>IF(AND($H$11&gt;0,$H$11&lt;10000),I9643,IF(AND($H$11&gt;=10000,$H$11&lt;15000),J9643,IF(AND($H$11&gt;=15000,$H$11&lt;20000),K9643,IF(AND($H$11&gt;=20000,$H$11&lt;30000),L9643,IF($H$11&gt;=30000,M9643)))))</f>
        <v>0</v>
      </c>
      <c r="I9643" s="17">
        <v>41.2</v>
      </c>
      <c r="J9643" s="18">
        <v>40.375999999999998</v>
      </c>
      <c r="K9643" s="19">
        <v>39.14</v>
      </c>
      <c r="L9643" s="19">
        <v>37.08</v>
      </c>
      <c r="M9643" s="19">
        <v>35.020000000000003</v>
      </c>
      <c r="N9643" s="20"/>
      <c r="O9643" s="20"/>
    </row>
    <row r="9644" spans="1:15" ht="35.1" customHeight="1" outlineLevel="4">
      <c r="A9644" s="31" t="s">
        <v>18840</v>
      </c>
      <c r="B9644" s="13" t="s">
        <v>25</v>
      </c>
      <c r="C9644" s="13" t="s">
        <v>18841</v>
      </c>
      <c r="D9644" s="14">
        <v>260.2</v>
      </c>
      <c r="E9644" s="15"/>
      <c r="F9644" s="15">
        <f>E9644*D9644</f>
        <v>0</v>
      </c>
      <c r="G9644" s="15">
        <f>H9644*E9644</f>
        <v>0</v>
      </c>
      <c r="H9644" s="16" t="b">
        <f>IF(AND($H$11&gt;0,$H$11&lt;10000),I9644,IF(AND($H$11&gt;=10000,$H$11&lt;15000),J9644,IF(AND($H$11&gt;=15000,$H$11&lt;20000),K9644,IF(AND($H$11&gt;=20000,$H$11&lt;30000),L9644,IF($H$11&gt;=30000,M9644)))))</f>
        <v>0</v>
      </c>
      <c r="I9644" s="17">
        <v>260.2</v>
      </c>
      <c r="J9644" s="18">
        <v>254.99600000000001</v>
      </c>
      <c r="K9644" s="19">
        <v>247.19</v>
      </c>
      <c r="L9644" s="19">
        <v>234.18</v>
      </c>
      <c r="M9644" s="19">
        <v>221.17</v>
      </c>
      <c r="N9644" s="20"/>
      <c r="O9644" s="20"/>
    </row>
    <row r="9645" spans="1:15" ht="35.1" customHeight="1" outlineLevel="4">
      <c r="A9645" s="31" t="s">
        <v>18842</v>
      </c>
      <c r="B9645" s="13" t="s">
        <v>25</v>
      </c>
      <c r="C9645" s="13" t="s">
        <v>18843</v>
      </c>
      <c r="D9645" s="14">
        <v>341</v>
      </c>
      <c r="E9645" s="15"/>
      <c r="F9645" s="15">
        <f>E9645*D9645</f>
        <v>0</v>
      </c>
      <c r="G9645" s="15">
        <f>H9645*E9645</f>
        <v>0</v>
      </c>
      <c r="H9645" s="16" t="b">
        <f>IF(AND($H$11&gt;0,$H$11&lt;10000),I9645,IF(AND($H$11&gt;=10000,$H$11&lt;15000),J9645,IF(AND($H$11&gt;=15000,$H$11&lt;20000),K9645,IF(AND($H$11&gt;=20000,$H$11&lt;30000),L9645,IF($H$11&gt;=30000,M9645)))))</f>
        <v>0</v>
      </c>
      <c r="I9645" s="17">
        <v>341</v>
      </c>
      <c r="J9645" s="19">
        <v>334.18</v>
      </c>
      <c r="K9645" s="19">
        <v>323.95</v>
      </c>
      <c r="L9645" s="21">
        <v>306.89999999999998</v>
      </c>
      <c r="M9645" s="19">
        <v>289.85000000000002</v>
      </c>
      <c r="N9645" s="20"/>
      <c r="O9645" s="20"/>
    </row>
    <row r="9646" spans="1:15" ht="35.1" customHeight="1" outlineLevel="4">
      <c r="A9646" s="31" t="s">
        <v>18844</v>
      </c>
      <c r="B9646" s="13" t="s">
        <v>25</v>
      </c>
      <c r="C9646" s="13" t="s">
        <v>18845</v>
      </c>
      <c r="D9646" s="14">
        <v>121.3</v>
      </c>
      <c r="E9646" s="15"/>
      <c r="F9646" s="15">
        <f>E9646*D9646</f>
        <v>0</v>
      </c>
      <c r="G9646" s="15">
        <f>H9646*E9646</f>
        <v>0</v>
      </c>
      <c r="H9646" s="16" t="b">
        <f>IF(AND($H$11&gt;0,$H$11&lt;10000),I9646,IF(AND($H$11&gt;=10000,$H$11&lt;15000),J9646,IF(AND($H$11&gt;=15000,$H$11&lt;20000),K9646,IF(AND($H$11&gt;=20000,$H$11&lt;30000),L9646,IF($H$11&gt;=30000,M9646)))))</f>
        <v>0</v>
      </c>
      <c r="I9646" s="17">
        <v>121.3</v>
      </c>
      <c r="J9646" s="18">
        <v>118.874</v>
      </c>
      <c r="K9646" s="18">
        <v>115.235</v>
      </c>
      <c r="L9646" s="19">
        <v>109.17</v>
      </c>
      <c r="M9646" s="18">
        <v>103.105</v>
      </c>
      <c r="N9646" s="20"/>
      <c r="O9646" s="20"/>
    </row>
    <row r="9647" spans="1:15" ht="35.1" customHeight="1" outlineLevel="4">
      <c r="A9647" s="31" t="s">
        <v>18846</v>
      </c>
      <c r="B9647" s="13" t="s">
        <v>25</v>
      </c>
      <c r="C9647" s="13" t="s">
        <v>18847</v>
      </c>
      <c r="D9647" s="14">
        <v>296.89999999999998</v>
      </c>
      <c r="E9647" s="15"/>
      <c r="F9647" s="15">
        <f>E9647*D9647</f>
        <v>0</v>
      </c>
      <c r="G9647" s="15">
        <f>H9647*E9647</f>
        <v>0</v>
      </c>
      <c r="H9647" s="16" t="b">
        <f>IF(AND($H$11&gt;0,$H$11&lt;10000),I9647,IF(AND($H$11&gt;=10000,$H$11&lt;15000),J9647,IF(AND($H$11&gt;=15000,$H$11&lt;20000),K9647,IF(AND($H$11&gt;=20000,$H$11&lt;30000),L9647,IF($H$11&gt;=30000,M9647)))))</f>
        <v>0</v>
      </c>
      <c r="I9647" s="17">
        <v>296.89999999999998</v>
      </c>
      <c r="J9647" s="18">
        <v>290.96199999999999</v>
      </c>
      <c r="K9647" s="18">
        <v>282.05500000000001</v>
      </c>
      <c r="L9647" s="19">
        <v>267.20999999999998</v>
      </c>
      <c r="M9647" s="18">
        <v>252.36500000000001</v>
      </c>
      <c r="N9647" s="20"/>
      <c r="O9647" s="20"/>
    </row>
    <row r="9648" spans="1:15" ht="35.1" customHeight="1" outlineLevel="4">
      <c r="A9648" s="31" t="s">
        <v>18848</v>
      </c>
      <c r="B9648" s="13" t="s">
        <v>25</v>
      </c>
      <c r="C9648" s="13" t="s">
        <v>18849</v>
      </c>
      <c r="D9648" s="14">
        <v>88.2</v>
      </c>
      <c r="E9648" s="15"/>
      <c r="F9648" s="15">
        <f>E9648*D9648</f>
        <v>0</v>
      </c>
      <c r="G9648" s="15">
        <f>H9648*E9648</f>
        <v>0</v>
      </c>
      <c r="H9648" s="16" t="b">
        <f>IF(AND($H$11&gt;0,$H$11&lt;10000),I9648,IF(AND($H$11&gt;=10000,$H$11&lt;15000),J9648,IF(AND($H$11&gt;=15000,$H$11&lt;20000),K9648,IF(AND($H$11&gt;=20000,$H$11&lt;30000),L9648,IF($H$11&gt;=30000,M9648)))))</f>
        <v>0</v>
      </c>
      <c r="I9648" s="17">
        <v>88.2</v>
      </c>
      <c r="J9648" s="18">
        <v>86.436000000000007</v>
      </c>
      <c r="K9648" s="19">
        <v>83.79</v>
      </c>
      <c r="L9648" s="19">
        <v>79.38</v>
      </c>
      <c r="M9648" s="19">
        <v>74.97</v>
      </c>
      <c r="N9648" s="20"/>
      <c r="O9648" s="20"/>
    </row>
    <row r="9649" spans="1:15" ht="35.1" customHeight="1" outlineLevel="4">
      <c r="A9649" s="31" t="s">
        <v>18850</v>
      </c>
      <c r="B9649" s="13" t="s">
        <v>25</v>
      </c>
      <c r="C9649" s="13" t="s">
        <v>18851</v>
      </c>
      <c r="D9649" s="14">
        <v>341</v>
      </c>
      <c r="E9649" s="15"/>
      <c r="F9649" s="15">
        <f>E9649*D9649</f>
        <v>0</v>
      </c>
      <c r="G9649" s="15">
        <f>H9649*E9649</f>
        <v>0</v>
      </c>
      <c r="H9649" s="16" t="b">
        <f>IF(AND($H$11&gt;0,$H$11&lt;10000),I9649,IF(AND($H$11&gt;=10000,$H$11&lt;15000),J9649,IF(AND($H$11&gt;=15000,$H$11&lt;20000),K9649,IF(AND($H$11&gt;=20000,$H$11&lt;30000),L9649,IF($H$11&gt;=30000,M9649)))))</f>
        <v>0</v>
      </c>
      <c r="I9649" s="17">
        <v>341</v>
      </c>
      <c r="J9649" s="19">
        <v>334.18</v>
      </c>
      <c r="K9649" s="19">
        <v>323.95</v>
      </c>
      <c r="L9649" s="21">
        <v>306.89999999999998</v>
      </c>
      <c r="M9649" s="19">
        <v>289.85000000000002</v>
      </c>
      <c r="N9649" s="20"/>
      <c r="O9649" s="20"/>
    </row>
    <row r="9650" spans="1:15" ht="35.1" customHeight="1" outlineLevel="4">
      <c r="A9650" s="31" t="s">
        <v>18852</v>
      </c>
      <c r="B9650" s="13" t="s">
        <v>25</v>
      </c>
      <c r="C9650" s="13" t="s">
        <v>18853</v>
      </c>
      <c r="D9650" s="14">
        <v>228.7</v>
      </c>
      <c r="E9650" s="15"/>
      <c r="F9650" s="15">
        <f>E9650*D9650</f>
        <v>0</v>
      </c>
      <c r="G9650" s="15">
        <f>H9650*E9650</f>
        <v>0</v>
      </c>
      <c r="H9650" s="16" t="b">
        <f>IF(AND($H$11&gt;0,$H$11&lt;10000),I9650,IF(AND($H$11&gt;=10000,$H$11&lt;15000),J9650,IF(AND($H$11&gt;=15000,$H$11&lt;20000),K9650,IF(AND($H$11&gt;=20000,$H$11&lt;30000),L9650,IF($H$11&gt;=30000,M9650)))))</f>
        <v>0</v>
      </c>
      <c r="I9650" s="17">
        <v>228.7</v>
      </c>
      <c r="J9650" s="18">
        <v>224.126</v>
      </c>
      <c r="K9650" s="18">
        <v>217.26499999999999</v>
      </c>
      <c r="L9650" s="19">
        <v>205.83</v>
      </c>
      <c r="M9650" s="18">
        <v>194.39500000000001</v>
      </c>
      <c r="N9650" s="20"/>
      <c r="O9650" s="20"/>
    </row>
    <row r="9651" spans="1:15" ht="35.1" customHeight="1" outlineLevel="4">
      <c r="A9651" s="31" t="s">
        <v>18854</v>
      </c>
      <c r="B9651" s="13" t="s">
        <v>25</v>
      </c>
      <c r="C9651" s="13" t="s">
        <v>18855</v>
      </c>
      <c r="D9651" s="14">
        <v>26.1</v>
      </c>
      <c r="E9651" s="15"/>
      <c r="F9651" s="15">
        <f>E9651*D9651</f>
        <v>0</v>
      </c>
      <c r="G9651" s="15">
        <f>H9651*E9651</f>
        <v>0</v>
      </c>
      <c r="H9651" s="16" t="b">
        <f>IF(AND($H$11&gt;0,$H$11&lt;10000),I9651,IF(AND($H$11&gt;=10000,$H$11&lt;15000),J9651,IF(AND($H$11&gt;=15000,$H$11&lt;20000),K9651,IF(AND($H$11&gt;=20000,$H$11&lt;30000),L9651,IF($H$11&gt;=30000,M9651)))))</f>
        <v>0</v>
      </c>
      <c r="I9651" s="17">
        <v>26.1</v>
      </c>
      <c r="J9651" s="18">
        <v>25.577999999999999</v>
      </c>
      <c r="K9651" s="18">
        <v>24.795000000000002</v>
      </c>
      <c r="L9651" s="19">
        <v>23.49</v>
      </c>
      <c r="M9651" s="18">
        <v>22.184999999999999</v>
      </c>
      <c r="N9651" s="20"/>
      <c r="O9651" s="20"/>
    </row>
    <row r="9652" spans="1:15" ht="35.1" customHeight="1" outlineLevel="4">
      <c r="A9652" s="31" t="s">
        <v>18856</v>
      </c>
      <c r="B9652" s="13" t="s">
        <v>25</v>
      </c>
      <c r="C9652" s="13" t="s">
        <v>18857</v>
      </c>
      <c r="D9652" s="14">
        <v>26.1</v>
      </c>
      <c r="E9652" s="15"/>
      <c r="F9652" s="15">
        <f>E9652*D9652</f>
        <v>0</v>
      </c>
      <c r="G9652" s="15">
        <f>H9652*E9652</f>
        <v>0</v>
      </c>
      <c r="H9652" s="16" t="b">
        <f>IF(AND($H$11&gt;0,$H$11&lt;10000),I9652,IF(AND($H$11&gt;=10000,$H$11&lt;15000),J9652,IF(AND($H$11&gt;=15000,$H$11&lt;20000),K9652,IF(AND($H$11&gt;=20000,$H$11&lt;30000),L9652,IF($H$11&gt;=30000,M9652)))))</f>
        <v>0</v>
      </c>
      <c r="I9652" s="17">
        <v>26.1</v>
      </c>
      <c r="J9652" s="18">
        <v>25.577999999999999</v>
      </c>
      <c r="K9652" s="18">
        <v>24.795000000000002</v>
      </c>
      <c r="L9652" s="19">
        <v>23.49</v>
      </c>
      <c r="M9652" s="18">
        <v>22.184999999999999</v>
      </c>
      <c r="N9652" s="20"/>
      <c r="O9652" s="20"/>
    </row>
    <row r="9653" spans="1:15" ht="35.1" customHeight="1" outlineLevel="4">
      <c r="A9653" s="31" t="s">
        <v>18858</v>
      </c>
      <c r="B9653" s="13" t="s">
        <v>25</v>
      </c>
      <c r="C9653" s="13" t="s">
        <v>18859</v>
      </c>
      <c r="D9653" s="14">
        <v>137.9</v>
      </c>
      <c r="E9653" s="15"/>
      <c r="F9653" s="15">
        <f>E9653*D9653</f>
        <v>0</v>
      </c>
      <c r="G9653" s="15">
        <f>H9653*E9653</f>
        <v>0</v>
      </c>
      <c r="H9653" s="16" t="b">
        <f>IF(AND($H$11&gt;0,$H$11&lt;10000),I9653,IF(AND($H$11&gt;=10000,$H$11&lt;15000),J9653,IF(AND($H$11&gt;=15000,$H$11&lt;20000),K9653,IF(AND($H$11&gt;=20000,$H$11&lt;30000),L9653,IF($H$11&gt;=30000,M9653)))))</f>
        <v>0</v>
      </c>
      <c r="I9653" s="17">
        <v>137.9</v>
      </c>
      <c r="J9653" s="18">
        <v>135.142</v>
      </c>
      <c r="K9653" s="18">
        <v>131.005</v>
      </c>
      <c r="L9653" s="19">
        <v>124.11</v>
      </c>
      <c r="M9653" s="18">
        <v>117.215</v>
      </c>
      <c r="N9653" s="20"/>
      <c r="O9653" s="20"/>
    </row>
    <row r="9654" spans="1:15" ht="35.1" customHeight="1" outlineLevel="4">
      <c r="A9654" s="31" t="s">
        <v>18860</v>
      </c>
      <c r="B9654" s="13" t="s">
        <v>25</v>
      </c>
      <c r="C9654" s="13" t="s">
        <v>18861</v>
      </c>
      <c r="D9654" s="14">
        <v>74.900000000000006</v>
      </c>
      <c r="E9654" s="15"/>
      <c r="F9654" s="15">
        <f>E9654*D9654</f>
        <v>0</v>
      </c>
      <c r="G9654" s="15">
        <f>H9654*E9654</f>
        <v>0</v>
      </c>
      <c r="H9654" s="16" t="b">
        <f>IF(AND($H$11&gt;0,$H$11&lt;10000),I9654,IF(AND($H$11&gt;=10000,$H$11&lt;15000),J9654,IF(AND($H$11&gt;=15000,$H$11&lt;20000),K9654,IF(AND($H$11&gt;=20000,$H$11&lt;30000),L9654,IF($H$11&gt;=30000,M9654)))))</f>
        <v>0</v>
      </c>
      <c r="I9654" s="17">
        <v>74.900000000000006</v>
      </c>
      <c r="J9654" s="18">
        <v>73.402000000000001</v>
      </c>
      <c r="K9654" s="18">
        <v>71.155000000000001</v>
      </c>
      <c r="L9654" s="19">
        <v>67.41</v>
      </c>
      <c r="M9654" s="18">
        <v>63.664999999999999</v>
      </c>
      <c r="N9654" s="20"/>
      <c r="O9654" s="20"/>
    </row>
    <row r="9655" spans="1:15" ht="35.1" customHeight="1" outlineLevel="4">
      <c r="A9655" s="31" t="s">
        <v>18862</v>
      </c>
      <c r="B9655" s="13" t="s">
        <v>25</v>
      </c>
      <c r="C9655" s="13" t="s">
        <v>18863</v>
      </c>
      <c r="D9655" s="14">
        <v>74.900000000000006</v>
      </c>
      <c r="E9655" s="15"/>
      <c r="F9655" s="15">
        <f>E9655*D9655</f>
        <v>0</v>
      </c>
      <c r="G9655" s="15">
        <f>H9655*E9655</f>
        <v>0</v>
      </c>
      <c r="H9655" s="16" t="b">
        <f>IF(AND($H$11&gt;0,$H$11&lt;10000),I9655,IF(AND($H$11&gt;=10000,$H$11&lt;15000),J9655,IF(AND($H$11&gt;=15000,$H$11&lt;20000),K9655,IF(AND($H$11&gt;=20000,$H$11&lt;30000),L9655,IF($H$11&gt;=30000,M9655)))))</f>
        <v>0</v>
      </c>
      <c r="I9655" s="17">
        <v>74.900000000000006</v>
      </c>
      <c r="J9655" s="18">
        <v>73.402000000000001</v>
      </c>
      <c r="K9655" s="18">
        <v>71.155000000000001</v>
      </c>
      <c r="L9655" s="19">
        <v>67.41</v>
      </c>
      <c r="M9655" s="18">
        <v>63.664999999999999</v>
      </c>
      <c r="N9655" s="20"/>
      <c r="O9655" s="20"/>
    </row>
    <row r="9656" spans="1:15" ht="35.1" customHeight="1" outlineLevel="4">
      <c r="A9656" s="31" t="s">
        <v>18864</v>
      </c>
      <c r="B9656" s="13" t="s">
        <v>25</v>
      </c>
      <c r="C9656" s="13" t="s">
        <v>18865</v>
      </c>
      <c r="D9656" s="14">
        <v>74.900000000000006</v>
      </c>
      <c r="E9656" s="15"/>
      <c r="F9656" s="15">
        <f>E9656*D9656</f>
        <v>0</v>
      </c>
      <c r="G9656" s="15">
        <f>H9656*E9656</f>
        <v>0</v>
      </c>
      <c r="H9656" s="16" t="b">
        <f>IF(AND($H$11&gt;0,$H$11&lt;10000),I9656,IF(AND($H$11&gt;=10000,$H$11&lt;15000),J9656,IF(AND($H$11&gt;=15000,$H$11&lt;20000),K9656,IF(AND($H$11&gt;=20000,$H$11&lt;30000),L9656,IF($H$11&gt;=30000,M9656)))))</f>
        <v>0</v>
      </c>
      <c r="I9656" s="17">
        <v>74.900000000000006</v>
      </c>
      <c r="J9656" s="18">
        <v>73.402000000000001</v>
      </c>
      <c r="K9656" s="18">
        <v>71.155000000000001</v>
      </c>
      <c r="L9656" s="19">
        <v>67.41</v>
      </c>
      <c r="M9656" s="18">
        <v>63.664999999999999</v>
      </c>
      <c r="N9656" s="20"/>
      <c r="O9656" s="20"/>
    </row>
    <row r="9657" spans="1:15" ht="35.1" customHeight="1" outlineLevel="4">
      <c r="A9657" s="31" t="s">
        <v>18866</v>
      </c>
      <c r="B9657" s="13" t="s">
        <v>25</v>
      </c>
      <c r="C9657" s="13" t="s">
        <v>18867</v>
      </c>
      <c r="D9657" s="14">
        <v>144.69999999999999</v>
      </c>
      <c r="E9657" s="15"/>
      <c r="F9657" s="15">
        <f>E9657*D9657</f>
        <v>0</v>
      </c>
      <c r="G9657" s="15">
        <f>H9657*E9657</f>
        <v>0</v>
      </c>
      <c r="H9657" s="16" t="b">
        <f>IF(AND($H$11&gt;0,$H$11&lt;10000),I9657,IF(AND($H$11&gt;=10000,$H$11&lt;15000),J9657,IF(AND($H$11&gt;=15000,$H$11&lt;20000),K9657,IF(AND($H$11&gt;=20000,$H$11&lt;30000),L9657,IF($H$11&gt;=30000,M9657)))))</f>
        <v>0</v>
      </c>
      <c r="I9657" s="17">
        <v>144.69999999999999</v>
      </c>
      <c r="J9657" s="18">
        <v>141.80600000000001</v>
      </c>
      <c r="K9657" s="18">
        <v>137.465</v>
      </c>
      <c r="L9657" s="19">
        <v>130.22999999999999</v>
      </c>
      <c r="M9657" s="18">
        <v>122.995</v>
      </c>
      <c r="N9657" s="20"/>
      <c r="O9657" s="20"/>
    </row>
    <row r="9658" spans="1:15" ht="35.1" customHeight="1" outlineLevel="4">
      <c r="A9658" s="31" t="s">
        <v>18868</v>
      </c>
      <c r="B9658" s="13" t="s">
        <v>25</v>
      </c>
      <c r="C9658" s="13" t="s">
        <v>18869</v>
      </c>
      <c r="D9658" s="14">
        <v>263.39999999999998</v>
      </c>
      <c r="E9658" s="15"/>
      <c r="F9658" s="15">
        <f>E9658*D9658</f>
        <v>0</v>
      </c>
      <c r="G9658" s="15">
        <f>H9658*E9658</f>
        <v>0</v>
      </c>
      <c r="H9658" s="16" t="b">
        <f>IF(AND($H$11&gt;0,$H$11&lt;10000),I9658,IF(AND($H$11&gt;=10000,$H$11&lt;15000),J9658,IF(AND($H$11&gt;=15000,$H$11&lt;20000),K9658,IF(AND($H$11&gt;=20000,$H$11&lt;30000),L9658,IF($H$11&gt;=30000,M9658)))))</f>
        <v>0</v>
      </c>
      <c r="I9658" s="17">
        <v>263.39999999999998</v>
      </c>
      <c r="J9658" s="18">
        <v>258.13200000000001</v>
      </c>
      <c r="K9658" s="19">
        <v>250.23</v>
      </c>
      <c r="L9658" s="19">
        <v>237.06</v>
      </c>
      <c r="M9658" s="19">
        <v>223.89</v>
      </c>
      <c r="N9658" s="20"/>
      <c r="O9658" s="20"/>
    </row>
    <row r="9659" spans="1:15" ht="35.1" customHeight="1" outlineLevel="4">
      <c r="A9659" s="31" t="s">
        <v>18870</v>
      </c>
      <c r="B9659" s="13" t="s">
        <v>25</v>
      </c>
      <c r="C9659" s="13" t="s">
        <v>18871</v>
      </c>
      <c r="D9659" s="14">
        <v>356.6</v>
      </c>
      <c r="E9659" s="15"/>
      <c r="F9659" s="15">
        <f>E9659*D9659</f>
        <v>0</v>
      </c>
      <c r="G9659" s="15">
        <f>H9659*E9659</f>
        <v>0</v>
      </c>
      <c r="H9659" s="16" t="b">
        <f>IF(AND($H$11&gt;0,$H$11&lt;10000),I9659,IF(AND($H$11&gt;=10000,$H$11&lt;15000),J9659,IF(AND($H$11&gt;=15000,$H$11&lt;20000),K9659,IF(AND($H$11&gt;=20000,$H$11&lt;30000),L9659,IF($H$11&gt;=30000,M9659)))))</f>
        <v>0</v>
      </c>
      <c r="I9659" s="17">
        <v>356.6</v>
      </c>
      <c r="J9659" s="18">
        <v>349.46800000000002</v>
      </c>
      <c r="K9659" s="19">
        <v>338.77</v>
      </c>
      <c r="L9659" s="19">
        <v>320.94</v>
      </c>
      <c r="M9659" s="19">
        <v>303.11</v>
      </c>
      <c r="N9659" s="20"/>
      <c r="O9659" s="20"/>
    </row>
    <row r="9660" spans="1:15" ht="35.1" customHeight="1" outlineLevel="4">
      <c r="A9660" s="31" t="s">
        <v>18872</v>
      </c>
      <c r="B9660" s="13" t="s">
        <v>25</v>
      </c>
      <c r="C9660" s="13" t="s">
        <v>18873</v>
      </c>
      <c r="D9660" s="14">
        <v>277.5</v>
      </c>
      <c r="E9660" s="15"/>
      <c r="F9660" s="15">
        <f>E9660*D9660</f>
        <v>0</v>
      </c>
      <c r="G9660" s="15">
        <f>H9660*E9660</f>
        <v>0</v>
      </c>
      <c r="H9660" s="16" t="b">
        <f>IF(AND($H$11&gt;0,$H$11&lt;10000),I9660,IF(AND($H$11&gt;=10000,$H$11&lt;15000),J9660,IF(AND($H$11&gt;=15000,$H$11&lt;20000),K9660,IF(AND($H$11&gt;=20000,$H$11&lt;30000),L9660,IF($H$11&gt;=30000,M9660)))))</f>
        <v>0</v>
      </c>
      <c r="I9660" s="17">
        <v>277.5</v>
      </c>
      <c r="J9660" s="19">
        <v>271.95</v>
      </c>
      <c r="K9660" s="18">
        <v>263.625</v>
      </c>
      <c r="L9660" s="19">
        <v>249.75</v>
      </c>
      <c r="M9660" s="18">
        <v>235.875</v>
      </c>
      <c r="N9660" s="20"/>
      <c r="O9660" s="20"/>
    </row>
    <row r="9661" spans="1:15" ht="35.1" customHeight="1" outlineLevel="4">
      <c r="A9661" s="31" t="s">
        <v>18874</v>
      </c>
      <c r="B9661" s="13" t="s">
        <v>25</v>
      </c>
      <c r="C9661" s="13" t="s">
        <v>18875</v>
      </c>
      <c r="D9661" s="14">
        <v>229.6</v>
      </c>
      <c r="E9661" s="15"/>
      <c r="F9661" s="15">
        <f>E9661*D9661</f>
        <v>0</v>
      </c>
      <c r="G9661" s="15">
        <f>H9661*E9661</f>
        <v>0</v>
      </c>
      <c r="H9661" s="16" t="b">
        <f>IF(AND($H$11&gt;0,$H$11&lt;10000),I9661,IF(AND($H$11&gt;=10000,$H$11&lt;15000),J9661,IF(AND($H$11&gt;=15000,$H$11&lt;20000),K9661,IF(AND($H$11&gt;=20000,$H$11&lt;30000),L9661,IF($H$11&gt;=30000,M9661)))))</f>
        <v>0</v>
      </c>
      <c r="I9661" s="17">
        <v>229.6</v>
      </c>
      <c r="J9661" s="18">
        <v>225.00800000000001</v>
      </c>
      <c r="K9661" s="19">
        <v>218.12</v>
      </c>
      <c r="L9661" s="19">
        <v>206.64</v>
      </c>
      <c r="M9661" s="19">
        <v>195.16</v>
      </c>
      <c r="N9661" s="20"/>
      <c r="O9661" s="20"/>
    </row>
    <row r="9662" spans="1:15" ht="35.1" customHeight="1" outlineLevel="4">
      <c r="A9662" s="31" t="s">
        <v>18876</v>
      </c>
      <c r="B9662" s="13" t="s">
        <v>25</v>
      </c>
      <c r="C9662" s="13" t="s">
        <v>18877</v>
      </c>
      <c r="D9662" s="14">
        <v>261.7</v>
      </c>
      <c r="E9662" s="15"/>
      <c r="F9662" s="15">
        <f>E9662*D9662</f>
        <v>0</v>
      </c>
      <c r="G9662" s="15">
        <f>H9662*E9662</f>
        <v>0</v>
      </c>
      <c r="H9662" s="16" t="b">
        <f>IF(AND($H$11&gt;0,$H$11&lt;10000),I9662,IF(AND($H$11&gt;=10000,$H$11&lt;15000),J9662,IF(AND($H$11&gt;=15000,$H$11&lt;20000),K9662,IF(AND($H$11&gt;=20000,$H$11&lt;30000),L9662,IF($H$11&gt;=30000,M9662)))))</f>
        <v>0</v>
      </c>
      <c r="I9662" s="17">
        <v>261.7</v>
      </c>
      <c r="J9662" s="18">
        <v>256.46600000000001</v>
      </c>
      <c r="K9662" s="18">
        <v>248.61500000000001</v>
      </c>
      <c r="L9662" s="19">
        <v>235.53</v>
      </c>
      <c r="M9662" s="18">
        <v>222.44499999999999</v>
      </c>
      <c r="N9662" s="20"/>
      <c r="O9662" s="20"/>
    </row>
    <row r="9663" spans="1:15" ht="35.1" customHeight="1" outlineLevel="4">
      <c r="A9663" s="31" t="s">
        <v>18878</v>
      </c>
      <c r="B9663" s="13" t="s">
        <v>25</v>
      </c>
      <c r="C9663" s="13" t="s">
        <v>18879</v>
      </c>
      <c r="D9663" s="14">
        <v>301.39999999999998</v>
      </c>
      <c r="E9663" s="15"/>
      <c r="F9663" s="15">
        <f>E9663*D9663</f>
        <v>0</v>
      </c>
      <c r="G9663" s="15">
        <f>H9663*E9663</f>
        <v>0</v>
      </c>
      <c r="H9663" s="16" t="b">
        <f>IF(AND($H$11&gt;0,$H$11&lt;10000),I9663,IF(AND($H$11&gt;=10000,$H$11&lt;15000),J9663,IF(AND($H$11&gt;=15000,$H$11&lt;20000),K9663,IF(AND($H$11&gt;=20000,$H$11&lt;30000),L9663,IF($H$11&gt;=30000,M9663)))))</f>
        <v>0</v>
      </c>
      <c r="I9663" s="17">
        <v>301.39999999999998</v>
      </c>
      <c r="J9663" s="18">
        <v>295.37200000000001</v>
      </c>
      <c r="K9663" s="19">
        <v>286.33</v>
      </c>
      <c r="L9663" s="19">
        <v>271.26</v>
      </c>
      <c r="M9663" s="19">
        <v>256.19</v>
      </c>
      <c r="N9663" s="20"/>
      <c r="O9663" s="20"/>
    </row>
    <row r="9664" spans="1:15" ht="35.1" customHeight="1" outlineLevel="4">
      <c r="A9664" s="31" t="s">
        <v>18880</v>
      </c>
      <c r="B9664" s="13" t="s">
        <v>25</v>
      </c>
      <c r="C9664" s="13" t="s">
        <v>18881</v>
      </c>
      <c r="D9664" s="14">
        <v>69.7</v>
      </c>
      <c r="E9664" s="15"/>
      <c r="F9664" s="15">
        <f>E9664*D9664</f>
        <v>0</v>
      </c>
      <c r="G9664" s="15">
        <f>H9664*E9664</f>
        <v>0</v>
      </c>
      <c r="H9664" s="16" t="b">
        <f>IF(AND($H$11&gt;0,$H$11&lt;10000),I9664,IF(AND($H$11&gt;=10000,$H$11&lt;15000),J9664,IF(AND($H$11&gt;=15000,$H$11&lt;20000),K9664,IF(AND($H$11&gt;=20000,$H$11&lt;30000),L9664,IF($H$11&gt;=30000,M9664)))))</f>
        <v>0</v>
      </c>
      <c r="I9664" s="17">
        <v>69.7</v>
      </c>
      <c r="J9664" s="18">
        <v>68.305999999999997</v>
      </c>
      <c r="K9664" s="18">
        <v>66.215000000000003</v>
      </c>
      <c r="L9664" s="19">
        <v>62.73</v>
      </c>
      <c r="M9664" s="18">
        <v>59.244999999999997</v>
      </c>
      <c r="N9664" s="20"/>
      <c r="O9664" s="20"/>
    </row>
    <row r="9665" spans="1:15" ht="35.1" customHeight="1" outlineLevel="4">
      <c r="A9665" s="31" t="s">
        <v>18882</v>
      </c>
      <c r="B9665" s="13" t="s">
        <v>25</v>
      </c>
      <c r="C9665" s="13" t="s">
        <v>18883</v>
      </c>
      <c r="D9665" s="14">
        <v>69.7</v>
      </c>
      <c r="E9665" s="15"/>
      <c r="F9665" s="15">
        <f>E9665*D9665</f>
        <v>0</v>
      </c>
      <c r="G9665" s="15">
        <f>H9665*E9665</f>
        <v>0</v>
      </c>
      <c r="H9665" s="16" t="b">
        <f>IF(AND($H$11&gt;0,$H$11&lt;10000),I9665,IF(AND($H$11&gt;=10000,$H$11&lt;15000),J9665,IF(AND($H$11&gt;=15000,$H$11&lt;20000),K9665,IF(AND($H$11&gt;=20000,$H$11&lt;30000),L9665,IF($H$11&gt;=30000,M9665)))))</f>
        <v>0</v>
      </c>
      <c r="I9665" s="17">
        <v>69.7</v>
      </c>
      <c r="J9665" s="18">
        <v>68.305999999999997</v>
      </c>
      <c r="K9665" s="18">
        <v>66.215000000000003</v>
      </c>
      <c r="L9665" s="19">
        <v>62.73</v>
      </c>
      <c r="M9665" s="18">
        <v>59.244999999999997</v>
      </c>
      <c r="N9665" s="20"/>
      <c r="O9665" s="20"/>
    </row>
    <row r="9666" spans="1:15" ht="35.1" customHeight="1" outlineLevel="4">
      <c r="A9666" s="31" t="s">
        <v>18884</v>
      </c>
      <c r="B9666" s="13" t="s">
        <v>25</v>
      </c>
      <c r="C9666" s="13" t="s">
        <v>18885</v>
      </c>
      <c r="D9666" s="14">
        <v>69.7</v>
      </c>
      <c r="E9666" s="15"/>
      <c r="F9666" s="15">
        <f>E9666*D9666</f>
        <v>0</v>
      </c>
      <c r="G9666" s="15">
        <f>H9666*E9666</f>
        <v>0</v>
      </c>
      <c r="H9666" s="16" t="b">
        <f>IF(AND($H$11&gt;0,$H$11&lt;10000),I9666,IF(AND($H$11&gt;=10000,$H$11&lt;15000),J9666,IF(AND($H$11&gt;=15000,$H$11&lt;20000),K9666,IF(AND($H$11&gt;=20000,$H$11&lt;30000),L9666,IF($H$11&gt;=30000,M9666)))))</f>
        <v>0</v>
      </c>
      <c r="I9666" s="17">
        <v>69.7</v>
      </c>
      <c r="J9666" s="18">
        <v>68.305999999999997</v>
      </c>
      <c r="K9666" s="18">
        <v>66.215000000000003</v>
      </c>
      <c r="L9666" s="19">
        <v>62.73</v>
      </c>
      <c r="M9666" s="18">
        <v>59.244999999999997</v>
      </c>
      <c r="N9666" s="20"/>
      <c r="O9666" s="20"/>
    </row>
    <row r="9667" spans="1:15" ht="35.1" customHeight="1" outlineLevel="4">
      <c r="A9667" s="31" t="s">
        <v>18886</v>
      </c>
      <c r="B9667" s="13" t="s">
        <v>25</v>
      </c>
      <c r="C9667" s="13" t="s">
        <v>18887</v>
      </c>
      <c r="D9667" s="14">
        <v>84.3</v>
      </c>
      <c r="E9667" s="15"/>
      <c r="F9667" s="15">
        <f>E9667*D9667</f>
        <v>0</v>
      </c>
      <c r="G9667" s="15">
        <f>H9667*E9667</f>
        <v>0</v>
      </c>
      <c r="H9667" s="16" t="b">
        <f>IF(AND($H$11&gt;0,$H$11&lt;10000),I9667,IF(AND($H$11&gt;=10000,$H$11&lt;15000),J9667,IF(AND($H$11&gt;=15000,$H$11&lt;20000),K9667,IF(AND($H$11&gt;=20000,$H$11&lt;30000),L9667,IF($H$11&gt;=30000,M9667)))))</f>
        <v>0</v>
      </c>
      <c r="I9667" s="17">
        <v>84.3</v>
      </c>
      <c r="J9667" s="18">
        <v>82.614000000000004</v>
      </c>
      <c r="K9667" s="18">
        <v>80.084999999999994</v>
      </c>
      <c r="L9667" s="19">
        <v>75.87</v>
      </c>
      <c r="M9667" s="18">
        <v>71.655000000000001</v>
      </c>
      <c r="N9667" s="20"/>
      <c r="O9667" s="20"/>
    </row>
    <row r="9668" spans="1:15" ht="35.1" customHeight="1" outlineLevel="4">
      <c r="A9668" s="31" t="s">
        <v>18888</v>
      </c>
      <c r="B9668" s="13" t="s">
        <v>25</v>
      </c>
      <c r="C9668" s="13" t="s">
        <v>18889</v>
      </c>
      <c r="D9668" s="14">
        <v>109.6</v>
      </c>
      <c r="E9668" s="15"/>
      <c r="F9668" s="15">
        <f>E9668*D9668</f>
        <v>0</v>
      </c>
      <c r="G9668" s="15">
        <f>H9668*E9668</f>
        <v>0</v>
      </c>
      <c r="H9668" s="16" t="b">
        <f>IF(AND($H$11&gt;0,$H$11&lt;10000),I9668,IF(AND($H$11&gt;=10000,$H$11&lt;15000),J9668,IF(AND($H$11&gt;=15000,$H$11&lt;20000),K9668,IF(AND($H$11&gt;=20000,$H$11&lt;30000),L9668,IF($H$11&gt;=30000,M9668)))))</f>
        <v>0</v>
      </c>
      <c r="I9668" s="17">
        <v>109.6</v>
      </c>
      <c r="J9668" s="18">
        <v>107.408</v>
      </c>
      <c r="K9668" s="19">
        <v>104.12</v>
      </c>
      <c r="L9668" s="19">
        <v>98.64</v>
      </c>
      <c r="M9668" s="19">
        <v>93.16</v>
      </c>
      <c r="N9668" s="20"/>
      <c r="O9668" s="20"/>
    </row>
    <row r="9669" spans="1:15" ht="35.1" customHeight="1" outlineLevel="4">
      <c r="A9669" s="31" t="s">
        <v>18890</v>
      </c>
      <c r="B9669" s="13" t="s">
        <v>25</v>
      </c>
      <c r="C9669" s="13" t="s">
        <v>18891</v>
      </c>
      <c r="D9669" s="14">
        <v>77.7</v>
      </c>
      <c r="E9669" s="15"/>
      <c r="F9669" s="15">
        <f>E9669*D9669</f>
        <v>0</v>
      </c>
      <c r="G9669" s="15">
        <f>H9669*E9669</f>
        <v>0</v>
      </c>
      <c r="H9669" s="16" t="b">
        <f>IF(AND($H$11&gt;0,$H$11&lt;10000),I9669,IF(AND($H$11&gt;=10000,$H$11&lt;15000),J9669,IF(AND($H$11&gt;=15000,$H$11&lt;20000),K9669,IF(AND($H$11&gt;=20000,$H$11&lt;30000),L9669,IF($H$11&gt;=30000,M9669)))))</f>
        <v>0</v>
      </c>
      <c r="I9669" s="17">
        <v>77.7</v>
      </c>
      <c r="J9669" s="18">
        <v>76.146000000000001</v>
      </c>
      <c r="K9669" s="18">
        <v>73.814999999999998</v>
      </c>
      <c r="L9669" s="19">
        <v>69.930000000000007</v>
      </c>
      <c r="M9669" s="18">
        <v>66.045000000000002</v>
      </c>
      <c r="N9669" s="20"/>
      <c r="O9669" s="20"/>
    </row>
    <row r="9670" spans="1:15" ht="35.1" customHeight="1" outlineLevel="4">
      <c r="A9670" s="31" t="s">
        <v>18892</v>
      </c>
      <c r="B9670" s="13" t="s">
        <v>25</v>
      </c>
      <c r="C9670" s="13" t="s">
        <v>18893</v>
      </c>
      <c r="D9670" s="14">
        <v>199.9</v>
      </c>
      <c r="E9670" s="15"/>
      <c r="F9670" s="15">
        <f>E9670*D9670</f>
        <v>0</v>
      </c>
      <c r="G9670" s="15">
        <f>H9670*E9670</f>
        <v>0</v>
      </c>
      <c r="H9670" s="16" t="b">
        <f>IF(AND($H$11&gt;0,$H$11&lt;10000),I9670,IF(AND($H$11&gt;=10000,$H$11&lt;15000),J9670,IF(AND($H$11&gt;=15000,$H$11&lt;20000),K9670,IF(AND($H$11&gt;=20000,$H$11&lt;30000),L9670,IF($H$11&gt;=30000,M9670)))))</f>
        <v>0</v>
      </c>
      <c r="I9670" s="17">
        <v>199.9</v>
      </c>
      <c r="J9670" s="18">
        <v>195.90199999999999</v>
      </c>
      <c r="K9670" s="18">
        <v>189.905</v>
      </c>
      <c r="L9670" s="19">
        <v>179.91</v>
      </c>
      <c r="M9670" s="18">
        <v>169.91499999999999</v>
      </c>
      <c r="N9670" s="20"/>
      <c r="O9670" s="20"/>
    </row>
    <row r="9671" spans="1:15" ht="35.1" customHeight="1" outlineLevel="4">
      <c r="A9671" s="31" t="s">
        <v>18894</v>
      </c>
      <c r="B9671" s="13" t="s">
        <v>25</v>
      </c>
      <c r="C9671" s="13" t="s">
        <v>18895</v>
      </c>
      <c r="D9671" s="14">
        <v>290.10000000000002</v>
      </c>
      <c r="E9671" s="15"/>
      <c r="F9671" s="15">
        <f>E9671*D9671</f>
        <v>0</v>
      </c>
      <c r="G9671" s="15">
        <f>H9671*E9671</f>
        <v>0</v>
      </c>
      <c r="H9671" s="16" t="b">
        <f>IF(AND($H$11&gt;0,$H$11&lt;10000),I9671,IF(AND($H$11&gt;=10000,$H$11&lt;15000),J9671,IF(AND($H$11&gt;=15000,$H$11&lt;20000),K9671,IF(AND($H$11&gt;=20000,$H$11&lt;30000),L9671,IF($H$11&gt;=30000,M9671)))))</f>
        <v>0</v>
      </c>
      <c r="I9671" s="17">
        <v>290.10000000000002</v>
      </c>
      <c r="J9671" s="18">
        <v>284.298</v>
      </c>
      <c r="K9671" s="18">
        <v>275.59500000000003</v>
      </c>
      <c r="L9671" s="19">
        <v>261.08999999999997</v>
      </c>
      <c r="M9671" s="18">
        <v>246.58500000000001</v>
      </c>
      <c r="N9671" s="20"/>
      <c r="O9671" s="20"/>
    </row>
    <row r="9672" spans="1:15" ht="35.1" customHeight="1" outlineLevel="4">
      <c r="A9672" s="31" t="s">
        <v>18896</v>
      </c>
      <c r="B9672" s="13" t="s">
        <v>25</v>
      </c>
      <c r="C9672" s="13" t="s">
        <v>18897</v>
      </c>
      <c r="D9672" s="14">
        <v>306</v>
      </c>
      <c r="E9672" s="15"/>
      <c r="F9672" s="15">
        <f>E9672*D9672</f>
        <v>0</v>
      </c>
      <c r="G9672" s="15">
        <f>H9672*E9672</f>
        <v>0</v>
      </c>
      <c r="H9672" s="16" t="b">
        <f>IF(AND($H$11&gt;0,$H$11&lt;10000),I9672,IF(AND($H$11&gt;=10000,$H$11&lt;15000),J9672,IF(AND($H$11&gt;=15000,$H$11&lt;20000),K9672,IF(AND($H$11&gt;=20000,$H$11&lt;30000),L9672,IF($H$11&gt;=30000,M9672)))))</f>
        <v>0</v>
      </c>
      <c r="I9672" s="17">
        <v>306</v>
      </c>
      <c r="J9672" s="19">
        <v>299.88</v>
      </c>
      <c r="K9672" s="21">
        <v>290.7</v>
      </c>
      <c r="L9672" s="21">
        <v>275.39999999999998</v>
      </c>
      <c r="M9672" s="21">
        <v>260.10000000000002</v>
      </c>
      <c r="N9672" s="20"/>
      <c r="O9672" s="20"/>
    </row>
    <row r="9673" spans="1:15" ht="35.1" customHeight="1" outlineLevel="4">
      <c r="A9673" s="31" t="s">
        <v>18898</v>
      </c>
      <c r="B9673" s="13" t="s">
        <v>25</v>
      </c>
      <c r="C9673" s="13" t="s">
        <v>18899</v>
      </c>
      <c r="D9673" s="14">
        <v>140.69999999999999</v>
      </c>
      <c r="E9673" s="15"/>
      <c r="F9673" s="15">
        <f>E9673*D9673</f>
        <v>0</v>
      </c>
      <c r="G9673" s="15">
        <f>H9673*E9673</f>
        <v>0</v>
      </c>
      <c r="H9673" s="16" t="b">
        <f>IF(AND($H$11&gt;0,$H$11&lt;10000),I9673,IF(AND($H$11&gt;=10000,$H$11&lt;15000),J9673,IF(AND($H$11&gt;=15000,$H$11&lt;20000),K9673,IF(AND($H$11&gt;=20000,$H$11&lt;30000),L9673,IF($H$11&gt;=30000,M9673)))))</f>
        <v>0</v>
      </c>
      <c r="I9673" s="17">
        <v>140.69999999999999</v>
      </c>
      <c r="J9673" s="18">
        <v>137.886</v>
      </c>
      <c r="K9673" s="18">
        <v>133.66499999999999</v>
      </c>
      <c r="L9673" s="19">
        <v>126.63</v>
      </c>
      <c r="M9673" s="18">
        <v>119.595</v>
      </c>
      <c r="N9673" s="20"/>
      <c r="O9673" s="20"/>
    </row>
    <row r="9674" spans="1:15" ht="35.1" customHeight="1" outlineLevel="4">
      <c r="A9674" s="31" t="s">
        <v>18900</v>
      </c>
      <c r="B9674" s="13" t="s">
        <v>25</v>
      </c>
      <c r="C9674" s="13" t="s">
        <v>18901</v>
      </c>
      <c r="D9674" s="14">
        <v>73.5</v>
      </c>
      <c r="E9674" s="15"/>
      <c r="F9674" s="15">
        <f>E9674*D9674</f>
        <v>0</v>
      </c>
      <c r="G9674" s="15">
        <f>H9674*E9674</f>
        <v>0</v>
      </c>
      <c r="H9674" s="16" t="b">
        <f>IF(AND($H$11&gt;0,$H$11&lt;10000),I9674,IF(AND($H$11&gt;=10000,$H$11&lt;15000),J9674,IF(AND($H$11&gt;=15000,$H$11&lt;20000),K9674,IF(AND($H$11&gt;=20000,$H$11&lt;30000),L9674,IF($H$11&gt;=30000,M9674)))))</f>
        <v>0</v>
      </c>
      <c r="I9674" s="17">
        <v>73.5</v>
      </c>
      <c r="J9674" s="19">
        <v>72.03</v>
      </c>
      <c r="K9674" s="18">
        <v>69.825000000000003</v>
      </c>
      <c r="L9674" s="19">
        <v>66.150000000000006</v>
      </c>
      <c r="M9674" s="18">
        <v>62.475000000000001</v>
      </c>
      <c r="N9674" s="20"/>
      <c r="O9674" s="20"/>
    </row>
    <row r="9675" spans="1:15" ht="35.1" customHeight="1" outlineLevel="4">
      <c r="A9675" s="31" t="s">
        <v>18902</v>
      </c>
      <c r="B9675" s="13" t="s">
        <v>25</v>
      </c>
      <c r="C9675" s="13" t="s">
        <v>18903</v>
      </c>
      <c r="D9675" s="14">
        <v>55.6</v>
      </c>
      <c r="E9675" s="15"/>
      <c r="F9675" s="15">
        <f>E9675*D9675</f>
        <v>0</v>
      </c>
      <c r="G9675" s="15">
        <f>H9675*E9675</f>
        <v>0</v>
      </c>
      <c r="H9675" s="16" t="b">
        <f>IF(AND($H$11&gt;0,$H$11&lt;10000),I9675,IF(AND($H$11&gt;=10000,$H$11&lt;15000),J9675,IF(AND($H$11&gt;=15000,$H$11&lt;20000),K9675,IF(AND($H$11&gt;=20000,$H$11&lt;30000),L9675,IF($H$11&gt;=30000,M9675)))))</f>
        <v>0</v>
      </c>
      <c r="I9675" s="17">
        <v>55.6</v>
      </c>
      <c r="J9675" s="18">
        <v>54.488</v>
      </c>
      <c r="K9675" s="19">
        <v>52.82</v>
      </c>
      <c r="L9675" s="19">
        <v>50.04</v>
      </c>
      <c r="M9675" s="19">
        <v>47.26</v>
      </c>
      <c r="N9675" s="20"/>
      <c r="O9675" s="20"/>
    </row>
    <row r="9676" spans="1:15" ht="35.1" customHeight="1" outlineLevel="4">
      <c r="A9676" s="31" t="s">
        <v>18904</v>
      </c>
      <c r="B9676" s="13" t="s">
        <v>25</v>
      </c>
      <c r="C9676" s="13" t="s">
        <v>18905</v>
      </c>
      <c r="D9676" s="14">
        <v>132.80000000000001</v>
      </c>
      <c r="E9676" s="15"/>
      <c r="F9676" s="15">
        <f>E9676*D9676</f>
        <v>0</v>
      </c>
      <c r="G9676" s="15">
        <f>H9676*E9676</f>
        <v>0</v>
      </c>
      <c r="H9676" s="16" t="b">
        <f>IF(AND($H$11&gt;0,$H$11&lt;10000),I9676,IF(AND($H$11&gt;=10000,$H$11&lt;15000),J9676,IF(AND($H$11&gt;=15000,$H$11&lt;20000),K9676,IF(AND($H$11&gt;=20000,$H$11&lt;30000),L9676,IF($H$11&gt;=30000,M9676)))))</f>
        <v>0</v>
      </c>
      <c r="I9676" s="17">
        <v>132.80000000000001</v>
      </c>
      <c r="J9676" s="18">
        <v>130.14400000000001</v>
      </c>
      <c r="K9676" s="19">
        <v>126.16</v>
      </c>
      <c r="L9676" s="19">
        <v>119.52</v>
      </c>
      <c r="M9676" s="19">
        <v>112.88</v>
      </c>
      <c r="N9676" s="20"/>
      <c r="O9676" s="20"/>
    </row>
    <row r="9677" spans="1:15" ht="35.1" customHeight="1" outlineLevel="4">
      <c r="A9677" s="31" t="s">
        <v>18906</v>
      </c>
      <c r="B9677" s="13" t="s">
        <v>25</v>
      </c>
      <c r="C9677" s="13" t="s">
        <v>18907</v>
      </c>
      <c r="D9677" s="14">
        <v>211.9</v>
      </c>
      <c r="E9677" s="15"/>
      <c r="F9677" s="15">
        <f>E9677*D9677</f>
        <v>0</v>
      </c>
      <c r="G9677" s="15">
        <f>H9677*E9677</f>
        <v>0</v>
      </c>
      <c r="H9677" s="16" t="b">
        <f>IF(AND($H$11&gt;0,$H$11&lt;10000),I9677,IF(AND($H$11&gt;=10000,$H$11&lt;15000),J9677,IF(AND($H$11&gt;=15000,$H$11&lt;20000),K9677,IF(AND($H$11&gt;=20000,$H$11&lt;30000),L9677,IF($H$11&gt;=30000,M9677)))))</f>
        <v>0</v>
      </c>
      <c r="I9677" s="17">
        <v>211.9</v>
      </c>
      <c r="J9677" s="18">
        <v>207.66200000000001</v>
      </c>
      <c r="K9677" s="18">
        <v>201.30500000000001</v>
      </c>
      <c r="L9677" s="19">
        <v>190.71</v>
      </c>
      <c r="M9677" s="18">
        <v>180.11500000000001</v>
      </c>
      <c r="N9677" s="20"/>
      <c r="O9677" s="20"/>
    </row>
    <row r="9678" spans="1:15" ht="35.1" customHeight="1" outlineLevel="4">
      <c r="A9678" s="31" t="s">
        <v>18908</v>
      </c>
      <c r="B9678" s="13" t="s">
        <v>25</v>
      </c>
      <c r="C9678" s="13" t="s">
        <v>18909</v>
      </c>
      <c r="D9678" s="14">
        <v>425.5</v>
      </c>
      <c r="E9678" s="15"/>
      <c r="F9678" s="15">
        <f>E9678*D9678</f>
        <v>0</v>
      </c>
      <c r="G9678" s="15">
        <f>H9678*E9678</f>
        <v>0</v>
      </c>
      <c r="H9678" s="16" t="b">
        <f>IF(AND($H$11&gt;0,$H$11&lt;10000),I9678,IF(AND($H$11&gt;=10000,$H$11&lt;15000),J9678,IF(AND($H$11&gt;=15000,$H$11&lt;20000),K9678,IF(AND($H$11&gt;=20000,$H$11&lt;30000),L9678,IF($H$11&gt;=30000,M9678)))))</f>
        <v>0</v>
      </c>
      <c r="I9678" s="17">
        <v>425.5</v>
      </c>
      <c r="J9678" s="19">
        <v>416.99</v>
      </c>
      <c r="K9678" s="18">
        <v>404.22500000000002</v>
      </c>
      <c r="L9678" s="19">
        <v>382.95</v>
      </c>
      <c r="M9678" s="18">
        <v>361.67500000000001</v>
      </c>
      <c r="N9678" s="20"/>
      <c r="O9678" s="20"/>
    </row>
    <row r="9679" spans="1:15" ht="35.1" customHeight="1" outlineLevel="4">
      <c r="A9679" s="31" t="s">
        <v>18910</v>
      </c>
      <c r="B9679" s="13" t="s">
        <v>25</v>
      </c>
      <c r="C9679" s="13" t="s">
        <v>18911</v>
      </c>
      <c r="D9679" s="14">
        <v>811.5</v>
      </c>
      <c r="E9679" s="15"/>
      <c r="F9679" s="15">
        <f>E9679*D9679</f>
        <v>0</v>
      </c>
      <c r="G9679" s="15">
        <f>H9679*E9679</f>
        <v>0</v>
      </c>
      <c r="H9679" s="16" t="b">
        <f>IF(AND($H$11&gt;0,$H$11&lt;10000),I9679,IF(AND($H$11&gt;=10000,$H$11&lt;15000),J9679,IF(AND($H$11&gt;=15000,$H$11&lt;20000),K9679,IF(AND($H$11&gt;=20000,$H$11&lt;30000),L9679,IF($H$11&gt;=30000,M9679)))))</f>
        <v>0</v>
      </c>
      <c r="I9679" s="17">
        <v>811.5</v>
      </c>
      <c r="J9679" s="19">
        <v>795.27</v>
      </c>
      <c r="K9679" s="18">
        <v>770.92499999999995</v>
      </c>
      <c r="L9679" s="19">
        <v>730.35</v>
      </c>
      <c r="M9679" s="18">
        <v>689.77499999999998</v>
      </c>
      <c r="N9679" s="20"/>
      <c r="O9679" s="20"/>
    </row>
    <row r="9680" spans="1:15" ht="35.1" customHeight="1" outlineLevel="4">
      <c r="A9680" s="31" t="s">
        <v>18912</v>
      </c>
      <c r="B9680" s="13" t="s">
        <v>25</v>
      </c>
      <c r="C9680" s="13" t="s">
        <v>18913</v>
      </c>
      <c r="D9680" s="14">
        <v>244.2</v>
      </c>
      <c r="E9680" s="15"/>
      <c r="F9680" s="15">
        <f>E9680*D9680</f>
        <v>0</v>
      </c>
      <c r="G9680" s="15">
        <f>H9680*E9680</f>
        <v>0</v>
      </c>
      <c r="H9680" s="16" t="b">
        <f>IF(AND($H$11&gt;0,$H$11&lt;10000),I9680,IF(AND($H$11&gt;=10000,$H$11&lt;15000),J9680,IF(AND($H$11&gt;=15000,$H$11&lt;20000),K9680,IF(AND($H$11&gt;=20000,$H$11&lt;30000),L9680,IF($H$11&gt;=30000,M9680)))))</f>
        <v>0</v>
      </c>
      <c r="I9680" s="17">
        <v>244.2</v>
      </c>
      <c r="J9680" s="18">
        <v>239.316</v>
      </c>
      <c r="K9680" s="19">
        <v>231.99</v>
      </c>
      <c r="L9680" s="19">
        <v>219.78</v>
      </c>
      <c r="M9680" s="19">
        <v>207.57</v>
      </c>
      <c r="N9680" s="20"/>
      <c r="O9680" s="20"/>
    </row>
    <row r="9681" spans="1:15" ht="35.1" customHeight="1" outlineLevel="4">
      <c r="A9681" s="31" t="s">
        <v>18914</v>
      </c>
      <c r="B9681" s="13" t="s">
        <v>25</v>
      </c>
      <c r="C9681" s="13" t="s">
        <v>18915</v>
      </c>
      <c r="D9681" s="14">
        <v>139.80000000000001</v>
      </c>
      <c r="E9681" s="15"/>
      <c r="F9681" s="15">
        <f>E9681*D9681</f>
        <v>0</v>
      </c>
      <c r="G9681" s="15">
        <f>H9681*E9681</f>
        <v>0</v>
      </c>
      <c r="H9681" s="16" t="b">
        <f>IF(AND($H$11&gt;0,$H$11&lt;10000),I9681,IF(AND($H$11&gt;=10000,$H$11&lt;15000),J9681,IF(AND($H$11&gt;=15000,$H$11&lt;20000),K9681,IF(AND($H$11&gt;=20000,$H$11&lt;30000),L9681,IF($H$11&gt;=30000,M9681)))))</f>
        <v>0</v>
      </c>
      <c r="I9681" s="17">
        <v>139.80000000000001</v>
      </c>
      <c r="J9681" s="18">
        <v>137.00399999999999</v>
      </c>
      <c r="K9681" s="19">
        <v>132.81</v>
      </c>
      <c r="L9681" s="19">
        <v>125.82</v>
      </c>
      <c r="M9681" s="19">
        <v>118.83</v>
      </c>
      <c r="N9681" s="20"/>
      <c r="O9681" s="20"/>
    </row>
    <row r="9682" spans="1:15" ht="35.1" customHeight="1" outlineLevel="4">
      <c r="A9682" s="31" t="s">
        <v>18916</v>
      </c>
      <c r="B9682" s="13" t="s">
        <v>25</v>
      </c>
      <c r="C9682" s="13" t="s">
        <v>18917</v>
      </c>
      <c r="D9682" s="14">
        <v>163.4</v>
      </c>
      <c r="E9682" s="15"/>
      <c r="F9682" s="15">
        <f>E9682*D9682</f>
        <v>0</v>
      </c>
      <c r="G9682" s="15">
        <f>H9682*E9682</f>
        <v>0</v>
      </c>
      <c r="H9682" s="16" t="b">
        <f>IF(AND($H$11&gt;0,$H$11&lt;10000),I9682,IF(AND($H$11&gt;=10000,$H$11&lt;15000),J9682,IF(AND($H$11&gt;=15000,$H$11&lt;20000),K9682,IF(AND($H$11&gt;=20000,$H$11&lt;30000),L9682,IF($H$11&gt;=30000,M9682)))))</f>
        <v>0</v>
      </c>
      <c r="I9682" s="17">
        <v>163.4</v>
      </c>
      <c r="J9682" s="18">
        <v>160.13200000000001</v>
      </c>
      <c r="K9682" s="19">
        <v>155.22999999999999</v>
      </c>
      <c r="L9682" s="19">
        <v>147.06</v>
      </c>
      <c r="M9682" s="19">
        <v>138.88999999999999</v>
      </c>
      <c r="N9682" s="20"/>
      <c r="O9682" s="20"/>
    </row>
    <row r="9683" spans="1:15" ht="35.1" customHeight="1" outlineLevel="4">
      <c r="A9683" s="31" t="s">
        <v>18918</v>
      </c>
      <c r="B9683" s="13" t="s">
        <v>25</v>
      </c>
      <c r="C9683" s="13" t="s">
        <v>18919</v>
      </c>
      <c r="D9683" s="14">
        <v>113.7</v>
      </c>
      <c r="E9683" s="15"/>
      <c r="F9683" s="15">
        <f>E9683*D9683</f>
        <v>0</v>
      </c>
      <c r="G9683" s="15">
        <f>H9683*E9683</f>
        <v>0</v>
      </c>
      <c r="H9683" s="16" t="b">
        <f>IF(AND($H$11&gt;0,$H$11&lt;10000),I9683,IF(AND($H$11&gt;=10000,$H$11&lt;15000),J9683,IF(AND($H$11&gt;=15000,$H$11&lt;20000),K9683,IF(AND($H$11&gt;=20000,$H$11&lt;30000),L9683,IF($H$11&gt;=30000,M9683)))))</f>
        <v>0</v>
      </c>
      <c r="I9683" s="17">
        <v>113.7</v>
      </c>
      <c r="J9683" s="18">
        <v>111.426</v>
      </c>
      <c r="K9683" s="18">
        <v>108.015</v>
      </c>
      <c r="L9683" s="19">
        <v>102.33</v>
      </c>
      <c r="M9683" s="18">
        <v>96.644999999999996</v>
      </c>
      <c r="N9683" s="20"/>
      <c r="O9683" s="20"/>
    </row>
    <row r="9684" spans="1:15" ht="35.1" customHeight="1" outlineLevel="4">
      <c r="A9684" s="31" t="s">
        <v>18920</v>
      </c>
      <c r="B9684" s="13" t="s">
        <v>25</v>
      </c>
      <c r="C9684" s="13" t="s">
        <v>18921</v>
      </c>
      <c r="D9684" s="14">
        <v>127.9</v>
      </c>
      <c r="E9684" s="15"/>
      <c r="F9684" s="15">
        <f>E9684*D9684</f>
        <v>0</v>
      </c>
      <c r="G9684" s="15">
        <f>H9684*E9684</f>
        <v>0</v>
      </c>
      <c r="H9684" s="16" t="b">
        <f>IF(AND($H$11&gt;0,$H$11&lt;10000),I9684,IF(AND($H$11&gt;=10000,$H$11&lt;15000),J9684,IF(AND($H$11&gt;=15000,$H$11&lt;20000),K9684,IF(AND($H$11&gt;=20000,$H$11&lt;30000),L9684,IF($H$11&gt;=30000,M9684)))))</f>
        <v>0</v>
      </c>
      <c r="I9684" s="17">
        <v>127.9</v>
      </c>
      <c r="J9684" s="18">
        <v>125.342</v>
      </c>
      <c r="K9684" s="18">
        <v>121.505</v>
      </c>
      <c r="L9684" s="19">
        <v>115.11</v>
      </c>
      <c r="M9684" s="18">
        <v>108.715</v>
      </c>
      <c r="N9684" s="20"/>
      <c r="O9684" s="20"/>
    </row>
    <row r="9685" spans="1:15" ht="35.1" customHeight="1" outlineLevel="4">
      <c r="A9685" s="31" t="s">
        <v>18922</v>
      </c>
      <c r="B9685" s="13" t="s">
        <v>25</v>
      </c>
      <c r="C9685" s="13" t="s">
        <v>18923</v>
      </c>
      <c r="D9685" s="14">
        <v>163</v>
      </c>
      <c r="E9685" s="15"/>
      <c r="F9685" s="15">
        <f>E9685*D9685</f>
        <v>0</v>
      </c>
      <c r="G9685" s="15">
        <f>H9685*E9685</f>
        <v>0</v>
      </c>
      <c r="H9685" s="16" t="b">
        <f>IF(AND($H$11&gt;0,$H$11&lt;10000),I9685,IF(AND($H$11&gt;=10000,$H$11&lt;15000),J9685,IF(AND($H$11&gt;=15000,$H$11&lt;20000),K9685,IF(AND($H$11&gt;=20000,$H$11&lt;30000),L9685,IF($H$11&gt;=30000,M9685)))))</f>
        <v>0</v>
      </c>
      <c r="I9685" s="17">
        <v>163</v>
      </c>
      <c r="J9685" s="19">
        <v>159.74</v>
      </c>
      <c r="K9685" s="19">
        <v>154.85</v>
      </c>
      <c r="L9685" s="21">
        <v>146.69999999999999</v>
      </c>
      <c r="M9685" s="19">
        <v>138.55000000000001</v>
      </c>
      <c r="N9685" s="20"/>
      <c r="O9685" s="20"/>
    </row>
    <row r="9686" spans="1:15" ht="35.1" customHeight="1" outlineLevel="4">
      <c r="A9686" s="31" t="s">
        <v>18924</v>
      </c>
      <c r="B9686" s="13" t="s">
        <v>25</v>
      </c>
      <c r="C9686" s="13" t="s">
        <v>18925</v>
      </c>
      <c r="D9686" s="14">
        <v>164.8</v>
      </c>
      <c r="E9686" s="15"/>
      <c r="F9686" s="15">
        <f>E9686*D9686</f>
        <v>0</v>
      </c>
      <c r="G9686" s="15">
        <f>H9686*E9686</f>
        <v>0</v>
      </c>
      <c r="H9686" s="16" t="b">
        <f>IF(AND($H$11&gt;0,$H$11&lt;10000),I9686,IF(AND($H$11&gt;=10000,$H$11&lt;15000),J9686,IF(AND($H$11&gt;=15000,$H$11&lt;20000),K9686,IF(AND($H$11&gt;=20000,$H$11&lt;30000),L9686,IF($H$11&gt;=30000,M9686)))))</f>
        <v>0</v>
      </c>
      <c r="I9686" s="17">
        <v>164.8</v>
      </c>
      <c r="J9686" s="18">
        <v>161.50399999999999</v>
      </c>
      <c r="K9686" s="19">
        <v>156.56</v>
      </c>
      <c r="L9686" s="19">
        <v>148.32</v>
      </c>
      <c r="M9686" s="19">
        <v>140.08000000000001</v>
      </c>
      <c r="N9686" s="20"/>
      <c r="O9686" s="20"/>
    </row>
    <row r="9687" spans="1:15" ht="35.1" customHeight="1" outlineLevel="4">
      <c r="A9687" s="31" t="s">
        <v>18926</v>
      </c>
      <c r="B9687" s="13" t="s">
        <v>25</v>
      </c>
      <c r="C9687" s="13" t="s">
        <v>18927</v>
      </c>
      <c r="D9687" s="14">
        <v>135.30000000000001</v>
      </c>
      <c r="E9687" s="15"/>
      <c r="F9687" s="15">
        <f>E9687*D9687</f>
        <v>0</v>
      </c>
      <c r="G9687" s="15">
        <f>H9687*E9687</f>
        <v>0</v>
      </c>
      <c r="H9687" s="16" t="b">
        <f>IF(AND($H$11&gt;0,$H$11&lt;10000),I9687,IF(AND($H$11&gt;=10000,$H$11&lt;15000),J9687,IF(AND($H$11&gt;=15000,$H$11&lt;20000),K9687,IF(AND($H$11&gt;=20000,$H$11&lt;30000),L9687,IF($H$11&gt;=30000,M9687)))))</f>
        <v>0</v>
      </c>
      <c r="I9687" s="17">
        <v>135.30000000000001</v>
      </c>
      <c r="J9687" s="18">
        <v>132.59399999999999</v>
      </c>
      <c r="K9687" s="18">
        <v>128.535</v>
      </c>
      <c r="L9687" s="19">
        <v>121.77</v>
      </c>
      <c r="M9687" s="18">
        <v>115.005</v>
      </c>
      <c r="N9687" s="20"/>
      <c r="O9687" s="20"/>
    </row>
    <row r="9688" spans="1:15" ht="35.1" customHeight="1" outlineLevel="4">
      <c r="A9688" s="31" t="s">
        <v>18928</v>
      </c>
      <c r="B9688" s="13" t="s">
        <v>25</v>
      </c>
      <c r="C9688" s="13" t="s">
        <v>18929</v>
      </c>
      <c r="D9688" s="14">
        <v>367.2</v>
      </c>
      <c r="E9688" s="15"/>
      <c r="F9688" s="15">
        <f>E9688*D9688</f>
        <v>0</v>
      </c>
      <c r="G9688" s="15">
        <f>H9688*E9688</f>
        <v>0</v>
      </c>
      <c r="H9688" s="16" t="b">
        <f>IF(AND($H$11&gt;0,$H$11&lt;10000),I9688,IF(AND($H$11&gt;=10000,$H$11&lt;15000),J9688,IF(AND($H$11&gt;=15000,$H$11&lt;20000),K9688,IF(AND($H$11&gt;=20000,$H$11&lt;30000),L9688,IF($H$11&gt;=30000,M9688)))))</f>
        <v>0</v>
      </c>
      <c r="I9688" s="17">
        <v>367.2</v>
      </c>
      <c r="J9688" s="18">
        <v>359.85599999999999</v>
      </c>
      <c r="K9688" s="19">
        <v>348.84</v>
      </c>
      <c r="L9688" s="19">
        <v>330.48</v>
      </c>
      <c r="M9688" s="19">
        <v>312.12</v>
      </c>
      <c r="N9688" s="20"/>
      <c r="O9688" s="20"/>
    </row>
    <row r="9689" spans="1:15" ht="35.1" customHeight="1" outlineLevel="4">
      <c r="A9689" s="31" t="s">
        <v>18930</v>
      </c>
      <c r="B9689" s="13" t="s">
        <v>25</v>
      </c>
      <c r="C9689" s="13" t="s">
        <v>18931</v>
      </c>
      <c r="D9689" s="14">
        <v>683.7</v>
      </c>
      <c r="E9689" s="15"/>
      <c r="F9689" s="15">
        <f>E9689*D9689</f>
        <v>0</v>
      </c>
      <c r="G9689" s="15">
        <f>H9689*E9689</f>
        <v>0</v>
      </c>
      <c r="H9689" s="16" t="b">
        <f>IF(AND($H$11&gt;0,$H$11&lt;10000),I9689,IF(AND($H$11&gt;=10000,$H$11&lt;15000),J9689,IF(AND($H$11&gt;=15000,$H$11&lt;20000),K9689,IF(AND($H$11&gt;=20000,$H$11&lt;30000),L9689,IF($H$11&gt;=30000,M9689)))))</f>
        <v>0</v>
      </c>
      <c r="I9689" s="17">
        <v>683.7</v>
      </c>
      <c r="J9689" s="18">
        <v>670.02599999999995</v>
      </c>
      <c r="K9689" s="18">
        <v>649.51499999999999</v>
      </c>
      <c r="L9689" s="19">
        <v>615.33000000000004</v>
      </c>
      <c r="M9689" s="18">
        <v>581.14499999999998</v>
      </c>
      <c r="N9689" s="20"/>
      <c r="O9689" s="20"/>
    </row>
    <row r="9690" spans="1:15" ht="35.1" customHeight="1" outlineLevel="4">
      <c r="A9690" s="31" t="s">
        <v>18932</v>
      </c>
      <c r="B9690" s="13" t="s">
        <v>25</v>
      </c>
      <c r="C9690" s="13" t="s">
        <v>18933</v>
      </c>
      <c r="D9690" s="14">
        <v>337.2</v>
      </c>
      <c r="E9690" s="15"/>
      <c r="F9690" s="15">
        <f>E9690*D9690</f>
        <v>0</v>
      </c>
      <c r="G9690" s="15">
        <f>H9690*E9690</f>
        <v>0</v>
      </c>
      <c r="H9690" s="16" t="b">
        <f>IF(AND($H$11&gt;0,$H$11&lt;10000),I9690,IF(AND($H$11&gt;=10000,$H$11&lt;15000),J9690,IF(AND($H$11&gt;=15000,$H$11&lt;20000),K9690,IF(AND($H$11&gt;=20000,$H$11&lt;30000),L9690,IF($H$11&gt;=30000,M9690)))))</f>
        <v>0</v>
      </c>
      <c r="I9690" s="17">
        <v>337.2</v>
      </c>
      <c r="J9690" s="18">
        <v>330.45600000000002</v>
      </c>
      <c r="K9690" s="19">
        <v>320.33999999999997</v>
      </c>
      <c r="L9690" s="19">
        <v>303.48</v>
      </c>
      <c r="M9690" s="19">
        <v>286.62</v>
      </c>
      <c r="N9690" s="20"/>
      <c r="O9690" s="20"/>
    </row>
    <row r="9691" spans="1:15" ht="35.1" customHeight="1" outlineLevel="4">
      <c r="A9691" s="31" t="s">
        <v>18934</v>
      </c>
      <c r="B9691" s="13" t="s">
        <v>25</v>
      </c>
      <c r="C9691" s="13" t="s">
        <v>18935</v>
      </c>
      <c r="D9691" s="14">
        <v>719.5</v>
      </c>
      <c r="E9691" s="15"/>
      <c r="F9691" s="15">
        <f>E9691*D9691</f>
        <v>0</v>
      </c>
      <c r="G9691" s="15">
        <f>H9691*E9691</f>
        <v>0</v>
      </c>
      <c r="H9691" s="16" t="b">
        <f>IF(AND($H$11&gt;0,$H$11&lt;10000),I9691,IF(AND($H$11&gt;=10000,$H$11&lt;15000),J9691,IF(AND($H$11&gt;=15000,$H$11&lt;20000),K9691,IF(AND($H$11&gt;=20000,$H$11&lt;30000),L9691,IF($H$11&gt;=30000,M9691)))))</f>
        <v>0</v>
      </c>
      <c r="I9691" s="17">
        <v>719.5</v>
      </c>
      <c r="J9691" s="19">
        <v>705.11</v>
      </c>
      <c r="K9691" s="18">
        <v>683.52499999999998</v>
      </c>
      <c r="L9691" s="19">
        <v>647.54999999999995</v>
      </c>
      <c r="M9691" s="18">
        <v>611.57500000000005</v>
      </c>
      <c r="N9691" s="20"/>
      <c r="O9691" s="20"/>
    </row>
    <row r="9692" spans="1:15" ht="35.1" customHeight="1" outlineLevel="4">
      <c r="A9692" s="31" t="s">
        <v>18936</v>
      </c>
      <c r="B9692" s="13" t="s">
        <v>25</v>
      </c>
      <c r="C9692" s="13" t="s">
        <v>18937</v>
      </c>
      <c r="D9692" s="14">
        <v>428.5</v>
      </c>
      <c r="E9692" s="15"/>
      <c r="F9692" s="15">
        <f>E9692*D9692</f>
        <v>0</v>
      </c>
      <c r="G9692" s="15">
        <f>H9692*E9692</f>
        <v>0</v>
      </c>
      <c r="H9692" s="16" t="b">
        <f>IF(AND($H$11&gt;0,$H$11&lt;10000),I9692,IF(AND($H$11&gt;=10000,$H$11&lt;15000),J9692,IF(AND($H$11&gt;=15000,$H$11&lt;20000),K9692,IF(AND($H$11&gt;=20000,$H$11&lt;30000),L9692,IF($H$11&gt;=30000,M9692)))))</f>
        <v>0</v>
      </c>
      <c r="I9692" s="17">
        <v>428.5</v>
      </c>
      <c r="J9692" s="19">
        <v>419.93</v>
      </c>
      <c r="K9692" s="18">
        <v>407.07499999999999</v>
      </c>
      <c r="L9692" s="19">
        <v>385.65</v>
      </c>
      <c r="M9692" s="18">
        <v>364.22500000000002</v>
      </c>
      <c r="N9692" s="20"/>
      <c r="O9692" s="20"/>
    </row>
    <row r="9693" spans="1:15" ht="35.1" customHeight="1" outlineLevel="4">
      <c r="A9693" s="31" t="s">
        <v>18938</v>
      </c>
      <c r="B9693" s="13" t="s">
        <v>25</v>
      </c>
      <c r="C9693" s="13" t="s">
        <v>18939</v>
      </c>
      <c r="D9693" s="14">
        <v>337.2</v>
      </c>
      <c r="E9693" s="15"/>
      <c r="F9693" s="15">
        <f>E9693*D9693</f>
        <v>0</v>
      </c>
      <c r="G9693" s="15">
        <f>H9693*E9693</f>
        <v>0</v>
      </c>
      <c r="H9693" s="16" t="b">
        <f>IF(AND($H$11&gt;0,$H$11&lt;10000),I9693,IF(AND($H$11&gt;=10000,$H$11&lt;15000),J9693,IF(AND($H$11&gt;=15000,$H$11&lt;20000),K9693,IF(AND($H$11&gt;=20000,$H$11&lt;30000),L9693,IF($H$11&gt;=30000,M9693)))))</f>
        <v>0</v>
      </c>
      <c r="I9693" s="17">
        <v>337.2</v>
      </c>
      <c r="J9693" s="18">
        <v>330.45600000000002</v>
      </c>
      <c r="K9693" s="19">
        <v>320.33999999999997</v>
      </c>
      <c r="L9693" s="19">
        <v>303.48</v>
      </c>
      <c r="M9693" s="19">
        <v>286.62</v>
      </c>
      <c r="N9693" s="20"/>
      <c r="O9693" s="20"/>
    </row>
    <row r="9694" spans="1:15" ht="35.1" customHeight="1" outlineLevel="4">
      <c r="A9694" s="31" t="s">
        <v>18940</v>
      </c>
      <c r="B9694" s="13" t="s">
        <v>25</v>
      </c>
      <c r="C9694" s="13" t="s">
        <v>18941</v>
      </c>
      <c r="D9694" s="14">
        <v>354.6</v>
      </c>
      <c r="E9694" s="15"/>
      <c r="F9694" s="15">
        <f>E9694*D9694</f>
        <v>0</v>
      </c>
      <c r="G9694" s="15">
        <f>H9694*E9694</f>
        <v>0</v>
      </c>
      <c r="H9694" s="16" t="b">
        <f>IF(AND($H$11&gt;0,$H$11&lt;10000),I9694,IF(AND($H$11&gt;=10000,$H$11&lt;15000),J9694,IF(AND($H$11&gt;=15000,$H$11&lt;20000),K9694,IF(AND($H$11&gt;=20000,$H$11&lt;30000),L9694,IF($H$11&gt;=30000,M9694)))))</f>
        <v>0</v>
      </c>
      <c r="I9694" s="17">
        <v>354.6</v>
      </c>
      <c r="J9694" s="18">
        <v>347.50799999999998</v>
      </c>
      <c r="K9694" s="19">
        <v>336.87</v>
      </c>
      <c r="L9694" s="19">
        <v>319.14</v>
      </c>
      <c r="M9694" s="19">
        <v>301.41000000000003</v>
      </c>
      <c r="N9694" s="20"/>
      <c r="O9694" s="20"/>
    </row>
    <row r="9695" spans="1:15" ht="35.1" customHeight="1" outlineLevel="4">
      <c r="A9695" s="31" t="s">
        <v>18942</v>
      </c>
      <c r="B9695" s="13" t="s">
        <v>25</v>
      </c>
      <c r="C9695" s="13" t="s">
        <v>18943</v>
      </c>
      <c r="D9695" s="14">
        <v>744.8</v>
      </c>
      <c r="E9695" s="15"/>
      <c r="F9695" s="15">
        <f>E9695*D9695</f>
        <v>0</v>
      </c>
      <c r="G9695" s="15">
        <f>H9695*E9695</f>
        <v>0</v>
      </c>
      <c r="H9695" s="16" t="b">
        <f>IF(AND($H$11&gt;0,$H$11&lt;10000),I9695,IF(AND($H$11&gt;=10000,$H$11&lt;15000),J9695,IF(AND($H$11&gt;=15000,$H$11&lt;20000),K9695,IF(AND($H$11&gt;=20000,$H$11&lt;30000),L9695,IF($H$11&gt;=30000,M9695)))))</f>
        <v>0</v>
      </c>
      <c r="I9695" s="17">
        <v>744.8</v>
      </c>
      <c r="J9695" s="18">
        <v>729.904</v>
      </c>
      <c r="K9695" s="19">
        <v>707.56</v>
      </c>
      <c r="L9695" s="19">
        <v>670.32</v>
      </c>
      <c r="M9695" s="19">
        <v>633.08000000000004</v>
      </c>
      <c r="N9695" s="20"/>
      <c r="O9695" s="20"/>
    </row>
    <row r="9696" spans="1:15" ht="35.1" customHeight="1" outlineLevel="4">
      <c r="A9696" s="31" t="s">
        <v>18944</v>
      </c>
      <c r="B9696" s="13" t="s">
        <v>25</v>
      </c>
      <c r="C9696" s="13" t="s">
        <v>18945</v>
      </c>
      <c r="D9696" s="14">
        <v>326.7</v>
      </c>
      <c r="E9696" s="15"/>
      <c r="F9696" s="15">
        <f>E9696*D9696</f>
        <v>0</v>
      </c>
      <c r="G9696" s="15">
        <f>H9696*E9696</f>
        <v>0</v>
      </c>
      <c r="H9696" s="16" t="b">
        <f>IF(AND($H$11&gt;0,$H$11&lt;10000),I9696,IF(AND($H$11&gt;=10000,$H$11&lt;15000),J9696,IF(AND($H$11&gt;=15000,$H$11&lt;20000),K9696,IF(AND($H$11&gt;=20000,$H$11&lt;30000),L9696,IF($H$11&gt;=30000,M9696)))))</f>
        <v>0</v>
      </c>
      <c r="I9696" s="17">
        <v>326.7</v>
      </c>
      <c r="J9696" s="18">
        <v>320.166</v>
      </c>
      <c r="K9696" s="18">
        <v>310.36500000000001</v>
      </c>
      <c r="L9696" s="19">
        <v>294.02999999999997</v>
      </c>
      <c r="M9696" s="18">
        <v>277.69499999999999</v>
      </c>
      <c r="N9696" s="20"/>
      <c r="O9696" s="20"/>
    </row>
    <row r="9697" spans="1:15" ht="35.1" customHeight="1" outlineLevel="4">
      <c r="A9697" s="31" t="s">
        <v>18946</v>
      </c>
      <c r="B9697" s="13" t="s">
        <v>25</v>
      </c>
      <c r="C9697" s="13" t="s">
        <v>18947</v>
      </c>
      <c r="D9697" s="14">
        <v>780.2</v>
      </c>
      <c r="E9697" s="15"/>
      <c r="F9697" s="15">
        <f>E9697*D9697</f>
        <v>0</v>
      </c>
      <c r="G9697" s="15">
        <f>H9697*E9697</f>
        <v>0</v>
      </c>
      <c r="H9697" s="16" t="b">
        <f>IF(AND($H$11&gt;0,$H$11&lt;10000),I9697,IF(AND($H$11&gt;=10000,$H$11&lt;15000),J9697,IF(AND($H$11&gt;=15000,$H$11&lt;20000),K9697,IF(AND($H$11&gt;=20000,$H$11&lt;30000),L9697,IF($H$11&gt;=30000,M9697)))))</f>
        <v>0</v>
      </c>
      <c r="I9697" s="17">
        <v>780.2</v>
      </c>
      <c r="J9697" s="18">
        <v>764.596</v>
      </c>
      <c r="K9697" s="19">
        <v>741.19</v>
      </c>
      <c r="L9697" s="19">
        <v>702.18</v>
      </c>
      <c r="M9697" s="19">
        <v>663.17</v>
      </c>
      <c r="N9697" s="20"/>
      <c r="O9697" s="20"/>
    </row>
    <row r="9698" spans="1:15" ht="35.1" customHeight="1" outlineLevel="4">
      <c r="A9698" s="31" t="s">
        <v>18948</v>
      </c>
      <c r="B9698" s="13" t="s">
        <v>25</v>
      </c>
      <c r="C9698" s="13" t="s">
        <v>18949</v>
      </c>
      <c r="D9698" s="14">
        <v>367.2</v>
      </c>
      <c r="E9698" s="15"/>
      <c r="F9698" s="15">
        <f>E9698*D9698</f>
        <v>0</v>
      </c>
      <c r="G9698" s="15">
        <f>H9698*E9698</f>
        <v>0</v>
      </c>
      <c r="H9698" s="16" t="b">
        <f>IF(AND($H$11&gt;0,$H$11&lt;10000),I9698,IF(AND($H$11&gt;=10000,$H$11&lt;15000),J9698,IF(AND($H$11&gt;=15000,$H$11&lt;20000),K9698,IF(AND($H$11&gt;=20000,$H$11&lt;30000),L9698,IF($H$11&gt;=30000,M9698)))))</f>
        <v>0</v>
      </c>
      <c r="I9698" s="17">
        <v>367.2</v>
      </c>
      <c r="J9698" s="18">
        <v>359.85599999999999</v>
      </c>
      <c r="K9698" s="19">
        <v>348.84</v>
      </c>
      <c r="L9698" s="19">
        <v>330.48</v>
      </c>
      <c r="M9698" s="19">
        <v>312.12</v>
      </c>
      <c r="N9698" s="20"/>
      <c r="O9698" s="20"/>
    </row>
    <row r="9699" spans="1:15" ht="35.1" customHeight="1" outlineLevel="4">
      <c r="A9699" s="31" t="s">
        <v>18950</v>
      </c>
      <c r="B9699" s="13" t="s">
        <v>25</v>
      </c>
      <c r="C9699" s="13" t="s">
        <v>18951</v>
      </c>
      <c r="D9699" s="14">
        <v>267.10000000000002</v>
      </c>
      <c r="E9699" s="15"/>
      <c r="F9699" s="15">
        <f>E9699*D9699</f>
        <v>0</v>
      </c>
      <c r="G9699" s="15">
        <f>H9699*E9699</f>
        <v>0</v>
      </c>
      <c r="H9699" s="16" t="b">
        <f>IF(AND($H$11&gt;0,$H$11&lt;10000),I9699,IF(AND($H$11&gt;=10000,$H$11&lt;15000),J9699,IF(AND($H$11&gt;=15000,$H$11&lt;20000),K9699,IF(AND($H$11&gt;=20000,$H$11&lt;30000),L9699,IF($H$11&gt;=30000,M9699)))))</f>
        <v>0</v>
      </c>
      <c r="I9699" s="17">
        <v>267.10000000000002</v>
      </c>
      <c r="J9699" s="18">
        <v>261.75799999999998</v>
      </c>
      <c r="K9699" s="18">
        <v>253.745</v>
      </c>
      <c r="L9699" s="19">
        <v>240.39</v>
      </c>
      <c r="M9699" s="18">
        <v>227.035</v>
      </c>
      <c r="N9699" s="20"/>
      <c r="O9699" s="20"/>
    </row>
    <row r="9700" spans="1:15" ht="35.1" customHeight="1" outlineLevel="4">
      <c r="A9700" s="31" t="s">
        <v>18952</v>
      </c>
      <c r="B9700" s="13" t="s">
        <v>25</v>
      </c>
      <c r="C9700" s="13" t="s">
        <v>18953</v>
      </c>
      <c r="D9700" s="14">
        <v>270.89999999999998</v>
      </c>
      <c r="E9700" s="15"/>
      <c r="F9700" s="15">
        <f>E9700*D9700</f>
        <v>0</v>
      </c>
      <c r="G9700" s="15">
        <f>H9700*E9700</f>
        <v>0</v>
      </c>
      <c r="H9700" s="16" t="b">
        <f>IF(AND($H$11&gt;0,$H$11&lt;10000),I9700,IF(AND($H$11&gt;=10000,$H$11&lt;15000),J9700,IF(AND($H$11&gt;=15000,$H$11&lt;20000),K9700,IF(AND($H$11&gt;=20000,$H$11&lt;30000),L9700,IF($H$11&gt;=30000,M9700)))))</f>
        <v>0</v>
      </c>
      <c r="I9700" s="17">
        <v>270.89999999999998</v>
      </c>
      <c r="J9700" s="18">
        <v>265.48200000000003</v>
      </c>
      <c r="K9700" s="18">
        <v>257.35500000000002</v>
      </c>
      <c r="L9700" s="19">
        <v>243.81</v>
      </c>
      <c r="M9700" s="18">
        <v>230.26499999999999</v>
      </c>
      <c r="N9700" s="20"/>
      <c r="O9700" s="20"/>
    </row>
    <row r="9701" spans="1:15" ht="35.1" customHeight="1" outlineLevel="4">
      <c r="A9701" s="31" t="s">
        <v>18954</v>
      </c>
      <c r="B9701" s="13" t="s">
        <v>25</v>
      </c>
      <c r="C9701" s="13" t="s">
        <v>18955</v>
      </c>
      <c r="D9701" s="14">
        <v>432.5</v>
      </c>
      <c r="E9701" s="15"/>
      <c r="F9701" s="15">
        <f>E9701*D9701</f>
        <v>0</v>
      </c>
      <c r="G9701" s="15">
        <f>H9701*E9701</f>
        <v>0</v>
      </c>
      <c r="H9701" s="16" t="b">
        <f>IF(AND($H$11&gt;0,$H$11&lt;10000),I9701,IF(AND($H$11&gt;=10000,$H$11&lt;15000),J9701,IF(AND($H$11&gt;=15000,$H$11&lt;20000),K9701,IF(AND($H$11&gt;=20000,$H$11&lt;30000),L9701,IF($H$11&gt;=30000,M9701)))))</f>
        <v>0</v>
      </c>
      <c r="I9701" s="17">
        <v>432.5</v>
      </c>
      <c r="J9701" s="19">
        <v>423.85</v>
      </c>
      <c r="K9701" s="18">
        <v>410.875</v>
      </c>
      <c r="L9701" s="19">
        <v>389.25</v>
      </c>
      <c r="M9701" s="18">
        <v>367.625</v>
      </c>
      <c r="N9701" s="20"/>
      <c r="O9701" s="20"/>
    </row>
    <row r="9702" spans="1:15" ht="35.1" customHeight="1" outlineLevel="4">
      <c r="A9702" s="31" t="s">
        <v>18956</v>
      </c>
      <c r="B9702" s="13" t="s">
        <v>25</v>
      </c>
      <c r="C9702" s="13" t="s">
        <v>18957</v>
      </c>
      <c r="D9702" s="14">
        <v>239.2</v>
      </c>
      <c r="E9702" s="15"/>
      <c r="F9702" s="15">
        <f>E9702*D9702</f>
        <v>0</v>
      </c>
      <c r="G9702" s="15">
        <f>H9702*E9702</f>
        <v>0</v>
      </c>
      <c r="H9702" s="16" t="b">
        <f>IF(AND($H$11&gt;0,$H$11&lt;10000),I9702,IF(AND($H$11&gt;=10000,$H$11&lt;15000),J9702,IF(AND($H$11&gt;=15000,$H$11&lt;20000),K9702,IF(AND($H$11&gt;=20000,$H$11&lt;30000),L9702,IF($H$11&gt;=30000,M9702)))))</f>
        <v>0</v>
      </c>
      <c r="I9702" s="17">
        <v>239.2</v>
      </c>
      <c r="J9702" s="18">
        <v>234.416</v>
      </c>
      <c r="K9702" s="19">
        <v>227.24</v>
      </c>
      <c r="L9702" s="19">
        <v>215.28</v>
      </c>
      <c r="M9702" s="19">
        <v>203.32</v>
      </c>
      <c r="N9702" s="20"/>
      <c r="O9702" s="20"/>
    </row>
    <row r="9703" spans="1:15" ht="35.1" customHeight="1" outlineLevel="4">
      <c r="A9703" s="31" t="s">
        <v>18958</v>
      </c>
      <c r="B9703" s="13" t="s">
        <v>25</v>
      </c>
      <c r="C9703" s="13" t="s">
        <v>18959</v>
      </c>
      <c r="D9703" s="24">
        <v>1222.5999999999999</v>
      </c>
      <c r="E9703" s="15"/>
      <c r="F9703" s="15">
        <f>E9703*D9703</f>
        <v>0</v>
      </c>
      <c r="G9703" s="15">
        <f>H9703*E9703</f>
        <v>0</v>
      </c>
      <c r="H9703" s="16" t="b">
        <f>IF(AND($H$11&gt;0,$H$11&lt;10000),I9703,IF(AND($H$11&gt;=10000,$H$11&lt;15000),J9703,IF(AND($H$11&gt;=15000,$H$11&lt;20000),K9703,IF(AND($H$11&gt;=20000,$H$11&lt;30000),L9703,IF($H$11&gt;=30000,M9703)))))</f>
        <v>0</v>
      </c>
      <c r="I9703" s="25">
        <v>1222.5999999999999</v>
      </c>
      <c r="J9703" s="28">
        <v>1198.1479999999999</v>
      </c>
      <c r="K9703" s="26">
        <v>1161.47</v>
      </c>
      <c r="L9703" s="26">
        <v>1100.3399999999999</v>
      </c>
      <c r="M9703" s="26">
        <v>1039.21</v>
      </c>
      <c r="N9703" s="20"/>
      <c r="O9703" s="20"/>
    </row>
    <row r="9704" spans="1:15" ht="35.1" customHeight="1" outlineLevel="4">
      <c r="A9704" s="31" t="s">
        <v>18960</v>
      </c>
      <c r="B9704" s="13" t="s">
        <v>25</v>
      </c>
      <c r="C9704" s="13" t="s">
        <v>18961</v>
      </c>
      <c r="D9704" s="14">
        <v>158.19999999999999</v>
      </c>
      <c r="E9704" s="15"/>
      <c r="F9704" s="15">
        <f>E9704*D9704</f>
        <v>0</v>
      </c>
      <c r="G9704" s="15">
        <f>H9704*E9704</f>
        <v>0</v>
      </c>
      <c r="H9704" s="16" t="b">
        <f>IF(AND($H$11&gt;0,$H$11&lt;10000),I9704,IF(AND($H$11&gt;=10000,$H$11&lt;15000),J9704,IF(AND($H$11&gt;=15000,$H$11&lt;20000),K9704,IF(AND($H$11&gt;=20000,$H$11&lt;30000),L9704,IF($H$11&gt;=30000,M9704)))))</f>
        <v>0</v>
      </c>
      <c r="I9704" s="17">
        <v>158.19999999999999</v>
      </c>
      <c r="J9704" s="18">
        <v>155.036</v>
      </c>
      <c r="K9704" s="19">
        <v>150.29</v>
      </c>
      <c r="L9704" s="19">
        <v>142.38</v>
      </c>
      <c r="M9704" s="19">
        <v>134.47</v>
      </c>
      <c r="N9704" s="20"/>
      <c r="O9704" s="20"/>
    </row>
    <row r="9705" spans="1:15" ht="35.1" customHeight="1" outlineLevel="4">
      <c r="A9705" s="31" t="s">
        <v>18962</v>
      </c>
      <c r="B9705" s="13" t="s">
        <v>25</v>
      </c>
      <c r="C9705" s="13" t="s">
        <v>18963</v>
      </c>
      <c r="D9705" s="14">
        <v>166.6</v>
      </c>
      <c r="E9705" s="15"/>
      <c r="F9705" s="15">
        <f>E9705*D9705</f>
        <v>0</v>
      </c>
      <c r="G9705" s="15">
        <f>H9705*E9705</f>
        <v>0</v>
      </c>
      <c r="H9705" s="16" t="b">
        <f>IF(AND($H$11&gt;0,$H$11&lt;10000),I9705,IF(AND($H$11&gt;=10000,$H$11&lt;15000),J9705,IF(AND($H$11&gt;=15000,$H$11&lt;20000),K9705,IF(AND($H$11&gt;=20000,$H$11&lt;30000),L9705,IF($H$11&gt;=30000,M9705)))))</f>
        <v>0</v>
      </c>
      <c r="I9705" s="17">
        <v>166.6</v>
      </c>
      <c r="J9705" s="18">
        <v>163.268</v>
      </c>
      <c r="K9705" s="19">
        <v>158.27000000000001</v>
      </c>
      <c r="L9705" s="19">
        <v>149.94</v>
      </c>
      <c r="M9705" s="19">
        <v>141.61000000000001</v>
      </c>
      <c r="N9705" s="20"/>
      <c r="O9705" s="20"/>
    </row>
    <row r="9706" spans="1:15" ht="35.1" customHeight="1" outlineLevel="4">
      <c r="A9706" s="31" t="s">
        <v>18964</v>
      </c>
      <c r="B9706" s="13" t="s">
        <v>25</v>
      </c>
      <c r="C9706" s="13" t="s">
        <v>18965</v>
      </c>
      <c r="D9706" s="14">
        <v>329.3</v>
      </c>
      <c r="E9706" s="15"/>
      <c r="F9706" s="15">
        <f>E9706*D9706</f>
        <v>0</v>
      </c>
      <c r="G9706" s="15">
        <f>H9706*E9706</f>
        <v>0</v>
      </c>
      <c r="H9706" s="16" t="b">
        <f>IF(AND($H$11&gt;0,$H$11&lt;10000),I9706,IF(AND($H$11&gt;=10000,$H$11&lt;15000),J9706,IF(AND($H$11&gt;=15000,$H$11&lt;20000),K9706,IF(AND($H$11&gt;=20000,$H$11&lt;30000),L9706,IF($H$11&gt;=30000,M9706)))))</f>
        <v>0</v>
      </c>
      <c r="I9706" s="17">
        <v>329.3</v>
      </c>
      <c r="J9706" s="18">
        <v>322.714</v>
      </c>
      <c r="K9706" s="18">
        <v>312.83499999999998</v>
      </c>
      <c r="L9706" s="19">
        <v>296.37</v>
      </c>
      <c r="M9706" s="18">
        <v>279.90499999999997</v>
      </c>
      <c r="N9706" s="20"/>
      <c r="O9706" s="20"/>
    </row>
    <row r="9707" spans="1:15" ht="35.1" customHeight="1" outlineLevel="4">
      <c r="A9707" s="31" t="s">
        <v>18966</v>
      </c>
      <c r="B9707" s="13" t="s">
        <v>25</v>
      </c>
      <c r="C9707" s="13" t="s">
        <v>18967</v>
      </c>
      <c r="D9707" s="14">
        <v>385</v>
      </c>
      <c r="E9707" s="15"/>
      <c r="F9707" s="15">
        <f>E9707*D9707</f>
        <v>0</v>
      </c>
      <c r="G9707" s="15">
        <f>H9707*E9707</f>
        <v>0</v>
      </c>
      <c r="H9707" s="16" t="b">
        <f>IF(AND($H$11&gt;0,$H$11&lt;10000),I9707,IF(AND($H$11&gt;=10000,$H$11&lt;15000),J9707,IF(AND($H$11&gt;=15000,$H$11&lt;20000),K9707,IF(AND($H$11&gt;=20000,$H$11&lt;30000),L9707,IF($H$11&gt;=30000,M9707)))))</f>
        <v>0</v>
      </c>
      <c r="I9707" s="17">
        <v>385</v>
      </c>
      <c r="J9707" s="21">
        <v>377.3</v>
      </c>
      <c r="K9707" s="19">
        <v>365.75</v>
      </c>
      <c r="L9707" s="21">
        <v>346.5</v>
      </c>
      <c r="M9707" s="19">
        <v>327.25</v>
      </c>
      <c r="N9707" s="20"/>
      <c r="O9707" s="20"/>
    </row>
    <row r="9708" spans="1:15" ht="35.1" customHeight="1" outlineLevel="4">
      <c r="A9708" s="31" t="s">
        <v>18968</v>
      </c>
      <c r="B9708" s="13" t="s">
        <v>25</v>
      </c>
      <c r="C9708" s="13" t="s">
        <v>18969</v>
      </c>
      <c r="D9708" s="14">
        <v>385</v>
      </c>
      <c r="E9708" s="15"/>
      <c r="F9708" s="15">
        <f>E9708*D9708</f>
        <v>0</v>
      </c>
      <c r="G9708" s="15">
        <f>H9708*E9708</f>
        <v>0</v>
      </c>
      <c r="H9708" s="16" t="b">
        <f>IF(AND($H$11&gt;0,$H$11&lt;10000),I9708,IF(AND($H$11&gt;=10000,$H$11&lt;15000),J9708,IF(AND($H$11&gt;=15000,$H$11&lt;20000),K9708,IF(AND($H$11&gt;=20000,$H$11&lt;30000),L9708,IF($H$11&gt;=30000,M9708)))))</f>
        <v>0</v>
      </c>
      <c r="I9708" s="17">
        <v>385</v>
      </c>
      <c r="J9708" s="21">
        <v>377.3</v>
      </c>
      <c r="K9708" s="19">
        <v>365.75</v>
      </c>
      <c r="L9708" s="21">
        <v>346.5</v>
      </c>
      <c r="M9708" s="19">
        <v>327.25</v>
      </c>
      <c r="N9708" s="20"/>
      <c r="O9708" s="20"/>
    </row>
    <row r="9709" spans="1:15" ht="35.1" customHeight="1" outlineLevel="4">
      <c r="A9709" s="31" t="s">
        <v>18970</v>
      </c>
      <c r="B9709" s="13" t="s">
        <v>25</v>
      </c>
      <c r="C9709" s="13" t="s">
        <v>18971</v>
      </c>
      <c r="D9709" s="14">
        <v>77.5</v>
      </c>
      <c r="E9709" s="15"/>
      <c r="F9709" s="15">
        <f>E9709*D9709</f>
        <v>0</v>
      </c>
      <c r="G9709" s="15">
        <f>H9709*E9709</f>
        <v>0</v>
      </c>
      <c r="H9709" s="16" t="b">
        <f>IF(AND($H$11&gt;0,$H$11&lt;10000),I9709,IF(AND($H$11&gt;=10000,$H$11&lt;15000),J9709,IF(AND($H$11&gt;=15000,$H$11&lt;20000),K9709,IF(AND($H$11&gt;=20000,$H$11&lt;30000),L9709,IF($H$11&gt;=30000,M9709)))))</f>
        <v>0</v>
      </c>
      <c r="I9709" s="17">
        <v>77.5</v>
      </c>
      <c r="J9709" s="19">
        <v>75.95</v>
      </c>
      <c r="K9709" s="18">
        <v>73.625</v>
      </c>
      <c r="L9709" s="19">
        <v>69.75</v>
      </c>
      <c r="M9709" s="18">
        <v>65.875</v>
      </c>
      <c r="N9709" s="20"/>
      <c r="O9709" s="20"/>
    </row>
    <row r="9710" spans="1:15" ht="35.1" customHeight="1" outlineLevel="4">
      <c r="A9710" s="31" t="s">
        <v>18972</v>
      </c>
      <c r="B9710" s="13" t="s">
        <v>25</v>
      </c>
      <c r="C9710" s="13" t="s">
        <v>18973</v>
      </c>
      <c r="D9710" s="14">
        <v>486.1</v>
      </c>
      <c r="E9710" s="15"/>
      <c r="F9710" s="15">
        <f>E9710*D9710</f>
        <v>0</v>
      </c>
      <c r="G9710" s="15">
        <f>H9710*E9710</f>
        <v>0</v>
      </c>
      <c r="H9710" s="16" t="b">
        <f>IF(AND($H$11&gt;0,$H$11&lt;10000),I9710,IF(AND($H$11&gt;=10000,$H$11&lt;15000),J9710,IF(AND($H$11&gt;=15000,$H$11&lt;20000),K9710,IF(AND($H$11&gt;=20000,$H$11&lt;30000),L9710,IF($H$11&gt;=30000,M9710)))))</f>
        <v>0</v>
      </c>
      <c r="I9710" s="17">
        <v>486.1</v>
      </c>
      <c r="J9710" s="18">
        <v>476.37799999999999</v>
      </c>
      <c r="K9710" s="18">
        <v>461.79500000000002</v>
      </c>
      <c r="L9710" s="19">
        <v>437.49</v>
      </c>
      <c r="M9710" s="18">
        <v>413.185</v>
      </c>
      <c r="N9710" s="20"/>
      <c r="O9710" s="20"/>
    </row>
    <row r="9711" spans="1:15" ht="35.1" customHeight="1" outlineLevel="4">
      <c r="A9711" s="31" t="s">
        <v>18974</v>
      </c>
      <c r="B9711" s="13" t="s">
        <v>25</v>
      </c>
      <c r="C9711" s="13" t="s">
        <v>18975</v>
      </c>
      <c r="D9711" s="14">
        <v>529</v>
      </c>
      <c r="E9711" s="15"/>
      <c r="F9711" s="15">
        <f>E9711*D9711</f>
        <v>0</v>
      </c>
      <c r="G9711" s="15">
        <f>H9711*E9711</f>
        <v>0</v>
      </c>
      <c r="H9711" s="16" t="b">
        <f>IF(AND($H$11&gt;0,$H$11&lt;10000),I9711,IF(AND($H$11&gt;=10000,$H$11&lt;15000),J9711,IF(AND($H$11&gt;=15000,$H$11&lt;20000),K9711,IF(AND($H$11&gt;=20000,$H$11&lt;30000),L9711,IF($H$11&gt;=30000,M9711)))))</f>
        <v>0</v>
      </c>
      <c r="I9711" s="17">
        <v>529</v>
      </c>
      <c r="J9711" s="19">
        <v>518.41999999999996</v>
      </c>
      <c r="K9711" s="19">
        <v>502.55</v>
      </c>
      <c r="L9711" s="21">
        <v>476.1</v>
      </c>
      <c r="M9711" s="19">
        <v>449.65</v>
      </c>
      <c r="N9711" s="20"/>
      <c r="O9711" s="20"/>
    </row>
    <row r="9712" spans="1:15" ht="35.1" customHeight="1" outlineLevel="4">
      <c r="A9712" s="31" t="s">
        <v>18976</v>
      </c>
      <c r="B9712" s="13" t="s">
        <v>25</v>
      </c>
      <c r="C9712" s="13" t="s">
        <v>18977</v>
      </c>
      <c r="D9712" s="14">
        <v>570.4</v>
      </c>
      <c r="E9712" s="15"/>
      <c r="F9712" s="15">
        <f>E9712*D9712</f>
        <v>0</v>
      </c>
      <c r="G9712" s="15">
        <f>H9712*E9712</f>
        <v>0</v>
      </c>
      <c r="H9712" s="16" t="b">
        <f>IF(AND($H$11&gt;0,$H$11&lt;10000),I9712,IF(AND($H$11&gt;=10000,$H$11&lt;15000),J9712,IF(AND($H$11&gt;=15000,$H$11&lt;20000),K9712,IF(AND($H$11&gt;=20000,$H$11&lt;30000),L9712,IF($H$11&gt;=30000,M9712)))))</f>
        <v>0</v>
      </c>
      <c r="I9712" s="17">
        <v>570.4</v>
      </c>
      <c r="J9712" s="18">
        <v>558.99199999999996</v>
      </c>
      <c r="K9712" s="19">
        <v>541.88</v>
      </c>
      <c r="L9712" s="19">
        <v>513.36</v>
      </c>
      <c r="M9712" s="19">
        <v>484.84</v>
      </c>
      <c r="N9712" s="20"/>
      <c r="O9712" s="20"/>
    </row>
    <row r="9713" spans="1:15" ht="35.1" customHeight="1" outlineLevel="4">
      <c r="A9713" s="31" t="s">
        <v>18978</v>
      </c>
      <c r="B9713" s="13" t="s">
        <v>25</v>
      </c>
      <c r="C9713" s="13" t="s">
        <v>18979</v>
      </c>
      <c r="D9713" s="14">
        <v>283.60000000000002</v>
      </c>
      <c r="E9713" s="15"/>
      <c r="F9713" s="15">
        <f>E9713*D9713</f>
        <v>0</v>
      </c>
      <c r="G9713" s="15">
        <f>H9713*E9713</f>
        <v>0</v>
      </c>
      <c r="H9713" s="16" t="b">
        <f>IF(AND($H$11&gt;0,$H$11&lt;10000),I9713,IF(AND($H$11&gt;=10000,$H$11&lt;15000),J9713,IF(AND($H$11&gt;=15000,$H$11&lt;20000),K9713,IF(AND($H$11&gt;=20000,$H$11&lt;30000),L9713,IF($H$11&gt;=30000,M9713)))))</f>
        <v>0</v>
      </c>
      <c r="I9713" s="17">
        <v>283.60000000000002</v>
      </c>
      <c r="J9713" s="18">
        <v>277.928</v>
      </c>
      <c r="K9713" s="19">
        <v>269.42</v>
      </c>
      <c r="L9713" s="19">
        <v>255.24</v>
      </c>
      <c r="M9713" s="19">
        <v>241.06</v>
      </c>
      <c r="N9713" s="20"/>
      <c r="O9713" s="20"/>
    </row>
    <row r="9714" spans="1:15" ht="35.1" customHeight="1" outlineLevel="4">
      <c r="A9714" s="31" t="s">
        <v>18980</v>
      </c>
      <c r="B9714" s="13" t="s">
        <v>25</v>
      </c>
      <c r="C9714" s="13" t="s">
        <v>18981</v>
      </c>
      <c r="D9714" s="14">
        <v>83.6</v>
      </c>
      <c r="E9714" s="15"/>
      <c r="F9714" s="15">
        <f>E9714*D9714</f>
        <v>0</v>
      </c>
      <c r="G9714" s="15">
        <f>H9714*E9714</f>
        <v>0</v>
      </c>
      <c r="H9714" s="16" t="b">
        <f>IF(AND($H$11&gt;0,$H$11&lt;10000),I9714,IF(AND($H$11&gt;=10000,$H$11&lt;15000),J9714,IF(AND($H$11&gt;=15000,$H$11&lt;20000),K9714,IF(AND($H$11&gt;=20000,$H$11&lt;30000),L9714,IF($H$11&gt;=30000,M9714)))))</f>
        <v>0</v>
      </c>
      <c r="I9714" s="17">
        <v>83.6</v>
      </c>
      <c r="J9714" s="18">
        <v>81.927999999999997</v>
      </c>
      <c r="K9714" s="19">
        <v>79.42</v>
      </c>
      <c r="L9714" s="19">
        <v>75.239999999999995</v>
      </c>
      <c r="M9714" s="19">
        <v>71.06</v>
      </c>
      <c r="N9714" s="20"/>
      <c r="O9714" s="20"/>
    </row>
    <row r="9715" spans="1:15" ht="35.1" customHeight="1" outlineLevel="4">
      <c r="A9715" s="31" t="s">
        <v>18982</v>
      </c>
      <c r="B9715" s="13" t="s">
        <v>25</v>
      </c>
      <c r="C9715" s="13" t="s">
        <v>18983</v>
      </c>
      <c r="D9715" s="14">
        <v>33.4</v>
      </c>
      <c r="E9715" s="15"/>
      <c r="F9715" s="15">
        <f>E9715*D9715</f>
        <v>0</v>
      </c>
      <c r="G9715" s="15">
        <f>H9715*E9715</f>
        <v>0</v>
      </c>
      <c r="H9715" s="16" t="b">
        <f>IF(AND($H$11&gt;0,$H$11&lt;10000),I9715,IF(AND($H$11&gt;=10000,$H$11&lt;15000),J9715,IF(AND($H$11&gt;=15000,$H$11&lt;20000),K9715,IF(AND($H$11&gt;=20000,$H$11&lt;30000),L9715,IF($H$11&gt;=30000,M9715)))))</f>
        <v>0</v>
      </c>
      <c r="I9715" s="17">
        <v>33.4</v>
      </c>
      <c r="J9715" s="18">
        <v>32.731999999999999</v>
      </c>
      <c r="K9715" s="19">
        <v>31.73</v>
      </c>
      <c r="L9715" s="19">
        <v>30.06</v>
      </c>
      <c r="M9715" s="19">
        <v>28.39</v>
      </c>
      <c r="N9715" s="20"/>
      <c r="O9715" s="20"/>
    </row>
    <row r="9716" spans="1:15" ht="35.1" customHeight="1" outlineLevel="4">
      <c r="A9716" s="31" t="s">
        <v>18984</v>
      </c>
      <c r="B9716" s="13" t="s">
        <v>25</v>
      </c>
      <c r="C9716" s="13" t="s">
        <v>18985</v>
      </c>
      <c r="D9716" s="14">
        <v>33.4</v>
      </c>
      <c r="E9716" s="15"/>
      <c r="F9716" s="15">
        <f>E9716*D9716</f>
        <v>0</v>
      </c>
      <c r="G9716" s="15">
        <f>H9716*E9716</f>
        <v>0</v>
      </c>
      <c r="H9716" s="16" t="b">
        <f>IF(AND($H$11&gt;0,$H$11&lt;10000),I9716,IF(AND($H$11&gt;=10000,$H$11&lt;15000),J9716,IF(AND($H$11&gt;=15000,$H$11&lt;20000),K9716,IF(AND($H$11&gt;=20000,$H$11&lt;30000),L9716,IF($H$11&gt;=30000,M9716)))))</f>
        <v>0</v>
      </c>
      <c r="I9716" s="17">
        <v>33.4</v>
      </c>
      <c r="J9716" s="18">
        <v>32.731999999999999</v>
      </c>
      <c r="K9716" s="19">
        <v>31.73</v>
      </c>
      <c r="L9716" s="19">
        <v>30.06</v>
      </c>
      <c r="M9716" s="19">
        <v>28.39</v>
      </c>
      <c r="N9716" s="20"/>
      <c r="O9716" s="20"/>
    </row>
    <row r="9717" spans="1:15" ht="35.1" customHeight="1" outlineLevel="4">
      <c r="A9717" s="31" t="s">
        <v>18986</v>
      </c>
      <c r="B9717" s="13" t="s">
        <v>25</v>
      </c>
      <c r="C9717" s="13" t="s">
        <v>18987</v>
      </c>
      <c r="D9717" s="14">
        <v>116.3</v>
      </c>
      <c r="E9717" s="15"/>
      <c r="F9717" s="15">
        <f>E9717*D9717</f>
        <v>0</v>
      </c>
      <c r="G9717" s="15">
        <f>H9717*E9717</f>
        <v>0</v>
      </c>
      <c r="H9717" s="16" t="b">
        <f>IF(AND($H$11&gt;0,$H$11&lt;10000),I9717,IF(AND($H$11&gt;=10000,$H$11&lt;15000),J9717,IF(AND($H$11&gt;=15000,$H$11&lt;20000),K9717,IF(AND($H$11&gt;=20000,$H$11&lt;30000),L9717,IF($H$11&gt;=30000,M9717)))))</f>
        <v>0</v>
      </c>
      <c r="I9717" s="17">
        <v>116.3</v>
      </c>
      <c r="J9717" s="18">
        <v>113.974</v>
      </c>
      <c r="K9717" s="18">
        <v>110.485</v>
      </c>
      <c r="L9717" s="19">
        <v>104.67</v>
      </c>
      <c r="M9717" s="18">
        <v>98.855000000000004</v>
      </c>
      <c r="N9717" s="20"/>
      <c r="O9717" s="20"/>
    </row>
    <row r="9718" spans="1:15" ht="35.1" customHeight="1" outlineLevel="4">
      <c r="A9718" s="31" t="s">
        <v>18988</v>
      </c>
      <c r="B9718" s="13" t="s">
        <v>25</v>
      </c>
      <c r="C9718" s="13" t="s">
        <v>18989</v>
      </c>
      <c r="D9718" s="14">
        <v>223.7</v>
      </c>
      <c r="E9718" s="15"/>
      <c r="F9718" s="15">
        <f>E9718*D9718</f>
        <v>0</v>
      </c>
      <c r="G9718" s="15">
        <f>H9718*E9718</f>
        <v>0</v>
      </c>
      <c r="H9718" s="16" t="b">
        <f>IF(AND($H$11&gt;0,$H$11&lt;10000),I9718,IF(AND($H$11&gt;=10000,$H$11&lt;15000),J9718,IF(AND($H$11&gt;=15000,$H$11&lt;20000),K9718,IF(AND($H$11&gt;=20000,$H$11&lt;30000),L9718,IF($H$11&gt;=30000,M9718)))))</f>
        <v>0</v>
      </c>
      <c r="I9718" s="17">
        <v>223.7</v>
      </c>
      <c r="J9718" s="18">
        <v>219.226</v>
      </c>
      <c r="K9718" s="18">
        <v>212.51499999999999</v>
      </c>
      <c r="L9718" s="19">
        <v>201.33</v>
      </c>
      <c r="M9718" s="18">
        <v>190.14500000000001</v>
      </c>
      <c r="N9718" s="20"/>
      <c r="O9718" s="20"/>
    </row>
    <row r="9719" spans="1:15" ht="35.1" customHeight="1" outlineLevel="4">
      <c r="A9719" s="31" t="s">
        <v>18990</v>
      </c>
      <c r="B9719" s="13" t="s">
        <v>25</v>
      </c>
      <c r="C9719" s="13" t="s">
        <v>18991</v>
      </c>
      <c r="D9719" s="14">
        <v>18.3</v>
      </c>
      <c r="E9719" s="15"/>
      <c r="F9719" s="15">
        <f>E9719*D9719</f>
        <v>0</v>
      </c>
      <c r="G9719" s="15">
        <f>H9719*E9719</f>
        <v>0</v>
      </c>
      <c r="H9719" s="16" t="b">
        <f>IF(AND($H$11&gt;0,$H$11&lt;10000),I9719,IF(AND($H$11&gt;=10000,$H$11&lt;15000),J9719,IF(AND($H$11&gt;=15000,$H$11&lt;20000),K9719,IF(AND($H$11&gt;=20000,$H$11&lt;30000),L9719,IF($H$11&gt;=30000,M9719)))))</f>
        <v>0</v>
      </c>
      <c r="I9719" s="17">
        <v>18.3</v>
      </c>
      <c r="J9719" s="18">
        <v>17.934000000000001</v>
      </c>
      <c r="K9719" s="18">
        <v>17.385000000000002</v>
      </c>
      <c r="L9719" s="19">
        <v>16.47</v>
      </c>
      <c r="M9719" s="18">
        <v>15.555</v>
      </c>
      <c r="N9719" s="20"/>
      <c r="O9719" s="20"/>
    </row>
    <row r="9720" spans="1:15" ht="35.1" customHeight="1" outlineLevel="4">
      <c r="A9720" s="31" t="s">
        <v>18992</v>
      </c>
      <c r="B9720" s="13" t="s">
        <v>25</v>
      </c>
      <c r="C9720" s="13" t="s">
        <v>18993</v>
      </c>
      <c r="D9720" s="14">
        <v>711.7</v>
      </c>
      <c r="E9720" s="15"/>
      <c r="F9720" s="15">
        <f>E9720*D9720</f>
        <v>0</v>
      </c>
      <c r="G9720" s="15">
        <f>H9720*E9720</f>
        <v>0</v>
      </c>
      <c r="H9720" s="16" t="b">
        <f>IF(AND($H$11&gt;0,$H$11&lt;10000),I9720,IF(AND($H$11&gt;=10000,$H$11&lt;15000),J9720,IF(AND($H$11&gt;=15000,$H$11&lt;20000),K9720,IF(AND($H$11&gt;=20000,$H$11&lt;30000),L9720,IF($H$11&gt;=30000,M9720)))))</f>
        <v>0</v>
      </c>
      <c r="I9720" s="17">
        <v>711.7</v>
      </c>
      <c r="J9720" s="18">
        <v>697.46600000000001</v>
      </c>
      <c r="K9720" s="18">
        <v>676.11500000000001</v>
      </c>
      <c r="L9720" s="19">
        <v>640.53</v>
      </c>
      <c r="M9720" s="18">
        <v>604.94500000000005</v>
      </c>
      <c r="N9720" s="20"/>
      <c r="O9720" s="20"/>
    </row>
    <row r="9721" spans="1:15" ht="35.1" customHeight="1" outlineLevel="4">
      <c r="A9721" s="31" t="s">
        <v>18994</v>
      </c>
      <c r="B9721" s="13" t="s">
        <v>25</v>
      </c>
      <c r="C9721" s="13" t="s">
        <v>18995</v>
      </c>
      <c r="D9721" s="14">
        <v>54.2</v>
      </c>
      <c r="E9721" s="15"/>
      <c r="F9721" s="15">
        <f>E9721*D9721</f>
        <v>0</v>
      </c>
      <c r="G9721" s="15">
        <f>H9721*E9721</f>
        <v>0</v>
      </c>
      <c r="H9721" s="16" t="b">
        <f>IF(AND($H$11&gt;0,$H$11&lt;10000),I9721,IF(AND($H$11&gt;=10000,$H$11&lt;15000),J9721,IF(AND($H$11&gt;=15000,$H$11&lt;20000),K9721,IF(AND($H$11&gt;=20000,$H$11&lt;30000),L9721,IF($H$11&gt;=30000,M9721)))))</f>
        <v>0</v>
      </c>
      <c r="I9721" s="17">
        <v>54.2</v>
      </c>
      <c r="J9721" s="18">
        <v>53.116</v>
      </c>
      <c r="K9721" s="19">
        <v>51.49</v>
      </c>
      <c r="L9721" s="19">
        <v>48.78</v>
      </c>
      <c r="M9721" s="19">
        <v>46.07</v>
      </c>
      <c r="N9721" s="20"/>
      <c r="O9721" s="20"/>
    </row>
    <row r="9722" spans="1:15" ht="35.1" customHeight="1" outlineLevel="4">
      <c r="A9722" s="31" t="s">
        <v>18996</v>
      </c>
      <c r="B9722" s="13" t="s">
        <v>25</v>
      </c>
      <c r="C9722" s="13" t="s">
        <v>18997</v>
      </c>
      <c r="D9722" s="14">
        <v>54.2</v>
      </c>
      <c r="E9722" s="15"/>
      <c r="F9722" s="15">
        <f>E9722*D9722</f>
        <v>0</v>
      </c>
      <c r="G9722" s="15">
        <f>H9722*E9722</f>
        <v>0</v>
      </c>
      <c r="H9722" s="16" t="b">
        <f>IF(AND($H$11&gt;0,$H$11&lt;10000),I9722,IF(AND($H$11&gt;=10000,$H$11&lt;15000),J9722,IF(AND($H$11&gt;=15000,$H$11&lt;20000),K9722,IF(AND($H$11&gt;=20000,$H$11&lt;30000),L9722,IF($H$11&gt;=30000,M9722)))))</f>
        <v>0</v>
      </c>
      <c r="I9722" s="17">
        <v>54.2</v>
      </c>
      <c r="J9722" s="18">
        <v>53.116</v>
      </c>
      <c r="K9722" s="19">
        <v>51.49</v>
      </c>
      <c r="L9722" s="19">
        <v>48.78</v>
      </c>
      <c r="M9722" s="19">
        <v>46.07</v>
      </c>
      <c r="N9722" s="20"/>
      <c r="O9722" s="20"/>
    </row>
    <row r="9723" spans="1:15" ht="35.1" customHeight="1" outlineLevel="4">
      <c r="A9723" s="31" t="s">
        <v>18998</v>
      </c>
      <c r="B9723" s="13" t="s">
        <v>25</v>
      </c>
      <c r="C9723" s="13" t="s">
        <v>18999</v>
      </c>
      <c r="D9723" s="14">
        <v>172.1</v>
      </c>
      <c r="E9723" s="15"/>
      <c r="F9723" s="15">
        <f>E9723*D9723</f>
        <v>0</v>
      </c>
      <c r="G9723" s="15">
        <f>H9723*E9723</f>
        <v>0</v>
      </c>
      <c r="H9723" s="16" t="b">
        <f>IF(AND($H$11&gt;0,$H$11&lt;10000),I9723,IF(AND($H$11&gt;=10000,$H$11&lt;15000),J9723,IF(AND($H$11&gt;=15000,$H$11&lt;20000),K9723,IF(AND($H$11&gt;=20000,$H$11&lt;30000),L9723,IF($H$11&gt;=30000,M9723)))))</f>
        <v>0</v>
      </c>
      <c r="I9723" s="17">
        <v>172.1</v>
      </c>
      <c r="J9723" s="18">
        <v>168.65799999999999</v>
      </c>
      <c r="K9723" s="18">
        <v>163.495</v>
      </c>
      <c r="L9723" s="19">
        <v>154.88999999999999</v>
      </c>
      <c r="M9723" s="18">
        <v>146.285</v>
      </c>
      <c r="N9723" s="20"/>
      <c r="O9723" s="20"/>
    </row>
    <row r="9724" spans="1:15" ht="35.1" customHeight="1" outlineLevel="4">
      <c r="A9724" s="31" t="s">
        <v>19000</v>
      </c>
      <c r="B9724" s="13" t="s">
        <v>25</v>
      </c>
      <c r="C9724" s="13" t="s">
        <v>19001</v>
      </c>
      <c r="D9724" s="14">
        <v>172.1</v>
      </c>
      <c r="E9724" s="15"/>
      <c r="F9724" s="15">
        <f>E9724*D9724</f>
        <v>0</v>
      </c>
      <c r="G9724" s="15">
        <f>H9724*E9724</f>
        <v>0</v>
      </c>
      <c r="H9724" s="16" t="b">
        <f>IF(AND($H$11&gt;0,$H$11&lt;10000),I9724,IF(AND($H$11&gt;=10000,$H$11&lt;15000),J9724,IF(AND($H$11&gt;=15000,$H$11&lt;20000),K9724,IF(AND($H$11&gt;=20000,$H$11&lt;30000),L9724,IF($H$11&gt;=30000,M9724)))))</f>
        <v>0</v>
      </c>
      <c r="I9724" s="17">
        <v>172.1</v>
      </c>
      <c r="J9724" s="18">
        <v>168.65799999999999</v>
      </c>
      <c r="K9724" s="18">
        <v>163.495</v>
      </c>
      <c r="L9724" s="19">
        <v>154.88999999999999</v>
      </c>
      <c r="M9724" s="18">
        <v>146.285</v>
      </c>
      <c r="N9724" s="20"/>
      <c r="O9724" s="20"/>
    </row>
    <row r="9725" spans="1:15" ht="35.1" customHeight="1" outlineLevel="4">
      <c r="A9725" s="31" t="s">
        <v>19002</v>
      </c>
      <c r="B9725" s="13" t="s">
        <v>25</v>
      </c>
      <c r="C9725" s="13" t="s">
        <v>19003</v>
      </c>
      <c r="D9725" s="24">
        <v>1325.1</v>
      </c>
      <c r="E9725" s="15"/>
      <c r="F9725" s="15">
        <f>E9725*D9725</f>
        <v>0</v>
      </c>
      <c r="G9725" s="15">
        <f>H9725*E9725</f>
        <v>0</v>
      </c>
      <c r="H9725" s="16" t="b">
        <f>IF(AND($H$11&gt;0,$H$11&lt;10000),I9725,IF(AND($H$11&gt;=10000,$H$11&lt;15000),J9725,IF(AND($H$11&gt;=15000,$H$11&lt;20000),K9725,IF(AND($H$11&gt;=20000,$H$11&lt;30000),L9725,IF($H$11&gt;=30000,M9725)))))</f>
        <v>0</v>
      </c>
      <c r="I9725" s="25">
        <v>1325.1</v>
      </c>
      <c r="J9725" s="28">
        <v>1298.598</v>
      </c>
      <c r="K9725" s="28">
        <v>1258.845</v>
      </c>
      <c r="L9725" s="26">
        <v>1192.5899999999999</v>
      </c>
      <c r="M9725" s="28">
        <v>1126.335</v>
      </c>
      <c r="N9725" s="20"/>
      <c r="O9725" s="20"/>
    </row>
    <row r="9726" spans="1:15" ht="35.1" customHeight="1" outlineLevel="4">
      <c r="A9726" s="31" t="s">
        <v>19004</v>
      </c>
      <c r="B9726" s="13" t="s">
        <v>25</v>
      </c>
      <c r="C9726" s="13" t="s">
        <v>19005</v>
      </c>
      <c r="D9726" s="14">
        <v>203.1</v>
      </c>
      <c r="E9726" s="15"/>
      <c r="F9726" s="15">
        <f>E9726*D9726</f>
        <v>0</v>
      </c>
      <c r="G9726" s="15">
        <f>H9726*E9726</f>
        <v>0</v>
      </c>
      <c r="H9726" s="16" t="b">
        <f>IF(AND($H$11&gt;0,$H$11&lt;10000),I9726,IF(AND($H$11&gt;=10000,$H$11&lt;15000),J9726,IF(AND($H$11&gt;=15000,$H$11&lt;20000),K9726,IF(AND($H$11&gt;=20000,$H$11&lt;30000),L9726,IF($H$11&gt;=30000,M9726)))))</f>
        <v>0</v>
      </c>
      <c r="I9726" s="17">
        <v>203.1</v>
      </c>
      <c r="J9726" s="18">
        <v>199.03800000000001</v>
      </c>
      <c r="K9726" s="18">
        <v>192.94499999999999</v>
      </c>
      <c r="L9726" s="19">
        <v>182.79</v>
      </c>
      <c r="M9726" s="18">
        <v>172.63499999999999</v>
      </c>
      <c r="N9726" s="20"/>
      <c r="O9726" s="20"/>
    </row>
    <row r="9727" spans="1:15" ht="35.1" customHeight="1" outlineLevel="4">
      <c r="A9727" s="31" t="s">
        <v>19006</v>
      </c>
      <c r="B9727" s="13" t="s">
        <v>25</v>
      </c>
      <c r="C9727" s="13" t="s">
        <v>19007</v>
      </c>
      <c r="D9727" s="14">
        <v>203.1</v>
      </c>
      <c r="E9727" s="15"/>
      <c r="F9727" s="15">
        <f>E9727*D9727</f>
        <v>0</v>
      </c>
      <c r="G9727" s="15">
        <f>H9727*E9727</f>
        <v>0</v>
      </c>
      <c r="H9727" s="16" t="b">
        <f>IF(AND($H$11&gt;0,$H$11&lt;10000),I9727,IF(AND($H$11&gt;=10000,$H$11&lt;15000),J9727,IF(AND($H$11&gt;=15000,$H$11&lt;20000),K9727,IF(AND($H$11&gt;=20000,$H$11&lt;30000),L9727,IF($H$11&gt;=30000,M9727)))))</f>
        <v>0</v>
      </c>
      <c r="I9727" s="17">
        <v>203.1</v>
      </c>
      <c r="J9727" s="18">
        <v>199.03800000000001</v>
      </c>
      <c r="K9727" s="18">
        <v>192.94499999999999</v>
      </c>
      <c r="L9727" s="19">
        <v>182.79</v>
      </c>
      <c r="M9727" s="18">
        <v>172.63499999999999</v>
      </c>
      <c r="N9727" s="20"/>
      <c r="O9727" s="20"/>
    </row>
    <row r="9728" spans="1:15" ht="35.1" customHeight="1" outlineLevel="4">
      <c r="A9728" s="31" t="s">
        <v>19008</v>
      </c>
      <c r="B9728" s="13" t="s">
        <v>25</v>
      </c>
      <c r="C9728" s="13" t="s">
        <v>19009</v>
      </c>
      <c r="D9728" s="14">
        <v>180.5</v>
      </c>
      <c r="E9728" s="15"/>
      <c r="F9728" s="15">
        <f>E9728*D9728</f>
        <v>0</v>
      </c>
      <c r="G9728" s="15">
        <f>H9728*E9728</f>
        <v>0</v>
      </c>
      <c r="H9728" s="16" t="b">
        <f>IF(AND($H$11&gt;0,$H$11&lt;10000),I9728,IF(AND($H$11&gt;=10000,$H$11&lt;15000),J9728,IF(AND($H$11&gt;=15000,$H$11&lt;20000),K9728,IF(AND($H$11&gt;=20000,$H$11&lt;30000),L9728,IF($H$11&gt;=30000,M9728)))))</f>
        <v>0</v>
      </c>
      <c r="I9728" s="17">
        <v>180.5</v>
      </c>
      <c r="J9728" s="19">
        <v>176.89</v>
      </c>
      <c r="K9728" s="18">
        <v>171.47499999999999</v>
      </c>
      <c r="L9728" s="19">
        <v>162.44999999999999</v>
      </c>
      <c r="M9728" s="18">
        <v>153.42500000000001</v>
      </c>
      <c r="N9728" s="20"/>
      <c r="O9728" s="20"/>
    </row>
    <row r="9729" spans="1:15" ht="35.1" customHeight="1" outlineLevel="4">
      <c r="A9729" s="31" t="s">
        <v>19010</v>
      </c>
      <c r="B9729" s="13" t="s">
        <v>25</v>
      </c>
      <c r="C9729" s="13" t="s">
        <v>19011</v>
      </c>
      <c r="D9729" s="14">
        <v>180.5</v>
      </c>
      <c r="E9729" s="15"/>
      <c r="F9729" s="15">
        <f>E9729*D9729</f>
        <v>0</v>
      </c>
      <c r="G9729" s="15">
        <f>H9729*E9729</f>
        <v>0</v>
      </c>
      <c r="H9729" s="16" t="b">
        <f>IF(AND($H$11&gt;0,$H$11&lt;10000),I9729,IF(AND($H$11&gt;=10000,$H$11&lt;15000),J9729,IF(AND($H$11&gt;=15000,$H$11&lt;20000),K9729,IF(AND($H$11&gt;=20000,$H$11&lt;30000),L9729,IF($H$11&gt;=30000,M9729)))))</f>
        <v>0</v>
      </c>
      <c r="I9729" s="17">
        <v>180.5</v>
      </c>
      <c r="J9729" s="19">
        <v>176.89</v>
      </c>
      <c r="K9729" s="18">
        <v>171.47499999999999</v>
      </c>
      <c r="L9729" s="19">
        <v>162.44999999999999</v>
      </c>
      <c r="M9729" s="18">
        <v>153.42500000000001</v>
      </c>
      <c r="N9729" s="20"/>
      <c r="O9729" s="20"/>
    </row>
    <row r="9730" spans="1:15" ht="35.1" customHeight="1" outlineLevel="4">
      <c r="A9730" s="31" t="s">
        <v>19012</v>
      </c>
      <c r="B9730" s="13" t="s">
        <v>25</v>
      </c>
      <c r="C9730" s="13" t="s">
        <v>19013</v>
      </c>
      <c r="D9730" s="14">
        <v>180.5</v>
      </c>
      <c r="E9730" s="15"/>
      <c r="F9730" s="15">
        <f>E9730*D9730</f>
        <v>0</v>
      </c>
      <c r="G9730" s="15">
        <f>H9730*E9730</f>
        <v>0</v>
      </c>
      <c r="H9730" s="16" t="b">
        <f>IF(AND($H$11&gt;0,$H$11&lt;10000),I9730,IF(AND($H$11&gt;=10000,$H$11&lt;15000),J9730,IF(AND($H$11&gt;=15000,$H$11&lt;20000),K9730,IF(AND($H$11&gt;=20000,$H$11&lt;30000),L9730,IF($H$11&gt;=30000,M9730)))))</f>
        <v>0</v>
      </c>
      <c r="I9730" s="17">
        <v>180.5</v>
      </c>
      <c r="J9730" s="19">
        <v>176.89</v>
      </c>
      <c r="K9730" s="18">
        <v>171.47499999999999</v>
      </c>
      <c r="L9730" s="19">
        <v>162.44999999999999</v>
      </c>
      <c r="M9730" s="18">
        <v>153.42500000000001</v>
      </c>
      <c r="N9730" s="20"/>
      <c r="O9730" s="20"/>
    </row>
    <row r="9731" spans="1:15" ht="35.1" customHeight="1" outlineLevel="4">
      <c r="A9731" s="31" t="s">
        <v>19014</v>
      </c>
      <c r="B9731" s="13" t="s">
        <v>25</v>
      </c>
      <c r="C9731" s="13" t="s">
        <v>19015</v>
      </c>
      <c r="D9731" s="14">
        <v>180.5</v>
      </c>
      <c r="E9731" s="15"/>
      <c r="F9731" s="15">
        <f>E9731*D9731</f>
        <v>0</v>
      </c>
      <c r="G9731" s="15">
        <f>H9731*E9731</f>
        <v>0</v>
      </c>
      <c r="H9731" s="16" t="b">
        <f>IF(AND($H$11&gt;0,$H$11&lt;10000),I9731,IF(AND($H$11&gt;=10000,$H$11&lt;15000),J9731,IF(AND($H$11&gt;=15000,$H$11&lt;20000),K9731,IF(AND($H$11&gt;=20000,$H$11&lt;30000),L9731,IF($H$11&gt;=30000,M9731)))))</f>
        <v>0</v>
      </c>
      <c r="I9731" s="17">
        <v>180.5</v>
      </c>
      <c r="J9731" s="19">
        <v>176.89</v>
      </c>
      <c r="K9731" s="18">
        <v>171.47499999999999</v>
      </c>
      <c r="L9731" s="19">
        <v>162.44999999999999</v>
      </c>
      <c r="M9731" s="18">
        <v>153.42500000000001</v>
      </c>
      <c r="N9731" s="20"/>
      <c r="O9731" s="20"/>
    </row>
    <row r="9732" spans="1:15" ht="35.1" customHeight="1" outlineLevel="4">
      <c r="A9732" s="31" t="s">
        <v>19016</v>
      </c>
      <c r="B9732" s="13" t="s">
        <v>25</v>
      </c>
      <c r="C9732" s="13" t="s">
        <v>19017</v>
      </c>
      <c r="D9732" s="14">
        <v>199</v>
      </c>
      <c r="E9732" s="15"/>
      <c r="F9732" s="15">
        <f>E9732*D9732</f>
        <v>0</v>
      </c>
      <c r="G9732" s="15">
        <f>H9732*E9732</f>
        <v>0</v>
      </c>
      <c r="H9732" s="16" t="b">
        <f>IF(AND($H$11&gt;0,$H$11&lt;10000),I9732,IF(AND($H$11&gt;=10000,$H$11&lt;15000),J9732,IF(AND($H$11&gt;=15000,$H$11&lt;20000),K9732,IF(AND($H$11&gt;=20000,$H$11&lt;30000),L9732,IF($H$11&gt;=30000,M9732)))))</f>
        <v>0</v>
      </c>
      <c r="I9732" s="17">
        <v>199</v>
      </c>
      <c r="J9732" s="19">
        <v>195.02</v>
      </c>
      <c r="K9732" s="19">
        <v>189.05</v>
      </c>
      <c r="L9732" s="21">
        <v>179.1</v>
      </c>
      <c r="M9732" s="19">
        <v>169.15</v>
      </c>
      <c r="N9732" s="20"/>
      <c r="O9732" s="20"/>
    </row>
    <row r="9733" spans="1:15" ht="35.1" customHeight="1" outlineLevel="4">
      <c r="A9733" s="31" t="s">
        <v>19018</v>
      </c>
      <c r="B9733" s="13" t="s">
        <v>25</v>
      </c>
      <c r="C9733" s="13" t="s">
        <v>19019</v>
      </c>
      <c r="D9733" s="14">
        <v>39.1</v>
      </c>
      <c r="E9733" s="15"/>
      <c r="F9733" s="15">
        <f>E9733*D9733</f>
        <v>0</v>
      </c>
      <c r="G9733" s="15">
        <f>H9733*E9733</f>
        <v>0</v>
      </c>
      <c r="H9733" s="16" t="b">
        <f>IF(AND($H$11&gt;0,$H$11&lt;10000),I9733,IF(AND($H$11&gt;=10000,$H$11&lt;15000),J9733,IF(AND($H$11&gt;=15000,$H$11&lt;20000),K9733,IF(AND($H$11&gt;=20000,$H$11&lt;30000),L9733,IF($H$11&gt;=30000,M9733)))))</f>
        <v>0</v>
      </c>
      <c r="I9733" s="17">
        <v>39.1</v>
      </c>
      <c r="J9733" s="18">
        <v>38.317999999999998</v>
      </c>
      <c r="K9733" s="18">
        <v>37.145000000000003</v>
      </c>
      <c r="L9733" s="19">
        <v>35.19</v>
      </c>
      <c r="M9733" s="18">
        <v>33.234999999999999</v>
      </c>
      <c r="N9733" s="20"/>
      <c r="O9733" s="20"/>
    </row>
    <row r="9734" spans="1:15" ht="35.1" customHeight="1" outlineLevel="4">
      <c r="A9734" s="31" t="s">
        <v>19020</v>
      </c>
      <c r="B9734" s="13" t="s">
        <v>25</v>
      </c>
      <c r="C9734" s="13" t="s">
        <v>19021</v>
      </c>
      <c r="D9734" s="14">
        <v>39.1</v>
      </c>
      <c r="E9734" s="15"/>
      <c r="F9734" s="15">
        <f>E9734*D9734</f>
        <v>0</v>
      </c>
      <c r="G9734" s="15">
        <f>H9734*E9734</f>
        <v>0</v>
      </c>
      <c r="H9734" s="16" t="b">
        <f>IF(AND($H$11&gt;0,$H$11&lt;10000),I9734,IF(AND($H$11&gt;=10000,$H$11&lt;15000),J9734,IF(AND($H$11&gt;=15000,$H$11&lt;20000),K9734,IF(AND($H$11&gt;=20000,$H$11&lt;30000),L9734,IF($H$11&gt;=30000,M9734)))))</f>
        <v>0</v>
      </c>
      <c r="I9734" s="17">
        <v>39.1</v>
      </c>
      <c r="J9734" s="18">
        <v>38.317999999999998</v>
      </c>
      <c r="K9734" s="18">
        <v>37.145000000000003</v>
      </c>
      <c r="L9734" s="19">
        <v>35.19</v>
      </c>
      <c r="M9734" s="18">
        <v>33.234999999999999</v>
      </c>
      <c r="N9734" s="20"/>
      <c r="O9734" s="20"/>
    </row>
    <row r="9735" spans="1:15" ht="35.1" customHeight="1" outlineLevel="4">
      <c r="A9735" s="31" t="s">
        <v>19022</v>
      </c>
      <c r="B9735" s="13" t="s">
        <v>25</v>
      </c>
      <c r="C9735" s="13" t="s">
        <v>19023</v>
      </c>
      <c r="D9735" s="14">
        <v>57.5</v>
      </c>
      <c r="E9735" s="15"/>
      <c r="F9735" s="15">
        <f>E9735*D9735</f>
        <v>0</v>
      </c>
      <c r="G9735" s="15">
        <f>H9735*E9735</f>
        <v>0</v>
      </c>
      <c r="H9735" s="16" t="b">
        <f>IF(AND($H$11&gt;0,$H$11&lt;10000),I9735,IF(AND($H$11&gt;=10000,$H$11&lt;15000),J9735,IF(AND($H$11&gt;=15000,$H$11&lt;20000),K9735,IF(AND($H$11&gt;=20000,$H$11&lt;30000),L9735,IF($H$11&gt;=30000,M9735)))))</f>
        <v>0</v>
      </c>
      <c r="I9735" s="17">
        <v>57.5</v>
      </c>
      <c r="J9735" s="19">
        <v>56.35</v>
      </c>
      <c r="K9735" s="18">
        <v>54.625</v>
      </c>
      <c r="L9735" s="19">
        <v>51.75</v>
      </c>
      <c r="M9735" s="18">
        <v>48.875</v>
      </c>
      <c r="N9735" s="20"/>
      <c r="O9735" s="20"/>
    </row>
    <row r="9736" spans="1:15" ht="35.1" customHeight="1" outlineLevel="4">
      <c r="A9736" s="31" t="s">
        <v>19024</v>
      </c>
      <c r="B9736" s="13" t="s">
        <v>25</v>
      </c>
      <c r="C9736" s="13" t="s">
        <v>19025</v>
      </c>
      <c r="D9736" s="14">
        <v>113.1</v>
      </c>
      <c r="E9736" s="15"/>
      <c r="F9736" s="15">
        <f>E9736*D9736</f>
        <v>0</v>
      </c>
      <c r="G9736" s="15">
        <f>H9736*E9736</f>
        <v>0</v>
      </c>
      <c r="H9736" s="16" t="b">
        <f>IF(AND($H$11&gt;0,$H$11&lt;10000),I9736,IF(AND($H$11&gt;=10000,$H$11&lt;15000),J9736,IF(AND($H$11&gt;=15000,$H$11&lt;20000),K9736,IF(AND($H$11&gt;=20000,$H$11&lt;30000),L9736,IF($H$11&gt;=30000,M9736)))))</f>
        <v>0</v>
      </c>
      <c r="I9736" s="17">
        <v>113.1</v>
      </c>
      <c r="J9736" s="18">
        <v>110.83799999999999</v>
      </c>
      <c r="K9736" s="18">
        <v>107.44499999999999</v>
      </c>
      <c r="L9736" s="19">
        <v>101.79</v>
      </c>
      <c r="M9736" s="18">
        <v>96.135000000000005</v>
      </c>
      <c r="N9736" s="20"/>
      <c r="O9736" s="20"/>
    </row>
    <row r="9737" spans="1:15" ht="35.1" customHeight="1" outlineLevel="4">
      <c r="A9737" s="31" t="s">
        <v>19026</v>
      </c>
      <c r="B9737" s="13" t="s">
        <v>25</v>
      </c>
      <c r="C9737" s="13" t="s">
        <v>19027</v>
      </c>
      <c r="D9737" s="14">
        <v>93.5</v>
      </c>
      <c r="E9737" s="15"/>
      <c r="F9737" s="15">
        <f>E9737*D9737</f>
        <v>0</v>
      </c>
      <c r="G9737" s="15">
        <f>H9737*E9737</f>
        <v>0</v>
      </c>
      <c r="H9737" s="16" t="b">
        <f>IF(AND($H$11&gt;0,$H$11&lt;10000),I9737,IF(AND($H$11&gt;=10000,$H$11&lt;15000),J9737,IF(AND($H$11&gt;=15000,$H$11&lt;20000),K9737,IF(AND($H$11&gt;=20000,$H$11&lt;30000),L9737,IF($H$11&gt;=30000,M9737)))))</f>
        <v>0</v>
      </c>
      <c r="I9737" s="17">
        <v>93.5</v>
      </c>
      <c r="J9737" s="19">
        <v>91.63</v>
      </c>
      <c r="K9737" s="18">
        <v>88.825000000000003</v>
      </c>
      <c r="L9737" s="19">
        <v>84.15</v>
      </c>
      <c r="M9737" s="18">
        <v>79.474999999999994</v>
      </c>
      <c r="N9737" s="20"/>
      <c r="O9737" s="20"/>
    </row>
    <row r="9738" spans="1:15" ht="35.1" customHeight="1" outlineLevel="4">
      <c r="A9738" s="31" t="s">
        <v>19028</v>
      </c>
      <c r="B9738" s="13" t="s">
        <v>25</v>
      </c>
      <c r="C9738" s="13" t="s">
        <v>19029</v>
      </c>
      <c r="D9738" s="14">
        <v>159.9</v>
      </c>
      <c r="E9738" s="15"/>
      <c r="F9738" s="15">
        <f>E9738*D9738</f>
        <v>0</v>
      </c>
      <c r="G9738" s="15">
        <f>H9738*E9738</f>
        <v>0</v>
      </c>
      <c r="H9738" s="16" t="b">
        <f>IF(AND($H$11&gt;0,$H$11&lt;10000),I9738,IF(AND($H$11&gt;=10000,$H$11&lt;15000),J9738,IF(AND($H$11&gt;=15000,$H$11&lt;20000),K9738,IF(AND($H$11&gt;=20000,$H$11&lt;30000),L9738,IF($H$11&gt;=30000,M9738)))))</f>
        <v>0</v>
      </c>
      <c r="I9738" s="17">
        <v>159.9</v>
      </c>
      <c r="J9738" s="18">
        <v>156.702</v>
      </c>
      <c r="K9738" s="18">
        <v>151.905</v>
      </c>
      <c r="L9738" s="19">
        <v>143.91</v>
      </c>
      <c r="M9738" s="18">
        <v>135.91499999999999</v>
      </c>
      <c r="N9738" s="20"/>
      <c r="O9738" s="20"/>
    </row>
    <row r="9739" spans="1:15" ht="35.1" customHeight="1" outlineLevel="4">
      <c r="A9739" s="31" t="s">
        <v>19030</v>
      </c>
      <c r="B9739" s="13" t="s">
        <v>25</v>
      </c>
      <c r="C9739" s="13" t="s">
        <v>19031</v>
      </c>
      <c r="D9739" s="14">
        <v>159.9</v>
      </c>
      <c r="E9739" s="15"/>
      <c r="F9739" s="15">
        <f>E9739*D9739</f>
        <v>0</v>
      </c>
      <c r="G9739" s="15">
        <f>H9739*E9739</f>
        <v>0</v>
      </c>
      <c r="H9739" s="16" t="b">
        <f>IF(AND($H$11&gt;0,$H$11&lt;10000),I9739,IF(AND($H$11&gt;=10000,$H$11&lt;15000),J9739,IF(AND($H$11&gt;=15000,$H$11&lt;20000),K9739,IF(AND($H$11&gt;=20000,$H$11&lt;30000),L9739,IF($H$11&gt;=30000,M9739)))))</f>
        <v>0</v>
      </c>
      <c r="I9739" s="17">
        <v>159.9</v>
      </c>
      <c r="J9739" s="18">
        <v>156.702</v>
      </c>
      <c r="K9739" s="18">
        <v>151.905</v>
      </c>
      <c r="L9739" s="19">
        <v>143.91</v>
      </c>
      <c r="M9739" s="18">
        <v>135.91499999999999</v>
      </c>
      <c r="N9739" s="20"/>
      <c r="O9739" s="20"/>
    </row>
    <row r="9740" spans="1:15" ht="35.1" customHeight="1" outlineLevel="4">
      <c r="A9740" s="31" t="s">
        <v>19032</v>
      </c>
      <c r="B9740" s="13" t="s">
        <v>25</v>
      </c>
      <c r="C9740" s="13" t="s">
        <v>19033</v>
      </c>
      <c r="D9740" s="14">
        <v>180.5</v>
      </c>
      <c r="E9740" s="15"/>
      <c r="F9740" s="15">
        <f>E9740*D9740</f>
        <v>0</v>
      </c>
      <c r="G9740" s="15">
        <f>H9740*E9740</f>
        <v>0</v>
      </c>
      <c r="H9740" s="16" t="b">
        <f>IF(AND($H$11&gt;0,$H$11&lt;10000),I9740,IF(AND($H$11&gt;=10000,$H$11&lt;15000),J9740,IF(AND($H$11&gt;=15000,$H$11&lt;20000),K9740,IF(AND($H$11&gt;=20000,$H$11&lt;30000),L9740,IF($H$11&gt;=30000,M9740)))))</f>
        <v>0</v>
      </c>
      <c r="I9740" s="17">
        <v>180.5</v>
      </c>
      <c r="J9740" s="19">
        <v>176.89</v>
      </c>
      <c r="K9740" s="18">
        <v>171.47499999999999</v>
      </c>
      <c r="L9740" s="19">
        <v>162.44999999999999</v>
      </c>
      <c r="M9740" s="18">
        <v>153.42500000000001</v>
      </c>
      <c r="N9740" s="20"/>
      <c r="O9740" s="20"/>
    </row>
    <row r="9741" spans="1:15" ht="35.1" customHeight="1" outlineLevel="4">
      <c r="A9741" s="31" t="s">
        <v>19034</v>
      </c>
      <c r="B9741" s="13" t="s">
        <v>25</v>
      </c>
      <c r="C9741" s="13" t="s">
        <v>19035</v>
      </c>
      <c r="D9741" s="14">
        <v>180.5</v>
      </c>
      <c r="E9741" s="15"/>
      <c r="F9741" s="15">
        <f>E9741*D9741</f>
        <v>0</v>
      </c>
      <c r="G9741" s="15">
        <f>H9741*E9741</f>
        <v>0</v>
      </c>
      <c r="H9741" s="16" t="b">
        <f>IF(AND($H$11&gt;0,$H$11&lt;10000),I9741,IF(AND($H$11&gt;=10000,$H$11&lt;15000),J9741,IF(AND($H$11&gt;=15000,$H$11&lt;20000),K9741,IF(AND($H$11&gt;=20000,$H$11&lt;30000),L9741,IF($H$11&gt;=30000,M9741)))))</f>
        <v>0</v>
      </c>
      <c r="I9741" s="17">
        <v>180.5</v>
      </c>
      <c r="J9741" s="19">
        <v>176.89</v>
      </c>
      <c r="K9741" s="18">
        <v>171.47499999999999</v>
      </c>
      <c r="L9741" s="19">
        <v>162.44999999999999</v>
      </c>
      <c r="M9741" s="18">
        <v>153.42500000000001</v>
      </c>
      <c r="N9741" s="20"/>
      <c r="O9741" s="20"/>
    </row>
    <row r="9742" spans="1:15" ht="35.1" customHeight="1" outlineLevel="4">
      <c r="A9742" s="31" t="s">
        <v>19036</v>
      </c>
      <c r="B9742" s="13" t="s">
        <v>25</v>
      </c>
      <c r="C9742" s="13" t="s">
        <v>19037</v>
      </c>
      <c r="D9742" s="14">
        <v>180.5</v>
      </c>
      <c r="E9742" s="15"/>
      <c r="F9742" s="15">
        <f>E9742*D9742</f>
        <v>0</v>
      </c>
      <c r="G9742" s="15">
        <f>H9742*E9742</f>
        <v>0</v>
      </c>
      <c r="H9742" s="16" t="b">
        <f>IF(AND($H$11&gt;0,$H$11&lt;10000),I9742,IF(AND($H$11&gt;=10000,$H$11&lt;15000),J9742,IF(AND($H$11&gt;=15000,$H$11&lt;20000),K9742,IF(AND($H$11&gt;=20000,$H$11&lt;30000),L9742,IF($H$11&gt;=30000,M9742)))))</f>
        <v>0</v>
      </c>
      <c r="I9742" s="17">
        <v>180.5</v>
      </c>
      <c r="J9742" s="19">
        <v>176.89</v>
      </c>
      <c r="K9742" s="18">
        <v>171.47499999999999</v>
      </c>
      <c r="L9742" s="19">
        <v>162.44999999999999</v>
      </c>
      <c r="M9742" s="18">
        <v>153.42500000000001</v>
      </c>
      <c r="N9742" s="20"/>
      <c r="O9742" s="20"/>
    </row>
    <row r="9743" spans="1:15" ht="35.1" customHeight="1" outlineLevel="4">
      <c r="A9743" s="31" t="s">
        <v>19038</v>
      </c>
      <c r="B9743" s="13" t="s">
        <v>25</v>
      </c>
      <c r="C9743" s="13" t="s">
        <v>19039</v>
      </c>
      <c r="D9743" s="14">
        <v>180.5</v>
      </c>
      <c r="E9743" s="15"/>
      <c r="F9743" s="15">
        <f>E9743*D9743</f>
        <v>0</v>
      </c>
      <c r="G9743" s="15">
        <f>H9743*E9743</f>
        <v>0</v>
      </c>
      <c r="H9743" s="16" t="b">
        <f>IF(AND($H$11&gt;0,$H$11&lt;10000),I9743,IF(AND($H$11&gt;=10000,$H$11&lt;15000),J9743,IF(AND($H$11&gt;=15000,$H$11&lt;20000),K9743,IF(AND($H$11&gt;=20000,$H$11&lt;30000),L9743,IF($H$11&gt;=30000,M9743)))))</f>
        <v>0</v>
      </c>
      <c r="I9743" s="17">
        <v>180.5</v>
      </c>
      <c r="J9743" s="19">
        <v>176.89</v>
      </c>
      <c r="K9743" s="18">
        <v>171.47499999999999</v>
      </c>
      <c r="L9743" s="19">
        <v>162.44999999999999</v>
      </c>
      <c r="M9743" s="18">
        <v>153.42500000000001</v>
      </c>
      <c r="N9743" s="20"/>
      <c r="O9743" s="20"/>
    </row>
    <row r="9744" spans="1:15" ht="35.1" customHeight="1" outlineLevel="4">
      <c r="A9744" s="31" t="s">
        <v>19040</v>
      </c>
      <c r="B9744" s="13" t="s">
        <v>25</v>
      </c>
      <c r="C9744" s="13" t="s">
        <v>19041</v>
      </c>
      <c r="D9744" s="14">
        <v>96.5</v>
      </c>
      <c r="E9744" s="15"/>
      <c r="F9744" s="15">
        <f>E9744*D9744</f>
        <v>0</v>
      </c>
      <c r="G9744" s="15">
        <f>H9744*E9744</f>
        <v>0</v>
      </c>
      <c r="H9744" s="16" t="b">
        <f>IF(AND($H$11&gt;0,$H$11&lt;10000),I9744,IF(AND($H$11&gt;=10000,$H$11&lt;15000),J9744,IF(AND($H$11&gt;=15000,$H$11&lt;20000),K9744,IF(AND($H$11&gt;=20000,$H$11&lt;30000),L9744,IF($H$11&gt;=30000,M9744)))))</f>
        <v>0</v>
      </c>
      <c r="I9744" s="17">
        <v>96.5</v>
      </c>
      <c r="J9744" s="19">
        <v>94.57</v>
      </c>
      <c r="K9744" s="18">
        <v>91.674999999999997</v>
      </c>
      <c r="L9744" s="19">
        <v>86.85</v>
      </c>
      <c r="M9744" s="18">
        <v>82.025000000000006</v>
      </c>
      <c r="N9744" s="20"/>
      <c r="O9744" s="20"/>
    </row>
    <row r="9745" spans="1:15" ht="35.1" customHeight="1" outlineLevel="4">
      <c r="A9745" s="31" t="s">
        <v>19042</v>
      </c>
      <c r="B9745" s="13" t="s">
        <v>25</v>
      </c>
      <c r="C9745" s="13" t="s">
        <v>19043</v>
      </c>
      <c r="D9745" s="14">
        <v>139.5</v>
      </c>
      <c r="E9745" s="15"/>
      <c r="F9745" s="15">
        <f>E9745*D9745</f>
        <v>0</v>
      </c>
      <c r="G9745" s="15">
        <f>H9745*E9745</f>
        <v>0</v>
      </c>
      <c r="H9745" s="16" t="b">
        <f>IF(AND($H$11&gt;0,$H$11&lt;10000),I9745,IF(AND($H$11&gt;=10000,$H$11&lt;15000),J9745,IF(AND($H$11&gt;=15000,$H$11&lt;20000),K9745,IF(AND($H$11&gt;=20000,$H$11&lt;30000),L9745,IF($H$11&gt;=30000,M9745)))))</f>
        <v>0</v>
      </c>
      <c r="I9745" s="17">
        <v>139.5</v>
      </c>
      <c r="J9745" s="19">
        <v>136.71</v>
      </c>
      <c r="K9745" s="18">
        <v>132.52500000000001</v>
      </c>
      <c r="L9745" s="19">
        <v>125.55</v>
      </c>
      <c r="M9745" s="18">
        <v>118.575</v>
      </c>
      <c r="N9745" s="20"/>
      <c r="O9745" s="20"/>
    </row>
    <row r="9746" spans="1:15" ht="35.1" customHeight="1" outlineLevel="4">
      <c r="A9746" s="31" t="s">
        <v>19044</v>
      </c>
      <c r="B9746" s="13" t="s">
        <v>25</v>
      </c>
      <c r="C9746" s="13" t="s">
        <v>19045</v>
      </c>
      <c r="D9746" s="14">
        <v>154.6</v>
      </c>
      <c r="E9746" s="15"/>
      <c r="F9746" s="15">
        <f>E9746*D9746</f>
        <v>0</v>
      </c>
      <c r="G9746" s="15">
        <f>H9746*E9746</f>
        <v>0</v>
      </c>
      <c r="H9746" s="16" t="b">
        <f>IF(AND($H$11&gt;0,$H$11&lt;10000),I9746,IF(AND($H$11&gt;=10000,$H$11&lt;15000),J9746,IF(AND($H$11&gt;=15000,$H$11&lt;20000),K9746,IF(AND($H$11&gt;=20000,$H$11&lt;30000),L9746,IF($H$11&gt;=30000,M9746)))))</f>
        <v>0</v>
      </c>
      <c r="I9746" s="17">
        <v>154.6</v>
      </c>
      <c r="J9746" s="18">
        <v>151.50800000000001</v>
      </c>
      <c r="K9746" s="19">
        <v>146.87</v>
      </c>
      <c r="L9746" s="19">
        <v>139.13999999999999</v>
      </c>
      <c r="M9746" s="19">
        <v>131.41</v>
      </c>
      <c r="N9746" s="20"/>
      <c r="O9746" s="20"/>
    </row>
    <row r="9747" spans="1:15" ht="35.1" customHeight="1" outlineLevel="4">
      <c r="A9747" s="31" t="s">
        <v>19046</v>
      </c>
      <c r="B9747" s="13" t="s">
        <v>25</v>
      </c>
      <c r="C9747" s="13" t="s">
        <v>19047</v>
      </c>
      <c r="D9747" s="14">
        <v>313.10000000000002</v>
      </c>
      <c r="E9747" s="15"/>
      <c r="F9747" s="15">
        <f>E9747*D9747</f>
        <v>0</v>
      </c>
      <c r="G9747" s="15">
        <f>H9747*E9747</f>
        <v>0</v>
      </c>
      <c r="H9747" s="16" t="b">
        <f>IF(AND($H$11&gt;0,$H$11&lt;10000),I9747,IF(AND($H$11&gt;=10000,$H$11&lt;15000),J9747,IF(AND($H$11&gt;=15000,$H$11&lt;20000),K9747,IF(AND($H$11&gt;=20000,$H$11&lt;30000),L9747,IF($H$11&gt;=30000,M9747)))))</f>
        <v>0</v>
      </c>
      <c r="I9747" s="17">
        <v>313.10000000000002</v>
      </c>
      <c r="J9747" s="18">
        <v>306.83800000000002</v>
      </c>
      <c r="K9747" s="18">
        <v>297.44499999999999</v>
      </c>
      <c r="L9747" s="19">
        <v>281.79000000000002</v>
      </c>
      <c r="M9747" s="18">
        <v>266.13499999999999</v>
      </c>
      <c r="N9747" s="20"/>
      <c r="O9747" s="20"/>
    </row>
    <row r="9748" spans="1:15" ht="35.1" customHeight="1" outlineLevel="4">
      <c r="A9748" s="31" t="s">
        <v>19048</v>
      </c>
      <c r="B9748" s="13" t="s">
        <v>25</v>
      </c>
      <c r="C9748" s="13" t="s">
        <v>19049</v>
      </c>
      <c r="D9748" s="14">
        <v>159.5</v>
      </c>
      <c r="E9748" s="15"/>
      <c r="F9748" s="15">
        <f>E9748*D9748</f>
        <v>0</v>
      </c>
      <c r="G9748" s="15">
        <f>H9748*E9748</f>
        <v>0</v>
      </c>
      <c r="H9748" s="16" t="b">
        <f>IF(AND($H$11&gt;0,$H$11&lt;10000),I9748,IF(AND($H$11&gt;=10000,$H$11&lt;15000),J9748,IF(AND($H$11&gt;=15000,$H$11&lt;20000),K9748,IF(AND($H$11&gt;=20000,$H$11&lt;30000),L9748,IF($H$11&gt;=30000,M9748)))))</f>
        <v>0</v>
      </c>
      <c r="I9748" s="17">
        <v>159.5</v>
      </c>
      <c r="J9748" s="19">
        <v>156.31</v>
      </c>
      <c r="K9748" s="18">
        <v>151.52500000000001</v>
      </c>
      <c r="L9748" s="19">
        <v>143.55000000000001</v>
      </c>
      <c r="M9748" s="18">
        <v>135.57499999999999</v>
      </c>
      <c r="N9748" s="20"/>
      <c r="O9748" s="20"/>
    </row>
    <row r="9749" spans="1:15" ht="35.1" customHeight="1" outlineLevel="4">
      <c r="A9749" s="31" t="s">
        <v>19050</v>
      </c>
      <c r="B9749" s="13" t="s">
        <v>25</v>
      </c>
      <c r="C9749" s="13" t="s">
        <v>19051</v>
      </c>
      <c r="D9749" s="14">
        <v>138.4</v>
      </c>
      <c r="E9749" s="15"/>
      <c r="F9749" s="15">
        <f>E9749*D9749</f>
        <v>0</v>
      </c>
      <c r="G9749" s="15">
        <f>H9749*E9749</f>
        <v>0</v>
      </c>
      <c r="H9749" s="16" t="b">
        <f>IF(AND($H$11&gt;0,$H$11&lt;10000),I9749,IF(AND($H$11&gt;=10000,$H$11&lt;15000),J9749,IF(AND($H$11&gt;=15000,$H$11&lt;20000),K9749,IF(AND($H$11&gt;=20000,$H$11&lt;30000),L9749,IF($H$11&gt;=30000,M9749)))))</f>
        <v>0</v>
      </c>
      <c r="I9749" s="17">
        <v>138.4</v>
      </c>
      <c r="J9749" s="18">
        <v>135.63200000000001</v>
      </c>
      <c r="K9749" s="19">
        <v>131.47999999999999</v>
      </c>
      <c r="L9749" s="19">
        <v>124.56</v>
      </c>
      <c r="M9749" s="19">
        <v>117.64</v>
      </c>
      <c r="N9749" s="20"/>
      <c r="O9749" s="20"/>
    </row>
    <row r="9750" spans="1:15" ht="35.1" customHeight="1" outlineLevel="4">
      <c r="A9750" s="31" t="s">
        <v>19052</v>
      </c>
      <c r="B9750" s="13" t="s">
        <v>25</v>
      </c>
      <c r="C9750" s="13" t="s">
        <v>19053</v>
      </c>
      <c r="D9750" s="14">
        <v>113.8</v>
      </c>
      <c r="E9750" s="15"/>
      <c r="F9750" s="15">
        <f>E9750*D9750</f>
        <v>0</v>
      </c>
      <c r="G9750" s="15">
        <f>H9750*E9750</f>
        <v>0</v>
      </c>
      <c r="H9750" s="16" t="b">
        <f>IF(AND($H$11&gt;0,$H$11&lt;10000),I9750,IF(AND($H$11&gt;=10000,$H$11&lt;15000),J9750,IF(AND($H$11&gt;=15000,$H$11&lt;20000),K9750,IF(AND($H$11&gt;=20000,$H$11&lt;30000),L9750,IF($H$11&gt;=30000,M9750)))))</f>
        <v>0</v>
      </c>
      <c r="I9750" s="17">
        <v>113.8</v>
      </c>
      <c r="J9750" s="18">
        <v>111.524</v>
      </c>
      <c r="K9750" s="19">
        <v>108.11</v>
      </c>
      <c r="L9750" s="19">
        <v>102.42</v>
      </c>
      <c r="M9750" s="19">
        <v>96.73</v>
      </c>
      <c r="N9750" s="20"/>
      <c r="O9750" s="20"/>
    </row>
    <row r="9751" spans="1:15" ht="35.1" customHeight="1" outlineLevel="4">
      <c r="A9751" s="31" t="s">
        <v>19054</v>
      </c>
      <c r="B9751" s="13" t="s">
        <v>25</v>
      </c>
      <c r="C9751" s="13" t="s">
        <v>19055</v>
      </c>
      <c r="D9751" s="14">
        <v>167.2</v>
      </c>
      <c r="E9751" s="15"/>
      <c r="F9751" s="15">
        <f>E9751*D9751</f>
        <v>0</v>
      </c>
      <c r="G9751" s="15">
        <f>H9751*E9751</f>
        <v>0</v>
      </c>
      <c r="H9751" s="16" t="b">
        <f>IF(AND($H$11&gt;0,$H$11&lt;10000),I9751,IF(AND($H$11&gt;=10000,$H$11&lt;15000),J9751,IF(AND($H$11&gt;=15000,$H$11&lt;20000),K9751,IF(AND($H$11&gt;=20000,$H$11&lt;30000),L9751,IF($H$11&gt;=30000,M9751)))))</f>
        <v>0</v>
      </c>
      <c r="I9751" s="17">
        <v>167.2</v>
      </c>
      <c r="J9751" s="18">
        <v>163.85599999999999</v>
      </c>
      <c r="K9751" s="19">
        <v>158.84</v>
      </c>
      <c r="L9751" s="19">
        <v>150.47999999999999</v>
      </c>
      <c r="M9751" s="19">
        <v>142.12</v>
      </c>
      <c r="N9751" s="20"/>
      <c r="O9751" s="20"/>
    </row>
    <row r="9752" spans="1:15" ht="35.1" customHeight="1" outlineLevel="4">
      <c r="A9752" s="31" t="s">
        <v>19056</v>
      </c>
      <c r="B9752" s="13" t="s">
        <v>25</v>
      </c>
      <c r="C9752" s="13" t="s">
        <v>19057</v>
      </c>
      <c r="D9752" s="14">
        <v>111.3</v>
      </c>
      <c r="E9752" s="15"/>
      <c r="F9752" s="15">
        <f>E9752*D9752</f>
        <v>0</v>
      </c>
      <c r="G9752" s="15">
        <f>H9752*E9752</f>
        <v>0</v>
      </c>
      <c r="H9752" s="16" t="b">
        <f>IF(AND($H$11&gt;0,$H$11&lt;10000),I9752,IF(AND($H$11&gt;=10000,$H$11&lt;15000),J9752,IF(AND($H$11&gt;=15000,$H$11&lt;20000),K9752,IF(AND($H$11&gt;=20000,$H$11&lt;30000),L9752,IF($H$11&gt;=30000,M9752)))))</f>
        <v>0</v>
      </c>
      <c r="I9752" s="17">
        <v>111.3</v>
      </c>
      <c r="J9752" s="18">
        <v>109.074</v>
      </c>
      <c r="K9752" s="18">
        <v>105.735</v>
      </c>
      <c r="L9752" s="19">
        <v>100.17</v>
      </c>
      <c r="M9752" s="18">
        <v>94.605000000000004</v>
      </c>
      <c r="N9752" s="20"/>
      <c r="O9752" s="20"/>
    </row>
    <row r="9753" spans="1:15" ht="35.1" customHeight="1" outlineLevel="4">
      <c r="A9753" s="31" t="s">
        <v>19058</v>
      </c>
      <c r="B9753" s="13" t="s">
        <v>25</v>
      </c>
      <c r="C9753" s="13" t="s">
        <v>19059</v>
      </c>
      <c r="D9753" s="14">
        <v>134.5</v>
      </c>
      <c r="E9753" s="15"/>
      <c r="F9753" s="15">
        <f>E9753*D9753</f>
        <v>0</v>
      </c>
      <c r="G9753" s="15">
        <f>H9753*E9753</f>
        <v>0</v>
      </c>
      <c r="H9753" s="16" t="b">
        <f>IF(AND($H$11&gt;0,$H$11&lt;10000),I9753,IF(AND($H$11&gt;=10000,$H$11&lt;15000),J9753,IF(AND($H$11&gt;=15000,$H$11&lt;20000),K9753,IF(AND($H$11&gt;=20000,$H$11&lt;30000),L9753,IF($H$11&gt;=30000,M9753)))))</f>
        <v>0</v>
      </c>
      <c r="I9753" s="17">
        <v>134.5</v>
      </c>
      <c r="J9753" s="19">
        <v>131.81</v>
      </c>
      <c r="K9753" s="18">
        <v>127.77500000000001</v>
      </c>
      <c r="L9753" s="19">
        <v>121.05</v>
      </c>
      <c r="M9753" s="18">
        <v>114.325</v>
      </c>
      <c r="N9753" s="20"/>
      <c r="O9753" s="20"/>
    </row>
    <row r="9754" spans="1:15" ht="35.1" customHeight="1" outlineLevel="4">
      <c r="A9754" s="31" t="s">
        <v>19060</v>
      </c>
      <c r="B9754" s="13" t="s">
        <v>25</v>
      </c>
      <c r="C9754" s="13" t="s">
        <v>19061</v>
      </c>
      <c r="D9754" s="14">
        <v>131.9</v>
      </c>
      <c r="E9754" s="15"/>
      <c r="F9754" s="15">
        <f>E9754*D9754</f>
        <v>0</v>
      </c>
      <c r="G9754" s="15">
        <f>H9754*E9754</f>
        <v>0</v>
      </c>
      <c r="H9754" s="16" t="b">
        <f>IF(AND($H$11&gt;0,$H$11&lt;10000),I9754,IF(AND($H$11&gt;=10000,$H$11&lt;15000),J9754,IF(AND($H$11&gt;=15000,$H$11&lt;20000),K9754,IF(AND($H$11&gt;=20000,$H$11&lt;30000),L9754,IF($H$11&gt;=30000,M9754)))))</f>
        <v>0</v>
      </c>
      <c r="I9754" s="17">
        <v>131.9</v>
      </c>
      <c r="J9754" s="18">
        <v>129.262</v>
      </c>
      <c r="K9754" s="18">
        <v>125.30500000000001</v>
      </c>
      <c r="L9754" s="19">
        <v>118.71</v>
      </c>
      <c r="M9754" s="18">
        <v>112.11499999999999</v>
      </c>
      <c r="N9754" s="20"/>
      <c r="O9754" s="20"/>
    </row>
    <row r="9755" spans="1:15" ht="35.1" customHeight="1" outlineLevel="4">
      <c r="A9755" s="31" t="s">
        <v>19062</v>
      </c>
      <c r="B9755" s="13" t="s">
        <v>25</v>
      </c>
      <c r="C9755" s="13" t="s">
        <v>19063</v>
      </c>
      <c r="D9755" s="14">
        <v>147.9</v>
      </c>
      <c r="E9755" s="15"/>
      <c r="F9755" s="15">
        <f>E9755*D9755</f>
        <v>0</v>
      </c>
      <c r="G9755" s="15">
        <f>H9755*E9755</f>
        <v>0</v>
      </c>
      <c r="H9755" s="16" t="b">
        <f>IF(AND($H$11&gt;0,$H$11&lt;10000),I9755,IF(AND($H$11&gt;=10000,$H$11&lt;15000),J9755,IF(AND($H$11&gt;=15000,$H$11&lt;20000),K9755,IF(AND($H$11&gt;=20000,$H$11&lt;30000),L9755,IF($H$11&gt;=30000,M9755)))))</f>
        <v>0</v>
      </c>
      <c r="I9755" s="17">
        <v>147.9</v>
      </c>
      <c r="J9755" s="18">
        <v>144.94200000000001</v>
      </c>
      <c r="K9755" s="18">
        <v>140.505</v>
      </c>
      <c r="L9755" s="19">
        <v>133.11000000000001</v>
      </c>
      <c r="M9755" s="18">
        <v>125.715</v>
      </c>
      <c r="N9755" s="20"/>
      <c r="O9755" s="20"/>
    </row>
    <row r="9756" spans="1:15" ht="35.1" customHeight="1" outlineLevel="4">
      <c r="A9756" s="31" t="s">
        <v>19064</v>
      </c>
      <c r="B9756" s="13" t="s">
        <v>25</v>
      </c>
      <c r="C9756" s="13" t="s">
        <v>19065</v>
      </c>
      <c r="D9756" s="14">
        <v>147.9</v>
      </c>
      <c r="E9756" s="15"/>
      <c r="F9756" s="15">
        <f>E9756*D9756</f>
        <v>0</v>
      </c>
      <c r="G9756" s="15">
        <f>H9756*E9756</f>
        <v>0</v>
      </c>
      <c r="H9756" s="16" t="b">
        <f>IF(AND($H$11&gt;0,$H$11&lt;10000),I9756,IF(AND($H$11&gt;=10000,$H$11&lt;15000),J9756,IF(AND($H$11&gt;=15000,$H$11&lt;20000),K9756,IF(AND($H$11&gt;=20000,$H$11&lt;30000),L9756,IF($H$11&gt;=30000,M9756)))))</f>
        <v>0</v>
      </c>
      <c r="I9756" s="17">
        <v>147.9</v>
      </c>
      <c r="J9756" s="18">
        <v>144.94200000000001</v>
      </c>
      <c r="K9756" s="18">
        <v>140.505</v>
      </c>
      <c r="L9756" s="19">
        <v>133.11000000000001</v>
      </c>
      <c r="M9756" s="18">
        <v>125.715</v>
      </c>
      <c r="N9756" s="20"/>
      <c r="O9756" s="20"/>
    </row>
    <row r="9757" spans="1:15" ht="35.1" customHeight="1" outlineLevel="4">
      <c r="A9757" s="31" t="s">
        <v>19066</v>
      </c>
      <c r="B9757" s="13" t="s">
        <v>25</v>
      </c>
      <c r="C9757" s="13" t="s">
        <v>19067</v>
      </c>
      <c r="D9757" s="14">
        <v>49.9</v>
      </c>
      <c r="E9757" s="15"/>
      <c r="F9757" s="15">
        <f>E9757*D9757</f>
        <v>0</v>
      </c>
      <c r="G9757" s="15">
        <f>H9757*E9757</f>
        <v>0</v>
      </c>
      <c r="H9757" s="16" t="b">
        <f>IF(AND($H$11&gt;0,$H$11&lt;10000),I9757,IF(AND($H$11&gt;=10000,$H$11&lt;15000),J9757,IF(AND($H$11&gt;=15000,$H$11&lt;20000),K9757,IF(AND($H$11&gt;=20000,$H$11&lt;30000),L9757,IF($H$11&gt;=30000,M9757)))))</f>
        <v>0</v>
      </c>
      <c r="I9757" s="17">
        <v>49.9</v>
      </c>
      <c r="J9757" s="18">
        <v>48.902000000000001</v>
      </c>
      <c r="K9757" s="18">
        <v>47.405000000000001</v>
      </c>
      <c r="L9757" s="19">
        <v>44.91</v>
      </c>
      <c r="M9757" s="18">
        <v>42.414999999999999</v>
      </c>
      <c r="N9757" s="20"/>
      <c r="O9757" s="20"/>
    </row>
    <row r="9758" spans="1:15" ht="35.1" customHeight="1" outlineLevel="4">
      <c r="A9758" s="31" t="s">
        <v>19068</v>
      </c>
      <c r="B9758" s="13" t="s">
        <v>25</v>
      </c>
      <c r="C9758" s="13" t="s">
        <v>19069</v>
      </c>
      <c r="D9758" s="14">
        <v>147.9</v>
      </c>
      <c r="E9758" s="15"/>
      <c r="F9758" s="15">
        <f>E9758*D9758</f>
        <v>0</v>
      </c>
      <c r="G9758" s="15">
        <f>H9758*E9758</f>
        <v>0</v>
      </c>
      <c r="H9758" s="16" t="b">
        <f>IF(AND($H$11&gt;0,$H$11&lt;10000),I9758,IF(AND($H$11&gt;=10000,$H$11&lt;15000),J9758,IF(AND($H$11&gt;=15000,$H$11&lt;20000),K9758,IF(AND($H$11&gt;=20000,$H$11&lt;30000),L9758,IF($H$11&gt;=30000,M9758)))))</f>
        <v>0</v>
      </c>
      <c r="I9758" s="17">
        <v>147.9</v>
      </c>
      <c r="J9758" s="18">
        <v>144.94200000000001</v>
      </c>
      <c r="K9758" s="18">
        <v>140.505</v>
      </c>
      <c r="L9758" s="19">
        <v>133.11000000000001</v>
      </c>
      <c r="M9758" s="18">
        <v>125.715</v>
      </c>
      <c r="N9758" s="20"/>
      <c r="O9758" s="20"/>
    </row>
    <row r="9759" spans="1:15" ht="35.1" customHeight="1" outlineLevel="4">
      <c r="A9759" s="31" t="s">
        <v>19070</v>
      </c>
      <c r="B9759" s="13" t="s">
        <v>25</v>
      </c>
      <c r="C9759" s="13" t="s">
        <v>19071</v>
      </c>
      <c r="D9759" s="14">
        <v>98.5</v>
      </c>
      <c r="E9759" s="15"/>
      <c r="F9759" s="15">
        <f>E9759*D9759</f>
        <v>0</v>
      </c>
      <c r="G9759" s="15">
        <f>H9759*E9759</f>
        <v>0</v>
      </c>
      <c r="H9759" s="16" t="b">
        <f>IF(AND($H$11&gt;0,$H$11&lt;10000),I9759,IF(AND($H$11&gt;=10000,$H$11&lt;15000),J9759,IF(AND($H$11&gt;=15000,$H$11&lt;20000),K9759,IF(AND($H$11&gt;=20000,$H$11&lt;30000),L9759,IF($H$11&gt;=30000,M9759)))))</f>
        <v>0</v>
      </c>
      <c r="I9759" s="17">
        <v>98.5</v>
      </c>
      <c r="J9759" s="19">
        <v>96.53</v>
      </c>
      <c r="K9759" s="18">
        <v>93.575000000000003</v>
      </c>
      <c r="L9759" s="19">
        <v>88.65</v>
      </c>
      <c r="M9759" s="18">
        <v>83.724999999999994</v>
      </c>
      <c r="N9759" s="20"/>
      <c r="O9759" s="20"/>
    </row>
    <row r="9760" spans="1:15" ht="35.1" customHeight="1" outlineLevel="4">
      <c r="A9760" s="31" t="s">
        <v>19072</v>
      </c>
      <c r="B9760" s="13" t="s">
        <v>25</v>
      </c>
      <c r="C9760" s="13" t="s">
        <v>19073</v>
      </c>
      <c r="D9760" s="14">
        <v>98.7</v>
      </c>
      <c r="E9760" s="15"/>
      <c r="F9760" s="15">
        <f>E9760*D9760</f>
        <v>0</v>
      </c>
      <c r="G9760" s="15">
        <f>H9760*E9760</f>
        <v>0</v>
      </c>
      <c r="H9760" s="16" t="b">
        <f>IF(AND($H$11&gt;0,$H$11&lt;10000),I9760,IF(AND($H$11&gt;=10000,$H$11&lt;15000),J9760,IF(AND($H$11&gt;=15000,$H$11&lt;20000),K9760,IF(AND($H$11&gt;=20000,$H$11&lt;30000),L9760,IF($H$11&gt;=30000,M9760)))))</f>
        <v>0</v>
      </c>
      <c r="I9760" s="17">
        <v>98.7</v>
      </c>
      <c r="J9760" s="18">
        <v>96.725999999999999</v>
      </c>
      <c r="K9760" s="18">
        <v>93.765000000000001</v>
      </c>
      <c r="L9760" s="19">
        <v>88.83</v>
      </c>
      <c r="M9760" s="18">
        <v>83.894999999999996</v>
      </c>
      <c r="N9760" s="20"/>
      <c r="O9760" s="20"/>
    </row>
    <row r="9761" spans="1:15" ht="35.1" customHeight="1" outlineLevel="4">
      <c r="A9761" s="31" t="s">
        <v>19074</v>
      </c>
      <c r="B9761" s="13" t="s">
        <v>25</v>
      </c>
      <c r="C9761" s="13" t="s">
        <v>19075</v>
      </c>
      <c r="D9761" s="14">
        <v>42</v>
      </c>
      <c r="E9761" s="15"/>
      <c r="F9761" s="15">
        <f>E9761*D9761</f>
        <v>0</v>
      </c>
      <c r="G9761" s="15">
        <f>H9761*E9761</f>
        <v>0</v>
      </c>
      <c r="H9761" s="16" t="b">
        <f>IF(AND($H$11&gt;0,$H$11&lt;10000),I9761,IF(AND($H$11&gt;=10000,$H$11&lt;15000),J9761,IF(AND($H$11&gt;=15000,$H$11&lt;20000),K9761,IF(AND($H$11&gt;=20000,$H$11&lt;30000),L9761,IF($H$11&gt;=30000,M9761)))))</f>
        <v>0</v>
      </c>
      <c r="I9761" s="17">
        <v>42</v>
      </c>
      <c r="J9761" s="19">
        <v>41.16</v>
      </c>
      <c r="K9761" s="21">
        <v>39.9</v>
      </c>
      <c r="L9761" s="21">
        <v>37.799999999999997</v>
      </c>
      <c r="M9761" s="21">
        <v>35.700000000000003</v>
      </c>
      <c r="N9761" s="20"/>
      <c r="O9761" s="20"/>
    </row>
    <row r="9762" spans="1:15" ht="35.1" customHeight="1" outlineLevel="4">
      <c r="A9762" s="31" t="s">
        <v>19076</v>
      </c>
      <c r="B9762" s="13" t="s">
        <v>25</v>
      </c>
      <c r="C9762" s="13" t="s">
        <v>19077</v>
      </c>
      <c r="D9762" s="14">
        <v>42</v>
      </c>
      <c r="E9762" s="15"/>
      <c r="F9762" s="15">
        <f>E9762*D9762</f>
        <v>0</v>
      </c>
      <c r="G9762" s="15">
        <f>H9762*E9762</f>
        <v>0</v>
      </c>
      <c r="H9762" s="16" t="b">
        <f>IF(AND($H$11&gt;0,$H$11&lt;10000),I9762,IF(AND($H$11&gt;=10000,$H$11&lt;15000),J9762,IF(AND($H$11&gt;=15000,$H$11&lt;20000),K9762,IF(AND($H$11&gt;=20000,$H$11&lt;30000),L9762,IF($H$11&gt;=30000,M9762)))))</f>
        <v>0</v>
      </c>
      <c r="I9762" s="17">
        <v>42</v>
      </c>
      <c r="J9762" s="19">
        <v>41.16</v>
      </c>
      <c r="K9762" s="21">
        <v>39.9</v>
      </c>
      <c r="L9762" s="21">
        <v>37.799999999999997</v>
      </c>
      <c r="M9762" s="21">
        <v>35.700000000000003</v>
      </c>
      <c r="N9762" s="20"/>
      <c r="O9762" s="20"/>
    </row>
    <row r="9763" spans="1:15" ht="35.1" customHeight="1" outlineLevel="4">
      <c r="A9763" s="31" t="s">
        <v>19078</v>
      </c>
      <c r="B9763" s="13" t="s">
        <v>25</v>
      </c>
      <c r="C9763" s="13" t="s">
        <v>19079</v>
      </c>
      <c r="D9763" s="14">
        <v>42</v>
      </c>
      <c r="E9763" s="15"/>
      <c r="F9763" s="15">
        <f>E9763*D9763</f>
        <v>0</v>
      </c>
      <c r="G9763" s="15">
        <f>H9763*E9763</f>
        <v>0</v>
      </c>
      <c r="H9763" s="16" t="b">
        <f>IF(AND($H$11&gt;0,$H$11&lt;10000),I9763,IF(AND($H$11&gt;=10000,$H$11&lt;15000),J9763,IF(AND($H$11&gt;=15000,$H$11&lt;20000),K9763,IF(AND($H$11&gt;=20000,$H$11&lt;30000),L9763,IF($H$11&gt;=30000,M9763)))))</f>
        <v>0</v>
      </c>
      <c r="I9763" s="17">
        <v>42</v>
      </c>
      <c r="J9763" s="19">
        <v>41.16</v>
      </c>
      <c r="K9763" s="21">
        <v>39.9</v>
      </c>
      <c r="L9763" s="21">
        <v>37.799999999999997</v>
      </c>
      <c r="M9763" s="21">
        <v>35.700000000000003</v>
      </c>
      <c r="N9763" s="20"/>
      <c r="O9763" s="20"/>
    </row>
    <row r="9764" spans="1:15" ht="35.1" customHeight="1" outlineLevel="4">
      <c r="A9764" s="31" t="s">
        <v>19080</v>
      </c>
      <c r="B9764" s="13" t="s">
        <v>25</v>
      </c>
      <c r="C9764" s="13" t="s">
        <v>19081</v>
      </c>
      <c r="D9764" s="14">
        <v>42</v>
      </c>
      <c r="E9764" s="15"/>
      <c r="F9764" s="15">
        <f>E9764*D9764</f>
        <v>0</v>
      </c>
      <c r="G9764" s="15">
        <f>H9764*E9764</f>
        <v>0</v>
      </c>
      <c r="H9764" s="16" t="b">
        <f>IF(AND($H$11&gt;0,$H$11&lt;10000),I9764,IF(AND($H$11&gt;=10000,$H$11&lt;15000),J9764,IF(AND($H$11&gt;=15000,$H$11&lt;20000),K9764,IF(AND($H$11&gt;=20000,$H$11&lt;30000),L9764,IF($H$11&gt;=30000,M9764)))))</f>
        <v>0</v>
      </c>
      <c r="I9764" s="17">
        <v>42</v>
      </c>
      <c r="J9764" s="19">
        <v>41.16</v>
      </c>
      <c r="K9764" s="21">
        <v>39.9</v>
      </c>
      <c r="L9764" s="21">
        <v>37.799999999999997</v>
      </c>
      <c r="M9764" s="21">
        <v>35.700000000000003</v>
      </c>
      <c r="N9764" s="20"/>
      <c r="O9764" s="20"/>
    </row>
    <row r="9765" spans="1:15" ht="35.1" customHeight="1" outlineLevel="4">
      <c r="A9765" s="31" t="s">
        <v>19082</v>
      </c>
      <c r="B9765" s="13" t="s">
        <v>25</v>
      </c>
      <c r="C9765" s="13" t="s">
        <v>19083</v>
      </c>
      <c r="D9765" s="14">
        <v>42</v>
      </c>
      <c r="E9765" s="15"/>
      <c r="F9765" s="15">
        <f>E9765*D9765</f>
        <v>0</v>
      </c>
      <c r="G9765" s="15">
        <f>H9765*E9765</f>
        <v>0</v>
      </c>
      <c r="H9765" s="16" t="b">
        <f>IF(AND($H$11&gt;0,$H$11&lt;10000),I9765,IF(AND($H$11&gt;=10000,$H$11&lt;15000),J9765,IF(AND($H$11&gt;=15000,$H$11&lt;20000),K9765,IF(AND($H$11&gt;=20000,$H$11&lt;30000),L9765,IF($H$11&gt;=30000,M9765)))))</f>
        <v>0</v>
      </c>
      <c r="I9765" s="17">
        <v>42</v>
      </c>
      <c r="J9765" s="19">
        <v>41.16</v>
      </c>
      <c r="K9765" s="21">
        <v>39.9</v>
      </c>
      <c r="L9765" s="21">
        <v>37.799999999999997</v>
      </c>
      <c r="M9765" s="21">
        <v>35.700000000000003</v>
      </c>
      <c r="N9765" s="20"/>
      <c r="O9765" s="20"/>
    </row>
    <row r="9766" spans="1:15" ht="35.1" customHeight="1" outlineLevel="4">
      <c r="A9766" s="31" t="s">
        <v>19084</v>
      </c>
      <c r="B9766" s="13" t="s">
        <v>25</v>
      </c>
      <c r="C9766" s="13" t="s">
        <v>19085</v>
      </c>
      <c r="D9766" s="14">
        <v>42</v>
      </c>
      <c r="E9766" s="15"/>
      <c r="F9766" s="15">
        <f>E9766*D9766</f>
        <v>0</v>
      </c>
      <c r="G9766" s="15">
        <f>H9766*E9766</f>
        <v>0</v>
      </c>
      <c r="H9766" s="16" t="b">
        <f>IF(AND($H$11&gt;0,$H$11&lt;10000),I9766,IF(AND($H$11&gt;=10000,$H$11&lt;15000),J9766,IF(AND($H$11&gt;=15000,$H$11&lt;20000),K9766,IF(AND($H$11&gt;=20000,$H$11&lt;30000),L9766,IF($H$11&gt;=30000,M9766)))))</f>
        <v>0</v>
      </c>
      <c r="I9766" s="17">
        <v>42</v>
      </c>
      <c r="J9766" s="19">
        <v>41.16</v>
      </c>
      <c r="K9766" s="21">
        <v>39.9</v>
      </c>
      <c r="L9766" s="21">
        <v>37.799999999999997</v>
      </c>
      <c r="M9766" s="21">
        <v>35.700000000000003</v>
      </c>
      <c r="N9766" s="20"/>
      <c r="O9766" s="20"/>
    </row>
    <row r="9767" spans="1:15" ht="35.1" customHeight="1" outlineLevel="4">
      <c r="A9767" s="31" t="s">
        <v>19086</v>
      </c>
      <c r="B9767" s="13" t="s">
        <v>25</v>
      </c>
      <c r="C9767" s="13" t="s">
        <v>19087</v>
      </c>
      <c r="D9767" s="14">
        <v>144.69999999999999</v>
      </c>
      <c r="E9767" s="15"/>
      <c r="F9767" s="15">
        <f>E9767*D9767</f>
        <v>0</v>
      </c>
      <c r="G9767" s="15">
        <f>H9767*E9767</f>
        <v>0</v>
      </c>
      <c r="H9767" s="16" t="b">
        <f>IF(AND($H$11&gt;0,$H$11&lt;10000),I9767,IF(AND($H$11&gt;=10000,$H$11&lt;15000),J9767,IF(AND($H$11&gt;=15000,$H$11&lt;20000),K9767,IF(AND($H$11&gt;=20000,$H$11&lt;30000),L9767,IF($H$11&gt;=30000,M9767)))))</f>
        <v>0</v>
      </c>
      <c r="I9767" s="17">
        <v>144.69999999999999</v>
      </c>
      <c r="J9767" s="18">
        <v>141.80600000000001</v>
      </c>
      <c r="K9767" s="18">
        <v>137.465</v>
      </c>
      <c r="L9767" s="19">
        <v>130.22999999999999</v>
      </c>
      <c r="M9767" s="18">
        <v>122.995</v>
      </c>
      <c r="N9767" s="20"/>
      <c r="O9767" s="20"/>
    </row>
    <row r="9768" spans="1:15" ht="35.1" customHeight="1" outlineLevel="4">
      <c r="A9768" s="31" t="s">
        <v>19088</v>
      </c>
      <c r="B9768" s="13" t="s">
        <v>25</v>
      </c>
      <c r="C9768" s="13" t="s">
        <v>19089</v>
      </c>
      <c r="D9768" s="14">
        <v>174.9</v>
      </c>
      <c r="E9768" s="15"/>
      <c r="F9768" s="15">
        <f>E9768*D9768</f>
        <v>0</v>
      </c>
      <c r="G9768" s="15">
        <f>H9768*E9768</f>
        <v>0</v>
      </c>
      <c r="H9768" s="16" t="b">
        <f>IF(AND($H$11&gt;0,$H$11&lt;10000),I9768,IF(AND($H$11&gt;=10000,$H$11&lt;15000),J9768,IF(AND($H$11&gt;=15000,$H$11&lt;20000),K9768,IF(AND($H$11&gt;=20000,$H$11&lt;30000),L9768,IF($H$11&gt;=30000,M9768)))))</f>
        <v>0</v>
      </c>
      <c r="I9768" s="17">
        <v>174.9</v>
      </c>
      <c r="J9768" s="18">
        <v>171.40199999999999</v>
      </c>
      <c r="K9768" s="18">
        <v>166.155</v>
      </c>
      <c r="L9768" s="19">
        <v>157.41</v>
      </c>
      <c r="M9768" s="18">
        <v>148.66499999999999</v>
      </c>
      <c r="N9768" s="20"/>
      <c r="O9768" s="20"/>
    </row>
    <row r="9769" spans="1:15" ht="35.1" customHeight="1" outlineLevel="4">
      <c r="A9769" s="31" t="s">
        <v>19090</v>
      </c>
      <c r="B9769" s="13" t="s">
        <v>25</v>
      </c>
      <c r="C9769" s="13" t="s">
        <v>19091</v>
      </c>
      <c r="D9769" s="14">
        <v>165.2</v>
      </c>
      <c r="E9769" s="15"/>
      <c r="F9769" s="15">
        <f>E9769*D9769</f>
        <v>0</v>
      </c>
      <c r="G9769" s="15">
        <f>H9769*E9769</f>
        <v>0</v>
      </c>
      <c r="H9769" s="16" t="b">
        <f>IF(AND($H$11&gt;0,$H$11&lt;10000),I9769,IF(AND($H$11&gt;=10000,$H$11&lt;15000),J9769,IF(AND($H$11&gt;=15000,$H$11&lt;20000),K9769,IF(AND($H$11&gt;=20000,$H$11&lt;30000),L9769,IF($H$11&gt;=30000,M9769)))))</f>
        <v>0</v>
      </c>
      <c r="I9769" s="17">
        <v>165.2</v>
      </c>
      <c r="J9769" s="18">
        <v>161.89599999999999</v>
      </c>
      <c r="K9769" s="19">
        <v>156.94</v>
      </c>
      <c r="L9769" s="19">
        <v>148.68</v>
      </c>
      <c r="M9769" s="19">
        <v>140.41999999999999</v>
      </c>
      <c r="N9769" s="20"/>
      <c r="O9769" s="20"/>
    </row>
    <row r="9770" spans="1:15" ht="35.1" customHeight="1" outlineLevel="4">
      <c r="A9770" s="31" t="s">
        <v>19092</v>
      </c>
      <c r="B9770" s="13" t="s">
        <v>25</v>
      </c>
      <c r="C9770" s="13" t="s">
        <v>19093</v>
      </c>
      <c r="D9770" s="14">
        <v>347.1</v>
      </c>
      <c r="E9770" s="15"/>
      <c r="F9770" s="15">
        <f>E9770*D9770</f>
        <v>0</v>
      </c>
      <c r="G9770" s="15">
        <f>H9770*E9770</f>
        <v>0</v>
      </c>
      <c r="H9770" s="16" t="b">
        <f>IF(AND($H$11&gt;0,$H$11&lt;10000),I9770,IF(AND($H$11&gt;=10000,$H$11&lt;15000),J9770,IF(AND($H$11&gt;=15000,$H$11&lt;20000),K9770,IF(AND($H$11&gt;=20000,$H$11&lt;30000),L9770,IF($H$11&gt;=30000,M9770)))))</f>
        <v>0</v>
      </c>
      <c r="I9770" s="17">
        <v>347.1</v>
      </c>
      <c r="J9770" s="18">
        <v>340.15800000000002</v>
      </c>
      <c r="K9770" s="18">
        <v>329.745</v>
      </c>
      <c r="L9770" s="19">
        <v>312.39</v>
      </c>
      <c r="M9770" s="18">
        <v>295.03500000000003</v>
      </c>
      <c r="N9770" s="20"/>
      <c r="O9770" s="20"/>
    </row>
    <row r="9771" spans="1:15" ht="35.1" customHeight="1" outlineLevel="4">
      <c r="A9771" s="31" t="s">
        <v>19094</v>
      </c>
      <c r="B9771" s="13" t="s">
        <v>25</v>
      </c>
      <c r="C9771" s="13" t="s">
        <v>19095</v>
      </c>
      <c r="D9771" s="14">
        <v>347.1</v>
      </c>
      <c r="E9771" s="15"/>
      <c r="F9771" s="15">
        <f>E9771*D9771</f>
        <v>0</v>
      </c>
      <c r="G9771" s="15">
        <f>H9771*E9771</f>
        <v>0</v>
      </c>
      <c r="H9771" s="16" t="b">
        <f>IF(AND($H$11&gt;0,$H$11&lt;10000),I9771,IF(AND($H$11&gt;=10000,$H$11&lt;15000),J9771,IF(AND($H$11&gt;=15000,$H$11&lt;20000),K9771,IF(AND($H$11&gt;=20000,$H$11&lt;30000),L9771,IF($H$11&gt;=30000,M9771)))))</f>
        <v>0</v>
      </c>
      <c r="I9771" s="17">
        <v>347.1</v>
      </c>
      <c r="J9771" s="18">
        <v>340.15800000000002</v>
      </c>
      <c r="K9771" s="18">
        <v>329.745</v>
      </c>
      <c r="L9771" s="19">
        <v>312.39</v>
      </c>
      <c r="M9771" s="18">
        <v>295.03500000000003</v>
      </c>
      <c r="N9771" s="20"/>
      <c r="O9771" s="20"/>
    </row>
    <row r="9772" spans="1:15" ht="35.1" customHeight="1" outlineLevel="4">
      <c r="A9772" s="31" t="s">
        <v>19096</v>
      </c>
      <c r="B9772" s="13" t="s">
        <v>25</v>
      </c>
      <c r="C9772" s="13" t="s">
        <v>19097</v>
      </c>
      <c r="D9772" s="14">
        <v>318.39999999999998</v>
      </c>
      <c r="E9772" s="15"/>
      <c r="F9772" s="15">
        <f>E9772*D9772</f>
        <v>0</v>
      </c>
      <c r="G9772" s="15">
        <f>H9772*E9772</f>
        <v>0</v>
      </c>
      <c r="H9772" s="16" t="b">
        <f>IF(AND($H$11&gt;0,$H$11&lt;10000),I9772,IF(AND($H$11&gt;=10000,$H$11&lt;15000),J9772,IF(AND($H$11&gt;=15000,$H$11&lt;20000),K9772,IF(AND($H$11&gt;=20000,$H$11&lt;30000),L9772,IF($H$11&gt;=30000,M9772)))))</f>
        <v>0</v>
      </c>
      <c r="I9772" s="17">
        <v>318.39999999999998</v>
      </c>
      <c r="J9772" s="18">
        <v>312.03199999999998</v>
      </c>
      <c r="K9772" s="19">
        <v>302.48</v>
      </c>
      <c r="L9772" s="19">
        <v>286.56</v>
      </c>
      <c r="M9772" s="19">
        <v>270.64</v>
      </c>
      <c r="N9772" s="20"/>
      <c r="O9772" s="20"/>
    </row>
    <row r="9773" spans="1:15" ht="35.1" customHeight="1" outlineLevel="4">
      <c r="A9773" s="31" t="s">
        <v>19098</v>
      </c>
      <c r="B9773" s="13" t="s">
        <v>25</v>
      </c>
      <c r="C9773" s="13" t="s">
        <v>19099</v>
      </c>
      <c r="D9773" s="14">
        <v>817.7</v>
      </c>
      <c r="E9773" s="15"/>
      <c r="F9773" s="15">
        <f>E9773*D9773</f>
        <v>0</v>
      </c>
      <c r="G9773" s="15">
        <f>H9773*E9773</f>
        <v>0</v>
      </c>
      <c r="H9773" s="16" t="b">
        <f>IF(AND($H$11&gt;0,$H$11&lt;10000),I9773,IF(AND($H$11&gt;=10000,$H$11&lt;15000),J9773,IF(AND($H$11&gt;=15000,$H$11&lt;20000),K9773,IF(AND($H$11&gt;=20000,$H$11&lt;30000),L9773,IF($H$11&gt;=30000,M9773)))))</f>
        <v>0</v>
      </c>
      <c r="I9773" s="17">
        <v>817.7</v>
      </c>
      <c r="J9773" s="18">
        <v>801.346</v>
      </c>
      <c r="K9773" s="18">
        <v>776.81500000000005</v>
      </c>
      <c r="L9773" s="19">
        <v>735.93</v>
      </c>
      <c r="M9773" s="18">
        <v>695.04499999999996</v>
      </c>
      <c r="N9773" s="20"/>
      <c r="O9773" s="20"/>
    </row>
    <row r="9774" spans="1:15" ht="35.1" customHeight="1" outlineLevel="4">
      <c r="A9774" s="31" t="s">
        <v>19100</v>
      </c>
      <c r="B9774" s="13" t="s">
        <v>25</v>
      </c>
      <c r="C9774" s="13" t="s">
        <v>19101</v>
      </c>
      <c r="D9774" s="14">
        <v>374.7</v>
      </c>
      <c r="E9774" s="15"/>
      <c r="F9774" s="15">
        <f>E9774*D9774</f>
        <v>0</v>
      </c>
      <c r="G9774" s="15">
        <f>H9774*E9774</f>
        <v>0</v>
      </c>
      <c r="H9774" s="16" t="b">
        <f>IF(AND($H$11&gt;0,$H$11&lt;10000),I9774,IF(AND($H$11&gt;=10000,$H$11&lt;15000),J9774,IF(AND($H$11&gt;=15000,$H$11&lt;20000),K9774,IF(AND($H$11&gt;=20000,$H$11&lt;30000),L9774,IF($H$11&gt;=30000,M9774)))))</f>
        <v>0</v>
      </c>
      <c r="I9774" s="17">
        <v>374.7</v>
      </c>
      <c r="J9774" s="18">
        <v>367.20600000000002</v>
      </c>
      <c r="K9774" s="18">
        <v>355.96499999999997</v>
      </c>
      <c r="L9774" s="19">
        <v>337.23</v>
      </c>
      <c r="M9774" s="18">
        <v>318.495</v>
      </c>
      <c r="N9774" s="20"/>
      <c r="O9774" s="20"/>
    </row>
    <row r="9775" spans="1:15" ht="35.1" customHeight="1" outlineLevel="4">
      <c r="A9775" s="31" t="s">
        <v>19102</v>
      </c>
      <c r="B9775" s="13" t="s">
        <v>25</v>
      </c>
      <c r="C9775" s="13" t="s">
        <v>19103</v>
      </c>
      <c r="D9775" s="14">
        <v>374.7</v>
      </c>
      <c r="E9775" s="15"/>
      <c r="F9775" s="15">
        <f>E9775*D9775</f>
        <v>0</v>
      </c>
      <c r="G9775" s="15">
        <f>H9775*E9775</f>
        <v>0</v>
      </c>
      <c r="H9775" s="16" t="b">
        <f>IF(AND($H$11&gt;0,$H$11&lt;10000),I9775,IF(AND($H$11&gt;=10000,$H$11&lt;15000),J9775,IF(AND($H$11&gt;=15000,$H$11&lt;20000),K9775,IF(AND($H$11&gt;=20000,$H$11&lt;30000),L9775,IF($H$11&gt;=30000,M9775)))))</f>
        <v>0</v>
      </c>
      <c r="I9775" s="17">
        <v>374.7</v>
      </c>
      <c r="J9775" s="18">
        <v>367.20600000000002</v>
      </c>
      <c r="K9775" s="18">
        <v>355.96499999999997</v>
      </c>
      <c r="L9775" s="19">
        <v>337.23</v>
      </c>
      <c r="M9775" s="18">
        <v>318.495</v>
      </c>
      <c r="N9775" s="20"/>
      <c r="O9775" s="20"/>
    </row>
    <row r="9776" spans="1:15" ht="35.1" customHeight="1" outlineLevel="4">
      <c r="A9776" s="31" t="s">
        <v>19104</v>
      </c>
      <c r="B9776" s="13" t="s">
        <v>25</v>
      </c>
      <c r="C9776" s="13" t="s">
        <v>19105</v>
      </c>
      <c r="D9776" s="14">
        <v>69.8</v>
      </c>
      <c r="E9776" s="15"/>
      <c r="F9776" s="15">
        <f>E9776*D9776</f>
        <v>0</v>
      </c>
      <c r="G9776" s="15">
        <f>H9776*E9776</f>
        <v>0</v>
      </c>
      <c r="H9776" s="16" t="b">
        <f>IF(AND($H$11&gt;0,$H$11&lt;10000),I9776,IF(AND($H$11&gt;=10000,$H$11&lt;15000),J9776,IF(AND($H$11&gt;=15000,$H$11&lt;20000),K9776,IF(AND($H$11&gt;=20000,$H$11&lt;30000),L9776,IF($H$11&gt;=30000,M9776)))))</f>
        <v>0</v>
      </c>
      <c r="I9776" s="17">
        <v>69.8</v>
      </c>
      <c r="J9776" s="18">
        <v>68.403999999999996</v>
      </c>
      <c r="K9776" s="19">
        <v>66.31</v>
      </c>
      <c r="L9776" s="19">
        <v>62.82</v>
      </c>
      <c r="M9776" s="19">
        <v>59.33</v>
      </c>
      <c r="N9776" s="20"/>
      <c r="O9776" s="20"/>
    </row>
    <row r="9777" spans="1:15" ht="35.1" customHeight="1" outlineLevel="4">
      <c r="A9777" s="31" t="s">
        <v>19106</v>
      </c>
      <c r="B9777" s="13" t="s">
        <v>25</v>
      </c>
      <c r="C9777" s="13" t="s">
        <v>19107</v>
      </c>
      <c r="D9777" s="14">
        <v>101.4</v>
      </c>
      <c r="E9777" s="15"/>
      <c r="F9777" s="15">
        <f>E9777*D9777</f>
        <v>0</v>
      </c>
      <c r="G9777" s="15">
        <f>H9777*E9777</f>
        <v>0</v>
      </c>
      <c r="H9777" s="16" t="b">
        <f>IF(AND($H$11&gt;0,$H$11&lt;10000),I9777,IF(AND($H$11&gt;=10000,$H$11&lt;15000),J9777,IF(AND($H$11&gt;=15000,$H$11&lt;20000),K9777,IF(AND($H$11&gt;=20000,$H$11&lt;30000),L9777,IF($H$11&gt;=30000,M9777)))))</f>
        <v>0</v>
      </c>
      <c r="I9777" s="17">
        <v>101.4</v>
      </c>
      <c r="J9777" s="18">
        <v>99.372</v>
      </c>
      <c r="K9777" s="19">
        <v>96.33</v>
      </c>
      <c r="L9777" s="19">
        <v>91.26</v>
      </c>
      <c r="M9777" s="19">
        <v>86.19</v>
      </c>
      <c r="N9777" s="20"/>
      <c r="O9777" s="20"/>
    </row>
    <row r="9778" spans="1:15" ht="35.1" customHeight="1" outlineLevel="4">
      <c r="A9778" s="31" t="s">
        <v>19108</v>
      </c>
      <c r="B9778" s="13" t="s">
        <v>25</v>
      </c>
      <c r="C9778" s="13" t="s">
        <v>19109</v>
      </c>
      <c r="D9778" s="14">
        <v>96</v>
      </c>
      <c r="E9778" s="15"/>
      <c r="F9778" s="15">
        <f>E9778*D9778</f>
        <v>0</v>
      </c>
      <c r="G9778" s="15">
        <f>H9778*E9778</f>
        <v>0</v>
      </c>
      <c r="H9778" s="16" t="b">
        <f>IF(AND($H$11&gt;0,$H$11&lt;10000),I9778,IF(AND($H$11&gt;=10000,$H$11&lt;15000),J9778,IF(AND($H$11&gt;=15000,$H$11&lt;20000),K9778,IF(AND($H$11&gt;=20000,$H$11&lt;30000),L9778,IF($H$11&gt;=30000,M9778)))))</f>
        <v>0</v>
      </c>
      <c r="I9778" s="17">
        <v>96</v>
      </c>
      <c r="J9778" s="19">
        <v>94.08</v>
      </c>
      <c r="K9778" s="21">
        <v>91.2</v>
      </c>
      <c r="L9778" s="21">
        <v>86.4</v>
      </c>
      <c r="M9778" s="21">
        <v>81.599999999999994</v>
      </c>
      <c r="N9778" s="20"/>
      <c r="O9778" s="20"/>
    </row>
    <row r="9779" spans="1:15" ht="35.1" customHeight="1" outlineLevel="4">
      <c r="A9779" s="31" t="s">
        <v>19110</v>
      </c>
      <c r="B9779" s="13" t="s">
        <v>25</v>
      </c>
      <c r="C9779" s="13" t="s">
        <v>19111</v>
      </c>
      <c r="D9779" s="14">
        <v>69.5</v>
      </c>
      <c r="E9779" s="15"/>
      <c r="F9779" s="15">
        <f>E9779*D9779</f>
        <v>0</v>
      </c>
      <c r="G9779" s="15">
        <f>H9779*E9779</f>
        <v>0</v>
      </c>
      <c r="H9779" s="16" t="b">
        <f>IF(AND($H$11&gt;0,$H$11&lt;10000),I9779,IF(AND($H$11&gt;=10000,$H$11&lt;15000),J9779,IF(AND($H$11&gt;=15000,$H$11&lt;20000),K9779,IF(AND($H$11&gt;=20000,$H$11&lt;30000),L9779,IF($H$11&gt;=30000,M9779)))))</f>
        <v>0</v>
      </c>
      <c r="I9779" s="17">
        <v>69.5</v>
      </c>
      <c r="J9779" s="19">
        <v>68.11</v>
      </c>
      <c r="K9779" s="18">
        <v>66.025000000000006</v>
      </c>
      <c r="L9779" s="19">
        <v>62.55</v>
      </c>
      <c r="M9779" s="18">
        <v>59.075000000000003</v>
      </c>
      <c r="N9779" s="20"/>
      <c r="O9779" s="20"/>
    </row>
    <row r="9780" spans="1:15" ht="35.1" customHeight="1" outlineLevel="4">
      <c r="A9780" s="31" t="s">
        <v>19112</v>
      </c>
      <c r="B9780" s="13" t="s">
        <v>25</v>
      </c>
      <c r="C9780" s="13" t="s">
        <v>19113</v>
      </c>
      <c r="D9780" s="14">
        <v>157.4</v>
      </c>
      <c r="E9780" s="15"/>
      <c r="F9780" s="15">
        <f>E9780*D9780</f>
        <v>0</v>
      </c>
      <c r="G9780" s="15">
        <f>H9780*E9780</f>
        <v>0</v>
      </c>
      <c r="H9780" s="16" t="b">
        <f>IF(AND($H$11&gt;0,$H$11&lt;10000),I9780,IF(AND($H$11&gt;=10000,$H$11&lt;15000),J9780,IF(AND($H$11&gt;=15000,$H$11&lt;20000),K9780,IF(AND($H$11&gt;=20000,$H$11&lt;30000),L9780,IF($H$11&gt;=30000,M9780)))))</f>
        <v>0</v>
      </c>
      <c r="I9780" s="17">
        <v>157.4</v>
      </c>
      <c r="J9780" s="18">
        <v>154.25200000000001</v>
      </c>
      <c r="K9780" s="19">
        <v>149.53</v>
      </c>
      <c r="L9780" s="19">
        <v>141.66</v>
      </c>
      <c r="M9780" s="19">
        <v>133.79</v>
      </c>
      <c r="N9780" s="20"/>
      <c r="O9780" s="20"/>
    </row>
    <row r="9781" spans="1:15" ht="35.1" customHeight="1" outlineLevel="4">
      <c r="A9781" s="31" t="s">
        <v>19114</v>
      </c>
      <c r="B9781" s="13" t="s">
        <v>25</v>
      </c>
      <c r="C9781" s="13" t="s">
        <v>19115</v>
      </c>
      <c r="D9781" s="14">
        <v>79</v>
      </c>
      <c r="E9781" s="15"/>
      <c r="F9781" s="15">
        <f>E9781*D9781</f>
        <v>0</v>
      </c>
      <c r="G9781" s="15">
        <f>H9781*E9781</f>
        <v>0</v>
      </c>
      <c r="H9781" s="16" t="b">
        <f>IF(AND($H$11&gt;0,$H$11&lt;10000),I9781,IF(AND($H$11&gt;=10000,$H$11&lt;15000),J9781,IF(AND($H$11&gt;=15000,$H$11&lt;20000),K9781,IF(AND($H$11&gt;=20000,$H$11&lt;30000),L9781,IF($H$11&gt;=30000,M9781)))))</f>
        <v>0</v>
      </c>
      <c r="I9781" s="17">
        <v>79</v>
      </c>
      <c r="J9781" s="19">
        <v>77.42</v>
      </c>
      <c r="K9781" s="19">
        <v>75.05</v>
      </c>
      <c r="L9781" s="21">
        <v>71.099999999999994</v>
      </c>
      <c r="M9781" s="19">
        <v>67.150000000000006</v>
      </c>
      <c r="N9781" s="20"/>
      <c r="O9781" s="20"/>
    </row>
    <row r="9782" spans="1:15" ht="35.1" customHeight="1" outlineLevel="4">
      <c r="A9782" s="31" t="s">
        <v>19116</v>
      </c>
      <c r="B9782" s="13" t="s">
        <v>25</v>
      </c>
      <c r="C9782" s="13" t="s">
        <v>19117</v>
      </c>
      <c r="D9782" s="14">
        <v>211.2</v>
      </c>
      <c r="E9782" s="15"/>
      <c r="F9782" s="15">
        <f>E9782*D9782</f>
        <v>0</v>
      </c>
      <c r="G9782" s="15">
        <f>H9782*E9782</f>
        <v>0</v>
      </c>
      <c r="H9782" s="16" t="b">
        <f>IF(AND($H$11&gt;0,$H$11&lt;10000),I9782,IF(AND($H$11&gt;=10000,$H$11&lt;15000),J9782,IF(AND($H$11&gt;=15000,$H$11&lt;20000),K9782,IF(AND($H$11&gt;=20000,$H$11&lt;30000),L9782,IF($H$11&gt;=30000,M9782)))))</f>
        <v>0</v>
      </c>
      <c r="I9782" s="17">
        <v>211.2</v>
      </c>
      <c r="J9782" s="18">
        <v>206.976</v>
      </c>
      <c r="K9782" s="19">
        <v>200.64</v>
      </c>
      <c r="L9782" s="19">
        <v>190.08</v>
      </c>
      <c r="M9782" s="19">
        <v>179.52</v>
      </c>
      <c r="N9782" s="20"/>
      <c r="O9782" s="20"/>
    </row>
    <row r="9783" spans="1:15" ht="35.1" customHeight="1" outlineLevel="4">
      <c r="A9783" s="31" t="s">
        <v>19118</v>
      </c>
      <c r="B9783" s="13" t="s">
        <v>25</v>
      </c>
      <c r="C9783" s="13" t="s">
        <v>19119</v>
      </c>
      <c r="D9783" s="14">
        <v>211.2</v>
      </c>
      <c r="E9783" s="15"/>
      <c r="F9783" s="15">
        <f>E9783*D9783</f>
        <v>0</v>
      </c>
      <c r="G9783" s="15">
        <f>H9783*E9783</f>
        <v>0</v>
      </c>
      <c r="H9783" s="16" t="b">
        <f>IF(AND($H$11&gt;0,$H$11&lt;10000),I9783,IF(AND($H$11&gt;=10000,$H$11&lt;15000),J9783,IF(AND($H$11&gt;=15000,$H$11&lt;20000),K9783,IF(AND($H$11&gt;=20000,$H$11&lt;30000),L9783,IF($H$11&gt;=30000,M9783)))))</f>
        <v>0</v>
      </c>
      <c r="I9783" s="17">
        <v>211.2</v>
      </c>
      <c r="J9783" s="18">
        <v>206.976</v>
      </c>
      <c r="K9783" s="19">
        <v>200.64</v>
      </c>
      <c r="L9783" s="19">
        <v>190.08</v>
      </c>
      <c r="M9783" s="19">
        <v>179.52</v>
      </c>
      <c r="N9783" s="20"/>
      <c r="O9783" s="20"/>
    </row>
    <row r="9784" spans="1:15" ht="35.1" customHeight="1" outlineLevel="4">
      <c r="A9784" s="31" t="s">
        <v>19120</v>
      </c>
      <c r="B9784" s="13" t="s">
        <v>25</v>
      </c>
      <c r="C9784" s="13" t="s">
        <v>19121</v>
      </c>
      <c r="D9784" s="14">
        <v>211.2</v>
      </c>
      <c r="E9784" s="15"/>
      <c r="F9784" s="15">
        <f>E9784*D9784</f>
        <v>0</v>
      </c>
      <c r="G9784" s="15">
        <f>H9784*E9784</f>
        <v>0</v>
      </c>
      <c r="H9784" s="16" t="b">
        <f>IF(AND($H$11&gt;0,$H$11&lt;10000),I9784,IF(AND($H$11&gt;=10000,$H$11&lt;15000),J9784,IF(AND($H$11&gt;=15000,$H$11&lt;20000),K9784,IF(AND($H$11&gt;=20000,$H$11&lt;30000),L9784,IF($H$11&gt;=30000,M9784)))))</f>
        <v>0</v>
      </c>
      <c r="I9784" s="17">
        <v>211.2</v>
      </c>
      <c r="J9784" s="18">
        <v>206.976</v>
      </c>
      <c r="K9784" s="19">
        <v>200.64</v>
      </c>
      <c r="L9784" s="19">
        <v>190.08</v>
      </c>
      <c r="M9784" s="19">
        <v>179.52</v>
      </c>
      <c r="N9784" s="20"/>
      <c r="O9784" s="20"/>
    </row>
    <row r="9785" spans="1:15" ht="35.1" customHeight="1" outlineLevel="4">
      <c r="A9785" s="31" t="s">
        <v>19122</v>
      </c>
      <c r="B9785" s="13" t="s">
        <v>25</v>
      </c>
      <c r="C9785" s="13" t="s">
        <v>19123</v>
      </c>
      <c r="D9785" s="14">
        <v>100.6</v>
      </c>
      <c r="E9785" s="15"/>
      <c r="F9785" s="15">
        <f>E9785*D9785</f>
        <v>0</v>
      </c>
      <c r="G9785" s="15">
        <f>H9785*E9785</f>
        <v>0</v>
      </c>
      <c r="H9785" s="16" t="b">
        <f>IF(AND($H$11&gt;0,$H$11&lt;10000),I9785,IF(AND($H$11&gt;=10000,$H$11&lt;15000),J9785,IF(AND($H$11&gt;=15000,$H$11&lt;20000),K9785,IF(AND($H$11&gt;=20000,$H$11&lt;30000),L9785,IF($H$11&gt;=30000,M9785)))))</f>
        <v>0</v>
      </c>
      <c r="I9785" s="17">
        <v>100.6</v>
      </c>
      <c r="J9785" s="18">
        <v>98.587999999999994</v>
      </c>
      <c r="K9785" s="19">
        <v>95.57</v>
      </c>
      <c r="L9785" s="19">
        <v>90.54</v>
      </c>
      <c r="M9785" s="19">
        <v>85.51</v>
      </c>
      <c r="N9785" s="20"/>
      <c r="O9785" s="20"/>
    </row>
    <row r="9786" spans="1:15" ht="35.1" customHeight="1" outlineLevel="4">
      <c r="A9786" s="31" t="s">
        <v>19124</v>
      </c>
      <c r="B9786" s="13" t="s">
        <v>25</v>
      </c>
      <c r="C9786" s="13" t="s">
        <v>19125</v>
      </c>
      <c r="D9786" s="14">
        <v>237</v>
      </c>
      <c r="E9786" s="15"/>
      <c r="F9786" s="15">
        <f>E9786*D9786</f>
        <v>0</v>
      </c>
      <c r="G9786" s="15">
        <f>H9786*E9786</f>
        <v>0</v>
      </c>
      <c r="H9786" s="16" t="b">
        <f>IF(AND($H$11&gt;0,$H$11&lt;10000),I9786,IF(AND($H$11&gt;=10000,$H$11&lt;15000),J9786,IF(AND($H$11&gt;=15000,$H$11&lt;20000),K9786,IF(AND($H$11&gt;=20000,$H$11&lt;30000),L9786,IF($H$11&gt;=30000,M9786)))))</f>
        <v>0</v>
      </c>
      <c r="I9786" s="17">
        <v>237</v>
      </c>
      <c r="J9786" s="19">
        <v>232.26</v>
      </c>
      <c r="K9786" s="19">
        <v>225.15</v>
      </c>
      <c r="L9786" s="21">
        <v>213.3</v>
      </c>
      <c r="M9786" s="19">
        <v>201.45</v>
      </c>
      <c r="N9786" s="20"/>
      <c r="O9786" s="20"/>
    </row>
    <row r="9787" spans="1:15" ht="35.1" customHeight="1" outlineLevel="4">
      <c r="A9787" s="31" t="s">
        <v>19126</v>
      </c>
      <c r="B9787" s="13" t="s">
        <v>25</v>
      </c>
      <c r="C9787" s="13" t="s">
        <v>19127</v>
      </c>
      <c r="D9787" s="14">
        <v>92.5</v>
      </c>
      <c r="E9787" s="15"/>
      <c r="F9787" s="15">
        <f>E9787*D9787</f>
        <v>0</v>
      </c>
      <c r="G9787" s="15">
        <f>H9787*E9787</f>
        <v>0</v>
      </c>
      <c r="H9787" s="16" t="b">
        <f>IF(AND($H$11&gt;0,$H$11&lt;10000),I9787,IF(AND($H$11&gt;=10000,$H$11&lt;15000),J9787,IF(AND($H$11&gt;=15000,$H$11&lt;20000),K9787,IF(AND($H$11&gt;=20000,$H$11&lt;30000),L9787,IF($H$11&gt;=30000,M9787)))))</f>
        <v>0</v>
      </c>
      <c r="I9787" s="17">
        <v>92.5</v>
      </c>
      <c r="J9787" s="19">
        <v>90.65</v>
      </c>
      <c r="K9787" s="18">
        <v>87.875</v>
      </c>
      <c r="L9787" s="19">
        <v>83.25</v>
      </c>
      <c r="M9787" s="18">
        <v>78.625</v>
      </c>
      <c r="N9787" s="20"/>
      <c r="O9787" s="20"/>
    </row>
    <row r="9788" spans="1:15" ht="35.1" customHeight="1" outlineLevel="4">
      <c r="A9788" s="31" t="s">
        <v>19128</v>
      </c>
      <c r="B9788" s="13" t="s">
        <v>25</v>
      </c>
      <c r="C9788" s="13" t="s">
        <v>19129</v>
      </c>
      <c r="D9788" s="14">
        <v>365.5</v>
      </c>
      <c r="E9788" s="15"/>
      <c r="F9788" s="15">
        <f>E9788*D9788</f>
        <v>0</v>
      </c>
      <c r="G9788" s="15">
        <f>H9788*E9788</f>
        <v>0</v>
      </c>
      <c r="H9788" s="16" t="b">
        <f>IF(AND($H$11&gt;0,$H$11&lt;10000),I9788,IF(AND($H$11&gt;=10000,$H$11&lt;15000),J9788,IF(AND($H$11&gt;=15000,$H$11&lt;20000),K9788,IF(AND($H$11&gt;=20000,$H$11&lt;30000),L9788,IF($H$11&gt;=30000,M9788)))))</f>
        <v>0</v>
      </c>
      <c r="I9788" s="17">
        <v>365.5</v>
      </c>
      <c r="J9788" s="19">
        <v>358.19</v>
      </c>
      <c r="K9788" s="18">
        <v>347.22500000000002</v>
      </c>
      <c r="L9788" s="19">
        <v>328.95</v>
      </c>
      <c r="M9788" s="18">
        <v>310.67500000000001</v>
      </c>
      <c r="N9788" s="20"/>
      <c r="O9788" s="20"/>
    </row>
    <row r="9789" spans="1:15" ht="35.1" customHeight="1" outlineLevel="4">
      <c r="A9789" s="31" t="s">
        <v>19130</v>
      </c>
      <c r="B9789" s="13" t="s">
        <v>25</v>
      </c>
      <c r="C9789" s="13" t="s">
        <v>19131</v>
      </c>
      <c r="D9789" s="14">
        <v>163.9</v>
      </c>
      <c r="E9789" s="15"/>
      <c r="F9789" s="15">
        <f>E9789*D9789</f>
        <v>0</v>
      </c>
      <c r="G9789" s="15">
        <f>H9789*E9789</f>
        <v>0</v>
      </c>
      <c r="H9789" s="16" t="b">
        <f>IF(AND($H$11&gt;0,$H$11&lt;10000),I9789,IF(AND($H$11&gt;=10000,$H$11&lt;15000),J9789,IF(AND($H$11&gt;=15000,$H$11&lt;20000),K9789,IF(AND($H$11&gt;=20000,$H$11&lt;30000),L9789,IF($H$11&gt;=30000,M9789)))))</f>
        <v>0</v>
      </c>
      <c r="I9789" s="17">
        <v>163.9</v>
      </c>
      <c r="J9789" s="18">
        <v>160.62200000000001</v>
      </c>
      <c r="K9789" s="18">
        <v>155.70500000000001</v>
      </c>
      <c r="L9789" s="19">
        <v>147.51</v>
      </c>
      <c r="M9789" s="18">
        <v>139.315</v>
      </c>
      <c r="N9789" s="20"/>
      <c r="O9789" s="20"/>
    </row>
    <row r="9790" spans="1:15" ht="35.1" customHeight="1" outlineLevel="4">
      <c r="A9790" s="31" t="s">
        <v>19132</v>
      </c>
      <c r="B9790" s="13" t="s">
        <v>25</v>
      </c>
      <c r="C9790" s="13" t="s">
        <v>19133</v>
      </c>
      <c r="D9790" s="14">
        <v>178.9</v>
      </c>
      <c r="E9790" s="15"/>
      <c r="F9790" s="15">
        <f>E9790*D9790</f>
        <v>0</v>
      </c>
      <c r="G9790" s="15">
        <f>H9790*E9790</f>
        <v>0</v>
      </c>
      <c r="H9790" s="16" t="b">
        <f>IF(AND($H$11&gt;0,$H$11&lt;10000),I9790,IF(AND($H$11&gt;=10000,$H$11&lt;15000),J9790,IF(AND($H$11&gt;=15000,$H$11&lt;20000),K9790,IF(AND($H$11&gt;=20000,$H$11&lt;30000),L9790,IF($H$11&gt;=30000,M9790)))))</f>
        <v>0</v>
      </c>
      <c r="I9790" s="17">
        <v>178.9</v>
      </c>
      <c r="J9790" s="18">
        <v>175.322</v>
      </c>
      <c r="K9790" s="18">
        <v>169.95500000000001</v>
      </c>
      <c r="L9790" s="19">
        <v>161.01</v>
      </c>
      <c r="M9790" s="18">
        <v>152.065</v>
      </c>
      <c r="N9790" s="20"/>
      <c r="O9790" s="20"/>
    </row>
    <row r="9791" spans="1:15" ht="35.1" customHeight="1" outlineLevel="4">
      <c r="A9791" s="31" t="s">
        <v>19134</v>
      </c>
      <c r="B9791" s="13" t="s">
        <v>25</v>
      </c>
      <c r="C9791" s="13" t="s">
        <v>19135</v>
      </c>
      <c r="D9791" s="14">
        <v>117.4</v>
      </c>
      <c r="E9791" s="15"/>
      <c r="F9791" s="15">
        <f>E9791*D9791</f>
        <v>0</v>
      </c>
      <c r="G9791" s="15">
        <f>H9791*E9791</f>
        <v>0</v>
      </c>
      <c r="H9791" s="16" t="b">
        <f>IF(AND($H$11&gt;0,$H$11&lt;10000),I9791,IF(AND($H$11&gt;=10000,$H$11&lt;15000),J9791,IF(AND($H$11&gt;=15000,$H$11&lt;20000),K9791,IF(AND($H$11&gt;=20000,$H$11&lt;30000),L9791,IF($H$11&gt;=30000,M9791)))))</f>
        <v>0</v>
      </c>
      <c r="I9791" s="17">
        <v>117.4</v>
      </c>
      <c r="J9791" s="18">
        <v>115.05200000000001</v>
      </c>
      <c r="K9791" s="19">
        <v>111.53</v>
      </c>
      <c r="L9791" s="19">
        <v>105.66</v>
      </c>
      <c r="M9791" s="19">
        <v>99.79</v>
      </c>
      <c r="N9791" s="20"/>
      <c r="O9791" s="20"/>
    </row>
    <row r="9792" spans="1:15" ht="35.1" customHeight="1" outlineLevel="4">
      <c r="A9792" s="31" t="s">
        <v>19136</v>
      </c>
      <c r="B9792" s="13" t="s">
        <v>25</v>
      </c>
      <c r="C9792" s="13" t="s">
        <v>19137</v>
      </c>
      <c r="D9792" s="14">
        <v>50.8</v>
      </c>
      <c r="E9792" s="15"/>
      <c r="F9792" s="15">
        <f>E9792*D9792</f>
        <v>0</v>
      </c>
      <c r="G9792" s="15">
        <f>H9792*E9792</f>
        <v>0</v>
      </c>
      <c r="H9792" s="16" t="b">
        <f>IF(AND($H$11&gt;0,$H$11&lt;10000),I9792,IF(AND($H$11&gt;=10000,$H$11&lt;15000),J9792,IF(AND($H$11&gt;=15000,$H$11&lt;20000),K9792,IF(AND($H$11&gt;=20000,$H$11&lt;30000),L9792,IF($H$11&gt;=30000,M9792)))))</f>
        <v>0</v>
      </c>
      <c r="I9792" s="17">
        <v>50.8</v>
      </c>
      <c r="J9792" s="18">
        <v>49.783999999999999</v>
      </c>
      <c r="K9792" s="19">
        <v>48.26</v>
      </c>
      <c r="L9792" s="19">
        <v>45.72</v>
      </c>
      <c r="M9792" s="19">
        <v>43.18</v>
      </c>
      <c r="N9792" s="20"/>
      <c r="O9792" s="20"/>
    </row>
    <row r="9793" spans="1:15" ht="35.1" customHeight="1" outlineLevel="4">
      <c r="A9793" s="31" t="s">
        <v>19138</v>
      </c>
      <c r="B9793" s="13" t="s">
        <v>25</v>
      </c>
      <c r="C9793" s="13" t="s">
        <v>19139</v>
      </c>
      <c r="D9793" s="14">
        <v>50.8</v>
      </c>
      <c r="E9793" s="15"/>
      <c r="F9793" s="15">
        <f>E9793*D9793</f>
        <v>0</v>
      </c>
      <c r="G9793" s="15">
        <f>H9793*E9793</f>
        <v>0</v>
      </c>
      <c r="H9793" s="16" t="b">
        <f>IF(AND($H$11&gt;0,$H$11&lt;10000),I9793,IF(AND($H$11&gt;=10000,$H$11&lt;15000),J9793,IF(AND($H$11&gt;=15000,$H$11&lt;20000),K9793,IF(AND($H$11&gt;=20000,$H$11&lt;30000),L9793,IF($H$11&gt;=30000,M9793)))))</f>
        <v>0</v>
      </c>
      <c r="I9793" s="17">
        <v>50.8</v>
      </c>
      <c r="J9793" s="18">
        <v>49.783999999999999</v>
      </c>
      <c r="K9793" s="19">
        <v>48.26</v>
      </c>
      <c r="L9793" s="19">
        <v>45.72</v>
      </c>
      <c r="M9793" s="19">
        <v>43.18</v>
      </c>
      <c r="N9793" s="20"/>
      <c r="O9793" s="20"/>
    </row>
    <row r="9794" spans="1:15" ht="35.1" customHeight="1" outlineLevel="4">
      <c r="A9794" s="31" t="s">
        <v>19140</v>
      </c>
      <c r="B9794" s="13" t="s">
        <v>25</v>
      </c>
      <c r="C9794" s="13" t="s">
        <v>19141</v>
      </c>
      <c r="D9794" s="14">
        <v>31.7</v>
      </c>
      <c r="E9794" s="15"/>
      <c r="F9794" s="15">
        <f>E9794*D9794</f>
        <v>0</v>
      </c>
      <c r="G9794" s="15">
        <f>H9794*E9794</f>
        <v>0</v>
      </c>
      <c r="H9794" s="16" t="b">
        <f>IF(AND($H$11&gt;0,$H$11&lt;10000),I9794,IF(AND($H$11&gt;=10000,$H$11&lt;15000),J9794,IF(AND($H$11&gt;=15000,$H$11&lt;20000),K9794,IF(AND($H$11&gt;=20000,$H$11&lt;30000),L9794,IF($H$11&gt;=30000,M9794)))))</f>
        <v>0</v>
      </c>
      <c r="I9794" s="17">
        <v>31.7</v>
      </c>
      <c r="J9794" s="18">
        <v>31.065999999999999</v>
      </c>
      <c r="K9794" s="18">
        <v>30.114999999999998</v>
      </c>
      <c r="L9794" s="19">
        <v>28.53</v>
      </c>
      <c r="M9794" s="18">
        <v>26.945</v>
      </c>
      <c r="N9794" s="20"/>
      <c r="O9794" s="20"/>
    </row>
    <row r="9795" spans="1:15" ht="35.1" customHeight="1" outlineLevel="4">
      <c r="A9795" s="31" t="s">
        <v>19142</v>
      </c>
      <c r="B9795" s="13" t="s">
        <v>25</v>
      </c>
      <c r="C9795" s="13" t="s">
        <v>19143</v>
      </c>
      <c r="D9795" s="14">
        <v>98.8</v>
      </c>
      <c r="E9795" s="15"/>
      <c r="F9795" s="15">
        <f>E9795*D9795</f>
        <v>0</v>
      </c>
      <c r="G9795" s="15">
        <f>H9795*E9795</f>
        <v>0</v>
      </c>
      <c r="H9795" s="16" t="b">
        <f>IF(AND($H$11&gt;0,$H$11&lt;10000),I9795,IF(AND($H$11&gt;=10000,$H$11&lt;15000),J9795,IF(AND($H$11&gt;=15000,$H$11&lt;20000),K9795,IF(AND($H$11&gt;=20000,$H$11&lt;30000),L9795,IF($H$11&gt;=30000,M9795)))))</f>
        <v>0</v>
      </c>
      <c r="I9795" s="17">
        <v>98.8</v>
      </c>
      <c r="J9795" s="18">
        <v>96.823999999999998</v>
      </c>
      <c r="K9795" s="19">
        <v>93.86</v>
      </c>
      <c r="L9795" s="19">
        <v>88.92</v>
      </c>
      <c r="M9795" s="19">
        <v>83.98</v>
      </c>
      <c r="N9795" s="20"/>
      <c r="O9795" s="20"/>
    </row>
    <row r="9796" spans="1:15" ht="35.1" customHeight="1" outlineLevel="4">
      <c r="A9796" s="31" t="s">
        <v>19144</v>
      </c>
      <c r="B9796" s="13" t="s">
        <v>25</v>
      </c>
      <c r="C9796" s="13" t="s">
        <v>19145</v>
      </c>
      <c r="D9796" s="14">
        <v>76.099999999999994</v>
      </c>
      <c r="E9796" s="15"/>
      <c r="F9796" s="15">
        <f>E9796*D9796</f>
        <v>0</v>
      </c>
      <c r="G9796" s="15">
        <f>H9796*E9796</f>
        <v>0</v>
      </c>
      <c r="H9796" s="16" t="b">
        <f>IF(AND($H$11&gt;0,$H$11&lt;10000),I9796,IF(AND($H$11&gt;=10000,$H$11&lt;15000),J9796,IF(AND($H$11&gt;=15000,$H$11&lt;20000),K9796,IF(AND($H$11&gt;=20000,$H$11&lt;30000),L9796,IF($H$11&gt;=30000,M9796)))))</f>
        <v>0</v>
      </c>
      <c r="I9796" s="17">
        <v>76.099999999999994</v>
      </c>
      <c r="J9796" s="18">
        <v>74.578000000000003</v>
      </c>
      <c r="K9796" s="18">
        <v>72.295000000000002</v>
      </c>
      <c r="L9796" s="19">
        <v>68.489999999999995</v>
      </c>
      <c r="M9796" s="18">
        <v>64.685000000000002</v>
      </c>
      <c r="N9796" s="20"/>
      <c r="O9796" s="20"/>
    </row>
    <row r="9797" spans="1:15" ht="35.1" customHeight="1" outlineLevel="4">
      <c r="A9797" s="31" t="s">
        <v>19146</v>
      </c>
      <c r="B9797" s="13" t="s">
        <v>25</v>
      </c>
      <c r="C9797" s="13" t="s">
        <v>19147</v>
      </c>
      <c r="D9797" s="14">
        <v>72.400000000000006</v>
      </c>
      <c r="E9797" s="15"/>
      <c r="F9797" s="15">
        <f>E9797*D9797</f>
        <v>0</v>
      </c>
      <c r="G9797" s="15">
        <f>H9797*E9797</f>
        <v>0</v>
      </c>
      <c r="H9797" s="16" t="b">
        <f>IF(AND($H$11&gt;0,$H$11&lt;10000),I9797,IF(AND($H$11&gt;=10000,$H$11&lt;15000),J9797,IF(AND($H$11&gt;=15000,$H$11&lt;20000),K9797,IF(AND($H$11&gt;=20000,$H$11&lt;30000),L9797,IF($H$11&gt;=30000,M9797)))))</f>
        <v>0</v>
      </c>
      <c r="I9797" s="17">
        <v>72.400000000000006</v>
      </c>
      <c r="J9797" s="18">
        <v>70.951999999999998</v>
      </c>
      <c r="K9797" s="19">
        <v>68.78</v>
      </c>
      <c r="L9797" s="19">
        <v>65.16</v>
      </c>
      <c r="M9797" s="19">
        <v>61.54</v>
      </c>
      <c r="N9797" s="20"/>
      <c r="O9797" s="20"/>
    </row>
    <row r="9798" spans="1:15" ht="35.1" customHeight="1" outlineLevel="4">
      <c r="A9798" s="31" t="s">
        <v>19148</v>
      </c>
      <c r="B9798" s="13" t="s">
        <v>25</v>
      </c>
      <c r="C9798" s="13" t="s">
        <v>19149</v>
      </c>
      <c r="D9798" s="14">
        <v>72.400000000000006</v>
      </c>
      <c r="E9798" s="15"/>
      <c r="F9798" s="15">
        <f>E9798*D9798</f>
        <v>0</v>
      </c>
      <c r="G9798" s="15">
        <f>H9798*E9798</f>
        <v>0</v>
      </c>
      <c r="H9798" s="16" t="b">
        <f>IF(AND($H$11&gt;0,$H$11&lt;10000),I9798,IF(AND($H$11&gt;=10000,$H$11&lt;15000),J9798,IF(AND($H$11&gt;=15000,$H$11&lt;20000),K9798,IF(AND($H$11&gt;=20000,$H$11&lt;30000),L9798,IF($H$11&gt;=30000,M9798)))))</f>
        <v>0</v>
      </c>
      <c r="I9798" s="17">
        <v>72.400000000000006</v>
      </c>
      <c r="J9798" s="18">
        <v>70.951999999999998</v>
      </c>
      <c r="K9798" s="19">
        <v>68.78</v>
      </c>
      <c r="L9798" s="19">
        <v>65.16</v>
      </c>
      <c r="M9798" s="19">
        <v>61.54</v>
      </c>
      <c r="N9798" s="20"/>
      <c r="O9798" s="20"/>
    </row>
    <row r="9799" spans="1:15" ht="35.1" customHeight="1" outlineLevel="4">
      <c r="A9799" s="31" t="s">
        <v>19150</v>
      </c>
      <c r="B9799" s="13" t="s">
        <v>25</v>
      </c>
      <c r="C9799" s="13" t="s">
        <v>19151</v>
      </c>
      <c r="D9799" s="14">
        <v>72.400000000000006</v>
      </c>
      <c r="E9799" s="15"/>
      <c r="F9799" s="15">
        <f>E9799*D9799</f>
        <v>0</v>
      </c>
      <c r="G9799" s="15">
        <f>H9799*E9799</f>
        <v>0</v>
      </c>
      <c r="H9799" s="16" t="b">
        <f>IF(AND($H$11&gt;0,$H$11&lt;10000),I9799,IF(AND($H$11&gt;=10000,$H$11&lt;15000),J9799,IF(AND($H$11&gt;=15000,$H$11&lt;20000),K9799,IF(AND($H$11&gt;=20000,$H$11&lt;30000),L9799,IF($H$11&gt;=30000,M9799)))))</f>
        <v>0</v>
      </c>
      <c r="I9799" s="17">
        <v>72.400000000000006</v>
      </c>
      <c r="J9799" s="18">
        <v>70.951999999999998</v>
      </c>
      <c r="K9799" s="19">
        <v>68.78</v>
      </c>
      <c r="L9799" s="19">
        <v>65.16</v>
      </c>
      <c r="M9799" s="19">
        <v>61.54</v>
      </c>
      <c r="N9799" s="20"/>
      <c r="O9799" s="20"/>
    </row>
    <row r="9800" spans="1:15" ht="35.1" customHeight="1" outlineLevel="4">
      <c r="A9800" s="31" t="s">
        <v>19152</v>
      </c>
      <c r="B9800" s="13" t="s">
        <v>25</v>
      </c>
      <c r="C9800" s="13" t="s">
        <v>19153</v>
      </c>
      <c r="D9800" s="14">
        <v>38.9</v>
      </c>
      <c r="E9800" s="15"/>
      <c r="F9800" s="15">
        <f>E9800*D9800</f>
        <v>0</v>
      </c>
      <c r="G9800" s="15">
        <f>H9800*E9800</f>
        <v>0</v>
      </c>
      <c r="H9800" s="16" t="b">
        <f>IF(AND($H$11&gt;0,$H$11&lt;10000),I9800,IF(AND($H$11&gt;=10000,$H$11&lt;15000),J9800,IF(AND($H$11&gt;=15000,$H$11&lt;20000),K9800,IF(AND($H$11&gt;=20000,$H$11&lt;30000),L9800,IF($H$11&gt;=30000,M9800)))))</f>
        <v>0</v>
      </c>
      <c r="I9800" s="17">
        <v>38.9</v>
      </c>
      <c r="J9800" s="18">
        <v>38.122</v>
      </c>
      <c r="K9800" s="18">
        <v>36.954999999999998</v>
      </c>
      <c r="L9800" s="19">
        <v>35.01</v>
      </c>
      <c r="M9800" s="18">
        <v>33.064999999999998</v>
      </c>
      <c r="N9800" s="20"/>
      <c r="O9800" s="20"/>
    </row>
    <row r="9801" spans="1:15" ht="35.1" customHeight="1" outlineLevel="4">
      <c r="A9801" s="31" t="s">
        <v>19154</v>
      </c>
      <c r="B9801" s="13" t="s">
        <v>25</v>
      </c>
      <c r="C9801" s="13" t="s">
        <v>19155</v>
      </c>
      <c r="D9801" s="14">
        <v>38.9</v>
      </c>
      <c r="E9801" s="15"/>
      <c r="F9801" s="15">
        <f>E9801*D9801</f>
        <v>0</v>
      </c>
      <c r="G9801" s="15">
        <f>H9801*E9801</f>
        <v>0</v>
      </c>
      <c r="H9801" s="16" t="b">
        <f>IF(AND($H$11&gt;0,$H$11&lt;10000),I9801,IF(AND($H$11&gt;=10000,$H$11&lt;15000),J9801,IF(AND($H$11&gt;=15000,$H$11&lt;20000),K9801,IF(AND($H$11&gt;=20000,$H$11&lt;30000),L9801,IF($H$11&gt;=30000,M9801)))))</f>
        <v>0</v>
      </c>
      <c r="I9801" s="17">
        <v>38.9</v>
      </c>
      <c r="J9801" s="18">
        <v>38.122</v>
      </c>
      <c r="K9801" s="18">
        <v>36.954999999999998</v>
      </c>
      <c r="L9801" s="19">
        <v>35.01</v>
      </c>
      <c r="M9801" s="18">
        <v>33.064999999999998</v>
      </c>
      <c r="N9801" s="20"/>
      <c r="O9801" s="20"/>
    </row>
    <row r="9802" spans="1:15" ht="35.1" customHeight="1" outlineLevel="4">
      <c r="A9802" s="31" t="s">
        <v>19156</v>
      </c>
      <c r="B9802" s="13" t="s">
        <v>25</v>
      </c>
      <c r="C9802" s="13" t="s">
        <v>19157</v>
      </c>
      <c r="D9802" s="14">
        <v>38.9</v>
      </c>
      <c r="E9802" s="15"/>
      <c r="F9802" s="15">
        <f>E9802*D9802</f>
        <v>0</v>
      </c>
      <c r="G9802" s="15">
        <f>H9802*E9802</f>
        <v>0</v>
      </c>
      <c r="H9802" s="16" t="b">
        <f>IF(AND($H$11&gt;0,$H$11&lt;10000),I9802,IF(AND($H$11&gt;=10000,$H$11&lt;15000),J9802,IF(AND($H$11&gt;=15000,$H$11&lt;20000),K9802,IF(AND($H$11&gt;=20000,$H$11&lt;30000),L9802,IF($H$11&gt;=30000,M9802)))))</f>
        <v>0</v>
      </c>
      <c r="I9802" s="17">
        <v>38.9</v>
      </c>
      <c r="J9802" s="18">
        <v>38.122</v>
      </c>
      <c r="K9802" s="18">
        <v>36.954999999999998</v>
      </c>
      <c r="L9802" s="19">
        <v>35.01</v>
      </c>
      <c r="M9802" s="18">
        <v>33.064999999999998</v>
      </c>
      <c r="N9802" s="20"/>
      <c r="O9802" s="20"/>
    </row>
    <row r="9803" spans="1:15" ht="35.1" customHeight="1" outlineLevel="4">
      <c r="A9803" s="31" t="s">
        <v>19158</v>
      </c>
      <c r="B9803" s="13" t="s">
        <v>25</v>
      </c>
      <c r="C9803" s="13" t="s">
        <v>19159</v>
      </c>
      <c r="D9803" s="14">
        <v>113</v>
      </c>
      <c r="E9803" s="15"/>
      <c r="F9803" s="15">
        <f>E9803*D9803</f>
        <v>0</v>
      </c>
      <c r="G9803" s="15">
        <f>H9803*E9803</f>
        <v>0</v>
      </c>
      <c r="H9803" s="16" t="b">
        <f>IF(AND($H$11&gt;0,$H$11&lt;10000),I9803,IF(AND($H$11&gt;=10000,$H$11&lt;15000),J9803,IF(AND($H$11&gt;=15000,$H$11&lt;20000),K9803,IF(AND($H$11&gt;=20000,$H$11&lt;30000),L9803,IF($H$11&gt;=30000,M9803)))))</f>
        <v>0</v>
      </c>
      <c r="I9803" s="17">
        <v>113</v>
      </c>
      <c r="J9803" s="19">
        <v>110.74</v>
      </c>
      <c r="K9803" s="19">
        <v>107.35</v>
      </c>
      <c r="L9803" s="21">
        <v>101.7</v>
      </c>
      <c r="M9803" s="19">
        <v>96.05</v>
      </c>
      <c r="N9803" s="20"/>
      <c r="O9803" s="20"/>
    </row>
    <row r="9804" spans="1:15" ht="35.1" customHeight="1" outlineLevel="4">
      <c r="A9804" s="31" t="s">
        <v>19160</v>
      </c>
      <c r="B9804" s="13" t="s">
        <v>25</v>
      </c>
      <c r="C9804" s="13" t="s">
        <v>19161</v>
      </c>
      <c r="D9804" s="14">
        <v>113</v>
      </c>
      <c r="E9804" s="15"/>
      <c r="F9804" s="15">
        <f>E9804*D9804</f>
        <v>0</v>
      </c>
      <c r="G9804" s="15">
        <f>H9804*E9804</f>
        <v>0</v>
      </c>
      <c r="H9804" s="16" t="b">
        <f>IF(AND($H$11&gt;0,$H$11&lt;10000),I9804,IF(AND($H$11&gt;=10000,$H$11&lt;15000),J9804,IF(AND($H$11&gt;=15000,$H$11&lt;20000),K9804,IF(AND($H$11&gt;=20000,$H$11&lt;30000),L9804,IF($H$11&gt;=30000,M9804)))))</f>
        <v>0</v>
      </c>
      <c r="I9804" s="17">
        <v>113</v>
      </c>
      <c r="J9804" s="19">
        <v>110.74</v>
      </c>
      <c r="K9804" s="19">
        <v>107.35</v>
      </c>
      <c r="L9804" s="21">
        <v>101.7</v>
      </c>
      <c r="M9804" s="19">
        <v>96.05</v>
      </c>
      <c r="N9804" s="20"/>
      <c r="O9804" s="20"/>
    </row>
    <row r="9805" spans="1:15" ht="35.1" customHeight="1" outlineLevel="4">
      <c r="A9805" s="31" t="s">
        <v>19162</v>
      </c>
      <c r="B9805" s="13" t="s">
        <v>25</v>
      </c>
      <c r="C9805" s="13" t="s">
        <v>19163</v>
      </c>
      <c r="D9805" s="14">
        <v>113</v>
      </c>
      <c r="E9805" s="15"/>
      <c r="F9805" s="15">
        <f>E9805*D9805</f>
        <v>0</v>
      </c>
      <c r="G9805" s="15">
        <f>H9805*E9805</f>
        <v>0</v>
      </c>
      <c r="H9805" s="16" t="b">
        <f>IF(AND($H$11&gt;0,$H$11&lt;10000),I9805,IF(AND($H$11&gt;=10000,$H$11&lt;15000),J9805,IF(AND($H$11&gt;=15000,$H$11&lt;20000),K9805,IF(AND($H$11&gt;=20000,$H$11&lt;30000),L9805,IF($H$11&gt;=30000,M9805)))))</f>
        <v>0</v>
      </c>
      <c r="I9805" s="17">
        <v>113</v>
      </c>
      <c r="J9805" s="19">
        <v>110.74</v>
      </c>
      <c r="K9805" s="19">
        <v>107.35</v>
      </c>
      <c r="L9805" s="21">
        <v>101.7</v>
      </c>
      <c r="M9805" s="19">
        <v>96.05</v>
      </c>
      <c r="N9805" s="20"/>
      <c r="O9805" s="20"/>
    </row>
    <row r="9806" spans="1:15" ht="35.1" customHeight="1" outlineLevel="4">
      <c r="A9806" s="31" t="s">
        <v>19164</v>
      </c>
      <c r="B9806" s="13" t="s">
        <v>25</v>
      </c>
      <c r="C9806" s="13" t="s">
        <v>19165</v>
      </c>
      <c r="D9806" s="14">
        <v>90.6</v>
      </c>
      <c r="E9806" s="15"/>
      <c r="F9806" s="15">
        <f>E9806*D9806</f>
        <v>0</v>
      </c>
      <c r="G9806" s="15">
        <f>H9806*E9806</f>
        <v>0</v>
      </c>
      <c r="H9806" s="16" t="b">
        <f>IF(AND($H$11&gt;0,$H$11&lt;10000),I9806,IF(AND($H$11&gt;=10000,$H$11&lt;15000),J9806,IF(AND($H$11&gt;=15000,$H$11&lt;20000),K9806,IF(AND($H$11&gt;=20000,$H$11&lt;30000),L9806,IF($H$11&gt;=30000,M9806)))))</f>
        <v>0</v>
      </c>
      <c r="I9806" s="17">
        <v>90.6</v>
      </c>
      <c r="J9806" s="18">
        <v>88.787999999999997</v>
      </c>
      <c r="K9806" s="19">
        <v>86.07</v>
      </c>
      <c r="L9806" s="19">
        <v>81.540000000000006</v>
      </c>
      <c r="M9806" s="19">
        <v>77.010000000000005</v>
      </c>
      <c r="N9806" s="20"/>
      <c r="O9806" s="20"/>
    </row>
    <row r="9807" spans="1:15" ht="35.1" customHeight="1" outlineLevel="4">
      <c r="A9807" s="31" t="s">
        <v>19166</v>
      </c>
      <c r="B9807" s="13" t="s">
        <v>25</v>
      </c>
      <c r="C9807" s="13" t="s">
        <v>19167</v>
      </c>
      <c r="D9807" s="14">
        <v>113</v>
      </c>
      <c r="E9807" s="15"/>
      <c r="F9807" s="15">
        <f>E9807*D9807</f>
        <v>0</v>
      </c>
      <c r="G9807" s="15">
        <f>H9807*E9807</f>
        <v>0</v>
      </c>
      <c r="H9807" s="16" t="b">
        <f>IF(AND($H$11&gt;0,$H$11&lt;10000),I9807,IF(AND($H$11&gt;=10000,$H$11&lt;15000),J9807,IF(AND($H$11&gt;=15000,$H$11&lt;20000),K9807,IF(AND($H$11&gt;=20000,$H$11&lt;30000),L9807,IF($H$11&gt;=30000,M9807)))))</f>
        <v>0</v>
      </c>
      <c r="I9807" s="17">
        <v>113</v>
      </c>
      <c r="J9807" s="19">
        <v>110.74</v>
      </c>
      <c r="K9807" s="19">
        <v>107.35</v>
      </c>
      <c r="L9807" s="21">
        <v>101.7</v>
      </c>
      <c r="M9807" s="19">
        <v>96.05</v>
      </c>
      <c r="N9807" s="20"/>
      <c r="O9807" s="20"/>
    </row>
    <row r="9808" spans="1:15" ht="35.1" customHeight="1" outlineLevel="4">
      <c r="A9808" s="31" t="s">
        <v>19168</v>
      </c>
      <c r="B9808" s="13" t="s">
        <v>25</v>
      </c>
      <c r="C9808" s="13" t="s">
        <v>19169</v>
      </c>
      <c r="D9808" s="14">
        <v>62.1</v>
      </c>
      <c r="E9808" s="15"/>
      <c r="F9808" s="15">
        <f>E9808*D9808</f>
        <v>0</v>
      </c>
      <c r="G9808" s="15">
        <f>H9808*E9808</f>
        <v>0</v>
      </c>
      <c r="H9808" s="16" t="b">
        <f>IF(AND($H$11&gt;0,$H$11&lt;10000),I9808,IF(AND($H$11&gt;=10000,$H$11&lt;15000),J9808,IF(AND($H$11&gt;=15000,$H$11&lt;20000),K9808,IF(AND($H$11&gt;=20000,$H$11&lt;30000),L9808,IF($H$11&gt;=30000,M9808)))))</f>
        <v>0</v>
      </c>
      <c r="I9808" s="17">
        <v>62.1</v>
      </c>
      <c r="J9808" s="18">
        <v>60.857999999999997</v>
      </c>
      <c r="K9808" s="18">
        <v>58.994999999999997</v>
      </c>
      <c r="L9808" s="19">
        <v>55.89</v>
      </c>
      <c r="M9808" s="18">
        <v>52.784999999999997</v>
      </c>
      <c r="N9808" s="20"/>
      <c r="O9808" s="20"/>
    </row>
    <row r="9809" spans="1:15" ht="11.1" customHeight="1" outlineLevel="3">
      <c r="A9809" s="30" t="s">
        <v>19170</v>
      </c>
      <c r="B9809" s="7"/>
      <c r="C9809" s="7"/>
      <c r="D9809" s="7"/>
      <c r="E9809" s="7"/>
      <c r="F9809" s="8"/>
      <c r="G9809" s="8"/>
      <c r="H9809" s="9"/>
      <c r="I9809" s="10"/>
      <c r="J9809" s="9"/>
      <c r="K9809" s="9"/>
      <c r="L9809" s="9"/>
      <c r="M9809" s="9"/>
      <c r="N9809" s="9"/>
      <c r="O9809" s="9"/>
    </row>
    <row r="9810" spans="1:15" ht="35.1" customHeight="1" outlineLevel="4">
      <c r="A9810" s="31" t="s">
        <v>19171</v>
      </c>
      <c r="B9810" s="13" t="s">
        <v>25</v>
      </c>
      <c r="C9810" s="13" t="s">
        <v>19172</v>
      </c>
      <c r="D9810" s="14">
        <v>152.5</v>
      </c>
      <c r="E9810" s="15"/>
      <c r="F9810" s="15">
        <f>E9810*D9810</f>
        <v>0</v>
      </c>
      <c r="G9810" s="15">
        <f>H9810*E9810</f>
        <v>0</v>
      </c>
      <c r="H9810" s="16" t="b">
        <f>IF(AND($H$11&gt;0,$H$11&lt;10000),I9810,IF(AND($H$11&gt;=10000,$H$11&lt;15000),J9810,IF(AND($H$11&gt;=15000,$H$11&lt;20000),K9810,IF(AND($H$11&gt;=20000,$H$11&lt;30000),L9810,IF($H$11&gt;=30000,M9810)))))</f>
        <v>0</v>
      </c>
      <c r="I9810" s="17">
        <v>152.5</v>
      </c>
      <c r="J9810" s="18">
        <v>150.97499999999999</v>
      </c>
      <c r="K9810" s="19">
        <v>149.44999999999999</v>
      </c>
      <c r="L9810" s="18">
        <v>144.875</v>
      </c>
      <c r="M9810" s="18">
        <v>141.82499999999999</v>
      </c>
      <c r="N9810" s="20"/>
      <c r="O9810" s="20"/>
    </row>
    <row r="9811" spans="1:15" ht="11.1" customHeight="1" outlineLevel="3">
      <c r="A9811" s="30" t="s">
        <v>19173</v>
      </c>
      <c r="B9811" s="7"/>
      <c r="C9811" s="7"/>
      <c r="D9811" s="7"/>
      <c r="E9811" s="7"/>
      <c r="F9811" s="8"/>
      <c r="G9811" s="8"/>
      <c r="H9811" s="9"/>
      <c r="I9811" s="10"/>
      <c r="J9811" s="9"/>
      <c r="K9811" s="9"/>
      <c r="L9811" s="9"/>
      <c r="M9811" s="9"/>
      <c r="N9811" s="9"/>
      <c r="O9811" s="9"/>
    </row>
    <row r="9812" spans="1:15" ht="35.1" customHeight="1" outlineLevel="4">
      <c r="A9812" s="31" t="s">
        <v>19174</v>
      </c>
      <c r="B9812" s="13" t="s">
        <v>25</v>
      </c>
      <c r="C9812" s="13" t="s">
        <v>19175</v>
      </c>
      <c r="D9812" s="14">
        <v>184.4</v>
      </c>
      <c r="E9812" s="15"/>
      <c r="F9812" s="15">
        <f>E9812*D9812</f>
        <v>0</v>
      </c>
      <c r="G9812" s="15">
        <f>H9812*E9812</f>
        <v>0</v>
      </c>
      <c r="H9812" s="16" t="b">
        <f>IF(AND($H$11&gt;0,$H$11&lt;10000),I9812,IF(AND($H$11&gt;=10000,$H$11&lt;15000),J9812,IF(AND($H$11&gt;=15000,$H$11&lt;20000),K9812,IF(AND($H$11&gt;=20000,$H$11&lt;30000),L9812,IF($H$11&gt;=30000,M9812)))))</f>
        <v>0</v>
      </c>
      <c r="I9812" s="17">
        <v>184.4</v>
      </c>
      <c r="J9812" s="18">
        <v>180.71199999999999</v>
      </c>
      <c r="K9812" s="19">
        <v>175.18</v>
      </c>
      <c r="L9812" s="19">
        <v>165.96</v>
      </c>
      <c r="M9812" s="19">
        <v>156.74</v>
      </c>
      <c r="N9812" s="20"/>
      <c r="O9812" s="20"/>
    </row>
    <row r="9813" spans="1:15" ht="35.1" customHeight="1" outlineLevel="4">
      <c r="A9813" s="31" t="s">
        <v>19176</v>
      </c>
      <c r="B9813" s="13" t="s">
        <v>25</v>
      </c>
      <c r="C9813" s="13" t="s">
        <v>19177</v>
      </c>
      <c r="D9813" s="14">
        <v>184.4</v>
      </c>
      <c r="E9813" s="15"/>
      <c r="F9813" s="15">
        <f>E9813*D9813</f>
        <v>0</v>
      </c>
      <c r="G9813" s="15">
        <f>H9813*E9813</f>
        <v>0</v>
      </c>
      <c r="H9813" s="16" t="b">
        <f>IF(AND($H$11&gt;0,$H$11&lt;10000),I9813,IF(AND($H$11&gt;=10000,$H$11&lt;15000),J9813,IF(AND($H$11&gt;=15000,$H$11&lt;20000),K9813,IF(AND($H$11&gt;=20000,$H$11&lt;30000),L9813,IF($H$11&gt;=30000,M9813)))))</f>
        <v>0</v>
      </c>
      <c r="I9813" s="17">
        <v>184.4</v>
      </c>
      <c r="J9813" s="18">
        <v>180.71199999999999</v>
      </c>
      <c r="K9813" s="19">
        <v>175.18</v>
      </c>
      <c r="L9813" s="19">
        <v>165.96</v>
      </c>
      <c r="M9813" s="19">
        <v>156.74</v>
      </c>
      <c r="N9813" s="20"/>
      <c r="O9813" s="20"/>
    </row>
    <row r="9814" spans="1:15" ht="35.1" customHeight="1" outlineLevel="4">
      <c r="A9814" s="31" t="s">
        <v>19178</v>
      </c>
      <c r="B9814" s="13" t="s">
        <v>25</v>
      </c>
      <c r="C9814" s="13" t="s">
        <v>19179</v>
      </c>
      <c r="D9814" s="14">
        <v>184.4</v>
      </c>
      <c r="E9814" s="15"/>
      <c r="F9814" s="15">
        <f>E9814*D9814</f>
        <v>0</v>
      </c>
      <c r="G9814" s="15">
        <f>H9814*E9814</f>
        <v>0</v>
      </c>
      <c r="H9814" s="16" t="b">
        <f>IF(AND($H$11&gt;0,$H$11&lt;10000),I9814,IF(AND($H$11&gt;=10000,$H$11&lt;15000),J9814,IF(AND($H$11&gt;=15000,$H$11&lt;20000),K9814,IF(AND($H$11&gt;=20000,$H$11&lt;30000),L9814,IF($H$11&gt;=30000,M9814)))))</f>
        <v>0</v>
      </c>
      <c r="I9814" s="17">
        <v>184.4</v>
      </c>
      <c r="J9814" s="18">
        <v>180.71199999999999</v>
      </c>
      <c r="K9814" s="19">
        <v>175.18</v>
      </c>
      <c r="L9814" s="19">
        <v>165.96</v>
      </c>
      <c r="M9814" s="19">
        <v>156.74</v>
      </c>
      <c r="N9814" s="20"/>
      <c r="O9814" s="20"/>
    </row>
    <row r="9815" spans="1:15" ht="35.1" customHeight="1" outlineLevel="4">
      <c r="A9815" s="31" t="s">
        <v>19180</v>
      </c>
      <c r="B9815" s="13" t="s">
        <v>25</v>
      </c>
      <c r="C9815" s="13" t="s">
        <v>19181</v>
      </c>
      <c r="D9815" s="14">
        <v>184.4</v>
      </c>
      <c r="E9815" s="15"/>
      <c r="F9815" s="15">
        <f>E9815*D9815</f>
        <v>0</v>
      </c>
      <c r="G9815" s="15">
        <f>H9815*E9815</f>
        <v>0</v>
      </c>
      <c r="H9815" s="16" t="b">
        <f>IF(AND($H$11&gt;0,$H$11&lt;10000),I9815,IF(AND($H$11&gt;=10000,$H$11&lt;15000),J9815,IF(AND($H$11&gt;=15000,$H$11&lt;20000),K9815,IF(AND($H$11&gt;=20000,$H$11&lt;30000),L9815,IF($H$11&gt;=30000,M9815)))))</f>
        <v>0</v>
      </c>
      <c r="I9815" s="17">
        <v>184.4</v>
      </c>
      <c r="J9815" s="18">
        <v>180.71199999999999</v>
      </c>
      <c r="K9815" s="19">
        <v>175.18</v>
      </c>
      <c r="L9815" s="19">
        <v>165.96</v>
      </c>
      <c r="M9815" s="19">
        <v>156.74</v>
      </c>
      <c r="N9815" s="20"/>
      <c r="O9815" s="20"/>
    </row>
    <row r="9816" spans="1:15" ht="35.1" customHeight="1" outlineLevel="4">
      <c r="A9816" s="31" t="s">
        <v>19182</v>
      </c>
      <c r="B9816" s="13" t="s">
        <v>25</v>
      </c>
      <c r="C9816" s="13" t="s">
        <v>19183</v>
      </c>
      <c r="D9816" s="14">
        <v>184.4</v>
      </c>
      <c r="E9816" s="15"/>
      <c r="F9816" s="15">
        <f>E9816*D9816</f>
        <v>0</v>
      </c>
      <c r="G9816" s="15">
        <f>H9816*E9816</f>
        <v>0</v>
      </c>
      <c r="H9816" s="16" t="b">
        <f>IF(AND($H$11&gt;0,$H$11&lt;10000),I9816,IF(AND($H$11&gt;=10000,$H$11&lt;15000),J9816,IF(AND($H$11&gt;=15000,$H$11&lt;20000),K9816,IF(AND($H$11&gt;=20000,$H$11&lt;30000),L9816,IF($H$11&gt;=30000,M9816)))))</f>
        <v>0</v>
      </c>
      <c r="I9816" s="17">
        <v>184.4</v>
      </c>
      <c r="J9816" s="18">
        <v>180.71199999999999</v>
      </c>
      <c r="K9816" s="19">
        <v>175.18</v>
      </c>
      <c r="L9816" s="19">
        <v>165.96</v>
      </c>
      <c r="M9816" s="19">
        <v>156.74</v>
      </c>
      <c r="N9816" s="20"/>
      <c r="O9816" s="20"/>
    </row>
    <row r="9817" spans="1:15" ht="35.1" customHeight="1" outlineLevel="4">
      <c r="A9817" s="31" t="s">
        <v>19184</v>
      </c>
      <c r="B9817" s="13" t="s">
        <v>25</v>
      </c>
      <c r="C9817" s="13" t="s">
        <v>19185</v>
      </c>
      <c r="D9817" s="14">
        <v>228.5</v>
      </c>
      <c r="E9817" s="15"/>
      <c r="F9817" s="15">
        <f>E9817*D9817</f>
        <v>0</v>
      </c>
      <c r="G9817" s="15">
        <f>H9817*E9817</f>
        <v>0</v>
      </c>
      <c r="H9817" s="16" t="b">
        <f>IF(AND($H$11&gt;0,$H$11&lt;10000),I9817,IF(AND($H$11&gt;=10000,$H$11&lt;15000),J9817,IF(AND($H$11&gt;=15000,$H$11&lt;20000),K9817,IF(AND($H$11&gt;=20000,$H$11&lt;30000),L9817,IF($H$11&gt;=30000,M9817)))))</f>
        <v>0</v>
      </c>
      <c r="I9817" s="17">
        <v>228.5</v>
      </c>
      <c r="J9817" s="19">
        <v>223.93</v>
      </c>
      <c r="K9817" s="18">
        <v>217.07499999999999</v>
      </c>
      <c r="L9817" s="19">
        <v>205.65</v>
      </c>
      <c r="M9817" s="18">
        <v>194.22499999999999</v>
      </c>
      <c r="N9817" s="20"/>
      <c r="O9817" s="20"/>
    </row>
    <row r="9818" spans="1:15" ht="35.1" customHeight="1" outlineLevel="4">
      <c r="A9818" s="31" t="s">
        <v>19186</v>
      </c>
      <c r="B9818" s="13" t="s">
        <v>25</v>
      </c>
      <c r="C9818" s="13" t="s">
        <v>19187</v>
      </c>
      <c r="D9818" s="14">
        <v>228.5</v>
      </c>
      <c r="E9818" s="15"/>
      <c r="F9818" s="15">
        <f>E9818*D9818</f>
        <v>0</v>
      </c>
      <c r="G9818" s="15">
        <f>H9818*E9818</f>
        <v>0</v>
      </c>
      <c r="H9818" s="16" t="b">
        <f>IF(AND($H$11&gt;0,$H$11&lt;10000),I9818,IF(AND($H$11&gt;=10000,$H$11&lt;15000),J9818,IF(AND($H$11&gt;=15000,$H$11&lt;20000),K9818,IF(AND($H$11&gt;=20000,$H$11&lt;30000),L9818,IF($H$11&gt;=30000,M9818)))))</f>
        <v>0</v>
      </c>
      <c r="I9818" s="17">
        <v>228.5</v>
      </c>
      <c r="J9818" s="19">
        <v>223.93</v>
      </c>
      <c r="K9818" s="18">
        <v>217.07499999999999</v>
      </c>
      <c r="L9818" s="19">
        <v>205.65</v>
      </c>
      <c r="M9818" s="18">
        <v>194.22499999999999</v>
      </c>
      <c r="N9818" s="20"/>
      <c r="O9818" s="20"/>
    </row>
    <row r="9819" spans="1:15" ht="35.1" customHeight="1" outlineLevel="4">
      <c r="A9819" s="31" t="s">
        <v>19188</v>
      </c>
      <c r="B9819" s="13" t="s">
        <v>25</v>
      </c>
      <c r="C9819" s="13" t="s">
        <v>19189</v>
      </c>
      <c r="D9819" s="14">
        <v>228.5</v>
      </c>
      <c r="E9819" s="15"/>
      <c r="F9819" s="15">
        <f>E9819*D9819</f>
        <v>0</v>
      </c>
      <c r="G9819" s="15">
        <f>H9819*E9819</f>
        <v>0</v>
      </c>
      <c r="H9819" s="16" t="b">
        <f>IF(AND($H$11&gt;0,$H$11&lt;10000),I9819,IF(AND($H$11&gt;=10000,$H$11&lt;15000),J9819,IF(AND($H$11&gt;=15000,$H$11&lt;20000),K9819,IF(AND($H$11&gt;=20000,$H$11&lt;30000),L9819,IF($H$11&gt;=30000,M9819)))))</f>
        <v>0</v>
      </c>
      <c r="I9819" s="17">
        <v>228.5</v>
      </c>
      <c r="J9819" s="19">
        <v>223.93</v>
      </c>
      <c r="K9819" s="18">
        <v>217.07499999999999</v>
      </c>
      <c r="L9819" s="19">
        <v>205.65</v>
      </c>
      <c r="M9819" s="18">
        <v>194.22499999999999</v>
      </c>
      <c r="N9819" s="20"/>
      <c r="O9819" s="20"/>
    </row>
    <row r="9820" spans="1:15" ht="35.1" customHeight="1" outlineLevel="4">
      <c r="A9820" s="31" t="s">
        <v>19190</v>
      </c>
      <c r="B9820" s="13" t="s">
        <v>25</v>
      </c>
      <c r="C9820" s="13" t="s">
        <v>19191</v>
      </c>
      <c r="D9820" s="14">
        <v>228.5</v>
      </c>
      <c r="E9820" s="15"/>
      <c r="F9820" s="15">
        <f>E9820*D9820</f>
        <v>0</v>
      </c>
      <c r="G9820" s="15">
        <f>H9820*E9820</f>
        <v>0</v>
      </c>
      <c r="H9820" s="16" t="b">
        <f>IF(AND($H$11&gt;0,$H$11&lt;10000),I9820,IF(AND($H$11&gt;=10000,$H$11&lt;15000),J9820,IF(AND($H$11&gt;=15000,$H$11&lt;20000),K9820,IF(AND($H$11&gt;=20000,$H$11&lt;30000),L9820,IF($H$11&gt;=30000,M9820)))))</f>
        <v>0</v>
      </c>
      <c r="I9820" s="17">
        <v>228.5</v>
      </c>
      <c r="J9820" s="19">
        <v>223.93</v>
      </c>
      <c r="K9820" s="18">
        <v>217.07499999999999</v>
      </c>
      <c r="L9820" s="19">
        <v>205.65</v>
      </c>
      <c r="M9820" s="18">
        <v>194.22499999999999</v>
      </c>
      <c r="N9820" s="20"/>
      <c r="O9820" s="20"/>
    </row>
    <row r="9821" spans="1:15" ht="35.1" customHeight="1" outlineLevel="4">
      <c r="A9821" s="31" t="s">
        <v>19192</v>
      </c>
      <c r="B9821" s="13" t="s">
        <v>25</v>
      </c>
      <c r="C9821" s="13" t="s">
        <v>19193</v>
      </c>
      <c r="D9821" s="14">
        <v>232</v>
      </c>
      <c r="E9821" s="15"/>
      <c r="F9821" s="15">
        <f>E9821*D9821</f>
        <v>0</v>
      </c>
      <c r="G9821" s="15">
        <f>H9821*E9821</f>
        <v>0</v>
      </c>
      <c r="H9821" s="16" t="b">
        <f>IF(AND($H$11&gt;0,$H$11&lt;10000),I9821,IF(AND($H$11&gt;=10000,$H$11&lt;15000),J9821,IF(AND($H$11&gt;=15000,$H$11&lt;20000),K9821,IF(AND($H$11&gt;=20000,$H$11&lt;30000),L9821,IF($H$11&gt;=30000,M9821)))))</f>
        <v>0</v>
      </c>
      <c r="I9821" s="17">
        <v>232</v>
      </c>
      <c r="J9821" s="19">
        <v>227.36</v>
      </c>
      <c r="K9821" s="21">
        <v>220.4</v>
      </c>
      <c r="L9821" s="21">
        <v>208.8</v>
      </c>
      <c r="M9821" s="21">
        <v>197.2</v>
      </c>
      <c r="N9821" s="20"/>
      <c r="O9821" s="20"/>
    </row>
    <row r="9822" spans="1:15" ht="35.1" customHeight="1" outlineLevel="4">
      <c r="A9822" s="31" t="s">
        <v>19194</v>
      </c>
      <c r="B9822" s="13" t="s">
        <v>25</v>
      </c>
      <c r="C9822" s="13" t="s">
        <v>19195</v>
      </c>
      <c r="D9822" s="14">
        <v>141.80000000000001</v>
      </c>
      <c r="E9822" s="15"/>
      <c r="F9822" s="15">
        <f>E9822*D9822</f>
        <v>0</v>
      </c>
      <c r="G9822" s="15">
        <f>H9822*E9822</f>
        <v>0</v>
      </c>
      <c r="H9822" s="16" t="b">
        <f>IF(AND($H$11&gt;0,$H$11&lt;10000),I9822,IF(AND($H$11&gt;=10000,$H$11&lt;15000),J9822,IF(AND($H$11&gt;=15000,$H$11&lt;20000),K9822,IF(AND($H$11&gt;=20000,$H$11&lt;30000),L9822,IF($H$11&gt;=30000,M9822)))))</f>
        <v>0</v>
      </c>
      <c r="I9822" s="17">
        <v>141.80000000000001</v>
      </c>
      <c r="J9822" s="18">
        <v>138.964</v>
      </c>
      <c r="K9822" s="19">
        <v>134.71</v>
      </c>
      <c r="L9822" s="19">
        <v>127.62</v>
      </c>
      <c r="M9822" s="19">
        <v>120.53</v>
      </c>
      <c r="N9822" s="20"/>
      <c r="O9822" s="20"/>
    </row>
    <row r="9823" spans="1:15" ht="11.1" customHeight="1" outlineLevel="3">
      <c r="A9823" s="30" t="s">
        <v>19196</v>
      </c>
      <c r="B9823" s="7"/>
      <c r="C9823" s="7"/>
      <c r="D9823" s="7"/>
      <c r="E9823" s="7"/>
      <c r="F9823" s="8"/>
      <c r="G9823" s="8"/>
      <c r="H9823" s="9"/>
      <c r="I9823" s="10"/>
      <c r="J9823" s="9"/>
      <c r="K9823" s="9"/>
      <c r="L9823" s="9"/>
      <c r="M9823" s="9"/>
      <c r="N9823" s="9"/>
      <c r="O9823" s="9"/>
    </row>
    <row r="9824" spans="1:15" ht="35.1" customHeight="1" outlineLevel="4">
      <c r="A9824" s="31" t="s">
        <v>19197</v>
      </c>
      <c r="B9824" s="13" t="s">
        <v>25</v>
      </c>
      <c r="C9824" s="13" t="s">
        <v>19198</v>
      </c>
      <c r="D9824" s="14">
        <v>250.4</v>
      </c>
      <c r="E9824" s="15"/>
      <c r="F9824" s="15">
        <f>E9824*D9824</f>
        <v>0</v>
      </c>
      <c r="G9824" s="15">
        <f>H9824*E9824</f>
        <v>0</v>
      </c>
      <c r="H9824" s="16" t="b">
        <f>IF(AND($H$11&gt;0,$H$11&lt;10000),I9824,IF(AND($H$11&gt;=10000,$H$11&lt;15000),J9824,IF(AND($H$11&gt;=15000,$H$11&lt;20000),K9824,IF(AND($H$11&gt;=20000,$H$11&lt;30000),L9824,IF($H$11&gt;=30000,M9824)))))</f>
        <v>0</v>
      </c>
      <c r="I9824" s="17">
        <v>250.4</v>
      </c>
      <c r="J9824" s="18">
        <v>245.392</v>
      </c>
      <c r="K9824" s="19">
        <v>237.88</v>
      </c>
      <c r="L9824" s="19">
        <v>225.36</v>
      </c>
      <c r="M9824" s="19">
        <v>212.84</v>
      </c>
      <c r="N9824" s="20"/>
      <c r="O9824" s="20"/>
    </row>
    <row r="9825" spans="1:15" ht="35.1" customHeight="1" outlineLevel="4">
      <c r="A9825" s="31" t="s">
        <v>19199</v>
      </c>
      <c r="B9825" s="13" t="s">
        <v>25</v>
      </c>
      <c r="C9825" s="13" t="s">
        <v>19200</v>
      </c>
      <c r="D9825" s="14">
        <v>250.4</v>
      </c>
      <c r="E9825" s="15"/>
      <c r="F9825" s="15">
        <f>E9825*D9825</f>
        <v>0</v>
      </c>
      <c r="G9825" s="15">
        <f>H9825*E9825</f>
        <v>0</v>
      </c>
      <c r="H9825" s="16" t="b">
        <f>IF(AND($H$11&gt;0,$H$11&lt;10000),I9825,IF(AND($H$11&gt;=10000,$H$11&lt;15000),J9825,IF(AND($H$11&gt;=15000,$H$11&lt;20000),K9825,IF(AND($H$11&gt;=20000,$H$11&lt;30000),L9825,IF($H$11&gt;=30000,M9825)))))</f>
        <v>0</v>
      </c>
      <c r="I9825" s="17">
        <v>250.4</v>
      </c>
      <c r="J9825" s="18">
        <v>245.392</v>
      </c>
      <c r="K9825" s="19">
        <v>237.88</v>
      </c>
      <c r="L9825" s="19">
        <v>225.36</v>
      </c>
      <c r="M9825" s="19">
        <v>212.84</v>
      </c>
      <c r="N9825" s="20"/>
      <c r="O9825" s="20"/>
    </row>
    <row r="9826" spans="1:15" ht="35.1" customHeight="1" outlineLevel="4">
      <c r="A9826" s="31" t="s">
        <v>19201</v>
      </c>
      <c r="B9826" s="13" t="s">
        <v>25</v>
      </c>
      <c r="C9826" s="13" t="s">
        <v>19202</v>
      </c>
      <c r="D9826" s="14">
        <v>250.4</v>
      </c>
      <c r="E9826" s="15"/>
      <c r="F9826" s="15">
        <f>E9826*D9826</f>
        <v>0</v>
      </c>
      <c r="G9826" s="15">
        <f>H9826*E9826</f>
        <v>0</v>
      </c>
      <c r="H9826" s="16" t="b">
        <f>IF(AND($H$11&gt;0,$H$11&lt;10000),I9826,IF(AND($H$11&gt;=10000,$H$11&lt;15000),J9826,IF(AND($H$11&gt;=15000,$H$11&lt;20000),K9826,IF(AND($H$11&gt;=20000,$H$11&lt;30000),L9826,IF($H$11&gt;=30000,M9826)))))</f>
        <v>0</v>
      </c>
      <c r="I9826" s="17">
        <v>250.4</v>
      </c>
      <c r="J9826" s="18">
        <v>245.392</v>
      </c>
      <c r="K9826" s="19">
        <v>237.88</v>
      </c>
      <c r="L9826" s="19">
        <v>225.36</v>
      </c>
      <c r="M9826" s="19">
        <v>212.84</v>
      </c>
      <c r="N9826" s="20"/>
      <c r="O9826" s="20"/>
    </row>
    <row r="9827" spans="1:15" ht="35.1" customHeight="1" outlineLevel="4">
      <c r="A9827" s="31" t="s">
        <v>19203</v>
      </c>
      <c r="B9827" s="13" t="s">
        <v>25</v>
      </c>
      <c r="C9827" s="13" t="s">
        <v>19204</v>
      </c>
      <c r="D9827" s="14">
        <v>408.6</v>
      </c>
      <c r="E9827" s="15"/>
      <c r="F9827" s="15">
        <f>E9827*D9827</f>
        <v>0</v>
      </c>
      <c r="G9827" s="15">
        <f>H9827*E9827</f>
        <v>0</v>
      </c>
      <c r="H9827" s="16" t="b">
        <f>IF(AND($H$11&gt;0,$H$11&lt;10000),I9827,IF(AND($H$11&gt;=10000,$H$11&lt;15000),J9827,IF(AND($H$11&gt;=15000,$H$11&lt;20000),K9827,IF(AND($H$11&gt;=20000,$H$11&lt;30000),L9827,IF($H$11&gt;=30000,M9827)))))</f>
        <v>0</v>
      </c>
      <c r="I9827" s="17">
        <v>408.6</v>
      </c>
      <c r="J9827" s="18">
        <v>400.428</v>
      </c>
      <c r="K9827" s="19">
        <v>388.17</v>
      </c>
      <c r="L9827" s="19">
        <v>367.74</v>
      </c>
      <c r="M9827" s="19">
        <v>347.31</v>
      </c>
      <c r="N9827" s="20"/>
      <c r="O9827" s="20"/>
    </row>
    <row r="9828" spans="1:15" ht="35.1" customHeight="1" outlineLevel="4">
      <c r="A9828" s="31" t="s">
        <v>19205</v>
      </c>
      <c r="B9828" s="13" t="s">
        <v>25</v>
      </c>
      <c r="C9828" s="13" t="s">
        <v>19206</v>
      </c>
      <c r="D9828" s="14">
        <v>237.3</v>
      </c>
      <c r="E9828" s="15"/>
      <c r="F9828" s="15">
        <f>E9828*D9828</f>
        <v>0</v>
      </c>
      <c r="G9828" s="15">
        <f>H9828*E9828</f>
        <v>0</v>
      </c>
      <c r="H9828" s="16" t="b">
        <f>IF(AND($H$11&gt;0,$H$11&lt;10000),I9828,IF(AND($H$11&gt;=10000,$H$11&lt;15000),J9828,IF(AND($H$11&gt;=15000,$H$11&lt;20000),K9828,IF(AND($H$11&gt;=20000,$H$11&lt;30000),L9828,IF($H$11&gt;=30000,M9828)))))</f>
        <v>0</v>
      </c>
      <c r="I9828" s="17">
        <v>237.3</v>
      </c>
      <c r="J9828" s="18">
        <v>232.554</v>
      </c>
      <c r="K9828" s="18">
        <v>225.435</v>
      </c>
      <c r="L9828" s="19">
        <v>213.57</v>
      </c>
      <c r="M9828" s="18">
        <v>201.70500000000001</v>
      </c>
      <c r="N9828" s="20"/>
      <c r="O9828" s="20"/>
    </row>
    <row r="9829" spans="1:15" ht="35.1" customHeight="1" outlineLevel="4">
      <c r="A9829" s="31" t="s">
        <v>19207</v>
      </c>
      <c r="B9829" s="13" t="s">
        <v>25</v>
      </c>
      <c r="C9829" s="13" t="s">
        <v>19208</v>
      </c>
      <c r="D9829" s="14">
        <v>408.6</v>
      </c>
      <c r="E9829" s="15"/>
      <c r="F9829" s="15">
        <f>E9829*D9829</f>
        <v>0</v>
      </c>
      <c r="G9829" s="15">
        <f>H9829*E9829</f>
        <v>0</v>
      </c>
      <c r="H9829" s="16" t="b">
        <f>IF(AND($H$11&gt;0,$H$11&lt;10000),I9829,IF(AND($H$11&gt;=10000,$H$11&lt;15000),J9829,IF(AND($H$11&gt;=15000,$H$11&lt;20000),K9829,IF(AND($H$11&gt;=20000,$H$11&lt;30000),L9829,IF($H$11&gt;=30000,M9829)))))</f>
        <v>0</v>
      </c>
      <c r="I9829" s="17">
        <v>408.6</v>
      </c>
      <c r="J9829" s="18">
        <v>400.428</v>
      </c>
      <c r="K9829" s="19">
        <v>388.17</v>
      </c>
      <c r="L9829" s="19">
        <v>367.74</v>
      </c>
      <c r="M9829" s="19">
        <v>347.31</v>
      </c>
      <c r="N9829" s="20"/>
      <c r="O9829" s="20"/>
    </row>
    <row r="9830" spans="1:15" ht="35.1" customHeight="1" outlineLevel="4">
      <c r="A9830" s="31" t="s">
        <v>19209</v>
      </c>
      <c r="B9830" s="13" t="s">
        <v>25</v>
      </c>
      <c r="C9830" s="13" t="s">
        <v>19210</v>
      </c>
      <c r="D9830" s="14">
        <v>225.7</v>
      </c>
      <c r="E9830" s="15"/>
      <c r="F9830" s="15">
        <f>E9830*D9830</f>
        <v>0</v>
      </c>
      <c r="G9830" s="15">
        <f>H9830*E9830</f>
        <v>0</v>
      </c>
      <c r="H9830" s="16" t="b">
        <f>IF(AND($H$11&gt;0,$H$11&lt;10000),I9830,IF(AND($H$11&gt;=10000,$H$11&lt;15000),J9830,IF(AND($H$11&gt;=15000,$H$11&lt;20000),K9830,IF(AND($H$11&gt;=20000,$H$11&lt;30000),L9830,IF($H$11&gt;=30000,M9830)))))</f>
        <v>0</v>
      </c>
      <c r="I9830" s="17">
        <v>225.7</v>
      </c>
      <c r="J9830" s="18">
        <v>221.18600000000001</v>
      </c>
      <c r="K9830" s="18">
        <v>214.41499999999999</v>
      </c>
      <c r="L9830" s="19">
        <v>203.13</v>
      </c>
      <c r="M9830" s="18">
        <v>191.845</v>
      </c>
      <c r="N9830" s="20"/>
      <c r="O9830" s="20"/>
    </row>
    <row r="9831" spans="1:15" ht="35.1" customHeight="1" outlineLevel="4">
      <c r="A9831" s="31" t="s">
        <v>19211</v>
      </c>
      <c r="B9831" s="13" t="s">
        <v>25</v>
      </c>
      <c r="C9831" s="13" t="s">
        <v>19212</v>
      </c>
      <c r="D9831" s="14">
        <v>388.6</v>
      </c>
      <c r="E9831" s="15"/>
      <c r="F9831" s="15">
        <f>E9831*D9831</f>
        <v>0</v>
      </c>
      <c r="G9831" s="15">
        <f>H9831*E9831</f>
        <v>0</v>
      </c>
      <c r="H9831" s="16" t="b">
        <f>IF(AND($H$11&gt;0,$H$11&lt;10000),I9831,IF(AND($H$11&gt;=10000,$H$11&lt;15000),J9831,IF(AND($H$11&gt;=15000,$H$11&lt;20000),K9831,IF(AND($H$11&gt;=20000,$H$11&lt;30000),L9831,IF($H$11&gt;=30000,M9831)))))</f>
        <v>0</v>
      </c>
      <c r="I9831" s="17">
        <v>388.6</v>
      </c>
      <c r="J9831" s="18">
        <v>380.82799999999997</v>
      </c>
      <c r="K9831" s="19">
        <v>369.17</v>
      </c>
      <c r="L9831" s="19">
        <v>349.74</v>
      </c>
      <c r="M9831" s="19">
        <v>330.31</v>
      </c>
      <c r="N9831" s="20"/>
      <c r="O9831" s="20"/>
    </row>
    <row r="9832" spans="1:15" ht="35.1" customHeight="1" outlineLevel="4">
      <c r="A9832" s="31" t="s">
        <v>19213</v>
      </c>
      <c r="B9832" s="13" t="s">
        <v>25</v>
      </c>
      <c r="C9832" s="13" t="s">
        <v>19214</v>
      </c>
      <c r="D9832" s="14">
        <v>225.7</v>
      </c>
      <c r="E9832" s="15"/>
      <c r="F9832" s="15">
        <f>E9832*D9832</f>
        <v>0</v>
      </c>
      <c r="G9832" s="15">
        <f>H9832*E9832</f>
        <v>0</v>
      </c>
      <c r="H9832" s="16" t="b">
        <f>IF(AND($H$11&gt;0,$H$11&lt;10000),I9832,IF(AND($H$11&gt;=10000,$H$11&lt;15000),J9832,IF(AND($H$11&gt;=15000,$H$11&lt;20000),K9832,IF(AND($H$11&gt;=20000,$H$11&lt;30000),L9832,IF($H$11&gt;=30000,M9832)))))</f>
        <v>0</v>
      </c>
      <c r="I9832" s="17">
        <v>225.7</v>
      </c>
      <c r="J9832" s="18">
        <v>221.18600000000001</v>
      </c>
      <c r="K9832" s="18">
        <v>214.41499999999999</v>
      </c>
      <c r="L9832" s="19">
        <v>203.13</v>
      </c>
      <c r="M9832" s="18">
        <v>191.845</v>
      </c>
      <c r="N9832" s="20"/>
      <c r="O9832" s="20"/>
    </row>
    <row r="9833" spans="1:15" ht="11.1" customHeight="1" outlineLevel="3">
      <c r="A9833" s="30" t="s">
        <v>19215</v>
      </c>
      <c r="B9833" s="7"/>
      <c r="C9833" s="7"/>
      <c r="D9833" s="7"/>
      <c r="E9833" s="7"/>
      <c r="F9833" s="8"/>
      <c r="G9833" s="8"/>
      <c r="H9833" s="9"/>
      <c r="I9833" s="10"/>
      <c r="J9833" s="9"/>
      <c r="K9833" s="9"/>
      <c r="L9833" s="9"/>
      <c r="M9833" s="9"/>
      <c r="N9833" s="9"/>
      <c r="O9833" s="9"/>
    </row>
    <row r="9834" spans="1:15" ht="35.1" customHeight="1" outlineLevel="4">
      <c r="A9834" s="31" t="s">
        <v>19216</v>
      </c>
      <c r="B9834" s="13" t="s">
        <v>25</v>
      </c>
      <c r="C9834" s="13" t="s">
        <v>19217</v>
      </c>
      <c r="D9834" s="14">
        <v>185</v>
      </c>
      <c r="E9834" s="15"/>
      <c r="F9834" s="15">
        <f>E9834*D9834</f>
        <v>0</v>
      </c>
      <c r="G9834" s="15">
        <f>H9834*E9834</f>
        <v>0</v>
      </c>
      <c r="H9834" s="16" t="b">
        <f>IF(AND($H$11&gt;0,$H$11&lt;10000),I9834,IF(AND($H$11&gt;=10000,$H$11&lt;15000),J9834,IF(AND($H$11&gt;=15000,$H$11&lt;20000),K9834,IF(AND($H$11&gt;=20000,$H$11&lt;30000),L9834,IF($H$11&gt;=30000,M9834)))))</f>
        <v>0</v>
      </c>
      <c r="I9834" s="17">
        <v>185</v>
      </c>
      <c r="J9834" s="21">
        <v>181.3</v>
      </c>
      <c r="K9834" s="19">
        <v>175.75</v>
      </c>
      <c r="L9834" s="21">
        <v>166.5</v>
      </c>
      <c r="M9834" s="19">
        <v>157.25</v>
      </c>
      <c r="N9834" s="20"/>
      <c r="O9834" s="20"/>
    </row>
    <row r="9835" spans="1:15" ht="35.1" customHeight="1" outlineLevel="4">
      <c r="A9835" s="31" t="s">
        <v>19218</v>
      </c>
      <c r="B9835" s="13" t="s">
        <v>25</v>
      </c>
      <c r="C9835" s="13" t="s">
        <v>19219</v>
      </c>
      <c r="D9835" s="14">
        <v>169.6</v>
      </c>
      <c r="E9835" s="15"/>
      <c r="F9835" s="15">
        <f>E9835*D9835</f>
        <v>0</v>
      </c>
      <c r="G9835" s="15">
        <f>H9835*E9835</f>
        <v>0</v>
      </c>
      <c r="H9835" s="16" t="b">
        <f>IF(AND($H$11&gt;0,$H$11&lt;10000),I9835,IF(AND($H$11&gt;=10000,$H$11&lt;15000),J9835,IF(AND($H$11&gt;=15000,$H$11&lt;20000),K9835,IF(AND($H$11&gt;=20000,$H$11&lt;30000),L9835,IF($H$11&gt;=30000,M9835)))))</f>
        <v>0</v>
      </c>
      <c r="I9835" s="17">
        <v>169.6</v>
      </c>
      <c r="J9835" s="18">
        <v>166.208</v>
      </c>
      <c r="K9835" s="19">
        <v>161.12</v>
      </c>
      <c r="L9835" s="19">
        <v>152.63999999999999</v>
      </c>
      <c r="M9835" s="19">
        <v>144.16</v>
      </c>
      <c r="N9835" s="20"/>
      <c r="O9835" s="20"/>
    </row>
    <row r="9836" spans="1:15" ht="35.1" customHeight="1" outlineLevel="4">
      <c r="A9836" s="31" t="s">
        <v>19220</v>
      </c>
      <c r="B9836" s="13" t="s">
        <v>25</v>
      </c>
      <c r="C9836" s="13" t="s">
        <v>19221</v>
      </c>
      <c r="D9836" s="14">
        <v>229.6</v>
      </c>
      <c r="E9836" s="15"/>
      <c r="F9836" s="15">
        <f>E9836*D9836</f>
        <v>0</v>
      </c>
      <c r="G9836" s="15">
        <f>H9836*E9836</f>
        <v>0</v>
      </c>
      <c r="H9836" s="16" t="b">
        <f>IF(AND($H$11&gt;0,$H$11&lt;10000),I9836,IF(AND($H$11&gt;=10000,$H$11&lt;15000),J9836,IF(AND($H$11&gt;=15000,$H$11&lt;20000),K9836,IF(AND($H$11&gt;=20000,$H$11&lt;30000),L9836,IF($H$11&gt;=30000,M9836)))))</f>
        <v>0</v>
      </c>
      <c r="I9836" s="17">
        <v>229.6</v>
      </c>
      <c r="J9836" s="18">
        <v>225.00800000000001</v>
      </c>
      <c r="K9836" s="19">
        <v>218.12</v>
      </c>
      <c r="L9836" s="19">
        <v>206.64</v>
      </c>
      <c r="M9836" s="19">
        <v>195.16</v>
      </c>
      <c r="N9836" s="20"/>
      <c r="O9836" s="20"/>
    </row>
    <row r="9837" spans="1:15" ht="35.1" customHeight="1" outlineLevel="4">
      <c r="A9837" s="31" t="s">
        <v>19222</v>
      </c>
      <c r="B9837" s="13" t="s">
        <v>25</v>
      </c>
      <c r="C9837" s="13" t="s">
        <v>19223</v>
      </c>
      <c r="D9837" s="14">
        <v>986.8</v>
      </c>
      <c r="E9837" s="15"/>
      <c r="F9837" s="15">
        <f>E9837*D9837</f>
        <v>0</v>
      </c>
      <c r="G9837" s="15">
        <f>H9837*E9837</f>
        <v>0</v>
      </c>
      <c r="H9837" s="16" t="b">
        <f>IF(AND($H$11&gt;0,$H$11&lt;10000),I9837,IF(AND($H$11&gt;=10000,$H$11&lt;15000),J9837,IF(AND($H$11&gt;=15000,$H$11&lt;20000),K9837,IF(AND($H$11&gt;=20000,$H$11&lt;30000),L9837,IF($H$11&gt;=30000,M9837)))))</f>
        <v>0</v>
      </c>
      <c r="I9837" s="17">
        <v>986.8</v>
      </c>
      <c r="J9837" s="18">
        <v>967.06399999999996</v>
      </c>
      <c r="K9837" s="19">
        <v>937.46</v>
      </c>
      <c r="L9837" s="19">
        <v>888.12</v>
      </c>
      <c r="M9837" s="19">
        <v>838.78</v>
      </c>
      <c r="N9837" s="20"/>
      <c r="O9837" s="20"/>
    </row>
    <row r="9838" spans="1:15" ht="35.1" customHeight="1" outlineLevel="4">
      <c r="A9838" s="31" t="s">
        <v>19224</v>
      </c>
      <c r="B9838" s="13" t="s">
        <v>25</v>
      </c>
      <c r="C9838" s="13" t="s">
        <v>19225</v>
      </c>
      <c r="D9838" s="14">
        <v>841.9</v>
      </c>
      <c r="E9838" s="15"/>
      <c r="F9838" s="15">
        <f>E9838*D9838</f>
        <v>0</v>
      </c>
      <c r="G9838" s="15">
        <f>H9838*E9838</f>
        <v>0</v>
      </c>
      <c r="H9838" s="16" t="b">
        <f>IF(AND($H$11&gt;0,$H$11&lt;10000),I9838,IF(AND($H$11&gt;=10000,$H$11&lt;15000),J9838,IF(AND($H$11&gt;=15000,$H$11&lt;20000),K9838,IF(AND($H$11&gt;=20000,$H$11&lt;30000),L9838,IF($H$11&gt;=30000,M9838)))))</f>
        <v>0</v>
      </c>
      <c r="I9838" s="17">
        <v>841.9</v>
      </c>
      <c r="J9838" s="18">
        <v>825.06200000000001</v>
      </c>
      <c r="K9838" s="18">
        <v>799.80499999999995</v>
      </c>
      <c r="L9838" s="19">
        <v>757.71</v>
      </c>
      <c r="M9838" s="18">
        <v>715.61500000000001</v>
      </c>
      <c r="N9838" s="20"/>
      <c r="O9838" s="20"/>
    </row>
    <row r="9839" spans="1:15" ht="35.1" customHeight="1" outlineLevel="4">
      <c r="A9839" s="31" t="s">
        <v>19226</v>
      </c>
      <c r="B9839" s="13" t="s">
        <v>25</v>
      </c>
      <c r="C9839" s="13" t="s">
        <v>19227</v>
      </c>
      <c r="D9839" s="14">
        <v>282.7</v>
      </c>
      <c r="E9839" s="15"/>
      <c r="F9839" s="15">
        <f>E9839*D9839</f>
        <v>0</v>
      </c>
      <c r="G9839" s="15">
        <f>H9839*E9839</f>
        <v>0</v>
      </c>
      <c r="H9839" s="16" t="b">
        <f>IF(AND($H$11&gt;0,$H$11&lt;10000),I9839,IF(AND($H$11&gt;=10000,$H$11&lt;15000),J9839,IF(AND($H$11&gt;=15000,$H$11&lt;20000),K9839,IF(AND($H$11&gt;=20000,$H$11&lt;30000),L9839,IF($H$11&gt;=30000,M9839)))))</f>
        <v>0</v>
      </c>
      <c r="I9839" s="17">
        <v>282.7</v>
      </c>
      <c r="J9839" s="18">
        <v>277.04599999999999</v>
      </c>
      <c r="K9839" s="18">
        <v>268.565</v>
      </c>
      <c r="L9839" s="19">
        <v>254.43</v>
      </c>
      <c r="M9839" s="18">
        <v>240.29499999999999</v>
      </c>
      <c r="N9839" s="20"/>
      <c r="O9839" s="20"/>
    </row>
    <row r="9840" spans="1:15" ht="35.1" customHeight="1" outlineLevel="4">
      <c r="A9840" s="31" t="s">
        <v>19228</v>
      </c>
      <c r="B9840" s="13" t="s">
        <v>25</v>
      </c>
      <c r="C9840" s="13" t="s">
        <v>19229</v>
      </c>
      <c r="D9840" s="14">
        <v>282.7</v>
      </c>
      <c r="E9840" s="15"/>
      <c r="F9840" s="15">
        <f>E9840*D9840</f>
        <v>0</v>
      </c>
      <c r="G9840" s="15">
        <f>H9840*E9840</f>
        <v>0</v>
      </c>
      <c r="H9840" s="16" t="b">
        <f>IF(AND($H$11&gt;0,$H$11&lt;10000),I9840,IF(AND($H$11&gt;=10000,$H$11&lt;15000),J9840,IF(AND($H$11&gt;=15000,$H$11&lt;20000),K9840,IF(AND($H$11&gt;=20000,$H$11&lt;30000),L9840,IF($H$11&gt;=30000,M9840)))))</f>
        <v>0</v>
      </c>
      <c r="I9840" s="17">
        <v>282.7</v>
      </c>
      <c r="J9840" s="18">
        <v>277.04599999999999</v>
      </c>
      <c r="K9840" s="18">
        <v>268.565</v>
      </c>
      <c r="L9840" s="19">
        <v>254.43</v>
      </c>
      <c r="M9840" s="18">
        <v>240.29499999999999</v>
      </c>
      <c r="N9840" s="20"/>
      <c r="O9840" s="20"/>
    </row>
    <row r="9841" spans="1:15" ht="35.1" customHeight="1" outlineLevel="4">
      <c r="A9841" s="31" t="s">
        <v>19230</v>
      </c>
      <c r="B9841" s="13" t="s">
        <v>25</v>
      </c>
      <c r="C9841" s="13" t="s">
        <v>19231</v>
      </c>
      <c r="D9841" s="14">
        <v>282.7</v>
      </c>
      <c r="E9841" s="15"/>
      <c r="F9841" s="15">
        <f>E9841*D9841</f>
        <v>0</v>
      </c>
      <c r="G9841" s="15">
        <f>H9841*E9841</f>
        <v>0</v>
      </c>
      <c r="H9841" s="16" t="b">
        <f>IF(AND($H$11&gt;0,$H$11&lt;10000),I9841,IF(AND($H$11&gt;=10000,$H$11&lt;15000),J9841,IF(AND($H$11&gt;=15000,$H$11&lt;20000),K9841,IF(AND($H$11&gt;=20000,$H$11&lt;30000),L9841,IF($H$11&gt;=30000,M9841)))))</f>
        <v>0</v>
      </c>
      <c r="I9841" s="17">
        <v>282.7</v>
      </c>
      <c r="J9841" s="18">
        <v>277.04599999999999</v>
      </c>
      <c r="K9841" s="18">
        <v>268.565</v>
      </c>
      <c r="L9841" s="19">
        <v>254.43</v>
      </c>
      <c r="M9841" s="18">
        <v>240.29499999999999</v>
      </c>
      <c r="N9841" s="20"/>
      <c r="O9841" s="20"/>
    </row>
    <row r="9842" spans="1:15" ht="35.1" customHeight="1" outlineLevel="4">
      <c r="A9842" s="31" t="s">
        <v>19232</v>
      </c>
      <c r="B9842" s="13" t="s">
        <v>25</v>
      </c>
      <c r="C9842" s="13" t="s">
        <v>19233</v>
      </c>
      <c r="D9842" s="14">
        <v>282.7</v>
      </c>
      <c r="E9842" s="15"/>
      <c r="F9842" s="15">
        <f>E9842*D9842</f>
        <v>0</v>
      </c>
      <c r="G9842" s="15">
        <f>H9842*E9842</f>
        <v>0</v>
      </c>
      <c r="H9842" s="16" t="b">
        <f>IF(AND($H$11&gt;0,$H$11&lt;10000),I9842,IF(AND($H$11&gt;=10000,$H$11&lt;15000),J9842,IF(AND($H$11&gt;=15000,$H$11&lt;20000),K9842,IF(AND($H$11&gt;=20000,$H$11&lt;30000),L9842,IF($H$11&gt;=30000,M9842)))))</f>
        <v>0</v>
      </c>
      <c r="I9842" s="17">
        <v>282.7</v>
      </c>
      <c r="J9842" s="18">
        <v>277.04599999999999</v>
      </c>
      <c r="K9842" s="18">
        <v>268.565</v>
      </c>
      <c r="L9842" s="19">
        <v>254.43</v>
      </c>
      <c r="M9842" s="18">
        <v>240.29499999999999</v>
      </c>
      <c r="N9842" s="20"/>
      <c r="O9842" s="20"/>
    </row>
    <row r="9843" spans="1:15" ht="35.1" customHeight="1" outlineLevel="4">
      <c r="A9843" s="31" t="s">
        <v>19234</v>
      </c>
      <c r="B9843" s="13" t="s">
        <v>25</v>
      </c>
      <c r="C9843" s="13" t="s">
        <v>19235</v>
      </c>
      <c r="D9843" s="14">
        <v>282.7</v>
      </c>
      <c r="E9843" s="15"/>
      <c r="F9843" s="15">
        <f>E9843*D9843</f>
        <v>0</v>
      </c>
      <c r="G9843" s="15">
        <f>H9843*E9843</f>
        <v>0</v>
      </c>
      <c r="H9843" s="16" t="b">
        <f>IF(AND($H$11&gt;0,$H$11&lt;10000),I9843,IF(AND($H$11&gt;=10000,$H$11&lt;15000),J9843,IF(AND($H$11&gt;=15000,$H$11&lt;20000),K9843,IF(AND($H$11&gt;=20000,$H$11&lt;30000),L9843,IF($H$11&gt;=30000,M9843)))))</f>
        <v>0</v>
      </c>
      <c r="I9843" s="17">
        <v>282.7</v>
      </c>
      <c r="J9843" s="18">
        <v>277.04599999999999</v>
      </c>
      <c r="K9843" s="18">
        <v>268.565</v>
      </c>
      <c r="L9843" s="19">
        <v>254.43</v>
      </c>
      <c r="M9843" s="18">
        <v>240.29499999999999</v>
      </c>
      <c r="N9843" s="20"/>
      <c r="O9843" s="20"/>
    </row>
    <row r="9844" spans="1:15" ht="35.1" customHeight="1" outlineLevel="4">
      <c r="A9844" s="31" t="s">
        <v>19236</v>
      </c>
      <c r="B9844" s="13" t="s">
        <v>25</v>
      </c>
      <c r="C9844" s="13" t="s">
        <v>19237</v>
      </c>
      <c r="D9844" s="14">
        <v>301.10000000000002</v>
      </c>
      <c r="E9844" s="15"/>
      <c r="F9844" s="15">
        <f>E9844*D9844</f>
        <v>0</v>
      </c>
      <c r="G9844" s="15">
        <f>H9844*E9844</f>
        <v>0</v>
      </c>
      <c r="H9844" s="16" t="b">
        <f>IF(AND($H$11&gt;0,$H$11&lt;10000),I9844,IF(AND($H$11&gt;=10000,$H$11&lt;15000),J9844,IF(AND($H$11&gt;=15000,$H$11&lt;20000),K9844,IF(AND($H$11&gt;=20000,$H$11&lt;30000),L9844,IF($H$11&gt;=30000,M9844)))))</f>
        <v>0</v>
      </c>
      <c r="I9844" s="17">
        <v>301.10000000000002</v>
      </c>
      <c r="J9844" s="18">
        <v>295.07799999999997</v>
      </c>
      <c r="K9844" s="18">
        <v>286.04500000000002</v>
      </c>
      <c r="L9844" s="19">
        <v>270.99</v>
      </c>
      <c r="M9844" s="18">
        <v>255.935</v>
      </c>
      <c r="N9844" s="20"/>
      <c r="O9844" s="20"/>
    </row>
    <row r="9845" spans="1:15" ht="35.1" customHeight="1" outlineLevel="4">
      <c r="A9845" s="31" t="s">
        <v>19238</v>
      </c>
      <c r="B9845" s="13" t="s">
        <v>25</v>
      </c>
      <c r="C9845" s="13" t="s">
        <v>19239</v>
      </c>
      <c r="D9845" s="14">
        <v>282.7</v>
      </c>
      <c r="E9845" s="15"/>
      <c r="F9845" s="15">
        <f>E9845*D9845</f>
        <v>0</v>
      </c>
      <c r="G9845" s="15">
        <f>H9845*E9845</f>
        <v>0</v>
      </c>
      <c r="H9845" s="16" t="b">
        <f>IF(AND($H$11&gt;0,$H$11&lt;10000),I9845,IF(AND($H$11&gt;=10000,$H$11&lt;15000),J9845,IF(AND($H$11&gt;=15000,$H$11&lt;20000),K9845,IF(AND($H$11&gt;=20000,$H$11&lt;30000),L9845,IF($H$11&gt;=30000,M9845)))))</f>
        <v>0</v>
      </c>
      <c r="I9845" s="17">
        <v>282.7</v>
      </c>
      <c r="J9845" s="18">
        <v>277.04599999999999</v>
      </c>
      <c r="K9845" s="18">
        <v>268.565</v>
      </c>
      <c r="L9845" s="19">
        <v>254.43</v>
      </c>
      <c r="M9845" s="18">
        <v>240.29499999999999</v>
      </c>
      <c r="N9845" s="20"/>
      <c r="O9845" s="20"/>
    </row>
    <row r="9846" spans="1:15" ht="35.1" customHeight="1" outlineLevel="4">
      <c r="A9846" s="31" t="s">
        <v>19240</v>
      </c>
      <c r="B9846" s="13" t="s">
        <v>25</v>
      </c>
      <c r="C9846" s="13" t="s">
        <v>19241</v>
      </c>
      <c r="D9846" s="14">
        <v>282.7</v>
      </c>
      <c r="E9846" s="15"/>
      <c r="F9846" s="15">
        <f>E9846*D9846</f>
        <v>0</v>
      </c>
      <c r="G9846" s="15">
        <f>H9846*E9846</f>
        <v>0</v>
      </c>
      <c r="H9846" s="16" t="b">
        <f>IF(AND($H$11&gt;0,$H$11&lt;10000),I9846,IF(AND($H$11&gt;=10000,$H$11&lt;15000),J9846,IF(AND($H$11&gt;=15000,$H$11&lt;20000),K9846,IF(AND($H$11&gt;=20000,$H$11&lt;30000),L9846,IF($H$11&gt;=30000,M9846)))))</f>
        <v>0</v>
      </c>
      <c r="I9846" s="17">
        <v>282.7</v>
      </c>
      <c r="J9846" s="18">
        <v>277.04599999999999</v>
      </c>
      <c r="K9846" s="18">
        <v>268.565</v>
      </c>
      <c r="L9846" s="19">
        <v>254.43</v>
      </c>
      <c r="M9846" s="18">
        <v>240.29499999999999</v>
      </c>
      <c r="N9846" s="20"/>
      <c r="O9846" s="20"/>
    </row>
    <row r="9847" spans="1:15" ht="35.1" customHeight="1" outlineLevel="4">
      <c r="A9847" s="31" t="s">
        <v>19242</v>
      </c>
      <c r="B9847" s="13" t="s">
        <v>25</v>
      </c>
      <c r="C9847" s="13" t="s">
        <v>19243</v>
      </c>
      <c r="D9847" s="14">
        <v>282.7</v>
      </c>
      <c r="E9847" s="15"/>
      <c r="F9847" s="15">
        <f>E9847*D9847</f>
        <v>0</v>
      </c>
      <c r="G9847" s="15">
        <f>H9847*E9847</f>
        <v>0</v>
      </c>
      <c r="H9847" s="16" t="b">
        <f>IF(AND($H$11&gt;0,$H$11&lt;10000),I9847,IF(AND($H$11&gt;=10000,$H$11&lt;15000),J9847,IF(AND($H$11&gt;=15000,$H$11&lt;20000),K9847,IF(AND($H$11&gt;=20000,$H$11&lt;30000),L9847,IF($H$11&gt;=30000,M9847)))))</f>
        <v>0</v>
      </c>
      <c r="I9847" s="17">
        <v>282.7</v>
      </c>
      <c r="J9847" s="18">
        <v>277.04599999999999</v>
      </c>
      <c r="K9847" s="18">
        <v>268.565</v>
      </c>
      <c r="L9847" s="19">
        <v>254.43</v>
      </c>
      <c r="M9847" s="18">
        <v>240.29499999999999</v>
      </c>
      <c r="N9847" s="20"/>
      <c r="O9847" s="20"/>
    </row>
    <row r="9848" spans="1:15" ht="35.1" customHeight="1" outlineLevel="4">
      <c r="A9848" s="31" t="s">
        <v>19244</v>
      </c>
      <c r="B9848" s="13" t="s">
        <v>25</v>
      </c>
      <c r="C9848" s="13" t="s">
        <v>19245</v>
      </c>
      <c r="D9848" s="14">
        <v>282.7</v>
      </c>
      <c r="E9848" s="15"/>
      <c r="F9848" s="15">
        <f>E9848*D9848</f>
        <v>0</v>
      </c>
      <c r="G9848" s="15">
        <f>H9848*E9848</f>
        <v>0</v>
      </c>
      <c r="H9848" s="16" t="b">
        <f>IF(AND($H$11&gt;0,$H$11&lt;10000),I9848,IF(AND($H$11&gt;=10000,$H$11&lt;15000),J9848,IF(AND($H$11&gt;=15000,$H$11&lt;20000),K9848,IF(AND($H$11&gt;=20000,$H$11&lt;30000),L9848,IF($H$11&gt;=30000,M9848)))))</f>
        <v>0</v>
      </c>
      <c r="I9848" s="17">
        <v>282.7</v>
      </c>
      <c r="J9848" s="18">
        <v>277.04599999999999</v>
      </c>
      <c r="K9848" s="18">
        <v>268.565</v>
      </c>
      <c r="L9848" s="19">
        <v>254.43</v>
      </c>
      <c r="M9848" s="18">
        <v>240.29499999999999</v>
      </c>
      <c r="N9848" s="20"/>
      <c r="O9848" s="20"/>
    </row>
    <row r="9849" spans="1:15" ht="35.1" customHeight="1" outlineLevel="4">
      <c r="A9849" s="31" t="s">
        <v>19246</v>
      </c>
      <c r="B9849" s="13" t="s">
        <v>25</v>
      </c>
      <c r="C9849" s="13" t="s">
        <v>19247</v>
      </c>
      <c r="D9849" s="14">
        <v>283.39999999999998</v>
      </c>
      <c r="E9849" s="15"/>
      <c r="F9849" s="15">
        <f>E9849*D9849</f>
        <v>0</v>
      </c>
      <c r="G9849" s="15">
        <f>H9849*E9849</f>
        <v>0</v>
      </c>
      <c r="H9849" s="16" t="b">
        <f>IF(AND($H$11&gt;0,$H$11&lt;10000),I9849,IF(AND($H$11&gt;=10000,$H$11&lt;15000),J9849,IF(AND($H$11&gt;=15000,$H$11&lt;20000),K9849,IF(AND($H$11&gt;=20000,$H$11&lt;30000),L9849,IF($H$11&gt;=30000,M9849)))))</f>
        <v>0</v>
      </c>
      <c r="I9849" s="17">
        <v>283.39999999999998</v>
      </c>
      <c r="J9849" s="18">
        <v>277.73200000000003</v>
      </c>
      <c r="K9849" s="19">
        <v>269.23</v>
      </c>
      <c r="L9849" s="19">
        <v>255.06</v>
      </c>
      <c r="M9849" s="19">
        <v>240.89</v>
      </c>
      <c r="N9849" s="20"/>
      <c r="O9849" s="20"/>
    </row>
    <row r="9850" spans="1:15" ht="11.1" customHeight="1" outlineLevel="3">
      <c r="A9850" s="30" t="s">
        <v>19248</v>
      </c>
      <c r="B9850" s="7"/>
      <c r="C9850" s="7"/>
      <c r="D9850" s="7"/>
      <c r="E9850" s="7"/>
      <c r="F9850" s="8"/>
      <c r="G9850" s="8"/>
      <c r="H9850" s="9"/>
      <c r="I9850" s="10"/>
      <c r="J9850" s="9"/>
      <c r="K9850" s="9"/>
      <c r="L9850" s="9"/>
      <c r="M9850" s="9"/>
      <c r="N9850" s="9"/>
      <c r="O9850" s="9"/>
    </row>
    <row r="9851" spans="1:15" ht="35.1" customHeight="1" outlineLevel="4">
      <c r="A9851" s="31" t="s">
        <v>19249</v>
      </c>
      <c r="B9851" s="13" t="s">
        <v>25</v>
      </c>
      <c r="C9851" s="13" t="s">
        <v>19250</v>
      </c>
      <c r="D9851" s="14">
        <v>573.29999999999995</v>
      </c>
      <c r="E9851" s="15"/>
      <c r="F9851" s="15">
        <f>E9851*D9851</f>
        <v>0</v>
      </c>
      <c r="G9851" s="15">
        <f>H9851*E9851</f>
        <v>0</v>
      </c>
      <c r="H9851" s="16" t="b">
        <f>IF(AND($H$11&gt;0,$H$11&lt;10000),I9851,IF(AND($H$11&gt;=10000,$H$11&lt;15000),J9851,IF(AND($H$11&gt;=15000,$H$11&lt;20000),K9851,IF(AND($H$11&gt;=20000,$H$11&lt;30000),L9851,IF($H$11&gt;=30000,M9851)))))</f>
        <v>0</v>
      </c>
      <c r="I9851" s="17">
        <v>573.29999999999995</v>
      </c>
      <c r="J9851" s="18">
        <v>561.83399999999995</v>
      </c>
      <c r="K9851" s="18">
        <v>544.63499999999999</v>
      </c>
      <c r="L9851" s="19">
        <v>515.97</v>
      </c>
      <c r="M9851" s="18">
        <v>487.30500000000001</v>
      </c>
      <c r="N9851" s="20"/>
      <c r="O9851" s="20"/>
    </row>
    <row r="9852" spans="1:15" ht="35.1" customHeight="1" outlineLevel="4">
      <c r="A9852" s="31" t="s">
        <v>19251</v>
      </c>
      <c r="B9852" s="13" t="s">
        <v>25</v>
      </c>
      <c r="C9852" s="13" t="s">
        <v>19252</v>
      </c>
      <c r="D9852" s="14">
        <v>230.5</v>
      </c>
      <c r="E9852" s="15"/>
      <c r="F9852" s="15">
        <f>E9852*D9852</f>
        <v>0</v>
      </c>
      <c r="G9852" s="15">
        <f>H9852*E9852</f>
        <v>0</v>
      </c>
      <c r="H9852" s="16" t="b">
        <f>IF(AND($H$11&gt;0,$H$11&lt;10000),I9852,IF(AND($H$11&gt;=10000,$H$11&lt;15000),J9852,IF(AND($H$11&gt;=15000,$H$11&lt;20000),K9852,IF(AND($H$11&gt;=20000,$H$11&lt;30000),L9852,IF($H$11&gt;=30000,M9852)))))</f>
        <v>0</v>
      </c>
      <c r="I9852" s="17">
        <v>230.5</v>
      </c>
      <c r="J9852" s="19">
        <v>225.89</v>
      </c>
      <c r="K9852" s="18">
        <v>218.97499999999999</v>
      </c>
      <c r="L9852" s="19">
        <v>207.45</v>
      </c>
      <c r="M9852" s="18">
        <v>195.92500000000001</v>
      </c>
      <c r="N9852" s="20"/>
      <c r="O9852" s="20"/>
    </row>
    <row r="9853" spans="1:15" ht="35.1" customHeight="1" outlineLevel="4">
      <c r="A9853" s="31" t="s">
        <v>19253</v>
      </c>
      <c r="B9853" s="13" t="s">
        <v>25</v>
      </c>
      <c r="C9853" s="13" t="s">
        <v>19254</v>
      </c>
      <c r="D9853" s="14">
        <v>230.5</v>
      </c>
      <c r="E9853" s="15"/>
      <c r="F9853" s="15">
        <f>E9853*D9853</f>
        <v>0</v>
      </c>
      <c r="G9853" s="15">
        <f>H9853*E9853</f>
        <v>0</v>
      </c>
      <c r="H9853" s="16" t="b">
        <f>IF(AND($H$11&gt;0,$H$11&lt;10000),I9853,IF(AND($H$11&gt;=10000,$H$11&lt;15000),J9853,IF(AND($H$11&gt;=15000,$H$11&lt;20000),K9853,IF(AND($H$11&gt;=20000,$H$11&lt;30000),L9853,IF($H$11&gt;=30000,M9853)))))</f>
        <v>0</v>
      </c>
      <c r="I9853" s="17">
        <v>230.5</v>
      </c>
      <c r="J9853" s="19">
        <v>225.89</v>
      </c>
      <c r="K9853" s="18">
        <v>218.97499999999999</v>
      </c>
      <c r="L9853" s="19">
        <v>207.45</v>
      </c>
      <c r="M9853" s="18">
        <v>195.92500000000001</v>
      </c>
      <c r="N9853" s="20"/>
      <c r="O9853" s="20"/>
    </row>
    <row r="9854" spans="1:15" ht="35.1" customHeight="1" outlineLevel="4">
      <c r="A9854" s="31" t="s">
        <v>19255</v>
      </c>
      <c r="B9854" s="13" t="s">
        <v>25</v>
      </c>
      <c r="C9854" s="13" t="s">
        <v>19256</v>
      </c>
      <c r="D9854" s="14">
        <v>230.5</v>
      </c>
      <c r="E9854" s="15"/>
      <c r="F9854" s="15">
        <f>E9854*D9854</f>
        <v>0</v>
      </c>
      <c r="G9854" s="15">
        <f>H9854*E9854</f>
        <v>0</v>
      </c>
      <c r="H9854" s="16" t="b">
        <f>IF(AND($H$11&gt;0,$H$11&lt;10000),I9854,IF(AND($H$11&gt;=10000,$H$11&lt;15000),J9854,IF(AND($H$11&gt;=15000,$H$11&lt;20000),K9854,IF(AND($H$11&gt;=20000,$H$11&lt;30000),L9854,IF($H$11&gt;=30000,M9854)))))</f>
        <v>0</v>
      </c>
      <c r="I9854" s="17">
        <v>230.5</v>
      </c>
      <c r="J9854" s="19">
        <v>225.89</v>
      </c>
      <c r="K9854" s="18">
        <v>218.97499999999999</v>
      </c>
      <c r="L9854" s="19">
        <v>207.45</v>
      </c>
      <c r="M9854" s="18">
        <v>195.92500000000001</v>
      </c>
      <c r="N9854" s="20"/>
      <c r="O9854" s="20"/>
    </row>
    <row r="9855" spans="1:15" ht="35.1" customHeight="1" outlineLevel="4">
      <c r="A9855" s="31" t="s">
        <v>19257</v>
      </c>
      <c r="B9855" s="13" t="s">
        <v>25</v>
      </c>
      <c r="C9855" s="13" t="s">
        <v>19258</v>
      </c>
      <c r="D9855" s="14">
        <v>230.5</v>
      </c>
      <c r="E9855" s="15"/>
      <c r="F9855" s="15">
        <f>E9855*D9855</f>
        <v>0</v>
      </c>
      <c r="G9855" s="15">
        <f>H9855*E9855</f>
        <v>0</v>
      </c>
      <c r="H9855" s="16" t="b">
        <f>IF(AND($H$11&gt;0,$H$11&lt;10000),I9855,IF(AND($H$11&gt;=10000,$H$11&lt;15000),J9855,IF(AND($H$11&gt;=15000,$H$11&lt;20000),K9855,IF(AND($H$11&gt;=20000,$H$11&lt;30000),L9855,IF($H$11&gt;=30000,M9855)))))</f>
        <v>0</v>
      </c>
      <c r="I9855" s="17">
        <v>230.5</v>
      </c>
      <c r="J9855" s="19">
        <v>225.89</v>
      </c>
      <c r="K9855" s="18">
        <v>218.97499999999999</v>
      </c>
      <c r="L9855" s="19">
        <v>207.45</v>
      </c>
      <c r="M9855" s="18">
        <v>195.92500000000001</v>
      </c>
      <c r="N9855" s="20"/>
      <c r="O9855" s="20"/>
    </row>
    <row r="9856" spans="1:15" ht="35.1" customHeight="1" outlineLevel="4">
      <c r="A9856" s="31" t="s">
        <v>19259</v>
      </c>
      <c r="B9856" s="13" t="s">
        <v>25</v>
      </c>
      <c r="C9856" s="13" t="s">
        <v>19260</v>
      </c>
      <c r="D9856" s="14">
        <v>230.5</v>
      </c>
      <c r="E9856" s="15"/>
      <c r="F9856" s="15">
        <f>E9856*D9856</f>
        <v>0</v>
      </c>
      <c r="G9856" s="15">
        <f>H9856*E9856</f>
        <v>0</v>
      </c>
      <c r="H9856" s="16" t="b">
        <f>IF(AND($H$11&gt;0,$H$11&lt;10000),I9856,IF(AND($H$11&gt;=10000,$H$11&lt;15000),J9856,IF(AND($H$11&gt;=15000,$H$11&lt;20000),K9856,IF(AND($H$11&gt;=20000,$H$11&lt;30000),L9856,IF($H$11&gt;=30000,M9856)))))</f>
        <v>0</v>
      </c>
      <c r="I9856" s="17">
        <v>230.5</v>
      </c>
      <c r="J9856" s="19">
        <v>225.89</v>
      </c>
      <c r="K9856" s="18">
        <v>218.97499999999999</v>
      </c>
      <c r="L9856" s="19">
        <v>207.45</v>
      </c>
      <c r="M9856" s="18">
        <v>195.92500000000001</v>
      </c>
      <c r="N9856" s="20"/>
      <c r="O9856" s="20"/>
    </row>
    <row r="9857" spans="1:15" ht="11.1" customHeight="1" outlineLevel="3">
      <c r="A9857" s="30" t="s">
        <v>19261</v>
      </c>
      <c r="B9857" s="7"/>
      <c r="C9857" s="7"/>
      <c r="D9857" s="7"/>
      <c r="E9857" s="7"/>
      <c r="F9857" s="8"/>
      <c r="G9857" s="8"/>
      <c r="H9857" s="9"/>
      <c r="I9857" s="10"/>
      <c r="J9857" s="9"/>
      <c r="K9857" s="9"/>
      <c r="L9857" s="9"/>
      <c r="M9857" s="9"/>
      <c r="N9857" s="9"/>
      <c r="O9857" s="9"/>
    </row>
    <row r="9858" spans="1:15" ht="35.1" customHeight="1" outlineLevel="4">
      <c r="A9858" s="31" t="s">
        <v>19262</v>
      </c>
      <c r="B9858" s="13" t="s">
        <v>25</v>
      </c>
      <c r="C9858" s="13" t="s">
        <v>19263</v>
      </c>
      <c r="D9858" s="14">
        <v>344.5</v>
      </c>
      <c r="E9858" s="15"/>
      <c r="F9858" s="15">
        <f>E9858*D9858</f>
        <v>0</v>
      </c>
      <c r="G9858" s="15">
        <f>H9858*E9858</f>
        <v>0</v>
      </c>
      <c r="H9858" s="16" t="b">
        <f>IF(AND($H$11&gt;0,$H$11&lt;10000),I9858,IF(AND($H$11&gt;=10000,$H$11&lt;15000),J9858,IF(AND($H$11&gt;=15000,$H$11&lt;20000),K9858,IF(AND($H$11&gt;=20000,$H$11&lt;30000),L9858,IF($H$11&gt;=30000,M9858)))))</f>
        <v>0</v>
      </c>
      <c r="I9858" s="17">
        <v>344.5</v>
      </c>
      <c r="J9858" s="19">
        <v>337.61</v>
      </c>
      <c r="K9858" s="18">
        <v>327.27499999999998</v>
      </c>
      <c r="L9858" s="19">
        <v>310.05</v>
      </c>
      <c r="M9858" s="18">
        <v>292.82499999999999</v>
      </c>
      <c r="N9858" s="20"/>
      <c r="O9858" s="20"/>
    </row>
    <row r="9859" spans="1:15" ht="35.1" customHeight="1" outlineLevel="4">
      <c r="A9859" s="31" t="s">
        <v>19264</v>
      </c>
      <c r="B9859" s="13" t="s">
        <v>25</v>
      </c>
      <c r="C9859" s="13" t="s">
        <v>19265</v>
      </c>
      <c r="D9859" s="14">
        <v>344.5</v>
      </c>
      <c r="E9859" s="15"/>
      <c r="F9859" s="15">
        <f>E9859*D9859</f>
        <v>0</v>
      </c>
      <c r="G9859" s="15">
        <f>H9859*E9859</f>
        <v>0</v>
      </c>
      <c r="H9859" s="16" t="b">
        <f>IF(AND($H$11&gt;0,$H$11&lt;10000),I9859,IF(AND($H$11&gt;=10000,$H$11&lt;15000),J9859,IF(AND($H$11&gt;=15000,$H$11&lt;20000),K9859,IF(AND($H$11&gt;=20000,$H$11&lt;30000),L9859,IF($H$11&gt;=30000,M9859)))))</f>
        <v>0</v>
      </c>
      <c r="I9859" s="17">
        <v>344.5</v>
      </c>
      <c r="J9859" s="19">
        <v>337.61</v>
      </c>
      <c r="K9859" s="18">
        <v>327.27499999999998</v>
      </c>
      <c r="L9859" s="19">
        <v>310.05</v>
      </c>
      <c r="M9859" s="18">
        <v>292.82499999999999</v>
      </c>
      <c r="N9859" s="20"/>
      <c r="O9859" s="20"/>
    </row>
    <row r="9860" spans="1:15" ht="35.1" customHeight="1" outlineLevel="4">
      <c r="A9860" s="31" t="s">
        <v>19266</v>
      </c>
      <c r="B9860" s="13" t="s">
        <v>25</v>
      </c>
      <c r="C9860" s="13" t="s">
        <v>19267</v>
      </c>
      <c r="D9860" s="14">
        <v>447.6</v>
      </c>
      <c r="E9860" s="15"/>
      <c r="F9860" s="15">
        <f>E9860*D9860</f>
        <v>0</v>
      </c>
      <c r="G9860" s="15">
        <f>H9860*E9860</f>
        <v>0</v>
      </c>
      <c r="H9860" s="16" t="b">
        <f>IF(AND($H$11&gt;0,$H$11&lt;10000),I9860,IF(AND($H$11&gt;=10000,$H$11&lt;15000),J9860,IF(AND($H$11&gt;=15000,$H$11&lt;20000),K9860,IF(AND($H$11&gt;=20000,$H$11&lt;30000),L9860,IF($H$11&gt;=30000,M9860)))))</f>
        <v>0</v>
      </c>
      <c r="I9860" s="17">
        <v>447.6</v>
      </c>
      <c r="J9860" s="18">
        <v>438.64800000000002</v>
      </c>
      <c r="K9860" s="19">
        <v>425.22</v>
      </c>
      <c r="L9860" s="19">
        <v>402.84</v>
      </c>
      <c r="M9860" s="19">
        <v>380.46</v>
      </c>
      <c r="N9860" s="20"/>
      <c r="O9860" s="20"/>
    </row>
    <row r="9861" spans="1:15" ht="35.1" customHeight="1" outlineLevel="4">
      <c r="A9861" s="31" t="s">
        <v>19268</v>
      </c>
      <c r="B9861" s="13" t="s">
        <v>25</v>
      </c>
      <c r="C9861" s="13" t="s">
        <v>19269</v>
      </c>
      <c r="D9861" s="14">
        <v>447.6</v>
      </c>
      <c r="E9861" s="15"/>
      <c r="F9861" s="15">
        <f>E9861*D9861</f>
        <v>0</v>
      </c>
      <c r="G9861" s="15">
        <f>H9861*E9861</f>
        <v>0</v>
      </c>
      <c r="H9861" s="16" t="b">
        <f>IF(AND($H$11&gt;0,$H$11&lt;10000),I9861,IF(AND($H$11&gt;=10000,$H$11&lt;15000),J9861,IF(AND($H$11&gt;=15000,$H$11&lt;20000),K9861,IF(AND($H$11&gt;=20000,$H$11&lt;30000),L9861,IF($H$11&gt;=30000,M9861)))))</f>
        <v>0</v>
      </c>
      <c r="I9861" s="17">
        <v>447.6</v>
      </c>
      <c r="J9861" s="18">
        <v>438.64800000000002</v>
      </c>
      <c r="K9861" s="19">
        <v>425.22</v>
      </c>
      <c r="L9861" s="19">
        <v>402.84</v>
      </c>
      <c r="M9861" s="19">
        <v>380.46</v>
      </c>
      <c r="N9861" s="20"/>
      <c r="O9861" s="20"/>
    </row>
    <row r="9862" spans="1:15" ht="35.1" customHeight="1" outlineLevel="4">
      <c r="A9862" s="31" t="s">
        <v>19270</v>
      </c>
      <c r="B9862" s="13" t="s">
        <v>25</v>
      </c>
      <c r="C9862" s="13" t="s">
        <v>19271</v>
      </c>
      <c r="D9862" s="14">
        <v>447.6</v>
      </c>
      <c r="E9862" s="15"/>
      <c r="F9862" s="15">
        <f>E9862*D9862</f>
        <v>0</v>
      </c>
      <c r="G9862" s="15">
        <f>H9862*E9862</f>
        <v>0</v>
      </c>
      <c r="H9862" s="16" t="b">
        <f>IF(AND($H$11&gt;0,$H$11&lt;10000),I9862,IF(AND($H$11&gt;=10000,$H$11&lt;15000),J9862,IF(AND($H$11&gt;=15000,$H$11&lt;20000),K9862,IF(AND($H$11&gt;=20000,$H$11&lt;30000),L9862,IF($H$11&gt;=30000,M9862)))))</f>
        <v>0</v>
      </c>
      <c r="I9862" s="17">
        <v>447.6</v>
      </c>
      <c r="J9862" s="18">
        <v>438.64800000000002</v>
      </c>
      <c r="K9862" s="19">
        <v>425.22</v>
      </c>
      <c r="L9862" s="19">
        <v>402.84</v>
      </c>
      <c r="M9862" s="19">
        <v>380.46</v>
      </c>
      <c r="N9862" s="20"/>
      <c r="O9862" s="20"/>
    </row>
    <row r="9863" spans="1:15" ht="35.1" customHeight="1" outlineLevel="4">
      <c r="A9863" s="31" t="s">
        <v>19272</v>
      </c>
      <c r="B9863" s="13" t="s">
        <v>25</v>
      </c>
      <c r="C9863" s="13" t="s">
        <v>19273</v>
      </c>
      <c r="D9863" s="14">
        <v>447.6</v>
      </c>
      <c r="E9863" s="15"/>
      <c r="F9863" s="15">
        <f>E9863*D9863</f>
        <v>0</v>
      </c>
      <c r="G9863" s="15">
        <f>H9863*E9863</f>
        <v>0</v>
      </c>
      <c r="H9863" s="16" t="b">
        <f>IF(AND($H$11&gt;0,$H$11&lt;10000),I9863,IF(AND($H$11&gt;=10000,$H$11&lt;15000),J9863,IF(AND($H$11&gt;=15000,$H$11&lt;20000),K9863,IF(AND($H$11&gt;=20000,$H$11&lt;30000),L9863,IF($H$11&gt;=30000,M9863)))))</f>
        <v>0</v>
      </c>
      <c r="I9863" s="17">
        <v>447.6</v>
      </c>
      <c r="J9863" s="18">
        <v>438.64800000000002</v>
      </c>
      <c r="K9863" s="19">
        <v>425.22</v>
      </c>
      <c r="L9863" s="19">
        <v>402.84</v>
      </c>
      <c r="M9863" s="19">
        <v>380.46</v>
      </c>
      <c r="N9863" s="20"/>
      <c r="O9863" s="20"/>
    </row>
    <row r="9864" spans="1:15" ht="35.1" customHeight="1" outlineLevel="4">
      <c r="A9864" s="31" t="s">
        <v>19274</v>
      </c>
      <c r="B9864" s="13" t="s">
        <v>25</v>
      </c>
      <c r="C9864" s="13" t="s">
        <v>19275</v>
      </c>
      <c r="D9864" s="14">
        <v>402.6</v>
      </c>
      <c r="E9864" s="15"/>
      <c r="F9864" s="15">
        <f>E9864*D9864</f>
        <v>0</v>
      </c>
      <c r="G9864" s="15">
        <f>H9864*E9864</f>
        <v>0</v>
      </c>
      <c r="H9864" s="16" t="b">
        <f>IF(AND($H$11&gt;0,$H$11&lt;10000),I9864,IF(AND($H$11&gt;=10000,$H$11&lt;15000),J9864,IF(AND($H$11&gt;=15000,$H$11&lt;20000),K9864,IF(AND($H$11&gt;=20000,$H$11&lt;30000),L9864,IF($H$11&gt;=30000,M9864)))))</f>
        <v>0</v>
      </c>
      <c r="I9864" s="17">
        <v>402.6</v>
      </c>
      <c r="J9864" s="18">
        <v>394.548</v>
      </c>
      <c r="K9864" s="19">
        <v>382.47</v>
      </c>
      <c r="L9864" s="19">
        <v>362.34</v>
      </c>
      <c r="M9864" s="19">
        <v>342.21</v>
      </c>
      <c r="N9864" s="20"/>
      <c r="O9864" s="20"/>
    </row>
    <row r="9865" spans="1:15" ht="35.1" customHeight="1" outlineLevel="4">
      <c r="A9865" s="31" t="s">
        <v>19276</v>
      </c>
      <c r="B9865" s="13" t="s">
        <v>25</v>
      </c>
      <c r="C9865" s="13" t="s">
        <v>19277</v>
      </c>
      <c r="D9865" s="14">
        <v>716.9</v>
      </c>
      <c r="E9865" s="15"/>
      <c r="F9865" s="15">
        <f>E9865*D9865</f>
        <v>0</v>
      </c>
      <c r="G9865" s="15">
        <f>H9865*E9865</f>
        <v>0</v>
      </c>
      <c r="H9865" s="16" t="b">
        <f>IF(AND($H$11&gt;0,$H$11&lt;10000),I9865,IF(AND($H$11&gt;=10000,$H$11&lt;15000),J9865,IF(AND($H$11&gt;=15000,$H$11&lt;20000),K9865,IF(AND($H$11&gt;=20000,$H$11&lt;30000),L9865,IF($H$11&gt;=30000,M9865)))))</f>
        <v>0</v>
      </c>
      <c r="I9865" s="17">
        <v>716.9</v>
      </c>
      <c r="J9865" s="18">
        <v>702.56200000000001</v>
      </c>
      <c r="K9865" s="18">
        <v>681.05499999999995</v>
      </c>
      <c r="L9865" s="19">
        <v>645.21</v>
      </c>
      <c r="M9865" s="18">
        <v>609.36500000000001</v>
      </c>
      <c r="N9865" s="20"/>
      <c r="O9865" s="20"/>
    </row>
    <row r="9866" spans="1:15" ht="35.1" customHeight="1" outlineLevel="4">
      <c r="A9866" s="31" t="s">
        <v>19278</v>
      </c>
      <c r="B9866" s="13" t="s">
        <v>25</v>
      </c>
      <c r="C9866" s="13" t="s">
        <v>19279</v>
      </c>
      <c r="D9866" s="14">
        <v>245</v>
      </c>
      <c r="E9866" s="15"/>
      <c r="F9866" s="15">
        <f>E9866*D9866</f>
        <v>0</v>
      </c>
      <c r="G9866" s="15">
        <f>H9866*E9866</f>
        <v>0</v>
      </c>
      <c r="H9866" s="16" t="b">
        <f>IF(AND($H$11&gt;0,$H$11&lt;10000),I9866,IF(AND($H$11&gt;=10000,$H$11&lt;15000),J9866,IF(AND($H$11&gt;=15000,$H$11&lt;20000),K9866,IF(AND($H$11&gt;=20000,$H$11&lt;30000),L9866,IF($H$11&gt;=30000,M9866)))))</f>
        <v>0</v>
      </c>
      <c r="I9866" s="17">
        <v>245</v>
      </c>
      <c r="J9866" s="21">
        <v>240.1</v>
      </c>
      <c r="K9866" s="19">
        <v>232.75</v>
      </c>
      <c r="L9866" s="21">
        <v>220.5</v>
      </c>
      <c r="M9866" s="19">
        <v>208.25</v>
      </c>
      <c r="N9866" s="20"/>
      <c r="O9866" s="20"/>
    </row>
    <row r="9867" spans="1:15" ht="35.1" customHeight="1" outlineLevel="4">
      <c r="A9867" s="31" t="s">
        <v>19280</v>
      </c>
      <c r="B9867" s="13" t="s">
        <v>25</v>
      </c>
      <c r="C9867" s="13" t="s">
        <v>19281</v>
      </c>
      <c r="D9867" s="14">
        <v>366.5</v>
      </c>
      <c r="E9867" s="15"/>
      <c r="F9867" s="15">
        <f>E9867*D9867</f>
        <v>0</v>
      </c>
      <c r="G9867" s="15">
        <f>H9867*E9867</f>
        <v>0</v>
      </c>
      <c r="H9867" s="16" t="b">
        <f>IF(AND($H$11&gt;0,$H$11&lt;10000),I9867,IF(AND($H$11&gt;=10000,$H$11&lt;15000),J9867,IF(AND($H$11&gt;=15000,$H$11&lt;20000),K9867,IF(AND($H$11&gt;=20000,$H$11&lt;30000),L9867,IF($H$11&gt;=30000,M9867)))))</f>
        <v>0</v>
      </c>
      <c r="I9867" s="17">
        <v>366.5</v>
      </c>
      <c r="J9867" s="19">
        <v>359.17</v>
      </c>
      <c r="K9867" s="18">
        <v>348.17500000000001</v>
      </c>
      <c r="L9867" s="19">
        <v>329.85</v>
      </c>
      <c r="M9867" s="18">
        <v>311.52499999999998</v>
      </c>
      <c r="N9867" s="20"/>
      <c r="O9867" s="20"/>
    </row>
    <row r="9868" spans="1:15" ht="35.1" customHeight="1" outlineLevel="4">
      <c r="A9868" s="31" t="s">
        <v>19282</v>
      </c>
      <c r="B9868" s="13" t="s">
        <v>25</v>
      </c>
      <c r="C9868" s="13" t="s">
        <v>19283</v>
      </c>
      <c r="D9868" s="14">
        <v>366.5</v>
      </c>
      <c r="E9868" s="15"/>
      <c r="F9868" s="15">
        <f>E9868*D9868</f>
        <v>0</v>
      </c>
      <c r="G9868" s="15">
        <f>H9868*E9868</f>
        <v>0</v>
      </c>
      <c r="H9868" s="16" t="b">
        <f>IF(AND($H$11&gt;0,$H$11&lt;10000),I9868,IF(AND($H$11&gt;=10000,$H$11&lt;15000),J9868,IF(AND($H$11&gt;=15000,$H$11&lt;20000),K9868,IF(AND($H$11&gt;=20000,$H$11&lt;30000),L9868,IF($H$11&gt;=30000,M9868)))))</f>
        <v>0</v>
      </c>
      <c r="I9868" s="17">
        <v>366.5</v>
      </c>
      <c r="J9868" s="19">
        <v>359.17</v>
      </c>
      <c r="K9868" s="18">
        <v>348.17500000000001</v>
      </c>
      <c r="L9868" s="19">
        <v>329.85</v>
      </c>
      <c r="M9868" s="18">
        <v>311.52499999999998</v>
      </c>
      <c r="N9868" s="20"/>
      <c r="O9868" s="20"/>
    </row>
    <row r="9869" spans="1:15" ht="35.1" customHeight="1" outlineLevel="4">
      <c r="A9869" s="31" t="s">
        <v>19284</v>
      </c>
      <c r="B9869" s="13" t="s">
        <v>25</v>
      </c>
      <c r="C9869" s="13" t="s">
        <v>19285</v>
      </c>
      <c r="D9869" s="14">
        <v>226.9</v>
      </c>
      <c r="E9869" s="15"/>
      <c r="F9869" s="15">
        <f>E9869*D9869</f>
        <v>0</v>
      </c>
      <c r="G9869" s="15">
        <f>H9869*E9869</f>
        <v>0</v>
      </c>
      <c r="H9869" s="16" t="b">
        <f>IF(AND($H$11&gt;0,$H$11&lt;10000),I9869,IF(AND($H$11&gt;=10000,$H$11&lt;15000),J9869,IF(AND($H$11&gt;=15000,$H$11&lt;20000),K9869,IF(AND($H$11&gt;=20000,$H$11&lt;30000),L9869,IF($H$11&gt;=30000,M9869)))))</f>
        <v>0</v>
      </c>
      <c r="I9869" s="17">
        <v>226.9</v>
      </c>
      <c r="J9869" s="18">
        <v>222.36199999999999</v>
      </c>
      <c r="K9869" s="18">
        <v>215.55500000000001</v>
      </c>
      <c r="L9869" s="19">
        <v>204.21</v>
      </c>
      <c r="M9869" s="18">
        <v>192.86500000000001</v>
      </c>
      <c r="N9869" s="20"/>
      <c r="O9869" s="20"/>
    </row>
    <row r="9870" spans="1:15" ht="35.1" customHeight="1" outlineLevel="4">
      <c r="A9870" s="31" t="s">
        <v>19286</v>
      </c>
      <c r="B9870" s="13" t="s">
        <v>25</v>
      </c>
      <c r="C9870" s="13" t="s">
        <v>19287</v>
      </c>
      <c r="D9870" s="14">
        <v>388.8</v>
      </c>
      <c r="E9870" s="15"/>
      <c r="F9870" s="15">
        <f>E9870*D9870</f>
        <v>0</v>
      </c>
      <c r="G9870" s="15">
        <f>H9870*E9870</f>
        <v>0</v>
      </c>
      <c r="H9870" s="16" t="b">
        <f>IF(AND($H$11&gt;0,$H$11&lt;10000),I9870,IF(AND($H$11&gt;=10000,$H$11&lt;15000),J9870,IF(AND($H$11&gt;=15000,$H$11&lt;20000),K9870,IF(AND($H$11&gt;=20000,$H$11&lt;30000),L9870,IF($H$11&gt;=30000,M9870)))))</f>
        <v>0</v>
      </c>
      <c r="I9870" s="17">
        <v>388.8</v>
      </c>
      <c r="J9870" s="18">
        <v>381.024</v>
      </c>
      <c r="K9870" s="19">
        <v>369.36</v>
      </c>
      <c r="L9870" s="19">
        <v>349.92</v>
      </c>
      <c r="M9870" s="19">
        <v>330.48</v>
      </c>
      <c r="N9870" s="20"/>
      <c r="O9870" s="20"/>
    </row>
    <row r="9871" spans="1:15" ht="35.1" customHeight="1" outlineLevel="4">
      <c r="A9871" s="31" t="s">
        <v>19288</v>
      </c>
      <c r="B9871" s="13" t="s">
        <v>25</v>
      </c>
      <c r="C9871" s="13" t="s">
        <v>19289</v>
      </c>
      <c r="D9871" s="14">
        <v>395.4</v>
      </c>
      <c r="E9871" s="15"/>
      <c r="F9871" s="15">
        <f>E9871*D9871</f>
        <v>0</v>
      </c>
      <c r="G9871" s="15">
        <f>H9871*E9871</f>
        <v>0</v>
      </c>
      <c r="H9871" s="16" t="b">
        <f>IF(AND($H$11&gt;0,$H$11&lt;10000),I9871,IF(AND($H$11&gt;=10000,$H$11&lt;15000),J9871,IF(AND($H$11&gt;=15000,$H$11&lt;20000),K9871,IF(AND($H$11&gt;=20000,$H$11&lt;30000),L9871,IF($H$11&gt;=30000,M9871)))))</f>
        <v>0</v>
      </c>
      <c r="I9871" s="17">
        <v>395.4</v>
      </c>
      <c r="J9871" s="18">
        <v>387.49200000000002</v>
      </c>
      <c r="K9871" s="19">
        <v>375.63</v>
      </c>
      <c r="L9871" s="19">
        <v>355.86</v>
      </c>
      <c r="M9871" s="19">
        <v>336.09</v>
      </c>
      <c r="N9871" s="20"/>
      <c r="O9871" s="20"/>
    </row>
    <row r="9872" spans="1:15" ht="35.1" customHeight="1" outlineLevel="4">
      <c r="A9872" s="31" t="s">
        <v>19290</v>
      </c>
      <c r="B9872" s="13" t="s">
        <v>25</v>
      </c>
      <c r="C9872" s="13" t="s">
        <v>19291</v>
      </c>
      <c r="D9872" s="14">
        <v>285.39999999999998</v>
      </c>
      <c r="E9872" s="15"/>
      <c r="F9872" s="15">
        <f>E9872*D9872</f>
        <v>0</v>
      </c>
      <c r="G9872" s="15">
        <f>H9872*E9872</f>
        <v>0</v>
      </c>
      <c r="H9872" s="16" t="b">
        <f>IF(AND($H$11&gt;0,$H$11&lt;10000),I9872,IF(AND($H$11&gt;=10000,$H$11&lt;15000),J9872,IF(AND($H$11&gt;=15000,$H$11&lt;20000),K9872,IF(AND($H$11&gt;=20000,$H$11&lt;30000),L9872,IF($H$11&gt;=30000,M9872)))))</f>
        <v>0</v>
      </c>
      <c r="I9872" s="17">
        <v>285.39999999999998</v>
      </c>
      <c r="J9872" s="18">
        <v>279.69200000000001</v>
      </c>
      <c r="K9872" s="19">
        <v>271.13</v>
      </c>
      <c r="L9872" s="19">
        <v>256.86</v>
      </c>
      <c r="M9872" s="19">
        <v>242.59</v>
      </c>
      <c r="N9872" s="20"/>
      <c r="O9872" s="20"/>
    </row>
    <row r="9873" spans="1:15" ht="35.1" customHeight="1" outlineLevel="4">
      <c r="A9873" s="31" t="s">
        <v>19292</v>
      </c>
      <c r="B9873" s="13" t="s">
        <v>25</v>
      </c>
      <c r="C9873" s="13" t="s">
        <v>19293</v>
      </c>
      <c r="D9873" s="14">
        <v>285.39999999999998</v>
      </c>
      <c r="E9873" s="15"/>
      <c r="F9873" s="15">
        <f>E9873*D9873</f>
        <v>0</v>
      </c>
      <c r="G9873" s="15">
        <f>H9873*E9873</f>
        <v>0</v>
      </c>
      <c r="H9873" s="16" t="b">
        <f>IF(AND($H$11&gt;0,$H$11&lt;10000),I9873,IF(AND($H$11&gt;=10000,$H$11&lt;15000),J9873,IF(AND($H$11&gt;=15000,$H$11&lt;20000),K9873,IF(AND($H$11&gt;=20000,$H$11&lt;30000),L9873,IF($H$11&gt;=30000,M9873)))))</f>
        <v>0</v>
      </c>
      <c r="I9873" s="17">
        <v>285.39999999999998</v>
      </c>
      <c r="J9873" s="18">
        <v>279.69200000000001</v>
      </c>
      <c r="K9873" s="19">
        <v>271.13</v>
      </c>
      <c r="L9873" s="19">
        <v>256.86</v>
      </c>
      <c r="M9873" s="19">
        <v>242.59</v>
      </c>
      <c r="N9873" s="20"/>
      <c r="O9873" s="20"/>
    </row>
    <row r="9874" spans="1:15" ht="35.1" customHeight="1" outlineLevel="4">
      <c r="A9874" s="31" t="s">
        <v>19294</v>
      </c>
      <c r="B9874" s="13" t="s">
        <v>25</v>
      </c>
      <c r="C9874" s="13" t="s">
        <v>19295</v>
      </c>
      <c r="D9874" s="14">
        <v>203.5</v>
      </c>
      <c r="E9874" s="15"/>
      <c r="F9874" s="15">
        <f>E9874*D9874</f>
        <v>0</v>
      </c>
      <c r="G9874" s="15">
        <f>H9874*E9874</f>
        <v>0</v>
      </c>
      <c r="H9874" s="16" t="b">
        <f>IF(AND($H$11&gt;0,$H$11&lt;10000),I9874,IF(AND($H$11&gt;=10000,$H$11&lt;15000),J9874,IF(AND($H$11&gt;=15000,$H$11&lt;20000),K9874,IF(AND($H$11&gt;=20000,$H$11&lt;30000),L9874,IF($H$11&gt;=30000,M9874)))))</f>
        <v>0</v>
      </c>
      <c r="I9874" s="17">
        <v>203.5</v>
      </c>
      <c r="J9874" s="19">
        <v>199.43</v>
      </c>
      <c r="K9874" s="18">
        <v>193.32499999999999</v>
      </c>
      <c r="L9874" s="19">
        <v>183.15</v>
      </c>
      <c r="M9874" s="18">
        <v>172.97499999999999</v>
      </c>
      <c r="N9874" s="20"/>
      <c r="O9874" s="20"/>
    </row>
    <row r="9875" spans="1:15" ht="11.1" customHeight="1" outlineLevel="3">
      <c r="A9875" s="30" t="s">
        <v>19296</v>
      </c>
      <c r="B9875" s="7"/>
      <c r="C9875" s="7"/>
      <c r="D9875" s="7"/>
      <c r="E9875" s="7"/>
      <c r="F9875" s="8"/>
      <c r="G9875" s="8"/>
      <c r="H9875" s="9"/>
      <c r="I9875" s="10"/>
      <c r="J9875" s="9"/>
      <c r="K9875" s="9"/>
      <c r="L9875" s="9"/>
      <c r="M9875" s="9"/>
      <c r="N9875" s="9"/>
      <c r="O9875" s="9"/>
    </row>
    <row r="9876" spans="1:15" ht="35.1" customHeight="1" outlineLevel="4">
      <c r="A9876" s="31" t="s">
        <v>19297</v>
      </c>
      <c r="B9876" s="13" t="s">
        <v>25</v>
      </c>
      <c r="C9876" s="13" t="s">
        <v>19298</v>
      </c>
      <c r="D9876" s="14">
        <v>562.79999999999995</v>
      </c>
      <c r="E9876" s="15"/>
      <c r="F9876" s="15">
        <f>E9876*D9876</f>
        <v>0</v>
      </c>
      <c r="G9876" s="15">
        <f>H9876*E9876</f>
        <v>0</v>
      </c>
      <c r="H9876" s="16" t="b">
        <f>IF(AND($H$11&gt;0,$H$11&lt;10000),I9876,IF(AND($H$11&gt;=10000,$H$11&lt;15000),J9876,IF(AND($H$11&gt;=15000,$H$11&lt;20000),K9876,IF(AND($H$11&gt;=20000,$H$11&lt;30000),L9876,IF($H$11&gt;=30000,M9876)))))</f>
        <v>0</v>
      </c>
      <c r="I9876" s="17">
        <v>562.79999999999995</v>
      </c>
      <c r="J9876" s="18">
        <v>551.54399999999998</v>
      </c>
      <c r="K9876" s="19">
        <v>534.66</v>
      </c>
      <c r="L9876" s="19">
        <v>506.52</v>
      </c>
      <c r="M9876" s="19">
        <v>478.38</v>
      </c>
      <c r="N9876" s="20"/>
      <c r="O9876" s="20"/>
    </row>
    <row r="9877" spans="1:15" ht="35.1" customHeight="1" outlineLevel="4">
      <c r="A9877" s="31" t="s">
        <v>19299</v>
      </c>
      <c r="B9877" s="13" t="s">
        <v>25</v>
      </c>
      <c r="C9877" s="13" t="s">
        <v>19300</v>
      </c>
      <c r="D9877" s="14">
        <v>738.8</v>
      </c>
      <c r="E9877" s="15"/>
      <c r="F9877" s="15">
        <f>E9877*D9877</f>
        <v>0</v>
      </c>
      <c r="G9877" s="15">
        <f>H9877*E9877</f>
        <v>0</v>
      </c>
      <c r="H9877" s="16" t="b">
        <f>IF(AND($H$11&gt;0,$H$11&lt;10000),I9877,IF(AND($H$11&gt;=10000,$H$11&lt;15000),J9877,IF(AND($H$11&gt;=15000,$H$11&lt;20000),K9877,IF(AND($H$11&gt;=20000,$H$11&lt;30000),L9877,IF($H$11&gt;=30000,M9877)))))</f>
        <v>0</v>
      </c>
      <c r="I9877" s="17">
        <v>738.8</v>
      </c>
      <c r="J9877" s="18">
        <v>724.024</v>
      </c>
      <c r="K9877" s="19">
        <v>701.86</v>
      </c>
      <c r="L9877" s="19">
        <v>664.92</v>
      </c>
      <c r="M9877" s="19">
        <v>627.98</v>
      </c>
      <c r="N9877" s="20"/>
      <c r="O9877" s="20"/>
    </row>
    <row r="9878" spans="1:15" ht="35.1" customHeight="1" outlineLevel="4">
      <c r="A9878" s="31" t="s">
        <v>19301</v>
      </c>
      <c r="B9878" s="13" t="s">
        <v>25</v>
      </c>
      <c r="C9878" s="13" t="s">
        <v>19302</v>
      </c>
      <c r="D9878" s="14">
        <v>269.8</v>
      </c>
      <c r="E9878" s="15"/>
      <c r="F9878" s="15">
        <f>E9878*D9878</f>
        <v>0</v>
      </c>
      <c r="G9878" s="15">
        <f>H9878*E9878</f>
        <v>0</v>
      </c>
      <c r="H9878" s="16" t="b">
        <f>IF(AND($H$11&gt;0,$H$11&lt;10000),I9878,IF(AND($H$11&gt;=10000,$H$11&lt;15000),J9878,IF(AND($H$11&gt;=15000,$H$11&lt;20000),K9878,IF(AND($H$11&gt;=20000,$H$11&lt;30000),L9878,IF($H$11&gt;=30000,M9878)))))</f>
        <v>0</v>
      </c>
      <c r="I9878" s="17">
        <v>269.8</v>
      </c>
      <c r="J9878" s="18">
        <v>264.404</v>
      </c>
      <c r="K9878" s="19">
        <v>256.31</v>
      </c>
      <c r="L9878" s="19">
        <v>242.82</v>
      </c>
      <c r="M9878" s="19">
        <v>229.33</v>
      </c>
      <c r="N9878" s="20"/>
      <c r="O9878" s="20"/>
    </row>
    <row r="9879" spans="1:15" ht="35.1" customHeight="1" outlineLevel="4">
      <c r="A9879" s="31" t="s">
        <v>19303</v>
      </c>
      <c r="B9879" s="13" t="s">
        <v>25</v>
      </c>
      <c r="C9879" s="13" t="s">
        <v>19304</v>
      </c>
      <c r="D9879" s="14">
        <v>269.8</v>
      </c>
      <c r="E9879" s="15"/>
      <c r="F9879" s="15">
        <f>E9879*D9879</f>
        <v>0</v>
      </c>
      <c r="G9879" s="15">
        <f>H9879*E9879</f>
        <v>0</v>
      </c>
      <c r="H9879" s="16" t="b">
        <f>IF(AND($H$11&gt;0,$H$11&lt;10000),I9879,IF(AND($H$11&gt;=10000,$H$11&lt;15000),J9879,IF(AND($H$11&gt;=15000,$H$11&lt;20000),K9879,IF(AND($H$11&gt;=20000,$H$11&lt;30000),L9879,IF($H$11&gt;=30000,M9879)))))</f>
        <v>0</v>
      </c>
      <c r="I9879" s="17">
        <v>269.8</v>
      </c>
      <c r="J9879" s="18">
        <v>264.404</v>
      </c>
      <c r="K9879" s="19">
        <v>256.31</v>
      </c>
      <c r="L9879" s="19">
        <v>242.82</v>
      </c>
      <c r="M9879" s="19">
        <v>229.33</v>
      </c>
      <c r="N9879" s="20"/>
      <c r="O9879" s="20"/>
    </row>
    <row r="9880" spans="1:15" ht="35.1" customHeight="1" outlineLevel="4">
      <c r="A9880" s="31" t="s">
        <v>19305</v>
      </c>
      <c r="B9880" s="13" t="s">
        <v>25</v>
      </c>
      <c r="C9880" s="13" t="s">
        <v>19306</v>
      </c>
      <c r="D9880" s="14">
        <v>269.8</v>
      </c>
      <c r="E9880" s="15"/>
      <c r="F9880" s="15">
        <f>E9880*D9880</f>
        <v>0</v>
      </c>
      <c r="G9880" s="15">
        <f>H9880*E9880</f>
        <v>0</v>
      </c>
      <c r="H9880" s="16" t="b">
        <f>IF(AND($H$11&gt;0,$H$11&lt;10000),I9880,IF(AND($H$11&gt;=10000,$H$11&lt;15000),J9880,IF(AND($H$11&gt;=15000,$H$11&lt;20000),K9880,IF(AND($H$11&gt;=20000,$H$11&lt;30000),L9880,IF($H$11&gt;=30000,M9880)))))</f>
        <v>0</v>
      </c>
      <c r="I9880" s="17">
        <v>269.8</v>
      </c>
      <c r="J9880" s="18">
        <v>264.404</v>
      </c>
      <c r="K9880" s="19">
        <v>256.31</v>
      </c>
      <c r="L9880" s="19">
        <v>242.82</v>
      </c>
      <c r="M9880" s="19">
        <v>229.33</v>
      </c>
      <c r="N9880" s="20"/>
      <c r="O9880" s="20"/>
    </row>
    <row r="9881" spans="1:15" ht="35.1" customHeight="1" outlineLevel="4">
      <c r="A9881" s="31" t="s">
        <v>19307</v>
      </c>
      <c r="B9881" s="13" t="s">
        <v>25</v>
      </c>
      <c r="C9881" s="13" t="s">
        <v>19308</v>
      </c>
      <c r="D9881" s="24">
        <v>1727.3</v>
      </c>
      <c r="E9881" s="15"/>
      <c r="F9881" s="15">
        <f>E9881*D9881</f>
        <v>0</v>
      </c>
      <c r="G9881" s="15">
        <f>H9881*E9881</f>
        <v>0</v>
      </c>
      <c r="H9881" s="16" t="b">
        <f>IF(AND($H$11&gt;0,$H$11&lt;10000),I9881,IF(AND($H$11&gt;=10000,$H$11&lt;15000),J9881,IF(AND($H$11&gt;=15000,$H$11&lt;20000),K9881,IF(AND($H$11&gt;=20000,$H$11&lt;30000),L9881,IF($H$11&gt;=30000,M9881)))))</f>
        <v>0</v>
      </c>
      <c r="I9881" s="25">
        <v>1727.3</v>
      </c>
      <c r="J9881" s="28">
        <v>1692.7539999999999</v>
      </c>
      <c r="K9881" s="28">
        <v>1640.9349999999999</v>
      </c>
      <c r="L9881" s="26">
        <v>1554.57</v>
      </c>
      <c r="M9881" s="28">
        <v>1468.2049999999999</v>
      </c>
      <c r="N9881" s="20"/>
      <c r="O9881" s="20"/>
    </row>
    <row r="9882" spans="1:15" ht="35.1" customHeight="1" outlineLevel="4">
      <c r="A9882" s="31" t="s">
        <v>19309</v>
      </c>
      <c r="B9882" s="13" t="s">
        <v>25</v>
      </c>
      <c r="C9882" s="13" t="s">
        <v>19310</v>
      </c>
      <c r="D9882" s="14">
        <v>215</v>
      </c>
      <c r="E9882" s="15"/>
      <c r="F9882" s="15">
        <f>E9882*D9882</f>
        <v>0</v>
      </c>
      <c r="G9882" s="15">
        <f>H9882*E9882</f>
        <v>0</v>
      </c>
      <c r="H9882" s="16" t="b">
        <f>IF(AND($H$11&gt;0,$H$11&lt;10000),I9882,IF(AND($H$11&gt;=10000,$H$11&lt;15000),J9882,IF(AND($H$11&gt;=15000,$H$11&lt;20000),K9882,IF(AND($H$11&gt;=20000,$H$11&lt;30000),L9882,IF($H$11&gt;=30000,M9882)))))</f>
        <v>0</v>
      </c>
      <c r="I9882" s="17">
        <v>215</v>
      </c>
      <c r="J9882" s="21">
        <v>210.7</v>
      </c>
      <c r="K9882" s="19">
        <v>204.25</v>
      </c>
      <c r="L9882" s="21">
        <v>193.5</v>
      </c>
      <c r="M9882" s="19">
        <v>182.75</v>
      </c>
      <c r="N9882" s="20"/>
      <c r="O9882" s="20"/>
    </row>
    <row r="9883" spans="1:15" ht="35.1" customHeight="1" outlineLevel="4">
      <c r="A9883" s="31" t="s">
        <v>19311</v>
      </c>
      <c r="B9883" s="13" t="s">
        <v>25</v>
      </c>
      <c r="C9883" s="13" t="s">
        <v>19312</v>
      </c>
      <c r="D9883" s="14">
        <v>685.6</v>
      </c>
      <c r="E9883" s="15"/>
      <c r="F9883" s="15">
        <f>E9883*D9883</f>
        <v>0</v>
      </c>
      <c r="G9883" s="15">
        <f>H9883*E9883</f>
        <v>0</v>
      </c>
      <c r="H9883" s="16" t="b">
        <f>IF(AND($H$11&gt;0,$H$11&lt;10000),I9883,IF(AND($H$11&gt;=10000,$H$11&lt;15000),J9883,IF(AND($H$11&gt;=15000,$H$11&lt;20000),K9883,IF(AND($H$11&gt;=20000,$H$11&lt;30000),L9883,IF($H$11&gt;=30000,M9883)))))</f>
        <v>0</v>
      </c>
      <c r="I9883" s="17">
        <v>685.6</v>
      </c>
      <c r="J9883" s="18">
        <v>671.88800000000003</v>
      </c>
      <c r="K9883" s="19">
        <v>651.32000000000005</v>
      </c>
      <c r="L9883" s="19">
        <v>617.04</v>
      </c>
      <c r="M9883" s="19">
        <v>582.76</v>
      </c>
      <c r="N9883" s="20"/>
      <c r="O9883" s="20"/>
    </row>
    <row r="9884" spans="1:15" ht="35.1" customHeight="1" outlineLevel="4">
      <c r="A9884" s="31" t="s">
        <v>19313</v>
      </c>
      <c r="B9884" s="13" t="s">
        <v>25</v>
      </c>
      <c r="C9884" s="13" t="s">
        <v>19314</v>
      </c>
      <c r="D9884" s="14">
        <v>531.5</v>
      </c>
      <c r="E9884" s="15"/>
      <c r="F9884" s="15">
        <f>E9884*D9884</f>
        <v>0</v>
      </c>
      <c r="G9884" s="15">
        <f>H9884*E9884</f>
        <v>0</v>
      </c>
      <c r="H9884" s="16" t="b">
        <f>IF(AND($H$11&gt;0,$H$11&lt;10000),I9884,IF(AND($H$11&gt;=10000,$H$11&lt;15000),J9884,IF(AND($H$11&gt;=15000,$H$11&lt;20000),K9884,IF(AND($H$11&gt;=20000,$H$11&lt;30000),L9884,IF($H$11&gt;=30000,M9884)))))</f>
        <v>0</v>
      </c>
      <c r="I9884" s="17">
        <v>531.5</v>
      </c>
      <c r="J9884" s="19">
        <v>520.87</v>
      </c>
      <c r="K9884" s="18">
        <v>504.92500000000001</v>
      </c>
      <c r="L9884" s="19">
        <v>478.35</v>
      </c>
      <c r="M9884" s="18">
        <v>451.77499999999998</v>
      </c>
      <c r="N9884" s="20"/>
      <c r="O9884" s="20"/>
    </row>
    <row r="9885" spans="1:15" ht="35.1" customHeight="1" outlineLevel="4">
      <c r="A9885" s="31" t="s">
        <v>19315</v>
      </c>
      <c r="B9885" s="13" t="s">
        <v>25</v>
      </c>
      <c r="C9885" s="13" t="s">
        <v>19316</v>
      </c>
      <c r="D9885" s="14">
        <v>121.8</v>
      </c>
      <c r="E9885" s="15"/>
      <c r="F9885" s="15">
        <f>E9885*D9885</f>
        <v>0</v>
      </c>
      <c r="G9885" s="15">
        <f>H9885*E9885</f>
        <v>0</v>
      </c>
      <c r="H9885" s="16" t="b">
        <f>IF(AND($H$11&gt;0,$H$11&lt;10000),I9885,IF(AND($H$11&gt;=10000,$H$11&lt;15000),J9885,IF(AND($H$11&gt;=15000,$H$11&lt;20000),K9885,IF(AND($H$11&gt;=20000,$H$11&lt;30000),L9885,IF($H$11&gt;=30000,M9885)))))</f>
        <v>0</v>
      </c>
      <c r="I9885" s="17">
        <v>121.8</v>
      </c>
      <c r="J9885" s="18">
        <v>119.364</v>
      </c>
      <c r="K9885" s="19">
        <v>115.71</v>
      </c>
      <c r="L9885" s="19">
        <v>109.62</v>
      </c>
      <c r="M9885" s="19">
        <v>103.53</v>
      </c>
      <c r="N9885" s="20"/>
      <c r="O9885" s="20"/>
    </row>
    <row r="9886" spans="1:15" ht="35.1" customHeight="1" outlineLevel="4">
      <c r="A9886" s="31" t="s">
        <v>19317</v>
      </c>
      <c r="B9886" s="13" t="s">
        <v>25</v>
      </c>
      <c r="C9886" s="13" t="s">
        <v>19318</v>
      </c>
      <c r="D9886" s="14">
        <v>121.8</v>
      </c>
      <c r="E9886" s="15"/>
      <c r="F9886" s="15">
        <f>E9886*D9886</f>
        <v>0</v>
      </c>
      <c r="G9886" s="15">
        <f>H9886*E9886</f>
        <v>0</v>
      </c>
      <c r="H9886" s="16" t="b">
        <f>IF(AND($H$11&gt;0,$H$11&lt;10000),I9886,IF(AND($H$11&gt;=10000,$H$11&lt;15000),J9886,IF(AND($H$11&gt;=15000,$H$11&lt;20000),K9886,IF(AND($H$11&gt;=20000,$H$11&lt;30000),L9886,IF($H$11&gt;=30000,M9886)))))</f>
        <v>0</v>
      </c>
      <c r="I9886" s="17">
        <v>121.8</v>
      </c>
      <c r="J9886" s="18">
        <v>119.364</v>
      </c>
      <c r="K9886" s="19">
        <v>115.71</v>
      </c>
      <c r="L9886" s="19">
        <v>109.62</v>
      </c>
      <c r="M9886" s="19">
        <v>103.53</v>
      </c>
      <c r="N9886" s="20"/>
      <c r="O9886" s="20"/>
    </row>
    <row r="9887" spans="1:15" ht="35.1" customHeight="1" outlineLevel="4">
      <c r="A9887" s="31" t="s">
        <v>19319</v>
      </c>
      <c r="B9887" s="13" t="s">
        <v>25</v>
      </c>
      <c r="C9887" s="13" t="s">
        <v>19320</v>
      </c>
      <c r="D9887" s="14">
        <v>77.099999999999994</v>
      </c>
      <c r="E9887" s="15"/>
      <c r="F9887" s="15">
        <f>E9887*D9887</f>
        <v>0</v>
      </c>
      <c r="G9887" s="15">
        <f>H9887*E9887</f>
        <v>0</v>
      </c>
      <c r="H9887" s="16" t="b">
        <f>IF(AND($H$11&gt;0,$H$11&lt;10000),I9887,IF(AND($H$11&gt;=10000,$H$11&lt;15000),J9887,IF(AND($H$11&gt;=15000,$H$11&lt;20000),K9887,IF(AND($H$11&gt;=20000,$H$11&lt;30000),L9887,IF($H$11&gt;=30000,M9887)))))</f>
        <v>0</v>
      </c>
      <c r="I9887" s="17">
        <v>77.099999999999994</v>
      </c>
      <c r="J9887" s="18">
        <v>75.558000000000007</v>
      </c>
      <c r="K9887" s="18">
        <v>73.245000000000005</v>
      </c>
      <c r="L9887" s="19">
        <v>69.39</v>
      </c>
      <c r="M9887" s="18">
        <v>65.534999999999997</v>
      </c>
      <c r="N9887" s="20"/>
      <c r="O9887" s="20"/>
    </row>
    <row r="9888" spans="1:15" ht="35.1" customHeight="1" outlineLevel="4">
      <c r="A9888" s="31" t="s">
        <v>19321</v>
      </c>
      <c r="B9888" s="13" t="s">
        <v>25</v>
      </c>
      <c r="C9888" s="13" t="s">
        <v>19322</v>
      </c>
      <c r="D9888" s="14">
        <v>77.099999999999994</v>
      </c>
      <c r="E9888" s="15"/>
      <c r="F9888" s="15">
        <f>E9888*D9888</f>
        <v>0</v>
      </c>
      <c r="G9888" s="15">
        <f>H9888*E9888</f>
        <v>0</v>
      </c>
      <c r="H9888" s="16" t="b">
        <f>IF(AND($H$11&gt;0,$H$11&lt;10000),I9888,IF(AND($H$11&gt;=10000,$H$11&lt;15000),J9888,IF(AND($H$11&gt;=15000,$H$11&lt;20000),K9888,IF(AND($H$11&gt;=20000,$H$11&lt;30000),L9888,IF($H$11&gt;=30000,M9888)))))</f>
        <v>0</v>
      </c>
      <c r="I9888" s="17">
        <v>77.099999999999994</v>
      </c>
      <c r="J9888" s="18">
        <v>75.558000000000007</v>
      </c>
      <c r="K9888" s="18">
        <v>73.245000000000005</v>
      </c>
      <c r="L9888" s="19">
        <v>69.39</v>
      </c>
      <c r="M9888" s="18">
        <v>65.534999999999997</v>
      </c>
      <c r="N9888" s="20"/>
      <c r="O9888" s="20"/>
    </row>
    <row r="9889" spans="1:15" ht="11.1" customHeight="1" outlineLevel="3">
      <c r="A9889" s="30" t="s">
        <v>19323</v>
      </c>
      <c r="B9889" s="7"/>
      <c r="C9889" s="7"/>
      <c r="D9889" s="7"/>
      <c r="E9889" s="7"/>
      <c r="F9889" s="8"/>
      <c r="G9889" s="8"/>
      <c r="H9889" s="9"/>
      <c r="I9889" s="10"/>
      <c r="J9889" s="9"/>
      <c r="K9889" s="9"/>
      <c r="L9889" s="9"/>
      <c r="M9889" s="9"/>
      <c r="N9889" s="9"/>
      <c r="O9889" s="9"/>
    </row>
    <row r="9890" spans="1:15" ht="35.1" customHeight="1" outlineLevel="4">
      <c r="A9890" s="31" t="s">
        <v>19324</v>
      </c>
      <c r="B9890" s="13" t="s">
        <v>25</v>
      </c>
      <c r="C9890" s="13" t="s">
        <v>19325</v>
      </c>
      <c r="D9890" s="14">
        <v>83</v>
      </c>
      <c r="E9890" s="15"/>
      <c r="F9890" s="15">
        <f>E9890*D9890</f>
        <v>0</v>
      </c>
      <c r="G9890" s="15">
        <f>H9890*E9890</f>
        <v>0</v>
      </c>
      <c r="H9890" s="16" t="b">
        <f>IF(AND($H$11&gt;0,$H$11&lt;10000),I9890,IF(AND($H$11&gt;=10000,$H$11&lt;15000),J9890,IF(AND($H$11&gt;=15000,$H$11&lt;20000),K9890,IF(AND($H$11&gt;=20000,$H$11&lt;30000),L9890,IF($H$11&gt;=30000,M9890)))))</f>
        <v>0</v>
      </c>
      <c r="I9890" s="17">
        <v>83</v>
      </c>
      <c r="J9890" s="19">
        <v>81.34</v>
      </c>
      <c r="K9890" s="19">
        <v>78.849999999999994</v>
      </c>
      <c r="L9890" s="21">
        <v>74.7</v>
      </c>
      <c r="M9890" s="19">
        <v>70.55</v>
      </c>
      <c r="N9890" s="20"/>
      <c r="O9890" s="20"/>
    </row>
    <row r="9891" spans="1:15" ht="11.1" customHeight="1" outlineLevel="3">
      <c r="A9891" s="30" t="s">
        <v>19326</v>
      </c>
      <c r="B9891" s="7"/>
      <c r="C9891" s="7"/>
      <c r="D9891" s="7"/>
      <c r="E9891" s="7"/>
      <c r="F9891" s="8"/>
      <c r="G9891" s="8"/>
      <c r="H9891" s="9"/>
      <c r="I9891" s="10"/>
      <c r="J9891" s="9"/>
      <c r="K9891" s="9"/>
      <c r="L9891" s="9"/>
      <c r="M9891" s="9"/>
      <c r="N9891" s="9"/>
      <c r="O9891" s="9"/>
    </row>
    <row r="9892" spans="1:15" ht="35.1" customHeight="1" outlineLevel="4">
      <c r="A9892" s="31" t="s">
        <v>19327</v>
      </c>
      <c r="B9892" s="13" t="s">
        <v>25</v>
      </c>
      <c r="C9892" s="13" t="s">
        <v>19328</v>
      </c>
      <c r="D9892" s="14">
        <v>781.4</v>
      </c>
      <c r="E9892" s="15"/>
      <c r="F9892" s="15">
        <f>E9892*D9892</f>
        <v>0</v>
      </c>
      <c r="G9892" s="15">
        <f>H9892*E9892</f>
        <v>0</v>
      </c>
      <c r="H9892" s="16" t="b">
        <f>IF(AND($H$11&gt;0,$H$11&lt;10000),I9892,IF(AND($H$11&gt;=10000,$H$11&lt;15000),J9892,IF(AND($H$11&gt;=15000,$H$11&lt;20000),K9892,IF(AND($H$11&gt;=20000,$H$11&lt;30000),L9892,IF($H$11&gt;=30000,M9892)))))</f>
        <v>0</v>
      </c>
      <c r="I9892" s="17">
        <v>781.4</v>
      </c>
      <c r="J9892" s="18">
        <v>765.77200000000005</v>
      </c>
      <c r="K9892" s="19">
        <v>742.33</v>
      </c>
      <c r="L9892" s="19">
        <v>703.26</v>
      </c>
      <c r="M9892" s="19">
        <v>664.19</v>
      </c>
      <c r="N9892" s="20"/>
      <c r="O9892" s="20"/>
    </row>
    <row r="9893" spans="1:15" ht="35.1" customHeight="1" outlineLevel="4">
      <c r="A9893" s="31" t="s">
        <v>19329</v>
      </c>
      <c r="B9893" s="13" t="s">
        <v>25</v>
      </c>
      <c r="C9893" s="13" t="s">
        <v>19330</v>
      </c>
      <c r="D9893" s="14">
        <v>143.69999999999999</v>
      </c>
      <c r="E9893" s="15"/>
      <c r="F9893" s="15">
        <f>E9893*D9893</f>
        <v>0</v>
      </c>
      <c r="G9893" s="15">
        <f>H9893*E9893</f>
        <v>0</v>
      </c>
      <c r="H9893" s="16" t="b">
        <f>IF(AND($H$11&gt;0,$H$11&lt;10000),I9893,IF(AND($H$11&gt;=10000,$H$11&lt;15000),J9893,IF(AND($H$11&gt;=15000,$H$11&lt;20000),K9893,IF(AND($H$11&gt;=20000,$H$11&lt;30000),L9893,IF($H$11&gt;=30000,M9893)))))</f>
        <v>0</v>
      </c>
      <c r="I9893" s="17">
        <v>143.69999999999999</v>
      </c>
      <c r="J9893" s="18">
        <v>140.82599999999999</v>
      </c>
      <c r="K9893" s="18">
        <v>136.51499999999999</v>
      </c>
      <c r="L9893" s="19">
        <v>129.33000000000001</v>
      </c>
      <c r="M9893" s="18">
        <v>122.145</v>
      </c>
      <c r="N9893" s="20"/>
      <c r="O9893" s="20"/>
    </row>
    <row r="9894" spans="1:15" ht="35.1" customHeight="1" outlineLevel="4">
      <c r="A9894" s="31" t="s">
        <v>19331</v>
      </c>
      <c r="B9894" s="13" t="s">
        <v>25</v>
      </c>
      <c r="C9894" s="13" t="s">
        <v>19332</v>
      </c>
      <c r="D9894" s="14">
        <v>158.19999999999999</v>
      </c>
      <c r="E9894" s="15"/>
      <c r="F9894" s="15">
        <f>E9894*D9894</f>
        <v>0</v>
      </c>
      <c r="G9894" s="15">
        <f>H9894*E9894</f>
        <v>0</v>
      </c>
      <c r="H9894" s="16" t="b">
        <f>IF(AND($H$11&gt;0,$H$11&lt;10000),I9894,IF(AND($H$11&gt;=10000,$H$11&lt;15000),J9894,IF(AND($H$11&gt;=15000,$H$11&lt;20000),K9894,IF(AND($H$11&gt;=20000,$H$11&lt;30000),L9894,IF($H$11&gt;=30000,M9894)))))</f>
        <v>0</v>
      </c>
      <c r="I9894" s="17">
        <v>158.19999999999999</v>
      </c>
      <c r="J9894" s="18">
        <v>155.036</v>
      </c>
      <c r="K9894" s="19">
        <v>150.29</v>
      </c>
      <c r="L9894" s="19">
        <v>142.38</v>
      </c>
      <c r="M9894" s="19">
        <v>134.47</v>
      </c>
      <c r="N9894" s="20"/>
      <c r="O9894" s="20"/>
    </row>
    <row r="9895" spans="1:15" ht="35.1" customHeight="1" outlineLevel="4">
      <c r="A9895" s="31" t="s">
        <v>19333</v>
      </c>
      <c r="B9895" s="13" t="s">
        <v>25</v>
      </c>
      <c r="C9895" s="13" t="s">
        <v>19334</v>
      </c>
      <c r="D9895" s="14">
        <v>191.2</v>
      </c>
      <c r="E9895" s="15"/>
      <c r="F9895" s="15">
        <f>E9895*D9895</f>
        <v>0</v>
      </c>
      <c r="G9895" s="15">
        <f>H9895*E9895</f>
        <v>0</v>
      </c>
      <c r="H9895" s="16" t="b">
        <f>IF(AND($H$11&gt;0,$H$11&lt;10000),I9895,IF(AND($H$11&gt;=10000,$H$11&lt;15000),J9895,IF(AND($H$11&gt;=15000,$H$11&lt;20000),K9895,IF(AND($H$11&gt;=20000,$H$11&lt;30000),L9895,IF($H$11&gt;=30000,M9895)))))</f>
        <v>0</v>
      </c>
      <c r="I9895" s="17">
        <v>191.2</v>
      </c>
      <c r="J9895" s="18">
        <v>187.376</v>
      </c>
      <c r="K9895" s="19">
        <v>181.64</v>
      </c>
      <c r="L9895" s="19">
        <v>172.08</v>
      </c>
      <c r="M9895" s="19">
        <v>162.52000000000001</v>
      </c>
      <c r="N9895" s="20"/>
      <c r="O9895" s="20"/>
    </row>
    <row r="9896" spans="1:15" ht="35.1" customHeight="1" outlineLevel="4">
      <c r="A9896" s="31" t="s">
        <v>19335</v>
      </c>
      <c r="B9896" s="13" t="s">
        <v>25</v>
      </c>
      <c r="C9896" s="13" t="s">
        <v>19336</v>
      </c>
      <c r="D9896" s="14">
        <v>19.2</v>
      </c>
      <c r="E9896" s="15"/>
      <c r="F9896" s="15">
        <f>E9896*D9896</f>
        <v>0</v>
      </c>
      <c r="G9896" s="15">
        <f>H9896*E9896</f>
        <v>0</v>
      </c>
      <c r="H9896" s="16" t="b">
        <f>IF(AND($H$11&gt;0,$H$11&lt;10000),I9896,IF(AND($H$11&gt;=10000,$H$11&lt;15000),J9896,IF(AND($H$11&gt;=15000,$H$11&lt;20000),K9896,IF(AND($H$11&gt;=20000,$H$11&lt;30000),L9896,IF($H$11&gt;=30000,M9896)))))</f>
        <v>0</v>
      </c>
      <c r="I9896" s="17">
        <v>19.2</v>
      </c>
      <c r="J9896" s="18">
        <v>18.815999999999999</v>
      </c>
      <c r="K9896" s="19">
        <v>18.239999999999998</v>
      </c>
      <c r="L9896" s="19">
        <v>17.28</v>
      </c>
      <c r="M9896" s="19">
        <v>16.32</v>
      </c>
      <c r="N9896" s="20"/>
      <c r="O9896" s="20"/>
    </row>
    <row r="9897" spans="1:15" ht="35.1" customHeight="1" outlineLevel="4">
      <c r="A9897" s="31" t="s">
        <v>19337</v>
      </c>
      <c r="B9897" s="13" t="s">
        <v>25</v>
      </c>
      <c r="C9897" s="13" t="s">
        <v>19338</v>
      </c>
      <c r="D9897" s="14">
        <v>19.399999999999999</v>
      </c>
      <c r="E9897" s="15"/>
      <c r="F9897" s="15">
        <f>E9897*D9897</f>
        <v>0</v>
      </c>
      <c r="G9897" s="15">
        <f>H9897*E9897</f>
        <v>0</v>
      </c>
      <c r="H9897" s="16" t="b">
        <f>IF(AND($H$11&gt;0,$H$11&lt;10000),I9897,IF(AND($H$11&gt;=10000,$H$11&lt;15000),J9897,IF(AND($H$11&gt;=15000,$H$11&lt;20000),K9897,IF(AND($H$11&gt;=20000,$H$11&lt;30000),L9897,IF($H$11&gt;=30000,M9897)))))</f>
        <v>0</v>
      </c>
      <c r="I9897" s="17">
        <v>19.399999999999999</v>
      </c>
      <c r="J9897" s="18">
        <v>19.012</v>
      </c>
      <c r="K9897" s="19">
        <v>18.43</v>
      </c>
      <c r="L9897" s="19">
        <v>17.46</v>
      </c>
      <c r="M9897" s="19">
        <v>16.489999999999998</v>
      </c>
      <c r="N9897" s="20"/>
      <c r="O9897" s="20"/>
    </row>
    <row r="9898" spans="1:15" ht="35.1" customHeight="1" outlineLevel="4">
      <c r="A9898" s="31" t="s">
        <v>19339</v>
      </c>
      <c r="B9898" s="13" t="s">
        <v>25</v>
      </c>
      <c r="C9898" s="13" t="s">
        <v>19340</v>
      </c>
      <c r="D9898" s="14">
        <v>252.3</v>
      </c>
      <c r="E9898" s="15"/>
      <c r="F9898" s="15">
        <f>E9898*D9898</f>
        <v>0</v>
      </c>
      <c r="G9898" s="15">
        <f>H9898*E9898</f>
        <v>0</v>
      </c>
      <c r="H9898" s="16" t="b">
        <f>IF(AND($H$11&gt;0,$H$11&lt;10000),I9898,IF(AND($H$11&gt;=10000,$H$11&lt;15000),J9898,IF(AND($H$11&gt;=15000,$H$11&lt;20000),K9898,IF(AND($H$11&gt;=20000,$H$11&lt;30000),L9898,IF($H$11&gt;=30000,M9898)))))</f>
        <v>0</v>
      </c>
      <c r="I9898" s="17">
        <v>252.3</v>
      </c>
      <c r="J9898" s="18">
        <v>247.25399999999999</v>
      </c>
      <c r="K9898" s="18">
        <v>239.685</v>
      </c>
      <c r="L9898" s="19">
        <v>227.07</v>
      </c>
      <c r="M9898" s="18">
        <v>214.45500000000001</v>
      </c>
      <c r="N9898" s="20"/>
      <c r="O9898" s="20"/>
    </row>
    <row r="9899" spans="1:15" ht="35.1" customHeight="1" outlineLevel="4">
      <c r="A9899" s="31" t="s">
        <v>19341</v>
      </c>
      <c r="B9899" s="13" t="s">
        <v>25</v>
      </c>
      <c r="C9899" s="13" t="s">
        <v>19342</v>
      </c>
      <c r="D9899" s="14">
        <v>223.1</v>
      </c>
      <c r="E9899" s="15"/>
      <c r="F9899" s="15">
        <f>E9899*D9899</f>
        <v>0</v>
      </c>
      <c r="G9899" s="15">
        <f>H9899*E9899</f>
        <v>0</v>
      </c>
      <c r="H9899" s="16" t="b">
        <f>IF(AND($H$11&gt;0,$H$11&lt;10000),I9899,IF(AND($H$11&gt;=10000,$H$11&lt;15000),J9899,IF(AND($H$11&gt;=15000,$H$11&lt;20000),K9899,IF(AND($H$11&gt;=20000,$H$11&lt;30000),L9899,IF($H$11&gt;=30000,M9899)))))</f>
        <v>0</v>
      </c>
      <c r="I9899" s="17">
        <v>223.1</v>
      </c>
      <c r="J9899" s="18">
        <v>218.63800000000001</v>
      </c>
      <c r="K9899" s="18">
        <v>211.94499999999999</v>
      </c>
      <c r="L9899" s="19">
        <v>200.79</v>
      </c>
      <c r="M9899" s="18">
        <v>189.63499999999999</v>
      </c>
      <c r="N9899" s="20"/>
      <c r="O9899" s="20"/>
    </row>
    <row r="9900" spans="1:15" ht="35.1" customHeight="1" outlineLevel="4">
      <c r="A9900" s="31" t="s">
        <v>19343</v>
      </c>
      <c r="B9900" s="13" t="s">
        <v>25</v>
      </c>
      <c r="C9900" s="13" t="s">
        <v>19344</v>
      </c>
      <c r="D9900" s="14">
        <v>223.1</v>
      </c>
      <c r="E9900" s="15"/>
      <c r="F9900" s="15">
        <f>E9900*D9900</f>
        <v>0</v>
      </c>
      <c r="G9900" s="15">
        <f>H9900*E9900</f>
        <v>0</v>
      </c>
      <c r="H9900" s="16" t="b">
        <f>IF(AND($H$11&gt;0,$H$11&lt;10000),I9900,IF(AND($H$11&gt;=10000,$H$11&lt;15000),J9900,IF(AND($H$11&gt;=15000,$H$11&lt;20000),K9900,IF(AND($H$11&gt;=20000,$H$11&lt;30000),L9900,IF($H$11&gt;=30000,M9900)))))</f>
        <v>0</v>
      </c>
      <c r="I9900" s="17">
        <v>223.1</v>
      </c>
      <c r="J9900" s="18">
        <v>218.63800000000001</v>
      </c>
      <c r="K9900" s="18">
        <v>211.94499999999999</v>
      </c>
      <c r="L9900" s="19">
        <v>200.79</v>
      </c>
      <c r="M9900" s="18">
        <v>189.63499999999999</v>
      </c>
      <c r="N9900" s="20"/>
      <c r="O9900" s="20"/>
    </row>
    <row r="9901" spans="1:15" ht="35.1" customHeight="1" outlineLevel="4">
      <c r="A9901" s="31" t="s">
        <v>19345</v>
      </c>
      <c r="B9901" s="13" t="s">
        <v>25</v>
      </c>
      <c r="C9901" s="13" t="s">
        <v>19346</v>
      </c>
      <c r="D9901" s="14">
        <v>272</v>
      </c>
      <c r="E9901" s="15"/>
      <c r="F9901" s="15">
        <f>E9901*D9901</f>
        <v>0</v>
      </c>
      <c r="G9901" s="15">
        <f>H9901*E9901</f>
        <v>0</v>
      </c>
      <c r="H9901" s="16" t="b">
        <f>IF(AND($H$11&gt;0,$H$11&lt;10000),I9901,IF(AND($H$11&gt;=10000,$H$11&lt;15000),J9901,IF(AND($H$11&gt;=15000,$H$11&lt;20000),K9901,IF(AND($H$11&gt;=20000,$H$11&lt;30000),L9901,IF($H$11&gt;=30000,M9901)))))</f>
        <v>0</v>
      </c>
      <c r="I9901" s="17">
        <v>272</v>
      </c>
      <c r="J9901" s="19">
        <v>266.56</v>
      </c>
      <c r="K9901" s="21">
        <v>258.39999999999998</v>
      </c>
      <c r="L9901" s="21">
        <v>244.8</v>
      </c>
      <c r="M9901" s="21">
        <v>231.2</v>
      </c>
      <c r="N9901" s="20"/>
      <c r="O9901" s="20"/>
    </row>
    <row r="9902" spans="1:15" ht="35.1" customHeight="1" outlineLevel="4">
      <c r="A9902" s="31" t="s">
        <v>19347</v>
      </c>
      <c r="B9902" s="13" t="s">
        <v>25</v>
      </c>
      <c r="C9902" s="13" t="s">
        <v>19348</v>
      </c>
      <c r="D9902" s="14">
        <v>272</v>
      </c>
      <c r="E9902" s="15"/>
      <c r="F9902" s="15">
        <f>E9902*D9902</f>
        <v>0</v>
      </c>
      <c r="G9902" s="15">
        <f>H9902*E9902</f>
        <v>0</v>
      </c>
      <c r="H9902" s="16" t="b">
        <f>IF(AND($H$11&gt;0,$H$11&lt;10000),I9902,IF(AND($H$11&gt;=10000,$H$11&lt;15000),J9902,IF(AND($H$11&gt;=15000,$H$11&lt;20000),K9902,IF(AND($H$11&gt;=20000,$H$11&lt;30000),L9902,IF($H$11&gt;=30000,M9902)))))</f>
        <v>0</v>
      </c>
      <c r="I9902" s="17">
        <v>272</v>
      </c>
      <c r="J9902" s="19">
        <v>266.56</v>
      </c>
      <c r="K9902" s="21">
        <v>258.39999999999998</v>
      </c>
      <c r="L9902" s="21">
        <v>244.8</v>
      </c>
      <c r="M9902" s="21">
        <v>231.2</v>
      </c>
      <c r="N9902" s="20"/>
      <c r="O9902" s="20"/>
    </row>
    <row r="9903" spans="1:15" ht="35.1" customHeight="1" outlineLevel="4">
      <c r="A9903" s="31" t="s">
        <v>19349</v>
      </c>
      <c r="B9903" s="13" t="s">
        <v>25</v>
      </c>
      <c r="C9903" s="13" t="s">
        <v>19350</v>
      </c>
      <c r="D9903" s="14">
        <v>272</v>
      </c>
      <c r="E9903" s="15"/>
      <c r="F9903" s="15">
        <f>E9903*D9903</f>
        <v>0</v>
      </c>
      <c r="G9903" s="15">
        <f>H9903*E9903</f>
        <v>0</v>
      </c>
      <c r="H9903" s="16" t="b">
        <f>IF(AND($H$11&gt;0,$H$11&lt;10000),I9903,IF(AND($H$11&gt;=10000,$H$11&lt;15000),J9903,IF(AND($H$11&gt;=15000,$H$11&lt;20000),K9903,IF(AND($H$11&gt;=20000,$H$11&lt;30000),L9903,IF($H$11&gt;=30000,M9903)))))</f>
        <v>0</v>
      </c>
      <c r="I9903" s="17">
        <v>272</v>
      </c>
      <c r="J9903" s="19">
        <v>266.56</v>
      </c>
      <c r="K9903" s="21">
        <v>258.39999999999998</v>
      </c>
      <c r="L9903" s="21">
        <v>244.8</v>
      </c>
      <c r="M9903" s="21">
        <v>231.2</v>
      </c>
      <c r="N9903" s="20"/>
      <c r="O9903" s="20"/>
    </row>
    <row r="9904" spans="1:15" ht="35.1" customHeight="1" outlineLevel="4">
      <c r="A9904" s="31" t="s">
        <v>19351</v>
      </c>
      <c r="B9904" s="13" t="s">
        <v>25</v>
      </c>
      <c r="C9904" s="13" t="s">
        <v>19352</v>
      </c>
      <c r="D9904" s="14">
        <v>253.7</v>
      </c>
      <c r="E9904" s="15"/>
      <c r="F9904" s="15">
        <f>E9904*D9904</f>
        <v>0</v>
      </c>
      <c r="G9904" s="15">
        <f>H9904*E9904</f>
        <v>0</v>
      </c>
      <c r="H9904" s="16" t="b">
        <f>IF(AND($H$11&gt;0,$H$11&lt;10000),I9904,IF(AND($H$11&gt;=10000,$H$11&lt;15000),J9904,IF(AND($H$11&gt;=15000,$H$11&lt;20000),K9904,IF(AND($H$11&gt;=20000,$H$11&lt;30000),L9904,IF($H$11&gt;=30000,M9904)))))</f>
        <v>0</v>
      </c>
      <c r="I9904" s="17">
        <v>253.7</v>
      </c>
      <c r="J9904" s="18">
        <v>248.626</v>
      </c>
      <c r="K9904" s="18">
        <v>241.01499999999999</v>
      </c>
      <c r="L9904" s="19">
        <v>228.33</v>
      </c>
      <c r="M9904" s="18">
        <v>215.64500000000001</v>
      </c>
      <c r="N9904" s="20"/>
      <c r="O9904" s="20"/>
    </row>
    <row r="9905" spans="1:15" ht="35.1" customHeight="1" outlineLevel="4">
      <c r="A9905" s="31" t="s">
        <v>19353</v>
      </c>
      <c r="B9905" s="13" t="s">
        <v>25</v>
      </c>
      <c r="C9905" s="13" t="s">
        <v>19354</v>
      </c>
      <c r="D9905" s="14">
        <v>253.7</v>
      </c>
      <c r="E9905" s="15"/>
      <c r="F9905" s="15">
        <f>E9905*D9905</f>
        <v>0</v>
      </c>
      <c r="G9905" s="15">
        <f>H9905*E9905</f>
        <v>0</v>
      </c>
      <c r="H9905" s="16" t="b">
        <f>IF(AND($H$11&gt;0,$H$11&lt;10000),I9905,IF(AND($H$11&gt;=10000,$H$11&lt;15000),J9905,IF(AND($H$11&gt;=15000,$H$11&lt;20000),K9905,IF(AND($H$11&gt;=20000,$H$11&lt;30000),L9905,IF($H$11&gt;=30000,M9905)))))</f>
        <v>0</v>
      </c>
      <c r="I9905" s="17">
        <v>253.7</v>
      </c>
      <c r="J9905" s="18">
        <v>248.626</v>
      </c>
      <c r="K9905" s="18">
        <v>241.01499999999999</v>
      </c>
      <c r="L9905" s="19">
        <v>228.33</v>
      </c>
      <c r="M9905" s="18">
        <v>215.64500000000001</v>
      </c>
      <c r="N9905" s="20"/>
      <c r="O9905" s="20"/>
    </row>
    <row r="9906" spans="1:15" ht="11.1" customHeight="1" outlineLevel="3">
      <c r="A9906" s="30" t="s">
        <v>19355</v>
      </c>
      <c r="B9906" s="7"/>
      <c r="C9906" s="7"/>
      <c r="D9906" s="7"/>
      <c r="E9906" s="7"/>
      <c r="F9906" s="8"/>
      <c r="G9906" s="8"/>
      <c r="H9906" s="9"/>
      <c r="I9906" s="10"/>
      <c r="J9906" s="9"/>
      <c r="K9906" s="9"/>
      <c r="L9906" s="9"/>
      <c r="M9906" s="9"/>
      <c r="N9906" s="9"/>
      <c r="O9906" s="9"/>
    </row>
    <row r="9907" spans="1:15" ht="35.1" customHeight="1" outlineLevel="4">
      <c r="A9907" s="31" t="s">
        <v>19356</v>
      </c>
      <c r="B9907" s="13" t="s">
        <v>25</v>
      </c>
      <c r="C9907" s="13" t="s">
        <v>19357</v>
      </c>
      <c r="D9907" s="14">
        <v>198</v>
      </c>
      <c r="E9907" s="15"/>
      <c r="F9907" s="15">
        <f>E9907*D9907</f>
        <v>0</v>
      </c>
      <c r="G9907" s="15">
        <f>H9907*E9907</f>
        <v>0</v>
      </c>
      <c r="H9907" s="16" t="b">
        <f>IF(AND($H$11&gt;0,$H$11&lt;10000),I9907,IF(AND($H$11&gt;=10000,$H$11&lt;15000),J9907,IF(AND($H$11&gt;=15000,$H$11&lt;20000),K9907,IF(AND($H$11&gt;=20000,$H$11&lt;30000),L9907,IF($H$11&gt;=30000,M9907)))))</f>
        <v>0</v>
      </c>
      <c r="I9907" s="17">
        <v>198</v>
      </c>
      <c r="J9907" s="19">
        <v>194.04</v>
      </c>
      <c r="K9907" s="21">
        <v>188.1</v>
      </c>
      <c r="L9907" s="21">
        <v>178.2</v>
      </c>
      <c r="M9907" s="21">
        <v>168.3</v>
      </c>
      <c r="N9907" s="20"/>
      <c r="O9907" s="20"/>
    </row>
    <row r="9908" spans="1:15" ht="35.1" customHeight="1" outlineLevel="4">
      <c r="A9908" s="31" t="s">
        <v>19358</v>
      </c>
      <c r="B9908" s="13" t="s">
        <v>25</v>
      </c>
      <c r="C9908" s="13" t="s">
        <v>19359</v>
      </c>
      <c r="D9908" s="14">
        <v>198</v>
      </c>
      <c r="E9908" s="15"/>
      <c r="F9908" s="15">
        <f>E9908*D9908</f>
        <v>0</v>
      </c>
      <c r="G9908" s="15">
        <f>H9908*E9908</f>
        <v>0</v>
      </c>
      <c r="H9908" s="16" t="b">
        <f>IF(AND($H$11&gt;0,$H$11&lt;10000),I9908,IF(AND($H$11&gt;=10000,$H$11&lt;15000),J9908,IF(AND($H$11&gt;=15000,$H$11&lt;20000),K9908,IF(AND($H$11&gt;=20000,$H$11&lt;30000),L9908,IF($H$11&gt;=30000,M9908)))))</f>
        <v>0</v>
      </c>
      <c r="I9908" s="17">
        <v>198</v>
      </c>
      <c r="J9908" s="19">
        <v>194.04</v>
      </c>
      <c r="K9908" s="21">
        <v>188.1</v>
      </c>
      <c r="L9908" s="21">
        <v>178.2</v>
      </c>
      <c r="M9908" s="21">
        <v>168.3</v>
      </c>
      <c r="N9908" s="20"/>
      <c r="O9908" s="20"/>
    </row>
    <row r="9909" spans="1:15" ht="35.1" customHeight="1" outlineLevel="4">
      <c r="A9909" s="31" t="s">
        <v>19360</v>
      </c>
      <c r="B9909" s="13" t="s">
        <v>25</v>
      </c>
      <c r="C9909" s="13" t="s">
        <v>19361</v>
      </c>
      <c r="D9909" s="14">
        <v>231.4</v>
      </c>
      <c r="E9909" s="15"/>
      <c r="F9909" s="15">
        <f>E9909*D9909</f>
        <v>0</v>
      </c>
      <c r="G9909" s="15">
        <f>H9909*E9909</f>
        <v>0</v>
      </c>
      <c r="H9909" s="16" t="b">
        <f>IF(AND($H$11&gt;0,$H$11&lt;10000),I9909,IF(AND($H$11&gt;=10000,$H$11&lt;15000),J9909,IF(AND($H$11&gt;=15000,$H$11&lt;20000),K9909,IF(AND($H$11&gt;=20000,$H$11&lt;30000),L9909,IF($H$11&gt;=30000,M9909)))))</f>
        <v>0</v>
      </c>
      <c r="I9909" s="17">
        <v>231.4</v>
      </c>
      <c r="J9909" s="18">
        <v>226.77199999999999</v>
      </c>
      <c r="K9909" s="19">
        <v>219.83</v>
      </c>
      <c r="L9909" s="19">
        <v>208.26</v>
      </c>
      <c r="M9909" s="19">
        <v>196.69</v>
      </c>
      <c r="N9909" s="20"/>
      <c r="O9909" s="20"/>
    </row>
    <row r="9910" spans="1:15" ht="35.1" customHeight="1" outlineLevel="4">
      <c r="A9910" s="31" t="s">
        <v>19362</v>
      </c>
      <c r="B9910" s="13" t="s">
        <v>25</v>
      </c>
      <c r="C9910" s="13" t="s">
        <v>19363</v>
      </c>
      <c r="D9910" s="14">
        <v>267.60000000000002</v>
      </c>
      <c r="E9910" s="15"/>
      <c r="F9910" s="15">
        <f>E9910*D9910</f>
        <v>0</v>
      </c>
      <c r="G9910" s="15">
        <f>H9910*E9910</f>
        <v>0</v>
      </c>
      <c r="H9910" s="16" t="b">
        <f>IF(AND($H$11&gt;0,$H$11&lt;10000),I9910,IF(AND($H$11&gt;=10000,$H$11&lt;15000),J9910,IF(AND($H$11&gt;=15000,$H$11&lt;20000),K9910,IF(AND($H$11&gt;=20000,$H$11&lt;30000),L9910,IF($H$11&gt;=30000,M9910)))))</f>
        <v>0</v>
      </c>
      <c r="I9910" s="17">
        <v>267.60000000000002</v>
      </c>
      <c r="J9910" s="18">
        <v>262.24799999999999</v>
      </c>
      <c r="K9910" s="19">
        <v>254.22</v>
      </c>
      <c r="L9910" s="19">
        <v>240.84</v>
      </c>
      <c r="M9910" s="19">
        <v>227.46</v>
      </c>
      <c r="N9910" s="20"/>
      <c r="O9910" s="20"/>
    </row>
    <row r="9911" spans="1:15" ht="35.1" customHeight="1" outlineLevel="4">
      <c r="A9911" s="31" t="s">
        <v>19364</v>
      </c>
      <c r="B9911" s="13" t="s">
        <v>25</v>
      </c>
      <c r="C9911" s="13" t="s">
        <v>19365</v>
      </c>
      <c r="D9911" s="14">
        <v>392.8</v>
      </c>
      <c r="E9911" s="15"/>
      <c r="F9911" s="15">
        <f>E9911*D9911</f>
        <v>0</v>
      </c>
      <c r="G9911" s="15">
        <f>H9911*E9911</f>
        <v>0</v>
      </c>
      <c r="H9911" s="16" t="b">
        <f>IF(AND($H$11&gt;0,$H$11&lt;10000),I9911,IF(AND($H$11&gt;=10000,$H$11&lt;15000),J9911,IF(AND($H$11&gt;=15000,$H$11&lt;20000),K9911,IF(AND($H$11&gt;=20000,$H$11&lt;30000),L9911,IF($H$11&gt;=30000,M9911)))))</f>
        <v>0</v>
      </c>
      <c r="I9911" s="17">
        <v>392.8</v>
      </c>
      <c r="J9911" s="18">
        <v>384.94400000000002</v>
      </c>
      <c r="K9911" s="19">
        <v>373.16</v>
      </c>
      <c r="L9911" s="19">
        <v>353.52</v>
      </c>
      <c r="M9911" s="19">
        <v>333.88</v>
      </c>
      <c r="N9911" s="20"/>
      <c r="O9911" s="20"/>
    </row>
    <row r="9912" spans="1:15" ht="35.1" customHeight="1" outlineLevel="4">
      <c r="A9912" s="31" t="s">
        <v>19366</v>
      </c>
      <c r="B9912" s="13" t="s">
        <v>25</v>
      </c>
      <c r="C9912" s="13" t="s">
        <v>19367</v>
      </c>
      <c r="D9912" s="14">
        <v>392.8</v>
      </c>
      <c r="E9912" s="15"/>
      <c r="F9912" s="15">
        <f>E9912*D9912</f>
        <v>0</v>
      </c>
      <c r="G9912" s="15">
        <f>H9912*E9912</f>
        <v>0</v>
      </c>
      <c r="H9912" s="16" t="b">
        <f>IF(AND($H$11&gt;0,$H$11&lt;10000),I9912,IF(AND($H$11&gt;=10000,$H$11&lt;15000),J9912,IF(AND($H$11&gt;=15000,$H$11&lt;20000),K9912,IF(AND($H$11&gt;=20000,$H$11&lt;30000),L9912,IF($H$11&gt;=30000,M9912)))))</f>
        <v>0</v>
      </c>
      <c r="I9912" s="17">
        <v>392.8</v>
      </c>
      <c r="J9912" s="18">
        <v>384.94400000000002</v>
      </c>
      <c r="K9912" s="19">
        <v>373.16</v>
      </c>
      <c r="L9912" s="19">
        <v>353.52</v>
      </c>
      <c r="M9912" s="19">
        <v>333.88</v>
      </c>
      <c r="N9912" s="20"/>
      <c r="O9912" s="20"/>
    </row>
    <row r="9913" spans="1:15" ht="35.1" customHeight="1" outlineLevel="4">
      <c r="A9913" s="31" t="s">
        <v>19368</v>
      </c>
      <c r="B9913" s="13" t="s">
        <v>25</v>
      </c>
      <c r="C9913" s="13" t="s">
        <v>19369</v>
      </c>
      <c r="D9913" s="14">
        <v>351.8</v>
      </c>
      <c r="E9913" s="15"/>
      <c r="F9913" s="15">
        <f>E9913*D9913</f>
        <v>0</v>
      </c>
      <c r="G9913" s="15">
        <f>H9913*E9913</f>
        <v>0</v>
      </c>
      <c r="H9913" s="16" t="b">
        <f>IF(AND($H$11&gt;0,$H$11&lt;10000),I9913,IF(AND($H$11&gt;=10000,$H$11&lt;15000),J9913,IF(AND($H$11&gt;=15000,$H$11&lt;20000),K9913,IF(AND($H$11&gt;=20000,$H$11&lt;30000),L9913,IF($H$11&gt;=30000,M9913)))))</f>
        <v>0</v>
      </c>
      <c r="I9913" s="17">
        <v>351.8</v>
      </c>
      <c r="J9913" s="18">
        <v>344.76400000000001</v>
      </c>
      <c r="K9913" s="19">
        <v>334.21</v>
      </c>
      <c r="L9913" s="19">
        <v>316.62</v>
      </c>
      <c r="M9913" s="19">
        <v>299.02999999999997</v>
      </c>
      <c r="N9913" s="20"/>
      <c r="O9913" s="20"/>
    </row>
    <row r="9914" spans="1:15" ht="35.1" customHeight="1" outlineLevel="4">
      <c r="A9914" s="31" t="s">
        <v>19370</v>
      </c>
      <c r="B9914" s="13" t="s">
        <v>25</v>
      </c>
      <c r="C9914" s="13" t="s">
        <v>19371</v>
      </c>
      <c r="D9914" s="14">
        <v>351.8</v>
      </c>
      <c r="E9914" s="15"/>
      <c r="F9914" s="15">
        <f>E9914*D9914</f>
        <v>0</v>
      </c>
      <c r="G9914" s="15">
        <f>H9914*E9914</f>
        <v>0</v>
      </c>
      <c r="H9914" s="16" t="b">
        <f>IF(AND($H$11&gt;0,$H$11&lt;10000),I9914,IF(AND($H$11&gt;=10000,$H$11&lt;15000),J9914,IF(AND($H$11&gt;=15000,$H$11&lt;20000),K9914,IF(AND($H$11&gt;=20000,$H$11&lt;30000),L9914,IF($H$11&gt;=30000,M9914)))))</f>
        <v>0</v>
      </c>
      <c r="I9914" s="17">
        <v>351.8</v>
      </c>
      <c r="J9914" s="18">
        <v>344.76400000000001</v>
      </c>
      <c r="K9914" s="19">
        <v>334.21</v>
      </c>
      <c r="L9914" s="19">
        <v>316.62</v>
      </c>
      <c r="M9914" s="19">
        <v>299.02999999999997</v>
      </c>
      <c r="N9914" s="20"/>
      <c r="O9914" s="20"/>
    </row>
    <row r="9915" spans="1:15" ht="35.1" customHeight="1" outlineLevel="4">
      <c r="A9915" s="31" t="s">
        <v>19372</v>
      </c>
      <c r="B9915" s="13" t="s">
        <v>25</v>
      </c>
      <c r="C9915" s="13" t="s">
        <v>19373</v>
      </c>
      <c r="D9915" s="14">
        <v>351.8</v>
      </c>
      <c r="E9915" s="15"/>
      <c r="F9915" s="15">
        <f>E9915*D9915</f>
        <v>0</v>
      </c>
      <c r="G9915" s="15">
        <f>H9915*E9915</f>
        <v>0</v>
      </c>
      <c r="H9915" s="16" t="b">
        <f>IF(AND($H$11&gt;0,$H$11&lt;10000),I9915,IF(AND($H$11&gt;=10000,$H$11&lt;15000),J9915,IF(AND($H$11&gt;=15000,$H$11&lt;20000),K9915,IF(AND($H$11&gt;=20000,$H$11&lt;30000),L9915,IF($H$11&gt;=30000,M9915)))))</f>
        <v>0</v>
      </c>
      <c r="I9915" s="17">
        <v>351.8</v>
      </c>
      <c r="J9915" s="18">
        <v>344.76400000000001</v>
      </c>
      <c r="K9915" s="19">
        <v>334.21</v>
      </c>
      <c r="L9915" s="19">
        <v>316.62</v>
      </c>
      <c r="M9915" s="19">
        <v>299.02999999999997</v>
      </c>
      <c r="N9915" s="20"/>
      <c r="O9915" s="20"/>
    </row>
    <row r="9916" spans="1:15" ht="35.1" customHeight="1" outlineLevel="4">
      <c r="A9916" s="31" t="s">
        <v>19374</v>
      </c>
      <c r="B9916" s="13" t="s">
        <v>25</v>
      </c>
      <c r="C9916" s="13" t="s">
        <v>19375</v>
      </c>
      <c r="D9916" s="14">
        <v>392.8</v>
      </c>
      <c r="E9916" s="15"/>
      <c r="F9916" s="15">
        <f>E9916*D9916</f>
        <v>0</v>
      </c>
      <c r="G9916" s="15">
        <f>H9916*E9916</f>
        <v>0</v>
      </c>
      <c r="H9916" s="16" t="b">
        <f>IF(AND($H$11&gt;0,$H$11&lt;10000),I9916,IF(AND($H$11&gt;=10000,$H$11&lt;15000),J9916,IF(AND($H$11&gt;=15000,$H$11&lt;20000),K9916,IF(AND($H$11&gt;=20000,$H$11&lt;30000),L9916,IF($H$11&gt;=30000,M9916)))))</f>
        <v>0</v>
      </c>
      <c r="I9916" s="17">
        <v>392.8</v>
      </c>
      <c r="J9916" s="18">
        <v>384.94400000000002</v>
      </c>
      <c r="K9916" s="19">
        <v>373.16</v>
      </c>
      <c r="L9916" s="19">
        <v>353.52</v>
      </c>
      <c r="M9916" s="19">
        <v>333.88</v>
      </c>
      <c r="N9916" s="20"/>
      <c r="O9916" s="20"/>
    </row>
    <row r="9917" spans="1:15" ht="35.1" customHeight="1" outlineLevel="4">
      <c r="A9917" s="31" t="s">
        <v>19376</v>
      </c>
      <c r="B9917" s="13" t="s">
        <v>25</v>
      </c>
      <c r="C9917" s="13" t="s">
        <v>19377</v>
      </c>
      <c r="D9917" s="14">
        <v>392.8</v>
      </c>
      <c r="E9917" s="15"/>
      <c r="F9917" s="15">
        <f>E9917*D9917</f>
        <v>0</v>
      </c>
      <c r="G9917" s="15">
        <f>H9917*E9917</f>
        <v>0</v>
      </c>
      <c r="H9917" s="16" t="b">
        <f>IF(AND($H$11&gt;0,$H$11&lt;10000),I9917,IF(AND($H$11&gt;=10000,$H$11&lt;15000),J9917,IF(AND($H$11&gt;=15000,$H$11&lt;20000),K9917,IF(AND($H$11&gt;=20000,$H$11&lt;30000),L9917,IF($H$11&gt;=30000,M9917)))))</f>
        <v>0</v>
      </c>
      <c r="I9917" s="17">
        <v>392.8</v>
      </c>
      <c r="J9917" s="18">
        <v>384.94400000000002</v>
      </c>
      <c r="K9917" s="19">
        <v>373.16</v>
      </c>
      <c r="L9917" s="19">
        <v>353.52</v>
      </c>
      <c r="M9917" s="19">
        <v>333.88</v>
      </c>
      <c r="N9917" s="20"/>
      <c r="O9917" s="20"/>
    </row>
    <row r="9918" spans="1:15" ht="35.1" customHeight="1" outlineLevel="4">
      <c r="A9918" s="31" t="s">
        <v>19378</v>
      </c>
      <c r="B9918" s="13" t="s">
        <v>25</v>
      </c>
      <c r="C9918" s="13" t="s">
        <v>19379</v>
      </c>
      <c r="D9918" s="14">
        <v>235.7</v>
      </c>
      <c r="E9918" s="15"/>
      <c r="F9918" s="15">
        <f>E9918*D9918</f>
        <v>0</v>
      </c>
      <c r="G9918" s="15">
        <f>H9918*E9918</f>
        <v>0</v>
      </c>
      <c r="H9918" s="16" t="b">
        <f>IF(AND($H$11&gt;0,$H$11&lt;10000),I9918,IF(AND($H$11&gt;=10000,$H$11&lt;15000),J9918,IF(AND($H$11&gt;=15000,$H$11&lt;20000),K9918,IF(AND($H$11&gt;=20000,$H$11&lt;30000),L9918,IF($H$11&gt;=30000,M9918)))))</f>
        <v>0</v>
      </c>
      <c r="I9918" s="17">
        <v>235.7</v>
      </c>
      <c r="J9918" s="18">
        <v>230.98599999999999</v>
      </c>
      <c r="K9918" s="18">
        <v>223.91499999999999</v>
      </c>
      <c r="L9918" s="19">
        <v>212.13</v>
      </c>
      <c r="M9918" s="18">
        <v>200.345</v>
      </c>
      <c r="N9918" s="20"/>
      <c r="O9918" s="20"/>
    </row>
    <row r="9919" spans="1:15" ht="35.1" customHeight="1" outlineLevel="4">
      <c r="A9919" s="31" t="s">
        <v>19380</v>
      </c>
      <c r="B9919" s="13" t="s">
        <v>25</v>
      </c>
      <c r="C9919" s="13" t="s">
        <v>19381</v>
      </c>
      <c r="D9919" s="14">
        <v>392.8</v>
      </c>
      <c r="E9919" s="15"/>
      <c r="F9919" s="15">
        <f>E9919*D9919</f>
        <v>0</v>
      </c>
      <c r="G9919" s="15">
        <f>H9919*E9919</f>
        <v>0</v>
      </c>
      <c r="H9919" s="16" t="b">
        <f>IF(AND($H$11&gt;0,$H$11&lt;10000),I9919,IF(AND($H$11&gt;=10000,$H$11&lt;15000),J9919,IF(AND($H$11&gt;=15000,$H$11&lt;20000),K9919,IF(AND($H$11&gt;=20000,$H$11&lt;30000),L9919,IF($H$11&gt;=30000,M9919)))))</f>
        <v>0</v>
      </c>
      <c r="I9919" s="17">
        <v>392.8</v>
      </c>
      <c r="J9919" s="18">
        <v>384.94400000000002</v>
      </c>
      <c r="K9919" s="19">
        <v>373.16</v>
      </c>
      <c r="L9919" s="19">
        <v>353.52</v>
      </c>
      <c r="M9919" s="19">
        <v>333.88</v>
      </c>
      <c r="N9919" s="20"/>
      <c r="O9919" s="20"/>
    </row>
    <row r="9920" spans="1:15" ht="35.1" customHeight="1" outlineLevel="4">
      <c r="A9920" s="31" t="s">
        <v>19382</v>
      </c>
      <c r="B9920" s="13" t="s">
        <v>25</v>
      </c>
      <c r="C9920" s="13" t="s">
        <v>19383</v>
      </c>
      <c r="D9920" s="14">
        <v>392.8</v>
      </c>
      <c r="E9920" s="15"/>
      <c r="F9920" s="15">
        <f>E9920*D9920</f>
        <v>0</v>
      </c>
      <c r="G9920" s="15">
        <f>H9920*E9920</f>
        <v>0</v>
      </c>
      <c r="H9920" s="16" t="b">
        <f>IF(AND($H$11&gt;0,$H$11&lt;10000),I9920,IF(AND($H$11&gt;=10000,$H$11&lt;15000),J9920,IF(AND($H$11&gt;=15000,$H$11&lt;20000),K9920,IF(AND($H$11&gt;=20000,$H$11&lt;30000),L9920,IF($H$11&gt;=30000,M9920)))))</f>
        <v>0</v>
      </c>
      <c r="I9920" s="17">
        <v>392.8</v>
      </c>
      <c r="J9920" s="18">
        <v>384.94400000000002</v>
      </c>
      <c r="K9920" s="19">
        <v>373.16</v>
      </c>
      <c r="L9920" s="19">
        <v>353.52</v>
      </c>
      <c r="M9920" s="19">
        <v>333.88</v>
      </c>
      <c r="N9920" s="20"/>
      <c r="O9920" s="20"/>
    </row>
    <row r="9921" spans="1:15" ht="35.1" customHeight="1" outlineLevel="4">
      <c r="A9921" s="31" t="s">
        <v>19384</v>
      </c>
      <c r="B9921" s="13" t="s">
        <v>25</v>
      </c>
      <c r="C9921" s="13" t="s">
        <v>19385</v>
      </c>
      <c r="D9921" s="14">
        <v>392.8</v>
      </c>
      <c r="E9921" s="15"/>
      <c r="F9921" s="15">
        <f>E9921*D9921</f>
        <v>0</v>
      </c>
      <c r="G9921" s="15">
        <f>H9921*E9921</f>
        <v>0</v>
      </c>
      <c r="H9921" s="16" t="b">
        <f>IF(AND($H$11&gt;0,$H$11&lt;10000),I9921,IF(AND($H$11&gt;=10000,$H$11&lt;15000),J9921,IF(AND($H$11&gt;=15000,$H$11&lt;20000),K9921,IF(AND($H$11&gt;=20000,$H$11&lt;30000),L9921,IF($H$11&gt;=30000,M9921)))))</f>
        <v>0</v>
      </c>
      <c r="I9921" s="17">
        <v>392.8</v>
      </c>
      <c r="J9921" s="18">
        <v>384.94400000000002</v>
      </c>
      <c r="K9921" s="19">
        <v>373.16</v>
      </c>
      <c r="L9921" s="19">
        <v>353.52</v>
      </c>
      <c r="M9921" s="19">
        <v>333.88</v>
      </c>
      <c r="N9921" s="20"/>
      <c r="O9921" s="20"/>
    </row>
    <row r="9922" spans="1:15" ht="35.1" customHeight="1" outlineLevel="4">
      <c r="A9922" s="31" t="s">
        <v>19386</v>
      </c>
      <c r="B9922" s="13" t="s">
        <v>25</v>
      </c>
      <c r="C9922" s="13" t="s">
        <v>19387</v>
      </c>
      <c r="D9922" s="14">
        <v>392.8</v>
      </c>
      <c r="E9922" s="15"/>
      <c r="F9922" s="15">
        <f>E9922*D9922</f>
        <v>0</v>
      </c>
      <c r="G9922" s="15">
        <f>H9922*E9922</f>
        <v>0</v>
      </c>
      <c r="H9922" s="16" t="b">
        <f>IF(AND($H$11&gt;0,$H$11&lt;10000),I9922,IF(AND($H$11&gt;=10000,$H$11&lt;15000),J9922,IF(AND($H$11&gt;=15000,$H$11&lt;20000),K9922,IF(AND($H$11&gt;=20000,$H$11&lt;30000),L9922,IF($H$11&gt;=30000,M9922)))))</f>
        <v>0</v>
      </c>
      <c r="I9922" s="17">
        <v>392.8</v>
      </c>
      <c r="J9922" s="18">
        <v>384.94400000000002</v>
      </c>
      <c r="K9922" s="19">
        <v>373.16</v>
      </c>
      <c r="L9922" s="19">
        <v>353.52</v>
      </c>
      <c r="M9922" s="19">
        <v>333.88</v>
      </c>
      <c r="N9922" s="20"/>
      <c r="O9922" s="20"/>
    </row>
    <row r="9923" spans="1:15" ht="35.1" customHeight="1" outlineLevel="4">
      <c r="A9923" s="31" t="s">
        <v>19388</v>
      </c>
      <c r="B9923" s="13" t="s">
        <v>25</v>
      </c>
      <c r="C9923" s="13" t="s">
        <v>19389</v>
      </c>
      <c r="D9923" s="14">
        <v>392.8</v>
      </c>
      <c r="E9923" s="15"/>
      <c r="F9923" s="15">
        <f>E9923*D9923</f>
        <v>0</v>
      </c>
      <c r="G9923" s="15">
        <f>H9923*E9923</f>
        <v>0</v>
      </c>
      <c r="H9923" s="16" t="b">
        <f>IF(AND($H$11&gt;0,$H$11&lt;10000),I9923,IF(AND($H$11&gt;=10000,$H$11&lt;15000),J9923,IF(AND($H$11&gt;=15000,$H$11&lt;20000),K9923,IF(AND($H$11&gt;=20000,$H$11&lt;30000),L9923,IF($H$11&gt;=30000,M9923)))))</f>
        <v>0</v>
      </c>
      <c r="I9923" s="17">
        <v>392.8</v>
      </c>
      <c r="J9923" s="18">
        <v>384.94400000000002</v>
      </c>
      <c r="K9923" s="19">
        <v>373.16</v>
      </c>
      <c r="L9923" s="19">
        <v>353.52</v>
      </c>
      <c r="M9923" s="19">
        <v>333.88</v>
      </c>
      <c r="N9923" s="20"/>
      <c r="O9923" s="20"/>
    </row>
    <row r="9924" spans="1:15" ht="35.1" customHeight="1" outlineLevel="4">
      <c r="A9924" s="31" t="s">
        <v>19390</v>
      </c>
      <c r="B9924" s="13" t="s">
        <v>25</v>
      </c>
      <c r="C9924" s="13" t="s">
        <v>19391</v>
      </c>
      <c r="D9924" s="14">
        <v>392.8</v>
      </c>
      <c r="E9924" s="15"/>
      <c r="F9924" s="15">
        <f>E9924*D9924</f>
        <v>0</v>
      </c>
      <c r="G9924" s="15">
        <f>H9924*E9924</f>
        <v>0</v>
      </c>
      <c r="H9924" s="16" t="b">
        <f>IF(AND($H$11&gt;0,$H$11&lt;10000),I9924,IF(AND($H$11&gt;=10000,$H$11&lt;15000),J9924,IF(AND($H$11&gt;=15000,$H$11&lt;20000),K9924,IF(AND($H$11&gt;=20000,$H$11&lt;30000),L9924,IF($H$11&gt;=30000,M9924)))))</f>
        <v>0</v>
      </c>
      <c r="I9924" s="17">
        <v>392.8</v>
      </c>
      <c r="J9924" s="18">
        <v>384.94400000000002</v>
      </c>
      <c r="K9924" s="19">
        <v>373.16</v>
      </c>
      <c r="L9924" s="19">
        <v>353.52</v>
      </c>
      <c r="M9924" s="19">
        <v>333.88</v>
      </c>
      <c r="N9924" s="20"/>
      <c r="O9924" s="20"/>
    </row>
    <row r="9925" spans="1:15" ht="35.1" customHeight="1" outlineLevel="4">
      <c r="A9925" s="31" t="s">
        <v>19392</v>
      </c>
      <c r="B9925" s="13" t="s">
        <v>25</v>
      </c>
      <c r="C9925" s="13" t="s">
        <v>19393</v>
      </c>
      <c r="D9925" s="14">
        <v>235.7</v>
      </c>
      <c r="E9925" s="15"/>
      <c r="F9925" s="15">
        <f>E9925*D9925</f>
        <v>0</v>
      </c>
      <c r="G9925" s="15">
        <f>H9925*E9925</f>
        <v>0</v>
      </c>
      <c r="H9925" s="16" t="b">
        <f>IF(AND($H$11&gt;0,$H$11&lt;10000),I9925,IF(AND($H$11&gt;=10000,$H$11&lt;15000),J9925,IF(AND($H$11&gt;=15000,$H$11&lt;20000),K9925,IF(AND($H$11&gt;=20000,$H$11&lt;30000),L9925,IF($H$11&gt;=30000,M9925)))))</f>
        <v>0</v>
      </c>
      <c r="I9925" s="17">
        <v>235.7</v>
      </c>
      <c r="J9925" s="18">
        <v>230.98599999999999</v>
      </c>
      <c r="K9925" s="18">
        <v>223.91499999999999</v>
      </c>
      <c r="L9925" s="19">
        <v>212.13</v>
      </c>
      <c r="M9925" s="18">
        <v>200.345</v>
      </c>
      <c r="N9925" s="20"/>
      <c r="O9925" s="20"/>
    </row>
    <row r="9926" spans="1:15" ht="35.1" customHeight="1" outlineLevel="4">
      <c r="A9926" s="31" t="s">
        <v>19394</v>
      </c>
      <c r="B9926" s="13" t="s">
        <v>25</v>
      </c>
      <c r="C9926" s="13" t="s">
        <v>19395</v>
      </c>
      <c r="D9926" s="14">
        <v>235.7</v>
      </c>
      <c r="E9926" s="15"/>
      <c r="F9926" s="15">
        <f>E9926*D9926</f>
        <v>0</v>
      </c>
      <c r="G9926" s="15">
        <f>H9926*E9926</f>
        <v>0</v>
      </c>
      <c r="H9926" s="16" t="b">
        <f>IF(AND($H$11&gt;0,$H$11&lt;10000),I9926,IF(AND($H$11&gt;=10000,$H$11&lt;15000),J9926,IF(AND($H$11&gt;=15000,$H$11&lt;20000),K9926,IF(AND($H$11&gt;=20000,$H$11&lt;30000),L9926,IF($H$11&gt;=30000,M9926)))))</f>
        <v>0</v>
      </c>
      <c r="I9926" s="17">
        <v>235.7</v>
      </c>
      <c r="J9926" s="18">
        <v>230.98599999999999</v>
      </c>
      <c r="K9926" s="18">
        <v>223.91499999999999</v>
      </c>
      <c r="L9926" s="19">
        <v>212.13</v>
      </c>
      <c r="M9926" s="18">
        <v>200.345</v>
      </c>
      <c r="N9926" s="20"/>
      <c r="O9926" s="20"/>
    </row>
    <row r="9927" spans="1:15" ht="35.1" customHeight="1" outlineLevel="4">
      <c r="A9927" s="31" t="s">
        <v>19396</v>
      </c>
      <c r="B9927" s="13" t="s">
        <v>25</v>
      </c>
      <c r="C9927" s="13" t="s">
        <v>19397</v>
      </c>
      <c r="D9927" s="14">
        <v>151.4</v>
      </c>
      <c r="E9927" s="15"/>
      <c r="F9927" s="15">
        <f>E9927*D9927</f>
        <v>0</v>
      </c>
      <c r="G9927" s="15">
        <f>H9927*E9927</f>
        <v>0</v>
      </c>
      <c r="H9927" s="16" t="b">
        <f>IF(AND($H$11&gt;0,$H$11&lt;10000),I9927,IF(AND($H$11&gt;=10000,$H$11&lt;15000),J9927,IF(AND($H$11&gt;=15000,$H$11&lt;20000),K9927,IF(AND($H$11&gt;=20000,$H$11&lt;30000),L9927,IF($H$11&gt;=30000,M9927)))))</f>
        <v>0</v>
      </c>
      <c r="I9927" s="17">
        <v>151.4</v>
      </c>
      <c r="J9927" s="18">
        <v>148.37200000000001</v>
      </c>
      <c r="K9927" s="19">
        <v>143.83000000000001</v>
      </c>
      <c r="L9927" s="19">
        <v>136.26</v>
      </c>
      <c r="M9927" s="19">
        <v>128.69</v>
      </c>
      <c r="N9927" s="20"/>
      <c r="O9927" s="20"/>
    </row>
    <row r="9928" spans="1:15" ht="35.1" customHeight="1" outlineLevel="4">
      <c r="A9928" s="31" t="s">
        <v>19398</v>
      </c>
      <c r="B9928" s="13" t="s">
        <v>25</v>
      </c>
      <c r="C9928" s="13" t="s">
        <v>19399</v>
      </c>
      <c r="D9928" s="14">
        <v>110.7</v>
      </c>
      <c r="E9928" s="15"/>
      <c r="F9928" s="15">
        <f>E9928*D9928</f>
        <v>0</v>
      </c>
      <c r="G9928" s="15">
        <f>H9928*E9928</f>
        <v>0</v>
      </c>
      <c r="H9928" s="16" t="b">
        <f>IF(AND($H$11&gt;0,$H$11&lt;10000),I9928,IF(AND($H$11&gt;=10000,$H$11&lt;15000),J9928,IF(AND($H$11&gt;=15000,$H$11&lt;20000),K9928,IF(AND($H$11&gt;=20000,$H$11&lt;30000),L9928,IF($H$11&gt;=30000,M9928)))))</f>
        <v>0</v>
      </c>
      <c r="I9928" s="17">
        <v>110.7</v>
      </c>
      <c r="J9928" s="18">
        <v>108.486</v>
      </c>
      <c r="K9928" s="18">
        <v>105.16500000000001</v>
      </c>
      <c r="L9928" s="19">
        <v>99.63</v>
      </c>
      <c r="M9928" s="18">
        <v>94.094999999999999</v>
      </c>
      <c r="N9928" s="20"/>
      <c r="O9928" s="20"/>
    </row>
    <row r="9929" spans="1:15" ht="35.1" customHeight="1" outlineLevel="4">
      <c r="A9929" s="31" t="s">
        <v>19400</v>
      </c>
      <c r="B9929" s="13" t="s">
        <v>25</v>
      </c>
      <c r="C9929" s="13" t="s">
        <v>19401</v>
      </c>
      <c r="D9929" s="14">
        <v>110.7</v>
      </c>
      <c r="E9929" s="15"/>
      <c r="F9929" s="15">
        <f>E9929*D9929</f>
        <v>0</v>
      </c>
      <c r="G9929" s="15">
        <f>H9929*E9929</f>
        <v>0</v>
      </c>
      <c r="H9929" s="16" t="b">
        <f>IF(AND($H$11&gt;0,$H$11&lt;10000),I9929,IF(AND($H$11&gt;=10000,$H$11&lt;15000),J9929,IF(AND($H$11&gt;=15000,$H$11&lt;20000),K9929,IF(AND($H$11&gt;=20000,$H$11&lt;30000),L9929,IF($H$11&gt;=30000,M9929)))))</f>
        <v>0</v>
      </c>
      <c r="I9929" s="17">
        <v>110.7</v>
      </c>
      <c r="J9929" s="18">
        <v>108.486</v>
      </c>
      <c r="K9929" s="18">
        <v>105.16500000000001</v>
      </c>
      <c r="L9929" s="19">
        <v>99.63</v>
      </c>
      <c r="M9929" s="18">
        <v>94.094999999999999</v>
      </c>
      <c r="N9929" s="20"/>
      <c r="O9929" s="20"/>
    </row>
    <row r="9930" spans="1:15" ht="35.1" customHeight="1" outlineLevel="4">
      <c r="A9930" s="31" t="s">
        <v>19402</v>
      </c>
      <c r="B9930" s="13" t="s">
        <v>25</v>
      </c>
      <c r="C9930" s="13" t="s">
        <v>19403</v>
      </c>
      <c r="D9930" s="14">
        <v>204.9</v>
      </c>
      <c r="E9930" s="15"/>
      <c r="F9930" s="15">
        <f>E9930*D9930</f>
        <v>0</v>
      </c>
      <c r="G9930" s="15">
        <f>H9930*E9930</f>
        <v>0</v>
      </c>
      <c r="H9930" s="16" t="b">
        <f>IF(AND($H$11&gt;0,$H$11&lt;10000),I9930,IF(AND($H$11&gt;=10000,$H$11&lt;15000),J9930,IF(AND($H$11&gt;=15000,$H$11&lt;20000),K9930,IF(AND($H$11&gt;=20000,$H$11&lt;30000),L9930,IF($H$11&gt;=30000,M9930)))))</f>
        <v>0</v>
      </c>
      <c r="I9930" s="17">
        <v>204.9</v>
      </c>
      <c r="J9930" s="18">
        <v>200.80199999999999</v>
      </c>
      <c r="K9930" s="18">
        <v>194.655</v>
      </c>
      <c r="L9930" s="19">
        <v>184.41</v>
      </c>
      <c r="M9930" s="18">
        <v>174.16499999999999</v>
      </c>
      <c r="N9930" s="20"/>
      <c r="O9930" s="20"/>
    </row>
    <row r="9931" spans="1:15" ht="35.1" customHeight="1" outlineLevel="4">
      <c r="A9931" s="31" t="s">
        <v>19404</v>
      </c>
      <c r="B9931" s="13" t="s">
        <v>25</v>
      </c>
      <c r="C9931" s="13" t="s">
        <v>19405</v>
      </c>
      <c r="D9931" s="14">
        <v>204.9</v>
      </c>
      <c r="E9931" s="15"/>
      <c r="F9931" s="15">
        <f>E9931*D9931</f>
        <v>0</v>
      </c>
      <c r="G9931" s="15">
        <f>H9931*E9931</f>
        <v>0</v>
      </c>
      <c r="H9931" s="16" t="b">
        <f>IF(AND($H$11&gt;0,$H$11&lt;10000),I9931,IF(AND($H$11&gt;=10000,$H$11&lt;15000),J9931,IF(AND($H$11&gt;=15000,$H$11&lt;20000),K9931,IF(AND($H$11&gt;=20000,$H$11&lt;30000),L9931,IF($H$11&gt;=30000,M9931)))))</f>
        <v>0</v>
      </c>
      <c r="I9931" s="17">
        <v>204.9</v>
      </c>
      <c r="J9931" s="18">
        <v>200.80199999999999</v>
      </c>
      <c r="K9931" s="18">
        <v>194.655</v>
      </c>
      <c r="L9931" s="19">
        <v>184.41</v>
      </c>
      <c r="M9931" s="18">
        <v>174.16499999999999</v>
      </c>
      <c r="N9931" s="20"/>
      <c r="O9931" s="20"/>
    </row>
    <row r="9932" spans="1:15" ht="35.1" customHeight="1" outlineLevel="4">
      <c r="A9932" s="31" t="s">
        <v>19406</v>
      </c>
      <c r="B9932" s="13" t="s">
        <v>25</v>
      </c>
      <c r="C9932" s="13" t="s">
        <v>19407</v>
      </c>
      <c r="D9932" s="14">
        <v>123.6</v>
      </c>
      <c r="E9932" s="15"/>
      <c r="F9932" s="15">
        <f>E9932*D9932</f>
        <v>0</v>
      </c>
      <c r="G9932" s="15">
        <f>H9932*E9932</f>
        <v>0</v>
      </c>
      <c r="H9932" s="16" t="b">
        <f>IF(AND($H$11&gt;0,$H$11&lt;10000),I9932,IF(AND($H$11&gt;=10000,$H$11&lt;15000),J9932,IF(AND($H$11&gt;=15000,$H$11&lt;20000),K9932,IF(AND($H$11&gt;=20000,$H$11&lt;30000),L9932,IF($H$11&gt;=30000,M9932)))))</f>
        <v>0</v>
      </c>
      <c r="I9932" s="17">
        <v>123.6</v>
      </c>
      <c r="J9932" s="18">
        <v>121.128</v>
      </c>
      <c r="K9932" s="19">
        <v>117.42</v>
      </c>
      <c r="L9932" s="19">
        <v>111.24</v>
      </c>
      <c r="M9932" s="19">
        <v>105.06</v>
      </c>
      <c r="N9932" s="20"/>
      <c r="O9932" s="20"/>
    </row>
    <row r="9933" spans="1:15" ht="35.1" customHeight="1" outlineLevel="4">
      <c r="A9933" s="31" t="s">
        <v>19408</v>
      </c>
      <c r="B9933" s="13" t="s">
        <v>25</v>
      </c>
      <c r="C9933" s="13" t="s">
        <v>19409</v>
      </c>
      <c r="D9933" s="14">
        <v>123.6</v>
      </c>
      <c r="E9933" s="15"/>
      <c r="F9933" s="15">
        <f>E9933*D9933</f>
        <v>0</v>
      </c>
      <c r="G9933" s="15">
        <f>H9933*E9933</f>
        <v>0</v>
      </c>
      <c r="H9933" s="16" t="b">
        <f>IF(AND($H$11&gt;0,$H$11&lt;10000),I9933,IF(AND($H$11&gt;=10000,$H$11&lt;15000),J9933,IF(AND($H$11&gt;=15000,$H$11&lt;20000),K9933,IF(AND($H$11&gt;=20000,$H$11&lt;30000),L9933,IF($H$11&gt;=30000,M9933)))))</f>
        <v>0</v>
      </c>
      <c r="I9933" s="17">
        <v>123.6</v>
      </c>
      <c r="J9933" s="18">
        <v>121.128</v>
      </c>
      <c r="K9933" s="19">
        <v>117.42</v>
      </c>
      <c r="L9933" s="19">
        <v>111.24</v>
      </c>
      <c r="M9933" s="19">
        <v>105.06</v>
      </c>
      <c r="N9933" s="20"/>
      <c r="O9933" s="20"/>
    </row>
    <row r="9934" spans="1:15" ht="11.1" customHeight="1" outlineLevel="3">
      <c r="A9934" s="30" t="s">
        <v>19410</v>
      </c>
      <c r="B9934" s="7"/>
      <c r="C9934" s="7"/>
      <c r="D9934" s="7"/>
      <c r="E9934" s="7"/>
      <c r="F9934" s="8"/>
      <c r="G9934" s="8"/>
      <c r="H9934" s="9"/>
      <c r="I9934" s="10"/>
      <c r="J9934" s="9"/>
      <c r="K9934" s="9"/>
      <c r="L9934" s="9"/>
      <c r="M9934" s="9"/>
      <c r="N9934" s="9"/>
      <c r="O9934" s="9"/>
    </row>
    <row r="9935" spans="1:15" ht="35.1" customHeight="1" outlineLevel="4">
      <c r="A9935" s="31" t="s">
        <v>19411</v>
      </c>
      <c r="B9935" s="13" t="s">
        <v>25</v>
      </c>
      <c r="C9935" s="13" t="s">
        <v>19412</v>
      </c>
      <c r="D9935" s="14">
        <v>152.69999999999999</v>
      </c>
      <c r="E9935" s="15"/>
      <c r="F9935" s="15">
        <f>E9935*D9935</f>
        <v>0</v>
      </c>
      <c r="G9935" s="15">
        <f>H9935*E9935</f>
        <v>0</v>
      </c>
      <c r="H9935" s="16" t="b">
        <f>IF(AND($H$11&gt;0,$H$11&lt;10000),I9935,IF(AND($H$11&gt;=10000,$H$11&lt;15000),J9935,IF(AND($H$11&gt;=15000,$H$11&lt;20000),K9935,IF(AND($H$11&gt;=20000,$H$11&lt;30000),L9935,IF($H$11&gt;=30000,M9935)))))</f>
        <v>0</v>
      </c>
      <c r="I9935" s="17">
        <v>152.69999999999999</v>
      </c>
      <c r="J9935" s="18">
        <v>149.64599999999999</v>
      </c>
      <c r="K9935" s="18">
        <v>145.065</v>
      </c>
      <c r="L9935" s="19">
        <v>137.43</v>
      </c>
      <c r="M9935" s="18">
        <v>129.79499999999999</v>
      </c>
      <c r="N9935" s="20"/>
      <c r="O9935" s="20"/>
    </row>
    <row r="9936" spans="1:15" ht="35.1" customHeight="1" outlineLevel="4">
      <c r="A9936" s="31" t="s">
        <v>19413</v>
      </c>
      <c r="B9936" s="13" t="s">
        <v>25</v>
      </c>
      <c r="C9936" s="13" t="s">
        <v>19414</v>
      </c>
      <c r="D9936" s="14">
        <v>207.9</v>
      </c>
      <c r="E9936" s="15"/>
      <c r="F9936" s="15">
        <f>E9936*D9936</f>
        <v>0</v>
      </c>
      <c r="G9936" s="15">
        <f>H9936*E9936</f>
        <v>0</v>
      </c>
      <c r="H9936" s="16" t="b">
        <f>IF(AND($H$11&gt;0,$H$11&lt;10000),I9936,IF(AND($H$11&gt;=10000,$H$11&lt;15000),J9936,IF(AND($H$11&gt;=15000,$H$11&lt;20000),K9936,IF(AND($H$11&gt;=20000,$H$11&lt;30000),L9936,IF($H$11&gt;=30000,M9936)))))</f>
        <v>0</v>
      </c>
      <c r="I9936" s="17">
        <v>207.9</v>
      </c>
      <c r="J9936" s="18">
        <v>203.74199999999999</v>
      </c>
      <c r="K9936" s="18">
        <v>197.505</v>
      </c>
      <c r="L9936" s="19">
        <v>187.11</v>
      </c>
      <c r="M9936" s="18">
        <v>176.715</v>
      </c>
      <c r="N9936" s="20"/>
      <c r="O9936" s="20"/>
    </row>
    <row r="9937" spans="1:15" ht="11.1" customHeight="1" outlineLevel="3">
      <c r="A9937" s="30" t="s">
        <v>19415</v>
      </c>
      <c r="B9937" s="7"/>
      <c r="C9937" s="7"/>
      <c r="D9937" s="7"/>
      <c r="E9937" s="7"/>
      <c r="F9937" s="8"/>
      <c r="G9937" s="8"/>
      <c r="H9937" s="9"/>
      <c r="I9937" s="10"/>
      <c r="J9937" s="9"/>
      <c r="K9937" s="9"/>
      <c r="L9937" s="9"/>
      <c r="M9937" s="9"/>
      <c r="N9937" s="9"/>
      <c r="O9937" s="9"/>
    </row>
    <row r="9938" spans="1:15" ht="35.1" customHeight="1" outlineLevel="4">
      <c r="A9938" s="31" t="s">
        <v>19416</v>
      </c>
      <c r="B9938" s="13" t="s">
        <v>25</v>
      </c>
      <c r="C9938" s="13" t="s">
        <v>19417</v>
      </c>
      <c r="D9938" s="14">
        <v>157.9</v>
      </c>
      <c r="E9938" s="15"/>
      <c r="F9938" s="15">
        <f>E9938*D9938</f>
        <v>0</v>
      </c>
      <c r="G9938" s="15">
        <f>H9938*E9938</f>
        <v>0</v>
      </c>
      <c r="H9938" s="16" t="b">
        <f>IF(AND($H$11&gt;0,$H$11&lt;10000),I9938,IF(AND($H$11&gt;=10000,$H$11&lt;15000),J9938,IF(AND($H$11&gt;=15000,$H$11&lt;20000),K9938,IF(AND($H$11&gt;=20000,$H$11&lt;30000),L9938,IF($H$11&gt;=30000,M9938)))))</f>
        <v>0</v>
      </c>
      <c r="I9938" s="17">
        <v>157.9</v>
      </c>
      <c r="J9938" s="18">
        <v>154.74199999999999</v>
      </c>
      <c r="K9938" s="18">
        <v>150.005</v>
      </c>
      <c r="L9938" s="19">
        <v>142.11000000000001</v>
      </c>
      <c r="M9938" s="18">
        <v>134.215</v>
      </c>
      <c r="N9938" s="20"/>
      <c r="O9938" s="20"/>
    </row>
    <row r="9939" spans="1:15" ht="35.1" customHeight="1" outlineLevel="4">
      <c r="A9939" s="31" t="s">
        <v>19418</v>
      </c>
      <c r="B9939" s="13" t="s">
        <v>25</v>
      </c>
      <c r="C9939" s="13" t="s">
        <v>19419</v>
      </c>
      <c r="D9939" s="14">
        <v>195</v>
      </c>
      <c r="E9939" s="15"/>
      <c r="F9939" s="15">
        <f>E9939*D9939</f>
        <v>0</v>
      </c>
      <c r="G9939" s="15">
        <f>H9939*E9939</f>
        <v>0</v>
      </c>
      <c r="H9939" s="16" t="b">
        <f>IF(AND($H$11&gt;0,$H$11&lt;10000),I9939,IF(AND($H$11&gt;=10000,$H$11&lt;15000),J9939,IF(AND($H$11&gt;=15000,$H$11&lt;20000),K9939,IF(AND($H$11&gt;=20000,$H$11&lt;30000),L9939,IF($H$11&gt;=30000,M9939)))))</f>
        <v>0</v>
      </c>
      <c r="I9939" s="17">
        <v>195</v>
      </c>
      <c r="J9939" s="21">
        <v>191.1</v>
      </c>
      <c r="K9939" s="19">
        <v>185.25</v>
      </c>
      <c r="L9939" s="21">
        <v>175.5</v>
      </c>
      <c r="M9939" s="19">
        <v>165.75</v>
      </c>
      <c r="N9939" s="20"/>
      <c r="O9939" s="20"/>
    </row>
    <row r="9940" spans="1:15" ht="35.1" customHeight="1" outlineLevel="4">
      <c r="A9940" s="31" t="s">
        <v>19420</v>
      </c>
      <c r="B9940" s="13" t="s">
        <v>25</v>
      </c>
      <c r="C9940" s="13" t="s">
        <v>19421</v>
      </c>
      <c r="D9940" s="14">
        <v>85.8</v>
      </c>
      <c r="E9940" s="15"/>
      <c r="F9940" s="15">
        <f>E9940*D9940</f>
        <v>0</v>
      </c>
      <c r="G9940" s="15">
        <f>H9940*E9940</f>
        <v>0</v>
      </c>
      <c r="H9940" s="16" t="b">
        <f>IF(AND($H$11&gt;0,$H$11&lt;10000),I9940,IF(AND($H$11&gt;=10000,$H$11&lt;15000),J9940,IF(AND($H$11&gt;=15000,$H$11&lt;20000),K9940,IF(AND($H$11&gt;=20000,$H$11&lt;30000),L9940,IF($H$11&gt;=30000,M9940)))))</f>
        <v>0</v>
      </c>
      <c r="I9940" s="17">
        <v>85.8</v>
      </c>
      <c r="J9940" s="18">
        <v>84.084000000000003</v>
      </c>
      <c r="K9940" s="19">
        <v>81.510000000000005</v>
      </c>
      <c r="L9940" s="19">
        <v>77.22</v>
      </c>
      <c r="M9940" s="19">
        <v>72.930000000000007</v>
      </c>
      <c r="N9940" s="20"/>
      <c r="O9940" s="20"/>
    </row>
    <row r="9941" spans="1:15" ht="35.1" customHeight="1" outlineLevel="4">
      <c r="A9941" s="31" t="s">
        <v>19422</v>
      </c>
      <c r="B9941" s="13" t="s">
        <v>25</v>
      </c>
      <c r="C9941" s="13" t="s">
        <v>19423</v>
      </c>
      <c r="D9941" s="14">
        <v>263.3</v>
      </c>
      <c r="E9941" s="15"/>
      <c r="F9941" s="15">
        <f>E9941*D9941</f>
        <v>0</v>
      </c>
      <c r="G9941" s="15">
        <f>H9941*E9941</f>
        <v>0</v>
      </c>
      <c r="H9941" s="16" t="b">
        <f>IF(AND($H$11&gt;0,$H$11&lt;10000),I9941,IF(AND($H$11&gt;=10000,$H$11&lt;15000),J9941,IF(AND($H$11&gt;=15000,$H$11&lt;20000),K9941,IF(AND($H$11&gt;=20000,$H$11&lt;30000),L9941,IF($H$11&gt;=30000,M9941)))))</f>
        <v>0</v>
      </c>
      <c r="I9941" s="17">
        <v>263.3</v>
      </c>
      <c r="J9941" s="18">
        <v>258.03399999999999</v>
      </c>
      <c r="K9941" s="18">
        <v>250.13499999999999</v>
      </c>
      <c r="L9941" s="19">
        <v>236.97</v>
      </c>
      <c r="M9941" s="18">
        <v>223.80500000000001</v>
      </c>
      <c r="N9941" s="20"/>
      <c r="O9941" s="20"/>
    </row>
    <row r="9942" spans="1:15" ht="35.1" customHeight="1" outlineLevel="4">
      <c r="A9942" s="31" t="s">
        <v>19424</v>
      </c>
      <c r="B9942" s="13" t="s">
        <v>25</v>
      </c>
      <c r="C9942" s="13" t="s">
        <v>19425</v>
      </c>
      <c r="D9942" s="14">
        <v>49.5</v>
      </c>
      <c r="E9942" s="15"/>
      <c r="F9942" s="15">
        <f>E9942*D9942</f>
        <v>0</v>
      </c>
      <c r="G9942" s="15">
        <f>H9942*E9942</f>
        <v>0</v>
      </c>
      <c r="H9942" s="16" t="b">
        <f>IF(AND($H$11&gt;0,$H$11&lt;10000),I9942,IF(AND($H$11&gt;=10000,$H$11&lt;15000),J9942,IF(AND($H$11&gt;=15000,$H$11&lt;20000),K9942,IF(AND($H$11&gt;=20000,$H$11&lt;30000),L9942,IF($H$11&gt;=30000,M9942)))))</f>
        <v>0</v>
      </c>
      <c r="I9942" s="17">
        <v>49.5</v>
      </c>
      <c r="J9942" s="19">
        <v>48.51</v>
      </c>
      <c r="K9942" s="18">
        <v>47.024999999999999</v>
      </c>
      <c r="L9942" s="19">
        <v>44.55</v>
      </c>
      <c r="M9942" s="18">
        <v>42.075000000000003</v>
      </c>
      <c r="N9942" s="20"/>
      <c r="O9942" s="20"/>
    </row>
    <row r="9943" spans="1:15" ht="35.1" customHeight="1" outlineLevel="4">
      <c r="A9943" s="31" t="s">
        <v>19426</v>
      </c>
      <c r="B9943" s="13" t="s">
        <v>25</v>
      </c>
      <c r="C9943" s="13" t="s">
        <v>19427</v>
      </c>
      <c r="D9943" s="14">
        <v>293</v>
      </c>
      <c r="E9943" s="15"/>
      <c r="F9943" s="15">
        <f>E9943*D9943</f>
        <v>0</v>
      </c>
      <c r="G9943" s="15">
        <f>H9943*E9943</f>
        <v>0</v>
      </c>
      <c r="H9943" s="16" t="b">
        <f>IF(AND($H$11&gt;0,$H$11&lt;10000),I9943,IF(AND($H$11&gt;=10000,$H$11&lt;15000),J9943,IF(AND($H$11&gt;=15000,$H$11&lt;20000),K9943,IF(AND($H$11&gt;=20000,$H$11&lt;30000),L9943,IF($H$11&gt;=30000,M9943)))))</f>
        <v>0</v>
      </c>
      <c r="I9943" s="17">
        <v>293</v>
      </c>
      <c r="J9943" s="19">
        <v>287.14</v>
      </c>
      <c r="K9943" s="19">
        <v>278.35000000000002</v>
      </c>
      <c r="L9943" s="21">
        <v>263.7</v>
      </c>
      <c r="M9943" s="19">
        <v>249.05</v>
      </c>
      <c r="N9943" s="20"/>
      <c r="O9943" s="20"/>
    </row>
    <row r="9944" spans="1:15" ht="35.1" customHeight="1" outlineLevel="4">
      <c r="A9944" s="31" t="s">
        <v>19428</v>
      </c>
      <c r="B9944" s="13" t="s">
        <v>25</v>
      </c>
      <c r="C9944" s="13" t="s">
        <v>19429</v>
      </c>
      <c r="D9944" s="14">
        <v>98</v>
      </c>
      <c r="E9944" s="15"/>
      <c r="F9944" s="15">
        <f>E9944*D9944</f>
        <v>0</v>
      </c>
      <c r="G9944" s="15">
        <f>H9944*E9944</f>
        <v>0</v>
      </c>
      <c r="H9944" s="16" t="b">
        <f>IF(AND($H$11&gt;0,$H$11&lt;10000),I9944,IF(AND($H$11&gt;=10000,$H$11&lt;15000),J9944,IF(AND($H$11&gt;=15000,$H$11&lt;20000),K9944,IF(AND($H$11&gt;=20000,$H$11&lt;30000),L9944,IF($H$11&gt;=30000,M9944)))))</f>
        <v>0</v>
      </c>
      <c r="I9944" s="17">
        <v>98</v>
      </c>
      <c r="J9944" s="19">
        <v>96.04</v>
      </c>
      <c r="K9944" s="21">
        <v>93.1</v>
      </c>
      <c r="L9944" s="21">
        <v>88.2</v>
      </c>
      <c r="M9944" s="21">
        <v>83.3</v>
      </c>
      <c r="N9944" s="20"/>
      <c r="O9944" s="20"/>
    </row>
    <row r="9945" spans="1:15" ht="35.1" customHeight="1" outlineLevel="4">
      <c r="A9945" s="31" t="s">
        <v>19430</v>
      </c>
      <c r="B9945" s="13" t="s">
        <v>25</v>
      </c>
      <c r="C9945" s="13" t="s">
        <v>19431</v>
      </c>
      <c r="D9945" s="14">
        <v>217.5</v>
      </c>
      <c r="E9945" s="15"/>
      <c r="F9945" s="15">
        <f>E9945*D9945</f>
        <v>0</v>
      </c>
      <c r="G9945" s="15">
        <f>H9945*E9945</f>
        <v>0</v>
      </c>
      <c r="H9945" s="16" t="b">
        <f>IF(AND($H$11&gt;0,$H$11&lt;10000),I9945,IF(AND($H$11&gt;=10000,$H$11&lt;15000),J9945,IF(AND($H$11&gt;=15000,$H$11&lt;20000),K9945,IF(AND($H$11&gt;=20000,$H$11&lt;30000),L9945,IF($H$11&gt;=30000,M9945)))))</f>
        <v>0</v>
      </c>
      <c r="I9945" s="17">
        <v>217.5</v>
      </c>
      <c r="J9945" s="19">
        <v>213.15</v>
      </c>
      <c r="K9945" s="18">
        <v>206.625</v>
      </c>
      <c r="L9945" s="19">
        <v>195.75</v>
      </c>
      <c r="M9945" s="18">
        <v>184.875</v>
      </c>
      <c r="N9945" s="20"/>
      <c r="O9945" s="20"/>
    </row>
    <row r="9946" spans="1:15" ht="35.1" customHeight="1" outlineLevel="4">
      <c r="A9946" s="31" t="s">
        <v>19432</v>
      </c>
      <c r="B9946" s="13" t="s">
        <v>25</v>
      </c>
      <c r="C9946" s="13" t="s">
        <v>19433</v>
      </c>
      <c r="D9946" s="14">
        <v>119.1</v>
      </c>
      <c r="E9946" s="15"/>
      <c r="F9946" s="15">
        <f>E9946*D9946</f>
        <v>0</v>
      </c>
      <c r="G9946" s="15">
        <f>H9946*E9946</f>
        <v>0</v>
      </c>
      <c r="H9946" s="16" t="b">
        <f>IF(AND($H$11&gt;0,$H$11&lt;10000),I9946,IF(AND($H$11&gt;=10000,$H$11&lt;15000),J9946,IF(AND($H$11&gt;=15000,$H$11&lt;20000),K9946,IF(AND($H$11&gt;=20000,$H$11&lt;30000),L9946,IF($H$11&gt;=30000,M9946)))))</f>
        <v>0</v>
      </c>
      <c r="I9946" s="17">
        <v>119.1</v>
      </c>
      <c r="J9946" s="18">
        <v>116.718</v>
      </c>
      <c r="K9946" s="18">
        <v>113.145</v>
      </c>
      <c r="L9946" s="19">
        <v>107.19</v>
      </c>
      <c r="M9946" s="18">
        <v>101.235</v>
      </c>
      <c r="N9946" s="20"/>
      <c r="O9946" s="20"/>
    </row>
    <row r="9947" spans="1:15" ht="35.1" customHeight="1" outlineLevel="4">
      <c r="A9947" s="31" t="s">
        <v>19434</v>
      </c>
      <c r="B9947" s="13" t="s">
        <v>25</v>
      </c>
      <c r="C9947" s="13" t="s">
        <v>19435</v>
      </c>
      <c r="D9947" s="14">
        <v>119.1</v>
      </c>
      <c r="E9947" s="15"/>
      <c r="F9947" s="15">
        <f>E9947*D9947</f>
        <v>0</v>
      </c>
      <c r="G9947" s="15">
        <f>H9947*E9947</f>
        <v>0</v>
      </c>
      <c r="H9947" s="16" t="b">
        <f>IF(AND($H$11&gt;0,$H$11&lt;10000),I9947,IF(AND($H$11&gt;=10000,$H$11&lt;15000),J9947,IF(AND($H$11&gt;=15000,$H$11&lt;20000),K9947,IF(AND($H$11&gt;=20000,$H$11&lt;30000),L9947,IF($H$11&gt;=30000,M9947)))))</f>
        <v>0</v>
      </c>
      <c r="I9947" s="17">
        <v>119.1</v>
      </c>
      <c r="J9947" s="18">
        <v>116.718</v>
      </c>
      <c r="K9947" s="18">
        <v>113.145</v>
      </c>
      <c r="L9947" s="19">
        <v>107.19</v>
      </c>
      <c r="M9947" s="18">
        <v>101.235</v>
      </c>
      <c r="N9947" s="20"/>
      <c r="O9947" s="20"/>
    </row>
    <row r="9948" spans="1:15" ht="35.1" customHeight="1" outlineLevel="4">
      <c r="A9948" s="31" t="s">
        <v>19436</v>
      </c>
      <c r="B9948" s="13" t="s">
        <v>25</v>
      </c>
      <c r="C9948" s="13" t="s">
        <v>19437</v>
      </c>
      <c r="D9948" s="14">
        <v>74.7</v>
      </c>
      <c r="E9948" s="15"/>
      <c r="F9948" s="15">
        <f>E9948*D9948</f>
        <v>0</v>
      </c>
      <c r="G9948" s="15">
        <f>H9948*E9948</f>
        <v>0</v>
      </c>
      <c r="H9948" s="16" t="b">
        <f>IF(AND($H$11&gt;0,$H$11&lt;10000),I9948,IF(AND($H$11&gt;=10000,$H$11&lt;15000),J9948,IF(AND($H$11&gt;=15000,$H$11&lt;20000),K9948,IF(AND($H$11&gt;=20000,$H$11&lt;30000),L9948,IF($H$11&gt;=30000,M9948)))))</f>
        <v>0</v>
      </c>
      <c r="I9948" s="17">
        <v>74.7</v>
      </c>
      <c r="J9948" s="18">
        <v>73.206000000000003</v>
      </c>
      <c r="K9948" s="18">
        <v>70.965000000000003</v>
      </c>
      <c r="L9948" s="19">
        <v>67.23</v>
      </c>
      <c r="M9948" s="18">
        <v>63.494999999999997</v>
      </c>
      <c r="N9948" s="20"/>
      <c r="O9948" s="20"/>
    </row>
    <row r="9949" spans="1:15" ht="35.1" customHeight="1" outlineLevel="4">
      <c r="A9949" s="31" t="s">
        <v>19438</v>
      </c>
      <c r="B9949" s="13" t="s">
        <v>25</v>
      </c>
      <c r="C9949" s="13" t="s">
        <v>19439</v>
      </c>
      <c r="D9949" s="14">
        <v>100.6</v>
      </c>
      <c r="E9949" s="15"/>
      <c r="F9949" s="15">
        <f>E9949*D9949</f>
        <v>0</v>
      </c>
      <c r="G9949" s="15">
        <f>H9949*E9949</f>
        <v>0</v>
      </c>
      <c r="H9949" s="16" t="b">
        <f>IF(AND($H$11&gt;0,$H$11&lt;10000),I9949,IF(AND($H$11&gt;=10000,$H$11&lt;15000),J9949,IF(AND($H$11&gt;=15000,$H$11&lt;20000),K9949,IF(AND($H$11&gt;=20000,$H$11&lt;30000),L9949,IF($H$11&gt;=30000,M9949)))))</f>
        <v>0</v>
      </c>
      <c r="I9949" s="17">
        <v>100.6</v>
      </c>
      <c r="J9949" s="18">
        <v>98.587999999999994</v>
      </c>
      <c r="K9949" s="19">
        <v>95.57</v>
      </c>
      <c r="L9949" s="19">
        <v>90.54</v>
      </c>
      <c r="M9949" s="19">
        <v>85.51</v>
      </c>
      <c r="N9949" s="20"/>
      <c r="O9949" s="20"/>
    </row>
    <row r="9950" spans="1:15" ht="35.1" customHeight="1" outlineLevel="4">
      <c r="A9950" s="31" t="s">
        <v>19440</v>
      </c>
      <c r="B9950" s="13" t="s">
        <v>25</v>
      </c>
      <c r="C9950" s="13" t="s">
        <v>19441</v>
      </c>
      <c r="D9950" s="14">
        <v>421.8</v>
      </c>
      <c r="E9950" s="15"/>
      <c r="F9950" s="15">
        <f>E9950*D9950</f>
        <v>0</v>
      </c>
      <c r="G9950" s="15">
        <f>H9950*E9950</f>
        <v>0</v>
      </c>
      <c r="H9950" s="16" t="b">
        <f>IF(AND($H$11&gt;0,$H$11&lt;10000),I9950,IF(AND($H$11&gt;=10000,$H$11&lt;15000),J9950,IF(AND($H$11&gt;=15000,$H$11&lt;20000),K9950,IF(AND($H$11&gt;=20000,$H$11&lt;30000),L9950,IF($H$11&gt;=30000,M9950)))))</f>
        <v>0</v>
      </c>
      <c r="I9950" s="17">
        <v>421.8</v>
      </c>
      <c r="J9950" s="18">
        <v>413.36399999999998</v>
      </c>
      <c r="K9950" s="19">
        <v>400.71</v>
      </c>
      <c r="L9950" s="19">
        <v>379.62</v>
      </c>
      <c r="M9950" s="19">
        <v>358.53</v>
      </c>
      <c r="N9950" s="20"/>
      <c r="O9950" s="20"/>
    </row>
    <row r="9951" spans="1:15" ht="35.1" customHeight="1" outlineLevel="4">
      <c r="A9951" s="31" t="s">
        <v>19442</v>
      </c>
      <c r="B9951" s="13" t="s">
        <v>25</v>
      </c>
      <c r="C9951" s="13" t="s">
        <v>19443</v>
      </c>
      <c r="D9951" s="14">
        <v>421.8</v>
      </c>
      <c r="E9951" s="15"/>
      <c r="F9951" s="15">
        <f>E9951*D9951</f>
        <v>0</v>
      </c>
      <c r="G9951" s="15">
        <f>H9951*E9951</f>
        <v>0</v>
      </c>
      <c r="H9951" s="16" t="b">
        <f>IF(AND($H$11&gt;0,$H$11&lt;10000),I9951,IF(AND($H$11&gt;=10000,$H$11&lt;15000),J9951,IF(AND($H$11&gt;=15000,$H$11&lt;20000),K9951,IF(AND($H$11&gt;=20000,$H$11&lt;30000),L9951,IF($H$11&gt;=30000,M9951)))))</f>
        <v>0</v>
      </c>
      <c r="I9951" s="17">
        <v>421.8</v>
      </c>
      <c r="J9951" s="18">
        <v>413.36399999999998</v>
      </c>
      <c r="K9951" s="19">
        <v>400.71</v>
      </c>
      <c r="L9951" s="19">
        <v>379.62</v>
      </c>
      <c r="M9951" s="19">
        <v>358.53</v>
      </c>
      <c r="N9951" s="20"/>
      <c r="O9951" s="20"/>
    </row>
    <row r="9952" spans="1:15" ht="35.1" customHeight="1" outlineLevel="4">
      <c r="A9952" s="31" t="s">
        <v>19444</v>
      </c>
      <c r="B9952" s="13" t="s">
        <v>25</v>
      </c>
      <c r="C9952" s="13" t="s">
        <v>19445</v>
      </c>
      <c r="D9952" s="14">
        <v>421.8</v>
      </c>
      <c r="E9952" s="15"/>
      <c r="F9952" s="15">
        <f>E9952*D9952</f>
        <v>0</v>
      </c>
      <c r="G9952" s="15">
        <f>H9952*E9952</f>
        <v>0</v>
      </c>
      <c r="H9952" s="16" t="b">
        <f>IF(AND($H$11&gt;0,$H$11&lt;10000),I9952,IF(AND($H$11&gt;=10000,$H$11&lt;15000),J9952,IF(AND($H$11&gt;=15000,$H$11&lt;20000),K9952,IF(AND($H$11&gt;=20000,$H$11&lt;30000),L9952,IF($H$11&gt;=30000,M9952)))))</f>
        <v>0</v>
      </c>
      <c r="I9952" s="17">
        <v>421.8</v>
      </c>
      <c r="J9952" s="18">
        <v>413.36399999999998</v>
      </c>
      <c r="K9952" s="19">
        <v>400.71</v>
      </c>
      <c r="L9952" s="19">
        <v>379.62</v>
      </c>
      <c r="M9952" s="19">
        <v>358.53</v>
      </c>
      <c r="N9952" s="20"/>
      <c r="O9952" s="20"/>
    </row>
    <row r="9953" spans="1:15" ht="35.1" customHeight="1" outlineLevel="4">
      <c r="A9953" s="31" t="s">
        <v>19446</v>
      </c>
      <c r="B9953" s="13" t="s">
        <v>25</v>
      </c>
      <c r="C9953" s="13" t="s">
        <v>19447</v>
      </c>
      <c r="D9953" s="14">
        <v>487.7</v>
      </c>
      <c r="E9953" s="15"/>
      <c r="F9953" s="15">
        <f>E9953*D9953</f>
        <v>0</v>
      </c>
      <c r="G9953" s="15">
        <f>H9953*E9953</f>
        <v>0</v>
      </c>
      <c r="H9953" s="16" t="b">
        <f>IF(AND($H$11&gt;0,$H$11&lt;10000),I9953,IF(AND($H$11&gt;=10000,$H$11&lt;15000),J9953,IF(AND($H$11&gt;=15000,$H$11&lt;20000),K9953,IF(AND($H$11&gt;=20000,$H$11&lt;30000),L9953,IF($H$11&gt;=30000,M9953)))))</f>
        <v>0</v>
      </c>
      <c r="I9953" s="17">
        <v>487.7</v>
      </c>
      <c r="J9953" s="18">
        <v>477.94600000000003</v>
      </c>
      <c r="K9953" s="18">
        <v>463.315</v>
      </c>
      <c r="L9953" s="19">
        <v>438.93</v>
      </c>
      <c r="M9953" s="18">
        <v>414.54500000000002</v>
      </c>
      <c r="N9953" s="20"/>
      <c r="O9953" s="20"/>
    </row>
    <row r="9954" spans="1:15" ht="35.1" customHeight="1" outlineLevel="4">
      <c r="A9954" s="31" t="s">
        <v>19448</v>
      </c>
      <c r="B9954" s="13" t="s">
        <v>25</v>
      </c>
      <c r="C9954" s="13" t="s">
        <v>19449</v>
      </c>
      <c r="D9954" s="14">
        <v>737.5</v>
      </c>
      <c r="E9954" s="15"/>
      <c r="F9954" s="15">
        <f>E9954*D9954</f>
        <v>0</v>
      </c>
      <c r="G9954" s="15">
        <f>H9954*E9954</f>
        <v>0</v>
      </c>
      <c r="H9954" s="16" t="b">
        <f>IF(AND($H$11&gt;0,$H$11&lt;10000),I9954,IF(AND($H$11&gt;=10000,$H$11&lt;15000),J9954,IF(AND($H$11&gt;=15000,$H$11&lt;20000),K9954,IF(AND($H$11&gt;=20000,$H$11&lt;30000),L9954,IF($H$11&gt;=30000,M9954)))))</f>
        <v>0</v>
      </c>
      <c r="I9954" s="17">
        <v>737.5</v>
      </c>
      <c r="J9954" s="19">
        <v>722.75</v>
      </c>
      <c r="K9954" s="18">
        <v>700.625</v>
      </c>
      <c r="L9954" s="19">
        <v>663.75</v>
      </c>
      <c r="M9954" s="18">
        <v>626.875</v>
      </c>
      <c r="N9954" s="20"/>
      <c r="O9954" s="20"/>
    </row>
    <row r="9955" spans="1:15" ht="35.1" customHeight="1" outlineLevel="4">
      <c r="A9955" s="31" t="s">
        <v>19450</v>
      </c>
      <c r="B9955" s="13" t="s">
        <v>25</v>
      </c>
      <c r="C9955" s="13" t="s">
        <v>19451</v>
      </c>
      <c r="D9955" s="14">
        <v>639.20000000000005</v>
      </c>
      <c r="E9955" s="15"/>
      <c r="F9955" s="15">
        <f>E9955*D9955</f>
        <v>0</v>
      </c>
      <c r="G9955" s="15">
        <f>H9955*E9955</f>
        <v>0</v>
      </c>
      <c r="H9955" s="16" t="b">
        <f>IF(AND($H$11&gt;0,$H$11&lt;10000),I9955,IF(AND($H$11&gt;=10000,$H$11&lt;15000),J9955,IF(AND($H$11&gt;=15000,$H$11&lt;20000),K9955,IF(AND($H$11&gt;=20000,$H$11&lt;30000),L9955,IF($H$11&gt;=30000,M9955)))))</f>
        <v>0</v>
      </c>
      <c r="I9955" s="17">
        <v>639.20000000000005</v>
      </c>
      <c r="J9955" s="18">
        <v>626.41600000000005</v>
      </c>
      <c r="K9955" s="19">
        <v>607.24</v>
      </c>
      <c r="L9955" s="19">
        <v>575.28</v>
      </c>
      <c r="M9955" s="19">
        <v>543.32000000000005</v>
      </c>
      <c r="N9955" s="20"/>
      <c r="O9955" s="20"/>
    </row>
    <row r="9956" spans="1:15" ht="35.1" customHeight="1" outlineLevel="4">
      <c r="A9956" s="31" t="s">
        <v>19452</v>
      </c>
      <c r="B9956" s="13" t="s">
        <v>25</v>
      </c>
      <c r="C9956" s="13" t="s">
        <v>19453</v>
      </c>
      <c r="D9956" s="14">
        <v>639.20000000000005</v>
      </c>
      <c r="E9956" s="15"/>
      <c r="F9956" s="15">
        <f>E9956*D9956</f>
        <v>0</v>
      </c>
      <c r="G9956" s="15">
        <f>H9956*E9956</f>
        <v>0</v>
      </c>
      <c r="H9956" s="16" t="b">
        <f>IF(AND($H$11&gt;0,$H$11&lt;10000),I9956,IF(AND($H$11&gt;=10000,$H$11&lt;15000),J9956,IF(AND($H$11&gt;=15000,$H$11&lt;20000),K9956,IF(AND($H$11&gt;=20000,$H$11&lt;30000),L9956,IF($H$11&gt;=30000,M9956)))))</f>
        <v>0</v>
      </c>
      <c r="I9956" s="17">
        <v>639.20000000000005</v>
      </c>
      <c r="J9956" s="18">
        <v>626.41600000000005</v>
      </c>
      <c r="K9956" s="19">
        <v>607.24</v>
      </c>
      <c r="L9956" s="19">
        <v>575.28</v>
      </c>
      <c r="M9956" s="19">
        <v>543.32000000000005</v>
      </c>
      <c r="N9956" s="20"/>
      <c r="O9956" s="20"/>
    </row>
    <row r="9957" spans="1:15" ht="35.1" customHeight="1" outlineLevel="4">
      <c r="A9957" s="31" t="s">
        <v>19454</v>
      </c>
      <c r="B9957" s="13" t="s">
        <v>25</v>
      </c>
      <c r="C9957" s="13" t="s">
        <v>19455</v>
      </c>
      <c r="D9957" s="14">
        <v>463.8</v>
      </c>
      <c r="E9957" s="15"/>
      <c r="F9957" s="15">
        <f>E9957*D9957</f>
        <v>0</v>
      </c>
      <c r="G9957" s="15">
        <f>H9957*E9957</f>
        <v>0</v>
      </c>
      <c r="H9957" s="16" t="b">
        <f>IF(AND($H$11&gt;0,$H$11&lt;10000),I9957,IF(AND($H$11&gt;=10000,$H$11&lt;15000),J9957,IF(AND($H$11&gt;=15000,$H$11&lt;20000),K9957,IF(AND($H$11&gt;=20000,$H$11&lt;30000),L9957,IF($H$11&gt;=30000,M9957)))))</f>
        <v>0</v>
      </c>
      <c r="I9957" s="17">
        <v>463.8</v>
      </c>
      <c r="J9957" s="18">
        <v>454.524</v>
      </c>
      <c r="K9957" s="19">
        <v>440.61</v>
      </c>
      <c r="L9957" s="19">
        <v>417.42</v>
      </c>
      <c r="M9957" s="19">
        <v>394.23</v>
      </c>
      <c r="N9957" s="20"/>
      <c r="O9957" s="20"/>
    </row>
    <row r="9958" spans="1:15" ht="35.1" customHeight="1" outlineLevel="4">
      <c r="A9958" s="31" t="s">
        <v>19456</v>
      </c>
      <c r="B9958" s="13" t="s">
        <v>25</v>
      </c>
      <c r="C9958" s="13" t="s">
        <v>19457</v>
      </c>
      <c r="D9958" s="14">
        <v>463.8</v>
      </c>
      <c r="E9958" s="15"/>
      <c r="F9958" s="15">
        <f>E9958*D9958</f>
        <v>0</v>
      </c>
      <c r="G9958" s="15">
        <f>H9958*E9958</f>
        <v>0</v>
      </c>
      <c r="H9958" s="16" t="b">
        <f>IF(AND($H$11&gt;0,$H$11&lt;10000),I9958,IF(AND($H$11&gt;=10000,$H$11&lt;15000),J9958,IF(AND($H$11&gt;=15000,$H$11&lt;20000),K9958,IF(AND($H$11&gt;=20000,$H$11&lt;30000),L9958,IF($H$11&gt;=30000,M9958)))))</f>
        <v>0</v>
      </c>
      <c r="I9958" s="17">
        <v>463.8</v>
      </c>
      <c r="J9958" s="18">
        <v>454.524</v>
      </c>
      <c r="K9958" s="19">
        <v>440.61</v>
      </c>
      <c r="L9958" s="19">
        <v>417.42</v>
      </c>
      <c r="M9958" s="19">
        <v>394.23</v>
      </c>
      <c r="N9958" s="20"/>
      <c r="O9958" s="20"/>
    </row>
    <row r="9959" spans="1:15" ht="35.1" customHeight="1" outlineLevel="4">
      <c r="A9959" s="31" t="s">
        <v>19458</v>
      </c>
      <c r="B9959" s="13" t="s">
        <v>25</v>
      </c>
      <c r="C9959" s="13" t="s">
        <v>19459</v>
      </c>
      <c r="D9959" s="14">
        <v>311.2</v>
      </c>
      <c r="E9959" s="15"/>
      <c r="F9959" s="15">
        <f>E9959*D9959</f>
        <v>0</v>
      </c>
      <c r="G9959" s="15">
        <f>H9959*E9959</f>
        <v>0</v>
      </c>
      <c r="H9959" s="16" t="b">
        <f>IF(AND($H$11&gt;0,$H$11&lt;10000),I9959,IF(AND($H$11&gt;=10000,$H$11&lt;15000),J9959,IF(AND($H$11&gt;=15000,$H$11&lt;20000),K9959,IF(AND($H$11&gt;=20000,$H$11&lt;30000),L9959,IF($H$11&gt;=30000,M9959)))))</f>
        <v>0</v>
      </c>
      <c r="I9959" s="17">
        <v>311.2</v>
      </c>
      <c r="J9959" s="18">
        <v>304.976</v>
      </c>
      <c r="K9959" s="19">
        <v>295.64</v>
      </c>
      <c r="L9959" s="19">
        <v>280.08</v>
      </c>
      <c r="M9959" s="19">
        <v>264.52</v>
      </c>
      <c r="N9959" s="20"/>
      <c r="O9959" s="20"/>
    </row>
    <row r="9960" spans="1:15" ht="35.1" customHeight="1" outlineLevel="4">
      <c r="A9960" s="31" t="s">
        <v>19460</v>
      </c>
      <c r="B9960" s="13" t="s">
        <v>25</v>
      </c>
      <c r="C9960" s="13" t="s">
        <v>19461</v>
      </c>
      <c r="D9960" s="14">
        <v>401.7</v>
      </c>
      <c r="E9960" s="15"/>
      <c r="F9960" s="15">
        <f>E9960*D9960</f>
        <v>0</v>
      </c>
      <c r="G9960" s="15">
        <f>H9960*E9960</f>
        <v>0</v>
      </c>
      <c r="H9960" s="16" t="b">
        <f>IF(AND($H$11&gt;0,$H$11&lt;10000),I9960,IF(AND($H$11&gt;=10000,$H$11&lt;15000),J9960,IF(AND($H$11&gt;=15000,$H$11&lt;20000),K9960,IF(AND($H$11&gt;=20000,$H$11&lt;30000),L9960,IF($H$11&gt;=30000,M9960)))))</f>
        <v>0</v>
      </c>
      <c r="I9960" s="17">
        <v>401.7</v>
      </c>
      <c r="J9960" s="18">
        <v>393.666</v>
      </c>
      <c r="K9960" s="18">
        <v>381.61500000000001</v>
      </c>
      <c r="L9960" s="19">
        <v>361.53</v>
      </c>
      <c r="M9960" s="18">
        <v>341.44499999999999</v>
      </c>
      <c r="N9960" s="20"/>
      <c r="O9960" s="20"/>
    </row>
    <row r="9961" spans="1:15" ht="35.1" customHeight="1" outlineLevel="4">
      <c r="A9961" s="31" t="s">
        <v>19462</v>
      </c>
      <c r="B9961" s="13" t="s">
        <v>25</v>
      </c>
      <c r="C9961" s="13" t="s">
        <v>19463</v>
      </c>
      <c r="D9961" s="14">
        <v>717.3</v>
      </c>
      <c r="E9961" s="15"/>
      <c r="F9961" s="15">
        <f>E9961*D9961</f>
        <v>0</v>
      </c>
      <c r="G9961" s="15">
        <f>H9961*E9961</f>
        <v>0</v>
      </c>
      <c r="H9961" s="16" t="b">
        <f>IF(AND($H$11&gt;0,$H$11&lt;10000),I9961,IF(AND($H$11&gt;=10000,$H$11&lt;15000),J9961,IF(AND($H$11&gt;=15000,$H$11&lt;20000),K9961,IF(AND($H$11&gt;=20000,$H$11&lt;30000),L9961,IF($H$11&gt;=30000,M9961)))))</f>
        <v>0</v>
      </c>
      <c r="I9961" s="17">
        <v>717.3</v>
      </c>
      <c r="J9961" s="18">
        <v>702.95399999999995</v>
      </c>
      <c r="K9961" s="18">
        <v>681.43499999999995</v>
      </c>
      <c r="L9961" s="19">
        <v>645.57000000000005</v>
      </c>
      <c r="M9961" s="18">
        <v>609.70500000000004</v>
      </c>
      <c r="N9961" s="20"/>
      <c r="O9961" s="20"/>
    </row>
    <row r="9962" spans="1:15" ht="35.1" customHeight="1" outlineLevel="4">
      <c r="A9962" s="31" t="s">
        <v>19464</v>
      </c>
      <c r="B9962" s="13" t="s">
        <v>25</v>
      </c>
      <c r="C9962" s="13" t="s">
        <v>19465</v>
      </c>
      <c r="D9962" s="14">
        <v>489.1</v>
      </c>
      <c r="E9962" s="15"/>
      <c r="F9962" s="15">
        <f>E9962*D9962</f>
        <v>0</v>
      </c>
      <c r="G9962" s="15">
        <f>H9962*E9962</f>
        <v>0</v>
      </c>
      <c r="H9962" s="16" t="b">
        <f>IF(AND($H$11&gt;0,$H$11&lt;10000),I9962,IF(AND($H$11&gt;=10000,$H$11&lt;15000),J9962,IF(AND($H$11&gt;=15000,$H$11&lt;20000),K9962,IF(AND($H$11&gt;=20000,$H$11&lt;30000),L9962,IF($H$11&gt;=30000,M9962)))))</f>
        <v>0</v>
      </c>
      <c r="I9962" s="17">
        <v>489.1</v>
      </c>
      <c r="J9962" s="18">
        <v>479.31799999999998</v>
      </c>
      <c r="K9962" s="18">
        <v>464.64499999999998</v>
      </c>
      <c r="L9962" s="19">
        <v>440.19</v>
      </c>
      <c r="M9962" s="18">
        <v>415.73500000000001</v>
      </c>
      <c r="N9962" s="20"/>
      <c r="O9962" s="20"/>
    </row>
    <row r="9963" spans="1:15" ht="35.1" customHeight="1" outlineLevel="4">
      <c r="A9963" s="31" t="s">
        <v>19466</v>
      </c>
      <c r="B9963" s="13" t="s">
        <v>25</v>
      </c>
      <c r="C9963" s="13" t="s">
        <v>19467</v>
      </c>
      <c r="D9963" s="14">
        <v>489.1</v>
      </c>
      <c r="E9963" s="15"/>
      <c r="F9963" s="15">
        <f>E9963*D9963</f>
        <v>0</v>
      </c>
      <c r="G9963" s="15">
        <f>H9963*E9963</f>
        <v>0</v>
      </c>
      <c r="H9963" s="16" t="b">
        <f>IF(AND($H$11&gt;0,$H$11&lt;10000),I9963,IF(AND($H$11&gt;=10000,$H$11&lt;15000),J9963,IF(AND($H$11&gt;=15000,$H$11&lt;20000),K9963,IF(AND($H$11&gt;=20000,$H$11&lt;30000),L9963,IF($H$11&gt;=30000,M9963)))))</f>
        <v>0</v>
      </c>
      <c r="I9963" s="17">
        <v>489.1</v>
      </c>
      <c r="J9963" s="18">
        <v>479.31799999999998</v>
      </c>
      <c r="K9963" s="18">
        <v>464.64499999999998</v>
      </c>
      <c r="L9963" s="19">
        <v>440.19</v>
      </c>
      <c r="M9963" s="18">
        <v>415.73500000000001</v>
      </c>
      <c r="N9963" s="20"/>
      <c r="O9963" s="20"/>
    </row>
    <row r="9964" spans="1:15" ht="35.1" customHeight="1" outlineLevel="4">
      <c r="A9964" s="31" t="s">
        <v>19468</v>
      </c>
      <c r="B9964" s="13" t="s">
        <v>25</v>
      </c>
      <c r="C9964" s="13" t="s">
        <v>19469</v>
      </c>
      <c r="D9964" s="14">
        <v>397</v>
      </c>
      <c r="E9964" s="15"/>
      <c r="F9964" s="15">
        <f>E9964*D9964</f>
        <v>0</v>
      </c>
      <c r="G9964" s="15">
        <f>H9964*E9964</f>
        <v>0</v>
      </c>
      <c r="H9964" s="16" t="b">
        <f>IF(AND($H$11&gt;0,$H$11&lt;10000),I9964,IF(AND($H$11&gt;=10000,$H$11&lt;15000),J9964,IF(AND($H$11&gt;=15000,$H$11&lt;20000),K9964,IF(AND($H$11&gt;=20000,$H$11&lt;30000),L9964,IF($H$11&gt;=30000,M9964)))))</f>
        <v>0</v>
      </c>
      <c r="I9964" s="17">
        <v>397</v>
      </c>
      <c r="J9964" s="19">
        <v>389.06</v>
      </c>
      <c r="K9964" s="19">
        <v>377.15</v>
      </c>
      <c r="L9964" s="21">
        <v>357.3</v>
      </c>
      <c r="M9964" s="19">
        <v>337.45</v>
      </c>
      <c r="N9964" s="20"/>
      <c r="O9964" s="20"/>
    </row>
    <row r="9965" spans="1:15" ht="35.1" customHeight="1" outlineLevel="4">
      <c r="A9965" s="31" t="s">
        <v>19470</v>
      </c>
      <c r="B9965" s="13" t="s">
        <v>25</v>
      </c>
      <c r="C9965" s="13" t="s">
        <v>19471</v>
      </c>
      <c r="D9965" s="14">
        <v>397</v>
      </c>
      <c r="E9965" s="15"/>
      <c r="F9965" s="15">
        <f>E9965*D9965</f>
        <v>0</v>
      </c>
      <c r="G9965" s="15">
        <f>H9965*E9965</f>
        <v>0</v>
      </c>
      <c r="H9965" s="16" t="b">
        <f>IF(AND($H$11&gt;0,$H$11&lt;10000),I9965,IF(AND($H$11&gt;=10000,$H$11&lt;15000),J9965,IF(AND($H$11&gt;=15000,$H$11&lt;20000),K9965,IF(AND($H$11&gt;=20000,$H$11&lt;30000),L9965,IF($H$11&gt;=30000,M9965)))))</f>
        <v>0</v>
      </c>
      <c r="I9965" s="17">
        <v>397</v>
      </c>
      <c r="J9965" s="19">
        <v>389.06</v>
      </c>
      <c r="K9965" s="19">
        <v>377.15</v>
      </c>
      <c r="L9965" s="21">
        <v>357.3</v>
      </c>
      <c r="M9965" s="19">
        <v>337.45</v>
      </c>
      <c r="N9965" s="20"/>
      <c r="O9965" s="20"/>
    </row>
    <row r="9966" spans="1:15" ht="35.1" customHeight="1" outlineLevel="4">
      <c r="A9966" s="31" t="s">
        <v>19472</v>
      </c>
      <c r="B9966" s="13" t="s">
        <v>25</v>
      </c>
      <c r="C9966" s="13" t="s">
        <v>19473</v>
      </c>
      <c r="D9966" s="14">
        <v>404.5</v>
      </c>
      <c r="E9966" s="15"/>
      <c r="F9966" s="15">
        <f>E9966*D9966</f>
        <v>0</v>
      </c>
      <c r="G9966" s="15">
        <f>H9966*E9966</f>
        <v>0</v>
      </c>
      <c r="H9966" s="16" t="b">
        <f>IF(AND($H$11&gt;0,$H$11&lt;10000),I9966,IF(AND($H$11&gt;=10000,$H$11&lt;15000),J9966,IF(AND($H$11&gt;=15000,$H$11&lt;20000),K9966,IF(AND($H$11&gt;=20000,$H$11&lt;30000),L9966,IF($H$11&gt;=30000,M9966)))))</f>
        <v>0</v>
      </c>
      <c r="I9966" s="17">
        <v>404.5</v>
      </c>
      <c r="J9966" s="19">
        <v>396.41</v>
      </c>
      <c r="K9966" s="18">
        <v>384.27499999999998</v>
      </c>
      <c r="L9966" s="19">
        <v>364.05</v>
      </c>
      <c r="M9966" s="18">
        <v>343.82499999999999</v>
      </c>
      <c r="N9966" s="20"/>
      <c r="O9966" s="20"/>
    </row>
    <row r="9967" spans="1:15" ht="35.1" customHeight="1" outlineLevel="4">
      <c r="A9967" s="31" t="s">
        <v>19474</v>
      </c>
      <c r="B9967" s="13" t="s">
        <v>25</v>
      </c>
      <c r="C9967" s="13" t="s">
        <v>19475</v>
      </c>
      <c r="D9967" s="14">
        <v>397</v>
      </c>
      <c r="E9967" s="15"/>
      <c r="F9967" s="15">
        <f>E9967*D9967</f>
        <v>0</v>
      </c>
      <c r="G9967" s="15">
        <f>H9967*E9967</f>
        <v>0</v>
      </c>
      <c r="H9967" s="16" t="b">
        <f>IF(AND($H$11&gt;0,$H$11&lt;10000),I9967,IF(AND($H$11&gt;=10000,$H$11&lt;15000),J9967,IF(AND($H$11&gt;=15000,$H$11&lt;20000),K9967,IF(AND($H$11&gt;=20000,$H$11&lt;30000),L9967,IF($H$11&gt;=30000,M9967)))))</f>
        <v>0</v>
      </c>
      <c r="I9967" s="17">
        <v>397</v>
      </c>
      <c r="J9967" s="19">
        <v>389.06</v>
      </c>
      <c r="K9967" s="19">
        <v>377.15</v>
      </c>
      <c r="L9967" s="21">
        <v>357.3</v>
      </c>
      <c r="M9967" s="19">
        <v>337.45</v>
      </c>
      <c r="N9967" s="20"/>
      <c r="O9967" s="20"/>
    </row>
    <row r="9968" spans="1:15" ht="35.1" customHeight="1" outlineLevel="4">
      <c r="A9968" s="31" t="s">
        <v>19476</v>
      </c>
      <c r="B9968" s="13" t="s">
        <v>25</v>
      </c>
      <c r="C9968" s="13" t="s">
        <v>19477</v>
      </c>
      <c r="D9968" s="14">
        <v>397</v>
      </c>
      <c r="E9968" s="15"/>
      <c r="F9968" s="15">
        <f>E9968*D9968</f>
        <v>0</v>
      </c>
      <c r="G9968" s="15">
        <f>H9968*E9968</f>
        <v>0</v>
      </c>
      <c r="H9968" s="16" t="b">
        <f>IF(AND($H$11&gt;0,$H$11&lt;10000),I9968,IF(AND($H$11&gt;=10000,$H$11&lt;15000),J9968,IF(AND($H$11&gt;=15000,$H$11&lt;20000),K9968,IF(AND($H$11&gt;=20000,$H$11&lt;30000),L9968,IF($H$11&gt;=30000,M9968)))))</f>
        <v>0</v>
      </c>
      <c r="I9968" s="17">
        <v>397</v>
      </c>
      <c r="J9968" s="19">
        <v>389.06</v>
      </c>
      <c r="K9968" s="19">
        <v>377.15</v>
      </c>
      <c r="L9968" s="21">
        <v>357.3</v>
      </c>
      <c r="M9968" s="19">
        <v>337.45</v>
      </c>
      <c r="N9968" s="20"/>
      <c r="O9968" s="20"/>
    </row>
    <row r="9969" spans="1:15" ht="35.1" customHeight="1" outlineLevel="4">
      <c r="A9969" s="31" t="s">
        <v>19478</v>
      </c>
      <c r="B9969" s="13" t="s">
        <v>25</v>
      </c>
      <c r="C9969" s="13" t="s">
        <v>19479</v>
      </c>
      <c r="D9969" s="14">
        <v>410.2</v>
      </c>
      <c r="E9969" s="15"/>
      <c r="F9969" s="15">
        <f>E9969*D9969</f>
        <v>0</v>
      </c>
      <c r="G9969" s="15">
        <f>H9969*E9969</f>
        <v>0</v>
      </c>
      <c r="H9969" s="16" t="b">
        <f>IF(AND($H$11&gt;0,$H$11&lt;10000),I9969,IF(AND($H$11&gt;=10000,$H$11&lt;15000),J9969,IF(AND($H$11&gt;=15000,$H$11&lt;20000),K9969,IF(AND($H$11&gt;=20000,$H$11&lt;30000),L9969,IF($H$11&gt;=30000,M9969)))))</f>
        <v>0</v>
      </c>
      <c r="I9969" s="17">
        <v>410.2</v>
      </c>
      <c r="J9969" s="18">
        <v>401.99599999999998</v>
      </c>
      <c r="K9969" s="19">
        <v>389.69</v>
      </c>
      <c r="L9969" s="19">
        <v>369.18</v>
      </c>
      <c r="M9969" s="19">
        <v>348.67</v>
      </c>
      <c r="N9969" s="20"/>
      <c r="O9969" s="20"/>
    </row>
    <row r="9970" spans="1:15" ht="35.1" customHeight="1" outlineLevel="4">
      <c r="A9970" s="31" t="s">
        <v>19480</v>
      </c>
      <c r="B9970" s="13" t="s">
        <v>25</v>
      </c>
      <c r="C9970" s="13" t="s">
        <v>19481</v>
      </c>
      <c r="D9970" s="14">
        <v>489.1</v>
      </c>
      <c r="E9970" s="15"/>
      <c r="F9970" s="15">
        <f>E9970*D9970</f>
        <v>0</v>
      </c>
      <c r="G9970" s="15">
        <f>H9970*E9970</f>
        <v>0</v>
      </c>
      <c r="H9970" s="16" t="b">
        <f>IF(AND($H$11&gt;0,$H$11&lt;10000),I9970,IF(AND($H$11&gt;=10000,$H$11&lt;15000),J9970,IF(AND($H$11&gt;=15000,$H$11&lt;20000),K9970,IF(AND($H$11&gt;=20000,$H$11&lt;30000),L9970,IF($H$11&gt;=30000,M9970)))))</f>
        <v>0</v>
      </c>
      <c r="I9970" s="17">
        <v>489.1</v>
      </c>
      <c r="J9970" s="18">
        <v>479.31799999999998</v>
      </c>
      <c r="K9970" s="18">
        <v>464.64499999999998</v>
      </c>
      <c r="L9970" s="19">
        <v>440.19</v>
      </c>
      <c r="M9970" s="18">
        <v>415.73500000000001</v>
      </c>
      <c r="N9970" s="20"/>
      <c r="O9970" s="20"/>
    </row>
    <row r="9971" spans="1:15" ht="35.1" customHeight="1" outlineLevel="4">
      <c r="A9971" s="31" t="s">
        <v>19482</v>
      </c>
      <c r="B9971" s="13" t="s">
        <v>25</v>
      </c>
      <c r="C9971" s="13" t="s">
        <v>19483</v>
      </c>
      <c r="D9971" s="14">
        <v>397</v>
      </c>
      <c r="E9971" s="15"/>
      <c r="F9971" s="15">
        <f>E9971*D9971</f>
        <v>0</v>
      </c>
      <c r="G9971" s="15">
        <f>H9971*E9971</f>
        <v>0</v>
      </c>
      <c r="H9971" s="16" t="b">
        <f>IF(AND($H$11&gt;0,$H$11&lt;10000),I9971,IF(AND($H$11&gt;=10000,$H$11&lt;15000),J9971,IF(AND($H$11&gt;=15000,$H$11&lt;20000),K9971,IF(AND($H$11&gt;=20000,$H$11&lt;30000),L9971,IF($H$11&gt;=30000,M9971)))))</f>
        <v>0</v>
      </c>
      <c r="I9971" s="17">
        <v>397</v>
      </c>
      <c r="J9971" s="19">
        <v>389.06</v>
      </c>
      <c r="K9971" s="19">
        <v>377.15</v>
      </c>
      <c r="L9971" s="21">
        <v>357.3</v>
      </c>
      <c r="M9971" s="19">
        <v>337.45</v>
      </c>
      <c r="N9971" s="20"/>
      <c r="O9971" s="20"/>
    </row>
    <row r="9972" spans="1:15" ht="35.1" customHeight="1" outlineLevel="4">
      <c r="A9972" s="31" t="s">
        <v>19484</v>
      </c>
      <c r="B9972" s="13" t="s">
        <v>25</v>
      </c>
      <c r="C9972" s="13" t="s">
        <v>19485</v>
      </c>
      <c r="D9972" s="14">
        <v>449</v>
      </c>
      <c r="E9972" s="15"/>
      <c r="F9972" s="15">
        <f>E9972*D9972</f>
        <v>0</v>
      </c>
      <c r="G9972" s="15">
        <f>H9972*E9972</f>
        <v>0</v>
      </c>
      <c r="H9972" s="16" t="b">
        <f>IF(AND($H$11&gt;0,$H$11&lt;10000),I9972,IF(AND($H$11&gt;=10000,$H$11&lt;15000),J9972,IF(AND($H$11&gt;=15000,$H$11&lt;20000),K9972,IF(AND($H$11&gt;=20000,$H$11&lt;30000),L9972,IF($H$11&gt;=30000,M9972)))))</f>
        <v>0</v>
      </c>
      <c r="I9972" s="17">
        <v>449</v>
      </c>
      <c r="J9972" s="19">
        <v>440.02</v>
      </c>
      <c r="K9972" s="19">
        <v>426.55</v>
      </c>
      <c r="L9972" s="21">
        <v>404.1</v>
      </c>
      <c r="M9972" s="19">
        <v>381.65</v>
      </c>
      <c r="N9972" s="20"/>
      <c r="O9972" s="20"/>
    </row>
    <row r="9973" spans="1:15" ht="35.1" customHeight="1" outlineLevel="4">
      <c r="A9973" s="31" t="s">
        <v>19486</v>
      </c>
      <c r="B9973" s="13" t="s">
        <v>25</v>
      </c>
      <c r="C9973" s="13" t="s">
        <v>19487</v>
      </c>
      <c r="D9973" s="14">
        <v>643.70000000000005</v>
      </c>
      <c r="E9973" s="15"/>
      <c r="F9973" s="15">
        <f>E9973*D9973</f>
        <v>0</v>
      </c>
      <c r="G9973" s="15">
        <f>H9973*E9973</f>
        <v>0</v>
      </c>
      <c r="H9973" s="16" t="b">
        <f>IF(AND($H$11&gt;0,$H$11&lt;10000),I9973,IF(AND($H$11&gt;=10000,$H$11&lt;15000),J9973,IF(AND($H$11&gt;=15000,$H$11&lt;20000),K9973,IF(AND($H$11&gt;=20000,$H$11&lt;30000),L9973,IF($H$11&gt;=30000,M9973)))))</f>
        <v>0</v>
      </c>
      <c r="I9973" s="17">
        <v>643.70000000000005</v>
      </c>
      <c r="J9973" s="18">
        <v>630.82600000000002</v>
      </c>
      <c r="K9973" s="18">
        <v>611.51499999999999</v>
      </c>
      <c r="L9973" s="19">
        <v>579.33000000000004</v>
      </c>
      <c r="M9973" s="18">
        <v>547.14499999999998</v>
      </c>
      <c r="N9973" s="20"/>
      <c r="O9973" s="20"/>
    </row>
    <row r="9974" spans="1:15" ht="35.1" customHeight="1" outlineLevel="4">
      <c r="A9974" s="31" t="s">
        <v>19488</v>
      </c>
      <c r="B9974" s="13" t="s">
        <v>25</v>
      </c>
      <c r="C9974" s="13" t="s">
        <v>19489</v>
      </c>
      <c r="D9974" s="24">
        <v>2239.5</v>
      </c>
      <c r="E9974" s="15"/>
      <c r="F9974" s="15">
        <f>E9974*D9974</f>
        <v>0</v>
      </c>
      <c r="G9974" s="15">
        <f>H9974*E9974</f>
        <v>0</v>
      </c>
      <c r="H9974" s="16" t="b">
        <f>IF(AND($H$11&gt;0,$H$11&lt;10000),I9974,IF(AND($H$11&gt;=10000,$H$11&lt;15000),J9974,IF(AND($H$11&gt;=15000,$H$11&lt;20000),K9974,IF(AND($H$11&gt;=20000,$H$11&lt;30000),L9974,IF($H$11&gt;=30000,M9974)))))</f>
        <v>0</v>
      </c>
      <c r="I9974" s="25">
        <v>2239.5</v>
      </c>
      <c r="J9974" s="26">
        <v>2194.71</v>
      </c>
      <c r="K9974" s="28">
        <v>2127.5250000000001</v>
      </c>
      <c r="L9974" s="26">
        <v>2015.55</v>
      </c>
      <c r="M9974" s="28">
        <v>1903.575</v>
      </c>
      <c r="N9974" s="20"/>
      <c r="O9974" s="20"/>
    </row>
    <row r="9975" spans="1:15" ht="35.1" customHeight="1" outlineLevel="4">
      <c r="A9975" s="31" t="s">
        <v>19490</v>
      </c>
      <c r="B9975" s="13" t="s">
        <v>25</v>
      </c>
      <c r="C9975" s="13" t="s">
        <v>19491</v>
      </c>
      <c r="D9975" s="24">
        <v>1098</v>
      </c>
      <c r="E9975" s="15"/>
      <c r="F9975" s="15">
        <f>E9975*D9975</f>
        <v>0</v>
      </c>
      <c r="G9975" s="15">
        <f>H9975*E9975</f>
        <v>0</v>
      </c>
      <c r="H9975" s="16" t="b">
        <f>IF(AND($H$11&gt;0,$H$11&lt;10000),I9975,IF(AND($H$11&gt;=10000,$H$11&lt;15000),J9975,IF(AND($H$11&gt;=15000,$H$11&lt;20000),K9975,IF(AND($H$11&gt;=20000,$H$11&lt;30000),L9975,IF($H$11&gt;=30000,M9975)))))</f>
        <v>0</v>
      </c>
      <c r="I9975" s="25">
        <v>1098</v>
      </c>
      <c r="J9975" s="26">
        <v>1076.04</v>
      </c>
      <c r="K9975" s="27">
        <v>1043.0999999999999</v>
      </c>
      <c r="L9975" s="21">
        <v>988.2</v>
      </c>
      <c r="M9975" s="21">
        <v>933.3</v>
      </c>
      <c r="N9975" s="20"/>
      <c r="O9975" s="20"/>
    </row>
    <row r="9976" spans="1:15" ht="35.1" customHeight="1" outlineLevel="4">
      <c r="A9976" s="31" t="s">
        <v>19492</v>
      </c>
      <c r="B9976" s="13" t="s">
        <v>25</v>
      </c>
      <c r="C9976" s="13" t="s">
        <v>19493</v>
      </c>
      <c r="D9976" s="14">
        <v>983.4</v>
      </c>
      <c r="E9976" s="15"/>
      <c r="F9976" s="15">
        <f>E9976*D9976</f>
        <v>0</v>
      </c>
      <c r="G9976" s="15">
        <f>H9976*E9976</f>
        <v>0</v>
      </c>
      <c r="H9976" s="16" t="b">
        <f>IF(AND($H$11&gt;0,$H$11&lt;10000),I9976,IF(AND($H$11&gt;=10000,$H$11&lt;15000),J9976,IF(AND($H$11&gt;=15000,$H$11&lt;20000),K9976,IF(AND($H$11&gt;=20000,$H$11&lt;30000),L9976,IF($H$11&gt;=30000,M9976)))))</f>
        <v>0</v>
      </c>
      <c r="I9976" s="17">
        <v>983.4</v>
      </c>
      <c r="J9976" s="18">
        <v>963.73199999999997</v>
      </c>
      <c r="K9976" s="19">
        <v>934.23</v>
      </c>
      <c r="L9976" s="19">
        <v>885.06</v>
      </c>
      <c r="M9976" s="19">
        <v>835.89</v>
      </c>
      <c r="N9976" s="20"/>
      <c r="O9976" s="20"/>
    </row>
    <row r="9977" spans="1:15" ht="35.1" customHeight="1" outlineLevel="4">
      <c r="A9977" s="31" t="s">
        <v>19494</v>
      </c>
      <c r="B9977" s="13" t="s">
        <v>25</v>
      </c>
      <c r="C9977" s="13" t="s">
        <v>19495</v>
      </c>
      <c r="D9977" s="14">
        <v>983.4</v>
      </c>
      <c r="E9977" s="15"/>
      <c r="F9977" s="15">
        <f>E9977*D9977</f>
        <v>0</v>
      </c>
      <c r="G9977" s="15">
        <f>H9977*E9977</f>
        <v>0</v>
      </c>
      <c r="H9977" s="16" t="b">
        <f>IF(AND($H$11&gt;0,$H$11&lt;10000),I9977,IF(AND($H$11&gt;=10000,$H$11&lt;15000),J9977,IF(AND($H$11&gt;=15000,$H$11&lt;20000),K9977,IF(AND($H$11&gt;=20000,$H$11&lt;30000),L9977,IF($H$11&gt;=30000,M9977)))))</f>
        <v>0</v>
      </c>
      <c r="I9977" s="17">
        <v>983.4</v>
      </c>
      <c r="J9977" s="18">
        <v>963.73199999999997</v>
      </c>
      <c r="K9977" s="19">
        <v>934.23</v>
      </c>
      <c r="L9977" s="19">
        <v>885.06</v>
      </c>
      <c r="M9977" s="19">
        <v>835.89</v>
      </c>
      <c r="N9977" s="20"/>
      <c r="O9977" s="20"/>
    </row>
    <row r="9978" spans="1:15" ht="35.1" customHeight="1" outlineLevel="4">
      <c r="A9978" s="31" t="s">
        <v>19496</v>
      </c>
      <c r="B9978" s="13" t="s">
        <v>25</v>
      </c>
      <c r="C9978" s="13" t="s">
        <v>19497</v>
      </c>
      <c r="D9978" s="14">
        <v>983.4</v>
      </c>
      <c r="E9978" s="15"/>
      <c r="F9978" s="15">
        <f>E9978*D9978</f>
        <v>0</v>
      </c>
      <c r="G9978" s="15">
        <f>H9978*E9978</f>
        <v>0</v>
      </c>
      <c r="H9978" s="16" t="b">
        <f>IF(AND($H$11&gt;0,$H$11&lt;10000),I9978,IF(AND($H$11&gt;=10000,$H$11&lt;15000),J9978,IF(AND($H$11&gt;=15000,$H$11&lt;20000),K9978,IF(AND($H$11&gt;=20000,$H$11&lt;30000),L9978,IF($H$11&gt;=30000,M9978)))))</f>
        <v>0</v>
      </c>
      <c r="I9978" s="17">
        <v>983.4</v>
      </c>
      <c r="J9978" s="18">
        <v>963.73199999999997</v>
      </c>
      <c r="K9978" s="19">
        <v>934.23</v>
      </c>
      <c r="L9978" s="19">
        <v>885.06</v>
      </c>
      <c r="M9978" s="19">
        <v>835.89</v>
      </c>
      <c r="N9978" s="20"/>
      <c r="O9978" s="20"/>
    </row>
    <row r="9979" spans="1:15" ht="35.1" customHeight="1" outlineLevel="4">
      <c r="A9979" s="31" t="s">
        <v>19498</v>
      </c>
      <c r="B9979" s="13" t="s">
        <v>25</v>
      </c>
      <c r="C9979" s="13" t="s">
        <v>19499</v>
      </c>
      <c r="D9979" s="14">
        <v>179.5</v>
      </c>
      <c r="E9979" s="15"/>
      <c r="F9979" s="15">
        <f>E9979*D9979</f>
        <v>0</v>
      </c>
      <c r="G9979" s="15">
        <f>H9979*E9979</f>
        <v>0</v>
      </c>
      <c r="H9979" s="16" t="b">
        <f>IF(AND($H$11&gt;0,$H$11&lt;10000),I9979,IF(AND($H$11&gt;=10000,$H$11&lt;15000),J9979,IF(AND($H$11&gt;=15000,$H$11&lt;20000),K9979,IF(AND($H$11&gt;=20000,$H$11&lt;30000),L9979,IF($H$11&gt;=30000,M9979)))))</f>
        <v>0</v>
      </c>
      <c r="I9979" s="17">
        <v>179.5</v>
      </c>
      <c r="J9979" s="19">
        <v>175.91</v>
      </c>
      <c r="K9979" s="18">
        <v>170.52500000000001</v>
      </c>
      <c r="L9979" s="19">
        <v>161.55000000000001</v>
      </c>
      <c r="M9979" s="18">
        <v>152.57499999999999</v>
      </c>
      <c r="N9979" s="20"/>
      <c r="O9979" s="20"/>
    </row>
    <row r="9980" spans="1:15" ht="35.1" customHeight="1" outlineLevel="4">
      <c r="A9980" s="31" t="s">
        <v>19500</v>
      </c>
      <c r="B9980" s="13" t="s">
        <v>25</v>
      </c>
      <c r="C9980" s="13" t="s">
        <v>19501</v>
      </c>
      <c r="D9980" s="14">
        <v>228.4</v>
      </c>
      <c r="E9980" s="15"/>
      <c r="F9980" s="15">
        <f>E9980*D9980</f>
        <v>0</v>
      </c>
      <c r="G9980" s="15">
        <f>H9980*E9980</f>
        <v>0</v>
      </c>
      <c r="H9980" s="16" t="b">
        <f>IF(AND($H$11&gt;0,$H$11&lt;10000),I9980,IF(AND($H$11&gt;=10000,$H$11&lt;15000),J9980,IF(AND($H$11&gt;=15000,$H$11&lt;20000),K9980,IF(AND($H$11&gt;=20000,$H$11&lt;30000),L9980,IF($H$11&gt;=30000,M9980)))))</f>
        <v>0</v>
      </c>
      <c r="I9980" s="17">
        <v>228.4</v>
      </c>
      <c r="J9980" s="18">
        <v>223.83199999999999</v>
      </c>
      <c r="K9980" s="19">
        <v>216.98</v>
      </c>
      <c r="L9980" s="19">
        <v>205.56</v>
      </c>
      <c r="M9980" s="19">
        <v>194.14</v>
      </c>
      <c r="N9980" s="20"/>
      <c r="O9980" s="20"/>
    </row>
    <row r="9981" spans="1:15" ht="35.1" customHeight="1" outlineLevel="4">
      <c r="A9981" s="31" t="s">
        <v>19502</v>
      </c>
      <c r="B9981" s="13" t="s">
        <v>25</v>
      </c>
      <c r="C9981" s="13" t="s">
        <v>19503</v>
      </c>
      <c r="D9981" s="14">
        <v>228.4</v>
      </c>
      <c r="E9981" s="15"/>
      <c r="F9981" s="15">
        <f>E9981*D9981</f>
        <v>0</v>
      </c>
      <c r="G9981" s="15">
        <f>H9981*E9981</f>
        <v>0</v>
      </c>
      <c r="H9981" s="16" t="b">
        <f>IF(AND($H$11&gt;0,$H$11&lt;10000),I9981,IF(AND($H$11&gt;=10000,$H$11&lt;15000),J9981,IF(AND($H$11&gt;=15000,$H$11&lt;20000),K9981,IF(AND($H$11&gt;=20000,$H$11&lt;30000),L9981,IF($H$11&gt;=30000,M9981)))))</f>
        <v>0</v>
      </c>
      <c r="I9981" s="17">
        <v>228.4</v>
      </c>
      <c r="J9981" s="18">
        <v>223.83199999999999</v>
      </c>
      <c r="K9981" s="19">
        <v>216.98</v>
      </c>
      <c r="L9981" s="19">
        <v>205.56</v>
      </c>
      <c r="M9981" s="19">
        <v>194.14</v>
      </c>
      <c r="N9981" s="20"/>
      <c r="O9981" s="20"/>
    </row>
    <row r="9982" spans="1:15" ht="35.1" customHeight="1" outlineLevel="4">
      <c r="A9982" s="31" t="s">
        <v>19504</v>
      </c>
      <c r="B9982" s="13" t="s">
        <v>25</v>
      </c>
      <c r="C9982" s="13" t="s">
        <v>19505</v>
      </c>
      <c r="D9982" s="14">
        <v>179.5</v>
      </c>
      <c r="E9982" s="15"/>
      <c r="F9982" s="15">
        <f>E9982*D9982</f>
        <v>0</v>
      </c>
      <c r="G9982" s="15">
        <f>H9982*E9982</f>
        <v>0</v>
      </c>
      <c r="H9982" s="16" t="b">
        <f>IF(AND($H$11&gt;0,$H$11&lt;10000),I9982,IF(AND($H$11&gt;=10000,$H$11&lt;15000),J9982,IF(AND($H$11&gt;=15000,$H$11&lt;20000),K9982,IF(AND($H$11&gt;=20000,$H$11&lt;30000),L9982,IF($H$11&gt;=30000,M9982)))))</f>
        <v>0</v>
      </c>
      <c r="I9982" s="17">
        <v>179.5</v>
      </c>
      <c r="J9982" s="19">
        <v>175.91</v>
      </c>
      <c r="K9982" s="18">
        <v>170.52500000000001</v>
      </c>
      <c r="L9982" s="19">
        <v>161.55000000000001</v>
      </c>
      <c r="M9982" s="18">
        <v>152.57499999999999</v>
      </c>
      <c r="N9982" s="20"/>
      <c r="O9982" s="20"/>
    </row>
    <row r="9983" spans="1:15" ht="35.1" customHeight="1" outlineLevel="4">
      <c r="A9983" s="31" t="s">
        <v>19506</v>
      </c>
      <c r="B9983" s="13" t="s">
        <v>25</v>
      </c>
      <c r="C9983" s="13" t="s">
        <v>19507</v>
      </c>
      <c r="D9983" s="14">
        <v>228.4</v>
      </c>
      <c r="E9983" s="15"/>
      <c r="F9983" s="15">
        <f>E9983*D9983</f>
        <v>0</v>
      </c>
      <c r="G9983" s="15">
        <f>H9983*E9983</f>
        <v>0</v>
      </c>
      <c r="H9983" s="16" t="b">
        <f>IF(AND($H$11&gt;0,$H$11&lt;10000),I9983,IF(AND($H$11&gt;=10000,$H$11&lt;15000),J9983,IF(AND($H$11&gt;=15000,$H$11&lt;20000),K9983,IF(AND($H$11&gt;=20000,$H$11&lt;30000),L9983,IF($H$11&gt;=30000,M9983)))))</f>
        <v>0</v>
      </c>
      <c r="I9983" s="17">
        <v>228.4</v>
      </c>
      <c r="J9983" s="18">
        <v>223.83199999999999</v>
      </c>
      <c r="K9983" s="19">
        <v>216.98</v>
      </c>
      <c r="L9983" s="19">
        <v>205.56</v>
      </c>
      <c r="M9983" s="19">
        <v>194.14</v>
      </c>
      <c r="N9983" s="20"/>
      <c r="O9983" s="20"/>
    </row>
    <row r="9984" spans="1:15" ht="35.1" customHeight="1" outlineLevel="4">
      <c r="A9984" s="31" t="s">
        <v>19508</v>
      </c>
      <c r="B9984" s="13" t="s">
        <v>25</v>
      </c>
      <c r="C9984" s="13" t="s">
        <v>19509</v>
      </c>
      <c r="D9984" s="14">
        <v>179.5</v>
      </c>
      <c r="E9984" s="15"/>
      <c r="F9984" s="15">
        <f>E9984*D9984</f>
        <v>0</v>
      </c>
      <c r="G9984" s="15">
        <f>H9984*E9984</f>
        <v>0</v>
      </c>
      <c r="H9984" s="16" t="b">
        <f>IF(AND($H$11&gt;0,$H$11&lt;10000),I9984,IF(AND($H$11&gt;=10000,$H$11&lt;15000),J9984,IF(AND($H$11&gt;=15000,$H$11&lt;20000),K9984,IF(AND($H$11&gt;=20000,$H$11&lt;30000),L9984,IF($H$11&gt;=30000,M9984)))))</f>
        <v>0</v>
      </c>
      <c r="I9984" s="17">
        <v>179.5</v>
      </c>
      <c r="J9984" s="19">
        <v>175.91</v>
      </c>
      <c r="K9984" s="18">
        <v>170.52500000000001</v>
      </c>
      <c r="L9984" s="19">
        <v>161.55000000000001</v>
      </c>
      <c r="M9984" s="18">
        <v>152.57499999999999</v>
      </c>
      <c r="N9984" s="20"/>
      <c r="O9984" s="20"/>
    </row>
    <row r="9985" spans="1:15" ht="35.1" customHeight="1" outlineLevel="4">
      <c r="A9985" s="31" t="s">
        <v>19510</v>
      </c>
      <c r="B9985" s="13" t="s">
        <v>25</v>
      </c>
      <c r="C9985" s="13" t="s">
        <v>19511</v>
      </c>
      <c r="D9985" s="14">
        <v>214</v>
      </c>
      <c r="E9985" s="15"/>
      <c r="F9985" s="15">
        <f>E9985*D9985</f>
        <v>0</v>
      </c>
      <c r="G9985" s="15">
        <f>H9985*E9985</f>
        <v>0</v>
      </c>
      <c r="H9985" s="16" t="b">
        <f>IF(AND($H$11&gt;0,$H$11&lt;10000),I9985,IF(AND($H$11&gt;=10000,$H$11&lt;15000),J9985,IF(AND($H$11&gt;=15000,$H$11&lt;20000),K9985,IF(AND($H$11&gt;=20000,$H$11&lt;30000),L9985,IF($H$11&gt;=30000,M9985)))))</f>
        <v>0</v>
      </c>
      <c r="I9985" s="17">
        <v>214</v>
      </c>
      <c r="J9985" s="19">
        <v>209.72</v>
      </c>
      <c r="K9985" s="21">
        <v>203.3</v>
      </c>
      <c r="L9985" s="21">
        <v>192.6</v>
      </c>
      <c r="M9985" s="21">
        <v>181.9</v>
      </c>
      <c r="N9985" s="20"/>
      <c r="O9985" s="20"/>
    </row>
    <row r="9986" spans="1:15" ht="35.1" customHeight="1" outlineLevel="4">
      <c r="A9986" s="31" t="s">
        <v>19512</v>
      </c>
      <c r="B9986" s="13" t="s">
        <v>25</v>
      </c>
      <c r="C9986" s="13" t="s">
        <v>19513</v>
      </c>
      <c r="D9986" s="14">
        <v>534.79999999999995</v>
      </c>
      <c r="E9986" s="15"/>
      <c r="F9986" s="15">
        <f>E9986*D9986</f>
        <v>0</v>
      </c>
      <c r="G9986" s="15">
        <f>H9986*E9986</f>
        <v>0</v>
      </c>
      <c r="H9986" s="16" t="b">
        <f>IF(AND($H$11&gt;0,$H$11&lt;10000),I9986,IF(AND($H$11&gt;=10000,$H$11&lt;15000),J9986,IF(AND($H$11&gt;=15000,$H$11&lt;20000),K9986,IF(AND($H$11&gt;=20000,$H$11&lt;30000),L9986,IF($H$11&gt;=30000,M9986)))))</f>
        <v>0</v>
      </c>
      <c r="I9986" s="17">
        <v>534.79999999999995</v>
      </c>
      <c r="J9986" s="18">
        <v>524.10400000000004</v>
      </c>
      <c r="K9986" s="19">
        <v>508.06</v>
      </c>
      <c r="L9986" s="19">
        <v>481.32</v>
      </c>
      <c r="M9986" s="19">
        <v>454.58</v>
      </c>
      <c r="N9986" s="20"/>
      <c r="O9986" s="20"/>
    </row>
    <row r="9987" spans="1:15" ht="35.1" customHeight="1" outlineLevel="4">
      <c r="A9987" s="31" t="s">
        <v>19514</v>
      </c>
      <c r="B9987" s="13" t="s">
        <v>25</v>
      </c>
      <c r="C9987" s="13" t="s">
        <v>19515</v>
      </c>
      <c r="D9987" s="14">
        <v>534.79999999999995</v>
      </c>
      <c r="E9987" s="15"/>
      <c r="F9987" s="15">
        <f>E9987*D9987</f>
        <v>0</v>
      </c>
      <c r="G9987" s="15">
        <f>H9987*E9987</f>
        <v>0</v>
      </c>
      <c r="H9987" s="16" t="b">
        <f>IF(AND($H$11&gt;0,$H$11&lt;10000),I9987,IF(AND($H$11&gt;=10000,$H$11&lt;15000),J9987,IF(AND($H$11&gt;=15000,$H$11&lt;20000),K9987,IF(AND($H$11&gt;=20000,$H$11&lt;30000),L9987,IF($H$11&gt;=30000,M9987)))))</f>
        <v>0</v>
      </c>
      <c r="I9987" s="17">
        <v>534.79999999999995</v>
      </c>
      <c r="J9987" s="18">
        <v>524.10400000000004</v>
      </c>
      <c r="K9987" s="19">
        <v>508.06</v>
      </c>
      <c r="L9987" s="19">
        <v>481.32</v>
      </c>
      <c r="M9987" s="19">
        <v>454.58</v>
      </c>
      <c r="N9987" s="20"/>
      <c r="O9987" s="20"/>
    </row>
    <row r="9988" spans="1:15" ht="35.1" customHeight="1" outlineLevel="4">
      <c r="A9988" s="31" t="s">
        <v>19516</v>
      </c>
      <c r="B9988" s="13" t="s">
        <v>25</v>
      </c>
      <c r="C9988" s="13" t="s">
        <v>19517</v>
      </c>
      <c r="D9988" s="24">
        <v>1351.2</v>
      </c>
      <c r="E9988" s="15"/>
      <c r="F9988" s="15">
        <f>E9988*D9988</f>
        <v>0</v>
      </c>
      <c r="G9988" s="15">
        <f>H9988*E9988</f>
        <v>0</v>
      </c>
      <c r="H9988" s="16" t="b">
        <f>IF(AND($H$11&gt;0,$H$11&lt;10000),I9988,IF(AND($H$11&gt;=10000,$H$11&lt;15000),J9988,IF(AND($H$11&gt;=15000,$H$11&lt;20000),K9988,IF(AND($H$11&gt;=20000,$H$11&lt;30000),L9988,IF($H$11&gt;=30000,M9988)))))</f>
        <v>0</v>
      </c>
      <c r="I9988" s="25">
        <v>1351.2</v>
      </c>
      <c r="J9988" s="28">
        <v>1324.1759999999999</v>
      </c>
      <c r="K9988" s="26">
        <v>1283.6400000000001</v>
      </c>
      <c r="L9988" s="26">
        <v>1216.08</v>
      </c>
      <c r="M9988" s="26">
        <v>1148.52</v>
      </c>
      <c r="N9988" s="20"/>
      <c r="O9988" s="20"/>
    </row>
    <row r="9989" spans="1:15" ht="35.1" customHeight="1" outlineLevel="4">
      <c r="A9989" s="31" t="s">
        <v>19518</v>
      </c>
      <c r="B9989" s="13" t="s">
        <v>25</v>
      </c>
      <c r="C9989" s="13" t="s">
        <v>19519</v>
      </c>
      <c r="D9989" s="14">
        <v>311</v>
      </c>
      <c r="E9989" s="15"/>
      <c r="F9989" s="15">
        <f>E9989*D9989</f>
        <v>0</v>
      </c>
      <c r="G9989" s="15">
        <f>H9989*E9989</f>
        <v>0</v>
      </c>
      <c r="H9989" s="16" t="b">
        <f>IF(AND($H$11&gt;0,$H$11&lt;10000),I9989,IF(AND($H$11&gt;=10000,$H$11&lt;15000),J9989,IF(AND($H$11&gt;=15000,$H$11&lt;20000),K9989,IF(AND($H$11&gt;=20000,$H$11&lt;30000),L9989,IF($H$11&gt;=30000,M9989)))))</f>
        <v>0</v>
      </c>
      <c r="I9989" s="17">
        <v>311</v>
      </c>
      <c r="J9989" s="19">
        <v>304.77999999999997</v>
      </c>
      <c r="K9989" s="19">
        <v>295.45</v>
      </c>
      <c r="L9989" s="21">
        <v>279.89999999999998</v>
      </c>
      <c r="M9989" s="19">
        <v>264.35000000000002</v>
      </c>
      <c r="N9989" s="20"/>
      <c r="O9989" s="20"/>
    </row>
    <row r="9990" spans="1:15" ht="35.1" customHeight="1" outlineLevel="4">
      <c r="A9990" s="31" t="s">
        <v>19520</v>
      </c>
      <c r="B9990" s="13" t="s">
        <v>25</v>
      </c>
      <c r="C9990" s="13" t="s">
        <v>19521</v>
      </c>
      <c r="D9990" s="14">
        <v>464.2</v>
      </c>
      <c r="E9990" s="15"/>
      <c r="F9990" s="15">
        <f>E9990*D9990</f>
        <v>0</v>
      </c>
      <c r="G9990" s="15">
        <f>H9990*E9990</f>
        <v>0</v>
      </c>
      <c r="H9990" s="16" t="b">
        <f>IF(AND($H$11&gt;0,$H$11&lt;10000),I9990,IF(AND($H$11&gt;=10000,$H$11&lt;15000),J9990,IF(AND($H$11&gt;=15000,$H$11&lt;20000),K9990,IF(AND($H$11&gt;=20000,$H$11&lt;30000),L9990,IF($H$11&gt;=30000,M9990)))))</f>
        <v>0</v>
      </c>
      <c r="I9990" s="17">
        <v>464.2</v>
      </c>
      <c r="J9990" s="18">
        <v>454.916</v>
      </c>
      <c r="K9990" s="19">
        <v>440.99</v>
      </c>
      <c r="L9990" s="19">
        <v>417.78</v>
      </c>
      <c r="M9990" s="19">
        <v>394.57</v>
      </c>
      <c r="N9990" s="20"/>
      <c r="O9990" s="20"/>
    </row>
    <row r="9991" spans="1:15" ht="35.1" customHeight="1" outlineLevel="4">
      <c r="A9991" s="31" t="s">
        <v>19522</v>
      </c>
      <c r="B9991" s="13" t="s">
        <v>25</v>
      </c>
      <c r="C9991" s="13" t="s">
        <v>19523</v>
      </c>
      <c r="D9991" s="14">
        <v>406.4</v>
      </c>
      <c r="E9991" s="15"/>
      <c r="F9991" s="15">
        <f>E9991*D9991</f>
        <v>0</v>
      </c>
      <c r="G9991" s="15">
        <f>H9991*E9991</f>
        <v>0</v>
      </c>
      <c r="H9991" s="16" t="b">
        <f>IF(AND($H$11&gt;0,$H$11&lt;10000),I9991,IF(AND($H$11&gt;=10000,$H$11&lt;15000),J9991,IF(AND($H$11&gt;=15000,$H$11&lt;20000),K9991,IF(AND($H$11&gt;=20000,$H$11&lt;30000),L9991,IF($H$11&gt;=30000,M9991)))))</f>
        <v>0</v>
      </c>
      <c r="I9991" s="17">
        <v>406.4</v>
      </c>
      <c r="J9991" s="18">
        <v>398.27199999999999</v>
      </c>
      <c r="K9991" s="19">
        <v>386.08</v>
      </c>
      <c r="L9991" s="19">
        <v>365.76</v>
      </c>
      <c r="M9991" s="19">
        <v>345.44</v>
      </c>
      <c r="N9991" s="20"/>
      <c r="O9991" s="20"/>
    </row>
    <row r="9992" spans="1:15" ht="35.1" customHeight="1" outlineLevel="4">
      <c r="A9992" s="31" t="s">
        <v>19524</v>
      </c>
      <c r="B9992" s="13" t="s">
        <v>25</v>
      </c>
      <c r="C9992" s="13" t="s">
        <v>19525</v>
      </c>
      <c r="D9992" s="14">
        <v>418.6</v>
      </c>
      <c r="E9992" s="15"/>
      <c r="F9992" s="15">
        <f>E9992*D9992</f>
        <v>0</v>
      </c>
      <c r="G9992" s="15">
        <f>H9992*E9992</f>
        <v>0</v>
      </c>
      <c r="H9992" s="16" t="b">
        <f>IF(AND($H$11&gt;0,$H$11&lt;10000),I9992,IF(AND($H$11&gt;=10000,$H$11&lt;15000),J9992,IF(AND($H$11&gt;=15000,$H$11&lt;20000),K9992,IF(AND($H$11&gt;=20000,$H$11&lt;30000),L9992,IF($H$11&gt;=30000,M9992)))))</f>
        <v>0</v>
      </c>
      <c r="I9992" s="17">
        <v>418.6</v>
      </c>
      <c r="J9992" s="18">
        <v>410.22800000000001</v>
      </c>
      <c r="K9992" s="19">
        <v>397.67</v>
      </c>
      <c r="L9992" s="19">
        <v>376.74</v>
      </c>
      <c r="M9992" s="19">
        <v>355.81</v>
      </c>
      <c r="N9992" s="20"/>
      <c r="O9992" s="20"/>
    </row>
    <row r="9993" spans="1:15" ht="35.1" customHeight="1" outlineLevel="4">
      <c r="A9993" s="31" t="s">
        <v>19526</v>
      </c>
      <c r="B9993" s="13" t="s">
        <v>25</v>
      </c>
      <c r="C9993" s="13" t="s">
        <v>19527</v>
      </c>
      <c r="D9993" s="14">
        <v>369</v>
      </c>
      <c r="E9993" s="15"/>
      <c r="F9993" s="15">
        <f>E9993*D9993</f>
        <v>0</v>
      </c>
      <c r="G9993" s="15">
        <f>H9993*E9993</f>
        <v>0</v>
      </c>
      <c r="H9993" s="16" t="b">
        <f>IF(AND($H$11&gt;0,$H$11&lt;10000),I9993,IF(AND($H$11&gt;=10000,$H$11&lt;15000),J9993,IF(AND($H$11&gt;=15000,$H$11&lt;20000),K9993,IF(AND($H$11&gt;=20000,$H$11&lt;30000),L9993,IF($H$11&gt;=30000,M9993)))))</f>
        <v>0</v>
      </c>
      <c r="I9993" s="17">
        <v>369</v>
      </c>
      <c r="J9993" s="19">
        <v>361.62</v>
      </c>
      <c r="K9993" s="19">
        <v>350.55</v>
      </c>
      <c r="L9993" s="21">
        <v>332.1</v>
      </c>
      <c r="M9993" s="19">
        <v>313.64999999999998</v>
      </c>
      <c r="N9993" s="20"/>
      <c r="O9993" s="20"/>
    </row>
    <row r="9994" spans="1:15" ht="35.1" customHeight="1" outlineLevel="4">
      <c r="A9994" s="31" t="s">
        <v>19528</v>
      </c>
      <c r="B9994" s="13" t="s">
        <v>25</v>
      </c>
      <c r="C9994" s="13" t="s">
        <v>19529</v>
      </c>
      <c r="D9994" s="14">
        <v>349.2</v>
      </c>
      <c r="E9994" s="15"/>
      <c r="F9994" s="15">
        <f>E9994*D9994</f>
        <v>0</v>
      </c>
      <c r="G9994" s="15">
        <f>H9994*E9994</f>
        <v>0</v>
      </c>
      <c r="H9994" s="16" t="b">
        <f>IF(AND($H$11&gt;0,$H$11&lt;10000),I9994,IF(AND($H$11&gt;=10000,$H$11&lt;15000),J9994,IF(AND($H$11&gt;=15000,$H$11&lt;20000),K9994,IF(AND($H$11&gt;=20000,$H$11&lt;30000),L9994,IF($H$11&gt;=30000,M9994)))))</f>
        <v>0</v>
      </c>
      <c r="I9994" s="17">
        <v>349.2</v>
      </c>
      <c r="J9994" s="18">
        <v>342.21600000000001</v>
      </c>
      <c r="K9994" s="19">
        <v>331.74</v>
      </c>
      <c r="L9994" s="19">
        <v>314.27999999999997</v>
      </c>
      <c r="M9994" s="19">
        <v>296.82</v>
      </c>
      <c r="N9994" s="20"/>
      <c r="O9994" s="20"/>
    </row>
    <row r="9995" spans="1:15" ht="35.1" customHeight="1" outlineLevel="4">
      <c r="A9995" s="31" t="s">
        <v>19530</v>
      </c>
      <c r="B9995" s="13" t="s">
        <v>25</v>
      </c>
      <c r="C9995" s="13" t="s">
        <v>19531</v>
      </c>
      <c r="D9995" s="14">
        <v>337.3</v>
      </c>
      <c r="E9995" s="15"/>
      <c r="F9995" s="15">
        <f>E9995*D9995</f>
        <v>0</v>
      </c>
      <c r="G9995" s="15">
        <f>H9995*E9995</f>
        <v>0</v>
      </c>
      <c r="H9995" s="16" t="b">
        <f>IF(AND($H$11&gt;0,$H$11&lt;10000),I9995,IF(AND($H$11&gt;=10000,$H$11&lt;15000),J9995,IF(AND($H$11&gt;=15000,$H$11&lt;20000),K9995,IF(AND($H$11&gt;=20000,$H$11&lt;30000),L9995,IF($H$11&gt;=30000,M9995)))))</f>
        <v>0</v>
      </c>
      <c r="I9995" s="17">
        <v>337.3</v>
      </c>
      <c r="J9995" s="18">
        <v>330.55399999999997</v>
      </c>
      <c r="K9995" s="18">
        <v>320.435</v>
      </c>
      <c r="L9995" s="19">
        <v>303.57</v>
      </c>
      <c r="M9995" s="18">
        <v>286.70499999999998</v>
      </c>
      <c r="N9995" s="20"/>
      <c r="O9995" s="20"/>
    </row>
    <row r="9996" spans="1:15" ht="35.1" customHeight="1" outlineLevel="4">
      <c r="A9996" s="31" t="s">
        <v>19532</v>
      </c>
      <c r="B9996" s="13" t="s">
        <v>25</v>
      </c>
      <c r="C9996" s="13" t="s">
        <v>19533</v>
      </c>
      <c r="D9996" s="14">
        <v>444</v>
      </c>
      <c r="E9996" s="15"/>
      <c r="F9996" s="15">
        <f>E9996*D9996</f>
        <v>0</v>
      </c>
      <c r="G9996" s="15">
        <f>H9996*E9996</f>
        <v>0</v>
      </c>
      <c r="H9996" s="16" t="b">
        <f>IF(AND($H$11&gt;0,$H$11&lt;10000),I9996,IF(AND($H$11&gt;=10000,$H$11&lt;15000),J9996,IF(AND($H$11&gt;=15000,$H$11&lt;20000),K9996,IF(AND($H$11&gt;=20000,$H$11&lt;30000),L9996,IF($H$11&gt;=30000,M9996)))))</f>
        <v>0</v>
      </c>
      <c r="I9996" s="17">
        <v>444</v>
      </c>
      <c r="J9996" s="19">
        <v>435.12</v>
      </c>
      <c r="K9996" s="21">
        <v>421.8</v>
      </c>
      <c r="L9996" s="21">
        <v>399.6</v>
      </c>
      <c r="M9996" s="21">
        <v>377.4</v>
      </c>
      <c r="N9996" s="20"/>
      <c r="O9996" s="20"/>
    </row>
    <row r="9997" spans="1:15" ht="35.1" customHeight="1" outlineLevel="4">
      <c r="A9997" s="31" t="s">
        <v>19534</v>
      </c>
      <c r="B9997" s="13" t="s">
        <v>25</v>
      </c>
      <c r="C9997" s="13" t="s">
        <v>19535</v>
      </c>
      <c r="D9997" s="14">
        <v>349.2</v>
      </c>
      <c r="E9997" s="15"/>
      <c r="F9997" s="15">
        <f>E9997*D9997</f>
        <v>0</v>
      </c>
      <c r="G9997" s="15">
        <f>H9997*E9997</f>
        <v>0</v>
      </c>
      <c r="H9997" s="16" t="b">
        <f>IF(AND($H$11&gt;0,$H$11&lt;10000),I9997,IF(AND($H$11&gt;=10000,$H$11&lt;15000),J9997,IF(AND($H$11&gt;=15000,$H$11&lt;20000),K9997,IF(AND($H$11&gt;=20000,$H$11&lt;30000),L9997,IF($H$11&gt;=30000,M9997)))))</f>
        <v>0</v>
      </c>
      <c r="I9997" s="17">
        <v>349.2</v>
      </c>
      <c r="J9997" s="18">
        <v>342.21600000000001</v>
      </c>
      <c r="K9997" s="19">
        <v>331.74</v>
      </c>
      <c r="L9997" s="19">
        <v>314.27999999999997</v>
      </c>
      <c r="M9997" s="19">
        <v>296.82</v>
      </c>
      <c r="N9997" s="20"/>
      <c r="O9997" s="20"/>
    </row>
    <row r="9998" spans="1:15" ht="35.1" customHeight="1" outlineLevel="4">
      <c r="A9998" s="31" t="s">
        <v>19536</v>
      </c>
      <c r="B9998" s="13" t="s">
        <v>25</v>
      </c>
      <c r="C9998" s="13" t="s">
        <v>19537</v>
      </c>
      <c r="D9998" s="14">
        <v>518.70000000000005</v>
      </c>
      <c r="E9998" s="15"/>
      <c r="F9998" s="15">
        <f>E9998*D9998</f>
        <v>0</v>
      </c>
      <c r="G9998" s="15">
        <f>H9998*E9998</f>
        <v>0</v>
      </c>
      <c r="H9998" s="16" t="b">
        <f>IF(AND($H$11&gt;0,$H$11&lt;10000),I9998,IF(AND($H$11&gt;=10000,$H$11&lt;15000),J9998,IF(AND($H$11&gt;=15000,$H$11&lt;20000),K9998,IF(AND($H$11&gt;=20000,$H$11&lt;30000),L9998,IF($H$11&gt;=30000,M9998)))))</f>
        <v>0</v>
      </c>
      <c r="I9998" s="17">
        <v>518.70000000000005</v>
      </c>
      <c r="J9998" s="18">
        <v>508.32600000000002</v>
      </c>
      <c r="K9998" s="18">
        <v>492.76499999999999</v>
      </c>
      <c r="L9998" s="19">
        <v>466.83</v>
      </c>
      <c r="M9998" s="18">
        <v>440.89499999999998</v>
      </c>
      <c r="N9998" s="20"/>
      <c r="O9998" s="20"/>
    </row>
    <row r="9999" spans="1:15" ht="35.1" customHeight="1" outlineLevel="4">
      <c r="A9999" s="31" t="s">
        <v>19538</v>
      </c>
      <c r="B9999" s="13" t="s">
        <v>25</v>
      </c>
      <c r="C9999" s="13" t="s">
        <v>19539</v>
      </c>
      <c r="D9999" s="14">
        <v>848.3</v>
      </c>
      <c r="E9999" s="15"/>
      <c r="F9999" s="15">
        <f>E9999*D9999</f>
        <v>0</v>
      </c>
      <c r="G9999" s="15">
        <f>H9999*E9999</f>
        <v>0</v>
      </c>
      <c r="H9999" s="16" t="b">
        <f>IF(AND($H$11&gt;0,$H$11&lt;10000),I9999,IF(AND($H$11&gt;=10000,$H$11&lt;15000),J9999,IF(AND($H$11&gt;=15000,$H$11&lt;20000),K9999,IF(AND($H$11&gt;=20000,$H$11&lt;30000),L9999,IF($H$11&gt;=30000,M9999)))))</f>
        <v>0</v>
      </c>
      <c r="I9999" s="17">
        <v>848.3</v>
      </c>
      <c r="J9999" s="18">
        <v>831.33399999999995</v>
      </c>
      <c r="K9999" s="18">
        <v>805.88499999999999</v>
      </c>
      <c r="L9999" s="19">
        <v>763.47</v>
      </c>
      <c r="M9999" s="18">
        <v>721.05499999999995</v>
      </c>
      <c r="N9999" s="20"/>
      <c r="O9999" s="20"/>
    </row>
    <row r="10000" spans="1:15" ht="35.1" customHeight="1" outlineLevel="4">
      <c r="A10000" s="31" t="s">
        <v>19540</v>
      </c>
      <c r="B10000" s="13" t="s">
        <v>25</v>
      </c>
      <c r="C10000" s="13" t="s">
        <v>19541</v>
      </c>
      <c r="D10000" s="24">
        <v>1041.5</v>
      </c>
      <c r="E10000" s="15"/>
      <c r="F10000" s="15">
        <f>E10000*D10000</f>
        <v>0</v>
      </c>
      <c r="G10000" s="15">
        <f>H10000*E10000</f>
        <v>0</v>
      </c>
      <c r="H10000" s="16" t="b">
        <f>IF(AND($H$11&gt;0,$H$11&lt;10000),I10000,IF(AND($H$11&gt;=10000,$H$11&lt;15000),J10000,IF(AND($H$11&gt;=15000,$H$11&lt;20000),K10000,IF(AND($H$11&gt;=20000,$H$11&lt;30000),L10000,IF($H$11&gt;=30000,M10000)))))</f>
        <v>0</v>
      </c>
      <c r="I10000" s="25">
        <v>1041.5</v>
      </c>
      <c r="J10000" s="26">
        <v>1020.67</v>
      </c>
      <c r="K10000" s="18">
        <v>989.42499999999995</v>
      </c>
      <c r="L10000" s="19">
        <v>937.35</v>
      </c>
      <c r="M10000" s="18">
        <v>885.27499999999998</v>
      </c>
      <c r="N10000" s="20"/>
      <c r="O10000" s="20"/>
    </row>
    <row r="10001" spans="1:15" ht="35.1" customHeight="1" outlineLevel="4">
      <c r="A10001" s="31" t="s">
        <v>19542</v>
      </c>
      <c r="B10001" s="13" t="s">
        <v>25</v>
      </c>
      <c r="C10001" s="13" t="s">
        <v>19543</v>
      </c>
      <c r="D10001" s="14">
        <v>349.2</v>
      </c>
      <c r="E10001" s="15"/>
      <c r="F10001" s="15">
        <f>E10001*D10001</f>
        <v>0</v>
      </c>
      <c r="G10001" s="15">
        <f>H10001*E10001</f>
        <v>0</v>
      </c>
      <c r="H10001" s="16" t="b">
        <f>IF(AND($H$11&gt;0,$H$11&lt;10000),I10001,IF(AND($H$11&gt;=10000,$H$11&lt;15000),J10001,IF(AND($H$11&gt;=15000,$H$11&lt;20000),K10001,IF(AND($H$11&gt;=20000,$H$11&lt;30000),L10001,IF($H$11&gt;=30000,M10001)))))</f>
        <v>0</v>
      </c>
      <c r="I10001" s="17">
        <v>349.2</v>
      </c>
      <c r="J10001" s="18">
        <v>342.21600000000001</v>
      </c>
      <c r="K10001" s="19">
        <v>331.74</v>
      </c>
      <c r="L10001" s="19">
        <v>314.27999999999997</v>
      </c>
      <c r="M10001" s="19">
        <v>296.82</v>
      </c>
      <c r="N10001" s="20"/>
      <c r="O10001" s="20"/>
    </row>
    <row r="10002" spans="1:15" ht="35.1" customHeight="1" outlineLevel="4">
      <c r="A10002" s="31" t="s">
        <v>19544</v>
      </c>
      <c r="B10002" s="13" t="s">
        <v>25</v>
      </c>
      <c r="C10002" s="13" t="s">
        <v>19545</v>
      </c>
      <c r="D10002" s="14">
        <v>339.1</v>
      </c>
      <c r="E10002" s="15"/>
      <c r="F10002" s="15">
        <f>E10002*D10002</f>
        <v>0</v>
      </c>
      <c r="G10002" s="15">
        <f>H10002*E10002</f>
        <v>0</v>
      </c>
      <c r="H10002" s="16" t="b">
        <f>IF(AND($H$11&gt;0,$H$11&lt;10000),I10002,IF(AND($H$11&gt;=10000,$H$11&lt;15000),J10002,IF(AND($H$11&gt;=15000,$H$11&lt;20000),K10002,IF(AND($H$11&gt;=20000,$H$11&lt;30000),L10002,IF($H$11&gt;=30000,M10002)))))</f>
        <v>0</v>
      </c>
      <c r="I10002" s="17">
        <v>339.1</v>
      </c>
      <c r="J10002" s="18">
        <v>332.31799999999998</v>
      </c>
      <c r="K10002" s="18">
        <v>322.14499999999998</v>
      </c>
      <c r="L10002" s="19">
        <v>305.19</v>
      </c>
      <c r="M10002" s="18">
        <v>288.23500000000001</v>
      </c>
      <c r="N10002" s="20"/>
      <c r="O10002" s="20"/>
    </row>
    <row r="10003" spans="1:15" ht="35.1" customHeight="1" outlineLevel="4">
      <c r="A10003" s="31" t="s">
        <v>19546</v>
      </c>
      <c r="B10003" s="13" t="s">
        <v>25</v>
      </c>
      <c r="C10003" s="13" t="s">
        <v>19547</v>
      </c>
      <c r="D10003" s="24">
        <v>1176.7</v>
      </c>
      <c r="E10003" s="15"/>
      <c r="F10003" s="15">
        <f>E10003*D10003</f>
        <v>0</v>
      </c>
      <c r="G10003" s="15">
        <f>H10003*E10003</f>
        <v>0</v>
      </c>
      <c r="H10003" s="16" t="b">
        <f>IF(AND($H$11&gt;0,$H$11&lt;10000),I10003,IF(AND($H$11&gt;=10000,$H$11&lt;15000),J10003,IF(AND($H$11&gt;=15000,$H$11&lt;20000),K10003,IF(AND($H$11&gt;=20000,$H$11&lt;30000),L10003,IF($H$11&gt;=30000,M10003)))))</f>
        <v>0</v>
      </c>
      <c r="I10003" s="25">
        <v>1176.7</v>
      </c>
      <c r="J10003" s="28">
        <v>1153.1659999999999</v>
      </c>
      <c r="K10003" s="28">
        <v>1117.865</v>
      </c>
      <c r="L10003" s="26">
        <v>1059.03</v>
      </c>
      <c r="M10003" s="28">
        <v>1000.1950000000001</v>
      </c>
      <c r="N10003" s="20"/>
      <c r="O10003" s="20"/>
    </row>
    <row r="10004" spans="1:15" ht="35.1" customHeight="1" outlineLevel="4">
      <c r="A10004" s="31" t="s">
        <v>19548</v>
      </c>
      <c r="B10004" s="13" t="s">
        <v>25</v>
      </c>
      <c r="C10004" s="13" t="s">
        <v>19549</v>
      </c>
      <c r="D10004" s="24">
        <v>1176.7</v>
      </c>
      <c r="E10004" s="15"/>
      <c r="F10004" s="15">
        <f>E10004*D10004</f>
        <v>0</v>
      </c>
      <c r="G10004" s="15">
        <f>H10004*E10004</f>
        <v>0</v>
      </c>
      <c r="H10004" s="16" t="b">
        <f>IF(AND($H$11&gt;0,$H$11&lt;10000),I10004,IF(AND($H$11&gt;=10000,$H$11&lt;15000),J10004,IF(AND($H$11&gt;=15000,$H$11&lt;20000),K10004,IF(AND($H$11&gt;=20000,$H$11&lt;30000),L10004,IF($H$11&gt;=30000,M10004)))))</f>
        <v>0</v>
      </c>
      <c r="I10004" s="25">
        <v>1176.7</v>
      </c>
      <c r="J10004" s="28">
        <v>1153.1659999999999</v>
      </c>
      <c r="K10004" s="28">
        <v>1117.865</v>
      </c>
      <c r="L10004" s="26">
        <v>1059.03</v>
      </c>
      <c r="M10004" s="28">
        <v>1000.1950000000001</v>
      </c>
      <c r="N10004" s="20"/>
      <c r="O10004" s="20"/>
    </row>
    <row r="10005" spans="1:15" ht="35.1" customHeight="1" outlineLevel="4">
      <c r="A10005" s="31" t="s">
        <v>19550</v>
      </c>
      <c r="B10005" s="13" t="s">
        <v>25</v>
      </c>
      <c r="C10005" s="13" t="s">
        <v>19551</v>
      </c>
      <c r="D10005" s="14">
        <v>339.1</v>
      </c>
      <c r="E10005" s="15"/>
      <c r="F10005" s="15">
        <f>E10005*D10005</f>
        <v>0</v>
      </c>
      <c r="G10005" s="15">
        <f>H10005*E10005</f>
        <v>0</v>
      </c>
      <c r="H10005" s="16" t="b">
        <f>IF(AND($H$11&gt;0,$H$11&lt;10000),I10005,IF(AND($H$11&gt;=10000,$H$11&lt;15000),J10005,IF(AND($H$11&gt;=15000,$H$11&lt;20000),K10005,IF(AND($H$11&gt;=20000,$H$11&lt;30000),L10005,IF($H$11&gt;=30000,M10005)))))</f>
        <v>0</v>
      </c>
      <c r="I10005" s="17">
        <v>339.1</v>
      </c>
      <c r="J10005" s="18">
        <v>332.31799999999998</v>
      </c>
      <c r="K10005" s="18">
        <v>322.14499999999998</v>
      </c>
      <c r="L10005" s="19">
        <v>305.19</v>
      </c>
      <c r="M10005" s="18">
        <v>288.23500000000001</v>
      </c>
      <c r="N10005" s="20"/>
      <c r="O10005" s="20"/>
    </row>
    <row r="10006" spans="1:15" ht="35.1" customHeight="1" outlineLevel="4">
      <c r="A10006" s="31" t="s">
        <v>19552</v>
      </c>
      <c r="B10006" s="13" t="s">
        <v>25</v>
      </c>
      <c r="C10006" s="13" t="s">
        <v>19553</v>
      </c>
      <c r="D10006" s="14">
        <v>444</v>
      </c>
      <c r="E10006" s="15"/>
      <c r="F10006" s="15">
        <f>E10006*D10006</f>
        <v>0</v>
      </c>
      <c r="G10006" s="15">
        <f>H10006*E10006</f>
        <v>0</v>
      </c>
      <c r="H10006" s="16" t="b">
        <f>IF(AND($H$11&gt;0,$H$11&lt;10000),I10006,IF(AND($H$11&gt;=10000,$H$11&lt;15000),J10006,IF(AND($H$11&gt;=15000,$H$11&lt;20000),K10006,IF(AND($H$11&gt;=20000,$H$11&lt;30000),L10006,IF($H$11&gt;=30000,M10006)))))</f>
        <v>0</v>
      </c>
      <c r="I10006" s="17">
        <v>444</v>
      </c>
      <c r="J10006" s="19">
        <v>435.12</v>
      </c>
      <c r="K10006" s="21">
        <v>421.8</v>
      </c>
      <c r="L10006" s="21">
        <v>399.6</v>
      </c>
      <c r="M10006" s="21">
        <v>377.4</v>
      </c>
      <c r="N10006" s="20"/>
      <c r="O10006" s="20"/>
    </row>
    <row r="10007" spans="1:15" ht="35.1" customHeight="1" outlineLevel="4">
      <c r="A10007" s="31" t="s">
        <v>19554</v>
      </c>
      <c r="B10007" s="13" t="s">
        <v>25</v>
      </c>
      <c r="C10007" s="13" t="s">
        <v>19555</v>
      </c>
      <c r="D10007" s="14">
        <v>284.2</v>
      </c>
      <c r="E10007" s="15"/>
      <c r="F10007" s="15">
        <f>E10007*D10007</f>
        <v>0</v>
      </c>
      <c r="G10007" s="15">
        <f>H10007*E10007</f>
        <v>0</v>
      </c>
      <c r="H10007" s="16" t="b">
        <f>IF(AND($H$11&gt;0,$H$11&lt;10000),I10007,IF(AND($H$11&gt;=10000,$H$11&lt;15000),J10007,IF(AND($H$11&gt;=15000,$H$11&lt;20000),K10007,IF(AND($H$11&gt;=20000,$H$11&lt;30000),L10007,IF($H$11&gt;=30000,M10007)))))</f>
        <v>0</v>
      </c>
      <c r="I10007" s="17">
        <v>284.2</v>
      </c>
      <c r="J10007" s="18">
        <v>278.51600000000002</v>
      </c>
      <c r="K10007" s="19">
        <v>269.99</v>
      </c>
      <c r="L10007" s="19">
        <v>255.78</v>
      </c>
      <c r="M10007" s="19">
        <v>241.57</v>
      </c>
      <c r="N10007" s="20"/>
      <c r="O10007" s="20"/>
    </row>
    <row r="10008" spans="1:15" ht="35.1" customHeight="1" outlineLevel="4">
      <c r="A10008" s="31" t="s">
        <v>19556</v>
      </c>
      <c r="B10008" s="13" t="s">
        <v>25</v>
      </c>
      <c r="C10008" s="13" t="s">
        <v>19557</v>
      </c>
      <c r="D10008" s="14">
        <v>843.1</v>
      </c>
      <c r="E10008" s="15"/>
      <c r="F10008" s="15">
        <f>E10008*D10008</f>
        <v>0</v>
      </c>
      <c r="G10008" s="15">
        <f>H10008*E10008</f>
        <v>0</v>
      </c>
      <c r="H10008" s="16" t="b">
        <f>IF(AND($H$11&gt;0,$H$11&lt;10000),I10008,IF(AND($H$11&gt;=10000,$H$11&lt;15000),J10008,IF(AND($H$11&gt;=15000,$H$11&lt;20000),K10008,IF(AND($H$11&gt;=20000,$H$11&lt;30000),L10008,IF($H$11&gt;=30000,M10008)))))</f>
        <v>0</v>
      </c>
      <c r="I10008" s="17">
        <v>843.1</v>
      </c>
      <c r="J10008" s="18">
        <v>826.23800000000006</v>
      </c>
      <c r="K10008" s="18">
        <v>800.94500000000005</v>
      </c>
      <c r="L10008" s="19">
        <v>758.79</v>
      </c>
      <c r="M10008" s="18">
        <v>716.63499999999999</v>
      </c>
      <c r="N10008" s="20"/>
      <c r="O10008" s="20"/>
    </row>
    <row r="10009" spans="1:15" ht="35.1" customHeight="1" outlineLevel="4">
      <c r="A10009" s="31" t="s">
        <v>19558</v>
      </c>
      <c r="B10009" s="13" t="s">
        <v>25</v>
      </c>
      <c r="C10009" s="13" t="s">
        <v>19559</v>
      </c>
      <c r="D10009" s="14">
        <v>843.1</v>
      </c>
      <c r="E10009" s="15"/>
      <c r="F10009" s="15">
        <f>E10009*D10009</f>
        <v>0</v>
      </c>
      <c r="G10009" s="15">
        <f>H10009*E10009</f>
        <v>0</v>
      </c>
      <c r="H10009" s="16" t="b">
        <f>IF(AND($H$11&gt;0,$H$11&lt;10000),I10009,IF(AND($H$11&gt;=10000,$H$11&lt;15000),J10009,IF(AND($H$11&gt;=15000,$H$11&lt;20000),K10009,IF(AND($H$11&gt;=20000,$H$11&lt;30000),L10009,IF($H$11&gt;=30000,M10009)))))</f>
        <v>0</v>
      </c>
      <c r="I10009" s="17">
        <v>843.1</v>
      </c>
      <c r="J10009" s="18">
        <v>826.23800000000006</v>
      </c>
      <c r="K10009" s="18">
        <v>800.94500000000005</v>
      </c>
      <c r="L10009" s="19">
        <v>758.79</v>
      </c>
      <c r="M10009" s="18">
        <v>716.63499999999999</v>
      </c>
      <c r="N10009" s="20"/>
      <c r="O10009" s="20"/>
    </row>
    <row r="10010" spans="1:15" ht="35.1" customHeight="1" outlineLevel="4">
      <c r="A10010" s="31" t="s">
        <v>19560</v>
      </c>
      <c r="B10010" s="13" t="s">
        <v>25</v>
      </c>
      <c r="C10010" s="13" t="s">
        <v>19561</v>
      </c>
      <c r="D10010" s="14">
        <v>126.3</v>
      </c>
      <c r="E10010" s="15"/>
      <c r="F10010" s="15">
        <f>E10010*D10010</f>
        <v>0</v>
      </c>
      <c r="G10010" s="15">
        <f>H10010*E10010</f>
        <v>0</v>
      </c>
      <c r="H10010" s="16" t="b">
        <f>IF(AND($H$11&gt;0,$H$11&lt;10000),I10010,IF(AND($H$11&gt;=10000,$H$11&lt;15000),J10010,IF(AND($H$11&gt;=15000,$H$11&lt;20000),K10010,IF(AND($H$11&gt;=20000,$H$11&lt;30000),L10010,IF($H$11&gt;=30000,M10010)))))</f>
        <v>0</v>
      </c>
      <c r="I10010" s="17">
        <v>126.3</v>
      </c>
      <c r="J10010" s="18">
        <v>123.774</v>
      </c>
      <c r="K10010" s="18">
        <v>119.985</v>
      </c>
      <c r="L10010" s="19">
        <v>113.67</v>
      </c>
      <c r="M10010" s="18">
        <v>107.355</v>
      </c>
      <c r="N10010" s="20"/>
      <c r="O10010" s="20"/>
    </row>
    <row r="10011" spans="1:15" ht="35.1" customHeight="1" outlineLevel="4">
      <c r="A10011" s="31" t="s">
        <v>19562</v>
      </c>
      <c r="B10011" s="13" t="s">
        <v>25</v>
      </c>
      <c r="C10011" s="13" t="s">
        <v>19563</v>
      </c>
      <c r="D10011" s="14">
        <v>242.2</v>
      </c>
      <c r="E10011" s="15"/>
      <c r="F10011" s="15">
        <f>E10011*D10011</f>
        <v>0</v>
      </c>
      <c r="G10011" s="15">
        <f>H10011*E10011</f>
        <v>0</v>
      </c>
      <c r="H10011" s="16" t="b">
        <f>IF(AND($H$11&gt;0,$H$11&lt;10000),I10011,IF(AND($H$11&gt;=10000,$H$11&lt;15000),J10011,IF(AND($H$11&gt;=15000,$H$11&lt;20000),K10011,IF(AND($H$11&gt;=20000,$H$11&lt;30000),L10011,IF($H$11&gt;=30000,M10011)))))</f>
        <v>0</v>
      </c>
      <c r="I10011" s="17">
        <v>242.2</v>
      </c>
      <c r="J10011" s="18">
        <v>237.35599999999999</v>
      </c>
      <c r="K10011" s="19">
        <v>230.09</v>
      </c>
      <c r="L10011" s="19">
        <v>217.98</v>
      </c>
      <c r="M10011" s="19">
        <v>205.87</v>
      </c>
      <c r="N10011" s="20"/>
      <c r="O10011" s="20"/>
    </row>
    <row r="10012" spans="1:15" ht="11.1" customHeight="1" outlineLevel="3">
      <c r="A10012" s="30" t="s">
        <v>19564</v>
      </c>
      <c r="B10012" s="7"/>
      <c r="C10012" s="7"/>
      <c r="D10012" s="7"/>
      <c r="E10012" s="7"/>
      <c r="F10012" s="8"/>
      <c r="G10012" s="8"/>
      <c r="H10012" s="9"/>
      <c r="I10012" s="10"/>
      <c r="J10012" s="9"/>
      <c r="K10012" s="9"/>
      <c r="L10012" s="9"/>
      <c r="M10012" s="9"/>
      <c r="N10012" s="9"/>
      <c r="O10012" s="9"/>
    </row>
    <row r="10013" spans="1:15" ht="35.1" customHeight="1" outlineLevel="4">
      <c r="A10013" s="31" t="s">
        <v>19565</v>
      </c>
      <c r="B10013" s="13" t="s">
        <v>25</v>
      </c>
      <c r="C10013" s="13" t="s">
        <v>19566</v>
      </c>
      <c r="D10013" s="14">
        <v>298.5</v>
      </c>
      <c r="E10013" s="15"/>
      <c r="F10013" s="15">
        <f>E10013*D10013</f>
        <v>0</v>
      </c>
      <c r="G10013" s="15">
        <f>H10013*E10013</f>
        <v>0</v>
      </c>
      <c r="H10013" s="16" t="b">
        <f>IF(AND($H$11&gt;0,$H$11&lt;10000),I10013,IF(AND($H$11&gt;=10000,$H$11&lt;15000),J10013,IF(AND($H$11&gt;=15000,$H$11&lt;20000),K10013,IF(AND($H$11&gt;=20000,$H$11&lt;30000),L10013,IF($H$11&gt;=30000,M10013)))))</f>
        <v>0</v>
      </c>
      <c r="I10013" s="17">
        <v>298.5</v>
      </c>
      <c r="J10013" s="19">
        <v>292.52999999999997</v>
      </c>
      <c r="K10013" s="18">
        <v>283.57499999999999</v>
      </c>
      <c r="L10013" s="19">
        <v>268.64999999999998</v>
      </c>
      <c r="M10013" s="18">
        <v>253.72499999999999</v>
      </c>
      <c r="N10013" s="20"/>
      <c r="O10013" s="20"/>
    </row>
    <row r="10014" spans="1:15" ht="11.1" customHeight="1" outlineLevel="3">
      <c r="A10014" s="30" t="s">
        <v>19567</v>
      </c>
      <c r="B10014" s="7"/>
      <c r="C10014" s="7"/>
      <c r="D10014" s="7"/>
      <c r="E10014" s="7"/>
      <c r="F10014" s="8"/>
      <c r="G10014" s="8"/>
      <c r="H10014" s="9"/>
      <c r="I10014" s="10"/>
      <c r="J10014" s="9"/>
      <c r="K10014" s="9"/>
      <c r="L10014" s="9"/>
      <c r="M10014" s="9"/>
      <c r="N10014" s="9"/>
      <c r="O10014" s="9"/>
    </row>
    <row r="10015" spans="1:15" ht="35.1" customHeight="1" outlineLevel="4">
      <c r="A10015" s="31" t="s">
        <v>19568</v>
      </c>
      <c r="B10015" s="13" t="s">
        <v>25</v>
      </c>
      <c r="C10015" s="13" t="s">
        <v>19569</v>
      </c>
      <c r="D10015" s="14">
        <v>501.1</v>
      </c>
      <c r="E10015" s="15"/>
      <c r="F10015" s="15">
        <f>E10015*D10015</f>
        <v>0</v>
      </c>
      <c r="G10015" s="15">
        <f>H10015*E10015</f>
        <v>0</v>
      </c>
      <c r="H10015" s="16" t="b">
        <f>IF(AND($H$11&gt;0,$H$11&lt;10000),I10015,IF(AND($H$11&gt;=10000,$H$11&lt;15000),J10015,IF(AND($H$11&gt;=15000,$H$11&lt;20000),K10015,IF(AND($H$11&gt;=20000,$H$11&lt;30000),L10015,IF($H$11&gt;=30000,M10015)))))</f>
        <v>0</v>
      </c>
      <c r="I10015" s="17">
        <v>501.1</v>
      </c>
      <c r="J10015" s="18">
        <v>491.07799999999997</v>
      </c>
      <c r="K10015" s="18">
        <v>476.04500000000002</v>
      </c>
      <c r="L10015" s="19">
        <v>450.99</v>
      </c>
      <c r="M10015" s="18">
        <v>425.935</v>
      </c>
      <c r="N10015" s="20"/>
      <c r="O10015" s="20"/>
    </row>
    <row r="10016" spans="1:15" ht="35.1" customHeight="1" outlineLevel="4">
      <c r="A10016" s="31" t="s">
        <v>19570</v>
      </c>
      <c r="B10016" s="13" t="s">
        <v>25</v>
      </c>
      <c r="C10016" s="13" t="s">
        <v>19571</v>
      </c>
      <c r="D10016" s="14">
        <v>166.2</v>
      </c>
      <c r="E10016" s="15"/>
      <c r="F10016" s="15">
        <f>E10016*D10016</f>
        <v>0</v>
      </c>
      <c r="G10016" s="15">
        <f>H10016*E10016</f>
        <v>0</v>
      </c>
      <c r="H10016" s="16" t="b">
        <f>IF(AND($H$11&gt;0,$H$11&lt;10000),I10016,IF(AND($H$11&gt;=10000,$H$11&lt;15000),J10016,IF(AND($H$11&gt;=15000,$H$11&lt;20000),K10016,IF(AND($H$11&gt;=20000,$H$11&lt;30000),L10016,IF($H$11&gt;=30000,M10016)))))</f>
        <v>0</v>
      </c>
      <c r="I10016" s="17">
        <v>166.2</v>
      </c>
      <c r="J10016" s="18">
        <v>162.876</v>
      </c>
      <c r="K10016" s="19">
        <v>157.88999999999999</v>
      </c>
      <c r="L10016" s="19">
        <v>149.58000000000001</v>
      </c>
      <c r="M10016" s="19">
        <v>141.27000000000001</v>
      </c>
      <c r="N10016" s="20"/>
      <c r="O10016" s="20"/>
    </row>
    <row r="10017" spans="1:15" ht="35.1" customHeight="1" outlineLevel="4">
      <c r="A10017" s="31" t="s">
        <v>19572</v>
      </c>
      <c r="B10017" s="13" t="s">
        <v>25</v>
      </c>
      <c r="C10017" s="13" t="s">
        <v>19573</v>
      </c>
      <c r="D10017" s="14">
        <v>166.2</v>
      </c>
      <c r="E10017" s="15"/>
      <c r="F10017" s="15">
        <f>E10017*D10017</f>
        <v>0</v>
      </c>
      <c r="G10017" s="15">
        <f>H10017*E10017</f>
        <v>0</v>
      </c>
      <c r="H10017" s="16" t="b">
        <f>IF(AND($H$11&gt;0,$H$11&lt;10000),I10017,IF(AND($H$11&gt;=10000,$H$11&lt;15000),J10017,IF(AND($H$11&gt;=15000,$H$11&lt;20000),K10017,IF(AND($H$11&gt;=20000,$H$11&lt;30000),L10017,IF($H$11&gt;=30000,M10017)))))</f>
        <v>0</v>
      </c>
      <c r="I10017" s="17">
        <v>166.2</v>
      </c>
      <c r="J10017" s="18">
        <v>162.876</v>
      </c>
      <c r="K10017" s="19">
        <v>157.88999999999999</v>
      </c>
      <c r="L10017" s="19">
        <v>149.58000000000001</v>
      </c>
      <c r="M10017" s="19">
        <v>141.27000000000001</v>
      </c>
      <c r="N10017" s="20"/>
      <c r="O10017" s="20"/>
    </row>
    <row r="10018" spans="1:15" ht="35.1" customHeight="1" outlineLevel="4">
      <c r="A10018" s="31" t="s">
        <v>19574</v>
      </c>
      <c r="B10018" s="13" t="s">
        <v>25</v>
      </c>
      <c r="C10018" s="13" t="s">
        <v>19575</v>
      </c>
      <c r="D10018" s="14">
        <v>166.2</v>
      </c>
      <c r="E10018" s="15"/>
      <c r="F10018" s="15">
        <f>E10018*D10018</f>
        <v>0</v>
      </c>
      <c r="G10018" s="15">
        <f>H10018*E10018</f>
        <v>0</v>
      </c>
      <c r="H10018" s="16" t="b">
        <f>IF(AND($H$11&gt;0,$H$11&lt;10000),I10018,IF(AND($H$11&gt;=10000,$H$11&lt;15000),J10018,IF(AND($H$11&gt;=15000,$H$11&lt;20000),K10018,IF(AND($H$11&gt;=20000,$H$11&lt;30000),L10018,IF($H$11&gt;=30000,M10018)))))</f>
        <v>0</v>
      </c>
      <c r="I10018" s="17">
        <v>166.2</v>
      </c>
      <c r="J10018" s="18">
        <v>162.876</v>
      </c>
      <c r="K10018" s="19">
        <v>157.88999999999999</v>
      </c>
      <c r="L10018" s="19">
        <v>149.58000000000001</v>
      </c>
      <c r="M10018" s="19">
        <v>141.27000000000001</v>
      </c>
      <c r="N10018" s="20"/>
      <c r="O10018" s="20"/>
    </row>
    <row r="10019" spans="1:15" ht="35.1" customHeight="1" outlineLevel="4">
      <c r="A10019" s="31" t="s">
        <v>19576</v>
      </c>
      <c r="B10019" s="13" t="s">
        <v>25</v>
      </c>
      <c r="C10019" s="13" t="s">
        <v>19577</v>
      </c>
      <c r="D10019" s="14">
        <v>167.8</v>
      </c>
      <c r="E10019" s="15"/>
      <c r="F10019" s="15">
        <f>E10019*D10019</f>
        <v>0</v>
      </c>
      <c r="G10019" s="15">
        <f>H10019*E10019</f>
        <v>0</v>
      </c>
      <c r="H10019" s="16" t="b">
        <f>IF(AND($H$11&gt;0,$H$11&lt;10000),I10019,IF(AND($H$11&gt;=10000,$H$11&lt;15000),J10019,IF(AND($H$11&gt;=15000,$H$11&lt;20000),K10019,IF(AND($H$11&gt;=20000,$H$11&lt;30000),L10019,IF($H$11&gt;=30000,M10019)))))</f>
        <v>0</v>
      </c>
      <c r="I10019" s="17">
        <v>167.8</v>
      </c>
      <c r="J10019" s="18">
        <v>164.44399999999999</v>
      </c>
      <c r="K10019" s="19">
        <v>159.41</v>
      </c>
      <c r="L10019" s="19">
        <v>151.02000000000001</v>
      </c>
      <c r="M10019" s="19">
        <v>142.63</v>
      </c>
      <c r="N10019" s="20"/>
      <c r="O10019" s="20"/>
    </row>
    <row r="10020" spans="1:15" ht="11.1" customHeight="1" outlineLevel="3">
      <c r="A10020" s="30" t="s">
        <v>19578</v>
      </c>
      <c r="B10020" s="7"/>
      <c r="C10020" s="7"/>
      <c r="D10020" s="7"/>
      <c r="E10020" s="7"/>
      <c r="F10020" s="8"/>
      <c r="G10020" s="8"/>
      <c r="H10020" s="9"/>
      <c r="I10020" s="10"/>
      <c r="J10020" s="9"/>
      <c r="K10020" s="9"/>
      <c r="L10020" s="9"/>
      <c r="M10020" s="9"/>
      <c r="N10020" s="9"/>
      <c r="O10020" s="9"/>
    </row>
    <row r="10021" spans="1:15" ht="35.1" customHeight="1" outlineLevel="4">
      <c r="A10021" s="31" t="s">
        <v>19579</v>
      </c>
      <c r="B10021" s="13" t="s">
        <v>25</v>
      </c>
      <c r="C10021" s="13" t="s">
        <v>19580</v>
      </c>
      <c r="D10021" s="14">
        <v>24.9</v>
      </c>
      <c r="E10021" s="15"/>
      <c r="F10021" s="15">
        <f>E10021*D10021</f>
        <v>0</v>
      </c>
      <c r="G10021" s="15">
        <f>H10021*E10021</f>
        <v>0</v>
      </c>
      <c r="H10021" s="16" t="b">
        <f>IF(AND($H$11&gt;0,$H$11&lt;10000),I10021,IF(AND($H$11&gt;=10000,$H$11&lt;15000),J10021,IF(AND($H$11&gt;=15000,$H$11&lt;20000),K10021,IF(AND($H$11&gt;=20000,$H$11&lt;30000),L10021,IF($H$11&gt;=30000,M10021)))))</f>
        <v>0</v>
      </c>
      <c r="I10021" s="17">
        <v>24.9</v>
      </c>
      <c r="J10021" s="18">
        <v>24.402000000000001</v>
      </c>
      <c r="K10021" s="18">
        <v>23.655000000000001</v>
      </c>
      <c r="L10021" s="19">
        <v>22.41</v>
      </c>
      <c r="M10021" s="18">
        <v>21.164999999999999</v>
      </c>
      <c r="N10021" s="20"/>
      <c r="O10021" s="20"/>
    </row>
    <row r="10022" spans="1:15" ht="35.1" customHeight="1" outlineLevel="4">
      <c r="A10022" s="31" t="s">
        <v>19581</v>
      </c>
      <c r="B10022" s="13" t="s">
        <v>25</v>
      </c>
      <c r="C10022" s="13" t="s">
        <v>19582</v>
      </c>
      <c r="D10022" s="14">
        <v>24.9</v>
      </c>
      <c r="E10022" s="15"/>
      <c r="F10022" s="15">
        <f>E10022*D10022</f>
        <v>0</v>
      </c>
      <c r="G10022" s="15">
        <f>H10022*E10022</f>
        <v>0</v>
      </c>
      <c r="H10022" s="16" t="b">
        <f>IF(AND($H$11&gt;0,$H$11&lt;10000),I10022,IF(AND($H$11&gt;=10000,$H$11&lt;15000),J10022,IF(AND($H$11&gt;=15000,$H$11&lt;20000),K10022,IF(AND($H$11&gt;=20000,$H$11&lt;30000),L10022,IF($H$11&gt;=30000,M10022)))))</f>
        <v>0</v>
      </c>
      <c r="I10022" s="17">
        <v>24.9</v>
      </c>
      <c r="J10022" s="18">
        <v>24.402000000000001</v>
      </c>
      <c r="K10022" s="18">
        <v>23.655000000000001</v>
      </c>
      <c r="L10022" s="19">
        <v>22.41</v>
      </c>
      <c r="M10022" s="18">
        <v>21.164999999999999</v>
      </c>
      <c r="N10022" s="20"/>
      <c r="O10022" s="20"/>
    </row>
    <row r="10023" spans="1:15" ht="35.1" customHeight="1" outlineLevel="4">
      <c r="A10023" s="31" t="s">
        <v>19583</v>
      </c>
      <c r="B10023" s="13" t="s">
        <v>25</v>
      </c>
      <c r="C10023" s="13" t="s">
        <v>19584</v>
      </c>
      <c r="D10023" s="14">
        <v>24.9</v>
      </c>
      <c r="E10023" s="15"/>
      <c r="F10023" s="15">
        <f>E10023*D10023</f>
        <v>0</v>
      </c>
      <c r="G10023" s="15">
        <f>H10023*E10023</f>
        <v>0</v>
      </c>
      <c r="H10023" s="16" t="b">
        <f>IF(AND($H$11&gt;0,$H$11&lt;10000),I10023,IF(AND($H$11&gt;=10000,$H$11&lt;15000),J10023,IF(AND($H$11&gt;=15000,$H$11&lt;20000),K10023,IF(AND($H$11&gt;=20000,$H$11&lt;30000),L10023,IF($H$11&gt;=30000,M10023)))))</f>
        <v>0</v>
      </c>
      <c r="I10023" s="17">
        <v>24.9</v>
      </c>
      <c r="J10023" s="18">
        <v>24.402000000000001</v>
      </c>
      <c r="K10023" s="18">
        <v>23.655000000000001</v>
      </c>
      <c r="L10023" s="19">
        <v>22.41</v>
      </c>
      <c r="M10023" s="18">
        <v>21.164999999999999</v>
      </c>
      <c r="N10023" s="20"/>
      <c r="O10023" s="20"/>
    </row>
    <row r="10024" spans="1:15" ht="35.1" customHeight="1" outlineLevel="4">
      <c r="A10024" s="31" t="s">
        <v>19585</v>
      </c>
      <c r="B10024" s="13" t="s">
        <v>25</v>
      </c>
      <c r="C10024" s="13" t="s">
        <v>19586</v>
      </c>
      <c r="D10024" s="14">
        <v>24.9</v>
      </c>
      <c r="E10024" s="15"/>
      <c r="F10024" s="15">
        <f>E10024*D10024</f>
        <v>0</v>
      </c>
      <c r="G10024" s="15">
        <f>H10024*E10024</f>
        <v>0</v>
      </c>
      <c r="H10024" s="16" t="b">
        <f>IF(AND($H$11&gt;0,$H$11&lt;10000),I10024,IF(AND($H$11&gt;=10000,$H$11&lt;15000),J10024,IF(AND($H$11&gt;=15000,$H$11&lt;20000),K10024,IF(AND($H$11&gt;=20000,$H$11&lt;30000),L10024,IF($H$11&gt;=30000,M10024)))))</f>
        <v>0</v>
      </c>
      <c r="I10024" s="17">
        <v>24.9</v>
      </c>
      <c r="J10024" s="18">
        <v>24.402000000000001</v>
      </c>
      <c r="K10024" s="18">
        <v>23.655000000000001</v>
      </c>
      <c r="L10024" s="19">
        <v>22.41</v>
      </c>
      <c r="M10024" s="18">
        <v>21.164999999999999</v>
      </c>
      <c r="N10024" s="20"/>
      <c r="O10024" s="20"/>
    </row>
    <row r="10025" spans="1:15" ht="35.1" customHeight="1" outlineLevel="4">
      <c r="A10025" s="31" t="s">
        <v>19587</v>
      </c>
      <c r="B10025" s="13" t="s">
        <v>25</v>
      </c>
      <c r="C10025" s="13" t="s">
        <v>19588</v>
      </c>
      <c r="D10025" s="14">
        <v>24.9</v>
      </c>
      <c r="E10025" s="15"/>
      <c r="F10025" s="15">
        <f>E10025*D10025</f>
        <v>0</v>
      </c>
      <c r="G10025" s="15">
        <f>H10025*E10025</f>
        <v>0</v>
      </c>
      <c r="H10025" s="16" t="b">
        <f>IF(AND($H$11&gt;0,$H$11&lt;10000),I10025,IF(AND($H$11&gt;=10000,$H$11&lt;15000),J10025,IF(AND($H$11&gt;=15000,$H$11&lt;20000),K10025,IF(AND($H$11&gt;=20000,$H$11&lt;30000),L10025,IF($H$11&gt;=30000,M10025)))))</f>
        <v>0</v>
      </c>
      <c r="I10025" s="17">
        <v>24.9</v>
      </c>
      <c r="J10025" s="18">
        <v>24.402000000000001</v>
      </c>
      <c r="K10025" s="18">
        <v>23.655000000000001</v>
      </c>
      <c r="L10025" s="19">
        <v>22.41</v>
      </c>
      <c r="M10025" s="18">
        <v>21.164999999999999</v>
      </c>
      <c r="N10025" s="20"/>
      <c r="O10025" s="20"/>
    </row>
    <row r="10026" spans="1:15" ht="35.1" customHeight="1" outlineLevel="4">
      <c r="A10026" s="31" t="s">
        <v>19589</v>
      </c>
      <c r="B10026" s="13" t="s">
        <v>25</v>
      </c>
      <c r="C10026" s="13" t="s">
        <v>19590</v>
      </c>
      <c r="D10026" s="14">
        <v>24.9</v>
      </c>
      <c r="E10026" s="15"/>
      <c r="F10026" s="15">
        <f>E10026*D10026</f>
        <v>0</v>
      </c>
      <c r="G10026" s="15">
        <f>H10026*E10026</f>
        <v>0</v>
      </c>
      <c r="H10026" s="16" t="b">
        <f>IF(AND($H$11&gt;0,$H$11&lt;10000),I10026,IF(AND($H$11&gt;=10000,$H$11&lt;15000),J10026,IF(AND($H$11&gt;=15000,$H$11&lt;20000),K10026,IF(AND($H$11&gt;=20000,$H$11&lt;30000),L10026,IF($H$11&gt;=30000,M10026)))))</f>
        <v>0</v>
      </c>
      <c r="I10026" s="17">
        <v>24.9</v>
      </c>
      <c r="J10026" s="18">
        <v>24.402000000000001</v>
      </c>
      <c r="K10026" s="18">
        <v>23.655000000000001</v>
      </c>
      <c r="L10026" s="19">
        <v>22.41</v>
      </c>
      <c r="M10026" s="18">
        <v>21.164999999999999</v>
      </c>
      <c r="N10026" s="20"/>
      <c r="O10026" s="20"/>
    </row>
    <row r="10027" spans="1:15" ht="35.1" customHeight="1" outlineLevel="4">
      <c r="A10027" s="31" t="s">
        <v>19591</v>
      </c>
      <c r="B10027" s="13" t="s">
        <v>25</v>
      </c>
      <c r="C10027" s="13" t="s">
        <v>19592</v>
      </c>
      <c r="D10027" s="14">
        <v>39.1</v>
      </c>
      <c r="E10027" s="15"/>
      <c r="F10027" s="15">
        <f>E10027*D10027</f>
        <v>0</v>
      </c>
      <c r="G10027" s="15">
        <f>H10027*E10027</f>
        <v>0</v>
      </c>
      <c r="H10027" s="16" t="b">
        <f>IF(AND($H$11&gt;0,$H$11&lt;10000),I10027,IF(AND($H$11&gt;=10000,$H$11&lt;15000),J10027,IF(AND($H$11&gt;=15000,$H$11&lt;20000),K10027,IF(AND($H$11&gt;=20000,$H$11&lt;30000),L10027,IF($H$11&gt;=30000,M10027)))))</f>
        <v>0</v>
      </c>
      <c r="I10027" s="17">
        <v>39.1</v>
      </c>
      <c r="J10027" s="18">
        <v>38.317999999999998</v>
      </c>
      <c r="K10027" s="18">
        <v>37.145000000000003</v>
      </c>
      <c r="L10027" s="19">
        <v>35.19</v>
      </c>
      <c r="M10027" s="18">
        <v>33.234999999999999</v>
      </c>
      <c r="N10027" s="20"/>
      <c r="O10027" s="20"/>
    </row>
    <row r="10028" spans="1:15" ht="35.1" customHeight="1" outlineLevel="4">
      <c r="A10028" s="31" t="s">
        <v>19593</v>
      </c>
      <c r="B10028" s="13" t="s">
        <v>25</v>
      </c>
      <c r="C10028" s="13" t="s">
        <v>19594</v>
      </c>
      <c r="D10028" s="14">
        <v>152.5</v>
      </c>
      <c r="E10028" s="15"/>
      <c r="F10028" s="15">
        <f>E10028*D10028</f>
        <v>0</v>
      </c>
      <c r="G10028" s="15">
        <f>H10028*E10028</f>
        <v>0</v>
      </c>
      <c r="H10028" s="16" t="b">
        <f>IF(AND($H$11&gt;0,$H$11&lt;10000),I10028,IF(AND($H$11&gt;=10000,$H$11&lt;15000),J10028,IF(AND($H$11&gt;=15000,$H$11&lt;20000),K10028,IF(AND($H$11&gt;=20000,$H$11&lt;30000),L10028,IF($H$11&gt;=30000,M10028)))))</f>
        <v>0</v>
      </c>
      <c r="I10028" s="17">
        <v>152.5</v>
      </c>
      <c r="J10028" s="19">
        <v>149.44999999999999</v>
      </c>
      <c r="K10028" s="18">
        <v>144.875</v>
      </c>
      <c r="L10028" s="19">
        <v>137.25</v>
      </c>
      <c r="M10028" s="18">
        <v>129.625</v>
      </c>
      <c r="N10028" s="20"/>
      <c r="O10028" s="20"/>
    </row>
    <row r="10029" spans="1:15" ht="35.1" customHeight="1" outlineLevel="4">
      <c r="A10029" s="31" t="s">
        <v>19595</v>
      </c>
      <c r="B10029" s="13" t="s">
        <v>25</v>
      </c>
      <c r="C10029" s="13" t="s">
        <v>19596</v>
      </c>
      <c r="D10029" s="14">
        <v>133.30000000000001</v>
      </c>
      <c r="E10029" s="15"/>
      <c r="F10029" s="15">
        <f>E10029*D10029</f>
        <v>0</v>
      </c>
      <c r="G10029" s="15">
        <f>H10029*E10029</f>
        <v>0</v>
      </c>
      <c r="H10029" s="16" t="b">
        <f>IF(AND($H$11&gt;0,$H$11&lt;10000),I10029,IF(AND($H$11&gt;=10000,$H$11&lt;15000),J10029,IF(AND($H$11&gt;=15000,$H$11&lt;20000),K10029,IF(AND($H$11&gt;=20000,$H$11&lt;30000),L10029,IF($H$11&gt;=30000,M10029)))))</f>
        <v>0</v>
      </c>
      <c r="I10029" s="17">
        <v>133.30000000000001</v>
      </c>
      <c r="J10029" s="18">
        <v>130.63399999999999</v>
      </c>
      <c r="K10029" s="18">
        <v>126.63500000000001</v>
      </c>
      <c r="L10029" s="19">
        <v>119.97</v>
      </c>
      <c r="M10029" s="18">
        <v>113.30500000000001</v>
      </c>
      <c r="N10029" s="20"/>
      <c r="O10029" s="20"/>
    </row>
    <row r="10030" spans="1:15" ht="35.1" customHeight="1" outlineLevel="4">
      <c r="A10030" s="31" t="s">
        <v>19597</v>
      </c>
      <c r="B10030" s="13" t="s">
        <v>25</v>
      </c>
      <c r="C10030" s="13" t="s">
        <v>19598</v>
      </c>
      <c r="D10030" s="14">
        <v>253.7</v>
      </c>
      <c r="E10030" s="15"/>
      <c r="F10030" s="15">
        <f>E10030*D10030</f>
        <v>0</v>
      </c>
      <c r="G10030" s="15">
        <f>H10030*E10030</f>
        <v>0</v>
      </c>
      <c r="H10030" s="16" t="b">
        <f>IF(AND($H$11&gt;0,$H$11&lt;10000),I10030,IF(AND($H$11&gt;=10000,$H$11&lt;15000),J10030,IF(AND($H$11&gt;=15000,$H$11&lt;20000),K10030,IF(AND($H$11&gt;=20000,$H$11&lt;30000),L10030,IF($H$11&gt;=30000,M10030)))))</f>
        <v>0</v>
      </c>
      <c r="I10030" s="17">
        <v>253.7</v>
      </c>
      <c r="J10030" s="18">
        <v>248.626</v>
      </c>
      <c r="K10030" s="18">
        <v>241.01499999999999</v>
      </c>
      <c r="L10030" s="19">
        <v>228.33</v>
      </c>
      <c r="M10030" s="18">
        <v>215.64500000000001</v>
      </c>
      <c r="N10030" s="20"/>
      <c r="O10030" s="20"/>
    </row>
    <row r="10031" spans="1:15" ht="35.1" customHeight="1" outlineLevel="4">
      <c r="A10031" s="31" t="s">
        <v>19599</v>
      </c>
      <c r="B10031" s="13" t="s">
        <v>25</v>
      </c>
      <c r="C10031" s="13" t="s">
        <v>19600</v>
      </c>
      <c r="D10031" s="14">
        <v>419.6</v>
      </c>
      <c r="E10031" s="15"/>
      <c r="F10031" s="15">
        <f>E10031*D10031</f>
        <v>0</v>
      </c>
      <c r="G10031" s="15">
        <f>H10031*E10031</f>
        <v>0</v>
      </c>
      <c r="H10031" s="16" t="b">
        <f>IF(AND($H$11&gt;0,$H$11&lt;10000),I10031,IF(AND($H$11&gt;=10000,$H$11&lt;15000),J10031,IF(AND($H$11&gt;=15000,$H$11&lt;20000),K10031,IF(AND($H$11&gt;=20000,$H$11&lt;30000),L10031,IF($H$11&gt;=30000,M10031)))))</f>
        <v>0</v>
      </c>
      <c r="I10031" s="17">
        <v>419.6</v>
      </c>
      <c r="J10031" s="18">
        <v>411.20800000000003</v>
      </c>
      <c r="K10031" s="19">
        <v>398.62</v>
      </c>
      <c r="L10031" s="19">
        <v>377.64</v>
      </c>
      <c r="M10031" s="19">
        <v>356.66</v>
      </c>
      <c r="N10031" s="20"/>
      <c r="O10031" s="20"/>
    </row>
    <row r="10032" spans="1:15" ht="35.1" customHeight="1" outlineLevel="4">
      <c r="A10032" s="31" t="s">
        <v>19601</v>
      </c>
      <c r="B10032" s="13" t="s">
        <v>25</v>
      </c>
      <c r="C10032" s="13" t="s">
        <v>19602</v>
      </c>
      <c r="D10032" s="14">
        <v>580.70000000000005</v>
      </c>
      <c r="E10032" s="15"/>
      <c r="F10032" s="15">
        <f>E10032*D10032</f>
        <v>0</v>
      </c>
      <c r="G10032" s="15">
        <f>H10032*E10032</f>
        <v>0</v>
      </c>
      <c r="H10032" s="16" t="b">
        <f>IF(AND($H$11&gt;0,$H$11&lt;10000),I10032,IF(AND($H$11&gt;=10000,$H$11&lt;15000),J10032,IF(AND($H$11&gt;=15000,$H$11&lt;20000),K10032,IF(AND($H$11&gt;=20000,$H$11&lt;30000),L10032,IF($H$11&gt;=30000,M10032)))))</f>
        <v>0</v>
      </c>
      <c r="I10032" s="17">
        <v>580.70000000000005</v>
      </c>
      <c r="J10032" s="18">
        <v>569.08600000000001</v>
      </c>
      <c r="K10032" s="18">
        <v>551.66499999999996</v>
      </c>
      <c r="L10032" s="19">
        <v>522.63</v>
      </c>
      <c r="M10032" s="18">
        <v>493.59500000000003</v>
      </c>
      <c r="N10032" s="20"/>
      <c r="O10032" s="20"/>
    </row>
    <row r="10033" spans="1:15" ht="35.1" customHeight="1" outlineLevel="4">
      <c r="A10033" s="31" t="s">
        <v>19603</v>
      </c>
      <c r="B10033" s="13" t="s">
        <v>25</v>
      </c>
      <c r="C10033" s="13" t="s">
        <v>19604</v>
      </c>
      <c r="D10033" s="14">
        <v>687.4</v>
      </c>
      <c r="E10033" s="15"/>
      <c r="F10033" s="15">
        <f>E10033*D10033</f>
        <v>0</v>
      </c>
      <c r="G10033" s="15">
        <f>H10033*E10033</f>
        <v>0</v>
      </c>
      <c r="H10033" s="16" t="b">
        <f>IF(AND($H$11&gt;0,$H$11&lt;10000),I10033,IF(AND($H$11&gt;=10000,$H$11&lt;15000),J10033,IF(AND($H$11&gt;=15000,$H$11&lt;20000),K10033,IF(AND($H$11&gt;=20000,$H$11&lt;30000),L10033,IF($H$11&gt;=30000,M10033)))))</f>
        <v>0</v>
      </c>
      <c r="I10033" s="17">
        <v>687.4</v>
      </c>
      <c r="J10033" s="18">
        <v>673.65200000000004</v>
      </c>
      <c r="K10033" s="19">
        <v>653.03</v>
      </c>
      <c r="L10033" s="19">
        <v>618.66</v>
      </c>
      <c r="M10033" s="19">
        <v>584.29</v>
      </c>
      <c r="N10033" s="20"/>
      <c r="O10033" s="20"/>
    </row>
    <row r="10034" spans="1:15" ht="11.1" customHeight="1" outlineLevel="3">
      <c r="A10034" s="30" t="s">
        <v>19605</v>
      </c>
      <c r="B10034" s="7"/>
      <c r="C10034" s="7"/>
      <c r="D10034" s="7"/>
      <c r="E10034" s="7"/>
      <c r="F10034" s="8"/>
      <c r="G10034" s="8"/>
      <c r="H10034" s="9"/>
      <c r="I10034" s="10"/>
      <c r="J10034" s="9"/>
      <c r="K10034" s="9"/>
      <c r="L10034" s="9"/>
      <c r="M10034" s="9"/>
      <c r="N10034" s="9"/>
      <c r="O10034" s="9"/>
    </row>
    <row r="10035" spans="1:15" ht="35.1" customHeight="1" outlineLevel="4">
      <c r="A10035" s="31" t="s">
        <v>19606</v>
      </c>
      <c r="B10035" s="13" t="s">
        <v>25</v>
      </c>
      <c r="C10035" s="13" t="s">
        <v>19607</v>
      </c>
      <c r="D10035" s="14">
        <v>78.400000000000006</v>
      </c>
      <c r="E10035" s="15"/>
      <c r="F10035" s="15">
        <f>E10035*D10035</f>
        <v>0</v>
      </c>
      <c r="G10035" s="15">
        <f>H10035*E10035</f>
        <v>0</v>
      </c>
      <c r="H10035" s="16" t="b">
        <f>IF(AND($H$11&gt;0,$H$11&lt;10000),I10035,IF(AND($H$11&gt;=10000,$H$11&lt;15000),J10035,IF(AND($H$11&gt;=15000,$H$11&lt;20000),K10035,IF(AND($H$11&gt;=20000,$H$11&lt;30000),L10035,IF($H$11&gt;=30000,M10035)))))</f>
        <v>0</v>
      </c>
      <c r="I10035" s="17">
        <v>78.400000000000006</v>
      </c>
      <c r="J10035" s="18">
        <v>76.831999999999994</v>
      </c>
      <c r="K10035" s="19">
        <v>74.48</v>
      </c>
      <c r="L10035" s="19">
        <v>70.56</v>
      </c>
      <c r="M10035" s="19">
        <v>66.64</v>
      </c>
      <c r="N10035" s="20"/>
      <c r="O10035" s="20"/>
    </row>
    <row r="10036" spans="1:15" ht="11.1" customHeight="1" outlineLevel="3">
      <c r="A10036" s="30" t="s">
        <v>19608</v>
      </c>
      <c r="B10036" s="7"/>
      <c r="C10036" s="7"/>
      <c r="D10036" s="7"/>
      <c r="E10036" s="7"/>
      <c r="F10036" s="8"/>
      <c r="G10036" s="8"/>
      <c r="H10036" s="9"/>
      <c r="I10036" s="10"/>
      <c r="J10036" s="9"/>
      <c r="K10036" s="9"/>
      <c r="L10036" s="9"/>
      <c r="M10036" s="9"/>
      <c r="N10036" s="9"/>
      <c r="O10036" s="9"/>
    </row>
    <row r="10037" spans="1:15" ht="35.1" customHeight="1" outlineLevel="4">
      <c r="A10037" s="31" t="s">
        <v>19609</v>
      </c>
      <c r="B10037" s="13" t="s">
        <v>25</v>
      </c>
      <c r="C10037" s="13" t="s">
        <v>19610</v>
      </c>
      <c r="D10037" s="14">
        <v>224.6</v>
      </c>
      <c r="E10037" s="15"/>
      <c r="F10037" s="15">
        <f>E10037*D10037</f>
        <v>0</v>
      </c>
      <c r="G10037" s="15">
        <f>H10037*E10037</f>
        <v>0</v>
      </c>
      <c r="H10037" s="16" t="b">
        <f>IF(AND($H$11&gt;0,$H$11&lt;10000),I10037,IF(AND($H$11&gt;=10000,$H$11&lt;15000),J10037,IF(AND($H$11&gt;=15000,$H$11&lt;20000),K10037,IF(AND($H$11&gt;=20000,$H$11&lt;30000),L10037,IF($H$11&gt;=30000,M10037)))))</f>
        <v>0</v>
      </c>
      <c r="I10037" s="17">
        <v>224.6</v>
      </c>
      <c r="J10037" s="18">
        <v>220.108</v>
      </c>
      <c r="K10037" s="19">
        <v>213.37</v>
      </c>
      <c r="L10037" s="19">
        <v>202.14</v>
      </c>
      <c r="M10037" s="19">
        <v>190.91</v>
      </c>
      <c r="N10037" s="20"/>
      <c r="O10037" s="20"/>
    </row>
    <row r="10038" spans="1:15" ht="35.1" customHeight="1" outlineLevel="4">
      <c r="A10038" s="31" t="s">
        <v>19611</v>
      </c>
      <c r="B10038" s="13" t="s">
        <v>25</v>
      </c>
      <c r="C10038" s="13" t="s">
        <v>19612</v>
      </c>
      <c r="D10038" s="14">
        <v>224.6</v>
      </c>
      <c r="E10038" s="15"/>
      <c r="F10038" s="15">
        <f>E10038*D10038</f>
        <v>0</v>
      </c>
      <c r="G10038" s="15">
        <f>H10038*E10038</f>
        <v>0</v>
      </c>
      <c r="H10038" s="16" t="b">
        <f>IF(AND($H$11&gt;0,$H$11&lt;10000),I10038,IF(AND($H$11&gt;=10000,$H$11&lt;15000),J10038,IF(AND($H$11&gt;=15000,$H$11&lt;20000),K10038,IF(AND($H$11&gt;=20000,$H$11&lt;30000),L10038,IF($H$11&gt;=30000,M10038)))))</f>
        <v>0</v>
      </c>
      <c r="I10038" s="17">
        <v>224.6</v>
      </c>
      <c r="J10038" s="18">
        <v>220.108</v>
      </c>
      <c r="K10038" s="19">
        <v>213.37</v>
      </c>
      <c r="L10038" s="19">
        <v>202.14</v>
      </c>
      <c r="M10038" s="19">
        <v>190.91</v>
      </c>
      <c r="N10038" s="20"/>
      <c r="O10038" s="20"/>
    </row>
    <row r="10039" spans="1:15" ht="35.1" customHeight="1" outlineLevel="4">
      <c r="A10039" s="31" t="s">
        <v>19613</v>
      </c>
      <c r="B10039" s="13" t="s">
        <v>25</v>
      </c>
      <c r="C10039" s="13" t="s">
        <v>19614</v>
      </c>
      <c r="D10039" s="14">
        <v>224.6</v>
      </c>
      <c r="E10039" s="15"/>
      <c r="F10039" s="15">
        <f>E10039*D10039</f>
        <v>0</v>
      </c>
      <c r="G10039" s="15">
        <f>H10039*E10039</f>
        <v>0</v>
      </c>
      <c r="H10039" s="16" t="b">
        <f>IF(AND($H$11&gt;0,$H$11&lt;10000),I10039,IF(AND($H$11&gt;=10000,$H$11&lt;15000),J10039,IF(AND($H$11&gt;=15000,$H$11&lt;20000),K10039,IF(AND($H$11&gt;=20000,$H$11&lt;30000),L10039,IF($H$11&gt;=30000,M10039)))))</f>
        <v>0</v>
      </c>
      <c r="I10039" s="17">
        <v>224.6</v>
      </c>
      <c r="J10039" s="18">
        <v>220.108</v>
      </c>
      <c r="K10039" s="19">
        <v>213.37</v>
      </c>
      <c r="L10039" s="19">
        <v>202.14</v>
      </c>
      <c r="M10039" s="19">
        <v>190.91</v>
      </c>
      <c r="N10039" s="20"/>
      <c r="O10039" s="20"/>
    </row>
    <row r="10040" spans="1:15" ht="35.1" customHeight="1" outlineLevel="4">
      <c r="A10040" s="31" t="s">
        <v>19615</v>
      </c>
      <c r="B10040" s="13" t="s">
        <v>25</v>
      </c>
      <c r="C10040" s="13" t="s">
        <v>19616</v>
      </c>
      <c r="D10040" s="14">
        <v>747.3</v>
      </c>
      <c r="E10040" s="15"/>
      <c r="F10040" s="15">
        <f>E10040*D10040</f>
        <v>0</v>
      </c>
      <c r="G10040" s="15">
        <f>H10040*E10040</f>
        <v>0</v>
      </c>
      <c r="H10040" s="16" t="b">
        <f>IF(AND($H$11&gt;0,$H$11&lt;10000),I10040,IF(AND($H$11&gt;=10000,$H$11&lt;15000),J10040,IF(AND($H$11&gt;=15000,$H$11&lt;20000),K10040,IF(AND($H$11&gt;=20000,$H$11&lt;30000),L10040,IF($H$11&gt;=30000,M10040)))))</f>
        <v>0</v>
      </c>
      <c r="I10040" s="17">
        <v>747.3</v>
      </c>
      <c r="J10040" s="18">
        <v>732.35400000000004</v>
      </c>
      <c r="K10040" s="18">
        <v>709.93499999999995</v>
      </c>
      <c r="L10040" s="19">
        <v>672.57</v>
      </c>
      <c r="M10040" s="18">
        <v>635.20500000000004</v>
      </c>
      <c r="N10040" s="20"/>
      <c r="O10040" s="20"/>
    </row>
    <row r="10041" spans="1:15" ht="11.1" customHeight="1" outlineLevel="2">
      <c r="A10041" s="22" t="s">
        <v>19617</v>
      </c>
      <c r="B10041" s="7"/>
      <c r="C10041" s="7"/>
      <c r="D10041" s="7"/>
      <c r="E10041" s="7"/>
      <c r="F10041" s="8"/>
      <c r="G10041" s="8"/>
      <c r="H10041" s="9"/>
      <c r="I10041" s="10"/>
      <c r="J10041" s="9"/>
      <c r="K10041" s="9"/>
      <c r="L10041" s="9"/>
      <c r="M10041" s="9"/>
      <c r="N10041" s="9"/>
      <c r="O10041" s="9"/>
    </row>
    <row r="10042" spans="1:15" ht="35.1" customHeight="1" outlineLevel="3">
      <c r="A10042" s="23" t="s">
        <v>19618</v>
      </c>
      <c r="B10042" s="13" t="s">
        <v>25</v>
      </c>
      <c r="C10042" s="13" t="s">
        <v>19619</v>
      </c>
      <c r="D10042" s="14">
        <v>120.5</v>
      </c>
      <c r="E10042" s="15"/>
      <c r="F10042" s="15">
        <f>E10042*D10042</f>
        <v>0</v>
      </c>
      <c r="G10042" s="15">
        <f>H10042*E10042</f>
        <v>0</v>
      </c>
      <c r="H10042" s="16" t="b">
        <f>IF(AND($H$11&gt;0,$H$11&lt;10000),I10042,IF(AND($H$11&gt;=10000,$H$11&lt;15000),J10042,IF(AND($H$11&gt;=15000,$H$11&lt;20000),K10042,IF(AND($H$11&gt;=20000,$H$11&lt;30000),L10042,IF($H$11&gt;=30000,M10042)))))</f>
        <v>0</v>
      </c>
      <c r="I10042" s="17">
        <v>120.5</v>
      </c>
      <c r="J10042" s="19">
        <v>118.09</v>
      </c>
      <c r="K10042" s="18">
        <v>114.47499999999999</v>
      </c>
      <c r="L10042" s="19">
        <v>108.45</v>
      </c>
      <c r="M10042" s="18">
        <v>102.425</v>
      </c>
      <c r="N10042" s="20"/>
      <c r="O10042" s="20"/>
    </row>
    <row r="10043" spans="1:15" ht="35.1" customHeight="1" outlineLevel="3">
      <c r="A10043" s="23" t="s">
        <v>19620</v>
      </c>
      <c r="B10043" s="13" t="s">
        <v>25</v>
      </c>
      <c r="C10043" s="13" t="s">
        <v>19621</v>
      </c>
      <c r="D10043" s="14">
        <v>503.2</v>
      </c>
      <c r="E10043" s="15"/>
      <c r="F10043" s="15">
        <f>E10043*D10043</f>
        <v>0</v>
      </c>
      <c r="G10043" s="15">
        <f>H10043*E10043</f>
        <v>0</v>
      </c>
      <c r="H10043" s="16" t="b">
        <f>IF(AND($H$11&gt;0,$H$11&lt;10000),I10043,IF(AND($H$11&gt;=10000,$H$11&lt;15000),J10043,IF(AND($H$11&gt;=15000,$H$11&lt;20000),K10043,IF(AND($H$11&gt;=20000,$H$11&lt;30000),L10043,IF($H$11&gt;=30000,M10043)))))</f>
        <v>0</v>
      </c>
      <c r="I10043" s="17">
        <v>503.2</v>
      </c>
      <c r="J10043" s="18">
        <v>493.13600000000002</v>
      </c>
      <c r="K10043" s="19">
        <v>478.04</v>
      </c>
      <c r="L10043" s="19">
        <v>452.88</v>
      </c>
      <c r="M10043" s="19">
        <v>427.72</v>
      </c>
      <c r="N10043" s="20"/>
      <c r="O10043" s="20"/>
    </row>
    <row r="10044" spans="1:15" ht="35.1" customHeight="1" outlineLevel="3">
      <c r="A10044" s="23" t="s">
        <v>19622</v>
      </c>
      <c r="B10044" s="13" t="s">
        <v>25</v>
      </c>
      <c r="C10044" s="13" t="s">
        <v>19623</v>
      </c>
      <c r="D10044" s="14">
        <v>389</v>
      </c>
      <c r="E10044" s="15"/>
      <c r="F10044" s="15">
        <f>E10044*D10044</f>
        <v>0</v>
      </c>
      <c r="G10044" s="15">
        <f>H10044*E10044</f>
        <v>0</v>
      </c>
      <c r="H10044" s="16" t="b">
        <f>IF(AND($H$11&gt;0,$H$11&lt;10000),I10044,IF(AND($H$11&gt;=10000,$H$11&lt;15000),J10044,IF(AND($H$11&gt;=15000,$H$11&lt;20000),K10044,IF(AND($H$11&gt;=20000,$H$11&lt;30000),L10044,IF($H$11&gt;=30000,M10044)))))</f>
        <v>0</v>
      </c>
      <c r="I10044" s="17">
        <v>389</v>
      </c>
      <c r="J10044" s="19">
        <v>381.22</v>
      </c>
      <c r="K10044" s="19">
        <v>369.55</v>
      </c>
      <c r="L10044" s="21">
        <v>350.1</v>
      </c>
      <c r="M10044" s="19">
        <v>330.65</v>
      </c>
      <c r="N10044" s="20"/>
      <c r="O10044" s="20"/>
    </row>
    <row r="10045" spans="1:15" ht="35.1" customHeight="1" outlineLevel="3">
      <c r="A10045" s="23" t="s">
        <v>19624</v>
      </c>
      <c r="B10045" s="13" t="s">
        <v>25</v>
      </c>
      <c r="C10045" s="13" t="s">
        <v>19625</v>
      </c>
      <c r="D10045" s="14">
        <v>423.7</v>
      </c>
      <c r="E10045" s="15"/>
      <c r="F10045" s="15">
        <f>E10045*D10045</f>
        <v>0</v>
      </c>
      <c r="G10045" s="15">
        <f>H10045*E10045</f>
        <v>0</v>
      </c>
      <c r="H10045" s="16" t="b">
        <f>IF(AND($H$11&gt;0,$H$11&lt;10000),I10045,IF(AND($H$11&gt;=10000,$H$11&lt;15000),J10045,IF(AND($H$11&gt;=15000,$H$11&lt;20000),K10045,IF(AND($H$11&gt;=20000,$H$11&lt;30000),L10045,IF($H$11&gt;=30000,M10045)))))</f>
        <v>0</v>
      </c>
      <c r="I10045" s="17">
        <v>423.7</v>
      </c>
      <c r="J10045" s="18">
        <v>415.226</v>
      </c>
      <c r="K10045" s="18">
        <v>402.51499999999999</v>
      </c>
      <c r="L10045" s="19">
        <v>381.33</v>
      </c>
      <c r="M10045" s="18">
        <v>360.14499999999998</v>
      </c>
      <c r="N10045" s="20"/>
      <c r="O10045" s="20"/>
    </row>
    <row r="10046" spans="1:15" ht="35.1" customHeight="1" outlineLevel="3">
      <c r="A10046" s="23" t="s">
        <v>19626</v>
      </c>
      <c r="B10046" s="13" t="s">
        <v>25</v>
      </c>
      <c r="C10046" s="13" t="s">
        <v>19627</v>
      </c>
      <c r="D10046" s="14">
        <v>423.7</v>
      </c>
      <c r="E10046" s="15"/>
      <c r="F10046" s="15">
        <f>E10046*D10046</f>
        <v>0</v>
      </c>
      <c r="G10046" s="15">
        <f>H10046*E10046</f>
        <v>0</v>
      </c>
      <c r="H10046" s="16" t="b">
        <f>IF(AND($H$11&gt;0,$H$11&lt;10000),I10046,IF(AND($H$11&gt;=10000,$H$11&lt;15000),J10046,IF(AND($H$11&gt;=15000,$H$11&lt;20000),K10046,IF(AND($H$11&gt;=20000,$H$11&lt;30000),L10046,IF($H$11&gt;=30000,M10046)))))</f>
        <v>0</v>
      </c>
      <c r="I10046" s="17">
        <v>423.7</v>
      </c>
      <c r="J10046" s="18">
        <v>415.226</v>
      </c>
      <c r="K10046" s="18">
        <v>402.51499999999999</v>
      </c>
      <c r="L10046" s="19">
        <v>381.33</v>
      </c>
      <c r="M10046" s="18">
        <v>360.14499999999998</v>
      </c>
      <c r="N10046" s="20"/>
      <c r="O10046" s="20"/>
    </row>
    <row r="10047" spans="1:15" ht="35.1" customHeight="1" outlineLevel="3">
      <c r="A10047" s="23" t="s">
        <v>19628</v>
      </c>
      <c r="B10047" s="13" t="s">
        <v>25</v>
      </c>
      <c r="C10047" s="13" t="s">
        <v>19629</v>
      </c>
      <c r="D10047" s="14">
        <v>423.7</v>
      </c>
      <c r="E10047" s="15"/>
      <c r="F10047" s="15">
        <f>E10047*D10047</f>
        <v>0</v>
      </c>
      <c r="G10047" s="15">
        <f>H10047*E10047</f>
        <v>0</v>
      </c>
      <c r="H10047" s="16" t="b">
        <f>IF(AND($H$11&gt;0,$H$11&lt;10000),I10047,IF(AND($H$11&gt;=10000,$H$11&lt;15000),J10047,IF(AND($H$11&gt;=15000,$H$11&lt;20000),K10047,IF(AND($H$11&gt;=20000,$H$11&lt;30000),L10047,IF($H$11&gt;=30000,M10047)))))</f>
        <v>0</v>
      </c>
      <c r="I10047" s="17">
        <v>423.7</v>
      </c>
      <c r="J10047" s="18">
        <v>415.226</v>
      </c>
      <c r="K10047" s="18">
        <v>402.51499999999999</v>
      </c>
      <c r="L10047" s="19">
        <v>381.33</v>
      </c>
      <c r="M10047" s="18">
        <v>360.14499999999998</v>
      </c>
      <c r="N10047" s="20"/>
      <c r="O10047" s="20"/>
    </row>
    <row r="10048" spans="1:15" ht="35.1" customHeight="1" outlineLevel="3">
      <c r="A10048" s="23" t="s">
        <v>19630</v>
      </c>
      <c r="B10048" s="13" t="s">
        <v>25</v>
      </c>
      <c r="C10048" s="13" t="s">
        <v>19631</v>
      </c>
      <c r="D10048" s="14">
        <v>581.6</v>
      </c>
      <c r="E10048" s="15"/>
      <c r="F10048" s="15">
        <f>E10048*D10048</f>
        <v>0</v>
      </c>
      <c r="G10048" s="15">
        <f>H10048*E10048</f>
        <v>0</v>
      </c>
      <c r="H10048" s="16" t="b">
        <f>IF(AND($H$11&gt;0,$H$11&lt;10000),I10048,IF(AND($H$11&gt;=10000,$H$11&lt;15000),J10048,IF(AND($H$11&gt;=15000,$H$11&lt;20000),K10048,IF(AND($H$11&gt;=20000,$H$11&lt;30000),L10048,IF($H$11&gt;=30000,M10048)))))</f>
        <v>0</v>
      </c>
      <c r="I10048" s="17">
        <v>581.6</v>
      </c>
      <c r="J10048" s="18">
        <v>569.96799999999996</v>
      </c>
      <c r="K10048" s="19">
        <v>552.52</v>
      </c>
      <c r="L10048" s="19">
        <v>523.44000000000005</v>
      </c>
      <c r="M10048" s="19">
        <v>494.36</v>
      </c>
      <c r="N10048" s="20"/>
      <c r="O10048" s="20"/>
    </row>
    <row r="10049" spans="1:15" ht="35.1" customHeight="1" outlineLevel="3">
      <c r="A10049" s="23" t="s">
        <v>19632</v>
      </c>
      <c r="B10049" s="13" t="s">
        <v>25</v>
      </c>
      <c r="C10049" s="13" t="s">
        <v>19633</v>
      </c>
      <c r="D10049" s="14">
        <v>377.1</v>
      </c>
      <c r="E10049" s="15"/>
      <c r="F10049" s="15">
        <f>E10049*D10049</f>
        <v>0</v>
      </c>
      <c r="G10049" s="15">
        <f>H10049*E10049</f>
        <v>0</v>
      </c>
      <c r="H10049" s="16" t="b">
        <f>IF(AND($H$11&gt;0,$H$11&lt;10000),I10049,IF(AND($H$11&gt;=10000,$H$11&lt;15000),J10049,IF(AND($H$11&gt;=15000,$H$11&lt;20000),K10049,IF(AND($H$11&gt;=20000,$H$11&lt;30000),L10049,IF($H$11&gt;=30000,M10049)))))</f>
        <v>0</v>
      </c>
      <c r="I10049" s="17">
        <v>377.1</v>
      </c>
      <c r="J10049" s="18">
        <v>369.55799999999999</v>
      </c>
      <c r="K10049" s="18">
        <v>358.245</v>
      </c>
      <c r="L10049" s="19">
        <v>339.39</v>
      </c>
      <c r="M10049" s="18">
        <v>320.53500000000003</v>
      </c>
      <c r="N10049" s="20"/>
      <c r="O10049" s="20"/>
    </row>
    <row r="10050" spans="1:15" ht="35.1" customHeight="1" outlineLevel="3">
      <c r="A10050" s="23" t="s">
        <v>19634</v>
      </c>
      <c r="B10050" s="13" t="s">
        <v>25</v>
      </c>
      <c r="C10050" s="13" t="s">
        <v>19635</v>
      </c>
      <c r="D10050" s="14">
        <v>93.9</v>
      </c>
      <c r="E10050" s="15"/>
      <c r="F10050" s="15">
        <f>E10050*D10050</f>
        <v>0</v>
      </c>
      <c r="G10050" s="15">
        <f>H10050*E10050</f>
        <v>0</v>
      </c>
      <c r="H10050" s="16" t="b">
        <f>IF(AND($H$11&gt;0,$H$11&lt;10000),I10050,IF(AND($H$11&gt;=10000,$H$11&lt;15000),J10050,IF(AND($H$11&gt;=15000,$H$11&lt;20000),K10050,IF(AND($H$11&gt;=20000,$H$11&lt;30000),L10050,IF($H$11&gt;=30000,M10050)))))</f>
        <v>0</v>
      </c>
      <c r="I10050" s="17">
        <v>93.9</v>
      </c>
      <c r="J10050" s="18">
        <v>92.022000000000006</v>
      </c>
      <c r="K10050" s="18">
        <v>89.204999999999998</v>
      </c>
      <c r="L10050" s="19">
        <v>84.51</v>
      </c>
      <c r="M10050" s="18">
        <v>79.814999999999998</v>
      </c>
      <c r="N10050" s="20"/>
      <c r="O10050" s="20"/>
    </row>
    <row r="10051" spans="1:15" ht="35.1" customHeight="1" outlineLevel="3">
      <c r="A10051" s="23" t="s">
        <v>19636</v>
      </c>
      <c r="B10051" s="13" t="s">
        <v>25</v>
      </c>
      <c r="C10051" s="13" t="s">
        <v>19637</v>
      </c>
      <c r="D10051" s="14">
        <v>165</v>
      </c>
      <c r="E10051" s="15"/>
      <c r="F10051" s="15">
        <f>E10051*D10051</f>
        <v>0</v>
      </c>
      <c r="G10051" s="15">
        <f>H10051*E10051</f>
        <v>0</v>
      </c>
      <c r="H10051" s="16" t="b">
        <f>IF(AND($H$11&gt;0,$H$11&lt;10000),I10051,IF(AND($H$11&gt;=10000,$H$11&lt;15000),J10051,IF(AND($H$11&gt;=15000,$H$11&lt;20000),K10051,IF(AND($H$11&gt;=20000,$H$11&lt;30000),L10051,IF($H$11&gt;=30000,M10051)))))</f>
        <v>0</v>
      </c>
      <c r="I10051" s="17">
        <v>165</v>
      </c>
      <c r="J10051" s="21">
        <v>161.69999999999999</v>
      </c>
      <c r="K10051" s="19">
        <v>156.75</v>
      </c>
      <c r="L10051" s="21">
        <v>148.5</v>
      </c>
      <c r="M10051" s="19">
        <v>140.25</v>
      </c>
      <c r="N10051" s="20"/>
      <c r="O10051" s="20"/>
    </row>
    <row r="10052" spans="1:15" ht="35.1" customHeight="1" outlineLevel="3">
      <c r="A10052" s="23" t="s">
        <v>19638</v>
      </c>
      <c r="B10052" s="13" t="s">
        <v>25</v>
      </c>
      <c r="C10052" s="13" t="s">
        <v>19639</v>
      </c>
      <c r="D10052" s="14">
        <v>161.4</v>
      </c>
      <c r="E10052" s="15"/>
      <c r="F10052" s="15">
        <f>E10052*D10052</f>
        <v>0</v>
      </c>
      <c r="G10052" s="15">
        <f>H10052*E10052</f>
        <v>0</v>
      </c>
      <c r="H10052" s="16" t="b">
        <f>IF(AND($H$11&gt;0,$H$11&lt;10000),I10052,IF(AND($H$11&gt;=10000,$H$11&lt;15000),J10052,IF(AND($H$11&gt;=15000,$H$11&lt;20000),K10052,IF(AND($H$11&gt;=20000,$H$11&lt;30000),L10052,IF($H$11&gt;=30000,M10052)))))</f>
        <v>0</v>
      </c>
      <c r="I10052" s="17">
        <v>161.4</v>
      </c>
      <c r="J10052" s="18">
        <v>158.172</v>
      </c>
      <c r="K10052" s="19">
        <v>153.33000000000001</v>
      </c>
      <c r="L10052" s="19">
        <v>145.26</v>
      </c>
      <c r="M10052" s="19">
        <v>137.19</v>
      </c>
      <c r="N10052" s="20"/>
      <c r="O10052" s="20"/>
    </row>
    <row r="10053" spans="1:15" ht="35.1" customHeight="1" outlineLevel="3">
      <c r="A10053" s="23" t="s">
        <v>19640</v>
      </c>
      <c r="B10053" s="13" t="s">
        <v>25</v>
      </c>
      <c r="C10053" s="13" t="s">
        <v>19641</v>
      </c>
      <c r="D10053" s="14">
        <v>113.3</v>
      </c>
      <c r="E10053" s="15"/>
      <c r="F10053" s="15">
        <f>E10053*D10053</f>
        <v>0</v>
      </c>
      <c r="G10053" s="15">
        <f>H10053*E10053</f>
        <v>0</v>
      </c>
      <c r="H10053" s="16" t="b">
        <f>IF(AND($H$11&gt;0,$H$11&lt;10000),I10053,IF(AND($H$11&gt;=10000,$H$11&lt;15000),J10053,IF(AND($H$11&gt;=15000,$H$11&lt;20000),K10053,IF(AND($H$11&gt;=20000,$H$11&lt;30000),L10053,IF($H$11&gt;=30000,M10053)))))</f>
        <v>0</v>
      </c>
      <c r="I10053" s="17">
        <v>113.3</v>
      </c>
      <c r="J10053" s="18">
        <v>111.03400000000001</v>
      </c>
      <c r="K10053" s="18">
        <v>107.63500000000001</v>
      </c>
      <c r="L10053" s="19">
        <v>101.97</v>
      </c>
      <c r="M10053" s="18">
        <v>96.305000000000007</v>
      </c>
      <c r="N10053" s="20"/>
      <c r="O10053" s="20"/>
    </row>
    <row r="10054" spans="1:15" ht="35.1" customHeight="1" outlineLevel="3">
      <c r="A10054" s="23" t="s">
        <v>19642</v>
      </c>
      <c r="B10054" s="13" t="s">
        <v>25</v>
      </c>
      <c r="C10054" s="13" t="s">
        <v>19643</v>
      </c>
      <c r="D10054" s="14">
        <v>161.4</v>
      </c>
      <c r="E10054" s="15"/>
      <c r="F10054" s="15">
        <f>E10054*D10054</f>
        <v>0</v>
      </c>
      <c r="G10054" s="15">
        <f>H10054*E10054</f>
        <v>0</v>
      </c>
      <c r="H10054" s="16" t="b">
        <f>IF(AND($H$11&gt;0,$H$11&lt;10000),I10054,IF(AND($H$11&gt;=10000,$H$11&lt;15000),J10054,IF(AND($H$11&gt;=15000,$H$11&lt;20000),K10054,IF(AND($H$11&gt;=20000,$H$11&lt;30000),L10054,IF($H$11&gt;=30000,M10054)))))</f>
        <v>0</v>
      </c>
      <c r="I10054" s="17">
        <v>161.4</v>
      </c>
      <c r="J10054" s="18">
        <v>158.172</v>
      </c>
      <c r="K10054" s="19">
        <v>153.33000000000001</v>
      </c>
      <c r="L10054" s="19">
        <v>145.26</v>
      </c>
      <c r="M10054" s="19">
        <v>137.19</v>
      </c>
      <c r="N10054" s="20"/>
      <c r="O10054" s="20"/>
    </row>
    <row r="10055" spans="1:15" ht="35.1" customHeight="1" outlineLevel="3">
      <c r="A10055" s="23" t="s">
        <v>19644</v>
      </c>
      <c r="B10055" s="13" t="s">
        <v>25</v>
      </c>
      <c r="C10055" s="13" t="s">
        <v>19645</v>
      </c>
      <c r="D10055" s="14">
        <v>161.4</v>
      </c>
      <c r="E10055" s="15"/>
      <c r="F10055" s="15">
        <f>E10055*D10055</f>
        <v>0</v>
      </c>
      <c r="G10055" s="15">
        <f>H10055*E10055</f>
        <v>0</v>
      </c>
      <c r="H10055" s="16" t="b">
        <f>IF(AND($H$11&gt;0,$H$11&lt;10000),I10055,IF(AND($H$11&gt;=10000,$H$11&lt;15000),J10055,IF(AND($H$11&gt;=15000,$H$11&lt;20000),K10055,IF(AND($H$11&gt;=20000,$H$11&lt;30000),L10055,IF($H$11&gt;=30000,M10055)))))</f>
        <v>0</v>
      </c>
      <c r="I10055" s="17">
        <v>161.4</v>
      </c>
      <c r="J10055" s="18">
        <v>158.172</v>
      </c>
      <c r="K10055" s="19">
        <v>153.33000000000001</v>
      </c>
      <c r="L10055" s="19">
        <v>145.26</v>
      </c>
      <c r="M10055" s="19">
        <v>137.19</v>
      </c>
      <c r="N10055" s="20"/>
      <c r="O10055" s="20"/>
    </row>
    <row r="10056" spans="1:15" ht="35.1" customHeight="1" outlineLevel="3">
      <c r="A10056" s="23" t="s">
        <v>19646</v>
      </c>
      <c r="B10056" s="13" t="s">
        <v>25</v>
      </c>
      <c r="C10056" s="13" t="s">
        <v>19647</v>
      </c>
      <c r="D10056" s="14">
        <v>126.9</v>
      </c>
      <c r="E10056" s="15"/>
      <c r="F10056" s="15">
        <f>E10056*D10056</f>
        <v>0</v>
      </c>
      <c r="G10056" s="15">
        <f>H10056*E10056</f>
        <v>0</v>
      </c>
      <c r="H10056" s="16" t="b">
        <f>IF(AND($H$11&gt;0,$H$11&lt;10000),I10056,IF(AND($H$11&gt;=10000,$H$11&lt;15000),J10056,IF(AND($H$11&gt;=15000,$H$11&lt;20000),K10056,IF(AND($H$11&gt;=20000,$H$11&lt;30000),L10056,IF($H$11&gt;=30000,M10056)))))</f>
        <v>0</v>
      </c>
      <c r="I10056" s="17">
        <v>126.9</v>
      </c>
      <c r="J10056" s="18">
        <v>124.36199999999999</v>
      </c>
      <c r="K10056" s="18">
        <v>120.55500000000001</v>
      </c>
      <c r="L10056" s="19">
        <v>114.21</v>
      </c>
      <c r="M10056" s="18">
        <v>107.86499999999999</v>
      </c>
      <c r="N10056" s="20"/>
      <c r="O10056" s="20"/>
    </row>
    <row r="10057" spans="1:15" ht="35.1" customHeight="1" outlineLevel="3">
      <c r="A10057" s="23" t="s">
        <v>19648</v>
      </c>
      <c r="B10057" s="13" t="s">
        <v>25</v>
      </c>
      <c r="C10057" s="13" t="s">
        <v>19649</v>
      </c>
      <c r="D10057" s="14">
        <v>291.2</v>
      </c>
      <c r="E10057" s="15"/>
      <c r="F10057" s="15">
        <f>E10057*D10057</f>
        <v>0</v>
      </c>
      <c r="G10057" s="15">
        <f>H10057*E10057</f>
        <v>0</v>
      </c>
      <c r="H10057" s="16" t="b">
        <f>IF(AND($H$11&gt;0,$H$11&lt;10000),I10057,IF(AND($H$11&gt;=10000,$H$11&lt;15000),J10057,IF(AND($H$11&gt;=15000,$H$11&lt;20000),K10057,IF(AND($H$11&gt;=20000,$H$11&lt;30000),L10057,IF($H$11&gt;=30000,M10057)))))</f>
        <v>0</v>
      </c>
      <c r="I10057" s="17">
        <v>291.2</v>
      </c>
      <c r="J10057" s="18">
        <v>285.37599999999998</v>
      </c>
      <c r="K10057" s="19">
        <v>276.64</v>
      </c>
      <c r="L10057" s="19">
        <v>262.08</v>
      </c>
      <c r="M10057" s="19">
        <v>247.52</v>
      </c>
      <c r="N10057" s="20"/>
      <c r="O10057" s="20"/>
    </row>
    <row r="10058" spans="1:15" ht="35.1" customHeight="1" outlineLevel="3">
      <c r="A10058" s="23" t="s">
        <v>19650</v>
      </c>
      <c r="B10058" s="13" t="s">
        <v>25</v>
      </c>
      <c r="C10058" s="13" t="s">
        <v>19651</v>
      </c>
      <c r="D10058" s="14">
        <v>291.2</v>
      </c>
      <c r="E10058" s="15"/>
      <c r="F10058" s="15">
        <f>E10058*D10058</f>
        <v>0</v>
      </c>
      <c r="G10058" s="15">
        <f>H10058*E10058</f>
        <v>0</v>
      </c>
      <c r="H10058" s="16" t="b">
        <f>IF(AND($H$11&gt;0,$H$11&lt;10000),I10058,IF(AND($H$11&gt;=10000,$H$11&lt;15000),J10058,IF(AND($H$11&gt;=15000,$H$11&lt;20000),K10058,IF(AND($H$11&gt;=20000,$H$11&lt;30000),L10058,IF($H$11&gt;=30000,M10058)))))</f>
        <v>0</v>
      </c>
      <c r="I10058" s="17">
        <v>291.2</v>
      </c>
      <c r="J10058" s="18">
        <v>285.37599999999998</v>
      </c>
      <c r="K10058" s="19">
        <v>276.64</v>
      </c>
      <c r="L10058" s="19">
        <v>262.08</v>
      </c>
      <c r="M10058" s="19">
        <v>247.52</v>
      </c>
      <c r="N10058" s="20"/>
      <c r="O10058" s="20"/>
    </row>
    <row r="10059" spans="1:15" ht="35.1" customHeight="1" outlineLevel="3">
      <c r="A10059" s="23" t="s">
        <v>19652</v>
      </c>
      <c r="B10059" s="13" t="s">
        <v>25</v>
      </c>
      <c r="C10059" s="13" t="s">
        <v>19653</v>
      </c>
      <c r="D10059" s="14">
        <v>191.1</v>
      </c>
      <c r="E10059" s="15"/>
      <c r="F10059" s="15">
        <f>E10059*D10059</f>
        <v>0</v>
      </c>
      <c r="G10059" s="15">
        <f>H10059*E10059</f>
        <v>0</v>
      </c>
      <c r="H10059" s="16" t="b">
        <f>IF(AND($H$11&gt;0,$H$11&lt;10000),I10059,IF(AND($H$11&gt;=10000,$H$11&lt;15000),J10059,IF(AND($H$11&gt;=15000,$H$11&lt;20000),K10059,IF(AND($H$11&gt;=20000,$H$11&lt;30000),L10059,IF($H$11&gt;=30000,M10059)))))</f>
        <v>0</v>
      </c>
      <c r="I10059" s="17">
        <v>191.1</v>
      </c>
      <c r="J10059" s="18">
        <v>187.27799999999999</v>
      </c>
      <c r="K10059" s="18">
        <v>181.54499999999999</v>
      </c>
      <c r="L10059" s="19">
        <v>171.99</v>
      </c>
      <c r="M10059" s="18">
        <v>162.435</v>
      </c>
      <c r="N10059" s="20"/>
      <c r="O10059" s="20"/>
    </row>
    <row r="10060" spans="1:15" ht="35.1" customHeight="1" outlineLevel="3">
      <c r="A10060" s="23" t="s">
        <v>19654</v>
      </c>
      <c r="B10060" s="13" t="s">
        <v>25</v>
      </c>
      <c r="C10060" s="13" t="s">
        <v>19655</v>
      </c>
      <c r="D10060" s="14">
        <v>160.6</v>
      </c>
      <c r="E10060" s="15"/>
      <c r="F10060" s="15">
        <f>E10060*D10060</f>
        <v>0</v>
      </c>
      <c r="G10060" s="15">
        <f>H10060*E10060</f>
        <v>0</v>
      </c>
      <c r="H10060" s="16" t="b">
        <f>IF(AND($H$11&gt;0,$H$11&lt;10000),I10060,IF(AND($H$11&gt;=10000,$H$11&lt;15000),J10060,IF(AND($H$11&gt;=15000,$H$11&lt;20000),K10060,IF(AND($H$11&gt;=20000,$H$11&lt;30000),L10060,IF($H$11&gt;=30000,M10060)))))</f>
        <v>0</v>
      </c>
      <c r="I10060" s="17">
        <v>160.6</v>
      </c>
      <c r="J10060" s="18">
        <v>157.38800000000001</v>
      </c>
      <c r="K10060" s="19">
        <v>152.57</v>
      </c>
      <c r="L10060" s="19">
        <v>144.54</v>
      </c>
      <c r="M10060" s="19">
        <v>136.51</v>
      </c>
      <c r="N10060" s="20"/>
      <c r="O10060" s="20"/>
    </row>
    <row r="10061" spans="1:15" ht="35.1" customHeight="1" outlineLevel="3">
      <c r="A10061" s="23" t="s">
        <v>19656</v>
      </c>
      <c r="B10061" s="13" t="s">
        <v>25</v>
      </c>
      <c r="C10061" s="13" t="s">
        <v>19657</v>
      </c>
      <c r="D10061" s="14">
        <v>160.6</v>
      </c>
      <c r="E10061" s="15"/>
      <c r="F10061" s="15">
        <f>E10061*D10061</f>
        <v>0</v>
      </c>
      <c r="G10061" s="15">
        <f>H10061*E10061</f>
        <v>0</v>
      </c>
      <c r="H10061" s="16" t="b">
        <f>IF(AND($H$11&gt;0,$H$11&lt;10000),I10061,IF(AND($H$11&gt;=10000,$H$11&lt;15000),J10061,IF(AND($H$11&gt;=15000,$H$11&lt;20000),K10061,IF(AND($H$11&gt;=20000,$H$11&lt;30000),L10061,IF($H$11&gt;=30000,M10061)))))</f>
        <v>0</v>
      </c>
      <c r="I10061" s="17">
        <v>160.6</v>
      </c>
      <c r="J10061" s="18">
        <v>157.38800000000001</v>
      </c>
      <c r="K10061" s="19">
        <v>152.57</v>
      </c>
      <c r="L10061" s="19">
        <v>144.54</v>
      </c>
      <c r="M10061" s="19">
        <v>136.51</v>
      </c>
      <c r="N10061" s="20"/>
      <c r="O10061" s="20"/>
    </row>
    <row r="10062" spans="1:15" ht="35.1" customHeight="1" outlineLevel="3">
      <c r="A10062" s="23" t="s">
        <v>19658</v>
      </c>
      <c r="B10062" s="13" t="s">
        <v>25</v>
      </c>
      <c r="C10062" s="13" t="s">
        <v>19659</v>
      </c>
      <c r="D10062" s="14">
        <v>206.2</v>
      </c>
      <c r="E10062" s="15"/>
      <c r="F10062" s="15">
        <f>E10062*D10062</f>
        <v>0</v>
      </c>
      <c r="G10062" s="15">
        <f>H10062*E10062</f>
        <v>0</v>
      </c>
      <c r="H10062" s="16" t="b">
        <f>IF(AND($H$11&gt;0,$H$11&lt;10000),I10062,IF(AND($H$11&gt;=10000,$H$11&lt;15000),J10062,IF(AND($H$11&gt;=15000,$H$11&lt;20000),K10062,IF(AND($H$11&gt;=20000,$H$11&lt;30000),L10062,IF($H$11&gt;=30000,M10062)))))</f>
        <v>0</v>
      </c>
      <c r="I10062" s="17">
        <v>206.2</v>
      </c>
      <c r="J10062" s="18">
        <v>202.07599999999999</v>
      </c>
      <c r="K10062" s="19">
        <v>195.89</v>
      </c>
      <c r="L10062" s="19">
        <v>185.58</v>
      </c>
      <c r="M10062" s="19">
        <v>175.27</v>
      </c>
      <c r="N10062" s="20"/>
      <c r="O10062" s="20"/>
    </row>
    <row r="10063" spans="1:15" ht="35.1" customHeight="1" outlineLevel="3">
      <c r="A10063" s="23" t="s">
        <v>19660</v>
      </c>
      <c r="B10063" s="13" t="s">
        <v>25</v>
      </c>
      <c r="C10063" s="13" t="s">
        <v>19661</v>
      </c>
      <c r="D10063" s="14">
        <v>215.6</v>
      </c>
      <c r="E10063" s="15"/>
      <c r="F10063" s="15">
        <f>E10063*D10063</f>
        <v>0</v>
      </c>
      <c r="G10063" s="15">
        <f>H10063*E10063</f>
        <v>0</v>
      </c>
      <c r="H10063" s="16" t="b">
        <f>IF(AND($H$11&gt;0,$H$11&lt;10000),I10063,IF(AND($H$11&gt;=10000,$H$11&lt;15000),J10063,IF(AND($H$11&gt;=15000,$H$11&lt;20000),K10063,IF(AND($H$11&gt;=20000,$H$11&lt;30000),L10063,IF($H$11&gt;=30000,M10063)))))</f>
        <v>0</v>
      </c>
      <c r="I10063" s="17">
        <v>215.6</v>
      </c>
      <c r="J10063" s="18">
        <v>211.28800000000001</v>
      </c>
      <c r="K10063" s="19">
        <v>204.82</v>
      </c>
      <c r="L10063" s="19">
        <v>194.04</v>
      </c>
      <c r="M10063" s="19">
        <v>183.26</v>
      </c>
      <c r="N10063" s="20"/>
      <c r="O10063" s="20"/>
    </row>
    <row r="10064" spans="1:15" ht="35.1" customHeight="1" outlineLevel="3">
      <c r="A10064" s="23" t="s">
        <v>19662</v>
      </c>
      <c r="B10064" s="13" t="s">
        <v>25</v>
      </c>
      <c r="C10064" s="13" t="s">
        <v>19663</v>
      </c>
      <c r="D10064" s="14">
        <v>175.4</v>
      </c>
      <c r="E10064" s="15"/>
      <c r="F10064" s="15">
        <f>E10064*D10064</f>
        <v>0</v>
      </c>
      <c r="G10064" s="15">
        <f>H10064*E10064</f>
        <v>0</v>
      </c>
      <c r="H10064" s="16" t="b">
        <f>IF(AND($H$11&gt;0,$H$11&lt;10000),I10064,IF(AND($H$11&gt;=10000,$H$11&lt;15000),J10064,IF(AND($H$11&gt;=15000,$H$11&lt;20000),K10064,IF(AND($H$11&gt;=20000,$H$11&lt;30000),L10064,IF($H$11&gt;=30000,M10064)))))</f>
        <v>0</v>
      </c>
      <c r="I10064" s="17">
        <v>175.4</v>
      </c>
      <c r="J10064" s="18">
        <v>171.892</v>
      </c>
      <c r="K10064" s="19">
        <v>166.63</v>
      </c>
      <c r="L10064" s="19">
        <v>157.86000000000001</v>
      </c>
      <c r="M10064" s="19">
        <v>149.09</v>
      </c>
      <c r="N10064" s="20"/>
      <c r="O10064" s="20"/>
    </row>
    <row r="10065" spans="1:15" ht="35.1" customHeight="1" outlineLevel="3">
      <c r="A10065" s="23" t="s">
        <v>19664</v>
      </c>
      <c r="B10065" s="13" t="s">
        <v>25</v>
      </c>
      <c r="C10065" s="13" t="s">
        <v>19665</v>
      </c>
      <c r="D10065" s="14">
        <v>213.6</v>
      </c>
      <c r="E10065" s="15"/>
      <c r="F10065" s="15">
        <f>E10065*D10065</f>
        <v>0</v>
      </c>
      <c r="G10065" s="15">
        <f>H10065*E10065</f>
        <v>0</v>
      </c>
      <c r="H10065" s="16" t="b">
        <f>IF(AND($H$11&gt;0,$H$11&lt;10000),I10065,IF(AND($H$11&gt;=10000,$H$11&lt;15000),J10065,IF(AND($H$11&gt;=15000,$H$11&lt;20000),K10065,IF(AND($H$11&gt;=20000,$H$11&lt;30000),L10065,IF($H$11&gt;=30000,M10065)))))</f>
        <v>0</v>
      </c>
      <c r="I10065" s="17">
        <v>213.6</v>
      </c>
      <c r="J10065" s="18">
        <v>209.328</v>
      </c>
      <c r="K10065" s="19">
        <v>202.92</v>
      </c>
      <c r="L10065" s="19">
        <v>192.24</v>
      </c>
      <c r="M10065" s="19">
        <v>181.56</v>
      </c>
      <c r="N10065" s="20"/>
      <c r="O10065" s="20"/>
    </row>
    <row r="10066" spans="1:15" ht="35.1" customHeight="1" outlineLevel="3">
      <c r="A10066" s="23" t="s">
        <v>19666</v>
      </c>
      <c r="B10066" s="13" t="s">
        <v>25</v>
      </c>
      <c r="C10066" s="13" t="s">
        <v>19667</v>
      </c>
      <c r="D10066" s="14">
        <v>207.1</v>
      </c>
      <c r="E10066" s="15"/>
      <c r="F10066" s="15">
        <f>E10066*D10066</f>
        <v>0</v>
      </c>
      <c r="G10066" s="15">
        <f>H10066*E10066</f>
        <v>0</v>
      </c>
      <c r="H10066" s="16" t="b">
        <f>IF(AND($H$11&gt;0,$H$11&lt;10000),I10066,IF(AND($H$11&gt;=10000,$H$11&lt;15000),J10066,IF(AND($H$11&gt;=15000,$H$11&lt;20000),K10066,IF(AND($H$11&gt;=20000,$H$11&lt;30000),L10066,IF($H$11&gt;=30000,M10066)))))</f>
        <v>0</v>
      </c>
      <c r="I10066" s="17">
        <v>207.1</v>
      </c>
      <c r="J10066" s="18">
        <v>202.958</v>
      </c>
      <c r="K10066" s="18">
        <v>196.745</v>
      </c>
      <c r="L10066" s="19">
        <v>186.39</v>
      </c>
      <c r="M10066" s="18">
        <v>176.035</v>
      </c>
      <c r="N10066" s="20"/>
      <c r="O10066" s="20"/>
    </row>
    <row r="10067" spans="1:15" ht="35.1" customHeight="1" outlineLevel="3">
      <c r="A10067" s="23" t="s">
        <v>19668</v>
      </c>
      <c r="B10067" s="13" t="s">
        <v>25</v>
      </c>
      <c r="C10067" s="13" t="s">
        <v>19669</v>
      </c>
      <c r="D10067" s="14">
        <v>215.6</v>
      </c>
      <c r="E10067" s="15"/>
      <c r="F10067" s="15">
        <f>E10067*D10067</f>
        <v>0</v>
      </c>
      <c r="G10067" s="15">
        <f>H10067*E10067</f>
        <v>0</v>
      </c>
      <c r="H10067" s="16" t="b">
        <f>IF(AND($H$11&gt;0,$H$11&lt;10000),I10067,IF(AND($H$11&gt;=10000,$H$11&lt;15000),J10067,IF(AND($H$11&gt;=15000,$H$11&lt;20000),K10067,IF(AND($H$11&gt;=20000,$H$11&lt;30000),L10067,IF($H$11&gt;=30000,M10067)))))</f>
        <v>0</v>
      </c>
      <c r="I10067" s="17">
        <v>215.6</v>
      </c>
      <c r="J10067" s="18">
        <v>211.28800000000001</v>
      </c>
      <c r="K10067" s="19">
        <v>204.82</v>
      </c>
      <c r="L10067" s="19">
        <v>194.04</v>
      </c>
      <c r="M10067" s="19">
        <v>183.26</v>
      </c>
      <c r="N10067" s="20"/>
      <c r="O10067" s="20"/>
    </row>
    <row r="10068" spans="1:15" ht="35.1" customHeight="1" outlineLevel="3">
      <c r="A10068" s="23" t="s">
        <v>19670</v>
      </c>
      <c r="B10068" s="13" t="s">
        <v>25</v>
      </c>
      <c r="C10068" s="13" t="s">
        <v>19671</v>
      </c>
      <c r="D10068" s="14">
        <v>215.6</v>
      </c>
      <c r="E10068" s="15"/>
      <c r="F10068" s="15">
        <f>E10068*D10068</f>
        <v>0</v>
      </c>
      <c r="G10068" s="15">
        <f>H10068*E10068</f>
        <v>0</v>
      </c>
      <c r="H10068" s="16" t="b">
        <f>IF(AND($H$11&gt;0,$H$11&lt;10000),I10068,IF(AND($H$11&gt;=10000,$H$11&lt;15000),J10068,IF(AND($H$11&gt;=15000,$H$11&lt;20000),K10068,IF(AND($H$11&gt;=20000,$H$11&lt;30000),L10068,IF($H$11&gt;=30000,M10068)))))</f>
        <v>0</v>
      </c>
      <c r="I10068" s="17">
        <v>215.6</v>
      </c>
      <c r="J10068" s="18">
        <v>211.28800000000001</v>
      </c>
      <c r="K10068" s="19">
        <v>204.82</v>
      </c>
      <c r="L10068" s="19">
        <v>194.04</v>
      </c>
      <c r="M10068" s="19">
        <v>183.26</v>
      </c>
      <c r="N10068" s="20"/>
      <c r="O10068" s="20"/>
    </row>
    <row r="10069" spans="1:15" ht="35.1" customHeight="1" outlineLevel="3">
      <c r="A10069" s="23" t="s">
        <v>19672</v>
      </c>
      <c r="B10069" s="13" t="s">
        <v>25</v>
      </c>
      <c r="C10069" s="13" t="s">
        <v>19673</v>
      </c>
      <c r="D10069" s="14">
        <v>196.9</v>
      </c>
      <c r="E10069" s="15"/>
      <c r="F10069" s="15">
        <f>E10069*D10069</f>
        <v>0</v>
      </c>
      <c r="G10069" s="15">
        <f>H10069*E10069</f>
        <v>0</v>
      </c>
      <c r="H10069" s="16" t="b">
        <f>IF(AND($H$11&gt;0,$H$11&lt;10000),I10069,IF(AND($H$11&gt;=10000,$H$11&lt;15000),J10069,IF(AND($H$11&gt;=15000,$H$11&lt;20000),K10069,IF(AND($H$11&gt;=20000,$H$11&lt;30000),L10069,IF($H$11&gt;=30000,M10069)))))</f>
        <v>0</v>
      </c>
      <c r="I10069" s="17">
        <v>196.9</v>
      </c>
      <c r="J10069" s="18">
        <v>192.96199999999999</v>
      </c>
      <c r="K10069" s="18">
        <v>187.05500000000001</v>
      </c>
      <c r="L10069" s="19">
        <v>177.21</v>
      </c>
      <c r="M10069" s="18">
        <v>167.36500000000001</v>
      </c>
      <c r="N10069" s="20"/>
      <c r="O10069" s="20"/>
    </row>
    <row r="10070" spans="1:15" ht="35.1" customHeight="1" outlineLevel="3">
      <c r="A10070" s="23" t="s">
        <v>19674</v>
      </c>
      <c r="B10070" s="13" t="s">
        <v>25</v>
      </c>
      <c r="C10070" s="13" t="s">
        <v>19675</v>
      </c>
      <c r="D10070" s="14">
        <v>195</v>
      </c>
      <c r="E10070" s="15"/>
      <c r="F10070" s="15">
        <f>E10070*D10070</f>
        <v>0</v>
      </c>
      <c r="G10070" s="15">
        <f>H10070*E10070</f>
        <v>0</v>
      </c>
      <c r="H10070" s="16" t="b">
        <f>IF(AND($H$11&gt;0,$H$11&lt;10000),I10070,IF(AND($H$11&gt;=10000,$H$11&lt;15000),J10070,IF(AND($H$11&gt;=15000,$H$11&lt;20000),K10070,IF(AND($H$11&gt;=20000,$H$11&lt;30000),L10070,IF($H$11&gt;=30000,M10070)))))</f>
        <v>0</v>
      </c>
      <c r="I10070" s="17">
        <v>195</v>
      </c>
      <c r="J10070" s="21">
        <v>191.1</v>
      </c>
      <c r="K10070" s="19">
        <v>185.25</v>
      </c>
      <c r="L10070" s="21">
        <v>175.5</v>
      </c>
      <c r="M10070" s="19">
        <v>165.75</v>
      </c>
      <c r="N10070" s="20"/>
      <c r="O10070" s="20"/>
    </row>
    <row r="10071" spans="1:15" ht="35.1" customHeight="1" outlineLevel="3">
      <c r="A10071" s="23" t="s">
        <v>19676</v>
      </c>
      <c r="B10071" s="13" t="s">
        <v>25</v>
      </c>
      <c r="C10071" s="13" t="s">
        <v>19677</v>
      </c>
      <c r="D10071" s="14">
        <v>207.1</v>
      </c>
      <c r="E10071" s="15"/>
      <c r="F10071" s="15">
        <f>E10071*D10071</f>
        <v>0</v>
      </c>
      <c r="G10071" s="15">
        <f>H10071*E10071</f>
        <v>0</v>
      </c>
      <c r="H10071" s="16" t="b">
        <f>IF(AND($H$11&gt;0,$H$11&lt;10000),I10071,IF(AND($H$11&gt;=10000,$H$11&lt;15000),J10071,IF(AND($H$11&gt;=15000,$H$11&lt;20000),K10071,IF(AND($H$11&gt;=20000,$H$11&lt;30000),L10071,IF($H$11&gt;=30000,M10071)))))</f>
        <v>0</v>
      </c>
      <c r="I10071" s="17">
        <v>207.1</v>
      </c>
      <c r="J10071" s="18">
        <v>202.958</v>
      </c>
      <c r="K10071" s="18">
        <v>196.745</v>
      </c>
      <c r="L10071" s="19">
        <v>186.39</v>
      </c>
      <c r="M10071" s="18">
        <v>176.035</v>
      </c>
      <c r="N10071" s="20"/>
      <c r="O10071" s="20"/>
    </row>
    <row r="10072" spans="1:15" ht="35.1" customHeight="1" outlineLevel="3">
      <c r="A10072" s="23" t="s">
        <v>19678</v>
      </c>
      <c r="B10072" s="13" t="s">
        <v>25</v>
      </c>
      <c r="C10072" s="13" t="s">
        <v>19679</v>
      </c>
      <c r="D10072" s="14">
        <v>207.1</v>
      </c>
      <c r="E10072" s="15"/>
      <c r="F10072" s="15">
        <f>E10072*D10072</f>
        <v>0</v>
      </c>
      <c r="G10072" s="15">
        <f>H10072*E10072</f>
        <v>0</v>
      </c>
      <c r="H10072" s="16" t="b">
        <f>IF(AND($H$11&gt;0,$H$11&lt;10000),I10072,IF(AND($H$11&gt;=10000,$H$11&lt;15000),J10072,IF(AND($H$11&gt;=15000,$H$11&lt;20000),K10072,IF(AND($H$11&gt;=20000,$H$11&lt;30000),L10072,IF($H$11&gt;=30000,M10072)))))</f>
        <v>0</v>
      </c>
      <c r="I10072" s="17">
        <v>207.1</v>
      </c>
      <c r="J10072" s="18">
        <v>202.958</v>
      </c>
      <c r="K10072" s="18">
        <v>196.745</v>
      </c>
      <c r="L10072" s="19">
        <v>186.39</v>
      </c>
      <c r="M10072" s="18">
        <v>176.035</v>
      </c>
      <c r="N10072" s="20"/>
      <c r="O10072" s="20"/>
    </row>
    <row r="10073" spans="1:15" ht="35.1" customHeight="1" outlineLevel="3">
      <c r="A10073" s="23" t="s">
        <v>19680</v>
      </c>
      <c r="B10073" s="13" t="s">
        <v>25</v>
      </c>
      <c r="C10073" s="13" t="s">
        <v>19681</v>
      </c>
      <c r="D10073" s="14">
        <v>128.1</v>
      </c>
      <c r="E10073" s="15"/>
      <c r="F10073" s="15">
        <f>E10073*D10073</f>
        <v>0</v>
      </c>
      <c r="G10073" s="15">
        <f>H10073*E10073</f>
        <v>0</v>
      </c>
      <c r="H10073" s="16" t="b">
        <f>IF(AND($H$11&gt;0,$H$11&lt;10000),I10073,IF(AND($H$11&gt;=10000,$H$11&lt;15000),J10073,IF(AND($H$11&gt;=15000,$H$11&lt;20000),K10073,IF(AND($H$11&gt;=20000,$H$11&lt;30000),L10073,IF($H$11&gt;=30000,M10073)))))</f>
        <v>0</v>
      </c>
      <c r="I10073" s="17">
        <v>128.1</v>
      </c>
      <c r="J10073" s="18">
        <v>125.538</v>
      </c>
      <c r="K10073" s="18">
        <v>121.69499999999999</v>
      </c>
      <c r="L10073" s="19">
        <v>115.29</v>
      </c>
      <c r="M10073" s="18">
        <v>108.88500000000001</v>
      </c>
      <c r="N10073" s="20"/>
      <c r="O10073" s="20"/>
    </row>
    <row r="10074" spans="1:15" ht="35.1" customHeight="1" outlineLevel="3">
      <c r="A10074" s="23" t="s">
        <v>19682</v>
      </c>
      <c r="B10074" s="13" t="s">
        <v>25</v>
      </c>
      <c r="C10074" s="13" t="s">
        <v>19683</v>
      </c>
      <c r="D10074" s="14">
        <v>207.1</v>
      </c>
      <c r="E10074" s="15"/>
      <c r="F10074" s="15">
        <f>E10074*D10074</f>
        <v>0</v>
      </c>
      <c r="G10074" s="15">
        <f>H10074*E10074</f>
        <v>0</v>
      </c>
      <c r="H10074" s="16" t="b">
        <f>IF(AND($H$11&gt;0,$H$11&lt;10000),I10074,IF(AND($H$11&gt;=10000,$H$11&lt;15000),J10074,IF(AND($H$11&gt;=15000,$H$11&lt;20000),K10074,IF(AND($H$11&gt;=20000,$H$11&lt;30000),L10074,IF($H$11&gt;=30000,M10074)))))</f>
        <v>0</v>
      </c>
      <c r="I10074" s="17">
        <v>207.1</v>
      </c>
      <c r="J10074" s="18">
        <v>202.958</v>
      </c>
      <c r="K10074" s="18">
        <v>196.745</v>
      </c>
      <c r="L10074" s="19">
        <v>186.39</v>
      </c>
      <c r="M10074" s="18">
        <v>176.035</v>
      </c>
      <c r="N10074" s="20"/>
      <c r="O10074" s="20"/>
    </row>
    <row r="10075" spans="1:15" ht="35.1" customHeight="1" outlineLevel="3">
      <c r="A10075" s="23" t="s">
        <v>19684</v>
      </c>
      <c r="B10075" s="13" t="s">
        <v>25</v>
      </c>
      <c r="C10075" s="13" t="s">
        <v>19685</v>
      </c>
      <c r="D10075" s="14">
        <v>215.6</v>
      </c>
      <c r="E10075" s="15"/>
      <c r="F10075" s="15">
        <f>E10075*D10075</f>
        <v>0</v>
      </c>
      <c r="G10075" s="15">
        <f>H10075*E10075</f>
        <v>0</v>
      </c>
      <c r="H10075" s="16" t="b">
        <f>IF(AND($H$11&gt;0,$H$11&lt;10000),I10075,IF(AND($H$11&gt;=10000,$H$11&lt;15000),J10075,IF(AND($H$11&gt;=15000,$H$11&lt;20000),K10075,IF(AND($H$11&gt;=20000,$H$11&lt;30000),L10075,IF($H$11&gt;=30000,M10075)))))</f>
        <v>0</v>
      </c>
      <c r="I10075" s="17">
        <v>215.6</v>
      </c>
      <c r="J10075" s="18">
        <v>211.28800000000001</v>
      </c>
      <c r="K10075" s="19">
        <v>204.82</v>
      </c>
      <c r="L10075" s="19">
        <v>194.04</v>
      </c>
      <c r="M10075" s="19">
        <v>183.26</v>
      </c>
      <c r="N10075" s="20"/>
      <c r="O10075" s="20"/>
    </row>
    <row r="10076" spans="1:15" ht="35.1" customHeight="1" outlineLevel="3">
      <c r="A10076" s="23" t="s">
        <v>19686</v>
      </c>
      <c r="B10076" s="13" t="s">
        <v>25</v>
      </c>
      <c r="C10076" s="13" t="s">
        <v>19687</v>
      </c>
      <c r="D10076" s="14">
        <v>215.6</v>
      </c>
      <c r="E10076" s="15"/>
      <c r="F10076" s="15">
        <f>E10076*D10076</f>
        <v>0</v>
      </c>
      <c r="G10076" s="15">
        <f>H10076*E10076</f>
        <v>0</v>
      </c>
      <c r="H10076" s="16" t="b">
        <f>IF(AND($H$11&gt;0,$H$11&lt;10000),I10076,IF(AND($H$11&gt;=10000,$H$11&lt;15000),J10076,IF(AND($H$11&gt;=15000,$H$11&lt;20000),K10076,IF(AND($H$11&gt;=20000,$H$11&lt;30000),L10076,IF($H$11&gt;=30000,M10076)))))</f>
        <v>0</v>
      </c>
      <c r="I10076" s="17">
        <v>215.6</v>
      </c>
      <c r="J10076" s="18">
        <v>211.28800000000001</v>
      </c>
      <c r="K10076" s="19">
        <v>204.82</v>
      </c>
      <c r="L10076" s="19">
        <v>194.04</v>
      </c>
      <c r="M10076" s="19">
        <v>183.26</v>
      </c>
      <c r="N10076" s="20"/>
      <c r="O10076" s="20"/>
    </row>
    <row r="10077" spans="1:15" ht="35.1" customHeight="1" outlineLevel="3">
      <c r="A10077" s="23" t="s">
        <v>19688</v>
      </c>
      <c r="B10077" s="13" t="s">
        <v>25</v>
      </c>
      <c r="C10077" s="13" t="s">
        <v>19689</v>
      </c>
      <c r="D10077" s="14">
        <v>207.1</v>
      </c>
      <c r="E10077" s="15"/>
      <c r="F10077" s="15">
        <f>E10077*D10077</f>
        <v>0</v>
      </c>
      <c r="G10077" s="15">
        <f>H10077*E10077</f>
        <v>0</v>
      </c>
      <c r="H10077" s="16" t="b">
        <f>IF(AND($H$11&gt;0,$H$11&lt;10000),I10077,IF(AND($H$11&gt;=10000,$H$11&lt;15000),J10077,IF(AND($H$11&gt;=15000,$H$11&lt;20000),K10077,IF(AND($H$11&gt;=20000,$H$11&lt;30000),L10077,IF($H$11&gt;=30000,M10077)))))</f>
        <v>0</v>
      </c>
      <c r="I10077" s="17">
        <v>207.1</v>
      </c>
      <c r="J10077" s="18">
        <v>202.958</v>
      </c>
      <c r="K10077" s="18">
        <v>196.745</v>
      </c>
      <c r="L10077" s="19">
        <v>186.39</v>
      </c>
      <c r="M10077" s="18">
        <v>176.035</v>
      </c>
      <c r="N10077" s="20"/>
      <c r="O10077" s="20"/>
    </row>
    <row r="10078" spans="1:15" ht="35.1" customHeight="1" outlineLevel="3">
      <c r="A10078" s="23" t="s">
        <v>19690</v>
      </c>
      <c r="B10078" s="13" t="s">
        <v>25</v>
      </c>
      <c r="C10078" s="13" t="s">
        <v>19691</v>
      </c>
      <c r="D10078" s="14">
        <v>179.3</v>
      </c>
      <c r="E10078" s="15"/>
      <c r="F10078" s="15">
        <f>E10078*D10078</f>
        <v>0</v>
      </c>
      <c r="G10078" s="15">
        <f>H10078*E10078</f>
        <v>0</v>
      </c>
      <c r="H10078" s="16" t="b">
        <f>IF(AND($H$11&gt;0,$H$11&lt;10000),I10078,IF(AND($H$11&gt;=10000,$H$11&lt;15000),J10078,IF(AND($H$11&gt;=15000,$H$11&lt;20000),K10078,IF(AND($H$11&gt;=20000,$H$11&lt;30000),L10078,IF($H$11&gt;=30000,M10078)))))</f>
        <v>0</v>
      </c>
      <c r="I10078" s="17">
        <v>179.3</v>
      </c>
      <c r="J10078" s="18">
        <v>175.714</v>
      </c>
      <c r="K10078" s="18">
        <v>170.33500000000001</v>
      </c>
      <c r="L10078" s="19">
        <v>161.37</v>
      </c>
      <c r="M10078" s="18">
        <v>152.405</v>
      </c>
      <c r="N10078" s="20"/>
      <c r="O10078" s="20"/>
    </row>
    <row r="10079" spans="1:15" ht="35.1" customHeight="1" outlineLevel="3">
      <c r="A10079" s="23" t="s">
        <v>19692</v>
      </c>
      <c r="B10079" s="13" t="s">
        <v>25</v>
      </c>
      <c r="C10079" s="13" t="s">
        <v>19693</v>
      </c>
      <c r="D10079" s="14">
        <v>207.1</v>
      </c>
      <c r="E10079" s="15"/>
      <c r="F10079" s="15">
        <f>E10079*D10079</f>
        <v>0</v>
      </c>
      <c r="G10079" s="15">
        <f>H10079*E10079</f>
        <v>0</v>
      </c>
      <c r="H10079" s="16" t="b">
        <f>IF(AND($H$11&gt;0,$H$11&lt;10000),I10079,IF(AND($H$11&gt;=10000,$H$11&lt;15000),J10079,IF(AND($H$11&gt;=15000,$H$11&lt;20000),K10079,IF(AND($H$11&gt;=20000,$H$11&lt;30000),L10079,IF($H$11&gt;=30000,M10079)))))</f>
        <v>0</v>
      </c>
      <c r="I10079" s="17">
        <v>207.1</v>
      </c>
      <c r="J10079" s="18">
        <v>202.958</v>
      </c>
      <c r="K10079" s="18">
        <v>196.745</v>
      </c>
      <c r="L10079" s="19">
        <v>186.39</v>
      </c>
      <c r="M10079" s="18">
        <v>176.035</v>
      </c>
      <c r="N10079" s="20"/>
      <c r="O10079" s="20"/>
    </row>
    <row r="10080" spans="1:15" ht="11.1" customHeight="1" outlineLevel="2">
      <c r="A10080" s="22" t="s">
        <v>19694</v>
      </c>
      <c r="B10080" s="7"/>
      <c r="C10080" s="7"/>
      <c r="D10080" s="7"/>
      <c r="E10080" s="7"/>
      <c r="F10080" s="8"/>
      <c r="G10080" s="8"/>
      <c r="H10080" s="9"/>
      <c r="I10080" s="10"/>
      <c r="J10080" s="9"/>
      <c r="K10080" s="9"/>
      <c r="L10080" s="9"/>
      <c r="M10080" s="9"/>
      <c r="N10080" s="9"/>
      <c r="O10080" s="9"/>
    </row>
    <row r="10081" spans="1:15" ht="35.1" customHeight="1" outlineLevel="3">
      <c r="A10081" s="23" t="s">
        <v>19695</v>
      </c>
      <c r="B10081" s="13" t="s">
        <v>25</v>
      </c>
      <c r="C10081" s="13" t="s">
        <v>19696</v>
      </c>
      <c r="D10081" s="14">
        <v>844.7</v>
      </c>
      <c r="E10081" s="15"/>
      <c r="F10081" s="15">
        <f>E10081*D10081</f>
        <v>0</v>
      </c>
      <c r="G10081" s="15">
        <f>H10081*E10081</f>
        <v>0</v>
      </c>
      <c r="H10081" s="16" t="b">
        <f>IF(AND($H$11&gt;0,$H$11&lt;10000),I10081,IF(AND($H$11&gt;=10000,$H$11&lt;15000),J10081,IF(AND($H$11&gt;=15000,$H$11&lt;20000),K10081,IF(AND($H$11&gt;=20000,$H$11&lt;30000),L10081,IF($H$11&gt;=30000,M10081)))))</f>
        <v>0</v>
      </c>
      <c r="I10081" s="17">
        <v>844.7</v>
      </c>
      <c r="J10081" s="18">
        <v>827.80600000000004</v>
      </c>
      <c r="K10081" s="18">
        <v>802.46500000000003</v>
      </c>
      <c r="L10081" s="19">
        <v>760.23</v>
      </c>
      <c r="M10081" s="18">
        <v>717.995</v>
      </c>
      <c r="N10081" s="20"/>
      <c r="O10081" s="20"/>
    </row>
    <row r="10082" spans="1:15" ht="35.1" customHeight="1" outlineLevel="3">
      <c r="A10082" s="23" t="s">
        <v>19697</v>
      </c>
      <c r="B10082" s="13" t="s">
        <v>25</v>
      </c>
      <c r="C10082" s="13" t="s">
        <v>19698</v>
      </c>
      <c r="D10082" s="14">
        <v>673.9</v>
      </c>
      <c r="E10082" s="15"/>
      <c r="F10082" s="15">
        <f>E10082*D10082</f>
        <v>0</v>
      </c>
      <c r="G10082" s="15">
        <f>H10082*E10082</f>
        <v>0</v>
      </c>
      <c r="H10082" s="16" t="b">
        <f>IF(AND($H$11&gt;0,$H$11&lt;10000),I10082,IF(AND($H$11&gt;=10000,$H$11&lt;15000),J10082,IF(AND($H$11&gt;=15000,$H$11&lt;20000),K10082,IF(AND($H$11&gt;=20000,$H$11&lt;30000),L10082,IF($H$11&gt;=30000,M10082)))))</f>
        <v>0</v>
      </c>
      <c r="I10082" s="17">
        <v>673.9</v>
      </c>
      <c r="J10082" s="18">
        <v>660.42200000000003</v>
      </c>
      <c r="K10082" s="18">
        <v>640.20500000000004</v>
      </c>
      <c r="L10082" s="19">
        <v>606.51</v>
      </c>
      <c r="M10082" s="18">
        <v>572.81500000000005</v>
      </c>
      <c r="N10082" s="20"/>
      <c r="O10082" s="20"/>
    </row>
    <row r="10083" spans="1:15" ht="35.1" customHeight="1" outlineLevel="3">
      <c r="A10083" s="23" t="s">
        <v>19699</v>
      </c>
      <c r="B10083" s="13" t="s">
        <v>25</v>
      </c>
      <c r="C10083" s="13" t="s">
        <v>19700</v>
      </c>
      <c r="D10083" s="14">
        <v>622.20000000000005</v>
      </c>
      <c r="E10083" s="15"/>
      <c r="F10083" s="15">
        <f>E10083*D10083</f>
        <v>0</v>
      </c>
      <c r="G10083" s="15">
        <f>H10083*E10083</f>
        <v>0</v>
      </c>
      <c r="H10083" s="16" t="b">
        <f>IF(AND($H$11&gt;0,$H$11&lt;10000),I10083,IF(AND($H$11&gt;=10000,$H$11&lt;15000),J10083,IF(AND($H$11&gt;=15000,$H$11&lt;20000),K10083,IF(AND($H$11&gt;=20000,$H$11&lt;30000),L10083,IF($H$11&gt;=30000,M10083)))))</f>
        <v>0</v>
      </c>
      <c r="I10083" s="17">
        <v>622.20000000000005</v>
      </c>
      <c r="J10083" s="18">
        <v>609.75599999999997</v>
      </c>
      <c r="K10083" s="19">
        <v>591.09</v>
      </c>
      <c r="L10083" s="19">
        <v>559.98</v>
      </c>
      <c r="M10083" s="19">
        <v>528.87</v>
      </c>
      <c r="N10083" s="20"/>
      <c r="O10083" s="20"/>
    </row>
    <row r="10084" spans="1:15" ht="11.1" customHeight="1" outlineLevel="2">
      <c r="A10084" s="22" t="s">
        <v>19701</v>
      </c>
      <c r="B10084" s="7"/>
      <c r="C10084" s="7"/>
      <c r="D10084" s="7"/>
      <c r="E10084" s="7"/>
      <c r="F10084" s="8"/>
      <c r="G10084" s="8"/>
      <c r="H10084" s="9"/>
      <c r="I10084" s="10"/>
      <c r="J10084" s="9"/>
      <c r="K10084" s="9"/>
      <c r="L10084" s="9"/>
      <c r="M10084" s="9"/>
      <c r="N10084" s="9"/>
      <c r="O10084" s="9"/>
    </row>
    <row r="10085" spans="1:15" ht="35.1" customHeight="1" outlineLevel="3">
      <c r="A10085" s="23" t="s">
        <v>19702</v>
      </c>
      <c r="B10085" s="13" t="s">
        <v>25</v>
      </c>
      <c r="C10085" s="13" t="s">
        <v>19703</v>
      </c>
      <c r="D10085" s="14">
        <v>349.4</v>
      </c>
      <c r="E10085" s="15"/>
      <c r="F10085" s="15">
        <f>E10085*D10085</f>
        <v>0</v>
      </c>
      <c r="G10085" s="15">
        <f>H10085*E10085</f>
        <v>0</v>
      </c>
      <c r="H10085" s="16" t="b">
        <f>IF(AND($H$11&gt;0,$H$11&lt;10000),I10085,IF(AND($H$11&gt;=10000,$H$11&lt;15000),J10085,IF(AND($H$11&gt;=15000,$H$11&lt;20000),K10085,IF(AND($H$11&gt;=20000,$H$11&lt;30000),L10085,IF($H$11&gt;=30000,M10085)))))</f>
        <v>0</v>
      </c>
      <c r="I10085" s="17">
        <v>349.4</v>
      </c>
      <c r="J10085" s="18">
        <v>342.41199999999998</v>
      </c>
      <c r="K10085" s="19">
        <v>331.93</v>
      </c>
      <c r="L10085" s="19">
        <v>314.45999999999998</v>
      </c>
      <c r="M10085" s="19">
        <v>296.99</v>
      </c>
      <c r="N10085" s="20"/>
      <c r="O10085" s="20"/>
    </row>
    <row r="10086" spans="1:15" ht="35.1" customHeight="1" outlineLevel="3">
      <c r="A10086" s="23" t="s">
        <v>19704</v>
      </c>
      <c r="B10086" s="13" t="s">
        <v>25</v>
      </c>
      <c r="C10086" s="13" t="s">
        <v>19705</v>
      </c>
      <c r="D10086" s="14">
        <v>349.4</v>
      </c>
      <c r="E10086" s="15"/>
      <c r="F10086" s="15">
        <f>E10086*D10086</f>
        <v>0</v>
      </c>
      <c r="G10086" s="15">
        <f>H10086*E10086</f>
        <v>0</v>
      </c>
      <c r="H10086" s="16" t="b">
        <f>IF(AND($H$11&gt;0,$H$11&lt;10000),I10086,IF(AND($H$11&gt;=10000,$H$11&lt;15000),J10086,IF(AND($H$11&gt;=15000,$H$11&lt;20000),K10086,IF(AND($H$11&gt;=20000,$H$11&lt;30000),L10086,IF($H$11&gt;=30000,M10086)))))</f>
        <v>0</v>
      </c>
      <c r="I10086" s="17">
        <v>349.4</v>
      </c>
      <c r="J10086" s="18">
        <v>342.41199999999998</v>
      </c>
      <c r="K10086" s="19">
        <v>331.93</v>
      </c>
      <c r="L10086" s="19">
        <v>314.45999999999998</v>
      </c>
      <c r="M10086" s="19">
        <v>296.99</v>
      </c>
      <c r="N10086" s="20"/>
      <c r="O10086" s="20"/>
    </row>
    <row r="10087" spans="1:15" ht="35.1" customHeight="1" outlineLevel="3">
      <c r="A10087" s="23" t="s">
        <v>19706</v>
      </c>
      <c r="B10087" s="13" t="s">
        <v>25</v>
      </c>
      <c r="C10087" s="13" t="s">
        <v>19707</v>
      </c>
      <c r="D10087" s="14">
        <v>669.4</v>
      </c>
      <c r="E10087" s="15"/>
      <c r="F10087" s="15">
        <f>E10087*D10087</f>
        <v>0</v>
      </c>
      <c r="G10087" s="15">
        <f>H10087*E10087</f>
        <v>0</v>
      </c>
      <c r="H10087" s="16" t="b">
        <f>IF(AND($H$11&gt;0,$H$11&lt;10000),I10087,IF(AND($H$11&gt;=10000,$H$11&lt;15000),J10087,IF(AND($H$11&gt;=15000,$H$11&lt;20000),K10087,IF(AND($H$11&gt;=20000,$H$11&lt;30000),L10087,IF($H$11&gt;=30000,M10087)))))</f>
        <v>0</v>
      </c>
      <c r="I10087" s="17">
        <v>669.4</v>
      </c>
      <c r="J10087" s="18">
        <v>656.01199999999994</v>
      </c>
      <c r="K10087" s="19">
        <v>635.92999999999995</v>
      </c>
      <c r="L10087" s="19">
        <v>602.46</v>
      </c>
      <c r="M10087" s="19">
        <v>568.99</v>
      </c>
      <c r="N10087" s="20"/>
      <c r="O10087" s="20"/>
    </row>
    <row r="10088" spans="1:15" ht="35.1" customHeight="1" outlineLevel="3">
      <c r="A10088" s="23" t="s">
        <v>19708</v>
      </c>
      <c r="B10088" s="13" t="s">
        <v>25</v>
      </c>
      <c r="C10088" s="13" t="s">
        <v>19709</v>
      </c>
      <c r="D10088" s="14">
        <v>360.2</v>
      </c>
      <c r="E10088" s="15"/>
      <c r="F10088" s="15">
        <f>E10088*D10088</f>
        <v>0</v>
      </c>
      <c r="G10088" s="15">
        <f>H10088*E10088</f>
        <v>0</v>
      </c>
      <c r="H10088" s="16" t="b">
        <f>IF(AND($H$11&gt;0,$H$11&lt;10000),I10088,IF(AND($H$11&gt;=10000,$H$11&lt;15000),J10088,IF(AND($H$11&gt;=15000,$H$11&lt;20000),K10088,IF(AND($H$11&gt;=20000,$H$11&lt;30000),L10088,IF($H$11&gt;=30000,M10088)))))</f>
        <v>0</v>
      </c>
      <c r="I10088" s="17">
        <v>360.2</v>
      </c>
      <c r="J10088" s="18">
        <v>352.99599999999998</v>
      </c>
      <c r="K10088" s="19">
        <v>342.19</v>
      </c>
      <c r="L10088" s="19">
        <v>324.18</v>
      </c>
      <c r="M10088" s="19">
        <v>306.17</v>
      </c>
      <c r="N10088" s="20"/>
      <c r="O10088" s="20"/>
    </row>
    <row r="10089" spans="1:15" ht="35.1" customHeight="1" outlineLevel="3">
      <c r="A10089" s="23" t="s">
        <v>19710</v>
      </c>
      <c r="B10089" s="13" t="s">
        <v>25</v>
      </c>
      <c r="C10089" s="13" t="s">
        <v>19711</v>
      </c>
      <c r="D10089" s="14">
        <v>584</v>
      </c>
      <c r="E10089" s="15"/>
      <c r="F10089" s="15">
        <f>E10089*D10089</f>
        <v>0</v>
      </c>
      <c r="G10089" s="15">
        <f>H10089*E10089</f>
        <v>0</v>
      </c>
      <c r="H10089" s="16" t="b">
        <f>IF(AND($H$11&gt;0,$H$11&lt;10000),I10089,IF(AND($H$11&gt;=10000,$H$11&lt;15000),J10089,IF(AND($H$11&gt;=15000,$H$11&lt;20000),K10089,IF(AND($H$11&gt;=20000,$H$11&lt;30000),L10089,IF($H$11&gt;=30000,M10089)))))</f>
        <v>0</v>
      </c>
      <c r="I10089" s="17">
        <v>584</v>
      </c>
      <c r="J10089" s="19">
        <v>572.32000000000005</v>
      </c>
      <c r="K10089" s="21">
        <v>554.79999999999995</v>
      </c>
      <c r="L10089" s="21">
        <v>525.6</v>
      </c>
      <c r="M10089" s="21">
        <v>496.4</v>
      </c>
      <c r="N10089" s="20"/>
      <c r="O10089" s="20"/>
    </row>
    <row r="10090" spans="1:15" ht="35.1" customHeight="1" outlineLevel="3">
      <c r="A10090" s="23" t="s">
        <v>19712</v>
      </c>
      <c r="B10090" s="13" t="s">
        <v>25</v>
      </c>
      <c r="C10090" s="13" t="s">
        <v>19713</v>
      </c>
      <c r="D10090" s="14">
        <v>614.4</v>
      </c>
      <c r="E10090" s="15"/>
      <c r="F10090" s="15">
        <f>E10090*D10090</f>
        <v>0</v>
      </c>
      <c r="G10090" s="15">
        <f>H10090*E10090</f>
        <v>0</v>
      </c>
      <c r="H10090" s="16" t="b">
        <f>IF(AND($H$11&gt;0,$H$11&lt;10000),I10090,IF(AND($H$11&gt;=10000,$H$11&lt;15000),J10090,IF(AND($H$11&gt;=15000,$H$11&lt;20000),K10090,IF(AND($H$11&gt;=20000,$H$11&lt;30000),L10090,IF($H$11&gt;=30000,M10090)))))</f>
        <v>0</v>
      </c>
      <c r="I10090" s="17">
        <v>614.4</v>
      </c>
      <c r="J10090" s="18">
        <v>602.11199999999997</v>
      </c>
      <c r="K10090" s="19">
        <v>583.67999999999995</v>
      </c>
      <c r="L10090" s="19">
        <v>552.96</v>
      </c>
      <c r="M10090" s="19">
        <v>522.24</v>
      </c>
      <c r="N10090" s="20"/>
      <c r="O10090" s="20"/>
    </row>
    <row r="10091" spans="1:15" ht="35.1" customHeight="1" outlineLevel="3">
      <c r="A10091" s="23" t="s">
        <v>19714</v>
      </c>
      <c r="B10091" s="13" t="s">
        <v>25</v>
      </c>
      <c r="C10091" s="13" t="s">
        <v>19715</v>
      </c>
      <c r="D10091" s="14">
        <v>277.60000000000002</v>
      </c>
      <c r="E10091" s="15"/>
      <c r="F10091" s="15">
        <f>E10091*D10091</f>
        <v>0</v>
      </c>
      <c r="G10091" s="15">
        <f>H10091*E10091</f>
        <v>0</v>
      </c>
      <c r="H10091" s="16" t="b">
        <f>IF(AND($H$11&gt;0,$H$11&lt;10000),I10091,IF(AND($H$11&gt;=10000,$H$11&lt;15000),J10091,IF(AND($H$11&gt;=15000,$H$11&lt;20000),K10091,IF(AND($H$11&gt;=20000,$H$11&lt;30000),L10091,IF($H$11&gt;=30000,M10091)))))</f>
        <v>0</v>
      </c>
      <c r="I10091" s="17">
        <v>277.60000000000002</v>
      </c>
      <c r="J10091" s="18">
        <v>272.048</v>
      </c>
      <c r="K10091" s="19">
        <v>263.72000000000003</v>
      </c>
      <c r="L10091" s="19">
        <v>249.84</v>
      </c>
      <c r="M10091" s="19">
        <v>235.96</v>
      </c>
      <c r="N10091" s="20"/>
      <c r="O10091" s="20"/>
    </row>
    <row r="10092" spans="1:15" ht="35.1" customHeight="1" outlineLevel="3">
      <c r="A10092" s="23" t="s">
        <v>19716</v>
      </c>
      <c r="B10092" s="13" t="s">
        <v>25</v>
      </c>
      <c r="C10092" s="13" t="s">
        <v>19717</v>
      </c>
      <c r="D10092" s="14">
        <v>100.4</v>
      </c>
      <c r="E10092" s="15"/>
      <c r="F10092" s="15">
        <f>E10092*D10092</f>
        <v>0</v>
      </c>
      <c r="G10092" s="15">
        <f>H10092*E10092</f>
        <v>0</v>
      </c>
      <c r="H10092" s="16" t="b">
        <f>IF(AND($H$11&gt;0,$H$11&lt;10000),I10092,IF(AND($H$11&gt;=10000,$H$11&lt;15000),J10092,IF(AND($H$11&gt;=15000,$H$11&lt;20000),K10092,IF(AND($H$11&gt;=20000,$H$11&lt;30000),L10092,IF($H$11&gt;=30000,M10092)))))</f>
        <v>0</v>
      </c>
      <c r="I10092" s="17">
        <v>100.4</v>
      </c>
      <c r="J10092" s="18">
        <v>98.391999999999996</v>
      </c>
      <c r="K10092" s="19">
        <v>95.38</v>
      </c>
      <c r="L10092" s="19">
        <v>90.36</v>
      </c>
      <c r="M10092" s="19">
        <v>85.34</v>
      </c>
      <c r="N10092" s="20"/>
      <c r="O10092" s="20"/>
    </row>
    <row r="10093" spans="1:15" ht="35.1" customHeight="1" outlineLevel="3">
      <c r="A10093" s="23" t="s">
        <v>19718</v>
      </c>
      <c r="B10093" s="13" t="s">
        <v>25</v>
      </c>
      <c r="C10093" s="13" t="s">
        <v>19719</v>
      </c>
      <c r="D10093" s="14">
        <v>75.8</v>
      </c>
      <c r="E10093" s="15"/>
      <c r="F10093" s="15">
        <f>E10093*D10093</f>
        <v>0</v>
      </c>
      <c r="G10093" s="15">
        <f>H10093*E10093</f>
        <v>0</v>
      </c>
      <c r="H10093" s="16" t="b">
        <f>IF(AND($H$11&gt;0,$H$11&lt;10000),I10093,IF(AND($H$11&gt;=10000,$H$11&lt;15000),J10093,IF(AND($H$11&gt;=15000,$H$11&lt;20000),K10093,IF(AND($H$11&gt;=20000,$H$11&lt;30000),L10093,IF($H$11&gt;=30000,M10093)))))</f>
        <v>0</v>
      </c>
      <c r="I10093" s="17">
        <v>75.8</v>
      </c>
      <c r="J10093" s="18">
        <v>74.284000000000006</v>
      </c>
      <c r="K10093" s="19">
        <v>72.010000000000005</v>
      </c>
      <c r="L10093" s="19">
        <v>68.22</v>
      </c>
      <c r="M10093" s="19">
        <v>64.430000000000007</v>
      </c>
      <c r="N10093" s="20"/>
      <c r="O10093" s="20"/>
    </row>
    <row r="10094" spans="1:15" ht="35.1" customHeight="1" outlineLevel="3">
      <c r="A10094" s="23" t="s">
        <v>19720</v>
      </c>
      <c r="B10094" s="13" t="s">
        <v>25</v>
      </c>
      <c r="C10094" s="13" t="s">
        <v>19721</v>
      </c>
      <c r="D10094" s="14">
        <v>255.5</v>
      </c>
      <c r="E10094" s="15"/>
      <c r="F10094" s="15">
        <f>E10094*D10094</f>
        <v>0</v>
      </c>
      <c r="G10094" s="15">
        <f>H10094*E10094</f>
        <v>0</v>
      </c>
      <c r="H10094" s="16" t="b">
        <f>IF(AND($H$11&gt;0,$H$11&lt;10000),I10094,IF(AND($H$11&gt;=10000,$H$11&lt;15000),J10094,IF(AND($H$11&gt;=15000,$H$11&lt;20000),K10094,IF(AND($H$11&gt;=20000,$H$11&lt;30000),L10094,IF($H$11&gt;=30000,M10094)))))</f>
        <v>0</v>
      </c>
      <c r="I10094" s="17">
        <v>255.5</v>
      </c>
      <c r="J10094" s="19">
        <v>250.39</v>
      </c>
      <c r="K10094" s="18">
        <v>242.72499999999999</v>
      </c>
      <c r="L10094" s="19">
        <v>229.95</v>
      </c>
      <c r="M10094" s="18">
        <v>217.17500000000001</v>
      </c>
      <c r="N10094" s="20"/>
      <c r="O10094" s="20"/>
    </row>
    <row r="10095" spans="1:15" ht="35.1" customHeight="1" outlineLevel="3">
      <c r="A10095" s="23" t="s">
        <v>19722</v>
      </c>
      <c r="B10095" s="13" t="s">
        <v>25</v>
      </c>
      <c r="C10095" s="13" t="s">
        <v>19723</v>
      </c>
      <c r="D10095" s="14">
        <v>230.3</v>
      </c>
      <c r="E10095" s="15"/>
      <c r="F10095" s="15">
        <f>E10095*D10095</f>
        <v>0</v>
      </c>
      <c r="G10095" s="15">
        <f>H10095*E10095</f>
        <v>0</v>
      </c>
      <c r="H10095" s="16" t="b">
        <f>IF(AND($H$11&gt;0,$H$11&lt;10000),I10095,IF(AND($H$11&gt;=10000,$H$11&lt;15000),J10095,IF(AND($H$11&gt;=15000,$H$11&lt;20000),K10095,IF(AND($H$11&gt;=20000,$H$11&lt;30000),L10095,IF($H$11&gt;=30000,M10095)))))</f>
        <v>0</v>
      </c>
      <c r="I10095" s="17">
        <v>230.3</v>
      </c>
      <c r="J10095" s="18">
        <v>225.69399999999999</v>
      </c>
      <c r="K10095" s="18">
        <v>218.785</v>
      </c>
      <c r="L10095" s="19">
        <v>207.27</v>
      </c>
      <c r="M10095" s="18">
        <v>195.755</v>
      </c>
      <c r="N10095" s="20"/>
      <c r="O10095" s="20"/>
    </row>
    <row r="10096" spans="1:15" ht="35.1" customHeight="1" outlineLevel="3">
      <c r="A10096" s="23" t="s">
        <v>19724</v>
      </c>
      <c r="B10096" s="13" t="s">
        <v>25</v>
      </c>
      <c r="C10096" s="13" t="s">
        <v>19725</v>
      </c>
      <c r="D10096" s="14">
        <v>230.3</v>
      </c>
      <c r="E10096" s="15"/>
      <c r="F10096" s="15">
        <f>E10096*D10096</f>
        <v>0</v>
      </c>
      <c r="G10096" s="15">
        <f>H10096*E10096</f>
        <v>0</v>
      </c>
      <c r="H10096" s="16" t="b">
        <f>IF(AND($H$11&gt;0,$H$11&lt;10000),I10096,IF(AND($H$11&gt;=10000,$H$11&lt;15000),J10096,IF(AND($H$11&gt;=15000,$H$11&lt;20000),K10096,IF(AND($H$11&gt;=20000,$H$11&lt;30000),L10096,IF($H$11&gt;=30000,M10096)))))</f>
        <v>0</v>
      </c>
      <c r="I10096" s="17">
        <v>230.3</v>
      </c>
      <c r="J10096" s="18">
        <v>225.69399999999999</v>
      </c>
      <c r="K10096" s="18">
        <v>218.785</v>
      </c>
      <c r="L10096" s="19">
        <v>207.27</v>
      </c>
      <c r="M10096" s="18">
        <v>195.755</v>
      </c>
      <c r="N10096" s="20"/>
      <c r="O10096" s="20"/>
    </row>
    <row r="10097" spans="1:15" ht="35.1" customHeight="1" outlineLevel="3">
      <c r="A10097" s="23" t="s">
        <v>19726</v>
      </c>
      <c r="B10097" s="13" t="s">
        <v>25</v>
      </c>
      <c r="C10097" s="13" t="s">
        <v>19727</v>
      </c>
      <c r="D10097" s="14">
        <v>230.3</v>
      </c>
      <c r="E10097" s="15"/>
      <c r="F10097" s="15">
        <f>E10097*D10097</f>
        <v>0</v>
      </c>
      <c r="G10097" s="15">
        <f>H10097*E10097</f>
        <v>0</v>
      </c>
      <c r="H10097" s="16" t="b">
        <f>IF(AND($H$11&gt;0,$H$11&lt;10000),I10097,IF(AND($H$11&gt;=10000,$H$11&lt;15000),J10097,IF(AND($H$11&gt;=15000,$H$11&lt;20000),K10097,IF(AND($H$11&gt;=20000,$H$11&lt;30000),L10097,IF($H$11&gt;=30000,M10097)))))</f>
        <v>0</v>
      </c>
      <c r="I10097" s="17">
        <v>230.3</v>
      </c>
      <c r="J10097" s="18">
        <v>225.69399999999999</v>
      </c>
      <c r="K10097" s="18">
        <v>218.785</v>
      </c>
      <c r="L10097" s="19">
        <v>207.27</v>
      </c>
      <c r="M10097" s="18">
        <v>195.755</v>
      </c>
      <c r="N10097" s="20"/>
      <c r="O10097" s="20"/>
    </row>
    <row r="10098" spans="1:15" ht="35.1" customHeight="1" outlineLevel="3">
      <c r="A10098" s="23" t="s">
        <v>19728</v>
      </c>
      <c r="B10098" s="13" t="s">
        <v>25</v>
      </c>
      <c r="C10098" s="13" t="s">
        <v>19729</v>
      </c>
      <c r="D10098" s="14">
        <v>230.3</v>
      </c>
      <c r="E10098" s="15"/>
      <c r="F10098" s="15">
        <f>E10098*D10098</f>
        <v>0</v>
      </c>
      <c r="G10098" s="15">
        <f>H10098*E10098</f>
        <v>0</v>
      </c>
      <c r="H10098" s="16" t="b">
        <f>IF(AND($H$11&gt;0,$H$11&lt;10000),I10098,IF(AND($H$11&gt;=10000,$H$11&lt;15000),J10098,IF(AND($H$11&gt;=15000,$H$11&lt;20000),K10098,IF(AND($H$11&gt;=20000,$H$11&lt;30000),L10098,IF($H$11&gt;=30000,M10098)))))</f>
        <v>0</v>
      </c>
      <c r="I10098" s="17">
        <v>230.3</v>
      </c>
      <c r="J10098" s="18">
        <v>225.69399999999999</v>
      </c>
      <c r="K10098" s="18">
        <v>218.785</v>
      </c>
      <c r="L10098" s="19">
        <v>207.27</v>
      </c>
      <c r="M10098" s="18">
        <v>195.755</v>
      </c>
      <c r="N10098" s="20"/>
      <c r="O10098" s="20"/>
    </row>
    <row r="10099" spans="1:15" ht="35.1" customHeight="1" outlineLevel="3">
      <c r="A10099" s="23" t="s">
        <v>19730</v>
      </c>
      <c r="B10099" s="13" t="s">
        <v>25</v>
      </c>
      <c r="C10099" s="13" t="s">
        <v>19731</v>
      </c>
      <c r="D10099" s="14">
        <v>255.5</v>
      </c>
      <c r="E10099" s="15"/>
      <c r="F10099" s="15">
        <f>E10099*D10099</f>
        <v>0</v>
      </c>
      <c r="G10099" s="15">
        <f>H10099*E10099</f>
        <v>0</v>
      </c>
      <c r="H10099" s="16" t="b">
        <f>IF(AND($H$11&gt;0,$H$11&lt;10000),I10099,IF(AND($H$11&gt;=10000,$H$11&lt;15000),J10099,IF(AND($H$11&gt;=15000,$H$11&lt;20000),K10099,IF(AND($H$11&gt;=20000,$H$11&lt;30000),L10099,IF($H$11&gt;=30000,M10099)))))</f>
        <v>0</v>
      </c>
      <c r="I10099" s="17">
        <v>255.5</v>
      </c>
      <c r="J10099" s="19">
        <v>250.39</v>
      </c>
      <c r="K10099" s="18">
        <v>242.72499999999999</v>
      </c>
      <c r="L10099" s="19">
        <v>229.95</v>
      </c>
      <c r="M10099" s="18">
        <v>217.17500000000001</v>
      </c>
      <c r="N10099" s="20"/>
      <c r="O10099" s="20"/>
    </row>
    <row r="10100" spans="1:15" ht="35.1" customHeight="1" outlineLevel="3">
      <c r="A10100" s="23" t="s">
        <v>19732</v>
      </c>
      <c r="B10100" s="13" t="s">
        <v>25</v>
      </c>
      <c r="C10100" s="13" t="s">
        <v>19733</v>
      </c>
      <c r="D10100" s="14">
        <v>255.5</v>
      </c>
      <c r="E10100" s="15"/>
      <c r="F10100" s="15">
        <f>E10100*D10100</f>
        <v>0</v>
      </c>
      <c r="G10100" s="15">
        <f>H10100*E10100</f>
        <v>0</v>
      </c>
      <c r="H10100" s="16" t="b">
        <f>IF(AND($H$11&gt;0,$H$11&lt;10000),I10100,IF(AND($H$11&gt;=10000,$H$11&lt;15000),J10100,IF(AND($H$11&gt;=15000,$H$11&lt;20000),K10100,IF(AND($H$11&gt;=20000,$H$11&lt;30000),L10100,IF($H$11&gt;=30000,M10100)))))</f>
        <v>0</v>
      </c>
      <c r="I10100" s="17">
        <v>255.5</v>
      </c>
      <c r="J10100" s="19">
        <v>250.39</v>
      </c>
      <c r="K10100" s="18">
        <v>242.72499999999999</v>
      </c>
      <c r="L10100" s="19">
        <v>229.95</v>
      </c>
      <c r="M10100" s="18">
        <v>217.17500000000001</v>
      </c>
      <c r="N10100" s="20"/>
      <c r="O10100" s="20"/>
    </row>
    <row r="10101" spans="1:15" ht="35.1" customHeight="1" outlineLevel="3">
      <c r="A10101" s="23" t="s">
        <v>19734</v>
      </c>
      <c r="B10101" s="13" t="s">
        <v>25</v>
      </c>
      <c r="C10101" s="13" t="s">
        <v>19735</v>
      </c>
      <c r="D10101" s="14">
        <v>82.8</v>
      </c>
      <c r="E10101" s="15"/>
      <c r="F10101" s="15">
        <f>E10101*D10101</f>
        <v>0</v>
      </c>
      <c r="G10101" s="15">
        <f>H10101*E10101</f>
        <v>0</v>
      </c>
      <c r="H10101" s="16" t="b">
        <f>IF(AND($H$11&gt;0,$H$11&lt;10000),I10101,IF(AND($H$11&gt;=10000,$H$11&lt;15000),J10101,IF(AND($H$11&gt;=15000,$H$11&lt;20000),K10101,IF(AND($H$11&gt;=20000,$H$11&lt;30000),L10101,IF($H$11&gt;=30000,M10101)))))</f>
        <v>0</v>
      </c>
      <c r="I10101" s="17">
        <v>82.8</v>
      </c>
      <c r="J10101" s="18">
        <v>81.144000000000005</v>
      </c>
      <c r="K10101" s="19">
        <v>78.66</v>
      </c>
      <c r="L10101" s="19">
        <v>74.52</v>
      </c>
      <c r="M10101" s="19">
        <v>70.38</v>
      </c>
      <c r="N10101" s="20"/>
      <c r="O10101" s="20"/>
    </row>
    <row r="10102" spans="1:15" ht="35.1" customHeight="1" outlineLevel="3">
      <c r="A10102" s="23" t="s">
        <v>19736</v>
      </c>
      <c r="B10102" s="13" t="s">
        <v>25</v>
      </c>
      <c r="C10102" s="13" t="s">
        <v>19737</v>
      </c>
      <c r="D10102" s="14">
        <v>82.8</v>
      </c>
      <c r="E10102" s="15"/>
      <c r="F10102" s="15">
        <f>E10102*D10102</f>
        <v>0</v>
      </c>
      <c r="G10102" s="15">
        <f>H10102*E10102</f>
        <v>0</v>
      </c>
      <c r="H10102" s="16" t="b">
        <f>IF(AND($H$11&gt;0,$H$11&lt;10000),I10102,IF(AND($H$11&gt;=10000,$H$11&lt;15000),J10102,IF(AND($H$11&gt;=15000,$H$11&lt;20000),K10102,IF(AND($H$11&gt;=20000,$H$11&lt;30000),L10102,IF($H$11&gt;=30000,M10102)))))</f>
        <v>0</v>
      </c>
      <c r="I10102" s="17">
        <v>82.8</v>
      </c>
      <c r="J10102" s="18">
        <v>81.144000000000005</v>
      </c>
      <c r="K10102" s="19">
        <v>78.66</v>
      </c>
      <c r="L10102" s="19">
        <v>74.52</v>
      </c>
      <c r="M10102" s="19">
        <v>70.38</v>
      </c>
      <c r="N10102" s="20"/>
      <c r="O10102" s="20"/>
    </row>
    <row r="10103" spans="1:15" ht="35.1" customHeight="1" outlineLevel="3">
      <c r="A10103" s="23" t="s">
        <v>19738</v>
      </c>
      <c r="B10103" s="13" t="s">
        <v>25</v>
      </c>
      <c r="C10103" s="13" t="s">
        <v>19739</v>
      </c>
      <c r="D10103" s="14">
        <v>82.8</v>
      </c>
      <c r="E10103" s="15"/>
      <c r="F10103" s="15">
        <f>E10103*D10103</f>
        <v>0</v>
      </c>
      <c r="G10103" s="15">
        <f>H10103*E10103</f>
        <v>0</v>
      </c>
      <c r="H10103" s="16" t="b">
        <f>IF(AND($H$11&gt;0,$H$11&lt;10000),I10103,IF(AND($H$11&gt;=10000,$H$11&lt;15000),J10103,IF(AND($H$11&gt;=15000,$H$11&lt;20000),K10103,IF(AND($H$11&gt;=20000,$H$11&lt;30000),L10103,IF($H$11&gt;=30000,M10103)))))</f>
        <v>0</v>
      </c>
      <c r="I10103" s="17">
        <v>82.8</v>
      </c>
      <c r="J10103" s="18">
        <v>81.144000000000005</v>
      </c>
      <c r="K10103" s="19">
        <v>78.66</v>
      </c>
      <c r="L10103" s="19">
        <v>74.52</v>
      </c>
      <c r="M10103" s="19">
        <v>70.38</v>
      </c>
      <c r="N10103" s="20"/>
      <c r="O10103" s="20"/>
    </row>
    <row r="10104" spans="1:15" ht="35.1" customHeight="1" outlineLevel="3">
      <c r="A10104" s="23" t="s">
        <v>19740</v>
      </c>
      <c r="B10104" s="13" t="s">
        <v>25</v>
      </c>
      <c r="C10104" s="13" t="s">
        <v>19741</v>
      </c>
      <c r="D10104" s="14">
        <v>82.8</v>
      </c>
      <c r="E10104" s="15"/>
      <c r="F10104" s="15">
        <f>E10104*D10104</f>
        <v>0</v>
      </c>
      <c r="G10104" s="15">
        <f>H10104*E10104</f>
        <v>0</v>
      </c>
      <c r="H10104" s="16" t="b">
        <f>IF(AND($H$11&gt;0,$H$11&lt;10000),I10104,IF(AND($H$11&gt;=10000,$H$11&lt;15000),J10104,IF(AND($H$11&gt;=15000,$H$11&lt;20000),K10104,IF(AND($H$11&gt;=20000,$H$11&lt;30000),L10104,IF($H$11&gt;=30000,M10104)))))</f>
        <v>0</v>
      </c>
      <c r="I10104" s="17">
        <v>82.8</v>
      </c>
      <c r="J10104" s="18">
        <v>81.144000000000005</v>
      </c>
      <c r="K10104" s="19">
        <v>78.66</v>
      </c>
      <c r="L10104" s="19">
        <v>74.52</v>
      </c>
      <c r="M10104" s="19">
        <v>70.38</v>
      </c>
      <c r="N10104" s="20"/>
      <c r="O10104" s="20"/>
    </row>
    <row r="10105" spans="1:15" ht="35.1" customHeight="1" outlineLevel="3">
      <c r="A10105" s="23" t="s">
        <v>19742</v>
      </c>
      <c r="B10105" s="13" t="s">
        <v>25</v>
      </c>
      <c r="C10105" s="13" t="s">
        <v>19743</v>
      </c>
      <c r="D10105" s="14">
        <v>82.8</v>
      </c>
      <c r="E10105" s="15"/>
      <c r="F10105" s="15">
        <f>E10105*D10105</f>
        <v>0</v>
      </c>
      <c r="G10105" s="15">
        <f>H10105*E10105</f>
        <v>0</v>
      </c>
      <c r="H10105" s="16" t="b">
        <f>IF(AND($H$11&gt;0,$H$11&lt;10000),I10105,IF(AND($H$11&gt;=10000,$H$11&lt;15000),J10105,IF(AND($H$11&gt;=15000,$H$11&lt;20000),K10105,IF(AND($H$11&gt;=20000,$H$11&lt;30000),L10105,IF($H$11&gt;=30000,M10105)))))</f>
        <v>0</v>
      </c>
      <c r="I10105" s="17">
        <v>82.8</v>
      </c>
      <c r="J10105" s="18">
        <v>81.144000000000005</v>
      </c>
      <c r="K10105" s="19">
        <v>78.66</v>
      </c>
      <c r="L10105" s="19">
        <v>74.52</v>
      </c>
      <c r="M10105" s="19">
        <v>70.38</v>
      </c>
      <c r="N10105" s="20"/>
      <c r="O10105" s="20"/>
    </row>
    <row r="10106" spans="1:15" ht="35.1" customHeight="1" outlineLevel="3">
      <c r="A10106" s="23" t="s">
        <v>19744</v>
      </c>
      <c r="B10106" s="13" t="s">
        <v>25</v>
      </c>
      <c r="C10106" s="13" t="s">
        <v>19745</v>
      </c>
      <c r="D10106" s="14">
        <v>148.19999999999999</v>
      </c>
      <c r="E10106" s="15"/>
      <c r="F10106" s="15">
        <f>E10106*D10106</f>
        <v>0</v>
      </c>
      <c r="G10106" s="15">
        <f>H10106*E10106</f>
        <v>0</v>
      </c>
      <c r="H10106" s="16" t="b">
        <f>IF(AND($H$11&gt;0,$H$11&lt;10000),I10106,IF(AND($H$11&gt;=10000,$H$11&lt;15000),J10106,IF(AND($H$11&gt;=15000,$H$11&lt;20000),K10106,IF(AND($H$11&gt;=20000,$H$11&lt;30000),L10106,IF($H$11&gt;=30000,M10106)))))</f>
        <v>0</v>
      </c>
      <c r="I10106" s="17">
        <v>148.19999999999999</v>
      </c>
      <c r="J10106" s="18">
        <v>145.23599999999999</v>
      </c>
      <c r="K10106" s="19">
        <v>140.79</v>
      </c>
      <c r="L10106" s="19">
        <v>133.38</v>
      </c>
      <c r="M10106" s="19">
        <v>125.97</v>
      </c>
      <c r="N10106" s="20"/>
      <c r="O10106" s="20"/>
    </row>
    <row r="10107" spans="1:15" ht="35.1" customHeight="1" outlineLevel="3">
      <c r="A10107" s="23" t="s">
        <v>19746</v>
      </c>
      <c r="B10107" s="13" t="s">
        <v>25</v>
      </c>
      <c r="C10107" s="13" t="s">
        <v>19747</v>
      </c>
      <c r="D10107" s="14">
        <v>155.4</v>
      </c>
      <c r="E10107" s="15"/>
      <c r="F10107" s="15">
        <f>E10107*D10107</f>
        <v>0</v>
      </c>
      <c r="G10107" s="15">
        <f>H10107*E10107</f>
        <v>0</v>
      </c>
      <c r="H10107" s="16" t="b">
        <f>IF(AND($H$11&gt;0,$H$11&lt;10000),I10107,IF(AND($H$11&gt;=10000,$H$11&lt;15000),J10107,IF(AND($H$11&gt;=15000,$H$11&lt;20000),K10107,IF(AND($H$11&gt;=20000,$H$11&lt;30000),L10107,IF($H$11&gt;=30000,M10107)))))</f>
        <v>0</v>
      </c>
      <c r="I10107" s="17">
        <v>155.4</v>
      </c>
      <c r="J10107" s="18">
        <v>152.292</v>
      </c>
      <c r="K10107" s="19">
        <v>147.63</v>
      </c>
      <c r="L10107" s="19">
        <v>139.86000000000001</v>
      </c>
      <c r="M10107" s="19">
        <v>132.09</v>
      </c>
      <c r="N10107" s="20"/>
      <c r="O10107" s="20"/>
    </row>
    <row r="10108" spans="1:15" ht="35.1" customHeight="1" outlineLevel="3">
      <c r="A10108" s="23" t="s">
        <v>19748</v>
      </c>
      <c r="B10108" s="13" t="s">
        <v>25</v>
      </c>
      <c r="C10108" s="13" t="s">
        <v>19749</v>
      </c>
      <c r="D10108" s="14">
        <v>148.19999999999999</v>
      </c>
      <c r="E10108" s="15"/>
      <c r="F10108" s="15">
        <f>E10108*D10108</f>
        <v>0</v>
      </c>
      <c r="G10108" s="15">
        <f>H10108*E10108</f>
        <v>0</v>
      </c>
      <c r="H10108" s="16" t="b">
        <f>IF(AND($H$11&gt;0,$H$11&lt;10000),I10108,IF(AND($H$11&gt;=10000,$H$11&lt;15000),J10108,IF(AND($H$11&gt;=15000,$H$11&lt;20000),K10108,IF(AND($H$11&gt;=20000,$H$11&lt;30000),L10108,IF($H$11&gt;=30000,M10108)))))</f>
        <v>0</v>
      </c>
      <c r="I10108" s="17">
        <v>148.19999999999999</v>
      </c>
      <c r="J10108" s="18">
        <v>145.23599999999999</v>
      </c>
      <c r="K10108" s="19">
        <v>140.79</v>
      </c>
      <c r="L10108" s="19">
        <v>133.38</v>
      </c>
      <c r="M10108" s="19">
        <v>125.97</v>
      </c>
      <c r="N10108" s="20"/>
      <c r="O10108" s="20"/>
    </row>
    <row r="10109" spans="1:15" ht="35.1" customHeight="1" outlineLevel="3">
      <c r="A10109" s="23" t="s">
        <v>19750</v>
      </c>
      <c r="B10109" s="13" t="s">
        <v>25</v>
      </c>
      <c r="C10109" s="13" t="s">
        <v>19751</v>
      </c>
      <c r="D10109" s="14">
        <v>148.19999999999999</v>
      </c>
      <c r="E10109" s="15"/>
      <c r="F10109" s="15">
        <f>E10109*D10109</f>
        <v>0</v>
      </c>
      <c r="G10109" s="15">
        <f>H10109*E10109</f>
        <v>0</v>
      </c>
      <c r="H10109" s="16" t="b">
        <f>IF(AND($H$11&gt;0,$H$11&lt;10000),I10109,IF(AND($H$11&gt;=10000,$H$11&lt;15000),J10109,IF(AND($H$11&gt;=15000,$H$11&lt;20000),K10109,IF(AND($H$11&gt;=20000,$H$11&lt;30000),L10109,IF($H$11&gt;=30000,M10109)))))</f>
        <v>0</v>
      </c>
      <c r="I10109" s="17">
        <v>148.19999999999999</v>
      </c>
      <c r="J10109" s="18">
        <v>145.23599999999999</v>
      </c>
      <c r="K10109" s="19">
        <v>140.79</v>
      </c>
      <c r="L10109" s="19">
        <v>133.38</v>
      </c>
      <c r="M10109" s="19">
        <v>125.97</v>
      </c>
      <c r="N10109" s="20"/>
      <c r="O10109" s="20"/>
    </row>
    <row r="10110" spans="1:15" ht="35.1" customHeight="1" outlineLevel="3">
      <c r="A10110" s="23" t="s">
        <v>19752</v>
      </c>
      <c r="B10110" s="13" t="s">
        <v>25</v>
      </c>
      <c r="C10110" s="13" t="s">
        <v>19753</v>
      </c>
      <c r="D10110" s="14">
        <v>62.7</v>
      </c>
      <c r="E10110" s="15"/>
      <c r="F10110" s="15">
        <f>E10110*D10110</f>
        <v>0</v>
      </c>
      <c r="G10110" s="15">
        <f>H10110*E10110</f>
        <v>0</v>
      </c>
      <c r="H10110" s="16" t="b">
        <f>IF(AND($H$11&gt;0,$H$11&lt;10000),I10110,IF(AND($H$11&gt;=10000,$H$11&lt;15000),J10110,IF(AND($H$11&gt;=15000,$H$11&lt;20000),K10110,IF(AND($H$11&gt;=20000,$H$11&lt;30000),L10110,IF($H$11&gt;=30000,M10110)))))</f>
        <v>0</v>
      </c>
      <c r="I10110" s="17">
        <v>62.7</v>
      </c>
      <c r="J10110" s="18">
        <v>61.445999999999998</v>
      </c>
      <c r="K10110" s="18">
        <v>59.564999999999998</v>
      </c>
      <c r="L10110" s="19">
        <v>56.43</v>
      </c>
      <c r="M10110" s="18">
        <v>53.295000000000002</v>
      </c>
      <c r="N10110" s="20"/>
      <c r="O10110" s="20"/>
    </row>
    <row r="10111" spans="1:15" ht="35.1" customHeight="1" outlineLevel="3">
      <c r="A10111" s="23" t="s">
        <v>19754</v>
      </c>
      <c r="B10111" s="13" t="s">
        <v>25</v>
      </c>
      <c r="C10111" s="13" t="s">
        <v>19755</v>
      </c>
      <c r="D10111" s="14">
        <v>128.1</v>
      </c>
      <c r="E10111" s="15"/>
      <c r="F10111" s="15">
        <f>E10111*D10111</f>
        <v>0</v>
      </c>
      <c r="G10111" s="15">
        <f>H10111*E10111</f>
        <v>0</v>
      </c>
      <c r="H10111" s="16" t="b">
        <f>IF(AND($H$11&gt;0,$H$11&lt;10000),I10111,IF(AND($H$11&gt;=10000,$H$11&lt;15000),J10111,IF(AND($H$11&gt;=15000,$H$11&lt;20000),K10111,IF(AND($H$11&gt;=20000,$H$11&lt;30000),L10111,IF($H$11&gt;=30000,M10111)))))</f>
        <v>0</v>
      </c>
      <c r="I10111" s="17">
        <v>128.1</v>
      </c>
      <c r="J10111" s="18">
        <v>125.538</v>
      </c>
      <c r="K10111" s="18">
        <v>121.69499999999999</v>
      </c>
      <c r="L10111" s="19">
        <v>115.29</v>
      </c>
      <c r="M10111" s="18">
        <v>108.88500000000001</v>
      </c>
      <c r="N10111" s="20"/>
      <c r="O10111" s="20"/>
    </row>
    <row r="10112" spans="1:15" ht="35.1" customHeight="1" outlineLevel="3">
      <c r="A10112" s="23" t="s">
        <v>19756</v>
      </c>
      <c r="B10112" s="13" t="s">
        <v>25</v>
      </c>
      <c r="C10112" s="13" t="s">
        <v>19757</v>
      </c>
      <c r="D10112" s="14">
        <v>124</v>
      </c>
      <c r="E10112" s="15"/>
      <c r="F10112" s="15">
        <f>E10112*D10112</f>
        <v>0</v>
      </c>
      <c r="G10112" s="15">
        <f>H10112*E10112</f>
        <v>0</v>
      </c>
      <c r="H10112" s="16" t="b">
        <f>IF(AND($H$11&gt;0,$H$11&lt;10000),I10112,IF(AND($H$11&gt;=10000,$H$11&lt;15000),J10112,IF(AND($H$11&gt;=15000,$H$11&lt;20000),K10112,IF(AND($H$11&gt;=20000,$H$11&lt;30000),L10112,IF($H$11&gt;=30000,M10112)))))</f>
        <v>0</v>
      </c>
      <c r="I10112" s="17">
        <v>124</v>
      </c>
      <c r="J10112" s="19">
        <v>121.52</v>
      </c>
      <c r="K10112" s="21">
        <v>117.8</v>
      </c>
      <c r="L10112" s="21">
        <v>111.6</v>
      </c>
      <c r="M10112" s="21">
        <v>105.4</v>
      </c>
      <c r="N10112" s="20"/>
      <c r="O10112" s="20"/>
    </row>
    <row r="10113" spans="1:15" ht="35.1" customHeight="1" outlineLevel="3">
      <c r="A10113" s="23" t="s">
        <v>19758</v>
      </c>
      <c r="B10113" s="13" t="s">
        <v>25</v>
      </c>
      <c r="C10113" s="13" t="s">
        <v>19759</v>
      </c>
      <c r="D10113" s="14">
        <v>87.7</v>
      </c>
      <c r="E10113" s="15"/>
      <c r="F10113" s="15">
        <f>E10113*D10113</f>
        <v>0</v>
      </c>
      <c r="G10113" s="15">
        <f>H10113*E10113</f>
        <v>0</v>
      </c>
      <c r="H10113" s="16" t="b">
        <f>IF(AND($H$11&gt;0,$H$11&lt;10000),I10113,IF(AND($H$11&gt;=10000,$H$11&lt;15000),J10113,IF(AND($H$11&gt;=15000,$H$11&lt;20000),K10113,IF(AND($H$11&gt;=20000,$H$11&lt;30000),L10113,IF($H$11&gt;=30000,M10113)))))</f>
        <v>0</v>
      </c>
      <c r="I10113" s="17">
        <v>87.7</v>
      </c>
      <c r="J10113" s="18">
        <v>85.945999999999998</v>
      </c>
      <c r="K10113" s="18">
        <v>83.314999999999998</v>
      </c>
      <c r="L10113" s="19">
        <v>78.930000000000007</v>
      </c>
      <c r="M10113" s="18">
        <v>74.545000000000002</v>
      </c>
      <c r="N10113" s="20"/>
      <c r="O10113" s="20"/>
    </row>
    <row r="10114" spans="1:15" ht="35.1" customHeight="1" outlineLevel="3">
      <c r="A10114" s="23" t="s">
        <v>19760</v>
      </c>
      <c r="B10114" s="13" t="s">
        <v>25</v>
      </c>
      <c r="C10114" s="13" t="s">
        <v>19761</v>
      </c>
      <c r="D10114" s="14">
        <v>103.3</v>
      </c>
      <c r="E10114" s="15"/>
      <c r="F10114" s="15">
        <f>E10114*D10114</f>
        <v>0</v>
      </c>
      <c r="G10114" s="15">
        <f>H10114*E10114</f>
        <v>0</v>
      </c>
      <c r="H10114" s="16" t="b">
        <f>IF(AND($H$11&gt;0,$H$11&lt;10000),I10114,IF(AND($H$11&gt;=10000,$H$11&lt;15000),J10114,IF(AND($H$11&gt;=15000,$H$11&lt;20000),K10114,IF(AND($H$11&gt;=20000,$H$11&lt;30000),L10114,IF($H$11&gt;=30000,M10114)))))</f>
        <v>0</v>
      </c>
      <c r="I10114" s="17">
        <v>103.3</v>
      </c>
      <c r="J10114" s="18">
        <v>101.23399999999999</v>
      </c>
      <c r="K10114" s="18">
        <v>98.135000000000005</v>
      </c>
      <c r="L10114" s="19">
        <v>92.97</v>
      </c>
      <c r="M10114" s="18">
        <v>87.805000000000007</v>
      </c>
      <c r="N10114" s="20"/>
      <c r="O10114" s="20"/>
    </row>
    <row r="10115" spans="1:15" ht="35.1" customHeight="1" outlineLevel="3">
      <c r="A10115" s="23" t="s">
        <v>19762</v>
      </c>
      <c r="B10115" s="13" t="s">
        <v>25</v>
      </c>
      <c r="C10115" s="13" t="s">
        <v>19763</v>
      </c>
      <c r="D10115" s="14">
        <v>728.1</v>
      </c>
      <c r="E10115" s="15"/>
      <c r="F10115" s="15">
        <f>E10115*D10115</f>
        <v>0</v>
      </c>
      <c r="G10115" s="15">
        <f>H10115*E10115</f>
        <v>0</v>
      </c>
      <c r="H10115" s="16" t="b">
        <f>IF(AND($H$11&gt;0,$H$11&lt;10000),I10115,IF(AND($H$11&gt;=10000,$H$11&lt;15000),J10115,IF(AND($H$11&gt;=15000,$H$11&lt;20000),K10115,IF(AND($H$11&gt;=20000,$H$11&lt;30000),L10115,IF($H$11&gt;=30000,M10115)))))</f>
        <v>0</v>
      </c>
      <c r="I10115" s="17">
        <v>728.1</v>
      </c>
      <c r="J10115" s="18">
        <v>713.53800000000001</v>
      </c>
      <c r="K10115" s="18">
        <v>691.69500000000005</v>
      </c>
      <c r="L10115" s="19">
        <v>655.29</v>
      </c>
      <c r="M10115" s="18">
        <v>618.88499999999999</v>
      </c>
      <c r="N10115" s="20"/>
      <c r="O10115" s="20"/>
    </row>
    <row r="10116" spans="1:15" ht="35.1" customHeight="1" outlineLevel="3">
      <c r="A10116" s="23" t="s">
        <v>19764</v>
      </c>
      <c r="B10116" s="13" t="s">
        <v>25</v>
      </c>
      <c r="C10116" s="13" t="s">
        <v>19765</v>
      </c>
      <c r="D10116" s="14">
        <v>908.5</v>
      </c>
      <c r="E10116" s="15"/>
      <c r="F10116" s="15">
        <f>E10116*D10116</f>
        <v>0</v>
      </c>
      <c r="G10116" s="15">
        <f>H10116*E10116</f>
        <v>0</v>
      </c>
      <c r="H10116" s="16" t="b">
        <f>IF(AND($H$11&gt;0,$H$11&lt;10000),I10116,IF(AND($H$11&gt;=10000,$H$11&lt;15000),J10116,IF(AND($H$11&gt;=15000,$H$11&lt;20000),K10116,IF(AND($H$11&gt;=20000,$H$11&lt;30000),L10116,IF($H$11&gt;=30000,M10116)))))</f>
        <v>0</v>
      </c>
      <c r="I10116" s="17">
        <v>908.5</v>
      </c>
      <c r="J10116" s="19">
        <v>890.33</v>
      </c>
      <c r="K10116" s="18">
        <v>863.07500000000005</v>
      </c>
      <c r="L10116" s="19">
        <v>817.65</v>
      </c>
      <c r="M10116" s="18">
        <v>772.22500000000002</v>
      </c>
      <c r="N10116" s="20"/>
      <c r="O10116" s="20"/>
    </row>
    <row r="10117" spans="1:15" ht="35.1" customHeight="1" outlineLevel="3">
      <c r="A10117" s="23" t="s">
        <v>19766</v>
      </c>
      <c r="B10117" s="13" t="s">
        <v>25</v>
      </c>
      <c r="C10117" s="13" t="s">
        <v>19767</v>
      </c>
      <c r="D10117" s="14">
        <v>37.9</v>
      </c>
      <c r="E10117" s="15"/>
      <c r="F10117" s="15">
        <f>E10117*D10117</f>
        <v>0</v>
      </c>
      <c r="G10117" s="15">
        <f>H10117*E10117</f>
        <v>0</v>
      </c>
      <c r="H10117" s="16" t="b">
        <f>IF(AND($H$11&gt;0,$H$11&lt;10000),I10117,IF(AND($H$11&gt;=10000,$H$11&lt;15000),J10117,IF(AND($H$11&gt;=15000,$H$11&lt;20000),K10117,IF(AND($H$11&gt;=20000,$H$11&lt;30000),L10117,IF($H$11&gt;=30000,M10117)))))</f>
        <v>0</v>
      </c>
      <c r="I10117" s="17">
        <v>37.9</v>
      </c>
      <c r="J10117" s="18">
        <v>37.142000000000003</v>
      </c>
      <c r="K10117" s="18">
        <v>36.005000000000003</v>
      </c>
      <c r="L10117" s="19">
        <v>34.11</v>
      </c>
      <c r="M10117" s="18">
        <v>32.215000000000003</v>
      </c>
      <c r="N10117" s="20"/>
      <c r="O10117" s="20"/>
    </row>
    <row r="10118" spans="1:15" ht="35.1" customHeight="1" outlineLevel="3">
      <c r="A10118" s="23" t="s">
        <v>19768</v>
      </c>
      <c r="B10118" s="13" t="s">
        <v>25</v>
      </c>
      <c r="C10118" s="13" t="s">
        <v>19769</v>
      </c>
      <c r="D10118" s="24">
        <v>2676.9</v>
      </c>
      <c r="E10118" s="15"/>
      <c r="F10118" s="15">
        <f>E10118*D10118</f>
        <v>0</v>
      </c>
      <c r="G10118" s="15">
        <f>H10118*E10118</f>
        <v>0</v>
      </c>
      <c r="H10118" s="16" t="b">
        <f>IF(AND($H$11&gt;0,$H$11&lt;10000),I10118,IF(AND($H$11&gt;=10000,$H$11&lt;15000),J10118,IF(AND($H$11&gt;=15000,$H$11&lt;20000),K10118,IF(AND($H$11&gt;=20000,$H$11&lt;30000),L10118,IF($H$11&gt;=30000,M10118)))))</f>
        <v>0</v>
      </c>
      <c r="I10118" s="25">
        <v>2676.9</v>
      </c>
      <c r="J10118" s="28">
        <v>2623.3620000000001</v>
      </c>
      <c r="K10118" s="28">
        <v>2543.0549999999998</v>
      </c>
      <c r="L10118" s="26">
        <v>2409.21</v>
      </c>
      <c r="M10118" s="28">
        <v>2275.3649999999998</v>
      </c>
      <c r="N10118" s="20"/>
      <c r="O10118" s="20"/>
    </row>
    <row r="10119" spans="1:15" ht="35.1" customHeight="1" outlineLevel="3">
      <c r="A10119" s="23" t="s">
        <v>19770</v>
      </c>
      <c r="B10119" s="13" t="s">
        <v>25</v>
      </c>
      <c r="C10119" s="13" t="s">
        <v>19771</v>
      </c>
      <c r="D10119" s="14">
        <v>99.2</v>
      </c>
      <c r="E10119" s="15"/>
      <c r="F10119" s="15">
        <f>E10119*D10119</f>
        <v>0</v>
      </c>
      <c r="G10119" s="15">
        <f>H10119*E10119</f>
        <v>0</v>
      </c>
      <c r="H10119" s="16" t="b">
        <f>IF(AND($H$11&gt;0,$H$11&lt;10000),I10119,IF(AND($H$11&gt;=10000,$H$11&lt;15000),J10119,IF(AND($H$11&gt;=15000,$H$11&lt;20000),K10119,IF(AND($H$11&gt;=20000,$H$11&lt;30000),L10119,IF($H$11&gt;=30000,M10119)))))</f>
        <v>0</v>
      </c>
      <c r="I10119" s="17">
        <v>99.2</v>
      </c>
      <c r="J10119" s="18">
        <v>97.215999999999994</v>
      </c>
      <c r="K10119" s="19">
        <v>94.24</v>
      </c>
      <c r="L10119" s="19">
        <v>89.28</v>
      </c>
      <c r="M10119" s="19">
        <v>84.32</v>
      </c>
      <c r="N10119" s="20"/>
      <c r="O10119" s="20"/>
    </row>
    <row r="10120" spans="1:15" ht="35.1" customHeight="1" outlineLevel="3">
      <c r="A10120" s="23" t="s">
        <v>19772</v>
      </c>
      <c r="B10120" s="13" t="s">
        <v>25</v>
      </c>
      <c r="C10120" s="13" t="s">
        <v>19773</v>
      </c>
      <c r="D10120" s="14">
        <v>194.7</v>
      </c>
      <c r="E10120" s="15"/>
      <c r="F10120" s="15">
        <f>E10120*D10120</f>
        <v>0</v>
      </c>
      <c r="G10120" s="15">
        <f>H10120*E10120</f>
        <v>0</v>
      </c>
      <c r="H10120" s="16" t="b">
        <f>IF(AND($H$11&gt;0,$H$11&lt;10000),I10120,IF(AND($H$11&gt;=10000,$H$11&lt;15000),J10120,IF(AND($H$11&gt;=15000,$H$11&lt;20000),K10120,IF(AND($H$11&gt;=20000,$H$11&lt;30000),L10120,IF($H$11&gt;=30000,M10120)))))</f>
        <v>0</v>
      </c>
      <c r="I10120" s="17">
        <v>194.7</v>
      </c>
      <c r="J10120" s="18">
        <v>190.80600000000001</v>
      </c>
      <c r="K10120" s="18">
        <v>184.965</v>
      </c>
      <c r="L10120" s="19">
        <v>175.23</v>
      </c>
      <c r="M10120" s="18">
        <v>165.495</v>
      </c>
      <c r="N10120" s="20"/>
      <c r="O10120" s="20"/>
    </row>
    <row r="10121" spans="1:15" ht="35.1" customHeight="1" outlineLevel="3">
      <c r="A10121" s="23" t="s">
        <v>19774</v>
      </c>
      <c r="B10121" s="13" t="s">
        <v>25</v>
      </c>
      <c r="C10121" s="13" t="s">
        <v>19775</v>
      </c>
      <c r="D10121" s="14">
        <v>152.1</v>
      </c>
      <c r="E10121" s="15"/>
      <c r="F10121" s="15">
        <f>E10121*D10121</f>
        <v>0</v>
      </c>
      <c r="G10121" s="15">
        <f>H10121*E10121</f>
        <v>0</v>
      </c>
      <c r="H10121" s="16" t="b">
        <f>IF(AND($H$11&gt;0,$H$11&lt;10000),I10121,IF(AND($H$11&gt;=10000,$H$11&lt;15000),J10121,IF(AND($H$11&gt;=15000,$H$11&lt;20000),K10121,IF(AND($H$11&gt;=20000,$H$11&lt;30000),L10121,IF($H$11&gt;=30000,M10121)))))</f>
        <v>0</v>
      </c>
      <c r="I10121" s="17">
        <v>152.1</v>
      </c>
      <c r="J10121" s="18">
        <v>149.05799999999999</v>
      </c>
      <c r="K10121" s="18">
        <v>144.495</v>
      </c>
      <c r="L10121" s="19">
        <v>136.88999999999999</v>
      </c>
      <c r="M10121" s="18">
        <v>129.285</v>
      </c>
      <c r="N10121" s="20"/>
      <c r="O10121" s="20"/>
    </row>
    <row r="10122" spans="1:15" ht="35.1" customHeight="1" outlineLevel="3">
      <c r="A10122" s="23" t="s">
        <v>19776</v>
      </c>
      <c r="B10122" s="13" t="s">
        <v>25</v>
      </c>
      <c r="C10122" s="13" t="s">
        <v>19777</v>
      </c>
      <c r="D10122" s="14">
        <v>152.1</v>
      </c>
      <c r="E10122" s="15"/>
      <c r="F10122" s="15">
        <f>E10122*D10122</f>
        <v>0</v>
      </c>
      <c r="G10122" s="15">
        <f>H10122*E10122</f>
        <v>0</v>
      </c>
      <c r="H10122" s="16" t="b">
        <f>IF(AND($H$11&gt;0,$H$11&lt;10000),I10122,IF(AND($H$11&gt;=10000,$H$11&lt;15000),J10122,IF(AND($H$11&gt;=15000,$H$11&lt;20000),K10122,IF(AND($H$11&gt;=20000,$H$11&lt;30000),L10122,IF($H$11&gt;=30000,M10122)))))</f>
        <v>0</v>
      </c>
      <c r="I10122" s="17">
        <v>152.1</v>
      </c>
      <c r="J10122" s="18">
        <v>149.05799999999999</v>
      </c>
      <c r="K10122" s="18">
        <v>144.495</v>
      </c>
      <c r="L10122" s="19">
        <v>136.88999999999999</v>
      </c>
      <c r="M10122" s="18">
        <v>129.285</v>
      </c>
      <c r="N10122" s="20"/>
      <c r="O10122" s="20"/>
    </row>
    <row r="10123" spans="1:15" ht="35.1" customHeight="1" outlineLevel="3">
      <c r="A10123" s="23" t="s">
        <v>19778</v>
      </c>
      <c r="B10123" s="13" t="s">
        <v>25</v>
      </c>
      <c r="C10123" s="13" t="s">
        <v>19779</v>
      </c>
      <c r="D10123" s="24">
        <v>1586.1</v>
      </c>
      <c r="E10123" s="15"/>
      <c r="F10123" s="15">
        <f>E10123*D10123</f>
        <v>0</v>
      </c>
      <c r="G10123" s="15">
        <f>H10123*E10123</f>
        <v>0</v>
      </c>
      <c r="H10123" s="16" t="b">
        <f>IF(AND($H$11&gt;0,$H$11&lt;10000),I10123,IF(AND($H$11&gt;=10000,$H$11&lt;15000),J10123,IF(AND($H$11&gt;=15000,$H$11&lt;20000),K10123,IF(AND($H$11&gt;=20000,$H$11&lt;30000),L10123,IF($H$11&gt;=30000,M10123)))))</f>
        <v>0</v>
      </c>
      <c r="I10123" s="25">
        <v>1586.1</v>
      </c>
      <c r="J10123" s="28">
        <v>1554.3779999999999</v>
      </c>
      <c r="K10123" s="28">
        <v>1506.7950000000001</v>
      </c>
      <c r="L10123" s="26">
        <v>1427.49</v>
      </c>
      <c r="M10123" s="28">
        <v>1348.1849999999999</v>
      </c>
      <c r="N10123" s="20"/>
      <c r="O10123" s="20"/>
    </row>
    <row r="10124" spans="1:15" ht="35.1" customHeight="1" outlineLevel="3">
      <c r="A10124" s="23" t="s">
        <v>19780</v>
      </c>
      <c r="B10124" s="13" t="s">
        <v>25</v>
      </c>
      <c r="C10124" s="13" t="s">
        <v>19781</v>
      </c>
      <c r="D10124" s="24">
        <v>2080.4</v>
      </c>
      <c r="E10124" s="15"/>
      <c r="F10124" s="15">
        <f>E10124*D10124</f>
        <v>0</v>
      </c>
      <c r="G10124" s="15">
        <f>H10124*E10124</f>
        <v>0</v>
      </c>
      <c r="H10124" s="16" t="b">
        <f>IF(AND($H$11&gt;0,$H$11&lt;10000),I10124,IF(AND($H$11&gt;=10000,$H$11&lt;15000),J10124,IF(AND($H$11&gt;=15000,$H$11&lt;20000),K10124,IF(AND($H$11&gt;=20000,$H$11&lt;30000),L10124,IF($H$11&gt;=30000,M10124)))))</f>
        <v>0</v>
      </c>
      <c r="I10124" s="25">
        <v>2080.4</v>
      </c>
      <c r="J10124" s="28">
        <v>2038.7919999999999</v>
      </c>
      <c r="K10124" s="26">
        <v>1976.38</v>
      </c>
      <c r="L10124" s="26">
        <v>1872.36</v>
      </c>
      <c r="M10124" s="26">
        <v>1768.34</v>
      </c>
      <c r="N10124" s="20"/>
      <c r="O10124" s="20"/>
    </row>
    <row r="10125" spans="1:15" ht="35.1" customHeight="1" outlineLevel="3">
      <c r="A10125" s="23" t="s">
        <v>19782</v>
      </c>
      <c r="B10125" s="13" t="s">
        <v>25</v>
      </c>
      <c r="C10125" s="13" t="s">
        <v>19783</v>
      </c>
      <c r="D10125" s="24">
        <v>4889.8</v>
      </c>
      <c r="E10125" s="15"/>
      <c r="F10125" s="15">
        <f>E10125*D10125</f>
        <v>0</v>
      </c>
      <c r="G10125" s="15">
        <f>H10125*E10125</f>
        <v>0</v>
      </c>
      <c r="H10125" s="16" t="b">
        <f>IF(AND($H$11&gt;0,$H$11&lt;10000),I10125,IF(AND($H$11&gt;=10000,$H$11&lt;15000),J10125,IF(AND($H$11&gt;=15000,$H$11&lt;20000),K10125,IF(AND($H$11&gt;=20000,$H$11&lt;30000),L10125,IF($H$11&gt;=30000,M10125)))))</f>
        <v>0</v>
      </c>
      <c r="I10125" s="25">
        <v>4889.8</v>
      </c>
      <c r="J10125" s="28">
        <v>4792.0039999999999</v>
      </c>
      <c r="K10125" s="26">
        <v>4645.3100000000004</v>
      </c>
      <c r="L10125" s="26">
        <v>4400.82</v>
      </c>
      <c r="M10125" s="26">
        <v>4156.33</v>
      </c>
      <c r="N10125" s="20"/>
      <c r="O10125" s="20"/>
    </row>
    <row r="10126" spans="1:15" ht="35.1" customHeight="1" outlineLevel="3">
      <c r="A10126" s="23" t="s">
        <v>19784</v>
      </c>
      <c r="B10126" s="13" t="s">
        <v>25</v>
      </c>
      <c r="C10126" s="13" t="s">
        <v>19785</v>
      </c>
      <c r="D10126" s="24">
        <v>4195.6000000000004</v>
      </c>
      <c r="E10126" s="15"/>
      <c r="F10126" s="15">
        <f>E10126*D10126</f>
        <v>0</v>
      </c>
      <c r="G10126" s="15">
        <f>H10126*E10126</f>
        <v>0</v>
      </c>
      <c r="H10126" s="16" t="b">
        <f>IF(AND($H$11&gt;0,$H$11&lt;10000),I10126,IF(AND($H$11&gt;=10000,$H$11&lt;15000),J10126,IF(AND($H$11&gt;=15000,$H$11&lt;20000),K10126,IF(AND($H$11&gt;=20000,$H$11&lt;30000),L10126,IF($H$11&gt;=30000,M10126)))))</f>
        <v>0</v>
      </c>
      <c r="I10126" s="25">
        <v>4195.6000000000004</v>
      </c>
      <c r="J10126" s="28">
        <v>4111.6880000000001</v>
      </c>
      <c r="K10126" s="26">
        <v>3985.82</v>
      </c>
      <c r="L10126" s="26">
        <v>3776.04</v>
      </c>
      <c r="M10126" s="26">
        <v>3566.26</v>
      </c>
      <c r="N10126" s="20"/>
      <c r="O10126" s="20"/>
    </row>
    <row r="10127" spans="1:15" ht="35.1" customHeight="1" outlineLevel="3">
      <c r="A10127" s="23" t="s">
        <v>19786</v>
      </c>
      <c r="B10127" s="13" t="s">
        <v>25</v>
      </c>
      <c r="C10127" s="13" t="s">
        <v>19787</v>
      </c>
      <c r="D10127" s="24">
        <v>5060.7</v>
      </c>
      <c r="E10127" s="15"/>
      <c r="F10127" s="15">
        <f>E10127*D10127</f>
        <v>0</v>
      </c>
      <c r="G10127" s="15">
        <f>H10127*E10127</f>
        <v>0</v>
      </c>
      <c r="H10127" s="16" t="b">
        <f>IF(AND($H$11&gt;0,$H$11&lt;10000),I10127,IF(AND($H$11&gt;=10000,$H$11&lt;15000),J10127,IF(AND($H$11&gt;=15000,$H$11&lt;20000),K10127,IF(AND($H$11&gt;=20000,$H$11&lt;30000),L10127,IF($H$11&gt;=30000,M10127)))))</f>
        <v>0</v>
      </c>
      <c r="I10127" s="25">
        <v>5060.7</v>
      </c>
      <c r="J10127" s="28">
        <v>4959.4859999999999</v>
      </c>
      <c r="K10127" s="28">
        <v>4807.665</v>
      </c>
      <c r="L10127" s="26">
        <v>4554.63</v>
      </c>
      <c r="M10127" s="28">
        <v>4301.5950000000003</v>
      </c>
      <c r="N10127" s="20"/>
      <c r="O10127" s="20"/>
    </row>
    <row r="10128" spans="1:15" ht="35.1" customHeight="1" outlineLevel="3">
      <c r="A10128" s="23" t="s">
        <v>19788</v>
      </c>
      <c r="B10128" s="13" t="s">
        <v>25</v>
      </c>
      <c r="C10128" s="13" t="s">
        <v>19789</v>
      </c>
      <c r="D10128" s="24">
        <v>1598.3</v>
      </c>
      <c r="E10128" s="15"/>
      <c r="F10128" s="15">
        <f>E10128*D10128</f>
        <v>0</v>
      </c>
      <c r="G10128" s="15">
        <f>H10128*E10128</f>
        <v>0</v>
      </c>
      <c r="H10128" s="16" t="b">
        <f>IF(AND($H$11&gt;0,$H$11&lt;10000),I10128,IF(AND($H$11&gt;=10000,$H$11&lt;15000),J10128,IF(AND($H$11&gt;=15000,$H$11&lt;20000),K10128,IF(AND($H$11&gt;=20000,$H$11&lt;30000),L10128,IF($H$11&gt;=30000,M10128)))))</f>
        <v>0</v>
      </c>
      <c r="I10128" s="25">
        <v>1598.3</v>
      </c>
      <c r="J10128" s="28">
        <v>1566.3340000000001</v>
      </c>
      <c r="K10128" s="28">
        <v>1518.385</v>
      </c>
      <c r="L10128" s="26">
        <v>1438.47</v>
      </c>
      <c r="M10128" s="28">
        <v>1358.5550000000001</v>
      </c>
      <c r="N10128" s="20"/>
      <c r="O10128" s="20"/>
    </row>
    <row r="10129" spans="1:15" ht="35.1" customHeight="1" outlineLevel="3">
      <c r="A10129" s="23" t="s">
        <v>19790</v>
      </c>
      <c r="B10129" s="13" t="s">
        <v>25</v>
      </c>
      <c r="C10129" s="13" t="s">
        <v>19791</v>
      </c>
      <c r="D10129" s="14">
        <v>361.1</v>
      </c>
      <c r="E10129" s="15"/>
      <c r="F10129" s="15">
        <f>E10129*D10129</f>
        <v>0</v>
      </c>
      <c r="G10129" s="15">
        <f>H10129*E10129</f>
        <v>0</v>
      </c>
      <c r="H10129" s="16" t="b">
        <f>IF(AND($H$11&gt;0,$H$11&lt;10000),I10129,IF(AND($H$11&gt;=10000,$H$11&lt;15000),J10129,IF(AND($H$11&gt;=15000,$H$11&lt;20000),K10129,IF(AND($H$11&gt;=20000,$H$11&lt;30000),L10129,IF($H$11&gt;=30000,M10129)))))</f>
        <v>0</v>
      </c>
      <c r="I10129" s="17">
        <v>361.1</v>
      </c>
      <c r="J10129" s="18">
        <v>353.87799999999999</v>
      </c>
      <c r="K10129" s="18">
        <v>343.04500000000002</v>
      </c>
      <c r="L10129" s="19">
        <v>324.99</v>
      </c>
      <c r="M10129" s="18">
        <v>306.935</v>
      </c>
      <c r="N10129" s="20"/>
      <c r="O10129" s="20"/>
    </row>
    <row r="10130" spans="1:15" ht="35.1" customHeight="1" outlineLevel="3">
      <c r="A10130" s="23" t="s">
        <v>19792</v>
      </c>
      <c r="B10130" s="13" t="s">
        <v>25</v>
      </c>
      <c r="C10130" s="13" t="s">
        <v>19793</v>
      </c>
      <c r="D10130" s="14">
        <v>366.3</v>
      </c>
      <c r="E10130" s="15"/>
      <c r="F10130" s="15">
        <f>E10130*D10130</f>
        <v>0</v>
      </c>
      <c r="G10130" s="15">
        <f>H10130*E10130</f>
        <v>0</v>
      </c>
      <c r="H10130" s="16" t="b">
        <f>IF(AND($H$11&gt;0,$H$11&lt;10000),I10130,IF(AND($H$11&gt;=10000,$H$11&lt;15000),J10130,IF(AND($H$11&gt;=15000,$H$11&lt;20000),K10130,IF(AND($H$11&gt;=20000,$H$11&lt;30000),L10130,IF($H$11&gt;=30000,M10130)))))</f>
        <v>0</v>
      </c>
      <c r="I10130" s="17">
        <v>366.3</v>
      </c>
      <c r="J10130" s="18">
        <v>358.97399999999999</v>
      </c>
      <c r="K10130" s="18">
        <v>347.98500000000001</v>
      </c>
      <c r="L10130" s="19">
        <v>329.67</v>
      </c>
      <c r="M10130" s="18">
        <v>311.35500000000002</v>
      </c>
      <c r="N10130" s="20"/>
      <c r="O10130" s="20"/>
    </row>
    <row r="10131" spans="1:15" ht="35.1" customHeight="1" outlineLevel="3">
      <c r="A10131" s="23" t="s">
        <v>19794</v>
      </c>
      <c r="B10131" s="13" t="s">
        <v>25</v>
      </c>
      <c r="C10131" s="13" t="s">
        <v>19795</v>
      </c>
      <c r="D10131" s="14">
        <v>786.8</v>
      </c>
      <c r="E10131" s="15"/>
      <c r="F10131" s="15">
        <f>E10131*D10131</f>
        <v>0</v>
      </c>
      <c r="G10131" s="15">
        <f>H10131*E10131</f>
        <v>0</v>
      </c>
      <c r="H10131" s="16" t="b">
        <f>IF(AND($H$11&gt;0,$H$11&lt;10000),I10131,IF(AND($H$11&gt;=10000,$H$11&lt;15000),J10131,IF(AND($H$11&gt;=15000,$H$11&lt;20000),K10131,IF(AND($H$11&gt;=20000,$H$11&lt;30000),L10131,IF($H$11&gt;=30000,M10131)))))</f>
        <v>0</v>
      </c>
      <c r="I10131" s="17">
        <v>786.8</v>
      </c>
      <c r="J10131" s="18">
        <v>771.06399999999996</v>
      </c>
      <c r="K10131" s="19">
        <v>747.46</v>
      </c>
      <c r="L10131" s="19">
        <v>708.12</v>
      </c>
      <c r="M10131" s="19">
        <v>668.78</v>
      </c>
      <c r="N10131" s="20"/>
      <c r="O10131" s="20"/>
    </row>
    <row r="10132" spans="1:15" ht="35.1" customHeight="1" outlineLevel="3">
      <c r="A10132" s="23" t="s">
        <v>19796</v>
      </c>
      <c r="B10132" s="13" t="s">
        <v>25</v>
      </c>
      <c r="C10132" s="13" t="s">
        <v>19797</v>
      </c>
      <c r="D10132" s="14">
        <v>955.8</v>
      </c>
      <c r="E10132" s="15"/>
      <c r="F10132" s="15">
        <f>E10132*D10132</f>
        <v>0</v>
      </c>
      <c r="G10132" s="15">
        <f>H10132*E10132</f>
        <v>0</v>
      </c>
      <c r="H10132" s="16" t="b">
        <f>IF(AND($H$11&gt;0,$H$11&lt;10000),I10132,IF(AND($H$11&gt;=10000,$H$11&lt;15000),J10132,IF(AND($H$11&gt;=15000,$H$11&lt;20000),K10132,IF(AND($H$11&gt;=20000,$H$11&lt;30000),L10132,IF($H$11&gt;=30000,M10132)))))</f>
        <v>0</v>
      </c>
      <c r="I10132" s="17">
        <v>955.8</v>
      </c>
      <c r="J10132" s="18">
        <v>936.68399999999997</v>
      </c>
      <c r="K10132" s="19">
        <v>908.01</v>
      </c>
      <c r="L10132" s="19">
        <v>860.22</v>
      </c>
      <c r="M10132" s="19">
        <v>812.43</v>
      </c>
      <c r="N10132" s="20"/>
      <c r="O10132" s="20"/>
    </row>
    <row r="10133" spans="1:15" ht="35.1" customHeight="1" outlineLevel="3">
      <c r="A10133" s="23" t="s">
        <v>19798</v>
      </c>
      <c r="B10133" s="13" t="s">
        <v>25</v>
      </c>
      <c r="C10133" s="13" t="s">
        <v>19799</v>
      </c>
      <c r="D10133" s="14">
        <v>899.3</v>
      </c>
      <c r="E10133" s="15"/>
      <c r="F10133" s="15">
        <f>E10133*D10133</f>
        <v>0</v>
      </c>
      <c r="G10133" s="15">
        <f>H10133*E10133</f>
        <v>0</v>
      </c>
      <c r="H10133" s="16" t="b">
        <f>IF(AND($H$11&gt;0,$H$11&lt;10000),I10133,IF(AND($H$11&gt;=10000,$H$11&lt;15000),J10133,IF(AND($H$11&gt;=15000,$H$11&lt;20000),K10133,IF(AND($H$11&gt;=20000,$H$11&lt;30000),L10133,IF($H$11&gt;=30000,M10133)))))</f>
        <v>0</v>
      </c>
      <c r="I10133" s="17">
        <v>899.3</v>
      </c>
      <c r="J10133" s="18">
        <v>881.31399999999996</v>
      </c>
      <c r="K10133" s="18">
        <v>854.33500000000004</v>
      </c>
      <c r="L10133" s="19">
        <v>809.37</v>
      </c>
      <c r="M10133" s="18">
        <v>764.40499999999997</v>
      </c>
      <c r="N10133" s="20"/>
      <c r="O10133" s="20"/>
    </row>
    <row r="10134" spans="1:15" ht="35.1" customHeight="1" outlineLevel="3">
      <c r="A10134" s="23" t="s">
        <v>19800</v>
      </c>
      <c r="B10134" s="13" t="s">
        <v>25</v>
      </c>
      <c r="C10134" s="13" t="s">
        <v>19801</v>
      </c>
      <c r="D10134" s="14">
        <v>970.2</v>
      </c>
      <c r="E10134" s="15"/>
      <c r="F10134" s="15">
        <f>E10134*D10134</f>
        <v>0</v>
      </c>
      <c r="G10134" s="15">
        <f>H10134*E10134</f>
        <v>0</v>
      </c>
      <c r="H10134" s="16" t="b">
        <f>IF(AND($H$11&gt;0,$H$11&lt;10000),I10134,IF(AND($H$11&gt;=10000,$H$11&lt;15000),J10134,IF(AND($H$11&gt;=15000,$H$11&lt;20000),K10134,IF(AND($H$11&gt;=20000,$H$11&lt;30000),L10134,IF($H$11&gt;=30000,M10134)))))</f>
        <v>0</v>
      </c>
      <c r="I10134" s="17">
        <v>970.2</v>
      </c>
      <c r="J10134" s="18">
        <v>950.79600000000005</v>
      </c>
      <c r="K10134" s="19">
        <v>921.69</v>
      </c>
      <c r="L10134" s="19">
        <v>873.18</v>
      </c>
      <c r="M10134" s="19">
        <v>824.67</v>
      </c>
      <c r="N10134" s="20"/>
      <c r="O10134" s="20"/>
    </row>
    <row r="10135" spans="1:15" ht="35.1" customHeight="1" outlineLevel="3">
      <c r="A10135" s="23" t="s">
        <v>19802</v>
      </c>
      <c r="B10135" s="13" t="s">
        <v>25</v>
      </c>
      <c r="C10135" s="13" t="s">
        <v>19803</v>
      </c>
      <c r="D10135" s="14">
        <v>358</v>
      </c>
      <c r="E10135" s="15"/>
      <c r="F10135" s="15">
        <f>E10135*D10135</f>
        <v>0</v>
      </c>
      <c r="G10135" s="15">
        <f>H10135*E10135</f>
        <v>0</v>
      </c>
      <c r="H10135" s="16" t="b">
        <f>IF(AND($H$11&gt;0,$H$11&lt;10000),I10135,IF(AND($H$11&gt;=10000,$H$11&lt;15000),J10135,IF(AND($H$11&gt;=15000,$H$11&lt;20000),K10135,IF(AND($H$11&gt;=20000,$H$11&lt;30000),L10135,IF($H$11&gt;=30000,M10135)))))</f>
        <v>0</v>
      </c>
      <c r="I10135" s="17">
        <v>358</v>
      </c>
      <c r="J10135" s="19">
        <v>350.84</v>
      </c>
      <c r="K10135" s="21">
        <v>340.1</v>
      </c>
      <c r="L10135" s="21">
        <v>322.2</v>
      </c>
      <c r="M10135" s="21">
        <v>304.3</v>
      </c>
      <c r="N10135" s="20"/>
      <c r="O10135" s="20"/>
    </row>
    <row r="10136" spans="1:15" ht="35.1" customHeight="1" outlineLevel="3">
      <c r="A10136" s="23" t="s">
        <v>19804</v>
      </c>
      <c r="B10136" s="13" t="s">
        <v>25</v>
      </c>
      <c r="C10136" s="13" t="s">
        <v>19805</v>
      </c>
      <c r="D10136" s="14">
        <v>194.1</v>
      </c>
      <c r="E10136" s="15"/>
      <c r="F10136" s="15">
        <f>E10136*D10136</f>
        <v>0</v>
      </c>
      <c r="G10136" s="15">
        <f>H10136*E10136</f>
        <v>0</v>
      </c>
      <c r="H10136" s="16" t="b">
        <f>IF(AND($H$11&gt;0,$H$11&lt;10000),I10136,IF(AND($H$11&gt;=10000,$H$11&lt;15000),J10136,IF(AND($H$11&gt;=15000,$H$11&lt;20000),K10136,IF(AND($H$11&gt;=20000,$H$11&lt;30000),L10136,IF($H$11&gt;=30000,M10136)))))</f>
        <v>0</v>
      </c>
      <c r="I10136" s="17">
        <v>194.1</v>
      </c>
      <c r="J10136" s="18">
        <v>190.21799999999999</v>
      </c>
      <c r="K10136" s="18">
        <v>184.39500000000001</v>
      </c>
      <c r="L10136" s="19">
        <v>174.69</v>
      </c>
      <c r="M10136" s="18">
        <v>164.98500000000001</v>
      </c>
      <c r="N10136" s="20"/>
      <c r="O10136" s="20"/>
    </row>
    <row r="10137" spans="1:15" ht="35.1" customHeight="1" outlineLevel="3">
      <c r="A10137" s="23" t="s">
        <v>19806</v>
      </c>
      <c r="B10137" s="13" t="s">
        <v>25</v>
      </c>
      <c r="C10137" s="13" t="s">
        <v>19807</v>
      </c>
      <c r="D10137" s="14">
        <v>786.8</v>
      </c>
      <c r="E10137" s="15"/>
      <c r="F10137" s="15">
        <f>E10137*D10137</f>
        <v>0</v>
      </c>
      <c r="G10137" s="15">
        <f>H10137*E10137</f>
        <v>0</v>
      </c>
      <c r="H10137" s="16" t="b">
        <f>IF(AND($H$11&gt;0,$H$11&lt;10000),I10137,IF(AND($H$11&gt;=10000,$H$11&lt;15000),J10137,IF(AND($H$11&gt;=15000,$H$11&lt;20000),K10137,IF(AND($H$11&gt;=20000,$H$11&lt;30000),L10137,IF($H$11&gt;=30000,M10137)))))</f>
        <v>0</v>
      </c>
      <c r="I10137" s="17">
        <v>786.8</v>
      </c>
      <c r="J10137" s="18">
        <v>771.06399999999996</v>
      </c>
      <c r="K10137" s="19">
        <v>747.46</v>
      </c>
      <c r="L10137" s="19">
        <v>708.12</v>
      </c>
      <c r="M10137" s="19">
        <v>668.78</v>
      </c>
      <c r="N10137" s="20"/>
      <c r="O10137" s="20"/>
    </row>
    <row r="10138" spans="1:15" ht="35.1" customHeight="1" outlineLevel="3">
      <c r="A10138" s="23" t="s">
        <v>19808</v>
      </c>
      <c r="B10138" s="13" t="s">
        <v>25</v>
      </c>
      <c r="C10138" s="13" t="s">
        <v>19809</v>
      </c>
      <c r="D10138" s="14">
        <v>873.8</v>
      </c>
      <c r="E10138" s="15"/>
      <c r="F10138" s="15">
        <f>E10138*D10138</f>
        <v>0</v>
      </c>
      <c r="G10138" s="15">
        <f>H10138*E10138</f>
        <v>0</v>
      </c>
      <c r="H10138" s="16" t="b">
        <f>IF(AND($H$11&gt;0,$H$11&lt;10000),I10138,IF(AND($H$11&gt;=10000,$H$11&lt;15000),J10138,IF(AND($H$11&gt;=15000,$H$11&lt;20000),K10138,IF(AND($H$11&gt;=20000,$H$11&lt;30000),L10138,IF($H$11&gt;=30000,M10138)))))</f>
        <v>0</v>
      </c>
      <c r="I10138" s="17">
        <v>873.8</v>
      </c>
      <c r="J10138" s="18">
        <v>856.32399999999996</v>
      </c>
      <c r="K10138" s="19">
        <v>830.11</v>
      </c>
      <c r="L10138" s="19">
        <v>786.42</v>
      </c>
      <c r="M10138" s="19">
        <v>742.73</v>
      </c>
      <c r="N10138" s="20"/>
      <c r="O10138" s="20"/>
    </row>
    <row r="10139" spans="1:15" ht="35.1" customHeight="1" outlineLevel="3">
      <c r="A10139" s="23" t="s">
        <v>19810</v>
      </c>
      <c r="B10139" s="13" t="s">
        <v>25</v>
      </c>
      <c r="C10139" s="13" t="s">
        <v>19811</v>
      </c>
      <c r="D10139" s="14">
        <v>316.5</v>
      </c>
      <c r="E10139" s="15"/>
      <c r="F10139" s="15">
        <f>E10139*D10139</f>
        <v>0</v>
      </c>
      <c r="G10139" s="15">
        <f>H10139*E10139</f>
        <v>0</v>
      </c>
      <c r="H10139" s="16" t="b">
        <f>IF(AND($H$11&gt;0,$H$11&lt;10000),I10139,IF(AND($H$11&gt;=10000,$H$11&lt;15000),J10139,IF(AND($H$11&gt;=15000,$H$11&lt;20000),K10139,IF(AND($H$11&gt;=20000,$H$11&lt;30000),L10139,IF($H$11&gt;=30000,M10139)))))</f>
        <v>0</v>
      </c>
      <c r="I10139" s="17">
        <v>316.5</v>
      </c>
      <c r="J10139" s="19">
        <v>310.17</v>
      </c>
      <c r="K10139" s="18">
        <v>300.67500000000001</v>
      </c>
      <c r="L10139" s="19">
        <v>284.85000000000002</v>
      </c>
      <c r="M10139" s="18">
        <v>269.02499999999998</v>
      </c>
      <c r="N10139" s="20"/>
      <c r="O10139" s="20"/>
    </row>
    <row r="10140" spans="1:15" ht="35.1" customHeight="1" outlineLevel="3">
      <c r="A10140" s="23" t="s">
        <v>19812</v>
      </c>
      <c r="B10140" s="13" t="s">
        <v>25</v>
      </c>
      <c r="C10140" s="13" t="s">
        <v>19813</v>
      </c>
      <c r="D10140" s="14">
        <v>320.2</v>
      </c>
      <c r="E10140" s="15"/>
      <c r="F10140" s="15">
        <f>E10140*D10140</f>
        <v>0</v>
      </c>
      <c r="G10140" s="15">
        <f>H10140*E10140</f>
        <v>0</v>
      </c>
      <c r="H10140" s="16" t="b">
        <f>IF(AND($H$11&gt;0,$H$11&lt;10000),I10140,IF(AND($H$11&gt;=10000,$H$11&lt;15000),J10140,IF(AND($H$11&gt;=15000,$H$11&lt;20000),K10140,IF(AND($H$11&gt;=20000,$H$11&lt;30000),L10140,IF($H$11&gt;=30000,M10140)))))</f>
        <v>0</v>
      </c>
      <c r="I10140" s="17">
        <v>320.2</v>
      </c>
      <c r="J10140" s="18">
        <v>313.79599999999999</v>
      </c>
      <c r="K10140" s="19">
        <v>304.19</v>
      </c>
      <c r="L10140" s="19">
        <v>288.18</v>
      </c>
      <c r="M10140" s="19">
        <v>272.17</v>
      </c>
      <c r="N10140" s="20"/>
      <c r="O10140" s="20"/>
    </row>
    <row r="10141" spans="1:15" ht="35.1" customHeight="1" outlineLevel="3">
      <c r="A10141" s="23" t="s">
        <v>19814</v>
      </c>
      <c r="B10141" s="13" t="s">
        <v>25</v>
      </c>
      <c r="C10141" s="13" t="s">
        <v>19815</v>
      </c>
      <c r="D10141" s="14">
        <v>608.6</v>
      </c>
      <c r="E10141" s="15"/>
      <c r="F10141" s="15">
        <f>E10141*D10141</f>
        <v>0</v>
      </c>
      <c r="G10141" s="15">
        <f>H10141*E10141</f>
        <v>0</v>
      </c>
      <c r="H10141" s="16" t="b">
        <f>IF(AND($H$11&gt;0,$H$11&lt;10000),I10141,IF(AND($H$11&gt;=10000,$H$11&lt;15000),J10141,IF(AND($H$11&gt;=15000,$H$11&lt;20000),K10141,IF(AND($H$11&gt;=20000,$H$11&lt;30000),L10141,IF($H$11&gt;=30000,M10141)))))</f>
        <v>0</v>
      </c>
      <c r="I10141" s="17">
        <v>608.6</v>
      </c>
      <c r="J10141" s="18">
        <v>596.428</v>
      </c>
      <c r="K10141" s="19">
        <v>578.16999999999996</v>
      </c>
      <c r="L10141" s="19">
        <v>547.74</v>
      </c>
      <c r="M10141" s="19">
        <v>517.30999999999995</v>
      </c>
      <c r="N10141" s="20"/>
      <c r="O10141" s="20"/>
    </row>
    <row r="10142" spans="1:15" ht="35.1" customHeight="1" outlineLevel="3">
      <c r="A10142" s="23" t="s">
        <v>19816</v>
      </c>
      <c r="B10142" s="13" t="s">
        <v>25</v>
      </c>
      <c r="C10142" s="13" t="s">
        <v>19817</v>
      </c>
      <c r="D10142" s="14">
        <v>59.7</v>
      </c>
      <c r="E10142" s="15"/>
      <c r="F10142" s="15">
        <f>E10142*D10142</f>
        <v>0</v>
      </c>
      <c r="G10142" s="15">
        <f>H10142*E10142</f>
        <v>0</v>
      </c>
      <c r="H10142" s="16" t="b">
        <f>IF(AND($H$11&gt;0,$H$11&lt;10000),I10142,IF(AND($H$11&gt;=10000,$H$11&lt;15000),J10142,IF(AND($H$11&gt;=15000,$H$11&lt;20000),K10142,IF(AND($H$11&gt;=20000,$H$11&lt;30000),L10142,IF($H$11&gt;=30000,M10142)))))</f>
        <v>0</v>
      </c>
      <c r="I10142" s="17">
        <v>59.7</v>
      </c>
      <c r="J10142" s="18">
        <v>58.506</v>
      </c>
      <c r="K10142" s="18">
        <v>56.715000000000003</v>
      </c>
      <c r="L10142" s="19">
        <v>53.73</v>
      </c>
      <c r="M10142" s="18">
        <v>50.744999999999997</v>
      </c>
      <c r="N10142" s="20"/>
      <c r="O10142" s="20"/>
    </row>
    <row r="10143" spans="1:15" ht="35.1" customHeight="1" outlineLevel="3">
      <c r="A10143" s="23" t="s">
        <v>19818</v>
      </c>
      <c r="B10143" s="13" t="s">
        <v>25</v>
      </c>
      <c r="C10143" s="13" t="s">
        <v>19819</v>
      </c>
      <c r="D10143" s="14">
        <v>230.6</v>
      </c>
      <c r="E10143" s="15"/>
      <c r="F10143" s="15">
        <f>E10143*D10143</f>
        <v>0</v>
      </c>
      <c r="G10143" s="15">
        <f>H10143*E10143</f>
        <v>0</v>
      </c>
      <c r="H10143" s="16" t="b">
        <f>IF(AND($H$11&gt;0,$H$11&lt;10000),I10143,IF(AND($H$11&gt;=10000,$H$11&lt;15000),J10143,IF(AND($H$11&gt;=15000,$H$11&lt;20000),K10143,IF(AND($H$11&gt;=20000,$H$11&lt;30000),L10143,IF($H$11&gt;=30000,M10143)))))</f>
        <v>0</v>
      </c>
      <c r="I10143" s="17">
        <v>230.6</v>
      </c>
      <c r="J10143" s="18">
        <v>225.988</v>
      </c>
      <c r="K10143" s="19">
        <v>219.07</v>
      </c>
      <c r="L10143" s="19">
        <v>207.54</v>
      </c>
      <c r="M10143" s="19">
        <v>196.01</v>
      </c>
      <c r="N10143" s="20"/>
      <c r="O10143" s="20"/>
    </row>
    <row r="10144" spans="1:15" ht="35.1" customHeight="1" outlineLevel="3">
      <c r="A10144" s="23" t="s">
        <v>19820</v>
      </c>
      <c r="B10144" s="13" t="s">
        <v>25</v>
      </c>
      <c r="C10144" s="13" t="s">
        <v>19821</v>
      </c>
      <c r="D10144" s="14">
        <v>94.5</v>
      </c>
      <c r="E10144" s="15"/>
      <c r="F10144" s="15">
        <f>E10144*D10144</f>
        <v>0</v>
      </c>
      <c r="G10144" s="15">
        <f>H10144*E10144</f>
        <v>0</v>
      </c>
      <c r="H10144" s="16" t="b">
        <f>IF(AND($H$11&gt;0,$H$11&lt;10000),I10144,IF(AND($H$11&gt;=10000,$H$11&lt;15000),J10144,IF(AND($H$11&gt;=15000,$H$11&lt;20000),K10144,IF(AND($H$11&gt;=20000,$H$11&lt;30000),L10144,IF($H$11&gt;=30000,M10144)))))</f>
        <v>0</v>
      </c>
      <c r="I10144" s="17">
        <v>94.5</v>
      </c>
      <c r="J10144" s="19">
        <v>92.61</v>
      </c>
      <c r="K10144" s="18">
        <v>89.775000000000006</v>
      </c>
      <c r="L10144" s="19">
        <v>85.05</v>
      </c>
      <c r="M10144" s="18">
        <v>80.325000000000003</v>
      </c>
      <c r="N10144" s="20"/>
      <c r="O10144" s="20"/>
    </row>
    <row r="10145" spans="1:15" ht="35.1" customHeight="1" outlineLevel="3">
      <c r="A10145" s="23" t="s">
        <v>19822</v>
      </c>
      <c r="B10145" s="13" t="s">
        <v>25</v>
      </c>
      <c r="C10145" s="13" t="s">
        <v>19823</v>
      </c>
      <c r="D10145" s="24">
        <v>1067.9000000000001</v>
      </c>
      <c r="E10145" s="15"/>
      <c r="F10145" s="15">
        <f>E10145*D10145</f>
        <v>0</v>
      </c>
      <c r="G10145" s="15">
        <f>H10145*E10145</f>
        <v>0</v>
      </c>
      <c r="H10145" s="16" t="b">
        <f>IF(AND($H$11&gt;0,$H$11&lt;10000),I10145,IF(AND($H$11&gt;=10000,$H$11&lt;15000),J10145,IF(AND($H$11&gt;=15000,$H$11&lt;20000),K10145,IF(AND($H$11&gt;=20000,$H$11&lt;30000),L10145,IF($H$11&gt;=30000,M10145)))))</f>
        <v>0</v>
      </c>
      <c r="I10145" s="25">
        <v>1067.9000000000001</v>
      </c>
      <c r="J10145" s="28">
        <v>1046.5419999999999</v>
      </c>
      <c r="K10145" s="28">
        <v>1014.505</v>
      </c>
      <c r="L10145" s="19">
        <v>961.11</v>
      </c>
      <c r="M10145" s="18">
        <v>907.71500000000003</v>
      </c>
      <c r="N10145" s="20"/>
      <c r="O10145" s="20"/>
    </row>
    <row r="10146" spans="1:15" ht="35.1" customHeight="1" outlineLevel="3">
      <c r="A10146" s="23" t="s">
        <v>19824</v>
      </c>
      <c r="B10146" s="13" t="s">
        <v>25</v>
      </c>
      <c r="C10146" s="13" t="s">
        <v>19825</v>
      </c>
      <c r="D10146" s="14">
        <v>94.2</v>
      </c>
      <c r="E10146" s="15"/>
      <c r="F10146" s="15">
        <f>E10146*D10146</f>
        <v>0</v>
      </c>
      <c r="G10146" s="15">
        <f>H10146*E10146</f>
        <v>0</v>
      </c>
      <c r="H10146" s="16" t="b">
        <f>IF(AND($H$11&gt;0,$H$11&lt;10000),I10146,IF(AND($H$11&gt;=10000,$H$11&lt;15000),J10146,IF(AND($H$11&gt;=15000,$H$11&lt;20000),K10146,IF(AND($H$11&gt;=20000,$H$11&lt;30000),L10146,IF($H$11&gt;=30000,M10146)))))</f>
        <v>0</v>
      </c>
      <c r="I10146" s="17">
        <v>94.2</v>
      </c>
      <c r="J10146" s="18">
        <v>92.316000000000003</v>
      </c>
      <c r="K10146" s="19">
        <v>89.49</v>
      </c>
      <c r="L10146" s="19">
        <v>84.78</v>
      </c>
      <c r="M10146" s="19">
        <v>80.069999999999993</v>
      </c>
      <c r="N10146" s="20"/>
      <c r="O10146" s="20"/>
    </row>
    <row r="10147" spans="1:15" ht="35.1" customHeight="1" outlineLevel="3">
      <c r="A10147" s="23" t="s">
        <v>19826</v>
      </c>
      <c r="B10147" s="13" t="s">
        <v>25</v>
      </c>
      <c r="C10147" s="13" t="s">
        <v>19827</v>
      </c>
      <c r="D10147" s="14">
        <v>476.5</v>
      </c>
      <c r="E10147" s="15"/>
      <c r="F10147" s="15">
        <f>E10147*D10147</f>
        <v>0</v>
      </c>
      <c r="G10147" s="15">
        <f>H10147*E10147</f>
        <v>0</v>
      </c>
      <c r="H10147" s="16" t="b">
        <f>IF(AND($H$11&gt;0,$H$11&lt;10000),I10147,IF(AND($H$11&gt;=10000,$H$11&lt;15000),J10147,IF(AND($H$11&gt;=15000,$H$11&lt;20000),K10147,IF(AND($H$11&gt;=20000,$H$11&lt;30000),L10147,IF($H$11&gt;=30000,M10147)))))</f>
        <v>0</v>
      </c>
      <c r="I10147" s="17">
        <v>476.5</v>
      </c>
      <c r="J10147" s="19">
        <v>466.97</v>
      </c>
      <c r="K10147" s="18">
        <v>452.67500000000001</v>
      </c>
      <c r="L10147" s="19">
        <v>428.85</v>
      </c>
      <c r="M10147" s="18">
        <v>405.02499999999998</v>
      </c>
      <c r="N10147" s="20"/>
      <c r="O10147" s="20"/>
    </row>
    <row r="10148" spans="1:15" ht="35.1" customHeight="1" outlineLevel="3">
      <c r="A10148" s="23" t="s">
        <v>19828</v>
      </c>
      <c r="B10148" s="13" t="s">
        <v>25</v>
      </c>
      <c r="C10148" s="13" t="s">
        <v>19829</v>
      </c>
      <c r="D10148" s="24">
        <v>1194.5999999999999</v>
      </c>
      <c r="E10148" s="15"/>
      <c r="F10148" s="15">
        <f>E10148*D10148</f>
        <v>0</v>
      </c>
      <c r="G10148" s="15">
        <f>H10148*E10148</f>
        <v>0</v>
      </c>
      <c r="H10148" s="16" t="b">
        <f>IF(AND($H$11&gt;0,$H$11&lt;10000),I10148,IF(AND($H$11&gt;=10000,$H$11&lt;15000),J10148,IF(AND($H$11&gt;=15000,$H$11&lt;20000),K10148,IF(AND($H$11&gt;=20000,$H$11&lt;30000),L10148,IF($H$11&gt;=30000,M10148)))))</f>
        <v>0</v>
      </c>
      <c r="I10148" s="25">
        <v>1194.5999999999999</v>
      </c>
      <c r="J10148" s="28">
        <v>1170.7080000000001</v>
      </c>
      <c r="K10148" s="26">
        <v>1134.8699999999999</v>
      </c>
      <c r="L10148" s="26">
        <v>1075.1400000000001</v>
      </c>
      <c r="M10148" s="26">
        <v>1015.41</v>
      </c>
      <c r="N10148" s="20"/>
      <c r="O10148" s="20"/>
    </row>
    <row r="10149" spans="1:15" ht="35.1" customHeight="1" outlineLevel="3">
      <c r="A10149" s="23" t="s">
        <v>19830</v>
      </c>
      <c r="B10149" s="13" t="s">
        <v>25</v>
      </c>
      <c r="C10149" s="13" t="s">
        <v>19831</v>
      </c>
      <c r="D10149" s="14">
        <v>205.5</v>
      </c>
      <c r="E10149" s="15"/>
      <c r="F10149" s="15">
        <f>E10149*D10149</f>
        <v>0</v>
      </c>
      <c r="G10149" s="15">
        <f>H10149*E10149</f>
        <v>0</v>
      </c>
      <c r="H10149" s="16" t="b">
        <f>IF(AND($H$11&gt;0,$H$11&lt;10000),I10149,IF(AND($H$11&gt;=10000,$H$11&lt;15000),J10149,IF(AND($H$11&gt;=15000,$H$11&lt;20000),K10149,IF(AND($H$11&gt;=20000,$H$11&lt;30000),L10149,IF($H$11&gt;=30000,M10149)))))</f>
        <v>0</v>
      </c>
      <c r="I10149" s="17">
        <v>205.5</v>
      </c>
      <c r="J10149" s="19">
        <v>201.39</v>
      </c>
      <c r="K10149" s="18">
        <v>195.22499999999999</v>
      </c>
      <c r="L10149" s="19">
        <v>184.95</v>
      </c>
      <c r="M10149" s="18">
        <v>174.67500000000001</v>
      </c>
      <c r="N10149" s="20"/>
      <c r="O10149" s="20"/>
    </row>
    <row r="10150" spans="1:15" ht="35.1" customHeight="1" outlineLevel="3">
      <c r="A10150" s="23" t="s">
        <v>19832</v>
      </c>
      <c r="B10150" s="13" t="s">
        <v>25</v>
      </c>
      <c r="C10150" s="13" t="s">
        <v>19833</v>
      </c>
      <c r="D10150" s="14">
        <v>686.4</v>
      </c>
      <c r="E10150" s="15"/>
      <c r="F10150" s="15">
        <f>E10150*D10150</f>
        <v>0</v>
      </c>
      <c r="G10150" s="15">
        <f>H10150*E10150</f>
        <v>0</v>
      </c>
      <c r="H10150" s="16" t="b">
        <f>IF(AND($H$11&gt;0,$H$11&lt;10000),I10150,IF(AND($H$11&gt;=10000,$H$11&lt;15000),J10150,IF(AND($H$11&gt;=15000,$H$11&lt;20000),K10150,IF(AND($H$11&gt;=20000,$H$11&lt;30000),L10150,IF($H$11&gt;=30000,M10150)))))</f>
        <v>0</v>
      </c>
      <c r="I10150" s="17">
        <v>686.4</v>
      </c>
      <c r="J10150" s="18">
        <v>672.67200000000003</v>
      </c>
      <c r="K10150" s="19">
        <v>652.08000000000004</v>
      </c>
      <c r="L10150" s="19">
        <v>617.76</v>
      </c>
      <c r="M10150" s="19">
        <v>583.44000000000005</v>
      </c>
      <c r="N10150" s="20"/>
      <c r="O10150" s="20"/>
    </row>
    <row r="10151" spans="1:15" ht="35.1" customHeight="1" outlineLevel="3">
      <c r="A10151" s="23" t="s">
        <v>19834</v>
      </c>
      <c r="B10151" s="13" t="s">
        <v>25</v>
      </c>
      <c r="C10151" s="13" t="s">
        <v>19835</v>
      </c>
      <c r="D10151" s="24">
        <v>1017.4</v>
      </c>
      <c r="E10151" s="15"/>
      <c r="F10151" s="15">
        <f>E10151*D10151</f>
        <v>0</v>
      </c>
      <c r="G10151" s="15">
        <f>H10151*E10151</f>
        <v>0</v>
      </c>
      <c r="H10151" s="16" t="b">
        <f>IF(AND($H$11&gt;0,$H$11&lt;10000),I10151,IF(AND($H$11&gt;=10000,$H$11&lt;15000),J10151,IF(AND($H$11&gt;=15000,$H$11&lt;20000),K10151,IF(AND($H$11&gt;=20000,$H$11&lt;30000),L10151,IF($H$11&gt;=30000,M10151)))))</f>
        <v>0</v>
      </c>
      <c r="I10151" s="25">
        <v>1017.4</v>
      </c>
      <c r="J10151" s="18">
        <v>997.05200000000002</v>
      </c>
      <c r="K10151" s="19">
        <v>966.53</v>
      </c>
      <c r="L10151" s="19">
        <v>915.66</v>
      </c>
      <c r="M10151" s="19">
        <v>864.79</v>
      </c>
      <c r="N10151" s="20"/>
      <c r="O10151" s="20"/>
    </row>
    <row r="10152" spans="1:15" ht="35.1" customHeight="1" outlineLevel="3">
      <c r="A10152" s="23" t="s">
        <v>19836</v>
      </c>
      <c r="B10152" s="13" t="s">
        <v>25</v>
      </c>
      <c r="C10152" s="13" t="s">
        <v>19837</v>
      </c>
      <c r="D10152" s="14">
        <v>960.8</v>
      </c>
      <c r="E10152" s="15"/>
      <c r="F10152" s="15">
        <f>E10152*D10152</f>
        <v>0</v>
      </c>
      <c r="G10152" s="15">
        <f>H10152*E10152</f>
        <v>0</v>
      </c>
      <c r="H10152" s="16" t="b">
        <f>IF(AND($H$11&gt;0,$H$11&lt;10000),I10152,IF(AND($H$11&gt;=10000,$H$11&lt;15000),J10152,IF(AND($H$11&gt;=15000,$H$11&lt;20000),K10152,IF(AND($H$11&gt;=20000,$H$11&lt;30000),L10152,IF($H$11&gt;=30000,M10152)))))</f>
        <v>0</v>
      </c>
      <c r="I10152" s="17">
        <v>960.8</v>
      </c>
      <c r="J10152" s="18">
        <v>941.58399999999995</v>
      </c>
      <c r="K10152" s="19">
        <v>912.76</v>
      </c>
      <c r="L10152" s="19">
        <v>864.72</v>
      </c>
      <c r="M10152" s="19">
        <v>816.68</v>
      </c>
      <c r="N10152" s="20"/>
      <c r="O10152" s="20"/>
    </row>
    <row r="10153" spans="1:15" ht="35.1" customHeight="1" outlineLevel="3">
      <c r="A10153" s="23" t="s">
        <v>19838</v>
      </c>
      <c r="B10153" s="13" t="s">
        <v>25</v>
      </c>
      <c r="C10153" s="13" t="s">
        <v>19839</v>
      </c>
      <c r="D10153" s="14">
        <v>960.8</v>
      </c>
      <c r="E10153" s="15"/>
      <c r="F10153" s="15">
        <f>E10153*D10153</f>
        <v>0</v>
      </c>
      <c r="G10153" s="15">
        <f>H10153*E10153</f>
        <v>0</v>
      </c>
      <c r="H10153" s="16" t="b">
        <f>IF(AND($H$11&gt;0,$H$11&lt;10000),I10153,IF(AND($H$11&gt;=10000,$H$11&lt;15000),J10153,IF(AND($H$11&gt;=15000,$H$11&lt;20000),K10153,IF(AND($H$11&gt;=20000,$H$11&lt;30000),L10153,IF($H$11&gt;=30000,M10153)))))</f>
        <v>0</v>
      </c>
      <c r="I10153" s="17">
        <v>960.8</v>
      </c>
      <c r="J10153" s="18">
        <v>941.58399999999995</v>
      </c>
      <c r="K10153" s="19">
        <v>912.76</v>
      </c>
      <c r="L10153" s="19">
        <v>864.72</v>
      </c>
      <c r="M10153" s="19">
        <v>816.68</v>
      </c>
      <c r="N10153" s="20"/>
      <c r="O10153" s="20"/>
    </row>
    <row r="10154" spans="1:15" ht="35.1" customHeight="1" outlineLevel="3">
      <c r="A10154" s="23" t="s">
        <v>19840</v>
      </c>
      <c r="B10154" s="13" t="s">
        <v>25</v>
      </c>
      <c r="C10154" s="13" t="s">
        <v>19841</v>
      </c>
      <c r="D10154" s="14">
        <v>960.8</v>
      </c>
      <c r="E10154" s="15"/>
      <c r="F10154" s="15">
        <f>E10154*D10154</f>
        <v>0</v>
      </c>
      <c r="G10154" s="15">
        <f>H10154*E10154</f>
        <v>0</v>
      </c>
      <c r="H10154" s="16" t="b">
        <f>IF(AND($H$11&gt;0,$H$11&lt;10000),I10154,IF(AND($H$11&gt;=10000,$H$11&lt;15000),J10154,IF(AND($H$11&gt;=15000,$H$11&lt;20000),K10154,IF(AND($H$11&gt;=20000,$H$11&lt;30000),L10154,IF($H$11&gt;=30000,M10154)))))</f>
        <v>0</v>
      </c>
      <c r="I10154" s="17">
        <v>960.8</v>
      </c>
      <c r="J10154" s="18">
        <v>941.58399999999995</v>
      </c>
      <c r="K10154" s="19">
        <v>912.76</v>
      </c>
      <c r="L10154" s="19">
        <v>864.72</v>
      </c>
      <c r="M10154" s="19">
        <v>816.68</v>
      </c>
      <c r="N10154" s="20"/>
      <c r="O10154" s="20"/>
    </row>
    <row r="10155" spans="1:15" ht="35.1" customHeight="1" outlineLevel="3">
      <c r="A10155" s="23" t="s">
        <v>19842</v>
      </c>
      <c r="B10155" s="13" t="s">
        <v>25</v>
      </c>
      <c r="C10155" s="13" t="s">
        <v>19843</v>
      </c>
      <c r="D10155" s="14">
        <v>960.8</v>
      </c>
      <c r="E10155" s="15"/>
      <c r="F10155" s="15">
        <f>E10155*D10155</f>
        <v>0</v>
      </c>
      <c r="G10155" s="15">
        <f>H10155*E10155</f>
        <v>0</v>
      </c>
      <c r="H10155" s="16" t="b">
        <f>IF(AND($H$11&gt;0,$H$11&lt;10000),I10155,IF(AND($H$11&gt;=10000,$H$11&lt;15000),J10155,IF(AND($H$11&gt;=15000,$H$11&lt;20000),K10155,IF(AND($H$11&gt;=20000,$H$11&lt;30000),L10155,IF($H$11&gt;=30000,M10155)))))</f>
        <v>0</v>
      </c>
      <c r="I10155" s="17">
        <v>960.8</v>
      </c>
      <c r="J10155" s="18">
        <v>941.58399999999995</v>
      </c>
      <c r="K10155" s="19">
        <v>912.76</v>
      </c>
      <c r="L10155" s="19">
        <v>864.72</v>
      </c>
      <c r="M10155" s="19">
        <v>816.68</v>
      </c>
      <c r="N10155" s="20"/>
      <c r="O10155" s="20"/>
    </row>
    <row r="10156" spans="1:15" ht="35.1" customHeight="1" outlineLevel="3">
      <c r="A10156" s="23" t="s">
        <v>19844</v>
      </c>
      <c r="B10156" s="13" t="s">
        <v>25</v>
      </c>
      <c r="C10156" s="13" t="s">
        <v>19845</v>
      </c>
      <c r="D10156" s="14">
        <v>198.3</v>
      </c>
      <c r="E10156" s="15"/>
      <c r="F10156" s="15">
        <f>E10156*D10156</f>
        <v>0</v>
      </c>
      <c r="G10156" s="15">
        <f>H10156*E10156</f>
        <v>0</v>
      </c>
      <c r="H10156" s="16" t="b">
        <f>IF(AND($H$11&gt;0,$H$11&lt;10000),I10156,IF(AND($H$11&gt;=10000,$H$11&lt;15000),J10156,IF(AND($H$11&gt;=15000,$H$11&lt;20000),K10156,IF(AND($H$11&gt;=20000,$H$11&lt;30000),L10156,IF($H$11&gt;=30000,M10156)))))</f>
        <v>0</v>
      </c>
      <c r="I10156" s="17">
        <v>198.3</v>
      </c>
      <c r="J10156" s="18">
        <v>194.334</v>
      </c>
      <c r="K10156" s="18">
        <v>188.38499999999999</v>
      </c>
      <c r="L10156" s="19">
        <v>178.47</v>
      </c>
      <c r="M10156" s="18">
        <v>168.55500000000001</v>
      </c>
      <c r="N10156" s="20"/>
      <c r="O10156" s="20"/>
    </row>
    <row r="10157" spans="1:15" ht="35.1" customHeight="1" outlineLevel="3">
      <c r="A10157" s="23" t="s">
        <v>19846</v>
      </c>
      <c r="B10157" s="13" t="s">
        <v>25</v>
      </c>
      <c r="C10157" s="13" t="s">
        <v>19847</v>
      </c>
      <c r="D10157" s="14">
        <v>753.3</v>
      </c>
      <c r="E10157" s="15"/>
      <c r="F10157" s="15">
        <f>E10157*D10157</f>
        <v>0</v>
      </c>
      <c r="G10157" s="15">
        <f>H10157*E10157</f>
        <v>0</v>
      </c>
      <c r="H10157" s="16" t="b">
        <f>IF(AND($H$11&gt;0,$H$11&lt;10000),I10157,IF(AND($H$11&gt;=10000,$H$11&lt;15000),J10157,IF(AND($H$11&gt;=15000,$H$11&lt;20000),K10157,IF(AND($H$11&gt;=20000,$H$11&lt;30000),L10157,IF($H$11&gt;=30000,M10157)))))</f>
        <v>0</v>
      </c>
      <c r="I10157" s="17">
        <v>753.3</v>
      </c>
      <c r="J10157" s="18">
        <v>738.23400000000004</v>
      </c>
      <c r="K10157" s="18">
        <v>715.63499999999999</v>
      </c>
      <c r="L10157" s="19">
        <v>677.97</v>
      </c>
      <c r="M10157" s="18">
        <v>640.30499999999995</v>
      </c>
      <c r="N10157" s="20"/>
      <c r="O10157" s="20"/>
    </row>
    <row r="10158" spans="1:15" ht="35.1" customHeight="1" outlineLevel="3">
      <c r="A10158" s="23" t="s">
        <v>19848</v>
      </c>
      <c r="B10158" s="13" t="s">
        <v>25</v>
      </c>
      <c r="C10158" s="13" t="s">
        <v>19849</v>
      </c>
      <c r="D10158" s="14">
        <v>167.1</v>
      </c>
      <c r="E10158" s="15"/>
      <c r="F10158" s="15">
        <f>E10158*D10158</f>
        <v>0</v>
      </c>
      <c r="G10158" s="15">
        <f>H10158*E10158</f>
        <v>0</v>
      </c>
      <c r="H10158" s="16" t="b">
        <f>IF(AND($H$11&gt;0,$H$11&lt;10000),I10158,IF(AND($H$11&gt;=10000,$H$11&lt;15000),J10158,IF(AND($H$11&gt;=15000,$H$11&lt;20000),K10158,IF(AND($H$11&gt;=20000,$H$11&lt;30000),L10158,IF($H$11&gt;=30000,M10158)))))</f>
        <v>0</v>
      </c>
      <c r="I10158" s="17">
        <v>167.1</v>
      </c>
      <c r="J10158" s="18">
        <v>163.75800000000001</v>
      </c>
      <c r="K10158" s="18">
        <v>158.745</v>
      </c>
      <c r="L10158" s="19">
        <v>150.38999999999999</v>
      </c>
      <c r="M10158" s="18">
        <v>142.035</v>
      </c>
      <c r="N10158" s="20"/>
      <c r="O10158" s="20"/>
    </row>
    <row r="10159" spans="1:15" ht="35.1" customHeight="1" outlineLevel="3">
      <c r="A10159" s="23" t="s">
        <v>19850</v>
      </c>
      <c r="B10159" s="13" t="s">
        <v>25</v>
      </c>
      <c r="C10159" s="13" t="s">
        <v>19851</v>
      </c>
      <c r="D10159" s="14">
        <v>167.1</v>
      </c>
      <c r="E10159" s="15"/>
      <c r="F10159" s="15">
        <f>E10159*D10159</f>
        <v>0</v>
      </c>
      <c r="G10159" s="15">
        <f>H10159*E10159</f>
        <v>0</v>
      </c>
      <c r="H10159" s="16" t="b">
        <f>IF(AND($H$11&gt;0,$H$11&lt;10000),I10159,IF(AND($H$11&gt;=10000,$H$11&lt;15000),J10159,IF(AND($H$11&gt;=15000,$H$11&lt;20000),K10159,IF(AND($H$11&gt;=20000,$H$11&lt;30000),L10159,IF($H$11&gt;=30000,M10159)))))</f>
        <v>0</v>
      </c>
      <c r="I10159" s="17">
        <v>167.1</v>
      </c>
      <c r="J10159" s="18">
        <v>163.75800000000001</v>
      </c>
      <c r="K10159" s="18">
        <v>158.745</v>
      </c>
      <c r="L10159" s="19">
        <v>150.38999999999999</v>
      </c>
      <c r="M10159" s="18">
        <v>142.035</v>
      </c>
      <c r="N10159" s="20"/>
      <c r="O10159" s="20"/>
    </row>
    <row r="10160" spans="1:15" ht="11.1" customHeight="1" outlineLevel="2">
      <c r="A10160" s="22" t="s">
        <v>19852</v>
      </c>
      <c r="B10160" s="7"/>
      <c r="C10160" s="7"/>
      <c r="D10160" s="7"/>
      <c r="E10160" s="7"/>
      <c r="F10160" s="8"/>
      <c r="G10160" s="8"/>
      <c r="H10160" s="9"/>
      <c r="I10160" s="10"/>
      <c r="J10160" s="9"/>
      <c r="K10160" s="9"/>
      <c r="L10160" s="9"/>
      <c r="M10160" s="9"/>
      <c r="N10160" s="9"/>
      <c r="O10160" s="9"/>
    </row>
    <row r="10161" spans="1:15" ht="35.1" customHeight="1" outlineLevel="3">
      <c r="A10161" s="23" t="s">
        <v>19853</v>
      </c>
      <c r="B10161" s="13" t="s">
        <v>25</v>
      </c>
      <c r="C10161" s="13" t="s">
        <v>19854</v>
      </c>
      <c r="D10161" s="14">
        <v>326.39999999999998</v>
      </c>
      <c r="E10161" s="15"/>
      <c r="F10161" s="15">
        <f>E10161*D10161</f>
        <v>0</v>
      </c>
      <c r="G10161" s="15">
        <f>H10161*E10161</f>
        <v>0</v>
      </c>
      <c r="H10161" s="16" t="b">
        <f>IF(AND($H$11&gt;0,$H$11&lt;10000),I10161,IF(AND($H$11&gt;=10000,$H$11&lt;15000),J10161,IF(AND($H$11&gt;=15000,$H$11&lt;20000),K10161,IF(AND($H$11&gt;=20000,$H$11&lt;30000),L10161,IF($H$11&gt;=30000,M10161)))))</f>
        <v>0</v>
      </c>
      <c r="I10161" s="17">
        <v>326.39999999999998</v>
      </c>
      <c r="J10161" s="18">
        <v>319.87200000000001</v>
      </c>
      <c r="K10161" s="19">
        <v>310.08</v>
      </c>
      <c r="L10161" s="19">
        <v>293.76</v>
      </c>
      <c r="M10161" s="19">
        <v>277.44</v>
      </c>
      <c r="N10161" s="20"/>
      <c r="O10161" s="20"/>
    </row>
    <row r="10162" spans="1:15" ht="35.1" customHeight="1" outlineLevel="3">
      <c r="A10162" s="23" t="s">
        <v>19855</v>
      </c>
      <c r="B10162" s="13" t="s">
        <v>25</v>
      </c>
      <c r="C10162" s="13" t="s">
        <v>19856</v>
      </c>
      <c r="D10162" s="14">
        <v>326.39999999999998</v>
      </c>
      <c r="E10162" s="15"/>
      <c r="F10162" s="15">
        <f>E10162*D10162</f>
        <v>0</v>
      </c>
      <c r="G10162" s="15">
        <f>H10162*E10162</f>
        <v>0</v>
      </c>
      <c r="H10162" s="16" t="b">
        <f>IF(AND($H$11&gt;0,$H$11&lt;10000),I10162,IF(AND($H$11&gt;=10000,$H$11&lt;15000),J10162,IF(AND($H$11&gt;=15000,$H$11&lt;20000),K10162,IF(AND($H$11&gt;=20000,$H$11&lt;30000),L10162,IF($H$11&gt;=30000,M10162)))))</f>
        <v>0</v>
      </c>
      <c r="I10162" s="17">
        <v>326.39999999999998</v>
      </c>
      <c r="J10162" s="18">
        <v>319.87200000000001</v>
      </c>
      <c r="K10162" s="19">
        <v>310.08</v>
      </c>
      <c r="L10162" s="19">
        <v>293.76</v>
      </c>
      <c r="M10162" s="19">
        <v>277.44</v>
      </c>
      <c r="N10162" s="20"/>
      <c r="O10162" s="20"/>
    </row>
    <row r="10163" spans="1:15" ht="35.1" customHeight="1" outlineLevel="3">
      <c r="A10163" s="23" t="s">
        <v>19857</v>
      </c>
      <c r="B10163" s="13" t="s">
        <v>25</v>
      </c>
      <c r="C10163" s="13" t="s">
        <v>19858</v>
      </c>
      <c r="D10163" s="14">
        <v>220.3</v>
      </c>
      <c r="E10163" s="15"/>
      <c r="F10163" s="15">
        <f>E10163*D10163</f>
        <v>0</v>
      </c>
      <c r="G10163" s="15">
        <f>H10163*E10163</f>
        <v>0</v>
      </c>
      <c r="H10163" s="16" t="b">
        <f>IF(AND($H$11&gt;0,$H$11&lt;10000),I10163,IF(AND($H$11&gt;=10000,$H$11&lt;15000),J10163,IF(AND($H$11&gt;=15000,$H$11&lt;20000),K10163,IF(AND($H$11&gt;=20000,$H$11&lt;30000),L10163,IF($H$11&gt;=30000,M10163)))))</f>
        <v>0</v>
      </c>
      <c r="I10163" s="17">
        <v>220.3</v>
      </c>
      <c r="J10163" s="18">
        <v>215.89400000000001</v>
      </c>
      <c r="K10163" s="18">
        <v>209.285</v>
      </c>
      <c r="L10163" s="19">
        <v>198.27</v>
      </c>
      <c r="M10163" s="18">
        <v>187.255</v>
      </c>
      <c r="N10163" s="20"/>
      <c r="O10163" s="20"/>
    </row>
    <row r="10164" spans="1:15" ht="35.1" customHeight="1" outlineLevel="3">
      <c r="A10164" s="23" t="s">
        <v>19859</v>
      </c>
      <c r="B10164" s="13" t="s">
        <v>25</v>
      </c>
      <c r="C10164" s="13" t="s">
        <v>19860</v>
      </c>
      <c r="D10164" s="14">
        <v>220.3</v>
      </c>
      <c r="E10164" s="15"/>
      <c r="F10164" s="15">
        <f>E10164*D10164</f>
        <v>0</v>
      </c>
      <c r="G10164" s="15">
        <f>H10164*E10164</f>
        <v>0</v>
      </c>
      <c r="H10164" s="16" t="b">
        <f>IF(AND($H$11&gt;0,$H$11&lt;10000),I10164,IF(AND($H$11&gt;=10000,$H$11&lt;15000),J10164,IF(AND($H$11&gt;=15000,$H$11&lt;20000),K10164,IF(AND($H$11&gt;=20000,$H$11&lt;30000),L10164,IF($H$11&gt;=30000,M10164)))))</f>
        <v>0</v>
      </c>
      <c r="I10164" s="17">
        <v>220.3</v>
      </c>
      <c r="J10164" s="18">
        <v>215.89400000000001</v>
      </c>
      <c r="K10164" s="18">
        <v>209.285</v>
      </c>
      <c r="L10164" s="19">
        <v>198.27</v>
      </c>
      <c r="M10164" s="18">
        <v>187.255</v>
      </c>
      <c r="N10164" s="20"/>
      <c r="O10164" s="20"/>
    </row>
    <row r="10165" spans="1:15" ht="35.1" customHeight="1" outlineLevel="3">
      <c r="A10165" s="23" t="s">
        <v>19861</v>
      </c>
      <c r="B10165" s="13" t="s">
        <v>25</v>
      </c>
      <c r="C10165" s="13" t="s">
        <v>19862</v>
      </c>
      <c r="D10165" s="14">
        <v>519.5</v>
      </c>
      <c r="E10165" s="15"/>
      <c r="F10165" s="15">
        <f>E10165*D10165</f>
        <v>0</v>
      </c>
      <c r="G10165" s="15">
        <f>H10165*E10165</f>
        <v>0</v>
      </c>
      <c r="H10165" s="16" t="b">
        <f>IF(AND($H$11&gt;0,$H$11&lt;10000),I10165,IF(AND($H$11&gt;=10000,$H$11&lt;15000),J10165,IF(AND($H$11&gt;=15000,$H$11&lt;20000),K10165,IF(AND($H$11&gt;=20000,$H$11&lt;30000),L10165,IF($H$11&gt;=30000,M10165)))))</f>
        <v>0</v>
      </c>
      <c r="I10165" s="17">
        <v>519.5</v>
      </c>
      <c r="J10165" s="19">
        <v>509.11</v>
      </c>
      <c r="K10165" s="18">
        <v>493.52499999999998</v>
      </c>
      <c r="L10165" s="19">
        <v>467.55</v>
      </c>
      <c r="M10165" s="18">
        <v>441.57499999999999</v>
      </c>
      <c r="N10165" s="20"/>
      <c r="O10165" s="20"/>
    </row>
    <row r="10166" spans="1:15" ht="35.1" customHeight="1" outlineLevel="3">
      <c r="A10166" s="23" t="s">
        <v>19863</v>
      </c>
      <c r="B10166" s="13" t="s">
        <v>25</v>
      </c>
      <c r="C10166" s="13" t="s">
        <v>19864</v>
      </c>
      <c r="D10166" s="14">
        <v>519.5</v>
      </c>
      <c r="E10166" s="15"/>
      <c r="F10166" s="15">
        <f>E10166*D10166</f>
        <v>0</v>
      </c>
      <c r="G10166" s="15">
        <f>H10166*E10166</f>
        <v>0</v>
      </c>
      <c r="H10166" s="16" t="b">
        <f>IF(AND($H$11&gt;0,$H$11&lt;10000),I10166,IF(AND($H$11&gt;=10000,$H$11&lt;15000),J10166,IF(AND($H$11&gt;=15000,$H$11&lt;20000),K10166,IF(AND($H$11&gt;=20000,$H$11&lt;30000),L10166,IF($H$11&gt;=30000,M10166)))))</f>
        <v>0</v>
      </c>
      <c r="I10166" s="17">
        <v>519.5</v>
      </c>
      <c r="J10166" s="19">
        <v>509.11</v>
      </c>
      <c r="K10166" s="18">
        <v>493.52499999999998</v>
      </c>
      <c r="L10166" s="19">
        <v>467.55</v>
      </c>
      <c r="M10166" s="18">
        <v>441.57499999999999</v>
      </c>
      <c r="N10166" s="20"/>
      <c r="O10166" s="20"/>
    </row>
    <row r="10167" spans="1:15" ht="35.1" customHeight="1" outlineLevel="3">
      <c r="A10167" s="23" t="s">
        <v>19865</v>
      </c>
      <c r="B10167" s="13" t="s">
        <v>25</v>
      </c>
      <c r="C10167" s="13" t="s">
        <v>19866</v>
      </c>
      <c r="D10167" s="14">
        <v>519.5</v>
      </c>
      <c r="E10167" s="15"/>
      <c r="F10167" s="15">
        <f>E10167*D10167</f>
        <v>0</v>
      </c>
      <c r="G10167" s="15">
        <f>H10167*E10167</f>
        <v>0</v>
      </c>
      <c r="H10167" s="16" t="b">
        <f>IF(AND($H$11&gt;0,$H$11&lt;10000),I10167,IF(AND($H$11&gt;=10000,$H$11&lt;15000),J10167,IF(AND($H$11&gt;=15000,$H$11&lt;20000),K10167,IF(AND($H$11&gt;=20000,$H$11&lt;30000),L10167,IF($H$11&gt;=30000,M10167)))))</f>
        <v>0</v>
      </c>
      <c r="I10167" s="17">
        <v>519.5</v>
      </c>
      <c r="J10167" s="19">
        <v>509.11</v>
      </c>
      <c r="K10167" s="18">
        <v>493.52499999999998</v>
      </c>
      <c r="L10167" s="19">
        <v>467.55</v>
      </c>
      <c r="M10167" s="18">
        <v>441.57499999999999</v>
      </c>
      <c r="N10167" s="20"/>
      <c r="O10167" s="20"/>
    </row>
    <row r="10168" spans="1:15" ht="35.1" customHeight="1" outlineLevel="3">
      <c r="A10168" s="23" t="s">
        <v>19867</v>
      </c>
      <c r="B10168" s="13" t="s">
        <v>25</v>
      </c>
      <c r="C10168" s="13" t="s">
        <v>19868</v>
      </c>
      <c r="D10168" s="14">
        <v>61.7</v>
      </c>
      <c r="E10168" s="15"/>
      <c r="F10168" s="15">
        <f>E10168*D10168</f>
        <v>0</v>
      </c>
      <c r="G10168" s="15">
        <f>H10168*E10168</f>
        <v>0</v>
      </c>
      <c r="H10168" s="16" t="b">
        <f>IF(AND($H$11&gt;0,$H$11&lt;10000),I10168,IF(AND($H$11&gt;=10000,$H$11&lt;15000),J10168,IF(AND($H$11&gt;=15000,$H$11&lt;20000),K10168,IF(AND($H$11&gt;=20000,$H$11&lt;30000),L10168,IF($H$11&gt;=30000,M10168)))))</f>
        <v>0</v>
      </c>
      <c r="I10168" s="17">
        <v>61.7</v>
      </c>
      <c r="J10168" s="18">
        <v>60.466000000000001</v>
      </c>
      <c r="K10168" s="18">
        <v>58.615000000000002</v>
      </c>
      <c r="L10168" s="19">
        <v>55.53</v>
      </c>
      <c r="M10168" s="18">
        <v>52.445</v>
      </c>
      <c r="N10168" s="20"/>
      <c r="O10168" s="20"/>
    </row>
    <row r="10169" spans="1:15" ht="35.1" customHeight="1" outlineLevel="3">
      <c r="A10169" s="23" t="s">
        <v>19869</v>
      </c>
      <c r="B10169" s="13" t="s">
        <v>25</v>
      </c>
      <c r="C10169" s="13" t="s">
        <v>19870</v>
      </c>
      <c r="D10169" s="14">
        <v>311.89999999999998</v>
      </c>
      <c r="E10169" s="15"/>
      <c r="F10169" s="15">
        <f>E10169*D10169</f>
        <v>0</v>
      </c>
      <c r="G10169" s="15">
        <f>H10169*E10169</f>
        <v>0</v>
      </c>
      <c r="H10169" s="16" t="b">
        <f>IF(AND($H$11&gt;0,$H$11&lt;10000),I10169,IF(AND($H$11&gt;=10000,$H$11&lt;15000),J10169,IF(AND($H$11&gt;=15000,$H$11&lt;20000),K10169,IF(AND($H$11&gt;=20000,$H$11&lt;30000),L10169,IF($H$11&gt;=30000,M10169)))))</f>
        <v>0</v>
      </c>
      <c r="I10169" s="17">
        <v>311.89999999999998</v>
      </c>
      <c r="J10169" s="18">
        <v>305.66199999999998</v>
      </c>
      <c r="K10169" s="18">
        <v>296.30500000000001</v>
      </c>
      <c r="L10169" s="19">
        <v>280.70999999999998</v>
      </c>
      <c r="M10169" s="18">
        <v>265.11500000000001</v>
      </c>
      <c r="N10169" s="20"/>
      <c r="O10169" s="20"/>
    </row>
    <row r="10170" spans="1:15" ht="35.1" customHeight="1" outlineLevel="3">
      <c r="A10170" s="23" t="s">
        <v>19871</v>
      </c>
      <c r="B10170" s="13" t="s">
        <v>25</v>
      </c>
      <c r="C10170" s="13" t="s">
        <v>19872</v>
      </c>
      <c r="D10170" s="14">
        <v>26</v>
      </c>
      <c r="E10170" s="15"/>
      <c r="F10170" s="15">
        <f>E10170*D10170</f>
        <v>0</v>
      </c>
      <c r="G10170" s="15">
        <f>H10170*E10170</f>
        <v>0</v>
      </c>
      <c r="H10170" s="16" t="b">
        <f>IF(AND($H$11&gt;0,$H$11&lt;10000),I10170,IF(AND($H$11&gt;=10000,$H$11&lt;15000),J10170,IF(AND($H$11&gt;=15000,$H$11&lt;20000),K10170,IF(AND($H$11&gt;=20000,$H$11&lt;30000),L10170,IF($H$11&gt;=30000,M10170)))))</f>
        <v>0</v>
      </c>
      <c r="I10170" s="17">
        <v>26</v>
      </c>
      <c r="J10170" s="19">
        <v>25.48</v>
      </c>
      <c r="K10170" s="21">
        <v>24.7</v>
      </c>
      <c r="L10170" s="21">
        <v>23.4</v>
      </c>
      <c r="M10170" s="21">
        <v>22.1</v>
      </c>
      <c r="N10170" s="20"/>
      <c r="O10170" s="20"/>
    </row>
    <row r="10171" spans="1:15" ht="35.1" customHeight="1" outlineLevel="3">
      <c r="A10171" s="23" t="s">
        <v>19873</v>
      </c>
      <c r="B10171" s="13" t="s">
        <v>25</v>
      </c>
      <c r="C10171" s="13" t="s">
        <v>19874</v>
      </c>
      <c r="D10171" s="14">
        <v>277</v>
      </c>
      <c r="E10171" s="15"/>
      <c r="F10171" s="15">
        <f>E10171*D10171</f>
        <v>0</v>
      </c>
      <c r="G10171" s="15">
        <f>H10171*E10171</f>
        <v>0</v>
      </c>
      <c r="H10171" s="16" t="b">
        <f>IF(AND($H$11&gt;0,$H$11&lt;10000),I10171,IF(AND($H$11&gt;=10000,$H$11&lt;15000),J10171,IF(AND($H$11&gt;=15000,$H$11&lt;20000),K10171,IF(AND($H$11&gt;=20000,$H$11&lt;30000),L10171,IF($H$11&gt;=30000,M10171)))))</f>
        <v>0</v>
      </c>
      <c r="I10171" s="17">
        <v>277</v>
      </c>
      <c r="J10171" s="19">
        <v>271.45999999999998</v>
      </c>
      <c r="K10171" s="19">
        <v>263.14999999999998</v>
      </c>
      <c r="L10171" s="21">
        <v>249.3</v>
      </c>
      <c r="M10171" s="19">
        <v>235.45</v>
      </c>
      <c r="N10171" s="20"/>
      <c r="O10171" s="20"/>
    </row>
    <row r="10172" spans="1:15" ht="35.1" customHeight="1" outlineLevel="3">
      <c r="A10172" s="23" t="s">
        <v>19875</v>
      </c>
      <c r="B10172" s="13" t="s">
        <v>25</v>
      </c>
      <c r="C10172" s="13" t="s">
        <v>19876</v>
      </c>
      <c r="D10172" s="14">
        <v>177.2</v>
      </c>
      <c r="E10172" s="15"/>
      <c r="F10172" s="15">
        <f>E10172*D10172</f>
        <v>0</v>
      </c>
      <c r="G10172" s="15">
        <f>H10172*E10172</f>
        <v>0</v>
      </c>
      <c r="H10172" s="16" t="b">
        <f>IF(AND($H$11&gt;0,$H$11&lt;10000),I10172,IF(AND($H$11&gt;=10000,$H$11&lt;15000),J10172,IF(AND($H$11&gt;=15000,$H$11&lt;20000),K10172,IF(AND($H$11&gt;=20000,$H$11&lt;30000),L10172,IF($H$11&gt;=30000,M10172)))))</f>
        <v>0</v>
      </c>
      <c r="I10172" s="17">
        <v>177.2</v>
      </c>
      <c r="J10172" s="18">
        <v>173.65600000000001</v>
      </c>
      <c r="K10172" s="19">
        <v>168.34</v>
      </c>
      <c r="L10172" s="19">
        <v>159.47999999999999</v>
      </c>
      <c r="M10172" s="19">
        <v>150.62</v>
      </c>
      <c r="N10172" s="20"/>
      <c r="O10172" s="20"/>
    </row>
    <row r="10173" spans="1:15" ht="35.1" customHeight="1" outlineLevel="3">
      <c r="A10173" s="23" t="s">
        <v>19877</v>
      </c>
      <c r="B10173" s="13" t="s">
        <v>25</v>
      </c>
      <c r="C10173" s="13" t="s">
        <v>19878</v>
      </c>
      <c r="D10173" s="14">
        <v>277</v>
      </c>
      <c r="E10173" s="15"/>
      <c r="F10173" s="15">
        <f>E10173*D10173</f>
        <v>0</v>
      </c>
      <c r="G10173" s="15">
        <f>H10173*E10173</f>
        <v>0</v>
      </c>
      <c r="H10173" s="16" t="b">
        <f>IF(AND($H$11&gt;0,$H$11&lt;10000),I10173,IF(AND($H$11&gt;=10000,$H$11&lt;15000),J10173,IF(AND($H$11&gt;=15000,$H$11&lt;20000),K10173,IF(AND($H$11&gt;=20000,$H$11&lt;30000),L10173,IF($H$11&gt;=30000,M10173)))))</f>
        <v>0</v>
      </c>
      <c r="I10173" s="17">
        <v>277</v>
      </c>
      <c r="J10173" s="19">
        <v>271.45999999999998</v>
      </c>
      <c r="K10173" s="19">
        <v>263.14999999999998</v>
      </c>
      <c r="L10173" s="21">
        <v>249.3</v>
      </c>
      <c r="M10173" s="19">
        <v>235.45</v>
      </c>
      <c r="N10173" s="20"/>
      <c r="O10173" s="20"/>
    </row>
    <row r="10174" spans="1:15" ht="35.1" customHeight="1" outlineLevel="3">
      <c r="A10174" s="23" t="s">
        <v>19879</v>
      </c>
      <c r="B10174" s="13" t="s">
        <v>25</v>
      </c>
      <c r="C10174" s="13" t="s">
        <v>19880</v>
      </c>
      <c r="D10174" s="14">
        <v>269.7</v>
      </c>
      <c r="E10174" s="15"/>
      <c r="F10174" s="15">
        <f>E10174*D10174</f>
        <v>0</v>
      </c>
      <c r="G10174" s="15">
        <f>H10174*E10174</f>
        <v>0</v>
      </c>
      <c r="H10174" s="16" t="b">
        <f>IF(AND($H$11&gt;0,$H$11&lt;10000),I10174,IF(AND($H$11&gt;=10000,$H$11&lt;15000),J10174,IF(AND($H$11&gt;=15000,$H$11&lt;20000),K10174,IF(AND($H$11&gt;=20000,$H$11&lt;30000),L10174,IF($H$11&gt;=30000,M10174)))))</f>
        <v>0</v>
      </c>
      <c r="I10174" s="17">
        <v>269.7</v>
      </c>
      <c r="J10174" s="18">
        <v>264.30599999999998</v>
      </c>
      <c r="K10174" s="18">
        <v>256.21499999999997</v>
      </c>
      <c r="L10174" s="19">
        <v>242.73</v>
      </c>
      <c r="M10174" s="18">
        <v>229.245</v>
      </c>
      <c r="N10174" s="20"/>
      <c r="O10174" s="20"/>
    </row>
    <row r="10175" spans="1:15" ht="35.1" customHeight="1" outlineLevel="3">
      <c r="A10175" s="23" t="s">
        <v>19881</v>
      </c>
      <c r="B10175" s="13" t="s">
        <v>25</v>
      </c>
      <c r="C10175" s="13" t="s">
        <v>19882</v>
      </c>
      <c r="D10175" s="14">
        <v>277</v>
      </c>
      <c r="E10175" s="15"/>
      <c r="F10175" s="15">
        <f>E10175*D10175</f>
        <v>0</v>
      </c>
      <c r="G10175" s="15">
        <f>H10175*E10175</f>
        <v>0</v>
      </c>
      <c r="H10175" s="16" t="b">
        <f>IF(AND($H$11&gt;0,$H$11&lt;10000),I10175,IF(AND($H$11&gt;=10000,$H$11&lt;15000),J10175,IF(AND($H$11&gt;=15000,$H$11&lt;20000),K10175,IF(AND($H$11&gt;=20000,$H$11&lt;30000),L10175,IF($H$11&gt;=30000,M10175)))))</f>
        <v>0</v>
      </c>
      <c r="I10175" s="17">
        <v>277</v>
      </c>
      <c r="J10175" s="19">
        <v>271.45999999999998</v>
      </c>
      <c r="K10175" s="19">
        <v>263.14999999999998</v>
      </c>
      <c r="L10175" s="21">
        <v>249.3</v>
      </c>
      <c r="M10175" s="19">
        <v>235.45</v>
      </c>
      <c r="N10175" s="20"/>
      <c r="O10175" s="20"/>
    </row>
    <row r="10176" spans="1:15" ht="35.1" customHeight="1" outlineLevel="3">
      <c r="A10176" s="23" t="s">
        <v>19883</v>
      </c>
      <c r="B10176" s="13" t="s">
        <v>25</v>
      </c>
      <c r="C10176" s="13" t="s">
        <v>19884</v>
      </c>
      <c r="D10176" s="14">
        <v>81.400000000000006</v>
      </c>
      <c r="E10176" s="15"/>
      <c r="F10176" s="15">
        <f>E10176*D10176</f>
        <v>0</v>
      </c>
      <c r="G10176" s="15">
        <f>H10176*E10176</f>
        <v>0</v>
      </c>
      <c r="H10176" s="16" t="b">
        <f>IF(AND($H$11&gt;0,$H$11&lt;10000),I10176,IF(AND($H$11&gt;=10000,$H$11&lt;15000),J10176,IF(AND($H$11&gt;=15000,$H$11&lt;20000),K10176,IF(AND($H$11&gt;=20000,$H$11&lt;30000),L10176,IF($H$11&gt;=30000,M10176)))))</f>
        <v>0</v>
      </c>
      <c r="I10176" s="17">
        <v>81.400000000000006</v>
      </c>
      <c r="J10176" s="18">
        <v>79.772000000000006</v>
      </c>
      <c r="K10176" s="19">
        <v>77.33</v>
      </c>
      <c r="L10176" s="19">
        <v>73.260000000000005</v>
      </c>
      <c r="M10176" s="19">
        <v>69.19</v>
      </c>
      <c r="N10176" s="20"/>
      <c r="O10176" s="20"/>
    </row>
    <row r="10177" spans="1:15" ht="35.1" customHeight="1" outlineLevel="3">
      <c r="A10177" s="23" t="s">
        <v>19885</v>
      </c>
      <c r="B10177" s="13" t="s">
        <v>25</v>
      </c>
      <c r="C10177" s="13" t="s">
        <v>19886</v>
      </c>
      <c r="D10177" s="14">
        <v>163.9</v>
      </c>
      <c r="E10177" s="15"/>
      <c r="F10177" s="15">
        <f>E10177*D10177</f>
        <v>0</v>
      </c>
      <c r="G10177" s="15">
        <f>H10177*E10177</f>
        <v>0</v>
      </c>
      <c r="H10177" s="16" t="b">
        <f>IF(AND($H$11&gt;0,$H$11&lt;10000),I10177,IF(AND($H$11&gt;=10000,$H$11&lt;15000),J10177,IF(AND($H$11&gt;=15000,$H$11&lt;20000),K10177,IF(AND($H$11&gt;=20000,$H$11&lt;30000),L10177,IF($H$11&gt;=30000,M10177)))))</f>
        <v>0</v>
      </c>
      <c r="I10177" s="17">
        <v>163.9</v>
      </c>
      <c r="J10177" s="18">
        <v>160.62200000000001</v>
      </c>
      <c r="K10177" s="18">
        <v>155.70500000000001</v>
      </c>
      <c r="L10177" s="19">
        <v>147.51</v>
      </c>
      <c r="M10177" s="18">
        <v>139.315</v>
      </c>
      <c r="N10177" s="20"/>
      <c r="O10177" s="20"/>
    </row>
    <row r="10178" spans="1:15" ht="35.1" customHeight="1" outlineLevel="3">
      <c r="A10178" s="23" t="s">
        <v>19887</v>
      </c>
      <c r="B10178" s="13" t="s">
        <v>25</v>
      </c>
      <c r="C10178" s="13" t="s">
        <v>19888</v>
      </c>
      <c r="D10178" s="14">
        <v>277</v>
      </c>
      <c r="E10178" s="15"/>
      <c r="F10178" s="15">
        <f>E10178*D10178</f>
        <v>0</v>
      </c>
      <c r="G10178" s="15">
        <f>H10178*E10178</f>
        <v>0</v>
      </c>
      <c r="H10178" s="16" t="b">
        <f>IF(AND($H$11&gt;0,$H$11&lt;10000),I10178,IF(AND($H$11&gt;=10000,$H$11&lt;15000),J10178,IF(AND($H$11&gt;=15000,$H$11&lt;20000),K10178,IF(AND($H$11&gt;=20000,$H$11&lt;30000),L10178,IF($H$11&gt;=30000,M10178)))))</f>
        <v>0</v>
      </c>
      <c r="I10178" s="17">
        <v>277</v>
      </c>
      <c r="J10178" s="19">
        <v>271.45999999999998</v>
      </c>
      <c r="K10178" s="19">
        <v>263.14999999999998</v>
      </c>
      <c r="L10178" s="21">
        <v>249.3</v>
      </c>
      <c r="M10178" s="19">
        <v>235.45</v>
      </c>
      <c r="N10178" s="20"/>
      <c r="O10178" s="20"/>
    </row>
    <row r="10179" spans="1:15" ht="35.1" customHeight="1" outlineLevel="3">
      <c r="A10179" s="23" t="s">
        <v>19889</v>
      </c>
      <c r="B10179" s="13" t="s">
        <v>25</v>
      </c>
      <c r="C10179" s="13" t="s">
        <v>19890</v>
      </c>
      <c r="D10179" s="14">
        <v>277</v>
      </c>
      <c r="E10179" s="15"/>
      <c r="F10179" s="15">
        <f>E10179*D10179</f>
        <v>0</v>
      </c>
      <c r="G10179" s="15">
        <f>H10179*E10179</f>
        <v>0</v>
      </c>
      <c r="H10179" s="16" t="b">
        <f>IF(AND($H$11&gt;0,$H$11&lt;10000),I10179,IF(AND($H$11&gt;=10000,$H$11&lt;15000),J10179,IF(AND($H$11&gt;=15000,$H$11&lt;20000),K10179,IF(AND($H$11&gt;=20000,$H$11&lt;30000),L10179,IF($H$11&gt;=30000,M10179)))))</f>
        <v>0</v>
      </c>
      <c r="I10179" s="17">
        <v>277</v>
      </c>
      <c r="J10179" s="19">
        <v>271.45999999999998</v>
      </c>
      <c r="K10179" s="19">
        <v>263.14999999999998</v>
      </c>
      <c r="L10179" s="21">
        <v>249.3</v>
      </c>
      <c r="M10179" s="19">
        <v>235.45</v>
      </c>
      <c r="N10179" s="20"/>
      <c r="O10179" s="20"/>
    </row>
    <row r="10180" spans="1:15" ht="35.1" customHeight="1" outlineLevel="3">
      <c r="A10180" s="23" t="s">
        <v>19891</v>
      </c>
      <c r="B10180" s="13" t="s">
        <v>25</v>
      </c>
      <c r="C10180" s="13" t="s">
        <v>19892</v>
      </c>
      <c r="D10180" s="14">
        <v>87.4</v>
      </c>
      <c r="E10180" s="15"/>
      <c r="F10180" s="15">
        <f>E10180*D10180</f>
        <v>0</v>
      </c>
      <c r="G10180" s="15">
        <f>H10180*E10180</f>
        <v>0</v>
      </c>
      <c r="H10180" s="16" t="b">
        <f>IF(AND($H$11&gt;0,$H$11&lt;10000),I10180,IF(AND($H$11&gt;=10000,$H$11&lt;15000),J10180,IF(AND($H$11&gt;=15000,$H$11&lt;20000),K10180,IF(AND($H$11&gt;=20000,$H$11&lt;30000),L10180,IF($H$11&gt;=30000,M10180)))))</f>
        <v>0</v>
      </c>
      <c r="I10180" s="17">
        <v>87.4</v>
      </c>
      <c r="J10180" s="21">
        <v>87.4</v>
      </c>
      <c r="K10180" s="21">
        <v>87.4</v>
      </c>
      <c r="L10180" s="21">
        <v>87.4</v>
      </c>
      <c r="M10180" s="21">
        <v>87.4</v>
      </c>
      <c r="N10180" s="20"/>
      <c r="O10180" s="20"/>
    </row>
    <row r="10181" spans="1:15" ht="35.1" customHeight="1" outlineLevel="3">
      <c r="A10181" s="23" t="s">
        <v>19893</v>
      </c>
      <c r="B10181" s="13" t="s">
        <v>25</v>
      </c>
      <c r="C10181" s="13" t="s">
        <v>19894</v>
      </c>
      <c r="D10181" s="14">
        <v>101.3</v>
      </c>
      <c r="E10181" s="15"/>
      <c r="F10181" s="15">
        <f>E10181*D10181</f>
        <v>0</v>
      </c>
      <c r="G10181" s="15">
        <f>H10181*E10181</f>
        <v>0</v>
      </c>
      <c r="H10181" s="16" t="b">
        <f>IF(AND($H$11&gt;0,$H$11&lt;10000),I10181,IF(AND($H$11&gt;=10000,$H$11&lt;15000),J10181,IF(AND($H$11&gt;=15000,$H$11&lt;20000),K10181,IF(AND($H$11&gt;=20000,$H$11&lt;30000),L10181,IF($H$11&gt;=30000,M10181)))))</f>
        <v>0</v>
      </c>
      <c r="I10181" s="17">
        <v>101.3</v>
      </c>
      <c r="J10181" s="18">
        <v>99.274000000000001</v>
      </c>
      <c r="K10181" s="18">
        <v>96.234999999999999</v>
      </c>
      <c r="L10181" s="19">
        <v>91.17</v>
      </c>
      <c r="M10181" s="18">
        <v>86.105000000000004</v>
      </c>
      <c r="N10181" s="20"/>
      <c r="O10181" s="20"/>
    </row>
    <row r="10182" spans="1:15" ht="35.1" customHeight="1" outlineLevel="3">
      <c r="A10182" s="23" t="s">
        <v>19895</v>
      </c>
      <c r="B10182" s="13" t="s">
        <v>25</v>
      </c>
      <c r="C10182" s="13" t="s">
        <v>19896</v>
      </c>
      <c r="D10182" s="14">
        <v>269.7</v>
      </c>
      <c r="E10182" s="15"/>
      <c r="F10182" s="15">
        <f>E10182*D10182</f>
        <v>0</v>
      </c>
      <c r="G10182" s="15">
        <f>H10182*E10182</f>
        <v>0</v>
      </c>
      <c r="H10182" s="16" t="b">
        <f>IF(AND($H$11&gt;0,$H$11&lt;10000),I10182,IF(AND($H$11&gt;=10000,$H$11&lt;15000),J10182,IF(AND($H$11&gt;=15000,$H$11&lt;20000),K10182,IF(AND($H$11&gt;=20000,$H$11&lt;30000),L10182,IF($H$11&gt;=30000,M10182)))))</f>
        <v>0</v>
      </c>
      <c r="I10182" s="17">
        <v>269.7</v>
      </c>
      <c r="J10182" s="18">
        <v>264.30599999999998</v>
      </c>
      <c r="K10182" s="18">
        <v>256.21499999999997</v>
      </c>
      <c r="L10182" s="19">
        <v>242.73</v>
      </c>
      <c r="M10182" s="18">
        <v>229.245</v>
      </c>
      <c r="N10182" s="20"/>
      <c r="O10182" s="20"/>
    </row>
    <row r="10183" spans="1:15" ht="35.1" customHeight="1" outlineLevel="3">
      <c r="A10183" s="23" t="s">
        <v>19897</v>
      </c>
      <c r="B10183" s="13" t="s">
        <v>25</v>
      </c>
      <c r="C10183" s="13" t="s">
        <v>19898</v>
      </c>
      <c r="D10183" s="14">
        <v>359.8</v>
      </c>
      <c r="E10183" s="15"/>
      <c r="F10183" s="15">
        <f>E10183*D10183</f>
        <v>0</v>
      </c>
      <c r="G10183" s="15">
        <f>H10183*E10183</f>
        <v>0</v>
      </c>
      <c r="H10183" s="16" t="b">
        <f>IF(AND($H$11&gt;0,$H$11&lt;10000),I10183,IF(AND($H$11&gt;=10000,$H$11&lt;15000),J10183,IF(AND($H$11&gt;=15000,$H$11&lt;20000),K10183,IF(AND($H$11&gt;=20000,$H$11&lt;30000),L10183,IF($H$11&gt;=30000,M10183)))))</f>
        <v>0</v>
      </c>
      <c r="I10183" s="17">
        <v>359.8</v>
      </c>
      <c r="J10183" s="18">
        <v>352.60399999999998</v>
      </c>
      <c r="K10183" s="19">
        <v>341.81</v>
      </c>
      <c r="L10183" s="19">
        <v>323.82</v>
      </c>
      <c r="M10183" s="19">
        <v>305.83</v>
      </c>
      <c r="N10183" s="20"/>
      <c r="O10183" s="20"/>
    </row>
    <row r="10184" spans="1:15" ht="35.1" customHeight="1" outlineLevel="3">
      <c r="A10184" s="23" t="s">
        <v>19899</v>
      </c>
      <c r="B10184" s="13" t="s">
        <v>25</v>
      </c>
      <c r="C10184" s="13" t="s">
        <v>19900</v>
      </c>
      <c r="D10184" s="14">
        <v>88.6</v>
      </c>
      <c r="E10184" s="15"/>
      <c r="F10184" s="15">
        <f>E10184*D10184</f>
        <v>0</v>
      </c>
      <c r="G10184" s="15">
        <f>H10184*E10184</f>
        <v>0</v>
      </c>
      <c r="H10184" s="16" t="b">
        <f>IF(AND($H$11&gt;0,$H$11&lt;10000),I10184,IF(AND($H$11&gt;=10000,$H$11&lt;15000),J10184,IF(AND($H$11&gt;=15000,$H$11&lt;20000),K10184,IF(AND($H$11&gt;=20000,$H$11&lt;30000),L10184,IF($H$11&gt;=30000,M10184)))))</f>
        <v>0</v>
      </c>
      <c r="I10184" s="17">
        <v>88.6</v>
      </c>
      <c r="J10184" s="21">
        <v>88.6</v>
      </c>
      <c r="K10184" s="21">
        <v>88.6</v>
      </c>
      <c r="L10184" s="21">
        <v>88.6</v>
      </c>
      <c r="M10184" s="21">
        <v>88.6</v>
      </c>
      <c r="N10184" s="20"/>
      <c r="O10184" s="20"/>
    </row>
    <row r="10185" spans="1:15" ht="35.1" customHeight="1" outlineLevel="3">
      <c r="A10185" s="23" t="s">
        <v>19901</v>
      </c>
      <c r="B10185" s="13" t="s">
        <v>25</v>
      </c>
      <c r="C10185" s="13" t="s">
        <v>19902</v>
      </c>
      <c r="D10185" s="14">
        <v>283.2</v>
      </c>
      <c r="E10185" s="15"/>
      <c r="F10185" s="15">
        <f>E10185*D10185</f>
        <v>0</v>
      </c>
      <c r="G10185" s="15">
        <f>H10185*E10185</f>
        <v>0</v>
      </c>
      <c r="H10185" s="16" t="b">
        <f>IF(AND($H$11&gt;0,$H$11&lt;10000),I10185,IF(AND($H$11&gt;=10000,$H$11&lt;15000),J10185,IF(AND($H$11&gt;=15000,$H$11&lt;20000),K10185,IF(AND($H$11&gt;=20000,$H$11&lt;30000),L10185,IF($H$11&gt;=30000,M10185)))))</f>
        <v>0</v>
      </c>
      <c r="I10185" s="17">
        <v>283.2</v>
      </c>
      <c r="J10185" s="18">
        <v>277.536</v>
      </c>
      <c r="K10185" s="19">
        <v>269.04000000000002</v>
      </c>
      <c r="L10185" s="19">
        <v>254.88</v>
      </c>
      <c r="M10185" s="19">
        <v>240.72</v>
      </c>
      <c r="N10185" s="20"/>
      <c r="O10185" s="20"/>
    </row>
    <row r="10186" spans="1:15" ht="35.1" customHeight="1" outlineLevel="3">
      <c r="A10186" s="23" t="s">
        <v>19903</v>
      </c>
      <c r="B10186" s="13" t="s">
        <v>25</v>
      </c>
      <c r="C10186" s="13" t="s">
        <v>19904</v>
      </c>
      <c r="D10186" s="14">
        <v>87.4</v>
      </c>
      <c r="E10186" s="15"/>
      <c r="F10186" s="15">
        <f>E10186*D10186</f>
        <v>0</v>
      </c>
      <c r="G10186" s="15">
        <f>H10186*E10186</f>
        <v>0</v>
      </c>
      <c r="H10186" s="16" t="b">
        <f>IF(AND($H$11&gt;0,$H$11&lt;10000),I10186,IF(AND($H$11&gt;=10000,$H$11&lt;15000),J10186,IF(AND($H$11&gt;=15000,$H$11&lt;20000),K10186,IF(AND($H$11&gt;=20000,$H$11&lt;30000),L10186,IF($H$11&gt;=30000,M10186)))))</f>
        <v>0</v>
      </c>
      <c r="I10186" s="17">
        <v>87.4</v>
      </c>
      <c r="J10186" s="21">
        <v>87.4</v>
      </c>
      <c r="K10186" s="21">
        <v>87.4</v>
      </c>
      <c r="L10186" s="21">
        <v>87.4</v>
      </c>
      <c r="M10186" s="21">
        <v>87.4</v>
      </c>
      <c r="N10186" s="20"/>
      <c r="O10186" s="20"/>
    </row>
    <row r="10187" spans="1:15" ht="35.1" customHeight="1" outlineLevel="3">
      <c r="A10187" s="23" t="s">
        <v>19905</v>
      </c>
      <c r="B10187" s="13" t="s">
        <v>25</v>
      </c>
      <c r="C10187" s="13" t="s">
        <v>19906</v>
      </c>
      <c r="D10187" s="14">
        <v>88.6</v>
      </c>
      <c r="E10187" s="15"/>
      <c r="F10187" s="15">
        <f>E10187*D10187</f>
        <v>0</v>
      </c>
      <c r="G10187" s="15">
        <f>H10187*E10187</f>
        <v>0</v>
      </c>
      <c r="H10187" s="16" t="b">
        <f>IF(AND($H$11&gt;0,$H$11&lt;10000),I10187,IF(AND($H$11&gt;=10000,$H$11&lt;15000),J10187,IF(AND($H$11&gt;=15000,$H$11&lt;20000),K10187,IF(AND($H$11&gt;=20000,$H$11&lt;30000),L10187,IF($H$11&gt;=30000,M10187)))))</f>
        <v>0</v>
      </c>
      <c r="I10187" s="17">
        <v>88.6</v>
      </c>
      <c r="J10187" s="21">
        <v>88.6</v>
      </c>
      <c r="K10187" s="21">
        <v>88.6</v>
      </c>
      <c r="L10187" s="21">
        <v>88.6</v>
      </c>
      <c r="M10187" s="21">
        <v>88.6</v>
      </c>
      <c r="N10187" s="20"/>
      <c r="O10187" s="20"/>
    </row>
    <row r="10188" spans="1:15" ht="35.1" customHeight="1" outlineLevel="3">
      <c r="A10188" s="23" t="s">
        <v>19907</v>
      </c>
      <c r="B10188" s="13" t="s">
        <v>25</v>
      </c>
      <c r="C10188" s="13" t="s">
        <v>19908</v>
      </c>
      <c r="D10188" s="14">
        <v>284.7</v>
      </c>
      <c r="E10188" s="15"/>
      <c r="F10188" s="15">
        <f>E10188*D10188</f>
        <v>0</v>
      </c>
      <c r="G10188" s="15">
        <f>H10188*E10188</f>
        <v>0</v>
      </c>
      <c r="H10188" s="16" t="b">
        <f>IF(AND($H$11&gt;0,$H$11&lt;10000),I10188,IF(AND($H$11&gt;=10000,$H$11&lt;15000),J10188,IF(AND($H$11&gt;=15000,$H$11&lt;20000),K10188,IF(AND($H$11&gt;=20000,$H$11&lt;30000),L10188,IF($H$11&gt;=30000,M10188)))))</f>
        <v>0</v>
      </c>
      <c r="I10188" s="17">
        <v>284.7</v>
      </c>
      <c r="J10188" s="18">
        <v>279.00599999999997</v>
      </c>
      <c r="K10188" s="18">
        <v>270.46499999999997</v>
      </c>
      <c r="L10188" s="19">
        <v>256.23</v>
      </c>
      <c r="M10188" s="18">
        <v>241.995</v>
      </c>
      <c r="N10188" s="20"/>
      <c r="O10188" s="20"/>
    </row>
    <row r="10189" spans="1:15" ht="35.1" customHeight="1" outlineLevel="3">
      <c r="A10189" s="23" t="s">
        <v>19909</v>
      </c>
      <c r="B10189" s="13" t="s">
        <v>25</v>
      </c>
      <c r="C10189" s="13" t="s">
        <v>19910</v>
      </c>
      <c r="D10189" s="14">
        <v>101.3</v>
      </c>
      <c r="E10189" s="15"/>
      <c r="F10189" s="15">
        <f>E10189*D10189</f>
        <v>0</v>
      </c>
      <c r="G10189" s="15">
        <f>H10189*E10189</f>
        <v>0</v>
      </c>
      <c r="H10189" s="16" t="b">
        <f>IF(AND($H$11&gt;0,$H$11&lt;10000),I10189,IF(AND($H$11&gt;=10000,$H$11&lt;15000),J10189,IF(AND($H$11&gt;=15000,$H$11&lt;20000),K10189,IF(AND($H$11&gt;=20000,$H$11&lt;30000),L10189,IF($H$11&gt;=30000,M10189)))))</f>
        <v>0</v>
      </c>
      <c r="I10189" s="17">
        <v>101.3</v>
      </c>
      <c r="J10189" s="21">
        <v>101.3</v>
      </c>
      <c r="K10189" s="21">
        <v>101.3</v>
      </c>
      <c r="L10189" s="21">
        <v>101.3</v>
      </c>
      <c r="M10189" s="21">
        <v>101.3</v>
      </c>
      <c r="N10189" s="20"/>
      <c r="O10189" s="20"/>
    </row>
    <row r="10190" spans="1:15" ht="35.1" customHeight="1" outlineLevel="3">
      <c r="A10190" s="23" t="s">
        <v>19911</v>
      </c>
      <c r="B10190" s="13" t="s">
        <v>25</v>
      </c>
      <c r="C10190" s="13" t="s">
        <v>19912</v>
      </c>
      <c r="D10190" s="14">
        <v>275.5</v>
      </c>
      <c r="E10190" s="15"/>
      <c r="F10190" s="15">
        <f>E10190*D10190</f>
        <v>0</v>
      </c>
      <c r="G10190" s="15">
        <f>H10190*E10190</f>
        <v>0</v>
      </c>
      <c r="H10190" s="16" t="b">
        <f>IF(AND($H$11&gt;0,$H$11&lt;10000),I10190,IF(AND($H$11&gt;=10000,$H$11&lt;15000),J10190,IF(AND($H$11&gt;=15000,$H$11&lt;20000),K10190,IF(AND($H$11&gt;=20000,$H$11&lt;30000),L10190,IF($H$11&gt;=30000,M10190)))))</f>
        <v>0</v>
      </c>
      <c r="I10190" s="17">
        <v>275.5</v>
      </c>
      <c r="J10190" s="19">
        <v>269.99</v>
      </c>
      <c r="K10190" s="18">
        <v>261.72500000000002</v>
      </c>
      <c r="L10190" s="19">
        <v>247.95</v>
      </c>
      <c r="M10190" s="18">
        <v>234.17500000000001</v>
      </c>
      <c r="N10190" s="20"/>
      <c r="O10190" s="20"/>
    </row>
    <row r="10191" spans="1:15" ht="35.1" customHeight="1" outlineLevel="3">
      <c r="A10191" s="23" t="s">
        <v>19913</v>
      </c>
      <c r="B10191" s="13" t="s">
        <v>25</v>
      </c>
      <c r="C10191" s="13" t="s">
        <v>19914</v>
      </c>
      <c r="D10191" s="14">
        <v>346</v>
      </c>
      <c r="E10191" s="15"/>
      <c r="F10191" s="15">
        <f>E10191*D10191</f>
        <v>0</v>
      </c>
      <c r="G10191" s="15">
        <f>H10191*E10191</f>
        <v>0</v>
      </c>
      <c r="H10191" s="16" t="b">
        <f>IF(AND($H$11&gt;0,$H$11&lt;10000),I10191,IF(AND($H$11&gt;=10000,$H$11&lt;15000),J10191,IF(AND($H$11&gt;=15000,$H$11&lt;20000),K10191,IF(AND($H$11&gt;=20000,$H$11&lt;30000),L10191,IF($H$11&gt;=30000,M10191)))))</f>
        <v>0</v>
      </c>
      <c r="I10191" s="17">
        <v>346</v>
      </c>
      <c r="J10191" s="19">
        <v>339.08</v>
      </c>
      <c r="K10191" s="21">
        <v>328.7</v>
      </c>
      <c r="L10191" s="21">
        <v>311.39999999999998</v>
      </c>
      <c r="M10191" s="21">
        <v>294.10000000000002</v>
      </c>
      <c r="N10191" s="20"/>
      <c r="O10191" s="20"/>
    </row>
    <row r="10192" spans="1:15" ht="35.1" customHeight="1" outlineLevel="3">
      <c r="A10192" s="23" t="s">
        <v>19915</v>
      </c>
      <c r="B10192" s="13" t="s">
        <v>25</v>
      </c>
      <c r="C10192" s="13" t="s">
        <v>19916</v>
      </c>
      <c r="D10192" s="14">
        <v>220.3</v>
      </c>
      <c r="E10192" s="15"/>
      <c r="F10192" s="15">
        <f>E10192*D10192</f>
        <v>0</v>
      </c>
      <c r="G10192" s="15">
        <f>H10192*E10192</f>
        <v>0</v>
      </c>
      <c r="H10192" s="16" t="b">
        <f>IF(AND($H$11&gt;0,$H$11&lt;10000),I10192,IF(AND($H$11&gt;=10000,$H$11&lt;15000),J10192,IF(AND($H$11&gt;=15000,$H$11&lt;20000),K10192,IF(AND($H$11&gt;=20000,$H$11&lt;30000),L10192,IF($H$11&gt;=30000,M10192)))))</f>
        <v>0</v>
      </c>
      <c r="I10192" s="17">
        <v>220.3</v>
      </c>
      <c r="J10192" s="18">
        <v>215.89400000000001</v>
      </c>
      <c r="K10192" s="18">
        <v>209.285</v>
      </c>
      <c r="L10192" s="19">
        <v>198.27</v>
      </c>
      <c r="M10192" s="18">
        <v>187.255</v>
      </c>
      <c r="N10192" s="20"/>
      <c r="O10192" s="20"/>
    </row>
    <row r="10193" spans="1:15" ht="35.1" customHeight="1" outlineLevel="3">
      <c r="A10193" s="23" t="s">
        <v>19917</v>
      </c>
      <c r="B10193" s="13" t="s">
        <v>25</v>
      </c>
      <c r="C10193" s="13" t="s">
        <v>19918</v>
      </c>
      <c r="D10193" s="14">
        <v>220.3</v>
      </c>
      <c r="E10193" s="15"/>
      <c r="F10193" s="15">
        <f>E10193*D10193</f>
        <v>0</v>
      </c>
      <c r="G10193" s="15">
        <f>H10193*E10193</f>
        <v>0</v>
      </c>
      <c r="H10193" s="16" t="b">
        <f>IF(AND($H$11&gt;0,$H$11&lt;10000),I10193,IF(AND($H$11&gt;=10000,$H$11&lt;15000),J10193,IF(AND($H$11&gt;=15000,$H$11&lt;20000),K10193,IF(AND($H$11&gt;=20000,$H$11&lt;30000),L10193,IF($H$11&gt;=30000,M10193)))))</f>
        <v>0</v>
      </c>
      <c r="I10193" s="17">
        <v>220.3</v>
      </c>
      <c r="J10193" s="18">
        <v>215.89400000000001</v>
      </c>
      <c r="K10193" s="18">
        <v>209.285</v>
      </c>
      <c r="L10193" s="19">
        <v>198.27</v>
      </c>
      <c r="M10193" s="18">
        <v>187.255</v>
      </c>
      <c r="N10193" s="20"/>
      <c r="O10193" s="20"/>
    </row>
    <row r="10194" spans="1:15" ht="35.1" customHeight="1" outlineLevel="3">
      <c r="A10194" s="23" t="s">
        <v>19919</v>
      </c>
      <c r="B10194" s="13" t="s">
        <v>25</v>
      </c>
      <c r="C10194" s="13" t="s">
        <v>19920</v>
      </c>
      <c r="D10194" s="14">
        <v>255.3</v>
      </c>
      <c r="E10194" s="15"/>
      <c r="F10194" s="15">
        <f>E10194*D10194</f>
        <v>0</v>
      </c>
      <c r="G10194" s="15">
        <f>H10194*E10194</f>
        <v>0</v>
      </c>
      <c r="H10194" s="16" t="b">
        <f>IF(AND($H$11&gt;0,$H$11&lt;10000),I10194,IF(AND($H$11&gt;=10000,$H$11&lt;15000),J10194,IF(AND($H$11&gt;=15000,$H$11&lt;20000),K10194,IF(AND($H$11&gt;=20000,$H$11&lt;30000),L10194,IF($H$11&gt;=30000,M10194)))))</f>
        <v>0</v>
      </c>
      <c r="I10194" s="17">
        <v>255.3</v>
      </c>
      <c r="J10194" s="18">
        <v>250.19399999999999</v>
      </c>
      <c r="K10194" s="18">
        <v>242.535</v>
      </c>
      <c r="L10194" s="19">
        <v>229.77</v>
      </c>
      <c r="M10194" s="18">
        <v>217.005</v>
      </c>
      <c r="N10194" s="20"/>
      <c r="O10194" s="20"/>
    </row>
    <row r="10195" spans="1:15" ht="35.1" customHeight="1" outlineLevel="3">
      <c r="A10195" s="23" t="s">
        <v>19921</v>
      </c>
      <c r="B10195" s="13" t="s">
        <v>25</v>
      </c>
      <c r="C10195" s="13" t="s">
        <v>19922</v>
      </c>
      <c r="D10195" s="14">
        <v>255.3</v>
      </c>
      <c r="E10195" s="15"/>
      <c r="F10195" s="15">
        <f>E10195*D10195</f>
        <v>0</v>
      </c>
      <c r="G10195" s="15">
        <f>H10195*E10195</f>
        <v>0</v>
      </c>
      <c r="H10195" s="16" t="b">
        <f>IF(AND($H$11&gt;0,$H$11&lt;10000),I10195,IF(AND($H$11&gt;=10000,$H$11&lt;15000),J10195,IF(AND($H$11&gt;=15000,$H$11&lt;20000),K10195,IF(AND($H$11&gt;=20000,$H$11&lt;30000),L10195,IF($H$11&gt;=30000,M10195)))))</f>
        <v>0</v>
      </c>
      <c r="I10195" s="17">
        <v>255.3</v>
      </c>
      <c r="J10195" s="18">
        <v>250.19399999999999</v>
      </c>
      <c r="K10195" s="18">
        <v>242.535</v>
      </c>
      <c r="L10195" s="19">
        <v>229.77</v>
      </c>
      <c r="M10195" s="18">
        <v>217.005</v>
      </c>
      <c r="N10195" s="20"/>
      <c r="O10195" s="20"/>
    </row>
    <row r="10196" spans="1:15" ht="35.1" customHeight="1" outlineLevel="3">
      <c r="A10196" s="23" t="s">
        <v>19923</v>
      </c>
      <c r="B10196" s="13" t="s">
        <v>25</v>
      </c>
      <c r="C10196" s="13" t="s">
        <v>19924</v>
      </c>
      <c r="D10196" s="14">
        <v>318.60000000000002</v>
      </c>
      <c r="E10196" s="15"/>
      <c r="F10196" s="15">
        <f>E10196*D10196</f>
        <v>0</v>
      </c>
      <c r="G10196" s="15">
        <f>H10196*E10196</f>
        <v>0</v>
      </c>
      <c r="H10196" s="16" t="b">
        <f>IF(AND($H$11&gt;0,$H$11&lt;10000),I10196,IF(AND($H$11&gt;=10000,$H$11&lt;15000),J10196,IF(AND($H$11&gt;=15000,$H$11&lt;20000),K10196,IF(AND($H$11&gt;=20000,$H$11&lt;30000),L10196,IF($H$11&gt;=30000,M10196)))))</f>
        <v>0</v>
      </c>
      <c r="I10196" s="17">
        <v>318.60000000000002</v>
      </c>
      <c r="J10196" s="18">
        <v>312.22800000000001</v>
      </c>
      <c r="K10196" s="19">
        <v>302.67</v>
      </c>
      <c r="L10196" s="19">
        <v>286.74</v>
      </c>
      <c r="M10196" s="19">
        <v>270.81</v>
      </c>
      <c r="N10196" s="20"/>
      <c r="O10196" s="20"/>
    </row>
    <row r="10197" spans="1:15" ht="35.1" customHeight="1" outlineLevel="3">
      <c r="A10197" s="23" t="s">
        <v>19925</v>
      </c>
      <c r="B10197" s="13" t="s">
        <v>25</v>
      </c>
      <c r="C10197" s="13" t="s">
        <v>19926</v>
      </c>
      <c r="D10197" s="14">
        <v>318.60000000000002</v>
      </c>
      <c r="E10197" s="15"/>
      <c r="F10197" s="15">
        <f>E10197*D10197</f>
        <v>0</v>
      </c>
      <c r="G10197" s="15">
        <f>H10197*E10197</f>
        <v>0</v>
      </c>
      <c r="H10197" s="16" t="b">
        <f>IF(AND($H$11&gt;0,$H$11&lt;10000),I10197,IF(AND($H$11&gt;=10000,$H$11&lt;15000),J10197,IF(AND($H$11&gt;=15000,$H$11&lt;20000),K10197,IF(AND($H$11&gt;=20000,$H$11&lt;30000),L10197,IF($H$11&gt;=30000,M10197)))))</f>
        <v>0</v>
      </c>
      <c r="I10197" s="17">
        <v>318.60000000000002</v>
      </c>
      <c r="J10197" s="18">
        <v>312.22800000000001</v>
      </c>
      <c r="K10197" s="19">
        <v>302.67</v>
      </c>
      <c r="L10197" s="19">
        <v>286.74</v>
      </c>
      <c r="M10197" s="19">
        <v>270.81</v>
      </c>
      <c r="N10197" s="20"/>
      <c r="O10197" s="20"/>
    </row>
    <row r="10198" spans="1:15" ht="35.1" customHeight="1" outlineLevel="3">
      <c r="A10198" s="23" t="s">
        <v>19927</v>
      </c>
      <c r="B10198" s="13" t="s">
        <v>25</v>
      </c>
      <c r="C10198" s="13" t="s">
        <v>19928</v>
      </c>
      <c r="D10198" s="14">
        <v>305.39999999999998</v>
      </c>
      <c r="E10198" s="15"/>
      <c r="F10198" s="15">
        <f>E10198*D10198</f>
        <v>0</v>
      </c>
      <c r="G10198" s="15">
        <f>H10198*E10198</f>
        <v>0</v>
      </c>
      <c r="H10198" s="16" t="b">
        <f>IF(AND($H$11&gt;0,$H$11&lt;10000),I10198,IF(AND($H$11&gt;=10000,$H$11&lt;15000),J10198,IF(AND($H$11&gt;=15000,$H$11&lt;20000),K10198,IF(AND($H$11&gt;=20000,$H$11&lt;30000),L10198,IF($H$11&gt;=30000,M10198)))))</f>
        <v>0</v>
      </c>
      <c r="I10198" s="17">
        <v>305.39999999999998</v>
      </c>
      <c r="J10198" s="18">
        <v>299.29199999999997</v>
      </c>
      <c r="K10198" s="19">
        <v>290.13</v>
      </c>
      <c r="L10198" s="19">
        <v>274.86</v>
      </c>
      <c r="M10198" s="19">
        <v>259.58999999999997</v>
      </c>
      <c r="N10198" s="20"/>
      <c r="O10198" s="20"/>
    </row>
    <row r="10199" spans="1:15" ht="35.1" customHeight="1" outlineLevel="3">
      <c r="A10199" s="23" t="s">
        <v>19929</v>
      </c>
      <c r="B10199" s="13" t="s">
        <v>25</v>
      </c>
      <c r="C10199" s="13" t="s">
        <v>19930</v>
      </c>
      <c r="D10199" s="14">
        <v>312.3</v>
      </c>
      <c r="E10199" s="15"/>
      <c r="F10199" s="15">
        <f>E10199*D10199</f>
        <v>0</v>
      </c>
      <c r="G10199" s="15">
        <f>H10199*E10199</f>
        <v>0</v>
      </c>
      <c r="H10199" s="16" t="b">
        <f>IF(AND($H$11&gt;0,$H$11&lt;10000),I10199,IF(AND($H$11&gt;=10000,$H$11&lt;15000),J10199,IF(AND($H$11&gt;=15000,$H$11&lt;20000),K10199,IF(AND($H$11&gt;=20000,$H$11&lt;30000),L10199,IF($H$11&gt;=30000,M10199)))))</f>
        <v>0</v>
      </c>
      <c r="I10199" s="17">
        <v>312.3</v>
      </c>
      <c r="J10199" s="18">
        <v>306.05399999999997</v>
      </c>
      <c r="K10199" s="18">
        <v>296.685</v>
      </c>
      <c r="L10199" s="19">
        <v>281.07</v>
      </c>
      <c r="M10199" s="18">
        <v>265.45499999999998</v>
      </c>
      <c r="N10199" s="20"/>
      <c r="O10199" s="20"/>
    </row>
    <row r="10200" spans="1:15" ht="35.1" customHeight="1" outlineLevel="3">
      <c r="A10200" s="23" t="s">
        <v>19931</v>
      </c>
      <c r="B10200" s="13" t="s">
        <v>25</v>
      </c>
      <c r="C10200" s="13" t="s">
        <v>19932</v>
      </c>
      <c r="D10200" s="14">
        <v>312.3</v>
      </c>
      <c r="E10200" s="15"/>
      <c r="F10200" s="15">
        <f>E10200*D10200</f>
        <v>0</v>
      </c>
      <c r="G10200" s="15">
        <f>H10200*E10200</f>
        <v>0</v>
      </c>
      <c r="H10200" s="16" t="b">
        <f>IF(AND($H$11&gt;0,$H$11&lt;10000),I10200,IF(AND($H$11&gt;=10000,$H$11&lt;15000),J10200,IF(AND($H$11&gt;=15000,$H$11&lt;20000),K10200,IF(AND($H$11&gt;=20000,$H$11&lt;30000),L10200,IF($H$11&gt;=30000,M10200)))))</f>
        <v>0</v>
      </c>
      <c r="I10200" s="17">
        <v>312.3</v>
      </c>
      <c r="J10200" s="18">
        <v>306.05399999999997</v>
      </c>
      <c r="K10200" s="18">
        <v>296.685</v>
      </c>
      <c r="L10200" s="19">
        <v>281.07</v>
      </c>
      <c r="M10200" s="18">
        <v>265.45499999999998</v>
      </c>
      <c r="N10200" s="20"/>
      <c r="O10200" s="20"/>
    </row>
    <row r="10201" spans="1:15" ht="35.1" customHeight="1" outlineLevel="3">
      <c r="A10201" s="23" t="s">
        <v>19933</v>
      </c>
      <c r="B10201" s="13" t="s">
        <v>25</v>
      </c>
      <c r="C10201" s="13" t="s">
        <v>19934</v>
      </c>
      <c r="D10201" s="14">
        <v>398.4</v>
      </c>
      <c r="E10201" s="15"/>
      <c r="F10201" s="15">
        <f>E10201*D10201</f>
        <v>0</v>
      </c>
      <c r="G10201" s="15">
        <f>H10201*E10201</f>
        <v>0</v>
      </c>
      <c r="H10201" s="16" t="b">
        <f>IF(AND($H$11&gt;0,$H$11&lt;10000),I10201,IF(AND($H$11&gt;=10000,$H$11&lt;15000),J10201,IF(AND($H$11&gt;=15000,$H$11&lt;20000),K10201,IF(AND($H$11&gt;=20000,$H$11&lt;30000),L10201,IF($H$11&gt;=30000,M10201)))))</f>
        <v>0</v>
      </c>
      <c r="I10201" s="17">
        <v>398.4</v>
      </c>
      <c r="J10201" s="18">
        <v>390.43200000000002</v>
      </c>
      <c r="K10201" s="19">
        <v>378.48</v>
      </c>
      <c r="L10201" s="19">
        <v>358.56</v>
      </c>
      <c r="M10201" s="19">
        <v>338.64</v>
      </c>
      <c r="N10201" s="20"/>
      <c r="O10201" s="20"/>
    </row>
    <row r="10202" spans="1:15" ht="35.1" customHeight="1" outlineLevel="3">
      <c r="A10202" s="23" t="s">
        <v>19935</v>
      </c>
      <c r="B10202" s="13" t="s">
        <v>25</v>
      </c>
      <c r="C10202" s="13" t="s">
        <v>19936</v>
      </c>
      <c r="D10202" s="14">
        <v>220.3</v>
      </c>
      <c r="E10202" s="15"/>
      <c r="F10202" s="15">
        <f>E10202*D10202</f>
        <v>0</v>
      </c>
      <c r="G10202" s="15">
        <f>H10202*E10202</f>
        <v>0</v>
      </c>
      <c r="H10202" s="16" t="b">
        <f>IF(AND($H$11&gt;0,$H$11&lt;10000),I10202,IF(AND($H$11&gt;=10000,$H$11&lt;15000),J10202,IF(AND($H$11&gt;=15000,$H$11&lt;20000),K10202,IF(AND($H$11&gt;=20000,$H$11&lt;30000),L10202,IF($H$11&gt;=30000,M10202)))))</f>
        <v>0</v>
      </c>
      <c r="I10202" s="17">
        <v>220.3</v>
      </c>
      <c r="J10202" s="18">
        <v>215.89400000000001</v>
      </c>
      <c r="K10202" s="18">
        <v>209.285</v>
      </c>
      <c r="L10202" s="19">
        <v>198.27</v>
      </c>
      <c r="M10202" s="18">
        <v>187.255</v>
      </c>
      <c r="N10202" s="20"/>
      <c r="O10202" s="20"/>
    </row>
    <row r="10203" spans="1:15" ht="35.1" customHeight="1" outlineLevel="3">
      <c r="A10203" s="23" t="s">
        <v>19937</v>
      </c>
      <c r="B10203" s="13" t="s">
        <v>25</v>
      </c>
      <c r="C10203" s="13" t="s">
        <v>19938</v>
      </c>
      <c r="D10203" s="14">
        <v>210.6</v>
      </c>
      <c r="E10203" s="15"/>
      <c r="F10203" s="15">
        <f>E10203*D10203</f>
        <v>0</v>
      </c>
      <c r="G10203" s="15">
        <f>H10203*E10203</f>
        <v>0</v>
      </c>
      <c r="H10203" s="16" t="b">
        <f>IF(AND($H$11&gt;0,$H$11&lt;10000),I10203,IF(AND($H$11&gt;=10000,$H$11&lt;15000),J10203,IF(AND($H$11&gt;=15000,$H$11&lt;20000),K10203,IF(AND($H$11&gt;=20000,$H$11&lt;30000),L10203,IF($H$11&gt;=30000,M10203)))))</f>
        <v>0</v>
      </c>
      <c r="I10203" s="17">
        <v>210.6</v>
      </c>
      <c r="J10203" s="21">
        <v>210.6</v>
      </c>
      <c r="K10203" s="21">
        <v>210.6</v>
      </c>
      <c r="L10203" s="21">
        <v>210.6</v>
      </c>
      <c r="M10203" s="21">
        <v>210.6</v>
      </c>
      <c r="N10203" s="20"/>
      <c r="O10203" s="20"/>
    </row>
    <row r="10204" spans="1:15" ht="35.1" customHeight="1" outlineLevel="3">
      <c r="A10204" s="23" t="s">
        <v>19939</v>
      </c>
      <c r="B10204" s="13" t="s">
        <v>25</v>
      </c>
      <c r="C10204" s="13" t="s">
        <v>19940</v>
      </c>
      <c r="D10204" s="14">
        <v>232.1</v>
      </c>
      <c r="E10204" s="15"/>
      <c r="F10204" s="15">
        <f>E10204*D10204</f>
        <v>0</v>
      </c>
      <c r="G10204" s="15">
        <f>H10204*E10204</f>
        <v>0</v>
      </c>
      <c r="H10204" s="16" t="b">
        <f>IF(AND($H$11&gt;0,$H$11&lt;10000),I10204,IF(AND($H$11&gt;=10000,$H$11&lt;15000),J10204,IF(AND($H$11&gt;=15000,$H$11&lt;20000),K10204,IF(AND($H$11&gt;=20000,$H$11&lt;30000),L10204,IF($H$11&gt;=30000,M10204)))))</f>
        <v>0</v>
      </c>
      <c r="I10204" s="17">
        <v>232.1</v>
      </c>
      <c r="J10204" s="18">
        <v>227.458</v>
      </c>
      <c r="K10204" s="18">
        <v>220.495</v>
      </c>
      <c r="L10204" s="19">
        <v>208.89</v>
      </c>
      <c r="M10204" s="18">
        <v>197.285</v>
      </c>
      <c r="N10204" s="20"/>
      <c r="O10204" s="20"/>
    </row>
    <row r="10205" spans="1:15" ht="35.1" customHeight="1" outlineLevel="3">
      <c r="A10205" s="23" t="s">
        <v>19941</v>
      </c>
      <c r="B10205" s="13" t="s">
        <v>25</v>
      </c>
      <c r="C10205" s="13" t="s">
        <v>19942</v>
      </c>
      <c r="D10205" s="14">
        <v>232.1</v>
      </c>
      <c r="E10205" s="15"/>
      <c r="F10205" s="15">
        <f>E10205*D10205</f>
        <v>0</v>
      </c>
      <c r="G10205" s="15">
        <f>H10205*E10205</f>
        <v>0</v>
      </c>
      <c r="H10205" s="16" t="b">
        <f>IF(AND($H$11&gt;0,$H$11&lt;10000),I10205,IF(AND($H$11&gt;=10000,$H$11&lt;15000),J10205,IF(AND($H$11&gt;=15000,$H$11&lt;20000),K10205,IF(AND($H$11&gt;=20000,$H$11&lt;30000),L10205,IF($H$11&gt;=30000,M10205)))))</f>
        <v>0</v>
      </c>
      <c r="I10205" s="17">
        <v>232.1</v>
      </c>
      <c r="J10205" s="18">
        <v>227.458</v>
      </c>
      <c r="K10205" s="18">
        <v>220.495</v>
      </c>
      <c r="L10205" s="19">
        <v>208.89</v>
      </c>
      <c r="M10205" s="18">
        <v>197.285</v>
      </c>
      <c r="N10205" s="20"/>
      <c r="O10205" s="20"/>
    </row>
    <row r="10206" spans="1:15" ht="35.1" customHeight="1" outlineLevel="3">
      <c r="A10206" s="23" t="s">
        <v>19943</v>
      </c>
      <c r="B10206" s="13" t="s">
        <v>25</v>
      </c>
      <c r="C10206" s="13" t="s">
        <v>19944</v>
      </c>
      <c r="D10206" s="14">
        <v>217.5</v>
      </c>
      <c r="E10206" s="15"/>
      <c r="F10206" s="15">
        <f>E10206*D10206</f>
        <v>0</v>
      </c>
      <c r="G10206" s="15">
        <f>H10206*E10206</f>
        <v>0</v>
      </c>
      <c r="H10206" s="16" t="b">
        <f>IF(AND($H$11&gt;0,$H$11&lt;10000),I10206,IF(AND($H$11&gt;=10000,$H$11&lt;15000),J10206,IF(AND($H$11&gt;=15000,$H$11&lt;20000),K10206,IF(AND($H$11&gt;=20000,$H$11&lt;30000),L10206,IF($H$11&gt;=30000,M10206)))))</f>
        <v>0</v>
      </c>
      <c r="I10206" s="17">
        <v>217.5</v>
      </c>
      <c r="J10206" s="19">
        <v>213.15</v>
      </c>
      <c r="K10206" s="18">
        <v>206.625</v>
      </c>
      <c r="L10206" s="19">
        <v>195.75</v>
      </c>
      <c r="M10206" s="18">
        <v>184.875</v>
      </c>
      <c r="N10206" s="20"/>
      <c r="O10206" s="20"/>
    </row>
    <row r="10207" spans="1:15" ht="35.1" customHeight="1" outlineLevel="3">
      <c r="A10207" s="23" t="s">
        <v>19945</v>
      </c>
      <c r="B10207" s="13" t="s">
        <v>25</v>
      </c>
      <c r="C10207" s="13" t="s">
        <v>19946</v>
      </c>
      <c r="D10207" s="14">
        <v>65.099999999999994</v>
      </c>
      <c r="E10207" s="15"/>
      <c r="F10207" s="15">
        <f>E10207*D10207</f>
        <v>0</v>
      </c>
      <c r="G10207" s="15">
        <f>H10207*E10207</f>
        <v>0</v>
      </c>
      <c r="H10207" s="16" t="b">
        <f>IF(AND($H$11&gt;0,$H$11&lt;10000),I10207,IF(AND($H$11&gt;=10000,$H$11&lt;15000),J10207,IF(AND($H$11&gt;=15000,$H$11&lt;20000),K10207,IF(AND($H$11&gt;=20000,$H$11&lt;30000),L10207,IF($H$11&gt;=30000,M10207)))))</f>
        <v>0</v>
      </c>
      <c r="I10207" s="17">
        <v>65.099999999999994</v>
      </c>
      <c r="J10207" s="21">
        <v>65.099999999999994</v>
      </c>
      <c r="K10207" s="21">
        <v>65.099999999999994</v>
      </c>
      <c r="L10207" s="21">
        <v>65.099999999999994</v>
      </c>
      <c r="M10207" s="21">
        <v>65.099999999999994</v>
      </c>
      <c r="N10207" s="20"/>
      <c r="O10207" s="20"/>
    </row>
    <row r="10208" spans="1:15" ht="35.1" customHeight="1" outlineLevel="3">
      <c r="A10208" s="23" t="s">
        <v>19947</v>
      </c>
      <c r="B10208" s="13" t="s">
        <v>25</v>
      </c>
      <c r="C10208" s="13" t="s">
        <v>19948</v>
      </c>
      <c r="D10208" s="14">
        <v>216.3</v>
      </c>
      <c r="E10208" s="15"/>
      <c r="F10208" s="15">
        <f>E10208*D10208</f>
        <v>0</v>
      </c>
      <c r="G10208" s="15">
        <f>H10208*E10208</f>
        <v>0</v>
      </c>
      <c r="H10208" s="16" t="b">
        <f>IF(AND($H$11&gt;0,$H$11&lt;10000),I10208,IF(AND($H$11&gt;=10000,$H$11&lt;15000),J10208,IF(AND($H$11&gt;=15000,$H$11&lt;20000),K10208,IF(AND($H$11&gt;=20000,$H$11&lt;30000),L10208,IF($H$11&gt;=30000,M10208)))))</f>
        <v>0</v>
      </c>
      <c r="I10208" s="17">
        <v>216.3</v>
      </c>
      <c r="J10208" s="18">
        <v>211.97399999999999</v>
      </c>
      <c r="K10208" s="18">
        <v>205.48500000000001</v>
      </c>
      <c r="L10208" s="19">
        <v>194.67</v>
      </c>
      <c r="M10208" s="18">
        <v>183.85499999999999</v>
      </c>
      <c r="N10208" s="20"/>
      <c r="O10208" s="20"/>
    </row>
    <row r="10209" spans="1:15" ht="35.1" customHeight="1" outlineLevel="3">
      <c r="A10209" s="23" t="s">
        <v>19949</v>
      </c>
      <c r="B10209" s="13" t="s">
        <v>25</v>
      </c>
      <c r="C10209" s="13" t="s">
        <v>19950</v>
      </c>
      <c r="D10209" s="14">
        <v>66.099999999999994</v>
      </c>
      <c r="E10209" s="15"/>
      <c r="F10209" s="15">
        <f>E10209*D10209</f>
        <v>0</v>
      </c>
      <c r="G10209" s="15">
        <f>H10209*E10209</f>
        <v>0</v>
      </c>
      <c r="H10209" s="16" t="b">
        <f>IF(AND($H$11&gt;0,$H$11&lt;10000),I10209,IF(AND($H$11&gt;=10000,$H$11&lt;15000),J10209,IF(AND($H$11&gt;=15000,$H$11&lt;20000),K10209,IF(AND($H$11&gt;=20000,$H$11&lt;30000),L10209,IF($H$11&gt;=30000,M10209)))))</f>
        <v>0</v>
      </c>
      <c r="I10209" s="17">
        <v>66.099999999999994</v>
      </c>
      <c r="J10209" s="18">
        <v>64.778000000000006</v>
      </c>
      <c r="K10209" s="18">
        <v>62.795000000000002</v>
      </c>
      <c r="L10209" s="19">
        <v>59.49</v>
      </c>
      <c r="M10209" s="18">
        <v>56.185000000000002</v>
      </c>
      <c r="N10209" s="20"/>
      <c r="O10209" s="20"/>
    </row>
    <row r="10210" spans="1:15" ht="35.1" customHeight="1" outlineLevel="3">
      <c r="A10210" s="23" t="s">
        <v>19951</v>
      </c>
      <c r="B10210" s="13" t="s">
        <v>25</v>
      </c>
      <c r="C10210" s="13" t="s">
        <v>19952</v>
      </c>
      <c r="D10210" s="14">
        <v>227</v>
      </c>
      <c r="E10210" s="15"/>
      <c r="F10210" s="15">
        <f>E10210*D10210</f>
        <v>0</v>
      </c>
      <c r="G10210" s="15">
        <f>H10210*E10210</f>
        <v>0</v>
      </c>
      <c r="H10210" s="16" t="b">
        <f>IF(AND($H$11&gt;0,$H$11&lt;10000),I10210,IF(AND($H$11&gt;=10000,$H$11&lt;15000),J10210,IF(AND($H$11&gt;=15000,$H$11&lt;20000),K10210,IF(AND($H$11&gt;=20000,$H$11&lt;30000),L10210,IF($H$11&gt;=30000,M10210)))))</f>
        <v>0</v>
      </c>
      <c r="I10210" s="17">
        <v>227</v>
      </c>
      <c r="J10210" s="19">
        <v>222.46</v>
      </c>
      <c r="K10210" s="19">
        <v>215.65</v>
      </c>
      <c r="L10210" s="21">
        <v>204.3</v>
      </c>
      <c r="M10210" s="19">
        <v>192.95</v>
      </c>
      <c r="N10210" s="20"/>
      <c r="O10210" s="20"/>
    </row>
    <row r="10211" spans="1:15" ht="35.1" customHeight="1" outlineLevel="3">
      <c r="A10211" s="23" t="s">
        <v>19953</v>
      </c>
      <c r="B10211" s="13" t="s">
        <v>25</v>
      </c>
      <c r="C10211" s="13" t="s">
        <v>19954</v>
      </c>
      <c r="D10211" s="14">
        <v>81.5</v>
      </c>
      <c r="E10211" s="15"/>
      <c r="F10211" s="15">
        <f>E10211*D10211</f>
        <v>0</v>
      </c>
      <c r="G10211" s="15">
        <f>H10211*E10211</f>
        <v>0</v>
      </c>
      <c r="H10211" s="16" t="b">
        <f>IF(AND($H$11&gt;0,$H$11&lt;10000),I10211,IF(AND($H$11&gt;=10000,$H$11&lt;15000),J10211,IF(AND($H$11&gt;=15000,$H$11&lt;20000),K10211,IF(AND($H$11&gt;=20000,$H$11&lt;30000),L10211,IF($H$11&gt;=30000,M10211)))))</f>
        <v>0</v>
      </c>
      <c r="I10211" s="17">
        <v>81.5</v>
      </c>
      <c r="J10211" s="19">
        <v>79.87</v>
      </c>
      <c r="K10211" s="18">
        <v>77.424999999999997</v>
      </c>
      <c r="L10211" s="19">
        <v>73.349999999999994</v>
      </c>
      <c r="M10211" s="18">
        <v>69.275000000000006</v>
      </c>
      <c r="N10211" s="20"/>
      <c r="O10211" s="20"/>
    </row>
    <row r="10212" spans="1:15" ht="35.1" customHeight="1" outlineLevel="3">
      <c r="A10212" s="23" t="s">
        <v>19955</v>
      </c>
      <c r="B10212" s="13" t="s">
        <v>25</v>
      </c>
      <c r="C10212" s="13" t="s">
        <v>19956</v>
      </c>
      <c r="D10212" s="14">
        <v>64.3</v>
      </c>
      <c r="E10212" s="15"/>
      <c r="F10212" s="15">
        <f>E10212*D10212</f>
        <v>0</v>
      </c>
      <c r="G10212" s="15">
        <f>H10212*E10212</f>
        <v>0</v>
      </c>
      <c r="H10212" s="16" t="b">
        <f>IF(AND($H$11&gt;0,$H$11&lt;10000),I10212,IF(AND($H$11&gt;=10000,$H$11&lt;15000),J10212,IF(AND($H$11&gt;=15000,$H$11&lt;20000),K10212,IF(AND($H$11&gt;=20000,$H$11&lt;30000),L10212,IF($H$11&gt;=30000,M10212)))))</f>
        <v>0</v>
      </c>
      <c r="I10212" s="17">
        <v>64.3</v>
      </c>
      <c r="J10212" s="18">
        <v>63.014000000000003</v>
      </c>
      <c r="K10212" s="18">
        <v>61.085000000000001</v>
      </c>
      <c r="L10212" s="19">
        <v>57.87</v>
      </c>
      <c r="M10212" s="18">
        <v>54.655000000000001</v>
      </c>
      <c r="N10212" s="20"/>
      <c r="O10212" s="20"/>
    </row>
    <row r="10213" spans="1:15" ht="35.1" customHeight="1" outlineLevel="3">
      <c r="A10213" s="23" t="s">
        <v>19957</v>
      </c>
      <c r="B10213" s="13" t="s">
        <v>25</v>
      </c>
      <c r="C10213" s="13" t="s">
        <v>19958</v>
      </c>
      <c r="D10213" s="14">
        <v>197.8</v>
      </c>
      <c r="E10213" s="15"/>
      <c r="F10213" s="15">
        <f>E10213*D10213</f>
        <v>0</v>
      </c>
      <c r="G10213" s="15">
        <f>H10213*E10213</f>
        <v>0</v>
      </c>
      <c r="H10213" s="16" t="b">
        <f>IF(AND($H$11&gt;0,$H$11&lt;10000),I10213,IF(AND($H$11&gt;=10000,$H$11&lt;15000),J10213,IF(AND($H$11&gt;=15000,$H$11&lt;20000),K10213,IF(AND($H$11&gt;=20000,$H$11&lt;30000),L10213,IF($H$11&gt;=30000,M10213)))))</f>
        <v>0</v>
      </c>
      <c r="I10213" s="17">
        <v>197.8</v>
      </c>
      <c r="J10213" s="18">
        <v>193.84399999999999</v>
      </c>
      <c r="K10213" s="19">
        <v>187.91</v>
      </c>
      <c r="L10213" s="19">
        <v>178.02</v>
      </c>
      <c r="M10213" s="19">
        <v>168.13</v>
      </c>
      <c r="N10213" s="20"/>
      <c r="O10213" s="20"/>
    </row>
    <row r="10214" spans="1:15" ht="35.1" customHeight="1" outlineLevel="3">
      <c r="A10214" s="23" t="s">
        <v>19959</v>
      </c>
      <c r="B10214" s="13" t="s">
        <v>25</v>
      </c>
      <c r="C10214" s="13" t="s">
        <v>19960</v>
      </c>
      <c r="D10214" s="14">
        <v>222.4</v>
      </c>
      <c r="E10214" s="15"/>
      <c r="F10214" s="15">
        <f>E10214*D10214</f>
        <v>0</v>
      </c>
      <c r="G10214" s="15">
        <f>H10214*E10214</f>
        <v>0</v>
      </c>
      <c r="H10214" s="16" t="b">
        <f>IF(AND($H$11&gt;0,$H$11&lt;10000),I10214,IF(AND($H$11&gt;=10000,$H$11&lt;15000),J10214,IF(AND($H$11&gt;=15000,$H$11&lt;20000),K10214,IF(AND($H$11&gt;=20000,$H$11&lt;30000),L10214,IF($H$11&gt;=30000,M10214)))))</f>
        <v>0</v>
      </c>
      <c r="I10214" s="17">
        <v>222.4</v>
      </c>
      <c r="J10214" s="18">
        <v>217.952</v>
      </c>
      <c r="K10214" s="19">
        <v>211.28</v>
      </c>
      <c r="L10214" s="19">
        <v>200.16</v>
      </c>
      <c r="M10214" s="19">
        <v>189.04</v>
      </c>
      <c r="N10214" s="20"/>
      <c r="O10214" s="20"/>
    </row>
    <row r="10215" spans="1:15" ht="35.1" customHeight="1" outlineLevel="3">
      <c r="A10215" s="23" t="s">
        <v>19961</v>
      </c>
      <c r="B10215" s="13" t="s">
        <v>25</v>
      </c>
      <c r="C10215" s="13" t="s">
        <v>19962</v>
      </c>
      <c r="D10215" s="14">
        <v>216.3</v>
      </c>
      <c r="E10215" s="15"/>
      <c r="F10215" s="15">
        <f>E10215*D10215</f>
        <v>0</v>
      </c>
      <c r="G10215" s="15">
        <f>H10215*E10215</f>
        <v>0</v>
      </c>
      <c r="H10215" s="16" t="b">
        <f>IF(AND($H$11&gt;0,$H$11&lt;10000),I10215,IF(AND($H$11&gt;=10000,$H$11&lt;15000),J10215,IF(AND($H$11&gt;=15000,$H$11&lt;20000),K10215,IF(AND($H$11&gt;=20000,$H$11&lt;30000),L10215,IF($H$11&gt;=30000,M10215)))))</f>
        <v>0</v>
      </c>
      <c r="I10215" s="17">
        <v>216.3</v>
      </c>
      <c r="J10215" s="18">
        <v>211.97399999999999</v>
      </c>
      <c r="K10215" s="18">
        <v>205.48500000000001</v>
      </c>
      <c r="L10215" s="19">
        <v>194.67</v>
      </c>
      <c r="M10215" s="18">
        <v>183.85499999999999</v>
      </c>
      <c r="N10215" s="20"/>
      <c r="O10215" s="20"/>
    </row>
    <row r="10216" spans="1:15" ht="35.1" customHeight="1" outlineLevel="3">
      <c r="A10216" s="23" t="s">
        <v>19963</v>
      </c>
      <c r="B10216" s="13" t="s">
        <v>25</v>
      </c>
      <c r="C10216" s="13" t="s">
        <v>19964</v>
      </c>
      <c r="D10216" s="14">
        <v>217.5</v>
      </c>
      <c r="E10216" s="15"/>
      <c r="F10216" s="15">
        <f>E10216*D10216</f>
        <v>0</v>
      </c>
      <c r="G10216" s="15">
        <f>H10216*E10216</f>
        <v>0</v>
      </c>
      <c r="H10216" s="16" t="b">
        <f>IF(AND($H$11&gt;0,$H$11&lt;10000),I10216,IF(AND($H$11&gt;=10000,$H$11&lt;15000),J10216,IF(AND($H$11&gt;=15000,$H$11&lt;20000),K10216,IF(AND($H$11&gt;=20000,$H$11&lt;30000),L10216,IF($H$11&gt;=30000,M10216)))))</f>
        <v>0</v>
      </c>
      <c r="I10216" s="17">
        <v>217.5</v>
      </c>
      <c r="J10216" s="19">
        <v>213.15</v>
      </c>
      <c r="K10216" s="18">
        <v>206.625</v>
      </c>
      <c r="L10216" s="19">
        <v>195.75</v>
      </c>
      <c r="M10216" s="18">
        <v>184.875</v>
      </c>
      <c r="N10216" s="20"/>
      <c r="O10216" s="20"/>
    </row>
    <row r="10217" spans="1:15" ht="35.1" customHeight="1" outlineLevel="3">
      <c r="A10217" s="23" t="s">
        <v>19965</v>
      </c>
      <c r="B10217" s="13" t="s">
        <v>25</v>
      </c>
      <c r="C10217" s="13" t="s">
        <v>19966</v>
      </c>
      <c r="D10217" s="14">
        <v>66.900000000000006</v>
      </c>
      <c r="E10217" s="15"/>
      <c r="F10217" s="15">
        <f>E10217*D10217</f>
        <v>0</v>
      </c>
      <c r="G10217" s="15">
        <f>H10217*E10217</f>
        <v>0</v>
      </c>
      <c r="H10217" s="16" t="b">
        <f>IF(AND($H$11&gt;0,$H$11&lt;10000),I10217,IF(AND($H$11&gt;=10000,$H$11&lt;15000),J10217,IF(AND($H$11&gt;=15000,$H$11&lt;20000),K10217,IF(AND($H$11&gt;=20000,$H$11&lt;30000),L10217,IF($H$11&gt;=30000,M10217)))))</f>
        <v>0</v>
      </c>
      <c r="I10217" s="17">
        <v>66.900000000000006</v>
      </c>
      <c r="J10217" s="18">
        <v>65.561999999999998</v>
      </c>
      <c r="K10217" s="18">
        <v>63.555</v>
      </c>
      <c r="L10217" s="19">
        <v>60.21</v>
      </c>
      <c r="M10217" s="18">
        <v>56.865000000000002</v>
      </c>
      <c r="N10217" s="20"/>
      <c r="O10217" s="20"/>
    </row>
    <row r="10218" spans="1:15" ht="35.1" customHeight="1" outlineLevel="3">
      <c r="A10218" s="23" t="s">
        <v>19967</v>
      </c>
      <c r="B10218" s="13" t="s">
        <v>25</v>
      </c>
      <c r="C10218" s="13" t="s">
        <v>19968</v>
      </c>
      <c r="D10218" s="14">
        <v>66.099999999999994</v>
      </c>
      <c r="E10218" s="15"/>
      <c r="F10218" s="15">
        <f>E10218*D10218</f>
        <v>0</v>
      </c>
      <c r="G10218" s="15">
        <f>H10218*E10218</f>
        <v>0</v>
      </c>
      <c r="H10218" s="16" t="b">
        <f>IF(AND($H$11&gt;0,$H$11&lt;10000),I10218,IF(AND($H$11&gt;=10000,$H$11&lt;15000),J10218,IF(AND($H$11&gt;=15000,$H$11&lt;20000),K10218,IF(AND($H$11&gt;=20000,$H$11&lt;30000),L10218,IF($H$11&gt;=30000,M10218)))))</f>
        <v>0</v>
      </c>
      <c r="I10218" s="17">
        <v>66.099999999999994</v>
      </c>
      <c r="J10218" s="18">
        <v>64.778000000000006</v>
      </c>
      <c r="K10218" s="18">
        <v>62.795000000000002</v>
      </c>
      <c r="L10218" s="19">
        <v>59.49</v>
      </c>
      <c r="M10218" s="18">
        <v>56.185000000000002</v>
      </c>
      <c r="N10218" s="20"/>
      <c r="O10218" s="20"/>
    </row>
    <row r="10219" spans="1:15" ht="35.1" customHeight="1" outlineLevel="3">
      <c r="A10219" s="23" t="s">
        <v>19969</v>
      </c>
      <c r="B10219" s="13" t="s">
        <v>25</v>
      </c>
      <c r="C10219" s="13" t="s">
        <v>19970</v>
      </c>
      <c r="D10219" s="14">
        <v>66.099999999999994</v>
      </c>
      <c r="E10219" s="15"/>
      <c r="F10219" s="15">
        <f>E10219*D10219</f>
        <v>0</v>
      </c>
      <c r="G10219" s="15">
        <f>H10219*E10219</f>
        <v>0</v>
      </c>
      <c r="H10219" s="16" t="b">
        <f>IF(AND($H$11&gt;0,$H$11&lt;10000),I10219,IF(AND($H$11&gt;=10000,$H$11&lt;15000),J10219,IF(AND($H$11&gt;=15000,$H$11&lt;20000),K10219,IF(AND($H$11&gt;=20000,$H$11&lt;30000),L10219,IF($H$11&gt;=30000,M10219)))))</f>
        <v>0</v>
      </c>
      <c r="I10219" s="17">
        <v>66.099999999999994</v>
      </c>
      <c r="J10219" s="18">
        <v>64.778000000000006</v>
      </c>
      <c r="K10219" s="18">
        <v>62.795000000000002</v>
      </c>
      <c r="L10219" s="19">
        <v>59.49</v>
      </c>
      <c r="M10219" s="18">
        <v>56.185000000000002</v>
      </c>
      <c r="N10219" s="20"/>
      <c r="O10219" s="20"/>
    </row>
    <row r="10220" spans="1:15" ht="35.1" customHeight="1" outlineLevel="3">
      <c r="A10220" s="23" t="s">
        <v>19971</v>
      </c>
      <c r="B10220" s="13" t="s">
        <v>25</v>
      </c>
      <c r="C10220" s="13" t="s">
        <v>19972</v>
      </c>
      <c r="D10220" s="14">
        <v>197.8</v>
      </c>
      <c r="E10220" s="15"/>
      <c r="F10220" s="15">
        <f>E10220*D10220</f>
        <v>0</v>
      </c>
      <c r="G10220" s="15">
        <f>H10220*E10220</f>
        <v>0</v>
      </c>
      <c r="H10220" s="16" t="b">
        <f>IF(AND($H$11&gt;0,$H$11&lt;10000),I10220,IF(AND($H$11&gt;=10000,$H$11&lt;15000),J10220,IF(AND($H$11&gt;=15000,$H$11&lt;20000),K10220,IF(AND($H$11&gt;=20000,$H$11&lt;30000),L10220,IF($H$11&gt;=30000,M10220)))))</f>
        <v>0</v>
      </c>
      <c r="I10220" s="17">
        <v>197.8</v>
      </c>
      <c r="J10220" s="18">
        <v>193.84399999999999</v>
      </c>
      <c r="K10220" s="19">
        <v>187.91</v>
      </c>
      <c r="L10220" s="19">
        <v>178.02</v>
      </c>
      <c r="M10220" s="19">
        <v>168.13</v>
      </c>
      <c r="N10220" s="20"/>
      <c r="O10220" s="20"/>
    </row>
    <row r="10221" spans="1:15" ht="35.1" customHeight="1" outlineLevel="3">
      <c r="A10221" s="23" t="s">
        <v>19973</v>
      </c>
      <c r="B10221" s="13" t="s">
        <v>25</v>
      </c>
      <c r="C10221" s="13" t="s">
        <v>19974</v>
      </c>
      <c r="D10221" s="14">
        <v>312.8</v>
      </c>
      <c r="E10221" s="15"/>
      <c r="F10221" s="15">
        <f>E10221*D10221</f>
        <v>0</v>
      </c>
      <c r="G10221" s="15">
        <f>H10221*E10221</f>
        <v>0</v>
      </c>
      <c r="H10221" s="16" t="b">
        <f>IF(AND($H$11&gt;0,$H$11&lt;10000),I10221,IF(AND($H$11&gt;=10000,$H$11&lt;15000),J10221,IF(AND($H$11&gt;=15000,$H$11&lt;20000),K10221,IF(AND($H$11&gt;=20000,$H$11&lt;30000),L10221,IF($H$11&gt;=30000,M10221)))))</f>
        <v>0</v>
      </c>
      <c r="I10221" s="17">
        <v>312.8</v>
      </c>
      <c r="J10221" s="18">
        <v>306.54399999999998</v>
      </c>
      <c r="K10221" s="19">
        <v>297.16000000000003</v>
      </c>
      <c r="L10221" s="19">
        <v>281.52</v>
      </c>
      <c r="M10221" s="19">
        <v>265.88</v>
      </c>
      <c r="N10221" s="20"/>
      <c r="O10221" s="20"/>
    </row>
    <row r="10222" spans="1:15" ht="35.1" customHeight="1" outlineLevel="3">
      <c r="A10222" s="23" t="s">
        <v>19975</v>
      </c>
      <c r="B10222" s="13" t="s">
        <v>25</v>
      </c>
      <c r="C10222" s="13" t="s">
        <v>19976</v>
      </c>
      <c r="D10222" s="14">
        <v>312.8</v>
      </c>
      <c r="E10222" s="15"/>
      <c r="F10222" s="15">
        <f>E10222*D10222</f>
        <v>0</v>
      </c>
      <c r="G10222" s="15">
        <f>H10222*E10222</f>
        <v>0</v>
      </c>
      <c r="H10222" s="16" t="b">
        <f>IF(AND($H$11&gt;0,$H$11&lt;10000),I10222,IF(AND($H$11&gt;=10000,$H$11&lt;15000),J10222,IF(AND($H$11&gt;=15000,$H$11&lt;20000),K10222,IF(AND($H$11&gt;=20000,$H$11&lt;30000),L10222,IF($H$11&gt;=30000,M10222)))))</f>
        <v>0</v>
      </c>
      <c r="I10222" s="17">
        <v>312.8</v>
      </c>
      <c r="J10222" s="18">
        <v>306.54399999999998</v>
      </c>
      <c r="K10222" s="19">
        <v>297.16000000000003</v>
      </c>
      <c r="L10222" s="19">
        <v>281.52</v>
      </c>
      <c r="M10222" s="19">
        <v>265.88</v>
      </c>
      <c r="N10222" s="20"/>
      <c r="O10222" s="20"/>
    </row>
    <row r="10223" spans="1:15" ht="35.1" customHeight="1" outlineLevel="3">
      <c r="A10223" s="23" t="s">
        <v>19977</v>
      </c>
      <c r="B10223" s="13" t="s">
        <v>25</v>
      </c>
      <c r="C10223" s="13" t="s">
        <v>19978</v>
      </c>
      <c r="D10223" s="14">
        <v>312.8</v>
      </c>
      <c r="E10223" s="15"/>
      <c r="F10223" s="15">
        <f>E10223*D10223</f>
        <v>0</v>
      </c>
      <c r="G10223" s="15">
        <f>H10223*E10223</f>
        <v>0</v>
      </c>
      <c r="H10223" s="16" t="b">
        <f>IF(AND($H$11&gt;0,$H$11&lt;10000),I10223,IF(AND($H$11&gt;=10000,$H$11&lt;15000),J10223,IF(AND($H$11&gt;=15000,$H$11&lt;20000),K10223,IF(AND($H$11&gt;=20000,$H$11&lt;30000),L10223,IF($H$11&gt;=30000,M10223)))))</f>
        <v>0</v>
      </c>
      <c r="I10223" s="17">
        <v>312.8</v>
      </c>
      <c r="J10223" s="18">
        <v>306.54399999999998</v>
      </c>
      <c r="K10223" s="19">
        <v>297.16000000000003</v>
      </c>
      <c r="L10223" s="19">
        <v>281.52</v>
      </c>
      <c r="M10223" s="19">
        <v>265.88</v>
      </c>
      <c r="N10223" s="20"/>
      <c r="O10223" s="20"/>
    </row>
    <row r="10224" spans="1:15" ht="35.1" customHeight="1" outlineLevel="3">
      <c r="A10224" s="23" t="s">
        <v>19979</v>
      </c>
      <c r="B10224" s="13" t="s">
        <v>25</v>
      </c>
      <c r="C10224" s="13" t="s">
        <v>19980</v>
      </c>
      <c r="D10224" s="14">
        <v>312.8</v>
      </c>
      <c r="E10224" s="15"/>
      <c r="F10224" s="15">
        <f>E10224*D10224</f>
        <v>0</v>
      </c>
      <c r="G10224" s="15">
        <f>H10224*E10224</f>
        <v>0</v>
      </c>
      <c r="H10224" s="16" t="b">
        <f>IF(AND($H$11&gt;0,$H$11&lt;10000),I10224,IF(AND($H$11&gt;=10000,$H$11&lt;15000),J10224,IF(AND($H$11&gt;=15000,$H$11&lt;20000),K10224,IF(AND($H$11&gt;=20000,$H$11&lt;30000),L10224,IF($H$11&gt;=30000,M10224)))))</f>
        <v>0</v>
      </c>
      <c r="I10224" s="17">
        <v>312.8</v>
      </c>
      <c r="J10224" s="18">
        <v>306.54399999999998</v>
      </c>
      <c r="K10224" s="19">
        <v>297.16000000000003</v>
      </c>
      <c r="L10224" s="19">
        <v>281.52</v>
      </c>
      <c r="M10224" s="19">
        <v>265.88</v>
      </c>
      <c r="N10224" s="20"/>
      <c r="O10224" s="20"/>
    </row>
    <row r="10225" spans="1:15" ht="35.1" customHeight="1" outlineLevel="3">
      <c r="A10225" s="23" t="s">
        <v>19981</v>
      </c>
      <c r="B10225" s="13" t="s">
        <v>25</v>
      </c>
      <c r="C10225" s="13" t="s">
        <v>19982</v>
      </c>
      <c r="D10225" s="14">
        <v>244.8</v>
      </c>
      <c r="E10225" s="15"/>
      <c r="F10225" s="15">
        <f>E10225*D10225</f>
        <v>0</v>
      </c>
      <c r="G10225" s="15">
        <f>H10225*E10225</f>
        <v>0</v>
      </c>
      <c r="H10225" s="16" t="b">
        <f>IF(AND($H$11&gt;0,$H$11&lt;10000),I10225,IF(AND($H$11&gt;=10000,$H$11&lt;15000),J10225,IF(AND($H$11&gt;=15000,$H$11&lt;20000),K10225,IF(AND($H$11&gt;=20000,$H$11&lt;30000),L10225,IF($H$11&gt;=30000,M10225)))))</f>
        <v>0</v>
      </c>
      <c r="I10225" s="17">
        <v>244.8</v>
      </c>
      <c r="J10225" s="18">
        <v>239.904</v>
      </c>
      <c r="K10225" s="19">
        <v>232.56</v>
      </c>
      <c r="L10225" s="19">
        <v>220.32</v>
      </c>
      <c r="M10225" s="19">
        <v>208.08</v>
      </c>
      <c r="N10225" s="20"/>
      <c r="O10225" s="20"/>
    </row>
    <row r="10226" spans="1:15" ht="35.1" customHeight="1" outlineLevel="3">
      <c r="A10226" s="23" t="s">
        <v>19983</v>
      </c>
      <c r="B10226" s="13" t="s">
        <v>25</v>
      </c>
      <c r="C10226" s="13" t="s">
        <v>19984</v>
      </c>
      <c r="D10226" s="14">
        <v>238.6</v>
      </c>
      <c r="E10226" s="15"/>
      <c r="F10226" s="15">
        <f>E10226*D10226</f>
        <v>0</v>
      </c>
      <c r="G10226" s="15">
        <f>H10226*E10226</f>
        <v>0</v>
      </c>
      <c r="H10226" s="16" t="b">
        <f>IF(AND($H$11&gt;0,$H$11&lt;10000),I10226,IF(AND($H$11&gt;=10000,$H$11&lt;15000),J10226,IF(AND($H$11&gt;=15000,$H$11&lt;20000),K10226,IF(AND($H$11&gt;=20000,$H$11&lt;30000),L10226,IF($H$11&gt;=30000,M10226)))))</f>
        <v>0</v>
      </c>
      <c r="I10226" s="17">
        <v>238.6</v>
      </c>
      <c r="J10226" s="18">
        <v>233.828</v>
      </c>
      <c r="K10226" s="19">
        <v>226.67</v>
      </c>
      <c r="L10226" s="19">
        <v>214.74</v>
      </c>
      <c r="M10226" s="19">
        <v>202.81</v>
      </c>
      <c r="N10226" s="20"/>
      <c r="O10226" s="20"/>
    </row>
    <row r="10227" spans="1:15" ht="35.1" customHeight="1" outlineLevel="3">
      <c r="A10227" s="23" t="s">
        <v>19985</v>
      </c>
      <c r="B10227" s="13" t="s">
        <v>25</v>
      </c>
      <c r="C10227" s="13" t="s">
        <v>19986</v>
      </c>
      <c r="D10227" s="14">
        <v>206.8</v>
      </c>
      <c r="E10227" s="15"/>
      <c r="F10227" s="15">
        <f>E10227*D10227</f>
        <v>0</v>
      </c>
      <c r="G10227" s="15">
        <f>H10227*E10227</f>
        <v>0</v>
      </c>
      <c r="H10227" s="16" t="b">
        <f>IF(AND($H$11&gt;0,$H$11&lt;10000),I10227,IF(AND($H$11&gt;=10000,$H$11&lt;15000),J10227,IF(AND($H$11&gt;=15000,$H$11&lt;20000),K10227,IF(AND($H$11&gt;=20000,$H$11&lt;30000),L10227,IF($H$11&gt;=30000,M10227)))))</f>
        <v>0</v>
      </c>
      <c r="I10227" s="17">
        <v>206.8</v>
      </c>
      <c r="J10227" s="18">
        <v>202.66399999999999</v>
      </c>
      <c r="K10227" s="19">
        <v>196.46</v>
      </c>
      <c r="L10227" s="19">
        <v>186.12</v>
      </c>
      <c r="M10227" s="19">
        <v>175.78</v>
      </c>
      <c r="N10227" s="20"/>
      <c r="O10227" s="20"/>
    </row>
    <row r="10228" spans="1:15" ht="35.1" customHeight="1" outlineLevel="3">
      <c r="A10228" s="23" t="s">
        <v>19987</v>
      </c>
      <c r="B10228" s="13" t="s">
        <v>25</v>
      </c>
      <c r="C10228" s="13" t="s">
        <v>19988</v>
      </c>
      <c r="D10228" s="14">
        <v>263.5</v>
      </c>
      <c r="E10228" s="15"/>
      <c r="F10228" s="15">
        <f>E10228*D10228</f>
        <v>0</v>
      </c>
      <c r="G10228" s="15">
        <f>H10228*E10228</f>
        <v>0</v>
      </c>
      <c r="H10228" s="16" t="b">
        <f>IF(AND($H$11&gt;0,$H$11&lt;10000),I10228,IF(AND($H$11&gt;=10000,$H$11&lt;15000),J10228,IF(AND($H$11&gt;=15000,$H$11&lt;20000),K10228,IF(AND($H$11&gt;=20000,$H$11&lt;30000),L10228,IF($H$11&gt;=30000,M10228)))))</f>
        <v>0</v>
      </c>
      <c r="I10228" s="17">
        <v>263.5</v>
      </c>
      <c r="J10228" s="19">
        <v>258.23</v>
      </c>
      <c r="K10228" s="18">
        <v>250.32499999999999</v>
      </c>
      <c r="L10228" s="19">
        <v>237.15</v>
      </c>
      <c r="M10228" s="18">
        <v>223.97499999999999</v>
      </c>
      <c r="N10228" s="20"/>
      <c r="O10228" s="20"/>
    </row>
    <row r="10229" spans="1:15" ht="35.1" customHeight="1" outlineLevel="3">
      <c r="A10229" s="23" t="s">
        <v>19989</v>
      </c>
      <c r="B10229" s="13" t="s">
        <v>25</v>
      </c>
      <c r="C10229" s="13" t="s">
        <v>19990</v>
      </c>
      <c r="D10229" s="14">
        <v>262.2</v>
      </c>
      <c r="E10229" s="15"/>
      <c r="F10229" s="15">
        <f>E10229*D10229</f>
        <v>0</v>
      </c>
      <c r="G10229" s="15">
        <f>H10229*E10229</f>
        <v>0</v>
      </c>
      <c r="H10229" s="16" t="b">
        <f>IF(AND($H$11&gt;0,$H$11&lt;10000),I10229,IF(AND($H$11&gt;=10000,$H$11&lt;15000),J10229,IF(AND($H$11&gt;=15000,$H$11&lt;20000),K10229,IF(AND($H$11&gt;=20000,$H$11&lt;30000),L10229,IF($H$11&gt;=30000,M10229)))))</f>
        <v>0</v>
      </c>
      <c r="I10229" s="17">
        <v>262.2</v>
      </c>
      <c r="J10229" s="18">
        <v>256.95600000000002</v>
      </c>
      <c r="K10229" s="19">
        <v>249.09</v>
      </c>
      <c r="L10229" s="19">
        <v>235.98</v>
      </c>
      <c r="M10229" s="19">
        <v>222.87</v>
      </c>
      <c r="N10229" s="20"/>
      <c r="O10229" s="20"/>
    </row>
    <row r="10230" spans="1:15" ht="35.1" customHeight="1" outlineLevel="3">
      <c r="A10230" s="23" t="s">
        <v>19991</v>
      </c>
      <c r="B10230" s="13" t="s">
        <v>25</v>
      </c>
      <c r="C10230" s="13" t="s">
        <v>19992</v>
      </c>
      <c r="D10230" s="14">
        <v>145.5</v>
      </c>
      <c r="E10230" s="15"/>
      <c r="F10230" s="15">
        <f>E10230*D10230</f>
        <v>0</v>
      </c>
      <c r="G10230" s="15">
        <f>H10230*E10230</f>
        <v>0</v>
      </c>
      <c r="H10230" s="16" t="b">
        <f>IF(AND($H$11&gt;0,$H$11&lt;10000),I10230,IF(AND($H$11&gt;=10000,$H$11&lt;15000),J10230,IF(AND($H$11&gt;=15000,$H$11&lt;20000),K10230,IF(AND($H$11&gt;=20000,$H$11&lt;30000),L10230,IF($H$11&gt;=30000,M10230)))))</f>
        <v>0</v>
      </c>
      <c r="I10230" s="17">
        <v>145.5</v>
      </c>
      <c r="J10230" s="19">
        <v>142.59</v>
      </c>
      <c r="K10230" s="18">
        <v>138.22499999999999</v>
      </c>
      <c r="L10230" s="19">
        <v>130.94999999999999</v>
      </c>
      <c r="M10230" s="18">
        <v>123.675</v>
      </c>
      <c r="N10230" s="20"/>
      <c r="O10230" s="20"/>
    </row>
    <row r="10231" spans="1:15" ht="35.1" customHeight="1" outlineLevel="3">
      <c r="A10231" s="23" t="s">
        <v>19993</v>
      </c>
      <c r="B10231" s="13" t="s">
        <v>25</v>
      </c>
      <c r="C10231" s="13" t="s">
        <v>19994</v>
      </c>
      <c r="D10231" s="14">
        <v>103.6</v>
      </c>
      <c r="E10231" s="15"/>
      <c r="F10231" s="15">
        <f>E10231*D10231</f>
        <v>0</v>
      </c>
      <c r="G10231" s="15">
        <f>H10231*E10231</f>
        <v>0</v>
      </c>
      <c r="H10231" s="16" t="b">
        <f>IF(AND($H$11&gt;0,$H$11&lt;10000),I10231,IF(AND($H$11&gt;=10000,$H$11&lt;15000),J10231,IF(AND($H$11&gt;=15000,$H$11&lt;20000),K10231,IF(AND($H$11&gt;=20000,$H$11&lt;30000),L10231,IF($H$11&gt;=30000,M10231)))))</f>
        <v>0</v>
      </c>
      <c r="I10231" s="17">
        <v>103.6</v>
      </c>
      <c r="J10231" s="18">
        <v>101.52800000000001</v>
      </c>
      <c r="K10231" s="19">
        <v>98.42</v>
      </c>
      <c r="L10231" s="19">
        <v>93.24</v>
      </c>
      <c r="M10231" s="19">
        <v>88.06</v>
      </c>
      <c r="N10231" s="20"/>
      <c r="O10231" s="20"/>
    </row>
    <row r="10232" spans="1:15" ht="35.1" customHeight="1" outlineLevel="3">
      <c r="A10232" s="23" t="s">
        <v>19995</v>
      </c>
      <c r="B10232" s="13" t="s">
        <v>25</v>
      </c>
      <c r="C10232" s="13" t="s">
        <v>19996</v>
      </c>
      <c r="D10232" s="14">
        <v>140.69999999999999</v>
      </c>
      <c r="E10232" s="15"/>
      <c r="F10232" s="15">
        <f>E10232*D10232</f>
        <v>0</v>
      </c>
      <c r="G10232" s="15">
        <f>H10232*E10232</f>
        <v>0</v>
      </c>
      <c r="H10232" s="16" t="b">
        <f>IF(AND($H$11&gt;0,$H$11&lt;10000),I10232,IF(AND($H$11&gt;=10000,$H$11&lt;15000),J10232,IF(AND($H$11&gt;=15000,$H$11&lt;20000),K10232,IF(AND($H$11&gt;=20000,$H$11&lt;30000),L10232,IF($H$11&gt;=30000,M10232)))))</f>
        <v>0</v>
      </c>
      <c r="I10232" s="17">
        <v>140.69999999999999</v>
      </c>
      <c r="J10232" s="18">
        <v>137.886</v>
      </c>
      <c r="K10232" s="18">
        <v>133.66499999999999</v>
      </c>
      <c r="L10232" s="19">
        <v>126.63</v>
      </c>
      <c r="M10232" s="18">
        <v>119.595</v>
      </c>
      <c r="N10232" s="20"/>
      <c r="O10232" s="20"/>
    </row>
    <row r="10233" spans="1:15" ht="35.1" customHeight="1" outlineLevel="3">
      <c r="A10233" s="23" t="s">
        <v>19997</v>
      </c>
      <c r="B10233" s="13" t="s">
        <v>25</v>
      </c>
      <c r="C10233" s="13" t="s">
        <v>19998</v>
      </c>
      <c r="D10233" s="14">
        <v>140.69999999999999</v>
      </c>
      <c r="E10233" s="15"/>
      <c r="F10233" s="15">
        <f>E10233*D10233</f>
        <v>0</v>
      </c>
      <c r="G10233" s="15">
        <f>H10233*E10233</f>
        <v>0</v>
      </c>
      <c r="H10233" s="16" t="b">
        <f>IF(AND($H$11&gt;0,$H$11&lt;10000),I10233,IF(AND($H$11&gt;=10000,$H$11&lt;15000),J10233,IF(AND($H$11&gt;=15000,$H$11&lt;20000),K10233,IF(AND($H$11&gt;=20000,$H$11&lt;30000),L10233,IF($H$11&gt;=30000,M10233)))))</f>
        <v>0</v>
      </c>
      <c r="I10233" s="17">
        <v>140.69999999999999</v>
      </c>
      <c r="J10233" s="18">
        <v>137.886</v>
      </c>
      <c r="K10233" s="18">
        <v>133.66499999999999</v>
      </c>
      <c r="L10233" s="19">
        <v>126.63</v>
      </c>
      <c r="M10233" s="18">
        <v>119.595</v>
      </c>
      <c r="N10233" s="20"/>
      <c r="O10233" s="20"/>
    </row>
    <row r="10234" spans="1:15" ht="35.1" customHeight="1" outlineLevel="3">
      <c r="A10234" s="23" t="s">
        <v>19999</v>
      </c>
      <c r="B10234" s="13" t="s">
        <v>25</v>
      </c>
      <c r="C10234" s="13" t="s">
        <v>20000</v>
      </c>
      <c r="D10234" s="14">
        <v>221.9</v>
      </c>
      <c r="E10234" s="15"/>
      <c r="F10234" s="15">
        <f>E10234*D10234</f>
        <v>0</v>
      </c>
      <c r="G10234" s="15">
        <f>H10234*E10234</f>
        <v>0</v>
      </c>
      <c r="H10234" s="16" t="b">
        <f>IF(AND($H$11&gt;0,$H$11&lt;10000),I10234,IF(AND($H$11&gt;=10000,$H$11&lt;15000),J10234,IF(AND($H$11&gt;=15000,$H$11&lt;20000),K10234,IF(AND($H$11&gt;=20000,$H$11&lt;30000),L10234,IF($H$11&gt;=30000,M10234)))))</f>
        <v>0</v>
      </c>
      <c r="I10234" s="17">
        <v>221.9</v>
      </c>
      <c r="J10234" s="18">
        <v>217.46199999999999</v>
      </c>
      <c r="K10234" s="18">
        <v>210.80500000000001</v>
      </c>
      <c r="L10234" s="19">
        <v>199.71</v>
      </c>
      <c r="M10234" s="18">
        <v>188.61500000000001</v>
      </c>
      <c r="N10234" s="20"/>
      <c r="O10234" s="20"/>
    </row>
    <row r="10235" spans="1:15" ht="35.1" customHeight="1" outlineLevel="3">
      <c r="A10235" s="23" t="s">
        <v>20001</v>
      </c>
      <c r="B10235" s="13" t="s">
        <v>25</v>
      </c>
      <c r="C10235" s="13" t="s">
        <v>20002</v>
      </c>
      <c r="D10235" s="14">
        <v>283.10000000000002</v>
      </c>
      <c r="E10235" s="15"/>
      <c r="F10235" s="15">
        <f>E10235*D10235</f>
        <v>0</v>
      </c>
      <c r="G10235" s="15">
        <f>H10235*E10235</f>
        <v>0</v>
      </c>
      <c r="H10235" s="16" t="b">
        <f>IF(AND($H$11&gt;0,$H$11&lt;10000),I10235,IF(AND($H$11&gt;=10000,$H$11&lt;15000),J10235,IF(AND($H$11&gt;=15000,$H$11&lt;20000),K10235,IF(AND($H$11&gt;=20000,$H$11&lt;30000),L10235,IF($H$11&gt;=30000,M10235)))))</f>
        <v>0</v>
      </c>
      <c r="I10235" s="17">
        <v>283.10000000000002</v>
      </c>
      <c r="J10235" s="18">
        <v>277.43799999999999</v>
      </c>
      <c r="K10235" s="18">
        <v>268.94499999999999</v>
      </c>
      <c r="L10235" s="19">
        <v>254.79</v>
      </c>
      <c r="M10235" s="18">
        <v>240.63499999999999</v>
      </c>
      <c r="N10235" s="20"/>
      <c r="O10235" s="20"/>
    </row>
    <row r="10236" spans="1:15" ht="35.1" customHeight="1" outlineLevel="3">
      <c r="A10236" s="23" t="s">
        <v>20003</v>
      </c>
      <c r="B10236" s="13" t="s">
        <v>25</v>
      </c>
      <c r="C10236" s="13" t="s">
        <v>20004</v>
      </c>
      <c r="D10236" s="14">
        <v>221.9</v>
      </c>
      <c r="E10236" s="15"/>
      <c r="F10236" s="15">
        <f>E10236*D10236</f>
        <v>0</v>
      </c>
      <c r="G10236" s="15">
        <f>H10236*E10236</f>
        <v>0</v>
      </c>
      <c r="H10236" s="16" t="b">
        <f>IF(AND($H$11&gt;0,$H$11&lt;10000),I10236,IF(AND($H$11&gt;=10000,$H$11&lt;15000),J10236,IF(AND($H$11&gt;=15000,$H$11&lt;20000),K10236,IF(AND($H$11&gt;=20000,$H$11&lt;30000),L10236,IF($H$11&gt;=30000,M10236)))))</f>
        <v>0</v>
      </c>
      <c r="I10236" s="17">
        <v>221.9</v>
      </c>
      <c r="J10236" s="18">
        <v>217.46199999999999</v>
      </c>
      <c r="K10236" s="18">
        <v>210.80500000000001</v>
      </c>
      <c r="L10236" s="19">
        <v>199.71</v>
      </c>
      <c r="M10236" s="18">
        <v>188.61500000000001</v>
      </c>
      <c r="N10236" s="20"/>
      <c r="O10236" s="20"/>
    </row>
    <row r="10237" spans="1:15" ht="35.1" customHeight="1" outlineLevel="3">
      <c r="A10237" s="23" t="s">
        <v>20005</v>
      </c>
      <c r="B10237" s="13" t="s">
        <v>25</v>
      </c>
      <c r="C10237" s="13" t="s">
        <v>20006</v>
      </c>
      <c r="D10237" s="14">
        <v>194.3</v>
      </c>
      <c r="E10237" s="15"/>
      <c r="F10237" s="15">
        <f>E10237*D10237</f>
        <v>0</v>
      </c>
      <c r="G10237" s="15">
        <f>H10237*E10237</f>
        <v>0</v>
      </c>
      <c r="H10237" s="16" t="b">
        <f>IF(AND($H$11&gt;0,$H$11&lt;10000),I10237,IF(AND($H$11&gt;=10000,$H$11&lt;15000),J10237,IF(AND($H$11&gt;=15000,$H$11&lt;20000),K10237,IF(AND($H$11&gt;=20000,$H$11&lt;30000),L10237,IF($H$11&gt;=30000,M10237)))))</f>
        <v>0</v>
      </c>
      <c r="I10237" s="17">
        <v>194.3</v>
      </c>
      <c r="J10237" s="18">
        <v>190.41399999999999</v>
      </c>
      <c r="K10237" s="18">
        <v>184.58500000000001</v>
      </c>
      <c r="L10237" s="19">
        <v>174.87</v>
      </c>
      <c r="M10237" s="18">
        <v>165.155</v>
      </c>
      <c r="N10237" s="20"/>
      <c r="O10237" s="20"/>
    </row>
    <row r="10238" spans="1:15" ht="35.1" customHeight="1" outlineLevel="3">
      <c r="A10238" s="23" t="s">
        <v>20007</v>
      </c>
      <c r="B10238" s="13" t="s">
        <v>25</v>
      </c>
      <c r="C10238" s="13" t="s">
        <v>20008</v>
      </c>
      <c r="D10238" s="14">
        <v>114.3</v>
      </c>
      <c r="E10238" s="15"/>
      <c r="F10238" s="15">
        <f>E10238*D10238</f>
        <v>0</v>
      </c>
      <c r="G10238" s="15">
        <f>H10238*E10238</f>
        <v>0</v>
      </c>
      <c r="H10238" s="16" t="b">
        <f>IF(AND($H$11&gt;0,$H$11&lt;10000),I10238,IF(AND($H$11&gt;=10000,$H$11&lt;15000),J10238,IF(AND($H$11&gt;=15000,$H$11&lt;20000),K10238,IF(AND($H$11&gt;=20000,$H$11&lt;30000),L10238,IF($H$11&gt;=30000,M10238)))))</f>
        <v>0</v>
      </c>
      <c r="I10238" s="17">
        <v>114.3</v>
      </c>
      <c r="J10238" s="18">
        <v>112.014</v>
      </c>
      <c r="K10238" s="18">
        <v>108.58499999999999</v>
      </c>
      <c r="L10238" s="19">
        <v>102.87</v>
      </c>
      <c r="M10238" s="18">
        <v>97.155000000000001</v>
      </c>
      <c r="N10238" s="20"/>
      <c r="O10238" s="20"/>
    </row>
    <row r="10239" spans="1:15" ht="35.1" customHeight="1" outlineLevel="3">
      <c r="A10239" s="23" t="s">
        <v>20009</v>
      </c>
      <c r="B10239" s="13" t="s">
        <v>25</v>
      </c>
      <c r="C10239" s="13" t="s">
        <v>20010</v>
      </c>
      <c r="D10239" s="14">
        <v>216.7</v>
      </c>
      <c r="E10239" s="15"/>
      <c r="F10239" s="15">
        <f>E10239*D10239</f>
        <v>0</v>
      </c>
      <c r="G10239" s="15">
        <f>H10239*E10239</f>
        <v>0</v>
      </c>
      <c r="H10239" s="16" t="b">
        <f>IF(AND($H$11&gt;0,$H$11&lt;10000),I10239,IF(AND($H$11&gt;=10000,$H$11&lt;15000),J10239,IF(AND($H$11&gt;=15000,$H$11&lt;20000),K10239,IF(AND($H$11&gt;=20000,$H$11&lt;30000),L10239,IF($H$11&gt;=30000,M10239)))))</f>
        <v>0</v>
      </c>
      <c r="I10239" s="17">
        <v>216.7</v>
      </c>
      <c r="J10239" s="18">
        <v>212.36600000000001</v>
      </c>
      <c r="K10239" s="18">
        <v>205.86500000000001</v>
      </c>
      <c r="L10239" s="19">
        <v>195.03</v>
      </c>
      <c r="M10239" s="18">
        <v>184.19499999999999</v>
      </c>
      <c r="N10239" s="20"/>
      <c r="O10239" s="20"/>
    </row>
    <row r="10240" spans="1:15" ht="35.1" customHeight="1" outlineLevel="3">
      <c r="A10240" s="23" t="s">
        <v>20011</v>
      </c>
      <c r="B10240" s="13" t="s">
        <v>25</v>
      </c>
      <c r="C10240" s="13" t="s">
        <v>20012</v>
      </c>
      <c r="D10240" s="14">
        <v>216.7</v>
      </c>
      <c r="E10240" s="15"/>
      <c r="F10240" s="15">
        <f>E10240*D10240</f>
        <v>0</v>
      </c>
      <c r="G10240" s="15">
        <f>H10240*E10240</f>
        <v>0</v>
      </c>
      <c r="H10240" s="16" t="b">
        <f>IF(AND($H$11&gt;0,$H$11&lt;10000),I10240,IF(AND($H$11&gt;=10000,$H$11&lt;15000),J10240,IF(AND($H$11&gt;=15000,$H$11&lt;20000),K10240,IF(AND($H$11&gt;=20000,$H$11&lt;30000),L10240,IF($H$11&gt;=30000,M10240)))))</f>
        <v>0</v>
      </c>
      <c r="I10240" s="17">
        <v>216.7</v>
      </c>
      <c r="J10240" s="18">
        <v>212.36600000000001</v>
      </c>
      <c r="K10240" s="18">
        <v>205.86500000000001</v>
      </c>
      <c r="L10240" s="19">
        <v>195.03</v>
      </c>
      <c r="M10240" s="18">
        <v>184.19499999999999</v>
      </c>
      <c r="N10240" s="20"/>
      <c r="O10240" s="20"/>
    </row>
    <row r="10241" spans="1:15" ht="35.1" customHeight="1" outlineLevel="3">
      <c r="A10241" s="23" t="s">
        <v>20013</v>
      </c>
      <c r="B10241" s="13" t="s">
        <v>25</v>
      </c>
      <c r="C10241" s="13" t="s">
        <v>20014</v>
      </c>
      <c r="D10241" s="14">
        <v>270.5</v>
      </c>
      <c r="E10241" s="15"/>
      <c r="F10241" s="15">
        <f>E10241*D10241</f>
        <v>0</v>
      </c>
      <c r="G10241" s="15">
        <f>H10241*E10241</f>
        <v>0</v>
      </c>
      <c r="H10241" s="16" t="b">
        <f>IF(AND($H$11&gt;0,$H$11&lt;10000),I10241,IF(AND($H$11&gt;=10000,$H$11&lt;15000),J10241,IF(AND($H$11&gt;=15000,$H$11&lt;20000),K10241,IF(AND($H$11&gt;=20000,$H$11&lt;30000),L10241,IF($H$11&gt;=30000,M10241)))))</f>
        <v>0</v>
      </c>
      <c r="I10241" s="17">
        <v>270.5</v>
      </c>
      <c r="J10241" s="19">
        <v>265.08999999999997</v>
      </c>
      <c r="K10241" s="18">
        <v>256.97500000000002</v>
      </c>
      <c r="L10241" s="19">
        <v>243.45</v>
      </c>
      <c r="M10241" s="18">
        <v>229.92500000000001</v>
      </c>
      <c r="N10241" s="20"/>
      <c r="O10241" s="20"/>
    </row>
    <row r="10242" spans="1:15" ht="35.1" customHeight="1" outlineLevel="3">
      <c r="A10242" s="23" t="s">
        <v>20015</v>
      </c>
      <c r="B10242" s="13" t="s">
        <v>25</v>
      </c>
      <c r="C10242" s="13" t="s">
        <v>20016</v>
      </c>
      <c r="D10242" s="14">
        <v>216.7</v>
      </c>
      <c r="E10242" s="15"/>
      <c r="F10242" s="15">
        <f>E10242*D10242</f>
        <v>0</v>
      </c>
      <c r="G10242" s="15">
        <f>H10242*E10242</f>
        <v>0</v>
      </c>
      <c r="H10242" s="16" t="b">
        <f>IF(AND($H$11&gt;0,$H$11&lt;10000),I10242,IF(AND($H$11&gt;=10000,$H$11&lt;15000),J10242,IF(AND($H$11&gt;=15000,$H$11&lt;20000),K10242,IF(AND($H$11&gt;=20000,$H$11&lt;30000),L10242,IF($H$11&gt;=30000,M10242)))))</f>
        <v>0</v>
      </c>
      <c r="I10242" s="17">
        <v>216.7</v>
      </c>
      <c r="J10242" s="18">
        <v>212.36600000000001</v>
      </c>
      <c r="K10242" s="18">
        <v>205.86500000000001</v>
      </c>
      <c r="L10242" s="19">
        <v>195.03</v>
      </c>
      <c r="M10242" s="18">
        <v>184.19499999999999</v>
      </c>
      <c r="N10242" s="20"/>
      <c r="O10242" s="20"/>
    </row>
    <row r="10243" spans="1:15" ht="11.1" customHeight="1" outlineLevel="2">
      <c r="A10243" s="22" t="s">
        <v>20017</v>
      </c>
      <c r="B10243" s="7"/>
      <c r="C10243" s="7"/>
      <c r="D10243" s="7"/>
      <c r="E10243" s="7"/>
      <c r="F10243" s="8"/>
      <c r="G10243" s="8"/>
      <c r="H10243" s="9"/>
      <c r="I10243" s="10"/>
      <c r="J10243" s="9"/>
      <c r="K10243" s="9"/>
      <c r="L10243" s="9"/>
      <c r="M10243" s="9"/>
      <c r="N10243" s="9"/>
      <c r="O10243" s="9"/>
    </row>
    <row r="10244" spans="1:15" ht="35.1" customHeight="1" outlineLevel="3">
      <c r="A10244" s="23" t="s">
        <v>20018</v>
      </c>
      <c r="B10244" s="13" t="s">
        <v>25</v>
      </c>
      <c r="C10244" s="13" t="s">
        <v>20019</v>
      </c>
      <c r="D10244" s="14">
        <v>210.7</v>
      </c>
      <c r="E10244" s="15"/>
      <c r="F10244" s="15">
        <f>E10244*D10244</f>
        <v>0</v>
      </c>
      <c r="G10244" s="15">
        <f>H10244*E10244</f>
        <v>0</v>
      </c>
      <c r="H10244" s="16" t="b">
        <f>IF(AND($H$11&gt;0,$H$11&lt;10000),I10244,IF(AND($H$11&gt;=10000,$H$11&lt;15000),J10244,IF(AND($H$11&gt;=15000,$H$11&lt;20000),K10244,IF(AND($H$11&gt;=20000,$H$11&lt;30000),L10244,IF($H$11&gt;=30000,M10244)))))</f>
        <v>0</v>
      </c>
      <c r="I10244" s="17">
        <v>210.7</v>
      </c>
      <c r="J10244" s="18">
        <v>206.48599999999999</v>
      </c>
      <c r="K10244" s="18">
        <v>200.16499999999999</v>
      </c>
      <c r="L10244" s="19">
        <v>189.63</v>
      </c>
      <c r="M10244" s="18">
        <v>179.095</v>
      </c>
      <c r="N10244" s="20"/>
      <c r="O10244" s="20"/>
    </row>
    <row r="10245" spans="1:15" ht="35.1" customHeight="1" outlineLevel="3">
      <c r="A10245" s="23" t="s">
        <v>20020</v>
      </c>
      <c r="B10245" s="13" t="s">
        <v>25</v>
      </c>
      <c r="C10245" s="13" t="s">
        <v>20021</v>
      </c>
      <c r="D10245" s="14">
        <v>476.6</v>
      </c>
      <c r="E10245" s="15"/>
      <c r="F10245" s="15">
        <f>E10245*D10245</f>
        <v>0</v>
      </c>
      <c r="G10245" s="15">
        <f>H10245*E10245</f>
        <v>0</v>
      </c>
      <c r="H10245" s="16" t="b">
        <f>IF(AND($H$11&gt;0,$H$11&lt;10000),I10245,IF(AND($H$11&gt;=10000,$H$11&lt;15000),J10245,IF(AND($H$11&gt;=15000,$H$11&lt;20000),K10245,IF(AND($H$11&gt;=20000,$H$11&lt;30000),L10245,IF($H$11&gt;=30000,M10245)))))</f>
        <v>0</v>
      </c>
      <c r="I10245" s="17">
        <v>476.6</v>
      </c>
      <c r="J10245" s="18">
        <v>467.06799999999998</v>
      </c>
      <c r="K10245" s="19">
        <v>452.77</v>
      </c>
      <c r="L10245" s="19">
        <v>428.94</v>
      </c>
      <c r="M10245" s="19">
        <v>405.11</v>
      </c>
      <c r="N10245" s="20"/>
      <c r="O10245" s="20"/>
    </row>
    <row r="10246" spans="1:15" ht="35.1" customHeight="1" outlineLevel="3">
      <c r="A10246" s="23" t="s">
        <v>20022</v>
      </c>
      <c r="B10246" s="13" t="s">
        <v>25</v>
      </c>
      <c r="C10246" s="13" t="s">
        <v>20023</v>
      </c>
      <c r="D10246" s="14">
        <v>381</v>
      </c>
      <c r="E10246" s="15"/>
      <c r="F10246" s="15">
        <f>E10246*D10246</f>
        <v>0</v>
      </c>
      <c r="G10246" s="15">
        <f>H10246*E10246</f>
        <v>0</v>
      </c>
      <c r="H10246" s="16" t="b">
        <f>IF(AND($H$11&gt;0,$H$11&lt;10000),I10246,IF(AND($H$11&gt;=10000,$H$11&lt;15000),J10246,IF(AND($H$11&gt;=15000,$H$11&lt;20000),K10246,IF(AND($H$11&gt;=20000,$H$11&lt;30000),L10246,IF($H$11&gt;=30000,M10246)))))</f>
        <v>0</v>
      </c>
      <c r="I10246" s="17">
        <v>381</v>
      </c>
      <c r="J10246" s="19">
        <v>373.38</v>
      </c>
      <c r="K10246" s="19">
        <v>361.95</v>
      </c>
      <c r="L10246" s="21">
        <v>342.9</v>
      </c>
      <c r="M10246" s="19">
        <v>323.85000000000002</v>
      </c>
      <c r="N10246" s="20"/>
      <c r="O10246" s="20"/>
    </row>
    <row r="10247" spans="1:15" ht="35.1" customHeight="1" outlineLevel="3">
      <c r="A10247" s="23" t="s">
        <v>20024</v>
      </c>
      <c r="B10247" s="13" t="s">
        <v>25</v>
      </c>
      <c r="C10247" s="13" t="s">
        <v>20025</v>
      </c>
      <c r="D10247" s="14">
        <v>345.3</v>
      </c>
      <c r="E10247" s="15"/>
      <c r="F10247" s="15">
        <f>E10247*D10247</f>
        <v>0</v>
      </c>
      <c r="G10247" s="15">
        <f>H10247*E10247</f>
        <v>0</v>
      </c>
      <c r="H10247" s="16" t="b">
        <f>IF(AND($H$11&gt;0,$H$11&lt;10000),I10247,IF(AND($H$11&gt;=10000,$H$11&lt;15000),J10247,IF(AND($H$11&gt;=15000,$H$11&lt;20000),K10247,IF(AND($H$11&gt;=20000,$H$11&lt;30000),L10247,IF($H$11&gt;=30000,M10247)))))</f>
        <v>0</v>
      </c>
      <c r="I10247" s="17">
        <v>345.3</v>
      </c>
      <c r="J10247" s="18">
        <v>338.39400000000001</v>
      </c>
      <c r="K10247" s="18">
        <v>328.03500000000003</v>
      </c>
      <c r="L10247" s="19">
        <v>310.77</v>
      </c>
      <c r="M10247" s="18">
        <v>293.505</v>
      </c>
      <c r="N10247" s="20"/>
      <c r="O10247" s="20"/>
    </row>
    <row r="10248" spans="1:15" ht="35.1" customHeight="1" outlineLevel="3">
      <c r="A10248" s="23" t="s">
        <v>20026</v>
      </c>
      <c r="B10248" s="13" t="s">
        <v>25</v>
      </c>
      <c r="C10248" s="13" t="s">
        <v>20027</v>
      </c>
      <c r="D10248" s="14">
        <v>476.6</v>
      </c>
      <c r="E10248" s="15"/>
      <c r="F10248" s="15">
        <f>E10248*D10248</f>
        <v>0</v>
      </c>
      <c r="G10248" s="15">
        <f>H10248*E10248</f>
        <v>0</v>
      </c>
      <c r="H10248" s="16" t="b">
        <f>IF(AND($H$11&gt;0,$H$11&lt;10000),I10248,IF(AND($H$11&gt;=10000,$H$11&lt;15000),J10248,IF(AND($H$11&gt;=15000,$H$11&lt;20000),K10248,IF(AND($H$11&gt;=20000,$H$11&lt;30000),L10248,IF($H$11&gt;=30000,M10248)))))</f>
        <v>0</v>
      </c>
      <c r="I10248" s="17">
        <v>476.6</v>
      </c>
      <c r="J10248" s="18">
        <v>467.06799999999998</v>
      </c>
      <c r="K10248" s="19">
        <v>452.77</v>
      </c>
      <c r="L10248" s="19">
        <v>428.94</v>
      </c>
      <c r="M10248" s="19">
        <v>405.11</v>
      </c>
      <c r="N10248" s="20"/>
      <c r="O10248" s="20"/>
    </row>
    <row r="10249" spans="1:15" ht="35.1" customHeight="1" outlineLevel="3">
      <c r="A10249" s="23" t="s">
        <v>20028</v>
      </c>
      <c r="B10249" s="13" t="s">
        <v>25</v>
      </c>
      <c r="C10249" s="13" t="s">
        <v>20029</v>
      </c>
      <c r="D10249" s="14">
        <v>347.5</v>
      </c>
      <c r="E10249" s="15"/>
      <c r="F10249" s="15">
        <f>E10249*D10249</f>
        <v>0</v>
      </c>
      <c r="G10249" s="15">
        <f>H10249*E10249</f>
        <v>0</v>
      </c>
      <c r="H10249" s="16" t="b">
        <f>IF(AND($H$11&gt;0,$H$11&lt;10000),I10249,IF(AND($H$11&gt;=10000,$H$11&lt;15000),J10249,IF(AND($H$11&gt;=15000,$H$11&lt;20000),K10249,IF(AND($H$11&gt;=20000,$H$11&lt;30000),L10249,IF($H$11&gt;=30000,M10249)))))</f>
        <v>0</v>
      </c>
      <c r="I10249" s="17">
        <v>347.5</v>
      </c>
      <c r="J10249" s="19">
        <v>340.55</v>
      </c>
      <c r="K10249" s="18">
        <v>330.125</v>
      </c>
      <c r="L10249" s="19">
        <v>312.75</v>
      </c>
      <c r="M10249" s="18">
        <v>295.375</v>
      </c>
      <c r="N10249" s="20"/>
      <c r="O10249" s="20"/>
    </row>
    <row r="10250" spans="1:15" ht="35.1" customHeight="1" outlineLevel="3">
      <c r="A10250" s="23" t="s">
        <v>20030</v>
      </c>
      <c r="B10250" s="13" t="s">
        <v>25</v>
      </c>
      <c r="C10250" s="13" t="s">
        <v>20031</v>
      </c>
      <c r="D10250" s="14">
        <v>347.5</v>
      </c>
      <c r="E10250" s="15"/>
      <c r="F10250" s="15">
        <f>E10250*D10250</f>
        <v>0</v>
      </c>
      <c r="G10250" s="15">
        <f>H10250*E10250</f>
        <v>0</v>
      </c>
      <c r="H10250" s="16" t="b">
        <f>IF(AND($H$11&gt;0,$H$11&lt;10000),I10250,IF(AND($H$11&gt;=10000,$H$11&lt;15000),J10250,IF(AND($H$11&gt;=15000,$H$11&lt;20000),K10250,IF(AND($H$11&gt;=20000,$H$11&lt;30000),L10250,IF($H$11&gt;=30000,M10250)))))</f>
        <v>0</v>
      </c>
      <c r="I10250" s="17">
        <v>347.5</v>
      </c>
      <c r="J10250" s="19">
        <v>340.55</v>
      </c>
      <c r="K10250" s="18">
        <v>330.125</v>
      </c>
      <c r="L10250" s="19">
        <v>312.75</v>
      </c>
      <c r="M10250" s="18">
        <v>295.375</v>
      </c>
      <c r="N10250" s="20"/>
      <c r="O10250" s="20"/>
    </row>
    <row r="10251" spans="1:15" ht="11.1" customHeight="1" outlineLevel="2">
      <c r="A10251" s="22" t="s">
        <v>20032</v>
      </c>
      <c r="B10251" s="7"/>
      <c r="C10251" s="7"/>
      <c r="D10251" s="7"/>
      <c r="E10251" s="7"/>
      <c r="F10251" s="8"/>
      <c r="G10251" s="8"/>
      <c r="H10251" s="9"/>
      <c r="I10251" s="10"/>
      <c r="J10251" s="9"/>
      <c r="K10251" s="9"/>
      <c r="L10251" s="9"/>
      <c r="M10251" s="9"/>
      <c r="N10251" s="9"/>
      <c r="O10251" s="9"/>
    </row>
    <row r="10252" spans="1:15" ht="35.1" customHeight="1" outlineLevel="3">
      <c r="A10252" s="23" t="s">
        <v>20033</v>
      </c>
      <c r="B10252" s="13" t="s">
        <v>25</v>
      </c>
      <c r="C10252" s="13" t="s">
        <v>20034</v>
      </c>
      <c r="D10252" s="24">
        <v>1000.5</v>
      </c>
      <c r="E10252" s="15"/>
      <c r="F10252" s="15">
        <f>E10252*D10252</f>
        <v>0</v>
      </c>
      <c r="G10252" s="15">
        <f>H10252*E10252</f>
        <v>0</v>
      </c>
      <c r="H10252" s="16" t="b">
        <f>IF(AND($H$11&gt;0,$H$11&lt;10000),I10252,IF(AND($H$11&gt;=10000,$H$11&lt;15000),J10252,IF(AND($H$11&gt;=15000,$H$11&lt;20000),K10252,IF(AND($H$11&gt;=20000,$H$11&lt;30000),L10252,IF($H$11&gt;=30000,M10252)))))</f>
        <v>0</v>
      </c>
      <c r="I10252" s="25">
        <v>1000.5</v>
      </c>
      <c r="J10252" s="19">
        <v>980.49</v>
      </c>
      <c r="K10252" s="18">
        <v>950.47500000000002</v>
      </c>
      <c r="L10252" s="19">
        <v>900.45</v>
      </c>
      <c r="M10252" s="18">
        <v>850.42499999999995</v>
      </c>
      <c r="N10252" s="20"/>
      <c r="O10252" s="20"/>
    </row>
    <row r="10253" spans="1:15" ht="35.1" customHeight="1" outlineLevel="3">
      <c r="A10253" s="23" t="s">
        <v>20035</v>
      </c>
      <c r="B10253" s="13" t="s">
        <v>25</v>
      </c>
      <c r="C10253" s="13" t="s">
        <v>20036</v>
      </c>
      <c r="D10253" s="14">
        <v>531</v>
      </c>
      <c r="E10253" s="15"/>
      <c r="F10253" s="15">
        <f>E10253*D10253</f>
        <v>0</v>
      </c>
      <c r="G10253" s="15">
        <f>H10253*E10253</f>
        <v>0</v>
      </c>
      <c r="H10253" s="16" t="b">
        <f>IF(AND($H$11&gt;0,$H$11&lt;10000),I10253,IF(AND($H$11&gt;=10000,$H$11&lt;15000),J10253,IF(AND($H$11&gt;=15000,$H$11&lt;20000),K10253,IF(AND($H$11&gt;=20000,$H$11&lt;30000),L10253,IF($H$11&gt;=30000,M10253)))))</f>
        <v>0</v>
      </c>
      <c r="I10253" s="17">
        <v>531</v>
      </c>
      <c r="J10253" s="19">
        <v>520.38</v>
      </c>
      <c r="K10253" s="19">
        <v>504.45</v>
      </c>
      <c r="L10253" s="21">
        <v>477.9</v>
      </c>
      <c r="M10253" s="19">
        <v>451.35</v>
      </c>
      <c r="N10253" s="20"/>
      <c r="O10253" s="20"/>
    </row>
    <row r="10254" spans="1:15" ht="35.1" customHeight="1" outlineLevel="3">
      <c r="A10254" s="23" t="s">
        <v>20037</v>
      </c>
      <c r="B10254" s="13" t="s">
        <v>25</v>
      </c>
      <c r="C10254" s="13" t="s">
        <v>20038</v>
      </c>
      <c r="D10254" s="14">
        <v>531</v>
      </c>
      <c r="E10254" s="15"/>
      <c r="F10254" s="15">
        <f>E10254*D10254</f>
        <v>0</v>
      </c>
      <c r="G10254" s="15">
        <f>H10254*E10254</f>
        <v>0</v>
      </c>
      <c r="H10254" s="16" t="b">
        <f>IF(AND($H$11&gt;0,$H$11&lt;10000),I10254,IF(AND($H$11&gt;=10000,$H$11&lt;15000),J10254,IF(AND($H$11&gt;=15000,$H$11&lt;20000),K10254,IF(AND($H$11&gt;=20000,$H$11&lt;30000),L10254,IF($H$11&gt;=30000,M10254)))))</f>
        <v>0</v>
      </c>
      <c r="I10254" s="17">
        <v>531</v>
      </c>
      <c r="J10254" s="19">
        <v>520.38</v>
      </c>
      <c r="K10254" s="19">
        <v>504.45</v>
      </c>
      <c r="L10254" s="21">
        <v>477.9</v>
      </c>
      <c r="M10254" s="19">
        <v>451.35</v>
      </c>
      <c r="N10254" s="20"/>
      <c r="O10254" s="20"/>
    </row>
    <row r="10255" spans="1:15" ht="35.1" customHeight="1" outlineLevel="3">
      <c r="A10255" s="23" t="s">
        <v>20039</v>
      </c>
      <c r="B10255" s="13" t="s">
        <v>25</v>
      </c>
      <c r="C10255" s="13" t="s">
        <v>20040</v>
      </c>
      <c r="D10255" s="14">
        <v>531</v>
      </c>
      <c r="E10255" s="15"/>
      <c r="F10255" s="15">
        <f>E10255*D10255</f>
        <v>0</v>
      </c>
      <c r="G10255" s="15">
        <f>H10255*E10255</f>
        <v>0</v>
      </c>
      <c r="H10255" s="16" t="b">
        <f>IF(AND($H$11&gt;0,$H$11&lt;10000),I10255,IF(AND($H$11&gt;=10000,$H$11&lt;15000),J10255,IF(AND($H$11&gt;=15000,$H$11&lt;20000),K10255,IF(AND($H$11&gt;=20000,$H$11&lt;30000),L10255,IF($H$11&gt;=30000,M10255)))))</f>
        <v>0</v>
      </c>
      <c r="I10255" s="17">
        <v>531</v>
      </c>
      <c r="J10255" s="19">
        <v>520.38</v>
      </c>
      <c r="K10255" s="19">
        <v>504.45</v>
      </c>
      <c r="L10255" s="21">
        <v>477.9</v>
      </c>
      <c r="M10255" s="19">
        <v>451.35</v>
      </c>
      <c r="N10255" s="20"/>
      <c r="O10255" s="20"/>
    </row>
    <row r="10256" spans="1:15" ht="35.1" customHeight="1" outlineLevel="3">
      <c r="A10256" s="23" t="s">
        <v>20041</v>
      </c>
      <c r="B10256" s="13" t="s">
        <v>25</v>
      </c>
      <c r="C10256" s="13" t="s">
        <v>20042</v>
      </c>
      <c r="D10256" s="14">
        <v>531</v>
      </c>
      <c r="E10256" s="15"/>
      <c r="F10256" s="15">
        <f>E10256*D10256</f>
        <v>0</v>
      </c>
      <c r="G10256" s="15">
        <f>H10256*E10256</f>
        <v>0</v>
      </c>
      <c r="H10256" s="16" t="b">
        <f>IF(AND($H$11&gt;0,$H$11&lt;10000),I10256,IF(AND($H$11&gt;=10000,$H$11&lt;15000),J10256,IF(AND($H$11&gt;=15000,$H$11&lt;20000),K10256,IF(AND($H$11&gt;=20000,$H$11&lt;30000),L10256,IF($H$11&gt;=30000,M10256)))))</f>
        <v>0</v>
      </c>
      <c r="I10256" s="17">
        <v>531</v>
      </c>
      <c r="J10256" s="19">
        <v>520.38</v>
      </c>
      <c r="K10256" s="19">
        <v>504.45</v>
      </c>
      <c r="L10256" s="21">
        <v>477.9</v>
      </c>
      <c r="M10256" s="19">
        <v>451.35</v>
      </c>
      <c r="N10256" s="20"/>
      <c r="O10256" s="20"/>
    </row>
    <row r="10257" spans="1:15" ht="35.1" customHeight="1" outlineLevel="3">
      <c r="A10257" s="23" t="s">
        <v>20043</v>
      </c>
      <c r="B10257" s="13" t="s">
        <v>25</v>
      </c>
      <c r="C10257" s="13" t="s">
        <v>20044</v>
      </c>
      <c r="D10257" s="14">
        <v>531</v>
      </c>
      <c r="E10257" s="15"/>
      <c r="F10257" s="15">
        <f>E10257*D10257</f>
        <v>0</v>
      </c>
      <c r="G10257" s="15">
        <f>H10257*E10257</f>
        <v>0</v>
      </c>
      <c r="H10257" s="16" t="b">
        <f>IF(AND($H$11&gt;0,$H$11&lt;10000),I10257,IF(AND($H$11&gt;=10000,$H$11&lt;15000),J10257,IF(AND($H$11&gt;=15000,$H$11&lt;20000),K10257,IF(AND($H$11&gt;=20000,$H$11&lt;30000),L10257,IF($H$11&gt;=30000,M10257)))))</f>
        <v>0</v>
      </c>
      <c r="I10257" s="17">
        <v>531</v>
      </c>
      <c r="J10257" s="19">
        <v>520.38</v>
      </c>
      <c r="K10257" s="19">
        <v>504.45</v>
      </c>
      <c r="L10257" s="21">
        <v>477.9</v>
      </c>
      <c r="M10257" s="19">
        <v>451.35</v>
      </c>
      <c r="N10257" s="20"/>
      <c r="O10257" s="20"/>
    </row>
    <row r="10258" spans="1:15" ht="35.1" customHeight="1" outlineLevel="3">
      <c r="A10258" s="23" t="s">
        <v>20045</v>
      </c>
      <c r="B10258" s="13" t="s">
        <v>25</v>
      </c>
      <c r="C10258" s="13" t="s">
        <v>20046</v>
      </c>
      <c r="D10258" s="24">
        <v>1076.5999999999999</v>
      </c>
      <c r="E10258" s="15"/>
      <c r="F10258" s="15">
        <f>E10258*D10258</f>
        <v>0</v>
      </c>
      <c r="G10258" s="15">
        <f>H10258*E10258</f>
        <v>0</v>
      </c>
      <c r="H10258" s="16" t="b">
        <f>IF(AND($H$11&gt;0,$H$11&lt;10000),I10258,IF(AND($H$11&gt;=10000,$H$11&lt;15000),J10258,IF(AND($H$11&gt;=15000,$H$11&lt;20000),K10258,IF(AND($H$11&gt;=20000,$H$11&lt;30000),L10258,IF($H$11&gt;=30000,M10258)))))</f>
        <v>0</v>
      </c>
      <c r="I10258" s="25">
        <v>1076.5999999999999</v>
      </c>
      <c r="J10258" s="28">
        <v>1055.068</v>
      </c>
      <c r="K10258" s="26">
        <v>1022.77</v>
      </c>
      <c r="L10258" s="19">
        <v>968.94</v>
      </c>
      <c r="M10258" s="19">
        <v>915.11</v>
      </c>
      <c r="N10258" s="20"/>
      <c r="O10258" s="20"/>
    </row>
    <row r="10259" spans="1:15" ht="35.1" customHeight="1" outlineLevel="3">
      <c r="A10259" s="23" t="s">
        <v>20047</v>
      </c>
      <c r="B10259" s="13" t="s">
        <v>25</v>
      </c>
      <c r="C10259" s="13" t="s">
        <v>20048</v>
      </c>
      <c r="D10259" s="24">
        <v>1076.5999999999999</v>
      </c>
      <c r="E10259" s="15"/>
      <c r="F10259" s="15">
        <f>E10259*D10259</f>
        <v>0</v>
      </c>
      <c r="G10259" s="15">
        <f>H10259*E10259</f>
        <v>0</v>
      </c>
      <c r="H10259" s="16" t="b">
        <f>IF(AND($H$11&gt;0,$H$11&lt;10000),I10259,IF(AND($H$11&gt;=10000,$H$11&lt;15000),J10259,IF(AND($H$11&gt;=15000,$H$11&lt;20000),K10259,IF(AND($H$11&gt;=20000,$H$11&lt;30000),L10259,IF($H$11&gt;=30000,M10259)))))</f>
        <v>0</v>
      </c>
      <c r="I10259" s="25">
        <v>1076.5999999999999</v>
      </c>
      <c r="J10259" s="28">
        <v>1055.068</v>
      </c>
      <c r="K10259" s="26">
        <v>1022.77</v>
      </c>
      <c r="L10259" s="19">
        <v>968.94</v>
      </c>
      <c r="M10259" s="19">
        <v>915.11</v>
      </c>
      <c r="N10259" s="20"/>
      <c r="O10259" s="20"/>
    </row>
    <row r="10260" spans="1:15" ht="35.1" customHeight="1" outlineLevel="3">
      <c r="A10260" s="23" t="s">
        <v>20049</v>
      </c>
      <c r="B10260" s="13" t="s">
        <v>25</v>
      </c>
      <c r="C10260" s="13" t="s">
        <v>20050</v>
      </c>
      <c r="D10260" s="24">
        <v>1076.5999999999999</v>
      </c>
      <c r="E10260" s="15"/>
      <c r="F10260" s="15">
        <f>E10260*D10260</f>
        <v>0</v>
      </c>
      <c r="G10260" s="15">
        <f>H10260*E10260</f>
        <v>0</v>
      </c>
      <c r="H10260" s="16" t="b">
        <f>IF(AND($H$11&gt;0,$H$11&lt;10000),I10260,IF(AND($H$11&gt;=10000,$H$11&lt;15000),J10260,IF(AND($H$11&gt;=15000,$H$11&lt;20000),K10260,IF(AND($H$11&gt;=20000,$H$11&lt;30000),L10260,IF($H$11&gt;=30000,M10260)))))</f>
        <v>0</v>
      </c>
      <c r="I10260" s="25">
        <v>1076.5999999999999</v>
      </c>
      <c r="J10260" s="28">
        <v>1055.068</v>
      </c>
      <c r="K10260" s="26">
        <v>1022.77</v>
      </c>
      <c r="L10260" s="19">
        <v>968.94</v>
      </c>
      <c r="M10260" s="19">
        <v>915.11</v>
      </c>
      <c r="N10260" s="20"/>
      <c r="O10260" s="20"/>
    </row>
    <row r="10261" spans="1:15" ht="35.1" customHeight="1" outlineLevel="3">
      <c r="A10261" s="23" t="s">
        <v>20051</v>
      </c>
      <c r="B10261" s="13" t="s">
        <v>25</v>
      </c>
      <c r="C10261" s="13" t="s">
        <v>20052</v>
      </c>
      <c r="D10261" s="14">
        <v>617.20000000000005</v>
      </c>
      <c r="E10261" s="15"/>
      <c r="F10261" s="15">
        <f>E10261*D10261</f>
        <v>0</v>
      </c>
      <c r="G10261" s="15">
        <f>H10261*E10261</f>
        <v>0</v>
      </c>
      <c r="H10261" s="16" t="b">
        <f>IF(AND($H$11&gt;0,$H$11&lt;10000),I10261,IF(AND($H$11&gt;=10000,$H$11&lt;15000),J10261,IF(AND($H$11&gt;=15000,$H$11&lt;20000),K10261,IF(AND($H$11&gt;=20000,$H$11&lt;30000),L10261,IF($H$11&gt;=30000,M10261)))))</f>
        <v>0</v>
      </c>
      <c r="I10261" s="17">
        <v>617.20000000000005</v>
      </c>
      <c r="J10261" s="18">
        <v>604.85599999999999</v>
      </c>
      <c r="K10261" s="19">
        <v>586.34</v>
      </c>
      <c r="L10261" s="19">
        <v>555.48</v>
      </c>
      <c r="M10261" s="19">
        <v>524.62</v>
      </c>
      <c r="N10261" s="20"/>
      <c r="O10261" s="20"/>
    </row>
    <row r="10262" spans="1:15" ht="35.1" customHeight="1" outlineLevel="3">
      <c r="A10262" s="23" t="s">
        <v>20053</v>
      </c>
      <c r="B10262" s="13" t="s">
        <v>25</v>
      </c>
      <c r="C10262" s="13" t="s">
        <v>20054</v>
      </c>
      <c r="D10262" s="14">
        <v>811.9</v>
      </c>
      <c r="E10262" s="15"/>
      <c r="F10262" s="15">
        <f>E10262*D10262</f>
        <v>0</v>
      </c>
      <c r="G10262" s="15">
        <f>H10262*E10262</f>
        <v>0</v>
      </c>
      <c r="H10262" s="16" t="b">
        <f>IF(AND($H$11&gt;0,$H$11&lt;10000),I10262,IF(AND($H$11&gt;=10000,$H$11&lt;15000),J10262,IF(AND($H$11&gt;=15000,$H$11&lt;20000),K10262,IF(AND($H$11&gt;=20000,$H$11&lt;30000),L10262,IF($H$11&gt;=30000,M10262)))))</f>
        <v>0</v>
      </c>
      <c r="I10262" s="17">
        <v>811.9</v>
      </c>
      <c r="J10262" s="18">
        <v>795.66200000000003</v>
      </c>
      <c r="K10262" s="18">
        <v>771.30499999999995</v>
      </c>
      <c r="L10262" s="19">
        <v>730.71</v>
      </c>
      <c r="M10262" s="18">
        <v>690.11500000000001</v>
      </c>
      <c r="N10262" s="20"/>
      <c r="O10262" s="20"/>
    </row>
    <row r="10263" spans="1:15" ht="35.1" customHeight="1" outlineLevel="3">
      <c r="A10263" s="23" t="s">
        <v>20055</v>
      </c>
      <c r="B10263" s="13" t="s">
        <v>25</v>
      </c>
      <c r="C10263" s="13" t="s">
        <v>20056</v>
      </c>
      <c r="D10263" s="24">
        <v>1076.5999999999999</v>
      </c>
      <c r="E10263" s="15"/>
      <c r="F10263" s="15">
        <f>E10263*D10263</f>
        <v>0</v>
      </c>
      <c r="G10263" s="15">
        <f>H10263*E10263</f>
        <v>0</v>
      </c>
      <c r="H10263" s="16" t="b">
        <f>IF(AND($H$11&gt;0,$H$11&lt;10000),I10263,IF(AND($H$11&gt;=10000,$H$11&lt;15000),J10263,IF(AND($H$11&gt;=15000,$H$11&lt;20000),K10263,IF(AND($H$11&gt;=20000,$H$11&lt;30000),L10263,IF($H$11&gt;=30000,M10263)))))</f>
        <v>0</v>
      </c>
      <c r="I10263" s="25">
        <v>1076.5999999999999</v>
      </c>
      <c r="J10263" s="28">
        <v>1055.068</v>
      </c>
      <c r="K10263" s="26">
        <v>1022.77</v>
      </c>
      <c r="L10263" s="19">
        <v>968.94</v>
      </c>
      <c r="M10263" s="19">
        <v>915.11</v>
      </c>
      <c r="N10263" s="20"/>
      <c r="O10263" s="20"/>
    </row>
    <row r="10264" spans="1:15" ht="35.1" customHeight="1" outlineLevel="3">
      <c r="A10264" s="23" t="s">
        <v>20057</v>
      </c>
      <c r="B10264" s="13" t="s">
        <v>25</v>
      </c>
      <c r="C10264" s="13" t="s">
        <v>20058</v>
      </c>
      <c r="D10264" s="14">
        <v>971</v>
      </c>
      <c r="E10264" s="15"/>
      <c r="F10264" s="15">
        <f>E10264*D10264</f>
        <v>0</v>
      </c>
      <c r="G10264" s="15">
        <f>H10264*E10264</f>
        <v>0</v>
      </c>
      <c r="H10264" s="16" t="b">
        <f>IF(AND($H$11&gt;0,$H$11&lt;10000),I10264,IF(AND($H$11&gt;=10000,$H$11&lt;15000),J10264,IF(AND($H$11&gt;=15000,$H$11&lt;20000),K10264,IF(AND($H$11&gt;=20000,$H$11&lt;30000),L10264,IF($H$11&gt;=30000,M10264)))))</f>
        <v>0</v>
      </c>
      <c r="I10264" s="17">
        <v>971</v>
      </c>
      <c r="J10264" s="19">
        <v>951.58</v>
      </c>
      <c r="K10264" s="19">
        <v>922.45</v>
      </c>
      <c r="L10264" s="21">
        <v>873.9</v>
      </c>
      <c r="M10264" s="19">
        <v>825.35</v>
      </c>
      <c r="N10264" s="20"/>
      <c r="O10264" s="20"/>
    </row>
    <row r="10265" spans="1:15" ht="35.1" customHeight="1" outlineLevel="3">
      <c r="A10265" s="23" t="s">
        <v>20059</v>
      </c>
      <c r="B10265" s="13" t="s">
        <v>25</v>
      </c>
      <c r="C10265" s="13" t="s">
        <v>20060</v>
      </c>
      <c r="D10265" s="24">
        <v>1076.5999999999999</v>
      </c>
      <c r="E10265" s="15"/>
      <c r="F10265" s="15">
        <f>E10265*D10265</f>
        <v>0</v>
      </c>
      <c r="G10265" s="15">
        <f>H10265*E10265</f>
        <v>0</v>
      </c>
      <c r="H10265" s="16" t="b">
        <f>IF(AND($H$11&gt;0,$H$11&lt;10000),I10265,IF(AND($H$11&gt;=10000,$H$11&lt;15000),J10265,IF(AND($H$11&gt;=15000,$H$11&lt;20000),K10265,IF(AND($H$11&gt;=20000,$H$11&lt;30000),L10265,IF($H$11&gt;=30000,M10265)))))</f>
        <v>0</v>
      </c>
      <c r="I10265" s="25">
        <v>1076.5999999999999</v>
      </c>
      <c r="J10265" s="28">
        <v>1055.068</v>
      </c>
      <c r="K10265" s="26">
        <v>1022.77</v>
      </c>
      <c r="L10265" s="19">
        <v>968.94</v>
      </c>
      <c r="M10265" s="19">
        <v>915.11</v>
      </c>
      <c r="N10265" s="20"/>
      <c r="O10265" s="20"/>
    </row>
    <row r="10266" spans="1:15" ht="35.1" customHeight="1" outlineLevel="3">
      <c r="A10266" s="23" t="s">
        <v>20061</v>
      </c>
      <c r="B10266" s="13" t="s">
        <v>25</v>
      </c>
      <c r="C10266" s="13" t="s">
        <v>20062</v>
      </c>
      <c r="D10266" s="14">
        <v>971</v>
      </c>
      <c r="E10266" s="15"/>
      <c r="F10266" s="15">
        <f>E10266*D10266</f>
        <v>0</v>
      </c>
      <c r="G10266" s="15">
        <f>H10266*E10266</f>
        <v>0</v>
      </c>
      <c r="H10266" s="16" t="b">
        <f>IF(AND($H$11&gt;0,$H$11&lt;10000),I10266,IF(AND($H$11&gt;=10000,$H$11&lt;15000),J10266,IF(AND($H$11&gt;=15000,$H$11&lt;20000),K10266,IF(AND($H$11&gt;=20000,$H$11&lt;30000),L10266,IF($H$11&gt;=30000,M10266)))))</f>
        <v>0</v>
      </c>
      <c r="I10266" s="17">
        <v>971</v>
      </c>
      <c r="J10266" s="19">
        <v>951.58</v>
      </c>
      <c r="K10266" s="19">
        <v>922.45</v>
      </c>
      <c r="L10266" s="21">
        <v>873.9</v>
      </c>
      <c r="M10266" s="19">
        <v>825.35</v>
      </c>
      <c r="N10266" s="20"/>
      <c r="O10266" s="20"/>
    </row>
    <row r="10267" spans="1:15" ht="35.1" customHeight="1" outlineLevel="3">
      <c r="A10267" s="23" t="s">
        <v>20063</v>
      </c>
      <c r="B10267" s="13" t="s">
        <v>25</v>
      </c>
      <c r="C10267" s="13" t="s">
        <v>20064</v>
      </c>
      <c r="D10267" s="14">
        <v>497.7</v>
      </c>
      <c r="E10267" s="15"/>
      <c r="F10267" s="15">
        <f>E10267*D10267</f>
        <v>0</v>
      </c>
      <c r="G10267" s="15">
        <f>H10267*E10267</f>
        <v>0</v>
      </c>
      <c r="H10267" s="16" t="b">
        <f>IF(AND($H$11&gt;0,$H$11&lt;10000),I10267,IF(AND($H$11&gt;=10000,$H$11&lt;15000),J10267,IF(AND($H$11&gt;=15000,$H$11&lt;20000),K10267,IF(AND($H$11&gt;=20000,$H$11&lt;30000),L10267,IF($H$11&gt;=30000,M10267)))))</f>
        <v>0</v>
      </c>
      <c r="I10267" s="17">
        <v>497.7</v>
      </c>
      <c r="J10267" s="18">
        <v>487.74599999999998</v>
      </c>
      <c r="K10267" s="18">
        <v>472.815</v>
      </c>
      <c r="L10267" s="19">
        <v>447.93</v>
      </c>
      <c r="M10267" s="18">
        <v>423.04500000000002</v>
      </c>
      <c r="N10267" s="20"/>
      <c r="O10267" s="20"/>
    </row>
    <row r="10268" spans="1:15" ht="35.1" customHeight="1" outlineLevel="3">
      <c r="A10268" s="23" t="s">
        <v>20065</v>
      </c>
      <c r="B10268" s="13" t="s">
        <v>25</v>
      </c>
      <c r="C10268" s="13" t="s">
        <v>20066</v>
      </c>
      <c r="D10268" s="14">
        <v>879</v>
      </c>
      <c r="E10268" s="15"/>
      <c r="F10268" s="15">
        <f>E10268*D10268</f>
        <v>0</v>
      </c>
      <c r="G10268" s="15">
        <f>H10268*E10268</f>
        <v>0</v>
      </c>
      <c r="H10268" s="16" t="b">
        <f>IF(AND($H$11&gt;0,$H$11&lt;10000),I10268,IF(AND($H$11&gt;=10000,$H$11&lt;15000),J10268,IF(AND($H$11&gt;=15000,$H$11&lt;20000),K10268,IF(AND($H$11&gt;=20000,$H$11&lt;30000),L10268,IF($H$11&gt;=30000,M10268)))))</f>
        <v>0</v>
      </c>
      <c r="I10268" s="17">
        <v>879</v>
      </c>
      <c r="J10268" s="19">
        <v>861.42</v>
      </c>
      <c r="K10268" s="19">
        <v>835.05</v>
      </c>
      <c r="L10268" s="21">
        <v>791.1</v>
      </c>
      <c r="M10268" s="19">
        <v>747.15</v>
      </c>
      <c r="N10268" s="20"/>
      <c r="O10268" s="20"/>
    </row>
    <row r="10269" spans="1:15" ht="35.1" customHeight="1" outlineLevel="3">
      <c r="A10269" s="23" t="s">
        <v>20067</v>
      </c>
      <c r="B10269" s="13" t="s">
        <v>25</v>
      </c>
      <c r="C10269" s="13" t="s">
        <v>20068</v>
      </c>
      <c r="D10269" s="14">
        <v>584.4</v>
      </c>
      <c r="E10269" s="15"/>
      <c r="F10269" s="15">
        <f>E10269*D10269</f>
        <v>0</v>
      </c>
      <c r="G10269" s="15">
        <f>H10269*E10269</f>
        <v>0</v>
      </c>
      <c r="H10269" s="16" t="b">
        <f>IF(AND($H$11&gt;0,$H$11&lt;10000),I10269,IF(AND($H$11&gt;=10000,$H$11&lt;15000),J10269,IF(AND($H$11&gt;=15000,$H$11&lt;20000),K10269,IF(AND($H$11&gt;=20000,$H$11&lt;30000),L10269,IF($H$11&gt;=30000,M10269)))))</f>
        <v>0</v>
      </c>
      <c r="I10269" s="17">
        <v>584.4</v>
      </c>
      <c r="J10269" s="18">
        <v>572.71199999999999</v>
      </c>
      <c r="K10269" s="19">
        <v>555.17999999999995</v>
      </c>
      <c r="L10269" s="19">
        <v>525.96</v>
      </c>
      <c r="M10269" s="19">
        <v>496.74</v>
      </c>
      <c r="N10269" s="20"/>
      <c r="O10269" s="20"/>
    </row>
    <row r="10270" spans="1:15" ht="35.1" customHeight="1" outlineLevel="3">
      <c r="A10270" s="23" t="s">
        <v>20069</v>
      </c>
      <c r="B10270" s="13" t="s">
        <v>25</v>
      </c>
      <c r="C10270" s="13" t="s">
        <v>20070</v>
      </c>
      <c r="D10270" s="14">
        <v>366.4</v>
      </c>
      <c r="E10270" s="15"/>
      <c r="F10270" s="15">
        <f>E10270*D10270</f>
        <v>0</v>
      </c>
      <c r="G10270" s="15">
        <f>H10270*E10270</f>
        <v>0</v>
      </c>
      <c r="H10270" s="16" t="b">
        <f>IF(AND($H$11&gt;0,$H$11&lt;10000),I10270,IF(AND($H$11&gt;=10000,$H$11&lt;15000),J10270,IF(AND($H$11&gt;=15000,$H$11&lt;20000),K10270,IF(AND($H$11&gt;=20000,$H$11&lt;30000),L10270,IF($H$11&gt;=30000,M10270)))))</f>
        <v>0</v>
      </c>
      <c r="I10270" s="17">
        <v>366.4</v>
      </c>
      <c r="J10270" s="18">
        <v>359.072</v>
      </c>
      <c r="K10270" s="19">
        <v>348.08</v>
      </c>
      <c r="L10270" s="19">
        <v>329.76</v>
      </c>
      <c r="M10270" s="19">
        <v>311.44</v>
      </c>
      <c r="N10270" s="20"/>
      <c r="O10270" s="20"/>
    </row>
    <row r="10271" spans="1:15" ht="35.1" customHeight="1" outlineLevel="3">
      <c r="A10271" s="23" t="s">
        <v>20071</v>
      </c>
      <c r="B10271" s="13" t="s">
        <v>25</v>
      </c>
      <c r="C10271" s="13" t="s">
        <v>20072</v>
      </c>
      <c r="D10271" s="14">
        <v>354.3</v>
      </c>
      <c r="E10271" s="15"/>
      <c r="F10271" s="15">
        <f>E10271*D10271</f>
        <v>0</v>
      </c>
      <c r="G10271" s="15">
        <f>H10271*E10271</f>
        <v>0</v>
      </c>
      <c r="H10271" s="16" t="b">
        <f>IF(AND($H$11&gt;0,$H$11&lt;10000),I10271,IF(AND($H$11&gt;=10000,$H$11&lt;15000),J10271,IF(AND($H$11&gt;=15000,$H$11&lt;20000),K10271,IF(AND($H$11&gt;=20000,$H$11&lt;30000),L10271,IF($H$11&gt;=30000,M10271)))))</f>
        <v>0</v>
      </c>
      <c r="I10271" s="17">
        <v>354.3</v>
      </c>
      <c r="J10271" s="18">
        <v>347.214</v>
      </c>
      <c r="K10271" s="18">
        <v>336.58499999999998</v>
      </c>
      <c r="L10271" s="19">
        <v>318.87</v>
      </c>
      <c r="M10271" s="18">
        <v>301.15499999999997</v>
      </c>
      <c r="N10271" s="20"/>
      <c r="O10271" s="20"/>
    </row>
    <row r="10272" spans="1:15" ht="35.1" customHeight="1" outlineLevel="3">
      <c r="A10272" s="23" t="s">
        <v>20073</v>
      </c>
      <c r="B10272" s="13" t="s">
        <v>25</v>
      </c>
      <c r="C10272" s="13" t="s">
        <v>20074</v>
      </c>
      <c r="D10272" s="14">
        <v>385.9</v>
      </c>
      <c r="E10272" s="15"/>
      <c r="F10272" s="15">
        <f>E10272*D10272</f>
        <v>0</v>
      </c>
      <c r="G10272" s="15">
        <f>H10272*E10272</f>
        <v>0</v>
      </c>
      <c r="H10272" s="16" t="b">
        <f>IF(AND($H$11&gt;0,$H$11&lt;10000),I10272,IF(AND($H$11&gt;=10000,$H$11&lt;15000),J10272,IF(AND($H$11&gt;=15000,$H$11&lt;20000),K10272,IF(AND($H$11&gt;=20000,$H$11&lt;30000),L10272,IF($H$11&gt;=30000,M10272)))))</f>
        <v>0</v>
      </c>
      <c r="I10272" s="17">
        <v>385.9</v>
      </c>
      <c r="J10272" s="18">
        <v>378.18200000000002</v>
      </c>
      <c r="K10272" s="18">
        <v>366.60500000000002</v>
      </c>
      <c r="L10272" s="19">
        <v>347.31</v>
      </c>
      <c r="M10272" s="18">
        <v>328.01499999999999</v>
      </c>
      <c r="N10272" s="20"/>
      <c r="O10272" s="20"/>
    </row>
    <row r="10273" spans="1:15" ht="35.1" customHeight="1" outlineLevel="3">
      <c r="A10273" s="23" t="s">
        <v>20075</v>
      </c>
      <c r="B10273" s="13" t="s">
        <v>25</v>
      </c>
      <c r="C10273" s="13" t="s">
        <v>20076</v>
      </c>
      <c r="D10273" s="14">
        <v>291.39999999999998</v>
      </c>
      <c r="E10273" s="15"/>
      <c r="F10273" s="15">
        <f>E10273*D10273</f>
        <v>0</v>
      </c>
      <c r="G10273" s="15">
        <f>H10273*E10273</f>
        <v>0</v>
      </c>
      <c r="H10273" s="16" t="b">
        <f>IF(AND($H$11&gt;0,$H$11&lt;10000),I10273,IF(AND($H$11&gt;=10000,$H$11&lt;15000),J10273,IF(AND($H$11&gt;=15000,$H$11&lt;20000),K10273,IF(AND($H$11&gt;=20000,$H$11&lt;30000),L10273,IF($H$11&gt;=30000,M10273)))))</f>
        <v>0</v>
      </c>
      <c r="I10273" s="17">
        <v>291.39999999999998</v>
      </c>
      <c r="J10273" s="18">
        <v>285.572</v>
      </c>
      <c r="K10273" s="19">
        <v>276.83</v>
      </c>
      <c r="L10273" s="19">
        <v>262.26</v>
      </c>
      <c r="M10273" s="19">
        <v>247.69</v>
      </c>
      <c r="N10273" s="20"/>
      <c r="O10273" s="20"/>
    </row>
    <row r="10274" spans="1:15" ht="35.1" customHeight="1" outlineLevel="3">
      <c r="A10274" s="23" t="s">
        <v>20077</v>
      </c>
      <c r="B10274" s="13" t="s">
        <v>25</v>
      </c>
      <c r="C10274" s="13" t="s">
        <v>20078</v>
      </c>
      <c r="D10274" s="14">
        <v>348.5</v>
      </c>
      <c r="E10274" s="15"/>
      <c r="F10274" s="15">
        <f>E10274*D10274</f>
        <v>0</v>
      </c>
      <c r="G10274" s="15">
        <f>H10274*E10274</f>
        <v>0</v>
      </c>
      <c r="H10274" s="16" t="b">
        <f>IF(AND($H$11&gt;0,$H$11&lt;10000),I10274,IF(AND($H$11&gt;=10000,$H$11&lt;15000),J10274,IF(AND($H$11&gt;=15000,$H$11&lt;20000),K10274,IF(AND($H$11&gt;=20000,$H$11&lt;30000),L10274,IF($H$11&gt;=30000,M10274)))))</f>
        <v>0</v>
      </c>
      <c r="I10274" s="17">
        <v>348.5</v>
      </c>
      <c r="J10274" s="19">
        <v>341.53</v>
      </c>
      <c r="K10274" s="18">
        <v>331.07499999999999</v>
      </c>
      <c r="L10274" s="19">
        <v>313.64999999999998</v>
      </c>
      <c r="M10274" s="18">
        <v>296.22500000000002</v>
      </c>
      <c r="N10274" s="20"/>
      <c r="O10274" s="20"/>
    </row>
    <row r="10275" spans="1:15" ht="35.1" customHeight="1" outlineLevel="3">
      <c r="A10275" s="23" t="s">
        <v>20079</v>
      </c>
      <c r="B10275" s="13" t="s">
        <v>25</v>
      </c>
      <c r="C10275" s="13" t="s">
        <v>20080</v>
      </c>
      <c r="D10275" s="14">
        <v>315.60000000000002</v>
      </c>
      <c r="E10275" s="15"/>
      <c r="F10275" s="15">
        <f>E10275*D10275</f>
        <v>0</v>
      </c>
      <c r="G10275" s="15">
        <f>H10275*E10275</f>
        <v>0</v>
      </c>
      <c r="H10275" s="16" t="b">
        <f>IF(AND($H$11&gt;0,$H$11&lt;10000),I10275,IF(AND($H$11&gt;=10000,$H$11&lt;15000),J10275,IF(AND($H$11&gt;=15000,$H$11&lt;20000),K10275,IF(AND($H$11&gt;=20000,$H$11&lt;30000),L10275,IF($H$11&gt;=30000,M10275)))))</f>
        <v>0</v>
      </c>
      <c r="I10275" s="17">
        <v>315.60000000000002</v>
      </c>
      <c r="J10275" s="18">
        <v>309.28800000000001</v>
      </c>
      <c r="K10275" s="19">
        <v>299.82</v>
      </c>
      <c r="L10275" s="19">
        <v>284.04000000000002</v>
      </c>
      <c r="M10275" s="19">
        <v>268.26</v>
      </c>
      <c r="N10275" s="20"/>
      <c r="O10275" s="20"/>
    </row>
    <row r="10276" spans="1:15" ht="35.1" customHeight="1" outlineLevel="3">
      <c r="A10276" s="23" t="s">
        <v>20081</v>
      </c>
      <c r="B10276" s="13" t="s">
        <v>25</v>
      </c>
      <c r="C10276" s="13" t="s">
        <v>20082</v>
      </c>
      <c r="D10276" s="14">
        <v>319.60000000000002</v>
      </c>
      <c r="E10276" s="15"/>
      <c r="F10276" s="15">
        <f>E10276*D10276</f>
        <v>0</v>
      </c>
      <c r="G10276" s="15">
        <f>H10276*E10276</f>
        <v>0</v>
      </c>
      <c r="H10276" s="16" t="b">
        <f>IF(AND($H$11&gt;0,$H$11&lt;10000),I10276,IF(AND($H$11&gt;=10000,$H$11&lt;15000),J10276,IF(AND($H$11&gt;=15000,$H$11&lt;20000),K10276,IF(AND($H$11&gt;=20000,$H$11&lt;30000),L10276,IF($H$11&gt;=30000,M10276)))))</f>
        <v>0</v>
      </c>
      <c r="I10276" s="17">
        <v>319.60000000000002</v>
      </c>
      <c r="J10276" s="18">
        <v>313.20800000000003</v>
      </c>
      <c r="K10276" s="19">
        <v>303.62</v>
      </c>
      <c r="L10276" s="19">
        <v>287.64</v>
      </c>
      <c r="M10276" s="19">
        <v>271.66000000000003</v>
      </c>
      <c r="N10276" s="20"/>
      <c r="O10276" s="20"/>
    </row>
    <row r="10277" spans="1:15" ht="35.1" customHeight="1" outlineLevel="3">
      <c r="A10277" s="23" t="s">
        <v>20083</v>
      </c>
      <c r="B10277" s="13" t="s">
        <v>25</v>
      </c>
      <c r="C10277" s="13" t="s">
        <v>20084</v>
      </c>
      <c r="D10277" s="14">
        <v>429.1</v>
      </c>
      <c r="E10277" s="15"/>
      <c r="F10277" s="15">
        <f>E10277*D10277</f>
        <v>0</v>
      </c>
      <c r="G10277" s="15">
        <f>H10277*E10277</f>
        <v>0</v>
      </c>
      <c r="H10277" s="16" t="b">
        <f>IF(AND($H$11&gt;0,$H$11&lt;10000),I10277,IF(AND($H$11&gt;=10000,$H$11&lt;15000),J10277,IF(AND($H$11&gt;=15000,$H$11&lt;20000),K10277,IF(AND($H$11&gt;=20000,$H$11&lt;30000),L10277,IF($H$11&gt;=30000,M10277)))))</f>
        <v>0</v>
      </c>
      <c r="I10277" s="17">
        <v>429.1</v>
      </c>
      <c r="J10277" s="18">
        <v>420.51799999999997</v>
      </c>
      <c r="K10277" s="18">
        <v>407.64499999999998</v>
      </c>
      <c r="L10277" s="19">
        <v>386.19</v>
      </c>
      <c r="M10277" s="18">
        <v>364.73500000000001</v>
      </c>
      <c r="N10277" s="20"/>
      <c r="O10277" s="20"/>
    </row>
    <row r="10278" spans="1:15" ht="35.1" customHeight="1" outlineLevel="3">
      <c r="A10278" s="23" t="s">
        <v>20085</v>
      </c>
      <c r="B10278" s="13" t="s">
        <v>25</v>
      </c>
      <c r="C10278" s="13" t="s">
        <v>20086</v>
      </c>
      <c r="D10278" s="14">
        <v>446</v>
      </c>
      <c r="E10278" s="15"/>
      <c r="F10278" s="15">
        <f>E10278*D10278</f>
        <v>0</v>
      </c>
      <c r="G10278" s="15">
        <f>H10278*E10278</f>
        <v>0</v>
      </c>
      <c r="H10278" s="16" t="b">
        <f>IF(AND($H$11&gt;0,$H$11&lt;10000),I10278,IF(AND($H$11&gt;=10000,$H$11&lt;15000),J10278,IF(AND($H$11&gt;=15000,$H$11&lt;20000),K10278,IF(AND($H$11&gt;=20000,$H$11&lt;30000),L10278,IF($H$11&gt;=30000,M10278)))))</f>
        <v>0</v>
      </c>
      <c r="I10278" s="17">
        <v>446</v>
      </c>
      <c r="J10278" s="19">
        <v>437.08</v>
      </c>
      <c r="K10278" s="21">
        <v>423.7</v>
      </c>
      <c r="L10278" s="21">
        <v>401.4</v>
      </c>
      <c r="M10278" s="21">
        <v>379.1</v>
      </c>
      <c r="N10278" s="20"/>
      <c r="O10278" s="20"/>
    </row>
    <row r="10279" spans="1:15" ht="35.1" customHeight="1" outlineLevel="3">
      <c r="A10279" s="23" t="s">
        <v>20087</v>
      </c>
      <c r="B10279" s="13" t="s">
        <v>25</v>
      </c>
      <c r="C10279" s="13" t="s">
        <v>20088</v>
      </c>
      <c r="D10279" s="14">
        <v>446</v>
      </c>
      <c r="E10279" s="15"/>
      <c r="F10279" s="15">
        <f>E10279*D10279</f>
        <v>0</v>
      </c>
      <c r="G10279" s="15">
        <f>H10279*E10279</f>
        <v>0</v>
      </c>
      <c r="H10279" s="16" t="b">
        <f>IF(AND($H$11&gt;0,$H$11&lt;10000),I10279,IF(AND($H$11&gt;=10000,$H$11&lt;15000),J10279,IF(AND($H$11&gt;=15000,$H$11&lt;20000),K10279,IF(AND($H$11&gt;=20000,$H$11&lt;30000),L10279,IF($H$11&gt;=30000,M10279)))))</f>
        <v>0</v>
      </c>
      <c r="I10279" s="17">
        <v>446</v>
      </c>
      <c r="J10279" s="19">
        <v>437.08</v>
      </c>
      <c r="K10279" s="21">
        <v>423.7</v>
      </c>
      <c r="L10279" s="21">
        <v>401.4</v>
      </c>
      <c r="M10279" s="21">
        <v>379.1</v>
      </c>
      <c r="N10279" s="20"/>
      <c r="O10279" s="20"/>
    </row>
    <row r="10280" spans="1:15" ht="35.1" customHeight="1" outlineLevel="3">
      <c r="A10280" s="23" t="s">
        <v>20089</v>
      </c>
      <c r="B10280" s="13" t="s">
        <v>25</v>
      </c>
      <c r="C10280" s="13" t="s">
        <v>20090</v>
      </c>
      <c r="D10280" s="14">
        <v>423.4</v>
      </c>
      <c r="E10280" s="15"/>
      <c r="F10280" s="15">
        <f>E10280*D10280</f>
        <v>0</v>
      </c>
      <c r="G10280" s="15">
        <f>H10280*E10280</f>
        <v>0</v>
      </c>
      <c r="H10280" s="16" t="b">
        <f>IF(AND($H$11&gt;0,$H$11&lt;10000),I10280,IF(AND($H$11&gt;=10000,$H$11&lt;15000),J10280,IF(AND($H$11&gt;=15000,$H$11&lt;20000),K10280,IF(AND($H$11&gt;=20000,$H$11&lt;30000),L10280,IF($H$11&gt;=30000,M10280)))))</f>
        <v>0</v>
      </c>
      <c r="I10280" s="17">
        <v>423.4</v>
      </c>
      <c r="J10280" s="18">
        <v>414.93200000000002</v>
      </c>
      <c r="K10280" s="19">
        <v>402.23</v>
      </c>
      <c r="L10280" s="19">
        <v>381.06</v>
      </c>
      <c r="M10280" s="19">
        <v>359.89</v>
      </c>
      <c r="N10280" s="20"/>
      <c r="O10280" s="20"/>
    </row>
    <row r="10281" spans="1:15" ht="35.1" customHeight="1" outlineLevel="3">
      <c r="A10281" s="23" t="s">
        <v>20091</v>
      </c>
      <c r="B10281" s="13" t="s">
        <v>25</v>
      </c>
      <c r="C10281" s="13" t="s">
        <v>20092</v>
      </c>
      <c r="D10281" s="14">
        <v>371.1</v>
      </c>
      <c r="E10281" s="15"/>
      <c r="F10281" s="15">
        <f>E10281*D10281</f>
        <v>0</v>
      </c>
      <c r="G10281" s="15">
        <f>H10281*E10281</f>
        <v>0</v>
      </c>
      <c r="H10281" s="16" t="b">
        <f>IF(AND($H$11&gt;0,$H$11&lt;10000),I10281,IF(AND($H$11&gt;=10000,$H$11&lt;15000),J10281,IF(AND($H$11&gt;=15000,$H$11&lt;20000),K10281,IF(AND($H$11&gt;=20000,$H$11&lt;30000),L10281,IF($H$11&gt;=30000,M10281)))))</f>
        <v>0</v>
      </c>
      <c r="I10281" s="17">
        <v>371.1</v>
      </c>
      <c r="J10281" s="18">
        <v>363.678</v>
      </c>
      <c r="K10281" s="18">
        <v>352.54500000000002</v>
      </c>
      <c r="L10281" s="19">
        <v>333.99</v>
      </c>
      <c r="M10281" s="18">
        <v>315.435</v>
      </c>
      <c r="N10281" s="20"/>
      <c r="O10281" s="20"/>
    </row>
    <row r="10282" spans="1:15" ht="35.1" customHeight="1" outlineLevel="3">
      <c r="A10282" s="23" t="s">
        <v>20093</v>
      </c>
      <c r="B10282" s="13" t="s">
        <v>25</v>
      </c>
      <c r="C10282" s="13" t="s">
        <v>20094</v>
      </c>
      <c r="D10282" s="14">
        <v>371.1</v>
      </c>
      <c r="E10282" s="15"/>
      <c r="F10282" s="15">
        <f>E10282*D10282</f>
        <v>0</v>
      </c>
      <c r="G10282" s="15">
        <f>H10282*E10282</f>
        <v>0</v>
      </c>
      <c r="H10282" s="16" t="b">
        <f>IF(AND($H$11&gt;0,$H$11&lt;10000),I10282,IF(AND($H$11&gt;=10000,$H$11&lt;15000),J10282,IF(AND($H$11&gt;=15000,$H$11&lt;20000),K10282,IF(AND($H$11&gt;=20000,$H$11&lt;30000),L10282,IF($H$11&gt;=30000,M10282)))))</f>
        <v>0</v>
      </c>
      <c r="I10282" s="17">
        <v>371.1</v>
      </c>
      <c r="J10282" s="18">
        <v>363.678</v>
      </c>
      <c r="K10282" s="18">
        <v>352.54500000000002</v>
      </c>
      <c r="L10282" s="19">
        <v>333.99</v>
      </c>
      <c r="M10282" s="18">
        <v>315.435</v>
      </c>
      <c r="N10282" s="20"/>
      <c r="O10282" s="20"/>
    </row>
    <row r="10283" spans="1:15" ht="35.1" customHeight="1" outlineLevel="3">
      <c r="A10283" s="23" t="s">
        <v>20095</v>
      </c>
      <c r="B10283" s="13" t="s">
        <v>25</v>
      </c>
      <c r="C10283" s="13" t="s">
        <v>20096</v>
      </c>
      <c r="D10283" s="14">
        <v>371.1</v>
      </c>
      <c r="E10283" s="15"/>
      <c r="F10283" s="15">
        <f>E10283*D10283</f>
        <v>0</v>
      </c>
      <c r="G10283" s="15">
        <f>H10283*E10283</f>
        <v>0</v>
      </c>
      <c r="H10283" s="16" t="b">
        <f>IF(AND($H$11&gt;0,$H$11&lt;10000),I10283,IF(AND($H$11&gt;=10000,$H$11&lt;15000),J10283,IF(AND($H$11&gt;=15000,$H$11&lt;20000),K10283,IF(AND($H$11&gt;=20000,$H$11&lt;30000),L10283,IF($H$11&gt;=30000,M10283)))))</f>
        <v>0</v>
      </c>
      <c r="I10283" s="17">
        <v>371.1</v>
      </c>
      <c r="J10283" s="18">
        <v>363.678</v>
      </c>
      <c r="K10283" s="18">
        <v>352.54500000000002</v>
      </c>
      <c r="L10283" s="19">
        <v>333.99</v>
      </c>
      <c r="M10283" s="18">
        <v>315.435</v>
      </c>
      <c r="N10283" s="20"/>
      <c r="O10283" s="20"/>
    </row>
    <row r="10284" spans="1:15" ht="35.1" customHeight="1" outlineLevel="3">
      <c r="A10284" s="23" t="s">
        <v>20097</v>
      </c>
      <c r="B10284" s="13" t="s">
        <v>25</v>
      </c>
      <c r="C10284" s="13" t="s">
        <v>20098</v>
      </c>
      <c r="D10284" s="14">
        <v>569.6</v>
      </c>
      <c r="E10284" s="15"/>
      <c r="F10284" s="15">
        <f>E10284*D10284</f>
        <v>0</v>
      </c>
      <c r="G10284" s="15">
        <f>H10284*E10284</f>
        <v>0</v>
      </c>
      <c r="H10284" s="16" t="b">
        <f>IF(AND($H$11&gt;0,$H$11&lt;10000),I10284,IF(AND($H$11&gt;=10000,$H$11&lt;15000),J10284,IF(AND($H$11&gt;=15000,$H$11&lt;20000),K10284,IF(AND($H$11&gt;=20000,$H$11&lt;30000),L10284,IF($H$11&gt;=30000,M10284)))))</f>
        <v>0</v>
      </c>
      <c r="I10284" s="17">
        <v>569.6</v>
      </c>
      <c r="J10284" s="18">
        <v>558.20799999999997</v>
      </c>
      <c r="K10284" s="19">
        <v>541.12</v>
      </c>
      <c r="L10284" s="19">
        <v>512.64</v>
      </c>
      <c r="M10284" s="19">
        <v>484.16</v>
      </c>
      <c r="N10284" s="20"/>
      <c r="O10284" s="20"/>
    </row>
    <row r="10285" spans="1:15" ht="35.1" customHeight="1" outlineLevel="3">
      <c r="A10285" s="23" t="s">
        <v>20099</v>
      </c>
      <c r="B10285" s="13" t="s">
        <v>25</v>
      </c>
      <c r="C10285" s="13" t="s">
        <v>20100</v>
      </c>
      <c r="D10285" s="14">
        <v>388.5</v>
      </c>
      <c r="E10285" s="15"/>
      <c r="F10285" s="15">
        <f>E10285*D10285</f>
        <v>0</v>
      </c>
      <c r="G10285" s="15">
        <f>H10285*E10285</f>
        <v>0</v>
      </c>
      <c r="H10285" s="16" t="b">
        <f>IF(AND($H$11&gt;0,$H$11&lt;10000),I10285,IF(AND($H$11&gt;=10000,$H$11&lt;15000),J10285,IF(AND($H$11&gt;=15000,$H$11&lt;20000),K10285,IF(AND($H$11&gt;=20000,$H$11&lt;30000),L10285,IF($H$11&gt;=30000,M10285)))))</f>
        <v>0</v>
      </c>
      <c r="I10285" s="17">
        <v>388.5</v>
      </c>
      <c r="J10285" s="19">
        <v>380.73</v>
      </c>
      <c r="K10285" s="18">
        <v>369.07499999999999</v>
      </c>
      <c r="L10285" s="19">
        <v>349.65</v>
      </c>
      <c r="M10285" s="18">
        <v>330.22500000000002</v>
      </c>
      <c r="N10285" s="20"/>
      <c r="O10285" s="20"/>
    </row>
    <row r="10286" spans="1:15" ht="35.1" customHeight="1" outlineLevel="3">
      <c r="A10286" s="23" t="s">
        <v>20101</v>
      </c>
      <c r="B10286" s="13" t="s">
        <v>25</v>
      </c>
      <c r="C10286" s="13" t="s">
        <v>20102</v>
      </c>
      <c r="D10286" s="14">
        <v>492.7</v>
      </c>
      <c r="E10286" s="15"/>
      <c r="F10286" s="15">
        <f>E10286*D10286</f>
        <v>0</v>
      </c>
      <c r="G10286" s="15">
        <f>H10286*E10286</f>
        <v>0</v>
      </c>
      <c r="H10286" s="16" t="b">
        <f>IF(AND($H$11&gt;0,$H$11&lt;10000),I10286,IF(AND($H$11&gt;=10000,$H$11&lt;15000),J10286,IF(AND($H$11&gt;=15000,$H$11&lt;20000),K10286,IF(AND($H$11&gt;=20000,$H$11&lt;30000),L10286,IF($H$11&gt;=30000,M10286)))))</f>
        <v>0</v>
      </c>
      <c r="I10286" s="17">
        <v>492.7</v>
      </c>
      <c r="J10286" s="18">
        <v>482.846</v>
      </c>
      <c r="K10286" s="18">
        <v>468.065</v>
      </c>
      <c r="L10286" s="19">
        <v>443.43</v>
      </c>
      <c r="M10286" s="18">
        <v>418.79500000000002</v>
      </c>
      <c r="N10286" s="20"/>
      <c r="O10286" s="20"/>
    </row>
    <row r="10287" spans="1:15" ht="35.1" customHeight="1" outlineLevel="3">
      <c r="A10287" s="23" t="s">
        <v>20103</v>
      </c>
      <c r="B10287" s="13" t="s">
        <v>25</v>
      </c>
      <c r="C10287" s="13" t="s">
        <v>20104</v>
      </c>
      <c r="D10287" s="14">
        <v>386</v>
      </c>
      <c r="E10287" s="15"/>
      <c r="F10287" s="15">
        <f>E10287*D10287</f>
        <v>0</v>
      </c>
      <c r="G10287" s="15">
        <f>H10287*E10287</f>
        <v>0</v>
      </c>
      <c r="H10287" s="16" t="b">
        <f>IF(AND($H$11&gt;0,$H$11&lt;10000),I10287,IF(AND($H$11&gt;=10000,$H$11&lt;15000),J10287,IF(AND($H$11&gt;=15000,$H$11&lt;20000),K10287,IF(AND($H$11&gt;=20000,$H$11&lt;30000),L10287,IF($H$11&gt;=30000,M10287)))))</f>
        <v>0</v>
      </c>
      <c r="I10287" s="17">
        <v>386</v>
      </c>
      <c r="J10287" s="19">
        <v>378.28</v>
      </c>
      <c r="K10287" s="21">
        <v>366.7</v>
      </c>
      <c r="L10287" s="21">
        <v>347.4</v>
      </c>
      <c r="M10287" s="21">
        <v>328.1</v>
      </c>
      <c r="N10287" s="20"/>
      <c r="O10287" s="20"/>
    </row>
    <row r="10288" spans="1:15" ht="35.1" customHeight="1" outlineLevel="3">
      <c r="A10288" s="23" t="s">
        <v>20105</v>
      </c>
      <c r="B10288" s="13" t="s">
        <v>25</v>
      </c>
      <c r="C10288" s="13" t="s">
        <v>20106</v>
      </c>
      <c r="D10288" s="14">
        <v>208.4</v>
      </c>
      <c r="E10288" s="15"/>
      <c r="F10288" s="15">
        <f>E10288*D10288</f>
        <v>0</v>
      </c>
      <c r="G10288" s="15">
        <f>H10288*E10288</f>
        <v>0</v>
      </c>
      <c r="H10288" s="16" t="b">
        <f>IF(AND($H$11&gt;0,$H$11&lt;10000),I10288,IF(AND($H$11&gt;=10000,$H$11&lt;15000),J10288,IF(AND($H$11&gt;=15000,$H$11&lt;20000),K10288,IF(AND($H$11&gt;=20000,$H$11&lt;30000),L10288,IF($H$11&gt;=30000,M10288)))))</f>
        <v>0</v>
      </c>
      <c r="I10288" s="17">
        <v>208.4</v>
      </c>
      <c r="J10288" s="18">
        <v>204.232</v>
      </c>
      <c r="K10288" s="19">
        <v>197.98</v>
      </c>
      <c r="L10288" s="19">
        <v>187.56</v>
      </c>
      <c r="M10288" s="19">
        <v>177.14</v>
      </c>
      <c r="N10288" s="20"/>
      <c r="O10288" s="20"/>
    </row>
    <row r="10289" spans="1:15" ht="35.1" customHeight="1" outlineLevel="3">
      <c r="A10289" s="23" t="s">
        <v>20107</v>
      </c>
      <c r="B10289" s="13" t="s">
        <v>25</v>
      </c>
      <c r="C10289" s="13" t="s">
        <v>20108</v>
      </c>
      <c r="D10289" s="14">
        <v>354.3</v>
      </c>
      <c r="E10289" s="15"/>
      <c r="F10289" s="15">
        <f>E10289*D10289</f>
        <v>0</v>
      </c>
      <c r="G10289" s="15">
        <f>H10289*E10289</f>
        <v>0</v>
      </c>
      <c r="H10289" s="16" t="b">
        <f>IF(AND($H$11&gt;0,$H$11&lt;10000),I10289,IF(AND($H$11&gt;=10000,$H$11&lt;15000),J10289,IF(AND($H$11&gt;=15000,$H$11&lt;20000),K10289,IF(AND($H$11&gt;=20000,$H$11&lt;30000),L10289,IF($H$11&gt;=30000,M10289)))))</f>
        <v>0</v>
      </c>
      <c r="I10289" s="17">
        <v>354.3</v>
      </c>
      <c r="J10289" s="18">
        <v>347.214</v>
      </c>
      <c r="K10289" s="18">
        <v>336.58499999999998</v>
      </c>
      <c r="L10289" s="19">
        <v>318.87</v>
      </c>
      <c r="M10289" s="18">
        <v>301.15499999999997</v>
      </c>
      <c r="N10289" s="20"/>
      <c r="O10289" s="20"/>
    </row>
    <row r="10290" spans="1:15" ht="35.1" customHeight="1" outlineLevel="3">
      <c r="A10290" s="23" t="s">
        <v>20109</v>
      </c>
      <c r="B10290" s="13" t="s">
        <v>25</v>
      </c>
      <c r="C10290" s="13" t="s">
        <v>20110</v>
      </c>
      <c r="D10290" s="14">
        <v>388.5</v>
      </c>
      <c r="E10290" s="15"/>
      <c r="F10290" s="15">
        <f>E10290*D10290</f>
        <v>0</v>
      </c>
      <c r="G10290" s="15">
        <f>H10290*E10290</f>
        <v>0</v>
      </c>
      <c r="H10290" s="16" t="b">
        <f>IF(AND($H$11&gt;0,$H$11&lt;10000),I10290,IF(AND($H$11&gt;=10000,$H$11&lt;15000),J10290,IF(AND($H$11&gt;=15000,$H$11&lt;20000),K10290,IF(AND($H$11&gt;=20000,$H$11&lt;30000),L10290,IF($H$11&gt;=30000,M10290)))))</f>
        <v>0</v>
      </c>
      <c r="I10290" s="17">
        <v>388.5</v>
      </c>
      <c r="J10290" s="19">
        <v>380.73</v>
      </c>
      <c r="K10290" s="18">
        <v>369.07499999999999</v>
      </c>
      <c r="L10290" s="19">
        <v>349.65</v>
      </c>
      <c r="M10290" s="18">
        <v>330.22500000000002</v>
      </c>
      <c r="N10290" s="20"/>
      <c r="O10290" s="20"/>
    </row>
    <row r="10291" spans="1:15" ht="35.1" customHeight="1" outlineLevel="3">
      <c r="A10291" s="23" t="s">
        <v>20111</v>
      </c>
      <c r="B10291" s="13" t="s">
        <v>25</v>
      </c>
      <c r="C10291" s="13" t="s">
        <v>20112</v>
      </c>
      <c r="D10291" s="14">
        <v>371.1</v>
      </c>
      <c r="E10291" s="15"/>
      <c r="F10291" s="15">
        <f>E10291*D10291</f>
        <v>0</v>
      </c>
      <c r="G10291" s="15">
        <f>H10291*E10291</f>
        <v>0</v>
      </c>
      <c r="H10291" s="16" t="b">
        <f>IF(AND($H$11&gt;0,$H$11&lt;10000),I10291,IF(AND($H$11&gt;=10000,$H$11&lt;15000),J10291,IF(AND($H$11&gt;=15000,$H$11&lt;20000),K10291,IF(AND($H$11&gt;=20000,$H$11&lt;30000),L10291,IF($H$11&gt;=30000,M10291)))))</f>
        <v>0</v>
      </c>
      <c r="I10291" s="17">
        <v>371.1</v>
      </c>
      <c r="J10291" s="18">
        <v>363.678</v>
      </c>
      <c r="K10291" s="18">
        <v>352.54500000000002</v>
      </c>
      <c r="L10291" s="19">
        <v>333.99</v>
      </c>
      <c r="M10291" s="18">
        <v>315.435</v>
      </c>
      <c r="N10291" s="20"/>
      <c r="O10291" s="20"/>
    </row>
    <row r="10292" spans="1:15" ht="35.1" customHeight="1" outlineLevel="3">
      <c r="A10292" s="23" t="s">
        <v>20113</v>
      </c>
      <c r="B10292" s="13" t="s">
        <v>25</v>
      </c>
      <c r="C10292" s="13" t="s">
        <v>20114</v>
      </c>
      <c r="D10292" s="14">
        <v>348.5</v>
      </c>
      <c r="E10292" s="15"/>
      <c r="F10292" s="15">
        <f>E10292*D10292</f>
        <v>0</v>
      </c>
      <c r="G10292" s="15">
        <f>H10292*E10292</f>
        <v>0</v>
      </c>
      <c r="H10292" s="16" t="b">
        <f>IF(AND($H$11&gt;0,$H$11&lt;10000),I10292,IF(AND($H$11&gt;=10000,$H$11&lt;15000),J10292,IF(AND($H$11&gt;=15000,$H$11&lt;20000),K10292,IF(AND($H$11&gt;=20000,$H$11&lt;30000),L10292,IF($H$11&gt;=30000,M10292)))))</f>
        <v>0</v>
      </c>
      <c r="I10292" s="17">
        <v>348.5</v>
      </c>
      <c r="J10292" s="19">
        <v>341.53</v>
      </c>
      <c r="K10292" s="18">
        <v>331.07499999999999</v>
      </c>
      <c r="L10292" s="19">
        <v>313.64999999999998</v>
      </c>
      <c r="M10292" s="18">
        <v>296.22500000000002</v>
      </c>
      <c r="N10292" s="20"/>
      <c r="O10292" s="20"/>
    </row>
    <row r="10293" spans="1:15" ht="35.1" customHeight="1" outlineLevel="3">
      <c r="A10293" s="23" t="s">
        <v>20115</v>
      </c>
      <c r="B10293" s="13" t="s">
        <v>25</v>
      </c>
      <c r="C10293" s="13" t="s">
        <v>20116</v>
      </c>
      <c r="D10293" s="14">
        <v>351.6</v>
      </c>
      <c r="E10293" s="15"/>
      <c r="F10293" s="15">
        <f>E10293*D10293</f>
        <v>0</v>
      </c>
      <c r="G10293" s="15">
        <f>H10293*E10293</f>
        <v>0</v>
      </c>
      <c r="H10293" s="16" t="b">
        <f>IF(AND($H$11&gt;0,$H$11&lt;10000),I10293,IF(AND($H$11&gt;=10000,$H$11&lt;15000),J10293,IF(AND($H$11&gt;=15000,$H$11&lt;20000),K10293,IF(AND($H$11&gt;=20000,$H$11&lt;30000),L10293,IF($H$11&gt;=30000,M10293)))))</f>
        <v>0</v>
      </c>
      <c r="I10293" s="17">
        <v>351.6</v>
      </c>
      <c r="J10293" s="18">
        <v>344.56799999999998</v>
      </c>
      <c r="K10293" s="19">
        <v>334.02</v>
      </c>
      <c r="L10293" s="19">
        <v>316.44</v>
      </c>
      <c r="M10293" s="19">
        <v>298.86</v>
      </c>
      <c r="N10293" s="20"/>
      <c r="O10293" s="20"/>
    </row>
    <row r="10294" spans="1:15" ht="35.1" customHeight="1" outlineLevel="3">
      <c r="A10294" s="23" t="s">
        <v>20117</v>
      </c>
      <c r="B10294" s="13" t="s">
        <v>25</v>
      </c>
      <c r="C10294" s="13" t="s">
        <v>20118</v>
      </c>
      <c r="D10294" s="14">
        <v>113</v>
      </c>
      <c r="E10294" s="15"/>
      <c r="F10294" s="15">
        <f>E10294*D10294</f>
        <v>0</v>
      </c>
      <c r="G10294" s="15">
        <f>H10294*E10294</f>
        <v>0</v>
      </c>
      <c r="H10294" s="16" t="b">
        <f>IF(AND($H$11&gt;0,$H$11&lt;10000),I10294,IF(AND($H$11&gt;=10000,$H$11&lt;15000),J10294,IF(AND($H$11&gt;=15000,$H$11&lt;20000),K10294,IF(AND($H$11&gt;=20000,$H$11&lt;30000),L10294,IF($H$11&gt;=30000,M10294)))))</f>
        <v>0</v>
      </c>
      <c r="I10294" s="17">
        <v>113</v>
      </c>
      <c r="J10294" s="19">
        <v>110.74</v>
      </c>
      <c r="K10294" s="19">
        <v>107.35</v>
      </c>
      <c r="L10294" s="21">
        <v>101.7</v>
      </c>
      <c r="M10294" s="19">
        <v>96.05</v>
      </c>
      <c r="N10294" s="20"/>
      <c r="O10294" s="20"/>
    </row>
    <row r="10295" spans="1:15" ht="35.1" customHeight="1" outlineLevel="3">
      <c r="A10295" s="23" t="s">
        <v>20119</v>
      </c>
      <c r="B10295" s="13" t="s">
        <v>25</v>
      </c>
      <c r="C10295" s="13" t="s">
        <v>20120</v>
      </c>
      <c r="D10295" s="14">
        <v>384.4</v>
      </c>
      <c r="E10295" s="15"/>
      <c r="F10295" s="15">
        <f>E10295*D10295</f>
        <v>0</v>
      </c>
      <c r="G10295" s="15">
        <f>H10295*E10295</f>
        <v>0</v>
      </c>
      <c r="H10295" s="16" t="b">
        <f>IF(AND($H$11&gt;0,$H$11&lt;10000),I10295,IF(AND($H$11&gt;=10000,$H$11&lt;15000),J10295,IF(AND($H$11&gt;=15000,$H$11&lt;20000),K10295,IF(AND($H$11&gt;=20000,$H$11&lt;30000),L10295,IF($H$11&gt;=30000,M10295)))))</f>
        <v>0</v>
      </c>
      <c r="I10295" s="17">
        <v>384.4</v>
      </c>
      <c r="J10295" s="18">
        <v>376.71199999999999</v>
      </c>
      <c r="K10295" s="19">
        <v>365.18</v>
      </c>
      <c r="L10295" s="19">
        <v>345.96</v>
      </c>
      <c r="M10295" s="19">
        <v>326.74</v>
      </c>
      <c r="N10295" s="20"/>
      <c r="O10295" s="20"/>
    </row>
    <row r="10296" spans="1:15" ht="35.1" customHeight="1" outlineLevel="3">
      <c r="A10296" s="23" t="s">
        <v>20121</v>
      </c>
      <c r="B10296" s="13" t="s">
        <v>25</v>
      </c>
      <c r="C10296" s="13" t="s">
        <v>20122</v>
      </c>
      <c r="D10296" s="14">
        <v>368.4</v>
      </c>
      <c r="E10296" s="15"/>
      <c r="F10296" s="15">
        <f>E10296*D10296</f>
        <v>0</v>
      </c>
      <c r="G10296" s="15">
        <f>H10296*E10296</f>
        <v>0</v>
      </c>
      <c r="H10296" s="16" t="b">
        <f>IF(AND($H$11&gt;0,$H$11&lt;10000),I10296,IF(AND($H$11&gt;=10000,$H$11&lt;15000),J10296,IF(AND($H$11&gt;=15000,$H$11&lt;20000),K10296,IF(AND($H$11&gt;=20000,$H$11&lt;30000),L10296,IF($H$11&gt;=30000,M10296)))))</f>
        <v>0</v>
      </c>
      <c r="I10296" s="17">
        <v>368.4</v>
      </c>
      <c r="J10296" s="18">
        <v>361.03199999999998</v>
      </c>
      <c r="K10296" s="19">
        <v>349.98</v>
      </c>
      <c r="L10296" s="19">
        <v>331.56</v>
      </c>
      <c r="M10296" s="19">
        <v>313.14</v>
      </c>
      <c r="N10296" s="20"/>
      <c r="O10296" s="20"/>
    </row>
    <row r="10297" spans="1:15" ht="35.1" customHeight="1" outlineLevel="3">
      <c r="A10297" s="23" t="s">
        <v>20123</v>
      </c>
      <c r="B10297" s="13" t="s">
        <v>25</v>
      </c>
      <c r="C10297" s="13" t="s">
        <v>20124</v>
      </c>
      <c r="D10297" s="14">
        <v>308</v>
      </c>
      <c r="E10297" s="15"/>
      <c r="F10297" s="15">
        <f>E10297*D10297</f>
        <v>0</v>
      </c>
      <c r="G10297" s="15">
        <f>H10297*E10297</f>
        <v>0</v>
      </c>
      <c r="H10297" s="16" t="b">
        <f>IF(AND($H$11&gt;0,$H$11&lt;10000),I10297,IF(AND($H$11&gt;=10000,$H$11&lt;15000),J10297,IF(AND($H$11&gt;=15000,$H$11&lt;20000),K10297,IF(AND($H$11&gt;=20000,$H$11&lt;30000),L10297,IF($H$11&gt;=30000,M10297)))))</f>
        <v>0</v>
      </c>
      <c r="I10297" s="17">
        <v>308</v>
      </c>
      <c r="J10297" s="19">
        <v>301.83999999999997</v>
      </c>
      <c r="K10297" s="21">
        <v>292.60000000000002</v>
      </c>
      <c r="L10297" s="21">
        <v>277.2</v>
      </c>
      <c r="M10297" s="21">
        <v>261.8</v>
      </c>
      <c r="N10297" s="20"/>
      <c r="O10297" s="20"/>
    </row>
    <row r="10298" spans="1:15" ht="35.1" customHeight="1" outlineLevel="3">
      <c r="A10298" s="23" t="s">
        <v>20125</v>
      </c>
      <c r="B10298" s="13" t="s">
        <v>25</v>
      </c>
      <c r="C10298" s="13" t="s">
        <v>20126</v>
      </c>
      <c r="D10298" s="14">
        <v>384.4</v>
      </c>
      <c r="E10298" s="15"/>
      <c r="F10298" s="15">
        <f>E10298*D10298</f>
        <v>0</v>
      </c>
      <c r="G10298" s="15">
        <f>H10298*E10298</f>
        <v>0</v>
      </c>
      <c r="H10298" s="16" t="b">
        <f>IF(AND($H$11&gt;0,$H$11&lt;10000),I10298,IF(AND($H$11&gt;=10000,$H$11&lt;15000),J10298,IF(AND($H$11&gt;=15000,$H$11&lt;20000),K10298,IF(AND($H$11&gt;=20000,$H$11&lt;30000),L10298,IF($H$11&gt;=30000,M10298)))))</f>
        <v>0</v>
      </c>
      <c r="I10298" s="17">
        <v>384.4</v>
      </c>
      <c r="J10298" s="18">
        <v>376.71199999999999</v>
      </c>
      <c r="K10298" s="19">
        <v>365.18</v>
      </c>
      <c r="L10298" s="19">
        <v>345.96</v>
      </c>
      <c r="M10298" s="19">
        <v>326.74</v>
      </c>
      <c r="N10298" s="20"/>
      <c r="O10298" s="20"/>
    </row>
    <row r="10299" spans="1:15" ht="35.1" customHeight="1" outlineLevel="3">
      <c r="A10299" s="23" t="s">
        <v>20127</v>
      </c>
      <c r="B10299" s="13" t="s">
        <v>25</v>
      </c>
      <c r="C10299" s="13" t="s">
        <v>20128</v>
      </c>
      <c r="D10299" s="14">
        <v>303.5</v>
      </c>
      <c r="E10299" s="15"/>
      <c r="F10299" s="15">
        <f>E10299*D10299</f>
        <v>0</v>
      </c>
      <c r="G10299" s="15">
        <f>H10299*E10299</f>
        <v>0</v>
      </c>
      <c r="H10299" s="16" t="b">
        <f>IF(AND($H$11&gt;0,$H$11&lt;10000),I10299,IF(AND($H$11&gt;=10000,$H$11&lt;15000),J10299,IF(AND($H$11&gt;=15000,$H$11&lt;20000),K10299,IF(AND($H$11&gt;=20000,$H$11&lt;30000),L10299,IF($H$11&gt;=30000,M10299)))))</f>
        <v>0</v>
      </c>
      <c r="I10299" s="17">
        <v>303.5</v>
      </c>
      <c r="J10299" s="19">
        <v>297.43</v>
      </c>
      <c r="K10299" s="18">
        <v>288.32499999999999</v>
      </c>
      <c r="L10299" s="19">
        <v>273.14999999999998</v>
      </c>
      <c r="M10299" s="18">
        <v>257.97500000000002</v>
      </c>
      <c r="N10299" s="20"/>
      <c r="O10299" s="20"/>
    </row>
    <row r="10300" spans="1:15" ht="35.1" customHeight="1" outlineLevel="3">
      <c r="A10300" s="23" t="s">
        <v>20129</v>
      </c>
      <c r="B10300" s="13" t="s">
        <v>25</v>
      </c>
      <c r="C10300" s="13" t="s">
        <v>20130</v>
      </c>
      <c r="D10300" s="14">
        <v>718.3</v>
      </c>
      <c r="E10300" s="15"/>
      <c r="F10300" s="15">
        <f>E10300*D10300</f>
        <v>0</v>
      </c>
      <c r="G10300" s="15">
        <f>H10300*E10300</f>
        <v>0</v>
      </c>
      <c r="H10300" s="16" t="b">
        <f>IF(AND($H$11&gt;0,$H$11&lt;10000),I10300,IF(AND($H$11&gt;=10000,$H$11&lt;15000),J10300,IF(AND($H$11&gt;=15000,$H$11&lt;20000),K10300,IF(AND($H$11&gt;=20000,$H$11&lt;30000),L10300,IF($H$11&gt;=30000,M10300)))))</f>
        <v>0</v>
      </c>
      <c r="I10300" s="17">
        <v>718.3</v>
      </c>
      <c r="J10300" s="18">
        <v>703.93399999999997</v>
      </c>
      <c r="K10300" s="18">
        <v>682.38499999999999</v>
      </c>
      <c r="L10300" s="19">
        <v>646.47</v>
      </c>
      <c r="M10300" s="18">
        <v>610.55499999999995</v>
      </c>
      <c r="N10300" s="20"/>
      <c r="O10300" s="20"/>
    </row>
    <row r="10301" spans="1:15" ht="35.1" customHeight="1" outlineLevel="3">
      <c r="A10301" s="23" t="s">
        <v>20131</v>
      </c>
      <c r="B10301" s="13" t="s">
        <v>25</v>
      </c>
      <c r="C10301" s="13" t="s">
        <v>20132</v>
      </c>
      <c r="D10301" s="14">
        <v>807.6</v>
      </c>
      <c r="E10301" s="15"/>
      <c r="F10301" s="15">
        <f>E10301*D10301</f>
        <v>0</v>
      </c>
      <c r="G10301" s="15">
        <f>H10301*E10301</f>
        <v>0</v>
      </c>
      <c r="H10301" s="16" t="b">
        <f>IF(AND($H$11&gt;0,$H$11&lt;10000),I10301,IF(AND($H$11&gt;=10000,$H$11&lt;15000),J10301,IF(AND($H$11&gt;=15000,$H$11&lt;20000),K10301,IF(AND($H$11&gt;=20000,$H$11&lt;30000),L10301,IF($H$11&gt;=30000,M10301)))))</f>
        <v>0</v>
      </c>
      <c r="I10301" s="17">
        <v>807.6</v>
      </c>
      <c r="J10301" s="18">
        <v>791.44799999999998</v>
      </c>
      <c r="K10301" s="19">
        <v>767.22</v>
      </c>
      <c r="L10301" s="19">
        <v>726.84</v>
      </c>
      <c r="M10301" s="19">
        <v>686.46</v>
      </c>
      <c r="N10301" s="20"/>
      <c r="O10301" s="20"/>
    </row>
    <row r="10302" spans="1:15" ht="35.1" customHeight="1" outlineLevel="3">
      <c r="A10302" s="23" t="s">
        <v>20133</v>
      </c>
      <c r="B10302" s="13" t="s">
        <v>25</v>
      </c>
      <c r="C10302" s="13" t="s">
        <v>20134</v>
      </c>
      <c r="D10302" s="14">
        <v>895.4</v>
      </c>
      <c r="E10302" s="15"/>
      <c r="F10302" s="15">
        <f>E10302*D10302</f>
        <v>0</v>
      </c>
      <c r="G10302" s="15">
        <f>H10302*E10302</f>
        <v>0</v>
      </c>
      <c r="H10302" s="16" t="b">
        <f>IF(AND($H$11&gt;0,$H$11&lt;10000),I10302,IF(AND($H$11&gt;=10000,$H$11&lt;15000),J10302,IF(AND($H$11&gt;=15000,$H$11&lt;20000),K10302,IF(AND($H$11&gt;=20000,$H$11&lt;30000),L10302,IF($H$11&gt;=30000,M10302)))))</f>
        <v>0</v>
      </c>
      <c r="I10302" s="17">
        <v>895.4</v>
      </c>
      <c r="J10302" s="18">
        <v>877.49199999999996</v>
      </c>
      <c r="K10302" s="19">
        <v>850.63</v>
      </c>
      <c r="L10302" s="19">
        <v>805.86</v>
      </c>
      <c r="M10302" s="19">
        <v>761.09</v>
      </c>
      <c r="N10302" s="20"/>
      <c r="O10302" s="20"/>
    </row>
    <row r="10303" spans="1:15" ht="35.1" customHeight="1" outlineLevel="3">
      <c r="A10303" s="23" t="s">
        <v>20135</v>
      </c>
      <c r="B10303" s="13" t="s">
        <v>25</v>
      </c>
      <c r="C10303" s="13" t="s">
        <v>20136</v>
      </c>
      <c r="D10303" s="14">
        <v>260</v>
      </c>
      <c r="E10303" s="15"/>
      <c r="F10303" s="15">
        <f>E10303*D10303</f>
        <v>0</v>
      </c>
      <c r="G10303" s="15">
        <f>H10303*E10303</f>
        <v>0</v>
      </c>
      <c r="H10303" s="16" t="b">
        <f>IF(AND($H$11&gt;0,$H$11&lt;10000),I10303,IF(AND($H$11&gt;=10000,$H$11&lt;15000),J10303,IF(AND($H$11&gt;=15000,$H$11&lt;20000),K10303,IF(AND($H$11&gt;=20000,$H$11&lt;30000),L10303,IF($H$11&gt;=30000,M10303)))))</f>
        <v>0</v>
      </c>
      <c r="I10303" s="17">
        <v>260</v>
      </c>
      <c r="J10303" s="21">
        <v>254.8</v>
      </c>
      <c r="K10303" s="29">
        <v>247</v>
      </c>
      <c r="L10303" s="29">
        <v>234</v>
      </c>
      <c r="M10303" s="29">
        <v>221</v>
      </c>
      <c r="N10303" s="20"/>
      <c r="O10303" s="20"/>
    </row>
    <row r="10304" spans="1:15" ht="35.1" customHeight="1" outlineLevel="3">
      <c r="A10304" s="23" t="s">
        <v>20137</v>
      </c>
      <c r="B10304" s="13" t="s">
        <v>25</v>
      </c>
      <c r="C10304" s="13" t="s">
        <v>20138</v>
      </c>
      <c r="D10304" s="14">
        <v>791.9</v>
      </c>
      <c r="E10304" s="15"/>
      <c r="F10304" s="15">
        <f>E10304*D10304</f>
        <v>0</v>
      </c>
      <c r="G10304" s="15">
        <f>H10304*E10304</f>
        <v>0</v>
      </c>
      <c r="H10304" s="16" t="b">
        <f>IF(AND($H$11&gt;0,$H$11&lt;10000),I10304,IF(AND($H$11&gt;=10000,$H$11&lt;15000),J10304,IF(AND($H$11&gt;=15000,$H$11&lt;20000),K10304,IF(AND($H$11&gt;=20000,$H$11&lt;30000),L10304,IF($H$11&gt;=30000,M10304)))))</f>
        <v>0</v>
      </c>
      <c r="I10304" s="17">
        <v>791.9</v>
      </c>
      <c r="J10304" s="18">
        <v>776.06200000000001</v>
      </c>
      <c r="K10304" s="18">
        <v>752.30499999999995</v>
      </c>
      <c r="L10304" s="19">
        <v>712.71</v>
      </c>
      <c r="M10304" s="18">
        <v>673.11500000000001</v>
      </c>
      <c r="N10304" s="20"/>
      <c r="O10304" s="20"/>
    </row>
    <row r="10305" spans="1:15" ht="35.1" customHeight="1" outlineLevel="3">
      <c r="A10305" s="23" t="s">
        <v>20139</v>
      </c>
      <c r="B10305" s="13" t="s">
        <v>25</v>
      </c>
      <c r="C10305" s="13" t="s">
        <v>20140</v>
      </c>
      <c r="D10305" s="14">
        <v>791.9</v>
      </c>
      <c r="E10305" s="15"/>
      <c r="F10305" s="15">
        <f>E10305*D10305</f>
        <v>0</v>
      </c>
      <c r="G10305" s="15">
        <f>H10305*E10305</f>
        <v>0</v>
      </c>
      <c r="H10305" s="16" t="b">
        <f>IF(AND($H$11&gt;0,$H$11&lt;10000),I10305,IF(AND($H$11&gt;=10000,$H$11&lt;15000),J10305,IF(AND($H$11&gt;=15000,$H$11&lt;20000),K10305,IF(AND($H$11&gt;=20000,$H$11&lt;30000),L10305,IF($H$11&gt;=30000,M10305)))))</f>
        <v>0</v>
      </c>
      <c r="I10305" s="17">
        <v>791.9</v>
      </c>
      <c r="J10305" s="18">
        <v>776.06200000000001</v>
      </c>
      <c r="K10305" s="18">
        <v>752.30499999999995</v>
      </c>
      <c r="L10305" s="19">
        <v>712.71</v>
      </c>
      <c r="M10305" s="18">
        <v>673.11500000000001</v>
      </c>
      <c r="N10305" s="20"/>
      <c r="O10305" s="20"/>
    </row>
    <row r="10306" spans="1:15" ht="35.1" customHeight="1" outlineLevel="3">
      <c r="A10306" s="23" t="s">
        <v>20141</v>
      </c>
      <c r="B10306" s="13" t="s">
        <v>25</v>
      </c>
      <c r="C10306" s="13" t="s">
        <v>20142</v>
      </c>
      <c r="D10306" s="14">
        <v>885.6</v>
      </c>
      <c r="E10306" s="15"/>
      <c r="F10306" s="15">
        <f>E10306*D10306</f>
        <v>0</v>
      </c>
      <c r="G10306" s="15">
        <f>H10306*E10306</f>
        <v>0</v>
      </c>
      <c r="H10306" s="16" t="b">
        <f>IF(AND($H$11&gt;0,$H$11&lt;10000),I10306,IF(AND($H$11&gt;=10000,$H$11&lt;15000),J10306,IF(AND($H$11&gt;=15000,$H$11&lt;20000),K10306,IF(AND($H$11&gt;=20000,$H$11&lt;30000),L10306,IF($H$11&gt;=30000,M10306)))))</f>
        <v>0</v>
      </c>
      <c r="I10306" s="17">
        <v>885.6</v>
      </c>
      <c r="J10306" s="18">
        <v>867.88800000000003</v>
      </c>
      <c r="K10306" s="19">
        <v>841.32</v>
      </c>
      <c r="L10306" s="19">
        <v>797.04</v>
      </c>
      <c r="M10306" s="19">
        <v>752.76</v>
      </c>
      <c r="N10306" s="20"/>
      <c r="O10306" s="20"/>
    </row>
    <row r="10307" spans="1:15" ht="35.1" customHeight="1" outlineLevel="3">
      <c r="A10307" s="23" t="s">
        <v>20143</v>
      </c>
      <c r="B10307" s="13" t="s">
        <v>25</v>
      </c>
      <c r="C10307" s="13" t="s">
        <v>20144</v>
      </c>
      <c r="D10307" s="14">
        <v>885.6</v>
      </c>
      <c r="E10307" s="15"/>
      <c r="F10307" s="15">
        <f>E10307*D10307</f>
        <v>0</v>
      </c>
      <c r="G10307" s="15">
        <f>H10307*E10307</f>
        <v>0</v>
      </c>
      <c r="H10307" s="16" t="b">
        <f>IF(AND($H$11&gt;0,$H$11&lt;10000),I10307,IF(AND($H$11&gt;=10000,$H$11&lt;15000),J10307,IF(AND($H$11&gt;=15000,$H$11&lt;20000),K10307,IF(AND($H$11&gt;=20000,$H$11&lt;30000),L10307,IF($H$11&gt;=30000,M10307)))))</f>
        <v>0</v>
      </c>
      <c r="I10307" s="17">
        <v>885.6</v>
      </c>
      <c r="J10307" s="18">
        <v>867.88800000000003</v>
      </c>
      <c r="K10307" s="19">
        <v>841.32</v>
      </c>
      <c r="L10307" s="19">
        <v>797.04</v>
      </c>
      <c r="M10307" s="19">
        <v>752.76</v>
      </c>
      <c r="N10307" s="20"/>
      <c r="O10307" s="20"/>
    </row>
    <row r="10308" spans="1:15" ht="35.1" customHeight="1" outlineLevel="3">
      <c r="A10308" s="23" t="s">
        <v>20145</v>
      </c>
      <c r="B10308" s="13" t="s">
        <v>25</v>
      </c>
      <c r="C10308" s="13" t="s">
        <v>20146</v>
      </c>
      <c r="D10308" s="14">
        <v>788.2</v>
      </c>
      <c r="E10308" s="15"/>
      <c r="F10308" s="15">
        <f>E10308*D10308</f>
        <v>0</v>
      </c>
      <c r="G10308" s="15">
        <f>H10308*E10308</f>
        <v>0</v>
      </c>
      <c r="H10308" s="16" t="b">
        <f>IF(AND($H$11&gt;0,$H$11&lt;10000),I10308,IF(AND($H$11&gt;=10000,$H$11&lt;15000),J10308,IF(AND($H$11&gt;=15000,$H$11&lt;20000),K10308,IF(AND($H$11&gt;=20000,$H$11&lt;30000),L10308,IF($H$11&gt;=30000,M10308)))))</f>
        <v>0</v>
      </c>
      <c r="I10308" s="17">
        <v>788.2</v>
      </c>
      <c r="J10308" s="18">
        <v>772.43600000000004</v>
      </c>
      <c r="K10308" s="19">
        <v>748.79</v>
      </c>
      <c r="L10308" s="19">
        <v>709.38</v>
      </c>
      <c r="M10308" s="19">
        <v>669.97</v>
      </c>
      <c r="N10308" s="20"/>
      <c r="O10308" s="20"/>
    </row>
    <row r="10309" spans="1:15" ht="35.1" customHeight="1" outlineLevel="3">
      <c r="A10309" s="23" t="s">
        <v>20147</v>
      </c>
      <c r="B10309" s="13" t="s">
        <v>25</v>
      </c>
      <c r="C10309" s="13" t="s">
        <v>20148</v>
      </c>
      <c r="D10309" s="24">
        <v>1129.7</v>
      </c>
      <c r="E10309" s="15"/>
      <c r="F10309" s="15">
        <f>E10309*D10309</f>
        <v>0</v>
      </c>
      <c r="G10309" s="15">
        <f>H10309*E10309</f>
        <v>0</v>
      </c>
      <c r="H10309" s="16" t="b">
        <f>IF(AND($H$11&gt;0,$H$11&lt;10000),I10309,IF(AND($H$11&gt;=10000,$H$11&lt;15000),J10309,IF(AND($H$11&gt;=15000,$H$11&lt;20000),K10309,IF(AND($H$11&gt;=20000,$H$11&lt;30000),L10309,IF($H$11&gt;=30000,M10309)))))</f>
        <v>0</v>
      </c>
      <c r="I10309" s="25">
        <v>1129.7</v>
      </c>
      <c r="J10309" s="28">
        <v>1107.106</v>
      </c>
      <c r="K10309" s="28">
        <v>1073.2149999999999</v>
      </c>
      <c r="L10309" s="26">
        <v>1016.73</v>
      </c>
      <c r="M10309" s="18">
        <v>960.245</v>
      </c>
      <c r="N10309" s="20"/>
      <c r="O10309" s="20"/>
    </row>
    <row r="10310" spans="1:15" ht="35.1" customHeight="1" outlineLevel="3">
      <c r="A10310" s="23" t="s">
        <v>20149</v>
      </c>
      <c r="B10310" s="13" t="s">
        <v>25</v>
      </c>
      <c r="C10310" s="13" t="s">
        <v>20150</v>
      </c>
      <c r="D10310" s="24">
        <v>1412.1</v>
      </c>
      <c r="E10310" s="15"/>
      <c r="F10310" s="15">
        <f>E10310*D10310</f>
        <v>0</v>
      </c>
      <c r="G10310" s="15">
        <f>H10310*E10310</f>
        <v>0</v>
      </c>
      <c r="H10310" s="16" t="b">
        <f>IF(AND($H$11&gt;0,$H$11&lt;10000),I10310,IF(AND($H$11&gt;=10000,$H$11&lt;15000),J10310,IF(AND($H$11&gt;=15000,$H$11&lt;20000),K10310,IF(AND($H$11&gt;=20000,$H$11&lt;30000),L10310,IF($H$11&gt;=30000,M10310)))))</f>
        <v>0</v>
      </c>
      <c r="I10310" s="25">
        <v>1412.1</v>
      </c>
      <c r="J10310" s="28">
        <v>1383.8579999999999</v>
      </c>
      <c r="K10310" s="28">
        <v>1341.4949999999999</v>
      </c>
      <c r="L10310" s="26">
        <v>1270.8900000000001</v>
      </c>
      <c r="M10310" s="28">
        <v>1200.2850000000001</v>
      </c>
      <c r="N10310" s="20"/>
      <c r="O10310" s="20"/>
    </row>
    <row r="10311" spans="1:15" ht="35.1" customHeight="1" outlineLevel="3">
      <c r="A10311" s="23" t="s">
        <v>20151</v>
      </c>
      <c r="B10311" s="13" t="s">
        <v>25</v>
      </c>
      <c r="C10311" s="13" t="s">
        <v>20152</v>
      </c>
      <c r="D10311" s="14">
        <v>682.4</v>
      </c>
      <c r="E10311" s="15"/>
      <c r="F10311" s="15">
        <f>E10311*D10311</f>
        <v>0</v>
      </c>
      <c r="G10311" s="15">
        <f>H10311*E10311</f>
        <v>0</v>
      </c>
      <c r="H10311" s="16" t="b">
        <f>IF(AND($H$11&gt;0,$H$11&lt;10000),I10311,IF(AND($H$11&gt;=10000,$H$11&lt;15000),J10311,IF(AND($H$11&gt;=15000,$H$11&lt;20000),K10311,IF(AND($H$11&gt;=20000,$H$11&lt;30000),L10311,IF($H$11&gt;=30000,M10311)))))</f>
        <v>0</v>
      </c>
      <c r="I10311" s="17">
        <v>682.4</v>
      </c>
      <c r="J10311" s="18">
        <v>668.75199999999995</v>
      </c>
      <c r="K10311" s="19">
        <v>648.28</v>
      </c>
      <c r="L10311" s="19">
        <v>614.16</v>
      </c>
      <c r="M10311" s="19">
        <v>580.04</v>
      </c>
      <c r="N10311" s="20"/>
      <c r="O10311" s="20"/>
    </row>
    <row r="10312" spans="1:15" ht="35.1" customHeight="1" outlineLevel="3">
      <c r="A10312" s="23" t="s">
        <v>20153</v>
      </c>
      <c r="B10312" s="13" t="s">
        <v>25</v>
      </c>
      <c r="C10312" s="13" t="s">
        <v>20154</v>
      </c>
      <c r="D10312" s="14">
        <v>682.4</v>
      </c>
      <c r="E10312" s="15"/>
      <c r="F10312" s="15">
        <f>E10312*D10312</f>
        <v>0</v>
      </c>
      <c r="G10312" s="15">
        <f>H10312*E10312</f>
        <v>0</v>
      </c>
      <c r="H10312" s="16" t="b">
        <f>IF(AND($H$11&gt;0,$H$11&lt;10000),I10312,IF(AND($H$11&gt;=10000,$H$11&lt;15000),J10312,IF(AND($H$11&gt;=15000,$H$11&lt;20000),K10312,IF(AND($H$11&gt;=20000,$H$11&lt;30000),L10312,IF($H$11&gt;=30000,M10312)))))</f>
        <v>0</v>
      </c>
      <c r="I10312" s="17">
        <v>682.4</v>
      </c>
      <c r="J10312" s="18">
        <v>668.75199999999995</v>
      </c>
      <c r="K10312" s="19">
        <v>648.28</v>
      </c>
      <c r="L10312" s="19">
        <v>614.16</v>
      </c>
      <c r="M10312" s="19">
        <v>580.04</v>
      </c>
      <c r="N10312" s="20"/>
      <c r="O10312" s="20"/>
    </row>
    <row r="10313" spans="1:15" ht="35.1" customHeight="1" outlineLevel="3">
      <c r="A10313" s="23" t="s">
        <v>20155</v>
      </c>
      <c r="B10313" s="13" t="s">
        <v>25</v>
      </c>
      <c r="C10313" s="13" t="s">
        <v>20156</v>
      </c>
      <c r="D10313" s="24">
        <v>1147.7</v>
      </c>
      <c r="E10313" s="15"/>
      <c r="F10313" s="15">
        <f>E10313*D10313</f>
        <v>0</v>
      </c>
      <c r="G10313" s="15">
        <f>H10313*E10313</f>
        <v>0</v>
      </c>
      <c r="H10313" s="16" t="b">
        <f>IF(AND($H$11&gt;0,$H$11&lt;10000),I10313,IF(AND($H$11&gt;=10000,$H$11&lt;15000),J10313,IF(AND($H$11&gt;=15000,$H$11&lt;20000),K10313,IF(AND($H$11&gt;=20000,$H$11&lt;30000),L10313,IF($H$11&gt;=30000,M10313)))))</f>
        <v>0</v>
      </c>
      <c r="I10313" s="25">
        <v>1147.7</v>
      </c>
      <c r="J10313" s="28">
        <v>1124.7460000000001</v>
      </c>
      <c r="K10313" s="28">
        <v>1090.3150000000001</v>
      </c>
      <c r="L10313" s="26">
        <v>1032.93</v>
      </c>
      <c r="M10313" s="18">
        <v>975.54499999999996</v>
      </c>
      <c r="N10313" s="20"/>
      <c r="O10313" s="20"/>
    </row>
    <row r="10314" spans="1:15" ht="35.1" customHeight="1" outlineLevel="3">
      <c r="A10314" s="23" t="s">
        <v>20157</v>
      </c>
      <c r="B10314" s="13" t="s">
        <v>25</v>
      </c>
      <c r="C10314" s="13" t="s">
        <v>20158</v>
      </c>
      <c r="D10314" s="14">
        <v>831.2</v>
      </c>
      <c r="E10314" s="15"/>
      <c r="F10314" s="15">
        <f>E10314*D10314</f>
        <v>0</v>
      </c>
      <c r="G10314" s="15">
        <f>H10314*E10314</f>
        <v>0</v>
      </c>
      <c r="H10314" s="16" t="b">
        <f>IF(AND($H$11&gt;0,$H$11&lt;10000),I10314,IF(AND($H$11&gt;=10000,$H$11&lt;15000),J10314,IF(AND($H$11&gt;=15000,$H$11&lt;20000),K10314,IF(AND($H$11&gt;=20000,$H$11&lt;30000),L10314,IF($H$11&gt;=30000,M10314)))))</f>
        <v>0</v>
      </c>
      <c r="I10314" s="17">
        <v>831.2</v>
      </c>
      <c r="J10314" s="18">
        <v>814.57600000000002</v>
      </c>
      <c r="K10314" s="19">
        <v>789.64</v>
      </c>
      <c r="L10314" s="19">
        <v>748.08</v>
      </c>
      <c r="M10314" s="19">
        <v>706.52</v>
      </c>
      <c r="N10314" s="20"/>
      <c r="O10314" s="20"/>
    </row>
    <row r="10315" spans="1:15" ht="35.1" customHeight="1" outlineLevel="3">
      <c r="A10315" s="23" t="s">
        <v>20159</v>
      </c>
      <c r="B10315" s="13" t="s">
        <v>25</v>
      </c>
      <c r="C10315" s="13" t="s">
        <v>20160</v>
      </c>
      <c r="D10315" s="24">
        <v>1129.7</v>
      </c>
      <c r="E10315" s="15"/>
      <c r="F10315" s="15">
        <f>E10315*D10315</f>
        <v>0</v>
      </c>
      <c r="G10315" s="15">
        <f>H10315*E10315</f>
        <v>0</v>
      </c>
      <c r="H10315" s="16" t="b">
        <f>IF(AND($H$11&gt;0,$H$11&lt;10000),I10315,IF(AND($H$11&gt;=10000,$H$11&lt;15000),J10315,IF(AND($H$11&gt;=15000,$H$11&lt;20000),K10315,IF(AND($H$11&gt;=20000,$H$11&lt;30000),L10315,IF($H$11&gt;=30000,M10315)))))</f>
        <v>0</v>
      </c>
      <c r="I10315" s="25">
        <v>1129.7</v>
      </c>
      <c r="J10315" s="28">
        <v>1107.106</v>
      </c>
      <c r="K10315" s="28">
        <v>1073.2149999999999</v>
      </c>
      <c r="L10315" s="26">
        <v>1016.73</v>
      </c>
      <c r="M10315" s="18">
        <v>960.245</v>
      </c>
      <c r="N10315" s="20"/>
      <c r="O10315" s="20"/>
    </row>
    <row r="10316" spans="1:15" ht="35.1" customHeight="1" outlineLevel="3">
      <c r="A10316" s="23" t="s">
        <v>20161</v>
      </c>
      <c r="B10316" s="13" t="s">
        <v>25</v>
      </c>
      <c r="C10316" s="13" t="s">
        <v>20162</v>
      </c>
      <c r="D10316" s="14">
        <v>734.5</v>
      </c>
      <c r="E10316" s="15"/>
      <c r="F10316" s="15">
        <f>E10316*D10316</f>
        <v>0</v>
      </c>
      <c r="G10316" s="15">
        <f>H10316*E10316</f>
        <v>0</v>
      </c>
      <c r="H10316" s="16" t="b">
        <f>IF(AND($H$11&gt;0,$H$11&lt;10000),I10316,IF(AND($H$11&gt;=10000,$H$11&lt;15000),J10316,IF(AND($H$11&gt;=15000,$H$11&lt;20000),K10316,IF(AND($H$11&gt;=20000,$H$11&lt;30000),L10316,IF($H$11&gt;=30000,M10316)))))</f>
        <v>0</v>
      </c>
      <c r="I10316" s="17">
        <v>734.5</v>
      </c>
      <c r="J10316" s="19">
        <v>719.81</v>
      </c>
      <c r="K10316" s="18">
        <v>697.77499999999998</v>
      </c>
      <c r="L10316" s="19">
        <v>661.05</v>
      </c>
      <c r="M10316" s="18">
        <v>624.32500000000005</v>
      </c>
      <c r="N10316" s="20"/>
      <c r="O10316" s="20"/>
    </row>
    <row r="10317" spans="1:15" ht="35.1" customHeight="1" outlineLevel="3">
      <c r="A10317" s="23" t="s">
        <v>20163</v>
      </c>
      <c r="B10317" s="13" t="s">
        <v>25</v>
      </c>
      <c r="C10317" s="13" t="s">
        <v>20164</v>
      </c>
      <c r="D10317" s="14">
        <v>817.2</v>
      </c>
      <c r="E10317" s="15"/>
      <c r="F10317" s="15">
        <f>E10317*D10317</f>
        <v>0</v>
      </c>
      <c r="G10317" s="15">
        <f>H10317*E10317</f>
        <v>0</v>
      </c>
      <c r="H10317" s="16" t="b">
        <f>IF(AND($H$11&gt;0,$H$11&lt;10000),I10317,IF(AND($H$11&gt;=10000,$H$11&lt;15000),J10317,IF(AND($H$11&gt;=15000,$H$11&lt;20000),K10317,IF(AND($H$11&gt;=20000,$H$11&lt;30000),L10317,IF($H$11&gt;=30000,M10317)))))</f>
        <v>0</v>
      </c>
      <c r="I10317" s="17">
        <v>817.2</v>
      </c>
      <c r="J10317" s="18">
        <v>800.85599999999999</v>
      </c>
      <c r="K10317" s="19">
        <v>776.34</v>
      </c>
      <c r="L10317" s="19">
        <v>735.48</v>
      </c>
      <c r="M10317" s="19">
        <v>694.62</v>
      </c>
      <c r="N10317" s="20"/>
      <c r="O10317" s="20"/>
    </row>
    <row r="10318" spans="1:15" ht="35.1" customHeight="1" outlineLevel="3">
      <c r="A10318" s="23" t="s">
        <v>20165</v>
      </c>
      <c r="B10318" s="13" t="s">
        <v>25</v>
      </c>
      <c r="C10318" s="13" t="s">
        <v>20166</v>
      </c>
      <c r="D10318" s="14">
        <v>831.2</v>
      </c>
      <c r="E10318" s="15"/>
      <c r="F10318" s="15">
        <f>E10318*D10318</f>
        <v>0</v>
      </c>
      <c r="G10318" s="15">
        <f>H10318*E10318</f>
        <v>0</v>
      </c>
      <c r="H10318" s="16" t="b">
        <f>IF(AND($H$11&gt;0,$H$11&lt;10000),I10318,IF(AND($H$11&gt;=10000,$H$11&lt;15000),J10318,IF(AND($H$11&gt;=15000,$H$11&lt;20000),K10318,IF(AND($H$11&gt;=20000,$H$11&lt;30000),L10318,IF($H$11&gt;=30000,M10318)))))</f>
        <v>0</v>
      </c>
      <c r="I10318" s="17">
        <v>831.2</v>
      </c>
      <c r="J10318" s="18">
        <v>814.57600000000002</v>
      </c>
      <c r="K10318" s="19">
        <v>789.64</v>
      </c>
      <c r="L10318" s="19">
        <v>748.08</v>
      </c>
      <c r="M10318" s="19">
        <v>706.52</v>
      </c>
      <c r="N10318" s="20"/>
      <c r="O10318" s="20"/>
    </row>
    <row r="10319" spans="1:15" ht="35.1" customHeight="1" outlineLevel="3">
      <c r="A10319" s="23" t="s">
        <v>20167</v>
      </c>
      <c r="B10319" s="13" t="s">
        <v>25</v>
      </c>
      <c r="C10319" s="13" t="s">
        <v>20168</v>
      </c>
      <c r="D10319" s="14">
        <v>788.9</v>
      </c>
      <c r="E10319" s="15"/>
      <c r="F10319" s="15">
        <f>E10319*D10319</f>
        <v>0</v>
      </c>
      <c r="G10319" s="15">
        <f>H10319*E10319</f>
        <v>0</v>
      </c>
      <c r="H10319" s="16" t="b">
        <f>IF(AND($H$11&gt;0,$H$11&lt;10000),I10319,IF(AND($H$11&gt;=10000,$H$11&lt;15000),J10319,IF(AND($H$11&gt;=15000,$H$11&lt;20000),K10319,IF(AND($H$11&gt;=20000,$H$11&lt;30000),L10319,IF($H$11&gt;=30000,M10319)))))</f>
        <v>0</v>
      </c>
      <c r="I10319" s="17">
        <v>788.9</v>
      </c>
      <c r="J10319" s="18">
        <v>773.12199999999996</v>
      </c>
      <c r="K10319" s="18">
        <v>749.45500000000004</v>
      </c>
      <c r="L10319" s="19">
        <v>710.01</v>
      </c>
      <c r="M10319" s="18">
        <v>670.56500000000005</v>
      </c>
      <c r="N10319" s="20"/>
      <c r="O10319" s="20"/>
    </row>
    <row r="10320" spans="1:15" ht="35.1" customHeight="1" outlineLevel="3">
      <c r="A10320" s="23" t="s">
        <v>20169</v>
      </c>
      <c r="B10320" s="13" t="s">
        <v>25</v>
      </c>
      <c r="C10320" s="13" t="s">
        <v>20170</v>
      </c>
      <c r="D10320" s="24">
        <v>1075.4000000000001</v>
      </c>
      <c r="E10320" s="15"/>
      <c r="F10320" s="15">
        <f>E10320*D10320</f>
        <v>0</v>
      </c>
      <c r="G10320" s="15">
        <f>H10320*E10320</f>
        <v>0</v>
      </c>
      <c r="H10320" s="16" t="b">
        <f>IF(AND($H$11&gt;0,$H$11&lt;10000),I10320,IF(AND($H$11&gt;=10000,$H$11&lt;15000),J10320,IF(AND($H$11&gt;=15000,$H$11&lt;20000),K10320,IF(AND($H$11&gt;=20000,$H$11&lt;30000),L10320,IF($H$11&gt;=30000,M10320)))))</f>
        <v>0</v>
      </c>
      <c r="I10320" s="25">
        <v>1075.4000000000001</v>
      </c>
      <c r="J10320" s="28">
        <v>1053.8920000000001</v>
      </c>
      <c r="K10320" s="26">
        <v>1021.63</v>
      </c>
      <c r="L10320" s="19">
        <v>967.86</v>
      </c>
      <c r="M10320" s="19">
        <v>914.09</v>
      </c>
      <c r="N10320" s="20"/>
      <c r="O10320" s="20"/>
    </row>
    <row r="10321" spans="1:15" ht="35.1" customHeight="1" outlineLevel="3">
      <c r="A10321" s="23" t="s">
        <v>20171</v>
      </c>
      <c r="B10321" s="13" t="s">
        <v>25</v>
      </c>
      <c r="C10321" s="13" t="s">
        <v>20172</v>
      </c>
      <c r="D10321" s="14">
        <v>760.2</v>
      </c>
      <c r="E10321" s="15"/>
      <c r="F10321" s="15">
        <f>E10321*D10321</f>
        <v>0</v>
      </c>
      <c r="G10321" s="15">
        <f>H10321*E10321</f>
        <v>0</v>
      </c>
      <c r="H10321" s="16" t="b">
        <f>IF(AND($H$11&gt;0,$H$11&lt;10000),I10321,IF(AND($H$11&gt;=10000,$H$11&lt;15000),J10321,IF(AND($H$11&gt;=15000,$H$11&lt;20000),K10321,IF(AND($H$11&gt;=20000,$H$11&lt;30000),L10321,IF($H$11&gt;=30000,M10321)))))</f>
        <v>0</v>
      </c>
      <c r="I10321" s="17">
        <v>760.2</v>
      </c>
      <c r="J10321" s="18">
        <v>744.99599999999998</v>
      </c>
      <c r="K10321" s="19">
        <v>722.19</v>
      </c>
      <c r="L10321" s="19">
        <v>684.18</v>
      </c>
      <c r="M10321" s="19">
        <v>646.16999999999996</v>
      </c>
      <c r="N10321" s="20"/>
      <c r="O10321" s="20"/>
    </row>
    <row r="10322" spans="1:15" ht="35.1" customHeight="1" outlineLevel="3">
      <c r="A10322" s="23" t="s">
        <v>20173</v>
      </c>
      <c r="B10322" s="13" t="s">
        <v>25</v>
      </c>
      <c r="C10322" s="13" t="s">
        <v>20174</v>
      </c>
      <c r="D10322" s="24">
        <v>1265.2</v>
      </c>
      <c r="E10322" s="15"/>
      <c r="F10322" s="15">
        <f>E10322*D10322</f>
        <v>0</v>
      </c>
      <c r="G10322" s="15">
        <f>H10322*E10322</f>
        <v>0</v>
      </c>
      <c r="H10322" s="16" t="b">
        <f>IF(AND($H$11&gt;0,$H$11&lt;10000),I10322,IF(AND($H$11&gt;=10000,$H$11&lt;15000),J10322,IF(AND($H$11&gt;=15000,$H$11&lt;20000),K10322,IF(AND($H$11&gt;=20000,$H$11&lt;30000),L10322,IF($H$11&gt;=30000,M10322)))))</f>
        <v>0</v>
      </c>
      <c r="I10322" s="25">
        <v>1265.2</v>
      </c>
      <c r="J10322" s="28">
        <v>1239.896</v>
      </c>
      <c r="K10322" s="26">
        <v>1201.94</v>
      </c>
      <c r="L10322" s="26">
        <v>1138.68</v>
      </c>
      <c r="M10322" s="26">
        <v>1075.42</v>
      </c>
      <c r="N10322" s="20"/>
      <c r="O10322" s="20"/>
    </row>
    <row r="10323" spans="1:15" ht="35.1" customHeight="1" outlineLevel="3">
      <c r="A10323" s="23" t="s">
        <v>20175</v>
      </c>
      <c r="B10323" s="13" t="s">
        <v>25</v>
      </c>
      <c r="C10323" s="13" t="s">
        <v>20176</v>
      </c>
      <c r="D10323" s="14">
        <v>885.5</v>
      </c>
      <c r="E10323" s="15"/>
      <c r="F10323" s="15">
        <f>E10323*D10323</f>
        <v>0</v>
      </c>
      <c r="G10323" s="15">
        <f>H10323*E10323</f>
        <v>0</v>
      </c>
      <c r="H10323" s="16" t="b">
        <f>IF(AND($H$11&gt;0,$H$11&lt;10000),I10323,IF(AND($H$11&gt;=10000,$H$11&lt;15000),J10323,IF(AND($H$11&gt;=15000,$H$11&lt;20000),K10323,IF(AND($H$11&gt;=20000,$H$11&lt;30000),L10323,IF($H$11&gt;=30000,M10323)))))</f>
        <v>0</v>
      </c>
      <c r="I10323" s="17">
        <v>885.5</v>
      </c>
      <c r="J10323" s="19">
        <v>867.79</v>
      </c>
      <c r="K10323" s="18">
        <v>841.22500000000002</v>
      </c>
      <c r="L10323" s="19">
        <v>796.95</v>
      </c>
      <c r="M10323" s="18">
        <v>752.67499999999995</v>
      </c>
      <c r="N10323" s="20"/>
      <c r="O10323" s="20"/>
    </row>
    <row r="10324" spans="1:15" ht="35.1" customHeight="1" outlineLevel="3">
      <c r="A10324" s="23" t="s">
        <v>20177</v>
      </c>
      <c r="B10324" s="13" t="s">
        <v>25</v>
      </c>
      <c r="C10324" s="13" t="s">
        <v>20178</v>
      </c>
      <c r="D10324" s="14">
        <v>788.9</v>
      </c>
      <c r="E10324" s="15"/>
      <c r="F10324" s="15">
        <f>E10324*D10324</f>
        <v>0</v>
      </c>
      <c r="G10324" s="15">
        <f>H10324*E10324</f>
        <v>0</v>
      </c>
      <c r="H10324" s="16" t="b">
        <f>IF(AND($H$11&gt;0,$H$11&lt;10000),I10324,IF(AND($H$11&gt;=10000,$H$11&lt;15000),J10324,IF(AND($H$11&gt;=15000,$H$11&lt;20000),K10324,IF(AND($H$11&gt;=20000,$H$11&lt;30000),L10324,IF($H$11&gt;=30000,M10324)))))</f>
        <v>0</v>
      </c>
      <c r="I10324" s="17">
        <v>788.9</v>
      </c>
      <c r="J10324" s="18">
        <v>773.12199999999996</v>
      </c>
      <c r="K10324" s="18">
        <v>749.45500000000004</v>
      </c>
      <c r="L10324" s="19">
        <v>710.01</v>
      </c>
      <c r="M10324" s="18">
        <v>670.56500000000005</v>
      </c>
      <c r="N10324" s="20"/>
      <c r="O10324" s="20"/>
    </row>
    <row r="10325" spans="1:15" ht="35.1" customHeight="1" outlineLevel="3">
      <c r="A10325" s="23" t="s">
        <v>20179</v>
      </c>
      <c r="B10325" s="13" t="s">
        <v>25</v>
      </c>
      <c r="C10325" s="13" t="s">
        <v>20180</v>
      </c>
      <c r="D10325" s="14">
        <v>682.4</v>
      </c>
      <c r="E10325" s="15"/>
      <c r="F10325" s="15">
        <f>E10325*D10325</f>
        <v>0</v>
      </c>
      <c r="G10325" s="15">
        <f>H10325*E10325</f>
        <v>0</v>
      </c>
      <c r="H10325" s="16" t="b">
        <f>IF(AND($H$11&gt;0,$H$11&lt;10000),I10325,IF(AND($H$11&gt;=10000,$H$11&lt;15000),J10325,IF(AND($H$11&gt;=15000,$H$11&lt;20000),K10325,IF(AND($H$11&gt;=20000,$H$11&lt;30000),L10325,IF($H$11&gt;=30000,M10325)))))</f>
        <v>0</v>
      </c>
      <c r="I10325" s="17">
        <v>682.4</v>
      </c>
      <c r="J10325" s="18">
        <v>668.75199999999995</v>
      </c>
      <c r="K10325" s="19">
        <v>648.28</v>
      </c>
      <c r="L10325" s="19">
        <v>614.16</v>
      </c>
      <c r="M10325" s="19">
        <v>580.04</v>
      </c>
      <c r="N10325" s="20"/>
      <c r="O10325" s="20"/>
    </row>
    <row r="10326" spans="1:15" ht="35.1" customHeight="1" outlineLevel="3">
      <c r="A10326" s="23" t="s">
        <v>20181</v>
      </c>
      <c r="B10326" s="13" t="s">
        <v>25</v>
      </c>
      <c r="C10326" s="13" t="s">
        <v>20182</v>
      </c>
      <c r="D10326" s="14">
        <v>747.2</v>
      </c>
      <c r="E10326" s="15"/>
      <c r="F10326" s="15">
        <f>E10326*D10326</f>
        <v>0</v>
      </c>
      <c r="G10326" s="15">
        <f>H10326*E10326</f>
        <v>0</v>
      </c>
      <c r="H10326" s="16" t="b">
        <f>IF(AND($H$11&gt;0,$H$11&lt;10000),I10326,IF(AND($H$11&gt;=10000,$H$11&lt;15000),J10326,IF(AND($H$11&gt;=15000,$H$11&lt;20000),K10326,IF(AND($H$11&gt;=20000,$H$11&lt;30000),L10326,IF($H$11&gt;=30000,M10326)))))</f>
        <v>0</v>
      </c>
      <c r="I10326" s="17">
        <v>747.2</v>
      </c>
      <c r="J10326" s="18">
        <v>732.25599999999997</v>
      </c>
      <c r="K10326" s="19">
        <v>709.84</v>
      </c>
      <c r="L10326" s="19">
        <v>672.48</v>
      </c>
      <c r="M10326" s="19">
        <v>635.12</v>
      </c>
      <c r="N10326" s="20"/>
      <c r="O10326" s="20"/>
    </row>
    <row r="10327" spans="1:15" ht="35.1" customHeight="1" outlineLevel="3">
      <c r="A10327" s="23" t="s">
        <v>20183</v>
      </c>
      <c r="B10327" s="13" t="s">
        <v>25</v>
      </c>
      <c r="C10327" s="13" t="s">
        <v>20184</v>
      </c>
      <c r="D10327" s="24">
        <v>1129.7</v>
      </c>
      <c r="E10327" s="15"/>
      <c r="F10327" s="15">
        <f>E10327*D10327</f>
        <v>0</v>
      </c>
      <c r="G10327" s="15">
        <f>H10327*E10327</f>
        <v>0</v>
      </c>
      <c r="H10327" s="16" t="b">
        <f>IF(AND($H$11&gt;0,$H$11&lt;10000),I10327,IF(AND($H$11&gt;=10000,$H$11&lt;15000),J10327,IF(AND($H$11&gt;=15000,$H$11&lt;20000),K10327,IF(AND($H$11&gt;=20000,$H$11&lt;30000),L10327,IF($H$11&gt;=30000,M10327)))))</f>
        <v>0</v>
      </c>
      <c r="I10327" s="25">
        <v>1129.7</v>
      </c>
      <c r="J10327" s="28">
        <v>1107.106</v>
      </c>
      <c r="K10327" s="28">
        <v>1073.2149999999999</v>
      </c>
      <c r="L10327" s="26">
        <v>1016.73</v>
      </c>
      <c r="M10327" s="18">
        <v>960.245</v>
      </c>
      <c r="N10327" s="20"/>
      <c r="O10327" s="20"/>
    </row>
    <row r="10328" spans="1:15" ht="35.1" customHeight="1" outlineLevel="3">
      <c r="A10328" s="23" t="s">
        <v>20185</v>
      </c>
      <c r="B10328" s="13" t="s">
        <v>25</v>
      </c>
      <c r="C10328" s="13" t="s">
        <v>20186</v>
      </c>
      <c r="D10328" s="14">
        <v>831.2</v>
      </c>
      <c r="E10328" s="15"/>
      <c r="F10328" s="15">
        <f>E10328*D10328</f>
        <v>0</v>
      </c>
      <c r="G10328" s="15">
        <f>H10328*E10328</f>
        <v>0</v>
      </c>
      <c r="H10328" s="16" t="b">
        <f>IF(AND($H$11&gt;0,$H$11&lt;10000),I10328,IF(AND($H$11&gt;=10000,$H$11&lt;15000),J10328,IF(AND($H$11&gt;=15000,$H$11&lt;20000),K10328,IF(AND($H$11&gt;=20000,$H$11&lt;30000),L10328,IF($H$11&gt;=30000,M10328)))))</f>
        <v>0</v>
      </c>
      <c r="I10328" s="17">
        <v>831.2</v>
      </c>
      <c r="J10328" s="18">
        <v>814.57600000000002</v>
      </c>
      <c r="K10328" s="19">
        <v>789.64</v>
      </c>
      <c r="L10328" s="19">
        <v>748.08</v>
      </c>
      <c r="M10328" s="19">
        <v>706.52</v>
      </c>
      <c r="N10328" s="20"/>
      <c r="O10328" s="20"/>
    </row>
    <row r="10329" spans="1:15" ht="11.1" customHeight="1" outlineLevel="2">
      <c r="A10329" s="22" t="s">
        <v>20187</v>
      </c>
      <c r="B10329" s="7"/>
      <c r="C10329" s="7"/>
      <c r="D10329" s="7"/>
      <c r="E10329" s="7"/>
      <c r="F10329" s="8"/>
      <c r="G10329" s="8"/>
      <c r="H10329" s="9"/>
      <c r="I10329" s="10"/>
      <c r="J10329" s="9"/>
      <c r="K10329" s="9"/>
      <c r="L10329" s="9"/>
      <c r="M10329" s="9"/>
      <c r="N10329" s="9"/>
      <c r="O10329" s="9"/>
    </row>
    <row r="10330" spans="1:15" ht="11.1" customHeight="1" outlineLevel="3">
      <c r="A10330" s="30" t="s">
        <v>20188</v>
      </c>
      <c r="B10330" s="7"/>
      <c r="C10330" s="7"/>
      <c r="D10330" s="7"/>
      <c r="E10330" s="7"/>
      <c r="F10330" s="8"/>
      <c r="G10330" s="8"/>
      <c r="H10330" s="9"/>
      <c r="I10330" s="10"/>
      <c r="J10330" s="9"/>
      <c r="K10330" s="9"/>
      <c r="L10330" s="9"/>
      <c r="M10330" s="9"/>
      <c r="N10330" s="9"/>
      <c r="O10330" s="9"/>
    </row>
    <row r="10331" spans="1:15" ht="35.1" customHeight="1" outlineLevel="4">
      <c r="A10331" s="31" t="s">
        <v>20189</v>
      </c>
      <c r="B10331" s="13" t="s">
        <v>25</v>
      </c>
      <c r="C10331" s="13" t="s">
        <v>20190</v>
      </c>
      <c r="D10331" s="14">
        <v>148.80000000000001</v>
      </c>
      <c r="E10331" s="15"/>
      <c r="F10331" s="15">
        <f>E10331*D10331</f>
        <v>0</v>
      </c>
      <c r="G10331" s="15">
        <f>H10331*E10331</f>
        <v>0</v>
      </c>
      <c r="H10331" s="16" t="b">
        <f>IF(AND($H$11&gt;0,$H$11&lt;10000),I10331,IF(AND($H$11&gt;=10000,$H$11&lt;15000),J10331,IF(AND($H$11&gt;=15000,$H$11&lt;20000),K10331,IF(AND($H$11&gt;=20000,$H$11&lt;30000),L10331,IF($H$11&gt;=30000,M10331)))))</f>
        <v>0</v>
      </c>
      <c r="I10331" s="17">
        <v>148.80000000000001</v>
      </c>
      <c r="J10331" s="18">
        <v>145.82400000000001</v>
      </c>
      <c r="K10331" s="19">
        <v>141.36000000000001</v>
      </c>
      <c r="L10331" s="19">
        <v>133.91999999999999</v>
      </c>
      <c r="M10331" s="19">
        <v>126.48</v>
      </c>
      <c r="N10331" s="20"/>
      <c r="O10331" s="20"/>
    </row>
    <row r="10332" spans="1:15" ht="35.1" customHeight="1" outlineLevel="4">
      <c r="A10332" s="31" t="s">
        <v>20191</v>
      </c>
      <c r="B10332" s="13" t="s">
        <v>25</v>
      </c>
      <c r="C10332" s="13" t="s">
        <v>20192</v>
      </c>
      <c r="D10332" s="14">
        <v>225.2</v>
      </c>
      <c r="E10332" s="15"/>
      <c r="F10332" s="15">
        <f>E10332*D10332</f>
        <v>0</v>
      </c>
      <c r="G10332" s="15">
        <f>H10332*E10332</f>
        <v>0</v>
      </c>
      <c r="H10332" s="16" t="b">
        <f>IF(AND($H$11&gt;0,$H$11&lt;10000),I10332,IF(AND($H$11&gt;=10000,$H$11&lt;15000),J10332,IF(AND($H$11&gt;=15000,$H$11&lt;20000),K10332,IF(AND($H$11&gt;=20000,$H$11&lt;30000),L10332,IF($H$11&gt;=30000,M10332)))))</f>
        <v>0</v>
      </c>
      <c r="I10332" s="17">
        <v>225.2</v>
      </c>
      <c r="J10332" s="18">
        <v>220.696</v>
      </c>
      <c r="K10332" s="19">
        <v>213.94</v>
      </c>
      <c r="L10332" s="19">
        <v>202.68</v>
      </c>
      <c r="M10332" s="19">
        <v>191.42</v>
      </c>
      <c r="N10332" s="20"/>
      <c r="O10332" s="20"/>
    </row>
    <row r="10333" spans="1:15" ht="35.1" customHeight="1" outlineLevel="4">
      <c r="A10333" s="31" t="s">
        <v>20193</v>
      </c>
      <c r="B10333" s="13" t="s">
        <v>25</v>
      </c>
      <c r="C10333" s="13" t="s">
        <v>20194</v>
      </c>
      <c r="D10333" s="14">
        <v>309.5</v>
      </c>
      <c r="E10333" s="15"/>
      <c r="F10333" s="15">
        <f>E10333*D10333</f>
        <v>0</v>
      </c>
      <c r="G10333" s="15">
        <f>H10333*E10333</f>
        <v>0</v>
      </c>
      <c r="H10333" s="16" t="b">
        <f>IF(AND($H$11&gt;0,$H$11&lt;10000),I10333,IF(AND($H$11&gt;=10000,$H$11&lt;15000),J10333,IF(AND($H$11&gt;=15000,$H$11&lt;20000),K10333,IF(AND($H$11&gt;=20000,$H$11&lt;30000),L10333,IF($H$11&gt;=30000,M10333)))))</f>
        <v>0</v>
      </c>
      <c r="I10333" s="17">
        <v>309.5</v>
      </c>
      <c r="J10333" s="19">
        <v>303.31</v>
      </c>
      <c r="K10333" s="18">
        <v>294.02499999999998</v>
      </c>
      <c r="L10333" s="19">
        <v>278.55</v>
      </c>
      <c r="M10333" s="18">
        <v>263.07499999999999</v>
      </c>
      <c r="N10333" s="20"/>
      <c r="O10333" s="20"/>
    </row>
    <row r="10334" spans="1:15" ht="35.1" customHeight="1" outlineLevel="3">
      <c r="A10334" s="23" t="s">
        <v>20195</v>
      </c>
      <c r="B10334" s="13" t="s">
        <v>25</v>
      </c>
      <c r="C10334" s="13" t="s">
        <v>20196</v>
      </c>
      <c r="D10334" s="14">
        <v>218.1</v>
      </c>
      <c r="E10334" s="15"/>
      <c r="F10334" s="15">
        <f>E10334*D10334</f>
        <v>0</v>
      </c>
      <c r="G10334" s="15">
        <f>H10334*E10334</f>
        <v>0</v>
      </c>
      <c r="H10334" s="16" t="b">
        <f>IF(AND($H$11&gt;0,$H$11&lt;10000),I10334,IF(AND($H$11&gt;=10000,$H$11&lt;15000),J10334,IF(AND($H$11&gt;=15000,$H$11&lt;20000),K10334,IF(AND($H$11&gt;=20000,$H$11&lt;30000),L10334,IF($H$11&gt;=30000,M10334)))))</f>
        <v>0</v>
      </c>
      <c r="I10334" s="17">
        <v>218.1</v>
      </c>
      <c r="J10334" s="18">
        <v>213.738</v>
      </c>
      <c r="K10334" s="18">
        <v>207.19499999999999</v>
      </c>
      <c r="L10334" s="19">
        <v>196.29</v>
      </c>
      <c r="M10334" s="18">
        <v>185.38499999999999</v>
      </c>
      <c r="N10334" s="20"/>
      <c r="O10334" s="20"/>
    </row>
    <row r="10335" spans="1:15" ht="11.1" customHeight="1" outlineLevel="3">
      <c r="A10335" s="30" t="s">
        <v>20197</v>
      </c>
      <c r="B10335" s="7"/>
      <c r="C10335" s="7"/>
      <c r="D10335" s="7"/>
      <c r="E10335" s="7"/>
      <c r="F10335" s="8"/>
      <c r="G10335" s="8"/>
      <c r="H10335" s="9"/>
      <c r="I10335" s="10"/>
      <c r="J10335" s="9"/>
      <c r="K10335" s="9"/>
      <c r="L10335" s="9"/>
      <c r="M10335" s="9"/>
      <c r="N10335" s="9"/>
      <c r="O10335" s="9"/>
    </row>
    <row r="10336" spans="1:15" ht="35.1" customHeight="1" outlineLevel="4">
      <c r="A10336" s="31" t="s">
        <v>20198</v>
      </c>
      <c r="B10336" s="13" t="s">
        <v>25</v>
      </c>
      <c r="C10336" s="13" t="s">
        <v>20199</v>
      </c>
      <c r="D10336" s="24">
        <v>1304.5</v>
      </c>
      <c r="E10336" s="15"/>
      <c r="F10336" s="15">
        <f>E10336*D10336</f>
        <v>0</v>
      </c>
      <c r="G10336" s="15">
        <f>H10336*E10336</f>
        <v>0</v>
      </c>
      <c r="H10336" s="16" t="b">
        <f>IF(AND($H$11&gt;0,$H$11&lt;10000),I10336,IF(AND($H$11&gt;=10000,$H$11&lt;15000),J10336,IF(AND($H$11&gt;=15000,$H$11&lt;20000),K10336,IF(AND($H$11&gt;=20000,$H$11&lt;30000),L10336,IF($H$11&gt;=30000,M10336)))))</f>
        <v>0</v>
      </c>
      <c r="I10336" s="25">
        <v>1304.5</v>
      </c>
      <c r="J10336" s="26">
        <v>1278.4100000000001</v>
      </c>
      <c r="K10336" s="28">
        <v>1239.2750000000001</v>
      </c>
      <c r="L10336" s="26">
        <v>1174.05</v>
      </c>
      <c r="M10336" s="28">
        <v>1108.825</v>
      </c>
      <c r="N10336" s="20"/>
      <c r="O10336" s="20"/>
    </row>
    <row r="10337" spans="1:15" ht="35.1" customHeight="1" outlineLevel="4">
      <c r="A10337" s="31" t="s">
        <v>20200</v>
      </c>
      <c r="B10337" s="13" t="s">
        <v>25</v>
      </c>
      <c r="C10337" s="13" t="s">
        <v>20201</v>
      </c>
      <c r="D10337" s="14">
        <v>242.7</v>
      </c>
      <c r="E10337" s="15"/>
      <c r="F10337" s="15">
        <f>E10337*D10337</f>
        <v>0</v>
      </c>
      <c r="G10337" s="15">
        <f>H10337*E10337</f>
        <v>0</v>
      </c>
      <c r="H10337" s="16" t="b">
        <f>IF(AND($H$11&gt;0,$H$11&lt;10000),I10337,IF(AND($H$11&gt;=10000,$H$11&lt;15000),J10337,IF(AND($H$11&gt;=15000,$H$11&lt;20000),K10337,IF(AND($H$11&gt;=20000,$H$11&lt;30000),L10337,IF($H$11&gt;=30000,M10337)))))</f>
        <v>0</v>
      </c>
      <c r="I10337" s="17">
        <v>242.7</v>
      </c>
      <c r="J10337" s="18">
        <v>237.846</v>
      </c>
      <c r="K10337" s="18">
        <v>230.565</v>
      </c>
      <c r="L10337" s="19">
        <v>218.43</v>
      </c>
      <c r="M10337" s="18">
        <v>206.29499999999999</v>
      </c>
      <c r="N10337" s="20"/>
      <c r="O10337" s="20"/>
    </row>
    <row r="10338" spans="1:15" ht="35.1" customHeight="1" outlineLevel="4">
      <c r="A10338" s="31" t="s">
        <v>20202</v>
      </c>
      <c r="B10338" s="13" t="s">
        <v>25</v>
      </c>
      <c r="C10338" s="13" t="s">
        <v>20203</v>
      </c>
      <c r="D10338" s="14">
        <v>323.5</v>
      </c>
      <c r="E10338" s="15"/>
      <c r="F10338" s="15">
        <f>E10338*D10338</f>
        <v>0</v>
      </c>
      <c r="G10338" s="15">
        <f>H10338*E10338</f>
        <v>0</v>
      </c>
      <c r="H10338" s="16" t="b">
        <f>IF(AND($H$11&gt;0,$H$11&lt;10000),I10338,IF(AND($H$11&gt;=10000,$H$11&lt;15000),J10338,IF(AND($H$11&gt;=15000,$H$11&lt;20000),K10338,IF(AND($H$11&gt;=20000,$H$11&lt;30000),L10338,IF($H$11&gt;=30000,M10338)))))</f>
        <v>0</v>
      </c>
      <c r="I10338" s="17">
        <v>323.5</v>
      </c>
      <c r="J10338" s="19">
        <v>317.02999999999997</v>
      </c>
      <c r="K10338" s="18">
        <v>307.32499999999999</v>
      </c>
      <c r="L10338" s="19">
        <v>291.14999999999998</v>
      </c>
      <c r="M10338" s="18">
        <v>274.97500000000002</v>
      </c>
      <c r="N10338" s="20"/>
      <c r="O10338" s="20"/>
    </row>
    <row r="10339" spans="1:15" ht="35.1" customHeight="1" outlineLevel="4">
      <c r="A10339" s="31" t="s">
        <v>20204</v>
      </c>
      <c r="B10339" s="13" t="s">
        <v>25</v>
      </c>
      <c r="C10339" s="13" t="s">
        <v>20205</v>
      </c>
      <c r="D10339" s="14">
        <v>399.8</v>
      </c>
      <c r="E10339" s="15"/>
      <c r="F10339" s="15">
        <f>E10339*D10339</f>
        <v>0</v>
      </c>
      <c r="G10339" s="15">
        <f>H10339*E10339</f>
        <v>0</v>
      </c>
      <c r="H10339" s="16" t="b">
        <f>IF(AND($H$11&gt;0,$H$11&lt;10000),I10339,IF(AND($H$11&gt;=10000,$H$11&lt;15000),J10339,IF(AND($H$11&gt;=15000,$H$11&lt;20000),K10339,IF(AND($H$11&gt;=20000,$H$11&lt;30000),L10339,IF($H$11&gt;=30000,M10339)))))</f>
        <v>0</v>
      </c>
      <c r="I10339" s="17">
        <v>399.8</v>
      </c>
      <c r="J10339" s="18">
        <v>391.80399999999997</v>
      </c>
      <c r="K10339" s="19">
        <v>379.81</v>
      </c>
      <c r="L10339" s="19">
        <v>359.82</v>
      </c>
      <c r="M10339" s="19">
        <v>339.83</v>
      </c>
      <c r="N10339" s="20"/>
      <c r="O10339" s="20"/>
    </row>
    <row r="10340" spans="1:15" ht="35.1" customHeight="1" outlineLevel="4">
      <c r="A10340" s="31" t="s">
        <v>20206</v>
      </c>
      <c r="B10340" s="13" t="s">
        <v>25</v>
      </c>
      <c r="C10340" s="13" t="s">
        <v>20207</v>
      </c>
      <c r="D10340" s="14">
        <v>485.2</v>
      </c>
      <c r="E10340" s="15"/>
      <c r="F10340" s="15">
        <f>E10340*D10340</f>
        <v>0</v>
      </c>
      <c r="G10340" s="15">
        <f>H10340*E10340</f>
        <v>0</v>
      </c>
      <c r="H10340" s="16" t="b">
        <f>IF(AND($H$11&gt;0,$H$11&lt;10000),I10340,IF(AND($H$11&gt;=10000,$H$11&lt;15000),J10340,IF(AND($H$11&gt;=15000,$H$11&lt;20000),K10340,IF(AND($H$11&gt;=20000,$H$11&lt;30000),L10340,IF($H$11&gt;=30000,M10340)))))</f>
        <v>0</v>
      </c>
      <c r="I10340" s="17">
        <v>485.2</v>
      </c>
      <c r="J10340" s="18">
        <v>475.49599999999998</v>
      </c>
      <c r="K10340" s="19">
        <v>460.94</v>
      </c>
      <c r="L10340" s="19">
        <v>436.68</v>
      </c>
      <c r="M10340" s="19">
        <v>412.42</v>
      </c>
      <c r="N10340" s="20"/>
      <c r="O10340" s="20"/>
    </row>
    <row r="10341" spans="1:15" ht="35.1" customHeight="1" outlineLevel="4">
      <c r="A10341" s="31" t="s">
        <v>20208</v>
      </c>
      <c r="B10341" s="13" t="s">
        <v>25</v>
      </c>
      <c r="C10341" s="13" t="s">
        <v>20209</v>
      </c>
      <c r="D10341" s="14">
        <v>688.8</v>
      </c>
      <c r="E10341" s="15"/>
      <c r="F10341" s="15">
        <f>E10341*D10341</f>
        <v>0</v>
      </c>
      <c r="G10341" s="15">
        <f>H10341*E10341</f>
        <v>0</v>
      </c>
      <c r="H10341" s="16" t="b">
        <f>IF(AND($H$11&gt;0,$H$11&lt;10000),I10341,IF(AND($H$11&gt;=10000,$H$11&lt;15000),J10341,IF(AND($H$11&gt;=15000,$H$11&lt;20000),K10341,IF(AND($H$11&gt;=20000,$H$11&lt;30000),L10341,IF($H$11&gt;=30000,M10341)))))</f>
        <v>0</v>
      </c>
      <c r="I10341" s="17">
        <v>688.8</v>
      </c>
      <c r="J10341" s="18">
        <v>675.024</v>
      </c>
      <c r="K10341" s="19">
        <v>654.36</v>
      </c>
      <c r="L10341" s="19">
        <v>619.91999999999996</v>
      </c>
      <c r="M10341" s="19">
        <v>585.48</v>
      </c>
      <c r="N10341" s="20"/>
      <c r="O10341" s="20"/>
    </row>
    <row r="10342" spans="1:15" ht="35.1" customHeight="1" outlineLevel="4">
      <c r="A10342" s="31" t="s">
        <v>20210</v>
      </c>
      <c r="B10342" s="13" t="s">
        <v>25</v>
      </c>
      <c r="C10342" s="13" t="s">
        <v>20211</v>
      </c>
      <c r="D10342" s="14">
        <v>950</v>
      </c>
      <c r="E10342" s="15"/>
      <c r="F10342" s="15">
        <f>E10342*D10342</f>
        <v>0</v>
      </c>
      <c r="G10342" s="15">
        <f>H10342*E10342</f>
        <v>0</v>
      </c>
      <c r="H10342" s="16" t="b">
        <f>IF(AND($H$11&gt;0,$H$11&lt;10000),I10342,IF(AND($H$11&gt;=10000,$H$11&lt;15000),J10342,IF(AND($H$11&gt;=15000,$H$11&lt;20000),K10342,IF(AND($H$11&gt;=20000,$H$11&lt;30000),L10342,IF($H$11&gt;=30000,M10342)))))</f>
        <v>0</v>
      </c>
      <c r="I10342" s="17">
        <v>950</v>
      </c>
      <c r="J10342" s="29">
        <v>931</v>
      </c>
      <c r="K10342" s="21">
        <v>902.5</v>
      </c>
      <c r="L10342" s="29">
        <v>855</v>
      </c>
      <c r="M10342" s="21">
        <v>807.5</v>
      </c>
      <c r="N10342" s="20"/>
      <c r="O10342" s="20"/>
    </row>
    <row r="10343" spans="1:15" ht="35.1" customHeight="1" outlineLevel="4">
      <c r="A10343" s="31" t="s">
        <v>20212</v>
      </c>
      <c r="B10343" s="13" t="s">
        <v>25</v>
      </c>
      <c r="C10343" s="13" t="s">
        <v>20213</v>
      </c>
      <c r="D10343" s="14">
        <v>242.6</v>
      </c>
      <c r="E10343" s="15"/>
      <c r="F10343" s="15">
        <f>E10343*D10343</f>
        <v>0</v>
      </c>
      <c r="G10343" s="15">
        <f>H10343*E10343</f>
        <v>0</v>
      </c>
      <c r="H10343" s="16" t="b">
        <f>IF(AND($H$11&gt;0,$H$11&lt;10000),I10343,IF(AND($H$11&gt;=10000,$H$11&lt;15000),J10343,IF(AND($H$11&gt;=15000,$H$11&lt;20000),K10343,IF(AND($H$11&gt;=20000,$H$11&lt;30000),L10343,IF($H$11&gt;=30000,M10343)))))</f>
        <v>0</v>
      </c>
      <c r="I10343" s="17">
        <v>242.6</v>
      </c>
      <c r="J10343" s="18">
        <v>237.74799999999999</v>
      </c>
      <c r="K10343" s="19">
        <v>230.47</v>
      </c>
      <c r="L10343" s="19">
        <v>218.34</v>
      </c>
      <c r="M10343" s="19">
        <v>206.21</v>
      </c>
      <c r="N10343" s="20"/>
      <c r="O10343" s="20"/>
    </row>
    <row r="10344" spans="1:15" ht="35.1" customHeight="1" outlineLevel="4">
      <c r="A10344" s="31" t="s">
        <v>20214</v>
      </c>
      <c r="B10344" s="13" t="s">
        <v>25</v>
      </c>
      <c r="C10344" s="13" t="s">
        <v>20215</v>
      </c>
      <c r="D10344" s="14">
        <v>424.5</v>
      </c>
      <c r="E10344" s="15"/>
      <c r="F10344" s="15">
        <f>E10344*D10344</f>
        <v>0</v>
      </c>
      <c r="G10344" s="15">
        <f>H10344*E10344</f>
        <v>0</v>
      </c>
      <c r="H10344" s="16" t="b">
        <f>IF(AND($H$11&gt;0,$H$11&lt;10000),I10344,IF(AND($H$11&gt;=10000,$H$11&lt;15000),J10344,IF(AND($H$11&gt;=15000,$H$11&lt;20000),K10344,IF(AND($H$11&gt;=20000,$H$11&lt;30000),L10344,IF($H$11&gt;=30000,M10344)))))</f>
        <v>0</v>
      </c>
      <c r="I10344" s="17">
        <v>424.5</v>
      </c>
      <c r="J10344" s="19">
        <v>416.01</v>
      </c>
      <c r="K10344" s="18">
        <v>403.27499999999998</v>
      </c>
      <c r="L10344" s="19">
        <v>382.05</v>
      </c>
      <c r="M10344" s="18">
        <v>360.82499999999999</v>
      </c>
      <c r="N10344" s="20"/>
      <c r="O10344" s="20"/>
    </row>
    <row r="10345" spans="1:15" ht="35.1" customHeight="1" outlineLevel="4">
      <c r="A10345" s="31" t="s">
        <v>20216</v>
      </c>
      <c r="B10345" s="13" t="s">
        <v>25</v>
      </c>
      <c r="C10345" s="13" t="s">
        <v>20217</v>
      </c>
      <c r="D10345" s="14">
        <v>185.8</v>
      </c>
      <c r="E10345" s="15"/>
      <c r="F10345" s="15">
        <f>E10345*D10345</f>
        <v>0</v>
      </c>
      <c r="G10345" s="15">
        <f>H10345*E10345</f>
        <v>0</v>
      </c>
      <c r="H10345" s="16" t="b">
        <f>IF(AND($H$11&gt;0,$H$11&lt;10000),I10345,IF(AND($H$11&gt;=10000,$H$11&lt;15000),J10345,IF(AND($H$11&gt;=15000,$H$11&lt;20000),K10345,IF(AND($H$11&gt;=20000,$H$11&lt;30000),L10345,IF($H$11&gt;=30000,M10345)))))</f>
        <v>0</v>
      </c>
      <c r="I10345" s="17">
        <v>185.8</v>
      </c>
      <c r="J10345" s="18">
        <v>182.084</v>
      </c>
      <c r="K10345" s="19">
        <v>176.51</v>
      </c>
      <c r="L10345" s="19">
        <v>167.22</v>
      </c>
      <c r="M10345" s="19">
        <v>157.93</v>
      </c>
      <c r="N10345" s="20"/>
      <c r="O10345" s="20"/>
    </row>
    <row r="10346" spans="1:15" ht="35.1" customHeight="1" outlineLevel="4">
      <c r="A10346" s="31" t="s">
        <v>20218</v>
      </c>
      <c r="B10346" s="13" t="s">
        <v>25</v>
      </c>
      <c r="C10346" s="13" t="s">
        <v>20219</v>
      </c>
      <c r="D10346" s="14">
        <v>746.5</v>
      </c>
      <c r="E10346" s="15"/>
      <c r="F10346" s="15">
        <f>E10346*D10346</f>
        <v>0</v>
      </c>
      <c r="G10346" s="15">
        <f>H10346*E10346</f>
        <v>0</v>
      </c>
      <c r="H10346" s="16" t="b">
        <f>IF(AND($H$11&gt;0,$H$11&lt;10000),I10346,IF(AND($H$11&gt;=10000,$H$11&lt;15000),J10346,IF(AND($H$11&gt;=15000,$H$11&lt;20000),K10346,IF(AND($H$11&gt;=20000,$H$11&lt;30000),L10346,IF($H$11&gt;=30000,M10346)))))</f>
        <v>0</v>
      </c>
      <c r="I10346" s="17">
        <v>746.5</v>
      </c>
      <c r="J10346" s="19">
        <v>731.57</v>
      </c>
      <c r="K10346" s="18">
        <v>709.17499999999995</v>
      </c>
      <c r="L10346" s="19">
        <v>671.85</v>
      </c>
      <c r="M10346" s="18">
        <v>634.52499999999998</v>
      </c>
      <c r="N10346" s="20"/>
      <c r="O10346" s="20"/>
    </row>
    <row r="10347" spans="1:15" ht="35.1" customHeight="1" outlineLevel="4">
      <c r="A10347" s="31" t="s">
        <v>20220</v>
      </c>
      <c r="B10347" s="13" t="s">
        <v>25</v>
      </c>
      <c r="C10347" s="13" t="s">
        <v>20221</v>
      </c>
      <c r="D10347" s="14">
        <v>746.5</v>
      </c>
      <c r="E10347" s="15"/>
      <c r="F10347" s="15">
        <f>E10347*D10347</f>
        <v>0</v>
      </c>
      <c r="G10347" s="15">
        <f>H10347*E10347</f>
        <v>0</v>
      </c>
      <c r="H10347" s="16" t="b">
        <f>IF(AND($H$11&gt;0,$H$11&lt;10000),I10347,IF(AND($H$11&gt;=10000,$H$11&lt;15000),J10347,IF(AND($H$11&gt;=15000,$H$11&lt;20000),K10347,IF(AND($H$11&gt;=20000,$H$11&lt;30000),L10347,IF($H$11&gt;=30000,M10347)))))</f>
        <v>0</v>
      </c>
      <c r="I10347" s="17">
        <v>746.5</v>
      </c>
      <c r="J10347" s="19">
        <v>731.57</v>
      </c>
      <c r="K10347" s="18">
        <v>709.17499999999995</v>
      </c>
      <c r="L10347" s="19">
        <v>671.85</v>
      </c>
      <c r="M10347" s="18">
        <v>634.52499999999998</v>
      </c>
      <c r="N10347" s="20"/>
      <c r="O10347" s="20"/>
    </row>
    <row r="10348" spans="1:15" ht="35.1" customHeight="1" outlineLevel="4">
      <c r="A10348" s="31" t="s">
        <v>20222</v>
      </c>
      <c r="B10348" s="13" t="s">
        <v>25</v>
      </c>
      <c r="C10348" s="13" t="s">
        <v>20223</v>
      </c>
      <c r="D10348" s="14">
        <v>746.5</v>
      </c>
      <c r="E10348" s="15"/>
      <c r="F10348" s="15">
        <f>E10348*D10348</f>
        <v>0</v>
      </c>
      <c r="G10348" s="15">
        <f>H10348*E10348</f>
        <v>0</v>
      </c>
      <c r="H10348" s="16" t="b">
        <f>IF(AND($H$11&gt;0,$H$11&lt;10000),I10348,IF(AND($H$11&gt;=10000,$H$11&lt;15000),J10348,IF(AND($H$11&gt;=15000,$H$11&lt;20000),K10348,IF(AND($H$11&gt;=20000,$H$11&lt;30000),L10348,IF($H$11&gt;=30000,M10348)))))</f>
        <v>0</v>
      </c>
      <c r="I10348" s="17">
        <v>746.5</v>
      </c>
      <c r="J10348" s="19">
        <v>731.57</v>
      </c>
      <c r="K10348" s="18">
        <v>709.17499999999995</v>
      </c>
      <c r="L10348" s="19">
        <v>671.85</v>
      </c>
      <c r="M10348" s="18">
        <v>634.52499999999998</v>
      </c>
      <c r="N10348" s="20"/>
      <c r="O10348" s="20"/>
    </row>
    <row r="10349" spans="1:15" ht="35.1" customHeight="1" outlineLevel="4">
      <c r="A10349" s="31" t="s">
        <v>20224</v>
      </c>
      <c r="B10349" s="13" t="s">
        <v>25</v>
      </c>
      <c r="C10349" s="13" t="s">
        <v>20225</v>
      </c>
      <c r="D10349" s="14">
        <v>746.5</v>
      </c>
      <c r="E10349" s="15"/>
      <c r="F10349" s="15">
        <f>E10349*D10349</f>
        <v>0</v>
      </c>
      <c r="G10349" s="15">
        <f>H10349*E10349</f>
        <v>0</v>
      </c>
      <c r="H10349" s="16" t="b">
        <f>IF(AND($H$11&gt;0,$H$11&lt;10000),I10349,IF(AND($H$11&gt;=10000,$H$11&lt;15000),J10349,IF(AND($H$11&gt;=15000,$H$11&lt;20000),K10349,IF(AND($H$11&gt;=20000,$H$11&lt;30000),L10349,IF($H$11&gt;=30000,M10349)))))</f>
        <v>0</v>
      </c>
      <c r="I10349" s="17">
        <v>746.5</v>
      </c>
      <c r="J10349" s="19">
        <v>731.57</v>
      </c>
      <c r="K10349" s="18">
        <v>709.17499999999995</v>
      </c>
      <c r="L10349" s="19">
        <v>671.85</v>
      </c>
      <c r="M10349" s="18">
        <v>634.52499999999998</v>
      </c>
      <c r="N10349" s="20"/>
      <c r="O10349" s="20"/>
    </row>
    <row r="10350" spans="1:15" ht="35.1" customHeight="1" outlineLevel="4">
      <c r="A10350" s="31" t="s">
        <v>20226</v>
      </c>
      <c r="B10350" s="13" t="s">
        <v>25</v>
      </c>
      <c r="C10350" s="13" t="s">
        <v>20227</v>
      </c>
      <c r="D10350" s="14">
        <v>765.2</v>
      </c>
      <c r="E10350" s="15"/>
      <c r="F10350" s="15">
        <f>E10350*D10350</f>
        <v>0</v>
      </c>
      <c r="G10350" s="15">
        <f>H10350*E10350</f>
        <v>0</v>
      </c>
      <c r="H10350" s="16" t="b">
        <f>IF(AND($H$11&gt;0,$H$11&lt;10000),I10350,IF(AND($H$11&gt;=10000,$H$11&lt;15000),J10350,IF(AND($H$11&gt;=15000,$H$11&lt;20000),K10350,IF(AND($H$11&gt;=20000,$H$11&lt;30000),L10350,IF($H$11&gt;=30000,M10350)))))</f>
        <v>0</v>
      </c>
      <c r="I10350" s="17">
        <v>765.2</v>
      </c>
      <c r="J10350" s="18">
        <v>749.89599999999996</v>
      </c>
      <c r="K10350" s="19">
        <v>726.94</v>
      </c>
      <c r="L10350" s="19">
        <v>688.68</v>
      </c>
      <c r="M10350" s="19">
        <v>650.41999999999996</v>
      </c>
      <c r="N10350" s="20"/>
      <c r="O10350" s="20"/>
    </row>
    <row r="10351" spans="1:15" ht="35.1" customHeight="1" outlineLevel="4">
      <c r="A10351" s="31" t="s">
        <v>20228</v>
      </c>
      <c r="B10351" s="13" t="s">
        <v>25</v>
      </c>
      <c r="C10351" s="13" t="s">
        <v>20229</v>
      </c>
      <c r="D10351" s="24">
        <v>1479.4</v>
      </c>
      <c r="E10351" s="15"/>
      <c r="F10351" s="15">
        <f>E10351*D10351</f>
        <v>0</v>
      </c>
      <c r="G10351" s="15">
        <f>H10351*E10351</f>
        <v>0</v>
      </c>
      <c r="H10351" s="16" t="b">
        <f>IF(AND($H$11&gt;0,$H$11&lt;10000),I10351,IF(AND($H$11&gt;=10000,$H$11&lt;15000),J10351,IF(AND($H$11&gt;=15000,$H$11&lt;20000),K10351,IF(AND($H$11&gt;=20000,$H$11&lt;30000),L10351,IF($H$11&gt;=30000,M10351)))))</f>
        <v>0</v>
      </c>
      <c r="I10351" s="25">
        <v>1479.4</v>
      </c>
      <c r="J10351" s="28">
        <v>1449.8119999999999</v>
      </c>
      <c r="K10351" s="26">
        <v>1405.43</v>
      </c>
      <c r="L10351" s="26">
        <v>1331.46</v>
      </c>
      <c r="M10351" s="26">
        <v>1257.49</v>
      </c>
      <c r="N10351" s="20"/>
      <c r="O10351" s="20"/>
    </row>
    <row r="10352" spans="1:15" ht="35.1" customHeight="1" outlineLevel="4">
      <c r="A10352" s="31" t="s">
        <v>20230</v>
      </c>
      <c r="B10352" s="13" t="s">
        <v>25</v>
      </c>
      <c r="C10352" s="13" t="s">
        <v>20231</v>
      </c>
      <c r="D10352" s="14">
        <v>638.29999999999995</v>
      </c>
      <c r="E10352" s="15"/>
      <c r="F10352" s="15">
        <f>E10352*D10352</f>
        <v>0</v>
      </c>
      <c r="G10352" s="15">
        <f>H10352*E10352</f>
        <v>0</v>
      </c>
      <c r="H10352" s="16" t="b">
        <f>IF(AND($H$11&gt;0,$H$11&lt;10000),I10352,IF(AND($H$11&gt;=10000,$H$11&lt;15000),J10352,IF(AND($H$11&gt;=15000,$H$11&lt;20000),K10352,IF(AND($H$11&gt;=20000,$H$11&lt;30000),L10352,IF($H$11&gt;=30000,M10352)))))</f>
        <v>0</v>
      </c>
      <c r="I10352" s="17">
        <v>638.29999999999995</v>
      </c>
      <c r="J10352" s="18">
        <v>625.53399999999999</v>
      </c>
      <c r="K10352" s="18">
        <v>606.38499999999999</v>
      </c>
      <c r="L10352" s="19">
        <v>574.47</v>
      </c>
      <c r="M10352" s="18">
        <v>542.55499999999995</v>
      </c>
      <c r="N10352" s="20"/>
      <c r="O10352" s="20"/>
    </row>
    <row r="10353" spans="1:15" ht="35.1" customHeight="1" outlineLevel="4">
      <c r="A10353" s="31" t="s">
        <v>20232</v>
      </c>
      <c r="B10353" s="13" t="s">
        <v>25</v>
      </c>
      <c r="C10353" s="13" t="s">
        <v>20233</v>
      </c>
      <c r="D10353" s="14">
        <v>554</v>
      </c>
      <c r="E10353" s="15"/>
      <c r="F10353" s="15">
        <f>E10353*D10353</f>
        <v>0</v>
      </c>
      <c r="G10353" s="15">
        <f>H10353*E10353</f>
        <v>0</v>
      </c>
      <c r="H10353" s="16" t="b">
        <f>IF(AND($H$11&gt;0,$H$11&lt;10000),I10353,IF(AND($H$11&gt;=10000,$H$11&lt;15000),J10353,IF(AND($H$11&gt;=15000,$H$11&lt;20000),K10353,IF(AND($H$11&gt;=20000,$H$11&lt;30000),L10353,IF($H$11&gt;=30000,M10353)))))</f>
        <v>0</v>
      </c>
      <c r="I10353" s="17">
        <v>554</v>
      </c>
      <c r="J10353" s="19">
        <v>542.91999999999996</v>
      </c>
      <c r="K10353" s="21">
        <v>526.29999999999995</v>
      </c>
      <c r="L10353" s="21">
        <v>498.6</v>
      </c>
      <c r="M10353" s="21">
        <v>470.9</v>
      </c>
      <c r="N10353" s="20"/>
      <c r="O10353" s="20"/>
    </row>
    <row r="10354" spans="1:15" ht="35.1" customHeight="1" outlineLevel="4">
      <c r="A10354" s="31" t="s">
        <v>20234</v>
      </c>
      <c r="B10354" s="13" t="s">
        <v>25</v>
      </c>
      <c r="C10354" s="13" t="s">
        <v>20235</v>
      </c>
      <c r="D10354" s="24">
        <v>1091.5</v>
      </c>
      <c r="E10354" s="15"/>
      <c r="F10354" s="15">
        <f>E10354*D10354</f>
        <v>0</v>
      </c>
      <c r="G10354" s="15">
        <f>H10354*E10354</f>
        <v>0</v>
      </c>
      <c r="H10354" s="16" t="b">
        <f>IF(AND($H$11&gt;0,$H$11&lt;10000),I10354,IF(AND($H$11&gt;=10000,$H$11&lt;15000),J10354,IF(AND($H$11&gt;=15000,$H$11&lt;20000),K10354,IF(AND($H$11&gt;=20000,$H$11&lt;30000),L10354,IF($H$11&gt;=30000,M10354)))))</f>
        <v>0</v>
      </c>
      <c r="I10354" s="25">
        <v>1091.5</v>
      </c>
      <c r="J10354" s="26">
        <v>1069.67</v>
      </c>
      <c r="K10354" s="28">
        <v>1036.925</v>
      </c>
      <c r="L10354" s="19">
        <v>982.35</v>
      </c>
      <c r="M10354" s="18">
        <v>927.77499999999998</v>
      </c>
      <c r="N10354" s="20"/>
      <c r="O10354" s="20"/>
    </row>
    <row r="10355" spans="1:15" ht="35.1" customHeight="1" outlineLevel="4">
      <c r="A10355" s="31" t="s">
        <v>20236</v>
      </c>
      <c r="B10355" s="13" t="s">
        <v>25</v>
      </c>
      <c r="C10355" s="13" t="s">
        <v>20237</v>
      </c>
      <c r="D10355" s="24">
        <v>2358.1</v>
      </c>
      <c r="E10355" s="15"/>
      <c r="F10355" s="15">
        <f>E10355*D10355</f>
        <v>0</v>
      </c>
      <c r="G10355" s="15">
        <f>H10355*E10355</f>
        <v>0</v>
      </c>
      <c r="H10355" s="16" t="b">
        <f>IF(AND($H$11&gt;0,$H$11&lt;10000),I10355,IF(AND($H$11&gt;=10000,$H$11&lt;15000),J10355,IF(AND($H$11&gt;=15000,$H$11&lt;20000),K10355,IF(AND($H$11&gt;=20000,$H$11&lt;30000),L10355,IF($H$11&gt;=30000,M10355)))))</f>
        <v>0</v>
      </c>
      <c r="I10355" s="25">
        <v>2358.1</v>
      </c>
      <c r="J10355" s="28">
        <v>2310.9380000000001</v>
      </c>
      <c r="K10355" s="28">
        <v>2240.1950000000002</v>
      </c>
      <c r="L10355" s="26">
        <v>2122.29</v>
      </c>
      <c r="M10355" s="28">
        <v>2004.385</v>
      </c>
      <c r="N10355" s="20"/>
      <c r="O10355" s="20"/>
    </row>
    <row r="10356" spans="1:15" ht="35.1" customHeight="1" outlineLevel="4">
      <c r="A10356" s="31" t="s">
        <v>20238</v>
      </c>
      <c r="B10356" s="13" t="s">
        <v>25</v>
      </c>
      <c r="C10356" s="13" t="s">
        <v>20239</v>
      </c>
      <c r="D10356" s="14">
        <v>670.9</v>
      </c>
      <c r="E10356" s="15"/>
      <c r="F10356" s="15">
        <f>E10356*D10356</f>
        <v>0</v>
      </c>
      <c r="G10356" s="15">
        <f>H10356*E10356</f>
        <v>0</v>
      </c>
      <c r="H10356" s="16" t="b">
        <f>IF(AND($H$11&gt;0,$H$11&lt;10000),I10356,IF(AND($H$11&gt;=10000,$H$11&lt;15000),J10356,IF(AND($H$11&gt;=15000,$H$11&lt;20000),K10356,IF(AND($H$11&gt;=20000,$H$11&lt;30000),L10356,IF($H$11&gt;=30000,M10356)))))</f>
        <v>0</v>
      </c>
      <c r="I10356" s="17">
        <v>670.9</v>
      </c>
      <c r="J10356" s="18">
        <v>657.48199999999997</v>
      </c>
      <c r="K10356" s="18">
        <v>637.35500000000002</v>
      </c>
      <c r="L10356" s="19">
        <v>603.80999999999995</v>
      </c>
      <c r="M10356" s="18">
        <v>570.26499999999999</v>
      </c>
      <c r="N10356" s="20"/>
      <c r="O10356" s="20"/>
    </row>
    <row r="10357" spans="1:15" ht="35.1" customHeight="1" outlineLevel="4">
      <c r="A10357" s="31" t="s">
        <v>20240</v>
      </c>
      <c r="B10357" s="13" t="s">
        <v>25</v>
      </c>
      <c r="C10357" s="13" t="s">
        <v>20241</v>
      </c>
      <c r="D10357" s="24">
        <v>1779.3</v>
      </c>
      <c r="E10357" s="15"/>
      <c r="F10357" s="15">
        <f>E10357*D10357</f>
        <v>0</v>
      </c>
      <c r="G10357" s="15">
        <f>H10357*E10357</f>
        <v>0</v>
      </c>
      <c r="H10357" s="16" t="b">
        <f>IF(AND($H$11&gt;0,$H$11&lt;10000),I10357,IF(AND($H$11&gt;=10000,$H$11&lt;15000),J10357,IF(AND($H$11&gt;=15000,$H$11&lt;20000),K10357,IF(AND($H$11&gt;=20000,$H$11&lt;30000),L10357,IF($H$11&gt;=30000,M10357)))))</f>
        <v>0</v>
      </c>
      <c r="I10357" s="25">
        <v>1779.3</v>
      </c>
      <c r="J10357" s="28">
        <v>1743.7139999999999</v>
      </c>
      <c r="K10357" s="28">
        <v>1690.335</v>
      </c>
      <c r="L10357" s="26">
        <v>1601.37</v>
      </c>
      <c r="M10357" s="28">
        <v>1512.405</v>
      </c>
      <c r="N10357" s="20"/>
      <c r="O10357" s="20"/>
    </row>
    <row r="10358" spans="1:15" ht="35.1" customHeight="1" outlineLevel="4">
      <c r="A10358" s="31" t="s">
        <v>20242</v>
      </c>
      <c r="B10358" s="13" t="s">
        <v>25</v>
      </c>
      <c r="C10358" s="13" t="s">
        <v>20243</v>
      </c>
      <c r="D10358" s="14">
        <v>800.4</v>
      </c>
      <c r="E10358" s="15"/>
      <c r="F10358" s="15">
        <f>E10358*D10358</f>
        <v>0</v>
      </c>
      <c r="G10358" s="15">
        <f>H10358*E10358</f>
        <v>0</v>
      </c>
      <c r="H10358" s="16" t="b">
        <f>IF(AND($H$11&gt;0,$H$11&lt;10000),I10358,IF(AND($H$11&gt;=10000,$H$11&lt;15000),J10358,IF(AND($H$11&gt;=15000,$H$11&lt;20000),K10358,IF(AND($H$11&gt;=20000,$H$11&lt;30000),L10358,IF($H$11&gt;=30000,M10358)))))</f>
        <v>0</v>
      </c>
      <c r="I10358" s="17">
        <v>800.4</v>
      </c>
      <c r="J10358" s="18">
        <v>784.39200000000005</v>
      </c>
      <c r="K10358" s="19">
        <v>760.38</v>
      </c>
      <c r="L10358" s="19">
        <v>720.36</v>
      </c>
      <c r="M10358" s="19">
        <v>680.34</v>
      </c>
      <c r="N10358" s="20"/>
      <c r="O10358" s="20"/>
    </row>
    <row r="10359" spans="1:15" ht="35.1" customHeight="1" outlineLevel="4">
      <c r="A10359" s="31" t="s">
        <v>20244</v>
      </c>
      <c r="B10359" s="13" t="s">
        <v>25</v>
      </c>
      <c r="C10359" s="13" t="s">
        <v>20245</v>
      </c>
      <c r="D10359" s="24">
        <v>1196.3</v>
      </c>
      <c r="E10359" s="15"/>
      <c r="F10359" s="15">
        <f>E10359*D10359</f>
        <v>0</v>
      </c>
      <c r="G10359" s="15">
        <f>H10359*E10359</f>
        <v>0</v>
      </c>
      <c r="H10359" s="16" t="b">
        <f>IF(AND($H$11&gt;0,$H$11&lt;10000),I10359,IF(AND($H$11&gt;=10000,$H$11&lt;15000),J10359,IF(AND($H$11&gt;=15000,$H$11&lt;20000),K10359,IF(AND($H$11&gt;=20000,$H$11&lt;30000),L10359,IF($H$11&gt;=30000,M10359)))))</f>
        <v>0</v>
      </c>
      <c r="I10359" s="25">
        <v>1196.3</v>
      </c>
      <c r="J10359" s="28">
        <v>1172.374</v>
      </c>
      <c r="K10359" s="28">
        <v>1136.4849999999999</v>
      </c>
      <c r="L10359" s="26">
        <v>1076.67</v>
      </c>
      <c r="M10359" s="28">
        <v>1016.855</v>
      </c>
      <c r="N10359" s="20"/>
      <c r="O10359" s="20"/>
    </row>
    <row r="10360" spans="1:15" ht="35.1" customHeight="1" outlineLevel="4">
      <c r="A10360" s="31" t="s">
        <v>20246</v>
      </c>
      <c r="B10360" s="13" t="s">
        <v>25</v>
      </c>
      <c r="C10360" s="13" t="s">
        <v>20247</v>
      </c>
      <c r="D10360" s="24">
        <v>1514.8</v>
      </c>
      <c r="E10360" s="15"/>
      <c r="F10360" s="15">
        <f>E10360*D10360</f>
        <v>0</v>
      </c>
      <c r="G10360" s="15">
        <f>H10360*E10360</f>
        <v>0</v>
      </c>
      <c r="H10360" s="16" t="b">
        <f>IF(AND($H$11&gt;0,$H$11&lt;10000),I10360,IF(AND($H$11&gt;=10000,$H$11&lt;15000),J10360,IF(AND($H$11&gt;=15000,$H$11&lt;20000),K10360,IF(AND($H$11&gt;=20000,$H$11&lt;30000),L10360,IF($H$11&gt;=30000,M10360)))))</f>
        <v>0</v>
      </c>
      <c r="I10360" s="25">
        <v>1514.8</v>
      </c>
      <c r="J10360" s="28">
        <v>1484.5039999999999</v>
      </c>
      <c r="K10360" s="26">
        <v>1439.06</v>
      </c>
      <c r="L10360" s="26">
        <v>1363.32</v>
      </c>
      <c r="M10360" s="26">
        <v>1287.58</v>
      </c>
      <c r="N10360" s="20"/>
      <c r="O10360" s="20"/>
    </row>
    <row r="10361" spans="1:15" ht="35.1" customHeight="1" outlineLevel="4">
      <c r="A10361" s="31" t="s">
        <v>20248</v>
      </c>
      <c r="B10361" s="13" t="s">
        <v>25</v>
      </c>
      <c r="C10361" s="13" t="s">
        <v>20249</v>
      </c>
      <c r="D10361" s="14">
        <v>338.7</v>
      </c>
      <c r="E10361" s="15"/>
      <c r="F10361" s="15">
        <f>E10361*D10361</f>
        <v>0</v>
      </c>
      <c r="G10361" s="15">
        <f>H10361*E10361</f>
        <v>0</v>
      </c>
      <c r="H10361" s="16" t="b">
        <f>IF(AND($H$11&gt;0,$H$11&lt;10000),I10361,IF(AND($H$11&gt;=10000,$H$11&lt;15000),J10361,IF(AND($H$11&gt;=15000,$H$11&lt;20000),K10361,IF(AND($H$11&gt;=20000,$H$11&lt;30000),L10361,IF($H$11&gt;=30000,M10361)))))</f>
        <v>0</v>
      </c>
      <c r="I10361" s="17">
        <v>338.7</v>
      </c>
      <c r="J10361" s="18">
        <v>331.92599999999999</v>
      </c>
      <c r="K10361" s="18">
        <v>321.76499999999999</v>
      </c>
      <c r="L10361" s="19">
        <v>304.83</v>
      </c>
      <c r="M10361" s="18">
        <v>287.89499999999998</v>
      </c>
      <c r="N10361" s="20"/>
      <c r="O10361" s="20"/>
    </row>
    <row r="10362" spans="1:15" ht="35.1" customHeight="1" outlineLevel="4">
      <c r="A10362" s="31" t="s">
        <v>20250</v>
      </c>
      <c r="B10362" s="13" t="s">
        <v>25</v>
      </c>
      <c r="C10362" s="13" t="s">
        <v>20251</v>
      </c>
      <c r="D10362" s="14">
        <v>338.7</v>
      </c>
      <c r="E10362" s="15"/>
      <c r="F10362" s="15">
        <f>E10362*D10362</f>
        <v>0</v>
      </c>
      <c r="G10362" s="15">
        <f>H10362*E10362</f>
        <v>0</v>
      </c>
      <c r="H10362" s="16" t="b">
        <f>IF(AND($H$11&gt;0,$H$11&lt;10000),I10362,IF(AND($H$11&gt;=10000,$H$11&lt;15000),J10362,IF(AND($H$11&gt;=15000,$H$11&lt;20000),K10362,IF(AND($H$11&gt;=20000,$H$11&lt;30000),L10362,IF($H$11&gt;=30000,M10362)))))</f>
        <v>0</v>
      </c>
      <c r="I10362" s="17">
        <v>338.7</v>
      </c>
      <c r="J10362" s="18">
        <v>331.92599999999999</v>
      </c>
      <c r="K10362" s="18">
        <v>321.76499999999999</v>
      </c>
      <c r="L10362" s="19">
        <v>304.83</v>
      </c>
      <c r="M10362" s="18">
        <v>287.89499999999998</v>
      </c>
      <c r="N10362" s="20"/>
      <c r="O10362" s="20"/>
    </row>
    <row r="10363" spans="1:15" ht="35.1" customHeight="1" outlineLevel="4">
      <c r="A10363" s="31" t="s">
        <v>20252</v>
      </c>
      <c r="B10363" s="13" t="s">
        <v>25</v>
      </c>
      <c r="C10363" s="13" t="s">
        <v>20253</v>
      </c>
      <c r="D10363" s="14">
        <v>152.69999999999999</v>
      </c>
      <c r="E10363" s="15"/>
      <c r="F10363" s="15">
        <f>E10363*D10363</f>
        <v>0</v>
      </c>
      <c r="G10363" s="15">
        <f>H10363*E10363</f>
        <v>0</v>
      </c>
      <c r="H10363" s="16" t="b">
        <f>IF(AND($H$11&gt;0,$H$11&lt;10000),I10363,IF(AND($H$11&gt;=10000,$H$11&lt;15000),J10363,IF(AND($H$11&gt;=15000,$H$11&lt;20000),K10363,IF(AND($H$11&gt;=20000,$H$11&lt;30000),L10363,IF($H$11&gt;=30000,M10363)))))</f>
        <v>0</v>
      </c>
      <c r="I10363" s="17">
        <v>152.69999999999999</v>
      </c>
      <c r="J10363" s="18">
        <v>149.64599999999999</v>
      </c>
      <c r="K10363" s="18">
        <v>145.065</v>
      </c>
      <c r="L10363" s="19">
        <v>137.43</v>
      </c>
      <c r="M10363" s="18">
        <v>129.79499999999999</v>
      </c>
      <c r="N10363" s="20"/>
      <c r="O10363" s="20"/>
    </row>
    <row r="10364" spans="1:15" ht="35.1" customHeight="1" outlineLevel="4">
      <c r="A10364" s="31" t="s">
        <v>20254</v>
      </c>
      <c r="B10364" s="13" t="s">
        <v>25</v>
      </c>
      <c r="C10364" s="13" t="s">
        <v>20255</v>
      </c>
      <c r="D10364" s="14">
        <v>333.5</v>
      </c>
      <c r="E10364" s="15"/>
      <c r="F10364" s="15">
        <f>E10364*D10364</f>
        <v>0</v>
      </c>
      <c r="G10364" s="15">
        <f>H10364*E10364</f>
        <v>0</v>
      </c>
      <c r="H10364" s="16" t="b">
        <f>IF(AND($H$11&gt;0,$H$11&lt;10000),I10364,IF(AND($H$11&gt;=10000,$H$11&lt;15000),J10364,IF(AND($H$11&gt;=15000,$H$11&lt;20000),K10364,IF(AND($H$11&gt;=20000,$H$11&lt;30000),L10364,IF($H$11&gt;=30000,M10364)))))</f>
        <v>0</v>
      </c>
      <c r="I10364" s="17">
        <v>333.5</v>
      </c>
      <c r="J10364" s="19">
        <v>326.83</v>
      </c>
      <c r="K10364" s="18">
        <v>316.82499999999999</v>
      </c>
      <c r="L10364" s="19">
        <v>300.14999999999998</v>
      </c>
      <c r="M10364" s="18">
        <v>283.47500000000002</v>
      </c>
      <c r="N10364" s="20"/>
      <c r="O10364" s="20"/>
    </row>
    <row r="10365" spans="1:15" ht="35.1" customHeight="1" outlineLevel="4">
      <c r="A10365" s="31" t="s">
        <v>20256</v>
      </c>
      <c r="B10365" s="13" t="s">
        <v>25</v>
      </c>
      <c r="C10365" s="13" t="s">
        <v>20257</v>
      </c>
      <c r="D10365" s="14">
        <v>333.5</v>
      </c>
      <c r="E10365" s="15"/>
      <c r="F10365" s="15">
        <f>E10365*D10365</f>
        <v>0</v>
      </c>
      <c r="G10365" s="15">
        <f>H10365*E10365</f>
        <v>0</v>
      </c>
      <c r="H10365" s="16" t="b">
        <f>IF(AND($H$11&gt;0,$H$11&lt;10000),I10365,IF(AND($H$11&gt;=10000,$H$11&lt;15000),J10365,IF(AND($H$11&gt;=15000,$H$11&lt;20000),K10365,IF(AND($H$11&gt;=20000,$H$11&lt;30000),L10365,IF($H$11&gt;=30000,M10365)))))</f>
        <v>0</v>
      </c>
      <c r="I10365" s="17">
        <v>333.5</v>
      </c>
      <c r="J10365" s="19">
        <v>326.83</v>
      </c>
      <c r="K10365" s="18">
        <v>316.82499999999999</v>
      </c>
      <c r="L10365" s="19">
        <v>300.14999999999998</v>
      </c>
      <c r="M10365" s="18">
        <v>283.47500000000002</v>
      </c>
      <c r="N10365" s="20"/>
      <c r="O10365" s="20"/>
    </row>
    <row r="10366" spans="1:15" ht="35.1" customHeight="1" outlineLevel="4">
      <c r="A10366" s="31" t="s">
        <v>20258</v>
      </c>
      <c r="B10366" s="13" t="s">
        <v>25</v>
      </c>
      <c r="C10366" s="13" t="s">
        <v>20259</v>
      </c>
      <c r="D10366" s="14">
        <v>360.1</v>
      </c>
      <c r="E10366" s="15"/>
      <c r="F10366" s="15">
        <f>E10366*D10366</f>
        <v>0</v>
      </c>
      <c r="G10366" s="15">
        <f>H10366*E10366</f>
        <v>0</v>
      </c>
      <c r="H10366" s="16" t="b">
        <f>IF(AND($H$11&gt;0,$H$11&lt;10000),I10366,IF(AND($H$11&gt;=10000,$H$11&lt;15000),J10366,IF(AND($H$11&gt;=15000,$H$11&lt;20000),K10366,IF(AND($H$11&gt;=20000,$H$11&lt;30000),L10366,IF($H$11&gt;=30000,M10366)))))</f>
        <v>0</v>
      </c>
      <c r="I10366" s="17">
        <v>360.1</v>
      </c>
      <c r="J10366" s="18">
        <v>352.89800000000002</v>
      </c>
      <c r="K10366" s="18">
        <v>342.09500000000003</v>
      </c>
      <c r="L10366" s="19">
        <v>324.08999999999997</v>
      </c>
      <c r="M10366" s="18">
        <v>306.08499999999998</v>
      </c>
      <c r="N10366" s="20"/>
      <c r="O10366" s="20"/>
    </row>
    <row r="10367" spans="1:15" ht="11.1" customHeight="1" outlineLevel="3">
      <c r="A10367" s="30" t="s">
        <v>20260</v>
      </c>
      <c r="B10367" s="7"/>
      <c r="C10367" s="7"/>
      <c r="D10367" s="7"/>
      <c r="E10367" s="7"/>
      <c r="F10367" s="8"/>
      <c r="G10367" s="8"/>
      <c r="H10367" s="9"/>
      <c r="I10367" s="10"/>
      <c r="J10367" s="9"/>
      <c r="K10367" s="9"/>
      <c r="L10367" s="9"/>
      <c r="M10367" s="9"/>
      <c r="N10367" s="9"/>
      <c r="O10367" s="9"/>
    </row>
    <row r="10368" spans="1:15" ht="35.1" customHeight="1" outlineLevel="4">
      <c r="A10368" s="31" t="s">
        <v>20261</v>
      </c>
      <c r="B10368" s="13" t="s">
        <v>25</v>
      </c>
      <c r="C10368" s="13" t="s">
        <v>20262</v>
      </c>
      <c r="D10368" s="14">
        <v>84.9</v>
      </c>
      <c r="E10368" s="15"/>
      <c r="F10368" s="15">
        <f>E10368*D10368</f>
        <v>0</v>
      </c>
      <c r="G10368" s="15">
        <f>H10368*E10368</f>
        <v>0</v>
      </c>
      <c r="H10368" s="16" t="b">
        <f>IF(AND($H$11&gt;0,$H$11&lt;10000),I10368,IF(AND($H$11&gt;=10000,$H$11&lt;15000),J10368,IF(AND($H$11&gt;=15000,$H$11&lt;20000),K10368,IF(AND($H$11&gt;=20000,$H$11&lt;30000),L10368,IF($H$11&gt;=30000,M10368)))))</f>
        <v>0</v>
      </c>
      <c r="I10368" s="17">
        <v>84.9</v>
      </c>
      <c r="J10368" s="18">
        <v>83.201999999999998</v>
      </c>
      <c r="K10368" s="18">
        <v>80.655000000000001</v>
      </c>
      <c r="L10368" s="19">
        <v>76.41</v>
      </c>
      <c r="M10368" s="18">
        <v>72.165000000000006</v>
      </c>
      <c r="N10368" s="20"/>
      <c r="O10368" s="20"/>
    </row>
    <row r="10369" spans="1:15" ht="35.1" customHeight="1" outlineLevel="4">
      <c r="A10369" s="31" t="s">
        <v>20263</v>
      </c>
      <c r="B10369" s="13" t="s">
        <v>25</v>
      </c>
      <c r="C10369" s="13" t="s">
        <v>20264</v>
      </c>
      <c r="D10369" s="14">
        <v>90.9</v>
      </c>
      <c r="E10369" s="15"/>
      <c r="F10369" s="15">
        <f>E10369*D10369</f>
        <v>0</v>
      </c>
      <c r="G10369" s="15">
        <f>H10369*E10369</f>
        <v>0</v>
      </c>
      <c r="H10369" s="16" t="b">
        <f>IF(AND($H$11&gt;0,$H$11&lt;10000),I10369,IF(AND($H$11&gt;=10000,$H$11&lt;15000),J10369,IF(AND($H$11&gt;=15000,$H$11&lt;20000),K10369,IF(AND($H$11&gt;=20000,$H$11&lt;30000),L10369,IF($H$11&gt;=30000,M10369)))))</f>
        <v>0</v>
      </c>
      <c r="I10369" s="17">
        <v>90.9</v>
      </c>
      <c r="J10369" s="18">
        <v>89.081999999999994</v>
      </c>
      <c r="K10369" s="18">
        <v>86.355000000000004</v>
      </c>
      <c r="L10369" s="19">
        <v>81.81</v>
      </c>
      <c r="M10369" s="18">
        <v>77.265000000000001</v>
      </c>
      <c r="N10369" s="20"/>
      <c r="O10369" s="20"/>
    </row>
    <row r="10370" spans="1:15" ht="35.1" customHeight="1" outlineLevel="4">
      <c r="A10370" s="31" t="s">
        <v>20265</v>
      </c>
      <c r="B10370" s="13" t="s">
        <v>25</v>
      </c>
      <c r="C10370" s="13" t="s">
        <v>20266</v>
      </c>
      <c r="D10370" s="14">
        <v>90.9</v>
      </c>
      <c r="E10370" s="15"/>
      <c r="F10370" s="15">
        <f>E10370*D10370</f>
        <v>0</v>
      </c>
      <c r="G10370" s="15">
        <f>H10370*E10370</f>
        <v>0</v>
      </c>
      <c r="H10370" s="16" t="b">
        <f>IF(AND($H$11&gt;0,$H$11&lt;10000),I10370,IF(AND($H$11&gt;=10000,$H$11&lt;15000),J10370,IF(AND($H$11&gt;=15000,$H$11&lt;20000),K10370,IF(AND($H$11&gt;=20000,$H$11&lt;30000),L10370,IF($H$11&gt;=30000,M10370)))))</f>
        <v>0</v>
      </c>
      <c r="I10370" s="17">
        <v>90.9</v>
      </c>
      <c r="J10370" s="18">
        <v>89.081999999999994</v>
      </c>
      <c r="K10370" s="18">
        <v>86.355000000000004</v>
      </c>
      <c r="L10370" s="19">
        <v>81.81</v>
      </c>
      <c r="M10370" s="18">
        <v>77.265000000000001</v>
      </c>
      <c r="N10370" s="20"/>
      <c r="O10370" s="20"/>
    </row>
    <row r="10371" spans="1:15" ht="11.1" customHeight="1" outlineLevel="2">
      <c r="A10371" s="22" t="s">
        <v>20267</v>
      </c>
      <c r="B10371" s="7"/>
      <c r="C10371" s="7"/>
      <c r="D10371" s="7"/>
      <c r="E10371" s="7"/>
      <c r="F10371" s="8"/>
      <c r="G10371" s="8"/>
      <c r="H10371" s="9"/>
      <c r="I10371" s="10"/>
      <c r="J10371" s="9"/>
      <c r="K10371" s="9"/>
      <c r="L10371" s="9"/>
      <c r="M10371" s="9"/>
      <c r="N10371" s="9"/>
      <c r="O10371" s="9"/>
    </row>
    <row r="10372" spans="1:15" ht="35.1" customHeight="1" outlineLevel="3">
      <c r="A10372" s="23" t="s">
        <v>20268</v>
      </c>
      <c r="B10372" s="13" t="s">
        <v>25</v>
      </c>
      <c r="C10372" s="13" t="s">
        <v>20269</v>
      </c>
      <c r="D10372" s="14">
        <v>12.3</v>
      </c>
      <c r="E10372" s="15"/>
      <c r="F10372" s="15">
        <f>E10372*D10372</f>
        <v>0</v>
      </c>
      <c r="G10372" s="15">
        <f>H10372*E10372</f>
        <v>0</v>
      </c>
      <c r="H10372" s="16" t="b">
        <f>IF(AND($H$11&gt;0,$H$11&lt;10000),I10372,IF(AND($H$11&gt;=10000,$H$11&lt;15000),J10372,IF(AND($H$11&gt;=15000,$H$11&lt;20000),K10372,IF(AND($H$11&gt;=20000,$H$11&lt;30000),L10372,IF($H$11&gt;=30000,M10372)))))</f>
        <v>0</v>
      </c>
      <c r="I10372" s="17">
        <v>12.3</v>
      </c>
      <c r="J10372" s="18">
        <v>12.054</v>
      </c>
      <c r="K10372" s="18">
        <v>11.685</v>
      </c>
      <c r="L10372" s="19">
        <v>11.07</v>
      </c>
      <c r="M10372" s="18">
        <v>10.455</v>
      </c>
      <c r="N10372" s="20"/>
      <c r="O10372" s="20"/>
    </row>
    <row r="10373" spans="1:15" ht="35.1" customHeight="1" outlineLevel="3">
      <c r="A10373" s="23" t="s">
        <v>20270</v>
      </c>
      <c r="B10373" s="13" t="s">
        <v>25</v>
      </c>
      <c r="C10373" s="13" t="s">
        <v>20271</v>
      </c>
      <c r="D10373" s="14">
        <v>12.3</v>
      </c>
      <c r="E10373" s="15"/>
      <c r="F10373" s="15">
        <f>E10373*D10373</f>
        <v>0</v>
      </c>
      <c r="G10373" s="15">
        <f>H10373*E10373</f>
        <v>0</v>
      </c>
      <c r="H10373" s="16" t="b">
        <f>IF(AND($H$11&gt;0,$H$11&lt;10000),I10373,IF(AND($H$11&gt;=10000,$H$11&lt;15000),J10373,IF(AND($H$11&gt;=15000,$H$11&lt;20000),K10373,IF(AND($H$11&gt;=20000,$H$11&lt;30000),L10373,IF($H$11&gt;=30000,M10373)))))</f>
        <v>0</v>
      </c>
      <c r="I10373" s="17">
        <v>12.3</v>
      </c>
      <c r="J10373" s="18">
        <v>12.054</v>
      </c>
      <c r="K10373" s="18">
        <v>11.685</v>
      </c>
      <c r="L10373" s="19">
        <v>11.07</v>
      </c>
      <c r="M10373" s="18">
        <v>10.455</v>
      </c>
      <c r="N10373" s="20"/>
      <c r="O10373" s="20"/>
    </row>
    <row r="10374" spans="1:15" ht="35.1" customHeight="1" outlineLevel="3">
      <c r="A10374" s="23" t="s">
        <v>20272</v>
      </c>
      <c r="B10374" s="13" t="s">
        <v>25</v>
      </c>
      <c r="C10374" s="13" t="s">
        <v>20273</v>
      </c>
      <c r="D10374" s="14">
        <v>197.9</v>
      </c>
      <c r="E10374" s="15"/>
      <c r="F10374" s="15">
        <f>E10374*D10374</f>
        <v>0</v>
      </c>
      <c r="G10374" s="15">
        <f>H10374*E10374</f>
        <v>0</v>
      </c>
      <c r="H10374" s="16" t="b">
        <f>IF(AND($H$11&gt;0,$H$11&lt;10000),I10374,IF(AND($H$11&gt;=10000,$H$11&lt;15000),J10374,IF(AND($H$11&gt;=15000,$H$11&lt;20000),K10374,IF(AND($H$11&gt;=20000,$H$11&lt;30000),L10374,IF($H$11&gt;=30000,M10374)))))</f>
        <v>0</v>
      </c>
      <c r="I10374" s="17">
        <v>197.9</v>
      </c>
      <c r="J10374" s="18">
        <v>193.94200000000001</v>
      </c>
      <c r="K10374" s="18">
        <v>188.005</v>
      </c>
      <c r="L10374" s="19">
        <v>178.11</v>
      </c>
      <c r="M10374" s="18">
        <v>168.215</v>
      </c>
      <c r="N10374" s="20"/>
      <c r="O10374" s="20"/>
    </row>
    <row r="10375" spans="1:15" ht="35.1" customHeight="1" outlineLevel="3">
      <c r="A10375" s="23" t="s">
        <v>20274</v>
      </c>
      <c r="B10375" s="13" t="s">
        <v>25</v>
      </c>
      <c r="C10375" s="13" t="s">
        <v>20275</v>
      </c>
      <c r="D10375" s="14">
        <v>226</v>
      </c>
      <c r="E10375" s="15"/>
      <c r="F10375" s="15">
        <f>E10375*D10375</f>
        <v>0</v>
      </c>
      <c r="G10375" s="15">
        <f>H10375*E10375</f>
        <v>0</v>
      </c>
      <c r="H10375" s="16" t="b">
        <f>IF(AND($H$11&gt;0,$H$11&lt;10000),I10375,IF(AND($H$11&gt;=10000,$H$11&lt;15000),J10375,IF(AND($H$11&gt;=15000,$H$11&lt;20000),K10375,IF(AND($H$11&gt;=20000,$H$11&lt;30000),L10375,IF($H$11&gt;=30000,M10375)))))</f>
        <v>0</v>
      </c>
      <c r="I10375" s="17">
        <v>226</v>
      </c>
      <c r="J10375" s="19">
        <v>221.48</v>
      </c>
      <c r="K10375" s="21">
        <v>214.7</v>
      </c>
      <c r="L10375" s="21">
        <v>203.4</v>
      </c>
      <c r="M10375" s="21">
        <v>192.1</v>
      </c>
      <c r="N10375" s="20"/>
      <c r="O10375" s="20"/>
    </row>
    <row r="10376" spans="1:15" ht="35.1" customHeight="1" outlineLevel="3">
      <c r="A10376" s="23" t="s">
        <v>20276</v>
      </c>
      <c r="B10376" s="13" t="s">
        <v>25</v>
      </c>
      <c r="C10376" s="13" t="s">
        <v>20277</v>
      </c>
      <c r="D10376" s="14">
        <v>197.9</v>
      </c>
      <c r="E10376" s="15"/>
      <c r="F10376" s="15">
        <f>E10376*D10376</f>
        <v>0</v>
      </c>
      <c r="G10376" s="15">
        <f>H10376*E10376</f>
        <v>0</v>
      </c>
      <c r="H10376" s="16" t="b">
        <f>IF(AND($H$11&gt;0,$H$11&lt;10000),I10376,IF(AND($H$11&gt;=10000,$H$11&lt;15000),J10376,IF(AND($H$11&gt;=15000,$H$11&lt;20000),K10376,IF(AND($H$11&gt;=20000,$H$11&lt;30000),L10376,IF($H$11&gt;=30000,M10376)))))</f>
        <v>0</v>
      </c>
      <c r="I10376" s="17">
        <v>197.9</v>
      </c>
      <c r="J10376" s="18">
        <v>193.94200000000001</v>
      </c>
      <c r="K10376" s="18">
        <v>188.005</v>
      </c>
      <c r="L10376" s="19">
        <v>178.11</v>
      </c>
      <c r="M10376" s="18">
        <v>168.215</v>
      </c>
      <c r="N10376" s="20"/>
      <c r="O10376" s="20"/>
    </row>
    <row r="10377" spans="1:15" ht="35.1" customHeight="1" outlineLevel="3">
      <c r="A10377" s="23" t="s">
        <v>20278</v>
      </c>
      <c r="B10377" s="13" t="s">
        <v>25</v>
      </c>
      <c r="C10377" s="13" t="s">
        <v>20279</v>
      </c>
      <c r="D10377" s="14">
        <v>197.9</v>
      </c>
      <c r="E10377" s="15"/>
      <c r="F10377" s="15">
        <f>E10377*D10377</f>
        <v>0</v>
      </c>
      <c r="G10377" s="15">
        <f>H10377*E10377</f>
        <v>0</v>
      </c>
      <c r="H10377" s="16" t="b">
        <f>IF(AND($H$11&gt;0,$H$11&lt;10000),I10377,IF(AND($H$11&gt;=10000,$H$11&lt;15000),J10377,IF(AND($H$11&gt;=15000,$H$11&lt;20000),K10377,IF(AND($H$11&gt;=20000,$H$11&lt;30000),L10377,IF($H$11&gt;=30000,M10377)))))</f>
        <v>0</v>
      </c>
      <c r="I10377" s="17">
        <v>197.9</v>
      </c>
      <c r="J10377" s="18">
        <v>193.94200000000001</v>
      </c>
      <c r="K10377" s="18">
        <v>188.005</v>
      </c>
      <c r="L10377" s="19">
        <v>178.11</v>
      </c>
      <c r="M10377" s="18">
        <v>168.215</v>
      </c>
      <c r="N10377" s="20"/>
      <c r="O10377" s="20"/>
    </row>
    <row r="10378" spans="1:15" ht="35.1" customHeight="1" outlineLevel="3">
      <c r="A10378" s="23" t="s">
        <v>20280</v>
      </c>
      <c r="B10378" s="13" t="s">
        <v>25</v>
      </c>
      <c r="C10378" s="13" t="s">
        <v>20281</v>
      </c>
      <c r="D10378" s="14">
        <v>105.5</v>
      </c>
      <c r="E10378" s="15"/>
      <c r="F10378" s="15">
        <f>E10378*D10378</f>
        <v>0</v>
      </c>
      <c r="G10378" s="15">
        <f>H10378*E10378</f>
        <v>0</v>
      </c>
      <c r="H10378" s="16" t="b">
        <f>IF(AND($H$11&gt;0,$H$11&lt;10000),I10378,IF(AND($H$11&gt;=10000,$H$11&lt;15000),J10378,IF(AND($H$11&gt;=15000,$H$11&lt;20000),K10378,IF(AND($H$11&gt;=20000,$H$11&lt;30000),L10378,IF($H$11&gt;=30000,M10378)))))</f>
        <v>0</v>
      </c>
      <c r="I10378" s="17">
        <v>105.5</v>
      </c>
      <c r="J10378" s="19">
        <v>103.39</v>
      </c>
      <c r="K10378" s="18">
        <v>100.22499999999999</v>
      </c>
      <c r="L10378" s="19">
        <v>94.95</v>
      </c>
      <c r="M10378" s="18">
        <v>89.674999999999997</v>
      </c>
      <c r="N10378" s="20"/>
      <c r="O10378" s="20"/>
    </row>
    <row r="10379" spans="1:15" ht="35.1" customHeight="1" outlineLevel="3">
      <c r="A10379" s="23" t="s">
        <v>20282</v>
      </c>
      <c r="B10379" s="13" t="s">
        <v>25</v>
      </c>
      <c r="C10379" s="13" t="s">
        <v>20283</v>
      </c>
      <c r="D10379" s="14">
        <v>96.1</v>
      </c>
      <c r="E10379" s="15"/>
      <c r="F10379" s="15">
        <f>E10379*D10379</f>
        <v>0</v>
      </c>
      <c r="G10379" s="15">
        <f>H10379*E10379</f>
        <v>0</v>
      </c>
      <c r="H10379" s="16" t="b">
        <f>IF(AND($H$11&gt;0,$H$11&lt;10000),I10379,IF(AND($H$11&gt;=10000,$H$11&lt;15000),J10379,IF(AND($H$11&gt;=15000,$H$11&lt;20000),K10379,IF(AND($H$11&gt;=20000,$H$11&lt;30000),L10379,IF($H$11&gt;=30000,M10379)))))</f>
        <v>0</v>
      </c>
      <c r="I10379" s="17">
        <v>96.1</v>
      </c>
      <c r="J10379" s="18">
        <v>94.177999999999997</v>
      </c>
      <c r="K10379" s="18">
        <v>91.295000000000002</v>
      </c>
      <c r="L10379" s="19">
        <v>86.49</v>
      </c>
      <c r="M10379" s="18">
        <v>81.685000000000002</v>
      </c>
      <c r="N10379" s="20"/>
      <c r="O10379" s="20"/>
    </row>
    <row r="10380" spans="1:15" ht="35.1" customHeight="1" outlineLevel="3">
      <c r="A10380" s="23" t="s">
        <v>20284</v>
      </c>
      <c r="B10380" s="13" t="s">
        <v>25</v>
      </c>
      <c r="C10380" s="13" t="s">
        <v>20285</v>
      </c>
      <c r="D10380" s="14">
        <v>545.70000000000005</v>
      </c>
      <c r="E10380" s="15"/>
      <c r="F10380" s="15">
        <f>E10380*D10380</f>
        <v>0</v>
      </c>
      <c r="G10380" s="15">
        <f>H10380*E10380</f>
        <v>0</v>
      </c>
      <c r="H10380" s="16" t="b">
        <f>IF(AND($H$11&gt;0,$H$11&lt;10000),I10380,IF(AND($H$11&gt;=10000,$H$11&lt;15000),J10380,IF(AND($H$11&gt;=15000,$H$11&lt;20000),K10380,IF(AND($H$11&gt;=20000,$H$11&lt;30000),L10380,IF($H$11&gt;=30000,M10380)))))</f>
        <v>0</v>
      </c>
      <c r="I10380" s="17">
        <v>545.70000000000005</v>
      </c>
      <c r="J10380" s="18">
        <v>534.78599999999994</v>
      </c>
      <c r="K10380" s="18">
        <v>518.41499999999996</v>
      </c>
      <c r="L10380" s="19">
        <v>491.13</v>
      </c>
      <c r="M10380" s="18">
        <v>463.84500000000003</v>
      </c>
      <c r="N10380" s="20"/>
      <c r="O10380" s="20"/>
    </row>
    <row r="10381" spans="1:15" ht="35.1" customHeight="1" outlineLevel="3">
      <c r="A10381" s="23" t="s">
        <v>20286</v>
      </c>
      <c r="B10381" s="13" t="s">
        <v>25</v>
      </c>
      <c r="C10381" s="13" t="s">
        <v>20287</v>
      </c>
      <c r="D10381" s="14">
        <v>89.3</v>
      </c>
      <c r="E10381" s="15"/>
      <c r="F10381" s="15">
        <f>E10381*D10381</f>
        <v>0</v>
      </c>
      <c r="G10381" s="15">
        <f>H10381*E10381</f>
        <v>0</v>
      </c>
      <c r="H10381" s="16" t="b">
        <f>IF(AND($H$11&gt;0,$H$11&lt;10000),I10381,IF(AND($H$11&gt;=10000,$H$11&lt;15000),J10381,IF(AND($H$11&gt;=15000,$H$11&lt;20000),K10381,IF(AND($H$11&gt;=20000,$H$11&lt;30000),L10381,IF($H$11&gt;=30000,M10381)))))</f>
        <v>0</v>
      </c>
      <c r="I10381" s="17">
        <v>89.3</v>
      </c>
      <c r="J10381" s="18">
        <v>87.513999999999996</v>
      </c>
      <c r="K10381" s="18">
        <v>84.834999999999994</v>
      </c>
      <c r="L10381" s="19">
        <v>80.37</v>
      </c>
      <c r="M10381" s="18">
        <v>75.905000000000001</v>
      </c>
      <c r="N10381" s="20"/>
      <c r="O10381" s="20"/>
    </row>
    <row r="10382" spans="1:15" ht="35.1" customHeight="1" outlineLevel="3">
      <c r="A10382" s="23" t="s">
        <v>20288</v>
      </c>
      <c r="B10382" s="13" t="s">
        <v>25</v>
      </c>
      <c r="C10382" s="13" t="s">
        <v>20289</v>
      </c>
      <c r="D10382" s="14">
        <v>38.9</v>
      </c>
      <c r="E10382" s="15"/>
      <c r="F10382" s="15">
        <f>E10382*D10382</f>
        <v>0</v>
      </c>
      <c r="G10382" s="15">
        <f>H10382*E10382</f>
        <v>0</v>
      </c>
      <c r="H10382" s="16" t="b">
        <f>IF(AND($H$11&gt;0,$H$11&lt;10000),I10382,IF(AND($H$11&gt;=10000,$H$11&lt;15000),J10382,IF(AND($H$11&gt;=15000,$H$11&lt;20000),K10382,IF(AND($H$11&gt;=20000,$H$11&lt;30000),L10382,IF($H$11&gt;=30000,M10382)))))</f>
        <v>0</v>
      </c>
      <c r="I10382" s="17">
        <v>38.9</v>
      </c>
      <c r="J10382" s="18">
        <v>38.122</v>
      </c>
      <c r="K10382" s="18">
        <v>36.954999999999998</v>
      </c>
      <c r="L10382" s="19">
        <v>35.01</v>
      </c>
      <c r="M10382" s="18">
        <v>33.064999999999998</v>
      </c>
      <c r="N10382" s="20"/>
      <c r="O10382" s="20"/>
    </row>
    <row r="10383" spans="1:15" ht="35.1" customHeight="1" outlineLevel="3">
      <c r="A10383" s="23" t="s">
        <v>20290</v>
      </c>
      <c r="B10383" s="13" t="s">
        <v>25</v>
      </c>
      <c r="C10383" s="13" t="s">
        <v>20291</v>
      </c>
      <c r="D10383" s="14">
        <v>39.799999999999997</v>
      </c>
      <c r="E10383" s="15"/>
      <c r="F10383" s="15">
        <f>E10383*D10383</f>
        <v>0</v>
      </c>
      <c r="G10383" s="15">
        <f>H10383*E10383</f>
        <v>0</v>
      </c>
      <c r="H10383" s="16" t="b">
        <f>IF(AND($H$11&gt;0,$H$11&lt;10000),I10383,IF(AND($H$11&gt;=10000,$H$11&lt;15000),J10383,IF(AND($H$11&gt;=15000,$H$11&lt;20000),K10383,IF(AND($H$11&gt;=20000,$H$11&lt;30000),L10383,IF($H$11&gt;=30000,M10383)))))</f>
        <v>0</v>
      </c>
      <c r="I10383" s="17">
        <v>39.799999999999997</v>
      </c>
      <c r="J10383" s="18">
        <v>39.003999999999998</v>
      </c>
      <c r="K10383" s="19">
        <v>37.81</v>
      </c>
      <c r="L10383" s="19">
        <v>35.82</v>
      </c>
      <c r="M10383" s="19">
        <v>33.83</v>
      </c>
      <c r="N10383" s="20"/>
      <c r="O10383" s="20"/>
    </row>
    <row r="10384" spans="1:15" ht="35.1" customHeight="1" outlineLevel="3">
      <c r="A10384" s="23" t="s">
        <v>20292</v>
      </c>
      <c r="B10384" s="13" t="s">
        <v>25</v>
      </c>
      <c r="C10384" s="13" t="s">
        <v>20293</v>
      </c>
      <c r="D10384" s="14">
        <v>39.799999999999997</v>
      </c>
      <c r="E10384" s="15"/>
      <c r="F10384" s="15">
        <f>E10384*D10384</f>
        <v>0</v>
      </c>
      <c r="G10384" s="15">
        <f>H10384*E10384</f>
        <v>0</v>
      </c>
      <c r="H10384" s="16" t="b">
        <f>IF(AND($H$11&gt;0,$H$11&lt;10000),I10384,IF(AND($H$11&gt;=10000,$H$11&lt;15000),J10384,IF(AND($H$11&gt;=15000,$H$11&lt;20000),K10384,IF(AND($H$11&gt;=20000,$H$11&lt;30000),L10384,IF($H$11&gt;=30000,M10384)))))</f>
        <v>0</v>
      </c>
      <c r="I10384" s="17">
        <v>39.799999999999997</v>
      </c>
      <c r="J10384" s="18">
        <v>39.003999999999998</v>
      </c>
      <c r="K10384" s="19">
        <v>37.81</v>
      </c>
      <c r="L10384" s="19">
        <v>35.82</v>
      </c>
      <c r="M10384" s="19">
        <v>33.83</v>
      </c>
      <c r="N10384" s="20"/>
      <c r="O10384" s="20"/>
    </row>
    <row r="10385" spans="1:15" ht="35.1" customHeight="1" outlineLevel="3">
      <c r="A10385" s="23" t="s">
        <v>20294</v>
      </c>
      <c r="B10385" s="13" t="s">
        <v>25</v>
      </c>
      <c r="C10385" s="13" t="s">
        <v>20295</v>
      </c>
      <c r="D10385" s="14">
        <v>199.3</v>
      </c>
      <c r="E10385" s="15"/>
      <c r="F10385" s="15">
        <f>E10385*D10385</f>
        <v>0</v>
      </c>
      <c r="G10385" s="15">
        <f>H10385*E10385</f>
        <v>0</v>
      </c>
      <c r="H10385" s="16" t="b">
        <f>IF(AND($H$11&gt;0,$H$11&lt;10000),I10385,IF(AND($H$11&gt;=10000,$H$11&lt;15000),J10385,IF(AND($H$11&gt;=15000,$H$11&lt;20000),K10385,IF(AND($H$11&gt;=20000,$H$11&lt;30000),L10385,IF($H$11&gt;=30000,M10385)))))</f>
        <v>0</v>
      </c>
      <c r="I10385" s="17">
        <v>199.3</v>
      </c>
      <c r="J10385" s="18">
        <v>195.31399999999999</v>
      </c>
      <c r="K10385" s="18">
        <v>189.33500000000001</v>
      </c>
      <c r="L10385" s="19">
        <v>179.37</v>
      </c>
      <c r="M10385" s="18">
        <v>169.405</v>
      </c>
      <c r="N10385" s="20"/>
      <c r="O10385" s="20"/>
    </row>
    <row r="10386" spans="1:15" ht="35.1" customHeight="1" outlineLevel="3">
      <c r="A10386" s="23" t="s">
        <v>20296</v>
      </c>
      <c r="B10386" s="13" t="s">
        <v>25</v>
      </c>
      <c r="C10386" s="13" t="s">
        <v>20297</v>
      </c>
      <c r="D10386" s="14">
        <v>39.799999999999997</v>
      </c>
      <c r="E10386" s="15"/>
      <c r="F10386" s="15">
        <f>E10386*D10386</f>
        <v>0</v>
      </c>
      <c r="G10386" s="15">
        <f>H10386*E10386</f>
        <v>0</v>
      </c>
      <c r="H10386" s="16" t="b">
        <f>IF(AND($H$11&gt;0,$H$11&lt;10000),I10386,IF(AND($H$11&gt;=10000,$H$11&lt;15000),J10386,IF(AND($H$11&gt;=15000,$H$11&lt;20000),K10386,IF(AND($H$11&gt;=20000,$H$11&lt;30000),L10386,IF($H$11&gt;=30000,M10386)))))</f>
        <v>0</v>
      </c>
      <c r="I10386" s="17">
        <v>39.799999999999997</v>
      </c>
      <c r="J10386" s="18">
        <v>39.003999999999998</v>
      </c>
      <c r="K10386" s="19">
        <v>37.81</v>
      </c>
      <c r="L10386" s="19">
        <v>35.82</v>
      </c>
      <c r="M10386" s="19">
        <v>33.83</v>
      </c>
      <c r="N10386" s="20"/>
      <c r="O10386" s="20"/>
    </row>
    <row r="10387" spans="1:15" ht="35.1" customHeight="1" outlineLevel="3">
      <c r="A10387" s="23" t="s">
        <v>20298</v>
      </c>
      <c r="B10387" s="13" t="s">
        <v>25</v>
      </c>
      <c r="C10387" s="13" t="s">
        <v>20299</v>
      </c>
      <c r="D10387" s="14">
        <v>39.799999999999997</v>
      </c>
      <c r="E10387" s="15"/>
      <c r="F10387" s="15">
        <f>E10387*D10387</f>
        <v>0</v>
      </c>
      <c r="G10387" s="15">
        <f>H10387*E10387</f>
        <v>0</v>
      </c>
      <c r="H10387" s="16" t="b">
        <f>IF(AND($H$11&gt;0,$H$11&lt;10000),I10387,IF(AND($H$11&gt;=10000,$H$11&lt;15000),J10387,IF(AND($H$11&gt;=15000,$H$11&lt;20000),K10387,IF(AND($H$11&gt;=20000,$H$11&lt;30000),L10387,IF($H$11&gt;=30000,M10387)))))</f>
        <v>0</v>
      </c>
      <c r="I10387" s="17">
        <v>39.799999999999997</v>
      </c>
      <c r="J10387" s="18">
        <v>39.003999999999998</v>
      </c>
      <c r="K10387" s="19">
        <v>37.81</v>
      </c>
      <c r="L10387" s="19">
        <v>35.82</v>
      </c>
      <c r="M10387" s="19">
        <v>33.83</v>
      </c>
      <c r="N10387" s="20"/>
      <c r="O10387" s="20"/>
    </row>
    <row r="10388" spans="1:15" ht="35.1" customHeight="1" outlineLevel="3">
      <c r="A10388" s="23" t="s">
        <v>20300</v>
      </c>
      <c r="B10388" s="13" t="s">
        <v>25</v>
      </c>
      <c r="C10388" s="13" t="s">
        <v>20301</v>
      </c>
      <c r="D10388" s="14">
        <v>39.799999999999997</v>
      </c>
      <c r="E10388" s="15"/>
      <c r="F10388" s="15">
        <f>E10388*D10388</f>
        <v>0</v>
      </c>
      <c r="G10388" s="15">
        <f>H10388*E10388</f>
        <v>0</v>
      </c>
      <c r="H10388" s="16" t="b">
        <f>IF(AND($H$11&gt;0,$H$11&lt;10000),I10388,IF(AND($H$11&gt;=10000,$H$11&lt;15000),J10388,IF(AND($H$11&gt;=15000,$H$11&lt;20000),K10388,IF(AND($H$11&gt;=20000,$H$11&lt;30000),L10388,IF($H$11&gt;=30000,M10388)))))</f>
        <v>0</v>
      </c>
      <c r="I10388" s="17">
        <v>39.799999999999997</v>
      </c>
      <c r="J10388" s="18">
        <v>39.003999999999998</v>
      </c>
      <c r="K10388" s="19">
        <v>37.81</v>
      </c>
      <c r="L10388" s="19">
        <v>35.82</v>
      </c>
      <c r="M10388" s="19">
        <v>33.83</v>
      </c>
      <c r="N10388" s="20"/>
      <c r="O10388" s="20"/>
    </row>
    <row r="10389" spans="1:15" ht="35.1" customHeight="1" outlineLevel="3">
      <c r="A10389" s="23" t="s">
        <v>20302</v>
      </c>
      <c r="B10389" s="13" t="s">
        <v>25</v>
      </c>
      <c r="C10389" s="13" t="s">
        <v>20303</v>
      </c>
      <c r="D10389" s="14">
        <v>39.799999999999997</v>
      </c>
      <c r="E10389" s="15"/>
      <c r="F10389" s="15">
        <f>E10389*D10389</f>
        <v>0</v>
      </c>
      <c r="G10389" s="15">
        <f>H10389*E10389</f>
        <v>0</v>
      </c>
      <c r="H10389" s="16" t="b">
        <f>IF(AND($H$11&gt;0,$H$11&lt;10000),I10389,IF(AND($H$11&gt;=10000,$H$11&lt;15000),J10389,IF(AND($H$11&gt;=15000,$H$11&lt;20000),K10389,IF(AND($H$11&gt;=20000,$H$11&lt;30000),L10389,IF($H$11&gt;=30000,M10389)))))</f>
        <v>0</v>
      </c>
      <c r="I10389" s="17">
        <v>39.799999999999997</v>
      </c>
      <c r="J10389" s="18">
        <v>39.003999999999998</v>
      </c>
      <c r="K10389" s="19">
        <v>37.81</v>
      </c>
      <c r="L10389" s="19">
        <v>35.82</v>
      </c>
      <c r="M10389" s="19">
        <v>33.83</v>
      </c>
      <c r="N10389" s="20"/>
      <c r="O10389" s="20"/>
    </row>
    <row r="10390" spans="1:15" ht="35.1" customHeight="1" outlineLevel="3">
      <c r="A10390" s="23" t="s">
        <v>20304</v>
      </c>
      <c r="B10390" s="13" t="s">
        <v>25</v>
      </c>
      <c r="C10390" s="13" t="s">
        <v>20305</v>
      </c>
      <c r="D10390" s="14">
        <v>39.799999999999997</v>
      </c>
      <c r="E10390" s="15"/>
      <c r="F10390" s="15">
        <f>E10390*D10390</f>
        <v>0</v>
      </c>
      <c r="G10390" s="15">
        <f>H10390*E10390</f>
        <v>0</v>
      </c>
      <c r="H10390" s="16" t="b">
        <f>IF(AND($H$11&gt;0,$H$11&lt;10000),I10390,IF(AND($H$11&gt;=10000,$H$11&lt;15000),J10390,IF(AND($H$11&gt;=15000,$H$11&lt;20000),K10390,IF(AND($H$11&gt;=20000,$H$11&lt;30000),L10390,IF($H$11&gt;=30000,M10390)))))</f>
        <v>0</v>
      </c>
      <c r="I10390" s="17">
        <v>39.799999999999997</v>
      </c>
      <c r="J10390" s="18">
        <v>39.003999999999998</v>
      </c>
      <c r="K10390" s="19">
        <v>37.81</v>
      </c>
      <c r="L10390" s="19">
        <v>35.82</v>
      </c>
      <c r="M10390" s="19">
        <v>33.83</v>
      </c>
      <c r="N10390" s="20"/>
      <c r="O10390" s="20"/>
    </row>
    <row r="10391" spans="1:15" ht="35.1" customHeight="1" outlineLevel="3">
      <c r="A10391" s="23" t="s">
        <v>20306</v>
      </c>
      <c r="B10391" s="13" t="s">
        <v>25</v>
      </c>
      <c r="C10391" s="13" t="s">
        <v>20307</v>
      </c>
      <c r="D10391" s="14">
        <v>39.799999999999997</v>
      </c>
      <c r="E10391" s="15"/>
      <c r="F10391" s="15">
        <f>E10391*D10391</f>
        <v>0</v>
      </c>
      <c r="G10391" s="15">
        <f>H10391*E10391</f>
        <v>0</v>
      </c>
      <c r="H10391" s="16" t="b">
        <f>IF(AND($H$11&gt;0,$H$11&lt;10000),I10391,IF(AND($H$11&gt;=10000,$H$11&lt;15000),J10391,IF(AND($H$11&gt;=15000,$H$11&lt;20000),K10391,IF(AND($H$11&gt;=20000,$H$11&lt;30000),L10391,IF($H$11&gt;=30000,M10391)))))</f>
        <v>0</v>
      </c>
      <c r="I10391" s="17">
        <v>39.799999999999997</v>
      </c>
      <c r="J10391" s="18">
        <v>39.003999999999998</v>
      </c>
      <c r="K10391" s="19">
        <v>37.81</v>
      </c>
      <c r="L10391" s="19">
        <v>35.82</v>
      </c>
      <c r="M10391" s="19">
        <v>33.83</v>
      </c>
      <c r="N10391" s="20"/>
      <c r="O10391" s="20"/>
    </row>
    <row r="10392" spans="1:15" ht="35.1" customHeight="1" outlineLevel="3">
      <c r="A10392" s="23" t="s">
        <v>20308</v>
      </c>
      <c r="B10392" s="13" t="s">
        <v>25</v>
      </c>
      <c r="C10392" s="13" t="s">
        <v>20309</v>
      </c>
      <c r="D10392" s="14">
        <v>39.799999999999997</v>
      </c>
      <c r="E10392" s="15"/>
      <c r="F10392" s="15">
        <f>E10392*D10392</f>
        <v>0</v>
      </c>
      <c r="G10392" s="15">
        <f>H10392*E10392</f>
        <v>0</v>
      </c>
      <c r="H10392" s="16" t="b">
        <f>IF(AND($H$11&gt;0,$H$11&lt;10000),I10392,IF(AND($H$11&gt;=10000,$H$11&lt;15000),J10392,IF(AND($H$11&gt;=15000,$H$11&lt;20000),K10392,IF(AND($H$11&gt;=20000,$H$11&lt;30000),L10392,IF($H$11&gt;=30000,M10392)))))</f>
        <v>0</v>
      </c>
      <c r="I10392" s="17">
        <v>39.799999999999997</v>
      </c>
      <c r="J10392" s="18">
        <v>39.003999999999998</v>
      </c>
      <c r="K10392" s="19">
        <v>37.81</v>
      </c>
      <c r="L10392" s="19">
        <v>35.82</v>
      </c>
      <c r="M10392" s="19">
        <v>33.83</v>
      </c>
      <c r="N10392" s="20"/>
      <c r="O10392" s="20"/>
    </row>
    <row r="10393" spans="1:15" ht="35.1" customHeight="1" outlineLevel="3">
      <c r="A10393" s="23" t="s">
        <v>20310</v>
      </c>
      <c r="B10393" s="13" t="s">
        <v>25</v>
      </c>
      <c r="C10393" s="13" t="s">
        <v>20311</v>
      </c>
      <c r="D10393" s="14">
        <v>39.799999999999997</v>
      </c>
      <c r="E10393" s="15"/>
      <c r="F10393" s="15">
        <f>E10393*D10393</f>
        <v>0</v>
      </c>
      <c r="G10393" s="15">
        <f>H10393*E10393</f>
        <v>0</v>
      </c>
      <c r="H10393" s="16" t="b">
        <f>IF(AND($H$11&gt;0,$H$11&lt;10000),I10393,IF(AND($H$11&gt;=10000,$H$11&lt;15000),J10393,IF(AND($H$11&gt;=15000,$H$11&lt;20000),K10393,IF(AND($H$11&gt;=20000,$H$11&lt;30000),L10393,IF($H$11&gt;=30000,M10393)))))</f>
        <v>0</v>
      </c>
      <c r="I10393" s="17">
        <v>39.799999999999997</v>
      </c>
      <c r="J10393" s="18">
        <v>39.003999999999998</v>
      </c>
      <c r="K10393" s="19">
        <v>37.81</v>
      </c>
      <c r="L10393" s="19">
        <v>35.82</v>
      </c>
      <c r="M10393" s="19">
        <v>33.83</v>
      </c>
      <c r="N10393" s="20"/>
      <c r="O10393" s="20"/>
    </row>
    <row r="10394" spans="1:15" ht="35.1" customHeight="1" outlineLevel="3">
      <c r="A10394" s="23" t="s">
        <v>20312</v>
      </c>
      <c r="B10394" s="13" t="s">
        <v>25</v>
      </c>
      <c r="C10394" s="13" t="s">
        <v>20313</v>
      </c>
      <c r="D10394" s="14">
        <v>39.799999999999997</v>
      </c>
      <c r="E10394" s="15"/>
      <c r="F10394" s="15">
        <f>E10394*D10394</f>
        <v>0</v>
      </c>
      <c r="G10394" s="15">
        <f>H10394*E10394</f>
        <v>0</v>
      </c>
      <c r="H10394" s="16" t="b">
        <f>IF(AND($H$11&gt;0,$H$11&lt;10000),I10394,IF(AND($H$11&gt;=10000,$H$11&lt;15000),J10394,IF(AND($H$11&gt;=15000,$H$11&lt;20000),K10394,IF(AND($H$11&gt;=20000,$H$11&lt;30000),L10394,IF($H$11&gt;=30000,M10394)))))</f>
        <v>0</v>
      </c>
      <c r="I10394" s="17">
        <v>39.799999999999997</v>
      </c>
      <c r="J10394" s="18">
        <v>39.003999999999998</v>
      </c>
      <c r="K10394" s="19">
        <v>37.81</v>
      </c>
      <c r="L10394" s="19">
        <v>35.82</v>
      </c>
      <c r="M10394" s="19">
        <v>33.83</v>
      </c>
      <c r="N10394" s="20"/>
      <c r="O10394" s="20"/>
    </row>
    <row r="10395" spans="1:15" ht="35.1" customHeight="1" outlineLevel="3">
      <c r="A10395" s="23" t="s">
        <v>20314</v>
      </c>
      <c r="B10395" s="13" t="s">
        <v>25</v>
      </c>
      <c r="C10395" s="13" t="s">
        <v>20315</v>
      </c>
      <c r="D10395" s="14">
        <v>39.799999999999997</v>
      </c>
      <c r="E10395" s="15"/>
      <c r="F10395" s="15">
        <f>E10395*D10395</f>
        <v>0</v>
      </c>
      <c r="G10395" s="15">
        <f>H10395*E10395</f>
        <v>0</v>
      </c>
      <c r="H10395" s="16" t="b">
        <f>IF(AND($H$11&gt;0,$H$11&lt;10000),I10395,IF(AND($H$11&gt;=10000,$H$11&lt;15000),J10395,IF(AND($H$11&gt;=15000,$H$11&lt;20000),K10395,IF(AND($H$11&gt;=20000,$H$11&lt;30000),L10395,IF($H$11&gt;=30000,M10395)))))</f>
        <v>0</v>
      </c>
      <c r="I10395" s="17">
        <v>39.799999999999997</v>
      </c>
      <c r="J10395" s="18">
        <v>39.003999999999998</v>
      </c>
      <c r="K10395" s="19">
        <v>37.81</v>
      </c>
      <c r="L10395" s="19">
        <v>35.82</v>
      </c>
      <c r="M10395" s="19">
        <v>33.83</v>
      </c>
      <c r="N10395" s="20"/>
      <c r="O10395" s="20"/>
    </row>
    <row r="10396" spans="1:15" ht="35.1" customHeight="1" outlineLevel="3">
      <c r="A10396" s="23" t="s">
        <v>20316</v>
      </c>
      <c r="B10396" s="13" t="s">
        <v>25</v>
      </c>
      <c r="C10396" s="13" t="s">
        <v>20317</v>
      </c>
      <c r="D10396" s="14">
        <v>39.799999999999997</v>
      </c>
      <c r="E10396" s="15"/>
      <c r="F10396" s="15">
        <f>E10396*D10396</f>
        <v>0</v>
      </c>
      <c r="G10396" s="15">
        <f>H10396*E10396</f>
        <v>0</v>
      </c>
      <c r="H10396" s="16" t="b">
        <f>IF(AND($H$11&gt;0,$H$11&lt;10000),I10396,IF(AND($H$11&gt;=10000,$H$11&lt;15000),J10396,IF(AND($H$11&gt;=15000,$H$11&lt;20000),K10396,IF(AND($H$11&gt;=20000,$H$11&lt;30000),L10396,IF($H$11&gt;=30000,M10396)))))</f>
        <v>0</v>
      </c>
      <c r="I10396" s="17">
        <v>39.799999999999997</v>
      </c>
      <c r="J10396" s="18">
        <v>39.003999999999998</v>
      </c>
      <c r="K10396" s="19">
        <v>37.81</v>
      </c>
      <c r="L10396" s="19">
        <v>35.82</v>
      </c>
      <c r="M10396" s="19">
        <v>33.83</v>
      </c>
      <c r="N10396" s="20"/>
      <c r="O10396" s="20"/>
    </row>
    <row r="10397" spans="1:15" ht="35.1" customHeight="1" outlineLevel="3">
      <c r="A10397" s="23" t="s">
        <v>20318</v>
      </c>
      <c r="B10397" s="13" t="s">
        <v>25</v>
      </c>
      <c r="C10397" s="13" t="s">
        <v>20319</v>
      </c>
      <c r="D10397" s="14">
        <v>39.799999999999997</v>
      </c>
      <c r="E10397" s="15"/>
      <c r="F10397" s="15">
        <f>E10397*D10397</f>
        <v>0</v>
      </c>
      <c r="G10397" s="15">
        <f>H10397*E10397</f>
        <v>0</v>
      </c>
      <c r="H10397" s="16" t="b">
        <f>IF(AND($H$11&gt;0,$H$11&lt;10000),I10397,IF(AND($H$11&gt;=10000,$H$11&lt;15000),J10397,IF(AND($H$11&gt;=15000,$H$11&lt;20000),K10397,IF(AND($H$11&gt;=20000,$H$11&lt;30000),L10397,IF($H$11&gt;=30000,M10397)))))</f>
        <v>0</v>
      </c>
      <c r="I10397" s="17">
        <v>39.799999999999997</v>
      </c>
      <c r="J10397" s="18">
        <v>39.003999999999998</v>
      </c>
      <c r="K10397" s="19">
        <v>37.81</v>
      </c>
      <c r="L10397" s="19">
        <v>35.82</v>
      </c>
      <c r="M10397" s="19">
        <v>33.83</v>
      </c>
      <c r="N10397" s="20"/>
      <c r="O10397" s="20"/>
    </row>
    <row r="10398" spans="1:15" ht="35.1" customHeight="1" outlineLevel="3">
      <c r="A10398" s="23" t="s">
        <v>20320</v>
      </c>
      <c r="B10398" s="13" t="s">
        <v>25</v>
      </c>
      <c r="C10398" s="13" t="s">
        <v>20321</v>
      </c>
      <c r="D10398" s="14">
        <v>111.3</v>
      </c>
      <c r="E10398" s="15"/>
      <c r="F10398" s="15">
        <f>E10398*D10398</f>
        <v>0</v>
      </c>
      <c r="G10398" s="15">
        <f>H10398*E10398</f>
        <v>0</v>
      </c>
      <c r="H10398" s="16" t="b">
        <f>IF(AND($H$11&gt;0,$H$11&lt;10000),I10398,IF(AND($H$11&gt;=10000,$H$11&lt;15000),J10398,IF(AND($H$11&gt;=15000,$H$11&lt;20000),K10398,IF(AND($H$11&gt;=20000,$H$11&lt;30000),L10398,IF($H$11&gt;=30000,M10398)))))</f>
        <v>0</v>
      </c>
      <c r="I10398" s="17">
        <v>111.3</v>
      </c>
      <c r="J10398" s="18">
        <v>109.074</v>
      </c>
      <c r="K10398" s="18">
        <v>105.735</v>
      </c>
      <c r="L10398" s="19">
        <v>100.17</v>
      </c>
      <c r="M10398" s="18">
        <v>94.605000000000004</v>
      </c>
      <c r="N10398" s="20"/>
      <c r="O10398" s="20"/>
    </row>
    <row r="10399" spans="1:15" ht="35.1" customHeight="1" outlineLevel="3">
      <c r="A10399" s="23" t="s">
        <v>20322</v>
      </c>
      <c r="B10399" s="13" t="s">
        <v>25</v>
      </c>
      <c r="C10399" s="13" t="s">
        <v>20323</v>
      </c>
      <c r="D10399" s="14">
        <v>39.799999999999997</v>
      </c>
      <c r="E10399" s="15"/>
      <c r="F10399" s="15">
        <f>E10399*D10399</f>
        <v>0</v>
      </c>
      <c r="G10399" s="15">
        <f>H10399*E10399</f>
        <v>0</v>
      </c>
      <c r="H10399" s="16" t="b">
        <f>IF(AND($H$11&gt;0,$H$11&lt;10000),I10399,IF(AND($H$11&gt;=10000,$H$11&lt;15000),J10399,IF(AND($H$11&gt;=15000,$H$11&lt;20000),K10399,IF(AND($H$11&gt;=20000,$H$11&lt;30000),L10399,IF($H$11&gt;=30000,M10399)))))</f>
        <v>0</v>
      </c>
      <c r="I10399" s="17">
        <v>39.799999999999997</v>
      </c>
      <c r="J10399" s="18">
        <v>39.003999999999998</v>
      </c>
      <c r="K10399" s="19">
        <v>37.81</v>
      </c>
      <c r="L10399" s="19">
        <v>35.82</v>
      </c>
      <c r="M10399" s="19">
        <v>33.83</v>
      </c>
      <c r="N10399" s="20"/>
      <c r="O10399" s="20"/>
    </row>
    <row r="10400" spans="1:15" ht="35.1" customHeight="1" outlineLevel="3">
      <c r="A10400" s="23" t="s">
        <v>20324</v>
      </c>
      <c r="B10400" s="13" t="s">
        <v>25</v>
      </c>
      <c r="C10400" s="13" t="s">
        <v>20325</v>
      </c>
      <c r="D10400" s="14">
        <v>69.400000000000006</v>
      </c>
      <c r="E10400" s="15"/>
      <c r="F10400" s="15">
        <f>E10400*D10400</f>
        <v>0</v>
      </c>
      <c r="G10400" s="15">
        <f>H10400*E10400</f>
        <v>0</v>
      </c>
      <c r="H10400" s="16" t="b">
        <f>IF(AND($H$11&gt;0,$H$11&lt;10000),I10400,IF(AND($H$11&gt;=10000,$H$11&lt;15000),J10400,IF(AND($H$11&gt;=15000,$H$11&lt;20000),K10400,IF(AND($H$11&gt;=20000,$H$11&lt;30000),L10400,IF($H$11&gt;=30000,M10400)))))</f>
        <v>0</v>
      </c>
      <c r="I10400" s="17">
        <v>69.400000000000006</v>
      </c>
      <c r="J10400" s="18">
        <v>68.012</v>
      </c>
      <c r="K10400" s="19">
        <v>65.930000000000007</v>
      </c>
      <c r="L10400" s="19">
        <v>62.46</v>
      </c>
      <c r="M10400" s="19">
        <v>58.99</v>
      </c>
      <c r="N10400" s="20"/>
      <c r="O10400" s="20"/>
    </row>
    <row r="10401" spans="1:15" ht="35.1" customHeight="1" outlineLevel="3">
      <c r="A10401" s="23" t="s">
        <v>20326</v>
      </c>
      <c r="B10401" s="13" t="s">
        <v>25</v>
      </c>
      <c r="C10401" s="13" t="s">
        <v>20327</v>
      </c>
      <c r="D10401" s="14">
        <v>39.799999999999997</v>
      </c>
      <c r="E10401" s="15"/>
      <c r="F10401" s="15">
        <f>E10401*D10401</f>
        <v>0</v>
      </c>
      <c r="G10401" s="15">
        <f>H10401*E10401</f>
        <v>0</v>
      </c>
      <c r="H10401" s="16" t="b">
        <f>IF(AND($H$11&gt;0,$H$11&lt;10000),I10401,IF(AND($H$11&gt;=10000,$H$11&lt;15000),J10401,IF(AND($H$11&gt;=15000,$H$11&lt;20000),K10401,IF(AND($H$11&gt;=20000,$H$11&lt;30000),L10401,IF($H$11&gt;=30000,M10401)))))</f>
        <v>0</v>
      </c>
      <c r="I10401" s="17">
        <v>39.799999999999997</v>
      </c>
      <c r="J10401" s="18">
        <v>39.003999999999998</v>
      </c>
      <c r="K10401" s="19">
        <v>37.81</v>
      </c>
      <c r="L10401" s="19">
        <v>35.82</v>
      </c>
      <c r="M10401" s="19">
        <v>33.83</v>
      </c>
      <c r="N10401" s="20"/>
      <c r="O10401" s="20"/>
    </row>
    <row r="10402" spans="1:15" ht="35.1" customHeight="1" outlineLevel="3">
      <c r="A10402" s="23" t="s">
        <v>20328</v>
      </c>
      <c r="B10402" s="13" t="s">
        <v>25</v>
      </c>
      <c r="C10402" s="13" t="s">
        <v>20329</v>
      </c>
      <c r="D10402" s="14">
        <v>39.799999999999997</v>
      </c>
      <c r="E10402" s="15"/>
      <c r="F10402" s="15">
        <f>E10402*D10402</f>
        <v>0</v>
      </c>
      <c r="G10402" s="15">
        <f>H10402*E10402</f>
        <v>0</v>
      </c>
      <c r="H10402" s="16" t="b">
        <f>IF(AND($H$11&gt;0,$H$11&lt;10000),I10402,IF(AND($H$11&gt;=10000,$H$11&lt;15000),J10402,IF(AND($H$11&gt;=15000,$H$11&lt;20000),K10402,IF(AND($H$11&gt;=20000,$H$11&lt;30000),L10402,IF($H$11&gt;=30000,M10402)))))</f>
        <v>0</v>
      </c>
      <c r="I10402" s="17">
        <v>39.799999999999997</v>
      </c>
      <c r="J10402" s="18">
        <v>39.003999999999998</v>
      </c>
      <c r="K10402" s="19">
        <v>37.81</v>
      </c>
      <c r="L10402" s="19">
        <v>35.82</v>
      </c>
      <c r="M10402" s="19">
        <v>33.83</v>
      </c>
      <c r="N10402" s="20"/>
      <c r="O10402" s="20"/>
    </row>
    <row r="10403" spans="1:15" ht="35.1" customHeight="1" outlineLevel="3">
      <c r="A10403" s="23" t="s">
        <v>20330</v>
      </c>
      <c r="B10403" s="13" t="s">
        <v>25</v>
      </c>
      <c r="C10403" s="13" t="s">
        <v>20331</v>
      </c>
      <c r="D10403" s="14">
        <v>39.799999999999997</v>
      </c>
      <c r="E10403" s="15"/>
      <c r="F10403" s="15">
        <f>E10403*D10403</f>
        <v>0</v>
      </c>
      <c r="G10403" s="15">
        <f>H10403*E10403</f>
        <v>0</v>
      </c>
      <c r="H10403" s="16" t="b">
        <f>IF(AND($H$11&gt;0,$H$11&lt;10000),I10403,IF(AND($H$11&gt;=10000,$H$11&lt;15000),J10403,IF(AND($H$11&gt;=15000,$H$11&lt;20000),K10403,IF(AND($H$11&gt;=20000,$H$11&lt;30000),L10403,IF($H$11&gt;=30000,M10403)))))</f>
        <v>0</v>
      </c>
      <c r="I10403" s="17">
        <v>39.799999999999997</v>
      </c>
      <c r="J10403" s="18">
        <v>39.003999999999998</v>
      </c>
      <c r="K10403" s="19">
        <v>37.81</v>
      </c>
      <c r="L10403" s="19">
        <v>35.82</v>
      </c>
      <c r="M10403" s="19">
        <v>33.83</v>
      </c>
      <c r="N10403" s="20"/>
      <c r="O10403" s="20"/>
    </row>
    <row r="10404" spans="1:15" ht="35.1" customHeight="1" outlineLevel="3">
      <c r="A10404" s="23" t="s">
        <v>20332</v>
      </c>
      <c r="B10404" s="13" t="s">
        <v>25</v>
      </c>
      <c r="C10404" s="13" t="s">
        <v>20333</v>
      </c>
      <c r="D10404" s="14">
        <v>39.799999999999997</v>
      </c>
      <c r="E10404" s="15"/>
      <c r="F10404" s="15">
        <f>E10404*D10404</f>
        <v>0</v>
      </c>
      <c r="G10404" s="15">
        <f>H10404*E10404</f>
        <v>0</v>
      </c>
      <c r="H10404" s="16" t="b">
        <f>IF(AND($H$11&gt;0,$H$11&lt;10000),I10404,IF(AND($H$11&gt;=10000,$H$11&lt;15000),J10404,IF(AND($H$11&gt;=15000,$H$11&lt;20000),K10404,IF(AND($H$11&gt;=20000,$H$11&lt;30000),L10404,IF($H$11&gt;=30000,M10404)))))</f>
        <v>0</v>
      </c>
      <c r="I10404" s="17">
        <v>39.799999999999997</v>
      </c>
      <c r="J10404" s="18">
        <v>39.003999999999998</v>
      </c>
      <c r="K10404" s="19">
        <v>37.81</v>
      </c>
      <c r="L10404" s="19">
        <v>35.82</v>
      </c>
      <c r="M10404" s="19">
        <v>33.83</v>
      </c>
      <c r="N10404" s="20"/>
      <c r="O10404" s="20"/>
    </row>
    <row r="10405" spans="1:15" ht="35.1" customHeight="1" outlineLevel="3">
      <c r="A10405" s="23" t="s">
        <v>20334</v>
      </c>
      <c r="B10405" s="13" t="s">
        <v>25</v>
      </c>
      <c r="C10405" s="13" t="s">
        <v>20335</v>
      </c>
      <c r="D10405" s="14">
        <v>69.400000000000006</v>
      </c>
      <c r="E10405" s="15"/>
      <c r="F10405" s="15">
        <f>E10405*D10405</f>
        <v>0</v>
      </c>
      <c r="G10405" s="15">
        <f>H10405*E10405</f>
        <v>0</v>
      </c>
      <c r="H10405" s="16" t="b">
        <f>IF(AND($H$11&gt;0,$H$11&lt;10000),I10405,IF(AND($H$11&gt;=10000,$H$11&lt;15000),J10405,IF(AND($H$11&gt;=15000,$H$11&lt;20000),K10405,IF(AND($H$11&gt;=20000,$H$11&lt;30000),L10405,IF($H$11&gt;=30000,M10405)))))</f>
        <v>0</v>
      </c>
      <c r="I10405" s="17">
        <v>69.400000000000006</v>
      </c>
      <c r="J10405" s="18">
        <v>68.012</v>
      </c>
      <c r="K10405" s="19">
        <v>65.930000000000007</v>
      </c>
      <c r="L10405" s="19">
        <v>62.46</v>
      </c>
      <c r="M10405" s="19">
        <v>58.99</v>
      </c>
      <c r="N10405" s="20"/>
      <c r="O10405" s="20"/>
    </row>
    <row r="10406" spans="1:15" ht="35.1" customHeight="1" outlineLevel="3">
      <c r="A10406" s="23" t="s">
        <v>20336</v>
      </c>
      <c r="B10406" s="13" t="s">
        <v>25</v>
      </c>
      <c r="C10406" s="13" t="s">
        <v>20337</v>
      </c>
      <c r="D10406" s="14">
        <v>38.9</v>
      </c>
      <c r="E10406" s="15"/>
      <c r="F10406" s="15">
        <f>E10406*D10406</f>
        <v>0</v>
      </c>
      <c r="G10406" s="15">
        <f>H10406*E10406</f>
        <v>0</v>
      </c>
      <c r="H10406" s="16" t="b">
        <f>IF(AND($H$11&gt;0,$H$11&lt;10000),I10406,IF(AND($H$11&gt;=10000,$H$11&lt;15000),J10406,IF(AND($H$11&gt;=15000,$H$11&lt;20000),K10406,IF(AND($H$11&gt;=20000,$H$11&lt;30000),L10406,IF($H$11&gt;=30000,M10406)))))</f>
        <v>0</v>
      </c>
      <c r="I10406" s="17">
        <v>38.9</v>
      </c>
      <c r="J10406" s="18">
        <v>38.122</v>
      </c>
      <c r="K10406" s="18">
        <v>36.954999999999998</v>
      </c>
      <c r="L10406" s="19">
        <v>35.01</v>
      </c>
      <c r="M10406" s="18">
        <v>33.064999999999998</v>
      </c>
      <c r="N10406" s="20"/>
      <c r="O10406" s="20"/>
    </row>
    <row r="10407" spans="1:15" ht="35.1" customHeight="1" outlineLevel="3">
      <c r="A10407" s="23" t="s">
        <v>20338</v>
      </c>
      <c r="B10407" s="13" t="s">
        <v>25</v>
      </c>
      <c r="C10407" s="13" t="s">
        <v>20339</v>
      </c>
      <c r="D10407" s="14">
        <v>21.9</v>
      </c>
      <c r="E10407" s="15"/>
      <c r="F10407" s="15">
        <f>E10407*D10407</f>
        <v>0</v>
      </c>
      <c r="G10407" s="15">
        <f>H10407*E10407</f>
        <v>0</v>
      </c>
      <c r="H10407" s="16" t="b">
        <f>IF(AND($H$11&gt;0,$H$11&lt;10000),I10407,IF(AND($H$11&gt;=10000,$H$11&lt;15000),J10407,IF(AND($H$11&gt;=15000,$H$11&lt;20000),K10407,IF(AND($H$11&gt;=20000,$H$11&lt;30000),L10407,IF($H$11&gt;=30000,M10407)))))</f>
        <v>0</v>
      </c>
      <c r="I10407" s="17">
        <v>21.9</v>
      </c>
      <c r="J10407" s="18">
        <v>21.462</v>
      </c>
      <c r="K10407" s="18">
        <v>20.805</v>
      </c>
      <c r="L10407" s="19">
        <v>19.71</v>
      </c>
      <c r="M10407" s="18">
        <v>18.614999999999998</v>
      </c>
      <c r="N10407" s="20"/>
      <c r="O10407" s="20"/>
    </row>
    <row r="10408" spans="1:15" ht="35.1" customHeight="1" outlineLevel="3">
      <c r="A10408" s="23" t="s">
        <v>20340</v>
      </c>
      <c r="B10408" s="13" t="s">
        <v>25</v>
      </c>
      <c r="C10408" s="13" t="s">
        <v>20341</v>
      </c>
      <c r="D10408" s="14">
        <v>39.799999999999997</v>
      </c>
      <c r="E10408" s="15"/>
      <c r="F10408" s="15">
        <f>E10408*D10408</f>
        <v>0</v>
      </c>
      <c r="G10408" s="15">
        <f>H10408*E10408</f>
        <v>0</v>
      </c>
      <c r="H10408" s="16" t="b">
        <f>IF(AND($H$11&gt;0,$H$11&lt;10000),I10408,IF(AND($H$11&gt;=10000,$H$11&lt;15000),J10408,IF(AND($H$11&gt;=15000,$H$11&lt;20000),K10408,IF(AND($H$11&gt;=20000,$H$11&lt;30000),L10408,IF($H$11&gt;=30000,M10408)))))</f>
        <v>0</v>
      </c>
      <c r="I10408" s="17">
        <v>39.799999999999997</v>
      </c>
      <c r="J10408" s="18">
        <v>39.003999999999998</v>
      </c>
      <c r="K10408" s="19">
        <v>37.81</v>
      </c>
      <c r="L10408" s="19">
        <v>35.82</v>
      </c>
      <c r="M10408" s="19">
        <v>33.83</v>
      </c>
      <c r="N10408" s="20"/>
      <c r="O10408" s="20"/>
    </row>
    <row r="10409" spans="1:15" ht="35.1" customHeight="1" outlineLevel="3">
      <c r="A10409" s="23" t="s">
        <v>20342</v>
      </c>
      <c r="B10409" s="13" t="s">
        <v>25</v>
      </c>
      <c r="C10409" s="13" t="s">
        <v>20343</v>
      </c>
      <c r="D10409" s="14">
        <v>74.3</v>
      </c>
      <c r="E10409" s="15"/>
      <c r="F10409" s="15">
        <f>E10409*D10409</f>
        <v>0</v>
      </c>
      <c r="G10409" s="15">
        <f>H10409*E10409</f>
        <v>0</v>
      </c>
      <c r="H10409" s="16" t="b">
        <f>IF(AND($H$11&gt;0,$H$11&lt;10000),I10409,IF(AND($H$11&gt;=10000,$H$11&lt;15000),J10409,IF(AND($H$11&gt;=15000,$H$11&lt;20000),K10409,IF(AND($H$11&gt;=20000,$H$11&lt;30000),L10409,IF($H$11&gt;=30000,M10409)))))</f>
        <v>0</v>
      </c>
      <c r="I10409" s="17">
        <v>74.3</v>
      </c>
      <c r="J10409" s="18">
        <v>72.813999999999993</v>
      </c>
      <c r="K10409" s="18">
        <v>70.584999999999994</v>
      </c>
      <c r="L10409" s="19">
        <v>66.87</v>
      </c>
      <c r="M10409" s="18">
        <v>63.155000000000001</v>
      </c>
      <c r="N10409" s="20"/>
      <c r="O10409" s="20"/>
    </row>
    <row r="10410" spans="1:15" ht="35.1" customHeight="1" outlineLevel="3">
      <c r="A10410" s="23" t="s">
        <v>20344</v>
      </c>
      <c r="B10410" s="13" t="s">
        <v>25</v>
      </c>
      <c r="C10410" s="13" t="s">
        <v>20345</v>
      </c>
      <c r="D10410" s="14">
        <v>38.9</v>
      </c>
      <c r="E10410" s="15"/>
      <c r="F10410" s="15">
        <f>E10410*D10410</f>
        <v>0</v>
      </c>
      <c r="G10410" s="15">
        <f>H10410*E10410</f>
        <v>0</v>
      </c>
      <c r="H10410" s="16" t="b">
        <f>IF(AND($H$11&gt;0,$H$11&lt;10000),I10410,IF(AND($H$11&gt;=10000,$H$11&lt;15000),J10410,IF(AND($H$11&gt;=15000,$H$11&lt;20000),K10410,IF(AND($H$11&gt;=20000,$H$11&lt;30000),L10410,IF($H$11&gt;=30000,M10410)))))</f>
        <v>0</v>
      </c>
      <c r="I10410" s="17">
        <v>38.9</v>
      </c>
      <c r="J10410" s="18">
        <v>38.122</v>
      </c>
      <c r="K10410" s="18">
        <v>36.954999999999998</v>
      </c>
      <c r="L10410" s="19">
        <v>35.01</v>
      </c>
      <c r="M10410" s="18">
        <v>33.064999999999998</v>
      </c>
      <c r="N10410" s="20"/>
      <c r="O10410" s="20"/>
    </row>
    <row r="10411" spans="1:15" ht="35.1" customHeight="1" outlineLevel="3">
      <c r="A10411" s="23" t="s">
        <v>20346</v>
      </c>
      <c r="B10411" s="13" t="s">
        <v>25</v>
      </c>
      <c r="C10411" s="13" t="s">
        <v>20347</v>
      </c>
      <c r="D10411" s="14">
        <v>497.6</v>
      </c>
      <c r="E10411" s="15"/>
      <c r="F10411" s="15">
        <f>E10411*D10411</f>
        <v>0</v>
      </c>
      <c r="G10411" s="15">
        <f>H10411*E10411</f>
        <v>0</v>
      </c>
      <c r="H10411" s="16" t="b">
        <f>IF(AND($H$11&gt;0,$H$11&lt;10000),I10411,IF(AND($H$11&gt;=10000,$H$11&lt;15000),J10411,IF(AND($H$11&gt;=15000,$H$11&lt;20000),K10411,IF(AND($H$11&gt;=20000,$H$11&lt;30000),L10411,IF($H$11&gt;=30000,M10411)))))</f>
        <v>0</v>
      </c>
      <c r="I10411" s="17">
        <v>497.6</v>
      </c>
      <c r="J10411" s="18">
        <v>487.64800000000002</v>
      </c>
      <c r="K10411" s="19">
        <v>472.72</v>
      </c>
      <c r="L10411" s="19">
        <v>447.84</v>
      </c>
      <c r="M10411" s="19">
        <v>422.96</v>
      </c>
      <c r="N10411" s="20"/>
      <c r="O10411" s="20"/>
    </row>
    <row r="10412" spans="1:15" ht="35.1" customHeight="1" outlineLevel="3">
      <c r="A10412" s="23" t="s">
        <v>20348</v>
      </c>
      <c r="B10412" s="13" t="s">
        <v>25</v>
      </c>
      <c r="C10412" s="13" t="s">
        <v>20349</v>
      </c>
      <c r="D10412" s="14">
        <v>51.7</v>
      </c>
      <c r="E10412" s="15"/>
      <c r="F10412" s="15">
        <f>E10412*D10412</f>
        <v>0</v>
      </c>
      <c r="G10412" s="15">
        <f>H10412*E10412</f>
        <v>0</v>
      </c>
      <c r="H10412" s="16" t="b">
        <f>IF(AND($H$11&gt;0,$H$11&lt;10000),I10412,IF(AND($H$11&gt;=10000,$H$11&lt;15000),J10412,IF(AND($H$11&gt;=15000,$H$11&lt;20000),K10412,IF(AND($H$11&gt;=20000,$H$11&lt;30000),L10412,IF($H$11&gt;=30000,M10412)))))</f>
        <v>0</v>
      </c>
      <c r="I10412" s="17">
        <v>51.7</v>
      </c>
      <c r="J10412" s="18">
        <v>50.665999999999997</v>
      </c>
      <c r="K10412" s="18">
        <v>49.115000000000002</v>
      </c>
      <c r="L10412" s="19">
        <v>46.53</v>
      </c>
      <c r="M10412" s="18">
        <v>43.945</v>
      </c>
      <c r="N10412" s="20"/>
      <c r="O10412" s="20"/>
    </row>
    <row r="10413" spans="1:15" ht="35.1" customHeight="1" outlineLevel="3">
      <c r="A10413" s="23" t="s">
        <v>20350</v>
      </c>
      <c r="B10413" s="13" t="s">
        <v>25</v>
      </c>
      <c r="C10413" s="13" t="s">
        <v>20351</v>
      </c>
      <c r="D10413" s="14">
        <v>24.2</v>
      </c>
      <c r="E10413" s="15"/>
      <c r="F10413" s="15">
        <f>E10413*D10413</f>
        <v>0</v>
      </c>
      <c r="G10413" s="15">
        <f>H10413*E10413</f>
        <v>0</v>
      </c>
      <c r="H10413" s="16" t="b">
        <f>IF(AND($H$11&gt;0,$H$11&lt;10000),I10413,IF(AND($H$11&gt;=10000,$H$11&lt;15000),J10413,IF(AND($H$11&gt;=15000,$H$11&lt;20000),K10413,IF(AND($H$11&gt;=20000,$H$11&lt;30000),L10413,IF($H$11&gt;=30000,M10413)))))</f>
        <v>0</v>
      </c>
      <c r="I10413" s="17">
        <v>24.2</v>
      </c>
      <c r="J10413" s="18">
        <v>23.716000000000001</v>
      </c>
      <c r="K10413" s="19">
        <v>22.99</v>
      </c>
      <c r="L10413" s="19">
        <v>21.78</v>
      </c>
      <c r="M10413" s="19">
        <v>20.57</v>
      </c>
      <c r="N10413" s="20"/>
      <c r="O10413" s="20"/>
    </row>
    <row r="10414" spans="1:15" ht="35.1" customHeight="1" outlineLevel="3">
      <c r="A10414" s="23" t="s">
        <v>20352</v>
      </c>
      <c r="B10414" s="13" t="s">
        <v>25</v>
      </c>
      <c r="C10414" s="13" t="s">
        <v>20353</v>
      </c>
      <c r="D10414" s="14">
        <v>24.2</v>
      </c>
      <c r="E10414" s="15"/>
      <c r="F10414" s="15">
        <f>E10414*D10414</f>
        <v>0</v>
      </c>
      <c r="G10414" s="15">
        <f>H10414*E10414</f>
        <v>0</v>
      </c>
      <c r="H10414" s="16" t="b">
        <f>IF(AND($H$11&gt;0,$H$11&lt;10000),I10414,IF(AND($H$11&gt;=10000,$H$11&lt;15000),J10414,IF(AND($H$11&gt;=15000,$H$11&lt;20000),K10414,IF(AND($H$11&gt;=20000,$H$11&lt;30000),L10414,IF($H$11&gt;=30000,M10414)))))</f>
        <v>0</v>
      </c>
      <c r="I10414" s="17">
        <v>24.2</v>
      </c>
      <c r="J10414" s="18">
        <v>23.716000000000001</v>
      </c>
      <c r="K10414" s="19">
        <v>22.99</v>
      </c>
      <c r="L10414" s="19">
        <v>21.78</v>
      </c>
      <c r="M10414" s="19">
        <v>20.57</v>
      </c>
      <c r="N10414" s="20"/>
      <c r="O10414" s="20"/>
    </row>
    <row r="10415" spans="1:15" ht="35.1" customHeight="1" outlineLevel="3">
      <c r="A10415" s="23" t="s">
        <v>20354</v>
      </c>
      <c r="B10415" s="13" t="s">
        <v>25</v>
      </c>
      <c r="C10415" s="13" t="s">
        <v>20355</v>
      </c>
      <c r="D10415" s="14">
        <v>13.8</v>
      </c>
      <c r="E10415" s="15"/>
      <c r="F10415" s="15">
        <f>E10415*D10415</f>
        <v>0</v>
      </c>
      <c r="G10415" s="15">
        <f>H10415*E10415</f>
        <v>0</v>
      </c>
      <c r="H10415" s="16" t="b">
        <f>IF(AND($H$11&gt;0,$H$11&lt;10000),I10415,IF(AND($H$11&gt;=10000,$H$11&lt;15000),J10415,IF(AND($H$11&gt;=15000,$H$11&lt;20000),K10415,IF(AND($H$11&gt;=20000,$H$11&lt;30000),L10415,IF($H$11&gt;=30000,M10415)))))</f>
        <v>0</v>
      </c>
      <c r="I10415" s="17">
        <v>13.8</v>
      </c>
      <c r="J10415" s="18">
        <v>13.523999999999999</v>
      </c>
      <c r="K10415" s="19">
        <v>13.11</v>
      </c>
      <c r="L10415" s="19">
        <v>12.42</v>
      </c>
      <c r="M10415" s="19">
        <v>11.73</v>
      </c>
      <c r="N10415" s="20"/>
      <c r="O10415" s="20"/>
    </row>
    <row r="10416" spans="1:15" ht="11.1" customHeight="1" outlineLevel="2">
      <c r="A10416" s="22" t="s">
        <v>20356</v>
      </c>
      <c r="B10416" s="7"/>
      <c r="C10416" s="7"/>
      <c r="D10416" s="7"/>
      <c r="E10416" s="7"/>
      <c r="F10416" s="8"/>
      <c r="G10416" s="8"/>
      <c r="H10416" s="9"/>
      <c r="I10416" s="10"/>
      <c r="J10416" s="9"/>
      <c r="K10416" s="9"/>
      <c r="L10416" s="9"/>
      <c r="M10416" s="9"/>
      <c r="N10416" s="9"/>
      <c r="O10416" s="9"/>
    </row>
    <row r="10417" spans="1:15" ht="11.1" customHeight="1" outlineLevel="3">
      <c r="A10417" s="30" t="s">
        <v>20357</v>
      </c>
      <c r="B10417" s="7"/>
      <c r="C10417" s="7"/>
      <c r="D10417" s="7"/>
      <c r="E10417" s="7"/>
      <c r="F10417" s="8"/>
      <c r="G10417" s="8"/>
      <c r="H10417" s="9"/>
      <c r="I10417" s="10"/>
      <c r="J10417" s="9"/>
      <c r="K10417" s="9"/>
      <c r="L10417" s="9"/>
      <c r="M10417" s="9"/>
      <c r="N10417" s="9"/>
      <c r="O10417" s="9"/>
    </row>
    <row r="10418" spans="1:15" ht="35.1" customHeight="1" outlineLevel="4">
      <c r="A10418" s="31" t="s">
        <v>20358</v>
      </c>
      <c r="B10418" s="13" t="s">
        <v>25</v>
      </c>
      <c r="C10418" s="13" t="s">
        <v>20359</v>
      </c>
      <c r="D10418" s="14">
        <v>387.5</v>
      </c>
      <c r="E10418" s="15"/>
      <c r="F10418" s="15">
        <f>E10418*D10418</f>
        <v>0</v>
      </c>
      <c r="G10418" s="15">
        <f>H10418*E10418</f>
        <v>0</v>
      </c>
      <c r="H10418" s="16" t="b">
        <f>IF(AND($H$11&gt;0,$H$11&lt;10000),I10418,IF(AND($H$11&gt;=10000,$H$11&lt;15000),J10418,IF(AND($H$11&gt;=15000,$H$11&lt;20000),K10418,IF(AND($H$11&gt;=20000,$H$11&lt;30000),L10418,IF($H$11&gt;=30000,M10418)))))</f>
        <v>0</v>
      </c>
      <c r="I10418" s="17">
        <v>387.5</v>
      </c>
      <c r="J10418" s="19">
        <v>379.75</v>
      </c>
      <c r="K10418" s="18">
        <v>368.125</v>
      </c>
      <c r="L10418" s="19">
        <v>348.75</v>
      </c>
      <c r="M10418" s="18">
        <v>329.375</v>
      </c>
      <c r="N10418" s="20"/>
      <c r="O10418" s="20"/>
    </row>
    <row r="10419" spans="1:15" ht="11.1" customHeight="1" outlineLevel="3">
      <c r="A10419" s="30" t="s">
        <v>20360</v>
      </c>
      <c r="B10419" s="7"/>
      <c r="C10419" s="7"/>
      <c r="D10419" s="7"/>
      <c r="E10419" s="7"/>
      <c r="F10419" s="8"/>
      <c r="G10419" s="8"/>
      <c r="H10419" s="9"/>
      <c r="I10419" s="10"/>
      <c r="J10419" s="9"/>
      <c r="K10419" s="9"/>
      <c r="L10419" s="9"/>
      <c r="M10419" s="9"/>
      <c r="N10419" s="9"/>
      <c r="O10419" s="9"/>
    </row>
    <row r="10420" spans="1:15" ht="11.1" customHeight="1" outlineLevel="4">
      <c r="A10420" s="32" t="s">
        <v>20361</v>
      </c>
      <c r="B10420" s="7"/>
      <c r="C10420" s="7"/>
      <c r="D10420" s="7"/>
      <c r="E10420" s="7"/>
      <c r="F10420" s="8"/>
      <c r="G10420" s="8"/>
      <c r="H10420" s="9"/>
      <c r="I10420" s="10"/>
      <c r="J10420" s="9"/>
      <c r="K10420" s="9"/>
      <c r="L10420" s="9"/>
      <c r="M10420" s="9"/>
      <c r="N10420" s="9"/>
      <c r="O10420" s="9"/>
    </row>
    <row r="10421" spans="1:15" ht="35.1" customHeight="1" outlineLevel="5">
      <c r="A10421" s="33" t="s">
        <v>20362</v>
      </c>
      <c r="B10421" s="13" t="s">
        <v>25</v>
      </c>
      <c r="C10421" s="13" t="s">
        <v>20363</v>
      </c>
      <c r="D10421" s="14">
        <v>127.9</v>
      </c>
      <c r="E10421" s="15"/>
      <c r="F10421" s="15">
        <f>E10421*D10421</f>
        <v>0</v>
      </c>
      <c r="G10421" s="15">
        <f>H10421*E10421</f>
        <v>0</v>
      </c>
      <c r="H10421" s="16" t="b">
        <f>IF(AND($H$11&gt;0,$H$11&lt;10000),I10421,IF(AND($H$11&gt;=10000,$H$11&lt;15000),J10421,IF(AND($H$11&gt;=15000,$H$11&lt;20000),K10421,IF(AND($H$11&gt;=20000,$H$11&lt;30000),L10421,IF($H$11&gt;=30000,M10421)))))</f>
        <v>0</v>
      </c>
      <c r="I10421" s="17">
        <v>127.9</v>
      </c>
      <c r="J10421" s="18">
        <v>125.342</v>
      </c>
      <c r="K10421" s="18">
        <v>121.505</v>
      </c>
      <c r="L10421" s="19">
        <v>115.11</v>
      </c>
      <c r="M10421" s="18">
        <v>108.715</v>
      </c>
      <c r="N10421" s="20"/>
      <c r="O10421" s="20"/>
    </row>
    <row r="10422" spans="1:15" ht="35.1" customHeight="1" outlineLevel="5">
      <c r="A10422" s="33" t="s">
        <v>20364</v>
      </c>
      <c r="B10422" s="13" t="s">
        <v>25</v>
      </c>
      <c r="C10422" s="13" t="s">
        <v>20365</v>
      </c>
      <c r="D10422" s="14">
        <v>246</v>
      </c>
      <c r="E10422" s="15"/>
      <c r="F10422" s="15">
        <f>E10422*D10422</f>
        <v>0</v>
      </c>
      <c r="G10422" s="15">
        <f>H10422*E10422</f>
        <v>0</v>
      </c>
      <c r="H10422" s="16" t="b">
        <f>IF(AND($H$11&gt;0,$H$11&lt;10000),I10422,IF(AND($H$11&gt;=10000,$H$11&lt;15000),J10422,IF(AND($H$11&gt;=15000,$H$11&lt;20000),K10422,IF(AND($H$11&gt;=20000,$H$11&lt;30000),L10422,IF($H$11&gt;=30000,M10422)))))</f>
        <v>0</v>
      </c>
      <c r="I10422" s="17">
        <v>246</v>
      </c>
      <c r="J10422" s="19">
        <v>241.08</v>
      </c>
      <c r="K10422" s="21">
        <v>233.7</v>
      </c>
      <c r="L10422" s="21">
        <v>221.4</v>
      </c>
      <c r="M10422" s="21">
        <v>209.1</v>
      </c>
      <c r="N10422" s="20"/>
      <c r="O10422" s="20"/>
    </row>
    <row r="10423" spans="1:15" ht="11.1" customHeight="1" outlineLevel="4">
      <c r="A10423" s="32" t="s">
        <v>20366</v>
      </c>
      <c r="B10423" s="7"/>
      <c r="C10423" s="7"/>
      <c r="D10423" s="7"/>
      <c r="E10423" s="7"/>
      <c r="F10423" s="8"/>
      <c r="G10423" s="8"/>
      <c r="H10423" s="9"/>
      <c r="I10423" s="10"/>
      <c r="J10423" s="9"/>
      <c r="K10423" s="9"/>
      <c r="L10423" s="9"/>
      <c r="M10423" s="9"/>
      <c r="N10423" s="9"/>
      <c r="O10423" s="9"/>
    </row>
    <row r="10424" spans="1:15" ht="35.1" customHeight="1" outlineLevel="5">
      <c r="A10424" s="33" t="s">
        <v>20367</v>
      </c>
      <c r="B10424" s="13" t="s">
        <v>25</v>
      </c>
      <c r="C10424" s="13" t="s">
        <v>20368</v>
      </c>
      <c r="D10424" s="14">
        <v>151.69999999999999</v>
      </c>
      <c r="E10424" s="15"/>
      <c r="F10424" s="15">
        <f>E10424*D10424</f>
        <v>0</v>
      </c>
      <c r="G10424" s="15">
        <f>H10424*E10424</f>
        <v>0</v>
      </c>
      <c r="H10424" s="16" t="b">
        <f>IF(AND($H$11&gt;0,$H$11&lt;10000),I10424,IF(AND($H$11&gt;=10000,$H$11&lt;15000),J10424,IF(AND($H$11&gt;=15000,$H$11&lt;20000),K10424,IF(AND($H$11&gt;=20000,$H$11&lt;30000),L10424,IF($H$11&gt;=30000,M10424)))))</f>
        <v>0</v>
      </c>
      <c r="I10424" s="17">
        <v>151.69999999999999</v>
      </c>
      <c r="J10424" s="18">
        <v>148.666</v>
      </c>
      <c r="K10424" s="18">
        <v>144.11500000000001</v>
      </c>
      <c r="L10424" s="19">
        <v>136.53</v>
      </c>
      <c r="M10424" s="18">
        <v>128.94499999999999</v>
      </c>
      <c r="N10424" s="20"/>
      <c r="O10424" s="20"/>
    </row>
    <row r="10425" spans="1:15" ht="35.1" customHeight="1" outlineLevel="5">
      <c r="A10425" s="33" t="s">
        <v>20369</v>
      </c>
      <c r="B10425" s="13" t="s">
        <v>25</v>
      </c>
      <c r="C10425" s="13" t="s">
        <v>20370</v>
      </c>
      <c r="D10425" s="14">
        <v>142.1</v>
      </c>
      <c r="E10425" s="15"/>
      <c r="F10425" s="15">
        <f>E10425*D10425</f>
        <v>0</v>
      </c>
      <c r="G10425" s="15">
        <f>H10425*E10425</f>
        <v>0</v>
      </c>
      <c r="H10425" s="16" t="b">
        <f>IF(AND($H$11&gt;0,$H$11&lt;10000),I10425,IF(AND($H$11&gt;=10000,$H$11&lt;15000),J10425,IF(AND($H$11&gt;=15000,$H$11&lt;20000),K10425,IF(AND($H$11&gt;=20000,$H$11&lt;30000),L10425,IF($H$11&gt;=30000,M10425)))))</f>
        <v>0</v>
      </c>
      <c r="I10425" s="17">
        <v>142.1</v>
      </c>
      <c r="J10425" s="18">
        <v>139.25800000000001</v>
      </c>
      <c r="K10425" s="18">
        <v>134.995</v>
      </c>
      <c r="L10425" s="19">
        <v>127.89</v>
      </c>
      <c r="M10425" s="18">
        <v>120.785</v>
      </c>
      <c r="N10425" s="20"/>
      <c r="O10425" s="20"/>
    </row>
    <row r="10426" spans="1:15" ht="35.1" customHeight="1" outlineLevel="5">
      <c r="A10426" s="33" t="s">
        <v>20371</v>
      </c>
      <c r="B10426" s="13" t="s">
        <v>25</v>
      </c>
      <c r="C10426" s="13" t="s">
        <v>20372</v>
      </c>
      <c r="D10426" s="14">
        <v>145.1</v>
      </c>
      <c r="E10426" s="15"/>
      <c r="F10426" s="15">
        <f>E10426*D10426</f>
        <v>0</v>
      </c>
      <c r="G10426" s="15">
        <f>H10426*E10426</f>
        <v>0</v>
      </c>
      <c r="H10426" s="16" t="b">
        <f>IF(AND($H$11&gt;0,$H$11&lt;10000),I10426,IF(AND($H$11&gt;=10000,$H$11&lt;15000),J10426,IF(AND($H$11&gt;=15000,$H$11&lt;20000),K10426,IF(AND($H$11&gt;=20000,$H$11&lt;30000),L10426,IF($H$11&gt;=30000,M10426)))))</f>
        <v>0</v>
      </c>
      <c r="I10426" s="17">
        <v>145.1</v>
      </c>
      <c r="J10426" s="18">
        <v>142.19800000000001</v>
      </c>
      <c r="K10426" s="18">
        <v>137.845</v>
      </c>
      <c r="L10426" s="19">
        <v>130.59</v>
      </c>
      <c r="M10426" s="18">
        <v>123.33499999999999</v>
      </c>
      <c r="N10426" s="20"/>
      <c r="O10426" s="20"/>
    </row>
    <row r="10427" spans="1:15" ht="35.1" customHeight="1" outlineLevel="5">
      <c r="A10427" s="33" t="s">
        <v>20373</v>
      </c>
      <c r="B10427" s="13" t="s">
        <v>25</v>
      </c>
      <c r="C10427" s="13" t="s">
        <v>20374</v>
      </c>
      <c r="D10427" s="14">
        <v>221.4</v>
      </c>
      <c r="E10427" s="15"/>
      <c r="F10427" s="15">
        <f>E10427*D10427</f>
        <v>0</v>
      </c>
      <c r="G10427" s="15">
        <f>H10427*E10427</f>
        <v>0</v>
      </c>
      <c r="H10427" s="16" t="b">
        <f>IF(AND($H$11&gt;0,$H$11&lt;10000),I10427,IF(AND($H$11&gt;=10000,$H$11&lt;15000),J10427,IF(AND($H$11&gt;=15000,$H$11&lt;20000),K10427,IF(AND($H$11&gt;=20000,$H$11&lt;30000),L10427,IF($H$11&gt;=30000,M10427)))))</f>
        <v>0</v>
      </c>
      <c r="I10427" s="17">
        <v>221.4</v>
      </c>
      <c r="J10427" s="18">
        <v>216.97200000000001</v>
      </c>
      <c r="K10427" s="19">
        <v>210.33</v>
      </c>
      <c r="L10427" s="19">
        <v>199.26</v>
      </c>
      <c r="M10427" s="19">
        <v>188.19</v>
      </c>
      <c r="N10427" s="20"/>
      <c r="O10427" s="20"/>
    </row>
    <row r="10428" spans="1:15" ht="35.1" customHeight="1" outlineLevel="5">
      <c r="A10428" s="33" t="s">
        <v>20375</v>
      </c>
      <c r="B10428" s="13" t="s">
        <v>25</v>
      </c>
      <c r="C10428" s="13" t="s">
        <v>20376</v>
      </c>
      <c r="D10428" s="14">
        <v>190.5</v>
      </c>
      <c r="E10428" s="15"/>
      <c r="F10428" s="15">
        <f>E10428*D10428</f>
        <v>0</v>
      </c>
      <c r="G10428" s="15">
        <f>H10428*E10428</f>
        <v>0</v>
      </c>
      <c r="H10428" s="16" t="b">
        <f>IF(AND($H$11&gt;0,$H$11&lt;10000),I10428,IF(AND($H$11&gt;=10000,$H$11&lt;15000),J10428,IF(AND($H$11&gt;=15000,$H$11&lt;20000),K10428,IF(AND($H$11&gt;=20000,$H$11&lt;30000),L10428,IF($H$11&gt;=30000,M10428)))))</f>
        <v>0</v>
      </c>
      <c r="I10428" s="17">
        <v>190.5</v>
      </c>
      <c r="J10428" s="19">
        <v>186.69</v>
      </c>
      <c r="K10428" s="18">
        <v>180.97499999999999</v>
      </c>
      <c r="L10428" s="19">
        <v>171.45</v>
      </c>
      <c r="M10428" s="18">
        <v>161.92500000000001</v>
      </c>
      <c r="N10428" s="20"/>
      <c r="O10428" s="20"/>
    </row>
    <row r="10429" spans="1:15" ht="35.1" customHeight="1" outlineLevel="5">
      <c r="A10429" s="33" t="s">
        <v>20377</v>
      </c>
      <c r="B10429" s="13" t="s">
        <v>25</v>
      </c>
      <c r="C10429" s="13" t="s">
        <v>20378</v>
      </c>
      <c r="D10429" s="14">
        <v>205.8</v>
      </c>
      <c r="E10429" s="15"/>
      <c r="F10429" s="15">
        <f>E10429*D10429</f>
        <v>0</v>
      </c>
      <c r="G10429" s="15">
        <f>H10429*E10429</f>
        <v>0</v>
      </c>
      <c r="H10429" s="16" t="b">
        <f>IF(AND($H$11&gt;0,$H$11&lt;10000),I10429,IF(AND($H$11&gt;=10000,$H$11&lt;15000),J10429,IF(AND($H$11&gt;=15000,$H$11&lt;20000),K10429,IF(AND($H$11&gt;=20000,$H$11&lt;30000),L10429,IF($H$11&gt;=30000,M10429)))))</f>
        <v>0</v>
      </c>
      <c r="I10429" s="17">
        <v>205.8</v>
      </c>
      <c r="J10429" s="18">
        <v>201.684</v>
      </c>
      <c r="K10429" s="19">
        <v>195.51</v>
      </c>
      <c r="L10429" s="19">
        <v>185.22</v>
      </c>
      <c r="M10429" s="19">
        <v>174.93</v>
      </c>
      <c r="N10429" s="20"/>
      <c r="O10429" s="20"/>
    </row>
    <row r="10430" spans="1:15" ht="35.1" customHeight="1" outlineLevel="5">
      <c r="A10430" s="33" t="s">
        <v>20379</v>
      </c>
      <c r="B10430" s="13" t="s">
        <v>25</v>
      </c>
      <c r="C10430" s="13" t="s">
        <v>20380</v>
      </c>
      <c r="D10430" s="14">
        <v>284.2</v>
      </c>
      <c r="E10430" s="15"/>
      <c r="F10430" s="15">
        <f>E10430*D10430</f>
        <v>0</v>
      </c>
      <c r="G10430" s="15">
        <f>H10430*E10430</f>
        <v>0</v>
      </c>
      <c r="H10430" s="16" t="b">
        <f>IF(AND($H$11&gt;0,$H$11&lt;10000),I10430,IF(AND($H$11&gt;=10000,$H$11&lt;15000),J10430,IF(AND($H$11&gt;=15000,$H$11&lt;20000),K10430,IF(AND($H$11&gt;=20000,$H$11&lt;30000),L10430,IF($H$11&gt;=30000,M10430)))))</f>
        <v>0</v>
      </c>
      <c r="I10430" s="17">
        <v>284.2</v>
      </c>
      <c r="J10430" s="18">
        <v>278.51600000000002</v>
      </c>
      <c r="K10430" s="19">
        <v>269.99</v>
      </c>
      <c r="L10430" s="19">
        <v>255.78</v>
      </c>
      <c r="M10430" s="19">
        <v>241.57</v>
      </c>
      <c r="N10430" s="20"/>
      <c r="O10430" s="20"/>
    </row>
    <row r="10431" spans="1:15" ht="35.1" customHeight="1" outlineLevel="5">
      <c r="A10431" s="33" t="s">
        <v>20381</v>
      </c>
      <c r="B10431" s="13" t="s">
        <v>25</v>
      </c>
      <c r="C10431" s="13" t="s">
        <v>20382</v>
      </c>
      <c r="D10431" s="14">
        <v>210.5</v>
      </c>
      <c r="E10431" s="15"/>
      <c r="F10431" s="15">
        <f>E10431*D10431</f>
        <v>0</v>
      </c>
      <c r="G10431" s="15">
        <f>H10431*E10431</f>
        <v>0</v>
      </c>
      <c r="H10431" s="16" t="b">
        <f>IF(AND($H$11&gt;0,$H$11&lt;10000),I10431,IF(AND($H$11&gt;=10000,$H$11&lt;15000),J10431,IF(AND($H$11&gt;=15000,$H$11&lt;20000),K10431,IF(AND($H$11&gt;=20000,$H$11&lt;30000),L10431,IF($H$11&gt;=30000,M10431)))))</f>
        <v>0</v>
      </c>
      <c r="I10431" s="17">
        <v>210.5</v>
      </c>
      <c r="J10431" s="19">
        <v>206.29</v>
      </c>
      <c r="K10431" s="18">
        <v>199.97499999999999</v>
      </c>
      <c r="L10431" s="19">
        <v>189.45</v>
      </c>
      <c r="M10431" s="18">
        <v>178.92500000000001</v>
      </c>
      <c r="N10431" s="20"/>
      <c r="O10431" s="20"/>
    </row>
    <row r="10432" spans="1:15" ht="35.1" customHeight="1" outlineLevel="5">
      <c r="A10432" s="33" t="s">
        <v>20383</v>
      </c>
      <c r="B10432" s="13" t="s">
        <v>25</v>
      </c>
      <c r="C10432" s="13" t="s">
        <v>20384</v>
      </c>
      <c r="D10432" s="14">
        <v>242.7</v>
      </c>
      <c r="E10432" s="15"/>
      <c r="F10432" s="15">
        <f>E10432*D10432</f>
        <v>0</v>
      </c>
      <c r="G10432" s="15">
        <f>H10432*E10432</f>
        <v>0</v>
      </c>
      <c r="H10432" s="16" t="b">
        <f>IF(AND($H$11&gt;0,$H$11&lt;10000),I10432,IF(AND($H$11&gt;=10000,$H$11&lt;15000),J10432,IF(AND($H$11&gt;=15000,$H$11&lt;20000),K10432,IF(AND($H$11&gt;=20000,$H$11&lt;30000),L10432,IF($H$11&gt;=30000,M10432)))))</f>
        <v>0</v>
      </c>
      <c r="I10432" s="17">
        <v>242.7</v>
      </c>
      <c r="J10432" s="18">
        <v>237.846</v>
      </c>
      <c r="K10432" s="18">
        <v>230.565</v>
      </c>
      <c r="L10432" s="19">
        <v>218.43</v>
      </c>
      <c r="M10432" s="18">
        <v>206.29499999999999</v>
      </c>
      <c r="N10432" s="20"/>
      <c r="O10432" s="20"/>
    </row>
    <row r="10433" spans="1:15" ht="35.1" customHeight="1" outlineLevel="5">
      <c r="A10433" s="33" t="s">
        <v>20385</v>
      </c>
      <c r="B10433" s="13" t="s">
        <v>25</v>
      </c>
      <c r="C10433" s="13" t="s">
        <v>20386</v>
      </c>
      <c r="D10433" s="14">
        <v>214.1</v>
      </c>
      <c r="E10433" s="15"/>
      <c r="F10433" s="15">
        <f>E10433*D10433</f>
        <v>0</v>
      </c>
      <c r="G10433" s="15">
        <f>H10433*E10433</f>
        <v>0</v>
      </c>
      <c r="H10433" s="16" t="b">
        <f>IF(AND($H$11&gt;0,$H$11&lt;10000),I10433,IF(AND($H$11&gt;=10000,$H$11&lt;15000),J10433,IF(AND($H$11&gt;=15000,$H$11&lt;20000),K10433,IF(AND($H$11&gt;=20000,$H$11&lt;30000),L10433,IF($H$11&gt;=30000,M10433)))))</f>
        <v>0</v>
      </c>
      <c r="I10433" s="17">
        <v>214.1</v>
      </c>
      <c r="J10433" s="18">
        <v>209.81800000000001</v>
      </c>
      <c r="K10433" s="18">
        <v>203.39500000000001</v>
      </c>
      <c r="L10433" s="19">
        <v>192.69</v>
      </c>
      <c r="M10433" s="18">
        <v>181.98500000000001</v>
      </c>
      <c r="N10433" s="20"/>
      <c r="O10433" s="20"/>
    </row>
    <row r="10434" spans="1:15" ht="35.1" customHeight="1" outlineLevel="5">
      <c r="A10434" s="33" t="s">
        <v>20387</v>
      </c>
      <c r="B10434" s="13" t="s">
        <v>25</v>
      </c>
      <c r="C10434" s="13" t="s">
        <v>20388</v>
      </c>
      <c r="D10434" s="14">
        <v>190.9</v>
      </c>
      <c r="E10434" s="15"/>
      <c r="F10434" s="15">
        <f>E10434*D10434</f>
        <v>0</v>
      </c>
      <c r="G10434" s="15">
        <f>H10434*E10434</f>
        <v>0</v>
      </c>
      <c r="H10434" s="16" t="b">
        <f>IF(AND($H$11&gt;0,$H$11&lt;10000),I10434,IF(AND($H$11&gt;=10000,$H$11&lt;15000),J10434,IF(AND($H$11&gt;=15000,$H$11&lt;20000),K10434,IF(AND($H$11&gt;=20000,$H$11&lt;30000),L10434,IF($H$11&gt;=30000,M10434)))))</f>
        <v>0</v>
      </c>
      <c r="I10434" s="17">
        <v>190.9</v>
      </c>
      <c r="J10434" s="18">
        <v>187.08199999999999</v>
      </c>
      <c r="K10434" s="18">
        <v>181.35499999999999</v>
      </c>
      <c r="L10434" s="19">
        <v>171.81</v>
      </c>
      <c r="M10434" s="18">
        <v>162.26499999999999</v>
      </c>
      <c r="N10434" s="20"/>
      <c r="O10434" s="20"/>
    </row>
    <row r="10435" spans="1:15" ht="35.1" customHeight="1" outlineLevel="5">
      <c r="A10435" s="33" t="s">
        <v>20389</v>
      </c>
      <c r="B10435" s="13" t="s">
        <v>25</v>
      </c>
      <c r="C10435" s="13" t="s">
        <v>20390</v>
      </c>
      <c r="D10435" s="14">
        <v>205.2</v>
      </c>
      <c r="E10435" s="15"/>
      <c r="F10435" s="15">
        <f>E10435*D10435</f>
        <v>0</v>
      </c>
      <c r="G10435" s="15">
        <f>H10435*E10435</f>
        <v>0</v>
      </c>
      <c r="H10435" s="16" t="b">
        <f>IF(AND($H$11&gt;0,$H$11&lt;10000),I10435,IF(AND($H$11&gt;=10000,$H$11&lt;15000),J10435,IF(AND($H$11&gt;=15000,$H$11&lt;20000),K10435,IF(AND($H$11&gt;=20000,$H$11&lt;30000),L10435,IF($H$11&gt;=30000,M10435)))))</f>
        <v>0</v>
      </c>
      <c r="I10435" s="17">
        <v>205.2</v>
      </c>
      <c r="J10435" s="18">
        <v>201.096</v>
      </c>
      <c r="K10435" s="19">
        <v>194.94</v>
      </c>
      <c r="L10435" s="19">
        <v>184.68</v>
      </c>
      <c r="M10435" s="19">
        <v>174.42</v>
      </c>
      <c r="N10435" s="20"/>
      <c r="O10435" s="20"/>
    </row>
    <row r="10436" spans="1:15" ht="35.1" customHeight="1" outlineLevel="5">
      <c r="A10436" s="33" t="s">
        <v>20391</v>
      </c>
      <c r="B10436" s="13" t="s">
        <v>25</v>
      </c>
      <c r="C10436" s="13" t="s">
        <v>20392</v>
      </c>
      <c r="D10436" s="14">
        <v>173.8</v>
      </c>
      <c r="E10436" s="15"/>
      <c r="F10436" s="15">
        <f>E10436*D10436</f>
        <v>0</v>
      </c>
      <c r="G10436" s="15">
        <f>H10436*E10436</f>
        <v>0</v>
      </c>
      <c r="H10436" s="16" t="b">
        <f>IF(AND($H$11&gt;0,$H$11&lt;10000),I10436,IF(AND($H$11&gt;=10000,$H$11&lt;15000),J10436,IF(AND($H$11&gt;=15000,$H$11&lt;20000),K10436,IF(AND($H$11&gt;=20000,$H$11&lt;30000),L10436,IF($H$11&gt;=30000,M10436)))))</f>
        <v>0</v>
      </c>
      <c r="I10436" s="17">
        <v>173.8</v>
      </c>
      <c r="J10436" s="18">
        <v>170.32400000000001</v>
      </c>
      <c r="K10436" s="19">
        <v>165.11</v>
      </c>
      <c r="L10436" s="19">
        <v>156.41999999999999</v>
      </c>
      <c r="M10436" s="19">
        <v>147.72999999999999</v>
      </c>
      <c r="N10436" s="20"/>
      <c r="O10436" s="20"/>
    </row>
    <row r="10437" spans="1:15" ht="35.1" customHeight="1" outlineLevel="5">
      <c r="A10437" s="33" t="s">
        <v>20393</v>
      </c>
      <c r="B10437" s="13" t="s">
        <v>25</v>
      </c>
      <c r="C10437" s="13" t="s">
        <v>20394</v>
      </c>
      <c r="D10437" s="14">
        <v>90.4</v>
      </c>
      <c r="E10437" s="15"/>
      <c r="F10437" s="15">
        <f>E10437*D10437</f>
        <v>0</v>
      </c>
      <c r="G10437" s="15">
        <f>H10437*E10437</f>
        <v>0</v>
      </c>
      <c r="H10437" s="16" t="b">
        <f>IF(AND($H$11&gt;0,$H$11&lt;10000),I10437,IF(AND($H$11&gt;=10000,$H$11&lt;15000),J10437,IF(AND($H$11&gt;=15000,$H$11&lt;20000),K10437,IF(AND($H$11&gt;=20000,$H$11&lt;30000),L10437,IF($H$11&gt;=30000,M10437)))))</f>
        <v>0</v>
      </c>
      <c r="I10437" s="17">
        <v>90.4</v>
      </c>
      <c r="J10437" s="18">
        <v>88.591999999999999</v>
      </c>
      <c r="K10437" s="19">
        <v>85.88</v>
      </c>
      <c r="L10437" s="19">
        <v>81.36</v>
      </c>
      <c r="M10437" s="19">
        <v>76.84</v>
      </c>
      <c r="N10437" s="20"/>
      <c r="O10437" s="20"/>
    </row>
    <row r="10438" spans="1:15" ht="35.1" customHeight="1" outlineLevel="5">
      <c r="A10438" s="33" t="s">
        <v>20395</v>
      </c>
      <c r="B10438" s="13" t="s">
        <v>25</v>
      </c>
      <c r="C10438" s="13" t="s">
        <v>20396</v>
      </c>
      <c r="D10438" s="14">
        <v>356.2</v>
      </c>
      <c r="E10438" s="15"/>
      <c r="F10438" s="15">
        <f>E10438*D10438</f>
        <v>0</v>
      </c>
      <c r="G10438" s="15">
        <f>H10438*E10438</f>
        <v>0</v>
      </c>
      <c r="H10438" s="16" t="b">
        <f>IF(AND($H$11&gt;0,$H$11&lt;10000),I10438,IF(AND($H$11&gt;=10000,$H$11&lt;15000),J10438,IF(AND($H$11&gt;=15000,$H$11&lt;20000),K10438,IF(AND($H$11&gt;=20000,$H$11&lt;30000),L10438,IF($H$11&gt;=30000,M10438)))))</f>
        <v>0</v>
      </c>
      <c r="I10438" s="17">
        <v>356.2</v>
      </c>
      <c r="J10438" s="18">
        <v>349.07600000000002</v>
      </c>
      <c r="K10438" s="19">
        <v>338.39</v>
      </c>
      <c r="L10438" s="19">
        <v>320.58</v>
      </c>
      <c r="M10438" s="19">
        <v>302.77</v>
      </c>
      <c r="N10438" s="20"/>
      <c r="O10438" s="20"/>
    </row>
    <row r="10439" spans="1:15" ht="35.1" customHeight="1" outlineLevel="5">
      <c r="A10439" s="33" t="s">
        <v>20397</v>
      </c>
      <c r="B10439" s="13" t="s">
        <v>25</v>
      </c>
      <c r="C10439" s="13" t="s">
        <v>20398</v>
      </c>
      <c r="D10439" s="14">
        <v>202.8</v>
      </c>
      <c r="E10439" s="15"/>
      <c r="F10439" s="15">
        <f>E10439*D10439</f>
        <v>0</v>
      </c>
      <c r="G10439" s="15">
        <f>H10439*E10439</f>
        <v>0</v>
      </c>
      <c r="H10439" s="16" t="b">
        <f>IF(AND($H$11&gt;0,$H$11&lt;10000),I10439,IF(AND($H$11&gt;=10000,$H$11&lt;15000),J10439,IF(AND($H$11&gt;=15000,$H$11&lt;20000),K10439,IF(AND($H$11&gt;=20000,$H$11&lt;30000),L10439,IF($H$11&gt;=30000,M10439)))))</f>
        <v>0</v>
      </c>
      <c r="I10439" s="17">
        <v>202.8</v>
      </c>
      <c r="J10439" s="18">
        <v>198.744</v>
      </c>
      <c r="K10439" s="19">
        <v>192.66</v>
      </c>
      <c r="L10439" s="19">
        <v>182.52</v>
      </c>
      <c r="M10439" s="19">
        <v>172.38</v>
      </c>
      <c r="N10439" s="20"/>
      <c r="O10439" s="20"/>
    </row>
    <row r="10440" spans="1:15" ht="35.1" customHeight="1" outlineLevel="5">
      <c r="A10440" s="33" t="s">
        <v>20399</v>
      </c>
      <c r="B10440" s="13" t="s">
        <v>25</v>
      </c>
      <c r="C10440" s="13" t="s">
        <v>20400</v>
      </c>
      <c r="D10440" s="14">
        <v>179.7</v>
      </c>
      <c r="E10440" s="15"/>
      <c r="F10440" s="15">
        <f>E10440*D10440</f>
        <v>0</v>
      </c>
      <c r="G10440" s="15">
        <f>H10440*E10440</f>
        <v>0</v>
      </c>
      <c r="H10440" s="16" t="b">
        <f>IF(AND($H$11&gt;0,$H$11&lt;10000),I10440,IF(AND($H$11&gt;=10000,$H$11&lt;15000),J10440,IF(AND($H$11&gt;=15000,$H$11&lt;20000),K10440,IF(AND($H$11&gt;=20000,$H$11&lt;30000),L10440,IF($H$11&gt;=30000,M10440)))))</f>
        <v>0</v>
      </c>
      <c r="I10440" s="17">
        <v>179.7</v>
      </c>
      <c r="J10440" s="18">
        <v>176.10599999999999</v>
      </c>
      <c r="K10440" s="18">
        <v>170.715</v>
      </c>
      <c r="L10440" s="19">
        <v>161.72999999999999</v>
      </c>
      <c r="M10440" s="18">
        <v>152.745</v>
      </c>
      <c r="N10440" s="20"/>
      <c r="O10440" s="20"/>
    </row>
    <row r="10441" spans="1:15" ht="35.1" customHeight="1" outlineLevel="5">
      <c r="A10441" s="33" t="s">
        <v>20401</v>
      </c>
      <c r="B10441" s="13" t="s">
        <v>25</v>
      </c>
      <c r="C10441" s="13" t="s">
        <v>20402</v>
      </c>
      <c r="D10441" s="14">
        <v>209</v>
      </c>
      <c r="E10441" s="15"/>
      <c r="F10441" s="15">
        <f>E10441*D10441</f>
        <v>0</v>
      </c>
      <c r="G10441" s="15">
        <f>H10441*E10441</f>
        <v>0</v>
      </c>
      <c r="H10441" s="16" t="b">
        <f>IF(AND($H$11&gt;0,$H$11&lt;10000),I10441,IF(AND($H$11&gt;=10000,$H$11&lt;15000),J10441,IF(AND($H$11&gt;=15000,$H$11&lt;20000),K10441,IF(AND($H$11&gt;=20000,$H$11&lt;30000),L10441,IF($H$11&gt;=30000,M10441)))))</f>
        <v>0</v>
      </c>
      <c r="I10441" s="17">
        <v>209</v>
      </c>
      <c r="J10441" s="19">
        <v>204.82</v>
      </c>
      <c r="K10441" s="19">
        <v>198.55</v>
      </c>
      <c r="L10441" s="21">
        <v>188.1</v>
      </c>
      <c r="M10441" s="19">
        <v>177.65</v>
      </c>
      <c r="N10441" s="20"/>
      <c r="O10441" s="20"/>
    </row>
    <row r="10442" spans="1:15" ht="35.1" customHeight="1" outlineLevel="5">
      <c r="A10442" s="33" t="s">
        <v>20403</v>
      </c>
      <c r="B10442" s="13" t="s">
        <v>25</v>
      </c>
      <c r="C10442" s="13" t="s">
        <v>20404</v>
      </c>
      <c r="D10442" s="14">
        <v>174.3</v>
      </c>
      <c r="E10442" s="15"/>
      <c r="F10442" s="15">
        <f>E10442*D10442</f>
        <v>0</v>
      </c>
      <c r="G10442" s="15">
        <f>H10442*E10442</f>
        <v>0</v>
      </c>
      <c r="H10442" s="16" t="b">
        <f>IF(AND($H$11&gt;0,$H$11&lt;10000),I10442,IF(AND($H$11&gt;=10000,$H$11&lt;15000),J10442,IF(AND($H$11&gt;=15000,$H$11&lt;20000),K10442,IF(AND($H$11&gt;=20000,$H$11&lt;30000),L10442,IF($H$11&gt;=30000,M10442)))))</f>
        <v>0</v>
      </c>
      <c r="I10442" s="17">
        <v>174.3</v>
      </c>
      <c r="J10442" s="18">
        <v>170.81399999999999</v>
      </c>
      <c r="K10442" s="18">
        <v>165.58500000000001</v>
      </c>
      <c r="L10442" s="19">
        <v>156.87</v>
      </c>
      <c r="M10442" s="18">
        <v>148.155</v>
      </c>
      <c r="N10442" s="20"/>
      <c r="O10442" s="20"/>
    </row>
    <row r="10443" spans="1:15" ht="35.1" customHeight="1" outlineLevel="5">
      <c r="A10443" s="33" t="s">
        <v>20405</v>
      </c>
      <c r="B10443" s="13" t="s">
        <v>25</v>
      </c>
      <c r="C10443" s="13" t="s">
        <v>20406</v>
      </c>
      <c r="D10443" s="14">
        <v>86.5</v>
      </c>
      <c r="E10443" s="15"/>
      <c r="F10443" s="15">
        <f>E10443*D10443</f>
        <v>0</v>
      </c>
      <c r="G10443" s="15">
        <f>H10443*E10443</f>
        <v>0</v>
      </c>
      <c r="H10443" s="16" t="b">
        <f>IF(AND($H$11&gt;0,$H$11&lt;10000),I10443,IF(AND($H$11&gt;=10000,$H$11&lt;15000),J10443,IF(AND($H$11&gt;=15000,$H$11&lt;20000),K10443,IF(AND($H$11&gt;=20000,$H$11&lt;30000),L10443,IF($H$11&gt;=30000,M10443)))))</f>
        <v>0</v>
      </c>
      <c r="I10443" s="17">
        <v>86.5</v>
      </c>
      <c r="J10443" s="19">
        <v>84.77</v>
      </c>
      <c r="K10443" s="18">
        <v>82.174999999999997</v>
      </c>
      <c r="L10443" s="19">
        <v>77.849999999999994</v>
      </c>
      <c r="M10443" s="18">
        <v>73.525000000000006</v>
      </c>
      <c r="N10443" s="20"/>
      <c r="O10443" s="20"/>
    </row>
    <row r="10444" spans="1:15" ht="35.1" customHeight="1" outlineLevel="5">
      <c r="A10444" s="33" t="s">
        <v>20407</v>
      </c>
      <c r="B10444" s="13" t="s">
        <v>25</v>
      </c>
      <c r="C10444" s="13" t="s">
        <v>20408</v>
      </c>
      <c r="D10444" s="14">
        <v>105.8</v>
      </c>
      <c r="E10444" s="15"/>
      <c r="F10444" s="15">
        <f>E10444*D10444</f>
        <v>0</v>
      </c>
      <c r="G10444" s="15">
        <f>H10444*E10444</f>
        <v>0</v>
      </c>
      <c r="H10444" s="16" t="b">
        <f>IF(AND($H$11&gt;0,$H$11&lt;10000),I10444,IF(AND($H$11&gt;=10000,$H$11&lt;15000),J10444,IF(AND($H$11&gt;=15000,$H$11&lt;20000),K10444,IF(AND($H$11&gt;=20000,$H$11&lt;30000),L10444,IF($H$11&gt;=30000,M10444)))))</f>
        <v>0</v>
      </c>
      <c r="I10444" s="17">
        <v>105.8</v>
      </c>
      <c r="J10444" s="18">
        <v>103.684</v>
      </c>
      <c r="K10444" s="19">
        <v>100.51</v>
      </c>
      <c r="L10444" s="19">
        <v>95.22</v>
      </c>
      <c r="M10444" s="19">
        <v>89.93</v>
      </c>
      <c r="N10444" s="20"/>
      <c r="O10444" s="20"/>
    </row>
    <row r="10445" spans="1:15" ht="35.1" customHeight="1" outlineLevel="5">
      <c r="A10445" s="33" t="s">
        <v>20409</v>
      </c>
      <c r="B10445" s="13" t="s">
        <v>25</v>
      </c>
      <c r="C10445" s="13" t="s">
        <v>20410</v>
      </c>
      <c r="D10445" s="14">
        <v>165.9</v>
      </c>
      <c r="E10445" s="15"/>
      <c r="F10445" s="15">
        <f>E10445*D10445</f>
        <v>0</v>
      </c>
      <c r="G10445" s="15">
        <f>H10445*E10445</f>
        <v>0</v>
      </c>
      <c r="H10445" s="16" t="b">
        <f>IF(AND($H$11&gt;0,$H$11&lt;10000),I10445,IF(AND($H$11&gt;=10000,$H$11&lt;15000),J10445,IF(AND($H$11&gt;=15000,$H$11&lt;20000),K10445,IF(AND($H$11&gt;=20000,$H$11&lt;30000),L10445,IF($H$11&gt;=30000,M10445)))))</f>
        <v>0</v>
      </c>
      <c r="I10445" s="17">
        <v>165.9</v>
      </c>
      <c r="J10445" s="18">
        <v>162.58199999999999</v>
      </c>
      <c r="K10445" s="18">
        <v>157.60499999999999</v>
      </c>
      <c r="L10445" s="19">
        <v>149.31</v>
      </c>
      <c r="M10445" s="18">
        <v>141.01499999999999</v>
      </c>
      <c r="N10445" s="20"/>
      <c r="O10445" s="20"/>
    </row>
    <row r="10446" spans="1:15" ht="35.1" customHeight="1" outlineLevel="5">
      <c r="A10446" s="33" t="s">
        <v>20411</v>
      </c>
      <c r="B10446" s="13" t="s">
        <v>25</v>
      </c>
      <c r="C10446" s="13" t="s">
        <v>20412</v>
      </c>
      <c r="D10446" s="14">
        <v>232.4</v>
      </c>
      <c r="E10446" s="15"/>
      <c r="F10446" s="15">
        <f>E10446*D10446</f>
        <v>0</v>
      </c>
      <c r="G10446" s="15">
        <f>H10446*E10446</f>
        <v>0</v>
      </c>
      <c r="H10446" s="16" t="b">
        <f>IF(AND($H$11&gt;0,$H$11&lt;10000),I10446,IF(AND($H$11&gt;=10000,$H$11&lt;15000),J10446,IF(AND($H$11&gt;=15000,$H$11&lt;20000),K10446,IF(AND($H$11&gt;=20000,$H$11&lt;30000),L10446,IF($H$11&gt;=30000,M10446)))))</f>
        <v>0</v>
      </c>
      <c r="I10446" s="17">
        <v>232.4</v>
      </c>
      <c r="J10446" s="18">
        <v>227.75200000000001</v>
      </c>
      <c r="K10446" s="19">
        <v>220.78</v>
      </c>
      <c r="L10446" s="19">
        <v>209.16</v>
      </c>
      <c r="M10446" s="19">
        <v>197.54</v>
      </c>
      <c r="N10446" s="20"/>
      <c r="O10446" s="20"/>
    </row>
    <row r="10447" spans="1:15" ht="35.1" customHeight="1" outlineLevel="5">
      <c r="A10447" s="33" t="s">
        <v>20413</v>
      </c>
      <c r="B10447" s="13" t="s">
        <v>25</v>
      </c>
      <c r="C10447" s="13" t="s">
        <v>20414</v>
      </c>
      <c r="D10447" s="14">
        <v>258.39999999999998</v>
      </c>
      <c r="E10447" s="15"/>
      <c r="F10447" s="15">
        <f>E10447*D10447</f>
        <v>0</v>
      </c>
      <c r="G10447" s="15">
        <f>H10447*E10447</f>
        <v>0</v>
      </c>
      <c r="H10447" s="16" t="b">
        <f>IF(AND($H$11&gt;0,$H$11&lt;10000),I10447,IF(AND($H$11&gt;=10000,$H$11&lt;15000),J10447,IF(AND($H$11&gt;=15000,$H$11&lt;20000),K10447,IF(AND($H$11&gt;=20000,$H$11&lt;30000),L10447,IF($H$11&gt;=30000,M10447)))))</f>
        <v>0</v>
      </c>
      <c r="I10447" s="17">
        <v>258.39999999999998</v>
      </c>
      <c r="J10447" s="18">
        <v>253.232</v>
      </c>
      <c r="K10447" s="19">
        <v>245.48</v>
      </c>
      <c r="L10447" s="19">
        <v>232.56</v>
      </c>
      <c r="M10447" s="19">
        <v>219.64</v>
      </c>
      <c r="N10447" s="20"/>
      <c r="O10447" s="20"/>
    </row>
    <row r="10448" spans="1:15" ht="11.1" customHeight="1" outlineLevel="4">
      <c r="A10448" s="32" t="s">
        <v>20415</v>
      </c>
      <c r="B10448" s="7"/>
      <c r="C10448" s="7"/>
      <c r="D10448" s="7"/>
      <c r="E10448" s="7"/>
      <c r="F10448" s="8"/>
      <c r="G10448" s="8"/>
      <c r="H10448" s="9"/>
      <c r="I10448" s="10"/>
      <c r="J10448" s="9"/>
      <c r="K10448" s="9"/>
      <c r="L10448" s="9"/>
      <c r="M10448" s="9"/>
      <c r="N10448" s="9"/>
      <c r="O10448" s="9"/>
    </row>
    <row r="10449" spans="1:15" ht="35.1" customHeight="1" outlineLevel="5">
      <c r="A10449" s="33" t="s">
        <v>20416</v>
      </c>
      <c r="B10449" s="13" t="s">
        <v>25</v>
      </c>
      <c r="C10449" s="13" t="s">
        <v>20417</v>
      </c>
      <c r="D10449" s="14">
        <v>232.2</v>
      </c>
      <c r="E10449" s="15"/>
      <c r="F10449" s="15">
        <f>E10449*D10449</f>
        <v>0</v>
      </c>
      <c r="G10449" s="15">
        <f>H10449*E10449</f>
        <v>0</v>
      </c>
      <c r="H10449" s="16" t="b">
        <f>IF(AND($H$11&gt;0,$H$11&lt;10000),I10449,IF(AND($H$11&gt;=10000,$H$11&lt;15000),J10449,IF(AND($H$11&gt;=15000,$H$11&lt;20000),K10449,IF(AND($H$11&gt;=20000,$H$11&lt;30000),L10449,IF($H$11&gt;=30000,M10449)))))</f>
        <v>0</v>
      </c>
      <c r="I10449" s="17">
        <v>232.2</v>
      </c>
      <c r="J10449" s="18">
        <v>227.55600000000001</v>
      </c>
      <c r="K10449" s="19">
        <v>220.59</v>
      </c>
      <c r="L10449" s="19">
        <v>208.98</v>
      </c>
      <c r="M10449" s="19">
        <v>197.37</v>
      </c>
      <c r="N10449" s="20"/>
      <c r="O10449" s="20"/>
    </row>
    <row r="10450" spans="1:15" ht="35.1" customHeight="1" outlineLevel="5">
      <c r="A10450" s="33" t="s">
        <v>20418</v>
      </c>
      <c r="B10450" s="13" t="s">
        <v>25</v>
      </c>
      <c r="C10450" s="13" t="s">
        <v>20419</v>
      </c>
      <c r="D10450" s="14">
        <v>308.7</v>
      </c>
      <c r="E10450" s="15"/>
      <c r="F10450" s="15">
        <f>E10450*D10450</f>
        <v>0</v>
      </c>
      <c r="G10450" s="15">
        <f>H10450*E10450</f>
        <v>0</v>
      </c>
      <c r="H10450" s="16" t="b">
        <f>IF(AND($H$11&gt;0,$H$11&lt;10000),I10450,IF(AND($H$11&gt;=10000,$H$11&lt;15000),J10450,IF(AND($H$11&gt;=15000,$H$11&lt;20000),K10450,IF(AND($H$11&gt;=20000,$H$11&lt;30000),L10450,IF($H$11&gt;=30000,M10450)))))</f>
        <v>0</v>
      </c>
      <c r="I10450" s="17">
        <v>308.7</v>
      </c>
      <c r="J10450" s="18">
        <v>302.52600000000001</v>
      </c>
      <c r="K10450" s="18">
        <v>293.26499999999999</v>
      </c>
      <c r="L10450" s="19">
        <v>277.83</v>
      </c>
      <c r="M10450" s="18">
        <v>262.39499999999998</v>
      </c>
      <c r="N10450" s="20"/>
      <c r="O10450" s="20"/>
    </row>
    <row r="10451" spans="1:15" ht="35.1" customHeight="1" outlineLevel="5">
      <c r="A10451" s="33" t="s">
        <v>20420</v>
      </c>
      <c r="B10451" s="13" t="s">
        <v>25</v>
      </c>
      <c r="C10451" s="13" t="s">
        <v>20421</v>
      </c>
      <c r="D10451" s="14">
        <v>292.7</v>
      </c>
      <c r="E10451" s="15"/>
      <c r="F10451" s="15">
        <f>E10451*D10451</f>
        <v>0</v>
      </c>
      <c r="G10451" s="15">
        <f>H10451*E10451</f>
        <v>0</v>
      </c>
      <c r="H10451" s="16" t="b">
        <f>IF(AND($H$11&gt;0,$H$11&lt;10000),I10451,IF(AND($H$11&gt;=10000,$H$11&lt;15000),J10451,IF(AND($H$11&gt;=15000,$H$11&lt;20000),K10451,IF(AND($H$11&gt;=20000,$H$11&lt;30000),L10451,IF($H$11&gt;=30000,M10451)))))</f>
        <v>0</v>
      </c>
      <c r="I10451" s="17">
        <v>292.7</v>
      </c>
      <c r="J10451" s="18">
        <v>286.846</v>
      </c>
      <c r="K10451" s="18">
        <v>278.065</v>
      </c>
      <c r="L10451" s="19">
        <v>263.43</v>
      </c>
      <c r="M10451" s="18">
        <v>248.79499999999999</v>
      </c>
      <c r="N10451" s="20"/>
      <c r="O10451" s="20"/>
    </row>
    <row r="10452" spans="1:15" ht="35.1" customHeight="1" outlineLevel="5">
      <c r="A10452" s="33" t="s">
        <v>20422</v>
      </c>
      <c r="B10452" s="13" t="s">
        <v>25</v>
      </c>
      <c r="C10452" s="13" t="s">
        <v>20423</v>
      </c>
      <c r="D10452" s="14">
        <v>231.7</v>
      </c>
      <c r="E10452" s="15"/>
      <c r="F10452" s="15">
        <f>E10452*D10452</f>
        <v>0</v>
      </c>
      <c r="G10452" s="15">
        <f>H10452*E10452</f>
        <v>0</v>
      </c>
      <c r="H10452" s="16" t="b">
        <f>IF(AND($H$11&gt;0,$H$11&lt;10000),I10452,IF(AND($H$11&gt;=10000,$H$11&lt;15000),J10452,IF(AND($H$11&gt;=15000,$H$11&lt;20000),K10452,IF(AND($H$11&gt;=20000,$H$11&lt;30000),L10452,IF($H$11&gt;=30000,M10452)))))</f>
        <v>0</v>
      </c>
      <c r="I10452" s="17">
        <v>231.7</v>
      </c>
      <c r="J10452" s="18">
        <v>227.066</v>
      </c>
      <c r="K10452" s="18">
        <v>220.11500000000001</v>
      </c>
      <c r="L10452" s="19">
        <v>208.53</v>
      </c>
      <c r="M10452" s="18">
        <v>196.94499999999999</v>
      </c>
      <c r="N10452" s="20"/>
      <c r="O10452" s="20"/>
    </row>
    <row r="10453" spans="1:15" ht="35.1" customHeight="1" outlineLevel="5">
      <c r="A10453" s="33" t="s">
        <v>20424</v>
      </c>
      <c r="B10453" s="13" t="s">
        <v>25</v>
      </c>
      <c r="C10453" s="13" t="s">
        <v>20425</v>
      </c>
      <c r="D10453" s="14">
        <v>259</v>
      </c>
      <c r="E10453" s="15"/>
      <c r="F10453" s="15">
        <f>E10453*D10453</f>
        <v>0</v>
      </c>
      <c r="G10453" s="15">
        <f>H10453*E10453</f>
        <v>0</v>
      </c>
      <c r="H10453" s="16" t="b">
        <f>IF(AND($H$11&gt;0,$H$11&lt;10000),I10453,IF(AND($H$11&gt;=10000,$H$11&lt;15000),J10453,IF(AND($H$11&gt;=15000,$H$11&lt;20000),K10453,IF(AND($H$11&gt;=20000,$H$11&lt;30000),L10453,IF($H$11&gt;=30000,M10453)))))</f>
        <v>0</v>
      </c>
      <c r="I10453" s="17">
        <v>259</v>
      </c>
      <c r="J10453" s="19">
        <v>253.82</v>
      </c>
      <c r="K10453" s="19">
        <v>246.05</v>
      </c>
      <c r="L10453" s="21">
        <v>233.1</v>
      </c>
      <c r="M10453" s="19">
        <v>220.15</v>
      </c>
      <c r="N10453" s="20"/>
      <c r="O10453" s="20"/>
    </row>
    <row r="10454" spans="1:15" ht="11.1" customHeight="1" outlineLevel="4">
      <c r="A10454" s="32" t="s">
        <v>20426</v>
      </c>
      <c r="B10454" s="7"/>
      <c r="C10454" s="7"/>
      <c r="D10454" s="7"/>
      <c r="E10454" s="7"/>
      <c r="F10454" s="8"/>
      <c r="G10454" s="8"/>
      <c r="H10454" s="9"/>
      <c r="I10454" s="10"/>
      <c r="J10454" s="9"/>
      <c r="K10454" s="9"/>
      <c r="L10454" s="9"/>
      <c r="M10454" s="9"/>
      <c r="N10454" s="9"/>
      <c r="O10454" s="9"/>
    </row>
    <row r="10455" spans="1:15" ht="35.1" customHeight="1" outlineLevel="5">
      <c r="A10455" s="33" t="s">
        <v>20427</v>
      </c>
      <c r="B10455" s="13" t="s">
        <v>25</v>
      </c>
      <c r="C10455" s="13" t="s">
        <v>20428</v>
      </c>
      <c r="D10455" s="14">
        <v>281.60000000000002</v>
      </c>
      <c r="E10455" s="15"/>
      <c r="F10455" s="15">
        <f>E10455*D10455</f>
        <v>0</v>
      </c>
      <c r="G10455" s="15">
        <f>H10455*E10455</f>
        <v>0</v>
      </c>
      <c r="H10455" s="16" t="b">
        <f>IF(AND($H$11&gt;0,$H$11&lt;10000),I10455,IF(AND($H$11&gt;=10000,$H$11&lt;15000),J10455,IF(AND($H$11&gt;=15000,$H$11&lt;20000),K10455,IF(AND($H$11&gt;=20000,$H$11&lt;30000),L10455,IF($H$11&gt;=30000,M10455)))))</f>
        <v>0</v>
      </c>
      <c r="I10455" s="17">
        <v>281.60000000000002</v>
      </c>
      <c r="J10455" s="18">
        <v>275.96800000000002</v>
      </c>
      <c r="K10455" s="19">
        <v>267.52</v>
      </c>
      <c r="L10455" s="19">
        <v>253.44</v>
      </c>
      <c r="M10455" s="19">
        <v>239.36</v>
      </c>
      <c r="N10455" s="20"/>
      <c r="O10455" s="20"/>
    </row>
    <row r="10456" spans="1:15" ht="35.1" customHeight="1" outlineLevel="5">
      <c r="A10456" s="33" t="s">
        <v>20429</v>
      </c>
      <c r="B10456" s="13" t="s">
        <v>25</v>
      </c>
      <c r="C10456" s="13" t="s">
        <v>20430</v>
      </c>
      <c r="D10456" s="14">
        <v>489.3</v>
      </c>
      <c r="E10456" s="15"/>
      <c r="F10456" s="15">
        <f>E10456*D10456</f>
        <v>0</v>
      </c>
      <c r="G10456" s="15">
        <f>H10456*E10456</f>
        <v>0</v>
      </c>
      <c r="H10456" s="16" t="b">
        <f>IF(AND($H$11&gt;0,$H$11&lt;10000),I10456,IF(AND($H$11&gt;=10000,$H$11&lt;15000),J10456,IF(AND($H$11&gt;=15000,$H$11&lt;20000),K10456,IF(AND($H$11&gt;=20000,$H$11&lt;30000),L10456,IF($H$11&gt;=30000,M10456)))))</f>
        <v>0</v>
      </c>
      <c r="I10456" s="17">
        <v>489.3</v>
      </c>
      <c r="J10456" s="18">
        <v>479.51400000000001</v>
      </c>
      <c r="K10456" s="18">
        <v>464.83499999999998</v>
      </c>
      <c r="L10456" s="19">
        <v>440.37</v>
      </c>
      <c r="M10456" s="18">
        <v>415.90499999999997</v>
      </c>
      <c r="N10456" s="20"/>
      <c r="O10456" s="20"/>
    </row>
    <row r="10457" spans="1:15" ht="35.1" customHeight="1" outlineLevel="5">
      <c r="A10457" s="33" t="s">
        <v>20431</v>
      </c>
      <c r="B10457" s="13" t="s">
        <v>25</v>
      </c>
      <c r="C10457" s="13" t="s">
        <v>20432</v>
      </c>
      <c r="D10457" s="14">
        <v>319.39999999999998</v>
      </c>
      <c r="E10457" s="15"/>
      <c r="F10457" s="15">
        <f>E10457*D10457</f>
        <v>0</v>
      </c>
      <c r="G10457" s="15">
        <f>H10457*E10457</f>
        <v>0</v>
      </c>
      <c r="H10457" s="16" t="b">
        <f>IF(AND($H$11&gt;0,$H$11&lt;10000),I10457,IF(AND($H$11&gt;=10000,$H$11&lt;15000),J10457,IF(AND($H$11&gt;=15000,$H$11&lt;20000),K10457,IF(AND($H$11&gt;=20000,$H$11&lt;30000),L10457,IF($H$11&gt;=30000,M10457)))))</f>
        <v>0</v>
      </c>
      <c r="I10457" s="17">
        <v>319.39999999999998</v>
      </c>
      <c r="J10457" s="18">
        <v>313.012</v>
      </c>
      <c r="K10457" s="19">
        <v>303.43</v>
      </c>
      <c r="L10457" s="19">
        <v>287.45999999999998</v>
      </c>
      <c r="M10457" s="19">
        <v>271.49</v>
      </c>
      <c r="N10457" s="20"/>
      <c r="O10457" s="20"/>
    </row>
    <row r="10458" spans="1:15" ht="35.1" customHeight="1" outlineLevel="5">
      <c r="A10458" s="33" t="s">
        <v>20433</v>
      </c>
      <c r="B10458" s="13" t="s">
        <v>25</v>
      </c>
      <c r="C10458" s="13" t="s">
        <v>20434</v>
      </c>
      <c r="D10458" s="14">
        <v>389.7</v>
      </c>
      <c r="E10458" s="15"/>
      <c r="F10458" s="15">
        <f>E10458*D10458</f>
        <v>0</v>
      </c>
      <c r="G10458" s="15">
        <f>H10458*E10458</f>
        <v>0</v>
      </c>
      <c r="H10458" s="16" t="b">
        <f>IF(AND($H$11&gt;0,$H$11&lt;10000),I10458,IF(AND($H$11&gt;=10000,$H$11&lt;15000),J10458,IF(AND($H$11&gt;=15000,$H$11&lt;20000),K10458,IF(AND($H$11&gt;=20000,$H$11&lt;30000),L10458,IF($H$11&gt;=30000,M10458)))))</f>
        <v>0</v>
      </c>
      <c r="I10458" s="17">
        <v>389.7</v>
      </c>
      <c r="J10458" s="18">
        <v>381.90600000000001</v>
      </c>
      <c r="K10458" s="18">
        <v>370.21499999999997</v>
      </c>
      <c r="L10458" s="19">
        <v>350.73</v>
      </c>
      <c r="M10458" s="18">
        <v>331.245</v>
      </c>
      <c r="N10458" s="20"/>
      <c r="O10458" s="20"/>
    </row>
    <row r="10459" spans="1:15" ht="11.1" customHeight="1" outlineLevel="4">
      <c r="A10459" s="32" t="s">
        <v>20435</v>
      </c>
      <c r="B10459" s="7"/>
      <c r="C10459" s="7"/>
      <c r="D10459" s="7"/>
      <c r="E10459" s="7"/>
      <c r="F10459" s="8"/>
      <c r="G10459" s="8"/>
      <c r="H10459" s="9"/>
      <c r="I10459" s="10"/>
      <c r="J10459" s="9"/>
      <c r="K10459" s="9"/>
      <c r="L10459" s="9"/>
      <c r="M10459" s="9"/>
      <c r="N10459" s="9"/>
      <c r="O10459" s="9"/>
    </row>
    <row r="10460" spans="1:15" ht="35.1" customHeight="1" outlineLevel="5">
      <c r="A10460" s="33" t="s">
        <v>20436</v>
      </c>
      <c r="B10460" s="13" t="s">
        <v>25</v>
      </c>
      <c r="C10460" s="13" t="s">
        <v>20437</v>
      </c>
      <c r="D10460" s="14">
        <v>414.5</v>
      </c>
      <c r="E10460" s="15"/>
      <c r="F10460" s="15">
        <f>E10460*D10460</f>
        <v>0</v>
      </c>
      <c r="G10460" s="15">
        <f>H10460*E10460</f>
        <v>0</v>
      </c>
      <c r="H10460" s="16" t="b">
        <f>IF(AND($H$11&gt;0,$H$11&lt;10000),I10460,IF(AND($H$11&gt;=10000,$H$11&lt;15000),J10460,IF(AND($H$11&gt;=15000,$H$11&lt;20000),K10460,IF(AND($H$11&gt;=20000,$H$11&lt;30000),L10460,IF($H$11&gt;=30000,M10460)))))</f>
        <v>0</v>
      </c>
      <c r="I10460" s="17">
        <v>414.5</v>
      </c>
      <c r="J10460" s="19">
        <v>406.21</v>
      </c>
      <c r="K10460" s="18">
        <v>393.77499999999998</v>
      </c>
      <c r="L10460" s="19">
        <v>373.05</v>
      </c>
      <c r="M10460" s="18">
        <v>352.32499999999999</v>
      </c>
      <c r="N10460" s="20"/>
      <c r="O10460" s="20"/>
    </row>
    <row r="10461" spans="1:15" ht="35.1" customHeight="1" outlineLevel="5">
      <c r="A10461" s="33" t="s">
        <v>20438</v>
      </c>
      <c r="B10461" s="13" t="s">
        <v>25</v>
      </c>
      <c r="C10461" s="13" t="s">
        <v>20439</v>
      </c>
      <c r="D10461" s="14">
        <v>583.29999999999995</v>
      </c>
      <c r="E10461" s="15"/>
      <c r="F10461" s="15">
        <f>E10461*D10461</f>
        <v>0</v>
      </c>
      <c r="G10461" s="15">
        <f>H10461*E10461</f>
        <v>0</v>
      </c>
      <c r="H10461" s="16" t="b">
        <f>IF(AND($H$11&gt;0,$H$11&lt;10000),I10461,IF(AND($H$11&gt;=10000,$H$11&lt;15000),J10461,IF(AND($H$11&gt;=15000,$H$11&lt;20000),K10461,IF(AND($H$11&gt;=20000,$H$11&lt;30000),L10461,IF($H$11&gt;=30000,M10461)))))</f>
        <v>0</v>
      </c>
      <c r="I10461" s="17">
        <v>583.29999999999995</v>
      </c>
      <c r="J10461" s="18">
        <v>571.63400000000001</v>
      </c>
      <c r="K10461" s="18">
        <v>554.13499999999999</v>
      </c>
      <c r="L10461" s="19">
        <v>524.97</v>
      </c>
      <c r="M10461" s="18">
        <v>495.80500000000001</v>
      </c>
      <c r="N10461" s="20"/>
      <c r="O10461" s="20"/>
    </row>
    <row r="10462" spans="1:15" ht="35.1" customHeight="1" outlineLevel="5">
      <c r="A10462" s="33" t="s">
        <v>20440</v>
      </c>
      <c r="B10462" s="13" t="s">
        <v>25</v>
      </c>
      <c r="C10462" s="13" t="s">
        <v>20441</v>
      </c>
      <c r="D10462" s="14">
        <v>578</v>
      </c>
      <c r="E10462" s="15"/>
      <c r="F10462" s="15">
        <f>E10462*D10462</f>
        <v>0</v>
      </c>
      <c r="G10462" s="15">
        <f>H10462*E10462</f>
        <v>0</v>
      </c>
      <c r="H10462" s="16" t="b">
        <f>IF(AND($H$11&gt;0,$H$11&lt;10000),I10462,IF(AND($H$11&gt;=10000,$H$11&lt;15000),J10462,IF(AND($H$11&gt;=15000,$H$11&lt;20000),K10462,IF(AND($H$11&gt;=20000,$H$11&lt;30000),L10462,IF($H$11&gt;=30000,M10462)))))</f>
        <v>0</v>
      </c>
      <c r="I10462" s="17">
        <v>578</v>
      </c>
      <c r="J10462" s="19">
        <v>566.44000000000005</v>
      </c>
      <c r="K10462" s="21">
        <v>549.1</v>
      </c>
      <c r="L10462" s="21">
        <v>520.20000000000005</v>
      </c>
      <c r="M10462" s="21">
        <v>491.3</v>
      </c>
      <c r="N10462" s="20"/>
      <c r="O10462" s="20"/>
    </row>
    <row r="10463" spans="1:15" ht="35.1" customHeight="1" outlineLevel="5">
      <c r="A10463" s="33" t="s">
        <v>20442</v>
      </c>
      <c r="B10463" s="13" t="s">
        <v>25</v>
      </c>
      <c r="C10463" s="13" t="s">
        <v>20443</v>
      </c>
      <c r="D10463" s="14">
        <v>630.20000000000005</v>
      </c>
      <c r="E10463" s="15"/>
      <c r="F10463" s="15">
        <f>E10463*D10463</f>
        <v>0</v>
      </c>
      <c r="G10463" s="15">
        <f>H10463*E10463</f>
        <v>0</v>
      </c>
      <c r="H10463" s="16" t="b">
        <f>IF(AND($H$11&gt;0,$H$11&lt;10000),I10463,IF(AND($H$11&gt;=10000,$H$11&lt;15000),J10463,IF(AND($H$11&gt;=15000,$H$11&lt;20000),K10463,IF(AND($H$11&gt;=20000,$H$11&lt;30000),L10463,IF($H$11&gt;=30000,M10463)))))</f>
        <v>0</v>
      </c>
      <c r="I10463" s="17">
        <v>630.20000000000005</v>
      </c>
      <c r="J10463" s="18">
        <v>617.596</v>
      </c>
      <c r="K10463" s="19">
        <v>598.69000000000005</v>
      </c>
      <c r="L10463" s="19">
        <v>567.17999999999995</v>
      </c>
      <c r="M10463" s="19">
        <v>535.66999999999996</v>
      </c>
      <c r="N10463" s="20"/>
      <c r="O10463" s="20"/>
    </row>
    <row r="10464" spans="1:15" ht="11.1" customHeight="1" outlineLevel="4">
      <c r="A10464" s="32" t="s">
        <v>20444</v>
      </c>
      <c r="B10464" s="7"/>
      <c r="C10464" s="7"/>
      <c r="D10464" s="7"/>
      <c r="E10464" s="7"/>
      <c r="F10464" s="8"/>
      <c r="G10464" s="8"/>
      <c r="H10464" s="9"/>
      <c r="I10464" s="10"/>
      <c r="J10464" s="9"/>
      <c r="K10464" s="9"/>
      <c r="L10464" s="9"/>
      <c r="M10464" s="9"/>
      <c r="N10464" s="9"/>
      <c r="O10464" s="9"/>
    </row>
    <row r="10465" spans="1:15" ht="35.1" customHeight="1" outlineLevel="5">
      <c r="A10465" s="33" t="s">
        <v>20445</v>
      </c>
      <c r="B10465" s="13" t="s">
        <v>25</v>
      </c>
      <c r="C10465" s="13" t="s">
        <v>20446</v>
      </c>
      <c r="D10465" s="14">
        <v>347</v>
      </c>
      <c r="E10465" s="15"/>
      <c r="F10465" s="15">
        <f>E10465*D10465</f>
        <v>0</v>
      </c>
      <c r="G10465" s="15">
        <f>H10465*E10465</f>
        <v>0</v>
      </c>
      <c r="H10465" s="16" t="b">
        <f>IF(AND($H$11&gt;0,$H$11&lt;10000),I10465,IF(AND($H$11&gt;=10000,$H$11&lt;15000),J10465,IF(AND($H$11&gt;=15000,$H$11&lt;20000),K10465,IF(AND($H$11&gt;=20000,$H$11&lt;30000),L10465,IF($H$11&gt;=30000,M10465)))))</f>
        <v>0</v>
      </c>
      <c r="I10465" s="17">
        <v>347</v>
      </c>
      <c r="J10465" s="19">
        <v>340.06</v>
      </c>
      <c r="K10465" s="19">
        <v>329.65</v>
      </c>
      <c r="L10465" s="21">
        <v>312.3</v>
      </c>
      <c r="M10465" s="19">
        <v>294.95</v>
      </c>
      <c r="N10465" s="20"/>
      <c r="O10465" s="20"/>
    </row>
    <row r="10466" spans="1:15" ht="35.1" customHeight="1" outlineLevel="5">
      <c r="A10466" s="33" t="s">
        <v>20447</v>
      </c>
      <c r="B10466" s="13" t="s">
        <v>25</v>
      </c>
      <c r="C10466" s="13" t="s">
        <v>20448</v>
      </c>
      <c r="D10466" s="14">
        <v>347</v>
      </c>
      <c r="E10466" s="15"/>
      <c r="F10466" s="15">
        <f>E10466*D10466</f>
        <v>0</v>
      </c>
      <c r="G10466" s="15">
        <f>H10466*E10466</f>
        <v>0</v>
      </c>
      <c r="H10466" s="16" t="b">
        <f>IF(AND($H$11&gt;0,$H$11&lt;10000),I10466,IF(AND($H$11&gt;=10000,$H$11&lt;15000),J10466,IF(AND($H$11&gt;=15000,$H$11&lt;20000),K10466,IF(AND($H$11&gt;=20000,$H$11&lt;30000),L10466,IF($H$11&gt;=30000,M10466)))))</f>
        <v>0</v>
      </c>
      <c r="I10466" s="17">
        <v>347</v>
      </c>
      <c r="J10466" s="19">
        <v>340.06</v>
      </c>
      <c r="K10466" s="19">
        <v>329.65</v>
      </c>
      <c r="L10466" s="21">
        <v>312.3</v>
      </c>
      <c r="M10466" s="19">
        <v>294.95</v>
      </c>
      <c r="N10466" s="20"/>
      <c r="O10466" s="20"/>
    </row>
    <row r="10467" spans="1:15" ht="35.1" customHeight="1" outlineLevel="5">
      <c r="A10467" s="33" t="s">
        <v>20449</v>
      </c>
      <c r="B10467" s="13" t="s">
        <v>25</v>
      </c>
      <c r="C10467" s="13" t="s">
        <v>20450</v>
      </c>
      <c r="D10467" s="14">
        <v>347</v>
      </c>
      <c r="E10467" s="15"/>
      <c r="F10467" s="15">
        <f>E10467*D10467</f>
        <v>0</v>
      </c>
      <c r="G10467" s="15">
        <f>H10467*E10467</f>
        <v>0</v>
      </c>
      <c r="H10467" s="16" t="b">
        <f>IF(AND($H$11&gt;0,$H$11&lt;10000),I10467,IF(AND($H$11&gt;=10000,$H$11&lt;15000),J10467,IF(AND($H$11&gt;=15000,$H$11&lt;20000),K10467,IF(AND($H$11&gt;=20000,$H$11&lt;30000),L10467,IF($H$11&gt;=30000,M10467)))))</f>
        <v>0</v>
      </c>
      <c r="I10467" s="17">
        <v>347</v>
      </c>
      <c r="J10467" s="19">
        <v>340.06</v>
      </c>
      <c r="K10467" s="19">
        <v>329.65</v>
      </c>
      <c r="L10467" s="21">
        <v>312.3</v>
      </c>
      <c r="M10467" s="19">
        <v>294.95</v>
      </c>
      <c r="N10467" s="20"/>
      <c r="O10467" s="20"/>
    </row>
    <row r="10468" spans="1:15" ht="35.1" customHeight="1" outlineLevel="5">
      <c r="A10468" s="33" t="s">
        <v>20451</v>
      </c>
      <c r="B10468" s="13" t="s">
        <v>25</v>
      </c>
      <c r="C10468" s="13" t="s">
        <v>20452</v>
      </c>
      <c r="D10468" s="14">
        <v>111</v>
      </c>
      <c r="E10468" s="15"/>
      <c r="F10468" s="15">
        <f>E10468*D10468</f>
        <v>0</v>
      </c>
      <c r="G10468" s="15">
        <f>H10468*E10468</f>
        <v>0</v>
      </c>
      <c r="H10468" s="16" t="b">
        <f>IF(AND($H$11&gt;0,$H$11&lt;10000),I10468,IF(AND($H$11&gt;=10000,$H$11&lt;15000),J10468,IF(AND($H$11&gt;=15000,$H$11&lt;20000),K10468,IF(AND($H$11&gt;=20000,$H$11&lt;30000),L10468,IF($H$11&gt;=30000,M10468)))))</f>
        <v>0</v>
      </c>
      <c r="I10468" s="17">
        <v>111</v>
      </c>
      <c r="J10468" s="19">
        <v>108.78</v>
      </c>
      <c r="K10468" s="19">
        <v>105.45</v>
      </c>
      <c r="L10468" s="21">
        <v>99.9</v>
      </c>
      <c r="M10468" s="19">
        <v>94.35</v>
      </c>
      <c r="N10468" s="20"/>
      <c r="O10468" s="20"/>
    </row>
    <row r="10469" spans="1:15" ht="35.1" customHeight="1" outlineLevel="5">
      <c r="A10469" s="33" t="s">
        <v>20453</v>
      </c>
      <c r="B10469" s="13" t="s">
        <v>25</v>
      </c>
      <c r="C10469" s="13" t="s">
        <v>20454</v>
      </c>
      <c r="D10469" s="14">
        <v>134.30000000000001</v>
      </c>
      <c r="E10469" s="15"/>
      <c r="F10469" s="15">
        <f>E10469*D10469</f>
        <v>0</v>
      </c>
      <c r="G10469" s="15">
        <f>H10469*E10469</f>
        <v>0</v>
      </c>
      <c r="H10469" s="16" t="b">
        <f>IF(AND($H$11&gt;0,$H$11&lt;10000),I10469,IF(AND($H$11&gt;=10000,$H$11&lt;15000),J10469,IF(AND($H$11&gt;=15000,$H$11&lt;20000),K10469,IF(AND($H$11&gt;=20000,$H$11&lt;30000),L10469,IF($H$11&gt;=30000,M10469)))))</f>
        <v>0</v>
      </c>
      <c r="I10469" s="17">
        <v>134.30000000000001</v>
      </c>
      <c r="J10469" s="18">
        <v>131.614</v>
      </c>
      <c r="K10469" s="18">
        <v>127.58499999999999</v>
      </c>
      <c r="L10469" s="19">
        <v>120.87</v>
      </c>
      <c r="M10469" s="18">
        <v>114.155</v>
      </c>
      <c r="N10469" s="20"/>
      <c r="O10469" s="20"/>
    </row>
    <row r="10470" spans="1:15" ht="35.1" customHeight="1" outlineLevel="5">
      <c r="A10470" s="33" t="s">
        <v>20455</v>
      </c>
      <c r="B10470" s="13" t="s">
        <v>25</v>
      </c>
      <c r="C10470" s="13" t="s">
        <v>20456</v>
      </c>
      <c r="D10470" s="14">
        <v>161.1</v>
      </c>
      <c r="E10470" s="15"/>
      <c r="F10470" s="15">
        <f>E10470*D10470</f>
        <v>0</v>
      </c>
      <c r="G10470" s="15">
        <f>H10470*E10470</f>
        <v>0</v>
      </c>
      <c r="H10470" s="16" t="b">
        <f>IF(AND($H$11&gt;0,$H$11&lt;10000),I10470,IF(AND($H$11&gt;=10000,$H$11&lt;15000),J10470,IF(AND($H$11&gt;=15000,$H$11&lt;20000),K10470,IF(AND($H$11&gt;=20000,$H$11&lt;30000),L10470,IF($H$11&gt;=30000,M10470)))))</f>
        <v>0</v>
      </c>
      <c r="I10470" s="17">
        <v>161.1</v>
      </c>
      <c r="J10470" s="18">
        <v>157.87799999999999</v>
      </c>
      <c r="K10470" s="18">
        <v>153.04499999999999</v>
      </c>
      <c r="L10470" s="19">
        <v>144.99</v>
      </c>
      <c r="M10470" s="18">
        <v>136.935</v>
      </c>
      <c r="N10470" s="20"/>
      <c r="O10470" s="20"/>
    </row>
    <row r="10471" spans="1:15" ht="35.1" customHeight="1" outlineLevel="5">
      <c r="A10471" s="33" t="s">
        <v>20457</v>
      </c>
      <c r="B10471" s="13" t="s">
        <v>25</v>
      </c>
      <c r="C10471" s="13" t="s">
        <v>20458</v>
      </c>
      <c r="D10471" s="14">
        <v>132.4</v>
      </c>
      <c r="E10471" s="15"/>
      <c r="F10471" s="15">
        <f>E10471*D10471</f>
        <v>0</v>
      </c>
      <c r="G10471" s="15">
        <f>H10471*E10471</f>
        <v>0</v>
      </c>
      <c r="H10471" s="16" t="b">
        <f>IF(AND($H$11&gt;0,$H$11&lt;10000),I10471,IF(AND($H$11&gt;=10000,$H$11&lt;15000),J10471,IF(AND($H$11&gt;=15000,$H$11&lt;20000),K10471,IF(AND($H$11&gt;=20000,$H$11&lt;30000),L10471,IF($H$11&gt;=30000,M10471)))))</f>
        <v>0</v>
      </c>
      <c r="I10471" s="17">
        <v>132.4</v>
      </c>
      <c r="J10471" s="18">
        <v>129.75200000000001</v>
      </c>
      <c r="K10471" s="19">
        <v>125.78</v>
      </c>
      <c r="L10471" s="19">
        <v>119.16</v>
      </c>
      <c r="M10471" s="19">
        <v>112.54</v>
      </c>
      <c r="N10471" s="20"/>
      <c r="O10471" s="20"/>
    </row>
    <row r="10472" spans="1:15" ht="35.1" customHeight="1" outlineLevel="5">
      <c r="A10472" s="33" t="s">
        <v>20459</v>
      </c>
      <c r="B10472" s="13" t="s">
        <v>25</v>
      </c>
      <c r="C10472" s="13" t="s">
        <v>20460</v>
      </c>
      <c r="D10472" s="14">
        <v>104.7</v>
      </c>
      <c r="E10472" s="15"/>
      <c r="F10472" s="15">
        <f>E10472*D10472</f>
        <v>0</v>
      </c>
      <c r="G10472" s="15">
        <f>H10472*E10472</f>
        <v>0</v>
      </c>
      <c r="H10472" s="16" t="b">
        <f>IF(AND($H$11&gt;0,$H$11&lt;10000),I10472,IF(AND($H$11&gt;=10000,$H$11&lt;15000),J10472,IF(AND($H$11&gt;=15000,$H$11&lt;20000),K10472,IF(AND($H$11&gt;=20000,$H$11&lt;30000),L10472,IF($H$11&gt;=30000,M10472)))))</f>
        <v>0</v>
      </c>
      <c r="I10472" s="17">
        <v>104.7</v>
      </c>
      <c r="J10472" s="18">
        <v>102.60599999999999</v>
      </c>
      <c r="K10472" s="18">
        <v>99.465000000000003</v>
      </c>
      <c r="L10472" s="19">
        <v>94.23</v>
      </c>
      <c r="M10472" s="18">
        <v>88.995000000000005</v>
      </c>
      <c r="N10472" s="20"/>
      <c r="O10472" s="20"/>
    </row>
    <row r="10473" spans="1:15" ht="35.1" customHeight="1" outlineLevel="5">
      <c r="A10473" s="33" t="s">
        <v>20461</v>
      </c>
      <c r="B10473" s="13" t="s">
        <v>25</v>
      </c>
      <c r="C10473" s="13" t="s">
        <v>20462</v>
      </c>
      <c r="D10473" s="14">
        <v>91</v>
      </c>
      <c r="E10473" s="15"/>
      <c r="F10473" s="15">
        <f>E10473*D10473</f>
        <v>0</v>
      </c>
      <c r="G10473" s="15">
        <f>H10473*E10473</f>
        <v>0</v>
      </c>
      <c r="H10473" s="16" t="b">
        <f>IF(AND($H$11&gt;0,$H$11&lt;10000),I10473,IF(AND($H$11&gt;=10000,$H$11&lt;15000),J10473,IF(AND($H$11&gt;=15000,$H$11&lt;20000),K10473,IF(AND($H$11&gt;=20000,$H$11&lt;30000),L10473,IF($H$11&gt;=30000,M10473)))))</f>
        <v>0</v>
      </c>
      <c r="I10473" s="17">
        <v>91</v>
      </c>
      <c r="J10473" s="19">
        <v>89.18</v>
      </c>
      <c r="K10473" s="19">
        <v>86.45</v>
      </c>
      <c r="L10473" s="21">
        <v>81.900000000000006</v>
      </c>
      <c r="M10473" s="19">
        <v>77.349999999999994</v>
      </c>
      <c r="N10473" s="20"/>
      <c r="O10473" s="20"/>
    </row>
    <row r="10474" spans="1:15" ht="35.1" customHeight="1" outlineLevel="5">
      <c r="A10474" s="33" t="s">
        <v>20463</v>
      </c>
      <c r="B10474" s="13" t="s">
        <v>25</v>
      </c>
      <c r="C10474" s="13" t="s">
        <v>20464</v>
      </c>
      <c r="D10474" s="14">
        <v>106.1</v>
      </c>
      <c r="E10474" s="15"/>
      <c r="F10474" s="15">
        <f>E10474*D10474</f>
        <v>0</v>
      </c>
      <c r="G10474" s="15">
        <f>H10474*E10474</f>
        <v>0</v>
      </c>
      <c r="H10474" s="16" t="b">
        <f>IF(AND($H$11&gt;0,$H$11&lt;10000),I10474,IF(AND($H$11&gt;=10000,$H$11&lt;15000),J10474,IF(AND($H$11&gt;=15000,$H$11&lt;20000),K10474,IF(AND($H$11&gt;=20000,$H$11&lt;30000),L10474,IF($H$11&gt;=30000,M10474)))))</f>
        <v>0</v>
      </c>
      <c r="I10474" s="17">
        <v>106.1</v>
      </c>
      <c r="J10474" s="21">
        <v>106.1</v>
      </c>
      <c r="K10474" s="21">
        <v>106.1</v>
      </c>
      <c r="L10474" s="21">
        <v>106.1</v>
      </c>
      <c r="M10474" s="21">
        <v>106.1</v>
      </c>
      <c r="N10474" s="20"/>
      <c r="O10474" s="20"/>
    </row>
    <row r="10475" spans="1:15" ht="35.1" customHeight="1" outlineLevel="5">
      <c r="A10475" s="33" t="s">
        <v>20465</v>
      </c>
      <c r="B10475" s="13" t="s">
        <v>25</v>
      </c>
      <c r="C10475" s="13" t="s">
        <v>20466</v>
      </c>
      <c r="D10475" s="14">
        <v>121.3</v>
      </c>
      <c r="E10475" s="15"/>
      <c r="F10475" s="15">
        <f>E10475*D10475</f>
        <v>0</v>
      </c>
      <c r="G10475" s="15">
        <f>H10475*E10475</f>
        <v>0</v>
      </c>
      <c r="H10475" s="16" t="b">
        <f>IF(AND($H$11&gt;0,$H$11&lt;10000),I10475,IF(AND($H$11&gt;=10000,$H$11&lt;15000),J10475,IF(AND($H$11&gt;=15000,$H$11&lt;20000),K10475,IF(AND($H$11&gt;=20000,$H$11&lt;30000),L10475,IF($H$11&gt;=30000,M10475)))))</f>
        <v>0</v>
      </c>
      <c r="I10475" s="17">
        <v>121.3</v>
      </c>
      <c r="J10475" s="18">
        <v>118.874</v>
      </c>
      <c r="K10475" s="18">
        <v>115.235</v>
      </c>
      <c r="L10475" s="19">
        <v>109.17</v>
      </c>
      <c r="M10475" s="18">
        <v>103.105</v>
      </c>
      <c r="N10475" s="20"/>
      <c r="O10475" s="20"/>
    </row>
    <row r="10476" spans="1:15" ht="35.1" customHeight="1" outlineLevel="5">
      <c r="A10476" s="33" t="s">
        <v>20467</v>
      </c>
      <c r="B10476" s="13" t="s">
        <v>25</v>
      </c>
      <c r="C10476" s="13" t="s">
        <v>20468</v>
      </c>
      <c r="D10476" s="14">
        <v>242.2</v>
      </c>
      <c r="E10476" s="15"/>
      <c r="F10476" s="15">
        <f>E10476*D10476</f>
        <v>0</v>
      </c>
      <c r="G10476" s="15">
        <f>H10476*E10476</f>
        <v>0</v>
      </c>
      <c r="H10476" s="16" t="b">
        <f>IF(AND($H$11&gt;0,$H$11&lt;10000),I10476,IF(AND($H$11&gt;=10000,$H$11&lt;15000),J10476,IF(AND($H$11&gt;=15000,$H$11&lt;20000),K10476,IF(AND($H$11&gt;=20000,$H$11&lt;30000),L10476,IF($H$11&gt;=30000,M10476)))))</f>
        <v>0</v>
      </c>
      <c r="I10476" s="17">
        <v>242.2</v>
      </c>
      <c r="J10476" s="18">
        <v>237.35599999999999</v>
      </c>
      <c r="K10476" s="19">
        <v>230.09</v>
      </c>
      <c r="L10476" s="19">
        <v>217.98</v>
      </c>
      <c r="M10476" s="19">
        <v>205.87</v>
      </c>
      <c r="N10476" s="20"/>
      <c r="O10476" s="20"/>
    </row>
    <row r="10477" spans="1:15" ht="35.1" customHeight="1" outlineLevel="5">
      <c r="A10477" s="33" t="s">
        <v>20469</v>
      </c>
      <c r="B10477" s="13" t="s">
        <v>25</v>
      </c>
      <c r="C10477" s="13" t="s">
        <v>20470</v>
      </c>
      <c r="D10477" s="14">
        <v>228.2</v>
      </c>
      <c r="E10477" s="15"/>
      <c r="F10477" s="15">
        <f>E10477*D10477</f>
        <v>0</v>
      </c>
      <c r="G10477" s="15">
        <f>H10477*E10477</f>
        <v>0</v>
      </c>
      <c r="H10477" s="16" t="b">
        <f>IF(AND($H$11&gt;0,$H$11&lt;10000),I10477,IF(AND($H$11&gt;=10000,$H$11&lt;15000),J10477,IF(AND($H$11&gt;=15000,$H$11&lt;20000),K10477,IF(AND($H$11&gt;=20000,$H$11&lt;30000),L10477,IF($H$11&gt;=30000,M10477)))))</f>
        <v>0</v>
      </c>
      <c r="I10477" s="17">
        <v>228.2</v>
      </c>
      <c r="J10477" s="18">
        <v>223.636</v>
      </c>
      <c r="K10477" s="19">
        <v>216.79</v>
      </c>
      <c r="L10477" s="19">
        <v>205.38</v>
      </c>
      <c r="M10477" s="19">
        <v>193.97</v>
      </c>
      <c r="N10477" s="20"/>
      <c r="O10477" s="20"/>
    </row>
    <row r="10478" spans="1:15" ht="35.1" customHeight="1" outlineLevel="5">
      <c r="A10478" s="33" t="s">
        <v>20471</v>
      </c>
      <c r="B10478" s="13" t="s">
        <v>25</v>
      </c>
      <c r="C10478" s="13" t="s">
        <v>20472</v>
      </c>
      <c r="D10478" s="14">
        <v>111.9</v>
      </c>
      <c r="E10478" s="15"/>
      <c r="F10478" s="15">
        <f>E10478*D10478</f>
        <v>0</v>
      </c>
      <c r="G10478" s="15">
        <f>H10478*E10478</f>
        <v>0</v>
      </c>
      <c r="H10478" s="16" t="b">
        <f>IF(AND($H$11&gt;0,$H$11&lt;10000),I10478,IF(AND($H$11&gt;=10000,$H$11&lt;15000),J10478,IF(AND($H$11&gt;=15000,$H$11&lt;20000),K10478,IF(AND($H$11&gt;=20000,$H$11&lt;30000),L10478,IF($H$11&gt;=30000,M10478)))))</f>
        <v>0</v>
      </c>
      <c r="I10478" s="17">
        <v>111.9</v>
      </c>
      <c r="J10478" s="18">
        <v>109.66200000000001</v>
      </c>
      <c r="K10478" s="18">
        <v>106.30500000000001</v>
      </c>
      <c r="L10478" s="19">
        <v>100.71</v>
      </c>
      <c r="M10478" s="18">
        <v>95.114999999999995</v>
      </c>
      <c r="N10478" s="20"/>
      <c r="O10478" s="20"/>
    </row>
    <row r="10479" spans="1:15" ht="35.1" customHeight="1" outlineLevel="5">
      <c r="A10479" s="33" t="s">
        <v>20473</v>
      </c>
      <c r="B10479" s="13" t="s">
        <v>25</v>
      </c>
      <c r="C10479" s="13" t="s">
        <v>20474</v>
      </c>
      <c r="D10479" s="14">
        <v>123.7</v>
      </c>
      <c r="E10479" s="15"/>
      <c r="F10479" s="15">
        <f>E10479*D10479</f>
        <v>0</v>
      </c>
      <c r="G10479" s="15">
        <f>H10479*E10479</f>
        <v>0</v>
      </c>
      <c r="H10479" s="16" t="b">
        <f>IF(AND($H$11&gt;0,$H$11&lt;10000),I10479,IF(AND($H$11&gt;=10000,$H$11&lt;15000),J10479,IF(AND($H$11&gt;=15000,$H$11&lt;20000),K10479,IF(AND($H$11&gt;=20000,$H$11&lt;30000),L10479,IF($H$11&gt;=30000,M10479)))))</f>
        <v>0</v>
      </c>
      <c r="I10479" s="17">
        <v>123.7</v>
      </c>
      <c r="J10479" s="18">
        <v>121.226</v>
      </c>
      <c r="K10479" s="18">
        <v>117.515</v>
      </c>
      <c r="L10479" s="19">
        <v>111.33</v>
      </c>
      <c r="M10479" s="18">
        <v>105.145</v>
      </c>
      <c r="N10479" s="20"/>
      <c r="O10479" s="20"/>
    </row>
    <row r="10480" spans="1:15" ht="35.1" customHeight="1" outlineLevel="5">
      <c r="A10480" s="33" t="s">
        <v>20475</v>
      </c>
      <c r="B10480" s="13" t="s">
        <v>25</v>
      </c>
      <c r="C10480" s="13" t="s">
        <v>20476</v>
      </c>
      <c r="D10480" s="14">
        <v>115.3</v>
      </c>
      <c r="E10480" s="15"/>
      <c r="F10480" s="15">
        <f>E10480*D10480</f>
        <v>0</v>
      </c>
      <c r="G10480" s="15">
        <f>H10480*E10480</f>
        <v>0</v>
      </c>
      <c r="H10480" s="16" t="b">
        <f>IF(AND($H$11&gt;0,$H$11&lt;10000),I10480,IF(AND($H$11&gt;=10000,$H$11&lt;15000),J10480,IF(AND($H$11&gt;=15000,$H$11&lt;20000),K10480,IF(AND($H$11&gt;=20000,$H$11&lt;30000),L10480,IF($H$11&gt;=30000,M10480)))))</f>
        <v>0</v>
      </c>
      <c r="I10480" s="17">
        <v>115.3</v>
      </c>
      <c r="J10480" s="18">
        <v>112.994</v>
      </c>
      <c r="K10480" s="18">
        <v>109.535</v>
      </c>
      <c r="L10480" s="19">
        <v>103.77</v>
      </c>
      <c r="M10480" s="18">
        <v>98.004999999999995</v>
      </c>
      <c r="N10480" s="20"/>
      <c r="O10480" s="20"/>
    </row>
    <row r="10481" spans="1:15" ht="35.1" customHeight="1" outlineLevel="5">
      <c r="A10481" s="33" t="s">
        <v>20477</v>
      </c>
      <c r="B10481" s="13" t="s">
        <v>25</v>
      </c>
      <c r="C10481" s="13" t="s">
        <v>20478</v>
      </c>
      <c r="D10481" s="14">
        <v>57</v>
      </c>
      <c r="E10481" s="15"/>
      <c r="F10481" s="15">
        <f>E10481*D10481</f>
        <v>0</v>
      </c>
      <c r="G10481" s="15">
        <f>H10481*E10481</f>
        <v>0</v>
      </c>
      <c r="H10481" s="16" t="b">
        <f>IF(AND($H$11&gt;0,$H$11&lt;10000),I10481,IF(AND($H$11&gt;=10000,$H$11&lt;15000),J10481,IF(AND($H$11&gt;=15000,$H$11&lt;20000),K10481,IF(AND($H$11&gt;=20000,$H$11&lt;30000),L10481,IF($H$11&gt;=30000,M10481)))))</f>
        <v>0</v>
      </c>
      <c r="I10481" s="17">
        <v>57</v>
      </c>
      <c r="J10481" s="19">
        <v>55.86</v>
      </c>
      <c r="K10481" s="19">
        <v>54.15</v>
      </c>
      <c r="L10481" s="21">
        <v>51.3</v>
      </c>
      <c r="M10481" s="19">
        <v>48.45</v>
      </c>
      <c r="N10481" s="20"/>
      <c r="O10481" s="20"/>
    </row>
    <row r="10482" spans="1:15" ht="35.1" customHeight="1" outlineLevel="5">
      <c r="A10482" s="33" t="s">
        <v>20479</v>
      </c>
      <c r="B10482" s="13" t="s">
        <v>25</v>
      </c>
      <c r="C10482" s="13" t="s">
        <v>20480</v>
      </c>
      <c r="D10482" s="14">
        <v>189</v>
      </c>
      <c r="E10482" s="15"/>
      <c r="F10482" s="15">
        <f>E10482*D10482</f>
        <v>0</v>
      </c>
      <c r="G10482" s="15">
        <f>H10482*E10482</f>
        <v>0</v>
      </c>
      <c r="H10482" s="16" t="b">
        <f>IF(AND($H$11&gt;0,$H$11&lt;10000),I10482,IF(AND($H$11&gt;=10000,$H$11&lt;15000),J10482,IF(AND($H$11&gt;=15000,$H$11&lt;20000),K10482,IF(AND($H$11&gt;=20000,$H$11&lt;30000),L10482,IF($H$11&gt;=30000,M10482)))))</f>
        <v>0</v>
      </c>
      <c r="I10482" s="17">
        <v>189</v>
      </c>
      <c r="J10482" s="19">
        <v>185.22</v>
      </c>
      <c r="K10482" s="19">
        <v>179.55</v>
      </c>
      <c r="L10482" s="21">
        <v>170.1</v>
      </c>
      <c r="M10482" s="19">
        <v>160.65</v>
      </c>
      <c r="N10482" s="20"/>
      <c r="O10482" s="20"/>
    </row>
    <row r="10483" spans="1:15" ht="11.1" customHeight="1" outlineLevel="4">
      <c r="A10483" s="32" t="s">
        <v>20481</v>
      </c>
      <c r="B10483" s="7"/>
      <c r="C10483" s="7"/>
      <c r="D10483" s="7"/>
      <c r="E10483" s="7"/>
      <c r="F10483" s="8"/>
      <c r="G10483" s="8"/>
      <c r="H10483" s="9"/>
      <c r="I10483" s="10"/>
      <c r="J10483" s="9"/>
      <c r="K10483" s="9"/>
      <c r="L10483" s="9"/>
      <c r="M10483" s="9"/>
      <c r="N10483" s="9"/>
      <c r="O10483" s="9"/>
    </row>
    <row r="10484" spans="1:15" ht="35.1" customHeight="1" outlineLevel="5">
      <c r="A10484" s="33" t="s">
        <v>20482</v>
      </c>
      <c r="B10484" s="13" t="s">
        <v>25</v>
      </c>
      <c r="C10484" s="13" t="s">
        <v>20483</v>
      </c>
      <c r="D10484" s="14">
        <v>164.9</v>
      </c>
      <c r="E10484" s="15"/>
      <c r="F10484" s="15">
        <f>E10484*D10484</f>
        <v>0</v>
      </c>
      <c r="G10484" s="15">
        <f>H10484*E10484</f>
        <v>0</v>
      </c>
      <c r="H10484" s="16" t="b">
        <f>IF(AND($H$11&gt;0,$H$11&lt;10000),I10484,IF(AND($H$11&gt;=10000,$H$11&lt;15000),J10484,IF(AND($H$11&gt;=15000,$H$11&lt;20000),K10484,IF(AND($H$11&gt;=20000,$H$11&lt;30000),L10484,IF($H$11&gt;=30000,M10484)))))</f>
        <v>0</v>
      </c>
      <c r="I10484" s="17">
        <v>164.9</v>
      </c>
      <c r="J10484" s="18">
        <v>161.602</v>
      </c>
      <c r="K10484" s="18">
        <v>156.655</v>
      </c>
      <c r="L10484" s="19">
        <v>148.41</v>
      </c>
      <c r="M10484" s="18">
        <v>140.16499999999999</v>
      </c>
      <c r="N10484" s="20"/>
      <c r="O10484" s="20"/>
    </row>
    <row r="10485" spans="1:15" ht="35.1" customHeight="1" outlineLevel="5">
      <c r="A10485" s="33" t="s">
        <v>20484</v>
      </c>
      <c r="B10485" s="13" t="s">
        <v>25</v>
      </c>
      <c r="C10485" s="13" t="s">
        <v>20485</v>
      </c>
      <c r="D10485" s="14">
        <v>135.19999999999999</v>
      </c>
      <c r="E10485" s="15"/>
      <c r="F10485" s="15">
        <f>E10485*D10485</f>
        <v>0</v>
      </c>
      <c r="G10485" s="15">
        <f>H10485*E10485</f>
        <v>0</v>
      </c>
      <c r="H10485" s="16" t="b">
        <f>IF(AND($H$11&gt;0,$H$11&lt;10000),I10485,IF(AND($H$11&gt;=10000,$H$11&lt;15000),J10485,IF(AND($H$11&gt;=15000,$H$11&lt;20000),K10485,IF(AND($H$11&gt;=20000,$H$11&lt;30000),L10485,IF($H$11&gt;=30000,M10485)))))</f>
        <v>0</v>
      </c>
      <c r="I10485" s="17">
        <v>135.19999999999999</v>
      </c>
      <c r="J10485" s="18">
        <v>132.49600000000001</v>
      </c>
      <c r="K10485" s="19">
        <v>128.44</v>
      </c>
      <c r="L10485" s="19">
        <v>121.68</v>
      </c>
      <c r="M10485" s="19">
        <v>114.92</v>
      </c>
      <c r="N10485" s="20"/>
      <c r="O10485" s="20"/>
    </row>
    <row r="10486" spans="1:15" ht="35.1" customHeight="1" outlineLevel="5">
      <c r="A10486" s="33" t="s">
        <v>20486</v>
      </c>
      <c r="B10486" s="13" t="s">
        <v>25</v>
      </c>
      <c r="C10486" s="13" t="s">
        <v>20487</v>
      </c>
      <c r="D10486" s="14">
        <v>93.8</v>
      </c>
      <c r="E10486" s="15"/>
      <c r="F10486" s="15">
        <f>E10486*D10486</f>
        <v>0</v>
      </c>
      <c r="G10486" s="15">
        <f>H10486*E10486</f>
        <v>0</v>
      </c>
      <c r="H10486" s="16" t="b">
        <f>IF(AND($H$11&gt;0,$H$11&lt;10000),I10486,IF(AND($H$11&gt;=10000,$H$11&lt;15000),J10486,IF(AND($H$11&gt;=15000,$H$11&lt;20000),K10486,IF(AND($H$11&gt;=20000,$H$11&lt;30000),L10486,IF($H$11&gt;=30000,M10486)))))</f>
        <v>0</v>
      </c>
      <c r="I10486" s="17">
        <v>93.8</v>
      </c>
      <c r="J10486" s="18">
        <v>91.924000000000007</v>
      </c>
      <c r="K10486" s="19">
        <v>89.11</v>
      </c>
      <c r="L10486" s="19">
        <v>84.42</v>
      </c>
      <c r="M10486" s="19">
        <v>79.73</v>
      </c>
      <c r="N10486" s="20"/>
      <c r="O10486" s="20"/>
    </row>
    <row r="10487" spans="1:15" ht="35.1" customHeight="1" outlineLevel="5">
      <c r="A10487" s="33" t="s">
        <v>20488</v>
      </c>
      <c r="B10487" s="13" t="s">
        <v>25</v>
      </c>
      <c r="C10487" s="13" t="s">
        <v>20489</v>
      </c>
      <c r="D10487" s="14">
        <v>78.7</v>
      </c>
      <c r="E10487" s="15"/>
      <c r="F10487" s="15">
        <f>E10487*D10487</f>
        <v>0</v>
      </c>
      <c r="G10487" s="15">
        <f>H10487*E10487</f>
        <v>0</v>
      </c>
      <c r="H10487" s="16" t="b">
        <f>IF(AND($H$11&gt;0,$H$11&lt;10000),I10487,IF(AND($H$11&gt;=10000,$H$11&lt;15000),J10487,IF(AND($H$11&gt;=15000,$H$11&lt;20000),K10487,IF(AND($H$11&gt;=20000,$H$11&lt;30000),L10487,IF($H$11&gt;=30000,M10487)))))</f>
        <v>0</v>
      </c>
      <c r="I10487" s="17">
        <v>78.7</v>
      </c>
      <c r="J10487" s="18">
        <v>77.126000000000005</v>
      </c>
      <c r="K10487" s="18">
        <v>74.765000000000001</v>
      </c>
      <c r="L10487" s="19">
        <v>70.83</v>
      </c>
      <c r="M10487" s="18">
        <v>66.894999999999996</v>
      </c>
      <c r="N10487" s="20"/>
      <c r="O10487" s="20"/>
    </row>
    <row r="10488" spans="1:15" ht="35.1" customHeight="1" outlineLevel="5">
      <c r="A10488" s="33" t="s">
        <v>20490</v>
      </c>
      <c r="B10488" s="13" t="s">
        <v>25</v>
      </c>
      <c r="C10488" s="13" t="s">
        <v>20491</v>
      </c>
      <c r="D10488" s="14">
        <v>343.3</v>
      </c>
      <c r="E10488" s="15"/>
      <c r="F10488" s="15">
        <f>E10488*D10488</f>
        <v>0</v>
      </c>
      <c r="G10488" s="15">
        <f>H10488*E10488</f>
        <v>0</v>
      </c>
      <c r="H10488" s="16" t="b">
        <f>IF(AND($H$11&gt;0,$H$11&lt;10000),I10488,IF(AND($H$11&gt;=10000,$H$11&lt;15000),J10488,IF(AND($H$11&gt;=15000,$H$11&lt;20000),K10488,IF(AND($H$11&gt;=20000,$H$11&lt;30000),L10488,IF($H$11&gt;=30000,M10488)))))</f>
        <v>0</v>
      </c>
      <c r="I10488" s="17">
        <v>343.3</v>
      </c>
      <c r="J10488" s="18">
        <v>336.43400000000003</v>
      </c>
      <c r="K10488" s="18">
        <v>326.13499999999999</v>
      </c>
      <c r="L10488" s="19">
        <v>308.97000000000003</v>
      </c>
      <c r="M10488" s="18">
        <v>291.80500000000001</v>
      </c>
      <c r="N10488" s="20"/>
      <c r="O10488" s="20"/>
    </row>
    <row r="10489" spans="1:15" ht="11.1" customHeight="1" outlineLevel="4">
      <c r="A10489" s="32" t="s">
        <v>20492</v>
      </c>
      <c r="B10489" s="7"/>
      <c r="C10489" s="7"/>
      <c r="D10489" s="7"/>
      <c r="E10489" s="7"/>
      <c r="F10489" s="8"/>
      <c r="G10489" s="8"/>
      <c r="H10489" s="9"/>
      <c r="I10489" s="10"/>
      <c r="J10489" s="9"/>
      <c r="K10489" s="9"/>
      <c r="L10489" s="9"/>
      <c r="M10489" s="9"/>
      <c r="N10489" s="9"/>
      <c r="O10489" s="9"/>
    </row>
    <row r="10490" spans="1:15" ht="35.1" customHeight="1" outlineLevel="5">
      <c r="A10490" s="33" t="s">
        <v>20493</v>
      </c>
      <c r="B10490" s="13" t="s">
        <v>25</v>
      </c>
      <c r="C10490" s="13" t="s">
        <v>20494</v>
      </c>
      <c r="D10490" s="14">
        <v>224.1</v>
      </c>
      <c r="E10490" s="15"/>
      <c r="F10490" s="15">
        <f>E10490*D10490</f>
        <v>0</v>
      </c>
      <c r="G10490" s="15">
        <f>H10490*E10490</f>
        <v>0</v>
      </c>
      <c r="H10490" s="16" t="b">
        <f>IF(AND($H$11&gt;0,$H$11&lt;10000),I10490,IF(AND($H$11&gt;=10000,$H$11&lt;15000),J10490,IF(AND($H$11&gt;=15000,$H$11&lt;20000),K10490,IF(AND($H$11&gt;=20000,$H$11&lt;30000),L10490,IF($H$11&gt;=30000,M10490)))))</f>
        <v>0</v>
      </c>
      <c r="I10490" s="17">
        <v>224.1</v>
      </c>
      <c r="J10490" s="18">
        <v>219.61799999999999</v>
      </c>
      <c r="K10490" s="18">
        <v>212.89500000000001</v>
      </c>
      <c r="L10490" s="19">
        <v>201.69</v>
      </c>
      <c r="M10490" s="18">
        <v>190.48500000000001</v>
      </c>
      <c r="N10490" s="20"/>
      <c r="O10490" s="20"/>
    </row>
    <row r="10491" spans="1:15" ht="35.1" customHeight="1" outlineLevel="5">
      <c r="A10491" s="33" t="s">
        <v>20495</v>
      </c>
      <c r="B10491" s="13" t="s">
        <v>25</v>
      </c>
      <c r="C10491" s="13" t="s">
        <v>20496</v>
      </c>
      <c r="D10491" s="14">
        <v>353.7</v>
      </c>
      <c r="E10491" s="15"/>
      <c r="F10491" s="15">
        <f>E10491*D10491</f>
        <v>0</v>
      </c>
      <c r="G10491" s="15">
        <f>H10491*E10491</f>
        <v>0</v>
      </c>
      <c r="H10491" s="16" t="b">
        <f>IF(AND($H$11&gt;0,$H$11&lt;10000),I10491,IF(AND($H$11&gt;=10000,$H$11&lt;15000),J10491,IF(AND($H$11&gt;=15000,$H$11&lt;20000),K10491,IF(AND($H$11&gt;=20000,$H$11&lt;30000),L10491,IF($H$11&gt;=30000,M10491)))))</f>
        <v>0</v>
      </c>
      <c r="I10491" s="17">
        <v>353.7</v>
      </c>
      <c r="J10491" s="18">
        <v>346.62599999999998</v>
      </c>
      <c r="K10491" s="18">
        <v>336.01499999999999</v>
      </c>
      <c r="L10491" s="19">
        <v>318.33</v>
      </c>
      <c r="M10491" s="18">
        <v>300.64499999999998</v>
      </c>
      <c r="N10491" s="20"/>
      <c r="O10491" s="20"/>
    </row>
    <row r="10492" spans="1:15" ht="35.1" customHeight="1" outlineLevel="5">
      <c r="A10492" s="33" t="s">
        <v>20497</v>
      </c>
      <c r="B10492" s="13" t="s">
        <v>25</v>
      </c>
      <c r="C10492" s="13" t="s">
        <v>20498</v>
      </c>
      <c r="D10492" s="14">
        <v>353.7</v>
      </c>
      <c r="E10492" s="15"/>
      <c r="F10492" s="15">
        <f>E10492*D10492</f>
        <v>0</v>
      </c>
      <c r="G10492" s="15">
        <f>H10492*E10492</f>
        <v>0</v>
      </c>
      <c r="H10492" s="16" t="b">
        <f>IF(AND($H$11&gt;0,$H$11&lt;10000),I10492,IF(AND($H$11&gt;=10000,$H$11&lt;15000),J10492,IF(AND($H$11&gt;=15000,$H$11&lt;20000),K10492,IF(AND($H$11&gt;=20000,$H$11&lt;30000),L10492,IF($H$11&gt;=30000,M10492)))))</f>
        <v>0</v>
      </c>
      <c r="I10492" s="17">
        <v>353.7</v>
      </c>
      <c r="J10492" s="18">
        <v>346.62599999999998</v>
      </c>
      <c r="K10492" s="18">
        <v>336.01499999999999</v>
      </c>
      <c r="L10492" s="19">
        <v>318.33</v>
      </c>
      <c r="M10492" s="18">
        <v>300.64499999999998</v>
      </c>
      <c r="N10492" s="20"/>
      <c r="O10492" s="20"/>
    </row>
    <row r="10493" spans="1:15" ht="35.1" customHeight="1" outlineLevel="5">
      <c r="A10493" s="33" t="s">
        <v>20499</v>
      </c>
      <c r="B10493" s="13" t="s">
        <v>25</v>
      </c>
      <c r="C10493" s="13" t="s">
        <v>20500</v>
      </c>
      <c r="D10493" s="14">
        <v>353.7</v>
      </c>
      <c r="E10493" s="15"/>
      <c r="F10493" s="15">
        <f>E10493*D10493</f>
        <v>0</v>
      </c>
      <c r="G10493" s="15">
        <f>H10493*E10493</f>
        <v>0</v>
      </c>
      <c r="H10493" s="16" t="b">
        <f>IF(AND($H$11&gt;0,$H$11&lt;10000),I10493,IF(AND($H$11&gt;=10000,$H$11&lt;15000),J10493,IF(AND($H$11&gt;=15000,$H$11&lt;20000),K10493,IF(AND($H$11&gt;=20000,$H$11&lt;30000),L10493,IF($H$11&gt;=30000,M10493)))))</f>
        <v>0</v>
      </c>
      <c r="I10493" s="17">
        <v>353.7</v>
      </c>
      <c r="J10493" s="18">
        <v>346.62599999999998</v>
      </c>
      <c r="K10493" s="18">
        <v>336.01499999999999</v>
      </c>
      <c r="L10493" s="19">
        <v>318.33</v>
      </c>
      <c r="M10493" s="18">
        <v>300.64499999999998</v>
      </c>
      <c r="N10493" s="20"/>
      <c r="O10493" s="20"/>
    </row>
    <row r="10494" spans="1:15" ht="35.1" customHeight="1" outlineLevel="5">
      <c r="A10494" s="33" t="s">
        <v>20501</v>
      </c>
      <c r="B10494" s="13" t="s">
        <v>25</v>
      </c>
      <c r="C10494" s="13" t="s">
        <v>20502</v>
      </c>
      <c r="D10494" s="14">
        <v>353.7</v>
      </c>
      <c r="E10494" s="15"/>
      <c r="F10494" s="15">
        <f>E10494*D10494</f>
        <v>0</v>
      </c>
      <c r="G10494" s="15">
        <f>H10494*E10494</f>
        <v>0</v>
      </c>
      <c r="H10494" s="16" t="b">
        <f>IF(AND($H$11&gt;0,$H$11&lt;10000),I10494,IF(AND($H$11&gt;=10000,$H$11&lt;15000),J10494,IF(AND($H$11&gt;=15000,$H$11&lt;20000),K10494,IF(AND($H$11&gt;=20000,$H$11&lt;30000),L10494,IF($H$11&gt;=30000,M10494)))))</f>
        <v>0</v>
      </c>
      <c r="I10494" s="17">
        <v>353.7</v>
      </c>
      <c r="J10494" s="18">
        <v>346.62599999999998</v>
      </c>
      <c r="K10494" s="18">
        <v>336.01499999999999</v>
      </c>
      <c r="L10494" s="19">
        <v>318.33</v>
      </c>
      <c r="M10494" s="18">
        <v>300.64499999999998</v>
      </c>
      <c r="N10494" s="20"/>
      <c r="O10494" s="20"/>
    </row>
    <row r="10495" spans="1:15" ht="35.1" customHeight="1" outlineLevel="5">
      <c r="A10495" s="33" t="s">
        <v>20503</v>
      </c>
      <c r="B10495" s="13" t="s">
        <v>25</v>
      </c>
      <c r="C10495" s="13" t="s">
        <v>20504</v>
      </c>
      <c r="D10495" s="14">
        <v>41.9</v>
      </c>
      <c r="E10495" s="15"/>
      <c r="F10495" s="15">
        <f>E10495*D10495</f>
        <v>0</v>
      </c>
      <c r="G10495" s="15">
        <f>H10495*E10495</f>
        <v>0</v>
      </c>
      <c r="H10495" s="16" t="b">
        <f>IF(AND($H$11&gt;0,$H$11&lt;10000),I10495,IF(AND($H$11&gt;=10000,$H$11&lt;15000),J10495,IF(AND($H$11&gt;=15000,$H$11&lt;20000),K10495,IF(AND($H$11&gt;=20000,$H$11&lt;30000),L10495,IF($H$11&gt;=30000,M10495)))))</f>
        <v>0</v>
      </c>
      <c r="I10495" s="17">
        <v>41.9</v>
      </c>
      <c r="J10495" s="18">
        <v>41.061999999999998</v>
      </c>
      <c r="K10495" s="18">
        <v>39.805</v>
      </c>
      <c r="L10495" s="19">
        <v>37.71</v>
      </c>
      <c r="M10495" s="18">
        <v>35.615000000000002</v>
      </c>
      <c r="N10495" s="20"/>
      <c r="O10495" s="20"/>
    </row>
    <row r="10496" spans="1:15" ht="35.1" customHeight="1" outlineLevel="5">
      <c r="A10496" s="33" t="s">
        <v>20505</v>
      </c>
      <c r="B10496" s="13" t="s">
        <v>25</v>
      </c>
      <c r="C10496" s="13" t="s">
        <v>20506</v>
      </c>
      <c r="D10496" s="14">
        <v>41.9</v>
      </c>
      <c r="E10496" s="15"/>
      <c r="F10496" s="15">
        <f>E10496*D10496</f>
        <v>0</v>
      </c>
      <c r="G10496" s="15">
        <f>H10496*E10496</f>
        <v>0</v>
      </c>
      <c r="H10496" s="16" t="b">
        <f>IF(AND($H$11&gt;0,$H$11&lt;10000),I10496,IF(AND($H$11&gt;=10000,$H$11&lt;15000),J10496,IF(AND($H$11&gt;=15000,$H$11&lt;20000),K10496,IF(AND($H$11&gt;=20000,$H$11&lt;30000),L10496,IF($H$11&gt;=30000,M10496)))))</f>
        <v>0</v>
      </c>
      <c r="I10496" s="17">
        <v>41.9</v>
      </c>
      <c r="J10496" s="18">
        <v>41.061999999999998</v>
      </c>
      <c r="K10496" s="18">
        <v>39.805</v>
      </c>
      <c r="L10496" s="19">
        <v>37.71</v>
      </c>
      <c r="M10496" s="18">
        <v>35.615000000000002</v>
      </c>
      <c r="N10496" s="20"/>
      <c r="O10496" s="20"/>
    </row>
    <row r="10497" spans="1:15" ht="35.1" customHeight="1" outlineLevel="5">
      <c r="A10497" s="33" t="s">
        <v>20507</v>
      </c>
      <c r="B10497" s="13" t="s">
        <v>25</v>
      </c>
      <c r="C10497" s="13" t="s">
        <v>20508</v>
      </c>
      <c r="D10497" s="14">
        <v>41.9</v>
      </c>
      <c r="E10497" s="15"/>
      <c r="F10497" s="15">
        <f>E10497*D10497</f>
        <v>0</v>
      </c>
      <c r="G10497" s="15">
        <f>H10497*E10497</f>
        <v>0</v>
      </c>
      <c r="H10497" s="16" t="b">
        <f>IF(AND($H$11&gt;0,$H$11&lt;10000),I10497,IF(AND($H$11&gt;=10000,$H$11&lt;15000),J10497,IF(AND($H$11&gt;=15000,$H$11&lt;20000),K10497,IF(AND($H$11&gt;=20000,$H$11&lt;30000),L10497,IF($H$11&gt;=30000,M10497)))))</f>
        <v>0</v>
      </c>
      <c r="I10497" s="17">
        <v>41.9</v>
      </c>
      <c r="J10497" s="18">
        <v>41.061999999999998</v>
      </c>
      <c r="K10497" s="18">
        <v>39.805</v>
      </c>
      <c r="L10497" s="19">
        <v>37.71</v>
      </c>
      <c r="M10497" s="18">
        <v>35.615000000000002</v>
      </c>
      <c r="N10497" s="20"/>
      <c r="O10497" s="20"/>
    </row>
    <row r="10498" spans="1:15" ht="35.1" customHeight="1" outlineLevel="5">
      <c r="A10498" s="33" t="s">
        <v>20509</v>
      </c>
      <c r="B10498" s="13" t="s">
        <v>25</v>
      </c>
      <c r="C10498" s="13" t="s">
        <v>20510</v>
      </c>
      <c r="D10498" s="14">
        <v>41.9</v>
      </c>
      <c r="E10498" s="15"/>
      <c r="F10498" s="15">
        <f>E10498*D10498</f>
        <v>0</v>
      </c>
      <c r="G10498" s="15">
        <f>H10498*E10498</f>
        <v>0</v>
      </c>
      <c r="H10498" s="16" t="b">
        <f>IF(AND($H$11&gt;0,$H$11&lt;10000),I10498,IF(AND($H$11&gt;=10000,$H$11&lt;15000),J10498,IF(AND($H$11&gt;=15000,$H$11&lt;20000),K10498,IF(AND($H$11&gt;=20000,$H$11&lt;30000),L10498,IF($H$11&gt;=30000,M10498)))))</f>
        <v>0</v>
      </c>
      <c r="I10498" s="17">
        <v>41.9</v>
      </c>
      <c r="J10498" s="18">
        <v>41.061999999999998</v>
      </c>
      <c r="K10498" s="18">
        <v>39.805</v>
      </c>
      <c r="L10498" s="19">
        <v>37.71</v>
      </c>
      <c r="M10498" s="18">
        <v>35.615000000000002</v>
      </c>
      <c r="N10498" s="20"/>
      <c r="O10498" s="20"/>
    </row>
    <row r="10499" spans="1:15" ht="35.1" customHeight="1" outlineLevel="5">
      <c r="A10499" s="33" t="s">
        <v>20511</v>
      </c>
      <c r="B10499" s="13" t="s">
        <v>25</v>
      </c>
      <c r="C10499" s="13" t="s">
        <v>20512</v>
      </c>
      <c r="D10499" s="14">
        <v>41.9</v>
      </c>
      <c r="E10499" s="15"/>
      <c r="F10499" s="15">
        <f>E10499*D10499</f>
        <v>0</v>
      </c>
      <c r="G10499" s="15">
        <f>H10499*E10499</f>
        <v>0</v>
      </c>
      <c r="H10499" s="16" t="b">
        <f>IF(AND($H$11&gt;0,$H$11&lt;10000),I10499,IF(AND($H$11&gt;=10000,$H$11&lt;15000),J10499,IF(AND($H$11&gt;=15000,$H$11&lt;20000),K10499,IF(AND($H$11&gt;=20000,$H$11&lt;30000),L10499,IF($H$11&gt;=30000,M10499)))))</f>
        <v>0</v>
      </c>
      <c r="I10499" s="17">
        <v>41.9</v>
      </c>
      <c r="J10499" s="18">
        <v>41.061999999999998</v>
      </c>
      <c r="K10499" s="18">
        <v>39.805</v>
      </c>
      <c r="L10499" s="19">
        <v>37.71</v>
      </c>
      <c r="M10499" s="18">
        <v>35.615000000000002</v>
      </c>
      <c r="N10499" s="20"/>
      <c r="O10499" s="20"/>
    </row>
    <row r="10500" spans="1:15" ht="35.1" customHeight="1" outlineLevel="5">
      <c r="A10500" s="33" t="s">
        <v>20513</v>
      </c>
      <c r="B10500" s="13" t="s">
        <v>25</v>
      </c>
      <c r="C10500" s="13" t="s">
        <v>20514</v>
      </c>
      <c r="D10500" s="14">
        <v>41.9</v>
      </c>
      <c r="E10500" s="15"/>
      <c r="F10500" s="15">
        <f>E10500*D10500</f>
        <v>0</v>
      </c>
      <c r="G10500" s="15">
        <f>H10500*E10500</f>
        <v>0</v>
      </c>
      <c r="H10500" s="16" t="b">
        <f>IF(AND($H$11&gt;0,$H$11&lt;10000),I10500,IF(AND($H$11&gt;=10000,$H$11&lt;15000),J10500,IF(AND($H$11&gt;=15000,$H$11&lt;20000),K10500,IF(AND($H$11&gt;=20000,$H$11&lt;30000),L10500,IF($H$11&gt;=30000,M10500)))))</f>
        <v>0</v>
      </c>
      <c r="I10500" s="17">
        <v>41.9</v>
      </c>
      <c r="J10500" s="18">
        <v>41.061999999999998</v>
      </c>
      <c r="K10500" s="18">
        <v>39.805</v>
      </c>
      <c r="L10500" s="19">
        <v>37.71</v>
      </c>
      <c r="M10500" s="18">
        <v>35.615000000000002</v>
      </c>
      <c r="N10500" s="20"/>
      <c r="O10500" s="20"/>
    </row>
    <row r="10501" spans="1:15" ht="35.1" customHeight="1" outlineLevel="5">
      <c r="A10501" s="33" t="s">
        <v>20515</v>
      </c>
      <c r="B10501" s="13" t="s">
        <v>25</v>
      </c>
      <c r="C10501" s="13" t="s">
        <v>20516</v>
      </c>
      <c r="D10501" s="14">
        <v>41.9</v>
      </c>
      <c r="E10501" s="15"/>
      <c r="F10501" s="15">
        <f>E10501*D10501</f>
        <v>0</v>
      </c>
      <c r="G10501" s="15">
        <f>H10501*E10501</f>
        <v>0</v>
      </c>
      <c r="H10501" s="16" t="b">
        <f>IF(AND($H$11&gt;0,$H$11&lt;10000),I10501,IF(AND($H$11&gt;=10000,$H$11&lt;15000),J10501,IF(AND($H$11&gt;=15000,$H$11&lt;20000),K10501,IF(AND($H$11&gt;=20000,$H$11&lt;30000),L10501,IF($H$11&gt;=30000,M10501)))))</f>
        <v>0</v>
      </c>
      <c r="I10501" s="17">
        <v>41.9</v>
      </c>
      <c r="J10501" s="18">
        <v>41.061999999999998</v>
      </c>
      <c r="K10501" s="18">
        <v>39.805</v>
      </c>
      <c r="L10501" s="19">
        <v>37.71</v>
      </c>
      <c r="M10501" s="18">
        <v>35.615000000000002</v>
      </c>
      <c r="N10501" s="20"/>
      <c r="O10501" s="20"/>
    </row>
    <row r="10502" spans="1:15" ht="35.1" customHeight="1" outlineLevel="5">
      <c r="A10502" s="33" t="s">
        <v>20517</v>
      </c>
      <c r="B10502" s="13" t="s">
        <v>25</v>
      </c>
      <c r="C10502" s="13" t="s">
        <v>20518</v>
      </c>
      <c r="D10502" s="14">
        <v>573.29999999999995</v>
      </c>
      <c r="E10502" s="15"/>
      <c r="F10502" s="15">
        <f>E10502*D10502</f>
        <v>0</v>
      </c>
      <c r="G10502" s="15">
        <f>H10502*E10502</f>
        <v>0</v>
      </c>
      <c r="H10502" s="16" t="b">
        <f>IF(AND($H$11&gt;0,$H$11&lt;10000),I10502,IF(AND($H$11&gt;=10000,$H$11&lt;15000),J10502,IF(AND($H$11&gt;=15000,$H$11&lt;20000),K10502,IF(AND($H$11&gt;=20000,$H$11&lt;30000),L10502,IF($H$11&gt;=30000,M10502)))))</f>
        <v>0</v>
      </c>
      <c r="I10502" s="17">
        <v>573.29999999999995</v>
      </c>
      <c r="J10502" s="18">
        <v>561.83399999999995</v>
      </c>
      <c r="K10502" s="18">
        <v>544.63499999999999</v>
      </c>
      <c r="L10502" s="19">
        <v>515.97</v>
      </c>
      <c r="M10502" s="18">
        <v>487.30500000000001</v>
      </c>
      <c r="N10502" s="20"/>
      <c r="O10502" s="20"/>
    </row>
    <row r="10503" spans="1:15" ht="35.1" customHeight="1" outlineLevel="5">
      <c r="A10503" s="33" t="s">
        <v>20519</v>
      </c>
      <c r="B10503" s="13" t="s">
        <v>25</v>
      </c>
      <c r="C10503" s="13" t="s">
        <v>20520</v>
      </c>
      <c r="D10503" s="14">
        <v>299.89999999999998</v>
      </c>
      <c r="E10503" s="15"/>
      <c r="F10503" s="15">
        <f>E10503*D10503</f>
        <v>0</v>
      </c>
      <c r="G10503" s="15">
        <f>H10503*E10503</f>
        <v>0</v>
      </c>
      <c r="H10503" s="16" t="b">
        <f>IF(AND($H$11&gt;0,$H$11&lt;10000),I10503,IF(AND($H$11&gt;=10000,$H$11&lt;15000),J10503,IF(AND($H$11&gt;=15000,$H$11&lt;20000),K10503,IF(AND($H$11&gt;=20000,$H$11&lt;30000),L10503,IF($H$11&gt;=30000,M10503)))))</f>
        <v>0</v>
      </c>
      <c r="I10503" s="17">
        <v>299.89999999999998</v>
      </c>
      <c r="J10503" s="18">
        <v>293.90199999999999</v>
      </c>
      <c r="K10503" s="18">
        <v>284.90499999999997</v>
      </c>
      <c r="L10503" s="19">
        <v>269.91000000000003</v>
      </c>
      <c r="M10503" s="18">
        <v>254.91499999999999</v>
      </c>
      <c r="N10503" s="20"/>
      <c r="O10503" s="20"/>
    </row>
    <row r="10504" spans="1:15" ht="35.1" customHeight="1" outlineLevel="5">
      <c r="A10504" s="33" t="s">
        <v>20521</v>
      </c>
      <c r="B10504" s="13" t="s">
        <v>25</v>
      </c>
      <c r="C10504" s="13" t="s">
        <v>20522</v>
      </c>
      <c r="D10504" s="14">
        <v>281.10000000000002</v>
      </c>
      <c r="E10504" s="15"/>
      <c r="F10504" s="15">
        <f>E10504*D10504</f>
        <v>0</v>
      </c>
      <c r="G10504" s="15">
        <f>H10504*E10504</f>
        <v>0</v>
      </c>
      <c r="H10504" s="16" t="b">
        <f>IF(AND($H$11&gt;0,$H$11&lt;10000),I10504,IF(AND($H$11&gt;=10000,$H$11&lt;15000),J10504,IF(AND($H$11&gt;=15000,$H$11&lt;20000),K10504,IF(AND($H$11&gt;=20000,$H$11&lt;30000),L10504,IF($H$11&gt;=30000,M10504)))))</f>
        <v>0</v>
      </c>
      <c r="I10504" s="17">
        <v>281.10000000000002</v>
      </c>
      <c r="J10504" s="18">
        <v>275.47800000000001</v>
      </c>
      <c r="K10504" s="18">
        <v>267.04500000000002</v>
      </c>
      <c r="L10504" s="19">
        <v>252.99</v>
      </c>
      <c r="M10504" s="18">
        <v>238.935</v>
      </c>
      <c r="N10504" s="20"/>
      <c r="O10504" s="20"/>
    </row>
    <row r="10505" spans="1:15" ht="35.1" customHeight="1" outlineLevel="5">
      <c r="A10505" s="33" t="s">
        <v>20523</v>
      </c>
      <c r="B10505" s="13" t="s">
        <v>25</v>
      </c>
      <c r="C10505" s="13" t="s">
        <v>20524</v>
      </c>
      <c r="D10505" s="14">
        <v>294.2</v>
      </c>
      <c r="E10505" s="15"/>
      <c r="F10505" s="15">
        <f>E10505*D10505</f>
        <v>0</v>
      </c>
      <c r="G10505" s="15">
        <f>H10505*E10505</f>
        <v>0</v>
      </c>
      <c r="H10505" s="16" t="b">
        <f>IF(AND($H$11&gt;0,$H$11&lt;10000),I10505,IF(AND($H$11&gt;=10000,$H$11&lt;15000),J10505,IF(AND($H$11&gt;=15000,$H$11&lt;20000),K10505,IF(AND($H$11&gt;=20000,$H$11&lt;30000),L10505,IF($H$11&gt;=30000,M10505)))))</f>
        <v>0</v>
      </c>
      <c r="I10505" s="17">
        <v>294.2</v>
      </c>
      <c r="J10505" s="18">
        <v>288.31599999999997</v>
      </c>
      <c r="K10505" s="19">
        <v>279.49</v>
      </c>
      <c r="L10505" s="19">
        <v>264.77999999999997</v>
      </c>
      <c r="M10505" s="19">
        <v>250.07</v>
      </c>
      <c r="N10505" s="20"/>
      <c r="O10505" s="20"/>
    </row>
    <row r="10506" spans="1:15" ht="35.1" customHeight="1" outlineLevel="5">
      <c r="A10506" s="33" t="s">
        <v>20525</v>
      </c>
      <c r="B10506" s="13" t="s">
        <v>25</v>
      </c>
      <c r="C10506" s="13" t="s">
        <v>20526</v>
      </c>
      <c r="D10506" s="14">
        <v>281.10000000000002</v>
      </c>
      <c r="E10506" s="15"/>
      <c r="F10506" s="15">
        <f>E10506*D10506</f>
        <v>0</v>
      </c>
      <c r="G10506" s="15">
        <f>H10506*E10506</f>
        <v>0</v>
      </c>
      <c r="H10506" s="16" t="b">
        <f>IF(AND($H$11&gt;0,$H$11&lt;10000),I10506,IF(AND($H$11&gt;=10000,$H$11&lt;15000),J10506,IF(AND($H$11&gt;=15000,$H$11&lt;20000),K10506,IF(AND($H$11&gt;=20000,$H$11&lt;30000),L10506,IF($H$11&gt;=30000,M10506)))))</f>
        <v>0</v>
      </c>
      <c r="I10506" s="17">
        <v>281.10000000000002</v>
      </c>
      <c r="J10506" s="18">
        <v>275.47800000000001</v>
      </c>
      <c r="K10506" s="18">
        <v>267.04500000000002</v>
      </c>
      <c r="L10506" s="19">
        <v>252.99</v>
      </c>
      <c r="M10506" s="18">
        <v>238.935</v>
      </c>
      <c r="N10506" s="20"/>
      <c r="O10506" s="20"/>
    </row>
    <row r="10507" spans="1:15" ht="35.1" customHeight="1" outlineLevel="5">
      <c r="A10507" s="33" t="s">
        <v>20527</v>
      </c>
      <c r="B10507" s="13" t="s">
        <v>25</v>
      </c>
      <c r="C10507" s="13" t="s">
        <v>20528</v>
      </c>
      <c r="D10507" s="14">
        <v>299.89999999999998</v>
      </c>
      <c r="E10507" s="15"/>
      <c r="F10507" s="15">
        <f>E10507*D10507</f>
        <v>0</v>
      </c>
      <c r="G10507" s="15">
        <f>H10507*E10507</f>
        <v>0</v>
      </c>
      <c r="H10507" s="16" t="b">
        <f>IF(AND($H$11&gt;0,$H$11&lt;10000),I10507,IF(AND($H$11&gt;=10000,$H$11&lt;15000),J10507,IF(AND($H$11&gt;=15000,$H$11&lt;20000),K10507,IF(AND($H$11&gt;=20000,$H$11&lt;30000),L10507,IF($H$11&gt;=30000,M10507)))))</f>
        <v>0</v>
      </c>
      <c r="I10507" s="17">
        <v>299.89999999999998</v>
      </c>
      <c r="J10507" s="18">
        <v>293.90199999999999</v>
      </c>
      <c r="K10507" s="18">
        <v>284.90499999999997</v>
      </c>
      <c r="L10507" s="19">
        <v>269.91000000000003</v>
      </c>
      <c r="M10507" s="18">
        <v>254.91499999999999</v>
      </c>
      <c r="N10507" s="20"/>
      <c r="O10507" s="20"/>
    </row>
    <row r="10508" spans="1:15" ht="35.1" customHeight="1" outlineLevel="5">
      <c r="A10508" s="33" t="s">
        <v>20529</v>
      </c>
      <c r="B10508" s="13" t="s">
        <v>25</v>
      </c>
      <c r="C10508" s="13" t="s">
        <v>20530</v>
      </c>
      <c r="D10508" s="14">
        <v>313.10000000000002</v>
      </c>
      <c r="E10508" s="15"/>
      <c r="F10508" s="15">
        <f>E10508*D10508</f>
        <v>0</v>
      </c>
      <c r="G10508" s="15">
        <f>H10508*E10508</f>
        <v>0</v>
      </c>
      <c r="H10508" s="16" t="b">
        <f>IF(AND($H$11&gt;0,$H$11&lt;10000),I10508,IF(AND($H$11&gt;=10000,$H$11&lt;15000),J10508,IF(AND($H$11&gt;=15000,$H$11&lt;20000),K10508,IF(AND($H$11&gt;=20000,$H$11&lt;30000),L10508,IF($H$11&gt;=30000,M10508)))))</f>
        <v>0</v>
      </c>
      <c r="I10508" s="17">
        <v>313.10000000000002</v>
      </c>
      <c r="J10508" s="18">
        <v>306.83800000000002</v>
      </c>
      <c r="K10508" s="18">
        <v>297.44499999999999</v>
      </c>
      <c r="L10508" s="19">
        <v>281.79000000000002</v>
      </c>
      <c r="M10508" s="18">
        <v>266.13499999999999</v>
      </c>
      <c r="N10508" s="20"/>
      <c r="O10508" s="20"/>
    </row>
    <row r="10509" spans="1:15" ht="35.1" customHeight="1" outlineLevel="5">
      <c r="A10509" s="33" t="s">
        <v>20531</v>
      </c>
      <c r="B10509" s="13" t="s">
        <v>25</v>
      </c>
      <c r="C10509" s="13" t="s">
        <v>20532</v>
      </c>
      <c r="D10509" s="14">
        <v>281.10000000000002</v>
      </c>
      <c r="E10509" s="15"/>
      <c r="F10509" s="15">
        <f>E10509*D10509</f>
        <v>0</v>
      </c>
      <c r="G10509" s="15">
        <f>H10509*E10509</f>
        <v>0</v>
      </c>
      <c r="H10509" s="16" t="b">
        <f>IF(AND($H$11&gt;0,$H$11&lt;10000),I10509,IF(AND($H$11&gt;=10000,$H$11&lt;15000),J10509,IF(AND($H$11&gt;=15000,$H$11&lt;20000),K10509,IF(AND($H$11&gt;=20000,$H$11&lt;30000),L10509,IF($H$11&gt;=30000,M10509)))))</f>
        <v>0</v>
      </c>
      <c r="I10509" s="17">
        <v>281.10000000000002</v>
      </c>
      <c r="J10509" s="18">
        <v>275.47800000000001</v>
      </c>
      <c r="K10509" s="18">
        <v>267.04500000000002</v>
      </c>
      <c r="L10509" s="19">
        <v>252.99</v>
      </c>
      <c r="M10509" s="18">
        <v>238.935</v>
      </c>
      <c r="N10509" s="20"/>
      <c r="O10509" s="20"/>
    </row>
    <row r="10510" spans="1:15" ht="35.1" customHeight="1" outlineLevel="5">
      <c r="A10510" s="33" t="s">
        <v>20533</v>
      </c>
      <c r="B10510" s="13" t="s">
        <v>25</v>
      </c>
      <c r="C10510" s="13" t="s">
        <v>20534</v>
      </c>
      <c r="D10510" s="14">
        <v>281.10000000000002</v>
      </c>
      <c r="E10510" s="15"/>
      <c r="F10510" s="15">
        <f>E10510*D10510</f>
        <v>0</v>
      </c>
      <c r="G10510" s="15">
        <f>H10510*E10510</f>
        <v>0</v>
      </c>
      <c r="H10510" s="16" t="b">
        <f>IF(AND($H$11&gt;0,$H$11&lt;10000),I10510,IF(AND($H$11&gt;=10000,$H$11&lt;15000),J10510,IF(AND($H$11&gt;=15000,$H$11&lt;20000),K10510,IF(AND($H$11&gt;=20000,$H$11&lt;30000),L10510,IF($H$11&gt;=30000,M10510)))))</f>
        <v>0</v>
      </c>
      <c r="I10510" s="17">
        <v>281.10000000000002</v>
      </c>
      <c r="J10510" s="18">
        <v>275.47800000000001</v>
      </c>
      <c r="K10510" s="18">
        <v>267.04500000000002</v>
      </c>
      <c r="L10510" s="19">
        <v>252.99</v>
      </c>
      <c r="M10510" s="18">
        <v>238.935</v>
      </c>
      <c r="N10510" s="20"/>
      <c r="O10510" s="20"/>
    </row>
    <row r="10511" spans="1:15" ht="35.1" customHeight="1" outlineLevel="5">
      <c r="A10511" s="33" t="s">
        <v>20535</v>
      </c>
      <c r="B10511" s="13" t="s">
        <v>25</v>
      </c>
      <c r="C10511" s="13" t="s">
        <v>20536</v>
      </c>
      <c r="D10511" s="14">
        <v>281.10000000000002</v>
      </c>
      <c r="E10511" s="15"/>
      <c r="F10511" s="15">
        <f>E10511*D10511</f>
        <v>0</v>
      </c>
      <c r="G10511" s="15">
        <f>H10511*E10511</f>
        <v>0</v>
      </c>
      <c r="H10511" s="16" t="b">
        <f>IF(AND($H$11&gt;0,$H$11&lt;10000),I10511,IF(AND($H$11&gt;=10000,$H$11&lt;15000),J10511,IF(AND($H$11&gt;=15000,$H$11&lt;20000),K10511,IF(AND($H$11&gt;=20000,$H$11&lt;30000),L10511,IF($H$11&gt;=30000,M10511)))))</f>
        <v>0</v>
      </c>
      <c r="I10511" s="17">
        <v>281.10000000000002</v>
      </c>
      <c r="J10511" s="18">
        <v>275.47800000000001</v>
      </c>
      <c r="K10511" s="18">
        <v>267.04500000000002</v>
      </c>
      <c r="L10511" s="19">
        <v>252.99</v>
      </c>
      <c r="M10511" s="18">
        <v>238.935</v>
      </c>
      <c r="N10511" s="20"/>
      <c r="O10511" s="20"/>
    </row>
    <row r="10512" spans="1:15" ht="35.1" customHeight="1" outlineLevel="5">
      <c r="A10512" s="33" t="s">
        <v>20537</v>
      </c>
      <c r="B10512" s="13" t="s">
        <v>25</v>
      </c>
      <c r="C10512" s="13" t="s">
        <v>20538</v>
      </c>
      <c r="D10512" s="14">
        <v>281.10000000000002</v>
      </c>
      <c r="E10512" s="15"/>
      <c r="F10512" s="15">
        <f>E10512*D10512</f>
        <v>0</v>
      </c>
      <c r="G10512" s="15">
        <f>H10512*E10512</f>
        <v>0</v>
      </c>
      <c r="H10512" s="16" t="b">
        <f>IF(AND($H$11&gt;0,$H$11&lt;10000),I10512,IF(AND($H$11&gt;=10000,$H$11&lt;15000),J10512,IF(AND($H$11&gt;=15000,$H$11&lt;20000),K10512,IF(AND($H$11&gt;=20000,$H$11&lt;30000),L10512,IF($H$11&gt;=30000,M10512)))))</f>
        <v>0</v>
      </c>
      <c r="I10512" s="17">
        <v>281.10000000000002</v>
      </c>
      <c r="J10512" s="18">
        <v>275.47800000000001</v>
      </c>
      <c r="K10512" s="18">
        <v>267.04500000000002</v>
      </c>
      <c r="L10512" s="19">
        <v>252.99</v>
      </c>
      <c r="M10512" s="18">
        <v>238.935</v>
      </c>
      <c r="N10512" s="20"/>
      <c r="O10512" s="20"/>
    </row>
    <row r="10513" spans="1:15" ht="35.1" customHeight="1" outlineLevel="5">
      <c r="A10513" s="33" t="s">
        <v>20539</v>
      </c>
      <c r="B10513" s="13" t="s">
        <v>25</v>
      </c>
      <c r="C10513" s="13" t="s">
        <v>20540</v>
      </c>
      <c r="D10513" s="14">
        <v>311.7</v>
      </c>
      <c r="E10513" s="15"/>
      <c r="F10513" s="15">
        <f>E10513*D10513</f>
        <v>0</v>
      </c>
      <c r="G10513" s="15">
        <f>H10513*E10513</f>
        <v>0</v>
      </c>
      <c r="H10513" s="16" t="b">
        <f>IF(AND($H$11&gt;0,$H$11&lt;10000),I10513,IF(AND($H$11&gt;=10000,$H$11&lt;15000),J10513,IF(AND($H$11&gt;=15000,$H$11&lt;20000),K10513,IF(AND($H$11&gt;=20000,$H$11&lt;30000),L10513,IF($H$11&gt;=30000,M10513)))))</f>
        <v>0</v>
      </c>
      <c r="I10513" s="17">
        <v>311.7</v>
      </c>
      <c r="J10513" s="18">
        <v>305.46600000000001</v>
      </c>
      <c r="K10513" s="18">
        <v>296.11500000000001</v>
      </c>
      <c r="L10513" s="19">
        <v>280.52999999999997</v>
      </c>
      <c r="M10513" s="18">
        <v>264.94499999999999</v>
      </c>
      <c r="N10513" s="20"/>
      <c r="O10513" s="20"/>
    </row>
    <row r="10514" spans="1:15" ht="11.1" customHeight="1" outlineLevel="2">
      <c r="A10514" s="22" t="s">
        <v>20541</v>
      </c>
      <c r="B10514" s="7"/>
      <c r="C10514" s="7"/>
      <c r="D10514" s="7"/>
      <c r="E10514" s="7"/>
      <c r="F10514" s="8"/>
      <c r="G10514" s="8"/>
      <c r="H10514" s="9"/>
      <c r="I10514" s="10"/>
      <c r="J10514" s="9"/>
      <c r="K10514" s="9"/>
      <c r="L10514" s="9"/>
      <c r="M10514" s="9"/>
      <c r="N10514" s="9"/>
      <c r="O10514" s="9"/>
    </row>
    <row r="10515" spans="1:15" ht="35.1" customHeight="1" outlineLevel="3">
      <c r="A10515" s="23" t="s">
        <v>20542</v>
      </c>
      <c r="B10515" s="13" t="s">
        <v>25</v>
      </c>
      <c r="C10515" s="13" t="s">
        <v>20543</v>
      </c>
      <c r="D10515" s="14">
        <v>124.9</v>
      </c>
      <c r="E10515" s="15"/>
      <c r="F10515" s="15">
        <f>E10515*D10515</f>
        <v>0</v>
      </c>
      <c r="G10515" s="15">
        <f>H10515*E10515</f>
        <v>0</v>
      </c>
      <c r="H10515" s="16" t="b">
        <f>IF(AND($H$11&gt;0,$H$11&lt;10000),I10515,IF(AND($H$11&gt;=10000,$H$11&lt;15000),J10515,IF(AND($H$11&gt;=15000,$H$11&lt;20000),K10515,IF(AND($H$11&gt;=20000,$H$11&lt;30000),L10515,IF($H$11&gt;=30000,M10515)))))</f>
        <v>0</v>
      </c>
      <c r="I10515" s="17">
        <v>124.9</v>
      </c>
      <c r="J10515" s="18">
        <v>122.402</v>
      </c>
      <c r="K10515" s="18">
        <v>118.655</v>
      </c>
      <c r="L10515" s="19">
        <v>112.41</v>
      </c>
      <c r="M10515" s="18">
        <v>106.16500000000001</v>
      </c>
      <c r="N10515" s="20"/>
      <c r="O10515" s="20"/>
    </row>
    <row r="10516" spans="1:15" ht="35.1" customHeight="1" outlineLevel="3">
      <c r="A10516" s="23" t="s">
        <v>20544</v>
      </c>
      <c r="B10516" s="13" t="s">
        <v>25</v>
      </c>
      <c r="C10516" s="13" t="s">
        <v>20545</v>
      </c>
      <c r="D10516" s="14">
        <v>68.400000000000006</v>
      </c>
      <c r="E10516" s="15"/>
      <c r="F10516" s="15">
        <f>E10516*D10516</f>
        <v>0</v>
      </c>
      <c r="G10516" s="15">
        <f>H10516*E10516</f>
        <v>0</v>
      </c>
      <c r="H10516" s="16" t="b">
        <f>IF(AND($H$11&gt;0,$H$11&lt;10000),I10516,IF(AND($H$11&gt;=10000,$H$11&lt;15000),J10516,IF(AND($H$11&gt;=15000,$H$11&lt;20000),K10516,IF(AND($H$11&gt;=20000,$H$11&lt;30000),L10516,IF($H$11&gt;=30000,M10516)))))</f>
        <v>0</v>
      </c>
      <c r="I10516" s="17">
        <v>68.400000000000006</v>
      </c>
      <c r="J10516" s="18">
        <v>67.031999999999996</v>
      </c>
      <c r="K10516" s="19">
        <v>64.98</v>
      </c>
      <c r="L10516" s="19">
        <v>61.56</v>
      </c>
      <c r="M10516" s="19">
        <v>58.14</v>
      </c>
      <c r="N10516" s="20"/>
      <c r="O10516" s="20"/>
    </row>
    <row r="10517" spans="1:15" ht="35.1" customHeight="1" outlineLevel="3">
      <c r="A10517" s="23" t="s">
        <v>20546</v>
      </c>
      <c r="B10517" s="13" t="s">
        <v>25</v>
      </c>
      <c r="C10517" s="13" t="s">
        <v>20547</v>
      </c>
      <c r="D10517" s="14">
        <v>97.8</v>
      </c>
      <c r="E10517" s="15"/>
      <c r="F10517" s="15">
        <f>E10517*D10517</f>
        <v>0</v>
      </c>
      <c r="G10517" s="15">
        <f>H10517*E10517</f>
        <v>0</v>
      </c>
      <c r="H10517" s="16" t="b">
        <f>IF(AND($H$11&gt;0,$H$11&lt;10000),I10517,IF(AND($H$11&gt;=10000,$H$11&lt;15000),J10517,IF(AND($H$11&gt;=15000,$H$11&lt;20000),K10517,IF(AND($H$11&gt;=20000,$H$11&lt;30000),L10517,IF($H$11&gt;=30000,M10517)))))</f>
        <v>0</v>
      </c>
      <c r="I10517" s="17">
        <v>97.8</v>
      </c>
      <c r="J10517" s="18">
        <v>95.843999999999994</v>
      </c>
      <c r="K10517" s="19">
        <v>92.91</v>
      </c>
      <c r="L10517" s="19">
        <v>88.02</v>
      </c>
      <c r="M10517" s="19">
        <v>83.13</v>
      </c>
      <c r="N10517" s="20"/>
      <c r="O10517" s="20"/>
    </row>
    <row r="10518" spans="1:15" ht="35.1" customHeight="1" outlineLevel="3">
      <c r="A10518" s="23" t="s">
        <v>20548</v>
      </c>
      <c r="B10518" s="13" t="s">
        <v>25</v>
      </c>
      <c r="C10518" s="13" t="s">
        <v>20549</v>
      </c>
      <c r="D10518" s="14">
        <v>55.8</v>
      </c>
      <c r="E10518" s="15"/>
      <c r="F10518" s="15">
        <f>E10518*D10518</f>
        <v>0</v>
      </c>
      <c r="G10518" s="15">
        <f>H10518*E10518</f>
        <v>0</v>
      </c>
      <c r="H10518" s="16" t="b">
        <f>IF(AND($H$11&gt;0,$H$11&lt;10000),I10518,IF(AND($H$11&gt;=10000,$H$11&lt;15000),J10518,IF(AND($H$11&gt;=15000,$H$11&lt;20000),K10518,IF(AND($H$11&gt;=20000,$H$11&lt;30000),L10518,IF($H$11&gt;=30000,M10518)))))</f>
        <v>0</v>
      </c>
      <c r="I10518" s="17">
        <v>55.8</v>
      </c>
      <c r="J10518" s="18">
        <v>54.683999999999997</v>
      </c>
      <c r="K10518" s="19">
        <v>53.01</v>
      </c>
      <c r="L10518" s="19">
        <v>50.22</v>
      </c>
      <c r="M10518" s="19">
        <v>47.43</v>
      </c>
      <c r="N10518" s="20"/>
      <c r="O10518" s="20"/>
    </row>
    <row r="10519" spans="1:15" ht="35.1" customHeight="1" outlineLevel="3">
      <c r="A10519" s="23" t="s">
        <v>20550</v>
      </c>
      <c r="B10519" s="13" t="s">
        <v>25</v>
      </c>
      <c r="C10519" s="13" t="s">
        <v>20551</v>
      </c>
      <c r="D10519" s="14">
        <v>90.5</v>
      </c>
      <c r="E10519" s="15"/>
      <c r="F10519" s="15">
        <f>E10519*D10519</f>
        <v>0</v>
      </c>
      <c r="G10519" s="15">
        <f>H10519*E10519</f>
        <v>0</v>
      </c>
      <c r="H10519" s="16" t="b">
        <f>IF(AND($H$11&gt;0,$H$11&lt;10000),I10519,IF(AND($H$11&gt;=10000,$H$11&lt;15000),J10519,IF(AND($H$11&gt;=15000,$H$11&lt;20000),K10519,IF(AND($H$11&gt;=20000,$H$11&lt;30000),L10519,IF($H$11&gt;=30000,M10519)))))</f>
        <v>0</v>
      </c>
      <c r="I10519" s="17">
        <v>90.5</v>
      </c>
      <c r="J10519" s="19">
        <v>88.69</v>
      </c>
      <c r="K10519" s="18">
        <v>85.974999999999994</v>
      </c>
      <c r="L10519" s="19">
        <v>81.45</v>
      </c>
      <c r="M10519" s="18">
        <v>76.924999999999997</v>
      </c>
      <c r="N10519" s="20"/>
      <c r="O10519" s="20"/>
    </row>
    <row r="10520" spans="1:15" ht="35.1" customHeight="1" outlineLevel="3">
      <c r="A10520" s="23" t="s">
        <v>20552</v>
      </c>
      <c r="B10520" s="13" t="s">
        <v>25</v>
      </c>
      <c r="C10520" s="13" t="s">
        <v>20553</v>
      </c>
      <c r="D10520" s="14">
        <v>681.8</v>
      </c>
      <c r="E10520" s="15"/>
      <c r="F10520" s="15">
        <f>E10520*D10520</f>
        <v>0</v>
      </c>
      <c r="G10520" s="15">
        <f>H10520*E10520</f>
        <v>0</v>
      </c>
      <c r="H10520" s="16" t="b">
        <f>IF(AND($H$11&gt;0,$H$11&lt;10000),I10520,IF(AND($H$11&gt;=10000,$H$11&lt;15000),J10520,IF(AND($H$11&gt;=15000,$H$11&lt;20000),K10520,IF(AND($H$11&gt;=20000,$H$11&lt;30000),L10520,IF($H$11&gt;=30000,M10520)))))</f>
        <v>0</v>
      </c>
      <c r="I10520" s="17">
        <v>681.8</v>
      </c>
      <c r="J10520" s="18">
        <v>668.16399999999999</v>
      </c>
      <c r="K10520" s="19">
        <v>647.71</v>
      </c>
      <c r="L10520" s="19">
        <v>613.62</v>
      </c>
      <c r="M10520" s="19">
        <v>579.53</v>
      </c>
      <c r="N10520" s="20"/>
      <c r="O10520" s="20"/>
    </row>
    <row r="10521" spans="1:15" ht="35.1" customHeight="1" outlineLevel="3">
      <c r="A10521" s="23" t="s">
        <v>20554</v>
      </c>
      <c r="B10521" s="13" t="s">
        <v>25</v>
      </c>
      <c r="C10521" s="13" t="s">
        <v>20555</v>
      </c>
      <c r="D10521" s="14">
        <v>560.5</v>
      </c>
      <c r="E10521" s="15"/>
      <c r="F10521" s="15">
        <f>E10521*D10521</f>
        <v>0</v>
      </c>
      <c r="G10521" s="15">
        <f>H10521*E10521</f>
        <v>0</v>
      </c>
      <c r="H10521" s="16" t="b">
        <f>IF(AND($H$11&gt;0,$H$11&lt;10000),I10521,IF(AND($H$11&gt;=10000,$H$11&lt;15000),J10521,IF(AND($H$11&gt;=15000,$H$11&lt;20000),K10521,IF(AND($H$11&gt;=20000,$H$11&lt;30000),L10521,IF($H$11&gt;=30000,M10521)))))</f>
        <v>0</v>
      </c>
      <c r="I10521" s="17">
        <v>560.5</v>
      </c>
      <c r="J10521" s="19">
        <v>549.29</v>
      </c>
      <c r="K10521" s="18">
        <v>532.47500000000002</v>
      </c>
      <c r="L10521" s="19">
        <v>504.45</v>
      </c>
      <c r="M10521" s="18">
        <v>476.42500000000001</v>
      </c>
      <c r="N10521" s="20"/>
      <c r="O10521" s="20"/>
    </row>
    <row r="10522" spans="1:15" ht="35.1" customHeight="1" outlineLevel="3">
      <c r="A10522" s="23" t="s">
        <v>20556</v>
      </c>
      <c r="B10522" s="13" t="s">
        <v>25</v>
      </c>
      <c r="C10522" s="13" t="s">
        <v>20557</v>
      </c>
      <c r="D10522" s="24">
        <v>1041.8</v>
      </c>
      <c r="E10522" s="15"/>
      <c r="F10522" s="15">
        <f>E10522*D10522</f>
        <v>0</v>
      </c>
      <c r="G10522" s="15">
        <f>H10522*E10522</f>
        <v>0</v>
      </c>
      <c r="H10522" s="16" t="b">
        <f>IF(AND($H$11&gt;0,$H$11&lt;10000),I10522,IF(AND($H$11&gt;=10000,$H$11&lt;15000),J10522,IF(AND($H$11&gt;=15000,$H$11&lt;20000),K10522,IF(AND($H$11&gt;=20000,$H$11&lt;30000),L10522,IF($H$11&gt;=30000,M10522)))))</f>
        <v>0</v>
      </c>
      <c r="I10522" s="25">
        <v>1041.8</v>
      </c>
      <c r="J10522" s="28">
        <v>1020.9640000000001</v>
      </c>
      <c r="K10522" s="19">
        <v>989.71</v>
      </c>
      <c r="L10522" s="19">
        <v>937.62</v>
      </c>
      <c r="M10522" s="19">
        <v>885.53</v>
      </c>
      <c r="N10522" s="20"/>
      <c r="O10522" s="20"/>
    </row>
    <row r="10523" spans="1:15" ht="35.1" customHeight="1" outlineLevel="3">
      <c r="A10523" s="23" t="s">
        <v>20558</v>
      </c>
      <c r="B10523" s="13" t="s">
        <v>25</v>
      </c>
      <c r="C10523" s="13" t="s">
        <v>20559</v>
      </c>
      <c r="D10523" s="14">
        <v>613.70000000000005</v>
      </c>
      <c r="E10523" s="15"/>
      <c r="F10523" s="15">
        <f>E10523*D10523</f>
        <v>0</v>
      </c>
      <c r="G10523" s="15">
        <f>H10523*E10523</f>
        <v>0</v>
      </c>
      <c r="H10523" s="16" t="b">
        <f>IF(AND($H$11&gt;0,$H$11&lt;10000),I10523,IF(AND($H$11&gt;=10000,$H$11&lt;15000),J10523,IF(AND($H$11&gt;=15000,$H$11&lt;20000),K10523,IF(AND($H$11&gt;=20000,$H$11&lt;30000),L10523,IF($H$11&gt;=30000,M10523)))))</f>
        <v>0</v>
      </c>
      <c r="I10523" s="17">
        <v>613.70000000000005</v>
      </c>
      <c r="J10523" s="18">
        <v>601.42600000000004</v>
      </c>
      <c r="K10523" s="18">
        <v>583.01499999999999</v>
      </c>
      <c r="L10523" s="19">
        <v>552.33000000000004</v>
      </c>
      <c r="M10523" s="18">
        <v>521.64499999999998</v>
      </c>
      <c r="N10523" s="20"/>
      <c r="O10523" s="20"/>
    </row>
    <row r="10524" spans="1:15" ht="35.1" customHeight="1" outlineLevel="3">
      <c r="A10524" s="23" t="s">
        <v>20560</v>
      </c>
      <c r="B10524" s="13" t="s">
        <v>25</v>
      </c>
      <c r="C10524" s="13" t="s">
        <v>20561</v>
      </c>
      <c r="D10524" s="14">
        <v>22.8</v>
      </c>
      <c r="E10524" s="15"/>
      <c r="F10524" s="15">
        <f>E10524*D10524</f>
        <v>0</v>
      </c>
      <c r="G10524" s="15">
        <f>H10524*E10524</f>
        <v>0</v>
      </c>
      <c r="H10524" s="16" t="b">
        <f>IF(AND($H$11&gt;0,$H$11&lt;10000),I10524,IF(AND($H$11&gt;=10000,$H$11&lt;15000),J10524,IF(AND($H$11&gt;=15000,$H$11&lt;20000),K10524,IF(AND($H$11&gt;=20000,$H$11&lt;30000),L10524,IF($H$11&gt;=30000,M10524)))))</f>
        <v>0</v>
      </c>
      <c r="I10524" s="17">
        <v>22.8</v>
      </c>
      <c r="J10524" s="18">
        <v>22.344000000000001</v>
      </c>
      <c r="K10524" s="19">
        <v>21.66</v>
      </c>
      <c r="L10524" s="19">
        <v>20.52</v>
      </c>
      <c r="M10524" s="19">
        <v>19.38</v>
      </c>
      <c r="N10524" s="20"/>
      <c r="O10524" s="20"/>
    </row>
    <row r="10525" spans="1:15" ht="35.1" customHeight="1" outlineLevel="3">
      <c r="A10525" s="23" t="s">
        <v>20562</v>
      </c>
      <c r="B10525" s="13" t="s">
        <v>25</v>
      </c>
      <c r="C10525" s="13" t="s">
        <v>20563</v>
      </c>
      <c r="D10525" s="14">
        <v>38.200000000000003</v>
      </c>
      <c r="E10525" s="15"/>
      <c r="F10525" s="15">
        <f>E10525*D10525</f>
        <v>0</v>
      </c>
      <c r="G10525" s="15">
        <f>H10525*E10525</f>
        <v>0</v>
      </c>
      <c r="H10525" s="16" t="b">
        <f>IF(AND($H$11&gt;0,$H$11&lt;10000),I10525,IF(AND($H$11&gt;=10000,$H$11&lt;15000),J10525,IF(AND($H$11&gt;=15000,$H$11&lt;20000),K10525,IF(AND($H$11&gt;=20000,$H$11&lt;30000),L10525,IF($H$11&gt;=30000,M10525)))))</f>
        <v>0</v>
      </c>
      <c r="I10525" s="17">
        <v>38.200000000000003</v>
      </c>
      <c r="J10525" s="18">
        <v>37.436</v>
      </c>
      <c r="K10525" s="19">
        <v>36.29</v>
      </c>
      <c r="L10525" s="19">
        <v>34.380000000000003</v>
      </c>
      <c r="M10525" s="19">
        <v>32.47</v>
      </c>
      <c r="N10525" s="20"/>
      <c r="O10525" s="20"/>
    </row>
    <row r="10526" spans="1:15" ht="35.1" customHeight="1" outlineLevel="3">
      <c r="A10526" s="23" t="s">
        <v>20564</v>
      </c>
      <c r="B10526" s="13" t="s">
        <v>25</v>
      </c>
      <c r="C10526" s="13" t="s">
        <v>20565</v>
      </c>
      <c r="D10526" s="14">
        <v>129.6</v>
      </c>
      <c r="E10526" s="15"/>
      <c r="F10526" s="15">
        <f>E10526*D10526</f>
        <v>0</v>
      </c>
      <c r="G10526" s="15">
        <f>H10526*E10526</f>
        <v>0</v>
      </c>
      <c r="H10526" s="16" t="b">
        <f>IF(AND($H$11&gt;0,$H$11&lt;10000),I10526,IF(AND($H$11&gt;=10000,$H$11&lt;15000),J10526,IF(AND($H$11&gt;=15000,$H$11&lt;20000),K10526,IF(AND($H$11&gt;=20000,$H$11&lt;30000),L10526,IF($H$11&gt;=30000,M10526)))))</f>
        <v>0</v>
      </c>
      <c r="I10526" s="17">
        <v>129.6</v>
      </c>
      <c r="J10526" s="18">
        <v>127.008</v>
      </c>
      <c r="K10526" s="19">
        <v>123.12</v>
      </c>
      <c r="L10526" s="19">
        <v>116.64</v>
      </c>
      <c r="M10526" s="19">
        <v>110.16</v>
      </c>
      <c r="N10526" s="20"/>
      <c r="O10526" s="20"/>
    </row>
    <row r="10527" spans="1:15" ht="35.1" customHeight="1" outlineLevel="3">
      <c r="A10527" s="23" t="s">
        <v>20566</v>
      </c>
      <c r="B10527" s="13" t="s">
        <v>25</v>
      </c>
      <c r="C10527" s="13" t="s">
        <v>20567</v>
      </c>
      <c r="D10527" s="14">
        <v>166.7</v>
      </c>
      <c r="E10527" s="15"/>
      <c r="F10527" s="15">
        <f>E10527*D10527</f>
        <v>0</v>
      </c>
      <c r="G10527" s="15">
        <f>H10527*E10527</f>
        <v>0</v>
      </c>
      <c r="H10527" s="16" t="b">
        <f>IF(AND($H$11&gt;0,$H$11&lt;10000),I10527,IF(AND($H$11&gt;=10000,$H$11&lt;15000),J10527,IF(AND($H$11&gt;=15000,$H$11&lt;20000),K10527,IF(AND($H$11&gt;=20000,$H$11&lt;30000),L10527,IF($H$11&gt;=30000,M10527)))))</f>
        <v>0</v>
      </c>
      <c r="I10527" s="17">
        <v>166.7</v>
      </c>
      <c r="J10527" s="18">
        <v>163.36600000000001</v>
      </c>
      <c r="K10527" s="18">
        <v>158.36500000000001</v>
      </c>
      <c r="L10527" s="19">
        <v>150.03</v>
      </c>
      <c r="M10527" s="18">
        <v>141.69499999999999</v>
      </c>
      <c r="N10527" s="20"/>
      <c r="O10527" s="20"/>
    </row>
    <row r="10528" spans="1:15" ht="35.1" customHeight="1" outlineLevel="3">
      <c r="A10528" s="23" t="s">
        <v>20568</v>
      </c>
      <c r="B10528" s="13" t="s">
        <v>25</v>
      </c>
      <c r="C10528" s="13" t="s">
        <v>20569</v>
      </c>
      <c r="D10528" s="14">
        <v>66.900000000000006</v>
      </c>
      <c r="E10528" s="15"/>
      <c r="F10528" s="15">
        <f>E10528*D10528</f>
        <v>0</v>
      </c>
      <c r="G10528" s="15">
        <f>H10528*E10528</f>
        <v>0</v>
      </c>
      <c r="H10528" s="16" t="b">
        <f>IF(AND($H$11&gt;0,$H$11&lt;10000),I10528,IF(AND($H$11&gt;=10000,$H$11&lt;15000),J10528,IF(AND($H$11&gt;=15000,$H$11&lt;20000),K10528,IF(AND($H$11&gt;=20000,$H$11&lt;30000),L10528,IF($H$11&gt;=30000,M10528)))))</f>
        <v>0</v>
      </c>
      <c r="I10528" s="17">
        <v>66.900000000000006</v>
      </c>
      <c r="J10528" s="18">
        <v>65.561999999999998</v>
      </c>
      <c r="K10528" s="18">
        <v>63.555</v>
      </c>
      <c r="L10528" s="19">
        <v>60.21</v>
      </c>
      <c r="M10528" s="18">
        <v>56.865000000000002</v>
      </c>
      <c r="N10528" s="20"/>
      <c r="O10528" s="20"/>
    </row>
    <row r="10529" spans="1:15" ht="35.1" customHeight="1" outlineLevel="3">
      <c r="A10529" s="23" t="s">
        <v>20570</v>
      </c>
      <c r="B10529" s="13" t="s">
        <v>25</v>
      </c>
      <c r="C10529" s="13" t="s">
        <v>20571</v>
      </c>
      <c r="D10529" s="14">
        <v>44.4</v>
      </c>
      <c r="E10529" s="15"/>
      <c r="F10529" s="15">
        <f>E10529*D10529</f>
        <v>0</v>
      </c>
      <c r="G10529" s="15">
        <f>H10529*E10529</f>
        <v>0</v>
      </c>
      <c r="H10529" s="16" t="b">
        <f>IF(AND($H$11&gt;0,$H$11&lt;10000),I10529,IF(AND($H$11&gt;=10000,$H$11&lt;15000),J10529,IF(AND($H$11&gt;=15000,$H$11&lt;20000),K10529,IF(AND($H$11&gt;=20000,$H$11&lt;30000),L10529,IF($H$11&gt;=30000,M10529)))))</f>
        <v>0</v>
      </c>
      <c r="I10529" s="17">
        <v>44.4</v>
      </c>
      <c r="J10529" s="18">
        <v>43.512</v>
      </c>
      <c r="K10529" s="19">
        <v>42.18</v>
      </c>
      <c r="L10529" s="19">
        <v>39.96</v>
      </c>
      <c r="M10529" s="19">
        <v>37.74</v>
      </c>
      <c r="N10529" s="20"/>
      <c r="O10529" s="20"/>
    </row>
    <row r="10530" spans="1:15" ht="35.1" customHeight="1" outlineLevel="3">
      <c r="A10530" s="23" t="s">
        <v>20572</v>
      </c>
      <c r="B10530" s="13" t="s">
        <v>25</v>
      </c>
      <c r="C10530" s="13" t="s">
        <v>20573</v>
      </c>
      <c r="D10530" s="14">
        <v>128.9</v>
      </c>
      <c r="E10530" s="15"/>
      <c r="F10530" s="15">
        <f>E10530*D10530</f>
        <v>0</v>
      </c>
      <c r="G10530" s="15">
        <f>H10530*E10530</f>
        <v>0</v>
      </c>
      <c r="H10530" s="16" t="b">
        <f>IF(AND($H$11&gt;0,$H$11&lt;10000),I10530,IF(AND($H$11&gt;=10000,$H$11&lt;15000),J10530,IF(AND($H$11&gt;=15000,$H$11&lt;20000),K10530,IF(AND($H$11&gt;=20000,$H$11&lt;30000),L10530,IF($H$11&gt;=30000,M10530)))))</f>
        <v>0</v>
      </c>
      <c r="I10530" s="17">
        <v>128.9</v>
      </c>
      <c r="J10530" s="18">
        <v>126.322</v>
      </c>
      <c r="K10530" s="18">
        <v>122.455</v>
      </c>
      <c r="L10530" s="19">
        <v>116.01</v>
      </c>
      <c r="M10530" s="18">
        <v>109.565</v>
      </c>
      <c r="N10530" s="20"/>
      <c r="O10530" s="20"/>
    </row>
    <row r="10531" spans="1:15" ht="35.1" customHeight="1" outlineLevel="3">
      <c r="A10531" s="23" t="s">
        <v>20574</v>
      </c>
      <c r="B10531" s="13" t="s">
        <v>25</v>
      </c>
      <c r="C10531" s="13" t="s">
        <v>20575</v>
      </c>
      <c r="D10531" s="14">
        <v>128.9</v>
      </c>
      <c r="E10531" s="15"/>
      <c r="F10531" s="15">
        <f>E10531*D10531</f>
        <v>0</v>
      </c>
      <c r="G10531" s="15">
        <f>H10531*E10531</f>
        <v>0</v>
      </c>
      <c r="H10531" s="16" t="b">
        <f>IF(AND($H$11&gt;0,$H$11&lt;10000),I10531,IF(AND($H$11&gt;=10000,$H$11&lt;15000),J10531,IF(AND($H$11&gt;=15000,$H$11&lt;20000),K10531,IF(AND($H$11&gt;=20000,$H$11&lt;30000),L10531,IF($H$11&gt;=30000,M10531)))))</f>
        <v>0</v>
      </c>
      <c r="I10531" s="17">
        <v>128.9</v>
      </c>
      <c r="J10531" s="18">
        <v>126.322</v>
      </c>
      <c r="K10531" s="18">
        <v>122.455</v>
      </c>
      <c r="L10531" s="19">
        <v>116.01</v>
      </c>
      <c r="M10531" s="18">
        <v>109.565</v>
      </c>
      <c r="N10531" s="20"/>
      <c r="O10531" s="20"/>
    </row>
    <row r="10532" spans="1:15" ht="35.1" customHeight="1" outlineLevel="3">
      <c r="A10532" s="23" t="s">
        <v>20576</v>
      </c>
      <c r="B10532" s="13" t="s">
        <v>25</v>
      </c>
      <c r="C10532" s="13" t="s">
        <v>20577</v>
      </c>
      <c r="D10532" s="14">
        <v>41</v>
      </c>
      <c r="E10532" s="15"/>
      <c r="F10532" s="15">
        <f>E10532*D10532</f>
        <v>0</v>
      </c>
      <c r="G10532" s="15">
        <f>H10532*E10532</f>
        <v>0</v>
      </c>
      <c r="H10532" s="16" t="b">
        <f>IF(AND($H$11&gt;0,$H$11&lt;10000),I10532,IF(AND($H$11&gt;=10000,$H$11&lt;15000),J10532,IF(AND($H$11&gt;=15000,$H$11&lt;20000),K10532,IF(AND($H$11&gt;=20000,$H$11&lt;30000),L10532,IF($H$11&gt;=30000,M10532)))))</f>
        <v>0</v>
      </c>
      <c r="I10532" s="17">
        <v>41</v>
      </c>
      <c r="J10532" s="19">
        <v>40.18</v>
      </c>
      <c r="K10532" s="19">
        <v>38.950000000000003</v>
      </c>
      <c r="L10532" s="21">
        <v>36.9</v>
      </c>
      <c r="M10532" s="19">
        <v>34.85</v>
      </c>
      <c r="N10532" s="20"/>
      <c r="O10532" s="20"/>
    </row>
    <row r="10533" spans="1:15" ht="35.1" customHeight="1" outlineLevel="3">
      <c r="A10533" s="23" t="s">
        <v>20578</v>
      </c>
      <c r="B10533" s="13" t="s">
        <v>25</v>
      </c>
      <c r="C10533" s="13" t="s">
        <v>20579</v>
      </c>
      <c r="D10533" s="14">
        <v>41</v>
      </c>
      <c r="E10533" s="15"/>
      <c r="F10533" s="15">
        <f>E10533*D10533</f>
        <v>0</v>
      </c>
      <c r="G10533" s="15">
        <f>H10533*E10533</f>
        <v>0</v>
      </c>
      <c r="H10533" s="16" t="b">
        <f>IF(AND($H$11&gt;0,$H$11&lt;10000),I10533,IF(AND($H$11&gt;=10000,$H$11&lt;15000),J10533,IF(AND($H$11&gt;=15000,$H$11&lt;20000),K10533,IF(AND($H$11&gt;=20000,$H$11&lt;30000),L10533,IF($H$11&gt;=30000,M10533)))))</f>
        <v>0</v>
      </c>
      <c r="I10533" s="17">
        <v>41</v>
      </c>
      <c r="J10533" s="19">
        <v>40.18</v>
      </c>
      <c r="K10533" s="19">
        <v>38.950000000000003</v>
      </c>
      <c r="L10533" s="21">
        <v>36.9</v>
      </c>
      <c r="M10533" s="19">
        <v>34.85</v>
      </c>
      <c r="N10533" s="20"/>
      <c r="O10533" s="20"/>
    </row>
    <row r="10534" spans="1:15" ht="11.1" customHeight="1" outlineLevel="2">
      <c r="A10534" s="22" t="s">
        <v>20580</v>
      </c>
      <c r="B10534" s="7"/>
      <c r="C10534" s="7"/>
      <c r="D10534" s="7"/>
      <c r="E10534" s="7"/>
      <c r="F10534" s="8"/>
      <c r="G10534" s="8"/>
      <c r="H10534" s="9"/>
      <c r="I10534" s="10"/>
      <c r="J10534" s="9"/>
      <c r="K10534" s="9"/>
      <c r="L10534" s="9"/>
      <c r="M10534" s="9"/>
      <c r="N10534" s="9"/>
      <c r="O10534" s="9"/>
    </row>
    <row r="10535" spans="1:15" ht="35.1" customHeight="1" outlineLevel="3">
      <c r="A10535" s="23" t="s">
        <v>20581</v>
      </c>
      <c r="B10535" s="13" t="s">
        <v>25</v>
      </c>
      <c r="C10535" s="13" t="s">
        <v>20582</v>
      </c>
      <c r="D10535" s="14">
        <v>252.7</v>
      </c>
      <c r="E10535" s="15"/>
      <c r="F10535" s="15">
        <f>E10535*D10535</f>
        <v>0</v>
      </c>
      <c r="G10535" s="15">
        <f>H10535*E10535</f>
        <v>0</v>
      </c>
      <c r="H10535" s="16" t="b">
        <f>IF(AND($H$11&gt;0,$H$11&lt;10000),I10535,IF(AND($H$11&gt;=10000,$H$11&lt;15000),J10535,IF(AND($H$11&gt;=15000,$H$11&lt;20000),K10535,IF(AND($H$11&gt;=20000,$H$11&lt;30000),L10535,IF($H$11&gt;=30000,M10535)))))</f>
        <v>0</v>
      </c>
      <c r="I10535" s="17">
        <v>252.7</v>
      </c>
      <c r="J10535" s="18">
        <v>247.64599999999999</v>
      </c>
      <c r="K10535" s="18">
        <v>240.065</v>
      </c>
      <c r="L10535" s="19">
        <v>227.43</v>
      </c>
      <c r="M10535" s="18">
        <v>214.79499999999999</v>
      </c>
      <c r="N10535" s="20"/>
      <c r="O10535" s="20"/>
    </row>
    <row r="10536" spans="1:15" ht="35.1" customHeight="1" outlineLevel="3">
      <c r="A10536" s="23" t="s">
        <v>20583</v>
      </c>
      <c r="B10536" s="13" t="s">
        <v>25</v>
      </c>
      <c r="C10536" s="13" t="s">
        <v>20584</v>
      </c>
      <c r="D10536" s="14">
        <v>252.7</v>
      </c>
      <c r="E10536" s="15"/>
      <c r="F10536" s="15">
        <f>E10536*D10536</f>
        <v>0</v>
      </c>
      <c r="G10536" s="15">
        <f>H10536*E10536</f>
        <v>0</v>
      </c>
      <c r="H10536" s="16" t="b">
        <f>IF(AND($H$11&gt;0,$H$11&lt;10000),I10536,IF(AND($H$11&gt;=10000,$H$11&lt;15000),J10536,IF(AND($H$11&gt;=15000,$H$11&lt;20000),K10536,IF(AND($H$11&gt;=20000,$H$11&lt;30000),L10536,IF($H$11&gt;=30000,M10536)))))</f>
        <v>0</v>
      </c>
      <c r="I10536" s="17">
        <v>252.7</v>
      </c>
      <c r="J10536" s="18">
        <v>247.64599999999999</v>
      </c>
      <c r="K10536" s="18">
        <v>240.065</v>
      </c>
      <c r="L10536" s="19">
        <v>227.43</v>
      </c>
      <c r="M10536" s="18">
        <v>214.79499999999999</v>
      </c>
      <c r="N10536" s="20"/>
      <c r="O10536" s="20"/>
    </row>
    <row r="10537" spans="1:15" ht="35.1" customHeight="1" outlineLevel="3">
      <c r="A10537" s="23" t="s">
        <v>20585</v>
      </c>
      <c r="B10537" s="13" t="s">
        <v>25</v>
      </c>
      <c r="C10537" s="13" t="s">
        <v>20586</v>
      </c>
      <c r="D10537" s="14">
        <v>252.7</v>
      </c>
      <c r="E10537" s="15"/>
      <c r="F10537" s="15">
        <f>E10537*D10537</f>
        <v>0</v>
      </c>
      <c r="G10537" s="15">
        <f>H10537*E10537</f>
        <v>0</v>
      </c>
      <c r="H10537" s="16" t="b">
        <f>IF(AND($H$11&gt;0,$H$11&lt;10000),I10537,IF(AND($H$11&gt;=10000,$H$11&lt;15000),J10537,IF(AND($H$11&gt;=15000,$H$11&lt;20000),K10537,IF(AND($H$11&gt;=20000,$H$11&lt;30000),L10537,IF($H$11&gt;=30000,M10537)))))</f>
        <v>0</v>
      </c>
      <c r="I10537" s="17">
        <v>252.7</v>
      </c>
      <c r="J10537" s="18">
        <v>247.64599999999999</v>
      </c>
      <c r="K10537" s="18">
        <v>240.065</v>
      </c>
      <c r="L10537" s="19">
        <v>227.43</v>
      </c>
      <c r="M10537" s="18">
        <v>214.79499999999999</v>
      </c>
      <c r="N10537" s="20"/>
      <c r="O10537" s="20"/>
    </row>
    <row r="10538" spans="1:15" ht="35.1" customHeight="1" outlineLevel="3">
      <c r="A10538" s="23" t="s">
        <v>20587</v>
      </c>
      <c r="B10538" s="13" t="s">
        <v>25</v>
      </c>
      <c r="C10538" s="13" t="s">
        <v>20588</v>
      </c>
      <c r="D10538" s="14">
        <v>252.7</v>
      </c>
      <c r="E10538" s="15"/>
      <c r="F10538" s="15">
        <f>E10538*D10538</f>
        <v>0</v>
      </c>
      <c r="G10538" s="15">
        <f>H10538*E10538</f>
        <v>0</v>
      </c>
      <c r="H10538" s="16" t="b">
        <f>IF(AND($H$11&gt;0,$H$11&lt;10000),I10538,IF(AND($H$11&gt;=10000,$H$11&lt;15000),J10538,IF(AND($H$11&gt;=15000,$H$11&lt;20000),K10538,IF(AND($H$11&gt;=20000,$H$11&lt;30000),L10538,IF($H$11&gt;=30000,M10538)))))</f>
        <v>0</v>
      </c>
      <c r="I10538" s="17">
        <v>252.7</v>
      </c>
      <c r="J10538" s="18">
        <v>247.64599999999999</v>
      </c>
      <c r="K10538" s="18">
        <v>240.065</v>
      </c>
      <c r="L10538" s="19">
        <v>227.43</v>
      </c>
      <c r="M10538" s="18">
        <v>214.79499999999999</v>
      </c>
      <c r="N10538" s="20"/>
      <c r="O10538" s="20"/>
    </row>
    <row r="10539" spans="1:15" ht="35.1" customHeight="1" outlineLevel="3">
      <c r="A10539" s="23" t="s">
        <v>20589</v>
      </c>
      <c r="B10539" s="13" t="s">
        <v>25</v>
      </c>
      <c r="C10539" s="13" t="s">
        <v>20590</v>
      </c>
      <c r="D10539" s="14">
        <v>252.7</v>
      </c>
      <c r="E10539" s="15"/>
      <c r="F10539" s="15">
        <f>E10539*D10539</f>
        <v>0</v>
      </c>
      <c r="G10539" s="15">
        <f>H10539*E10539</f>
        <v>0</v>
      </c>
      <c r="H10539" s="16" t="b">
        <f>IF(AND($H$11&gt;0,$H$11&lt;10000),I10539,IF(AND($H$11&gt;=10000,$H$11&lt;15000),J10539,IF(AND($H$11&gt;=15000,$H$11&lt;20000),K10539,IF(AND($H$11&gt;=20000,$H$11&lt;30000),L10539,IF($H$11&gt;=30000,M10539)))))</f>
        <v>0</v>
      </c>
      <c r="I10539" s="17">
        <v>252.7</v>
      </c>
      <c r="J10539" s="18">
        <v>247.64599999999999</v>
      </c>
      <c r="K10539" s="18">
        <v>240.065</v>
      </c>
      <c r="L10539" s="19">
        <v>227.43</v>
      </c>
      <c r="M10539" s="18">
        <v>214.79499999999999</v>
      </c>
      <c r="N10539" s="20"/>
      <c r="O10539" s="20"/>
    </row>
    <row r="10540" spans="1:15" ht="35.1" customHeight="1" outlineLevel="3">
      <c r="A10540" s="23" t="s">
        <v>20591</v>
      </c>
      <c r="B10540" s="13" t="s">
        <v>25</v>
      </c>
      <c r="C10540" s="13" t="s">
        <v>20592</v>
      </c>
      <c r="D10540" s="14">
        <v>307.2</v>
      </c>
      <c r="E10540" s="15"/>
      <c r="F10540" s="15">
        <f>E10540*D10540</f>
        <v>0</v>
      </c>
      <c r="G10540" s="15">
        <f>H10540*E10540</f>
        <v>0</v>
      </c>
      <c r="H10540" s="16" t="b">
        <f>IF(AND($H$11&gt;0,$H$11&lt;10000),I10540,IF(AND($H$11&gt;=10000,$H$11&lt;15000),J10540,IF(AND($H$11&gt;=15000,$H$11&lt;20000),K10540,IF(AND($H$11&gt;=20000,$H$11&lt;30000),L10540,IF($H$11&gt;=30000,M10540)))))</f>
        <v>0</v>
      </c>
      <c r="I10540" s="17">
        <v>307.2</v>
      </c>
      <c r="J10540" s="18">
        <v>301.05599999999998</v>
      </c>
      <c r="K10540" s="19">
        <v>291.83999999999997</v>
      </c>
      <c r="L10540" s="19">
        <v>276.48</v>
      </c>
      <c r="M10540" s="19">
        <v>261.12</v>
      </c>
      <c r="N10540" s="20"/>
      <c r="O10540" s="20"/>
    </row>
    <row r="10541" spans="1:15" ht="35.1" customHeight="1" outlineLevel="3">
      <c r="A10541" s="23" t="s">
        <v>20593</v>
      </c>
      <c r="B10541" s="13" t="s">
        <v>25</v>
      </c>
      <c r="C10541" s="13" t="s">
        <v>20594</v>
      </c>
      <c r="D10541" s="14">
        <v>307.2</v>
      </c>
      <c r="E10541" s="15"/>
      <c r="F10541" s="15">
        <f>E10541*D10541</f>
        <v>0</v>
      </c>
      <c r="G10541" s="15">
        <f>H10541*E10541</f>
        <v>0</v>
      </c>
      <c r="H10541" s="16" t="b">
        <f>IF(AND($H$11&gt;0,$H$11&lt;10000),I10541,IF(AND($H$11&gt;=10000,$H$11&lt;15000),J10541,IF(AND($H$11&gt;=15000,$H$11&lt;20000),K10541,IF(AND($H$11&gt;=20000,$H$11&lt;30000),L10541,IF($H$11&gt;=30000,M10541)))))</f>
        <v>0</v>
      </c>
      <c r="I10541" s="17">
        <v>307.2</v>
      </c>
      <c r="J10541" s="18">
        <v>301.05599999999998</v>
      </c>
      <c r="K10541" s="19">
        <v>291.83999999999997</v>
      </c>
      <c r="L10541" s="19">
        <v>276.48</v>
      </c>
      <c r="M10541" s="19">
        <v>261.12</v>
      </c>
      <c r="N10541" s="20"/>
      <c r="O10541" s="20"/>
    </row>
    <row r="10542" spans="1:15" ht="35.1" customHeight="1" outlineLevel="3">
      <c r="A10542" s="23" t="s">
        <v>20595</v>
      </c>
      <c r="B10542" s="13" t="s">
        <v>25</v>
      </c>
      <c r="C10542" s="13" t="s">
        <v>20596</v>
      </c>
      <c r="D10542" s="14">
        <v>987.8</v>
      </c>
      <c r="E10542" s="15"/>
      <c r="F10542" s="15">
        <f>E10542*D10542</f>
        <v>0</v>
      </c>
      <c r="G10542" s="15">
        <f>H10542*E10542</f>
        <v>0</v>
      </c>
      <c r="H10542" s="16" t="b">
        <f>IF(AND($H$11&gt;0,$H$11&lt;10000),I10542,IF(AND($H$11&gt;=10000,$H$11&lt;15000),J10542,IF(AND($H$11&gt;=15000,$H$11&lt;20000),K10542,IF(AND($H$11&gt;=20000,$H$11&lt;30000),L10542,IF($H$11&gt;=30000,M10542)))))</f>
        <v>0</v>
      </c>
      <c r="I10542" s="17">
        <v>987.8</v>
      </c>
      <c r="J10542" s="18">
        <v>968.04399999999998</v>
      </c>
      <c r="K10542" s="19">
        <v>938.41</v>
      </c>
      <c r="L10542" s="19">
        <v>889.02</v>
      </c>
      <c r="M10542" s="19">
        <v>839.63</v>
      </c>
      <c r="N10542" s="20"/>
      <c r="O10542" s="20"/>
    </row>
    <row r="10543" spans="1:15" ht="35.1" customHeight="1" outlineLevel="3">
      <c r="A10543" s="23" t="s">
        <v>20597</v>
      </c>
      <c r="B10543" s="13" t="s">
        <v>25</v>
      </c>
      <c r="C10543" s="13" t="s">
        <v>20598</v>
      </c>
      <c r="D10543" s="14">
        <v>109.4</v>
      </c>
      <c r="E10543" s="15"/>
      <c r="F10543" s="15">
        <f>E10543*D10543</f>
        <v>0</v>
      </c>
      <c r="G10543" s="15">
        <f>H10543*E10543</f>
        <v>0</v>
      </c>
      <c r="H10543" s="16" t="b">
        <f>IF(AND($H$11&gt;0,$H$11&lt;10000),I10543,IF(AND($H$11&gt;=10000,$H$11&lt;15000),J10543,IF(AND($H$11&gt;=15000,$H$11&lt;20000),K10543,IF(AND($H$11&gt;=20000,$H$11&lt;30000),L10543,IF($H$11&gt;=30000,M10543)))))</f>
        <v>0</v>
      </c>
      <c r="I10543" s="17">
        <v>109.4</v>
      </c>
      <c r="J10543" s="18">
        <v>107.212</v>
      </c>
      <c r="K10543" s="19">
        <v>103.93</v>
      </c>
      <c r="L10543" s="19">
        <v>98.46</v>
      </c>
      <c r="M10543" s="19">
        <v>92.99</v>
      </c>
      <c r="N10543" s="20"/>
      <c r="O10543" s="20"/>
    </row>
    <row r="10544" spans="1:15" ht="35.1" customHeight="1" outlineLevel="3">
      <c r="A10544" s="23" t="s">
        <v>20599</v>
      </c>
      <c r="B10544" s="13" t="s">
        <v>25</v>
      </c>
      <c r="C10544" s="13" t="s">
        <v>20600</v>
      </c>
      <c r="D10544" s="14">
        <v>190.5</v>
      </c>
      <c r="E10544" s="15"/>
      <c r="F10544" s="15">
        <f>E10544*D10544</f>
        <v>0</v>
      </c>
      <c r="G10544" s="15">
        <f>H10544*E10544</f>
        <v>0</v>
      </c>
      <c r="H10544" s="16" t="b">
        <f>IF(AND($H$11&gt;0,$H$11&lt;10000),I10544,IF(AND($H$11&gt;=10000,$H$11&lt;15000),J10544,IF(AND($H$11&gt;=15000,$H$11&lt;20000),K10544,IF(AND($H$11&gt;=20000,$H$11&lt;30000),L10544,IF($H$11&gt;=30000,M10544)))))</f>
        <v>0</v>
      </c>
      <c r="I10544" s="17">
        <v>190.5</v>
      </c>
      <c r="J10544" s="19">
        <v>186.69</v>
      </c>
      <c r="K10544" s="18">
        <v>180.97499999999999</v>
      </c>
      <c r="L10544" s="19">
        <v>171.45</v>
      </c>
      <c r="M10544" s="18">
        <v>161.92500000000001</v>
      </c>
      <c r="N10544" s="20"/>
      <c r="O10544" s="20"/>
    </row>
    <row r="10545" spans="1:15" ht="35.1" customHeight="1" outlineLevel="3">
      <c r="A10545" s="23" t="s">
        <v>20601</v>
      </c>
      <c r="B10545" s="13" t="s">
        <v>25</v>
      </c>
      <c r="C10545" s="13" t="s">
        <v>20602</v>
      </c>
      <c r="D10545" s="14">
        <v>190.5</v>
      </c>
      <c r="E10545" s="15"/>
      <c r="F10545" s="15">
        <f>E10545*D10545</f>
        <v>0</v>
      </c>
      <c r="G10545" s="15">
        <f>H10545*E10545</f>
        <v>0</v>
      </c>
      <c r="H10545" s="16" t="b">
        <f>IF(AND($H$11&gt;0,$H$11&lt;10000),I10545,IF(AND($H$11&gt;=10000,$H$11&lt;15000),J10545,IF(AND($H$11&gt;=15000,$H$11&lt;20000),K10545,IF(AND($H$11&gt;=20000,$H$11&lt;30000),L10545,IF($H$11&gt;=30000,M10545)))))</f>
        <v>0</v>
      </c>
      <c r="I10545" s="17">
        <v>190.5</v>
      </c>
      <c r="J10545" s="19">
        <v>186.69</v>
      </c>
      <c r="K10545" s="18">
        <v>180.97499999999999</v>
      </c>
      <c r="L10545" s="19">
        <v>171.45</v>
      </c>
      <c r="M10545" s="18">
        <v>161.92500000000001</v>
      </c>
      <c r="N10545" s="20"/>
      <c r="O10545" s="20"/>
    </row>
    <row r="10546" spans="1:15" ht="35.1" customHeight="1" outlineLevel="3">
      <c r="A10546" s="23" t="s">
        <v>20603</v>
      </c>
      <c r="B10546" s="13" t="s">
        <v>25</v>
      </c>
      <c r="C10546" s="13" t="s">
        <v>20604</v>
      </c>
      <c r="D10546" s="14">
        <v>112.4</v>
      </c>
      <c r="E10546" s="15"/>
      <c r="F10546" s="15">
        <f>E10546*D10546</f>
        <v>0</v>
      </c>
      <c r="G10546" s="15">
        <f>H10546*E10546</f>
        <v>0</v>
      </c>
      <c r="H10546" s="16" t="b">
        <f>IF(AND($H$11&gt;0,$H$11&lt;10000),I10546,IF(AND($H$11&gt;=10000,$H$11&lt;15000),J10546,IF(AND($H$11&gt;=15000,$H$11&lt;20000),K10546,IF(AND($H$11&gt;=20000,$H$11&lt;30000),L10546,IF($H$11&gt;=30000,M10546)))))</f>
        <v>0</v>
      </c>
      <c r="I10546" s="17">
        <v>112.4</v>
      </c>
      <c r="J10546" s="18">
        <v>110.152</v>
      </c>
      <c r="K10546" s="19">
        <v>106.78</v>
      </c>
      <c r="L10546" s="19">
        <v>101.16</v>
      </c>
      <c r="M10546" s="19">
        <v>95.54</v>
      </c>
      <c r="N10546" s="20"/>
      <c r="O10546" s="20"/>
    </row>
    <row r="10547" spans="1:15" ht="35.1" customHeight="1" outlineLevel="3">
      <c r="A10547" s="23" t="s">
        <v>20605</v>
      </c>
      <c r="B10547" s="13" t="s">
        <v>25</v>
      </c>
      <c r="C10547" s="13" t="s">
        <v>20606</v>
      </c>
      <c r="D10547" s="14">
        <v>51.4</v>
      </c>
      <c r="E10547" s="15"/>
      <c r="F10547" s="15">
        <f>E10547*D10547</f>
        <v>0</v>
      </c>
      <c r="G10547" s="15">
        <f>H10547*E10547</f>
        <v>0</v>
      </c>
      <c r="H10547" s="16" t="b">
        <f>IF(AND($H$11&gt;0,$H$11&lt;10000),I10547,IF(AND($H$11&gt;=10000,$H$11&lt;15000),J10547,IF(AND($H$11&gt;=15000,$H$11&lt;20000),K10547,IF(AND($H$11&gt;=20000,$H$11&lt;30000),L10547,IF($H$11&gt;=30000,M10547)))))</f>
        <v>0</v>
      </c>
      <c r="I10547" s="17">
        <v>51.4</v>
      </c>
      <c r="J10547" s="18">
        <v>50.372</v>
      </c>
      <c r="K10547" s="19">
        <v>48.83</v>
      </c>
      <c r="L10547" s="19">
        <v>46.26</v>
      </c>
      <c r="M10547" s="19">
        <v>43.69</v>
      </c>
      <c r="N10547" s="20"/>
      <c r="O10547" s="20"/>
    </row>
    <row r="10548" spans="1:15" ht="35.1" customHeight="1" outlineLevel="3">
      <c r="A10548" s="23" t="s">
        <v>20607</v>
      </c>
      <c r="B10548" s="13" t="s">
        <v>25</v>
      </c>
      <c r="C10548" s="13" t="s">
        <v>20608</v>
      </c>
      <c r="D10548" s="14">
        <v>75.7</v>
      </c>
      <c r="E10548" s="15"/>
      <c r="F10548" s="15">
        <f>E10548*D10548</f>
        <v>0</v>
      </c>
      <c r="G10548" s="15">
        <f>H10548*E10548</f>
        <v>0</v>
      </c>
      <c r="H10548" s="16" t="b">
        <f>IF(AND($H$11&gt;0,$H$11&lt;10000),I10548,IF(AND($H$11&gt;=10000,$H$11&lt;15000),J10548,IF(AND($H$11&gt;=15000,$H$11&lt;20000),K10548,IF(AND($H$11&gt;=20000,$H$11&lt;30000),L10548,IF($H$11&gt;=30000,M10548)))))</f>
        <v>0</v>
      </c>
      <c r="I10548" s="17">
        <v>75.7</v>
      </c>
      <c r="J10548" s="18">
        <v>74.186000000000007</v>
      </c>
      <c r="K10548" s="18">
        <v>71.915000000000006</v>
      </c>
      <c r="L10548" s="19">
        <v>68.13</v>
      </c>
      <c r="M10548" s="18">
        <v>64.344999999999999</v>
      </c>
      <c r="N10548" s="20"/>
      <c r="O10548" s="20"/>
    </row>
    <row r="10549" spans="1:15" ht="35.1" customHeight="1" outlineLevel="3">
      <c r="A10549" s="23" t="s">
        <v>20609</v>
      </c>
      <c r="B10549" s="13" t="s">
        <v>25</v>
      </c>
      <c r="C10549" s="13" t="s">
        <v>20610</v>
      </c>
      <c r="D10549" s="14">
        <v>75.7</v>
      </c>
      <c r="E10549" s="15"/>
      <c r="F10549" s="15">
        <f>E10549*D10549</f>
        <v>0</v>
      </c>
      <c r="G10549" s="15">
        <f>H10549*E10549</f>
        <v>0</v>
      </c>
      <c r="H10549" s="16" t="b">
        <f>IF(AND($H$11&gt;0,$H$11&lt;10000),I10549,IF(AND($H$11&gt;=10000,$H$11&lt;15000),J10549,IF(AND($H$11&gt;=15000,$H$11&lt;20000),K10549,IF(AND($H$11&gt;=20000,$H$11&lt;30000),L10549,IF($H$11&gt;=30000,M10549)))))</f>
        <v>0</v>
      </c>
      <c r="I10549" s="17">
        <v>75.7</v>
      </c>
      <c r="J10549" s="18">
        <v>74.186000000000007</v>
      </c>
      <c r="K10549" s="18">
        <v>71.915000000000006</v>
      </c>
      <c r="L10549" s="19">
        <v>68.13</v>
      </c>
      <c r="M10549" s="18">
        <v>64.344999999999999</v>
      </c>
      <c r="N10549" s="20"/>
      <c r="O10549" s="20"/>
    </row>
    <row r="10550" spans="1:15" ht="35.1" customHeight="1" outlineLevel="3">
      <c r="A10550" s="23" t="s">
        <v>20611</v>
      </c>
      <c r="B10550" s="13" t="s">
        <v>25</v>
      </c>
      <c r="C10550" s="13" t="s">
        <v>20612</v>
      </c>
      <c r="D10550" s="14">
        <v>51.4</v>
      </c>
      <c r="E10550" s="15"/>
      <c r="F10550" s="15">
        <f>E10550*D10550</f>
        <v>0</v>
      </c>
      <c r="G10550" s="15">
        <f>H10550*E10550</f>
        <v>0</v>
      </c>
      <c r="H10550" s="16" t="b">
        <f>IF(AND($H$11&gt;0,$H$11&lt;10000),I10550,IF(AND($H$11&gt;=10000,$H$11&lt;15000),J10550,IF(AND($H$11&gt;=15000,$H$11&lt;20000),K10550,IF(AND($H$11&gt;=20000,$H$11&lt;30000),L10550,IF($H$11&gt;=30000,M10550)))))</f>
        <v>0</v>
      </c>
      <c r="I10550" s="17">
        <v>51.4</v>
      </c>
      <c r="J10550" s="18">
        <v>50.372</v>
      </c>
      <c r="K10550" s="19">
        <v>48.83</v>
      </c>
      <c r="L10550" s="19">
        <v>46.26</v>
      </c>
      <c r="M10550" s="19">
        <v>43.69</v>
      </c>
      <c r="N10550" s="20"/>
      <c r="O10550" s="20"/>
    </row>
    <row r="10551" spans="1:15" ht="35.1" customHeight="1" outlineLevel="3">
      <c r="A10551" s="23" t="s">
        <v>20613</v>
      </c>
      <c r="B10551" s="13" t="s">
        <v>25</v>
      </c>
      <c r="C10551" s="13" t="s">
        <v>20614</v>
      </c>
      <c r="D10551" s="14">
        <v>51.4</v>
      </c>
      <c r="E10551" s="15"/>
      <c r="F10551" s="15">
        <f>E10551*D10551</f>
        <v>0</v>
      </c>
      <c r="G10551" s="15">
        <f>H10551*E10551</f>
        <v>0</v>
      </c>
      <c r="H10551" s="16" t="b">
        <f>IF(AND($H$11&gt;0,$H$11&lt;10000),I10551,IF(AND($H$11&gt;=10000,$H$11&lt;15000),J10551,IF(AND($H$11&gt;=15000,$H$11&lt;20000),K10551,IF(AND($H$11&gt;=20000,$H$11&lt;30000),L10551,IF($H$11&gt;=30000,M10551)))))</f>
        <v>0</v>
      </c>
      <c r="I10551" s="17">
        <v>51.4</v>
      </c>
      <c r="J10551" s="18">
        <v>50.372</v>
      </c>
      <c r="K10551" s="19">
        <v>48.83</v>
      </c>
      <c r="L10551" s="19">
        <v>46.26</v>
      </c>
      <c r="M10551" s="19">
        <v>43.69</v>
      </c>
      <c r="N10551" s="20"/>
      <c r="O10551" s="20"/>
    </row>
    <row r="10552" spans="1:15" ht="35.1" customHeight="1" outlineLevel="3">
      <c r="A10552" s="23" t="s">
        <v>20615</v>
      </c>
      <c r="B10552" s="13" t="s">
        <v>25</v>
      </c>
      <c r="C10552" s="13" t="s">
        <v>20616</v>
      </c>
      <c r="D10552" s="14">
        <v>36.4</v>
      </c>
      <c r="E10552" s="15"/>
      <c r="F10552" s="15">
        <f>E10552*D10552</f>
        <v>0</v>
      </c>
      <c r="G10552" s="15">
        <f>H10552*E10552</f>
        <v>0</v>
      </c>
      <c r="H10552" s="16" t="b">
        <f>IF(AND($H$11&gt;0,$H$11&lt;10000),I10552,IF(AND($H$11&gt;=10000,$H$11&lt;15000),J10552,IF(AND($H$11&gt;=15000,$H$11&lt;20000),K10552,IF(AND($H$11&gt;=20000,$H$11&lt;30000),L10552,IF($H$11&gt;=30000,M10552)))))</f>
        <v>0</v>
      </c>
      <c r="I10552" s="17">
        <v>36.4</v>
      </c>
      <c r="J10552" s="18">
        <v>35.671999999999997</v>
      </c>
      <c r="K10552" s="19">
        <v>34.58</v>
      </c>
      <c r="L10552" s="19">
        <v>32.76</v>
      </c>
      <c r="M10552" s="19">
        <v>30.94</v>
      </c>
      <c r="N10552" s="20"/>
      <c r="O10552" s="20"/>
    </row>
    <row r="10553" spans="1:15" ht="35.1" customHeight="1" outlineLevel="3">
      <c r="A10553" s="23" t="s">
        <v>20617</v>
      </c>
      <c r="B10553" s="13" t="s">
        <v>25</v>
      </c>
      <c r="C10553" s="13" t="s">
        <v>20618</v>
      </c>
      <c r="D10553" s="14">
        <v>36.4</v>
      </c>
      <c r="E10553" s="15"/>
      <c r="F10553" s="15">
        <f>E10553*D10553</f>
        <v>0</v>
      </c>
      <c r="G10553" s="15">
        <f>H10553*E10553</f>
        <v>0</v>
      </c>
      <c r="H10553" s="16" t="b">
        <f>IF(AND($H$11&gt;0,$H$11&lt;10000),I10553,IF(AND($H$11&gt;=10000,$H$11&lt;15000),J10553,IF(AND($H$11&gt;=15000,$H$11&lt;20000),K10553,IF(AND($H$11&gt;=20000,$H$11&lt;30000),L10553,IF($H$11&gt;=30000,M10553)))))</f>
        <v>0</v>
      </c>
      <c r="I10553" s="17">
        <v>36.4</v>
      </c>
      <c r="J10553" s="18">
        <v>35.671999999999997</v>
      </c>
      <c r="K10553" s="19">
        <v>34.58</v>
      </c>
      <c r="L10553" s="19">
        <v>32.76</v>
      </c>
      <c r="M10553" s="19">
        <v>30.94</v>
      </c>
      <c r="N10553" s="20"/>
      <c r="O10553" s="20"/>
    </row>
    <row r="10554" spans="1:15" ht="35.1" customHeight="1" outlineLevel="3">
      <c r="A10554" s="23" t="s">
        <v>20619</v>
      </c>
      <c r="B10554" s="13" t="s">
        <v>25</v>
      </c>
      <c r="C10554" s="13" t="s">
        <v>20620</v>
      </c>
      <c r="D10554" s="14">
        <v>51.4</v>
      </c>
      <c r="E10554" s="15"/>
      <c r="F10554" s="15">
        <f>E10554*D10554</f>
        <v>0</v>
      </c>
      <c r="G10554" s="15">
        <f>H10554*E10554</f>
        <v>0</v>
      </c>
      <c r="H10554" s="16" t="b">
        <f>IF(AND($H$11&gt;0,$H$11&lt;10000),I10554,IF(AND($H$11&gt;=10000,$H$11&lt;15000),J10554,IF(AND($H$11&gt;=15000,$H$11&lt;20000),K10554,IF(AND($H$11&gt;=20000,$H$11&lt;30000),L10554,IF($H$11&gt;=30000,M10554)))))</f>
        <v>0</v>
      </c>
      <c r="I10554" s="17">
        <v>51.4</v>
      </c>
      <c r="J10554" s="18">
        <v>50.372</v>
      </c>
      <c r="K10554" s="19">
        <v>48.83</v>
      </c>
      <c r="L10554" s="19">
        <v>46.26</v>
      </c>
      <c r="M10554" s="19">
        <v>43.69</v>
      </c>
      <c r="N10554" s="20"/>
      <c r="O10554" s="20"/>
    </row>
    <row r="10555" spans="1:15" ht="35.1" customHeight="1" outlineLevel="3">
      <c r="A10555" s="23" t="s">
        <v>20621</v>
      </c>
      <c r="B10555" s="13" t="s">
        <v>25</v>
      </c>
      <c r="C10555" s="13" t="s">
        <v>20622</v>
      </c>
      <c r="D10555" s="14">
        <v>51.4</v>
      </c>
      <c r="E10555" s="15"/>
      <c r="F10555" s="15">
        <f>E10555*D10555</f>
        <v>0</v>
      </c>
      <c r="G10555" s="15">
        <f>H10555*E10555</f>
        <v>0</v>
      </c>
      <c r="H10555" s="16" t="b">
        <f>IF(AND($H$11&gt;0,$H$11&lt;10000),I10555,IF(AND($H$11&gt;=10000,$H$11&lt;15000),J10555,IF(AND($H$11&gt;=15000,$H$11&lt;20000),K10555,IF(AND($H$11&gt;=20000,$H$11&lt;30000),L10555,IF($H$11&gt;=30000,M10555)))))</f>
        <v>0</v>
      </c>
      <c r="I10555" s="17">
        <v>51.4</v>
      </c>
      <c r="J10555" s="18">
        <v>50.372</v>
      </c>
      <c r="K10555" s="19">
        <v>48.83</v>
      </c>
      <c r="L10555" s="19">
        <v>46.26</v>
      </c>
      <c r="M10555" s="19">
        <v>43.69</v>
      </c>
      <c r="N10555" s="20"/>
      <c r="O10555" s="20"/>
    </row>
    <row r="10556" spans="1:15" ht="35.1" customHeight="1" outlineLevel="3">
      <c r="A10556" s="23" t="s">
        <v>20623</v>
      </c>
      <c r="B10556" s="13" t="s">
        <v>25</v>
      </c>
      <c r="C10556" s="13" t="s">
        <v>20624</v>
      </c>
      <c r="D10556" s="14">
        <v>51.4</v>
      </c>
      <c r="E10556" s="15"/>
      <c r="F10556" s="15">
        <f>E10556*D10556</f>
        <v>0</v>
      </c>
      <c r="G10556" s="15">
        <f>H10556*E10556</f>
        <v>0</v>
      </c>
      <c r="H10556" s="16" t="b">
        <f>IF(AND($H$11&gt;0,$H$11&lt;10000),I10556,IF(AND($H$11&gt;=10000,$H$11&lt;15000),J10556,IF(AND($H$11&gt;=15000,$H$11&lt;20000),K10556,IF(AND($H$11&gt;=20000,$H$11&lt;30000),L10556,IF($H$11&gt;=30000,M10556)))))</f>
        <v>0</v>
      </c>
      <c r="I10556" s="17">
        <v>51.4</v>
      </c>
      <c r="J10556" s="18">
        <v>50.372</v>
      </c>
      <c r="K10556" s="19">
        <v>48.83</v>
      </c>
      <c r="L10556" s="19">
        <v>46.26</v>
      </c>
      <c r="M10556" s="19">
        <v>43.69</v>
      </c>
      <c r="N10556" s="20"/>
      <c r="O10556" s="20"/>
    </row>
    <row r="10557" spans="1:15" ht="35.1" customHeight="1" outlineLevel="3">
      <c r="A10557" s="23" t="s">
        <v>20625</v>
      </c>
      <c r="B10557" s="13" t="s">
        <v>25</v>
      </c>
      <c r="C10557" s="13" t="s">
        <v>20626</v>
      </c>
      <c r="D10557" s="14">
        <v>51.4</v>
      </c>
      <c r="E10557" s="15"/>
      <c r="F10557" s="15">
        <f>E10557*D10557</f>
        <v>0</v>
      </c>
      <c r="G10557" s="15">
        <f>H10557*E10557</f>
        <v>0</v>
      </c>
      <c r="H10557" s="16" t="b">
        <f>IF(AND($H$11&gt;0,$H$11&lt;10000),I10557,IF(AND($H$11&gt;=10000,$H$11&lt;15000),J10557,IF(AND($H$11&gt;=15000,$H$11&lt;20000),K10557,IF(AND($H$11&gt;=20000,$H$11&lt;30000),L10557,IF($H$11&gt;=30000,M10557)))))</f>
        <v>0</v>
      </c>
      <c r="I10557" s="17">
        <v>51.4</v>
      </c>
      <c r="J10557" s="18">
        <v>50.372</v>
      </c>
      <c r="K10557" s="19">
        <v>48.83</v>
      </c>
      <c r="L10557" s="19">
        <v>46.26</v>
      </c>
      <c r="M10557" s="19">
        <v>43.69</v>
      </c>
      <c r="N10557" s="20"/>
      <c r="O10557" s="20"/>
    </row>
    <row r="10558" spans="1:15" ht="35.1" customHeight="1" outlineLevel="3">
      <c r="A10558" s="23" t="s">
        <v>20627</v>
      </c>
      <c r="B10558" s="13" t="s">
        <v>25</v>
      </c>
      <c r="C10558" s="13" t="s">
        <v>20628</v>
      </c>
      <c r="D10558" s="14">
        <v>51.4</v>
      </c>
      <c r="E10558" s="15"/>
      <c r="F10558" s="15">
        <f>E10558*D10558</f>
        <v>0</v>
      </c>
      <c r="G10558" s="15">
        <f>H10558*E10558</f>
        <v>0</v>
      </c>
      <c r="H10558" s="16" t="b">
        <f>IF(AND($H$11&gt;0,$H$11&lt;10000),I10558,IF(AND($H$11&gt;=10000,$H$11&lt;15000),J10558,IF(AND($H$11&gt;=15000,$H$11&lt;20000),K10558,IF(AND($H$11&gt;=20000,$H$11&lt;30000),L10558,IF($H$11&gt;=30000,M10558)))))</f>
        <v>0</v>
      </c>
      <c r="I10558" s="17">
        <v>51.4</v>
      </c>
      <c r="J10558" s="18">
        <v>50.372</v>
      </c>
      <c r="K10558" s="19">
        <v>48.83</v>
      </c>
      <c r="L10558" s="19">
        <v>46.26</v>
      </c>
      <c r="M10558" s="19">
        <v>43.69</v>
      </c>
      <c r="N10558" s="20"/>
      <c r="O10558" s="20"/>
    </row>
    <row r="10559" spans="1:15" ht="35.1" customHeight="1" outlineLevel="3">
      <c r="A10559" s="23" t="s">
        <v>20629</v>
      </c>
      <c r="B10559" s="13" t="s">
        <v>25</v>
      </c>
      <c r="C10559" s="13" t="s">
        <v>20630</v>
      </c>
      <c r="D10559" s="14">
        <v>51.4</v>
      </c>
      <c r="E10559" s="15"/>
      <c r="F10559" s="15">
        <f>E10559*D10559</f>
        <v>0</v>
      </c>
      <c r="G10559" s="15">
        <f>H10559*E10559</f>
        <v>0</v>
      </c>
      <c r="H10559" s="16" t="b">
        <f>IF(AND($H$11&gt;0,$H$11&lt;10000),I10559,IF(AND($H$11&gt;=10000,$H$11&lt;15000),J10559,IF(AND($H$11&gt;=15000,$H$11&lt;20000),K10559,IF(AND($H$11&gt;=20000,$H$11&lt;30000),L10559,IF($H$11&gt;=30000,M10559)))))</f>
        <v>0</v>
      </c>
      <c r="I10559" s="17">
        <v>51.4</v>
      </c>
      <c r="J10559" s="18">
        <v>50.372</v>
      </c>
      <c r="K10559" s="19">
        <v>48.83</v>
      </c>
      <c r="L10559" s="19">
        <v>46.26</v>
      </c>
      <c r="M10559" s="19">
        <v>43.69</v>
      </c>
      <c r="N10559" s="20"/>
      <c r="O10559" s="20"/>
    </row>
    <row r="10560" spans="1:15" ht="35.1" customHeight="1" outlineLevel="3">
      <c r="A10560" s="23" t="s">
        <v>20631</v>
      </c>
      <c r="B10560" s="13" t="s">
        <v>25</v>
      </c>
      <c r="C10560" s="13" t="s">
        <v>20632</v>
      </c>
      <c r="D10560" s="14">
        <v>51.4</v>
      </c>
      <c r="E10560" s="15"/>
      <c r="F10560" s="15">
        <f>E10560*D10560</f>
        <v>0</v>
      </c>
      <c r="G10560" s="15">
        <f>H10560*E10560</f>
        <v>0</v>
      </c>
      <c r="H10560" s="16" t="b">
        <f>IF(AND($H$11&gt;0,$H$11&lt;10000),I10560,IF(AND($H$11&gt;=10000,$H$11&lt;15000),J10560,IF(AND($H$11&gt;=15000,$H$11&lt;20000),K10560,IF(AND($H$11&gt;=20000,$H$11&lt;30000),L10560,IF($H$11&gt;=30000,M10560)))))</f>
        <v>0</v>
      </c>
      <c r="I10560" s="17">
        <v>51.4</v>
      </c>
      <c r="J10560" s="18">
        <v>50.372</v>
      </c>
      <c r="K10560" s="19">
        <v>48.83</v>
      </c>
      <c r="L10560" s="19">
        <v>46.26</v>
      </c>
      <c r="M10560" s="19">
        <v>43.69</v>
      </c>
      <c r="N10560" s="20"/>
      <c r="O10560" s="20"/>
    </row>
    <row r="10561" spans="1:15" ht="35.1" customHeight="1" outlineLevel="3">
      <c r="A10561" s="23" t="s">
        <v>20633</v>
      </c>
      <c r="B10561" s="13" t="s">
        <v>25</v>
      </c>
      <c r="C10561" s="13" t="s">
        <v>20634</v>
      </c>
      <c r="D10561" s="14">
        <v>51.4</v>
      </c>
      <c r="E10561" s="15"/>
      <c r="F10561" s="15">
        <f>E10561*D10561</f>
        <v>0</v>
      </c>
      <c r="G10561" s="15">
        <f>H10561*E10561</f>
        <v>0</v>
      </c>
      <c r="H10561" s="16" t="b">
        <f>IF(AND($H$11&gt;0,$H$11&lt;10000),I10561,IF(AND($H$11&gt;=10000,$H$11&lt;15000),J10561,IF(AND($H$11&gt;=15000,$H$11&lt;20000),K10561,IF(AND($H$11&gt;=20000,$H$11&lt;30000),L10561,IF($H$11&gt;=30000,M10561)))))</f>
        <v>0</v>
      </c>
      <c r="I10561" s="17">
        <v>51.4</v>
      </c>
      <c r="J10561" s="18">
        <v>50.372</v>
      </c>
      <c r="K10561" s="19">
        <v>48.83</v>
      </c>
      <c r="L10561" s="19">
        <v>46.26</v>
      </c>
      <c r="M10561" s="19">
        <v>43.69</v>
      </c>
      <c r="N10561" s="20"/>
      <c r="O10561" s="20"/>
    </row>
    <row r="10562" spans="1:15" ht="35.1" customHeight="1" outlineLevel="3">
      <c r="A10562" s="23" t="s">
        <v>20635</v>
      </c>
      <c r="B10562" s="13" t="s">
        <v>25</v>
      </c>
      <c r="C10562" s="13" t="s">
        <v>20636</v>
      </c>
      <c r="D10562" s="14">
        <v>51.4</v>
      </c>
      <c r="E10562" s="15"/>
      <c r="F10562" s="15">
        <f>E10562*D10562</f>
        <v>0</v>
      </c>
      <c r="G10562" s="15">
        <f>H10562*E10562</f>
        <v>0</v>
      </c>
      <c r="H10562" s="16" t="b">
        <f>IF(AND($H$11&gt;0,$H$11&lt;10000),I10562,IF(AND($H$11&gt;=10000,$H$11&lt;15000),J10562,IF(AND($H$11&gt;=15000,$H$11&lt;20000),K10562,IF(AND($H$11&gt;=20000,$H$11&lt;30000),L10562,IF($H$11&gt;=30000,M10562)))))</f>
        <v>0</v>
      </c>
      <c r="I10562" s="17">
        <v>51.4</v>
      </c>
      <c r="J10562" s="18">
        <v>50.372</v>
      </c>
      <c r="K10562" s="19">
        <v>48.83</v>
      </c>
      <c r="L10562" s="19">
        <v>46.26</v>
      </c>
      <c r="M10562" s="19">
        <v>43.69</v>
      </c>
      <c r="N10562" s="20"/>
      <c r="O10562" s="20"/>
    </row>
    <row r="10563" spans="1:15" ht="35.1" customHeight="1" outlineLevel="3">
      <c r="A10563" s="23" t="s">
        <v>20637</v>
      </c>
      <c r="B10563" s="13" t="s">
        <v>25</v>
      </c>
      <c r="C10563" s="13" t="s">
        <v>20638</v>
      </c>
      <c r="D10563" s="14">
        <v>51.4</v>
      </c>
      <c r="E10563" s="15"/>
      <c r="F10563" s="15">
        <f>E10563*D10563</f>
        <v>0</v>
      </c>
      <c r="G10563" s="15">
        <f>H10563*E10563</f>
        <v>0</v>
      </c>
      <c r="H10563" s="16" t="b">
        <f>IF(AND($H$11&gt;0,$H$11&lt;10000),I10563,IF(AND($H$11&gt;=10000,$H$11&lt;15000),J10563,IF(AND($H$11&gt;=15000,$H$11&lt;20000),K10563,IF(AND($H$11&gt;=20000,$H$11&lt;30000),L10563,IF($H$11&gt;=30000,M10563)))))</f>
        <v>0</v>
      </c>
      <c r="I10563" s="17">
        <v>51.4</v>
      </c>
      <c r="J10563" s="18">
        <v>50.372</v>
      </c>
      <c r="K10563" s="19">
        <v>48.83</v>
      </c>
      <c r="L10563" s="19">
        <v>46.26</v>
      </c>
      <c r="M10563" s="19">
        <v>43.69</v>
      </c>
      <c r="N10563" s="20"/>
      <c r="O10563" s="20"/>
    </row>
    <row r="10564" spans="1:15" ht="35.1" customHeight="1" outlineLevel="3">
      <c r="A10564" s="23" t="s">
        <v>20639</v>
      </c>
      <c r="B10564" s="13" t="s">
        <v>25</v>
      </c>
      <c r="C10564" s="13" t="s">
        <v>20640</v>
      </c>
      <c r="D10564" s="14">
        <v>177.1</v>
      </c>
      <c r="E10564" s="15"/>
      <c r="F10564" s="15">
        <f>E10564*D10564</f>
        <v>0</v>
      </c>
      <c r="G10564" s="15">
        <f>H10564*E10564</f>
        <v>0</v>
      </c>
      <c r="H10564" s="16" t="b">
        <f>IF(AND($H$11&gt;0,$H$11&lt;10000),I10564,IF(AND($H$11&gt;=10000,$H$11&lt;15000),J10564,IF(AND($H$11&gt;=15000,$H$11&lt;20000),K10564,IF(AND($H$11&gt;=20000,$H$11&lt;30000),L10564,IF($H$11&gt;=30000,M10564)))))</f>
        <v>0</v>
      </c>
      <c r="I10564" s="17">
        <v>177.1</v>
      </c>
      <c r="J10564" s="18">
        <v>173.55799999999999</v>
      </c>
      <c r="K10564" s="18">
        <v>168.245</v>
      </c>
      <c r="L10564" s="19">
        <v>159.38999999999999</v>
      </c>
      <c r="M10564" s="18">
        <v>150.535</v>
      </c>
      <c r="N10564" s="20"/>
      <c r="O10564" s="20"/>
    </row>
    <row r="10565" spans="1:15" ht="35.1" customHeight="1" outlineLevel="3">
      <c r="A10565" s="23" t="s">
        <v>20641</v>
      </c>
      <c r="B10565" s="13" t="s">
        <v>25</v>
      </c>
      <c r="C10565" s="13" t="s">
        <v>20642</v>
      </c>
      <c r="D10565" s="14">
        <v>177.1</v>
      </c>
      <c r="E10565" s="15"/>
      <c r="F10565" s="15">
        <f>E10565*D10565</f>
        <v>0</v>
      </c>
      <c r="G10565" s="15">
        <f>H10565*E10565</f>
        <v>0</v>
      </c>
      <c r="H10565" s="16" t="b">
        <f>IF(AND($H$11&gt;0,$H$11&lt;10000),I10565,IF(AND($H$11&gt;=10000,$H$11&lt;15000),J10565,IF(AND($H$11&gt;=15000,$H$11&lt;20000),K10565,IF(AND($H$11&gt;=20000,$H$11&lt;30000),L10565,IF($H$11&gt;=30000,M10565)))))</f>
        <v>0</v>
      </c>
      <c r="I10565" s="17">
        <v>177.1</v>
      </c>
      <c r="J10565" s="18">
        <v>173.55799999999999</v>
      </c>
      <c r="K10565" s="18">
        <v>168.245</v>
      </c>
      <c r="L10565" s="19">
        <v>159.38999999999999</v>
      </c>
      <c r="M10565" s="18">
        <v>150.535</v>
      </c>
      <c r="N10565" s="20"/>
      <c r="O10565" s="20"/>
    </row>
    <row r="10566" spans="1:15" ht="35.1" customHeight="1" outlineLevel="3">
      <c r="A10566" s="23" t="s">
        <v>20643</v>
      </c>
      <c r="B10566" s="13" t="s">
        <v>25</v>
      </c>
      <c r="C10566" s="13" t="s">
        <v>20644</v>
      </c>
      <c r="D10566" s="14">
        <v>177.1</v>
      </c>
      <c r="E10566" s="15"/>
      <c r="F10566" s="15">
        <f>E10566*D10566</f>
        <v>0</v>
      </c>
      <c r="G10566" s="15">
        <f>H10566*E10566</f>
        <v>0</v>
      </c>
      <c r="H10566" s="16" t="b">
        <f>IF(AND($H$11&gt;0,$H$11&lt;10000),I10566,IF(AND($H$11&gt;=10000,$H$11&lt;15000),J10566,IF(AND($H$11&gt;=15000,$H$11&lt;20000),K10566,IF(AND($H$11&gt;=20000,$H$11&lt;30000),L10566,IF($H$11&gt;=30000,M10566)))))</f>
        <v>0</v>
      </c>
      <c r="I10566" s="17">
        <v>177.1</v>
      </c>
      <c r="J10566" s="18">
        <v>173.55799999999999</v>
      </c>
      <c r="K10566" s="18">
        <v>168.245</v>
      </c>
      <c r="L10566" s="19">
        <v>159.38999999999999</v>
      </c>
      <c r="M10566" s="18">
        <v>150.535</v>
      </c>
      <c r="N10566" s="20"/>
      <c r="O10566" s="20"/>
    </row>
    <row r="10567" spans="1:15" ht="35.1" customHeight="1" outlineLevel="3">
      <c r="A10567" s="23" t="s">
        <v>20645</v>
      </c>
      <c r="B10567" s="13" t="s">
        <v>25</v>
      </c>
      <c r="C10567" s="13" t="s">
        <v>20646</v>
      </c>
      <c r="D10567" s="14">
        <v>177.1</v>
      </c>
      <c r="E10567" s="15"/>
      <c r="F10567" s="15">
        <f>E10567*D10567</f>
        <v>0</v>
      </c>
      <c r="G10567" s="15">
        <f>H10567*E10567</f>
        <v>0</v>
      </c>
      <c r="H10567" s="16" t="b">
        <f>IF(AND($H$11&gt;0,$H$11&lt;10000),I10567,IF(AND($H$11&gt;=10000,$H$11&lt;15000),J10567,IF(AND($H$11&gt;=15000,$H$11&lt;20000),K10567,IF(AND($H$11&gt;=20000,$H$11&lt;30000),L10567,IF($H$11&gt;=30000,M10567)))))</f>
        <v>0</v>
      </c>
      <c r="I10567" s="17">
        <v>177.1</v>
      </c>
      <c r="J10567" s="18">
        <v>173.55799999999999</v>
      </c>
      <c r="K10567" s="18">
        <v>168.245</v>
      </c>
      <c r="L10567" s="19">
        <v>159.38999999999999</v>
      </c>
      <c r="M10567" s="18">
        <v>150.535</v>
      </c>
      <c r="N10567" s="20"/>
      <c r="O10567" s="20"/>
    </row>
    <row r="10568" spans="1:15" ht="35.1" customHeight="1" outlineLevel="3">
      <c r="A10568" s="23" t="s">
        <v>20647</v>
      </c>
      <c r="B10568" s="13" t="s">
        <v>25</v>
      </c>
      <c r="C10568" s="13" t="s">
        <v>20648</v>
      </c>
      <c r="D10568" s="14">
        <v>109.6</v>
      </c>
      <c r="E10568" s="15"/>
      <c r="F10568" s="15">
        <f>E10568*D10568</f>
        <v>0</v>
      </c>
      <c r="G10568" s="15">
        <f>H10568*E10568</f>
        <v>0</v>
      </c>
      <c r="H10568" s="16" t="b">
        <f>IF(AND($H$11&gt;0,$H$11&lt;10000),I10568,IF(AND($H$11&gt;=10000,$H$11&lt;15000),J10568,IF(AND($H$11&gt;=15000,$H$11&lt;20000),K10568,IF(AND($H$11&gt;=20000,$H$11&lt;30000),L10568,IF($H$11&gt;=30000,M10568)))))</f>
        <v>0</v>
      </c>
      <c r="I10568" s="17">
        <v>109.6</v>
      </c>
      <c r="J10568" s="18">
        <v>107.408</v>
      </c>
      <c r="K10568" s="19">
        <v>104.12</v>
      </c>
      <c r="L10568" s="19">
        <v>98.64</v>
      </c>
      <c r="M10568" s="19">
        <v>93.16</v>
      </c>
      <c r="N10568" s="20"/>
      <c r="O10568" s="20"/>
    </row>
    <row r="10569" spans="1:15" ht="35.1" customHeight="1" outlineLevel="3">
      <c r="A10569" s="23" t="s">
        <v>20649</v>
      </c>
      <c r="B10569" s="13" t="s">
        <v>25</v>
      </c>
      <c r="C10569" s="13" t="s">
        <v>20650</v>
      </c>
      <c r="D10569" s="14">
        <v>94.4</v>
      </c>
      <c r="E10569" s="15"/>
      <c r="F10569" s="15">
        <f>E10569*D10569</f>
        <v>0</v>
      </c>
      <c r="G10569" s="15">
        <f>H10569*E10569</f>
        <v>0</v>
      </c>
      <c r="H10569" s="16" t="b">
        <f>IF(AND($H$11&gt;0,$H$11&lt;10000),I10569,IF(AND($H$11&gt;=10000,$H$11&lt;15000),J10569,IF(AND($H$11&gt;=15000,$H$11&lt;20000),K10569,IF(AND($H$11&gt;=20000,$H$11&lt;30000),L10569,IF($H$11&gt;=30000,M10569)))))</f>
        <v>0</v>
      </c>
      <c r="I10569" s="17">
        <v>94.4</v>
      </c>
      <c r="J10569" s="18">
        <v>92.512</v>
      </c>
      <c r="K10569" s="19">
        <v>89.68</v>
      </c>
      <c r="L10569" s="19">
        <v>84.96</v>
      </c>
      <c r="M10569" s="19">
        <v>80.239999999999995</v>
      </c>
      <c r="N10569" s="20"/>
      <c r="O10569" s="20"/>
    </row>
    <row r="10570" spans="1:15" ht="35.1" customHeight="1" outlineLevel="3">
      <c r="A10570" s="23" t="s">
        <v>20651</v>
      </c>
      <c r="B10570" s="13" t="s">
        <v>25</v>
      </c>
      <c r="C10570" s="13" t="s">
        <v>20652</v>
      </c>
      <c r="D10570" s="14">
        <v>23.5</v>
      </c>
      <c r="E10570" s="15"/>
      <c r="F10570" s="15">
        <f>E10570*D10570</f>
        <v>0</v>
      </c>
      <c r="G10570" s="15">
        <f>H10570*E10570</f>
        <v>0</v>
      </c>
      <c r="H10570" s="16" t="b">
        <f>IF(AND($H$11&gt;0,$H$11&lt;10000),I10570,IF(AND($H$11&gt;=10000,$H$11&lt;15000),J10570,IF(AND($H$11&gt;=15000,$H$11&lt;20000),K10570,IF(AND($H$11&gt;=20000,$H$11&lt;30000),L10570,IF($H$11&gt;=30000,M10570)))))</f>
        <v>0</v>
      </c>
      <c r="I10570" s="17">
        <v>23.5</v>
      </c>
      <c r="J10570" s="19">
        <v>23.03</v>
      </c>
      <c r="K10570" s="18">
        <v>22.324999999999999</v>
      </c>
      <c r="L10570" s="19">
        <v>21.15</v>
      </c>
      <c r="M10570" s="18">
        <v>19.975000000000001</v>
      </c>
      <c r="N10570" s="20"/>
      <c r="O10570" s="20"/>
    </row>
    <row r="10571" spans="1:15" ht="35.1" customHeight="1" outlineLevel="3">
      <c r="A10571" s="23" t="s">
        <v>20653</v>
      </c>
      <c r="B10571" s="13" t="s">
        <v>25</v>
      </c>
      <c r="C10571" s="13" t="s">
        <v>20654</v>
      </c>
      <c r="D10571" s="14">
        <v>51.4</v>
      </c>
      <c r="E10571" s="15"/>
      <c r="F10571" s="15">
        <f>E10571*D10571</f>
        <v>0</v>
      </c>
      <c r="G10571" s="15">
        <f>H10571*E10571</f>
        <v>0</v>
      </c>
      <c r="H10571" s="16" t="b">
        <f>IF(AND($H$11&gt;0,$H$11&lt;10000),I10571,IF(AND($H$11&gt;=10000,$H$11&lt;15000),J10571,IF(AND($H$11&gt;=15000,$H$11&lt;20000),K10571,IF(AND($H$11&gt;=20000,$H$11&lt;30000),L10571,IF($H$11&gt;=30000,M10571)))))</f>
        <v>0</v>
      </c>
      <c r="I10571" s="17">
        <v>51.4</v>
      </c>
      <c r="J10571" s="18">
        <v>50.372</v>
      </c>
      <c r="K10571" s="19">
        <v>48.83</v>
      </c>
      <c r="L10571" s="19">
        <v>46.26</v>
      </c>
      <c r="M10571" s="19">
        <v>43.69</v>
      </c>
      <c r="N10571" s="20"/>
      <c r="O10571" s="20"/>
    </row>
    <row r="10572" spans="1:15" ht="35.1" customHeight="1" outlineLevel="3">
      <c r="A10572" s="23" t="s">
        <v>20655</v>
      </c>
      <c r="B10572" s="13" t="s">
        <v>25</v>
      </c>
      <c r="C10572" s="13" t="s">
        <v>20656</v>
      </c>
      <c r="D10572" s="14">
        <v>54.4</v>
      </c>
      <c r="E10572" s="15"/>
      <c r="F10572" s="15">
        <f>E10572*D10572</f>
        <v>0</v>
      </c>
      <c r="G10572" s="15">
        <f>H10572*E10572</f>
        <v>0</v>
      </c>
      <c r="H10572" s="16" t="b">
        <f>IF(AND($H$11&gt;0,$H$11&lt;10000),I10572,IF(AND($H$11&gt;=10000,$H$11&lt;15000),J10572,IF(AND($H$11&gt;=15000,$H$11&lt;20000),K10572,IF(AND($H$11&gt;=20000,$H$11&lt;30000),L10572,IF($H$11&gt;=30000,M10572)))))</f>
        <v>0</v>
      </c>
      <c r="I10572" s="17">
        <v>54.4</v>
      </c>
      <c r="J10572" s="18">
        <v>53.311999999999998</v>
      </c>
      <c r="K10572" s="19">
        <v>51.68</v>
      </c>
      <c r="L10572" s="19">
        <v>48.96</v>
      </c>
      <c r="M10572" s="19">
        <v>46.24</v>
      </c>
      <c r="N10572" s="20"/>
      <c r="O10572" s="20"/>
    </row>
    <row r="10573" spans="1:15" ht="35.1" customHeight="1" outlineLevel="3">
      <c r="A10573" s="23" t="s">
        <v>20657</v>
      </c>
      <c r="B10573" s="13" t="s">
        <v>25</v>
      </c>
      <c r="C10573" s="13" t="s">
        <v>20658</v>
      </c>
      <c r="D10573" s="14">
        <v>51.4</v>
      </c>
      <c r="E10573" s="15"/>
      <c r="F10573" s="15">
        <f>E10573*D10573</f>
        <v>0</v>
      </c>
      <c r="G10573" s="15">
        <f>H10573*E10573</f>
        <v>0</v>
      </c>
      <c r="H10573" s="16" t="b">
        <f>IF(AND($H$11&gt;0,$H$11&lt;10000),I10573,IF(AND($H$11&gt;=10000,$H$11&lt;15000),J10573,IF(AND($H$11&gt;=15000,$H$11&lt;20000),K10573,IF(AND($H$11&gt;=20000,$H$11&lt;30000),L10573,IF($H$11&gt;=30000,M10573)))))</f>
        <v>0</v>
      </c>
      <c r="I10573" s="17">
        <v>51.4</v>
      </c>
      <c r="J10573" s="18">
        <v>50.372</v>
      </c>
      <c r="K10573" s="19">
        <v>48.83</v>
      </c>
      <c r="L10573" s="19">
        <v>46.26</v>
      </c>
      <c r="M10573" s="19">
        <v>43.69</v>
      </c>
      <c r="N10573" s="20"/>
      <c r="O10573" s="20"/>
    </row>
    <row r="10574" spans="1:15" ht="35.1" customHeight="1" outlineLevel="3">
      <c r="A10574" s="23" t="s">
        <v>20659</v>
      </c>
      <c r="B10574" s="13" t="s">
        <v>25</v>
      </c>
      <c r="C10574" s="13" t="s">
        <v>20660</v>
      </c>
      <c r="D10574" s="14">
        <v>260.8</v>
      </c>
      <c r="E10574" s="15"/>
      <c r="F10574" s="15">
        <f>E10574*D10574</f>
        <v>0</v>
      </c>
      <c r="G10574" s="15">
        <f>H10574*E10574</f>
        <v>0</v>
      </c>
      <c r="H10574" s="16" t="b">
        <f>IF(AND($H$11&gt;0,$H$11&lt;10000),I10574,IF(AND($H$11&gt;=10000,$H$11&lt;15000),J10574,IF(AND($H$11&gt;=15000,$H$11&lt;20000),K10574,IF(AND($H$11&gt;=20000,$H$11&lt;30000),L10574,IF($H$11&gt;=30000,M10574)))))</f>
        <v>0</v>
      </c>
      <c r="I10574" s="17">
        <v>260.8</v>
      </c>
      <c r="J10574" s="18">
        <v>255.584</v>
      </c>
      <c r="K10574" s="19">
        <v>247.76</v>
      </c>
      <c r="L10574" s="19">
        <v>234.72</v>
      </c>
      <c r="M10574" s="19">
        <v>221.68</v>
      </c>
      <c r="N10574" s="20"/>
      <c r="O10574" s="20"/>
    </row>
    <row r="10575" spans="1:15" ht="35.1" customHeight="1" outlineLevel="3">
      <c r="A10575" s="23" t="s">
        <v>20661</v>
      </c>
      <c r="B10575" s="13" t="s">
        <v>25</v>
      </c>
      <c r="C10575" s="13" t="s">
        <v>20662</v>
      </c>
      <c r="D10575" s="14">
        <v>260.8</v>
      </c>
      <c r="E10575" s="15"/>
      <c r="F10575" s="15">
        <f>E10575*D10575</f>
        <v>0</v>
      </c>
      <c r="G10575" s="15">
        <f>H10575*E10575</f>
        <v>0</v>
      </c>
      <c r="H10575" s="16" t="b">
        <f>IF(AND($H$11&gt;0,$H$11&lt;10000),I10575,IF(AND($H$11&gt;=10000,$H$11&lt;15000),J10575,IF(AND($H$11&gt;=15000,$H$11&lt;20000),K10575,IF(AND($H$11&gt;=20000,$H$11&lt;30000),L10575,IF($H$11&gt;=30000,M10575)))))</f>
        <v>0</v>
      </c>
      <c r="I10575" s="17">
        <v>260.8</v>
      </c>
      <c r="J10575" s="18">
        <v>255.584</v>
      </c>
      <c r="K10575" s="19">
        <v>247.76</v>
      </c>
      <c r="L10575" s="19">
        <v>234.72</v>
      </c>
      <c r="M10575" s="19">
        <v>221.68</v>
      </c>
      <c r="N10575" s="20"/>
      <c r="O10575" s="20"/>
    </row>
    <row r="10576" spans="1:15" ht="35.1" customHeight="1" outlineLevel="3">
      <c r="A10576" s="23" t="s">
        <v>20663</v>
      </c>
      <c r="B10576" s="13" t="s">
        <v>25</v>
      </c>
      <c r="C10576" s="13" t="s">
        <v>20664</v>
      </c>
      <c r="D10576" s="14">
        <v>320.39999999999998</v>
      </c>
      <c r="E10576" s="15"/>
      <c r="F10576" s="15">
        <f>E10576*D10576</f>
        <v>0</v>
      </c>
      <c r="G10576" s="15">
        <f>H10576*E10576</f>
        <v>0</v>
      </c>
      <c r="H10576" s="16" t="b">
        <f>IF(AND($H$11&gt;0,$H$11&lt;10000),I10576,IF(AND($H$11&gt;=10000,$H$11&lt;15000),J10576,IF(AND($H$11&gt;=15000,$H$11&lt;20000),K10576,IF(AND($H$11&gt;=20000,$H$11&lt;30000),L10576,IF($H$11&gt;=30000,M10576)))))</f>
        <v>0</v>
      </c>
      <c r="I10576" s="17">
        <v>320.39999999999998</v>
      </c>
      <c r="J10576" s="18">
        <v>313.99200000000002</v>
      </c>
      <c r="K10576" s="19">
        <v>304.38</v>
      </c>
      <c r="L10576" s="19">
        <v>288.36</v>
      </c>
      <c r="M10576" s="19">
        <v>272.33999999999997</v>
      </c>
      <c r="N10576" s="20"/>
      <c r="O10576" s="20"/>
    </row>
    <row r="10577" spans="1:15" ht="35.1" customHeight="1" outlineLevel="3">
      <c r="A10577" s="23" t="s">
        <v>20665</v>
      </c>
      <c r="B10577" s="13" t="s">
        <v>25</v>
      </c>
      <c r="C10577" s="13" t="s">
        <v>20666</v>
      </c>
      <c r="D10577" s="14">
        <v>260.8</v>
      </c>
      <c r="E10577" s="15"/>
      <c r="F10577" s="15">
        <f>E10577*D10577</f>
        <v>0</v>
      </c>
      <c r="G10577" s="15">
        <f>H10577*E10577</f>
        <v>0</v>
      </c>
      <c r="H10577" s="16" t="b">
        <f>IF(AND($H$11&gt;0,$H$11&lt;10000),I10577,IF(AND($H$11&gt;=10000,$H$11&lt;15000),J10577,IF(AND($H$11&gt;=15000,$H$11&lt;20000),K10577,IF(AND($H$11&gt;=20000,$H$11&lt;30000),L10577,IF($H$11&gt;=30000,M10577)))))</f>
        <v>0</v>
      </c>
      <c r="I10577" s="17">
        <v>260.8</v>
      </c>
      <c r="J10577" s="18">
        <v>255.584</v>
      </c>
      <c r="K10577" s="19">
        <v>247.76</v>
      </c>
      <c r="L10577" s="19">
        <v>234.72</v>
      </c>
      <c r="M10577" s="19">
        <v>221.68</v>
      </c>
      <c r="N10577" s="20"/>
      <c r="O10577" s="20"/>
    </row>
    <row r="10578" spans="1:15" ht="35.1" customHeight="1" outlineLevel="3">
      <c r="A10578" s="23" t="s">
        <v>20667</v>
      </c>
      <c r="B10578" s="13" t="s">
        <v>25</v>
      </c>
      <c r="C10578" s="13" t="s">
        <v>20668</v>
      </c>
      <c r="D10578" s="14">
        <v>126.3</v>
      </c>
      <c r="E10578" s="15"/>
      <c r="F10578" s="15">
        <f>E10578*D10578</f>
        <v>0</v>
      </c>
      <c r="G10578" s="15">
        <f>H10578*E10578</f>
        <v>0</v>
      </c>
      <c r="H10578" s="16" t="b">
        <f>IF(AND($H$11&gt;0,$H$11&lt;10000),I10578,IF(AND($H$11&gt;=10000,$H$11&lt;15000),J10578,IF(AND($H$11&gt;=15000,$H$11&lt;20000),K10578,IF(AND($H$11&gt;=20000,$H$11&lt;30000),L10578,IF($H$11&gt;=30000,M10578)))))</f>
        <v>0</v>
      </c>
      <c r="I10578" s="17">
        <v>126.3</v>
      </c>
      <c r="J10578" s="18">
        <v>123.774</v>
      </c>
      <c r="K10578" s="18">
        <v>119.985</v>
      </c>
      <c r="L10578" s="19">
        <v>113.67</v>
      </c>
      <c r="M10578" s="18">
        <v>107.355</v>
      </c>
      <c r="N10578" s="20"/>
      <c r="O10578" s="20"/>
    </row>
    <row r="10579" spans="1:15" ht="35.1" customHeight="1" outlineLevel="3">
      <c r="A10579" s="23" t="s">
        <v>20669</v>
      </c>
      <c r="B10579" s="13" t="s">
        <v>25</v>
      </c>
      <c r="C10579" s="13" t="s">
        <v>20670</v>
      </c>
      <c r="D10579" s="14">
        <v>100.2</v>
      </c>
      <c r="E10579" s="15"/>
      <c r="F10579" s="15">
        <f>E10579*D10579</f>
        <v>0</v>
      </c>
      <c r="G10579" s="15">
        <f>H10579*E10579</f>
        <v>0</v>
      </c>
      <c r="H10579" s="16" t="b">
        <f>IF(AND($H$11&gt;0,$H$11&lt;10000),I10579,IF(AND($H$11&gt;=10000,$H$11&lt;15000),J10579,IF(AND($H$11&gt;=15000,$H$11&lt;20000),K10579,IF(AND($H$11&gt;=20000,$H$11&lt;30000),L10579,IF($H$11&gt;=30000,M10579)))))</f>
        <v>0</v>
      </c>
      <c r="I10579" s="17">
        <v>100.2</v>
      </c>
      <c r="J10579" s="18">
        <v>98.195999999999998</v>
      </c>
      <c r="K10579" s="19">
        <v>95.19</v>
      </c>
      <c r="L10579" s="19">
        <v>90.18</v>
      </c>
      <c r="M10579" s="19">
        <v>85.17</v>
      </c>
      <c r="N10579" s="20"/>
      <c r="O10579" s="20"/>
    </row>
    <row r="10580" spans="1:15" ht="35.1" customHeight="1" outlineLevel="3">
      <c r="A10580" s="23" t="s">
        <v>20671</v>
      </c>
      <c r="B10580" s="13" t="s">
        <v>25</v>
      </c>
      <c r="C10580" s="13" t="s">
        <v>20672</v>
      </c>
      <c r="D10580" s="14">
        <v>190.5</v>
      </c>
      <c r="E10580" s="15"/>
      <c r="F10580" s="15">
        <f>E10580*D10580</f>
        <v>0</v>
      </c>
      <c r="G10580" s="15">
        <f>H10580*E10580</f>
        <v>0</v>
      </c>
      <c r="H10580" s="16" t="b">
        <f>IF(AND($H$11&gt;0,$H$11&lt;10000),I10580,IF(AND($H$11&gt;=10000,$H$11&lt;15000),J10580,IF(AND($H$11&gt;=15000,$H$11&lt;20000),K10580,IF(AND($H$11&gt;=20000,$H$11&lt;30000),L10580,IF($H$11&gt;=30000,M10580)))))</f>
        <v>0</v>
      </c>
      <c r="I10580" s="17">
        <v>190.5</v>
      </c>
      <c r="J10580" s="19">
        <v>186.69</v>
      </c>
      <c r="K10580" s="18">
        <v>180.97499999999999</v>
      </c>
      <c r="L10580" s="19">
        <v>171.45</v>
      </c>
      <c r="M10580" s="18">
        <v>161.92500000000001</v>
      </c>
      <c r="N10580" s="20"/>
      <c r="O10580" s="20"/>
    </row>
    <row r="10581" spans="1:15" ht="35.1" customHeight="1" outlineLevel="3">
      <c r="A10581" s="23" t="s">
        <v>20673</v>
      </c>
      <c r="B10581" s="13" t="s">
        <v>25</v>
      </c>
      <c r="C10581" s="13" t="s">
        <v>20674</v>
      </c>
      <c r="D10581" s="14">
        <v>51.4</v>
      </c>
      <c r="E10581" s="15"/>
      <c r="F10581" s="15">
        <f>E10581*D10581</f>
        <v>0</v>
      </c>
      <c r="G10581" s="15">
        <f>H10581*E10581</f>
        <v>0</v>
      </c>
      <c r="H10581" s="16" t="b">
        <f>IF(AND($H$11&gt;0,$H$11&lt;10000),I10581,IF(AND($H$11&gt;=10000,$H$11&lt;15000),J10581,IF(AND($H$11&gt;=15000,$H$11&lt;20000),K10581,IF(AND($H$11&gt;=20000,$H$11&lt;30000),L10581,IF($H$11&gt;=30000,M10581)))))</f>
        <v>0</v>
      </c>
      <c r="I10581" s="17">
        <v>51.4</v>
      </c>
      <c r="J10581" s="18">
        <v>50.372</v>
      </c>
      <c r="K10581" s="19">
        <v>48.83</v>
      </c>
      <c r="L10581" s="19">
        <v>46.26</v>
      </c>
      <c r="M10581" s="19">
        <v>43.69</v>
      </c>
      <c r="N10581" s="20"/>
      <c r="O10581" s="20"/>
    </row>
    <row r="10582" spans="1:15" ht="35.1" customHeight="1" outlineLevel="3">
      <c r="A10582" s="23" t="s">
        <v>20675</v>
      </c>
      <c r="B10582" s="13" t="s">
        <v>25</v>
      </c>
      <c r="C10582" s="13" t="s">
        <v>20676</v>
      </c>
      <c r="D10582" s="14">
        <v>51.4</v>
      </c>
      <c r="E10582" s="15"/>
      <c r="F10582" s="15">
        <f>E10582*D10582</f>
        <v>0</v>
      </c>
      <c r="G10582" s="15">
        <f>H10582*E10582</f>
        <v>0</v>
      </c>
      <c r="H10582" s="16" t="b">
        <f>IF(AND($H$11&gt;0,$H$11&lt;10000),I10582,IF(AND($H$11&gt;=10000,$H$11&lt;15000),J10582,IF(AND($H$11&gt;=15000,$H$11&lt;20000),K10582,IF(AND($H$11&gt;=20000,$H$11&lt;30000),L10582,IF($H$11&gt;=30000,M10582)))))</f>
        <v>0</v>
      </c>
      <c r="I10582" s="17">
        <v>51.4</v>
      </c>
      <c r="J10582" s="18">
        <v>50.372</v>
      </c>
      <c r="K10582" s="19">
        <v>48.83</v>
      </c>
      <c r="L10582" s="19">
        <v>46.26</v>
      </c>
      <c r="M10582" s="19">
        <v>43.69</v>
      </c>
      <c r="N10582" s="20"/>
      <c r="O10582" s="20"/>
    </row>
    <row r="10583" spans="1:15" ht="35.1" customHeight="1" outlineLevel="3">
      <c r="A10583" s="23" t="s">
        <v>20677</v>
      </c>
      <c r="B10583" s="13" t="s">
        <v>25</v>
      </c>
      <c r="C10583" s="13" t="s">
        <v>20678</v>
      </c>
      <c r="D10583" s="14">
        <v>51.4</v>
      </c>
      <c r="E10583" s="15"/>
      <c r="F10583" s="15">
        <f>E10583*D10583</f>
        <v>0</v>
      </c>
      <c r="G10583" s="15">
        <f>H10583*E10583</f>
        <v>0</v>
      </c>
      <c r="H10583" s="16" t="b">
        <f>IF(AND($H$11&gt;0,$H$11&lt;10000),I10583,IF(AND($H$11&gt;=10000,$H$11&lt;15000),J10583,IF(AND($H$11&gt;=15000,$H$11&lt;20000),K10583,IF(AND($H$11&gt;=20000,$H$11&lt;30000),L10583,IF($H$11&gt;=30000,M10583)))))</f>
        <v>0</v>
      </c>
      <c r="I10583" s="17">
        <v>51.4</v>
      </c>
      <c r="J10583" s="18">
        <v>50.372</v>
      </c>
      <c r="K10583" s="19">
        <v>48.83</v>
      </c>
      <c r="L10583" s="19">
        <v>46.26</v>
      </c>
      <c r="M10583" s="19">
        <v>43.69</v>
      </c>
      <c r="N10583" s="20"/>
      <c r="O10583" s="20"/>
    </row>
    <row r="10584" spans="1:15" ht="35.1" customHeight="1" outlineLevel="3">
      <c r="A10584" s="23" t="s">
        <v>20679</v>
      </c>
      <c r="B10584" s="13" t="s">
        <v>25</v>
      </c>
      <c r="C10584" s="13" t="s">
        <v>20680</v>
      </c>
      <c r="D10584" s="14">
        <v>49.2</v>
      </c>
      <c r="E10584" s="15"/>
      <c r="F10584" s="15">
        <f>E10584*D10584</f>
        <v>0</v>
      </c>
      <c r="G10584" s="15">
        <f>H10584*E10584</f>
        <v>0</v>
      </c>
      <c r="H10584" s="16" t="b">
        <f>IF(AND($H$11&gt;0,$H$11&lt;10000),I10584,IF(AND($H$11&gt;=10000,$H$11&lt;15000),J10584,IF(AND($H$11&gt;=15000,$H$11&lt;20000),K10584,IF(AND($H$11&gt;=20000,$H$11&lt;30000),L10584,IF($H$11&gt;=30000,M10584)))))</f>
        <v>0</v>
      </c>
      <c r="I10584" s="17">
        <v>49.2</v>
      </c>
      <c r="J10584" s="18">
        <v>48.216000000000001</v>
      </c>
      <c r="K10584" s="19">
        <v>46.74</v>
      </c>
      <c r="L10584" s="19">
        <v>44.28</v>
      </c>
      <c r="M10584" s="19">
        <v>41.82</v>
      </c>
      <c r="N10584" s="20"/>
      <c r="O10584" s="20"/>
    </row>
    <row r="10585" spans="1:15" ht="35.1" customHeight="1" outlineLevel="3">
      <c r="A10585" s="23" t="s">
        <v>20681</v>
      </c>
      <c r="B10585" s="13" t="s">
        <v>25</v>
      </c>
      <c r="C10585" s="13" t="s">
        <v>20682</v>
      </c>
      <c r="D10585" s="14">
        <v>49.2</v>
      </c>
      <c r="E10585" s="15"/>
      <c r="F10585" s="15">
        <f>E10585*D10585</f>
        <v>0</v>
      </c>
      <c r="G10585" s="15">
        <f>H10585*E10585</f>
        <v>0</v>
      </c>
      <c r="H10585" s="16" t="b">
        <f>IF(AND($H$11&gt;0,$H$11&lt;10000),I10585,IF(AND($H$11&gt;=10000,$H$11&lt;15000),J10585,IF(AND($H$11&gt;=15000,$H$11&lt;20000),K10585,IF(AND($H$11&gt;=20000,$H$11&lt;30000),L10585,IF($H$11&gt;=30000,M10585)))))</f>
        <v>0</v>
      </c>
      <c r="I10585" s="17">
        <v>49.2</v>
      </c>
      <c r="J10585" s="18">
        <v>48.216000000000001</v>
      </c>
      <c r="K10585" s="19">
        <v>46.74</v>
      </c>
      <c r="L10585" s="19">
        <v>44.28</v>
      </c>
      <c r="M10585" s="19">
        <v>41.82</v>
      </c>
      <c r="N10585" s="20"/>
      <c r="O10585" s="20"/>
    </row>
    <row r="10586" spans="1:15" ht="35.1" customHeight="1" outlineLevel="3">
      <c r="A10586" s="23" t="s">
        <v>20683</v>
      </c>
      <c r="B10586" s="13" t="s">
        <v>25</v>
      </c>
      <c r="C10586" s="13" t="s">
        <v>20684</v>
      </c>
      <c r="D10586" s="14">
        <v>108.8</v>
      </c>
      <c r="E10586" s="15"/>
      <c r="F10586" s="15">
        <f>E10586*D10586</f>
        <v>0</v>
      </c>
      <c r="G10586" s="15">
        <f>H10586*E10586</f>
        <v>0</v>
      </c>
      <c r="H10586" s="16" t="b">
        <f>IF(AND($H$11&gt;0,$H$11&lt;10000),I10586,IF(AND($H$11&gt;=10000,$H$11&lt;15000),J10586,IF(AND($H$11&gt;=15000,$H$11&lt;20000),K10586,IF(AND($H$11&gt;=20000,$H$11&lt;30000),L10586,IF($H$11&gt;=30000,M10586)))))</f>
        <v>0</v>
      </c>
      <c r="I10586" s="17">
        <v>108.8</v>
      </c>
      <c r="J10586" s="18">
        <v>106.624</v>
      </c>
      <c r="K10586" s="19">
        <v>103.36</v>
      </c>
      <c r="L10586" s="19">
        <v>97.92</v>
      </c>
      <c r="M10586" s="19">
        <v>92.48</v>
      </c>
      <c r="N10586" s="20"/>
      <c r="O10586" s="20"/>
    </row>
    <row r="10587" spans="1:15" ht="35.1" customHeight="1" outlineLevel="3">
      <c r="A10587" s="23" t="s">
        <v>20685</v>
      </c>
      <c r="B10587" s="13" t="s">
        <v>25</v>
      </c>
      <c r="C10587" s="13" t="s">
        <v>20686</v>
      </c>
      <c r="D10587" s="14">
        <v>112.1</v>
      </c>
      <c r="E10587" s="15"/>
      <c r="F10587" s="15">
        <f>E10587*D10587</f>
        <v>0</v>
      </c>
      <c r="G10587" s="15">
        <f>H10587*E10587</f>
        <v>0</v>
      </c>
      <c r="H10587" s="16" t="b">
        <f>IF(AND($H$11&gt;0,$H$11&lt;10000),I10587,IF(AND($H$11&gt;=10000,$H$11&lt;15000),J10587,IF(AND($H$11&gt;=15000,$H$11&lt;20000),K10587,IF(AND($H$11&gt;=20000,$H$11&lt;30000),L10587,IF($H$11&gt;=30000,M10587)))))</f>
        <v>0</v>
      </c>
      <c r="I10587" s="17">
        <v>112.1</v>
      </c>
      <c r="J10587" s="18">
        <v>109.858</v>
      </c>
      <c r="K10587" s="18">
        <v>106.495</v>
      </c>
      <c r="L10587" s="19">
        <v>100.89</v>
      </c>
      <c r="M10587" s="18">
        <v>95.284999999999997</v>
      </c>
      <c r="N10587" s="20"/>
      <c r="O10587" s="20"/>
    </row>
    <row r="10588" spans="1:15" ht="35.1" customHeight="1" outlineLevel="3">
      <c r="A10588" s="23" t="s">
        <v>20687</v>
      </c>
      <c r="B10588" s="13" t="s">
        <v>25</v>
      </c>
      <c r="C10588" s="13" t="s">
        <v>20688</v>
      </c>
      <c r="D10588" s="14">
        <v>212.1</v>
      </c>
      <c r="E10588" s="15"/>
      <c r="F10588" s="15">
        <f>E10588*D10588</f>
        <v>0</v>
      </c>
      <c r="G10588" s="15">
        <f>H10588*E10588</f>
        <v>0</v>
      </c>
      <c r="H10588" s="16" t="b">
        <f>IF(AND($H$11&gt;0,$H$11&lt;10000),I10588,IF(AND($H$11&gt;=10000,$H$11&lt;15000),J10588,IF(AND($H$11&gt;=15000,$H$11&lt;20000),K10588,IF(AND($H$11&gt;=20000,$H$11&lt;30000),L10588,IF($H$11&gt;=30000,M10588)))))</f>
        <v>0</v>
      </c>
      <c r="I10588" s="17">
        <v>212.1</v>
      </c>
      <c r="J10588" s="18">
        <v>207.858</v>
      </c>
      <c r="K10588" s="18">
        <v>201.495</v>
      </c>
      <c r="L10588" s="19">
        <v>190.89</v>
      </c>
      <c r="M10588" s="18">
        <v>180.285</v>
      </c>
      <c r="N10588" s="20"/>
      <c r="O10588" s="20"/>
    </row>
    <row r="10589" spans="1:15" ht="35.1" customHeight="1" outlineLevel="3">
      <c r="A10589" s="23" t="s">
        <v>20689</v>
      </c>
      <c r="B10589" s="13" t="s">
        <v>25</v>
      </c>
      <c r="C10589" s="13" t="s">
        <v>20690</v>
      </c>
      <c r="D10589" s="14">
        <v>106.1</v>
      </c>
      <c r="E10589" s="15"/>
      <c r="F10589" s="15">
        <f>E10589*D10589</f>
        <v>0</v>
      </c>
      <c r="G10589" s="15">
        <f>H10589*E10589</f>
        <v>0</v>
      </c>
      <c r="H10589" s="16" t="b">
        <f>IF(AND($H$11&gt;0,$H$11&lt;10000),I10589,IF(AND($H$11&gt;=10000,$H$11&lt;15000),J10589,IF(AND($H$11&gt;=15000,$H$11&lt;20000),K10589,IF(AND($H$11&gt;=20000,$H$11&lt;30000),L10589,IF($H$11&gt;=30000,M10589)))))</f>
        <v>0</v>
      </c>
      <c r="I10589" s="17">
        <v>106.1</v>
      </c>
      <c r="J10589" s="18">
        <v>103.97799999999999</v>
      </c>
      <c r="K10589" s="18">
        <v>100.795</v>
      </c>
      <c r="L10589" s="19">
        <v>95.49</v>
      </c>
      <c r="M10589" s="18">
        <v>90.185000000000002</v>
      </c>
      <c r="N10589" s="20"/>
      <c r="O10589" s="20"/>
    </row>
    <row r="10590" spans="1:15" ht="35.1" customHeight="1" outlineLevel="3">
      <c r="A10590" s="23" t="s">
        <v>20691</v>
      </c>
      <c r="B10590" s="13" t="s">
        <v>25</v>
      </c>
      <c r="C10590" s="13" t="s">
        <v>20692</v>
      </c>
      <c r="D10590" s="14">
        <v>106.1</v>
      </c>
      <c r="E10590" s="15"/>
      <c r="F10590" s="15">
        <f>E10590*D10590</f>
        <v>0</v>
      </c>
      <c r="G10590" s="15">
        <f>H10590*E10590</f>
        <v>0</v>
      </c>
      <c r="H10590" s="16" t="b">
        <f>IF(AND($H$11&gt;0,$H$11&lt;10000),I10590,IF(AND($H$11&gt;=10000,$H$11&lt;15000),J10590,IF(AND($H$11&gt;=15000,$H$11&lt;20000),K10590,IF(AND($H$11&gt;=20000,$H$11&lt;30000),L10590,IF($H$11&gt;=30000,M10590)))))</f>
        <v>0</v>
      </c>
      <c r="I10590" s="17">
        <v>106.1</v>
      </c>
      <c r="J10590" s="18">
        <v>103.97799999999999</v>
      </c>
      <c r="K10590" s="18">
        <v>100.795</v>
      </c>
      <c r="L10590" s="19">
        <v>95.49</v>
      </c>
      <c r="M10590" s="18">
        <v>90.185000000000002</v>
      </c>
      <c r="N10590" s="20"/>
      <c r="O10590" s="20"/>
    </row>
    <row r="10591" spans="1:15" ht="35.1" customHeight="1" outlineLevel="3">
      <c r="A10591" s="23" t="s">
        <v>20693</v>
      </c>
      <c r="B10591" s="13" t="s">
        <v>25</v>
      </c>
      <c r="C10591" s="13" t="s">
        <v>20694</v>
      </c>
      <c r="D10591" s="14">
        <v>235.7</v>
      </c>
      <c r="E10591" s="15"/>
      <c r="F10591" s="15">
        <f>E10591*D10591</f>
        <v>0</v>
      </c>
      <c r="G10591" s="15">
        <f>H10591*E10591</f>
        <v>0</v>
      </c>
      <c r="H10591" s="16" t="b">
        <f>IF(AND($H$11&gt;0,$H$11&lt;10000),I10591,IF(AND($H$11&gt;=10000,$H$11&lt;15000),J10591,IF(AND($H$11&gt;=15000,$H$11&lt;20000),K10591,IF(AND($H$11&gt;=20000,$H$11&lt;30000),L10591,IF($H$11&gt;=30000,M10591)))))</f>
        <v>0</v>
      </c>
      <c r="I10591" s="17">
        <v>235.7</v>
      </c>
      <c r="J10591" s="18">
        <v>230.98599999999999</v>
      </c>
      <c r="K10591" s="18">
        <v>223.91499999999999</v>
      </c>
      <c r="L10591" s="19">
        <v>212.13</v>
      </c>
      <c r="M10591" s="18">
        <v>200.345</v>
      </c>
      <c r="N10591" s="20"/>
      <c r="O10591" s="20"/>
    </row>
    <row r="10592" spans="1:15" ht="35.1" customHeight="1" outlineLevel="3">
      <c r="A10592" s="23" t="s">
        <v>20695</v>
      </c>
      <c r="B10592" s="13" t="s">
        <v>25</v>
      </c>
      <c r="C10592" s="13" t="s">
        <v>20696</v>
      </c>
      <c r="D10592" s="14">
        <v>235.7</v>
      </c>
      <c r="E10592" s="15"/>
      <c r="F10592" s="15">
        <f>E10592*D10592</f>
        <v>0</v>
      </c>
      <c r="G10592" s="15">
        <f>H10592*E10592</f>
        <v>0</v>
      </c>
      <c r="H10592" s="16" t="b">
        <f>IF(AND($H$11&gt;0,$H$11&lt;10000),I10592,IF(AND($H$11&gt;=10000,$H$11&lt;15000),J10592,IF(AND($H$11&gt;=15000,$H$11&lt;20000),K10592,IF(AND($H$11&gt;=20000,$H$11&lt;30000),L10592,IF($H$11&gt;=30000,M10592)))))</f>
        <v>0</v>
      </c>
      <c r="I10592" s="17">
        <v>235.7</v>
      </c>
      <c r="J10592" s="18">
        <v>230.98599999999999</v>
      </c>
      <c r="K10592" s="18">
        <v>223.91499999999999</v>
      </c>
      <c r="L10592" s="19">
        <v>212.13</v>
      </c>
      <c r="M10592" s="18">
        <v>200.345</v>
      </c>
      <c r="N10592" s="20"/>
      <c r="O10592" s="20"/>
    </row>
    <row r="10593" spans="1:15" ht="35.1" customHeight="1" outlineLevel="3">
      <c r="A10593" s="23" t="s">
        <v>20697</v>
      </c>
      <c r="B10593" s="13" t="s">
        <v>25</v>
      </c>
      <c r="C10593" s="13" t="s">
        <v>20698</v>
      </c>
      <c r="D10593" s="14">
        <v>235.7</v>
      </c>
      <c r="E10593" s="15"/>
      <c r="F10593" s="15">
        <f>E10593*D10593</f>
        <v>0</v>
      </c>
      <c r="G10593" s="15">
        <f>H10593*E10593</f>
        <v>0</v>
      </c>
      <c r="H10593" s="16" t="b">
        <f>IF(AND($H$11&gt;0,$H$11&lt;10000),I10593,IF(AND($H$11&gt;=10000,$H$11&lt;15000),J10593,IF(AND($H$11&gt;=15000,$H$11&lt;20000),K10593,IF(AND($H$11&gt;=20000,$H$11&lt;30000),L10593,IF($H$11&gt;=30000,M10593)))))</f>
        <v>0</v>
      </c>
      <c r="I10593" s="17">
        <v>235.7</v>
      </c>
      <c r="J10593" s="18">
        <v>230.98599999999999</v>
      </c>
      <c r="K10593" s="18">
        <v>223.91499999999999</v>
      </c>
      <c r="L10593" s="19">
        <v>212.13</v>
      </c>
      <c r="M10593" s="18">
        <v>200.345</v>
      </c>
      <c r="N10593" s="20"/>
      <c r="O10593" s="20"/>
    </row>
    <row r="10594" spans="1:15" ht="35.1" customHeight="1" outlineLevel="3">
      <c r="A10594" s="23" t="s">
        <v>20699</v>
      </c>
      <c r="B10594" s="13" t="s">
        <v>25</v>
      </c>
      <c r="C10594" s="13" t="s">
        <v>20700</v>
      </c>
      <c r="D10594" s="14">
        <v>43.9</v>
      </c>
      <c r="E10594" s="15"/>
      <c r="F10594" s="15">
        <f>E10594*D10594</f>
        <v>0</v>
      </c>
      <c r="G10594" s="15">
        <f>H10594*E10594</f>
        <v>0</v>
      </c>
      <c r="H10594" s="16" t="b">
        <f>IF(AND($H$11&gt;0,$H$11&lt;10000),I10594,IF(AND($H$11&gt;=10000,$H$11&lt;15000),J10594,IF(AND($H$11&gt;=15000,$H$11&lt;20000),K10594,IF(AND($H$11&gt;=20000,$H$11&lt;30000),L10594,IF($H$11&gt;=30000,M10594)))))</f>
        <v>0</v>
      </c>
      <c r="I10594" s="17">
        <v>43.9</v>
      </c>
      <c r="J10594" s="18">
        <v>43.021999999999998</v>
      </c>
      <c r="K10594" s="18">
        <v>41.704999999999998</v>
      </c>
      <c r="L10594" s="19">
        <v>39.51</v>
      </c>
      <c r="M10594" s="18">
        <v>37.314999999999998</v>
      </c>
      <c r="N10594" s="20"/>
      <c r="O10594" s="20"/>
    </row>
    <row r="10595" spans="1:15" ht="35.1" customHeight="1" outlineLevel="3">
      <c r="A10595" s="23" t="s">
        <v>20701</v>
      </c>
      <c r="B10595" s="13" t="s">
        <v>25</v>
      </c>
      <c r="C10595" s="13" t="s">
        <v>20702</v>
      </c>
      <c r="D10595" s="14">
        <v>70.7</v>
      </c>
      <c r="E10595" s="15"/>
      <c r="F10595" s="15">
        <f>E10595*D10595</f>
        <v>0</v>
      </c>
      <c r="G10595" s="15">
        <f>H10595*E10595</f>
        <v>0</v>
      </c>
      <c r="H10595" s="16" t="b">
        <f>IF(AND($H$11&gt;0,$H$11&lt;10000),I10595,IF(AND($H$11&gt;=10000,$H$11&lt;15000),J10595,IF(AND($H$11&gt;=15000,$H$11&lt;20000),K10595,IF(AND($H$11&gt;=20000,$H$11&lt;30000),L10595,IF($H$11&gt;=30000,M10595)))))</f>
        <v>0</v>
      </c>
      <c r="I10595" s="17">
        <v>70.7</v>
      </c>
      <c r="J10595" s="18">
        <v>69.286000000000001</v>
      </c>
      <c r="K10595" s="18">
        <v>67.165000000000006</v>
      </c>
      <c r="L10595" s="19">
        <v>63.63</v>
      </c>
      <c r="M10595" s="18">
        <v>60.094999999999999</v>
      </c>
      <c r="N10595" s="20"/>
      <c r="O10595" s="20"/>
    </row>
    <row r="10596" spans="1:15" ht="35.1" customHeight="1" outlineLevel="3">
      <c r="A10596" s="23" t="s">
        <v>20703</v>
      </c>
      <c r="B10596" s="13" t="s">
        <v>25</v>
      </c>
      <c r="C10596" s="13" t="s">
        <v>20704</v>
      </c>
      <c r="D10596" s="14">
        <v>368.9</v>
      </c>
      <c r="E10596" s="15"/>
      <c r="F10596" s="15">
        <f>E10596*D10596</f>
        <v>0</v>
      </c>
      <c r="G10596" s="15">
        <f>H10596*E10596</f>
        <v>0</v>
      </c>
      <c r="H10596" s="16" t="b">
        <f>IF(AND($H$11&gt;0,$H$11&lt;10000),I10596,IF(AND($H$11&gt;=10000,$H$11&lt;15000),J10596,IF(AND($H$11&gt;=15000,$H$11&lt;20000),K10596,IF(AND($H$11&gt;=20000,$H$11&lt;30000),L10596,IF($H$11&gt;=30000,M10596)))))</f>
        <v>0</v>
      </c>
      <c r="I10596" s="17">
        <v>368.9</v>
      </c>
      <c r="J10596" s="18">
        <v>361.52199999999999</v>
      </c>
      <c r="K10596" s="18">
        <v>350.45499999999998</v>
      </c>
      <c r="L10596" s="19">
        <v>332.01</v>
      </c>
      <c r="M10596" s="18">
        <v>313.565</v>
      </c>
      <c r="N10596" s="20"/>
      <c r="O10596" s="20"/>
    </row>
    <row r="10597" spans="1:15" ht="35.1" customHeight="1" outlineLevel="3">
      <c r="A10597" s="23" t="s">
        <v>20705</v>
      </c>
      <c r="B10597" s="13" t="s">
        <v>25</v>
      </c>
      <c r="C10597" s="13" t="s">
        <v>20706</v>
      </c>
      <c r="D10597" s="14">
        <v>172.4</v>
      </c>
      <c r="E10597" s="15"/>
      <c r="F10597" s="15">
        <f>E10597*D10597</f>
        <v>0</v>
      </c>
      <c r="G10597" s="15">
        <f>H10597*E10597</f>
        <v>0</v>
      </c>
      <c r="H10597" s="16" t="b">
        <f>IF(AND($H$11&gt;0,$H$11&lt;10000),I10597,IF(AND($H$11&gt;=10000,$H$11&lt;15000),J10597,IF(AND($H$11&gt;=15000,$H$11&lt;20000),K10597,IF(AND($H$11&gt;=20000,$H$11&lt;30000),L10597,IF($H$11&gt;=30000,M10597)))))</f>
        <v>0</v>
      </c>
      <c r="I10597" s="17">
        <v>172.4</v>
      </c>
      <c r="J10597" s="18">
        <v>168.952</v>
      </c>
      <c r="K10597" s="19">
        <v>163.78</v>
      </c>
      <c r="L10597" s="19">
        <v>155.16</v>
      </c>
      <c r="M10597" s="19">
        <v>146.54</v>
      </c>
      <c r="N10597" s="20"/>
      <c r="O10597" s="20"/>
    </row>
    <row r="10598" spans="1:15" ht="35.1" customHeight="1" outlineLevel="3">
      <c r="A10598" s="23" t="s">
        <v>20707</v>
      </c>
      <c r="B10598" s="13" t="s">
        <v>25</v>
      </c>
      <c r="C10598" s="13" t="s">
        <v>20708</v>
      </c>
      <c r="D10598" s="14">
        <v>170.4</v>
      </c>
      <c r="E10598" s="15"/>
      <c r="F10598" s="15">
        <f>E10598*D10598</f>
        <v>0</v>
      </c>
      <c r="G10598" s="15">
        <f>H10598*E10598</f>
        <v>0</v>
      </c>
      <c r="H10598" s="16" t="b">
        <f>IF(AND($H$11&gt;0,$H$11&lt;10000),I10598,IF(AND($H$11&gt;=10000,$H$11&lt;15000),J10598,IF(AND($H$11&gt;=15000,$H$11&lt;20000),K10598,IF(AND($H$11&gt;=20000,$H$11&lt;30000),L10598,IF($H$11&gt;=30000,M10598)))))</f>
        <v>0</v>
      </c>
      <c r="I10598" s="17">
        <v>170.4</v>
      </c>
      <c r="J10598" s="18">
        <v>166.99199999999999</v>
      </c>
      <c r="K10598" s="19">
        <v>161.88</v>
      </c>
      <c r="L10598" s="19">
        <v>153.36000000000001</v>
      </c>
      <c r="M10598" s="19">
        <v>144.84</v>
      </c>
      <c r="N10598" s="20"/>
      <c r="O10598" s="20"/>
    </row>
    <row r="10599" spans="1:15" ht="35.1" customHeight="1" outlineLevel="3">
      <c r="A10599" s="23" t="s">
        <v>20709</v>
      </c>
      <c r="B10599" s="13" t="s">
        <v>25</v>
      </c>
      <c r="C10599" s="13" t="s">
        <v>20710</v>
      </c>
      <c r="D10599" s="14">
        <v>166.3</v>
      </c>
      <c r="E10599" s="15"/>
      <c r="F10599" s="15">
        <f>E10599*D10599</f>
        <v>0</v>
      </c>
      <c r="G10599" s="15">
        <f>H10599*E10599</f>
        <v>0</v>
      </c>
      <c r="H10599" s="16" t="b">
        <f>IF(AND($H$11&gt;0,$H$11&lt;10000),I10599,IF(AND($H$11&gt;=10000,$H$11&lt;15000),J10599,IF(AND($H$11&gt;=15000,$H$11&lt;20000),K10599,IF(AND($H$11&gt;=20000,$H$11&lt;30000),L10599,IF($H$11&gt;=30000,M10599)))))</f>
        <v>0</v>
      </c>
      <c r="I10599" s="17">
        <v>166.3</v>
      </c>
      <c r="J10599" s="18">
        <v>162.97399999999999</v>
      </c>
      <c r="K10599" s="18">
        <v>157.98500000000001</v>
      </c>
      <c r="L10599" s="19">
        <v>149.66999999999999</v>
      </c>
      <c r="M10599" s="18">
        <v>141.35499999999999</v>
      </c>
      <c r="N10599" s="20"/>
      <c r="O10599" s="20"/>
    </row>
    <row r="10600" spans="1:15" ht="35.1" customHeight="1" outlineLevel="3">
      <c r="A10600" s="23" t="s">
        <v>20711</v>
      </c>
      <c r="B10600" s="13" t="s">
        <v>25</v>
      </c>
      <c r="C10600" s="13" t="s">
        <v>20712</v>
      </c>
      <c r="D10600" s="14">
        <v>166.3</v>
      </c>
      <c r="E10600" s="15"/>
      <c r="F10600" s="15">
        <f>E10600*D10600</f>
        <v>0</v>
      </c>
      <c r="G10600" s="15">
        <f>H10600*E10600</f>
        <v>0</v>
      </c>
      <c r="H10600" s="16" t="b">
        <f>IF(AND($H$11&gt;0,$H$11&lt;10000),I10600,IF(AND($H$11&gt;=10000,$H$11&lt;15000),J10600,IF(AND($H$11&gt;=15000,$H$11&lt;20000),K10600,IF(AND($H$11&gt;=20000,$H$11&lt;30000),L10600,IF($H$11&gt;=30000,M10600)))))</f>
        <v>0</v>
      </c>
      <c r="I10600" s="17">
        <v>166.3</v>
      </c>
      <c r="J10600" s="18">
        <v>162.97399999999999</v>
      </c>
      <c r="K10600" s="18">
        <v>157.98500000000001</v>
      </c>
      <c r="L10600" s="19">
        <v>149.66999999999999</v>
      </c>
      <c r="M10600" s="18">
        <v>141.35499999999999</v>
      </c>
      <c r="N10600" s="20"/>
      <c r="O10600" s="20"/>
    </row>
    <row r="10601" spans="1:15" ht="35.1" customHeight="1" outlineLevel="3">
      <c r="A10601" s="23" t="s">
        <v>20713</v>
      </c>
      <c r="B10601" s="13" t="s">
        <v>25</v>
      </c>
      <c r="C10601" s="13" t="s">
        <v>20714</v>
      </c>
      <c r="D10601" s="14">
        <v>175</v>
      </c>
      <c r="E10601" s="15"/>
      <c r="F10601" s="15">
        <f>E10601*D10601</f>
        <v>0</v>
      </c>
      <c r="G10601" s="15">
        <f>H10601*E10601</f>
        <v>0</v>
      </c>
      <c r="H10601" s="16" t="b">
        <f>IF(AND($H$11&gt;0,$H$11&lt;10000),I10601,IF(AND($H$11&gt;=10000,$H$11&lt;15000),J10601,IF(AND($H$11&gt;=15000,$H$11&lt;20000),K10601,IF(AND($H$11&gt;=20000,$H$11&lt;30000),L10601,IF($H$11&gt;=30000,M10601)))))</f>
        <v>0</v>
      </c>
      <c r="I10601" s="17">
        <v>175</v>
      </c>
      <c r="J10601" s="21">
        <v>171.5</v>
      </c>
      <c r="K10601" s="19">
        <v>166.25</v>
      </c>
      <c r="L10601" s="21">
        <v>157.5</v>
      </c>
      <c r="M10601" s="19">
        <v>148.75</v>
      </c>
      <c r="N10601" s="20"/>
      <c r="O10601" s="20"/>
    </row>
    <row r="10602" spans="1:15" ht="35.1" customHeight="1" outlineLevel="3">
      <c r="A10602" s="23" t="s">
        <v>20715</v>
      </c>
      <c r="B10602" s="13" t="s">
        <v>25</v>
      </c>
      <c r="C10602" s="13" t="s">
        <v>20716</v>
      </c>
      <c r="D10602" s="14">
        <v>175</v>
      </c>
      <c r="E10602" s="15"/>
      <c r="F10602" s="15">
        <f>E10602*D10602</f>
        <v>0</v>
      </c>
      <c r="G10602" s="15">
        <f>H10602*E10602</f>
        <v>0</v>
      </c>
      <c r="H10602" s="16" t="b">
        <f>IF(AND($H$11&gt;0,$H$11&lt;10000),I10602,IF(AND($H$11&gt;=10000,$H$11&lt;15000),J10602,IF(AND($H$11&gt;=15000,$H$11&lt;20000),K10602,IF(AND($H$11&gt;=20000,$H$11&lt;30000),L10602,IF($H$11&gt;=30000,M10602)))))</f>
        <v>0</v>
      </c>
      <c r="I10602" s="17">
        <v>175</v>
      </c>
      <c r="J10602" s="21">
        <v>171.5</v>
      </c>
      <c r="K10602" s="19">
        <v>166.25</v>
      </c>
      <c r="L10602" s="21">
        <v>157.5</v>
      </c>
      <c r="M10602" s="19">
        <v>148.75</v>
      </c>
      <c r="N10602" s="20"/>
      <c r="O10602" s="20"/>
    </row>
    <row r="10603" spans="1:15" ht="35.1" customHeight="1" outlineLevel="3">
      <c r="A10603" s="23" t="s">
        <v>20717</v>
      </c>
      <c r="B10603" s="13" t="s">
        <v>25</v>
      </c>
      <c r="C10603" s="13" t="s">
        <v>20718</v>
      </c>
      <c r="D10603" s="14">
        <v>42</v>
      </c>
      <c r="E10603" s="15"/>
      <c r="F10603" s="15">
        <f>E10603*D10603</f>
        <v>0</v>
      </c>
      <c r="G10603" s="15">
        <f>H10603*E10603</f>
        <v>0</v>
      </c>
      <c r="H10603" s="16" t="b">
        <f>IF(AND($H$11&gt;0,$H$11&lt;10000),I10603,IF(AND($H$11&gt;=10000,$H$11&lt;15000),J10603,IF(AND($H$11&gt;=15000,$H$11&lt;20000),K10603,IF(AND($H$11&gt;=20000,$H$11&lt;30000),L10603,IF($H$11&gt;=30000,M10603)))))</f>
        <v>0</v>
      </c>
      <c r="I10603" s="17">
        <v>42</v>
      </c>
      <c r="J10603" s="19">
        <v>41.16</v>
      </c>
      <c r="K10603" s="21">
        <v>39.9</v>
      </c>
      <c r="L10603" s="21">
        <v>37.799999999999997</v>
      </c>
      <c r="M10603" s="21">
        <v>35.700000000000003</v>
      </c>
      <c r="N10603" s="20"/>
      <c r="O10603" s="20"/>
    </row>
    <row r="10604" spans="1:15" ht="35.1" customHeight="1" outlineLevel="3">
      <c r="A10604" s="23" t="s">
        <v>20719</v>
      </c>
      <c r="B10604" s="13" t="s">
        <v>25</v>
      </c>
      <c r="C10604" s="13" t="s">
        <v>20720</v>
      </c>
      <c r="D10604" s="14">
        <v>172.7</v>
      </c>
      <c r="E10604" s="15"/>
      <c r="F10604" s="15">
        <f>E10604*D10604</f>
        <v>0</v>
      </c>
      <c r="G10604" s="15">
        <f>H10604*E10604</f>
        <v>0</v>
      </c>
      <c r="H10604" s="16" t="b">
        <f>IF(AND($H$11&gt;0,$H$11&lt;10000),I10604,IF(AND($H$11&gt;=10000,$H$11&lt;15000),J10604,IF(AND($H$11&gt;=15000,$H$11&lt;20000),K10604,IF(AND($H$11&gt;=20000,$H$11&lt;30000),L10604,IF($H$11&gt;=30000,M10604)))))</f>
        <v>0</v>
      </c>
      <c r="I10604" s="17">
        <v>172.7</v>
      </c>
      <c r="J10604" s="18">
        <v>169.24600000000001</v>
      </c>
      <c r="K10604" s="18">
        <v>164.065</v>
      </c>
      <c r="L10604" s="19">
        <v>155.43</v>
      </c>
      <c r="M10604" s="18">
        <v>146.79499999999999</v>
      </c>
      <c r="N10604" s="20"/>
      <c r="O10604" s="20"/>
    </row>
    <row r="10605" spans="1:15" ht="35.1" customHeight="1" outlineLevel="3">
      <c r="A10605" s="23" t="s">
        <v>20721</v>
      </c>
      <c r="B10605" s="13" t="s">
        <v>25</v>
      </c>
      <c r="C10605" s="13" t="s">
        <v>20722</v>
      </c>
      <c r="D10605" s="14">
        <v>45.4</v>
      </c>
      <c r="E10605" s="15"/>
      <c r="F10605" s="15">
        <f>E10605*D10605</f>
        <v>0</v>
      </c>
      <c r="G10605" s="15">
        <f>H10605*E10605</f>
        <v>0</v>
      </c>
      <c r="H10605" s="16" t="b">
        <f>IF(AND($H$11&gt;0,$H$11&lt;10000),I10605,IF(AND($H$11&gt;=10000,$H$11&lt;15000),J10605,IF(AND($H$11&gt;=15000,$H$11&lt;20000),K10605,IF(AND($H$11&gt;=20000,$H$11&lt;30000),L10605,IF($H$11&gt;=30000,M10605)))))</f>
        <v>0</v>
      </c>
      <c r="I10605" s="17">
        <v>45.4</v>
      </c>
      <c r="J10605" s="18">
        <v>44.491999999999997</v>
      </c>
      <c r="K10605" s="19">
        <v>43.13</v>
      </c>
      <c r="L10605" s="19">
        <v>40.86</v>
      </c>
      <c r="M10605" s="19">
        <v>38.590000000000003</v>
      </c>
      <c r="N10605" s="20"/>
      <c r="O10605" s="20"/>
    </row>
    <row r="10606" spans="1:15" ht="35.1" customHeight="1" outlineLevel="3">
      <c r="A10606" s="23" t="s">
        <v>20723</v>
      </c>
      <c r="B10606" s="13" t="s">
        <v>25</v>
      </c>
      <c r="C10606" s="13" t="s">
        <v>20724</v>
      </c>
      <c r="D10606" s="14">
        <v>45.4</v>
      </c>
      <c r="E10606" s="15"/>
      <c r="F10606" s="15">
        <f>E10606*D10606</f>
        <v>0</v>
      </c>
      <c r="G10606" s="15">
        <f>H10606*E10606</f>
        <v>0</v>
      </c>
      <c r="H10606" s="16" t="b">
        <f>IF(AND($H$11&gt;0,$H$11&lt;10000),I10606,IF(AND($H$11&gt;=10000,$H$11&lt;15000),J10606,IF(AND($H$11&gt;=15000,$H$11&lt;20000),K10606,IF(AND($H$11&gt;=20000,$H$11&lt;30000),L10606,IF($H$11&gt;=30000,M10606)))))</f>
        <v>0</v>
      </c>
      <c r="I10606" s="17">
        <v>45.4</v>
      </c>
      <c r="J10606" s="18">
        <v>44.491999999999997</v>
      </c>
      <c r="K10606" s="19">
        <v>43.13</v>
      </c>
      <c r="L10606" s="19">
        <v>40.86</v>
      </c>
      <c r="M10606" s="19">
        <v>38.590000000000003</v>
      </c>
      <c r="N10606" s="20"/>
      <c r="O10606" s="20"/>
    </row>
    <row r="10607" spans="1:15" ht="35.1" customHeight="1" outlineLevel="3">
      <c r="A10607" s="23" t="s">
        <v>20725</v>
      </c>
      <c r="B10607" s="13" t="s">
        <v>25</v>
      </c>
      <c r="C10607" s="13" t="s">
        <v>20726</v>
      </c>
      <c r="D10607" s="14">
        <v>384.3</v>
      </c>
      <c r="E10607" s="15"/>
      <c r="F10607" s="15">
        <f>E10607*D10607</f>
        <v>0</v>
      </c>
      <c r="G10607" s="15">
        <f>H10607*E10607</f>
        <v>0</v>
      </c>
      <c r="H10607" s="16" t="b">
        <f>IF(AND($H$11&gt;0,$H$11&lt;10000),I10607,IF(AND($H$11&gt;=10000,$H$11&lt;15000),J10607,IF(AND($H$11&gt;=15000,$H$11&lt;20000),K10607,IF(AND($H$11&gt;=20000,$H$11&lt;30000),L10607,IF($H$11&gt;=30000,M10607)))))</f>
        <v>0</v>
      </c>
      <c r="I10607" s="17">
        <v>384.3</v>
      </c>
      <c r="J10607" s="18">
        <v>376.61399999999998</v>
      </c>
      <c r="K10607" s="18">
        <v>365.08499999999998</v>
      </c>
      <c r="L10607" s="19">
        <v>345.87</v>
      </c>
      <c r="M10607" s="18">
        <v>326.65499999999997</v>
      </c>
      <c r="N10607" s="20"/>
      <c r="O10607" s="20"/>
    </row>
    <row r="10608" spans="1:15" ht="35.1" customHeight="1" outlineLevel="3">
      <c r="A10608" s="23" t="s">
        <v>20727</v>
      </c>
      <c r="B10608" s="13" t="s">
        <v>25</v>
      </c>
      <c r="C10608" s="13" t="s">
        <v>20728</v>
      </c>
      <c r="D10608" s="14">
        <v>368.2</v>
      </c>
      <c r="E10608" s="15"/>
      <c r="F10608" s="15">
        <f>E10608*D10608</f>
        <v>0</v>
      </c>
      <c r="G10608" s="15">
        <f>H10608*E10608</f>
        <v>0</v>
      </c>
      <c r="H10608" s="16" t="b">
        <f>IF(AND($H$11&gt;0,$H$11&lt;10000),I10608,IF(AND($H$11&gt;=10000,$H$11&lt;15000),J10608,IF(AND($H$11&gt;=15000,$H$11&lt;20000),K10608,IF(AND($H$11&gt;=20000,$H$11&lt;30000),L10608,IF($H$11&gt;=30000,M10608)))))</f>
        <v>0</v>
      </c>
      <c r="I10608" s="17">
        <v>368.2</v>
      </c>
      <c r="J10608" s="18">
        <v>360.83600000000001</v>
      </c>
      <c r="K10608" s="19">
        <v>349.79</v>
      </c>
      <c r="L10608" s="19">
        <v>331.38</v>
      </c>
      <c r="M10608" s="19">
        <v>312.97000000000003</v>
      </c>
      <c r="N10608" s="20"/>
      <c r="O10608" s="20"/>
    </row>
    <row r="10609" spans="1:15" ht="35.1" customHeight="1" outlineLevel="3">
      <c r="A10609" s="23" t="s">
        <v>20729</v>
      </c>
      <c r="B10609" s="13" t="s">
        <v>25</v>
      </c>
      <c r="C10609" s="13" t="s">
        <v>20730</v>
      </c>
      <c r="D10609" s="14">
        <v>380.7</v>
      </c>
      <c r="E10609" s="15"/>
      <c r="F10609" s="15">
        <f>E10609*D10609</f>
        <v>0</v>
      </c>
      <c r="G10609" s="15">
        <f>H10609*E10609</f>
        <v>0</v>
      </c>
      <c r="H10609" s="16" t="b">
        <f>IF(AND($H$11&gt;0,$H$11&lt;10000),I10609,IF(AND($H$11&gt;=10000,$H$11&lt;15000),J10609,IF(AND($H$11&gt;=15000,$H$11&lt;20000),K10609,IF(AND($H$11&gt;=20000,$H$11&lt;30000),L10609,IF($H$11&gt;=30000,M10609)))))</f>
        <v>0</v>
      </c>
      <c r="I10609" s="17">
        <v>380.7</v>
      </c>
      <c r="J10609" s="18">
        <v>373.08600000000001</v>
      </c>
      <c r="K10609" s="18">
        <v>361.66500000000002</v>
      </c>
      <c r="L10609" s="19">
        <v>342.63</v>
      </c>
      <c r="M10609" s="18">
        <v>323.59500000000003</v>
      </c>
      <c r="N10609" s="20"/>
      <c r="O10609" s="20"/>
    </row>
    <row r="10610" spans="1:15" ht="35.1" customHeight="1" outlineLevel="3">
      <c r="A10610" s="23" t="s">
        <v>20731</v>
      </c>
      <c r="B10610" s="13" t="s">
        <v>25</v>
      </c>
      <c r="C10610" s="13" t="s">
        <v>20732</v>
      </c>
      <c r="D10610" s="14">
        <v>477.2</v>
      </c>
      <c r="E10610" s="15"/>
      <c r="F10610" s="15">
        <f>E10610*D10610</f>
        <v>0</v>
      </c>
      <c r="G10610" s="15">
        <f>H10610*E10610</f>
        <v>0</v>
      </c>
      <c r="H10610" s="16" t="b">
        <f>IF(AND($H$11&gt;0,$H$11&lt;10000),I10610,IF(AND($H$11&gt;=10000,$H$11&lt;15000),J10610,IF(AND($H$11&gt;=15000,$H$11&lt;20000),K10610,IF(AND($H$11&gt;=20000,$H$11&lt;30000),L10610,IF($H$11&gt;=30000,M10610)))))</f>
        <v>0</v>
      </c>
      <c r="I10610" s="17">
        <v>477.2</v>
      </c>
      <c r="J10610" s="18">
        <v>467.65600000000001</v>
      </c>
      <c r="K10610" s="19">
        <v>453.34</v>
      </c>
      <c r="L10610" s="19">
        <v>429.48</v>
      </c>
      <c r="M10610" s="19">
        <v>405.62</v>
      </c>
      <c r="N10610" s="20"/>
      <c r="O10610" s="20"/>
    </row>
    <row r="10611" spans="1:15" ht="11.1" customHeight="1" outlineLevel="2">
      <c r="A10611" s="22" t="s">
        <v>20733</v>
      </c>
      <c r="B10611" s="7"/>
      <c r="C10611" s="7"/>
      <c r="D10611" s="7"/>
      <c r="E10611" s="7"/>
      <c r="F10611" s="8"/>
      <c r="G10611" s="8"/>
      <c r="H10611" s="9"/>
      <c r="I10611" s="10"/>
      <c r="J10611" s="9"/>
      <c r="K10611" s="9"/>
      <c r="L10611" s="9"/>
      <c r="M10611" s="9"/>
      <c r="N10611" s="9"/>
      <c r="O10611" s="9"/>
    </row>
    <row r="10612" spans="1:15" ht="35.1" customHeight="1" outlineLevel="3">
      <c r="A10612" s="23" t="s">
        <v>20734</v>
      </c>
      <c r="B10612" s="13" t="s">
        <v>25</v>
      </c>
      <c r="C10612" s="13" t="s">
        <v>20735</v>
      </c>
      <c r="D10612" s="14">
        <v>340.8</v>
      </c>
      <c r="E10612" s="15"/>
      <c r="F10612" s="15">
        <f>E10612*D10612</f>
        <v>0</v>
      </c>
      <c r="G10612" s="15">
        <f>H10612*E10612</f>
        <v>0</v>
      </c>
      <c r="H10612" s="16" t="b">
        <f>IF(AND($H$11&gt;0,$H$11&lt;10000),I10612,IF(AND($H$11&gt;=10000,$H$11&lt;15000),J10612,IF(AND($H$11&gt;=15000,$H$11&lt;20000),K10612,IF(AND($H$11&gt;=20000,$H$11&lt;30000),L10612,IF($H$11&gt;=30000,M10612)))))</f>
        <v>0</v>
      </c>
      <c r="I10612" s="17">
        <v>340.8</v>
      </c>
      <c r="J10612" s="18">
        <v>333.98399999999998</v>
      </c>
      <c r="K10612" s="19">
        <v>323.76</v>
      </c>
      <c r="L10612" s="19">
        <v>306.72000000000003</v>
      </c>
      <c r="M10612" s="19">
        <v>289.68</v>
      </c>
      <c r="N10612" s="20"/>
      <c r="O10612" s="20"/>
    </row>
    <row r="10613" spans="1:15" ht="35.1" customHeight="1" outlineLevel="3">
      <c r="A10613" s="23" t="s">
        <v>20736</v>
      </c>
      <c r="B10613" s="13" t="s">
        <v>25</v>
      </c>
      <c r="C10613" s="13" t="s">
        <v>20737</v>
      </c>
      <c r="D10613" s="14">
        <v>197.7</v>
      </c>
      <c r="E10613" s="15"/>
      <c r="F10613" s="15">
        <f>E10613*D10613</f>
        <v>0</v>
      </c>
      <c r="G10613" s="15">
        <f>H10613*E10613</f>
        <v>0</v>
      </c>
      <c r="H10613" s="16" t="b">
        <f>IF(AND($H$11&gt;0,$H$11&lt;10000),I10613,IF(AND($H$11&gt;=10000,$H$11&lt;15000),J10613,IF(AND($H$11&gt;=15000,$H$11&lt;20000),K10613,IF(AND($H$11&gt;=20000,$H$11&lt;30000),L10613,IF($H$11&gt;=30000,M10613)))))</f>
        <v>0</v>
      </c>
      <c r="I10613" s="17">
        <v>197.7</v>
      </c>
      <c r="J10613" s="18">
        <v>193.74600000000001</v>
      </c>
      <c r="K10613" s="18">
        <v>187.815</v>
      </c>
      <c r="L10613" s="19">
        <v>177.93</v>
      </c>
      <c r="M10613" s="18">
        <v>168.04499999999999</v>
      </c>
      <c r="N10613" s="20"/>
      <c r="O10613" s="20"/>
    </row>
    <row r="10614" spans="1:15" ht="35.1" customHeight="1" outlineLevel="3">
      <c r="A10614" s="23" t="s">
        <v>20738</v>
      </c>
      <c r="B10614" s="13" t="s">
        <v>25</v>
      </c>
      <c r="C10614" s="13" t="s">
        <v>20739</v>
      </c>
      <c r="D10614" s="14">
        <v>13.4</v>
      </c>
      <c r="E10614" s="15"/>
      <c r="F10614" s="15">
        <f>E10614*D10614</f>
        <v>0</v>
      </c>
      <c r="G10614" s="15">
        <f>H10614*E10614</f>
        <v>0</v>
      </c>
      <c r="H10614" s="16" t="b">
        <f>IF(AND($H$11&gt;0,$H$11&lt;10000),I10614,IF(AND($H$11&gt;=10000,$H$11&lt;15000),J10614,IF(AND($H$11&gt;=15000,$H$11&lt;20000),K10614,IF(AND($H$11&gt;=20000,$H$11&lt;30000),L10614,IF($H$11&gt;=30000,M10614)))))</f>
        <v>0</v>
      </c>
      <c r="I10614" s="17">
        <v>13.4</v>
      </c>
      <c r="J10614" s="18">
        <v>13.132</v>
      </c>
      <c r="K10614" s="19">
        <v>12.73</v>
      </c>
      <c r="L10614" s="19">
        <v>12.06</v>
      </c>
      <c r="M10614" s="19">
        <v>11.39</v>
      </c>
      <c r="N10614" s="20"/>
      <c r="O10614" s="20"/>
    </row>
    <row r="10615" spans="1:15" ht="35.1" customHeight="1" outlineLevel="3">
      <c r="A10615" s="23" t="s">
        <v>20740</v>
      </c>
      <c r="B10615" s="13" t="s">
        <v>25</v>
      </c>
      <c r="C10615" s="13" t="s">
        <v>20741</v>
      </c>
      <c r="D10615" s="14">
        <v>13.4</v>
      </c>
      <c r="E10615" s="15"/>
      <c r="F10615" s="15">
        <f>E10615*D10615</f>
        <v>0</v>
      </c>
      <c r="G10615" s="15">
        <f>H10615*E10615</f>
        <v>0</v>
      </c>
      <c r="H10615" s="16" t="b">
        <f>IF(AND($H$11&gt;0,$H$11&lt;10000),I10615,IF(AND($H$11&gt;=10000,$H$11&lt;15000),J10615,IF(AND($H$11&gt;=15000,$H$11&lt;20000),K10615,IF(AND($H$11&gt;=20000,$H$11&lt;30000),L10615,IF($H$11&gt;=30000,M10615)))))</f>
        <v>0</v>
      </c>
      <c r="I10615" s="17">
        <v>13.4</v>
      </c>
      <c r="J10615" s="18">
        <v>13.132</v>
      </c>
      <c r="K10615" s="19">
        <v>12.73</v>
      </c>
      <c r="L10615" s="19">
        <v>12.06</v>
      </c>
      <c r="M10615" s="19">
        <v>11.39</v>
      </c>
      <c r="N10615" s="20"/>
      <c r="O10615" s="20"/>
    </row>
    <row r="10616" spans="1:15" ht="35.1" customHeight="1" outlineLevel="3">
      <c r="A10616" s="23" t="s">
        <v>20742</v>
      </c>
      <c r="B10616" s="13" t="s">
        <v>25</v>
      </c>
      <c r="C10616" s="13" t="s">
        <v>20743</v>
      </c>
      <c r="D10616" s="14">
        <v>20.100000000000001</v>
      </c>
      <c r="E10616" s="15"/>
      <c r="F10616" s="15">
        <f>E10616*D10616</f>
        <v>0</v>
      </c>
      <c r="G10616" s="15">
        <f>H10616*E10616</f>
        <v>0</v>
      </c>
      <c r="H10616" s="16" t="b">
        <f>IF(AND($H$11&gt;0,$H$11&lt;10000),I10616,IF(AND($H$11&gt;=10000,$H$11&lt;15000),J10616,IF(AND($H$11&gt;=15000,$H$11&lt;20000),K10616,IF(AND($H$11&gt;=20000,$H$11&lt;30000),L10616,IF($H$11&gt;=30000,M10616)))))</f>
        <v>0</v>
      </c>
      <c r="I10616" s="17">
        <v>20.100000000000001</v>
      </c>
      <c r="J10616" s="18">
        <v>19.698</v>
      </c>
      <c r="K10616" s="18">
        <v>19.094999999999999</v>
      </c>
      <c r="L10616" s="19">
        <v>18.09</v>
      </c>
      <c r="M10616" s="18">
        <v>17.085000000000001</v>
      </c>
      <c r="N10616" s="20"/>
      <c r="O10616" s="20"/>
    </row>
    <row r="10617" spans="1:15" ht="35.1" customHeight="1" outlineLevel="3">
      <c r="A10617" s="23" t="s">
        <v>20744</v>
      </c>
      <c r="B10617" s="13" t="s">
        <v>25</v>
      </c>
      <c r="C10617" s="13" t="s">
        <v>20745</v>
      </c>
      <c r="D10617" s="14">
        <v>26.5</v>
      </c>
      <c r="E10617" s="15"/>
      <c r="F10617" s="15">
        <f>E10617*D10617</f>
        <v>0</v>
      </c>
      <c r="G10617" s="15">
        <f>H10617*E10617</f>
        <v>0</v>
      </c>
      <c r="H10617" s="16" t="b">
        <f>IF(AND($H$11&gt;0,$H$11&lt;10000),I10617,IF(AND($H$11&gt;=10000,$H$11&lt;15000),J10617,IF(AND($H$11&gt;=15000,$H$11&lt;20000),K10617,IF(AND($H$11&gt;=20000,$H$11&lt;30000),L10617,IF($H$11&gt;=30000,M10617)))))</f>
        <v>0</v>
      </c>
      <c r="I10617" s="17">
        <v>26.5</v>
      </c>
      <c r="J10617" s="19">
        <v>25.97</v>
      </c>
      <c r="K10617" s="18">
        <v>25.175000000000001</v>
      </c>
      <c r="L10617" s="19">
        <v>23.85</v>
      </c>
      <c r="M10617" s="18">
        <v>22.524999999999999</v>
      </c>
      <c r="N10617" s="20"/>
      <c r="O10617" s="20"/>
    </row>
    <row r="10618" spans="1:15" ht="35.1" customHeight="1" outlineLevel="3">
      <c r="A10618" s="23" t="s">
        <v>20746</v>
      </c>
      <c r="B10618" s="13" t="s">
        <v>25</v>
      </c>
      <c r="C10618" s="13" t="s">
        <v>20747</v>
      </c>
      <c r="D10618" s="14">
        <v>29.4</v>
      </c>
      <c r="E10618" s="15"/>
      <c r="F10618" s="15">
        <f>E10618*D10618</f>
        <v>0</v>
      </c>
      <c r="G10618" s="15">
        <f>H10618*E10618</f>
        <v>0</v>
      </c>
      <c r="H10618" s="16" t="b">
        <f>IF(AND($H$11&gt;0,$H$11&lt;10000),I10618,IF(AND($H$11&gt;=10000,$H$11&lt;15000),J10618,IF(AND($H$11&gt;=15000,$H$11&lt;20000),K10618,IF(AND($H$11&gt;=20000,$H$11&lt;30000),L10618,IF($H$11&gt;=30000,M10618)))))</f>
        <v>0</v>
      </c>
      <c r="I10618" s="17">
        <v>29.4</v>
      </c>
      <c r="J10618" s="18">
        <v>28.812000000000001</v>
      </c>
      <c r="K10618" s="19">
        <v>27.93</v>
      </c>
      <c r="L10618" s="19">
        <v>26.46</v>
      </c>
      <c r="M10618" s="19">
        <v>24.99</v>
      </c>
      <c r="N10618" s="20"/>
      <c r="O10618" s="20"/>
    </row>
    <row r="10619" spans="1:15" ht="35.1" customHeight="1" outlineLevel="3">
      <c r="A10619" s="23" t="s">
        <v>20748</v>
      </c>
      <c r="B10619" s="13" t="s">
        <v>25</v>
      </c>
      <c r="C10619" s="13" t="s">
        <v>20749</v>
      </c>
      <c r="D10619" s="14">
        <v>18</v>
      </c>
      <c r="E10619" s="15"/>
      <c r="F10619" s="15">
        <f>E10619*D10619</f>
        <v>0</v>
      </c>
      <c r="G10619" s="15">
        <f>H10619*E10619</f>
        <v>0</v>
      </c>
      <c r="H10619" s="16" t="b">
        <f>IF(AND($H$11&gt;0,$H$11&lt;10000),I10619,IF(AND($H$11&gt;=10000,$H$11&lt;15000),J10619,IF(AND($H$11&gt;=15000,$H$11&lt;20000),K10619,IF(AND($H$11&gt;=20000,$H$11&lt;30000),L10619,IF($H$11&gt;=30000,M10619)))))</f>
        <v>0</v>
      </c>
      <c r="I10619" s="17">
        <v>18</v>
      </c>
      <c r="J10619" s="19">
        <v>17.64</v>
      </c>
      <c r="K10619" s="21">
        <v>17.100000000000001</v>
      </c>
      <c r="L10619" s="21">
        <v>16.2</v>
      </c>
      <c r="M10619" s="21">
        <v>15.3</v>
      </c>
      <c r="N10619" s="20"/>
      <c r="O10619" s="20"/>
    </row>
    <row r="10620" spans="1:15" ht="35.1" customHeight="1" outlineLevel="3">
      <c r="A10620" s="23" t="s">
        <v>20750</v>
      </c>
      <c r="B10620" s="13" t="s">
        <v>25</v>
      </c>
      <c r="C10620" s="13" t="s">
        <v>20751</v>
      </c>
      <c r="D10620" s="14">
        <v>18.600000000000001</v>
      </c>
      <c r="E10620" s="15"/>
      <c r="F10620" s="15">
        <f>E10620*D10620</f>
        <v>0</v>
      </c>
      <c r="G10620" s="15">
        <f>H10620*E10620</f>
        <v>0</v>
      </c>
      <c r="H10620" s="16" t="b">
        <f>IF(AND($H$11&gt;0,$H$11&lt;10000),I10620,IF(AND($H$11&gt;=10000,$H$11&lt;15000),J10620,IF(AND($H$11&gt;=15000,$H$11&lt;20000),K10620,IF(AND($H$11&gt;=20000,$H$11&lt;30000),L10620,IF($H$11&gt;=30000,M10620)))))</f>
        <v>0</v>
      </c>
      <c r="I10620" s="17">
        <v>18.600000000000001</v>
      </c>
      <c r="J10620" s="18">
        <v>18.228000000000002</v>
      </c>
      <c r="K10620" s="19">
        <v>17.670000000000002</v>
      </c>
      <c r="L10620" s="19">
        <v>16.739999999999998</v>
      </c>
      <c r="M10620" s="19">
        <v>15.81</v>
      </c>
      <c r="N10620" s="20"/>
      <c r="O10620" s="20"/>
    </row>
    <row r="10621" spans="1:15" ht="35.1" customHeight="1" outlineLevel="3">
      <c r="A10621" s="23" t="s">
        <v>20752</v>
      </c>
      <c r="B10621" s="13" t="s">
        <v>25</v>
      </c>
      <c r="C10621" s="13" t="s">
        <v>20753</v>
      </c>
      <c r="D10621" s="14">
        <v>18.600000000000001</v>
      </c>
      <c r="E10621" s="15"/>
      <c r="F10621" s="15">
        <f>E10621*D10621</f>
        <v>0</v>
      </c>
      <c r="G10621" s="15">
        <f>H10621*E10621</f>
        <v>0</v>
      </c>
      <c r="H10621" s="16" t="b">
        <f>IF(AND($H$11&gt;0,$H$11&lt;10000),I10621,IF(AND($H$11&gt;=10000,$H$11&lt;15000),J10621,IF(AND($H$11&gt;=15000,$H$11&lt;20000),K10621,IF(AND($H$11&gt;=20000,$H$11&lt;30000),L10621,IF($H$11&gt;=30000,M10621)))))</f>
        <v>0</v>
      </c>
      <c r="I10621" s="17">
        <v>18.600000000000001</v>
      </c>
      <c r="J10621" s="18">
        <v>18.228000000000002</v>
      </c>
      <c r="K10621" s="19">
        <v>17.670000000000002</v>
      </c>
      <c r="L10621" s="19">
        <v>16.739999999999998</v>
      </c>
      <c r="M10621" s="19">
        <v>15.81</v>
      </c>
      <c r="N10621" s="20"/>
      <c r="O10621" s="20"/>
    </row>
    <row r="10622" spans="1:15" ht="35.1" customHeight="1" outlineLevel="3">
      <c r="A10622" s="23" t="s">
        <v>20754</v>
      </c>
      <c r="B10622" s="13" t="s">
        <v>25</v>
      </c>
      <c r="C10622" s="13" t="s">
        <v>20755</v>
      </c>
      <c r="D10622" s="14">
        <v>18.600000000000001</v>
      </c>
      <c r="E10622" s="15"/>
      <c r="F10622" s="15">
        <f>E10622*D10622</f>
        <v>0</v>
      </c>
      <c r="G10622" s="15">
        <f>H10622*E10622</f>
        <v>0</v>
      </c>
      <c r="H10622" s="16" t="b">
        <f>IF(AND($H$11&gt;0,$H$11&lt;10000),I10622,IF(AND($H$11&gt;=10000,$H$11&lt;15000),J10622,IF(AND($H$11&gt;=15000,$H$11&lt;20000),K10622,IF(AND($H$11&gt;=20000,$H$11&lt;30000),L10622,IF($H$11&gt;=30000,M10622)))))</f>
        <v>0</v>
      </c>
      <c r="I10622" s="17">
        <v>18.600000000000001</v>
      </c>
      <c r="J10622" s="18">
        <v>18.228000000000002</v>
      </c>
      <c r="K10622" s="19">
        <v>17.670000000000002</v>
      </c>
      <c r="L10622" s="19">
        <v>16.739999999999998</v>
      </c>
      <c r="M10622" s="19">
        <v>15.81</v>
      </c>
      <c r="N10622" s="20"/>
      <c r="O10622" s="20"/>
    </row>
    <row r="10623" spans="1:15" ht="35.1" customHeight="1" outlineLevel="3">
      <c r="A10623" s="23" t="s">
        <v>20756</v>
      </c>
      <c r="B10623" s="13" t="s">
        <v>25</v>
      </c>
      <c r="C10623" s="13" t="s">
        <v>20757</v>
      </c>
      <c r="D10623" s="14">
        <v>18.600000000000001</v>
      </c>
      <c r="E10623" s="15"/>
      <c r="F10623" s="15">
        <f>E10623*D10623</f>
        <v>0</v>
      </c>
      <c r="G10623" s="15">
        <f>H10623*E10623</f>
        <v>0</v>
      </c>
      <c r="H10623" s="16" t="b">
        <f>IF(AND($H$11&gt;0,$H$11&lt;10000),I10623,IF(AND($H$11&gt;=10000,$H$11&lt;15000),J10623,IF(AND($H$11&gt;=15000,$H$11&lt;20000),K10623,IF(AND($H$11&gt;=20000,$H$11&lt;30000),L10623,IF($H$11&gt;=30000,M10623)))))</f>
        <v>0</v>
      </c>
      <c r="I10623" s="17">
        <v>18.600000000000001</v>
      </c>
      <c r="J10623" s="18">
        <v>18.228000000000002</v>
      </c>
      <c r="K10623" s="19">
        <v>17.670000000000002</v>
      </c>
      <c r="L10623" s="19">
        <v>16.739999999999998</v>
      </c>
      <c r="M10623" s="19">
        <v>15.81</v>
      </c>
      <c r="N10623" s="20"/>
      <c r="O10623" s="20"/>
    </row>
    <row r="10624" spans="1:15" ht="35.1" customHeight="1" outlineLevel="3">
      <c r="A10624" s="23" t="s">
        <v>20758</v>
      </c>
      <c r="B10624" s="13" t="s">
        <v>25</v>
      </c>
      <c r="C10624" s="13" t="s">
        <v>20759</v>
      </c>
      <c r="D10624" s="14">
        <v>7.5</v>
      </c>
      <c r="E10624" s="15"/>
      <c r="F10624" s="15">
        <f>E10624*D10624</f>
        <v>0</v>
      </c>
      <c r="G10624" s="15">
        <f>H10624*E10624</f>
        <v>0</v>
      </c>
      <c r="H10624" s="16" t="b">
        <f>IF(AND($H$11&gt;0,$H$11&lt;10000),I10624,IF(AND($H$11&gt;=10000,$H$11&lt;15000),J10624,IF(AND($H$11&gt;=15000,$H$11&lt;20000),K10624,IF(AND($H$11&gt;=20000,$H$11&lt;30000),L10624,IF($H$11&gt;=30000,M10624)))))</f>
        <v>0</v>
      </c>
      <c r="I10624" s="17">
        <v>7.5</v>
      </c>
      <c r="J10624" s="19">
        <v>7.35</v>
      </c>
      <c r="K10624" s="18">
        <v>7.125</v>
      </c>
      <c r="L10624" s="19">
        <v>6.75</v>
      </c>
      <c r="M10624" s="18">
        <v>6.375</v>
      </c>
      <c r="N10624" s="20"/>
      <c r="O10624" s="20"/>
    </row>
    <row r="10625" spans="1:15" ht="35.1" customHeight="1" outlineLevel="3">
      <c r="A10625" s="23" t="s">
        <v>20760</v>
      </c>
      <c r="B10625" s="13" t="s">
        <v>25</v>
      </c>
      <c r="C10625" s="13" t="s">
        <v>20761</v>
      </c>
      <c r="D10625" s="14">
        <v>119.9</v>
      </c>
      <c r="E10625" s="15"/>
      <c r="F10625" s="15">
        <f>E10625*D10625</f>
        <v>0</v>
      </c>
      <c r="G10625" s="15">
        <f>H10625*E10625</f>
        <v>0</v>
      </c>
      <c r="H10625" s="16" t="b">
        <f>IF(AND($H$11&gt;0,$H$11&lt;10000),I10625,IF(AND($H$11&gt;=10000,$H$11&lt;15000),J10625,IF(AND($H$11&gt;=15000,$H$11&lt;20000),K10625,IF(AND($H$11&gt;=20000,$H$11&lt;30000),L10625,IF($H$11&gt;=30000,M10625)))))</f>
        <v>0</v>
      </c>
      <c r="I10625" s="17">
        <v>119.9</v>
      </c>
      <c r="J10625" s="18">
        <v>117.502</v>
      </c>
      <c r="K10625" s="18">
        <v>113.905</v>
      </c>
      <c r="L10625" s="19">
        <v>107.91</v>
      </c>
      <c r="M10625" s="18">
        <v>101.91500000000001</v>
      </c>
      <c r="N10625" s="20"/>
      <c r="O10625" s="20"/>
    </row>
    <row r="10626" spans="1:15" ht="35.1" customHeight="1" outlineLevel="3">
      <c r="A10626" s="23" t="s">
        <v>20762</v>
      </c>
      <c r="B10626" s="13" t="s">
        <v>25</v>
      </c>
      <c r="C10626" s="13" t="s">
        <v>20763</v>
      </c>
      <c r="D10626" s="14">
        <v>40.1</v>
      </c>
      <c r="E10626" s="15"/>
      <c r="F10626" s="15">
        <f>E10626*D10626</f>
        <v>0</v>
      </c>
      <c r="G10626" s="15">
        <f>H10626*E10626</f>
        <v>0</v>
      </c>
      <c r="H10626" s="16" t="b">
        <f>IF(AND($H$11&gt;0,$H$11&lt;10000),I10626,IF(AND($H$11&gt;=10000,$H$11&lt;15000),J10626,IF(AND($H$11&gt;=15000,$H$11&lt;20000),K10626,IF(AND($H$11&gt;=20000,$H$11&lt;30000),L10626,IF($H$11&gt;=30000,M10626)))))</f>
        <v>0</v>
      </c>
      <c r="I10626" s="17">
        <v>40.1</v>
      </c>
      <c r="J10626" s="18">
        <v>39.298000000000002</v>
      </c>
      <c r="K10626" s="18">
        <v>38.094999999999999</v>
      </c>
      <c r="L10626" s="19">
        <v>36.090000000000003</v>
      </c>
      <c r="M10626" s="18">
        <v>34.085000000000001</v>
      </c>
      <c r="N10626" s="20"/>
      <c r="O10626" s="20"/>
    </row>
    <row r="10627" spans="1:15" ht="35.1" customHeight="1" outlineLevel="3">
      <c r="A10627" s="23" t="s">
        <v>20764</v>
      </c>
      <c r="B10627" s="13" t="s">
        <v>25</v>
      </c>
      <c r="C10627" s="13" t="s">
        <v>20765</v>
      </c>
      <c r="D10627" s="14">
        <v>32.6</v>
      </c>
      <c r="E10627" s="15"/>
      <c r="F10627" s="15">
        <f>E10627*D10627</f>
        <v>0</v>
      </c>
      <c r="G10627" s="15">
        <f>H10627*E10627</f>
        <v>0</v>
      </c>
      <c r="H10627" s="16" t="b">
        <f>IF(AND($H$11&gt;0,$H$11&lt;10000),I10627,IF(AND($H$11&gt;=10000,$H$11&lt;15000),J10627,IF(AND($H$11&gt;=15000,$H$11&lt;20000),K10627,IF(AND($H$11&gt;=20000,$H$11&lt;30000),L10627,IF($H$11&gt;=30000,M10627)))))</f>
        <v>0</v>
      </c>
      <c r="I10627" s="17">
        <v>32.6</v>
      </c>
      <c r="J10627" s="18">
        <v>31.948</v>
      </c>
      <c r="K10627" s="19">
        <v>30.97</v>
      </c>
      <c r="L10627" s="19">
        <v>29.34</v>
      </c>
      <c r="M10627" s="19">
        <v>27.71</v>
      </c>
      <c r="N10627" s="20"/>
      <c r="O10627" s="20"/>
    </row>
    <row r="10628" spans="1:15" ht="35.1" customHeight="1" outlineLevel="3">
      <c r="A10628" s="23" t="s">
        <v>20766</v>
      </c>
      <c r="B10628" s="13" t="s">
        <v>25</v>
      </c>
      <c r="C10628" s="13" t="s">
        <v>20767</v>
      </c>
      <c r="D10628" s="14">
        <v>32.6</v>
      </c>
      <c r="E10628" s="15"/>
      <c r="F10628" s="15">
        <f>E10628*D10628</f>
        <v>0</v>
      </c>
      <c r="G10628" s="15">
        <f>H10628*E10628</f>
        <v>0</v>
      </c>
      <c r="H10628" s="16" t="b">
        <f>IF(AND($H$11&gt;0,$H$11&lt;10000),I10628,IF(AND($H$11&gt;=10000,$H$11&lt;15000),J10628,IF(AND($H$11&gt;=15000,$H$11&lt;20000),K10628,IF(AND($H$11&gt;=20000,$H$11&lt;30000),L10628,IF($H$11&gt;=30000,M10628)))))</f>
        <v>0</v>
      </c>
      <c r="I10628" s="17">
        <v>32.6</v>
      </c>
      <c r="J10628" s="18">
        <v>31.948</v>
      </c>
      <c r="K10628" s="19">
        <v>30.97</v>
      </c>
      <c r="L10628" s="19">
        <v>29.34</v>
      </c>
      <c r="M10628" s="19">
        <v>27.71</v>
      </c>
      <c r="N10628" s="20"/>
      <c r="O10628" s="20"/>
    </row>
    <row r="10629" spans="1:15" ht="35.1" customHeight="1" outlineLevel="3">
      <c r="A10629" s="23" t="s">
        <v>20768</v>
      </c>
      <c r="B10629" s="13" t="s">
        <v>25</v>
      </c>
      <c r="C10629" s="13" t="s">
        <v>20769</v>
      </c>
      <c r="D10629" s="14">
        <v>32.6</v>
      </c>
      <c r="E10629" s="15"/>
      <c r="F10629" s="15">
        <f>E10629*D10629</f>
        <v>0</v>
      </c>
      <c r="G10629" s="15">
        <f>H10629*E10629</f>
        <v>0</v>
      </c>
      <c r="H10629" s="16" t="b">
        <f>IF(AND($H$11&gt;0,$H$11&lt;10000),I10629,IF(AND($H$11&gt;=10000,$H$11&lt;15000),J10629,IF(AND($H$11&gt;=15000,$H$11&lt;20000),K10629,IF(AND($H$11&gt;=20000,$H$11&lt;30000),L10629,IF($H$11&gt;=30000,M10629)))))</f>
        <v>0</v>
      </c>
      <c r="I10629" s="17">
        <v>32.6</v>
      </c>
      <c r="J10629" s="18">
        <v>31.948</v>
      </c>
      <c r="K10629" s="19">
        <v>30.97</v>
      </c>
      <c r="L10629" s="19">
        <v>29.34</v>
      </c>
      <c r="M10629" s="19">
        <v>27.71</v>
      </c>
      <c r="N10629" s="20"/>
      <c r="O10629" s="20"/>
    </row>
    <row r="10630" spans="1:15" ht="35.1" customHeight="1" outlineLevel="3">
      <c r="A10630" s="23" t="s">
        <v>20770</v>
      </c>
      <c r="B10630" s="13" t="s">
        <v>25</v>
      </c>
      <c r="C10630" s="13" t="s">
        <v>20771</v>
      </c>
      <c r="D10630" s="14">
        <v>40.1</v>
      </c>
      <c r="E10630" s="15"/>
      <c r="F10630" s="15">
        <f>E10630*D10630</f>
        <v>0</v>
      </c>
      <c r="G10630" s="15">
        <f>H10630*E10630</f>
        <v>0</v>
      </c>
      <c r="H10630" s="16" t="b">
        <f>IF(AND($H$11&gt;0,$H$11&lt;10000),I10630,IF(AND($H$11&gt;=10000,$H$11&lt;15000),J10630,IF(AND($H$11&gt;=15000,$H$11&lt;20000),K10630,IF(AND($H$11&gt;=20000,$H$11&lt;30000),L10630,IF($H$11&gt;=30000,M10630)))))</f>
        <v>0</v>
      </c>
      <c r="I10630" s="17">
        <v>40.1</v>
      </c>
      <c r="J10630" s="18">
        <v>39.298000000000002</v>
      </c>
      <c r="K10630" s="18">
        <v>38.094999999999999</v>
      </c>
      <c r="L10630" s="19">
        <v>36.090000000000003</v>
      </c>
      <c r="M10630" s="18">
        <v>34.085000000000001</v>
      </c>
      <c r="N10630" s="20"/>
      <c r="O10630" s="20"/>
    </row>
    <row r="10631" spans="1:15" ht="35.1" customHeight="1" outlineLevel="3">
      <c r="A10631" s="23" t="s">
        <v>20772</v>
      </c>
      <c r="B10631" s="13" t="s">
        <v>25</v>
      </c>
      <c r="C10631" s="13" t="s">
        <v>20773</v>
      </c>
      <c r="D10631" s="14">
        <v>119.9</v>
      </c>
      <c r="E10631" s="15"/>
      <c r="F10631" s="15">
        <f>E10631*D10631</f>
        <v>0</v>
      </c>
      <c r="G10631" s="15">
        <f>H10631*E10631</f>
        <v>0</v>
      </c>
      <c r="H10631" s="16" t="b">
        <f>IF(AND($H$11&gt;0,$H$11&lt;10000),I10631,IF(AND($H$11&gt;=10000,$H$11&lt;15000),J10631,IF(AND($H$11&gt;=15000,$H$11&lt;20000),K10631,IF(AND($H$11&gt;=20000,$H$11&lt;30000),L10631,IF($H$11&gt;=30000,M10631)))))</f>
        <v>0</v>
      </c>
      <c r="I10631" s="17">
        <v>119.9</v>
      </c>
      <c r="J10631" s="18">
        <v>117.502</v>
      </c>
      <c r="K10631" s="18">
        <v>113.905</v>
      </c>
      <c r="L10631" s="19">
        <v>107.91</v>
      </c>
      <c r="M10631" s="18">
        <v>101.91500000000001</v>
      </c>
      <c r="N10631" s="20"/>
      <c r="O10631" s="20"/>
    </row>
    <row r="10632" spans="1:15" ht="35.1" customHeight="1" outlineLevel="3">
      <c r="A10632" s="23" t="s">
        <v>20774</v>
      </c>
      <c r="B10632" s="13" t="s">
        <v>25</v>
      </c>
      <c r="C10632" s="13" t="s">
        <v>20775</v>
      </c>
      <c r="D10632" s="14">
        <v>41.2</v>
      </c>
      <c r="E10632" s="15"/>
      <c r="F10632" s="15">
        <f>E10632*D10632</f>
        <v>0</v>
      </c>
      <c r="G10632" s="15">
        <f>H10632*E10632</f>
        <v>0</v>
      </c>
      <c r="H10632" s="16" t="b">
        <f>IF(AND($H$11&gt;0,$H$11&lt;10000),I10632,IF(AND($H$11&gt;=10000,$H$11&lt;15000),J10632,IF(AND($H$11&gt;=15000,$H$11&lt;20000),K10632,IF(AND($H$11&gt;=20000,$H$11&lt;30000),L10632,IF($H$11&gt;=30000,M10632)))))</f>
        <v>0</v>
      </c>
      <c r="I10632" s="17">
        <v>41.2</v>
      </c>
      <c r="J10632" s="18">
        <v>40.375999999999998</v>
      </c>
      <c r="K10632" s="19">
        <v>39.14</v>
      </c>
      <c r="L10632" s="19">
        <v>37.08</v>
      </c>
      <c r="M10632" s="19">
        <v>35.020000000000003</v>
      </c>
      <c r="N10632" s="20"/>
      <c r="O10632" s="20"/>
    </row>
    <row r="10633" spans="1:15" ht="35.1" customHeight="1" outlineLevel="3">
      <c r="A10633" s="23" t="s">
        <v>20776</v>
      </c>
      <c r="B10633" s="13" t="s">
        <v>25</v>
      </c>
      <c r="C10633" s="13" t="s">
        <v>20777</v>
      </c>
      <c r="D10633" s="14">
        <v>40.1</v>
      </c>
      <c r="E10633" s="15"/>
      <c r="F10633" s="15">
        <f>E10633*D10633</f>
        <v>0</v>
      </c>
      <c r="G10633" s="15">
        <f>H10633*E10633</f>
        <v>0</v>
      </c>
      <c r="H10633" s="16" t="b">
        <f>IF(AND($H$11&gt;0,$H$11&lt;10000),I10633,IF(AND($H$11&gt;=10000,$H$11&lt;15000),J10633,IF(AND($H$11&gt;=15000,$H$11&lt;20000),K10633,IF(AND($H$11&gt;=20000,$H$11&lt;30000),L10633,IF($H$11&gt;=30000,M10633)))))</f>
        <v>0</v>
      </c>
      <c r="I10633" s="17">
        <v>40.1</v>
      </c>
      <c r="J10633" s="18">
        <v>39.298000000000002</v>
      </c>
      <c r="K10633" s="18">
        <v>38.094999999999999</v>
      </c>
      <c r="L10633" s="19">
        <v>36.090000000000003</v>
      </c>
      <c r="M10633" s="18">
        <v>34.085000000000001</v>
      </c>
      <c r="N10633" s="20"/>
      <c r="O10633" s="20"/>
    </row>
    <row r="10634" spans="1:15" ht="35.1" customHeight="1" outlineLevel="3">
      <c r="A10634" s="23" t="s">
        <v>20778</v>
      </c>
      <c r="B10634" s="13" t="s">
        <v>25</v>
      </c>
      <c r="C10634" s="13" t="s">
        <v>20779</v>
      </c>
      <c r="D10634" s="14">
        <v>30.5</v>
      </c>
      <c r="E10634" s="15"/>
      <c r="F10634" s="15">
        <f>E10634*D10634</f>
        <v>0</v>
      </c>
      <c r="G10634" s="15">
        <f>H10634*E10634</f>
        <v>0</v>
      </c>
      <c r="H10634" s="16" t="b">
        <f>IF(AND($H$11&gt;0,$H$11&lt;10000),I10634,IF(AND($H$11&gt;=10000,$H$11&lt;15000),J10634,IF(AND($H$11&gt;=15000,$H$11&lt;20000),K10634,IF(AND($H$11&gt;=20000,$H$11&lt;30000),L10634,IF($H$11&gt;=30000,M10634)))))</f>
        <v>0</v>
      </c>
      <c r="I10634" s="17">
        <v>30.5</v>
      </c>
      <c r="J10634" s="19">
        <v>29.89</v>
      </c>
      <c r="K10634" s="18">
        <v>28.975000000000001</v>
      </c>
      <c r="L10634" s="19">
        <v>27.45</v>
      </c>
      <c r="M10634" s="18">
        <v>25.925000000000001</v>
      </c>
      <c r="N10634" s="20"/>
      <c r="O10634" s="20"/>
    </row>
    <row r="10635" spans="1:15" ht="35.1" customHeight="1" outlineLevel="3">
      <c r="A10635" s="23" t="s">
        <v>20780</v>
      </c>
      <c r="B10635" s="13" t="s">
        <v>25</v>
      </c>
      <c r="C10635" s="13" t="s">
        <v>20781</v>
      </c>
      <c r="D10635" s="14">
        <v>18.899999999999999</v>
      </c>
      <c r="E10635" s="15"/>
      <c r="F10635" s="15">
        <f>E10635*D10635</f>
        <v>0</v>
      </c>
      <c r="G10635" s="15">
        <f>H10635*E10635</f>
        <v>0</v>
      </c>
      <c r="H10635" s="16" t="b">
        <f>IF(AND($H$11&gt;0,$H$11&lt;10000),I10635,IF(AND($H$11&gt;=10000,$H$11&lt;15000),J10635,IF(AND($H$11&gt;=15000,$H$11&lt;20000),K10635,IF(AND($H$11&gt;=20000,$H$11&lt;30000),L10635,IF($H$11&gt;=30000,M10635)))))</f>
        <v>0</v>
      </c>
      <c r="I10635" s="17">
        <v>18.899999999999999</v>
      </c>
      <c r="J10635" s="18">
        <v>18.521999999999998</v>
      </c>
      <c r="K10635" s="18">
        <v>17.954999999999998</v>
      </c>
      <c r="L10635" s="19">
        <v>17.010000000000002</v>
      </c>
      <c r="M10635" s="18">
        <v>16.065000000000001</v>
      </c>
      <c r="N10635" s="20"/>
      <c r="O10635" s="20"/>
    </row>
    <row r="10636" spans="1:15" ht="35.1" customHeight="1" outlineLevel="3">
      <c r="A10636" s="23" t="s">
        <v>20782</v>
      </c>
      <c r="B10636" s="13" t="s">
        <v>25</v>
      </c>
      <c r="C10636" s="13" t="s">
        <v>20783</v>
      </c>
      <c r="D10636" s="14">
        <v>7.5</v>
      </c>
      <c r="E10636" s="15"/>
      <c r="F10636" s="15">
        <f>E10636*D10636</f>
        <v>0</v>
      </c>
      <c r="G10636" s="15">
        <f>H10636*E10636</f>
        <v>0</v>
      </c>
      <c r="H10636" s="16" t="b">
        <f>IF(AND($H$11&gt;0,$H$11&lt;10000),I10636,IF(AND($H$11&gt;=10000,$H$11&lt;15000),J10636,IF(AND($H$11&gt;=15000,$H$11&lt;20000),K10636,IF(AND($H$11&gt;=20000,$H$11&lt;30000),L10636,IF($H$11&gt;=30000,M10636)))))</f>
        <v>0</v>
      </c>
      <c r="I10636" s="17">
        <v>7.5</v>
      </c>
      <c r="J10636" s="19">
        <v>7.35</v>
      </c>
      <c r="K10636" s="18">
        <v>7.125</v>
      </c>
      <c r="L10636" s="19">
        <v>6.75</v>
      </c>
      <c r="M10636" s="18">
        <v>6.375</v>
      </c>
      <c r="N10636" s="20"/>
      <c r="O10636" s="20"/>
    </row>
    <row r="10637" spans="1:15" ht="35.1" customHeight="1" outlineLevel="3">
      <c r="A10637" s="23" t="s">
        <v>20784</v>
      </c>
      <c r="B10637" s="13" t="s">
        <v>25</v>
      </c>
      <c r="C10637" s="13" t="s">
        <v>20785</v>
      </c>
      <c r="D10637" s="14">
        <v>18.899999999999999</v>
      </c>
      <c r="E10637" s="15"/>
      <c r="F10637" s="15">
        <f>E10637*D10637</f>
        <v>0</v>
      </c>
      <c r="G10637" s="15">
        <f>H10637*E10637</f>
        <v>0</v>
      </c>
      <c r="H10637" s="16" t="b">
        <f>IF(AND($H$11&gt;0,$H$11&lt;10000),I10637,IF(AND($H$11&gt;=10000,$H$11&lt;15000),J10637,IF(AND($H$11&gt;=15000,$H$11&lt;20000),K10637,IF(AND($H$11&gt;=20000,$H$11&lt;30000),L10637,IF($H$11&gt;=30000,M10637)))))</f>
        <v>0</v>
      </c>
      <c r="I10637" s="17">
        <v>18.899999999999999</v>
      </c>
      <c r="J10637" s="18">
        <v>18.521999999999998</v>
      </c>
      <c r="K10637" s="18">
        <v>17.954999999999998</v>
      </c>
      <c r="L10637" s="19">
        <v>17.010000000000002</v>
      </c>
      <c r="M10637" s="18">
        <v>16.065000000000001</v>
      </c>
      <c r="N10637" s="20"/>
      <c r="O10637" s="20"/>
    </row>
    <row r="10638" spans="1:15" ht="35.1" customHeight="1" outlineLevel="3">
      <c r="A10638" s="23" t="s">
        <v>20786</v>
      </c>
      <c r="B10638" s="13" t="s">
        <v>25</v>
      </c>
      <c r="C10638" s="13" t="s">
        <v>20787</v>
      </c>
      <c r="D10638" s="14">
        <v>20.7</v>
      </c>
      <c r="E10638" s="15"/>
      <c r="F10638" s="15">
        <f>E10638*D10638</f>
        <v>0</v>
      </c>
      <c r="G10638" s="15">
        <f>H10638*E10638</f>
        <v>0</v>
      </c>
      <c r="H10638" s="16" t="b">
        <f>IF(AND($H$11&gt;0,$H$11&lt;10000),I10638,IF(AND($H$11&gt;=10000,$H$11&lt;15000),J10638,IF(AND($H$11&gt;=15000,$H$11&lt;20000),K10638,IF(AND($H$11&gt;=20000,$H$11&lt;30000),L10638,IF($H$11&gt;=30000,M10638)))))</f>
        <v>0</v>
      </c>
      <c r="I10638" s="17">
        <v>20.7</v>
      </c>
      <c r="J10638" s="18">
        <v>20.286000000000001</v>
      </c>
      <c r="K10638" s="18">
        <v>19.664999999999999</v>
      </c>
      <c r="L10638" s="19">
        <v>18.63</v>
      </c>
      <c r="M10638" s="18">
        <v>17.594999999999999</v>
      </c>
      <c r="N10638" s="20"/>
      <c r="O10638" s="20"/>
    </row>
    <row r="10639" spans="1:15" ht="35.1" customHeight="1" outlineLevel="3">
      <c r="A10639" s="23" t="s">
        <v>20788</v>
      </c>
      <c r="B10639" s="13" t="s">
        <v>25</v>
      </c>
      <c r="C10639" s="13" t="s">
        <v>20789</v>
      </c>
      <c r="D10639" s="14">
        <v>20.7</v>
      </c>
      <c r="E10639" s="15"/>
      <c r="F10639" s="15">
        <f>E10639*D10639</f>
        <v>0</v>
      </c>
      <c r="G10639" s="15">
        <f>H10639*E10639</f>
        <v>0</v>
      </c>
      <c r="H10639" s="16" t="b">
        <f>IF(AND($H$11&gt;0,$H$11&lt;10000),I10639,IF(AND($H$11&gt;=10000,$H$11&lt;15000),J10639,IF(AND($H$11&gt;=15000,$H$11&lt;20000),K10639,IF(AND($H$11&gt;=20000,$H$11&lt;30000),L10639,IF($H$11&gt;=30000,M10639)))))</f>
        <v>0</v>
      </c>
      <c r="I10639" s="17">
        <v>20.7</v>
      </c>
      <c r="J10639" s="18">
        <v>20.286000000000001</v>
      </c>
      <c r="K10639" s="18">
        <v>19.664999999999999</v>
      </c>
      <c r="L10639" s="19">
        <v>18.63</v>
      </c>
      <c r="M10639" s="18">
        <v>17.594999999999999</v>
      </c>
      <c r="N10639" s="20"/>
      <c r="O10639" s="20"/>
    </row>
    <row r="10640" spans="1:15" ht="35.1" customHeight="1" outlineLevel="3">
      <c r="A10640" s="23" t="s">
        <v>20790</v>
      </c>
      <c r="B10640" s="13" t="s">
        <v>25</v>
      </c>
      <c r="C10640" s="13" t="s">
        <v>20791</v>
      </c>
      <c r="D10640" s="14">
        <v>18.899999999999999</v>
      </c>
      <c r="E10640" s="15"/>
      <c r="F10640" s="15">
        <f>E10640*D10640</f>
        <v>0</v>
      </c>
      <c r="G10640" s="15">
        <f>H10640*E10640</f>
        <v>0</v>
      </c>
      <c r="H10640" s="16" t="b">
        <f>IF(AND($H$11&gt;0,$H$11&lt;10000),I10640,IF(AND($H$11&gt;=10000,$H$11&lt;15000),J10640,IF(AND($H$11&gt;=15000,$H$11&lt;20000),K10640,IF(AND($H$11&gt;=20000,$H$11&lt;30000),L10640,IF($H$11&gt;=30000,M10640)))))</f>
        <v>0</v>
      </c>
      <c r="I10640" s="17">
        <v>18.899999999999999</v>
      </c>
      <c r="J10640" s="18">
        <v>18.521999999999998</v>
      </c>
      <c r="K10640" s="18">
        <v>17.954999999999998</v>
      </c>
      <c r="L10640" s="19">
        <v>17.010000000000002</v>
      </c>
      <c r="M10640" s="18">
        <v>16.065000000000001</v>
      </c>
      <c r="N10640" s="20"/>
      <c r="O10640" s="20"/>
    </row>
    <row r="10641" spans="1:15" ht="35.1" customHeight="1" outlineLevel="3">
      <c r="A10641" s="23" t="s">
        <v>20792</v>
      </c>
      <c r="B10641" s="13" t="s">
        <v>25</v>
      </c>
      <c r="C10641" s="13" t="s">
        <v>20793</v>
      </c>
      <c r="D10641" s="14">
        <v>18.899999999999999</v>
      </c>
      <c r="E10641" s="15"/>
      <c r="F10641" s="15">
        <f>E10641*D10641</f>
        <v>0</v>
      </c>
      <c r="G10641" s="15">
        <f>H10641*E10641</f>
        <v>0</v>
      </c>
      <c r="H10641" s="16" t="b">
        <f>IF(AND($H$11&gt;0,$H$11&lt;10000),I10641,IF(AND($H$11&gt;=10000,$H$11&lt;15000),J10641,IF(AND($H$11&gt;=15000,$H$11&lt;20000),K10641,IF(AND($H$11&gt;=20000,$H$11&lt;30000),L10641,IF($H$11&gt;=30000,M10641)))))</f>
        <v>0</v>
      </c>
      <c r="I10641" s="17">
        <v>18.899999999999999</v>
      </c>
      <c r="J10641" s="18">
        <v>18.521999999999998</v>
      </c>
      <c r="K10641" s="18">
        <v>17.954999999999998</v>
      </c>
      <c r="L10641" s="19">
        <v>17.010000000000002</v>
      </c>
      <c r="M10641" s="18">
        <v>16.065000000000001</v>
      </c>
      <c r="N10641" s="20"/>
      <c r="O10641" s="20"/>
    </row>
    <row r="10642" spans="1:15" ht="35.1" customHeight="1" outlineLevel="3">
      <c r="A10642" s="23" t="s">
        <v>20794</v>
      </c>
      <c r="B10642" s="13" t="s">
        <v>25</v>
      </c>
      <c r="C10642" s="13" t="s">
        <v>20795</v>
      </c>
      <c r="D10642" s="14">
        <v>61</v>
      </c>
      <c r="E10642" s="15"/>
      <c r="F10642" s="15">
        <f>E10642*D10642</f>
        <v>0</v>
      </c>
      <c r="G10642" s="15">
        <f>H10642*E10642</f>
        <v>0</v>
      </c>
      <c r="H10642" s="16" t="b">
        <f>IF(AND($H$11&gt;0,$H$11&lt;10000),I10642,IF(AND($H$11&gt;=10000,$H$11&lt;15000),J10642,IF(AND($H$11&gt;=15000,$H$11&lt;20000),K10642,IF(AND($H$11&gt;=20000,$H$11&lt;30000),L10642,IF($H$11&gt;=30000,M10642)))))</f>
        <v>0</v>
      </c>
      <c r="I10642" s="17">
        <v>61</v>
      </c>
      <c r="J10642" s="19">
        <v>59.78</v>
      </c>
      <c r="K10642" s="19">
        <v>57.95</v>
      </c>
      <c r="L10642" s="21">
        <v>54.9</v>
      </c>
      <c r="M10642" s="19">
        <v>51.85</v>
      </c>
      <c r="N10642" s="20"/>
      <c r="O10642" s="20"/>
    </row>
    <row r="10643" spans="1:15" ht="35.1" customHeight="1" outlineLevel="3">
      <c r="A10643" s="23" t="s">
        <v>20796</v>
      </c>
      <c r="B10643" s="13" t="s">
        <v>25</v>
      </c>
      <c r="C10643" s="13" t="s">
        <v>20797</v>
      </c>
      <c r="D10643" s="14">
        <v>20.7</v>
      </c>
      <c r="E10643" s="15"/>
      <c r="F10643" s="15">
        <f>E10643*D10643</f>
        <v>0</v>
      </c>
      <c r="G10643" s="15">
        <f>H10643*E10643</f>
        <v>0</v>
      </c>
      <c r="H10643" s="16" t="b">
        <f>IF(AND($H$11&gt;0,$H$11&lt;10000),I10643,IF(AND($H$11&gt;=10000,$H$11&lt;15000),J10643,IF(AND($H$11&gt;=15000,$H$11&lt;20000),K10643,IF(AND($H$11&gt;=20000,$H$11&lt;30000),L10643,IF($H$11&gt;=30000,M10643)))))</f>
        <v>0</v>
      </c>
      <c r="I10643" s="17">
        <v>20.7</v>
      </c>
      <c r="J10643" s="18">
        <v>20.286000000000001</v>
      </c>
      <c r="K10643" s="18">
        <v>19.664999999999999</v>
      </c>
      <c r="L10643" s="19">
        <v>18.63</v>
      </c>
      <c r="M10643" s="18">
        <v>17.594999999999999</v>
      </c>
      <c r="N10643" s="20"/>
      <c r="O10643" s="20"/>
    </row>
    <row r="10644" spans="1:15" ht="35.1" customHeight="1" outlineLevel="3">
      <c r="A10644" s="23" t="s">
        <v>20798</v>
      </c>
      <c r="B10644" s="13" t="s">
        <v>25</v>
      </c>
      <c r="C10644" s="13" t="s">
        <v>20799</v>
      </c>
      <c r="D10644" s="14">
        <v>18.899999999999999</v>
      </c>
      <c r="E10644" s="15"/>
      <c r="F10644" s="15">
        <f>E10644*D10644</f>
        <v>0</v>
      </c>
      <c r="G10644" s="15">
        <f>H10644*E10644</f>
        <v>0</v>
      </c>
      <c r="H10644" s="16" t="b">
        <f>IF(AND($H$11&gt;0,$H$11&lt;10000),I10644,IF(AND($H$11&gt;=10000,$H$11&lt;15000),J10644,IF(AND($H$11&gt;=15000,$H$11&lt;20000),K10644,IF(AND($H$11&gt;=20000,$H$11&lt;30000),L10644,IF($H$11&gt;=30000,M10644)))))</f>
        <v>0</v>
      </c>
      <c r="I10644" s="17">
        <v>18.899999999999999</v>
      </c>
      <c r="J10644" s="18">
        <v>18.521999999999998</v>
      </c>
      <c r="K10644" s="18">
        <v>17.954999999999998</v>
      </c>
      <c r="L10644" s="19">
        <v>17.010000000000002</v>
      </c>
      <c r="M10644" s="18">
        <v>16.065000000000001</v>
      </c>
      <c r="N10644" s="20"/>
      <c r="O10644" s="20"/>
    </row>
    <row r="10645" spans="1:15" ht="35.1" customHeight="1" outlineLevel="3">
      <c r="A10645" s="23" t="s">
        <v>20800</v>
      </c>
      <c r="B10645" s="13" t="s">
        <v>25</v>
      </c>
      <c r="C10645" s="13" t="s">
        <v>20801</v>
      </c>
      <c r="D10645" s="14">
        <v>20.7</v>
      </c>
      <c r="E10645" s="15"/>
      <c r="F10645" s="15">
        <f>E10645*D10645</f>
        <v>0</v>
      </c>
      <c r="G10645" s="15">
        <f>H10645*E10645</f>
        <v>0</v>
      </c>
      <c r="H10645" s="16" t="b">
        <f>IF(AND($H$11&gt;0,$H$11&lt;10000),I10645,IF(AND($H$11&gt;=10000,$H$11&lt;15000),J10645,IF(AND($H$11&gt;=15000,$H$11&lt;20000),K10645,IF(AND($H$11&gt;=20000,$H$11&lt;30000),L10645,IF($H$11&gt;=30000,M10645)))))</f>
        <v>0</v>
      </c>
      <c r="I10645" s="17">
        <v>20.7</v>
      </c>
      <c r="J10645" s="18">
        <v>20.286000000000001</v>
      </c>
      <c r="K10645" s="18">
        <v>19.664999999999999</v>
      </c>
      <c r="L10645" s="19">
        <v>18.63</v>
      </c>
      <c r="M10645" s="18">
        <v>17.594999999999999</v>
      </c>
      <c r="N10645" s="20"/>
      <c r="O10645" s="20"/>
    </row>
    <row r="10646" spans="1:15" ht="35.1" customHeight="1" outlineLevel="3">
      <c r="A10646" s="23" t="s">
        <v>20802</v>
      </c>
      <c r="B10646" s="13" t="s">
        <v>25</v>
      </c>
      <c r="C10646" s="13" t="s">
        <v>20803</v>
      </c>
      <c r="D10646" s="14">
        <v>23</v>
      </c>
      <c r="E10646" s="15"/>
      <c r="F10646" s="15">
        <f>E10646*D10646</f>
        <v>0</v>
      </c>
      <c r="G10646" s="15">
        <f>H10646*E10646</f>
        <v>0</v>
      </c>
      <c r="H10646" s="16" t="b">
        <f>IF(AND($H$11&gt;0,$H$11&lt;10000),I10646,IF(AND($H$11&gt;=10000,$H$11&lt;15000),J10646,IF(AND($H$11&gt;=15000,$H$11&lt;20000),K10646,IF(AND($H$11&gt;=20000,$H$11&lt;30000),L10646,IF($H$11&gt;=30000,M10646)))))</f>
        <v>0</v>
      </c>
      <c r="I10646" s="17">
        <v>23</v>
      </c>
      <c r="J10646" s="19">
        <v>22.54</v>
      </c>
      <c r="K10646" s="19">
        <v>21.85</v>
      </c>
      <c r="L10646" s="21">
        <v>20.7</v>
      </c>
      <c r="M10646" s="19">
        <v>19.55</v>
      </c>
      <c r="N10646" s="20"/>
      <c r="O10646" s="20"/>
    </row>
    <row r="10647" spans="1:15" ht="35.1" customHeight="1" outlineLevel="3">
      <c r="A10647" s="23" t="s">
        <v>20804</v>
      </c>
      <c r="B10647" s="13" t="s">
        <v>25</v>
      </c>
      <c r="C10647" s="13" t="s">
        <v>20805</v>
      </c>
      <c r="D10647" s="14">
        <v>23</v>
      </c>
      <c r="E10647" s="15"/>
      <c r="F10647" s="15">
        <f>E10647*D10647</f>
        <v>0</v>
      </c>
      <c r="G10647" s="15">
        <f>H10647*E10647</f>
        <v>0</v>
      </c>
      <c r="H10647" s="16" t="b">
        <f>IF(AND($H$11&gt;0,$H$11&lt;10000),I10647,IF(AND($H$11&gt;=10000,$H$11&lt;15000),J10647,IF(AND($H$11&gt;=15000,$H$11&lt;20000),K10647,IF(AND($H$11&gt;=20000,$H$11&lt;30000),L10647,IF($H$11&gt;=30000,M10647)))))</f>
        <v>0</v>
      </c>
      <c r="I10647" s="17">
        <v>23</v>
      </c>
      <c r="J10647" s="19">
        <v>22.54</v>
      </c>
      <c r="K10647" s="19">
        <v>21.85</v>
      </c>
      <c r="L10647" s="21">
        <v>20.7</v>
      </c>
      <c r="M10647" s="19">
        <v>19.55</v>
      </c>
      <c r="N10647" s="20"/>
      <c r="O10647" s="20"/>
    </row>
    <row r="10648" spans="1:15" ht="35.1" customHeight="1" outlineLevel="3">
      <c r="A10648" s="23" t="s">
        <v>20806</v>
      </c>
      <c r="B10648" s="13" t="s">
        <v>25</v>
      </c>
      <c r="C10648" s="13" t="s">
        <v>20807</v>
      </c>
      <c r="D10648" s="14">
        <v>20.8</v>
      </c>
      <c r="E10648" s="15"/>
      <c r="F10648" s="15">
        <f>E10648*D10648</f>
        <v>0</v>
      </c>
      <c r="G10648" s="15">
        <f>H10648*E10648</f>
        <v>0</v>
      </c>
      <c r="H10648" s="16" t="b">
        <f>IF(AND($H$11&gt;0,$H$11&lt;10000),I10648,IF(AND($H$11&gt;=10000,$H$11&lt;15000),J10648,IF(AND($H$11&gt;=15000,$H$11&lt;20000),K10648,IF(AND($H$11&gt;=20000,$H$11&lt;30000),L10648,IF($H$11&gt;=30000,M10648)))))</f>
        <v>0</v>
      </c>
      <c r="I10648" s="17">
        <v>20.8</v>
      </c>
      <c r="J10648" s="18">
        <v>20.384</v>
      </c>
      <c r="K10648" s="19">
        <v>19.760000000000002</v>
      </c>
      <c r="L10648" s="19">
        <v>18.72</v>
      </c>
      <c r="M10648" s="19">
        <v>17.68</v>
      </c>
      <c r="N10648" s="20"/>
      <c r="O10648" s="20"/>
    </row>
    <row r="10649" spans="1:15" ht="35.1" customHeight="1" outlineLevel="3">
      <c r="A10649" s="23" t="s">
        <v>20808</v>
      </c>
      <c r="B10649" s="13" t="s">
        <v>25</v>
      </c>
      <c r="C10649" s="13" t="s">
        <v>20809</v>
      </c>
      <c r="D10649" s="14">
        <v>20.8</v>
      </c>
      <c r="E10649" s="15"/>
      <c r="F10649" s="15">
        <f>E10649*D10649</f>
        <v>0</v>
      </c>
      <c r="G10649" s="15">
        <f>H10649*E10649</f>
        <v>0</v>
      </c>
      <c r="H10649" s="16" t="b">
        <f>IF(AND($H$11&gt;0,$H$11&lt;10000),I10649,IF(AND($H$11&gt;=10000,$H$11&lt;15000),J10649,IF(AND($H$11&gt;=15000,$H$11&lt;20000),K10649,IF(AND($H$11&gt;=20000,$H$11&lt;30000),L10649,IF($H$11&gt;=30000,M10649)))))</f>
        <v>0</v>
      </c>
      <c r="I10649" s="17">
        <v>20.8</v>
      </c>
      <c r="J10649" s="18">
        <v>20.384</v>
      </c>
      <c r="K10649" s="19">
        <v>19.760000000000002</v>
      </c>
      <c r="L10649" s="19">
        <v>18.72</v>
      </c>
      <c r="M10649" s="19">
        <v>17.68</v>
      </c>
      <c r="N10649" s="20"/>
      <c r="O10649" s="20"/>
    </row>
    <row r="10650" spans="1:15" ht="35.1" customHeight="1" outlineLevel="3">
      <c r="A10650" s="23" t="s">
        <v>20810</v>
      </c>
      <c r="B10650" s="13" t="s">
        <v>25</v>
      </c>
      <c r="C10650" s="13" t="s">
        <v>20811</v>
      </c>
      <c r="D10650" s="14">
        <v>20.8</v>
      </c>
      <c r="E10650" s="15"/>
      <c r="F10650" s="15">
        <f>E10650*D10650</f>
        <v>0</v>
      </c>
      <c r="G10650" s="15">
        <f>H10650*E10650</f>
        <v>0</v>
      </c>
      <c r="H10650" s="16" t="b">
        <f>IF(AND($H$11&gt;0,$H$11&lt;10000),I10650,IF(AND($H$11&gt;=10000,$H$11&lt;15000),J10650,IF(AND($H$11&gt;=15000,$H$11&lt;20000),K10650,IF(AND($H$11&gt;=20000,$H$11&lt;30000),L10650,IF($H$11&gt;=30000,M10650)))))</f>
        <v>0</v>
      </c>
      <c r="I10650" s="17">
        <v>20.8</v>
      </c>
      <c r="J10650" s="18">
        <v>20.384</v>
      </c>
      <c r="K10650" s="19">
        <v>19.760000000000002</v>
      </c>
      <c r="L10650" s="19">
        <v>18.72</v>
      </c>
      <c r="M10650" s="19">
        <v>17.68</v>
      </c>
      <c r="N10650" s="20"/>
      <c r="O10650" s="20"/>
    </row>
    <row r="10651" spans="1:15" ht="35.1" customHeight="1" outlineLevel="3">
      <c r="A10651" s="23" t="s">
        <v>20812</v>
      </c>
      <c r="B10651" s="13" t="s">
        <v>25</v>
      </c>
      <c r="C10651" s="13" t="s">
        <v>20813</v>
      </c>
      <c r="D10651" s="14">
        <v>23</v>
      </c>
      <c r="E10651" s="15"/>
      <c r="F10651" s="15">
        <f>E10651*D10651</f>
        <v>0</v>
      </c>
      <c r="G10651" s="15">
        <f>H10651*E10651</f>
        <v>0</v>
      </c>
      <c r="H10651" s="16" t="b">
        <f>IF(AND($H$11&gt;0,$H$11&lt;10000),I10651,IF(AND($H$11&gt;=10000,$H$11&lt;15000),J10651,IF(AND($H$11&gt;=15000,$H$11&lt;20000),K10651,IF(AND($H$11&gt;=20000,$H$11&lt;30000),L10651,IF($H$11&gt;=30000,M10651)))))</f>
        <v>0</v>
      </c>
      <c r="I10651" s="17">
        <v>23</v>
      </c>
      <c r="J10651" s="19">
        <v>22.54</v>
      </c>
      <c r="K10651" s="19">
        <v>21.85</v>
      </c>
      <c r="L10651" s="21">
        <v>20.7</v>
      </c>
      <c r="M10651" s="19">
        <v>19.55</v>
      </c>
      <c r="N10651" s="20"/>
      <c r="O10651" s="20"/>
    </row>
    <row r="10652" spans="1:15" ht="35.1" customHeight="1" outlineLevel="3">
      <c r="A10652" s="23" t="s">
        <v>20814</v>
      </c>
      <c r="B10652" s="13" t="s">
        <v>25</v>
      </c>
      <c r="C10652" s="13" t="s">
        <v>20815</v>
      </c>
      <c r="D10652" s="14">
        <v>18.899999999999999</v>
      </c>
      <c r="E10652" s="15"/>
      <c r="F10652" s="15">
        <f>E10652*D10652</f>
        <v>0</v>
      </c>
      <c r="G10652" s="15">
        <f>H10652*E10652</f>
        <v>0</v>
      </c>
      <c r="H10652" s="16" t="b">
        <f>IF(AND($H$11&gt;0,$H$11&lt;10000),I10652,IF(AND($H$11&gt;=10000,$H$11&lt;15000),J10652,IF(AND($H$11&gt;=15000,$H$11&lt;20000),K10652,IF(AND($H$11&gt;=20000,$H$11&lt;30000),L10652,IF($H$11&gt;=30000,M10652)))))</f>
        <v>0</v>
      </c>
      <c r="I10652" s="17">
        <v>18.899999999999999</v>
      </c>
      <c r="J10652" s="18">
        <v>18.521999999999998</v>
      </c>
      <c r="K10652" s="18">
        <v>17.954999999999998</v>
      </c>
      <c r="L10652" s="19">
        <v>17.010000000000002</v>
      </c>
      <c r="M10652" s="18">
        <v>16.065000000000001</v>
      </c>
      <c r="N10652" s="20"/>
      <c r="O10652" s="20"/>
    </row>
    <row r="10653" spans="1:15" ht="35.1" customHeight="1" outlineLevel="3">
      <c r="A10653" s="23" t="s">
        <v>20816</v>
      </c>
      <c r="B10653" s="13" t="s">
        <v>25</v>
      </c>
      <c r="C10653" s="13" t="s">
        <v>20817</v>
      </c>
      <c r="D10653" s="14">
        <v>18.899999999999999</v>
      </c>
      <c r="E10653" s="15"/>
      <c r="F10653" s="15">
        <f>E10653*D10653</f>
        <v>0</v>
      </c>
      <c r="G10653" s="15">
        <f>H10653*E10653</f>
        <v>0</v>
      </c>
      <c r="H10653" s="16" t="b">
        <f>IF(AND($H$11&gt;0,$H$11&lt;10000),I10653,IF(AND($H$11&gt;=10000,$H$11&lt;15000),J10653,IF(AND($H$11&gt;=15000,$H$11&lt;20000),K10653,IF(AND($H$11&gt;=20000,$H$11&lt;30000),L10653,IF($H$11&gt;=30000,M10653)))))</f>
        <v>0</v>
      </c>
      <c r="I10653" s="17">
        <v>18.899999999999999</v>
      </c>
      <c r="J10653" s="18">
        <v>18.521999999999998</v>
      </c>
      <c r="K10653" s="18">
        <v>17.954999999999998</v>
      </c>
      <c r="L10653" s="19">
        <v>17.010000000000002</v>
      </c>
      <c r="M10653" s="18">
        <v>16.065000000000001</v>
      </c>
      <c r="N10653" s="20"/>
      <c r="O10653" s="20"/>
    </row>
    <row r="10654" spans="1:15" ht="35.1" customHeight="1" outlineLevel="3">
      <c r="A10654" s="23" t="s">
        <v>20818</v>
      </c>
      <c r="B10654" s="13" t="s">
        <v>25</v>
      </c>
      <c r="C10654" s="13" t="s">
        <v>20819</v>
      </c>
      <c r="D10654" s="14">
        <v>20.7</v>
      </c>
      <c r="E10654" s="15"/>
      <c r="F10654" s="15">
        <f>E10654*D10654</f>
        <v>0</v>
      </c>
      <c r="G10654" s="15">
        <f>H10654*E10654</f>
        <v>0</v>
      </c>
      <c r="H10654" s="16" t="b">
        <f>IF(AND($H$11&gt;0,$H$11&lt;10000),I10654,IF(AND($H$11&gt;=10000,$H$11&lt;15000),J10654,IF(AND($H$11&gt;=15000,$H$11&lt;20000),K10654,IF(AND($H$11&gt;=20000,$H$11&lt;30000),L10654,IF($H$11&gt;=30000,M10654)))))</f>
        <v>0</v>
      </c>
      <c r="I10654" s="17">
        <v>20.7</v>
      </c>
      <c r="J10654" s="18">
        <v>20.286000000000001</v>
      </c>
      <c r="K10654" s="18">
        <v>19.664999999999999</v>
      </c>
      <c r="L10654" s="19">
        <v>18.63</v>
      </c>
      <c r="M10654" s="18">
        <v>17.594999999999999</v>
      </c>
      <c r="N10654" s="20"/>
      <c r="O10654" s="20"/>
    </row>
    <row r="10655" spans="1:15" ht="35.1" customHeight="1" outlineLevel="3">
      <c r="A10655" s="23" t="s">
        <v>20820</v>
      </c>
      <c r="B10655" s="13" t="s">
        <v>25</v>
      </c>
      <c r="C10655" s="13" t="s">
        <v>20821</v>
      </c>
      <c r="D10655" s="14">
        <v>20.7</v>
      </c>
      <c r="E10655" s="15"/>
      <c r="F10655" s="15">
        <f>E10655*D10655</f>
        <v>0</v>
      </c>
      <c r="G10655" s="15">
        <f>H10655*E10655</f>
        <v>0</v>
      </c>
      <c r="H10655" s="16" t="b">
        <f>IF(AND($H$11&gt;0,$H$11&lt;10000),I10655,IF(AND($H$11&gt;=10000,$H$11&lt;15000),J10655,IF(AND($H$11&gt;=15000,$H$11&lt;20000),K10655,IF(AND($H$11&gt;=20000,$H$11&lt;30000),L10655,IF($H$11&gt;=30000,M10655)))))</f>
        <v>0</v>
      </c>
      <c r="I10655" s="17">
        <v>20.7</v>
      </c>
      <c r="J10655" s="18">
        <v>20.286000000000001</v>
      </c>
      <c r="K10655" s="18">
        <v>19.664999999999999</v>
      </c>
      <c r="L10655" s="19">
        <v>18.63</v>
      </c>
      <c r="M10655" s="18">
        <v>17.594999999999999</v>
      </c>
      <c r="N10655" s="20"/>
      <c r="O10655" s="20"/>
    </row>
    <row r="10656" spans="1:15" ht="35.1" customHeight="1" outlineLevel="3">
      <c r="A10656" s="23" t="s">
        <v>20822</v>
      </c>
      <c r="B10656" s="13" t="s">
        <v>25</v>
      </c>
      <c r="C10656" s="13" t="s">
        <v>20823</v>
      </c>
      <c r="D10656" s="14">
        <v>20.7</v>
      </c>
      <c r="E10656" s="15"/>
      <c r="F10656" s="15">
        <f>E10656*D10656</f>
        <v>0</v>
      </c>
      <c r="G10656" s="15">
        <f>H10656*E10656</f>
        <v>0</v>
      </c>
      <c r="H10656" s="16" t="b">
        <f>IF(AND($H$11&gt;0,$H$11&lt;10000),I10656,IF(AND($H$11&gt;=10000,$H$11&lt;15000),J10656,IF(AND($H$11&gt;=15000,$H$11&lt;20000),K10656,IF(AND($H$11&gt;=20000,$H$11&lt;30000),L10656,IF($H$11&gt;=30000,M10656)))))</f>
        <v>0</v>
      </c>
      <c r="I10656" s="17">
        <v>20.7</v>
      </c>
      <c r="J10656" s="18">
        <v>20.286000000000001</v>
      </c>
      <c r="K10656" s="18">
        <v>19.664999999999999</v>
      </c>
      <c r="L10656" s="19">
        <v>18.63</v>
      </c>
      <c r="M10656" s="18">
        <v>17.594999999999999</v>
      </c>
      <c r="N10656" s="20"/>
      <c r="O10656" s="20"/>
    </row>
    <row r="10657" spans="1:15" ht="35.1" customHeight="1" outlineLevel="3">
      <c r="A10657" s="23" t="s">
        <v>20824</v>
      </c>
      <c r="B10657" s="13" t="s">
        <v>25</v>
      </c>
      <c r="C10657" s="13" t="s">
        <v>20825</v>
      </c>
      <c r="D10657" s="14">
        <v>20.7</v>
      </c>
      <c r="E10657" s="15"/>
      <c r="F10657" s="15">
        <f>E10657*D10657</f>
        <v>0</v>
      </c>
      <c r="G10657" s="15">
        <f>H10657*E10657</f>
        <v>0</v>
      </c>
      <c r="H10657" s="16" t="b">
        <f>IF(AND($H$11&gt;0,$H$11&lt;10000),I10657,IF(AND($H$11&gt;=10000,$H$11&lt;15000),J10657,IF(AND($H$11&gt;=15000,$H$11&lt;20000),K10657,IF(AND($H$11&gt;=20000,$H$11&lt;30000),L10657,IF($H$11&gt;=30000,M10657)))))</f>
        <v>0</v>
      </c>
      <c r="I10657" s="17">
        <v>20.7</v>
      </c>
      <c r="J10657" s="18">
        <v>20.286000000000001</v>
      </c>
      <c r="K10657" s="18">
        <v>19.664999999999999</v>
      </c>
      <c r="L10657" s="19">
        <v>18.63</v>
      </c>
      <c r="M10657" s="18">
        <v>17.594999999999999</v>
      </c>
      <c r="N10657" s="20"/>
      <c r="O10657" s="20"/>
    </row>
    <row r="10658" spans="1:15" ht="35.1" customHeight="1" outlineLevel="3">
      <c r="A10658" s="23" t="s">
        <v>20826</v>
      </c>
      <c r="B10658" s="13" t="s">
        <v>25</v>
      </c>
      <c r="C10658" s="13" t="s">
        <v>20827</v>
      </c>
      <c r="D10658" s="14">
        <v>18.899999999999999</v>
      </c>
      <c r="E10658" s="15"/>
      <c r="F10658" s="15">
        <f>E10658*D10658</f>
        <v>0</v>
      </c>
      <c r="G10658" s="15">
        <f>H10658*E10658</f>
        <v>0</v>
      </c>
      <c r="H10658" s="16" t="b">
        <f>IF(AND($H$11&gt;0,$H$11&lt;10000),I10658,IF(AND($H$11&gt;=10000,$H$11&lt;15000),J10658,IF(AND($H$11&gt;=15000,$H$11&lt;20000),K10658,IF(AND($H$11&gt;=20000,$H$11&lt;30000),L10658,IF($H$11&gt;=30000,M10658)))))</f>
        <v>0</v>
      </c>
      <c r="I10658" s="17">
        <v>18.899999999999999</v>
      </c>
      <c r="J10658" s="18">
        <v>18.521999999999998</v>
      </c>
      <c r="K10658" s="18">
        <v>17.954999999999998</v>
      </c>
      <c r="L10658" s="19">
        <v>17.010000000000002</v>
      </c>
      <c r="M10658" s="18">
        <v>16.065000000000001</v>
      </c>
      <c r="N10658" s="20"/>
      <c r="O10658" s="20"/>
    </row>
    <row r="10659" spans="1:15" ht="35.1" customHeight="1" outlineLevel="3">
      <c r="A10659" s="23" t="s">
        <v>20828</v>
      </c>
      <c r="B10659" s="13" t="s">
        <v>25</v>
      </c>
      <c r="C10659" s="13" t="s">
        <v>20829</v>
      </c>
      <c r="D10659" s="14">
        <v>18.899999999999999</v>
      </c>
      <c r="E10659" s="15"/>
      <c r="F10659" s="15">
        <f>E10659*D10659</f>
        <v>0</v>
      </c>
      <c r="G10659" s="15">
        <f>H10659*E10659</f>
        <v>0</v>
      </c>
      <c r="H10659" s="16" t="b">
        <f>IF(AND($H$11&gt;0,$H$11&lt;10000),I10659,IF(AND($H$11&gt;=10000,$H$11&lt;15000),J10659,IF(AND($H$11&gt;=15000,$H$11&lt;20000),K10659,IF(AND($H$11&gt;=20000,$H$11&lt;30000),L10659,IF($H$11&gt;=30000,M10659)))))</f>
        <v>0</v>
      </c>
      <c r="I10659" s="17">
        <v>18.899999999999999</v>
      </c>
      <c r="J10659" s="18">
        <v>18.521999999999998</v>
      </c>
      <c r="K10659" s="18">
        <v>17.954999999999998</v>
      </c>
      <c r="L10659" s="19">
        <v>17.010000000000002</v>
      </c>
      <c r="M10659" s="18">
        <v>16.065000000000001</v>
      </c>
      <c r="N10659" s="20"/>
      <c r="O10659" s="20"/>
    </row>
    <row r="10660" spans="1:15" ht="35.1" customHeight="1" outlineLevel="3">
      <c r="A10660" s="23" t="s">
        <v>20830</v>
      </c>
      <c r="B10660" s="13" t="s">
        <v>25</v>
      </c>
      <c r="C10660" s="13" t="s">
        <v>20831</v>
      </c>
      <c r="D10660" s="14">
        <v>18.899999999999999</v>
      </c>
      <c r="E10660" s="15"/>
      <c r="F10660" s="15">
        <f>E10660*D10660</f>
        <v>0</v>
      </c>
      <c r="G10660" s="15">
        <f>H10660*E10660</f>
        <v>0</v>
      </c>
      <c r="H10660" s="16" t="b">
        <f>IF(AND($H$11&gt;0,$H$11&lt;10000),I10660,IF(AND($H$11&gt;=10000,$H$11&lt;15000),J10660,IF(AND($H$11&gt;=15000,$H$11&lt;20000),K10660,IF(AND($H$11&gt;=20000,$H$11&lt;30000),L10660,IF($H$11&gt;=30000,M10660)))))</f>
        <v>0</v>
      </c>
      <c r="I10660" s="17">
        <v>18.899999999999999</v>
      </c>
      <c r="J10660" s="18">
        <v>18.521999999999998</v>
      </c>
      <c r="K10660" s="18">
        <v>17.954999999999998</v>
      </c>
      <c r="L10660" s="19">
        <v>17.010000000000002</v>
      </c>
      <c r="M10660" s="18">
        <v>16.065000000000001</v>
      </c>
      <c r="N10660" s="20"/>
      <c r="O10660" s="20"/>
    </row>
    <row r="10661" spans="1:15" ht="35.1" customHeight="1" outlineLevel="3">
      <c r="A10661" s="23" t="s">
        <v>20832</v>
      </c>
      <c r="B10661" s="13" t="s">
        <v>25</v>
      </c>
      <c r="C10661" s="13" t="s">
        <v>20833</v>
      </c>
      <c r="D10661" s="14">
        <v>18.899999999999999</v>
      </c>
      <c r="E10661" s="15"/>
      <c r="F10661" s="15">
        <f>E10661*D10661</f>
        <v>0</v>
      </c>
      <c r="G10661" s="15">
        <f>H10661*E10661</f>
        <v>0</v>
      </c>
      <c r="H10661" s="16" t="b">
        <f>IF(AND($H$11&gt;0,$H$11&lt;10000),I10661,IF(AND($H$11&gt;=10000,$H$11&lt;15000),J10661,IF(AND($H$11&gt;=15000,$H$11&lt;20000),K10661,IF(AND($H$11&gt;=20000,$H$11&lt;30000),L10661,IF($H$11&gt;=30000,M10661)))))</f>
        <v>0</v>
      </c>
      <c r="I10661" s="17">
        <v>18.899999999999999</v>
      </c>
      <c r="J10661" s="18">
        <v>18.521999999999998</v>
      </c>
      <c r="K10661" s="18">
        <v>17.954999999999998</v>
      </c>
      <c r="L10661" s="19">
        <v>17.010000000000002</v>
      </c>
      <c r="M10661" s="18">
        <v>16.065000000000001</v>
      </c>
      <c r="N10661" s="20"/>
      <c r="O10661" s="20"/>
    </row>
    <row r="10662" spans="1:15" ht="35.1" customHeight="1" outlineLevel="3">
      <c r="A10662" s="23" t="s">
        <v>20834</v>
      </c>
      <c r="B10662" s="13" t="s">
        <v>25</v>
      </c>
      <c r="C10662" s="13" t="s">
        <v>20835</v>
      </c>
      <c r="D10662" s="14">
        <v>20.7</v>
      </c>
      <c r="E10662" s="15"/>
      <c r="F10662" s="15">
        <f>E10662*D10662</f>
        <v>0</v>
      </c>
      <c r="G10662" s="15">
        <f>H10662*E10662</f>
        <v>0</v>
      </c>
      <c r="H10662" s="16" t="b">
        <f>IF(AND($H$11&gt;0,$H$11&lt;10000),I10662,IF(AND($H$11&gt;=10000,$H$11&lt;15000),J10662,IF(AND($H$11&gt;=15000,$H$11&lt;20000),K10662,IF(AND($H$11&gt;=20000,$H$11&lt;30000),L10662,IF($H$11&gt;=30000,M10662)))))</f>
        <v>0</v>
      </c>
      <c r="I10662" s="17">
        <v>20.7</v>
      </c>
      <c r="J10662" s="18">
        <v>20.286000000000001</v>
      </c>
      <c r="K10662" s="18">
        <v>19.664999999999999</v>
      </c>
      <c r="L10662" s="19">
        <v>18.63</v>
      </c>
      <c r="M10662" s="18">
        <v>17.594999999999999</v>
      </c>
      <c r="N10662" s="20"/>
      <c r="O10662" s="20"/>
    </row>
    <row r="10663" spans="1:15" ht="35.1" customHeight="1" outlineLevel="3">
      <c r="A10663" s="23" t="s">
        <v>20836</v>
      </c>
      <c r="B10663" s="13" t="s">
        <v>25</v>
      </c>
      <c r="C10663" s="13" t="s">
        <v>20837</v>
      </c>
      <c r="D10663" s="14">
        <v>18.899999999999999</v>
      </c>
      <c r="E10663" s="15"/>
      <c r="F10663" s="15">
        <f>E10663*D10663</f>
        <v>0</v>
      </c>
      <c r="G10663" s="15">
        <f>H10663*E10663</f>
        <v>0</v>
      </c>
      <c r="H10663" s="16" t="b">
        <f>IF(AND($H$11&gt;0,$H$11&lt;10000),I10663,IF(AND($H$11&gt;=10000,$H$11&lt;15000),J10663,IF(AND($H$11&gt;=15000,$H$11&lt;20000),K10663,IF(AND($H$11&gt;=20000,$H$11&lt;30000),L10663,IF($H$11&gt;=30000,M10663)))))</f>
        <v>0</v>
      </c>
      <c r="I10663" s="17">
        <v>18.899999999999999</v>
      </c>
      <c r="J10663" s="18">
        <v>18.521999999999998</v>
      </c>
      <c r="K10663" s="18">
        <v>17.954999999999998</v>
      </c>
      <c r="L10663" s="19">
        <v>17.010000000000002</v>
      </c>
      <c r="M10663" s="18">
        <v>16.065000000000001</v>
      </c>
      <c r="N10663" s="20"/>
      <c r="O10663" s="20"/>
    </row>
    <row r="10664" spans="1:15" ht="35.1" customHeight="1" outlineLevel="3">
      <c r="A10664" s="23" t="s">
        <v>20838</v>
      </c>
      <c r="B10664" s="13" t="s">
        <v>25</v>
      </c>
      <c r="C10664" s="13" t="s">
        <v>20839</v>
      </c>
      <c r="D10664" s="14">
        <v>23</v>
      </c>
      <c r="E10664" s="15"/>
      <c r="F10664" s="15">
        <f>E10664*D10664</f>
        <v>0</v>
      </c>
      <c r="G10664" s="15">
        <f>H10664*E10664</f>
        <v>0</v>
      </c>
      <c r="H10664" s="16" t="b">
        <f>IF(AND($H$11&gt;0,$H$11&lt;10000),I10664,IF(AND($H$11&gt;=10000,$H$11&lt;15000),J10664,IF(AND($H$11&gt;=15000,$H$11&lt;20000),K10664,IF(AND($H$11&gt;=20000,$H$11&lt;30000),L10664,IF($H$11&gt;=30000,M10664)))))</f>
        <v>0</v>
      </c>
      <c r="I10664" s="17">
        <v>23</v>
      </c>
      <c r="J10664" s="19">
        <v>22.54</v>
      </c>
      <c r="K10664" s="19">
        <v>21.85</v>
      </c>
      <c r="L10664" s="21">
        <v>20.7</v>
      </c>
      <c r="M10664" s="19">
        <v>19.55</v>
      </c>
      <c r="N10664" s="20"/>
      <c r="O10664" s="20"/>
    </row>
    <row r="10665" spans="1:15" ht="35.1" customHeight="1" outlineLevel="3">
      <c r="A10665" s="23" t="s">
        <v>20840</v>
      </c>
      <c r="B10665" s="13" t="s">
        <v>25</v>
      </c>
      <c r="C10665" s="13" t="s">
        <v>20841</v>
      </c>
      <c r="D10665" s="14">
        <v>18.899999999999999</v>
      </c>
      <c r="E10665" s="15"/>
      <c r="F10665" s="15">
        <f>E10665*D10665</f>
        <v>0</v>
      </c>
      <c r="G10665" s="15">
        <f>H10665*E10665</f>
        <v>0</v>
      </c>
      <c r="H10665" s="16" t="b">
        <f>IF(AND($H$11&gt;0,$H$11&lt;10000),I10665,IF(AND($H$11&gt;=10000,$H$11&lt;15000),J10665,IF(AND($H$11&gt;=15000,$H$11&lt;20000),K10665,IF(AND($H$11&gt;=20000,$H$11&lt;30000),L10665,IF($H$11&gt;=30000,M10665)))))</f>
        <v>0</v>
      </c>
      <c r="I10665" s="17">
        <v>18.899999999999999</v>
      </c>
      <c r="J10665" s="18">
        <v>18.521999999999998</v>
      </c>
      <c r="K10665" s="18">
        <v>17.954999999999998</v>
      </c>
      <c r="L10665" s="19">
        <v>17.010000000000002</v>
      </c>
      <c r="M10665" s="18">
        <v>16.065000000000001</v>
      </c>
      <c r="N10665" s="20"/>
      <c r="O10665" s="20"/>
    </row>
    <row r="10666" spans="1:15" ht="35.1" customHeight="1" outlineLevel="3">
      <c r="A10666" s="23" t="s">
        <v>20842</v>
      </c>
      <c r="B10666" s="13" t="s">
        <v>25</v>
      </c>
      <c r="C10666" s="13" t="s">
        <v>20843</v>
      </c>
      <c r="D10666" s="14">
        <v>260.3</v>
      </c>
      <c r="E10666" s="15"/>
      <c r="F10666" s="15">
        <f>E10666*D10666</f>
        <v>0</v>
      </c>
      <c r="G10666" s="15">
        <f>H10666*E10666</f>
        <v>0</v>
      </c>
      <c r="H10666" s="16" t="b">
        <f>IF(AND($H$11&gt;0,$H$11&lt;10000),I10666,IF(AND($H$11&gt;=10000,$H$11&lt;15000),J10666,IF(AND($H$11&gt;=15000,$H$11&lt;20000),K10666,IF(AND($H$11&gt;=20000,$H$11&lt;30000),L10666,IF($H$11&gt;=30000,M10666)))))</f>
        <v>0</v>
      </c>
      <c r="I10666" s="17">
        <v>260.3</v>
      </c>
      <c r="J10666" s="18">
        <v>255.09399999999999</v>
      </c>
      <c r="K10666" s="18">
        <v>247.285</v>
      </c>
      <c r="L10666" s="19">
        <v>234.27</v>
      </c>
      <c r="M10666" s="18">
        <v>221.255</v>
      </c>
      <c r="N10666" s="20"/>
      <c r="O10666" s="20"/>
    </row>
    <row r="10667" spans="1:15" ht="35.1" customHeight="1" outlineLevel="3">
      <c r="A10667" s="23" t="s">
        <v>20844</v>
      </c>
      <c r="B10667" s="13" t="s">
        <v>25</v>
      </c>
      <c r="C10667" s="13" t="s">
        <v>20845</v>
      </c>
      <c r="D10667" s="14">
        <v>260.3</v>
      </c>
      <c r="E10667" s="15"/>
      <c r="F10667" s="15">
        <f>E10667*D10667</f>
        <v>0</v>
      </c>
      <c r="G10667" s="15">
        <f>H10667*E10667</f>
        <v>0</v>
      </c>
      <c r="H10667" s="16" t="b">
        <f>IF(AND($H$11&gt;0,$H$11&lt;10000),I10667,IF(AND($H$11&gt;=10000,$H$11&lt;15000),J10667,IF(AND($H$11&gt;=15000,$H$11&lt;20000),K10667,IF(AND($H$11&gt;=20000,$H$11&lt;30000),L10667,IF($H$11&gt;=30000,M10667)))))</f>
        <v>0</v>
      </c>
      <c r="I10667" s="17">
        <v>260.3</v>
      </c>
      <c r="J10667" s="18">
        <v>255.09399999999999</v>
      </c>
      <c r="K10667" s="18">
        <v>247.285</v>
      </c>
      <c r="L10667" s="19">
        <v>234.27</v>
      </c>
      <c r="M10667" s="18">
        <v>221.255</v>
      </c>
      <c r="N10667" s="20"/>
      <c r="O10667" s="20"/>
    </row>
    <row r="10668" spans="1:15" ht="11.1" customHeight="1" outlineLevel="2">
      <c r="A10668" s="22" t="s">
        <v>20846</v>
      </c>
      <c r="B10668" s="7"/>
      <c r="C10668" s="7"/>
      <c r="D10668" s="7"/>
      <c r="E10668" s="7"/>
      <c r="F10668" s="8"/>
      <c r="G10668" s="8"/>
      <c r="H10668" s="9"/>
      <c r="I10668" s="10"/>
      <c r="J10668" s="9"/>
      <c r="K10668" s="9"/>
      <c r="L10668" s="9"/>
      <c r="M10668" s="9"/>
      <c r="N10668" s="9"/>
      <c r="O10668" s="9"/>
    </row>
    <row r="10669" spans="1:15" ht="35.1" customHeight="1" outlineLevel="3">
      <c r="A10669" s="23" t="s">
        <v>20847</v>
      </c>
      <c r="B10669" s="13" t="s">
        <v>25</v>
      </c>
      <c r="C10669" s="13" t="s">
        <v>20848</v>
      </c>
      <c r="D10669" s="14">
        <v>502.1</v>
      </c>
      <c r="E10669" s="15"/>
      <c r="F10669" s="15">
        <f>E10669*D10669</f>
        <v>0</v>
      </c>
      <c r="G10669" s="15">
        <f>H10669*E10669</f>
        <v>0</v>
      </c>
      <c r="H10669" s="16" t="b">
        <f>IF(AND($H$11&gt;0,$H$11&lt;10000),I10669,IF(AND($H$11&gt;=10000,$H$11&lt;15000),J10669,IF(AND($H$11&gt;=15000,$H$11&lt;20000),K10669,IF(AND($H$11&gt;=20000,$H$11&lt;30000),L10669,IF($H$11&gt;=30000,M10669)))))</f>
        <v>0</v>
      </c>
      <c r="I10669" s="17">
        <v>502.1</v>
      </c>
      <c r="J10669" s="18">
        <v>492.05799999999999</v>
      </c>
      <c r="K10669" s="18">
        <v>476.995</v>
      </c>
      <c r="L10669" s="19">
        <v>451.89</v>
      </c>
      <c r="M10669" s="18">
        <v>426.78500000000003</v>
      </c>
      <c r="N10669" s="20"/>
      <c r="O10669" s="20"/>
    </row>
    <row r="10670" spans="1:15" ht="35.1" customHeight="1" outlineLevel="3">
      <c r="A10670" s="23" t="s">
        <v>20849</v>
      </c>
      <c r="B10670" s="13" t="s">
        <v>25</v>
      </c>
      <c r="C10670" s="13" t="s">
        <v>20850</v>
      </c>
      <c r="D10670" s="14">
        <v>502.1</v>
      </c>
      <c r="E10670" s="15"/>
      <c r="F10670" s="15">
        <f>E10670*D10670</f>
        <v>0</v>
      </c>
      <c r="G10670" s="15">
        <f>H10670*E10670</f>
        <v>0</v>
      </c>
      <c r="H10670" s="16" t="b">
        <f>IF(AND($H$11&gt;0,$H$11&lt;10000),I10670,IF(AND($H$11&gt;=10000,$H$11&lt;15000),J10670,IF(AND($H$11&gt;=15000,$H$11&lt;20000),K10670,IF(AND($H$11&gt;=20000,$H$11&lt;30000),L10670,IF($H$11&gt;=30000,M10670)))))</f>
        <v>0</v>
      </c>
      <c r="I10670" s="17">
        <v>502.1</v>
      </c>
      <c r="J10670" s="18">
        <v>492.05799999999999</v>
      </c>
      <c r="K10670" s="18">
        <v>476.995</v>
      </c>
      <c r="L10670" s="19">
        <v>451.89</v>
      </c>
      <c r="M10670" s="18">
        <v>426.78500000000003</v>
      </c>
      <c r="N10670" s="20"/>
      <c r="O10670" s="20"/>
    </row>
    <row r="10671" spans="1:15" ht="35.1" customHeight="1" outlineLevel="3">
      <c r="A10671" s="23" t="s">
        <v>20851</v>
      </c>
      <c r="B10671" s="13" t="s">
        <v>25</v>
      </c>
      <c r="C10671" s="13" t="s">
        <v>20852</v>
      </c>
      <c r="D10671" s="14">
        <v>389.9</v>
      </c>
      <c r="E10671" s="15"/>
      <c r="F10671" s="15">
        <f>E10671*D10671</f>
        <v>0</v>
      </c>
      <c r="G10671" s="15">
        <f>H10671*E10671</f>
        <v>0</v>
      </c>
      <c r="H10671" s="16" t="b">
        <f>IF(AND($H$11&gt;0,$H$11&lt;10000),I10671,IF(AND($H$11&gt;=10000,$H$11&lt;15000),J10671,IF(AND($H$11&gt;=15000,$H$11&lt;20000),K10671,IF(AND($H$11&gt;=20000,$H$11&lt;30000),L10671,IF($H$11&gt;=30000,M10671)))))</f>
        <v>0</v>
      </c>
      <c r="I10671" s="17">
        <v>389.9</v>
      </c>
      <c r="J10671" s="18">
        <v>382.10199999999998</v>
      </c>
      <c r="K10671" s="18">
        <v>370.40499999999997</v>
      </c>
      <c r="L10671" s="19">
        <v>350.91</v>
      </c>
      <c r="M10671" s="18">
        <v>331.41500000000002</v>
      </c>
      <c r="N10671" s="20"/>
      <c r="O10671" s="20"/>
    </row>
    <row r="10672" spans="1:15" ht="35.1" customHeight="1" outlineLevel="3">
      <c r="A10672" s="23" t="s">
        <v>20853</v>
      </c>
      <c r="B10672" s="13" t="s">
        <v>25</v>
      </c>
      <c r="C10672" s="13" t="s">
        <v>20854</v>
      </c>
      <c r="D10672" s="14">
        <v>124.7</v>
      </c>
      <c r="E10672" s="15"/>
      <c r="F10672" s="15">
        <f>E10672*D10672</f>
        <v>0</v>
      </c>
      <c r="G10672" s="15">
        <f>H10672*E10672</f>
        <v>0</v>
      </c>
      <c r="H10672" s="16" t="b">
        <f>IF(AND($H$11&gt;0,$H$11&lt;10000),I10672,IF(AND($H$11&gt;=10000,$H$11&lt;15000),J10672,IF(AND($H$11&gt;=15000,$H$11&lt;20000),K10672,IF(AND($H$11&gt;=20000,$H$11&lt;30000),L10672,IF($H$11&gt;=30000,M10672)))))</f>
        <v>0</v>
      </c>
      <c r="I10672" s="17">
        <v>124.7</v>
      </c>
      <c r="J10672" s="18">
        <v>122.206</v>
      </c>
      <c r="K10672" s="18">
        <v>118.465</v>
      </c>
      <c r="L10672" s="19">
        <v>112.23</v>
      </c>
      <c r="M10672" s="18">
        <v>105.995</v>
      </c>
      <c r="N10672" s="20"/>
      <c r="O10672" s="20"/>
    </row>
    <row r="10673" spans="1:15" ht="35.1" customHeight="1" outlineLevel="3">
      <c r="A10673" s="23" t="s">
        <v>20855</v>
      </c>
      <c r="B10673" s="13" t="s">
        <v>25</v>
      </c>
      <c r="C10673" s="13" t="s">
        <v>20856</v>
      </c>
      <c r="D10673" s="14">
        <v>35.799999999999997</v>
      </c>
      <c r="E10673" s="15"/>
      <c r="F10673" s="15">
        <f>E10673*D10673</f>
        <v>0</v>
      </c>
      <c r="G10673" s="15">
        <f>H10673*E10673</f>
        <v>0</v>
      </c>
      <c r="H10673" s="16" t="b">
        <f>IF(AND($H$11&gt;0,$H$11&lt;10000),I10673,IF(AND($H$11&gt;=10000,$H$11&lt;15000),J10673,IF(AND($H$11&gt;=15000,$H$11&lt;20000),K10673,IF(AND($H$11&gt;=20000,$H$11&lt;30000),L10673,IF($H$11&gt;=30000,M10673)))))</f>
        <v>0</v>
      </c>
      <c r="I10673" s="17">
        <v>35.799999999999997</v>
      </c>
      <c r="J10673" s="18">
        <v>35.084000000000003</v>
      </c>
      <c r="K10673" s="19">
        <v>34.01</v>
      </c>
      <c r="L10673" s="19">
        <v>32.22</v>
      </c>
      <c r="M10673" s="19">
        <v>30.43</v>
      </c>
      <c r="N10673" s="20"/>
      <c r="O10673" s="20"/>
    </row>
    <row r="10674" spans="1:15" ht="35.1" customHeight="1" outlineLevel="3">
      <c r="A10674" s="23" t="s">
        <v>20857</v>
      </c>
      <c r="B10674" s="13" t="s">
        <v>25</v>
      </c>
      <c r="C10674" s="13" t="s">
        <v>20858</v>
      </c>
      <c r="D10674" s="14">
        <v>32.299999999999997</v>
      </c>
      <c r="E10674" s="15"/>
      <c r="F10674" s="15">
        <f>E10674*D10674</f>
        <v>0</v>
      </c>
      <c r="G10674" s="15">
        <f>H10674*E10674</f>
        <v>0</v>
      </c>
      <c r="H10674" s="16" t="b">
        <f>IF(AND($H$11&gt;0,$H$11&lt;10000),I10674,IF(AND($H$11&gt;=10000,$H$11&lt;15000),J10674,IF(AND($H$11&gt;=15000,$H$11&lt;20000),K10674,IF(AND($H$11&gt;=20000,$H$11&lt;30000),L10674,IF($H$11&gt;=30000,M10674)))))</f>
        <v>0</v>
      </c>
      <c r="I10674" s="17">
        <v>32.299999999999997</v>
      </c>
      <c r="J10674" s="18">
        <v>31.654</v>
      </c>
      <c r="K10674" s="18">
        <v>30.684999999999999</v>
      </c>
      <c r="L10674" s="19">
        <v>29.07</v>
      </c>
      <c r="M10674" s="18">
        <v>27.454999999999998</v>
      </c>
      <c r="N10674" s="20"/>
      <c r="O10674" s="20"/>
    </row>
    <row r="10675" spans="1:15" ht="35.1" customHeight="1" outlineLevel="3">
      <c r="A10675" s="23" t="s">
        <v>20859</v>
      </c>
      <c r="B10675" s="13" t="s">
        <v>25</v>
      </c>
      <c r="C10675" s="13" t="s">
        <v>20860</v>
      </c>
      <c r="D10675" s="14">
        <v>32.299999999999997</v>
      </c>
      <c r="E10675" s="15"/>
      <c r="F10675" s="15">
        <f>E10675*D10675</f>
        <v>0</v>
      </c>
      <c r="G10675" s="15">
        <f>H10675*E10675</f>
        <v>0</v>
      </c>
      <c r="H10675" s="16" t="b">
        <f>IF(AND($H$11&gt;0,$H$11&lt;10000),I10675,IF(AND($H$11&gt;=10000,$H$11&lt;15000),J10675,IF(AND($H$11&gt;=15000,$H$11&lt;20000),K10675,IF(AND($H$11&gt;=20000,$H$11&lt;30000),L10675,IF($H$11&gt;=30000,M10675)))))</f>
        <v>0</v>
      </c>
      <c r="I10675" s="17">
        <v>32.299999999999997</v>
      </c>
      <c r="J10675" s="18">
        <v>31.654</v>
      </c>
      <c r="K10675" s="18">
        <v>30.684999999999999</v>
      </c>
      <c r="L10675" s="19">
        <v>29.07</v>
      </c>
      <c r="M10675" s="18">
        <v>27.454999999999998</v>
      </c>
      <c r="N10675" s="20"/>
      <c r="O10675" s="20"/>
    </row>
    <row r="10676" spans="1:15" ht="35.1" customHeight="1" outlineLevel="3">
      <c r="A10676" s="23" t="s">
        <v>20861</v>
      </c>
      <c r="B10676" s="13" t="s">
        <v>25</v>
      </c>
      <c r="C10676" s="13" t="s">
        <v>20862</v>
      </c>
      <c r="D10676" s="14">
        <v>32.299999999999997</v>
      </c>
      <c r="E10676" s="15"/>
      <c r="F10676" s="15">
        <f>E10676*D10676</f>
        <v>0</v>
      </c>
      <c r="G10676" s="15">
        <f>H10676*E10676</f>
        <v>0</v>
      </c>
      <c r="H10676" s="16" t="b">
        <f>IF(AND($H$11&gt;0,$H$11&lt;10000),I10676,IF(AND($H$11&gt;=10000,$H$11&lt;15000),J10676,IF(AND($H$11&gt;=15000,$H$11&lt;20000),K10676,IF(AND($H$11&gt;=20000,$H$11&lt;30000),L10676,IF($H$11&gt;=30000,M10676)))))</f>
        <v>0</v>
      </c>
      <c r="I10676" s="17">
        <v>32.299999999999997</v>
      </c>
      <c r="J10676" s="18">
        <v>31.654</v>
      </c>
      <c r="K10676" s="18">
        <v>30.684999999999999</v>
      </c>
      <c r="L10676" s="19">
        <v>29.07</v>
      </c>
      <c r="M10676" s="18">
        <v>27.454999999999998</v>
      </c>
      <c r="N10676" s="20"/>
      <c r="O10676" s="20"/>
    </row>
    <row r="10677" spans="1:15" ht="35.1" customHeight="1" outlineLevel="3">
      <c r="A10677" s="23" t="s">
        <v>20863</v>
      </c>
      <c r="B10677" s="13" t="s">
        <v>25</v>
      </c>
      <c r="C10677" s="13" t="s">
        <v>20864</v>
      </c>
      <c r="D10677" s="14">
        <v>32.299999999999997</v>
      </c>
      <c r="E10677" s="15"/>
      <c r="F10677" s="15">
        <f>E10677*D10677</f>
        <v>0</v>
      </c>
      <c r="G10677" s="15">
        <f>H10677*E10677</f>
        <v>0</v>
      </c>
      <c r="H10677" s="16" t="b">
        <f>IF(AND($H$11&gt;0,$H$11&lt;10000),I10677,IF(AND($H$11&gt;=10000,$H$11&lt;15000),J10677,IF(AND($H$11&gt;=15000,$H$11&lt;20000),K10677,IF(AND($H$11&gt;=20000,$H$11&lt;30000),L10677,IF($H$11&gt;=30000,M10677)))))</f>
        <v>0</v>
      </c>
      <c r="I10677" s="17">
        <v>32.299999999999997</v>
      </c>
      <c r="J10677" s="18">
        <v>31.654</v>
      </c>
      <c r="K10677" s="18">
        <v>30.684999999999999</v>
      </c>
      <c r="L10677" s="19">
        <v>29.07</v>
      </c>
      <c r="M10677" s="18">
        <v>27.454999999999998</v>
      </c>
      <c r="N10677" s="20"/>
      <c r="O10677" s="20"/>
    </row>
    <row r="10678" spans="1:15" ht="35.1" customHeight="1" outlineLevel="3">
      <c r="A10678" s="23" t="s">
        <v>20865</v>
      </c>
      <c r="B10678" s="13" t="s">
        <v>25</v>
      </c>
      <c r="C10678" s="13" t="s">
        <v>20866</v>
      </c>
      <c r="D10678" s="14">
        <v>32.299999999999997</v>
      </c>
      <c r="E10678" s="15"/>
      <c r="F10678" s="15">
        <f>E10678*D10678</f>
        <v>0</v>
      </c>
      <c r="G10678" s="15">
        <f>H10678*E10678</f>
        <v>0</v>
      </c>
      <c r="H10678" s="16" t="b">
        <f>IF(AND($H$11&gt;0,$H$11&lt;10000),I10678,IF(AND($H$11&gt;=10000,$H$11&lt;15000),J10678,IF(AND($H$11&gt;=15000,$H$11&lt;20000),K10678,IF(AND($H$11&gt;=20000,$H$11&lt;30000),L10678,IF($H$11&gt;=30000,M10678)))))</f>
        <v>0</v>
      </c>
      <c r="I10678" s="17">
        <v>32.299999999999997</v>
      </c>
      <c r="J10678" s="18">
        <v>31.654</v>
      </c>
      <c r="K10678" s="18">
        <v>30.684999999999999</v>
      </c>
      <c r="L10678" s="19">
        <v>29.07</v>
      </c>
      <c r="M10678" s="18">
        <v>27.454999999999998</v>
      </c>
      <c r="N10678" s="20"/>
      <c r="O10678" s="20"/>
    </row>
    <row r="10679" spans="1:15" ht="35.1" customHeight="1" outlineLevel="3">
      <c r="A10679" s="23" t="s">
        <v>20867</v>
      </c>
      <c r="B10679" s="13" t="s">
        <v>25</v>
      </c>
      <c r="C10679" s="13" t="s">
        <v>20868</v>
      </c>
      <c r="D10679" s="14">
        <v>35.1</v>
      </c>
      <c r="E10679" s="15"/>
      <c r="F10679" s="15">
        <f>E10679*D10679</f>
        <v>0</v>
      </c>
      <c r="G10679" s="15">
        <f>H10679*E10679</f>
        <v>0</v>
      </c>
      <c r="H10679" s="16" t="b">
        <f>IF(AND($H$11&gt;0,$H$11&lt;10000),I10679,IF(AND($H$11&gt;=10000,$H$11&lt;15000),J10679,IF(AND($H$11&gt;=15000,$H$11&lt;20000),K10679,IF(AND($H$11&gt;=20000,$H$11&lt;30000),L10679,IF($H$11&gt;=30000,M10679)))))</f>
        <v>0</v>
      </c>
      <c r="I10679" s="17">
        <v>35.1</v>
      </c>
      <c r="J10679" s="18">
        <v>34.398000000000003</v>
      </c>
      <c r="K10679" s="18">
        <v>33.344999999999999</v>
      </c>
      <c r="L10679" s="19">
        <v>31.59</v>
      </c>
      <c r="M10679" s="18">
        <v>29.835000000000001</v>
      </c>
      <c r="N10679" s="20"/>
      <c r="O10679" s="20"/>
    </row>
    <row r="10680" spans="1:15" ht="35.1" customHeight="1" outlineLevel="3">
      <c r="A10680" s="23" t="s">
        <v>20869</v>
      </c>
      <c r="B10680" s="13" t="s">
        <v>25</v>
      </c>
      <c r="C10680" s="13" t="s">
        <v>20870</v>
      </c>
      <c r="D10680" s="14">
        <v>35.1</v>
      </c>
      <c r="E10680" s="15"/>
      <c r="F10680" s="15">
        <f>E10680*D10680</f>
        <v>0</v>
      </c>
      <c r="G10680" s="15">
        <f>H10680*E10680</f>
        <v>0</v>
      </c>
      <c r="H10680" s="16" t="b">
        <f>IF(AND($H$11&gt;0,$H$11&lt;10000),I10680,IF(AND($H$11&gt;=10000,$H$11&lt;15000),J10680,IF(AND($H$11&gt;=15000,$H$11&lt;20000),K10680,IF(AND($H$11&gt;=20000,$H$11&lt;30000),L10680,IF($H$11&gt;=30000,M10680)))))</f>
        <v>0</v>
      </c>
      <c r="I10680" s="17">
        <v>35.1</v>
      </c>
      <c r="J10680" s="18">
        <v>34.398000000000003</v>
      </c>
      <c r="K10680" s="18">
        <v>33.344999999999999</v>
      </c>
      <c r="L10680" s="19">
        <v>31.59</v>
      </c>
      <c r="M10680" s="18">
        <v>29.835000000000001</v>
      </c>
      <c r="N10680" s="20"/>
      <c r="O10680" s="20"/>
    </row>
    <row r="10681" spans="1:15" ht="35.1" customHeight="1" outlineLevel="3">
      <c r="A10681" s="23" t="s">
        <v>20871</v>
      </c>
      <c r="B10681" s="13" t="s">
        <v>25</v>
      </c>
      <c r="C10681" s="13" t="s">
        <v>20872</v>
      </c>
      <c r="D10681" s="14">
        <v>35.1</v>
      </c>
      <c r="E10681" s="15"/>
      <c r="F10681" s="15">
        <f>E10681*D10681</f>
        <v>0</v>
      </c>
      <c r="G10681" s="15">
        <f>H10681*E10681</f>
        <v>0</v>
      </c>
      <c r="H10681" s="16" t="b">
        <f>IF(AND($H$11&gt;0,$H$11&lt;10000),I10681,IF(AND($H$11&gt;=10000,$H$11&lt;15000),J10681,IF(AND($H$11&gt;=15000,$H$11&lt;20000),K10681,IF(AND($H$11&gt;=20000,$H$11&lt;30000),L10681,IF($H$11&gt;=30000,M10681)))))</f>
        <v>0</v>
      </c>
      <c r="I10681" s="17">
        <v>35.1</v>
      </c>
      <c r="J10681" s="18">
        <v>34.398000000000003</v>
      </c>
      <c r="K10681" s="18">
        <v>33.344999999999999</v>
      </c>
      <c r="L10681" s="19">
        <v>31.59</v>
      </c>
      <c r="M10681" s="18">
        <v>29.835000000000001</v>
      </c>
      <c r="N10681" s="20"/>
      <c r="O10681" s="20"/>
    </row>
    <row r="10682" spans="1:15" ht="35.1" customHeight="1" outlineLevel="3">
      <c r="A10682" s="23" t="s">
        <v>20873</v>
      </c>
      <c r="B10682" s="13" t="s">
        <v>25</v>
      </c>
      <c r="C10682" s="13" t="s">
        <v>20874</v>
      </c>
      <c r="D10682" s="14">
        <v>35.1</v>
      </c>
      <c r="E10682" s="15"/>
      <c r="F10682" s="15">
        <f>E10682*D10682</f>
        <v>0</v>
      </c>
      <c r="G10682" s="15">
        <f>H10682*E10682</f>
        <v>0</v>
      </c>
      <c r="H10682" s="16" t="b">
        <f>IF(AND($H$11&gt;0,$H$11&lt;10000),I10682,IF(AND($H$11&gt;=10000,$H$11&lt;15000),J10682,IF(AND($H$11&gt;=15000,$H$11&lt;20000),K10682,IF(AND($H$11&gt;=20000,$H$11&lt;30000),L10682,IF($H$11&gt;=30000,M10682)))))</f>
        <v>0</v>
      </c>
      <c r="I10682" s="17">
        <v>35.1</v>
      </c>
      <c r="J10682" s="18">
        <v>34.398000000000003</v>
      </c>
      <c r="K10682" s="18">
        <v>33.344999999999999</v>
      </c>
      <c r="L10682" s="19">
        <v>31.59</v>
      </c>
      <c r="M10682" s="18">
        <v>29.835000000000001</v>
      </c>
      <c r="N10682" s="20"/>
      <c r="O10682" s="20"/>
    </row>
    <row r="10683" spans="1:15" ht="35.1" customHeight="1" outlineLevel="3">
      <c r="A10683" s="23" t="s">
        <v>20875</v>
      </c>
      <c r="B10683" s="13" t="s">
        <v>25</v>
      </c>
      <c r="C10683" s="13" t="s">
        <v>20876</v>
      </c>
      <c r="D10683" s="14">
        <v>35.1</v>
      </c>
      <c r="E10683" s="15"/>
      <c r="F10683" s="15">
        <f>E10683*D10683</f>
        <v>0</v>
      </c>
      <c r="G10683" s="15">
        <f>H10683*E10683</f>
        <v>0</v>
      </c>
      <c r="H10683" s="16" t="b">
        <f>IF(AND($H$11&gt;0,$H$11&lt;10000),I10683,IF(AND($H$11&gt;=10000,$H$11&lt;15000),J10683,IF(AND($H$11&gt;=15000,$H$11&lt;20000),K10683,IF(AND($H$11&gt;=20000,$H$11&lt;30000),L10683,IF($H$11&gt;=30000,M10683)))))</f>
        <v>0</v>
      </c>
      <c r="I10683" s="17">
        <v>35.1</v>
      </c>
      <c r="J10683" s="18">
        <v>34.398000000000003</v>
      </c>
      <c r="K10683" s="18">
        <v>33.344999999999999</v>
      </c>
      <c r="L10683" s="19">
        <v>31.59</v>
      </c>
      <c r="M10683" s="18">
        <v>29.835000000000001</v>
      </c>
      <c r="N10683" s="20"/>
      <c r="O10683" s="20"/>
    </row>
    <row r="10684" spans="1:15" ht="35.1" customHeight="1" outlineLevel="3">
      <c r="A10684" s="23" t="s">
        <v>20877</v>
      </c>
      <c r="B10684" s="13" t="s">
        <v>25</v>
      </c>
      <c r="C10684" s="13" t="s">
        <v>20878</v>
      </c>
      <c r="D10684" s="14">
        <v>35.1</v>
      </c>
      <c r="E10684" s="15"/>
      <c r="F10684" s="15">
        <f>E10684*D10684</f>
        <v>0</v>
      </c>
      <c r="G10684" s="15">
        <f>H10684*E10684</f>
        <v>0</v>
      </c>
      <c r="H10684" s="16" t="b">
        <f>IF(AND($H$11&gt;0,$H$11&lt;10000),I10684,IF(AND($H$11&gt;=10000,$H$11&lt;15000),J10684,IF(AND($H$11&gt;=15000,$H$11&lt;20000),K10684,IF(AND($H$11&gt;=20000,$H$11&lt;30000),L10684,IF($H$11&gt;=30000,M10684)))))</f>
        <v>0</v>
      </c>
      <c r="I10684" s="17">
        <v>35.1</v>
      </c>
      <c r="J10684" s="18">
        <v>34.398000000000003</v>
      </c>
      <c r="K10684" s="18">
        <v>33.344999999999999</v>
      </c>
      <c r="L10684" s="19">
        <v>31.59</v>
      </c>
      <c r="M10684" s="18">
        <v>29.835000000000001</v>
      </c>
      <c r="N10684" s="20"/>
      <c r="O10684" s="20"/>
    </row>
    <row r="10685" spans="1:15" ht="35.1" customHeight="1" outlineLevel="3">
      <c r="A10685" s="23" t="s">
        <v>20879</v>
      </c>
      <c r="B10685" s="13" t="s">
        <v>25</v>
      </c>
      <c r="C10685" s="13" t="s">
        <v>20880</v>
      </c>
      <c r="D10685" s="14">
        <v>35.1</v>
      </c>
      <c r="E10685" s="15"/>
      <c r="F10685" s="15">
        <f>E10685*D10685</f>
        <v>0</v>
      </c>
      <c r="G10685" s="15">
        <f>H10685*E10685</f>
        <v>0</v>
      </c>
      <c r="H10685" s="16" t="b">
        <f>IF(AND($H$11&gt;0,$H$11&lt;10000),I10685,IF(AND($H$11&gt;=10000,$H$11&lt;15000),J10685,IF(AND($H$11&gt;=15000,$H$11&lt;20000),K10685,IF(AND($H$11&gt;=20000,$H$11&lt;30000),L10685,IF($H$11&gt;=30000,M10685)))))</f>
        <v>0</v>
      </c>
      <c r="I10685" s="17">
        <v>35.1</v>
      </c>
      <c r="J10685" s="18">
        <v>34.398000000000003</v>
      </c>
      <c r="K10685" s="18">
        <v>33.344999999999999</v>
      </c>
      <c r="L10685" s="19">
        <v>31.59</v>
      </c>
      <c r="M10685" s="18">
        <v>29.835000000000001</v>
      </c>
      <c r="N10685" s="20"/>
      <c r="O10685" s="20"/>
    </row>
    <row r="10686" spans="1:15" ht="35.1" customHeight="1" outlineLevel="3">
      <c r="A10686" s="23" t="s">
        <v>20881</v>
      </c>
      <c r="B10686" s="13" t="s">
        <v>25</v>
      </c>
      <c r="C10686" s="13" t="s">
        <v>20882</v>
      </c>
      <c r="D10686" s="14">
        <v>35.1</v>
      </c>
      <c r="E10686" s="15"/>
      <c r="F10686" s="15">
        <f>E10686*D10686</f>
        <v>0</v>
      </c>
      <c r="G10686" s="15">
        <f>H10686*E10686</f>
        <v>0</v>
      </c>
      <c r="H10686" s="16" t="b">
        <f>IF(AND($H$11&gt;0,$H$11&lt;10000),I10686,IF(AND($H$11&gt;=10000,$H$11&lt;15000),J10686,IF(AND($H$11&gt;=15000,$H$11&lt;20000),K10686,IF(AND($H$11&gt;=20000,$H$11&lt;30000),L10686,IF($H$11&gt;=30000,M10686)))))</f>
        <v>0</v>
      </c>
      <c r="I10686" s="17">
        <v>35.1</v>
      </c>
      <c r="J10686" s="18">
        <v>34.398000000000003</v>
      </c>
      <c r="K10686" s="18">
        <v>33.344999999999999</v>
      </c>
      <c r="L10686" s="19">
        <v>31.59</v>
      </c>
      <c r="M10686" s="18">
        <v>29.835000000000001</v>
      </c>
      <c r="N10686" s="20"/>
      <c r="O10686" s="20"/>
    </row>
    <row r="10687" spans="1:15" ht="35.1" customHeight="1" outlineLevel="3">
      <c r="A10687" s="23" t="s">
        <v>20883</v>
      </c>
      <c r="B10687" s="13" t="s">
        <v>25</v>
      </c>
      <c r="C10687" s="13" t="s">
        <v>20884</v>
      </c>
      <c r="D10687" s="14">
        <v>35.1</v>
      </c>
      <c r="E10687" s="15"/>
      <c r="F10687" s="15">
        <f>E10687*D10687</f>
        <v>0</v>
      </c>
      <c r="G10687" s="15">
        <f>H10687*E10687</f>
        <v>0</v>
      </c>
      <c r="H10687" s="16" t="b">
        <f>IF(AND($H$11&gt;0,$H$11&lt;10000),I10687,IF(AND($H$11&gt;=10000,$H$11&lt;15000),J10687,IF(AND($H$11&gt;=15000,$H$11&lt;20000),K10687,IF(AND($H$11&gt;=20000,$H$11&lt;30000),L10687,IF($H$11&gt;=30000,M10687)))))</f>
        <v>0</v>
      </c>
      <c r="I10687" s="17">
        <v>35.1</v>
      </c>
      <c r="J10687" s="18">
        <v>34.398000000000003</v>
      </c>
      <c r="K10687" s="18">
        <v>33.344999999999999</v>
      </c>
      <c r="L10687" s="19">
        <v>31.59</v>
      </c>
      <c r="M10687" s="18">
        <v>29.835000000000001</v>
      </c>
      <c r="N10687" s="20"/>
      <c r="O10687" s="20"/>
    </row>
    <row r="10688" spans="1:15" ht="35.1" customHeight="1" outlineLevel="3">
      <c r="A10688" s="23" t="s">
        <v>20885</v>
      </c>
      <c r="B10688" s="13" t="s">
        <v>25</v>
      </c>
      <c r="C10688" s="13" t="s">
        <v>20886</v>
      </c>
      <c r="D10688" s="14">
        <v>35.1</v>
      </c>
      <c r="E10688" s="15"/>
      <c r="F10688" s="15">
        <f>E10688*D10688</f>
        <v>0</v>
      </c>
      <c r="G10688" s="15">
        <f>H10688*E10688</f>
        <v>0</v>
      </c>
      <c r="H10688" s="16" t="b">
        <f>IF(AND($H$11&gt;0,$H$11&lt;10000),I10688,IF(AND($H$11&gt;=10000,$H$11&lt;15000),J10688,IF(AND($H$11&gt;=15000,$H$11&lt;20000),K10688,IF(AND($H$11&gt;=20000,$H$11&lt;30000),L10688,IF($H$11&gt;=30000,M10688)))))</f>
        <v>0</v>
      </c>
      <c r="I10688" s="17">
        <v>35.1</v>
      </c>
      <c r="J10688" s="18">
        <v>34.398000000000003</v>
      </c>
      <c r="K10688" s="18">
        <v>33.344999999999999</v>
      </c>
      <c r="L10688" s="19">
        <v>31.59</v>
      </c>
      <c r="M10688" s="18">
        <v>29.835000000000001</v>
      </c>
      <c r="N10688" s="20"/>
      <c r="O10688" s="20"/>
    </row>
    <row r="10689" spans="1:15" ht="35.1" customHeight="1" outlineLevel="3">
      <c r="A10689" s="23" t="s">
        <v>20887</v>
      </c>
      <c r="B10689" s="13" t="s">
        <v>25</v>
      </c>
      <c r="C10689" s="13" t="s">
        <v>20888</v>
      </c>
      <c r="D10689" s="14">
        <v>35.799999999999997</v>
      </c>
      <c r="E10689" s="15"/>
      <c r="F10689" s="15">
        <f>E10689*D10689</f>
        <v>0</v>
      </c>
      <c r="G10689" s="15">
        <f>H10689*E10689</f>
        <v>0</v>
      </c>
      <c r="H10689" s="16" t="b">
        <f>IF(AND($H$11&gt;0,$H$11&lt;10000),I10689,IF(AND($H$11&gt;=10000,$H$11&lt;15000),J10689,IF(AND($H$11&gt;=15000,$H$11&lt;20000),K10689,IF(AND($H$11&gt;=20000,$H$11&lt;30000),L10689,IF($H$11&gt;=30000,M10689)))))</f>
        <v>0</v>
      </c>
      <c r="I10689" s="17">
        <v>35.799999999999997</v>
      </c>
      <c r="J10689" s="18">
        <v>35.084000000000003</v>
      </c>
      <c r="K10689" s="19">
        <v>34.01</v>
      </c>
      <c r="L10689" s="19">
        <v>32.22</v>
      </c>
      <c r="M10689" s="19">
        <v>30.43</v>
      </c>
      <c r="N10689" s="20"/>
      <c r="O10689" s="20"/>
    </row>
    <row r="10690" spans="1:15" ht="35.1" customHeight="1" outlineLevel="3">
      <c r="A10690" s="23" t="s">
        <v>20889</v>
      </c>
      <c r="B10690" s="13" t="s">
        <v>25</v>
      </c>
      <c r="C10690" s="13" t="s">
        <v>20890</v>
      </c>
      <c r="D10690" s="14">
        <v>80.3</v>
      </c>
      <c r="E10690" s="15"/>
      <c r="F10690" s="15">
        <f>E10690*D10690</f>
        <v>0</v>
      </c>
      <c r="G10690" s="15">
        <f>H10690*E10690</f>
        <v>0</v>
      </c>
      <c r="H10690" s="16" t="b">
        <f>IF(AND($H$11&gt;0,$H$11&lt;10000),I10690,IF(AND($H$11&gt;=10000,$H$11&lt;15000),J10690,IF(AND($H$11&gt;=15000,$H$11&lt;20000),K10690,IF(AND($H$11&gt;=20000,$H$11&lt;30000),L10690,IF($H$11&gt;=30000,M10690)))))</f>
        <v>0</v>
      </c>
      <c r="I10690" s="17">
        <v>80.3</v>
      </c>
      <c r="J10690" s="18">
        <v>78.694000000000003</v>
      </c>
      <c r="K10690" s="18">
        <v>76.284999999999997</v>
      </c>
      <c r="L10690" s="19">
        <v>72.27</v>
      </c>
      <c r="M10690" s="18">
        <v>68.254999999999995</v>
      </c>
      <c r="N10690" s="20"/>
      <c r="O10690" s="20"/>
    </row>
    <row r="10691" spans="1:15" ht="35.1" customHeight="1" outlineLevel="3">
      <c r="A10691" s="23" t="s">
        <v>20891</v>
      </c>
      <c r="B10691" s="13" t="s">
        <v>25</v>
      </c>
      <c r="C10691" s="13" t="s">
        <v>20892</v>
      </c>
      <c r="D10691" s="14">
        <v>57.2</v>
      </c>
      <c r="E10691" s="15"/>
      <c r="F10691" s="15">
        <f>E10691*D10691</f>
        <v>0</v>
      </c>
      <c r="G10691" s="15">
        <f>H10691*E10691</f>
        <v>0</v>
      </c>
      <c r="H10691" s="16" t="b">
        <f>IF(AND($H$11&gt;0,$H$11&lt;10000),I10691,IF(AND($H$11&gt;=10000,$H$11&lt;15000),J10691,IF(AND($H$11&gt;=15000,$H$11&lt;20000),K10691,IF(AND($H$11&gt;=20000,$H$11&lt;30000),L10691,IF($H$11&gt;=30000,M10691)))))</f>
        <v>0</v>
      </c>
      <c r="I10691" s="17">
        <v>57.2</v>
      </c>
      <c r="J10691" s="18">
        <v>56.055999999999997</v>
      </c>
      <c r="K10691" s="19">
        <v>54.34</v>
      </c>
      <c r="L10691" s="19">
        <v>51.48</v>
      </c>
      <c r="M10691" s="19">
        <v>48.62</v>
      </c>
      <c r="N10691" s="20"/>
      <c r="O10691" s="20"/>
    </row>
    <row r="10692" spans="1:15" ht="35.1" customHeight="1" outlineLevel="3">
      <c r="A10692" s="23" t="s">
        <v>20893</v>
      </c>
      <c r="B10692" s="13" t="s">
        <v>25</v>
      </c>
      <c r="C10692" s="13" t="s">
        <v>20894</v>
      </c>
      <c r="D10692" s="14">
        <v>57.2</v>
      </c>
      <c r="E10692" s="15"/>
      <c r="F10692" s="15">
        <f>E10692*D10692</f>
        <v>0</v>
      </c>
      <c r="G10692" s="15">
        <f>H10692*E10692</f>
        <v>0</v>
      </c>
      <c r="H10692" s="16" t="b">
        <f>IF(AND($H$11&gt;0,$H$11&lt;10000),I10692,IF(AND($H$11&gt;=10000,$H$11&lt;15000),J10692,IF(AND($H$11&gt;=15000,$H$11&lt;20000),K10692,IF(AND($H$11&gt;=20000,$H$11&lt;30000),L10692,IF($H$11&gt;=30000,M10692)))))</f>
        <v>0</v>
      </c>
      <c r="I10692" s="17">
        <v>57.2</v>
      </c>
      <c r="J10692" s="18">
        <v>56.055999999999997</v>
      </c>
      <c r="K10692" s="19">
        <v>54.34</v>
      </c>
      <c r="L10692" s="19">
        <v>51.48</v>
      </c>
      <c r="M10692" s="19">
        <v>48.62</v>
      </c>
      <c r="N10692" s="20"/>
      <c r="O10692" s="20"/>
    </row>
    <row r="10693" spans="1:15" ht="35.1" customHeight="1" outlineLevel="3">
      <c r="A10693" s="23" t="s">
        <v>20895</v>
      </c>
      <c r="B10693" s="13" t="s">
        <v>25</v>
      </c>
      <c r="C10693" s="13" t="s">
        <v>20896</v>
      </c>
      <c r="D10693" s="14">
        <v>126.6</v>
      </c>
      <c r="E10693" s="15"/>
      <c r="F10693" s="15">
        <f>E10693*D10693</f>
        <v>0</v>
      </c>
      <c r="G10693" s="15">
        <f>H10693*E10693</f>
        <v>0</v>
      </c>
      <c r="H10693" s="16" t="b">
        <f>IF(AND($H$11&gt;0,$H$11&lt;10000),I10693,IF(AND($H$11&gt;=10000,$H$11&lt;15000),J10693,IF(AND($H$11&gt;=15000,$H$11&lt;20000),K10693,IF(AND($H$11&gt;=20000,$H$11&lt;30000),L10693,IF($H$11&gt;=30000,M10693)))))</f>
        <v>0</v>
      </c>
      <c r="I10693" s="17">
        <v>126.6</v>
      </c>
      <c r="J10693" s="18">
        <v>124.068</v>
      </c>
      <c r="K10693" s="19">
        <v>120.27</v>
      </c>
      <c r="L10693" s="19">
        <v>113.94</v>
      </c>
      <c r="M10693" s="19">
        <v>107.61</v>
      </c>
      <c r="N10693" s="20"/>
      <c r="O10693" s="20"/>
    </row>
    <row r="10694" spans="1:15" ht="35.1" customHeight="1" outlineLevel="3">
      <c r="A10694" s="23" t="s">
        <v>20897</v>
      </c>
      <c r="B10694" s="13" t="s">
        <v>25</v>
      </c>
      <c r="C10694" s="13" t="s">
        <v>20898</v>
      </c>
      <c r="D10694" s="14">
        <v>46</v>
      </c>
      <c r="E10694" s="15"/>
      <c r="F10694" s="15">
        <f>E10694*D10694</f>
        <v>0</v>
      </c>
      <c r="G10694" s="15">
        <f>H10694*E10694</f>
        <v>0</v>
      </c>
      <c r="H10694" s="16" t="b">
        <f>IF(AND($H$11&gt;0,$H$11&lt;10000),I10694,IF(AND($H$11&gt;=10000,$H$11&lt;15000),J10694,IF(AND($H$11&gt;=15000,$H$11&lt;20000),K10694,IF(AND($H$11&gt;=20000,$H$11&lt;30000),L10694,IF($H$11&gt;=30000,M10694)))))</f>
        <v>0</v>
      </c>
      <c r="I10694" s="17">
        <v>46</v>
      </c>
      <c r="J10694" s="19">
        <v>45.08</v>
      </c>
      <c r="K10694" s="21">
        <v>43.7</v>
      </c>
      <c r="L10694" s="21">
        <v>41.4</v>
      </c>
      <c r="M10694" s="21">
        <v>39.1</v>
      </c>
      <c r="N10694" s="20"/>
      <c r="O10694" s="20"/>
    </row>
    <row r="10695" spans="1:15" ht="35.1" customHeight="1" outlineLevel="3">
      <c r="A10695" s="23" t="s">
        <v>20899</v>
      </c>
      <c r="B10695" s="13" t="s">
        <v>25</v>
      </c>
      <c r="C10695" s="13" t="s">
        <v>20900</v>
      </c>
      <c r="D10695" s="14">
        <v>55.7</v>
      </c>
      <c r="E10695" s="15"/>
      <c r="F10695" s="15">
        <f>E10695*D10695</f>
        <v>0</v>
      </c>
      <c r="G10695" s="15">
        <f>H10695*E10695</f>
        <v>0</v>
      </c>
      <c r="H10695" s="16" t="b">
        <f>IF(AND($H$11&gt;0,$H$11&lt;10000),I10695,IF(AND($H$11&gt;=10000,$H$11&lt;15000),J10695,IF(AND($H$11&gt;=15000,$H$11&lt;20000),K10695,IF(AND($H$11&gt;=20000,$H$11&lt;30000),L10695,IF($H$11&gt;=30000,M10695)))))</f>
        <v>0</v>
      </c>
      <c r="I10695" s="17">
        <v>55.7</v>
      </c>
      <c r="J10695" s="18">
        <v>54.585999999999999</v>
      </c>
      <c r="K10695" s="18">
        <v>52.914999999999999</v>
      </c>
      <c r="L10695" s="19">
        <v>50.13</v>
      </c>
      <c r="M10695" s="18">
        <v>47.344999999999999</v>
      </c>
      <c r="N10695" s="20"/>
      <c r="O10695" s="20"/>
    </row>
    <row r="10696" spans="1:15" ht="11.1" customHeight="1" outlineLevel="2">
      <c r="A10696" s="22" t="s">
        <v>20901</v>
      </c>
      <c r="B10696" s="7"/>
      <c r="C10696" s="7"/>
      <c r="D10696" s="7"/>
      <c r="E10696" s="7"/>
      <c r="F10696" s="8"/>
      <c r="G10696" s="8"/>
      <c r="H10696" s="9"/>
      <c r="I10696" s="10"/>
      <c r="J10696" s="9"/>
      <c r="K10696" s="9"/>
      <c r="L10696" s="9"/>
      <c r="M10696" s="9"/>
      <c r="N10696" s="9"/>
      <c r="O10696" s="9"/>
    </row>
    <row r="10697" spans="1:15" ht="35.1" customHeight="1" outlineLevel="3">
      <c r="A10697" s="23" t="s">
        <v>20902</v>
      </c>
      <c r="B10697" s="13" t="s">
        <v>25</v>
      </c>
      <c r="C10697" s="13" t="s">
        <v>20903</v>
      </c>
      <c r="D10697" s="14">
        <v>405.2</v>
      </c>
      <c r="E10697" s="15"/>
      <c r="F10697" s="15">
        <f>E10697*D10697</f>
        <v>0</v>
      </c>
      <c r="G10697" s="15">
        <f>H10697*E10697</f>
        <v>0</v>
      </c>
      <c r="H10697" s="16" t="b">
        <f>IF(AND($H$11&gt;0,$H$11&lt;10000),I10697,IF(AND($H$11&gt;=10000,$H$11&lt;15000),J10697,IF(AND($H$11&gt;=15000,$H$11&lt;20000),K10697,IF(AND($H$11&gt;=20000,$H$11&lt;30000),L10697,IF($H$11&gt;=30000,M10697)))))</f>
        <v>0</v>
      </c>
      <c r="I10697" s="17">
        <v>405.2</v>
      </c>
      <c r="J10697" s="18">
        <v>397.096</v>
      </c>
      <c r="K10697" s="19">
        <v>384.94</v>
      </c>
      <c r="L10697" s="19">
        <v>364.68</v>
      </c>
      <c r="M10697" s="19">
        <v>344.42</v>
      </c>
      <c r="N10697" s="20"/>
      <c r="O10697" s="20"/>
    </row>
    <row r="10698" spans="1:15" ht="35.1" customHeight="1" outlineLevel="3">
      <c r="A10698" s="23" t="s">
        <v>20904</v>
      </c>
      <c r="B10698" s="13" t="s">
        <v>25</v>
      </c>
      <c r="C10698" s="13" t="s">
        <v>20905</v>
      </c>
      <c r="D10698" s="14">
        <v>43.7</v>
      </c>
      <c r="E10698" s="15"/>
      <c r="F10698" s="15">
        <f>E10698*D10698</f>
        <v>0</v>
      </c>
      <c r="G10698" s="15">
        <f>H10698*E10698</f>
        <v>0</v>
      </c>
      <c r="H10698" s="16" t="b">
        <f>IF(AND($H$11&gt;0,$H$11&lt;10000),I10698,IF(AND($H$11&gt;=10000,$H$11&lt;15000),J10698,IF(AND($H$11&gt;=15000,$H$11&lt;20000),K10698,IF(AND($H$11&gt;=20000,$H$11&lt;30000),L10698,IF($H$11&gt;=30000,M10698)))))</f>
        <v>0</v>
      </c>
      <c r="I10698" s="17">
        <v>43.7</v>
      </c>
      <c r="J10698" s="18">
        <v>42.826000000000001</v>
      </c>
      <c r="K10698" s="18">
        <v>41.515000000000001</v>
      </c>
      <c r="L10698" s="19">
        <v>39.33</v>
      </c>
      <c r="M10698" s="18">
        <v>37.145000000000003</v>
      </c>
      <c r="N10698" s="20"/>
      <c r="O10698" s="20"/>
    </row>
    <row r="10699" spans="1:15" ht="35.1" customHeight="1" outlineLevel="3">
      <c r="A10699" s="23" t="s">
        <v>20906</v>
      </c>
      <c r="B10699" s="13" t="s">
        <v>25</v>
      </c>
      <c r="C10699" s="13" t="s">
        <v>20907</v>
      </c>
      <c r="D10699" s="14">
        <v>44.2</v>
      </c>
      <c r="E10699" s="15"/>
      <c r="F10699" s="15">
        <f>E10699*D10699</f>
        <v>0</v>
      </c>
      <c r="G10699" s="15">
        <f>H10699*E10699</f>
        <v>0</v>
      </c>
      <c r="H10699" s="16" t="b">
        <f>IF(AND($H$11&gt;0,$H$11&lt;10000),I10699,IF(AND($H$11&gt;=10000,$H$11&lt;15000),J10699,IF(AND($H$11&gt;=15000,$H$11&lt;20000),K10699,IF(AND($H$11&gt;=20000,$H$11&lt;30000),L10699,IF($H$11&gt;=30000,M10699)))))</f>
        <v>0</v>
      </c>
      <c r="I10699" s="17">
        <v>44.2</v>
      </c>
      <c r="J10699" s="18">
        <v>43.316000000000003</v>
      </c>
      <c r="K10699" s="19">
        <v>41.99</v>
      </c>
      <c r="L10699" s="19">
        <v>39.78</v>
      </c>
      <c r="M10699" s="19">
        <v>37.57</v>
      </c>
      <c r="N10699" s="20"/>
      <c r="O10699" s="20"/>
    </row>
    <row r="10700" spans="1:15" ht="35.1" customHeight="1" outlineLevel="3">
      <c r="A10700" s="23" t="s">
        <v>20908</v>
      </c>
      <c r="B10700" s="13" t="s">
        <v>25</v>
      </c>
      <c r="C10700" s="13" t="s">
        <v>20909</v>
      </c>
      <c r="D10700" s="14">
        <v>61.4</v>
      </c>
      <c r="E10700" s="15"/>
      <c r="F10700" s="15">
        <f>E10700*D10700</f>
        <v>0</v>
      </c>
      <c r="G10700" s="15">
        <f>H10700*E10700</f>
        <v>0</v>
      </c>
      <c r="H10700" s="16" t="b">
        <f>IF(AND($H$11&gt;0,$H$11&lt;10000),I10700,IF(AND($H$11&gt;=10000,$H$11&lt;15000),J10700,IF(AND($H$11&gt;=15000,$H$11&lt;20000),K10700,IF(AND($H$11&gt;=20000,$H$11&lt;30000),L10700,IF($H$11&gt;=30000,M10700)))))</f>
        <v>0</v>
      </c>
      <c r="I10700" s="17">
        <v>61.4</v>
      </c>
      <c r="J10700" s="18">
        <v>60.171999999999997</v>
      </c>
      <c r="K10700" s="19">
        <v>58.33</v>
      </c>
      <c r="L10700" s="19">
        <v>55.26</v>
      </c>
      <c r="M10700" s="19">
        <v>52.19</v>
      </c>
      <c r="N10700" s="20"/>
      <c r="O10700" s="20"/>
    </row>
    <row r="10701" spans="1:15" ht="35.1" customHeight="1" outlineLevel="3">
      <c r="A10701" s="23" t="s">
        <v>20910</v>
      </c>
      <c r="B10701" s="13" t="s">
        <v>25</v>
      </c>
      <c r="C10701" s="13" t="s">
        <v>20911</v>
      </c>
      <c r="D10701" s="14">
        <v>85.8</v>
      </c>
      <c r="E10701" s="15"/>
      <c r="F10701" s="15">
        <f>E10701*D10701</f>
        <v>0</v>
      </c>
      <c r="G10701" s="15">
        <f>H10701*E10701</f>
        <v>0</v>
      </c>
      <c r="H10701" s="16" t="b">
        <f>IF(AND($H$11&gt;0,$H$11&lt;10000),I10701,IF(AND($H$11&gt;=10000,$H$11&lt;15000),J10701,IF(AND($H$11&gt;=15000,$H$11&lt;20000),K10701,IF(AND($H$11&gt;=20000,$H$11&lt;30000),L10701,IF($H$11&gt;=30000,M10701)))))</f>
        <v>0</v>
      </c>
      <c r="I10701" s="17">
        <v>85.8</v>
      </c>
      <c r="J10701" s="18">
        <v>84.084000000000003</v>
      </c>
      <c r="K10701" s="19">
        <v>81.510000000000005</v>
      </c>
      <c r="L10701" s="19">
        <v>77.22</v>
      </c>
      <c r="M10701" s="19">
        <v>72.930000000000007</v>
      </c>
      <c r="N10701" s="20"/>
      <c r="O10701" s="20"/>
    </row>
    <row r="10702" spans="1:15" ht="35.1" customHeight="1" outlineLevel="3">
      <c r="A10702" s="23" t="s">
        <v>20912</v>
      </c>
      <c r="B10702" s="13" t="s">
        <v>25</v>
      </c>
      <c r="C10702" s="13" t="s">
        <v>20913</v>
      </c>
      <c r="D10702" s="14">
        <v>400</v>
      </c>
      <c r="E10702" s="15"/>
      <c r="F10702" s="15">
        <f>E10702*D10702</f>
        <v>0</v>
      </c>
      <c r="G10702" s="15">
        <f>H10702*E10702</f>
        <v>0</v>
      </c>
      <c r="H10702" s="16" t="b">
        <f>IF(AND($H$11&gt;0,$H$11&lt;10000),I10702,IF(AND($H$11&gt;=10000,$H$11&lt;15000),J10702,IF(AND($H$11&gt;=15000,$H$11&lt;20000),K10702,IF(AND($H$11&gt;=20000,$H$11&lt;30000),L10702,IF($H$11&gt;=30000,M10702)))))</f>
        <v>0</v>
      </c>
      <c r="I10702" s="17">
        <v>400</v>
      </c>
      <c r="J10702" s="29">
        <v>392</v>
      </c>
      <c r="K10702" s="29">
        <v>380</v>
      </c>
      <c r="L10702" s="29">
        <v>360</v>
      </c>
      <c r="M10702" s="29">
        <v>340</v>
      </c>
      <c r="N10702" s="20"/>
      <c r="O10702" s="20"/>
    </row>
    <row r="10703" spans="1:15" ht="35.1" customHeight="1" outlineLevel="3">
      <c r="A10703" s="23" t="s">
        <v>20914</v>
      </c>
      <c r="B10703" s="13" t="s">
        <v>25</v>
      </c>
      <c r="C10703" s="13" t="s">
        <v>20915</v>
      </c>
      <c r="D10703" s="14">
        <v>258.8</v>
      </c>
      <c r="E10703" s="15"/>
      <c r="F10703" s="15">
        <f>E10703*D10703</f>
        <v>0</v>
      </c>
      <c r="G10703" s="15">
        <f>H10703*E10703</f>
        <v>0</v>
      </c>
      <c r="H10703" s="16" t="b">
        <f>IF(AND($H$11&gt;0,$H$11&lt;10000),I10703,IF(AND($H$11&gt;=10000,$H$11&lt;15000),J10703,IF(AND($H$11&gt;=15000,$H$11&lt;20000),K10703,IF(AND($H$11&gt;=20000,$H$11&lt;30000),L10703,IF($H$11&gt;=30000,M10703)))))</f>
        <v>0</v>
      </c>
      <c r="I10703" s="17">
        <v>258.8</v>
      </c>
      <c r="J10703" s="18">
        <v>253.624</v>
      </c>
      <c r="K10703" s="19">
        <v>245.86</v>
      </c>
      <c r="L10703" s="19">
        <v>232.92</v>
      </c>
      <c r="M10703" s="19">
        <v>219.98</v>
      </c>
      <c r="N10703" s="20"/>
      <c r="O10703" s="20"/>
    </row>
    <row r="10704" spans="1:15" ht="35.1" customHeight="1" outlineLevel="3">
      <c r="A10704" s="23" t="s">
        <v>20916</v>
      </c>
      <c r="B10704" s="13" t="s">
        <v>25</v>
      </c>
      <c r="C10704" s="13" t="s">
        <v>20917</v>
      </c>
      <c r="D10704" s="14">
        <v>93.2</v>
      </c>
      <c r="E10704" s="15"/>
      <c r="F10704" s="15">
        <f>E10704*D10704</f>
        <v>0</v>
      </c>
      <c r="G10704" s="15">
        <f>H10704*E10704</f>
        <v>0</v>
      </c>
      <c r="H10704" s="16" t="b">
        <f>IF(AND($H$11&gt;0,$H$11&lt;10000),I10704,IF(AND($H$11&gt;=10000,$H$11&lt;15000),J10704,IF(AND($H$11&gt;=15000,$H$11&lt;20000),K10704,IF(AND($H$11&gt;=20000,$H$11&lt;30000),L10704,IF($H$11&gt;=30000,M10704)))))</f>
        <v>0</v>
      </c>
      <c r="I10704" s="17">
        <v>93.2</v>
      </c>
      <c r="J10704" s="18">
        <v>91.335999999999999</v>
      </c>
      <c r="K10704" s="19">
        <v>88.54</v>
      </c>
      <c r="L10704" s="19">
        <v>83.88</v>
      </c>
      <c r="M10704" s="19">
        <v>79.22</v>
      </c>
      <c r="N10704" s="20"/>
      <c r="O10704" s="20"/>
    </row>
    <row r="10705" spans="1:15" ht="11.1" customHeight="1" outlineLevel="2">
      <c r="A10705" s="22" t="s">
        <v>20918</v>
      </c>
      <c r="B10705" s="7"/>
      <c r="C10705" s="7"/>
      <c r="D10705" s="7"/>
      <c r="E10705" s="7"/>
      <c r="F10705" s="8"/>
      <c r="G10705" s="8"/>
      <c r="H10705" s="9"/>
      <c r="I10705" s="10"/>
      <c r="J10705" s="9"/>
      <c r="K10705" s="9"/>
      <c r="L10705" s="9"/>
      <c r="M10705" s="9"/>
      <c r="N10705" s="9"/>
      <c r="O10705" s="9"/>
    </row>
    <row r="10706" spans="1:15" ht="35.1" customHeight="1" outlineLevel="3">
      <c r="A10706" s="23" t="s">
        <v>20919</v>
      </c>
      <c r="B10706" s="13" t="s">
        <v>25</v>
      </c>
      <c r="C10706" s="13" t="s">
        <v>20920</v>
      </c>
      <c r="D10706" s="14">
        <v>112.5</v>
      </c>
      <c r="E10706" s="15"/>
      <c r="F10706" s="15">
        <f>E10706*D10706</f>
        <v>0</v>
      </c>
      <c r="G10706" s="15">
        <f>H10706*E10706</f>
        <v>0</v>
      </c>
      <c r="H10706" s="16" t="b">
        <f>IF(AND($H$11&gt;0,$H$11&lt;10000),I10706,IF(AND($H$11&gt;=10000,$H$11&lt;15000),J10706,IF(AND($H$11&gt;=15000,$H$11&lt;20000),K10706,IF(AND($H$11&gt;=20000,$H$11&lt;30000),L10706,IF($H$11&gt;=30000,M10706)))))</f>
        <v>0</v>
      </c>
      <c r="I10706" s="17">
        <v>112.5</v>
      </c>
      <c r="J10706" s="19">
        <v>110.25</v>
      </c>
      <c r="K10706" s="18">
        <v>106.875</v>
      </c>
      <c r="L10706" s="19">
        <v>101.25</v>
      </c>
      <c r="M10706" s="18">
        <v>95.625</v>
      </c>
      <c r="N10706" s="20"/>
      <c r="O10706" s="20"/>
    </row>
    <row r="10707" spans="1:15" ht="35.1" customHeight="1" outlineLevel="3">
      <c r="A10707" s="23" t="s">
        <v>20921</v>
      </c>
      <c r="B10707" s="13" t="s">
        <v>25</v>
      </c>
      <c r="C10707" s="13" t="s">
        <v>20922</v>
      </c>
      <c r="D10707" s="14">
        <v>34.5</v>
      </c>
      <c r="E10707" s="15"/>
      <c r="F10707" s="15">
        <f>E10707*D10707</f>
        <v>0</v>
      </c>
      <c r="G10707" s="15">
        <f>H10707*E10707</f>
        <v>0</v>
      </c>
      <c r="H10707" s="16" t="b">
        <f>IF(AND($H$11&gt;0,$H$11&lt;10000),I10707,IF(AND($H$11&gt;=10000,$H$11&lt;15000),J10707,IF(AND($H$11&gt;=15000,$H$11&lt;20000),K10707,IF(AND($H$11&gt;=20000,$H$11&lt;30000),L10707,IF($H$11&gt;=30000,M10707)))))</f>
        <v>0</v>
      </c>
      <c r="I10707" s="17">
        <v>34.5</v>
      </c>
      <c r="J10707" s="19">
        <v>33.81</v>
      </c>
      <c r="K10707" s="18">
        <v>32.774999999999999</v>
      </c>
      <c r="L10707" s="19">
        <v>31.05</v>
      </c>
      <c r="M10707" s="18">
        <v>29.324999999999999</v>
      </c>
      <c r="N10707" s="20"/>
      <c r="O10707" s="20"/>
    </row>
    <row r="10708" spans="1:15" ht="11.1" customHeight="1" outlineLevel="2">
      <c r="A10708" s="22" t="s">
        <v>20923</v>
      </c>
      <c r="B10708" s="7"/>
      <c r="C10708" s="7"/>
      <c r="D10708" s="7"/>
      <c r="E10708" s="7"/>
      <c r="F10708" s="8"/>
      <c r="G10708" s="8"/>
      <c r="H10708" s="9"/>
      <c r="I10708" s="10"/>
      <c r="J10708" s="9"/>
      <c r="K10708" s="9"/>
      <c r="L10708" s="9"/>
      <c r="M10708" s="9"/>
      <c r="N10708" s="9"/>
      <c r="O10708" s="9"/>
    </row>
    <row r="10709" spans="1:15" ht="35.1" customHeight="1" outlineLevel="3">
      <c r="A10709" s="23" t="s">
        <v>20924</v>
      </c>
      <c r="B10709" s="13" t="s">
        <v>25</v>
      </c>
      <c r="C10709" s="13" t="s">
        <v>20925</v>
      </c>
      <c r="D10709" s="14">
        <v>34.799999999999997</v>
      </c>
      <c r="E10709" s="15"/>
      <c r="F10709" s="15">
        <f>E10709*D10709</f>
        <v>0</v>
      </c>
      <c r="G10709" s="15">
        <f>H10709*E10709</f>
        <v>0</v>
      </c>
      <c r="H10709" s="16" t="b">
        <f>IF(AND($H$11&gt;0,$H$11&lt;10000),I10709,IF(AND($H$11&gt;=10000,$H$11&lt;15000),J10709,IF(AND($H$11&gt;=15000,$H$11&lt;20000),K10709,IF(AND($H$11&gt;=20000,$H$11&lt;30000),L10709,IF($H$11&gt;=30000,M10709)))))</f>
        <v>0</v>
      </c>
      <c r="I10709" s="17">
        <v>34.799999999999997</v>
      </c>
      <c r="J10709" s="18">
        <v>34.103999999999999</v>
      </c>
      <c r="K10709" s="19">
        <v>33.06</v>
      </c>
      <c r="L10709" s="19">
        <v>31.32</v>
      </c>
      <c r="M10709" s="19">
        <v>29.58</v>
      </c>
      <c r="N10709" s="20"/>
      <c r="O10709" s="20"/>
    </row>
    <row r="10710" spans="1:15" ht="35.1" customHeight="1" outlineLevel="3">
      <c r="A10710" s="23" t="s">
        <v>20926</v>
      </c>
      <c r="B10710" s="13" t="s">
        <v>25</v>
      </c>
      <c r="C10710" s="13" t="s">
        <v>20927</v>
      </c>
      <c r="D10710" s="14">
        <v>34.799999999999997</v>
      </c>
      <c r="E10710" s="15"/>
      <c r="F10710" s="15">
        <f>E10710*D10710</f>
        <v>0</v>
      </c>
      <c r="G10710" s="15">
        <f>H10710*E10710</f>
        <v>0</v>
      </c>
      <c r="H10710" s="16" t="b">
        <f>IF(AND($H$11&gt;0,$H$11&lt;10000),I10710,IF(AND($H$11&gt;=10000,$H$11&lt;15000),J10710,IF(AND($H$11&gt;=15000,$H$11&lt;20000),K10710,IF(AND($H$11&gt;=20000,$H$11&lt;30000),L10710,IF($H$11&gt;=30000,M10710)))))</f>
        <v>0</v>
      </c>
      <c r="I10710" s="17">
        <v>34.799999999999997</v>
      </c>
      <c r="J10710" s="18">
        <v>34.103999999999999</v>
      </c>
      <c r="K10710" s="19">
        <v>33.06</v>
      </c>
      <c r="L10710" s="19">
        <v>31.32</v>
      </c>
      <c r="M10710" s="19">
        <v>29.58</v>
      </c>
      <c r="N10710" s="20"/>
      <c r="O10710" s="20"/>
    </row>
    <row r="10711" spans="1:15" ht="35.1" customHeight="1" outlineLevel="3">
      <c r="A10711" s="23" t="s">
        <v>20928</v>
      </c>
      <c r="B10711" s="13" t="s">
        <v>25</v>
      </c>
      <c r="C10711" s="13" t="s">
        <v>20929</v>
      </c>
      <c r="D10711" s="14">
        <v>37.6</v>
      </c>
      <c r="E10711" s="15"/>
      <c r="F10711" s="15">
        <f>E10711*D10711</f>
        <v>0</v>
      </c>
      <c r="G10711" s="15">
        <f>H10711*E10711</f>
        <v>0</v>
      </c>
      <c r="H10711" s="16" t="b">
        <f>IF(AND($H$11&gt;0,$H$11&lt;10000),I10711,IF(AND($H$11&gt;=10000,$H$11&lt;15000),J10711,IF(AND($H$11&gt;=15000,$H$11&lt;20000),K10711,IF(AND($H$11&gt;=20000,$H$11&lt;30000),L10711,IF($H$11&gt;=30000,M10711)))))</f>
        <v>0</v>
      </c>
      <c r="I10711" s="17">
        <v>37.6</v>
      </c>
      <c r="J10711" s="18">
        <v>36.847999999999999</v>
      </c>
      <c r="K10711" s="19">
        <v>35.72</v>
      </c>
      <c r="L10711" s="19">
        <v>33.840000000000003</v>
      </c>
      <c r="M10711" s="19">
        <v>31.96</v>
      </c>
      <c r="N10711" s="20"/>
      <c r="O10711" s="20"/>
    </row>
    <row r="10712" spans="1:15" ht="35.1" customHeight="1" outlineLevel="3">
      <c r="A10712" s="23" t="s">
        <v>20930</v>
      </c>
      <c r="B10712" s="13" t="s">
        <v>25</v>
      </c>
      <c r="C10712" s="13" t="s">
        <v>20931</v>
      </c>
      <c r="D10712" s="14">
        <v>66.400000000000006</v>
      </c>
      <c r="E10712" s="15"/>
      <c r="F10712" s="15">
        <f>E10712*D10712</f>
        <v>0</v>
      </c>
      <c r="G10712" s="15">
        <f>H10712*E10712</f>
        <v>0</v>
      </c>
      <c r="H10712" s="16" t="b">
        <f>IF(AND($H$11&gt;0,$H$11&lt;10000),I10712,IF(AND($H$11&gt;=10000,$H$11&lt;15000),J10712,IF(AND($H$11&gt;=15000,$H$11&lt;20000),K10712,IF(AND($H$11&gt;=20000,$H$11&lt;30000),L10712,IF($H$11&gt;=30000,M10712)))))</f>
        <v>0</v>
      </c>
      <c r="I10712" s="17">
        <v>66.400000000000006</v>
      </c>
      <c r="J10712" s="18">
        <v>65.072000000000003</v>
      </c>
      <c r="K10712" s="19">
        <v>63.08</v>
      </c>
      <c r="L10712" s="19">
        <v>59.76</v>
      </c>
      <c r="M10712" s="19">
        <v>56.44</v>
      </c>
      <c r="N10712" s="20"/>
      <c r="O10712" s="20"/>
    </row>
    <row r="10713" spans="1:15" ht="35.1" customHeight="1" outlineLevel="3">
      <c r="A10713" s="23" t="s">
        <v>20932</v>
      </c>
      <c r="B10713" s="13" t="s">
        <v>25</v>
      </c>
      <c r="C10713" s="13" t="s">
        <v>20933</v>
      </c>
      <c r="D10713" s="14">
        <v>35.700000000000003</v>
      </c>
      <c r="E10713" s="15"/>
      <c r="F10713" s="15">
        <f>E10713*D10713</f>
        <v>0</v>
      </c>
      <c r="G10713" s="15">
        <f>H10713*E10713</f>
        <v>0</v>
      </c>
      <c r="H10713" s="16" t="b">
        <f>IF(AND($H$11&gt;0,$H$11&lt;10000),I10713,IF(AND($H$11&gt;=10000,$H$11&lt;15000),J10713,IF(AND($H$11&gt;=15000,$H$11&lt;20000),K10713,IF(AND($H$11&gt;=20000,$H$11&lt;30000),L10713,IF($H$11&gt;=30000,M10713)))))</f>
        <v>0</v>
      </c>
      <c r="I10713" s="17">
        <v>35.700000000000003</v>
      </c>
      <c r="J10713" s="18">
        <v>34.985999999999997</v>
      </c>
      <c r="K10713" s="18">
        <v>33.914999999999999</v>
      </c>
      <c r="L10713" s="19">
        <v>32.130000000000003</v>
      </c>
      <c r="M10713" s="18">
        <v>30.344999999999999</v>
      </c>
      <c r="N10713" s="20"/>
      <c r="O10713" s="20"/>
    </row>
    <row r="10714" spans="1:15" ht="35.1" customHeight="1" outlineLevel="3">
      <c r="A10714" s="23" t="s">
        <v>20934</v>
      </c>
      <c r="B10714" s="13" t="s">
        <v>25</v>
      </c>
      <c r="C10714" s="13" t="s">
        <v>20935</v>
      </c>
      <c r="D10714" s="14">
        <v>34.799999999999997</v>
      </c>
      <c r="E10714" s="15"/>
      <c r="F10714" s="15">
        <f>E10714*D10714</f>
        <v>0</v>
      </c>
      <c r="G10714" s="15">
        <f>H10714*E10714</f>
        <v>0</v>
      </c>
      <c r="H10714" s="16" t="b">
        <f>IF(AND($H$11&gt;0,$H$11&lt;10000),I10714,IF(AND($H$11&gt;=10000,$H$11&lt;15000),J10714,IF(AND($H$11&gt;=15000,$H$11&lt;20000),K10714,IF(AND($H$11&gt;=20000,$H$11&lt;30000),L10714,IF($H$11&gt;=30000,M10714)))))</f>
        <v>0</v>
      </c>
      <c r="I10714" s="17">
        <v>34.799999999999997</v>
      </c>
      <c r="J10714" s="18">
        <v>34.103999999999999</v>
      </c>
      <c r="K10714" s="19">
        <v>33.06</v>
      </c>
      <c r="L10714" s="19">
        <v>31.32</v>
      </c>
      <c r="M10714" s="19">
        <v>29.58</v>
      </c>
      <c r="N10714" s="20"/>
      <c r="O10714" s="20"/>
    </row>
    <row r="10715" spans="1:15" ht="35.1" customHeight="1" outlineLevel="3">
      <c r="A10715" s="23" t="s">
        <v>20936</v>
      </c>
      <c r="B10715" s="13" t="s">
        <v>25</v>
      </c>
      <c r="C10715" s="13" t="s">
        <v>20937</v>
      </c>
      <c r="D10715" s="14">
        <v>34.799999999999997</v>
      </c>
      <c r="E10715" s="15"/>
      <c r="F10715" s="15">
        <f>E10715*D10715</f>
        <v>0</v>
      </c>
      <c r="G10715" s="15">
        <f>H10715*E10715</f>
        <v>0</v>
      </c>
      <c r="H10715" s="16" t="b">
        <f>IF(AND($H$11&gt;0,$H$11&lt;10000),I10715,IF(AND($H$11&gt;=10000,$H$11&lt;15000),J10715,IF(AND($H$11&gt;=15000,$H$11&lt;20000),K10715,IF(AND($H$11&gt;=20000,$H$11&lt;30000),L10715,IF($H$11&gt;=30000,M10715)))))</f>
        <v>0</v>
      </c>
      <c r="I10715" s="17">
        <v>34.799999999999997</v>
      </c>
      <c r="J10715" s="18">
        <v>34.103999999999999</v>
      </c>
      <c r="K10715" s="19">
        <v>33.06</v>
      </c>
      <c r="L10715" s="19">
        <v>31.32</v>
      </c>
      <c r="M10715" s="19">
        <v>29.58</v>
      </c>
      <c r="N10715" s="20"/>
      <c r="O10715" s="20"/>
    </row>
    <row r="10716" spans="1:15" ht="35.1" customHeight="1" outlineLevel="3">
      <c r="A10716" s="23" t="s">
        <v>20938</v>
      </c>
      <c r="B10716" s="13" t="s">
        <v>25</v>
      </c>
      <c r="C10716" s="13" t="s">
        <v>20939</v>
      </c>
      <c r="D10716" s="14">
        <v>63.6</v>
      </c>
      <c r="E10716" s="15"/>
      <c r="F10716" s="15">
        <f>E10716*D10716</f>
        <v>0</v>
      </c>
      <c r="G10716" s="15">
        <f>H10716*E10716</f>
        <v>0</v>
      </c>
      <c r="H10716" s="16" t="b">
        <f>IF(AND($H$11&gt;0,$H$11&lt;10000),I10716,IF(AND($H$11&gt;=10000,$H$11&lt;15000),J10716,IF(AND($H$11&gt;=15000,$H$11&lt;20000),K10716,IF(AND($H$11&gt;=20000,$H$11&lt;30000),L10716,IF($H$11&gt;=30000,M10716)))))</f>
        <v>0</v>
      </c>
      <c r="I10716" s="17">
        <v>63.6</v>
      </c>
      <c r="J10716" s="18">
        <v>62.328000000000003</v>
      </c>
      <c r="K10716" s="19">
        <v>60.42</v>
      </c>
      <c r="L10716" s="19">
        <v>57.24</v>
      </c>
      <c r="M10716" s="19">
        <v>54.06</v>
      </c>
      <c r="N10716" s="20"/>
      <c r="O10716" s="20"/>
    </row>
    <row r="10717" spans="1:15" ht="35.1" customHeight="1" outlineLevel="3">
      <c r="A10717" s="23" t="s">
        <v>20940</v>
      </c>
      <c r="B10717" s="13" t="s">
        <v>25</v>
      </c>
      <c r="C10717" s="13" t="s">
        <v>20941</v>
      </c>
      <c r="D10717" s="14">
        <v>51.2</v>
      </c>
      <c r="E10717" s="15"/>
      <c r="F10717" s="15">
        <f>E10717*D10717</f>
        <v>0</v>
      </c>
      <c r="G10717" s="15">
        <f>H10717*E10717</f>
        <v>0</v>
      </c>
      <c r="H10717" s="16" t="b">
        <f>IF(AND($H$11&gt;0,$H$11&lt;10000),I10717,IF(AND($H$11&gt;=10000,$H$11&lt;15000),J10717,IF(AND($H$11&gt;=15000,$H$11&lt;20000),K10717,IF(AND($H$11&gt;=20000,$H$11&lt;30000),L10717,IF($H$11&gt;=30000,M10717)))))</f>
        <v>0</v>
      </c>
      <c r="I10717" s="17">
        <v>51.2</v>
      </c>
      <c r="J10717" s="18">
        <v>50.176000000000002</v>
      </c>
      <c r="K10717" s="19">
        <v>48.64</v>
      </c>
      <c r="L10717" s="19">
        <v>46.08</v>
      </c>
      <c r="M10717" s="19">
        <v>43.52</v>
      </c>
      <c r="N10717" s="20"/>
      <c r="O10717" s="20"/>
    </row>
    <row r="10718" spans="1:15" ht="35.1" customHeight="1" outlineLevel="3">
      <c r="A10718" s="23" t="s">
        <v>20942</v>
      </c>
      <c r="B10718" s="13" t="s">
        <v>25</v>
      </c>
      <c r="C10718" s="13" t="s">
        <v>20943</v>
      </c>
      <c r="D10718" s="14">
        <v>51.2</v>
      </c>
      <c r="E10718" s="15"/>
      <c r="F10718" s="15">
        <f>E10718*D10718</f>
        <v>0</v>
      </c>
      <c r="G10718" s="15">
        <f>H10718*E10718</f>
        <v>0</v>
      </c>
      <c r="H10718" s="16" t="b">
        <f>IF(AND($H$11&gt;0,$H$11&lt;10000),I10718,IF(AND($H$11&gt;=10000,$H$11&lt;15000),J10718,IF(AND($H$11&gt;=15000,$H$11&lt;20000),K10718,IF(AND($H$11&gt;=20000,$H$11&lt;30000),L10718,IF($H$11&gt;=30000,M10718)))))</f>
        <v>0</v>
      </c>
      <c r="I10718" s="17">
        <v>51.2</v>
      </c>
      <c r="J10718" s="18">
        <v>50.176000000000002</v>
      </c>
      <c r="K10718" s="19">
        <v>48.64</v>
      </c>
      <c r="L10718" s="19">
        <v>46.08</v>
      </c>
      <c r="M10718" s="19">
        <v>43.52</v>
      </c>
      <c r="N10718" s="20"/>
      <c r="O10718" s="20"/>
    </row>
    <row r="10719" spans="1:15" ht="35.1" customHeight="1" outlineLevel="3">
      <c r="A10719" s="23" t="s">
        <v>20944</v>
      </c>
      <c r="B10719" s="13" t="s">
        <v>25</v>
      </c>
      <c r="C10719" s="13" t="s">
        <v>20945</v>
      </c>
      <c r="D10719" s="14">
        <v>51.2</v>
      </c>
      <c r="E10719" s="15"/>
      <c r="F10719" s="15">
        <f>E10719*D10719</f>
        <v>0</v>
      </c>
      <c r="G10719" s="15">
        <f>H10719*E10719</f>
        <v>0</v>
      </c>
      <c r="H10719" s="16" t="b">
        <f>IF(AND($H$11&gt;0,$H$11&lt;10000),I10719,IF(AND($H$11&gt;=10000,$H$11&lt;15000),J10719,IF(AND($H$11&gt;=15000,$H$11&lt;20000),K10719,IF(AND($H$11&gt;=20000,$H$11&lt;30000),L10719,IF($H$11&gt;=30000,M10719)))))</f>
        <v>0</v>
      </c>
      <c r="I10719" s="17">
        <v>51.2</v>
      </c>
      <c r="J10719" s="18">
        <v>50.176000000000002</v>
      </c>
      <c r="K10719" s="19">
        <v>48.64</v>
      </c>
      <c r="L10719" s="19">
        <v>46.08</v>
      </c>
      <c r="M10719" s="19">
        <v>43.52</v>
      </c>
      <c r="N10719" s="20"/>
      <c r="O10719" s="20"/>
    </row>
    <row r="10720" spans="1:15" ht="35.1" customHeight="1" outlineLevel="3">
      <c r="A10720" s="23" t="s">
        <v>20946</v>
      </c>
      <c r="B10720" s="13" t="s">
        <v>25</v>
      </c>
      <c r="C10720" s="13" t="s">
        <v>20947</v>
      </c>
      <c r="D10720" s="14">
        <v>51.2</v>
      </c>
      <c r="E10720" s="15"/>
      <c r="F10720" s="15">
        <f>E10720*D10720</f>
        <v>0</v>
      </c>
      <c r="G10720" s="15">
        <f>H10720*E10720</f>
        <v>0</v>
      </c>
      <c r="H10720" s="16" t="b">
        <f>IF(AND($H$11&gt;0,$H$11&lt;10000),I10720,IF(AND($H$11&gt;=10000,$H$11&lt;15000),J10720,IF(AND($H$11&gt;=15000,$H$11&lt;20000),K10720,IF(AND($H$11&gt;=20000,$H$11&lt;30000),L10720,IF($H$11&gt;=30000,M10720)))))</f>
        <v>0</v>
      </c>
      <c r="I10720" s="17">
        <v>51.2</v>
      </c>
      <c r="J10720" s="18">
        <v>50.176000000000002</v>
      </c>
      <c r="K10720" s="19">
        <v>48.64</v>
      </c>
      <c r="L10720" s="19">
        <v>46.08</v>
      </c>
      <c r="M10720" s="19">
        <v>43.52</v>
      </c>
      <c r="N10720" s="20"/>
      <c r="O10720" s="20"/>
    </row>
    <row r="10721" spans="1:15" ht="35.1" customHeight="1" outlineLevel="3">
      <c r="A10721" s="23" t="s">
        <v>20948</v>
      </c>
      <c r="B10721" s="13" t="s">
        <v>25</v>
      </c>
      <c r="C10721" s="13" t="s">
        <v>20949</v>
      </c>
      <c r="D10721" s="14">
        <v>51.2</v>
      </c>
      <c r="E10721" s="15"/>
      <c r="F10721" s="15">
        <f>E10721*D10721</f>
        <v>0</v>
      </c>
      <c r="G10721" s="15">
        <f>H10721*E10721</f>
        <v>0</v>
      </c>
      <c r="H10721" s="16" t="b">
        <f>IF(AND($H$11&gt;0,$H$11&lt;10000),I10721,IF(AND($H$11&gt;=10000,$H$11&lt;15000),J10721,IF(AND($H$11&gt;=15000,$H$11&lt;20000),K10721,IF(AND($H$11&gt;=20000,$H$11&lt;30000),L10721,IF($H$11&gt;=30000,M10721)))))</f>
        <v>0</v>
      </c>
      <c r="I10721" s="17">
        <v>51.2</v>
      </c>
      <c r="J10721" s="18">
        <v>50.176000000000002</v>
      </c>
      <c r="K10721" s="19">
        <v>48.64</v>
      </c>
      <c r="L10721" s="19">
        <v>46.08</v>
      </c>
      <c r="M10721" s="19">
        <v>43.52</v>
      </c>
      <c r="N10721" s="20"/>
      <c r="O10721" s="20"/>
    </row>
    <row r="10722" spans="1:15" ht="35.1" customHeight="1" outlineLevel="3">
      <c r="A10722" s="23" t="s">
        <v>20950</v>
      </c>
      <c r="B10722" s="13" t="s">
        <v>25</v>
      </c>
      <c r="C10722" s="13" t="s">
        <v>20951</v>
      </c>
      <c r="D10722" s="14">
        <v>51.2</v>
      </c>
      <c r="E10722" s="15"/>
      <c r="F10722" s="15">
        <f>E10722*D10722</f>
        <v>0</v>
      </c>
      <c r="G10722" s="15">
        <f>H10722*E10722</f>
        <v>0</v>
      </c>
      <c r="H10722" s="16" t="b">
        <f>IF(AND($H$11&gt;0,$H$11&lt;10000),I10722,IF(AND($H$11&gt;=10000,$H$11&lt;15000),J10722,IF(AND($H$11&gt;=15000,$H$11&lt;20000),K10722,IF(AND($H$11&gt;=20000,$H$11&lt;30000),L10722,IF($H$11&gt;=30000,M10722)))))</f>
        <v>0</v>
      </c>
      <c r="I10722" s="17">
        <v>51.2</v>
      </c>
      <c r="J10722" s="18">
        <v>50.176000000000002</v>
      </c>
      <c r="K10722" s="19">
        <v>48.64</v>
      </c>
      <c r="L10722" s="19">
        <v>46.08</v>
      </c>
      <c r="M10722" s="19">
        <v>43.52</v>
      </c>
      <c r="N10722" s="20"/>
      <c r="O10722" s="20"/>
    </row>
    <row r="10723" spans="1:15" ht="35.1" customHeight="1" outlineLevel="3">
      <c r="A10723" s="23" t="s">
        <v>20952</v>
      </c>
      <c r="B10723" s="13" t="s">
        <v>25</v>
      </c>
      <c r="C10723" s="13" t="s">
        <v>20953</v>
      </c>
      <c r="D10723" s="14">
        <v>51.2</v>
      </c>
      <c r="E10723" s="15"/>
      <c r="F10723" s="15">
        <f>E10723*D10723</f>
        <v>0</v>
      </c>
      <c r="G10723" s="15">
        <f>H10723*E10723</f>
        <v>0</v>
      </c>
      <c r="H10723" s="16" t="b">
        <f>IF(AND($H$11&gt;0,$H$11&lt;10000),I10723,IF(AND($H$11&gt;=10000,$H$11&lt;15000),J10723,IF(AND($H$11&gt;=15000,$H$11&lt;20000),K10723,IF(AND($H$11&gt;=20000,$H$11&lt;30000),L10723,IF($H$11&gt;=30000,M10723)))))</f>
        <v>0</v>
      </c>
      <c r="I10723" s="17">
        <v>51.2</v>
      </c>
      <c r="J10723" s="18">
        <v>50.176000000000002</v>
      </c>
      <c r="K10723" s="19">
        <v>48.64</v>
      </c>
      <c r="L10723" s="19">
        <v>46.08</v>
      </c>
      <c r="M10723" s="19">
        <v>43.52</v>
      </c>
      <c r="N10723" s="20"/>
      <c r="O10723" s="20"/>
    </row>
    <row r="10724" spans="1:15" ht="35.1" customHeight="1" outlineLevel="3">
      <c r="A10724" s="23" t="s">
        <v>20954</v>
      </c>
      <c r="B10724" s="13" t="s">
        <v>25</v>
      </c>
      <c r="C10724" s="13" t="s">
        <v>20955</v>
      </c>
      <c r="D10724" s="14">
        <v>51.2</v>
      </c>
      <c r="E10724" s="15"/>
      <c r="F10724" s="15">
        <f>E10724*D10724</f>
        <v>0</v>
      </c>
      <c r="G10724" s="15">
        <f>H10724*E10724</f>
        <v>0</v>
      </c>
      <c r="H10724" s="16" t="b">
        <f>IF(AND($H$11&gt;0,$H$11&lt;10000),I10724,IF(AND($H$11&gt;=10000,$H$11&lt;15000),J10724,IF(AND($H$11&gt;=15000,$H$11&lt;20000),K10724,IF(AND($H$11&gt;=20000,$H$11&lt;30000),L10724,IF($H$11&gt;=30000,M10724)))))</f>
        <v>0</v>
      </c>
      <c r="I10724" s="17">
        <v>51.2</v>
      </c>
      <c r="J10724" s="18">
        <v>50.176000000000002</v>
      </c>
      <c r="K10724" s="19">
        <v>48.64</v>
      </c>
      <c r="L10724" s="19">
        <v>46.08</v>
      </c>
      <c r="M10724" s="19">
        <v>43.52</v>
      </c>
      <c r="N10724" s="20"/>
      <c r="O10724" s="20"/>
    </row>
    <row r="10725" spans="1:15" ht="35.1" customHeight="1" outlineLevel="3">
      <c r="A10725" s="23" t="s">
        <v>20956</v>
      </c>
      <c r="B10725" s="13" t="s">
        <v>25</v>
      </c>
      <c r="C10725" s="13" t="s">
        <v>20957</v>
      </c>
      <c r="D10725" s="14">
        <v>51.2</v>
      </c>
      <c r="E10725" s="15"/>
      <c r="F10725" s="15">
        <f>E10725*D10725</f>
        <v>0</v>
      </c>
      <c r="G10725" s="15">
        <f>H10725*E10725</f>
        <v>0</v>
      </c>
      <c r="H10725" s="16" t="b">
        <f>IF(AND($H$11&gt;0,$H$11&lt;10000),I10725,IF(AND($H$11&gt;=10000,$H$11&lt;15000),J10725,IF(AND($H$11&gt;=15000,$H$11&lt;20000),K10725,IF(AND($H$11&gt;=20000,$H$11&lt;30000),L10725,IF($H$11&gt;=30000,M10725)))))</f>
        <v>0</v>
      </c>
      <c r="I10725" s="17">
        <v>51.2</v>
      </c>
      <c r="J10725" s="18">
        <v>50.176000000000002</v>
      </c>
      <c r="K10725" s="19">
        <v>48.64</v>
      </c>
      <c r="L10725" s="19">
        <v>46.08</v>
      </c>
      <c r="M10725" s="19">
        <v>43.52</v>
      </c>
      <c r="N10725" s="20"/>
      <c r="O10725" s="20"/>
    </row>
    <row r="10726" spans="1:15" ht="35.1" customHeight="1" outlineLevel="3">
      <c r="A10726" s="23" t="s">
        <v>20958</v>
      </c>
      <c r="B10726" s="13" t="s">
        <v>25</v>
      </c>
      <c r="C10726" s="13" t="s">
        <v>20959</v>
      </c>
      <c r="D10726" s="14">
        <v>51.2</v>
      </c>
      <c r="E10726" s="15"/>
      <c r="F10726" s="15">
        <f>E10726*D10726</f>
        <v>0</v>
      </c>
      <c r="G10726" s="15">
        <f>H10726*E10726</f>
        <v>0</v>
      </c>
      <c r="H10726" s="16" t="b">
        <f>IF(AND($H$11&gt;0,$H$11&lt;10000),I10726,IF(AND($H$11&gt;=10000,$H$11&lt;15000),J10726,IF(AND($H$11&gt;=15000,$H$11&lt;20000),K10726,IF(AND($H$11&gt;=20000,$H$11&lt;30000),L10726,IF($H$11&gt;=30000,M10726)))))</f>
        <v>0</v>
      </c>
      <c r="I10726" s="17">
        <v>51.2</v>
      </c>
      <c r="J10726" s="18">
        <v>50.176000000000002</v>
      </c>
      <c r="K10726" s="19">
        <v>48.64</v>
      </c>
      <c r="L10726" s="19">
        <v>46.08</v>
      </c>
      <c r="M10726" s="19">
        <v>43.52</v>
      </c>
      <c r="N10726" s="20"/>
      <c r="O10726" s="20"/>
    </row>
    <row r="10727" spans="1:15" ht="35.1" customHeight="1" outlineLevel="3">
      <c r="A10727" s="23" t="s">
        <v>20960</v>
      </c>
      <c r="B10727" s="13" t="s">
        <v>25</v>
      </c>
      <c r="C10727" s="13" t="s">
        <v>20961</v>
      </c>
      <c r="D10727" s="14">
        <v>51.2</v>
      </c>
      <c r="E10727" s="15"/>
      <c r="F10727" s="15">
        <f>E10727*D10727</f>
        <v>0</v>
      </c>
      <c r="G10727" s="15">
        <f>H10727*E10727</f>
        <v>0</v>
      </c>
      <c r="H10727" s="16" t="b">
        <f>IF(AND($H$11&gt;0,$H$11&lt;10000),I10727,IF(AND($H$11&gt;=10000,$H$11&lt;15000),J10727,IF(AND($H$11&gt;=15000,$H$11&lt;20000),K10727,IF(AND($H$11&gt;=20000,$H$11&lt;30000),L10727,IF($H$11&gt;=30000,M10727)))))</f>
        <v>0</v>
      </c>
      <c r="I10727" s="17">
        <v>51.2</v>
      </c>
      <c r="J10727" s="18">
        <v>50.176000000000002</v>
      </c>
      <c r="K10727" s="19">
        <v>48.64</v>
      </c>
      <c r="L10727" s="19">
        <v>46.08</v>
      </c>
      <c r="M10727" s="19">
        <v>43.52</v>
      </c>
      <c r="N10727" s="20"/>
      <c r="O10727" s="20"/>
    </row>
    <row r="10728" spans="1:15" ht="11.1" customHeight="1" outlineLevel="2">
      <c r="A10728" s="22" t="s">
        <v>20962</v>
      </c>
      <c r="B10728" s="7"/>
      <c r="C10728" s="7"/>
      <c r="D10728" s="7"/>
      <c r="E10728" s="7"/>
      <c r="F10728" s="8"/>
      <c r="G10728" s="8"/>
      <c r="H10728" s="9"/>
      <c r="I10728" s="10"/>
      <c r="J10728" s="9"/>
      <c r="K10728" s="9"/>
      <c r="L10728" s="9"/>
      <c r="M10728" s="9"/>
      <c r="N10728" s="9"/>
      <c r="O10728" s="9"/>
    </row>
    <row r="10729" spans="1:15" ht="35.1" customHeight="1" outlineLevel="3">
      <c r="A10729" s="23" t="s">
        <v>20963</v>
      </c>
      <c r="B10729" s="13" t="s">
        <v>25</v>
      </c>
      <c r="C10729" s="13" t="s">
        <v>20964</v>
      </c>
      <c r="D10729" s="14">
        <v>255.1</v>
      </c>
      <c r="E10729" s="15"/>
      <c r="F10729" s="15">
        <f>E10729*D10729</f>
        <v>0</v>
      </c>
      <c r="G10729" s="15">
        <f>H10729*E10729</f>
        <v>0</v>
      </c>
      <c r="H10729" s="16" t="b">
        <f>IF(AND($H$11&gt;0,$H$11&lt;10000),I10729,IF(AND($H$11&gt;=10000,$H$11&lt;15000),J10729,IF(AND($H$11&gt;=15000,$H$11&lt;20000),K10729,IF(AND($H$11&gt;=20000,$H$11&lt;30000),L10729,IF($H$11&gt;=30000,M10729)))))</f>
        <v>0</v>
      </c>
      <c r="I10729" s="17">
        <v>255.1</v>
      </c>
      <c r="J10729" s="18">
        <v>249.99799999999999</v>
      </c>
      <c r="K10729" s="18">
        <v>242.345</v>
      </c>
      <c r="L10729" s="19">
        <v>229.59</v>
      </c>
      <c r="M10729" s="18">
        <v>216.83500000000001</v>
      </c>
      <c r="N10729" s="20"/>
      <c r="O10729" s="20"/>
    </row>
    <row r="10730" spans="1:15" ht="35.1" customHeight="1" outlineLevel="3">
      <c r="A10730" s="23" t="s">
        <v>20965</v>
      </c>
      <c r="B10730" s="13" t="s">
        <v>25</v>
      </c>
      <c r="C10730" s="13" t="s">
        <v>20966</v>
      </c>
      <c r="D10730" s="14">
        <v>216.7</v>
      </c>
      <c r="E10730" s="15"/>
      <c r="F10730" s="15">
        <f>E10730*D10730</f>
        <v>0</v>
      </c>
      <c r="G10730" s="15">
        <f>H10730*E10730</f>
        <v>0</v>
      </c>
      <c r="H10730" s="16" t="b">
        <f>IF(AND($H$11&gt;0,$H$11&lt;10000),I10730,IF(AND($H$11&gt;=10000,$H$11&lt;15000),J10730,IF(AND($H$11&gt;=15000,$H$11&lt;20000),K10730,IF(AND($H$11&gt;=20000,$H$11&lt;30000),L10730,IF($H$11&gt;=30000,M10730)))))</f>
        <v>0</v>
      </c>
      <c r="I10730" s="17">
        <v>216.7</v>
      </c>
      <c r="J10730" s="18">
        <v>212.36600000000001</v>
      </c>
      <c r="K10730" s="18">
        <v>205.86500000000001</v>
      </c>
      <c r="L10730" s="19">
        <v>195.03</v>
      </c>
      <c r="M10730" s="18">
        <v>184.19499999999999</v>
      </c>
      <c r="N10730" s="20"/>
      <c r="O10730" s="20"/>
    </row>
    <row r="10731" spans="1:15" ht="35.1" customHeight="1" outlineLevel="3">
      <c r="A10731" s="23" t="s">
        <v>20967</v>
      </c>
      <c r="B10731" s="13" t="s">
        <v>25</v>
      </c>
      <c r="C10731" s="13" t="s">
        <v>20968</v>
      </c>
      <c r="D10731" s="14">
        <v>255.1</v>
      </c>
      <c r="E10731" s="15"/>
      <c r="F10731" s="15">
        <f>E10731*D10731</f>
        <v>0</v>
      </c>
      <c r="G10731" s="15">
        <f>H10731*E10731</f>
        <v>0</v>
      </c>
      <c r="H10731" s="16" t="b">
        <f>IF(AND($H$11&gt;0,$H$11&lt;10000),I10731,IF(AND($H$11&gt;=10000,$H$11&lt;15000),J10731,IF(AND($H$11&gt;=15000,$H$11&lt;20000),K10731,IF(AND($H$11&gt;=20000,$H$11&lt;30000),L10731,IF($H$11&gt;=30000,M10731)))))</f>
        <v>0</v>
      </c>
      <c r="I10731" s="17">
        <v>255.1</v>
      </c>
      <c r="J10731" s="18">
        <v>249.99799999999999</v>
      </c>
      <c r="K10731" s="18">
        <v>242.345</v>
      </c>
      <c r="L10731" s="19">
        <v>229.59</v>
      </c>
      <c r="M10731" s="18">
        <v>216.83500000000001</v>
      </c>
      <c r="N10731" s="20"/>
      <c r="O10731" s="20"/>
    </row>
    <row r="10732" spans="1:15" ht="35.1" customHeight="1" outlineLevel="3">
      <c r="A10732" s="23" t="s">
        <v>20969</v>
      </c>
      <c r="B10732" s="13" t="s">
        <v>25</v>
      </c>
      <c r="C10732" s="13" t="s">
        <v>20970</v>
      </c>
      <c r="D10732" s="14">
        <v>212.4</v>
      </c>
      <c r="E10732" s="15"/>
      <c r="F10732" s="15">
        <f>E10732*D10732</f>
        <v>0</v>
      </c>
      <c r="G10732" s="15">
        <f>H10732*E10732</f>
        <v>0</v>
      </c>
      <c r="H10732" s="16" t="b">
        <f>IF(AND($H$11&gt;0,$H$11&lt;10000),I10732,IF(AND($H$11&gt;=10000,$H$11&lt;15000),J10732,IF(AND($H$11&gt;=15000,$H$11&lt;20000),K10732,IF(AND($H$11&gt;=20000,$H$11&lt;30000),L10732,IF($H$11&gt;=30000,M10732)))))</f>
        <v>0</v>
      </c>
      <c r="I10732" s="17">
        <v>212.4</v>
      </c>
      <c r="J10732" s="18">
        <v>208.15199999999999</v>
      </c>
      <c r="K10732" s="19">
        <v>201.78</v>
      </c>
      <c r="L10732" s="19">
        <v>191.16</v>
      </c>
      <c r="M10732" s="19">
        <v>180.54</v>
      </c>
      <c r="N10732" s="20"/>
      <c r="O10732" s="20"/>
    </row>
    <row r="10733" spans="1:15" ht="35.1" customHeight="1" outlineLevel="3">
      <c r="A10733" s="23" t="s">
        <v>20971</v>
      </c>
      <c r="B10733" s="13" t="s">
        <v>25</v>
      </c>
      <c r="C10733" s="13" t="s">
        <v>20972</v>
      </c>
      <c r="D10733" s="14">
        <v>333.5</v>
      </c>
      <c r="E10733" s="15"/>
      <c r="F10733" s="15">
        <f>E10733*D10733</f>
        <v>0</v>
      </c>
      <c r="G10733" s="15">
        <f>H10733*E10733</f>
        <v>0</v>
      </c>
      <c r="H10733" s="16" t="b">
        <f>IF(AND($H$11&gt;0,$H$11&lt;10000),I10733,IF(AND($H$11&gt;=10000,$H$11&lt;15000),J10733,IF(AND($H$11&gt;=15000,$H$11&lt;20000),K10733,IF(AND($H$11&gt;=20000,$H$11&lt;30000),L10733,IF($H$11&gt;=30000,M10733)))))</f>
        <v>0</v>
      </c>
      <c r="I10733" s="17">
        <v>333.5</v>
      </c>
      <c r="J10733" s="19">
        <v>326.83</v>
      </c>
      <c r="K10733" s="18">
        <v>316.82499999999999</v>
      </c>
      <c r="L10733" s="19">
        <v>300.14999999999998</v>
      </c>
      <c r="M10733" s="18">
        <v>283.47500000000002</v>
      </c>
      <c r="N10733" s="20"/>
      <c r="O10733" s="20"/>
    </row>
    <row r="10734" spans="1:15" ht="35.1" customHeight="1" outlineLevel="3">
      <c r="A10734" s="23" t="s">
        <v>20973</v>
      </c>
      <c r="B10734" s="13" t="s">
        <v>25</v>
      </c>
      <c r="C10734" s="13" t="s">
        <v>20974</v>
      </c>
      <c r="D10734" s="14">
        <v>216.7</v>
      </c>
      <c r="E10734" s="15"/>
      <c r="F10734" s="15">
        <f>E10734*D10734</f>
        <v>0</v>
      </c>
      <c r="G10734" s="15">
        <f>H10734*E10734</f>
        <v>0</v>
      </c>
      <c r="H10734" s="16" t="b">
        <f>IF(AND($H$11&gt;0,$H$11&lt;10000),I10734,IF(AND($H$11&gt;=10000,$H$11&lt;15000),J10734,IF(AND($H$11&gt;=15000,$H$11&lt;20000),K10734,IF(AND($H$11&gt;=20000,$H$11&lt;30000),L10734,IF($H$11&gt;=30000,M10734)))))</f>
        <v>0</v>
      </c>
      <c r="I10734" s="17">
        <v>216.7</v>
      </c>
      <c r="J10734" s="18">
        <v>212.36600000000001</v>
      </c>
      <c r="K10734" s="18">
        <v>205.86500000000001</v>
      </c>
      <c r="L10734" s="19">
        <v>195.03</v>
      </c>
      <c r="M10734" s="18">
        <v>184.19499999999999</v>
      </c>
      <c r="N10734" s="20"/>
      <c r="O10734" s="20"/>
    </row>
    <row r="10735" spans="1:15" ht="35.1" customHeight="1" outlineLevel="3">
      <c r="A10735" s="23" t="s">
        <v>20975</v>
      </c>
      <c r="B10735" s="13" t="s">
        <v>25</v>
      </c>
      <c r="C10735" s="13" t="s">
        <v>20976</v>
      </c>
      <c r="D10735" s="14">
        <v>389.5</v>
      </c>
      <c r="E10735" s="15"/>
      <c r="F10735" s="15">
        <f>E10735*D10735</f>
        <v>0</v>
      </c>
      <c r="G10735" s="15">
        <f>H10735*E10735</f>
        <v>0</v>
      </c>
      <c r="H10735" s="16" t="b">
        <f>IF(AND($H$11&gt;0,$H$11&lt;10000),I10735,IF(AND($H$11&gt;=10000,$H$11&lt;15000),J10735,IF(AND($H$11&gt;=15000,$H$11&lt;20000),K10735,IF(AND($H$11&gt;=20000,$H$11&lt;30000),L10735,IF($H$11&gt;=30000,M10735)))))</f>
        <v>0</v>
      </c>
      <c r="I10735" s="17">
        <v>389.5</v>
      </c>
      <c r="J10735" s="19">
        <v>381.71</v>
      </c>
      <c r="K10735" s="18">
        <v>370.02499999999998</v>
      </c>
      <c r="L10735" s="19">
        <v>350.55</v>
      </c>
      <c r="M10735" s="18">
        <v>331.07499999999999</v>
      </c>
      <c r="N10735" s="20"/>
      <c r="O10735" s="20"/>
    </row>
    <row r="10736" spans="1:15" ht="35.1" customHeight="1" outlineLevel="3">
      <c r="A10736" s="23" t="s">
        <v>20977</v>
      </c>
      <c r="B10736" s="13" t="s">
        <v>25</v>
      </c>
      <c r="C10736" s="13" t="s">
        <v>20978</v>
      </c>
      <c r="D10736" s="14">
        <v>375.5</v>
      </c>
      <c r="E10736" s="15"/>
      <c r="F10736" s="15">
        <f>E10736*D10736</f>
        <v>0</v>
      </c>
      <c r="G10736" s="15">
        <f>H10736*E10736</f>
        <v>0</v>
      </c>
      <c r="H10736" s="16" t="b">
        <f>IF(AND($H$11&gt;0,$H$11&lt;10000),I10736,IF(AND($H$11&gt;=10000,$H$11&lt;15000),J10736,IF(AND($H$11&gt;=15000,$H$11&lt;20000),K10736,IF(AND($H$11&gt;=20000,$H$11&lt;30000),L10736,IF($H$11&gt;=30000,M10736)))))</f>
        <v>0</v>
      </c>
      <c r="I10736" s="17">
        <v>375.5</v>
      </c>
      <c r="J10736" s="19">
        <v>367.99</v>
      </c>
      <c r="K10736" s="18">
        <v>356.72500000000002</v>
      </c>
      <c r="L10736" s="19">
        <v>337.95</v>
      </c>
      <c r="M10736" s="18">
        <v>319.17500000000001</v>
      </c>
      <c r="N10736" s="20"/>
      <c r="O10736" s="20"/>
    </row>
    <row r="10737" spans="1:15" ht="35.1" customHeight="1" outlineLevel="3">
      <c r="A10737" s="23" t="s">
        <v>20979</v>
      </c>
      <c r="B10737" s="13" t="s">
        <v>25</v>
      </c>
      <c r="C10737" s="13" t="s">
        <v>20980</v>
      </c>
      <c r="D10737" s="14">
        <v>160.5</v>
      </c>
      <c r="E10737" s="15"/>
      <c r="F10737" s="15">
        <f>E10737*D10737</f>
        <v>0</v>
      </c>
      <c r="G10737" s="15">
        <f>H10737*E10737</f>
        <v>0</v>
      </c>
      <c r="H10737" s="16" t="b">
        <f>IF(AND($H$11&gt;0,$H$11&lt;10000),I10737,IF(AND($H$11&gt;=10000,$H$11&lt;15000),J10737,IF(AND($H$11&gt;=15000,$H$11&lt;20000),K10737,IF(AND($H$11&gt;=20000,$H$11&lt;30000),L10737,IF($H$11&gt;=30000,M10737)))))</f>
        <v>0</v>
      </c>
      <c r="I10737" s="17">
        <v>160.5</v>
      </c>
      <c r="J10737" s="19">
        <v>157.29</v>
      </c>
      <c r="K10737" s="18">
        <v>152.47499999999999</v>
      </c>
      <c r="L10737" s="19">
        <v>144.44999999999999</v>
      </c>
      <c r="M10737" s="18">
        <v>136.42500000000001</v>
      </c>
      <c r="N10737" s="20"/>
      <c r="O10737" s="20"/>
    </row>
    <row r="10738" spans="1:15" ht="35.1" customHeight="1" outlineLevel="3">
      <c r="A10738" s="23" t="s">
        <v>20981</v>
      </c>
      <c r="B10738" s="13" t="s">
        <v>25</v>
      </c>
      <c r="C10738" s="13" t="s">
        <v>20982</v>
      </c>
      <c r="D10738" s="14">
        <v>197.1</v>
      </c>
      <c r="E10738" s="15"/>
      <c r="F10738" s="15">
        <f>E10738*D10738</f>
        <v>0</v>
      </c>
      <c r="G10738" s="15">
        <f>H10738*E10738</f>
        <v>0</v>
      </c>
      <c r="H10738" s="16" t="b">
        <f>IF(AND($H$11&gt;0,$H$11&lt;10000),I10738,IF(AND($H$11&gt;=10000,$H$11&lt;15000),J10738,IF(AND($H$11&gt;=15000,$H$11&lt;20000),K10738,IF(AND($H$11&gt;=20000,$H$11&lt;30000),L10738,IF($H$11&gt;=30000,M10738)))))</f>
        <v>0</v>
      </c>
      <c r="I10738" s="17">
        <v>197.1</v>
      </c>
      <c r="J10738" s="18">
        <v>193.15799999999999</v>
      </c>
      <c r="K10738" s="18">
        <v>187.245</v>
      </c>
      <c r="L10738" s="19">
        <v>177.39</v>
      </c>
      <c r="M10738" s="18">
        <v>167.535</v>
      </c>
      <c r="N10738" s="20"/>
      <c r="O10738" s="20"/>
    </row>
    <row r="10739" spans="1:15" ht="35.1" customHeight="1" outlineLevel="3">
      <c r="A10739" s="23" t="s">
        <v>20983</v>
      </c>
      <c r="B10739" s="13" t="s">
        <v>25</v>
      </c>
      <c r="C10739" s="13" t="s">
        <v>20984</v>
      </c>
      <c r="D10739" s="14">
        <v>166</v>
      </c>
      <c r="E10739" s="15"/>
      <c r="F10739" s="15">
        <f>E10739*D10739</f>
        <v>0</v>
      </c>
      <c r="G10739" s="15">
        <f>H10739*E10739</f>
        <v>0</v>
      </c>
      <c r="H10739" s="16" t="b">
        <f>IF(AND($H$11&gt;0,$H$11&lt;10000),I10739,IF(AND($H$11&gt;=10000,$H$11&lt;15000),J10739,IF(AND($H$11&gt;=15000,$H$11&lt;20000),K10739,IF(AND($H$11&gt;=20000,$H$11&lt;30000),L10739,IF($H$11&gt;=30000,M10739)))))</f>
        <v>0</v>
      </c>
      <c r="I10739" s="17">
        <v>166</v>
      </c>
      <c r="J10739" s="19">
        <v>162.68</v>
      </c>
      <c r="K10739" s="21">
        <v>157.69999999999999</v>
      </c>
      <c r="L10739" s="21">
        <v>149.4</v>
      </c>
      <c r="M10739" s="21">
        <v>141.1</v>
      </c>
      <c r="N10739" s="20"/>
      <c r="O10739" s="20"/>
    </row>
    <row r="10740" spans="1:15" ht="35.1" customHeight="1" outlineLevel="3">
      <c r="A10740" s="23" t="s">
        <v>20985</v>
      </c>
      <c r="B10740" s="13" t="s">
        <v>25</v>
      </c>
      <c r="C10740" s="13" t="s">
        <v>20986</v>
      </c>
      <c r="D10740" s="14">
        <v>160.5</v>
      </c>
      <c r="E10740" s="15"/>
      <c r="F10740" s="15">
        <f>E10740*D10740</f>
        <v>0</v>
      </c>
      <c r="G10740" s="15">
        <f>H10740*E10740</f>
        <v>0</v>
      </c>
      <c r="H10740" s="16" t="b">
        <f>IF(AND($H$11&gt;0,$H$11&lt;10000),I10740,IF(AND($H$11&gt;=10000,$H$11&lt;15000),J10740,IF(AND($H$11&gt;=15000,$H$11&lt;20000),K10740,IF(AND($H$11&gt;=20000,$H$11&lt;30000),L10740,IF($H$11&gt;=30000,M10740)))))</f>
        <v>0</v>
      </c>
      <c r="I10740" s="17">
        <v>160.5</v>
      </c>
      <c r="J10740" s="19">
        <v>157.29</v>
      </c>
      <c r="K10740" s="18">
        <v>152.47499999999999</v>
      </c>
      <c r="L10740" s="19">
        <v>144.44999999999999</v>
      </c>
      <c r="M10740" s="18">
        <v>136.42500000000001</v>
      </c>
      <c r="N10740" s="20"/>
      <c r="O10740" s="20"/>
    </row>
    <row r="10741" spans="1:15" ht="35.1" customHeight="1" outlineLevel="3">
      <c r="A10741" s="23" t="s">
        <v>20987</v>
      </c>
      <c r="B10741" s="13" t="s">
        <v>25</v>
      </c>
      <c r="C10741" s="13" t="s">
        <v>20988</v>
      </c>
      <c r="D10741" s="14">
        <v>258.2</v>
      </c>
      <c r="E10741" s="15"/>
      <c r="F10741" s="15">
        <f>E10741*D10741</f>
        <v>0</v>
      </c>
      <c r="G10741" s="15">
        <f>H10741*E10741</f>
        <v>0</v>
      </c>
      <c r="H10741" s="16" t="b">
        <f>IF(AND($H$11&gt;0,$H$11&lt;10000),I10741,IF(AND($H$11&gt;=10000,$H$11&lt;15000),J10741,IF(AND($H$11&gt;=15000,$H$11&lt;20000),K10741,IF(AND($H$11&gt;=20000,$H$11&lt;30000),L10741,IF($H$11&gt;=30000,M10741)))))</f>
        <v>0</v>
      </c>
      <c r="I10741" s="17">
        <v>258.2</v>
      </c>
      <c r="J10741" s="18">
        <v>253.036</v>
      </c>
      <c r="K10741" s="19">
        <v>245.29</v>
      </c>
      <c r="L10741" s="19">
        <v>232.38</v>
      </c>
      <c r="M10741" s="19">
        <v>219.47</v>
      </c>
      <c r="N10741" s="20"/>
      <c r="O10741" s="20"/>
    </row>
    <row r="10742" spans="1:15" ht="35.1" customHeight="1" outlineLevel="3">
      <c r="A10742" s="23" t="s">
        <v>20989</v>
      </c>
      <c r="B10742" s="13" t="s">
        <v>25</v>
      </c>
      <c r="C10742" s="13" t="s">
        <v>20990</v>
      </c>
      <c r="D10742" s="14">
        <v>160.5</v>
      </c>
      <c r="E10742" s="15"/>
      <c r="F10742" s="15">
        <f>E10742*D10742</f>
        <v>0</v>
      </c>
      <c r="G10742" s="15">
        <f>H10742*E10742</f>
        <v>0</v>
      </c>
      <c r="H10742" s="16" t="b">
        <f>IF(AND($H$11&gt;0,$H$11&lt;10000),I10742,IF(AND($H$11&gt;=10000,$H$11&lt;15000),J10742,IF(AND($H$11&gt;=15000,$H$11&lt;20000),K10742,IF(AND($H$11&gt;=20000,$H$11&lt;30000),L10742,IF($H$11&gt;=30000,M10742)))))</f>
        <v>0</v>
      </c>
      <c r="I10742" s="17">
        <v>160.5</v>
      </c>
      <c r="J10742" s="19">
        <v>157.29</v>
      </c>
      <c r="K10742" s="18">
        <v>152.47499999999999</v>
      </c>
      <c r="L10742" s="19">
        <v>144.44999999999999</v>
      </c>
      <c r="M10742" s="18">
        <v>136.42500000000001</v>
      </c>
      <c r="N10742" s="20"/>
      <c r="O10742" s="20"/>
    </row>
    <row r="10743" spans="1:15" ht="35.1" customHeight="1" outlineLevel="3">
      <c r="A10743" s="23" t="s">
        <v>20991</v>
      </c>
      <c r="B10743" s="13" t="s">
        <v>25</v>
      </c>
      <c r="C10743" s="13" t="s">
        <v>20992</v>
      </c>
      <c r="D10743" s="14">
        <v>322.39999999999998</v>
      </c>
      <c r="E10743" s="15"/>
      <c r="F10743" s="15">
        <f>E10743*D10743</f>
        <v>0</v>
      </c>
      <c r="G10743" s="15">
        <f>H10743*E10743</f>
        <v>0</v>
      </c>
      <c r="H10743" s="16" t="b">
        <f>IF(AND($H$11&gt;0,$H$11&lt;10000),I10743,IF(AND($H$11&gt;=10000,$H$11&lt;15000),J10743,IF(AND($H$11&gt;=15000,$H$11&lt;20000),K10743,IF(AND($H$11&gt;=20000,$H$11&lt;30000),L10743,IF($H$11&gt;=30000,M10743)))))</f>
        <v>0</v>
      </c>
      <c r="I10743" s="17">
        <v>322.39999999999998</v>
      </c>
      <c r="J10743" s="18">
        <v>315.952</v>
      </c>
      <c r="K10743" s="19">
        <v>306.27999999999997</v>
      </c>
      <c r="L10743" s="19">
        <v>290.16000000000003</v>
      </c>
      <c r="M10743" s="19">
        <v>274.04000000000002</v>
      </c>
      <c r="N10743" s="20"/>
      <c r="O10743" s="20"/>
    </row>
    <row r="10744" spans="1:15" ht="35.1" customHeight="1" outlineLevel="3">
      <c r="A10744" s="23" t="s">
        <v>20993</v>
      </c>
      <c r="B10744" s="13" t="s">
        <v>25</v>
      </c>
      <c r="C10744" s="13" t="s">
        <v>20994</v>
      </c>
      <c r="D10744" s="14">
        <v>112.8</v>
      </c>
      <c r="E10744" s="15"/>
      <c r="F10744" s="15">
        <f>E10744*D10744</f>
        <v>0</v>
      </c>
      <c r="G10744" s="15">
        <f>H10744*E10744</f>
        <v>0</v>
      </c>
      <c r="H10744" s="16" t="b">
        <f>IF(AND($H$11&gt;0,$H$11&lt;10000),I10744,IF(AND($H$11&gt;=10000,$H$11&lt;15000),J10744,IF(AND($H$11&gt;=15000,$H$11&lt;20000),K10744,IF(AND($H$11&gt;=20000,$H$11&lt;30000),L10744,IF($H$11&gt;=30000,M10744)))))</f>
        <v>0</v>
      </c>
      <c r="I10744" s="17">
        <v>112.8</v>
      </c>
      <c r="J10744" s="18">
        <v>110.544</v>
      </c>
      <c r="K10744" s="19">
        <v>107.16</v>
      </c>
      <c r="L10744" s="19">
        <v>101.52</v>
      </c>
      <c r="M10744" s="19">
        <v>95.88</v>
      </c>
      <c r="N10744" s="20"/>
      <c r="O10744" s="20"/>
    </row>
    <row r="10745" spans="1:15" ht="35.1" customHeight="1" outlineLevel="3">
      <c r="A10745" s="23" t="s">
        <v>20995</v>
      </c>
      <c r="B10745" s="13" t="s">
        <v>25</v>
      </c>
      <c r="C10745" s="13" t="s">
        <v>20996</v>
      </c>
      <c r="D10745" s="14">
        <v>204.6</v>
      </c>
      <c r="E10745" s="15"/>
      <c r="F10745" s="15">
        <f>E10745*D10745</f>
        <v>0</v>
      </c>
      <c r="G10745" s="15">
        <f>H10745*E10745</f>
        <v>0</v>
      </c>
      <c r="H10745" s="16" t="b">
        <f>IF(AND($H$11&gt;0,$H$11&lt;10000),I10745,IF(AND($H$11&gt;=10000,$H$11&lt;15000),J10745,IF(AND($H$11&gt;=15000,$H$11&lt;20000),K10745,IF(AND($H$11&gt;=20000,$H$11&lt;30000),L10745,IF($H$11&gt;=30000,M10745)))))</f>
        <v>0</v>
      </c>
      <c r="I10745" s="17">
        <v>204.6</v>
      </c>
      <c r="J10745" s="18">
        <v>200.50800000000001</v>
      </c>
      <c r="K10745" s="19">
        <v>194.37</v>
      </c>
      <c r="L10745" s="19">
        <v>184.14</v>
      </c>
      <c r="M10745" s="19">
        <v>173.91</v>
      </c>
      <c r="N10745" s="20"/>
      <c r="O10745" s="20"/>
    </row>
    <row r="10746" spans="1:15" ht="35.1" customHeight="1" outlineLevel="3">
      <c r="A10746" s="23" t="s">
        <v>20997</v>
      </c>
      <c r="B10746" s="13" t="s">
        <v>25</v>
      </c>
      <c r="C10746" s="13" t="s">
        <v>20998</v>
      </c>
      <c r="D10746" s="14">
        <v>469.5</v>
      </c>
      <c r="E10746" s="15"/>
      <c r="F10746" s="15">
        <f>E10746*D10746</f>
        <v>0</v>
      </c>
      <c r="G10746" s="15">
        <f>H10746*E10746</f>
        <v>0</v>
      </c>
      <c r="H10746" s="16" t="b">
        <f>IF(AND($H$11&gt;0,$H$11&lt;10000),I10746,IF(AND($H$11&gt;=10000,$H$11&lt;15000),J10746,IF(AND($H$11&gt;=15000,$H$11&lt;20000),K10746,IF(AND($H$11&gt;=20000,$H$11&lt;30000),L10746,IF($H$11&gt;=30000,M10746)))))</f>
        <v>0</v>
      </c>
      <c r="I10746" s="17">
        <v>469.5</v>
      </c>
      <c r="J10746" s="19">
        <v>460.11</v>
      </c>
      <c r="K10746" s="18">
        <v>446.02499999999998</v>
      </c>
      <c r="L10746" s="19">
        <v>422.55</v>
      </c>
      <c r="M10746" s="18">
        <v>399.07499999999999</v>
      </c>
      <c r="N10746" s="20"/>
      <c r="O10746" s="20"/>
    </row>
    <row r="10747" spans="1:15" ht="35.1" customHeight="1" outlineLevel="3">
      <c r="A10747" s="23" t="s">
        <v>20999</v>
      </c>
      <c r="B10747" s="13" t="s">
        <v>25</v>
      </c>
      <c r="C10747" s="13" t="s">
        <v>21000</v>
      </c>
      <c r="D10747" s="14">
        <v>258.2</v>
      </c>
      <c r="E10747" s="15"/>
      <c r="F10747" s="15">
        <f>E10747*D10747</f>
        <v>0</v>
      </c>
      <c r="G10747" s="15">
        <f>H10747*E10747</f>
        <v>0</v>
      </c>
      <c r="H10747" s="16" t="b">
        <f>IF(AND($H$11&gt;0,$H$11&lt;10000),I10747,IF(AND($H$11&gt;=10000,$H$11&lt;15000),J10747,IF(AND($H$11&gt;=15000,$H$11&lt;20000),K10747,IF(AND($H$11&gt;=20000,$H$11&lt;30000),L10747,IF($H$11&gt;=30000,M10747)))))</f>
        <v>0</v>
      </c>
      <c r="I10747" s="17">
        <v>258.2</v>
      </c>
      <c r="J10747" s="18">
        <v>253.036</v>
      </c>
      <c r="K10747" s="19">
        <v>245.29</v>
      </c>
      <c r="L10747" s="19">
        <v>232.38</v>
      </c>
      <c r="M10747" s="19">
        <v>219.47</v>
      </c>
      <c r="N10747" s="20"/>
      <c r="O10747" s="20"/>
    </row>
    <row r="10748" spans="1:15" ht="35.1" customHeight="1" outlineLevel="3">
      <c r="A10748" s="23" t="s">
        <v>21001</v>
      </c>
      <c r="B10748" s="13" t="s">
        <v>25</v>
      </c>
      <c r="C10748" s="13" t="s">
        <v>21002</v>
      </c>
      <c r="D10748" s="14">
        <v>166</v>
      </c>
      <c r="E10748" s="15"/>
      <c r="F10748" s="15">
        <f>E10748*D10748</f>
        <v>0</v>
      </c>
      <c r="G10748" s="15">
        <f>H10748*E10748</f>
        <v>0</v>
      </c>
      <c r="H10748" s="16" t="b">
        <f>IF(AND($H$11&gt;0,$H$11&lt;10000),I10748,IF(AND($H$11&gt;=10000,$H$11&lt;15000),J10748,IF(AND($H$11&gt;=15000,$H$11&lt;20000),K10748,IF(AND($H$11&gt;=20000,$H$11&lt;30000),L10748,IF($H$11&gt;=30000,M10748)))))</f>
        <v>0</v>
      </c>
      <c r="I10748" s="17">
        <v>166</v>
      </c>
      <c r="J10748" s="19">
        <v>162.68</v>
      </c>
      <c r="K10748" s="21">
        <v>157.69999999999999</v>
      </c>
      <c r="L10748" s="21">
        <v>149.4</v>
      </c>
      <c r="M10748" s="21">
        <v>141.1</v>
      </c>
      <c r="N10748" s="20"/>
      <c r="O10748" s="20"/>
    </row>
    <row r="10749" spans="1:15" ht="35.1" customHeight="1" outlineLevel="3">
      <c r="A10749" s="23" t="s">
        <v>21003</v>
      </c>
      <c r="B10749" s="13" t="s">
        <v>25</v>
      </c>
      <c r="C10749" s="13" t="s">
        <v>21004</v>
      </c>
      <c r="D10749" s="14">
        <v>151.69999999999999</v>
      </c>
      <c r="E10749" s="15"/>
      <c r="F10749" s="15">
        <f>E10749*D10749</f>
        <v>0</v>
      </c>
      <c r="G10749" s="15">
        <f>H10749*E10749</f>
        <v>0</v>
      </c>
      <c r="H10749" s="16" t="b">
        <f>IF(AND($H$11&gt;0,$H$11&lt;10000),I10749,IF(AND($H$11&gt;=10000,$H$11&lt;15000),J10749,IF(AND($H$11&gt;=15000,$H$11&lt;20000),K10749,IF(AND($H$11&gt;=20000,$H$11&lt;30000),L10749,IF($H$11&gt;=30000,M10749)))))</f>
        <v>0</v>
      </c>
      <c r="I10749" s="17">
        <v>151.69999999999999</v>
      </c>
      <c r="J10749" s="18">
        <v>148.666</v>
      </c>
      <c r="K10749" s="18">
        <v>144.11500000000001</v>
      </c>
      <c r="L10749" s="19">
        <v>136.53</v>
      </c>
      <c r="M10749" s="18">
        <v>128.94499999999999</v>
      </c>
      <c r="N10749" s="20"/>
      <c r="O10749" s="20"/>
    </row>
    <row r="10750" spans="1:15" ht="35.1" customHeight="1" outlineLevel="3">
      <c r="A10750" s="23" t="s">
        <v>21005</v>
      </c>
      <c r="B10750" s="13" t="s">
        <v>25</v>
      </c>
      <c r="C10750" s="13" t="s">
        <v>21006</v>
      </c>
      <c r="D10750" s="14">
        <v>142.9</v>
      </c>
      <c r="E10750" s="15"/>
      <c r="F10750" s="15">
        <f>E10750*D10750</f>
        <v>0</v>
      </c>
      <c r="G10750" s="15">
        <f>H10750*E10750</f>
        <v>0</v>
      </c>
      <c r="H10750" s="16" t="b">
        <f>IF(AND($H$11&gt;0,$H$11&lt;10000),I10750,IF(AND($H$11&gt;=10000,$H$11&lt;15000),J10750,IF(AND($H$11&gt;=15000,$H$11&lt;20000),K10750,IF(AND($H$11&gt;=20000,$H$11&lt;30000),L10750,IF($H$11&gt;=30000,M10750)))))</f>
        <v>0</v>
      </c>
      <c r="I10750" s="17">
        <v>142.9</v>
      </c>
      <c r="J10750" s="18">
        <v>140.042</v>
      </c>
      <c r="K10750" s="18">
        <v>135.755</v>
      </c>
      <c r="L10750" s="19">
        <v>128.61000000000001</v>
      </c>
      <c r="M10750" s="18">
        <v>121.465</v>
      </c>
      <c r="N10750" s="20"/>
      <c r="O10750" s="20"/>
    </row>
    <row r="10751" spans="1:15" ht="35.1" customHeight="1" outlineLevel="3">
      <c r="A10751" s="23" t="s">
        <v>21007</v>
      </c>
      <c r="B10751" s="13" t="s">
        <v>25</v>
      </c>
      <c r="C10751" s="13" t="s">
        <v>21008</v>
      </c>
      <c r="D10751" s="14">
        <v>236.1</v>
      </c>
      <c r="E10751" s="15"/>
      <c r="F10751" s="15">
        <f>E10751*D10751</f>
        <v>0</v>
      </c>
      <c r="G10751" s="15">
        <f>H10751*E10751</f>
        <v>0</v>
      </c>
      <c r="H10751" s="16" t="b">
        <f>IF(AND($H$11&gt;0,$H$11&lt;10000),I10751,IF(AND($H$11&gt;=10000,$H$11&lt;15000),J10751,IF(AND($H$11&gt;=15000,$H$11&lt;20000),K10751,IF(AND($H$11&gt;=20000,$H$11&lt;30000),L10751,IF($H$11&gt;=30000,M10751)))))</f>
        <v>0</v>
      </c>
      <c r="I10751" s="17">
        <v>236.1</v>
      </c>
      <c r="J10751" s="18">
        <v>231.37799999999999</v>
      </c>
      <c r="K10751" s="18">
        <v>224.29499999999999</v>
      </c>
      <c r="L10751" s="19">
        <v>212.49</v>
      </c>
      <c r="M10751" s="18">
        <v>200.685</v>
      </c>
      <c r="N10751" s="20"/>
      <c r="O10751" s="20"/>
    </row>
    <row r="10752" spans="1:15" ht="35.1" customHeight="1" outlineLevel="3">
      <c r="A10752" s="23" t="s">
        <v>21009</v>
      </c>
      <c r="B10752" s="13" t="s">
        <v>25</v>
      </c>
      <c r="C10752" s="13" t="s">
        <v>21010</v>
      </c>
      <c r="D10752" s="14">
        <v>114.2</v>
      </c>
      <c r="E10752" s="15"/>
      <c r="F10752" s="15">
        <f>E10752*D10752</f>
        <v>0</v>
      </c>
      <c r="G10752" s="15">
        <f>H10752*E10752</f>
        <v>0</v>
      </c>
      <c r="H10752" s="16" t="b">
        <f>IF(AND($H$11&gt;0,$H$11&lt;10000),I10752,IF(AND($H$11&gt;=10000,$H$11&lt;15000),J10752,IF(AND($H$11&gt;=15000,$H$11&lt;20000),K10752,IF(AND($H$11&gt;=20000,$H$11&lt;30000),L10752,IF($H$11&gt;=30000,M10752)))))</f>
        <v>0</v>
      </c>
      <c r="I10752" s="17">
        <v>114.2</v>
      </c>
      <c r="J10752" s="18">
        <v>111.916</v>
      </c>
      <c r="K10752" s="19">
        <v>108.49</v>
      </c>
      <c r="L10752" s="19">
        <v>102.78</v>
      </c>
      <c r="M10752" s="19">
        <v>97.07</v>
      </c>
      <c r="N10752" s="20"/>
      <c r="O10752" s="20"/>
    </row>
    <row r="10753" spans="1:15" ht="35.1" customHeight="1" outlineLevel="3">
      <c r="A10753" s="23" t="s">
        <v>21011</v>
      </c>
      <c r="B10753" s="13" t="s">
        <v>25</v>
      </c>
      <c r="C10753" s="13" t="s">
        <v>21012</v>
      </c>
      <c r="D10753" s="14">
        <v>130.69999999999999</v>
      </c>
      <c r="E10753" s="15"/>
      <c r="F10753" s="15">
        <f>E10753*D10753</f>
        <v>0</v>
      </c>
      <c r="G10753" s="15">
        <f>H10753*E10753</f>
        <v>0</v>
      </c>
      <c r="H10753" s="16" t="b">
        <f>IF(AND($H$11&gt;0,$H$11&lt;10000),I10753,IF(AND($H$11&gt;=10000,$H$11&lt;15000),J10753,IF(AND($H$11&gt;=15000,$H$11&lt;20000),K10753,IF(AND($H$11&gt;=20000,$H$11&lt;30000),L10753,IF($H$11&gt;=30000,M10753)))))</f>
        <v>0</v>
      </c>
      <c r="I10753" s="17">
        <v>130.69999999999999</v>
      </c>
      <c r="J10753" s="18">
        <v>128.08600000000001</v>
      </c>
      <c r="K10753" s="18">
        <v>124.16500000000001</v>
      </c>
      <c r="L10753" s="19">
        <v>117.63</v>
      </c>
      <c r="M10753" s="18">
        <v>111.095</v>
      </c>
      <c r="N10753" s="20"/>
      <c r="O10753" s="20"/>
    </row>
    <row r="10754" spans="1:15" ht="35.1" customHeight="1" outlineLevel="3">
      <c r="A10754" s="23" t="s">
        <v>21013</v>
      </c>
      <c r="B10754" s="13" t="s">
        <v>25</v>
      </c>
      <c r="C10754" s="13" t="s">
        <v>21014</v>
      </c>
      <c r="D10754" s="14">
        <v>434.5</v>
      </c>
      <c r="E10754" s="15"/>
      <c r="F10754" s="15">
        <f>E10754*D10754</f>
        <v>0</v>
      </c>
      <c r="G10754" s="15">
        <f>H10754*E10754</f>
        <v>0</v>
      </c>
      <c r="H10754" s="16" t="b">
        <f>IF(AND($H$11&gt;0,$H$11&lt;10000),I10754,IF(AND($H$11&gt;=10000,$H$11&lt;15000),J10754,IF(AND($H$11&gt;=15000,$H$11&lt;20000),K10754,IF(AND($H$11&gt;=20000,$H$11&lt;30000),L10754,IF($H$11&gt;=30000,M10754)))))</f>
        <v>0</v>
      </c>
      <c r="I10754" s="17">
        <v>434.5</v>
      </c>
      <c r="J10754" s="19">
        <v>425.81</v>
      </c>
      <c r="K10754" s="18">
        <v>412.77499999999998</v>
      </c>
      <c r="L10754" s="19">
        <v>391.05</v>
      </c>
      <c r="M10754" s="18">
        <v>369.32499999999999</v>
      </c>
      <c r="N10754" s="20"/>
      <c r="O10754" s="20"/>
    </row>
    <row r="10755" spans="1:15" ht="35.1" customHeight="1" outlineLevel="3">
      <c r="A10755" s="23" t="s">
        <v>21015</v>
      </c>
      <c r="B10755" s="13" t="s">
        <v>25</v>
      </c>
      <c r="C10755" s="13" t="s">
        <v>21016</v>
      </c>
      <c r="D10755" s="14">
        <v>434.5</v>
      </c>
      <c r="E10755" s="15"/>
      <c r="F10755" s="15">
        <f>E10755*D10755</f>
        <v>0</v>
      </c>
      <c r="G10755" s="15">
        <f>H10755*E10755</f>
        <v>0</v>
      </c>
      <c r="H10755" s="16" t="b">
        <f>IF(AND($H$11&gt;0,$H$11&lt;10000),I10755,IF(AND($H$11&gt;=10000,$H$11&lt;15000),J10755,IF(AND($H$11&gt;=15000,$H$11&lt;20000),K10755,IF(AND($H$11&gt;=20000,$H$11&lt;30000),L10755,IF($H$11&gt;=30000,M10755)))))</f>
        <v>0</v>
      </c>
      <c r="I10755" s="17">
        <v>434.5</v>
      </c>
      <c r="J10755" s="19">
        <v>425.81</v>
      </c>
      <c r="K10755" s="18">
        <v>412.77499999999998</v>
      </c>
      <c r="L10755" s="19">
        <v>391.05</v>
      </c>
      <c r="M10755" s="18">
        <v>369.32499999999999</v>
      </c>
      <c r="N10755" s="20"/>
      <c r="O10755" s="20"/>
    </row>
    <row r="10756" spans="1:15" ht="35.1" customHeight="1" outlineLevel="3">
      <c r="A10756" s="23" t="s">
        <v>21017</v>
      </c>
      <c r="B10756" s="13" t="s">
        <v>25</v>
      </c>
      <c r="C10756" s="13" t="s">
        <v>21018</v>
      </c>
      <c r="D10756" s="14">
        <v>724.3</v>
      </c>
      <c r="E10756" s="15"/>
      <c r="F10756" s="15">
        <f>E10756*D10756</f>
        <v>0</v>
      </c>
      <c r="G10756" s="15">
        <f>H10756*E10756</f>
        <v>0</v>
      </c>
      <c r="H10756" s="16" t="b">
        <f>IF(AND($H$11&gt;0,$H$11&lt;10000),I10756,IF(AND($H$11&gt;=10000,$H$11&lt;15000),J10756,IF(AND($H$11&gt;=15000,$H$11&lt;20000),K10756,IF(AND($H$11&gt;=20000,$H$11&lt;30000),L10756,IF($H$11&gt;=30000,M10756)))))</f>
        <v>0</v>
      </c>
      <c r="I10756" s="17">
        <v>724.3</v>
      </c>
      <c r="J10756" s="18">
        <v>709.81399999999996</v>
      </c>
      <c r="K10756" s="18">
        <v>688.08500000000004</v>
      </c>
      <c r="L10756" s="19">
        <v>651.87</v>
      </c>
      <c r="M10756" s="18">
        <v>615.65499999999997</v>
      </c>
      <c r="N10756" s="20"/>
      <c r="O10756" s="20"/>
    </row>
    <row r="10757" spans="1:15" ht="35.1" customHeight="1" outlineLevel="3">
      <c r="A10757" s="23" t="s">
        <v>21019</v>
      </c>
      <c r="B10757" s="13" t="s">
        <v>25</v>
      </c>
      <c r="C10757" s="13" t="s">
        <v>21020</v>
      </c>
      <c r="D10757" s="14">
        <v>363.2</v>
      </c>
      <c r="E10757" s="15"/>
      <c r="F10757" s="15">
        <f>E10757*D10757</f>
        <v>0</v>
      </c>
      <c r="G10757" s="15">
        <f>H10757*E10757</f>
        <v>0</v>
      </c>
      <c r="H10757" s="16" t="b">
        <f>IF(AND($H$11&gt;0,$H$11&lt;10000),I10757,IF(AND($H$11&gt;=10000,$H$11&lt;15000),J10757,IF(AND($H$11&gt;=15000,$H$11&lt;20000),K10757,IF(AND($H$11&gt;=20000,$H$11&lt;30000),L10757,IF($H$11&gt;=30000,M10757)))))</f>
        <v>0</v>
      </c>
      <c r="I10757" s="17">
        <v>363.2</v>
      </c>
      <c r="J10757" s="18">
        <v>355.93599999999998</v>
      </c>
      <c r="K10757" s="19">
        <v>345.04</v>
      </c>
      <c r="L10757" s="19">
        <v>326.88</v>
      </c>
      <c r="M10757" s="19">
        <v>308.72000000000003</v>
      </c>
      <c r="N10757" s="20"/>
      <c r="O10757" s="20"/>
    </row>
    <row r="10758" spans="1:15" ht="35.1" customHeight="1" outlineLevel="3">
      <c r="A10758" s="23" t="s">
        <v>21021</v>
      </c>
      <c r="B10758" s="13" t="s">
        <v>25</v>
      </c>
      <c r="C10758" s="13" t="s">
        <v>21022</v>
      </c>
      <c r="D10758" s="14">
        <v>263.2</v>
      </c>
      <c r="E10758" s="15"/>
      <c r="F10758" s="15">
        <f>E10758*D10758</f>
        <v>0</v>
      </c>
      <c r="G10758" s="15">
        <f>H10758*E10758</f>
        <v>0</v>
      </c>
      <c r="H10758" s="16" t="b">
        <f>IF(AND($H$11&gt;0,$H$11&lt;10000),I10758,IF(AND($H$11&gt;=10000,$H$11&lt;15000),J10758,IF(AND($H$11&gt;=15000,$H$11&lt;20000),K10758,IF(AND($H$11&gt;=20000,$H$11&lt;30000),L10758,IF($H$11&gt;=30000,M10758)))))</f>
        <v>0</v>
      </c>
      <c r="I10758" s="17">
        <v>263.2</v>
      </c>
      <c r="J10758" s="18">
        <v>257.93599999999998</v>
      </c>
      <c r="K10758" s="19">
        <v>250.04</v>
      </c>
      <c r="L10758" s="19">
        <v>236.88</v>
      </c>
      <c r="M10758" s="19">
        <v>223.72</v>
      </c>
      <c r="N10758" s="20"/>
      <c r="O10758" s="20"/>
    </row>
    <row r="10759" spans="1:15" ht="35.1" customHeight="1" outlineLevel="3">
      <c r="A10759" s="23" t="s">
        <v>21023</v>
      </c>
      <c r="B10759" s="13" t="s">
        <v>25</v>
      </c>
      <c r="C10759" s="13" t="s">
        <v>21024</v>
      </c>
      <c r="D10759" s="14">
        <v>237.2</v>
      </c>
      <c r="E10759" s="15"/>
      <c r="F10759" s="15">
        <f>E10759*D10759</f>
        <v>0</v>
      </c>
      <c r="G10759" s="15">
        <f>H10759*E10759</f>
        <v>0</v>
      </c>
      <c r="H10759" s="16" t="b">
        <f>IF(AND($H$11&gt;0,$H$11&lt;10000),I10759,IF(AND($H$11&gt;=10000,$H$11&lt;15000),J10759,IF(AND($H$11&gt;=15000,$H$11&lt;20000),K10759,IF(AND($H$11&gt;=20000,$H$11&lt;30000),L10759,IF($H$11&gt;=30000,M10759)))))</f>
        <v>0</v>
      </c>
      <c r="I10759" s="17">
        <v>237.2</v>
      </c>
      <c r="J10759" s="18">
        <v>232.45599999999999</v>
      </c>
      <c r="K10759" s="19">
        <v>225.34</v>
      </c>
      <c r="L10759" s="19">
        <v>213.48</v>
      </c>
      <c r="M10759" s="19">
        <v>201.62</v>
      </c>
      <c r="N10759" s="20"/>
      <c r="O10759" s="20"/>
    </row>
    <row r="10760" spans="1:15" ht="35.1" customHeight="1" outlineLevel="3">
      <c r="A10760" s="23" t="s">
        <v>21025</v>
      </c>
      <c r="B10760" s="13" t="s">
        <v>25</v>
      </c>
      <c r="C10760" s="13" t="s">
        <v>21026</v>
      </c>
      <c r="D10760" s="14">
        <v>337.1</v>
      </c>
      <c r="E10760" s="15"/>
      <c r="F10760" s="15">
        <f>E10760*D10760</f>
        <v>0</v>
      </c>
      <c r="G10760" s="15">
        <f>H10760*E10760</f>
        <v>0</v>
      </c>
      <c r="H10760" s="16" t="b">
        <f>IF(AND($H$11&gt;0,$H$11&lt;10000),I10760,IF(AND($H$11&gt;=10000,$H$11&lt;15000),J10760,IF(AND($H$11&gt;=15000,$H$11&lt;20000),K10760,IF(AND($H$11&gt;=20000,$H$11&lt;30000),L10760,IF($H$11&gt;=30000,M10760)))))</f>
        <v>0</v>
      </c>
      <c r="I10760" s="17">
        <v>337.1</v>
      </c>
      <c r="J10760" s="18">
        <v>330.358</v>
      </c>
      <c r="K10760" s="18">
        <v>320.245</v>
      </c>
      <c r="L10760" s="19">
        <v>303.39</v>
      </c>
      <c r="M10760" s="18">
        <v>286.53500000000003</v>
      </c>
      <c r="N10760" s="20"/>
      <c r="O10760" s="20"/>
    </row>
    <row r="10761" spans="1:15" ht="35.1" customHeight="1" outlineLevel="3">
      <c r="A10761" s="23" t="s">
        <v>21027</v>
      </c>
      <c r="B10761" s="13" t="s">
        <v>25</v>
      </c>
      <c r="C10761" s="13" t="s">
        <v>21028</v>
      </c>
      <c r="D10761" s="24">
        <v>1085.5999999999999</v>
      </c>
      <c r="E10761" s="15"/>
      <c r="F10761" s="15">
        <f>E10761*D10761</f>
        <v>0</v>
      </c>
      <c r="G10761" s="15">
        <f>H10761*E10761</f>
        <v>0</v>
      </c>
      <c r="H10761" s="16" t="b">
        <f>IF(AND($H$11&gt;0,$H$11&lt;10000),I10761,IF(AND($H$11&gt;=10000,$H$11&lt;15000),J10761,IF(AND($H$11&gt;=15000,$H$11&lt;20000),K10761,IF(AND($H$11&gt;=20000,$H$11&lt;30000),L10761,IF($H$11&gt;=30000,M10761)))))</f>
        <v>0</v>
      </c>
      <c r="I10761" s="25">
        <v>1085.5999999999999</v>
      </c>
      <c r="J10761" s="28">
        <v>1063.8879999999999</v>
      </c>
      <c r="K10761" s="26">
        <v>1031.32</v>
      </c>
      <c r="L10761" s="19">
        <v>977.04</v>
      </c>
      <c r="M10761" s="19">
        <v>922.76</v>
      </c>
      <c r="N10761" s="20"/>
      <c r="O10761" s="20"/>
    </row>
    <row r="10762" spans="1:15" ht="35.1" customHeight="1" outlineLevel="3">
      <c r="A10762" s="23" t="s">
        <v>21029</v>
      </c>
      <c r="B10762" s="13" t="s">
        <v>25</v>
      </c>
      <c r="C10762" s="13" t="s">
        <v>21030</v>
      </c>
      <c r="D10762" s="24">
        <v>1085.5999999999999</v>
      </c>
      <c r="E10762" s="15"/>
      <c r="F10762" s="15">
        <f>E10762*D10762</f>
        <v>0</v>
      </c>
      <c r="G10762" s="15">
        <f>H10762*E10762</f>
        <v>0</v>
      </c>
      <c r="H10762" s="16" t="b">
        <f>IF(AND($H$11&gt;0,$H$11&lt;10000),I10762,IF(AND($H$11&gt;=10000,$H$11&lt;15000),J10762,IF(AND($H$11&gt;=15000,$H$11&lt;20000),K10762,IF(AND($H$11&gt;=20000,$H$11&lt;30000),L10762,IF($H$11&gt;=30000,M10762)))))</f>
        <v>0</v>
      </c>
      <c r="I10762" s="25">
        <v>1085.5999999999999</v>
      </c>
      <c r="J10762" s="28">
        <v>1063.8879999999999</v>
      </c>
      <c r="K10762" s="26">
        <v>1031.32</v>
      </c>
      <c r="L10762" s="19">
        <v>977.04</v>
      </c>
      <c r="M10762" s="19">
        <v>922.76</v>
      </c>
      <c r="N10762" s="20"/>
      <c r="O10762" s="20"/>
    </row>
    <row r="10763" spans="1:15" ht="35.1" customHeight="1" outlineLevel="3">
      <c r="A10763" s="23" t="s">
        <v>21031</v>
      </c>
      <c r="B10763" s="13" t="s">
        <v>25</v>
      </c>
      <c r="C10763" s="13" t="s">
        <v>21032</v>
      </c>
      <c r="D10763" s="14">
        <v>280.3</v>
      </c>
      <c r="E10763" s="15"/>
      <c r="F10763" s="15">
        <f>E10763*D10763</f>
        <v>0</v>
      </c>
      <c r="G10763" s="15">
        <f>H10763*E10763</f>
        <v>0</v>
      </c>
      <c r="H10763" s="16" t="b">
        <f>IF(AND($H$11&gt;0,$H$11&lt;10000),I10763,IF(AND($H$11&gt;=10000,$H$11&lt;15000),J10763,IF(AND($H$11&gt;=15000,$H$11&lt;20000),K10763,IF(AND($H$11&gt;=20000,$H$11&lt;30000),L10763,IF($H$11&gt;=30000,M10763)))))</f>
        <v>0</v>
      </c>
      <c r="I10763" s="17">
        <v>280.3</v>
      </c>
      <c r="J10763" s="18">
        <v>274.69400000000002</v>
      </c>
      <c r="K10763" s="18">
        <v>266.28500000000003</v>
      </c>
      <c r="L10763" s="19">
        <v>252.27</v>
      </c>
      <c r="M10763" s="18">
        <v>238.255</v>
      </c>
      <c r="N10763" s="20"/>
      <c r="O10763" s="20"/>
    </row>
    <row r="10764" spans="1:15" ht="35.1" customHeight="1" outlineLevel="3">
      <c r="A10764" s="23" t="s">
        <v>21033</v>
      </c>
      <c r="B10764" s="13" t="s">
        <v>25</v>
      </c>
      <c r="C10764" s="13" t="s">
        <v>21034</v>
      </c>
      <c r="D10764" s="14">
        <v>280.3</v>
      </c>
      <c r="E10764" s="15"/>
      <c r="F10764" s="15">
        <f>E10764*D10764</f>
        <v>0</v>
      </c>
      <c r="G10764" s="15">
        <f>H10764*E10764</f>
        <v>0</v>
      </c>
      <c r="H10764" s="16" t="b">
        <f>IF(AND($H$11&gt;0,$H$11&lt;10000),I10764,IF(AND($H$11&gt;=10000,$H$11&lt;15000),J10764,IF(AND($H$11&gt;=15000,$H$11&lt;20000),K10764,IF(AND($H$11&gt;=20000,$H$11&lt;30000),L10764,IF($H$11&gt;=30000,M10764)))))</f>
        <v>0</v>
      </c>
      <c r="I10764" s="17">
        <v>280.3</v>
      </c>
      <c r="J10764" s="18">
        <v>274.69400000000002</v>
      </c>
      <c r="K10764" s="18">
        <v>266.28500000000003</v>
      </c>
      <c r="L10764" s="19">
        <v>252.27</v>
      </c>
      <c r="M10764" s="18">
        <v>238.255</v>
      </c>
      <c r="N10764" s="20"/>
      <c r="O10764" s="20"/>
    </row>
    <row r="10765" spans="1:15" ht="35.1" customHeight="1" outlineLevel="3">
      <c r="A10765" s="23" t="s">
        <v>21035</v>
      </c>
      <c r="B10765" s="13" t="s">
        <v>25</v>
      </c>
      <c r="C10765" s="13" t="s">
        <v>21036</v>
      </c>
      <c r="D10765" s="14">
        <v>382.7</v>
      </c>
      <c r="E10765" s="15"/>
      <c r="F10765" s="15">
        <f>E10765*D10765</f>
        <v>0</v>
      </c>
      <c r="G10765" s="15">
        <f>H10765*E10765</f>
        <v>0</v>
      </c>
      <c r="H10765" s="16" t="b">
        <f>IF(AND($H$11&gt;0,$H$11&lt;10000),I10765,IF(AND($H$11&gt;=10000,$H$11&lt;15000),J10765,IF(AND($H$11&gt;=15000,$H$11&lt;20000),K10765,IF(AND($H$11&gt;=20000,$H$11&lt;30000),L10765,IF($H$11&gt;=30000,M10765)))))</f>
        <v>0</v>
      </c>
      <c r="I10765" s="17">
        <v>382.7</v>
      </c>
      <c r="J10765" s="18">
        <v>375.04599999999999</v>
      </c>
      <c r="K10765" s="18">
        <v>363.565</v>
      </c>
      <c r="L10765" s="19">
        <v>344.43</v>
      </c>
      <c r="M10765" s="18">
        <v>325.29500000000002</v>
      </c>
      <c r="N10765" s="20"/>
      <c r="O10765" s="20"/>
    </row>
    <row r="10766" spans="1:15" ht="35.1" customHeight="1" outlineLevel="3">
      <c r="A10766" s="23" t="s">
        <v>21037</v>
      </c>
      <c r="B10766" s="13" t="s">
        <v>25</v>
      </c>
      <c r="C10766" s="13" t="s">
        <v>21038</v>
      </c>
      <c r="D10766" s="14">
        <v>276.60000000000002</v>
      </c>
      <c r="E10766" s="15"/>
      <c r="F10766" s="15">
        <f>E10766*D10766</f>
        <v>0</v>
      </c>
      <c r="G10766" s="15">
        <f>H10766*E10766</f>
        <v>0</v>
      </c>
      <c r="H10766" s="16" t="b">
        <f>IF(AND($H$11&gt;0,$H$11&lt;10000),I10766,IF(AND($H$11&gt;=10000,$H$11&lt;15000),J10766,IF(AND($H$11&gt;=15000,$H$11&lt;20000),K10766,IF(AND($H$11&gt;=20000,$H$11&lt;30000),L10766,IF($H$11&gt;=30000,M10766)))))</f>
        <v>0</v>
      </c>
      <c r="I10766" s="17">
        <v>276.60000000000002</v>
      </c>
      <c r="J10766" s="18">
        <v>271.06799999999998</v>
      </c>
      <c r="K10766" s="19">
        <v>262.77</v>
      </c>
      <c r="L10766" s="19">
        <v>248.94</v>
      </c>
      <c r="M10766" s="19">
        <v>235.11</v>
      </c>
      <c r="N10766" s="20"/>
      <c r="O10766" s="20"/>
    </row>
    <row r="10767" spans="1:15" ht="11.1" customHeight="1" outlineLevel="2">
      <c r="A10767" s="22" t="s">
        <v>21039</v>
      </c>
      <c r="B10767" s="7"/>
      <c r="C10767" s="7"/>
      <c r="D10767" s="7"/>
      <c r="E10767" s="7"/>
      <c r="F10767" s="8"/>
      <c r="G10767" s="8"/>
      <c r="H10767" s="9"/>
      <c r="I10767" s="10"/>
      <c r="J10767" s="9"/>
      <c r="K10767" s="9"/>
      <c r="L10767" s="9"/>
      <c r="M10767" s="9"/>
      <c r="N10767" s="9"/>
      <c r="O10767" s="9"/>
    </row>
    <row r="10768" spans="1:15" ht="35.1" customHeight="1" outlineLevel="3">
      <c r="A10768" s="23" t="s">
        <v>21040</v>
      </c>
      <c r="B10768" s="13" t="s">
        <v>25</v>
      </c>
      <c r="C10768" s="13" t="s">
        <v>21041</v>
      </c>
      <c r="D10768" s="14">
        <v>302.60000000000002</v>
      </c>
      <c r="E10768" s="15"/>
      <c r="F10768" s="15">
        <f>E10768*D10768</f>
        <v>0</v>
      </c>
      <c r="G10768" s="15">
        <f>H10768*E10768</f>
        <v>0</v>
      </c>
      <c r="H10768" s="16" t="b">
        <f>IF(AND($H$11&gt;0,$H$11&lt;10000),I10768,IF(AND($H$11&gt;=10000,$H$11&lt;15000),J10768,IF(AND($H$11&gt;=15000,$H$11&lt;20000),K10768,IF(AND($H$11&gt;=20000,$H$11&lt;30000),L10768,IF($H$11&gt;=30000,M10768)))))</f>
        <v>0</v>
      </c>
      <c r="I10768" s="17">
        <v>302.60000000000002</v>
      </c>
      <c r="J10768" s="18">
        <v>296.548</v>
      </c>
      <c r="K10768" s="19">
        <v>287.47000000000003</v>
      </c>
      <c r="L10768" s="19">
        <v>272.33999999999997</v>
      </c>
      <c r="M10768" s="19">
        <v>257.20999999999998</v>
      </c>
      <c r="N10768" s="20"/>
      <c r="O10768" s="20"/>
    </row>
    <row r="10769" spans="1:15" ht="35.1" customHeight="1" outlineLevel="3">
      <c r="A10769" s="23" t="s">
        <v>21042</v>
      </c>
      <c r="B10769" s="13" t="s">
        <v>25</v>
      </c>
      <c r="C10769" s="13" t="s">
        <v>21043</v>
      </c>
      <c r="D10769" s="14">
        <v>168.4</v>
      </c>
      <c r="E10769" s="15"/>
      <c r="F10769" s="15">
        <f>E10769*D10769</f>
        <v>0</v>
      </c>
      <c r="G10769" s="15">
        <f>H10769*E10769</f>
        <v>0</v>
      </c>
      <c r="H10769" s="16" t="b">
        <f>IF(AND($H$11&gt;0,$H$11&lt;10000),I10769,IF(AND($H$11&gt;=10000,$H$11&lt;15000),J10769,IF(AND($H$11&gt;=15000,$H$11&lt;20000),K10769,IF(AND($H$11&gt;=20000,$H$11&lt;30000),L10769,IF($H$11&gt;=30000,M10769)))))</f>
        <v>0</v>
      </c>
      <c r="I10769" s="17">
        <v>168.4</v>
      </c>
      <c r="J10769" s="18">
        <v>165.03200000000001</v>
      </c>
      <c r="K10769" s="19">
        <v>159.97999999999999</v>
      </c>
      <c r="L10769" s="19">
        <v>151.56</v>
      </c>
      <c r="M10769" s="19">
        <v>143.13999999999999</v>
      </c>
      <c r="N10769" s="20"/>
      <c r="O10769" s="20"/>
    </row>
    <row r="10770" spans="1:15" ht="35.1" customHeight="1" outlineLevel="3">
      <c r="A10770" s="23" t="s">
        <v>21044</v>
      </c>
      <c r="B10770" s="13" t="s">
        <v>25</v>
      </c>
      <c r="C10770" s="13" t="s">
        <v>21045</v>
      </c>
      <c r="D10770" s="14">
        <v>168.4</v>
      </c>
      <c r="E10770" s="15"/>
      <c r="F10770" s="15">
        <f>E10770*D10770</f>
        <v>0</v>
      </c>
      <c r="G10770" s="15">
        <f>H10770*E10770</f>
        <v>0</v>
      </c>
      <c r="H10770" s="16" t="b">
        <f>IF(AND($H$11&gt;0,$H$11&lt;10000),I10770,IF(AND($H$11&gt;=10000,$H$11&lt;15000),J10770,IF(AND($H$11&gt;=15000,$H$11&lt;20000),K10770,IF(AND($H$11&gt;=20000,$H$11&lt;30000),L10770,IF($H$11&gt;=30000,M10770)))))</f>
        <v>0</v>
      </c>
      <c r="I10770" s="17">
        <v>168.4</v>
      </c>
      <c r="J10770" s="18">
        <v>165.03200000000001</v>
      </c>
      <c r="K10770" s="19">
        <v>159.97999999999999</v>
      </c>
      <c r="L10770" s="19">
        <v>151.56</v>
      </c>
      <c r="M10770" s="19">
        <v>143.13999999999999</v>
      </c>
      <c r="N10770" s="20"/>
      <c r="O10770" s="20"/>
    </row>
    <row r="10771" spans="1:15" ht="35.1" customHeight="1" outlineLevel="3">
      <c r="A10771" s="23" t="s">
        <v>21046</v>
      </c>
      <c r="B10771" s="13" t="s">
        <v>25</v>
      </c>
      <c r="C10771" s="13" t="s">
        <v>21047</v>
      </c>
      <c r="D10771" s="14">
        <v>168.4</v>
      </c>
      <c r="E10771" s="15"/>
      <c r="F10771" s="15">
        <f>E10771*D10771</f>
        <v>0</v>
      </c>
      <c r="G10771" s="15">
        <f>H10771*E10771</f>
        <v>0</v>
      </c>
      <c r="H10771" s="16" t="b">
        <f>IF(AND($H$11&gt;0,$H$11&lt;10000),I10771,IF(AND($H$11&gt;=10000,$H$11&lt;15000),J10771,IF(AND($H$11&gt;=15000,$H$11&lt;20000),K10771,IF(AND($H$11&gt;=20000,$H$11&lt;30000),L10771,IF($H$11&gt;=30000,M10771)))))</f>
        <v>0</v>
      </c>
      <c r="I10771" s="17">
        <v>168.4</v>
      </c>
      <c r="J10771" s="18">
        <v>165.03200000000001</v>
      </c>
      <c r="K10771" s="19">
        <v>159.97999999999999</v>
      </c>
      <c r="L10771" s="19">
        <v>151.56</v>
      </c>
      <c r="M10771" s="19">
        <v>143.13999999999999</v>
      </c>
      <c r="N10771" s="20"/>
      <c r="O10771" s="20"/>
    </row>
    <row r="10772" spans="1:15" ht="35.1" customHeight="1" outlineLevel="3">
      <c r="A10772" s="23" t="s">
        <v>21048</v>
      </c>
      <c r="B10772" s="13" t="s">
        <v>25</v>
      </c>
      <c r="C10772" s="13" t="s">
        <v>21049</v>
      </c>
      <c r="D10772" s="14">
        <v>113.9</v>
      </c>
      <c r="E10772" s="15"/>
      <c r="F10772" s="15">
        <f>E10772*D10772</f>
        <v>0</v>
      </c>
      <c r="G10772" s="15">
        <f>H10772*E10772</f>
        <v>0</v>
      </c>
      <c r="H10772" s="16" t="b">
        <f>IF(AND($H$11&gt;0,$H$11&lt;10000),I10772,IF(AND($H$11&gt;=10000,$H$11&lt;15000),J10772,IF(AND($H$11&gt;=15000,$H$11&lt;20000),K10772,IF(AND($H$11&gt;=20000,$H$11&lt;30000),L10772,IF($H$11&gt;=30000,M10772)))))</f>
        <v>0</v>
      </c>
      <c r="I10772" s="17">
        <v>113.9</v>
      </c>
      <c r="J10772" s="18">
        <v>111.622</v>
      </c>
      <c r="K10772" s="18">
        <v>108.205</v>
      </c>
      <c r="L10772" s="19">
        <v>102.51</v>
      </c>
      <c r="M10772" s="18">
        <v>96.814999999999998</v>
      </c>
      <c r="N10772" s="20"/>
      <c r="O10772" s="20"/>
    </row>
    <row r="10773" spans="1:15" ht="35.1" customHeight="1" outlineLevel="3">
      <c r="A10773" s="23" t="s">
        <v>21050</v>
      </c>
      <c r="B10773" s="13" t="s">
        <v>25</v>
      </c>
      <c r="C10773" s="13" t="s">
        <v>21051</v>
      </c>
      <c r="D10773" s="14">
        <v>121.7</v>
      </c>
      <c r="E10773" s="15"/>
      <c r="F10773" s="15">
        <f>E10773*D10773</f>
        <v>0</v>
      </c>
      <c r="G10773" s="15">
        <f>H10773*E10773</f>
        <v>0</v>
      </c>
      <c r="H10773" s="16" t="b">
        <f>IF(AND($H$11&gt;0,$H$11&lt;10000),I10773,IF(AND($H$11&gt;=10000,$H$11&lt;15000),J10773,IF(AND($H$11&gt;=15000,$H$11&lt;20000),K10773,IF(AND($H$11&gt;=20000,$H$11&lt;30000),L10773,IF($H$11&gt;=30000,M10773)))))</f>
        <v>0</v>
      </c>
      <c r="I10773" s="17">
        <v>121.7</v>
      </c>
      <c r="J10773" s="18">
        <v>119.26600000000001</v>
      </c>
      <c r="K10773" s="18">
        <v>115.61499999999999</v>
      </c>
      <c r="L10773" s="19">
        <v>109.53</v>
      </c>
      <c r="M10773" s="18">
        <v>103.44499999999999</v>
      </c>
      <c r="N10773" s="20"/>
      <c r="O10773" s="20"/>
    </row>
    <row r="10774" spans="1:15" ht="35.1" customHeight="1" outlineLevel="3">
      <c r="A10774" s="23" t="s">
        <v>21052</v>
      </c>
      <c r="B10774" s="13" t="s">
        <v>25</v>
      </c>
      <c r="C10774" s="13" t="s">
        <v>21053</v>
      </c>
      <c r="D10774" s="14">
        <v>168.4</v>
      </c>
      <c r="E10774" s="15"/>
      <c r="F10774" s="15">
        <f>E10774*D10774</f>
        <v>0</v>
      </c>
      <c r="G10774" s="15">
        <f>H10774*E10774</f>
        <v>0</v>
      </c>
      <c r="H10774" s="16" t="b">
        <f>IF(AND($H$11&gt;0,$H$11&lt;10000),I10774,IF(AND($H$11&gt;=10000,$H$11&lt;15000),J10774,IF(AND($H$11&gt;=15000,$H$11&lt;20000),K10774,IF(AND($H$11&gt;=20000,$H$11&lt;30000),L10774,IF($H$11&gt;=30000,M10774)))))</f>
        <v>0</v>
      </c>
      <c r="I10774" s="17">
        <v>168.4</v>
      </c>
      <c r="J10774" s="18">
        <v>165.03200000000001</v>
      </c>
      <c r="K10774" s="19">
        <v>159.97999999999999</v>
      </c>
      <c r="L10774" s="19">
        <v>151.56</v>
      </c>
      <c r="M10774" s="19">
        <v>143.13999999999999</v>
      </c>
      <c r="N10774" s="20"/>
      <c r="O10774" s="20"/>
    </row>
    <row r="10775" spans="1:15" ht="35.1" customHeight="1" outlineLevel="3">
      <c r="A10775" s="23" t="s">
        <v>21054</v>
      </c>
      <c r="B10775" s="13" t="s">
        <v>25</v>
      </c>
      <c r="C10775" s="13" t="s">
        <v>21055</v>
      </c>
      <c r="D10775" s="14">
        <v>168.4</v>
      </c>
      <c r="E10775" s="15"/>
      <c r="F10775" s="15">
        <f>E10775*D10775</f>
        <v>0</v>
      </c>
      <c r="G10775" s="15">
        <f>H10775*E10775</f>
        <v>0</v>
      </c>
      <c r="H10775" s="16" t="b">
        <f>IF(AND($H$11&gt;0,$H$11&lt;10000),I10775,IF(AND($H$11&gt;=10000,$H$11&lt;15000),J10775,IF(AND($H$11&gt;=15000,$H$11&lt;20000),K10775,IF(AND($H$11&gt;=20000,$H$11&lt;30000),L10775,IF($H$11&gt;=30000,M10775)))))</f>
        <v>0</v>
      </c>
      <c r="I10775" s="17">
        <v>168.4</v>
      </c>
      <c r="J10775" s="18">
        <v>165.03200000000001</v>
      </c>
      <c r="K10775" s="19">
        <v>159.97999999999999</v>
      </c>
      <c r="L10775" s="19">
        <v>151.56</v>
      </c>
      <c r="M10775" s="19">
        <v>143.13999999999999</v>
      </c>
      <c r="N10775" s="20"/>
      <c r="O10775" s="20"/>
    </row>
    <row r="10776" spans="1:15" ht="35.1" customHeight="1" outlineLevel="3">
      <c r="A10776" s="23" t="s">
        <v>21056</v>
      </c>
      <c r="B10776" s="13" t="s">
        <v>25</v>
      </c>
      <c r="C10776" s="13" t="s">
        <v>21057</v>
      </c>
      <c r="D10776" s="14">
        <v>445.9</v>
      </c>
      <c r="E10776" s="15"/>
      <c r="F10776" s="15">
        <f>E10776*D10776</f>
        <v>0</v>
      </c>
      <c r="G10776" s="15">
        <f>H10776*E10776</f>
        <v>0</v>
      </c>
      <c r="H10776" s="16" t="b">
        <f>IF(AND($H$11&gt;0,$H$11&lt;10000),I10776,IF(AND($H$11&gt;=10000,$H$11&lt;15000),J10776,IF(AND($H$11&gt;=15000,$H$11&lt;20000),K10776,IF(AND($H$11&gt;=20000,$H$11&lt;30000),L10776,IF($H$11&gt;=30000,M10776)))))</f>
        <v>0</v>
      </c>
      <c r="I10776" s="17">
        <v>445.9</v>
      </c>
      <c r="J10776" s="18">
        <v>436.98200000000003</v>
      </c>
      <c r="K10776" s="18">
        <v>423.60500000000002</v>
      </c>
      <c r="L10776" s="19">
        <v>401.31</v>
      </c>
      <c r="M10776" s="18">
        <v>379.01499999999999</v>
      </c>
      <c r="N10776" s="20"/>
      <c r="O10776" s="20"/>
    </row>
    <row r="10777" spans="1:15" ht="35.1" customHeight="1" outlineLevel="3">
      <c r="A10777" s="23" t="s">
        <v>21058</v>
      </c>
      <c r="B10777" s="13" t="s">
        <v>25</v>
      </c>
      <c r="C10777" s="13" t="s">
        <v>21059</v>
      </c>
      <c r="D10777" s="14">
        <v>445.9</v>
      </c>
      <c r="E10777" s="15"/>
      <c r="F10777" s="15">
        <f>E10777*D10777</f>
        <v>0</v>
      </c>
      <c r="G10777" s="15">
        <f>H10777*E10777</f>
        <v>0</v>
      </c>
      <c r="H10777" s="16" t="b">
        <f>IF(AND($H$11&gt;0,$H$11&lt;10000),I10777,IF(AND($H$11&gt;=10000,$H$11&lt;15000),J10777,IF(AND($H$11&gt;=15000,$H$11&lt;20000),K10777,IF(AND($H$11&gt;=20000,$H$11&lt;30000),L10777,IF($H$11&gt;=30000,M10777)))))</f>
        <v>0</v>
      </c>
      <c r="I10777" s="17">
        <v>445.9</v>
      </c>
      <c r="J10777" s="18">
        <v>436.98200000000003</v>
      </c>
      <c r="K10777" s="18">
        <v>423.60500000000002</v>
      </c>
      <c r="L10777" s="19">
        <v>401.31</v>
      </c>
      <c r="M10777" s="18">
        <v>379.01499999999999</v>
      </c>
      <c r="N10777" s="20"/>
      <c r="O10777" s="20"/>
    </row>
    <row r="10778" spans="1:15" ht="35.1" customHeight="1" outlineLevel="3">
      <c r="A10778" s="23" t="s">
        <v>21060</v>
      </c>
      <c r="B10778" s="13" t="s">
        <v>25</v>
      </c>
      <c r="C10778" s="13" t="s">
        <v>21061</v>
      </c>
      <c r="D10778" s="14">
        <v>328.5</v>
      </c>
      <c r="E10778" s="15"/>
      <c r="F10778" s="15">
        <f>E10778*D10778</f>
        <v>0</v>
      </c>
      <c r="G10778" s="15">
        <f>H10778*E10778</f>
        <v>0</v>
      </c>
      <c r="H10778" s="16" t="b">
        <f>IF(AND($H$11&gt;0,$H$11&lt;10000),I10778,IF(AND($H$11&gt;=10000,$H$11&lt;15000),J10778,IF(AND($H$11&gt;=15000,$H$11&lt;20000),K10778,IF(AND($H$11&gt;=20000,$H$11&lt;30000),L10778,IF($H$11&gt;=30000,M10778)))))</f>
        <v>0</v>
      </c>
      <c r="I10778" s="17">
        <v>328.5</v>
      </c>
      <c r="J10778" s="19">
        <v>321.93</v>
      </c>
      <c r="K10778" s="18">
        <v>312.07499999999999</v>
      </c>
      <c r="L10778" s="19">
        <v>295.64999999999998</v>
      </c>
      <c r="M10778" s="18">
        <v>279.22500000000002</v>
      </c>
      <c r="N10778" s="20"/>
      <c r="O10778" s="20"/>
    </row>
    <row r="10779" spans="1:15" ht="35.1" customHeight="1" outlineLevel="3">
      <c r="A10779" s="23" t="s">
        <v>21062</v>
      </c>
      <c r="B10779" s="13" t="s">
        <v>25</v>
      </c>
      <c r="C10779" s="13" t="s">
        <v>21063</v>
      </c>
      <c r="D10779" s="14">
        <v>302.60000000000002</v>
      </c>
      <c r="E10779" s="15"/>
      <c r="F10779" s="15">
        <f>E10779*D10779</f>
        <v>0</v>
      </c>
      <c r="G10779" s="15">
        <f>H10779*E10779</f>
        <v>0</v>
      </c>
      <c r="H10779" s="16" t="b">
        <f>IF(AND($H$11&gt;0,$H$11&lt;10000),I10779,IF(AND($H$11&gt;=10000,$H$11&lt;15000),J10779,IF(AND($H$11&gt;=15000,$H$11&lt;20000),K10779,IF(AND($H$11&gt;=20000,$H$11&lt;30000),L10779,IF($H$11&gt;=30000,M10779)))))</f>
        <v>0</v>
      </c>
      <c r="I10779" s="17">
        <v>302.60000000000002</v>
      </c>
      <c r="J10779" s="18">
        <v>296.548</v>
      </c>
      <c r="K10779" s="19">
        <v>287.47000000000003</v>
      </c>
      <c r="L10779" s="19">
        <v>272.33999999999997</v>
      </c>
      <c r="M10779" s="19">
        <v>257.20999999999998</v>
      </c>
      <c r="N10779" s="20"/>
      <c r="O10779" s="20"/>
    </row>
    <row r="10780" spans="1:15" ht="35.1" customHeight="1" outlineLevel="3">
      <c r="A10780" s="23" t="s">
        <v>21064</v>
      </c>
      <c r="B10780" s="13" t="s">
        <v>25</v>
      </c>
      <c r="C10780" s="13" t="s">
        <v>21065</v>
      </c>
      <c r="D10780" s="14">
        <v>302.60000000000002</v>
      </c>
      <c r="E10780" s="15"/>
      <c r="F10780" s="15">
        <f>E10780*D10780</f>
        <v>0</v>
      </c>
      <c r="G10780" s="15">
        <f>H10780*E10780</f>
        <v>0</v>
      </c>
      <c r="H10780" s="16" t="b">
        <f>IF(AND($H$11&gt;0,$H$11&lt;10000),I10780,IF(AND($H$11&gt;=10000,$H$11&lt;15000),J10780,IF(AND($H$11&gt;=15000,$H$11&lt;20000),K10780,IF(AND($H$11&gt;=20000,$H$11&lt;30000),L10780,IF($H$11&gt;=30000,M10780)))))</f>
        <v>0</v>
      </c>
      <c r="I10780" s="17">
        <v>302.60000000000002</v>
      </c>
      <c r="J10780" s="18">
        <v>296.548</v>
      </c>
      <c r="K10780" s="19">
        <v>287.47000000000003</v>
      </c>
      <c r="L10780" s="19">
        <v>272.33999999999997</v>
      </c>
      <c r="M10780" s="19">
        <v>257.20999999999998</v>
      </c>
      <c r="N10780" s="20"/>
      <c r="O10780" s="20"/>
    </row>
    <row r="10781" spans="1:15" ht="35.1" customHeight="1" outlineLevel="3">
      <c r="A10781" s="23" t="s">
        <v>21066</v>
      </c>
      <c r="B10781" s="13" t="s">
        <v>25</v>
      </c>
      <c r="C10781" s="13" t="s">
        <v>21067</v>
      </c>
      <c r="D10781" s="14">
        <v>335.8</v>
      </c>
      <c r="E10781" s="15"/>
      <c r="F10781" s="15">
        <f>E10781*D10781</f>
        <v>0</v>
      </c>
      <c r="G10781" s="15">
        <f>H10781*E10781</f>
        <v>0</v>
      </c>
      <c r="H10781" s="16" t="b">
        <f>IF(AND($H$11&gt;0,$H$11&lt;10000),I10781,IF(AND($H$11&gt;=10000,$H$11&lt;15000),J10781,IF(AND($H$11&gt;=15000,$H$11&lt;20000),K10781,IF(AND($H$11&gt;=20000,$H$11&lt;30000),L10781,IF($H$11&gt;=30000,M10781)))))</f>
        <v>0</v>
      </c>
      <c r="I10781" s="17">
        <v>335.8</v>
      </c>
      <c r="J10781" s="18">
        <v>329.084</v>
      </c>
      <c r="K10781" s="19">
        <v>319.01</v>
      </c>
      <c r="L10781" s="19">
        <v>302.22000000000003</v>
      </c>
      <c r="M10781" s="19">
        <v>285.43</v>
      </c>
      <c r="N10781" s="20"/>
      <c r="O10781" s="20"/>
    </row>
    <row r="10782" spans="1:15" ht="35.1" customHeight="1" outlineLevel="3">
      <c r="A10782" s="23" t="s">
        <v>21068</v>
      </c>
      <c r="B10782" s="13" t="s">
        <v>25</v>
      </c>
      <c r="C10782" s="13" t="s">
        <v>21069</v>
      </c>
      <c r="D10782" s="14">
        <v>293.60000000000002</v>
      </c>
      <c r="E10782" s="15"/>
      <c r="F10782" s="15">
        <f>E10782*D10782</f>
        <v>0</v>
      </c>
      <c r="G10782" s="15">
        <f>H10782*E10782</f>
        <v>0</v>
      </c>
      <c r="H10782" s="16" t="b">
        <f>IF(AND($H$11&gt;0,$H$11&lt;10000),I10782,IF(AND($H$11&gt;=10000,$H$11&lt;15000),J10782,IF(AND($H$11&gt;=15000,$H$11&lt;20000),K10782,IF(AND($H$11&gt;=20000,$H$11&lt;30000),L10782,IF($H$11&gt;=30000,M10782)))))</f>
        <v>0</v>
      </c>
      <c r="I10782" s="17">
        <v>293.60000000000002</v>
      </c>
      <c r="J10782" s="18">
        <v>287.72800000000001</v>
      </c>
      <c r="K10782" s="19">
        <v>278.92</v>
      </c>
      <c r="L10782" s="19">
        <v>264.24</v>
      </c>
      <c r="M10782" s="19">
        <v>249.56</v>
      </c>
      <c r="N10782" s="20"/>
      <c r="O10782" s="20"/>
    </row>
    <row r="10783" spans="1:15" ht="35.1" customHeight="1" outlineLevel="3">
      <c r="A10783" s="23" t="s">
        <v>21070</v>
      </c>
      <c r="B10783" s="13" t="s">
        <v>25</v>
      </c>
      <c r="C10783" s="13" t="s">
        <v>21071</v>
      </c>
      <c r="D10783" s="14">
        <v>293.60000000000002</v>
      </c>
      <c r="E10783" s="15"/>
      <c r="F10783" s="15">
        <f>E10783*D10783</f>
        <v>0</v>
      </c>
      <c r="G10783" s="15">
        <f>H10783*E10783</f>
        <v>0</v>
      </c>
      <c r="H10783" s="16" t="b">
        <f>IF(AND($H$11&gt;0,$H$11&lt;10000),I10783,IF(AND($H$11&gt;=10000,$H$11&lt;15000),J10783,IF(AND($H$11&gt;=15000,$H$11&lt;20000),K10783,IF(AND($H$11&gt;=20000,$H$11&lt;30000),L10783,IF($H$11&gt;=30000,M10783)))))</f>
        <v>0</v>
      </c>
      <c r="I10783" s="17">
        <v>293.60000000000002</v>
      </c>
      <c r="J10783" s="18">
        <v>287.72800000000001</v>
      </c>
      <c r="K10783" s="19">
        <v>278.92</v>
      </c>
      <c r="L10783" s="19">
        <v>264.24</v>
      </c>
      <c r="M10783" s="19">
        <v>249.56</v>
      </c>
      <c r="N10783" s="20"/>
      <c r="O10783" s="20"/>
    </row>
    <row r="10784" spans="1:15" ht="35.1" customHeight="1" outlineLevel="3">
      <c r="A10784" s="23" t="s">
        <v>21072</v>
      </c>
      <c r="B10784" s="13" t="s">
        <v>25</v>
      </c>
      <c r="C10784" s="13" t="s">
        <v>21073</v>
      </c>
      <c r="D10784" s="14">
        <v>293.60000000000002</v>
      </c>
      <c r="E10784" s="15"/>
      <c r="F10784" s="15">
        <f>E10784*D10784</f>
        <v>0</v>
      </c>
      <c r="G10784" s="15">
        <f>H10784*E10784</f>
        <v>0</v>
      </c>
      <c r="H10784" s="16" t="b">
        <f>IF(AND($H$11&gt;0,$H$11&lt;10000),I10784,IF(AND($H$11&gt;=10000,$H$11&lt;15000),J10784,IF(AND($H$11&gt;=15000,$H$11&lt;20000),K10784,IF(AND($H$11&gt;=20000,$H$11&lt;30000),L10784,IF($H$11&gt;=30000,M10784)))))</f>
        <v>0</v>
      </c>
      <c r="I10784" s="17">
        <v>293.60000000000002</v>
      </c>
      <c r="J10784" s="18">
        <v>287.72800000000001</v>
      </c>
      <c r="K10784" s="19">
        <v>278.92</v>
      </c>
      <c r="L10784" s="19">
        <v>264.24</v>
      </c>
      <c r="M10784" s="19">
        <v>249.56</v>
      </c>
      <c r="N10784" s="20"/>
      <c r="O10784" s="20"/>
    </row>
    <row r="10785" spans="1:15" ht="35.1" customHeight="1" outlineLevel="3">
      <c r="A10785" s="23" t="s">
        <v>21074</v>
      </c>
      <c r="B10785" s="13" t="s">
        <v>25</v>
      </c>
      <c r="C10785" s="13" t="s">
        <v>21075</v>
      </c>
      <c r="D10785" s="14">
        <v>293.60000000000002</v>
      </c>
      <c r="E10785" s="15"/>
      <c r="F10785" s="15">
        <f>E10785*D10785</f>
        <v>0</v>
      </c>
      <c r="G10785" s="15">
        <f>H10785*E10785</f>
        <v>0</v>
      </c>
      <c r="H10785" s="16" t="b">
        <f>IF(AND($H$11&gt;0,$H$11&lt;10000),I10785,IF(AND($H$11&gt;=10000,$H$11&lt;15000),J10785,IF(AND($H$11&gt;=15000,$H$11&lt;20000),K10785,IF(AND($H$11&gt;=20000,$H$11&lt;30000),L10785,IF($H$11&gt;=30000,M10785)))))</f>
        <v>0</v>
      </c>
      <c r="I10785" s="17">
        <v>293.60000000000002</v>
      </c>
      <c r="J10785" s="18">
        <v>287.72800000000001</v>
      </c>
      <c r="K10785" s="19">
        <v>278.92</v>
      </c>
      <c r="L10785" s="19">
        <v>264.24</v>
      </c>
      <c r="M10785" s="19">
        <v>249.56</v>
      </c>
      <c r="N10785" s="20"/>
      <c r="O10785" s="20"/>
    </row>
    <row r="10786" spans="1:15" ht="35.1" customHeight="1" outlineLevel="3">
      <c r="A10786" s="23" t="s">
        <v>21076</v>
      </c>
      <c r="B10786" s="13" t="s">
        <v>25</v>
      </c>
      <c r="C10786" s="13" t="s">
        <v>21077</v>
      </c>
      <c r="D10786" s="14">
        <v>293.60000000000002</v>
      </c>
      <c r="E10786" s="15"/>
      <c r="F10786" s="15">
        <f>E10786*D10786</f>
        <v>0</v>
      </c>
      <c r="G10786" s="15">
        <f>H10786*E10786</f>
        <v>0</v>
      </c>
      <c r="H10786" s="16" t="b">
        <f>IF(AND($H$11&gt;0,$H$11&lt;10000),I10786,IF(AND($H$11&gt;=10000,$H$11&lt;15000),J10786,IF(AND($H$11&gt;=15000,$H$11&lt;20000),K10786,IF(AND($H$11&gt;=20000,$H$11&lt;30000),L10786,IF($H$11&gt;=30000,M10786)))))</f>
        <v>0</v>
      </c>
      <c r="I10786" s="17">
        <v>293.60000000000002</v>
      </c>
      <c r="J10786" s="18">
        <v>287.72800000000001</v>
      </c>
      <c r="K10786" s="19">
        <v>278.92</v>
      </c>
      <c r="L10786" s="19">
        <v>264.24</v>
      </c>
      <c r="M10786" s="19">
        <v>249.56</v>
      </c>
      <c r="N10786" s="20"/>
      <c r="O10786" s="20"/>
    </row>
    <row r="10787" spans="1:15" ht="35.1" customHeight="1" outlineLevel="3">
      <c r="A10787" s="23" t="s">
        <v>21078</v>
      </c>
      <c r="B10787" s="13" t="s">
        <v>25</v>
      </c>
      <c r="C10787" s="13" t="s">
        <v>21079</v>
      </c>
      <c r="D10787" s="14">
        <v>293.60000000000002</v>
      </c>
      <c r="E10787" s="15"/>
      <c r="F10787" s="15">
        <f>E10787*D10787</f>
        <v>0</v>
      </c>
      <c r="G10787" s="15">
        <f>H10787*E10787</f>
        <v>0</v>
      </c>
      <c r="H10787" s="16" t="b">
        <f>IF(AND($H$11&gt;0,$H$11&lt;10000),I10787,IF(AND($H$11&gt;=10000,$H$11&lt;15000),J10787,IF(AND($H$11&gt;=15000,$H$11&lt;20000),K10787,IF(AND($H$11&gt;=20000,$H$11&lt;30000),L10787,IF($H$11&gt;=30000,M10787)))))</f>
        <v>0</v>
      </c>
      <c r="I10787" s="17">
        <v>293.60000000000002</v>
      </c>
      <c r="J10787" s="18">
        <v>287.72800000000001</v>
      </c>
      <c r="K10787" s="19">
        <v>278.92</v>
      </c>
      <c r="L10787" s="19">
        <v>264.24</v>
      </c>
      <c r="M10787" s="19">
        <v>249.56</v>
      </c>
      <c r="N10787" s="20"/>
      <c r="O10787" s="20"/>
    </row>
    <row r="10788" spans="1:15" ht="35.1" customHeight="1" outlineLevel="3">
      <c r="A10788" s="23" t="s">
        <v>21080</v>
      </c>
      <c r="B10788" s="13" t="s">
        <v>25</v>
      </c>
      <c r="C10788" s="13" t="s">
        <v>21081</v>
      </c>
      <c r="D10788" s="14">
        <v>293.60000000000002</v>
      </c>
      <c r="E10788" s="15"/>
      <c r="F10788" s="15">
        <f>E10788*D10788</f>
        <v>0</v>
      </c>
      <c r="G10788" s="15">
        <f>H10788*E10788</f>
        <v>0</v>
      </c>
      <c r="H10788" s="16" t="b">
        <f>IF(AND($H$11&gt;0,$H$11&lt;10000),I10788,IF(AND($H$11&gt;=10000,$H$11&lt;15000),J10788,IF(AND($H$11&gt;=15000,$H$11&lt;20000),K10788,IF(AND($H$11&gt;=20000,$H$11&lt;30000),L10788,IF($H$11&gt;=30000,M10788)))))</f>
        <v>0</v>
      </c>
      <c r="I10788" s="17">
        <v>293.60000000000002</v>
      </c>
      <c r="J10788" s="18">
        <v>287.72800000000001</v>
      </c>
      <c r="K10788" s="19">
        <v>278.92</v>
      </c>
      <c r="L10788" s="19">
        <v>264.24</v>
      </c>
      <c r="M10788" s="19">
        <v>249.56</v>
      </c>
      <c r="N10788" s="20"/>
      <c r="O10788" s="20"/>
    </row>
    <row r="10789" spans="1:15" ht="35.1" customHeight="1" outlineLevel="3">
      <c r="A10789" s="23" t="s">
        <v>21082</v>
      </c>
      <c r="B10789" s="13" t="s">
        <v>25</v>
      </c>
      <c r="C10789" s="13" t="s">
        <v>21083</v>
      </c>
      <c r="D10789" s="14">
        <v>293.60000000000002</v>
      </c>
      <c r="E10789" s="15"/>
      <c r="F10789" s="15">
        <f>E10789*D10789</f>
        <v>0</v>
      </c>
      <c r="G10789" s="15">
        <f>H10789*E10789</f>
        <v>0</v>
      </c>
      <c r="H10789" s="16" t="b">
        <f>IF(AND($H$11&gt;0,$H$11&lt;10000),I10789,IF(AND($H$11&gt;=10000,$H$11&lt;15000),J10789,IF(AND($H$11&gt;=15000,$H$11&lt;20000),K10789,IF(AND($H$11&gt;=20000,$H$11&lt;30000),L10789,IF($H$11&gt;=30000,M10789)))))</f>
        <v>0</v>
      </c>
      <c r="I10789" s="17">
        <v>293.60000000000002</v>
      </c>
      <c r="J10789" s="18">
        <v>287.72800000000001</v>
      </c>
      <c r="K10789" s="19">
        <v>278.92</v>
      </c>
      <c r="L10789" s="19">
        <v>264.24</v>
      </c>
      <c r="M10789" s="19">
        <v>249.56</v>
      </c>
      <c r="N10789" s="20"/>
      <c r="O10789" s="20"/>
    </row>
    <row r="10790" spans="1:15" ht="35.1" customHeight="1" outlineLevel="3">
      <c r="A10790" s="23" t="s">
        <v>21084</v>
      </c>
      <c r="B10790" s="13" t="s">
        <v>25</v>
      </c>
      <c r="C10790" s="13" t="s">
        <v>21085</v>
      </c>
      <c r="D10790" s="14">
        <v>293.60000000000002</v>
      </c>
      <c r="E10790" s="15"/>
      <c r="F10790" s="15">
        <f>E10790*D10790</f>
        <v>0</v>
      </c>
      <c r="G10790" s="15">
        <f>H10790*E10790</f>
        <v>0</v>
      </c>
      <c r="H10790" s="16" t="b">
        <f>IF(AND($H$11&gt;0,$H$11&lt;10000),I10790,IF(AND($H$11&gt;=10000,$H$11&lt;15000),J10790,IF(AND($H$11&gt;=15000,$H$11&lt;20000),K10790,IF(AND($H$11&gt;=20000,$H$11&lt;30000),L10790,IF($H$11&gt;=30000,M10790)))))</f>
        <v>0</v>
      </c>
      <c r="I10790" s="17">
        <v>293.60000000000002</v>
      </c>
      <c r="J10790" s="18">
        <v>287.72800000000001</v>
      </c>
      <c r="K10790" s="19">
        <v>278.92</v>
      </c>
      <c r="L10790" s="19">
        <v>264.24</v>
      </c>
      <c r="M10790" s="19">
        <v>249.56</v>
      </c>
      <c r="N10790" s="20"/>
      <c r="O10790" s="20"/>
    </row>
    <row r="10791" spans="1:15" ht="35.1" customHeight="1" outlineLevel="3">
      <c r="A10791" s="23" t="s">
        <v>21086</v>
      </c>
      <c r="B10791" s="13" t="s">
        <v>25</v>
      </c>
      <c r="C10791" s="13" t="s">
        <v>21087</v>
      </c>
      <c r="D10791" s="14">
        <v>293.60000000000002</v>
      </c>
      <c r="E10791" s="15"/>
      <c r="F10791" s="15">
        <f>E10791*D10791</f>
        <v>0</v>
      </c>
      <c r="G10791" s="15">
        <f>H10791*E10791</f>
        <v>0</v>
      </c>
      <c r="H10791" s="16" t="b">
        <f>IF(AND($H$11&gt;0,$H$11&lt;10000),I10791,IF(AND($H$11&gt;=10000,$H$11&lt;15000),J10791,IF(AND($H$11&gt;=15000,$H$11&lt;20000),K10791,IF(AND($H$11&gt;=20000,$H$11&lt;30000),L10791,IF($H$11&gt;=30000,M10791)))))</f>
        <v>0</v>
      </c>
      <c r="I10791" s="17">
        <v>293.60000000000002</v>
      </c>
      <c r="J10791" s="18">
        <v>287.72800000000001</v>
      </c>
      <c r="K10791" s="19">
        <v>278.92</v>
      </c>
      <c r="L10791" s="19">
        <v>264.24</v>
      </c>
      <c r="M10791" s="19">
        <v>249.56</v>
      </c>
      <c r="N10791" s="20"/>
      <c r="O10791" s="20"/>
    </row>
    <row r="10792" spans="1:15" ht="35.1" customHeight="1" outlineLevel="3">
      <c r="A10792" s="23" t="s">
        <v>21088</v>
      </c>
      <c r="B10792" s="13" t="s">
        <v>25</v>
      </c>
      <c r="C10792" s="13" t="s">
        <v>21089</v>
      </c>
      <c r="D10792" s="14">
        <v>293.60000000000002</v>
      </c>
      <c r="E10792" s="15"/>
      <c r="F10792" s="15">
        <f>E10792*D10792</f>
        <v>0</v>
      </c>
      <c r="G10792" s="15">
        <f>H10792*E10792</f>
        <v>0</v>
      </c>
      <c r="H10792" s="16" t="b">
        <f>IF(AND($H$11&gt;0,$H$11&lt;10000),I10792,IF(AND($H$11&gt;=10000,$H$11&lt;15000),J10792,IF(AND($H$11&gt;=15000,$H$11&lt;20000),K10792,IF(AND($H$11&gt;=20000,$H$11&lt;30000),L10792,IF($H$11&gt;=30000,M10792)))))</f>
        <v>0</v>
      </c>
      <c r="I10792" s="17">
        <v>293.60000000000002</v>
      </c>
      <c r="J10792" s="18">
        <v>287.72800000000001</v>
      </c>
      <c r="K10792" s="19">
        <v>278.92</v>
      </c>
      <c r="L10792" s="19">
        <v>264.24</v>
      </c>
      <c r="M10792" s="19">
        <v>249.56</v>
      </c>
      <c r="N10792" s="20"/>
      <c r="O10792" s="20"/>
    </row>
    <row r="10793" spans="1:15" ht="35.1" customHeight="1" outlineLevel="3">
      <c r="A10793" s="23" t="s">
        <v>21090</v>
      </c>
      <c r="B10793" s="13" t="s">
        <v>25</v>
      </c>
      <c r="C10793" s="13" t="s">
        <v>21091</v>
      </c>
      <c r="D10793" s="14">
        <v>293.60000000000002</v>
      </c>
      <c r="E10793" s="15"/>
      <c r="F10793" s="15">
        <f>E10793*D10793</f>
        <v>0</v>
      </c>
      <c r="G10793" s="15">
        <f>H10793*E10793</f>
        <v>0</v>
      </c>
      <c r="H10793" s="16" t="b">
        <f>IF(AND($H$11&gt;0,$H$11&lt;10000),I10793,IF(AND($H$11&gt;=10000,$H$11&lt;15000),J10793,IF(AND($H$11&gt;=15000,$H$11&lt;20000),K10793,IF(AND($H$11&gt;=20000,$H$11&lt;30000),L10793,IF($H$11&gt;=30000,M10793)))))</f>
        <v>0</v>
      </c>
      <c r="I10793" s="17">
        <v>293.60000000000002</v>
      </c>
      <c r="J10793" s="18">
        <v>287.72800000000001</v>
      </c>
      <c r="K10793" s="19">
        <v>278.92</v>
      </c>
      <c r="L10793" s="19">
        <v>264.24</v>
      </c>
      <c r="M10793" s="19">
        <v>249.56</v>
      </c>
      <c r="N10793" s="20"/>
      <c r="O10793" s="20"/>
    </row>
    <row r="10794" spans="1:15" ht="35.1" customHeight="1" outlineLevel="3">
      <c r="A10794" s="23" t="s">
        <v>21092</v>
      </c>
      <c r="B10794" s="13" t="s">
        <v>25</v>
      </c>
      <c r="C10794" s="13" t="s">
        <v>21093</v>
      </c>
      <c r="D10794" s="14">
        <v>293.60000000000002</v>
      </c>
      <c r="E10794" s="15"/>
      <c r="F10794" s="15">
        <f>E10794*D10794</f>
        <v>0</v>
      </c>
      <c r="G10794" s="15">
        <f>H10794*E10794</f>
        <v>0</v>
      </c>
      <c r="H10794" s="16" t="b">
        <f>IF(AND($H$11&gt;0,$H$11&lt;10000),I10794,IF(AND($H$11&gt;=10000,$H$11&lt;15000),J10794,IF(AND($H$11&gt;=15000,$H$11&lt;20000),K10794,IF(AND($H$11&gt;=20000,$H$11&lt;30000),L10794,IF($H$11&gt;=30000,M10794)))))</f>
        <v>0</v>
      </c>
      <c r="I10794" s="17">
        <v>293.60000000000002</v>
      </c>
      <c r="J10794" s="18">
        <v>287.72800000000001</v>
      </c>
      <c r="K10794" s="19">
        <v>278.92</v>
      </c>
      <c r="L10794" s="19">
        <v>264.24</v>
      </c>
      <c r="M10794" s="19">
        <v>249.56</v>
      </c>
      <c r="N10794" s="20"/>
      <c r="O10794" s="20"/>
    </row>
    <row r="10795" spans="1:15" ht="35.1" customHeight="1" outlineLevel="3">
      <c r="A10795" s="23" t="s">
        <v>21094</v>
      </c>
      <c r="B10795" s="13" t="s">
        <v>25</v>
      </c>
      <c r="C10795" s="13" t="s">
        <v>21095</v>
      </c>
      <c r="D10795" s="14">
        <v>293.60000000000002</v>
      </c>
      <c r="E10795" s="15"/>
      <c r="F10795" s="15">
        <f>E10795*D10795</f>
        <v>0</v>
      </c>
      <c r="G10795" s="15">
        <f>H10795*E10795</f>
        <v>0</v>
      </c>
      <c r="H10795" s="16" t="b">
        <f>IF(AND($H$11&gt;0,$H$11&lt;10000),I10795,IF(AND($H$11&gt;=10000,$H$11&lt;15000),J10795,IF(AND($H$11&gt;=15000,$H$11&lt;20000),K10795,IF(AND($H$11&gt;=20000,$H$11&lt;30000),L10795,IF($H$11&gt;=30000,M10795)))))</f>
        <v>0</v>
      </c>
      <c r="I10795" s="17">
        <v>293.60000000000002</v>
      </c>
      <c r="J10795" s="18">
        <v>287.72800000000001</v>
      </c>
      <c r="K10795" s="19">
        <v>278.92</v>
      </c>
      <c r="L10795" s="19">
        <v>264.24</v>
      </c>
      <c r="M10795" s="19">
        <v>249.56</v>
      </c>
      <c r="N10795" s="20"/>
      <c r="O10795" s="20"/>
    </row>
    <row r="10796" spans="1:15" ht="35.1" customHeight="1" outlineLevel="3">
      <c r="A10796" s="23" t="s">
        <v>21096</v>
      </c>
      <c r="B10796" s="13" t="s">
        <v>25</v>
      </c>
      <c r="C10796" s="13" t="s">
        <v>21097</v>
      </c>
      <c r="D10796" s="14">
        <v>293.60000000000002</v>
      </c>
      <c r="E10796" s="15"/>
      <c r="F10796" s="15">
        <f>E10796*D10796</f>
        <v>0</v>
      </c>
      <c r="G10796" s="15">
        <f>H10796*E10796</f>
        <v>0</v>
      </c>
      <c r="H10796" s="16" t="b">
        <f>IF(AND($H$11&gt;0,$H$11&lt;10000),I10796,IF(AND($H$11&gt;=10000,$H$11&lt;15000),J10796,IF(AND($H$11&gt;=15000,$H$11&lt;20000),K10796,IF(AND($H$11&gt;=20000,$H$11&lt;30000),L10796,IF($H$11&gt;=30000,M10796)))))</f>
        <v>0</v>
      </c>
      <c r="I10796" s="17">
        <v>293.60000000000002</v>
      </c>
      <c r="J10796" s="18">
        <v>287.72800000000001</v>
      </c>
      <c r="K10796" s="19">
        <v>278.92</v>
      </c>
      <c r="L10796" s="19">
        <v>264.24</v>
      </c>
      <c r="M10796" s="19">
        <v>249.56</v>
      </c>
      <c r="N10796" s="20"/>
      <c r="O10796" s="20"/>
    </row>
    <row r="10797" spans="1:15" ht="35.1" customHeight="1" outlineLevel="3">
      <c r="A10797" s="23" t="s">
        <v>21098</v>
      </c>
      <c r="B10797" s="13" t="s">
        <v>25</v>
      </c>
      <c r="C10797" s="13" t="s">
        <v>21099</v>
      </c>
      <c r="D10797" s="14">
        <v>293.60000000000002</v>
      </c>
      <c r="E10797" s="15"/>
      <c r="F10797" s="15">
        <f>E10797*D10797</f>
        <v>0</v>
      </c>
      <c r="G10797" s="15">
        <f>H10797*E10797</f>
        <v>0</v>
      </c>
      <c r="H10797" s="16" t="b">
        <f>IF(AND($H$11&gt;0,$H$11&lt;10000),I10797,IF(AND($H$11&gt;=10000,$H$11&lt;15000),J10797,IF(AND($H$11&gt;=15000,$H$11&lt;20000),K10797,IF(AND($H$11&gt;=20000,$H$11&lt;30000),L10797,IF($H$11&gt;=30000,M10797)))))</f>
        <v>0</v>
      </c>
      <c r="I10797" s="17">
        <v>293.60000000000002</v>
      </c>
      <c r="J10797" s="18">
        <v>287.72800000000001</v>
      </c>
      <c r="K10797" s="19">
        <v>278.92</v>
      </c>
      <c r="L10797" s="19">
        <v>264.24</v>
      </c>
      <c r="M10797" s="19">
        <v>249.56</v>
      </c>
      <c r="N10797" s="20"/>
      <c r="O10797" s="20"/>
    </row>
    <row r="10798" spans="1:15" ht="35.1" customHeight="1" outlineLevel="3">
      <c r="A10798" s="23" t="s">
        <v>21100</v>
      </c>
      <c r="B10798" s="13" t="s">
        <v>25</v>
      </c>
      <c r="C10798" s="13" t="s">
        <v>21101</v>
      </c>
      <c r="D10798" s="14">
        <v>220.2</v>
      </c>
      <c r="E10798" s="15"/>
      <c r="F10798" s="15">
        <f>E10798*D10798</f>
        <v>0</v>
      </c>
      <c r="G10798" s="15">
        <f>H10798*E10798</f>
        <v>0</v>
      </c>
      <c r="H10798" s="16" t="b">
        <f>IF(AND($H$11&gt;0,$H$11&lt;10000),I10798,IF(AND($H$11&gt;=10000,$H$11&lt;15000),J10798,IF(AND($H$11&gt;=15000,$H$11&lt;20000),K10798,IF(AND($H$11&gt;=20000,$H$11&lt;30000),L10798,IF($H$11&gt;=30000,M10798)))))</f>
        <v>0</v>
      </c>
      <c r="I10798" s="17">
        <v>220.2</v>
      </c>
      <c r="J10798" s="18">
        <v>215.79599999999999</v>
      </c>
      <c r="K10798" s="19">
        <v>209.19</v>
      </c>
      <c r="L10798" s="19">
        <v>198.18</v>
      </c>
      <c r="M10798" s="19">
        <v>187.17</v>
      </c>
      <c r="N10798" s="20"/>
      <c r="O10798" s="20"/>
    </row>
    <row r="10799" spans="1:15" ht="11.1" customHeight="1" outlineLevel="2">
      <c r="A10799" s="22" t="s">
        <v>21102</v>
      </c>
      <c r="B10799" s="7"/>
      <c r="C10799" s="7"/>
      <c r="D10799" s="7"/>
      <c r="E10799" s="7"/>
      <c r="F10799" s="8"/>
      <c r="G10799" s="8"/>
      <c r="H10799" s="9"/>
      <c r="I10799" s="10"/>
      <c r="J10799" s="9"/>
      <c r="K10799" s="9"/>
      <c r="L10799" s="9"/>
      <c r="M10799" s="9"/>
      <c r="N10799" s="9"/>
      <c r="O10799" s="9"/>
    </row>
    <row r="10800" spans="1:15" ht="11.1" customHeight="1" outlineLevel="3">
      <c r="A10800" s="30" t="s">
        <v>20361</v>
      </c>
      <c r="B10800" s="7"/>
      <c r="C10800" s="7"/>
      <c r="D10800" s="7"/>
      <c r="E10800" s="7"/>
      <c r="F10800" s="8"/>
      <c r="G10800" s="8"/>
      <c r="H10800" s="9"/>
      <c r="I10800" s="10"/>
      <c r="J10800" s="9"/>
      <c r="K10800" s="9"/>
      <c r="L10800" s="9"/>
      <c r="M10800" s="9"/>
      <c r="N10800" s="9"/>
      <c r="O10800" s="9"/>
    </row>
    <row r="10801" spans="1:15" ht="35.1" customHeight="1" outlineLevel="4">
      <c r="A10801" s="31" t="s">
        <v>21103</v>
      </c>
      <c r="B10801" s="13" t="s">
        <v>25</v>
      </c>
      <c r="C10801" s="13" t="s">
        <v>21104</v>
      </c>
      <c r="D10801" s="14">
        <v>685.3</v>
      </c>
      <c r="E10801" s="15"/>
      <c r="F10801" s="15">
        <f>E10801*D10801</f>
        <v>0</v>
      </c>
      <c r="G10801" s="15">
        <f>H10801*E10801</f>
        <v>0</v>
      </c>
      <c r="H10801" s="16" t="b">
        <f>IF(AND($H$11&gt;0,$H$11&lt;10000),I10801,IF(AND($H$11&gt;=10000,$H$11&lt;15000),J10801,IF(AND($H$11&gt;=15000,$H$11&lt;20000),K10801,IF(AND($H$11&gt;=20000,$H$11&lt;30000),L10801,IF($H$11&gt;=30000,M10801)))))</f>
        <v>0</v>
      </c>
      <c r="I10801" s="17">
        <v>685.3</v>
      </c>
      <c r="J10801" s="18">
        <v>671.59400000000005</v>
      </c>
      <c r="K10801" s="18">
        <v>651.03499999999997</v>
      </c>
      <c r="L10801" s="19">
        <v>616.77</v>
      </c>
      <c r="M10801" s="18">
        <v>582.505</v>
      </c>
      <c r="N10801" s="20"/>
      <c r="O10801" s="20"/>
    </row>
    <row r="10802" spans="1:15" ht="35.1" customHeight="1" outlineLevel="4">
      <c r="A10802" s="31" t="s">
        <v>21105</v>
      </c>
      <c r="B10802" s="13" t="s">
        <v>25</v>
      </c>
      <c r="C10802" s="13" t="s">
        <v>21106</v>
      </c>
      <c r="D10802" s="14">
        <v>617.1</v>
      </c>
      <c r="E10802" s="15"/>
      <c r="F10802" s="15">
        <f>E10802*D10802</f>
        <v>0</v>
      </c>
      <c r="G10802" s="15">
        <f>H10802*E10802</f>
        <v>0</v>
      </c>
      <c r="H10802" s="16" t="b">
        <f>IF(AND($H$11&gt;0,$H$11&lt;10000),I10802,IF(AND($H$11&gt;=10000,$H$11&lt;15000),J10802,IF(AND($H$11&gt;=15000,$H$11&lt;20000),K10802,IF(AND($H$11&gt;=20000,$H$11&lt;30000),L10802,IF($H$11&gt;=30000,M10802)))))</f>
        <v>0</v>
      </c>
      <c r="I10802" s="17">
        <v>617.1</v>
      </c>
      <c r="J10802" s="18">
        <v>604.75800000000004</v>
      </c>
      <c r="K10802" s="18">
        <v>586.245</v>
      </c>
      <c r="L10802" s="19">
        <v>555.39</v>
      </c>
      <c r="M10802" s="18">
        <v>524.53499999999997</v>
      </c>
      <c r="N10802" s="20"/>
      <c r="O10802" s="20"/>
    </row>
    <row r="10803" spans="1:15" ht="11.1" customHeight="1" outlineLevel="3">
      <c r="A10803" s="30" t="s">
        <v>20366</v>
      </c>
      <c r="B10803" s="7"/>
      <c r="C10803" s="7"/>
      <c r="D10803" s="7"/>
      <c r="E10803" s="7"/>
      <c r="F10803" s="8"/>
      <c r="G10803" s="8"/>
      <c r="H10803" s="9"/>
      <c r="I10803" s="10"/>
      <c r="J10803" s="9"/>
      <c r="K10803" s="9"/>
      <c r="L10803" s="9"/>
      <c r="M10803" s="9"/>
      <c r="N10803" s="9"/>
      <c r="O10803" s="9"/>
    </row>
    <row r="10804" spans="1:15" ht="35.1" customHeight="1" outlineLevel="4">
      <c r="A10804" s="31" t="s">
        <v>21107</v>
      </c>
      <c r="B10804" s="13" t="s">
        <v>25</v>
      </c>
      <c r="C10804" s="13" t="s">
        <v>21108</v>
      </c>
      <c r="D10804" s="14">
        <v>453.1</v>
      </c>
      <c r="E10804" s="15"/>
      <c r="F10804" s="15">
        <f>E10804*D10804</f>
        <v>0</v>
      </c>
      <c r="G10804" s="15">
        <f>H10804*E10804</f>
        <v>0</v>
      </c>
      <c r="H10804" s="16" t="b">
        <f>IF(AND($H$11&gt;0,$H$11&lt;10000),I10804,IF(AND($H$11&gt;=10000,$H$11&lt;15000),J10804,IF(AND($H$11&gt;=15000,$H$11&lt;20000),K10804,IF(AND($H$11&gt;=20000,$H$11&lt;30000),L10804,IF($H$11&gt;=30000,M10804)))))</f>
        <v>0</v>
      </c>
      <c r="I10804" s="17">
        <v>453.1</v>
      </c>
      <c r="J10804" s="18">
        <v>444.03800000000001</v>
      </c>
      <c r="K10804" s="18">
        <v>430.44499999999999</v>
      </c>
      <c r="L10804" s="19">
        <v>407.79</v>
      </c>
      <c r="M10804" s="18">
        <v>385.13499999999999</v>
      </c>
      <c r="N10804" s="20"/>
      <c r="O10804" s="20"/>
    </row>
    <row r="10805" spans="1:15" ht="35.1" customHeight="1" outlineLevel="4">
      <c r="A10805" s="31" t="s">
        <v>21109</v>
      </c>
      <c r="B10805" s="13" t="s">
        <v>25</v>
      </c>
      <c r="C10805" s="13" t="s">
        <v>21110</v>
      </c>
      <c r="D10805" s="14">
        <v>237</v>
      </c>
      <c r="E10805" s="15"/>
      <c r="F10805" s="15">
        <f>E10805*D10805</f>
        <v>0</v>
      </c>
      <c r="G10805" s="15">
        <f>H10805*E10805</f>
        <v>0</v>
      </c>
      <c r="H10805" s="16" t="b">
        <f>IF(AND($H$11&gt;0,$H$11&lt;10000),I10805,IF(AND($H$11&gt;=10000,$H$11&lt;15000),J10805,IF(AND($H$11&gt;=15000,$H$11&lt;20000),K10805,IF(AND($H$11&gt;=20000,$H$11&lt;30000),L10805,IF($H$11&gt;=30000,M10805)))))</f>
        <v>0</v>
      </c>
      <c r="I10805" s="17">
        <v>237</v>
      </c>
      <c r="J10805" s="19">
        <v>232.26</v>
      </c>
      <c r="K10805" s="19">
        <v>225.15</v>
      </c>
      <c r="L10805" s="21">
        <v>213.3</v>
      </c>
      <c r="M10805" s="19">
        <v>201.45</v>
      </c>
      <c r="N10805" s="20"/>
      <c r="O10805" s="20"/>
    </row>
    <row r="10806" spans="1:15" ht="35.1" customHeight="1" outlineLevel="4">
      <c r="A10806" s="31" t="s">
        <v>21111</v>
      </c>
      <c r="B10806" s="13" t="s">
        <v>25</v>
      </c>
      <c r="C10806" s="13" t="s">
        <v>21112</v>
      </c>
      <c r="D10806" s="14">
        <v>193.6</v>
      </c>
      <c r="E10806" s="15"/>
      <c r="F10806" s="15">
        <f>E10806*D10806</f>
        <v>0</v>
      </c>
      <c r="G10806" s="15">
        <f>H10806*E10806</f>
        <v>0</v>
      </c>
      <c r="H10806" s="16" t="b">
        <f>IF(AND($H$11&gt;0,$H$11&lt;10000),I10806,IF(AND($H$11&gt;=10000,$H$11&lt;15000),J10806,IF(AND($H$11&gt;=15000,$H$11&lt;20000),K10806,IF(AND($H$11&gt;=20000,$H$11&lt;30000),L10806,IF($H$11&gt;=30000,M10806)))))</f>
        <v>0</v>
      </c>
      <c r="I10806" s="17">
        <v>193.6</v>
      </c>
      <c r="J10806" s="18">
        <v>189.72800000000001</v>
      </c>
      <c r="K10806" s="19">
        <v>183.92</v>
      </c>
      <c r="L10806" s="19">
        <v>174.24</v>
      </c>
      <c r="M10806" s="19">
        <v>164.56</v>
      </c>
      <c r="N10806" s="20"/>
      <c r="O10806" s="20"/>
    </row>
    <row r="10807" spans="1:15" ht="35.1" customHeight="1" outlineLevel="4">
      <c r="A10807" s="31" t="s">
        <v>21113</v>
      </c>
      <c r="B10807" s="13" t="s">
        <v>25</v>
      </c>
      <c r="C10807" s="13" t="s">
        <v>21114</v>
      </c>
      <c r="D10807" s="14">
        <v>83.6</v>
      </c>
      <c r="E10807" s="15"/>
      <c r="F10807" s="15">
        <f>E10807*D10807</f>
        <v>0</v>
      </c>
      <c r="G10807" s="15">
        <f>H10807*E10807</f>
        <v>0</v>
      </c>
      <c r="H10807" s="16" t="b">
        <f>IF(AND($H$11&gt;0,$H$11&lt;10000),I10807,IF(AND($H$11&gt;=10000,$H$11&lt;15000),J10807,IF(AND($H$11&gt;=15000,$H$11&lt;20000),K10807,IF(AND($H$11&gt;=20000,$H$11&lt;30000),L10807,IF($H$11&gt;=30000,M10807)))))</f>
        <v>0</v>
      </c>
      <c r="I10807" s="17">
        <v>83.6</v>
      </c>
      <c r="J10807" s="18">
        <v>81.927999999999997</v>
      </c>
      <c r="K10807" s="19">
        <v>79.42</v>
      </c>
      <c r="L10807" s="19">
        <v>75.239999999999995</v>
      </c>
      <c r="M10807" s="19">
        <v>71.06</v>
      </c>
      <c r="N10807" s="20"/>
      <c r="O10807" s="20"/>
    </row>
    <row r="10808" spans="1:15" ht="35.1" customHeight="1" outlineLevel="4">
      <c r="A10808" s="31" t="s">
        <v>21115</v>
      </c>
      <c r="B10808" s="13" t="s">
        <v>25</v>
      </c>
      <c r="C10808" s="13" t="s">
        <v>21116</v>
      </c>
      <c r="D10808" s="14">
        <v>454.1</v>
      </c>
      <c r="E10808" s="15"/>
      <c r="F10808" s="15">
        <f>E10808*D10808</f>
        <v>0</v>
      </c>
      <c r="G10808" s="15">
        <f>H10808*E10808</f>
        <v>0</v>
      </c>
      <c r="H10808" s="16" t="b">
        <f>IF(AND($H$11&gt;0,$H$11&lt;10000),I10808,IF(AND($H$11&gt;=10000,$H$11&lt;15000),J10808,IF(AND($H$11&gt;=15000,$H$11&lt;20000),K10808,IF(AND($H$11&gt;=20000,$H$11&lt;30000),L10808,IF($H$11&gt;=30000,M10808)))))</f>
        <v>0</v>
      </c>
      <c r="I10808" s="17">
        <v>454.1</v>
      </c>
      <c r="J10808" s="18">
        <v>445.01799999999997</v>
      </c>
      <c r="K10808" s="18">
        <v>431.39499999999998</v>
      </c>
      <c r="L10808" s="19">
        <v>408.69</v>
      </c>
      <c r="M10808" s="18">
        <v>385.98500000000001</v>
      </c>
      <c r="N10808" s="20"/>
      <c r="O10808" s="20"/>
    </row>
    <row r="10809" spans="1:15" ht="35.1" customHeight="1" outlineLevel="4">
      <c r="A10809" s="31" t="s">
        <v>21117</v>
      </c>
      <c r="B10809" s="13" t="s">
        <v>25</v>
      </c>
      <c r="C10809" s="13" t="s">
        <v>21118</v>
      </c>
      <c r="D10809" s="14">
        <v>733.7</v>
      </c>
      <c r="E10809" s="15"/>
      <c r="F10809" s="15">
        <f>E10809*D10809</f>
        <v>0</v>
      </c>
      <c r="G10809" s="15">
        <f>H10809*E10809</f>
        <v>0</v>
      </c>
      <c r="H10809" s="16" t="b">
        <f>IF(AND($H$11&gt;0,$H$11&lt;10000),I10809,IF(AND($H$11&gt;=10000,$H$11&lt;15000),J10809,IF(AND($H$11&gt;=15000,$H$11&lt;20000),K10809,IF(AND($H$11&gt;=20000,$H$11&lt;30000),L10809,IF($H$11&gt;=30000,M10809)))))</f>
        <v>0</v>
      </c>
      <c r="I10809" s="17">
        <v>733.7</v>
      </c>
      <c r="J10809" s="18">
        <v>719.02599999999995</v>
      </c>
      <c r="K10809" s="18">
        <v>697.01499999999999</v>
      </c>
      <c r="L10809" s="19">
        <v>660.33</v>
      </c>
      <c r="M10809" s="18">
        <v>623.64499999999998</v>
      </c>
      <c r="N10809" s="20"/>
      <c r="O10809" s="20"/>
    </row>
    <row r="10810" spans="1:15" ht="35.1" customHeight="1" outlineLevel="4">
      <c r="A10810" s="31" t="s">
        <v>21119</v>
      </c>
      <c r="B10810" s="13" t="s">
        <v>25</v>
      </c>
      <c r="C10810" s="13" t="s">
        <v>21120</v>
      </c>
      <c r="D10810" s="14">
        <v>407.3</v>
      </c>
      <c r="E10810" s="15"/>
      <c r="F10810" s="15">
        <f>E10810*D10810</f>
        <v>0</v>
      </c>
      <c r="G10810" s="15">
        <f>H10810*E10810</f>
        <v>0</v>
      </c>
      <c r="H10810" s="16" t="b">
        <f>IF(AND($H$11&gt;0,$H$11&lt;10000),I10810,IF(AND($H$11&gt;=10000,$H$11&lt;15000),J10810,IF(AND($H$11&gt;=15000,$H$11&lt;20000),K10810,IF(AND($H$11&gt;=20000,$H$11&lt;30000),L10810,IF($H$11&gt;=30000,M10810)))))</f>
        <v>0</v>
      </c>
      <c r="I10810" s="17">
        <v>407.3</v>
      </c>
      <c r="J10810" s="18">
        <v>399.154</v>
      </c>
      <c r="K10810" s="18">
        <v>386.935</v>
      </c>
      <c r="L10810" s="19">
        <v>366.57</v>
      </c>
      <c r="M10810" s="18">
        <v>346.20499999999998</v>
      </c>
      <c r="N10810" s="20"/>
      <c r="O10810" s="20"/>
    </row>
    <row r="10811" spans="1:15" ht="35.1" customHeight="1" outlineLevel="4">
      <c r="A10811" s="31" t="s">
        <v>21121</v>
      </c>
      <c r="B10811" s="13" t="s">
        <v>25</v>
      </c>
      <c r="C10811" s="13" t="s">
        <v>21122</v>
      </c>
      <c r="D10811" s="14">
        <v>322.2</v>
      </c>
      <c r="E10811" s="15"/>
      <c r="F10811" s="15">
        <f>E10811*D10811</f>
        <v>0</v>
      </c>
      <c r="G10811" s="15">
        <f>H10811*E10811</f>
        <v>0</v>
      </c>
      <c r="H10811" s="16" t="b">
        <f>IF(AND($H$11&gt;0,$H$11&lt;10000),I10811,IF(AND($H$11&gt;=10000,$H$11&lt;15000),J10811,IF(AND($H$11&gt;=15000,$H$11&lt;20000),K10811,IF(AND($H$11&gt;=20000,$H$11&lt;30000),L10811,IF($H$11&gt;=30000,M10811)))))</f>
        <v>0</v>
      </c>
      <c r="I10811" s="17">
        <v>322.2</v>
      </c>
      <c r="J10811" s="18">
        <v>315.75599999999997</v>
      </c>
      <c r="K10811" s="19">
        <v>306.08999999999997</v>
      </c>
      <c r="L10811" s="19">
        <v>289.98</v>
      </c>
      <c r="M10811" s="19">
        <v>273.87</v>
      </c>
      <c r="N10811" s="20"/>
      <c r="O10811" s="20"/>
    </row>
    <row r="10812" spans="1:15" ht="35.1" customHeight="1" outlineLevel="4">
      <c r="A10812" s="31" t="s">
        <v>21123</v>
      </c>
      <c r="B10812" s="13" t="s">
        <v>25</v>
      </c>
      <c r="C10812" s="13" t="s">
        <v>21124</v>
      </c>
      <c r="D10812" s="14">
        <v>197.9</v>
      </c>
      <c r="E10812" s="15"/>
      <c r="F10812" s="15">
        <f>E10812*D10812</f>
        <v>0</v>
      </c>
      <c r="G10812" s="15">
        <f>H10812*E10812</f>
        <v>0</v>
      </c>
      <c r="H10812" s="16" t="b">
        <f>IF(AND($H$11&gt;0,$H$11&lt;10000),I10812,IF(AND($H$11&gt;=10000,$H$11&lt;15000),J10812,IF(AND($H$11&gt;=15000,$H$11&lt;20000),K10812,IF(AND($H$11&gt;=20000,$H$11&lt;30000),L10812,IF($H$11&gt;=30000,M10812)))))</f>
        <v>0</v>
      </c>
      <c r="I10812" s="17">
        <v>197.9</v>
      </c>
      <c r="J10812" s="18">
        <v>193.94200000000001</v>
      </c>
      <c r="K10812" s="18">
        <v>188.005</v>
      </c>
      <c r="L10812" s="19">
        <v>178.11</v>
      </c>
      <c r="M10812" s="18">
        <v>168.215</v>
      </c>
      <c r="N10812" s="20"/>
      <c r="O10812" s="20"/>
    </row>
    <row r="10813" spans="1:15" ht="35.1" customHeight="1" outlineLevel="4">
      <c r="A10813" s="31" t="s">
        <v>21125</v>
      </c>
      <c r="B10813" s="13" t="s">
        <v>25</v>
      </c>
      <c r="C10813" s="13" t="s">
        <v>21126</v>
      </c>
      <c r="D10813" s="14">
        <v>227.8</v>
      </c>
      <c r="E10813" s="15"/>
      <c r="F10813" s="15">
        <f>E10813*D10813</f>
        <v>0</v>
      </c>
      <c r="G10813" s="15">
        <f>H10813*E10813</f>
        <v>0</v>
      </c>
      <c r="H10813" s="16" t="b">
        <f>IF(AND($H$11&gt;0,$H$11&lt;10000),I10813,IF(AND($H$11&gt;=10000,$H$11&lt;15000),J10813,IF(AND($H$11&gt;=15000,$H$11&lt;20000),K10813,IF(AND($H$11&gt;=20000,$H$11&lt;30000),L10813,IF($H$11&gt;=30000,M10813)))))</f>
        <v>0</v>
      </c>
      <c r="I10813" s="17">
        <v>227.8</v>
      </c>
      <c r="J10813" s="18">
        <v>223.244</v>
      </c>
      <c r="K10813" s="19">
        <v>216.41</v>
      </c>
      <c r="L10813" s="19">
        <v>205.02</v>
      </c>
      <c r="M10813" s="19">
        <v>193.63</v>
      </c>
      <c r="N10813" s="20"/>
      <c r="O10813" s="20"/>
    </row>
    <row r="10814" spans="1:15" ht="35.1" customHeight="1" outlineLevel="4">
      <c r="A10814" s="31" t="s">
        <v>21127</v>
      </c>
      <c r="B10814" s="13" t="s">
        <v>25</v>
      </c>
      <c r="C10814" s="13" t="s">
        <v>21128</v>
      </c>
      <c r="D10814" s="14">
        <v>227.9</v>
      </c>
      <c r="E10814" s="15"/>
      <c r="F10814" s="15">
        <f>E10814*D10814</f>
        <v>0</v>
      </c>
      <c r="G10814" s="15">
        <f>H10814*E10814</f>
        <v>0</v>
      </c>
      <c r="H10814" s="16" t="b">
        <f>IF(AND($H$11&gt;0,$H$11&lt;10000),I10814,IF(AND($H$11&gt;=10000,$H$11&lt;15000),J10814,IF(AND($H$11&gt;=15000,$H$11&lt;20000),K10814,IF(AND($H$11&gt;=20000,$H$11&lt;30000),L10814,IF($H$11&gt;=30000,M10814)))))</f>
        <v>0</v>
      </c>
      <c r="I10814" s="17">
        <v>227.9</v>
      </c>
      <c r="J10814" s="18">
        <v>223.34200000000001</v>
      </c>
      <c r="K10814" s="18">
        <v>216.505</v>
      </c>
      <c r="L10814" s="19">
        <v>205.11</v>
      </c>
      <c r="M10814" s="18">
        <v>193.715</v>
      </c>
      <c r="N10814" s="20"/>
      <c r="O10814" s="20"/>
    </row>
    <row r="10815" spans="1:15" ht="35.1" customHeight="1" outlineLevel="4">
      <c r="A10815" s="31" t="s">
        <v>21129</v>
      </c>
      <c r="B10815" s="13" t="s">
        <v>25</v>
      </c>
      <c r="C10815" s="13" t="s">
        <v>21130</v>
      </c>
      <c r="D10815" s="14">
        <v>383.9</v>
      </c>
      <c r="E10815" s="15"/>
      <c r="F10815" s="15">
        <f>E10815*D10815</f>
        <v>0</v>
      </c>
      <c r="G10815" s="15">
        <f>H10815*E10815</f>
        <v>0</v>
      </c>
      <c r="H10815" s="16" t="b">
        <f>IF(AND($H$11&gt;0,$H$11&lt;10000),I10815,IF(AND($H$11&gt;=10000,$H$11&lt;15000),J10815,IF(AND($H$11&gt;=15000,$H$11&lt;20000),K10815,IF(AND($H$11&gt;=20000,$H$11&lt;30000),L10815,IF($H$11&gt;=30000,M10815)))))</f>
        <v>0</v>
      </c>
      <c r="I10815" s="17">
        <v>383.9</v>
      </c>
      <c r="J10815" s="18">
        <v>376.22199999999998</v>
      </c>
      <c r="K10815" s="18">
        <v>364.70499999999998</v>
      </c>
      <c r="L10815" s="19">
        <v>345.51</v>
      </c>
      <c r="M10815" s="18">
        <v>326.315</v>
      </c>
      <c r="N10815" s="20"/>
      <c r="O10815" s="20"/>
    </row>
    <row r="10816" spans="1:15" ht="35.1" customHeight="1" outlineLevel="4">
      <c r="A10816" s="31" t="s">
        <v>21131</v>
      </c>
      <c r="B10816" s="13" t="s">
        <v>25</v>
      </c>
      <c r="C10816" s="13" t="s">
        <v>21132</v>
      </c>
      <c r="D10816" s="14">
        <v>227.9</v>
      </c>
      <c r="E10816" s="15"/>
      <c r="F10816" s="15">
        <f>E10816*D10816</f>
        <v>0</v>
      </c>
      <c r="G10816" s="15">
        <f>H10816*E10816</f>
        <v>0</v>
      </c>
      <c r="H10816" s="16" t="b">
        <f>IF(AND($H$11&gt;0,$H$11&lt;10000),I10816,IF(AND($H$11&gt;=10000,$H$11&lt;15000),J10816,IF(AND($H$11&gt;=15000,$H$11&lt;20000),K10816,IF(AND($H$11&gt;=20000,$H$11&lt;30000),L10816,IF($H$11&gt;=30000,M10816)))))</f>
        <v>0</v>
      </c>
      <c r="I10816" s="17">
        <v>227.9</v>
      </c>
      <c r="J10816" s="18">
        <v>223.34200000000001</v>
      </c>
      <c r="K10816" s="18">
        <v>216.505</v>
      </c>
      <c r="L10816" s="19">
        <v>205.11</v>
      </c>
      <c r="M10816" s="18">
        <v>193.715</v>
      </c>
      <c r="N10816" s="20"/>
      <c r="O10816" s="20"/>
    </row>
    <row r="10817" spans="1:15" ht="35.1" customHeight="1" outlineLevel="4">
      <c r="A10817" s="31" t="s">
        <v>21133</v>
      </c>
      <c r="B10817" s="13" t="s">
        <v>25</v>
      </c>
      <c r="C10817" s="13" t="s">
        <v>21134</v>
      </c>
      <c r="D10817" s="14">
        <v>432.2</v>
      </c>
      <c r="E10817" s="15"/>
      <c r="F10817" s="15">
        <f>E10817*D10817</f>
        <v>0</v>
      </c>
      <c r="G10817" s="15">
        <f>H10817*E10817</f>
        <v>0</v>
      </c>
      <c r="H10817" s="16" t="b">
        <f>IF(AND($H$11&gt;0,$H$11&lt;10000),I10817,IF(AND($H$11&gt;=10000,$H$11&lt;15000),J10817,IF(AND($H$11&gt;=15000,$H$11&lt;20000),K10817,IF(AND($H$11&gt;=20000,$H$11&lt;30000),L10817,IF($H$11&gt;=30000,M10817)))))</f>
        <v>0</v>
      </c>
      <c r="I10817" s="17">
        <v>432.2</v>
      </c>
      <c r="J10817" s="18">
        <v>423.55599999999998</v>
      </c>
      <c r="K10817" s="19">
        <v>410.59</v>
      </c>
      <c r="L10817" s="19">
        <v>388.98</v>
      </c>
      <c r="M10817" s="19">
        <v>367.37</v>
      </c>
      <c r="N10817" s="20"/>
      <c r="O10817" s="20"/>
    </row>
    <row r="10818" spans="1:15" ht="35.1" customHeight="1" outlineLevel="4">
      <c r="A10818" s="31" t="s">
        <v>21135</v>
      </c>
      <c r="B10818" s="13" t="s">
        <v>25</v>
      </c>
      <c r="C10818" s="13" t="s">
        <v>21136</v>
      </c>
      <c r="D10818" s="14">
        <v>257.3</v>
      </c>
      <c r="E10818" s="15"/>
      <c r="F10818" s="15">
        <f>E10818*D10818</f>
        <v>0</v>
      </c>
      <c r="G10818" s="15">
        <f>H10818*E10818</f>
        <v>0</v>
      </c>
      <c r="H10818" s="16" t="b">
        <f>IF(AND($H$11&gt;0,$H$11&lt;10000),I10818,IF(AND($H$11&gt;=10000,$H$11&lt;15000),J10818,IF(AND($H$11&gt;=15000,$H$11&lt;20000),K10818,IF(AND($H$11&gt;=20000,$H$11&lt;30000),L10818,IF($H$11&gt;=30000,M10818)))))</f>
        <v>0</v>
      </c>
      <c r="I10818" s="17">
        <v>257.3</v>
      </c>
      <c r="J10818" s="18">
        <v>252.154</v>
      </c>
      <c r="K10818" s="18">
        <v>244.435</v>
      </c>
      <c r="L10818" s="19">
        <v>231.57</v>
      </c>
      <c r="M10818" s="18">
        <v>218.70500000000001</v>
      </c>
      <c r="N10818" s="20"/>
      <c r="O10818" s="20"/>
    </row>
    <row r="10819" spans="1:15" ht="35.1" customHeight="1" outlineLevel="4">
      <c r="A10819" s="31" t="s">
        <v>21137</v>
      </c>
      <c r="B10819" s="13" t="s">
        <v>25</v>
      </c>
      <c r="C10819" s="13" t="s">
        <v>21138</v>
      </c>
      <c r="D10819" s="14">
        <v>268.3</v>
      </c>
      <c r="E10819" s="15"/>
      <c r="F10819" s="15">
        <f>E10819*D10819</f>
        <v>0</v>
      </c>
      <c r="G10819" s="15">
        <f>H10819*E10819</f>
        <v>0</v>
      </c>
      <c r="H10819" s="16" t="b">
        <f>IF(AND($H$11&gt;0,$H$11&lt;10000),I10819,IF(AND($H$11&gt;=10000,$H$11&lt;15000),J10819,IF(AND($H$11&gt;=15000,$H$11&lt;20000),K10819,IF(AND($H$11&gt;=20000,$H$11&lt;30000),L10819,IF($H$11&gt;=30000,M10819)))))</f>
        <v>0</v>
      </c>
      <c r="I10819" s="17">
        <v>268.3</v>
      </c>
      <c r="J10819" s="18">
        <v>262.93400000000003</v>
      </c>
      <c r="K10819" s="18">
        <v>254.88499999999999</v>
      </c>
      <c r="L10819" s="19">
        <v>241.47</v>
      </c>
      <c r="M10819" s="18">
        <v>228.05500000000001</v>
      </c>
      <c r="N10819" s="20"/>
      <c r="O10819" s="20"/>
    </row>
    <row r="10820" spans="1:15" ht="35.1" customHeight="1" outlineLevel="4">
      <c r="A10820" s="31" t="s">
        <v>21139</v>
      </c>
      <c r="B10820" s="13" t="s">
        <v>25</v>
      </c>
      <c r="C10820" s="13" t="s">
        <v>21140</v>
      </c>
      <c r="D10820" s="14">
        <v>244.1</v>
      </c>
      <c r="E10820" s="15"/>
      <c r="F10820" s="15">
        <f>E10820*D10820</f>
        <v>0</v>
      </c>
      <c r="G10820" s="15">
        <f>H10820*E10820</f>
        <v>0</v>
      </c>
      <c r="H10820" s="16" t="b">
        <f>IF(AND($H$11&gt;0,$H$11&lt;10000),I10820,IF(AND($H$11&gt;=10000,$H$11&lt;15000),J10820,IF(AND($H$11&gt;=15000,$H$11&lt;20000),K10820,IF(AND($H$11&gt;=20000,$H$11&lt;30000),L10820,IF($H$11&gt;=30000,M10820)))))</f>
        <v>0</v>
      </c>
      <c r="I10820" s="17">
        <v>244.1</v>
      </c>
      <c r="J10820" s="18">
        <v>239.21799999999999</v>
      </c>
      <c r="K10820" s="18">
        <v>231.89500000000001</v>
      </c>
      <c r="L10820" s="19">
        <v>219.69</v>
      </c>
      <c r="M10820" s="18">
        <v>207.48500000000001</v>
      </c>
      <c r="N10820" s="20"/>
      <c r="O10820" s="20"/>
    </row>
    <row r="10821" spans="1:15" ht="35.1" customHeight="1" outlineLevel="4">
      <c r="A10821" s="31" t="s">
        <v>21141</v>
      </c>
      <c r="B10821" s="13" t="s">
        <v>25</v>
      </c>
      <c r="C10821" s="13" t="s">
        <v>21142</v>
      </c>
      <c r="D10821" s="14">
        <v>292.7</v>
      </c>
      <c r="E10821" s="15"/>
      <c r="F10821" s="15">
        <f>E10821*D10821</f>
        <v>0</v>
      </c>
      <c r="G10821" s="15">
        <f>H10821*E10821</f>
        <v>0</v>
      </c>
      <c r="H10821" s="16" t="b">
        <f>IF(AND($H$11&gt;0,$H$11&lt;10000),I10821,IF(AND($H$11&gt;=10000,$H$11&lt;15000),J10821,IF(AND($H$11&gt;=15000,$H$11&lt;20000),K10821,IF(AND($H$11&gt;=20000,$H$11&lt;30000),L10821,IF($H$11&gt;=30000,M10821)))))</f>
        <v>0</v>
      </c>
      <c r="I10821" s="17">
        <v>292.7</v>
      </c>
      <c r="J10821" s="18">
        <v>286.846</v>
      </c>
      <c r="K10821" s="18">
        <v>278.065</v>
      </c>
      <c r="L10821" s="19">
        <v>263.43</v>
      </c>
      <c r="M10821" s="18">
        <v>248.79499999999999</v>
      </c>
      <c r="N10821" s="20"/>
      <c r="O10821" s="20"/>
    </row>
    <row r="10822" spans="1:15" ht="35.1" customHeight="1" outlineLevel="4">
      <c r="A10822" s="31" t="s">
        <v>21143</v>
      </c>
      <c r="B10822" s="13" t="s">
        <v>25</v>
      </c>
      <c r="C10822" s="13" t="s">
        <v>21144</v>
      </c>
      <c r="D10822" s="14">
        <v>203.7</v>
      </c>
      <c r="E10822" s="15"/>
      <c r="F10822" s="15">
        <f>E10822*D10822</f>
        <v>0</v>
      </c>
      <c r="G10822" s="15">
        <f>H10822*E10822</f>
        <v>0</v>
      </c>
      <c r="H10822" s="16" t="b">
        <f>IF(AND($H$11&gt;0,$H$11&lt;10000),I10822,IF(AND($H$11&gt;=10000,$H$11&lt;15000),J10822,IF(AND($H$11&gt;=15000,$H$11&lt;20000),K10822,IF(AND($H$11&gt;=20000,$H$11&lt;30000),L10822,IF($H$11&gt;=30000,M10822)))))</f>
        <v>0</v>
      </c>
      <c r="I10822" s="17">
        <v>203.7</v>
      </c>
      <c r="J10822" s="18">
        <v>199.626</v>
      </c>
      <c r="K10822" s="18">
        <v>193.51499999999999</v>
      </c>
      <c r="L10822" s="19">
        <v>183.33</v>
      </c>
      <c r="M10822" s="18">
        <v>173.14500000000001</v>
      </c>
      <c r="N10822" s="20"/>
      <c r="O10822" s="20"/>
    </row>
    <row r="10823" spans="1:15" ht="35.1" customHeight="1" outlineLevel="4">
      <c r="A10823" s="31" t="s">
        <v>21145</v>
      </c>
      <c r="B10823" s="13" t="s">
        <v>25</v>
      </c>
      <c r="C10823" s="13" t="s">
        <v>21146</v>
      </c>
      <c r="D10823" s="14">
        <v>301.5</v>
      </c>
      <c r="E10823" s="15"/>
      <c r="F10823" s="15">
        <f>E10823*D10823</f>
        <v>0</v>
      </c>
      <c r="G10823" s="15">
        <f>H10823*E10823</f>
        <v>0</v>
      </c>
      <c r="H10823" s="16" t="b">
        <f>IF(AND($H$11&gt;0,$H$11&lt;10000),I10823,IF(AND($H$11&gt;=10000,$H$11&lt;15000),J10823,IF(AND($H$11&gt;=15000,$H$11&lt;20000),K10823,IF(AND($H$11&gt;=20000,$H$11&lt;30000),L10823,IF($H$11&gt;=30000,M10823)))))</f>
        <v>0</v>
      </c>
      <c r="I10823" s="17">
        <v>301.5</v>
      </c>
      <c r="J10823" s="19">
        <v>295.47000000000003</v>
      </c>
      <c r="K10823" s="18">
        <v>286.42500000000001</v>
      </c>
      <c r="L10823" s="19">
        <v>271.35000000000002</v>
      </c>
      <c r="M10823" s="18">
        <v>256.27499999999998</v>
      </c>
      <c r="N10823" s="20"/>
      <c r="O10823" s="20"/>
    </row>
    <row r="10824" spans="1:15" ht="11.1" customHeight="1" outlineLevel="3">
      <c r="A10824" s="30" t="s">
        <v>21147</v>
      </c>
      <c r="B10824" s="7"/>
      <c r="C10824" s="7"/>
      <c r="D10824" s="7"/>
      <c r="E10824" s="7"/>
      <c r="F10824" s="8"/>
      <c r="G10824" s="8"/>
      <c r="H10824" s="9"/>
      <c r="I10824" s="10"/>
      <c r="J10824" s="9"/>
      <c r="K10824" s="9"/>
      <c r="L10824" s="9"/>
      <c r="M10824" s="9"/>
      <c r="N10824" s="9"/>
      <c r="O10824" s="9"/>
    </row>
    <row r="10825" spans="1:15" ht="35.1" customHeight="1" outlineLevel="4">
      <c r="A10825" s="31" t="s">
        <v>21148</v>
      </c>
      <c r="B10825" s="13" t="s">
        <v>25</v>
      </c>
      <c r="C10825" s="13" t="s">
        <v>21149</v>
      </c>
      <c r="D10825" s="14">
        <v>94.8</v>
      </c>
      <c r="E10825" s="15"/>
      <c r="F10825" s="15">
        <f>E10825*D10825</f>
        <v>0</v>
      </c>
      <c r="G10825" s="15">
        <f>H10825*E10825</f>
        <v>0</v>
      </c>
      <c r="H10825" s="16" t="b">
        <f>IF(AND($H$11&gt;0,$H$11&lt;10000),I10825,IF(AND($H$11&gt;=10000,$H$11&lt;15000),J10825,IF(AND($H$11&gt;=15000,$H$11&lt;20000),K10825,IF(AND($H$11&gt;=20000,$H$11&lt;30000),L10825,IF($H$11&gt;=30000,M10825)))))</f>
        <v>0</v>
      </c>
      <c r="I10825" s="17">
        <v>94.8</v>
      </c>
      <c r="J10825" s="18">
        <v>92.903999999999996</v>
      </c>
      <c r="K10825" s="19">
        <v>90.06</v>
      </c>
      <c r="L10825" s="19">
        <v>85.32</v>
      </c>
      <c r="M10825" s="19">
        <v>80.58</v>
      </c>
      <c r="N10825" s="20"/>
      <c r="O10825" s="20"/>
    </row>
    <row r="10826" spans="1:15" ht="35.1" customHeight="1" outlineLevel="4">
      <c r="A10826" s="31" t="s">
        <v>21150</v>
      </c>
      <c r="B10826" s="13" t="s">
        <v>25</v>
      </c>
      <c r="C10826" s="13" t="s">
        <v>21151</v>
      </c>
      <c r="D10826" s="14">
        <v>432.8</v>
      </c>
      <c r="E10826" s="15"/>
      <c r="F10826" s="15">
        <f>E10826*D10826</f>
        <v>0</v>
      </c>
      <c r="G10826" s="15">
        <f>H10826*E10826</f>
        <v>0</v>
      </c>
      <c r="H10826" s="16" t="b">
        <f>IF(AND($H$11&gt;0,$H$11&lt;10000),I10826,IF(AND($H$11&gt;=10000,$H$11&lt;15000),J10826,IF(AND($H$11&gt;=15000,$H$11&lt;20000),K10826,IF(AND($H$11&gt;=20000,$H$11&lt;30000),L10826,IF($H$11&gt;=30000,M10826)))))</f>
        <v>0</v>
      </c>
      <c r="I10826" s="17">
        <v>432.8</v>
      </c>
      <c r="J10826" s="18">
        <v>424.14400000000001</v>
      </c>
      <c r="K10826" s="19">
        <v>411.16</v>
      </c>
      <c r="L10826" s="19">
        <v>389.52</v>
      </c>
      <c r="M10826" s="19">
        <v>367.88</v>
      </c>
      <c r="N10826" s="20"/>
      <c r="O10826" s="20"/>
    </row>
    <row r="10827" spans="1:15" ht="35.1" customHeight="1" outlineLevel="4">
      <c r="A10827" s="31" t="s">
        <v>21152</v>
      </c>
      <c r="B10827" s="13" t="s">
        <v>25</v>
      </c>
      <c r="C10827" s="13" t="s">
        <v>21153</v>
      </c>
      <c r="D10827" s="14">
        <v>309.5</v>
      </c>
      <c r="E10827" s="15"/>
      <c r="F10827" s="15">
        <f>E10827*D10827</f>
        <v>0</v>
      </c>
      <c r="G10827" s="15">
        <f>H10827*E10827</f>
        <v>0</v>
      </c>
      <c r="H10827" s="16" t="b">
        <f>IF(AND($H$11&gt;0,$H$11&lt;10000),I10827,IF(AND($H$11&gt;=10000,$H$11&lt;15000),J10827,IF(AND($H$11&gt;=15000,$H$11&lt;20000),K10827,IF(AND($H$11&gt;=20000,$H$11&lt;30000),L10827,IF($H$11&gt;=30000,M10827)))))</f>
        <v>0</v>
      </c>
      <c r="I10827" s="17">
        <v>309.5</v>
      </c>
      <c r="J10827" s="19">
        <v>303.31</v>
      </c>
      <c r="K10827" s="18">
        <v>294.02499999999998</v>
      </c>
      <c r="L10827" s="19">
        <v>278.55</v>
      </c>
      <c r="M10827" s="18">
        <v>263.07499999999999</v>
      </c>
      <c r="N10827" s="20"/>
      <c r="O10827" s="20"/>
    </row>
    <row r="10828" spans="1:15" ht="35.1" customHeight="1" outlineLevel="4">
      <c r="A10828" s="31" t="s">
        <v>21154</v>
      </c>
      <c r="B10828" s="13" t="s">
        <v>25</v>
      </c>
      <c r="C10828" s="13" t="s">
        <v>21155</v>
      </c>
      <c r="D10828" s="14">
        <v>239.8</v>
      </c>
      <c r="E10828" s="15"/>
      <c r="F10828" s="15">
        <f>E10828*D10828</f>
        <v>0</v>
      </c>
      <c r="G10828" s="15">
        <f>H10828*E10828</f>
        <v>0</v>
      </c>
      <c r="H10828" s="16" t="b">
        <f>IF(AND($H$11&gt;0,$H$11&lt;10000),I10828,IF(AND($H$11&gt;=10000,$H$11&lt;15000),J10828,IF(AND($H$11&gt;=15000,$H$11&lt;20000),K10828,IF(AND($H$11&gt;=20000,$H$11&lt;30000),L10828,IF($H$11&gt;=30000,M10828)))))</f>
        <v>0</v>
      </c>
      <c r="I10828" s="17">
        <v>239.8</v>
      </c>
      <c r="J10828" s="18">
        <v>235.00399999999999</v>
      </c>
      <c r="K10828" s="19">
        <v>227.81</v>
      </c>
      <c r="L10828" s="19">
        <v>215.82</v>
      </c>
      <c r="M10828" s="19">
        <v>203.83</v>
      </c>
      <c r="N10828" s="20"/>
      <c r="O10828" s="20"/>
    </row>
    <row r="10829" spans="1:15" ht="35.1" customHeight="1" outlineLevel="4">
      <c r="A10829" s="31" t="s">
        <v>21156</v>
      </c>
      <c r="B10829" s="13" t="s">
        <v>25</v>
      </c>
      <c r="C10829" s="13" t="s">
        <v>21157</v>
      </c>
      <c r="D10829" s="14">
        <v>340.9</v>
      </c>
      <c r="E10829" s="15"/>
      <c r="F10829" s="15">
        <f>E10829*D10829</f>
        <v>0</v>
      </c>
      <c r="G10829" s="15">
        <f>H10829*E10829</f>
        <v>0</v>
      </c>
      <c r="H10829" s="16" t="b">
        <f>IF(AND($H$11&gt;0,$H$11&lt;10000),I10829,IF(AND($H$11&gt;=10000,$H$11&lt;15000),J10829,IF(AND($H$11&gt;=15000,$H$11&lt;20000),K10829,IF(AND($H$11&gt;=20000,$H$11&lt;30000),L10829,IF($H$11&gt;=30000,M10829)))))</f>
        <v>0</v>
      </c>
      <c r="I10829" s="17">
        <v>340.9</v>
      </c>
      <c r="J10829" s="18">
        <v>334.08199999999999</v>
      </c>
      <c r="K10829" s="18">
        <v>323.85500000000002</v>
      </c>
      <c r="L10829" s="19">
        <v>306.81</v>
      </c>
      <c r="M10829" s="18">
        <v>289.76499999999999</v>
      </c>
      <c r="N10829" s="20"/>
      <c r="O10829" s="20"/>
    </row>
    <row r="10830" spans="1:15" ht="35.1" customHeight="1" outlineLevel="4">
      <c r="A10830" s="31" t="s">
        <v>21158</v>
      </c>
      <c r="B10830" s="13" t="s">
        <v>25</v>
      </c>
      <c r="C10830" s="13" t="s">
        <v>21159</v>
      </c>
      <c r="D10830" s="24">
        <v>1031.4000000000001</v>
      </c>
      <c r="E10830" s="15"/>
      <c r="F10830" s="15">
        <f>E10830*D10830</f>
        <v>0</v>
      </c>
      <c r="G10830" s="15">
        <f>H10830*E10830</f>
        <v>0</v>
      </c>
      <c r="H10830" s="16" t="b">
        <f>IF(AND($H$11&gt;0,$H$11&lt;10000),I10830,IF(AND($H$11&gt;=10000,$H$11&lt;15000),J10830,IF(AND($H$11&gt;=15000,$H$11&lt;20000),K10830,IF(AND($H$11&gt;=20000,$H$11&lt;30000),L10830,IF($H$11&gt;=30000,M10830)))))</f>
        <v>0</v>
      </c>
      <c r="I10830" s="25">
        <v>1031.4000000000001</v>
      </c>
      <c r="J10830" s="28">
        <v>1010.772</v>
      </c>
      <c r="K10830" s="19">
        <v>979.83</v>
      </c>
      <c r="L10830" s="19">
        <v>928.26</v>
      </c>
      <c r="M10830" s="19">
        <v>876.69</v>
      </c>
      <c r="N10830" s="20"/>
      <c r="O10830" s="20"/>
    </row>
    <row r="10831" spans="1:15" ht="35.1" customHeight="1" outlineLevel="4">
      <c r="A10831" s="31" t="s">
        <v>21160</v>
      </c>
      <c r="B10831" s="13" t="s">
        <v>25</v>
      </c>
      <c r="C10831" s="13" t="s">
        <v>21161</v>
      </c>
      <c r="D10831" s="14">
        <v>306.5</v>
      </c>
      <c r="E10831" s="15"/>
      <c r="F10831" s="15">
        <f>E10831*D10831</f>
        <v>0</v>
      </c>
      <c r="G10831" s="15">
        <f>H10831*E10831</f>
        <v>0</v>
      </c>
      <c r="H10831" s="16" t="b">
        <f>IF(AND($H$11&gt;0,$H$11&lt;10000),I10831,IF(AND($H$11&gt;=10000,$H$11&lt;15000),J10831,IF(AND($H$11&gt;=15000,$H$11&lt;20000),K10831,IF(AND($H$11&gt;=20000,$H$11&lt;30000),L10831,IF($H$11&gt;=30000,M10831)))))</f>
        <v>0</v>
      </c>
      <c r="I10831" s="17">
        <v>306.5</v>
      </c>
      <c r="J10831" s="19">
        <v>300.37</v>
      </c>
      <c r="K10831" s="18">
        <v>291.17500000000001</v>
      </c>
      <c r="L10831" s="19">
        <v>275.85000000000002</v>
      </c>
      <c r="M10831" s="18">
        <v>260.52499999999998</v>
      </c>
      <c r="N10831" s="20"/>
      <c r="O10831" s="20"/>
    </row>
    <row r="10832" spans="1:15" ht="35.1" customHeight="1" outlineLevel="4">
      <c r="A10832" s="31" t="s">
        <v>21162</v>
      </c>
      <c r="B10832" s="13" t="s">
        <v>25</v>
      </c>
      <c r="C10832" s="13" t="s">
        <v>21163</v>
      </c>
      <c r="D10832" s="24">
        <v>1294</v>
      </c>
      <c r="E10832" s="15"/>
      <c r="F10832" s="15">
        <f>E10832*D10832</f>
        <v>0</v>
      </c>
      <c r="G10832" s="15">
        <f>H10832*E10832</f>
        <v>0</v>
      </c>
      <c r="H10832" s="16" t="b">
        <f>IF(AND($H$11&gt;0,$H$11&lt;10000),I10832,IF(AND($H$11&gt;=10000,$H$11&lt;15000),J10832,IF(AND($H$11&gt;=15000,$H$11&lt;20000),K10832,IF(AND($H$11&gt;=20000,$H$11&lt;30000),L10832,IF($H$11&gt;=30000,M10832)))))</f>
        <v>0</v>
      </c>
      <c r="I10832" s="25">
        <v>1294</v>
      </c>
      <c r="J10832" s="26">
        <v>1268.1199999999999</v>
      </c>
      <c r="K10832" s="27">
        <v>1229.3</v>
      </c>
      <c r="L10832" s="27">
        <v>1164.5999999999999</v>
      </c>
      <c r="M10832" s="27">
        <v>1099.9000000000001</v>
      </c>
      <c r="N10832" s="20"/>
      <c r="O10832" s="20"/>
    </row>
    <row r="10833" spans="1:15" ht="11.1" customHeight="1" outlineLevel="3">
      <c r="A10833" s="30" t="s">
        <v>21164</v>
      </c>
      <c r="B10833" s="7"/>
      <c r="C10833" s="7"/>
      <c r="D10833" s="7"/>
      <c r="E10833" s="7"/>
      <c r="F10833" s="8"/>
      <c r="G10833" s="8"/>
      <c r="H10833" s="9"/>
      <c r="I10833" s="10"/>
      <c r="J10833" s="9"/>
      <c r="K10833" s="9"/>
      <c r="L10833" s="9"/>
      <c r="M10833" s="9"/>
      <c r="N10833" s="9"/>
      <c r="O10833" s="9"/>
    </row>
    <row r="10834" spans="1:15" ht="35.1" customHeight="1" outlineLevel="4">
      <c r="A10834" s="31" t="s">
        <v>21165</v>
      </c>
      <c r="B10834" s="13" t="s">
        <v>25</v>
      </c>
      <c r="C10834" s="13" t="s">
        <v>21166</v>
      </c>
      <c r="D10834" s="14">
        <v>417.6</v>
      </c>
      <c r="E10834" s="15"/>
      <c r="F10834" s="15">
        <f>E10834*D10834</f>
        <v>0</v>
      </c>
      <c r="G10834" s="15">
        <f>H10834*E10834</f>
        <v>0</v>
      </c>
      <c r="H10834" s="16" t="b">
        <f>IF(AND($H$11&gt;0,$H$11&lt;10000),I10834,IF(AND($H$11&gt;=10000,$H$11&lt;15000),J10834,IF(AND($H$11&gt;=15000,$H$11&lt;20000),K10834,IF(AND($H$11&gt;=20000,$H$11&lt;30000),L10834,IF($H$11&gt;=30000,M10834)))))</f>
        <v>0</v>
      </c>
      <c r="I10834" s="17">
        <v>417.6</v>
      </c>
      <c r="J10834" s="18">
        <v>409.24799999999999</v>
      </c>
      <c r="K10834" s="19">
        <v>396.72</v>
      </c>
      <c r="L10834" s="19">
        <v>375.84</v>
      </c>
      <c r="M10834" s="19">
        <v>354.96</v>
      </c>
      <c r="N10834" s="20"/>
      <c r="O10834" s="20"/>
    </row>
    <row r="10835" spans="1:15" ht="35.1" customHeight="1" outlineLevel="4">
      <c r="A10835" s="31" t="s">
        <v>21167</v>
      </c>
      <c r="B10835" s="13" t="s">
        <v>25</v>
      </c>
      <c r="C10835" s="13" t="s">
        <v>21168</v>
      </c>
      <c r="D10835" s="14">
        <v>437.5</v>
      </c>
      <c r="E10835" s="15"/>
      <c r="F10835" s="15">
        <f>E10835*D10835</f>
        <v>0</v>
      </c>
      <c r="G10835" s="15">
        <f>H10835*E10835</f>
        <v>0</v>
      </c>
      <c r="H10835" s="16" t="b">
        <f>IF(AND($H$11&gt;0,$H$11&lt;10000),I10835,IF(AND($H$11&gt;=10000,$H$11&lt;15000),J10835,IF(AND($H$11&gt;=15000,$H$11&lt;20000),K10835,IF(AND($H$11&gt;=20000,$H$11&lt;30000),L10835,IF($H$11&gt;=30000,M10835)))))</f>
        <v>0</v>
      </c>
      <c r="I10835" s="17">
        <v>437.5</v>
      </c>
      <c r="J10835" s="19">
        <v>428.75</v>
      </c>
      <c r="K10835" s="18">
        <v>415.625</v>
      </c>
      <c r="L10835" s="19">
        <v>393.75</v>
      </c>
      <c r="M10835" s="18">
        <v>371.875</v>
      </c>
      <c r="N10835" s="20"/>
      <c r="O10835" s="20"/>
    </row>
    <row r="10836" spans="1:15" ht="35.1" customHeight="1" outlineLevel="4">
      <c r="A10836" s="31" t="s">
        <v>21169</v>
      </c>
      <c r="B10836" s="13" t="s">
        <v>25</v>
      </c>
      <c r="C10836" s="13" t="s">
        <v>21170</v>
      </c>
      <c r="D10836" s="14">
        <v>496.5</v>
      </c>
      <c r="E10836" s="15"/>
      <c r="F10836" s="15">
        <f>E10836*D10836</f>
        <v>0</v>
      </c>
      <c r="G10836" s="15">
        <f>H10836*E10836</f>
        <v>0</v>
      </c>
      <c r="H10836" s="16" t="b">
        <f>IF(AND($H$11&gt;0,$H$11&lt;10000),I10836,IF(AND($H$11&gt;=10000,$H$11&lt;15000),J10836,IF(AND($H$11&gt;=15000,$H$11&lt;20000),K10836,IF(AND($H$11&gt;=20000,$H$11&lt;30000),L10836,IF($H$11&gt;=30000,M10836)))))</f>
        <v>0</v>
      </c>
      <c r="I10836" s="17">
        <v>496.5</v>
      </c>
      <c r="J10836" s="19">
        <v>486.57</v>
      </c>
      <c r="K10836" s="18">
        <v>471.67500000000001</v>
      </c>
      <c r="L10836" s="19">
        <v>446.85</v>
      </c>
      <c r="M10836" s="18">
        <v>422.02499999999998</v>
      </c>
      <c r="N10836" s="20"/>
      <c r="O10836" s="20"/>
    </row>
    <row r="10837" spans="1:15" ht="35.1" customHeight="1" outlineLevel="4">
      <c r="A10837" s="31" t="s">
        <v>21171</v>
      </c>
      <c r="B10837" s="13" t="s">
        <v>25</v>
      </c>
      <c r="C10837" s="13" t="s">
        <v>21172</v>
      </c>
      <c r="D10837" s="14">
        <v>837.3</v>
      </c>
      <c r="E10837" s="15"/>
      <c r="F10837" s="15">
        <f>E10837*D10837</f>
        <v>0</v>
      </c>
      <c r="G10837" s="15">
        <f>H10837*E10837</f>
        <v>0</v>
      </c>
      <c r="H10837" s="16" t="b">
        <f>IF(AND($H$11&gt;0,$H$11&lt;10000),I10837,IF(AND($H$11&gt;=10000,$H$11&lt;15000),J10837,IF(AND($H$11&gt;=15000,$H$11&lt;20000),K10837,IF(AND($H$11&gt;=20000,$H$11&lt;30000),L10837,IF($H$11&gt;=30000,M10837)))))</f>
        <v>0</v>
      </c>
      <c r="I10837" s="17">
        <v>837.3</v>
      </c>
      <c r="J10837" s="18">
        <v>820.55399999999997</v>
      </c>
      <c r="K10837" s="18">
        <v>795.43499999999995</v>
      </c>
      <c r="L10837" s="19">
        <v>753.57</v>
      </c>
      <c r="M10837" s="18">
        <v>711.70500000000004</v>
      </c>
      <c r="N10837" s="20"/>
      <c r="O10837" s="20"/>
    </row>
    <row r="10838" spans="1:15" ht="35.1" customHeight="1" outlineLevel="4">
      <c r="A10838" s="31" t="s">
        <v>21173</v>
      </c>
      <c r="B10838" s="13" t="s">
        <v>25</v>
      </c>
      <c r="C10838" s="13" t="s">
        <v>21174</v>
      </c>
      <c r="D10838" s="14">
        <v>802.6</v>
      </c>
      <c r="E10838" s="15"/>
      <c r="F10838" s="15">
        <f>E10838*D10838</f>
        <v>0</v>
      </c>
      <c r="G10838" s="15">
        <f>H10838*E10838</f>
        <v>0</v>
      </c>
      <c r="H10838" s="16" t="b">
        <f>IF(AND($H$11&gt;0,$H$11&lt;10000),I10838,IF(AND($H$11&gt;=10000,$H$11&lt;15000),J10838,IF(AND($H$11&gt;=15000,$H$11&lt;20000),K10838,IF(AND($H$11&gt;=20000,$H$11&lt;30000),L10838,IF($H$11&gt;=30000,M10838)))))</f>
        <v>0</v>
      </c>
      <c r="I10838" s="17">
        <v>802.6</v>
      </c>
      <c r="J10838" s="18">
        <v>786.548</v>
      </c>
      <c r="K10838" s="19">
        <v>762.47</v>
      </c>
      <c r="L10838" s="19">
        <v>722.34</v>
      </c>
      <c r="M10838" s="19">
        <v>682.21</v>
      </c>
      <c r="N10838" s="20"/>
      <c r="O10838" s="20"/>
    </row>
    <row r="10839" spans="1:15" ht="35.1" customHeight="1" outlineLevel="4">
      <c r="A10839" s="31" t="s">
        <v>21175</v>
      </c>
      <c r="B10839" s="13" t="s">
        <v>25</v>
      </c>
      <c r="C10839" s="13" t="s">
        <v>21176</v>
      </c>
      <c r="D10839" s="14">
        <v>587.20000000000005</v>
      </c>
      <c r="E10839" s="15"/>
      <c r="F10839" s="15">
        <f>E10839*D10839</f>
        <v>0</v>
      </c>
      <c r="G10839" s="15">
        <f>H10839*E10839</f>
        <v>0</v>
      </c>
      <c r="H10839" s="16" t="b">
        <f>IF(AND($H$11&gt;0,$H$11&lt;10000),I10839,IF(AND($H$11&gt;=10000,$H$11&lt;15000),J10839,IF(AND($H$11&gt;=15000,$H$11&lt;20000),K10839,IF(AND($H$11&gt;=20000,$H$11&lt;30000),L10839,IF($H$11&gt;=30000,M10839)))))</f>
        <v>0</v>
      </c>
      <c r="I10839" s="17">
        <v>587.20000000000005</v>
      </c>
      <c r="J10839" s="18">
        <v>575.45600000000002</v>
      </c>
      <c r="K10839" s="19">
        <v>557.84</v>
      </c>
      <c r="L10839" s="19">
        <v>528.48</v>
      </c>
      <c r="M10839" s="19">
        <v>499.12</v>
      </c>
      <c r="N10839" s="20"/>
      <c r="O10839" s="20"/>
    </row>
    <row r="10840" spans="1:15" ht="35.1" customHeight="1" outlineLevel="4">
      <c r="A10840" s="31" t="s">
        <v>21177</v>
      </c>
      <c r="B10840" s="13" t="s">
        <v>25</v>
      </c>
      <c r="C10840" s="13" t="s">
        <v>21178</v>
      </c>
      <c r="D10840" s="14">
        <v>391.4</v>
      </c>
      <c r="E10840" s="15"/>
      <c r="F10840" s="15">
        <f>E10840*D10840</f>
        <v>0</v>
      </c>
      <c r="G10840" s="15">
        <f>H10840*E10840</f>
        <v>0</v>
      </c>
      <c r="H10840" s="16" t="b">
        <f>IF(AND($H$11&gt;0,$H$11&lt;10000),I10840,IF(AND($H$11&gt;=10000,$H$11&lt;15000),J10840,IF(AND($H$11&gt;=15000,$H$11&lt;20000),K10840,IF(AND($H$11&gt;=20000,$H$11&lt;30000),L10840,IF($H$11&gt;=30000,M10840)))))</f>
        <v>0</v>
      </c>
      <c r="I10840" s="17">
        <v>391.4</v>
      </c>
      <c r="J10840" s="18">
        <v>383.572</v>
      </c>
      <c r="K10840" s="19">
        <v>371.83</v>
      </c>
      <c r="L10840" s="19">
        <v>352.26</v>
      </c>
      <c r="M10840" s="19">
        <v>332.69</v>
      </c>
      <c r="N10840" s="20"/>
      <c r="O10840" s="20"/>
    </row>
    <row r="10841" spans="1:15" ht="35.1" customHeight="1" outlineLevel="4">
      <c r="A10841" s="31" t="s">
        <v>21179</v>
      </c>
      <c r="B10841" s="13" t="s">
        <v>25</v>
      </c>
      <c r="C10841" s="13" t="s">
        <v>21180</v>
      </c>
      <c r="D10841" s="14">
        <v>579.79999999999995</v>
      </c>
      <c r="E10841" s="15"/>
      <c r="F10841" s="15">
        <f>E10841*D10841</f>
        <v>0</v>
      </c>
      <c r="G10841" s="15">
        <f>H10841*E10841</f>
        <v>0</v>
      </c>
      <c r="H10841" s="16" t="b">
        <f>IF(AND($H$11&gt;0,$H$11&lt;10000),I10841,IF(AND($H$11&gt;=10000,$H$11&lt;15000),J10841,IF(AND($H$11&gt;=15000,$H$11&lt;20000),K10841,IF(AND($H$11&gt;=20000,$H$11&lt;30000),L10841,IF($H$11&gt;=30000,M10841)))))</f>
        <v>0</v>
      </c>
      <c r="I10841" s="17">
        <v>579.79999999999995</v>
      </c>
      <c r="J10841" s="18">
        <v>568.20399999999995</v>
      </c>
      <c r="K10841" s="19">
        <v>550.80999999999995</v>
      </c>
      <c r="L10841" s="19">
        <v>521.82000000000005</v>
      </c>
      <c r="M10841" s="19">
        <v>492.83</v>
      </c>
      <c r="N10841" s="20"/>
      <c r="O10841" s="20"/>
    </row>
    <row r="10842" spans="1:15" ht="35.1" customHeight="1" outlineLevel="4">
      <c r="A10842" s="31" t="s">
        <v>21181</v>
      </c>
      <c r="B10842" s="13" t="s">
        <v>25</v>
      </c>
      <c r="C10842" s="13" t="s">
        <v>21182</v>
      </c>
      <c r="D10842" s="14">
        <v>213</v>
      </c>
      <c r="E10842" s="15"/>
      <c r="F10842" s="15">
        <f>E10842*D10842</f>
        <v>0</v>
      </c>
      <c r="G10842" s="15">
        <f>H10842*E10842</f>
        <v>0</v>
      </c>
      <c r="H10842" s="16" t="b">
        <f>IF(AND($H$11&gt;0,$H$11&lt;10000),I10842,IF(AND($H$11&gt;=10000,$H$11&lt;15000),J10842,IF(AND($H$11&gt;=15000,$H$11&lt;20000),K10842,IF(AND($H$11&gt;=20000,$H$11&lt;30000),L10842,IF($H$11&gt;=30000,M10842)))))</f>
        <v>0</v>
      </c>
      <c r="I10842" s="17">
        <v>213</v>
      </c>
      <c r="J10842" s="19">
        <v>208.74</v>
      </c>
      <c r="K10842" s="19">
        <v>202.35</v>
      </c>
      <c r="L10842" s="21">
        <v>191.7</v>
      </c>
      <c r="M10842" s="19">
        <v>181.05</v>
      </c>
      <c r="N10842" s="20"/>
      <c r="O10842" s="20"/>
    </row>
    <row r="10843" spans="1:15" ht="11.1" customHeight="1" outlineLevel="3">
      <c r="A10843" s="30" t="s">
        <v>21183</v>
      </c>
      <c r="B10843" s="7"/>
      <c r="C10843" s="7"/>
      <c r="D10843" s="7"/>
      <c r="E10843" s="7"/>
      <c r="F10843" s="8"/>
      <c r="G10843" s="8"/>
      <c r="H10843" s="9"/>
      <c r="I10843" s="10"/>
      <c r="J10843" s="9"/>
      <c r="K10843" s="9"/>
      <c r="L10843" s="9"/>
      <c r="M10843" s="9"/>
      <c r="N10843" s="9"/>
      <c r="O10843" s="9"/>
    </row>
    <row r="10844" spans="1:15" ht="35.1" customHeight="1" outlineLevel="4">
      <c r="A10844" s="31" t="s">
        <v>21184</v>
      </c>
      <c r="B10844" s="13" t="s">
        <v>25</v>
      </c>
      <c r="C10844" s="13" t="s">
        <v>21185</v>
      </c>
      <c r="D10844" s="24">
        <v>1299.3</v>
      </c>
      <c r="E10844" s="15"/>
      <c r="F10844" s="15">
        <f>E10844*D10844</f>
        <v>0</v>
      </c>
      <c r="G10844" s="15">
        <f>H10844*E10844</f>
        <v>0</v>
      </c>
      <c r="H10844" s="16" t="b">
        <f>IF(AND($H$11&gt;0,$H$11&lt;10000),I10844,IF(AND($H$11&gt;=10000,$H$11&lt;15000),J10844,IF(AND($H$11&gt;=15000,$H$11&lt;20000),K10844,IF(AND($H$11&gt;=20000,$H$11&lt;30000),L10844,IF($H$11&gt;=30000,M10844)))))</f>
        <v>0</v>
      </c>
      <c r="I10844" s="25">
        <v>1299.3</v>
      </c>
      <c r="J10844" s="28">
        <v>1273.3140000000001</v>
      </c>
      <c r="K10844" s="28">
        <v>1234.335</v>
      </c>
      <c r="L10844" s="26">
        <v>1169.3699999999999</v>
      </c>
      <c r="M10844" s="28">
        <v>1104.405</v>
      </c>
      <c r="N10844" s="20"/>
      <c r="O10844" s="20"/>
    </row>
    <row r="10845" spans="1:15" ht="35.1" customHeight="1" outlineLevel="4">
      <c r="A10845" s="31" t="s">
        <v>21186</v>
      </c>
      <c r="B10845" s="13" t="s">
        <v>25</v>
      </c>
      <c r="C10845" s="13" t="s">
        <v>21187</v>
      </c>
      <c r="D10845" s="14">
        <v>656.3</v>
      </c>
      <c r="E10845" s="15"/>
      <c r="F10845" s="15">
        <f>E10845*D10845</f>
        <v>0</v>
      </c>
      <c r="G10845" s="15">
        <f>H10845*E10845</f>
        <v>0</v>
      </c>
      <c r="H10845" s="16" t="b">
        <f>IF(AND($H$11&gt;0,$H$11&lt;10000),I10845,IF(AND($H$11&gt;=10000,$H$11&lt;15000),J10845,IF(AND($H$11&gt;=15000,$H$11&lt;20000),K10845,IF(AND($H$11&gt;=20000,$H$11&lt;30000),L10845,IF($H$11&gt;=30000,M10845)))))</f>
        <v>0</v>
      </c>
      <c r="I10845" s="17">
        <v>656.3</v>
      </c>
      <c r="J10845" s="18">
        <v>643.17399999999998</v>
      </c>
      <c r="K10845" s="18">
        <v>623.48500000000001</v>
      </c>
      <c r="L10845" s="19">
        <v>590.66999999999996</v>
      </c>
      <c r="M10845" s="18">
        <v>557.85500000000002</v>
      </c>
      <c r="N10845" s="20"/>
      <c r="O10845" s="20"/>
    </row>
    <row r="10846" spans="1:15" ht="11.1" customHeight="1" outlineLevel="3">
      <c r="A10846" s="30" t="s">
        <v>21188</v>
      </c>
      <c r="B10846" s="7"/>
      <c r="C10846" s="7"/>
      <c r="D10846" s="7"/>
      <c r="E10846" s="7"/>
      <c r="F10846" s="8"/>
      <c r="G10846" s="8"/>
      <c r="H10846" s="9"/>
      <c r="I10846" s="10"/>
      <c r="J10846" s="9"/>
      <c r="K10846" s="9"/>
      <c r="L10846" s="9"/>
      <c r="M10846" s="9"/>
      <c r="N10846" s="9"/>
      <c r="O10846" s="9"/>
    </row>
    <row r="10847" spans="1:15" ht="35.1" customHeight="1" outlineLevel="4">
      <c r="A10847" s="31" t="s">
        <v>21189</v>
      </c>
      <c r="B10847" s="13" t="s">
        <v>25</v>
      </c>
      <c r="C10847" s="13" t="s">
        <v>21190</v>
      </c>
      <c r="D10847" s="14">
        <v>115.3</v>
      </c>
      <c r="E10847" s="15"/>
      <c r="F10847" s="15">
        <f>E10847*D10847</f>
        <v>0</v>
      </c>
      <c r="G10847" s="15">
        <f>H10847*E10847</f>
        <v>0</v>
      </c>
      <c r="H10847" s="16" t="b">
        <f>IF(AND($H$11&gt;0,$H$11&lt;10000),I10847,IF(AND($H$11&gt;=10000,$H$11&lt;15000),J10847,IF(AND($H$11&gt;=15000,$H$11&lt;20000),K10847,IF(AND($H$11&gt;=20000,$H$11&lt;30000),L10847,IF($H$11&gt;=30000,M10847)))))</f>
        <v>0</v>
      </c>
      <c r="I10847" s="17">
        <v>115.3</v>
      </c>
      <c r="J10847" s="18">
        <v>112.994</v>
      </c>
      <c r="K10847" s="18">
        <v>109.535</v>
      </c>
      <c r="L10847" s="19">
        <v>103.77</v>
      </c>
      <c r="M10847" s="18">
        <v>98.004999999999995</v>
      </c>
      <c r="N10847" s="20"/>
      <c r="O10847" s="20"/>
    </row>
    <row r="10848" spans="1:15" ht="35.1" customHeight="1" outlineLevel="4">
      <c r="A10848" s="31" t="s">
        <v>21191</v>
      </c>
      <c r="B10848" s="13" t="s">
        <v>25</v>
      </c>
      <c r="C10848" s="13" t="s">
        <v>21192</v>
      </c>
      <c r="D10848" s="14">
        <v>65.599999999999994</v>
      </c>
      <c r="E10848" s="15"/>
      <c r="F10848" s="15">
        <f>E10848*D10848</f>
        <v>0</v>
      </c>
      <c r="G10848" s="15">
        <f>H10848*E10848</f>
        <v>0</v>
      </c>
      <c r="H10848" s="16" t="b">
        <f>IF(AND($H$11&gt;0,$H$11&lt;10000),I10848,IF(AND($H$11&gt;=10000,$H$11&lt;15000),J10848,IF(AND($H$11&gt;=15000,$H$11&lt;20000),K10848,IF(AND($H$11&gt;=20000,$H$11&lt;30000),L10848,IF($H$11&gt;=30000,M10848)))))</f>
        <v>0</v>
      </c>
      <c r="I10848" s="17">
        <v>65.599999999999994</v>
      </c>
      <c r="J10848" s="18">
        <v>64.287999999999997</v>
      </c>
      <c r="K10848" s="19">
        <v>62.32</v>
      </c>
      <c r="L10848" s="19">
        <v>59.04</v>
      </c>
      <c r="M10848" s="19">
        <v>55.76</v>
      </c>
      <c r="N10848" s="20"/>
      <c r="O10848" s="20"/>
    </row>
    <row r="10849" spans="1:15" ht="35.1" customHeight="1" outlineLevel="4">
      <c r="A10849" s="31" t="s">
        <v>21193</v>
      </c>
      <c r="B10849" s="13" t="s">
        <v>25</v>
      </c>
      <c r="C10849" s="13" t="s">
        <v>21194</v>
      </c>
      <c r="D10849" s="14">
        <v>469.8</v>
      </c>
      <c r="E10849" s="15"/>
      <c r="F10849" s="15">
        <f>E10849*D10849</f>
        <v>0</v>
      </c>
      <c r="G10849" s="15">
        <f>H10849*E10849</f>
        <v>0</v>
      </c>
      <c r="H10849" s="16" t="b">
        <f>IF(AND($H$11&gt;0,$H$11&lt;10000),I10849,IF(AND($H$11&gt;=10000,$H$11&lt;15000),J10849,IF(AND($H$11&gt;=15000,$H$11&lt;20000),K10849,IF(AND($H$11&gt;=20000,$H$11&lt;30000),L10849,IF($H$11&gt;=30000,M10849)))))</f>
        <v>0</v>
      </c>
      <c r="I10849" s="17">
        <v>469.8</v>
      </c>
      <c r="J10849" s="18">
        <v>460.404</v>
      </c>
      <c r="K10849" s="19">
        <v>446.31</v>
      </c>
      <c r="L10849" s="19">
        <v>422.82</v>
      </c>
      <c r="M10849" s="19">
        <v>399.33</v>
      </c>
      <c r="N10849" s="20"/>
      <c r="O10849" s="20"/>
    </row>
    <row r="10850" spans="1:15" ht="35.1" customHeight="1" outlineLevel="4">
      <c r="A10850" s="31" t="s">
        <v>21195</v>
      </c>
      <c r="B10850" s="13" t="s">
        <v>25</v>
      </c>
      <c r="C10850" s="13" t="s">
        <v>21196</v>
      </c>
      <c r="D10850" s="14">
        <v>106.2</v>
      </c>
      <c r="E10850" s="15"/>
      <c r="F10850" s="15">
        <f>E10850*D10850</f>
        <v>0</v>
      </c>
      <c r="G10850" s="15">
        <f>H10850*E10850</f>
        <v>0</v>
      </c>
      <c r="H10850" s="16" t="b">
        <f>IF(AND($H$11&gt;0,$H$11&lt;10000),I10850,IF(AND($H$11&gt;=10000,$H$11&lt;15000),J10850,IF(AND($H$11&gt;=15000,$H$11&lt;20000),K10850,IF(AND($H$11&gt;=20000,$H$11&lt;30000),L10850,IF($H$11&gt;=30000,M10850)))))</f>
        <v>0</v>
      </c>
      <c r="I10850" s="17">
        <v>106.2</v>
      </c>
      <c r="J10850" s="18">
        <v>104.07599999999999</v>
      </c>
      <c r="K10850" s="19">
        <v>100.89</v>
      </c>
      <c r="L10850" s="19">
        <v>95.58</v>
      </c>
      <c r="M10850" s="19">
        <v>90.27</v>
      </c>
      <c r="N10850" s="20"/>
      <c r="O10850" s="20"/>
    </row>
    <row r="10851" spans="1:15" ht="35.1" customHeight="1" outlineLevel="4">
      <c r="A10851" s="31" t="s">
        <v>21197</v>
      </c>
      <c r="B10851" s="13" t="s">
        <v>25</v>
      </c>
      <c r="C10851" s="13" t="s">
        <v>21198</v>
      </c>
      <c r="D10851" s="14">
        <v>70.5</v>
      </c>
      <c r="E10851" s="15"/>
      <c r="F10851" s="15">
        <f>E10851*D10851</f>
        <v>0</v>
      </c>
      <c r="G10851" s="15">
        <f>H10851*E10851</f>
        <v>0</v>
      </c>
      <c r="H10851" s="16" t="b">
        <f>IF(AND($H$11&gt;0,$H$11&lt;10000),I10851,IF(AND($H$11&gt;=10000,$H$11&lt;15000),J10851,IF(AND($H$11&gt;=15000,$H$11&lt;20000),K10851,IF(AND($H$11&gt;=20000,$H$11&lt;30000),L10851,IF($H$11&gt;=30000,M10851)))))</f>
        <v>0</v>
      </c>
      <c r="I10851" s="17">
        <v>70.5</v>
      </c>
      <c r="J10851" s="19">
        <v>69.09</v>
      </c>
      <c r="K10851" s="18">
        <v>66.974999999999994</v>
      </c>
      <c r="L10851" s="19">
        <v>63.45</v>
      </c>
      <c r="M10851" s="18">
        <v>59.924999999999997</v>
      </c>
      <c r="N10851" s="20"/>
      <c r="O10851" s="20"/>
    </row>
    <row r="10852" spans="1:15" ht="35.1" customHeight="1" outlineLevel="4">
      <c r="A10852" s="31" t="s">
        <v>21199</v>
      </c>
      <c r="B10852" s="13" t="s">
        <v>25</v>
      </c>
      <c r="C10852" s="13" t="s">
        <v>21200</v>
      </c>
      <c r="D10852" s="14">
        <v>613.20000000000005</v>
      </c>
      <c r="E10852" s="15"/>
      <c r="F10852" s="15">
        <f>E10852*D10852</f>
        <v>0</v>
      </c>
      <c r="G10852" s="15">
        <f>H10852*E10852</f>
        <v>0</v>
      </c>
      <c r="H10852" s="16" t="b">
        <f>IF(AND($H$11&gt;0,$H$11&lt;10000),I10852,IF(AND($H$11&gt;=10000,$H$11&lt;15000),J10852,IF(AND($H$11&gt;=15000,$H$11&lt;20000),K10852,IF(AND($H$11&gt;=20000,$H$11&lt;30000),L10852,IF($H$11&gt;=30000,M10852)))))</f>
        <v>0</v>
      </c>
      <c r="I10852" s="17">
        <v>613.20000000000005</v>
      </c>
      <c r="J10852" s="18">
        <v>600.93600000000004</v>
      </c>
      <c r="K10852" s="19">
        <v>582.54</v>
      </c>
      <c r="L10852" s="19">
        <v>551.88</v>
      </c>
      <c r="M10852" s="19">
        <v>521.22</v>
      </c>
      <c r="N10852" s="20"/>
      <c r="O10852" s="20"/>
    </row>
    <row r="10853" spans="1:15" ht="35.1" customHeight="1" outlineLevel="4">
      <c r="A10853" s="31" t="s">
        <v>21201</v>
      </c>
      <c r="B10853" s="13" t="s">
        <v>25</v>
      </c>
      <c r="C10853" s="13" t="s">
        <v>21202</v>
      </c>
      <c r="D10853" s="14">
        <v>400.3</v>
      </c>
      <c r="E10853" s="15"/>
      <c r="F10853" s="15">
        <f>E10853*D10853</f>
        <v>0</v>
      </c>
      <c r="G10853" s="15">
        <f>H10853*E10853</f>
        <v>0</v>
      </c>
      <c r="H10853" s="16" t="b">
        <f>IF(AND($H$11&gt;0,$H$11&lt;10000),I10853,IF(AND($H$11&gt;=10000,$H$11&lt;15000),J10853,IF(AND($H$11&gt;=15000,$H$11&lt;20000),K10853,IF(AND($H$11&gt;=20000,$H$11&lt;30000),L10853,IF($H$11&gt;=30000,M10853)))))</f>
        <v>0</v>
      </c>
      <c r="I10853" s="17">
        <v>400.3</v>
      </c>
      <c r="J10853" s="18">
        <v>392.29399999999998</v>
      </c>
      <c r="K10853" s="18">
        <v>380.28500000000003</v>
      </c>
      <c r="L10853" s="19">
        <v>360.27</v>
      </c>
      <c r="M10853" s="18">
        <v>340.255</v>
      </c>
      <c r="N10853" s="20"/>
      <c r="O10853" s="20"/>
    </row>
    <row r="10854" spans="1:15" ht="11.1" customHeight="1" outlineLevel="2">
      <c r="A10854" s="22" t="s">
        <v>21203</v>
      </c>
      <c r="B10854" s="7"/>
      <c r="C10854" s="7"/>
      <c r="D10854" s="7"/>
      <c r="E10854" s="7"/>
      <c r="F10854" s="8"/>
      <c r="G10854" s="8"/>
      <c r="H10854" s="9"/>
      <c r="I10854" s="10"/>
      <c r="J10854" s="9"/>
      <c r="K10854" s="9"/>
      <c r="L10854" s="9"/>
      <c r="M10854" s="9"/>
      <c r="N10854" s="9"/>
      <c r="O10854" s="9"/>
    </row>
    <row r="10855" spans="1:15" ht="35.1" customHeight="1" outlineLevel="3">
      <c r="A10855" s="23" t="s">
        <v>21204</v>
      </c>
      <c r="B10855" s="13" t="s">
        <v>25</v>
      </c>
      <c r="C10855" s="13" t="s">
        <v>21205</v>
      </c>
      <c r="D10855" s="14">
        <v>157.6</v>
      </c>
      <c r="E10855" s="15"/>
      <c r="F10855" s="15">
        <f>E10855*D10855</f>
        <v>0</v>
      </c>
      <c r="G10855" s="15">
        <f>H10855*E10855</f>
        <v>0</v>
      </c>
      <c r="H10855" s="16" t="b">
        <f>IF(AND($H$11&gt;0,$H$11&lt;10000),I10855,IF(AND($H$11&gt;=10000,$H$11&lt;15000),J10855,IF(AND($H$11&gt;=15000,$H$11&lt;20000),K10855,IF(AND($H$11&gt;=20000,$H$11&lt;30000),L10855,IF($H$11&gt;=30000,M10855)))))</f>
        <v>0</v>
      </c>
      <c r="I10855" s="17">
        <v>157.6</v>
      </c>
      <c r="J10855" s="18">
        <v>154.44800000000001</v>
      </c>
      <c r="K10855" s="19">
        <v>149.72</v>
      </c>
      <c r="L10855" s="19">
        <v>141.84</v>
      </c>
      <c r="M10855" s="19">
        <v>133.96</v>
      </c>
      <c r="N10855" s="20"/>
      <c r="O10855" s="20"/>
    </row>
    <row r="10856" spans="1:15" ht="35.1" customHeight="1" outlineLevel="3">
      <c r="A10856" s="23" t="s">
        <v>21206</v>
      </c>
      <c r="B10856" s="13" t="s">
        <v>25</v>
      </c>
      <c r="C10856" s="13" t="s">
        <v>21207</v>
      </c>
      <c r="D10856" s="14">
        <v>754.6</v>
      </c>
      <c r="E10856" s="15"/>
      <c r="F10856" s="15">
        <f>E10856*D10856</f>
        <v>0</v>
      </c>
      <c r="G10856" s="15">
        <f>H10856*E10856</f>
        <v>0</v>
      </c>
      <c r="H10856" s="16" t="b">
        <f>IF(AND($H$11&gt;0,$H$11&lt;10000),I10856,IF(AND($H$11&gt;=10000,$H$11&lt;15000),J10856,IF(AND($H$11&gt;=15000,$H$11&lt;20000),K10856,IF(AND($H$11&gt;=20000,$H$11&lt;30000),L10856,IF($H$11&gt;=30000,M10856)))))</f>
        <v>0</v>
      </c>
      <c r="I10856" s="17">
        <v>754.6</v>
      </c>
      <c r="J10856" s="18">
        <v>739.50800000000004</v>
      </c>
      <c r="K10856" s="19">
        <v>716.87</v>
      </c>
      <c r="L10856" s="19">
        <v>679.14</v>
      </c>
      <c r="M10856" s="19">
        <v>641.41</v>
      </c>
      <c r="N10856" s="20"/>
      <c r="O10856" s="20"/>
    </row>
    <row r="10857" spans="1:15" ht="35.1" customHeight="1" outlineLevel="3">
      <c r="A10857" s="23" t="s">
        <v>21208</v>
      </c>
      <c r="B10857" s="13" t="s">
        <v>25</v>
      </c>
      <c r="C10857" s="13" t="s">
        <v>21209</v>
      </c>
      <c r="D10857" s="14">
        <v>424.1</v>
      </c>
      <c r="E10857" s="15"/>
      <c r="F10857" s="15">
        <f>E10857*D10857</f>
        <v>0</v>
      </c>
      <c r="G10857" s="15">
        <f>H10857*E10857</f>
        <v>0</v>
      </c>
      <c r="H10857" s="16" t="b">
        <f>IF(AND($H$11&gt;0,$H$11&lt;10000),I10857,IF(AND($H$11&gt;=10000,$H$11&lt;15000),J10857,IF(AND($H$11&gt;=15000,$H$11&lt;20000),K10857,IF(AND($H$11&gt;=20000,$H$11&lt;30000),L10857,IF($H$11&gt;=30000,M10857)))))</f>
        <v>0</v>
      </c>
      <c r="I10857" s="17">
        <v>424.1</v>
      </c>
      <c r="J10857" s="18">
        <v>415.61799999999999</v>
      </c>
      <c r="K10857" s="18">
        <v>402.89499999999998</v>
      </c>
      <c r="L10857" s="19">
        <v>381.69</v>
      </c>
      <c r="M10857" s="18">
        <v>360.48500000000001</v>
      </c>
      <c r="N10857" s="20"/>
      <c r="O10857" s="20"/>
    </row>
    <row r="10858" spans="1:15" ht="35.1" customHeight="1" outlineLevel="3">
      <c r="A10858" s="23" t="s">
        <v>21210</v>
      </c>
      <c r="B10858" s="13" t="s">
        <v>25</v>
      </c>
      <c r="C10858" s="13" t="s">
        <v>21211</v>
      </c>
      <c r="D10858" s="14">
        <v>424.1</v>
      </c>
      <c r="E10858" s="15"/>
      <c r="F10858" s="15">
        <f>E10858*D10858</f>
        <v>0</v>
      </c>
      <c r="G10858" s="15">
        <f>H10858*E10858</f>
        <v>0</v>
      </c>
      <c r="H10858" s="16" t="b">
        <f>IF(AND($H$11&gt;0,$H$11&lt;10000),I10858,IF(AND($H$11&gt;=10000,$H$11&lt;15000),J10858,IF(AND($H$11&gt;=15000,$H$11&lt;20000),K10858,IF(AND($H$11&gt;=20000,$H$11&lt;30000),L10858,IF($H$11&gt;=30000,M10858)))))</f>
        <v>0</v>
      </c>
      <c r="I10858" s="17">
        <v>424.1</v>
      </c>
      <c r="J10858" s="18">
        <v>415.61799999999999</v>
      </c>
      <c r="K10858" s="18">
        <v>402.89499999999998</v>
      </c>
      <c r="L10858" s="19">
        <v>381.69</v>
      </c>
      <c r="M10858" s="18">
        <v>360.48500000000001</v>
      </c>
      <c r="N10858" s="20"/>
      <c r="O10858" s="20"/>
    </row>
    <row r="10859" spans="1:15" ht="35.1" customHeight="1" outlineLevel="3">
      <c r="A10859" s="23" t="s">
        <v>21212</v>
      </c>
      <c r="B10859" s="13" t="s">
        <v>25</v>
      </c>
      <c r="C10859" s="13" t="s">
        <v>21213</v>
      </c>
      <c r="D10859" s="14">
        <v>314</v>
      </c>
      <c r="E10859" s="15"/>
      <c r="F10859" s="15">
        <f>E10859*D10859</f>
        <v>0</v>
      </c>
      <c r="G10859" s="15">
        <f>H10859*E10859</f>
        <v>0</v>
      </c>
      <c r="H10859" s="16" t="b">
        <f>IF(AND($H$11&gt;0,$H$11&lt;10000),I10859,IF(AND($H$11&gt;=10000,$H$11&lt;15000),J10859,IF(AND($H$11&gt;=15000,$H$11&lt;20000),K10859,IF(AND($H$11&gt;=20000,$H$11&lt;30000),L10859,IF($H$11&gt;=30000,M10859)))))</f>
        <v>0</v>
      </c>
      <c r="I10859" s="17">
        <v>314</v>
      </c>
      <c r="J10859" s="19">
        <v>307.72000000000003</v>
      </c>
      <c r="K10859" s="21">
        <v>298.3</v>
      </c>
      <c r="L10859" s="21">
        <v>282.60000000000002</v>
      </c>
      <c r="M10859" s="21">
        <v>266.89999999999998</v>
      </c>
      <c r="N10859" s="20"/>
      <c r="O10859" s="20"/>
    </row>
    <row r="10860" spans="1:15" ht="35.1" customHeight="1" outlineLevel="3">
      <c r="A10860" s="23" t="s">
        <v>21214</v>
      </c>
      <c r="B10860" s="13" t="s">
        <v>25</v>
      </c>
      <c r="C10860" s="13" t="s">
        <v>21215</v>
      </c>
      <c r="D10860" s="14">
        <v>314</v>
      </c>
      <c r="E10860" s="15"/>
      <c r="F10860" s="15">
        <f>E10860*D10860</f>
        <v>0</v>
      </c>
      <c r="G10860" s="15">
        <f>H10860*E10860</f>
        <v>0</v>
      </c>
      <c r="H10860" s="16" t="b">
        <f>IF(AND($H$11&gt;0,$H$11&lt;10000),I10860,IF(AND($H$11&gt;=10000,$H$11&lt;15000),J10860,IF(AND($H$11&gt;=15000,$H$11&lt;20000),K10860,IF(AND($H$11&gt;=20000,$H$11&lt;30000),L10860,IF($H$11&gt;=30000,M10860)))))</f>
        <v>0</v>
      </c>
      <c r="I10860" s="17">
        <v>314</v>
      </c>
      <c r="J10860" s="19">
        <v>307.72000000000003</v>
      </c>
      <c r="K10860" s="21">
        <v>298.3</v>
      </c>
      <c r="L10860" s="21">
        <v>282.60000000000002</v>
      </c>
      <c r="M10860" s="21">
        <v>266.89999999999998</v>
      </c>
      <c r="N10860" s="20"/>
      <c r="O10860" s="20"/>
    </row>
    <row r="10861" spans="1:15" ht="35.1" customHeight="1" outlineLevel="3">
      <c r="A10861" s="23" t="s">
        <v>21216</v>
      </c>
      <c r="B10861" s="13" t="s">
        <v>25</v>
      </c>
      <c r="C10861" s="13" t="s">
        <v>21217</v>
      </c>
      <c r="D10861" s="14">
        <v>341.3</v>
      </c>
      <c r="E10861" s="15"/>
      <c r="F10861" s="15">
        <f>E10861*D10861</f>
        <v>0</v>
      </c>
      <c r="G10861" s="15">
        <f>H10861*E10861</f>
        <v>0</v>
      </c>
      <c r="H10861" s="16" t="b">
        <f>IF(AND($H$11&gt;0,$H$11&lt;10000),I10861,IF(AND($H$11&gt;=10000,$H$11&lt;15000),J10861,IF(AND($H$11&gt;=15000,$H$11&lt;20000),K10861,IF(AND($H$11&gt;=20000,$H$11&lt;30000),L10861,IF($H$11&gt;=30000,M10861)))))</f>
        <v>0</v>
      </c>
      <c r="I10861" s="17">
        <v>341.3</v>
      </c>
      <c r="J10861" s="18">
        <v>334.47399999999999</v>
      </c>
      <c r="K10861" s="18">
        <v>324.23500000000001</v>
      </c>
      <c r="L10861" s="19">
        <v>307.17</v>
      </c>
      <c r="M10861" s="18">
        <v>290.10500000000002</v>
      </c>
      <c r="N10861" s="20"/>
      <c r="O10861" s="20"/>
    </row>
    <row r="10862" spans="1:15" ht="35.1" customHeight="1" outlineLevel="3">
      <c r="A10862" s="23" t="s">
        <v>21218</v>
      </c>
      <c r="B10862" s="13" t="s">
        <v>25</v>
      </c>
      <c r="C10862" s="13" t="s">
        <v>21219</v>
      </c>
      <c r="D10862" s="14">
        <v>367.1</v>
      </c>
      <c r="E10862" s="15"/>
      <c r="F10862" s="15">
        <f>E10862*D10862</f>
        <v>0</v>
      </c>
      <c r="G10862" s="15">
        <f>H10862*E10862</f>
        <v>0</v>
      </c>
      <c r="H10862" s="16" t="b">
        <f>IF(AND($H$11&gt;0,$H$11&lt;10000),I10862,IF(AND($H$11&gt;=10000,$H$11&lt;15000),J10862,IF(AND($H$11&gt;=15000,$H$11&lt;20000),K10862,IF(AND($H$11&gt;=20000,$H$11&lt;30000),L10862,IF($H$11&gt;=30000,M10862)))))</f>
        <v>0</v>
      </c>
      <c r="I10862" s="17">
        <v>367.1</v>
      </c>
      <c r="J10862" s="18">
        <v>359.75799999999998</v>
      </c>
      <c r="K10862" s="18">
        <v>348.745</v>
      </c>
      <c r="L10862" s="19">
        <v>330.39</v>
      </c>
      <c r="M10862" s="18">
        <v>312.03500000000003</v>
      </c>
      <c r="N10862" s="20"/>
      <c r="O10862" s="20"/>
    </row>
    <row r="10863" spans="1:15" ht="35.1" customHeight="1" outlineLevel="3">
      <c r="A10863" s="23" t="s">
        <v>21220</v>
      </c>
      <c r="B10863" s="13" t="s">
        <v>25</v>
      </c>
      <c r="C10863" s="13" t="s">
        <v>21221</v>
      </c>
      <c r="D10863" s="14">
        <v>367.1</v>
      </c>
      <c r="E10863" s="15"/>
      <c r="F10863" s="15">
        <f>E10863*D10863</f>
        <v>0</v>
      </c>
      <c r="G10863" s="15">
        <f>H10863*E10863</f>
        <v>0</v>
      </c>
      <c r="H10863" s="16" t="b">
        <f>IF(AND($H$11&gt;0,$H$11&lt;10000),I10863,IF(AND($H$11&gt;=10000,$H$11&lt;15000),J10863,IF(AND($H$11&gt;=15000,$H$11&lt;20000),K10863,IF(AND($H$11&gt;=20000,$H$11&lt;30000),L10863,IF($H$11&gt;=30000,M10863)))))</f>
        <v>0</v>
      </c>
      <c r="I10863" s="17">
        <v>367.1</v>
      </c>
      <c r="J10863" s="18">
        <v>359.75799999999998</v>
      </c>
      <c r="K10863" s="18">
        <v>348.745</v>
      </c>
      <c r="L10863" s="19">
        <v>330.39</v>
      </c>
      <c r="M10863" s="18">
        <v>312.03500000000003</v>
      </c>
      <c r="N10863" s="20"/>
      <c r="O10863" s="20"/>
    </row>
    <row r="10864" spans="1:15" ht="35.1" customHeight="1" outlineLevel="3">
      <c r="A10864" s="23" t="s">
        <v>21222</v>
      </c>
      <c r="B10864" s="13" t="s">
        <v>25</v>
      </c>
      <c r="C10864" s="13" t="s">
        <v>21223</v>
      </c>
      <c r="D10864" s="14">
        <v>367.1</v>
      </c>
      <c r="E10864" s="15"/>
      <c r="F10864" s="15">
        <f>E10864*D10864</f>
        <v>0</v>
      </c>
      <c r="G10864" s="15">
        <f>H10864*E10864</f>
        <v>0</v>
      </c>
      <c r="H10864" s="16" t="b">
        <f>IF(AND($H$11&gt;0,$H$11&lt;10000),I10864,IF(AND($H$11&gt;=10000,$H$11&lt;15000),J10864,IF(AND($H$11&gt;=15000,$H$11&lt;20000),K10864,IF(AND($H$11&gt;=20000,$H$11&lt;30000),L10864,IF($H$11&gt;=30000,M10864)))))</f>
        <v>0</v>
      </c>
      <c r="I10864" s="17">
        <v>367.1</v>
      </c>
      <c r="J10864" s="18">
        <v>359.75799999999998</v>
      </c>
      <c r="K10864" s="18">
        <v>348.745</v>
      </c>
      <c r="L10864" s="19">
        <v>330.39</v>
      </c>
      <c r="M10864" s="18">
        <v>312.03500000000003</v>
      </c>
      <c r="N10864" s="20"/>
      <c r="O10864" s="20"/>
    </row>
    <row r="10865" spans="1:15" ht="35.1" customHeight="1" outlineLevel="3">
      <c r="A10865" s="23" t="s">
        <v>21224</v>
      </c>
      <c r="B10865" s="13" t="s">
        <v>25</v>
      </c>
      <c r="C10865" s="13" t="s">
        <v>21225</v>
      </c>
      <c r="D10865" s="14">
        <v>367.1</v>
      </c>
      <c r="E10865" s="15"/>
      <c r="F10865" s="15">
        <f>E10865*D10865</f>
        <v>0</v>
      </c>
      <c r="G10865" s="15">
        <f>H10865*E10865</f>
        <v>0</v>
      </c>
      <c r="H10865" s="16" t="b">
        <f>IF(AND($H$11&gt;0,$H$11&lt;10000),I10865,IF(AND($H$11&gt;=10000,$H$11&lt;15000),J10865,IF(AND($H$11&gt;=15000,$H$11&lt;20000),K10865,IF(AND($H$11&gt;=20000,$H$11&lt;30000),L10865,IF($H$11&gt;=30000,M10865)))))</f>
        <v>0</v>
      </c>
      <c r="I10865" s="17">
        <v>367.1</v>
      </c>
      <c r="J10865" s="18">
        <v>359.75799999999998</v>
      </c>
      <c r="K10865" s="18">
        <v>348.745</v>
      </c>
      <c r="L10865" s="19">
        <v>330.39</v>
      </c>
      <c r="M10865" s="18">
        <v>312.03500000000003</v>
      </c>
      <c r="N10865" s="20"/>
      <c r="O10865" s="20"/>
    </row>
    <row r="10866" spans="1:15" ht="35.1" customHeight="1" outlineLevel="3">
      <c r="A10866" s="23" t="s">
        <v>21226</v>
      </c>
      <c r="B10866" s="13" t="s">
        <v>25</v>
      </c>
      <c r="C10866" s="13" t="s">
        <v>21227</v>
      </c>
      <c r="D10866" s="14">
        <v>367.1</v>
      </c>
      <c r="E10866" s="15"/>
      <c r="F10866" s="15">
        <f>E10866*D10866</f>
        <v>0</v>
      </c>
      <c r="G10866" s="15">
        <f>H10866*E10866</f>
        <v>0</v>
      </c>
      <c r="H10866" s="16" t="b">
        <f>IF(AND($H$11&gt;0,$H$11&lt;10000),I10866,IF(AND($H$11&gt;=10000,$H$11&lt;15000),J10866,IF(AND($H$11&gt;=15000,$H$11&lt;20000),K10866,IF(AND($H$11&gt;=20000,$H$11&lt;30000),L10866,IF($H$11&gt;=30000,M10866)))))</f>
        <v>0</v>
      </c>
      <c r="I10866" s="17">
        <v>367.1</v>
      </c>
      <c r="J10866" s="18">
        <v>359.75799999999998</v>
      </c>
      <c r="K10866" s="18">
        <v>348.745</v>
      </c>
      <c r="L10866" s="19">
        <v>330.39</v>
      </c>
      <c r="M10866" s="18">
        <v>312.03500000000003</v>
      </c>
      <c r="N10866" s="20"/>
      <c r="O10866" s="20"/>
    </row>
    <row r="10867" spans="1:15" ht="35.1" customHeight="1" outlineLevel="3">
      <c r="A10867" s="23" t="s">
        <v>21228</v>
      </c>
      <c r="B10867" s="13" t="s">
        <v>25</v>
      </c>
      <c r="C10867" s="13" t="s">
        <v>21229</v>
      </c>
      <c r="D10867" s="14">
        <v>367.1</v>
      </c>
      <c r="E10867" s="15"/>
      <c r="F10867" s="15">
        <f>E10867*D10867</f>
        <v>0</v>
      </c>
      <c r="G10867" s="15">
        <f>H10867*E10867</f>
        <v>0</v>
      </c>
      <c r="H10867" s="16" t="b">
        <f>IF(AND($H$11&gt;0,$H$11&lt;10000),I10867,IF(AND($H$11&gt;=10000,$H$11&lt;15000),J10867,IF(AND($H$11&gt;=15000,$H$11&lt;20000),K10867,IF(AND($H$11&gt;=20000,$H$11&lt;30000),L10867,IF($H$11&gt;=30000,M10867)))))</f>
        <v>0</v>
      </c>
      <c r="I10867" s="17">
        <v>367.1</v>
      </c>
      <c r="J10867" s="18">
        <v>359.75799999999998</v>
      </c>
      <c r="K10867" s="18">
        <v>348.745</v>
      </c>
      <c r="L10867" s="19">
        <v>330.39</v>
      </c>
      <c r="M10867" s="18">
        <v>312.03500000000003</v>
      </c>
      <c r="N10867" s="20"/>
      <c r="O10867" s="20"/>
    </row>
    <row r="10868" spans="1:15" ht="35.1" customHeight="1" outlineLevel="3">
      <c r="A10868" s="23" t="s">
        <v>21230</v>
      </c>
      <c r="B10868" s="13" t="s">
        <v>25</v>
      </c>
      <c r="C10868" s="13" t="s">
        <v>21231</v>
      </c>
      <c r="D10868" s="14">
        <v>367.1</v>
      </c>
      <c r="E10868" s="15"/>
      <c r="F10868" s="15">
        <f>E10868*D10868</f>
        <v>0</v>
      </c>
      <c r="G10868" s="15">
        <f>H10868*E10868</f>
        <v>0</v>
      </c>
      <c r="H10868" s="16" t="b">
        <f>IF(AND($H$11&gt;0,$H$11&lt;10000),I10868,IF(AND($H$11&gt;=10000,$H$11&lt;15000),J10868,IF(AND($H$11&gt;=15000,$H$11&lt;20000),K10868,IF(AND($H$11&gt;=20000,$H$11&lt;30000),L10868,IF($H$11&gt;=30000,M10868)))))</f>
        <v>0</v>
      </c>
      <c r="I10868" s="17">
        <v>367.1</v>
      </c>
      <c r="J10868" s="18">
        <v>359.75799999999998</v>
      </c>
      <c r="K10868" s="18">
        <v>348.745</v>
      </c>
      <c r="L10868" s="19">
        <v>330.39</v>
      </c>
      <c r="M10868" s="18">
        <v>312.03500000000003</v>
      </c>
      <c r="N10868" s="20"/>
      <c r="O10868" s="20"/>
    </row>
    <row r="10869" spans="1:15" ht="35.1" customHeight="1" outlineLevel="3">
      <c r="A10869" s="23" t="s">
        <v>21232</v>
      </c>
      <c r="B10869" s="13" t="s">
        <v>25</v>
      </c>
      <c r="C10869" s="13" t="s">
        <v>21233</v>
      </c>
      <c r="D10869" s="14">
        <v>371.9</v>
      </c>
      <c r="E10869" s="15"/>
      <c r="F10869" s="15">
        <f>E10869*D10869</f>
        <v>0</v>
      </c>
      <c r="G10869" s="15">
        <f>H10869*E10869</f>
        <v>0</v>
      </c>
      <c r="H10869" s="16" t="b">
        <f>IF(AND($H$11&gt;0,$H$11&lt;10000),I10869,IF(AND($H$11&gt;=10000,$H$11&lt;15000),J10869,IF(AND($H$11&gt;=15000,$H$11&lt;20000),K10869,IF(AND($H$11&gt;=20000,$H$11&lt;30000),L10869,IF($H$11&gt;=30000,M10869)))))</f>
        <v>0</v>
      </c>
      <c r="I10869" s="17">
        <v>371.9</v>
      </c>
      <c r="J10869" s="18">
        <v>364.46199999999999</v>
      </c>
      <c r="K10869" s="18">
        <v>353.30500000000001</v>
      </c>
      <c r="L10869" s="19">
        <v>334.71</v>
      </c>
      <c r="M10869" s="18">
        <v>316.11500000000001</v>
      </c>
      <c r="N10869" s="20"/>
      <c r="O10869" s="20"/>
    </row>
    <row r="10870" spans="1:15" ht="35.1" customHeight="1" outlineLevel="3">
      <c r="A10870" s="23" t="s">
        <v>21234</v>
      </c>
      <c r="B10870" s="13" t="s">
        <v>25</v>
      </c>
      <c r="C10870" s="13" t="s">
        <v>21235</v>
      </c>
      <c r="D10870" s="14">
        <v>371.9</v>
      </c>
      <c r="E10870" s="15"/>
      <c r="F10870" s="15">
        <f>E10870*D10870</f>
        <v>0</v>
      </c>
      <c r="G10870" s="15">
        <f>H10870*E10870</f>
        <v>0</v>
      </c>
      <c r="H10870" s="16" t="b">
        <f>IF(AND($H$11&gt;0,$H$11&lt;10000),I10870,IF(AND($H$11&gt;=10000,$H$11&lt;15000),J10870,IF(AND($H$11&gt;=15000,$H$11&lt;20000),K10870,IF(AND($H$11&gt;=20000,$H$11&lt;30000),L10870,IF($H$11&gt;=30000,M10870)))))</f>
        <v>0</v>
      </c>
      <c r="I10870" s="17">
        <v>371.9</v>
      </c>
      <c r="J10870" s="18">
        <v>364.46199999999999</v>
      </c>
      <c r="K10870" s="18">
        <v>353.30500000000001</v>
      </c>
      <c r="L10870" s="19">
        <v>334.71</v>
      </c>
      <c r="M10870" s="18">
        <v>316.11500000000001</v>
      </c>
      <c r="N10870" s="20"/>
      <c r="O10870" s="20"/>
    </row>
    <row r="10871" spans="1:15" ht="35.1" customHeight="1" outlineLevel="3">
      <c r="A10871" s="23" t="s">
        <v>21236</v>
      </c>
      <c r="B10871" s="13" t="s">
        <v>25</v>
      </c>
      <c r="C10871" s="13" t="s">
        <v>21237</v>
      </c>
      <c r="D10871" s="14">
        <v>371.9</v>
      </c>
      <c r="E10871" s="15"/>
      <c r="F10871" s="15">
        <f>E10871*D10871</f>
        <v>0</v>
      </c>
      <c r="G10871" s="15">
        <f>H10871*E10871</f>
        <v>0</v>
      </c>
      <c r="H10871" s="16" t="b">
        <f>IF(AND($H$11&gt;0,$H$11&lt;10000),I10871,IF(AND($H$11&gt;=10000,$H$11&lt;15000),J10871,IF(AND($H$11&gt;=15000,$H$11&lt;20000),K10871,IF(AND($H$11&gt;=20000,$H$11&lt;30000),L10871,IF($H$11&gt;=30000,M10871)))))</f>
        <v>0</v>
      </c>
      <c r="I10871" s="17">
        <v>371.9</v>
      </c>
      <c r="J10871" s="18">
        <v>364.46199999999999</v>
      </c>
      <c r="K10871" s="18">
        <v>353.30500000000001</v>
      </c>
      <c r="L10871" s="19">
        <v>334.71</v>
      </c>
      <c r="M10871" s="18">
        <v>316.11500000000001</v>
      </c>
      <c r="N10871" s="20"/>
      <c r="O10871" s="20"/>
    </row>
    <row r="10872" spans="1:15" ht="35.1" customHeight="1" outlineLevel="3">
      <c r="A10872" s="23" t="s">
        <v>21238</v>
      </c>
      <c r="B10872" s="13" t="s">
        <v>25</v>
      </c>
      <c r="C10872" s="13" t="s">
        <v>21239</v>
      </c>
      <c r="D10872" s="14">
        <v>371.9</v>
      </c>
      <c r="E10872" s="15"/>
      <c r="F10872" s="15">
        <f>E10872*D10872</f>
        <v>0</v>
      </c>
      <c r="G10872" s="15">
        <f>H10872*E10872</f>
        <v>0</v>
      </c>
      <c r="H10872" s="16" t="b">
        <f>IF(AND($H$11&gt;0,$H$11&lt;10000),I10872,IF(AND($H$11&gt;=10000,$H$11&lt;15000),J10872,IF(AND($H$11&gt;=15000,$H$11&lt;20000),K10872,IF(AND($H$11&gt;=20000,$H$11&lt;30000),L10872,IF($H$11&gt;=30000,M10872)))))</f>
        <v>0</v>
      </c>
      <c r="I10872" s="17">
        <v>371.9</v>
      </c>
      <c r="J10872" s="18">
        <v>364.46199999999999</v>
      </c>
      <c r="K10872" s="18">
        <v>353.30500000000001</v>
      </c>
      <c r="L10872" s="19">
        <v>334.71</v>
      </c>
      <c r="M10872" s="18">
        <v>316.11500000000001</v>
      </c>
      <c r="N10872" s="20"/>
      <c r="O10872" s="20"/>
    </row>
    <row r="10873" spans="1:15" ht="35.1" customHeight="1" outlineLevel="3">
      <c r="A10873" s="23" t="s">
        <v>21240</v>
      </c>
      <c r="B10873" s="13" t="s">
        <v>25</v>
      </c>
      <c r="C10873" s="13" t="s">
        <v>21241</v>
      </c>
      <c r="D10873" s="14">
        <v>325.7</v>
      </c>
      <c r="E10873" s="15"/>
      <c r="F10873" s="15">
        <f>E10873*D10873</f>
        <v>0</v>
      </c>
      <c r="G10873" s="15">
        <f>H10873*E10873</f>
        <v>0</v>
      </c>
      <c r="H10873" s="16" t="b">
        <f>IF(AND($H$11&gt;0,$H$11&lt;10000),I10873,IF(AND($H$11&gt;=10000,$H$11&lt;15000),J10873,IF(AND($H$11&gt;=15000,$H$11&lt;20000),K10873,IF(AND($H$11&gt;=20000,$H$11&lt;30000),L10873,IF($H$11&gt;=30000,M10873)))))</f>
        <v>0</v>
      </c>
      <c r="I10873" s="17">
        <v>325.7</v>
      </c>
      <c r="J10873" s="18">
        <v>319.18599999999998</v>
      </c>
      <c r="K10873" s="18">
        <v>309.41500000000002</v>
      </c>
      <c r="L10873" s="19">
        <v>293.13</v>
      </c>
      <c r="M10873" s="18">
        <v>276.84500000000003</v>
      </c>
      <c r="N10873" s="20"/>
      <c r="O10873" s="20"/>
    </row>
    <row r="10874" spans="1:15" ht="35.1" customHeight="1" outlineLevel="3">
      <c r="A10874" s="23" t="s">
        <v>21242</v>
      </c>
      <c r="B10874" s="13" t="s">
        <v>25</v>
      </c>
      <c r="C10874" s="13" t="s">
        <v>21243</v>
      </c>
      <c r="D10874" s="14">
        <v>335.4</v>
      </c>
      <c r="E10874" s="15"/>
      <c r="F10874" s="15">
        <f>E10874*D10874</f>
        <v>0</v>
      </c>
      <c r="G10874" s="15">
        <f>H10874*E10874</f>
        <v>0</v>
      </c>
      <c r="H10874" s="16" t="b">
        <f>IF(AND($H$11&gt;0,$H$11&lt;10000),I10874,IF(AND($H$11&gt;=10000,$H$11&lt;15000),J10874,IF(AND($H$11&gt;=15000,$H$11&lt;20000),K10874,IF(AND($H$11&gt;=20000,$H$11&lt;30000),L10874,IF($H$11&gt;=30000,M10874)))))</f>
        <v>0</v>
      </c>
      <c r="I10874" s="17">
        <v>335.4</v>
      </c>
      <c r="J10874" s="18">
        <v>328.69200000000001</v>
      </c>
      <c r="K10874" s="19">
        <v>318.63</v>
      </c>
      <c r="L10874" s="19">
        <v>301.86</v>
      </c>
      <c r="M10874" s="19">
        <v>285.08999999999997</v>
      </c>
      <c r="N10874" s="20"/>
      <c r="O10874" s="20"/>
    </row>
    <row r="10875" spans="1:15" ht="35.1" customHeight="1" outlineLevel="3">
      <c r="A10875" s="23" t="s">
        <v>21244</v>
      </c>
      <c r="B10875" s="13" t="s">
        <v>25</v>
      </c>
      <c r="C10875" s="13" t="s">
        <v>21245</v>
      </c>
      <c r="D10875" s="14">
        <v>436.6</v>
      </c>
      <c r="E10875" s="15"/>
      <c r="F10875" s="15">
        <f>E10875*D10875</f>
        <v>0</v>
      </c>
      <c r="G10875" s="15">
        <f>H10875*E10875</f>
        <v>0</v>
      </c>
      <c r="H10875" s="16" t="b">
        <f>IF(AND($H$11&gt;0,$H$11&lt;10000),I10875,IF(AND($H$11&gt;=10000,$H$11&lt;15000),J10875,IF(AND($H$11&gt;=15000,$H$11&lt;20000),K10875,IF(AND($H$11&gt;=20000,$H$11&lt;30000),L10875,IF($H$11&gt;=30000,M10875)))))</f>
        <v>0</v>
      </c>
      <c r="I10875" s="17">
        <v>436.6</v>
      </c>
      <c r="J10875" s="18">
        <v>427.86799999999999</v>
      </c>
      <c r="K10875" s="19">
        <v>414.77</v>
      </c>
      <c r="L10875" s="19">
        <v>392.94</v>
      </c>
      <c r="M10875" s="19">
        <v>371.11</v>
      </c>
      <c r="N10875" s="20"/>
      <c r="O10875" s="20"/>
    </row>
    <row r="10876" spans="1:15" ht="35.1" customHeight="1" outlineLevel="3">
      <c r="A10876" s="23" t="s">
        <v>21246</v>
      </c>
      <c r="B10876" s="13" t="s">
        <v>25</v>
      </c>
      <c r="C10876" s="13" t="s">
        <v>21247</v>
      </c>
      <c r="D10876" s="14">
        <v>335.4</v>
      </c>
      <c r="E10876" s="15"/>
      <c r="F10876" s="15">
        <f>E10876*D10876</f>
        <v>0</v>
      </c>
      <c r="G10876" s="15">
        <f>H10876*E10876</f>
        <v>0</v>
      </c>
      <c r="H10876" s="16" t="b">
        <f>IF(AND($H$11&gt;0,$H$11&lt;10000),I10876,IF(AND($H$11&gt;=10000,$H$11&lt;15000),J10876,IF(AND($H$11&gt;=15000,$H$11&lt;20000),K10876,IF(AND($H$11&gt;=20000,$H$11&lt;30000),L10876,IF($H$11&gt;=30000,M10876)))))</f>
        <v>0</v>
      </c>
      <c r="I10876" s="17">
        <v>335.4</v>
      </c>
      <c r="J10876" s="18">
        <v>328.69200000000001</v>
      </c>
      <c r="K10876" s="19">
        <v>318.63</v>
      </c>
      <c r="L10876" s="19">
        <v>301.86</v>
      </c>
      <c r="M10876" s="19">
        <v>285.08999999999997</v>
      </c>
      <c r="N10876" s="20"/>
      <c r="O10876" s="20"/>
    </row>
    <row r="10877" spans="1:15" ht="35.1" customHeight="1" outlineLevel="3">
      <c r="A10877" s="23" t="s">
        <v>21248</v>
      </c>
      <c r="B10877" s="13" t="s">
        <v>25</v>
      </c>
      <c r="C10877" s="13" t="s">
        <v>21249</v>
      </c>
      <c r="D10877" s="14">
        <v>436.6</v>
      </c>
      <c r="E10877" s="15"/>
      <c r="F10877" s="15">
        <f>E10877*D10877</f>
        <v>0</v>
      </c>
      <c r="G10877" s="15">
        <f>H10877*E10877</f>
        <v>0</v>
      </c>
      <c r="H10877" s="16" t="b">
        <f>IF(AND($H$11&gt;0,$H$11&lt;10000),I10877,IF(AND($H$11&gt;=10000,$H$11&lt;15000),J10877,IF(AND($H$11&gt;=15000,$H$11&lt;20000),K10877,IF(AND($H$11&gt;=20000,$H$11&lt;30000),L10877,IF($H$11&gt;=30000,M10877)))))</f>
        <v>0</v>
      </c>
      <c r="I10877" s="17">
        <v>436.6</v>
      </c>
      <c r="J10877" s="18">
        <v>427.86799999999999</v>
      </c>
      <c r="K10877" s="19">
        <v>414.77</v>
      </c>
      <c r="L10877" s="19">
        <v>392.94</v>
      </c>
      <c r="M10877" s="19">
        <v>371.11</v>
      </c>
      <c r="N10877" s="20"/>
      <c r="O10877" s="20"/>
    </row>
    <row r="10878" spans="1:15" ht="35.1" customHeight="1" outlineLevel="3">
      <c r="A10878" s="23" t="s">
        <v>21250</v>
      </c>
      <c r="B10878" s="13" t="s">
        <v>25</v>
      </c>
      <c r="C10878" s="13" t="s">
        <v>21251</v>
      </c>
      <c r="D10878" s="14">
        <v>436.6</v>
      </c>
      <c r="E10878" s="15"/>
      <c r="F10878" s="15">
        <f>E10878*D10878</f>
        <v>0</v>
      </c>
      <c r="G10878" s="15">
        <f>H10878*E10878</f>
        <v>0</v>
      </c>
      <c r="H10878" s="16" t="b">
        <f>IF(AND($H$11&gt;0,$H$11&lt;10000),I10878,IF(AND($H$11&gt;=10000,$H$11&lt;15000),J10878,IF(AND($H$11&gt;=15000,$H$11&lt;20000),K10878,IF(AND($H$11&gt;=20000,$H$11&lt;30000),L10878,IF($H$11&gt;=30000,M10878)))))</f>
        <v>0</v>
      </c>
      <c r="I10878" s="17">
        <v>436.6</v>
      </c>
      <c r="J10878" s="18">
        <v>427.86799999999999</v>
      </c>
      <c r="K10878" s="19">
        <v>414.77</v>
      </c>
      <c r="L10878" s="19">
        <v>392.94</v>
      </c>
      <c r="M10878" s="19">
        <v>371.11</v>
      </c>
      <c r="N10878" s="20"/>
      <c r="O10878" s="20"/>
    </row>
    <row r="10879" spans="1:15" ht="35.1" customHeight="1" outlineLevel="3">
      <c r="A10879" s="23" t="s">
        <v>21252</v>
      </c>
      <c r="B10879" s="13" t="s">
        <v>25</v>
      </c>
      <c r="C10879" s="13" t="s">
        <v>21253</v>
      </c>
      <c r="D10879" s="14">
        <v>436.6</v>
      </c>
      <c r="E10879" s="15"/>
      <c r="F10879" s="15">
        <f>E10879*D10879</f>
        <v>0</v>
      </c>
      <c r="G10879" s="15">
        <f>H10879*E10879</f>
        <v>0</v>
      </c>
      <c r="H10879" s="16" t="b">
        <f>IF(AND($H$11&gt;0,$H$11&lt;10000),I10879,IF(AND($H$11&gt;=10000,$H$11&lt;15000),J10879,IF(AND($H$11&gt;=15000,$H$11&lt;20000),K10879,IF(AND($H$11&gt;=20000,$H$11&lt;30000),L10879,IF($H$11&gt;=30000,M10879)))))</f>
        <v>0</v>
      </c>
      <c r="I10879" s="17">
        <v>436.6</v>
      </c>
      <c r="J10879" s="18">
        <v>427.86799999999999</v>
      </c>
      <c r="K10879" s="19">
        <v>414.77</v>
      </c>
      <c r="L10879" s="19">
        <v>392.94</v>
      </c>
      <c r="M10879" s="19">
        <v>371.11</v>
      </c>
      <c r="N10879" s="20"/>
      <c r="O10879" s="20"/>
    </row>
    <row r="10880" spans="1:15" ht="35.1" customHeight="1" outlineLevel="3">
      <c r="A10880" s="23" t="s">
        <v>21254</v>
      </c>
      <c r="B10880" s="13" t="s">
        <v>25</v>
      </c>
      <c r="C10880" s="13" t="s">
        <v>21255</v>
      </c>
      <c r="D10880" s="14">
        <v>436.6</v>
      </c>
      <c r="E10880" s="15"/>
      <c r="F10880" s="15">
        <f>E10880*D10880</f>
        <v>0</v>
      </c>
      <c r="G10880" s="15">
        <f>H10880*E10880</f>
        <v>0</v>
      </c>
      <c r="H10880" s="16" t="b">
        <f>IF(AND($H$11&gt;0,$H$11&lt;10000),I10880,IF(AND($H$11&gt;=10000,$H$11&lt;15000),J10880,IF(AND($H$11&gt;=15000,$H$11&lt;20000),K10880,IF(AND($H$11&gt;=20000,$H$11&lt;30000),L10880,IF($H$11&gt;=30000,M10880)))))</f>
        <v>0</v>
      </c>
      <c r="I10880" s="17">
        <v>436.6</v>
      </c>
      <c r="J10880" s="18">
        <v>427.86799999999999</v>
      </c>
      <c r="K10880" s="19">
        <v>414.77</v>
      </c>
      <c r="L10880" s="19">
        <v>392.94</v>
      </c>
      <c r="M10880" s="19">
        <v>371.11</v>
      </c>
      <c r="N10880" s="20"/>
      <c r="O10880" s="20"/>
    </row>
    <row r="10881" spans="1:15" ht="35.1" customHeight="1" outlineLevel="3">
      <c r="A10881" s="23" t="s">
        <v>21256</v>
      </c>
      <c r="B10881" s="13" t="s">
        <v>25</v>
      </c>
      <c r="C10881" s="13" t="s">
        <v>21257</v>
      </c>
      <c r="D10881" s="14">
        <v>436.6</v>
      </c>
      <c r="E10881" s="15"/>
      <c r="F10881" s="15">
        <f>E10881*D10881</f>
        <v>0</v>
      </c>
      <c r="G10881" s="15">
        <f>H10881*E10881</f>
        <v>0</v>
      </c>
      <c r="H10881" s="16" t="b">
        <f>IF(AND($H$11&gt;0,$H$11&lt;10000),I10881,IF(AND($H$11&gt;=10000,$H$11&lt;15000),J10881,IF(AND($H$11&gt;=15000,$H$11&lt;20000),K10881,IF(AND($H$11&gt;=20000,$H$11&lt;30000),L10881,IF($H$11&gt;=30000,M10881)))))</f>
        <v>0</v>
      </c>
      <c r="I10881" s="17">
        <v>436.6</v>
      </c>
      <c r="J10881" s="18">
        <v>427.86799999999999</v>
      </c>
      <c r="K10881" s="19">
        <v>414.77</v>
      </c>
      <c r="L10881" s="19">
        <v>392.94</v>
      </c>
      <c r="M10881" s="19">
        <v>371.11</v>
      </c>
      <c r="N10881" s="20"/>
      <c r="O10881" s="20"/>
    </row>
    <row r="10882" spans="1:15" ht="35.1" customHeight="1" outlineLevel="3">
      <c r="A10882" s="23" t="s">
        <v>21258</v>
      </c>
      <c r="B10882" s="13" t="s">
        <v>25</v>
      </c>
      <c r="C10882" s="13" t="s">
        <v>21259</v>
      </c>
      <c r="D10882" s="14">
        <v>436.6</v>
      </c>
      <c r="E10882" s="15"/>
      <c r="F10882" s="15">
        <f>E10882*D10882</f>
        <v>0</v>
      </c>
      <c r="G10882" s="15">
        <f>H10882*E10882</f>
        <v>0</v>
      </c>
      <c r="H10882" s="16" t="b">
        <f>IF(AND($H$11&gt;0,$H$11&lt;10000),I10882,IF(AND($H$11&gt;=10000,$H$11&lt;15000),J10882,IF(AND($H$11&gt;=15000,$H$11&lt;20000),K10882,IF(AND($H$11&gt;=20000,$H$11&lt;30000),L10882,IF($H$11&gt;=30000,M10882)))))</f>
        <v>0</v>
      </c>
      <c r="I10882" s="17">
        <v>436.6</v>
      </c>
      <c r="J10882" s="18">
        <v>427.86799999999999</v>
      </c>
      <c r="K10882" s="19">
        <v>414.77</v>
      </c>
      <c r="L10882" s="19">
        <v>392.94</v>
      </c>
      <c r="M10882" s="19">
        <v>371.11</v>
      </c>
      <c r="N10882" s="20"/>
      <c r="O10882" s="20"/>
    </row>
    <row r="10883" spans="1:15" ht="35.1" customHeight="1" outlineLevel="3">
      <c r="A10883" s="23" t="s">
        <v>21260</v>
      </c>
      <c r="B10883" s="13" t="s">
        <v>25</v>
      </c>
      <c r="C10883" s="13" t="s">
        <v>21261</v>
      </c>
      <c r="D10883" s="14">
        <v>436.6</v>
      </c>
      <c r="E10883" s="15"/>
      <c r="F10883" s="15">
        <f>E10883*D10883</f>
        <v>0</v>
      </c>
      <c r="G10883" s="15">
        <f>H10883*E10883</f>
        <v>0</v>
      </c>
      <c r="H10883" s="16" t="b">
        <f>IF(AND($H$11&gt;0,$H$11&lt;10000),I10883,IF(AND($H$11&gt;=10000,$H$11&lt;15000),J10883,IF(AND($H$11&gt;=15000,$H$11&lt;20000),K10883,IF(AND($H$11&gt;=20000,$H$11&lt;30000),L10883,IF($H$11&gt;=30000,M10883)))))</f>
        <v>0</v>
      </c>
      <c r="I10883" s="17">
        <v>436.6</v>
      </c>
      <c r="J10883" s="18">
        <v>427.86799999999999</v>
      </c>
      <c r="K10883" s="19">
        <v>414.77</v>
      </c>
      <c r="L10883" s="19">
        <v>392.94</v>
      </c>
      <c r="M10883" s="19">
        <v>371.11</v>
      </c>
      <c r="N10883" s="20"/>
      <c r="O10883" s="20"/>
    </row>
    <row r="10884" spans="1:15" ht="35.1" customHeight="1" outlineLevel="3">
      <c r="A10884" s="23" t="s">
        <v>21262</v>
      </c>
      <c r="B10884" s="13" t="s">
        <v>25</v>
      </c>
      <c r="C10884" s="13" t="s">
        <v>21263</v>
      </c>
      <c r="D10884" s="14">
        <v>681.4</v>
      </c>
      <c r="E10884" s="15"/>
      <c r="F10884" s="15">
        <f>E10884*D10884</f>
        <v>0</v>
      </c>
      <c r="G10884" s="15">
        <f>H10884*E10884</f>
        <v>0</v>
      </c>
      <c r="H10884" s="16" t="b">
        <f>IF(AND($H$11&gt;0,$H$11&lt;10000),I10884,IF(AND($H$11&gt;=10000,$H$11&lt;15000),J10884,IF(AND($H$11&gt;=15000,$H$11&lt;20000),K10884,IF(AND($H$11&gt;=20000,$H$11&lt;30000),L10884,IF($H$11&gt;=30000,M10884)))))</f>
        <v>0</v>
      </c>
      <c r="I10884" s="17">
        <v>681.4</v>
      </c>
      <c r="J10884" s="18">
        <v>667.77200000000005</v>
      </c>
      <c r="K10884" s="19">
        <v>647.33000000000004</v>
      </c>
      <c r="L10884" s="19">
        <v>613.26</v>
      </c>
      <c r="M10884" s="19">
        <v>579.19000000000005</v>
      </c>
      <c r="N10884" s="20"/>
      <c r="O10884" s="20"/>
    </row>
    <row r="10885" spans="1:15" ht="35.1" customHeight="1" outlineLevel="3">
      <c r="A10885" s="23" t="s">
        <v>21264</v>
      </c>
      <c r="B10885" s="13" t="s">
        <v>25</v>
      </c>
      <c r="C10885" s="13" t="s">
        <v>21265</v>
      </c>
      <c r="D10885" s="14">
        <v>650</v>
      </c>
      <c r="E10885" s="15"/>
      <c r="F10885" s="15">
        <f>E10885*D10885</f>
        <v>0</v>
      </c>
      <c r="G10885" s="15">
        <f>H10885*E10885</f>
        <v>0</v>
      </c>
      <c r="H10885" s="16" t="b">
        <f>IF(AND($H$11&gt;0,$H$11&lt;10000),I10885,IF(AND($H$11&gt;=10000,$H$11&lt;15000),J10885,IF(AND($H$11&gt;=15000,$H$11&lt;20000),K10885,IF(AND($H$11&gt;=20000,$H$11&lt;30000),L10885,IF($H$11&gt;=30000,M10885)))))</f>
        <v>0</v>
      </c>
      <c r="I10885" s="17">
        <v>650</v>
      </c>
      <c r="J10885" s="29">
        <v>637</v>
      </c>
      <c r="K10885" s="21">
        <v>617.5</v>
      </c>
      <c r="L10885" s="29">
        <v>585</v>
      </c>
      <c r="M10885" s="21">
        <v>552.5</v>
      </c>
      <c r="N10885" s="20"/>
      <c r="O10885" s="20"/>
    </row>
    <row r="10886" spans="1:15" ht="35.1" customHeight="1" outlineLevel="3">
      <c r="A10886" s="23" t="s">
        <v>21266</v>
      </c>
      <c r="B10886" s="13" t="s">
        <v>25</v>
      </c>
      <c r="C10886" s="13" t="s">
        <v>21267</v>
      </c>
      <c r="D10886" s="14">
        <v>650</v>
      </c>
      <c r="E10886" s="15"/>
      <c r="F10886" s="15">
        <f>E10886*D10886</f>
        <v>0</v>
      </c>
      <c r="G10886" s="15">
        <f>H10886*E10886</f>
        <v>0</v>
      </c>
      <c r="H10886" s="16" t="b">
        <f>IF(AND($H$11&gt;0,$H$11&lt;10000),I10886,IF(AND($H$11&gt;=10000,$H$11&lt;15000),J10886,IF(AND($H$11&gt;=15000,$H$11&lt;20000),K10886,IF(AND($H$11&gt;=20000,$H$11&lt;30000),L10886,IF($H$11&gt;=30000,M10886)))))</f>
        <v>0</v>
      </c>
      <c r="I10886" s="17">
        <v>650</v>
      </c>
      <c r="J10886" s="29">
        <v>637</v>
      </c>
      <c r="K10886" s="21">
        <v>617.5</v>
      </c>
      <c r="L10886" s="29">
        <v>585</v>
      </c>
      <c r="M10886" s="21">
        <v>552.5</v>
      </c>
      <c r="N10886" s="20"/>
      <c r="O10886" s="20"/>
    </row>
    <row r="10887" spans="1:15" ht="35.1" customHeight="1" outlineLevel="3">
      <c r="A10887" s="23" t="s">
        <v>21268</v>
      </c>
      <c r="B10887" s="13" t="s">
        <v>25</v>
      </c>
      <c r="C10887" s="13" t="s">
        <v>21269</v>
      </c>
      <c r="D10887" s="14">
        <v>650</v>
      </c>
      <c r="E10887" s="15"/>
      <c r="F10887" s="15">
        <f>E10887*D10887</f>
        <v>0</v>
      </c>
      <c r="G10887" s="15">
        <f>H10887*E10887</f>
        <v>0</v>
      </c>
      <c r="H10887" s="16" t="b">
        <f>IF(AND($H$11&gt;0,$H$11&lt;10000),I10887,IF(AND($H$11&gt;=10000,$H$11&lt;15000),J10887,IF(AND($H$11&gt;=15000,$H$11&lt;20000),K10887,IF(AND($H$11&gt;=20000,$H$11&lt;30000),L10887,IF($H$11&gt;=30000,M10887)))))</f>
        <v>0</v>
      </c>
      <c r="I10887" s="17">
        <v>650</v>
      </c>
      <c r="J10887" s="29">
        <v>637</v>
      </c>
      <c r="K10887" s="21">
        <v>617.5</v>
      </c>
      <c r="L10887" s="29">
        <v>585</v>
      </c>
      <c r="M10887" s="21">
        <v>552.5</v>
      </c>
      <c r="N10887" s="20"/>
      <c r="O10887" s="20"/>
    </row>
    <row r="10888" spans="1:15" ht="35.1" customHeight="1" outlineLevel="3">
      <c r="A10888" s="23" t="s">
        <v>21270</v>
      </c>
      <c r="B10888" s="13" t="s">
        <v>25</v>
      </c>
      <c r="C10888" s="13" t="s">
        <v>21271</v>
      </c>
      <c r="D10888" s="14">
        <v>650</v>
      </c>
      <c r="E10888" s="15"/>
      <c r="F10888" s="15">
        <f>E10888*D10888</f>
        <v>0</v>
      </c>
      <c r="G10888" s="15">
        <f>H10888*E10888</f>
        <v>0</v>
      </c>
      <c r="H10888" s="16" t="b">
        <f>IF(AND($H$11&gt;0,$H$11&lt;10000),I10888,IF(AND($H$11&gt;=10000,$H$11&lt;15000),J10888,IF(AND($H$11&gt;=15000,$H$11&lt;20000),K10888,IF(AND($H$11&gt;=20000,$H$11&lt;30000),L10888,IF($H$11&gt;=30000,M10888)))))</f>
        <v>0</v>
      </c>
      <c r="I10888" s="17">
        <v>650</v>
      </c>
      <c r="J10888" s="29">
        <v>637</v>
      </c>
      <c r="K10888" s="21">
        <v>617.5</v>
      </c>
      <c r="L10888" s="29">
        <v>585</v>
      </c>
      <c r="M10888" s="21">
        <v>552.5</v>
      </c>
      <c r="N10888" s="20"/>
      <c r="O10888" s="20"/>
    </row>
    <row r="10889" spans="1:15" ht="35.1" customHeight="1" outlineLevel="3">
      <c r="A10889" s="23" t="s">
        <v>21272</v>
      </c>
      <c r="B10889" s="13" t="s">
        <v>25</v>
      </c>
      <c r="C10889" s="13" t="s">
        <v>21273</v>
      </c>
      <c r="D10889" s="14">
        <v>719.4</v>
      </c>
      <c r="E10889" s="15"/>
      <c r="F10889" s="15">
        <f>E10889*D10889</f>
        <v>0</v>
      </c>
      <c r="G10889" s="15">
        <f>H10889*E10889</f>
        <v>0</v>
      </c>
      <c r="H10889" s="16" t="b">
        <f>IF(AND($H$11&gt;0,$H$11&lt;10000),I10889,IF(AND($H$11&gt;=10000,$H$11&lt;15000),J10889,IF(AND($H$11&gt;=15000,$H$11&lt;20000),K10889,IF(AND($H$11&gt;=20000,$H$11&lt;30000),L10889,IF($H$11&gt;=30000,M10889)))))</f>
        <v>0</v>
      </c>
      <c r="I10889" s="17">
        <v>719.4</v>
      </c>
      <c r="J10889" s="18">
        <v>705.01199999999994</v>
      </c>
      <c r="K10889" s="19">
        <v>683.43</v>
      </c>
      <c r="L10889" s="19">
        <v>647.46</v>
      </c>
      <c r="M10889" s="19">
        <v>611.49</v>
      </c>
      <c r="N10889" s="20"/>
      <c r="O10889" s="20"/>
    </row>
    <row r="10890" spans="1:15" ht="35.1" customHeight="1" outlineLevel="3">
      <c r="A10890" s="23" t="s">
        <v>21274</v>
      </c>
      <c r="B10890" s="13" t="s">
        <v>25</v>
      </c>
      <c r="C10890" s="13" t="s">
        <v>21275</v>
      </c>
      <c r="D10890" s="14">
        <v>719.4</v>
      </c>
      <c r="E10890" s="15"/>
      <c r="F10890" s="15">
        <f>E10890*D10890</f>
        <v>0</v>
      </c>
      <c r="G10890" s="15">
        <f>H10890*E10890</f>
        <v>0</v>
      </c>
      <c r="H10890" s="16" t="b">
        <f>IF(AND($H$11&gt;0,$H$11&lt;10000),I10890,IF(AND($H$11&gt;=10000,$H$11&lt;15000),J10890,IF(AND($H$11&gt;=15000,$H$11&lt;20000),K10890,IF(AND($H$11&gt;=20000,$H$11&lt;30000),L10890,IF($H$11&gt;=30000,M10890)))))</f>
        <v>0</v>
      </c>
      <c r="I10890" s="17">
        <v>719.4</v>
      </c>
      <c r="J10890" s="18">
        <v>705.01199999999994</v>
      </c>
      <c r="K10890" s="19">
        <v>683.43</v>
      </c>
      <c r="L10890" s="19">
        <v>647.46</v>
      </c>
      <c r="M10890" s="19">
        <v>611.49</v>
      </c>
      <c r="N10890" s="20"/>
      <c r="O10890" s="20"/>
    </row>
    <row r="10891" spans="1:15" ht="35.1" customHeight="1" outlineLevel="3">
      <c r="A10891" s="23" t="s">
        <v>21276</v>
      </c>
      <c r="B10891" s="13" t="s">
        <v>25</v>
      </c>
      <c r="C10891" s="13" t="s">
        <v>21277</v>
      </c>
      <c r="D10891" s="14">
        <v>719.4</v>
      </c>
      <c r="E10891" s="15"/>
      <c r="F10891" s="15">
        <f>E10891*D10891</f>
        <v>0</v>
      </c>
      <c r="G10891" s="15">
        <f>H10891*E10891</f>
        <v>0</v>
      </c>
      <c r="H10891" s="16" t="b">
        <f>IF(AND($H$11&gt;0,$H$11&lt;10000),I10891,IF(AND($H$11&gt;=10000,$H$11&lt;15000),J10891,IF(AND($H$11&gt;=15000,$H$11&lt;20000),K10891,IF(AND($H$11&gt;=20000,$H$11&lt;30000),L10891,IF($H$11&gt;=30000,M10891)))))</f>
        <v>0</v>
      </c>
      <c r="I10891" s="17">
        <v>719.4</v>
      </c>
      <c r="J10891" s="18">
        <v>705.01199999999994</v>
      </c>
      <c r="K10891" s="19">
        <v>683.43</v>
      </c>
      <c r="L10891" s="19">
        <v>647.46</v>
      </c>
      <c r="M10891" s="19">
        <v>611.49</v>
      </c>
      <c r="N10891" s="20"/>
      <c r="O10891" s="20"/>
    </row>
    <row r="10892" spans="1:15" ht="35.1" customHeight="1" outlineLevel="3">
      <c r="A10892" s="23" t="s">
        <v>21278</v>
      </c>
      <c r="B10892" s="13" t="s">
        <v>25</v>
      </c>
      <c r="C10892" s="13" t="s">
        <v>21279</v>
      </c>
      <c r="D10892" s="14">
        <v>719.4</v>
      </c>
      <c r="E10892" s="15"/>
      <c r="F10892" s="15">
        <f>E10892*D10892</f>
        <v>0</v>
      </c>
      <c r="G10892" s="15">
        <f>H10892*E10892</f>
        <v>0</v>
      </c>
      <c r="H10892" s="16" t="b">
        <f>IF(AND($H$11&gt;0,$H$11&lt;10000),I10892,IF(AND($H$11&gt;=10000,$H$11&lt;15000),J10892,IF(AND($H$11&gt;=15000,$H$11&lt;20000),K10892,IF(AND($H$11&gt;=20000,$H$11&lt;30000),L10892,IF($H$11&gt;=30000,M10892)))))</f>
        <v>0</v>
      </c>
      <c r="I10892" s="17">
        <v>719.4</v>
      </c>
      <c r="J10892" s="18">
        <v>705.01199999999994</v>
      </c>
      <c r="K10892" s="19">
        <v>683.43</v>
      </c>
      <c r="L10892" s="19">
        <v>647.46</v>
      </c>
      <c r="M10892" s="19">
        <v>611.49</v>
      </c>
      <c r="N10892" s="20"/>
      <c r="O10892" s="20"/>
    </row>
    <row r="10893" spans="1:15" ht="35.1" customHeight="1" outlineLevel="3">
      <c r="A10893" s="23" t="s">
        <v>21280</v>
      </c>
      <c r="B10893" s="13" t="s">
        <v>25</v>
      </c>
      <c r="C10893" s="13" t="s">
        <v>21281</v>
      </c>
      <c r="D10893" s="14">
        <v>719.4</v>
      </c>
      <c r="E10893" s="15"/>
      <c r="F10893" s="15">
        <f>E10893*D10893</f>
        <v>0</v>
      </c>
      <c r="G10893" s="15">
        <f>H10893*E10893</f>
        <v>0</v>
      </c>
      <c r="H10893" s="16" t="b">
        <f>IF(AND($H$11&gt;0,$H$11&lt;10000),I10893,IF(AND($H$11&gt;=10000,$H$11&lt;15000),J10893,IF(AND($H$11&gt;=15000,$H$11&lt;20000),K10893,IF(AND($H$11&gt;=20000,$H$11&lt;30000),L10893,IF($H$11&gt;=30000,M10893)))))</f>
        <v>0</v>
      </c>
      <c r="I10893" s="17">
        <v>719.4</v>
      </c>
      <c r="J10893" s="18">
        <v>705.01199999999994</v>
      </c>
      <c r="K10893" s="19">
        <v>683.43</v>
      </c>
      <c r="L10893" s="19">
        <v>647.46</v>
      </c>
      <c r="M10893" s="19">
        <v>611.49</v>
      </c>
      <c r="N10893" s="20"/>
      <c r="O10893" s="20"/>
    </row>
    <row r="10894" spans="1:15" ht="35.1" customHeight="1" outlineLevel="3">
      <c r="A10894" s="23" t="s">
        <v>21282</v>
      </c>
      <c r="B10894" s="13" t="s">
        <v>25</v>
      </c>
      <c r="C10894" s="13" t="s">
        <v>21283</v>
      </c>
      <c r="D10894" s="14">
        <v>719.4</v>
      </c>
      <c r="E10894" s="15"/>
      <c r="F10894" s="15">
        <f>E10894*D10894</f>
        <v>0</v>
      </c>
      <c r="G10894" s="15">
        <f>H10894*E10894</f>
        <v>0</v>
      </c>
      <c r="H10894" s="16" t="b">
        <f>IF(AND($H$11&gt;0,$H$11&lt;10000),I10894,IF(AND($H$11&gt;=10000,$H$11&lt;15000),J10894,IF(AND($H$11&gt;=15000,$H$11&lt;20000),K10894,IF(AND($H$11&gt;=20000,$H$11&lt;30000),L10894,IF($H$11&gt;=30000,M10894)))))</f>
        <v>0</v>
      </c>
      <c r="I10894" s="17">
        <v>719.4</v>
      </c>
      <c r="J10894" s="18">
        <v>705.01199999999994</v>
      </c>
      <c r="K10894" s="19">
        <v>683.43</v>
      </c>
      <c r="L10894" s="19">
        <v>647.46</v>
      </c>
      <c r="M10894" s="19">
        <v>611.49</v>
      </c>
      <c r="N10894" s="20"/>
      <c r="O10894" s="20"/>
    </row>
    <row r="10895" spans="1:15" ht="35.1" customHeight="1" outlineLevel="3">
      <c r="A10895" s="23" t="s">
        <v>21284</v>
      </c>
      <c r="B10895" s="13" t="s">
        <v>25</v>
      </c>
      <c r="C10895" s="13" t="s">
        <v>21285</v>
      </c>
      <c r="D10895" s="14">
        <v>75.7</v>
      </c>
      <c r="E10895" s="15"/>
      <c r="F10895" s="15">
        <f>E10895*D10895</f>
        <v>0</v>
      </c>
      <c r="G10895" s="15">
        <f>H10895*E10895</f>
        <v>0</v>
      </c>
      <c r="H10895" s="16" t="b">
        <f>IF(AND($H$11&gt;0,$H$11&lt;10000),I10895,IF(AND($H$11&gt;=10000,$H$11&lt;15000),J10895,IF(AND($H$11&gt;=15000,$H$11&lt;20000),K10895,IF(AND($H$11&gt;=20000,$H$11&lt;30000),L10895,IF($H$11&gt;=30000,M10895)))))</f>
        <v>0</v>
      </c>
      <c r="I10895" s="17">
        <v>75.7</v>
      </c>
      <c r="J10895" s="18">
        <v>74.186000000000007</v>
      </c>
      <c r="K10895" s="18">
        <v>71.915000000000006</v>
      </c>
      <c r="L10895" s="19">
        <v>68.13</v>
      </c>
      <c r="M10895" s="18">
        <v>64.344999999999999</v>
      </c>
      <c r="N10895" s="20"/>
      <c r="O10895" s="20"/>
    </row>
    <row r="10896" spans="1:15" ht="35.1" customHeight="1" outlineLevel="3">
      <c r="A10896" s="23" t="s">
        <v>21286</v>
      </c>
      <c r="B10896" s="13" t="s">
        <v>25</v>
      </c>
      <c r="C10896" s="13" t="s">
        <v>21287</v>
      </c>
      <c r="D10896" s="14">
        <v>75.7</v>
      </c>
      <c r="E10896" s="15"/>
      <c r="F10896" s="15">
        <f>E10896*D10896</f>
        <v>0</v>
      </c>
      <c r="G10896" s="15">
        <f>H10896*E10896</f>
        <v>0</v>
      </c>
      <c r="H10896" s="16" t="b">
        <f>IF(AND($H$11&gt;0,$H$11&lt;10000),I10896,IF(AND($H$11&gt;=10000,$H$11&lt;15000),J10896,IF(AND($H$11&gt;=15000,$H$11&lt;20000),K10896,IF(AND($H$11&gt;=20000,$H$11&lt;30000),L10896,IF($H$11&gt;=30000,M10896)))))</f>
        <v>0</v>
      </c>
      <c r="I10896" s="17">
        <v>75.7</v>
      </c>
      <c r="J10896" s="18">
        <v>74.186000000000007</v>
      </c>
      <c r="K10896" s="18">
        <v>71.915000000000006</v>
      </c>
      <c r="L10896" s="19">
        <v>68.13</v>
      </c>
      <c r="M10896" s="18">
        <v>64.344999999999999</v>
      </c>
      <c r="N10896" s="20"/>
      <c r="O10896" s="20"/>
    </row>
    <row r="10897" spans="1:15" ht="35.1" customHeight="1" outlineLevel="3">
      <c r="A10897" s="23" t="s">
        <v>21288</v>
      </c>
      <c r="B10897" s="13" t="s">
        <v>25</v>
      </c>
      <c r="C10897" s="13" t="s">
        <v>21289</v>
      </c>
      <c r="D10897" s="14">
        <v>179.5</v>
      </c>
      <c r="E10897" s="15"/>
      <c r="F10897" s="15">
        <f>E10897*D10897</f>
        <v>0</v>
      </c>
      <c r="G10897" s="15">
        <f>H10897*E10897</f>
        <v>0</v>
      </c>
      <c r="H10897" s="16" t="b">
        <f>IF(AND($H$11&gt;0,$H$11&lt;10000),I10897,IF(AND($H$11&gt;=10000,$H$11&lt;15000),J10897,IF(AND($H$11&gt;=15000,$H$11&lt;20000),K10897,IF(AND($H$11&gt;=20000,$H$11&lt;30000),L10897,IF($H$11&gt;=30000,M10897)))))</f>
        <v>0</v>
      </c>
      <c r="I10897" s="17">
        <v>179.5</v>
      </c>
      <c r="J10897" s="19">
        <v>175.91</v>
      </c>
      <c r="K10897" s="18">
        <v>170.52500000000001</v>
      </c>
      <c r="L10897" s="19">
        <v>161.55000000000001</v>
      </c>
      <c r="M10897" s="18">
        <v>152.57499999999999</v>
      </c>
      <c r="N10897" s="20"/>
      <c r="O10897" s="20"/>
    </row>
    <row r="10898" spans="1:15" ht="35.1" customHeight="1" outlineLevel="3">
      <c r="A10898" s="23" t="s">
        <v>21290</v>
      </c>
      <c r="B10898" s="13" t="s">
        <v>25</v>
      </c>
      <c r="C10898" s="13" t="s">
        <v>21291</v>
      </c>
      <c r="D10898" s="14">
        <v>179.5</v>
      </c>
      <c r="E10898" s="15"/>
      <c r="F10898" s="15">
        <f>E10898*D10898</f>
        <v>0</v>
      </c>
      <c r="G10898" s="15">
        <f>H10898*E10898</f>
        <v>0</v>
      </c>
      <c r="H10898" s="16" t="b">
        <f>IF(AND($H$11&gt;0,$H$11&lt;10000),I10898,IF(AND($H$11&gt;=10000,$H$11&lt;15000),J10898,IF(AND($H$11&gt;=15000,$H$11&lt;20000),K10898,IF(AND($H$11&gt;=20000,$H$11&lt;30000),L10898,IF($H$11&gt;=30000,M10898)))))</f>
        <v>0</v>
      </c>
      <c r="I10898" s="17">
        <v>179.5</v>
      </c>
      <c r="J10898" s="19">
        <v>175.91</v>
      </c>
      <c r="K10898" s="18">
        <v>170.52500000000001</v>
      </c>
      <c r="L10898" s="19">
        <v>161.55000000000001</v>
      </c>
      <c r="M10898" s="18">
        <v>152.57499999999999</v>
      </c>
      <c r="N10898" s="20"/>
      <c r="O10898" s="20"/>
    </row>
    <row r="10899" spans="1:15" ht="35.1" customHeight="1" outlineLevel="3">
      <c r="A10899" s="23" t="s">
        <v>21292</v>
      </c>
      <c r="B10899" s="13" t="s">
        <v>25</v>
      </c>
      <c r="C10899" s="13" t="s">
        <v>21293</v>
      </c>
      <c r="D10899" s="14">
        <v>63.8</v>
      </c>
      <c r="E10899" s="15"/>
      <c r="F10899" s="15">
        <f>E10899*D10899</f>
        <v>0</v>
      </c>
      <c r="G10899" s="15">
        <f>H10899*E10899</f>
        <v>0</v>
      </c>
      <c r="H10899" s="16" t="b">
        <f>IF(AND($H$11&gt;0,$H$11&lt;10000),I10899,IF(AND($H$11&gt;=10000,$H$11&lt;15000),J10899,IF(AND($H$11&gt;=15000,$H$11&lt;20000),K10899,IF(AND($H$11&gt;=20000,$H$11&lt;30000),L10899,IF($H$11&gt;=30000,M10899)))))</f>
        <v>0</v>
      </c>
      <c r="I10899" s="17">
        <v>63.8</v>
      </c>
      <c r="J10899" s="18">
        <v>62.524000000000001</v>
      </c>
      <c r="K10899" s="19">
        <v>60.61</v>
      </c>
      <c r="L10899" s="19">
        <v>57.42</v>
      </c>
      <c r="M10899" s="19">
        <v>54.23</v>
      </c>
      <c r="N10899" s="20"/>
      <c r="O10899" s="20"/>
    </row>
    <row r="10900" spans="1:15" ht="35.1" customHeight="1" outlineLevel="3">
      <c r="A10900" s="23" t="s">
        <v>21294</v>
      </c>
      <c r="B10900" s="13" t="s">
        <v>25</v>
      </c>
      <c r="C10900" s="13" t="s">
        <v>21295</v>
      </c>
      <c r="D10900" s="14">
        <v>98.3</v>
      </c>
      <c r="E10900" s="15"/>
      <c r="F10900" s="15">
        <f>E10900*D10900</f>
        <v>0</v>
      </c>
      <c r="G10900" s="15">
        <f>H10900*E10900</f>
        <v>0</v>
      </c>
      <c r="H10900" s="16" t="b">
        <f>IF(AND($H$11&gt;0,$H$11&lt;10000),I10900,IF(AND($H$11&gt;=10000,$H$11&lt;15000),J10900,IF(AND($H$11&gt;=15000,$H$11&lt;20000),K10900,IF(AND($H$11&gt;=20000,$H$11&lt;30000),L10900,IF($H$11&gt;=30000,M10900)))))</f>
        <v>0</v>
      </c>
      <c r="I10900" s="17">
        <v>98.3</v>
      </c>
      <c r="J10900" s="18">
        <v>96.334000000000003</v>
      </c>
      <c r="K10900" s="18">
        <v>93.385000000000005</v>
      </c>
      <c r="L10900" s="19">
        <v>88.47</v>
      </c>
      <c r="M10900" s="18">
        <v>83.555000000000007</v>
      </c>
      <c r="N10900" s="20"/>
      <c r="O10900" s="20"/>
    </row>
    <row r="10901" spans="1:15" ht="35.1" customHeight="1" outlineLevel="3">
      <c r="A10901" s="23" t="s">
        <v>21296</v>
      </c>
      <c r="B10901" s="13" t="s">
        <v>25</v>
      </c>
      <c r="C10901" s="13" t="s">
        <v>21297</v>
      </c>
      <c r="D10901" s="14">
        <v>118</v>
      </c>
      <c r="E10901" s="15"/>
      <c r="F10901" s="15">
        <f>E10901*D10901</f>
        <v>0</v>
      </c>
      <c r="G10901" s="15">
        <f>H10901*E10901</f>
        <v>0</v>
      </c>
      <c r="H10901" s="16" t="b">
        <f>IF(AND($H$11&gt;0,$H$11&lt;10000),I10901,IF(AND($H$11&gt;=10000,$H$11&lt;15000),J10901,IF(AND($H$11&gt;=15000,$H$11&lt;20000),K10901,IF(AND($H$11&gt;=20000,$H$11&lt;30000),L10901,IF($H$11&gt;=30000,M10901)))))</f>
        <v>0</v>
      </c>
      <c r="I10901" s="17">
        <v>118</v>
      </c>
      <c r="J10901" s="19">
        <v>115.64</v>
      </c>
      <c r="K10901" s="21">
        <v>112.1</v>
      </c>
      <c r="L10901" s="21">
        <v>106.2</v>
      </c>
      <c r="M10901" s="21">
        <v>100.3</v>
      </c>
      <c r="N10901" s="20"/>
      <c r="O10901" s="20"/>
    </row>
    <row r="10902" spans="1:15" ht="35.1" customHeight="1" outlineLevel="3">
      <c r="A10902" s="23" t="s">
        <v>21298</v>
      </c>
      <c r="B10902" s="13" t="s">
        <v>25</v>
      </c>
      <c r="C10902" s="13" t="s">
        <v>21299</v>
      </c>
      <c r="D10902" s="14">
        <v>118</v>
      </c>
      <c r="E10902" s="15"/>
      <c r="F10902" s="15">
        <f>E10902*D10902</f>
        <v>0</v>
      </c>
      <c r="G10902" s="15">
        <f>H10902*E10902</f>
        <v>0</v>
      </c>
      <c r="H10902" s="16" t="b">
        <f>IF(AND($H$11&gt;0,$H$11&lt;10000),I10902,IF(AND($H$11&gt;=10000,$H$11&lt;15000),J10902,IF(AND($H$11&gt;=15000,$H$11&lt;20000),K10902,IF(AND($H$11&gt;=20000,$H$11&lt;30000),L10902,IF($H$11&gt;=30000,M10902)))))</f>
        <v>0</v>
      </c>
      <c r="I10902" s="17">
        <v>118</v>
      </c>
      <c r="J10902" s="19">
        <v>115.64</v>
      </c>
      <c r="K10902" s="21">
        <v>112.1</v>
      </c>
      <c r="L10902" s="21">
        <v>106.2</v>
      </c>
      <c r="M10902" s="21">
        <v>100.3</v>
      </c>
      <c r="N10902" s="20"/>
      <c r="O10902" s="20"/>
    </row>
    <row r="10903" spans="1:15" ht="35.1" customHeight="1" outlineLevel="3">
      <c r="A10903" s="23" t="s">
        <v>21300</v>
      </c>
      <c r="B10903" s="13" t="s">
        <v>25</v>
      </c>
      <c r="C10903" s="13" t="s">
        <v>21301</v>
      </c>
      <c r="D10903" s="14">
        <v>118</v>
      </c>
      <c r="E10903" s="15"/>
      <c r="F10903" s="15">
        <f>E10903*D10903</f>
        <v>0</v>
      </c>
      <c r="G10903" s="15">
        <f>H10903*E10903</f>
        <v>0</v>
      </c>
      <c r="H10903" s="16" t="b">
        <f>IF(AND($H$11&gt;0,$H$11&lt;10000),I10903,IF(AND($H$11&gt;=10000,$H$11&lt;15000),J10903,IF(AND($H$11&gt;=15000,$H$11&lt;20000),K10903,IF(AND($H$11&gt;=20000,$H$11&lt;30000),L10903,IF($H$11&gt;=30000,M10903)))))</f>
        <v>0</v>
      </c>
      <c r="I10903" s="17">
        <v>118</v>
      </c>
      <c r="J10903" s="19">
        <v>115.64</v>
      </c>
      <c r="K10903" s="21">
        <v>112.1</v>
      </c>
      <c r="L10903" s="21">
        <v>106.2</v>
      </c>
      <c r="M10903" s="21">
        <v>100.3</v>
      </c>
      <c r="N10903" s="20"/>
      <c r="O10903" s="20"/>
    </row>
    <row r="10904" spans="1:15" ht="35.1" customHeight="1" outlineLevel="3">
      <c r="A10904" s="23" t="s">
        <v>21302</v>
      </c>
      <c r="B10904" s="13" t="s">
        <v>25</v>
      </c>
      <c r="C10904" s="13" t="s">
        <v>21303</v>
      </c>
      <c r="D10904" s="14">
        <v>118</v>
      </c>
      <c r="E10904" s="15"/>
      <c r="F10904" s="15">
        <f>E10904*D10904</f>
        <v>0</v>
      </c>
      <c r="G10904" s="15">
        <f>H10904*E10904</f>
        <v>0</v>
      </c>
      <c r="H10904" s="16" t="b">
        <f>IF(AND($H$11&gt;0,$H$11&lt;10000),I10904,IF(AND($H$11&gt;=10000,$H$11&lt;15000),J10904,IF(AND($H$11&gt;=15000,$H$11&lt;20000),K10904,IF(AND($H$11&gt;=20000,$H$11&lt;30000),L10904,IF($H$11&gt;=30000,M10904)))))</f>
        <v>0</v>
      </c>
      <c r="I10904" s="17">
        <v>118</v>
      </c>
      <c r="J10904" s="19">
        <v>115.64</v>
      </c>
      <c r="K10904" s="21">
        <v>112.1</v>
      </c>
      <c r="L10904" s="21">
        <v>106.2</v>
      </c>
      <c r="M10904" s="21">
        <v>100.3</v>
      </c>
      <c r="N10904" s="20"/>
      <c r="O10904" s="20"/>
    </row>
    <row r="10905" spans="1:15" ht="35.1" customHeight="1" outlineLevel="3">
      <c r="A10905" s="23" t="s">
        <v>21304</v>
      </c>
      <c r="B10905" s="13" t="s">
        <v>25</v>
      </c>
      <c r="C10905" s="13" t="s">
        <v>21305</v>
      </c>
      <c r="D10905" s="14">
        <v>118</v>
      </c>
      <c r="E10905" s="15"/>
      <c r="F10905" s="15">
        <f>E10905*D10905</f>
        <v>0</v>
      </c>
      <c r="G10905" s="15">
        <f>H10905*E10905</f>
        <v>0</v>
      </c>
      <c r="H10905" s="16" t="b">
        <f>IF(AND($H$11&gt;0,$H$11&lt;10000),I10905,IF(AND($H$11&gt;=10000,$H$11&lt;15000),J10905,IF(AND($H$11&gt;=15000,$H$11&lt;20000),K10905,IF(AND($H$11&gt;=20000,$H$11&lt;30000),L10905,IF($H$11&gt;=30000,M10905)))))</f>
        <v>0</v>
      </c>
      <c r="I10905" s="17">
        <v>118</v>
      </c>
      <c r="J10905" s="19">
        <v>115.64</v>
      </c>
      <c r="K10905" s="21">
        <v>112.1</v>
      </c>
      <c r="L10905" s="21">
        <v>106.2</v>
      </c>
      <c r="M10905" s="21">
        <v>100.3</v>
      </c>
      <c r="N10905" s="20"/>
      <c r="O10905" s="20"/>
    </row>
    <row r="10906" spans="1:15" ht="35.1" customHeight="1" outlineLevel="3">
      <c r="A10906" s="23" t="s">
        <v>21306</v>
      </c>
      <c r="B10906" s="13" t="s">
        <v>25</v>
      </c>
      <c r="C10906" s="13" t="s">
        <v>21307</v>
      </c>
      <c r="D10906" s="14">
        <v>118</v>
      </c>
      <c r="E10906" s="15"/>
      <c r="F10906" s="15">
        <f>E10906*D10906</f>
        <v>0</v>
      </c>
      <c r="G10906" s="15">
        <f>H10906*E10906</f>
        <v>0</v>
      </c>
      <c r="H10906" s="16" t="b">
        <f>IF(AND($H$11&gt;0,$H$11&lt;10000),I10906,IF(AND($H$11&gt;=10000,$H$11&lt;15000),J10906,IF(AND($H$11&gt;=15000,$H$11&lt;20000),K10906,IF(AND($H$11&gt;=20000,$H$11&lt;30000),L10906,IF($H$11&gt;=30000,M10906)))))</f>
        <v>0</v>
      </c>
      <c r="I10906" s="17">
        <v>118</v>
      </c>
      <c r="J10906" s="19">
        <v>115.64</v>
      </c>
      <c r="K10906" s="21">
        <v>112.1</v>
      </c>
      <c r="L10906" s="21">
        <v>106.2</v>
      </c>
      <c r="M10906" s="21">
        <v>100.3</v>
      </c>
      <c r="N10906" s="20"/>
      <c r="O10906" s="20"/>
    </row>
    <row r="10907" spans="1:15" ht="35.1" customHeight="1" outlineLevel="3">
      <c r="A10907" s="23" t="s">
        <v>21308</v>
      </c>
      <c r="B10907" s="13" t="s">
        <v>25</v>
      </c>
      <c r="C10907" s="13" t="s">
        <v>21309</v>
      </c>
      <c r="D10907" s="14">
        <v>118</v>
      </c>
      <c r="E10907" s="15"/>
      <c r="F10907" s="15">
        <f>E10907*D10907</f>
        <v>0</v>
      </c>
      <c r="G10907" s="15">
        <f>H10907*E10907</f>
        <v>0</v>
      </c>
      <c r="H10907" s="16" t="b">
        <f>IF(AND($H$11&gt;0,$H$11&lt;10000),I10907,IF(AND($H$11&gt;=10000,$H$11&lt;15000),J10907,IF(AND($H$11&gt;=15000,$H$11&lt;20000),K10907,IF(AND($H$11&gt;=20000,$H$11&lt;30000),L10907,IF($H$11&gt;=30000,M10907)))))</f>
        <v>0</v>
      </c>
      <c r="I10907" s="17">
        <v>118</v>
      </c>
      <c r="J10907" s="19">
        <v>115.64</v>
      </c>
      <c r="K10907" s="21">
        <v>112.1</v>
      </c>
      <c r="L10907" s="21">
        <v>106.2</v>
      </c>
      <c r="M10907" s="21">
        <v>100.3</v>
      </c>
      <c r="N10907" s="20"/>
      <c r="O10907" s="20"/>
    </row>
    <row r="10908" spans="1:15" ht="35.1" customHeight="1" outlineLevel="3">
      <c r="A10908" s="23" t="s">
        <v>21310</v>
      </c>
      <c r="B10908" s="13" t="s">
        <v>25</v>
      </c>
      <c r="C10908" s="13" t="s">
        <v>21311</v>
      </c>
      <c r="D10908" s="14">
        <v>118</v>
      </c>
      <c r="E10908" s="15"/>
      <c r="F10908" s="15">
        <f>E10908*D10908</f>
        <v>0</v>
      </c>
      <c r="G10908" s="15">
        <f>H10908*E10908</f>
        <v>0</v>
      </c>
      <c r="H10908" s="16" t="b">
        <f>IF(AND($H$11&gt;0,$H$11&lt;10000),I10908,IF(AND($H$11&gt;=10000,$H$11&lt;15000),J10908,IF(AND($H$11&gt;=15000,$H$11&lt;20000),K10908,IF(AND($H$11&gt;=20000,$H$11&lt;30000),L10908,IF($H$11&gt;=30000,M10908)))))</f>
        <v>0</v>
      </c>
      <c r="I10908" s="17">
        <v>118</v>
      </c>
      <c r="J10908" s="19">
        <v>115.64</v>
      </c>
      <c r="K10908" s="21">
        <v>112.1</v>
      </c>
      <c r="L10908" s="21">
        <v>106.2</v>
      </c>
      <c r="M10908" s="21">
        <v>100.3</v>
      </c>
      <c r="N10908" s="20"/>
      <c r="O10908" s="20"/>
    </row>
    <row r="10909" spans="1:15" ht="35.1" customHeight="1" outlineLevel="3">
      <c r="A10909" s="23" t="s">
        <v>21312</v>
      </c>
      <c r="B10909" s="13" t="s">
        <v>25</v>
      </c>
      <c r="C10909" s="13" t="s">
        <v>21313</v>
      </c>
      <c r="D10909" s="14">
        <v>118</v>
      </c>
      <c r="E10909" s="15"/>
      <c r="F10909" s="15">
        <f>E10909*D10909</f>
        <v>0</v>
      </c>
      <c r="G10909" s="15">
        <f>H10909*E10909</f>
        <v>0</v>
      </c>
      <c r="H10909" s="16" t="b">
        <f>IF(AND($H$11&gt;0,$H$11&lt;10000),I10909,IF(AND($H$11&gt;=10000,$H$11&lt;15000),J10909,IF(AND($H$11&gt;=15000,$H$11&lt;20000),K10909,IF(AND($H$11&gt;=20000,$H$11&lt;30000),L10909,IF($H$11&gt;=30000,M10909)))))</f>
        <v>0</v>
      </c>
      <c r="I10909" s="17">
        <v>118</v>
      </c>
      <c r="J10909" s="19">
        <v>115.64</v>
      </c>
      <c r="K10909" s="21">
        <v>112.1</v>
      </c>
      <c r="L10909" s="21">
        <v>106.2</v>
      </c>
      <c r="M10909" s="21">
        <v>100.3</v>
      </c>
      <c r="N10909" s="20"/>
      <c r="O10909" s="20"/>
    </row>
    <row r="10910" spans="1:15" ht="35.1" customHeight="1" outlineLevel="3">
      <c r="A10910" s="23" t="s">
        <v>21314</v>
      </c>
      <c r="B10910" s="13" t="s">
        <v>25</v>
      </c>
      <c r="C10910" s="13" t="s">
        <v>21315</v>
      </c>
      <c r="D10910" s="14">
        <v>118</v>
      </c>
      <c r="E10910" s="15"/>
      <c r="F10910" s="15">
        <f>E10910*D10910</f>
        <v>0</v>
      </c>
      <c r="G10910" s="15">
        <f>H10910*E10910</f>
        <v>0</v>
      </c>
      <c r="H10910" s="16" t="b">
        <f>IF(AND($H$11&gt;0,$H$11&lt;10000),I10910,IF(AND($H$11&gt;=10000,$H$11&lt;15000),J10910,IF(AND($H$11&gt;=15000,$H$11&lt;20000),K10910,IF(AND($H$11&gt;=20000,$H$11&lt;30000),L10910,IF($H$11&gt;=30000,M10910)))))</f>
        <v>0</v>
      </c>
      <c r="I10910" s="17">
        <v>118</v>
      </c>
      <c r="J10910" s="19">
        <v>115.64</v>
      </c>
      <c r="K10910" s="21">
        <v>112.1</v>
      </c>
      <c r="L10910" s="21">
        <v>106.2</v>
      </c>
      <c r="M10910" s="21">
        <v>100.3</v>
      </c>
      <c r="N10910" s="20"/>
      <c r="O10910" s="20"/>
    </row>
    <row r="10911" spans="1:15" ht="35.1" customHeight="1" outlineLevel="3">
      <c r="A10911" s="23" t="s">
        <v>21316</v>
      </c>
      <c r="B10911" s="13" t="s">
        <v>25</v>
      </c>
      <c r="C10911" s="13" t="s">
        <v>21317</v>
      </c>
      <c r="D10911" s="14">
        <v>118</v>
      </c>
      <c r="E10911" s="15"/>
      <c r="F10911" s="15">
        <f>E10911*D10911</f>
        <v>0</v>
      </c>
      <c r="G10911" s="15">
        <f>H10911*E10911</f>
        <v>0</v>
      </c>
      <c r="H10911" s="16" t="b">
        <f>IF(AND($H$11&gt;0,$H$11&lt;10000),I10911,IF(AND($H$11&gt;=10000,$H$11&lt;15000),J10911,IF(AND($H$11&gt;=15000,$H$11&lt;20000),K10911,IF(AND($H$11&gt;=20000,$H$11&lt;30000),L10911,IF($H$11&gt;=30000,M10911)))))</f>
        <v>0</v>
      </c>
      <c r="I10911" s="17">
        <v>118</v>
      </c>
      <c r="J10911" s="19">
        <v>115.64</v>
      </c>
      <c r="K10911" s="21">
        <v>112.1</v>
      </c>
      <c r="L10911" s="21">
        <v>106.2</v>
      </c>
      <c r="M10911" s="21">
        <v>100.3</v>
      </c>
      <c r="N10911" s="20"/>
      <c r="O10911" s="20"/>
    </row>
    <row r="10912" spans="1:15" ht="35.1" customHeight="1" outlineLevel="3">
      <c r="A10912" s="23" t="s">
        <v>21318</v>
      </c>
      <c r="B10912" s="13" t="s">
        <v>25</v>
      </c>
      <c r="C10912" s="13" t="s">
        <v>21319</v>
      </c>
      <c r="D10912" s="14">
        <v>118</v>
      </c>
      <c r="E10912" s="15"/>
      <c r="F10912" s="15">
        <f>E10912*D10912</f>
        <v>0</v>
      </c>
      <c r="G10912" s="15">
        <f>H10912*E10912</f>
        <v>0</v>
      </c>
      <c r="H10912" s="16" t="b">
        <f>IF(AND($H$11&gt;0,$H$11&lt;10000),I10912,IF(AND($H$11&gt;=10000,$H$11&lt;15000),J10912,IF(AND($H$11&gt;=15000,$H$11&lt;20000),K10912,IF(AND($H$11&gt;=20000,$H$11&lt;30000),L10912,IF($H$11&gt;=30000,M10912)))))</f>
        <v>0</v>
      </c>
      <c r="I10912" s="17">
        <v>118</v>
      </c>
      <c r="J10912" s="19">
        <v>115.64</v>
      </c>
      <c r="K10912" s="21">
        <v>112.1</v>
      </c>
      <c r="L10912" s="21">
        <v>106.2</v>
      </c>
      <c r="M10912" s="21">
        <v>100.3</v>
      </c>
      <c r="N10912" s="20"/>
      <c r="O10912" s="20"/>
    </row>
    <row r="10913" spans="1:15" ht="35.1" customHeight="1" outlineLevel="3">
      <c r="A10913" s="23" t="s">
        <v>21320</v>
      </c>
      <c r="B10913" s="13" t="s">
        <v>25</v>
      </c>
      <c r="C10913" s="13" t="s">
        <v>21321</v>
      </c>
      <c r="D10913" s="14">
        <v>118</v>
      </c>
      <c r="E10913" s="15"/>
      <c r="F10913" s="15">
        <f>E10913*D10913</f>
        <v>0</v>
      </c>
      <c r="G10913" s="15">
        <f>H10913*E10913</f>
        <v>0</v>
      </c>
      <c r="H10913" s="16" t="b">
        <f>IF(AND($H$11&gt;0,$H$11&lt;10000),I10913,IF(AND($H$11&gt;=10000,$H$11&lt;15000),J10913,IF(AND($H$11&gt;=15000,$H$11&lt;20000),K10913,IF(AND($H$11&gt;=20000,$H$11&lt;30000),L10913,IF($H$11&gt;=30000,M10913)))))</f>
        <v>0</v>
      </c>
      <c r="I10913" s="17">
        <v>118</v>
      </c>
      <c r="J10913" s="19">
        <v>115.64</v>
      </c>
      <c r="K10913" s="21">
        <v>112.1</v>
      </c>
      <c r="L10913" s="21">
        <v>106.2</v>
      </c>
      <c r="M10913" s="21">
        <v>100.3</v>
      </c>
      <c r="N10913" s="20"/>
      <c r="O10913" s="20"/>
    </row>
    <row r="10914" spans="1:15" ht="35.1" customHeight="1" outlineLevel="3">
      <c r="A10914" s="23" t="s">
        <v>21322</v>
      </c>
      <c r="B10914" s="13" t="s">
        <v>25</v>
      </c>
      <c r="C10914" s="13" t="s">
        <v>21323</v>
      </c>
      <c r="D10914" s="14">
        <v>118</v>
      </c>
      <c r="E10914" s="15"/>
      <c r="F10914" s="15">
        <f>E10914*D10914</f>
        <v>0</v>
      </c>
      <c r="G10914" s="15">
        <f>H10914*E10914</f>
        <v>0</v>
      </c>
      <c r="H10914" s="16" t="b">
        <f>IF(AND($H$11&gt;0,$H$11&lt;10000),I10914,IF(AND($H$11&gt;=10000,$H$11&lt;15000),J10914,IF(AND($H$11&gt;=15000,$H$11&lt;20000),K10914,IF(AND($H$11&gt;=20000,$H$11&lt;30000),L10914,IF($H$11&gt;=30000,M10914)))))</f>
        <v>0</v>
      </c>
      <c r="I10914" s="17">
        <v>118</v>
      </c>
      <c r="J10914" s="19">
        <v>115.64</v>
      </c>
      <c r="K10914" s="21">
        <v>112.1</v>
      </c>
      <c r="L10914" s="21">
        <v>106.2</v>
      </c>
      <c r="M10914" s="21">
        <v>100.3</v>
      </c>
      <c r="N10914" s="20"/>
      <c r="O10914" s="20"/>
    </row>
    <row r="10915" spans="1:15" ht="35.1" customHeight="1" outlineLevel="3">
      <c r="A10915" s="23" t="s">
        <v>21324</v>
      </c>
      <c r="B10915" s="13" t="s">
        <v>25</v>
      </c>
      <c r="C10915" s="13" t="s">
        <v>21325</v>
      </c>
      <c r="D10915" s="14">
        <v>118</v>
      </c>
      <c r="E10915" s="15"/>
      <c r="F10915" s="15">
        <f>E10915*D10915</f>
        <v>0</v>
      </c>
      <c r="G10915" s="15">
        <f>H10915*E10915</f>
        <v>0</v>
      </c>
      <c r="H10915" s="16" t="b">
        <f>IF(AND($H$11&gt;0,$H$11&lt;10000),I10915,IF(AND($H$11&gt;=10000,$H$11&lt;15000),J10915,IF(AND($H$11&gt;=15000,$H$11&lt;20000),K10915,IF(AND($H$11&gt;=20000,$H$11&lt;30000),L10915,IF($H$11&gt;=30000,M10915)))))</f>
        <v>0</v>
      </c>
      <c r="I10915" s="17">
        <v>118</v>
      </c>
      <c r="J10915" s="19">
        <v>115.64</v>
      </c>
      <c r="K10915" s="21">
        <v>112.1</v>
      </c>
      <c r="L10915" s="21">
        <v>106.2</v>
      </c>
      <c r="M10915" s="21">
        <v>100.3</v>
      </c>
      <c r="N10915" s="20"/>
      <c r="O10915" s="20"/>
    </row>
    <row r="10916" spans="1:15" ht="35.1" customHeight="1" outlineLevel="3">
      <c r="A10916" s="23" t="s">
        <v>21326</v>
      </c>
      <c r="B10916" s="13" t="s">
        <v>25</v>
      </c>
      <c r="C10916" s="13" t="s">
        <v>21327</v>
      </c>
      <c r="D10916" s="14">
        <v>118</v>
      </c>
      <c r="E10916" s="15"/>
      <c r="F10916" s="15">
        <f>E10916*D10916</f>
        <v>0</v>
      </c>
      <c r="G10916" s="15">
        <f>H10916*E10916</f>
        <v>0</v>
      </c>
      <c r="H10916" s="16" t="b">
        <f>IF(AND($H$11&gt;0,$H$11&lt;10000),I10916,IF(AND($H$11&gt;=10000,$H$11&lt;15000),J10916,IF(AND($H$11&gt;=15000,$H$11&lt;20000),K10916,IF(AND($H$11&gt;=20000,$H$11&lt;30000),L10916,IF($H$11&gt;=30000,M10916)))))</f>
        <v>0</v>
      </c>
      <c r="I10916" s="17">
        <v>118</v>
      </c>
      <c r="J10916" s="19">
        <v>115.64</v>
      </c>
      <c r="K10916" s="21">
        <v>112.1</v>
      </c>
      <c r="L10916" s="21">
        <v>106.2</v>
      </c>
      <c r="M10916" s="21">
        <v>100.3</v>
      </c>
      <c r="N10916" s="20"/>
      <c r="O10916" s="20"/>
    </row>
    <row r="10917" spans="1:15" ht="35.1" customHeight="1" outlineLevel="3">
      <c r="A10917" s="23" t="s">
        <v>21328</v>
      </c>
      <c r="B10917" s="13" t="s">
        <v>25</v>
      </c>
      <c r="C10917" s="13" t="s">
        <v>21329</v>
      </c>
      <c r="D10917" s="14">
        <v>118</v>
      </c>
      <c r="E10917" s="15"/>
      <c r="F10917" s="15">
        <f>E10917*D10917</f>
        <v>0</v>
      </c>
      <c r="G10917" s="15">
        <f>H10917*E10917</f>
        <v>0</v>
      </c>
      <c r="H10917" s="16" t="b">
        <f>IF(AND($H$11&gt;0,$H$11&lt;10000),I10917,IF(AND($H$11&gt;=10000,$H$11&lt;15000),J10917,IF(AND($H$11&gt;=15000,$H$11&lt;20000),K10917,IF(AND($H$11&gt;=20000,$H$11&lt;30000),L10917,IF($H$11&gt;=30000,M10917)))))</f>
        <v>0</v>
      </c>
      <c r="I10917" s="17">
        <v>118</v>
      </c>
      <c r="J10917" s="19">
        <v>115.64</v>
      </c>
      <c r="K10917" s="21">
        <v>112.1</v>
      </c>
      <c r="L10917" s="21">
        <v>106.2</v>
      </c>
      <c r="M10917" s="21">
        <v>100.3</v>
      </c>
      <c r="N10917" s="20"/>
      <c r="O10917" s="20"/>
    </row>
    <row r="10918" spans="1:15" ht="35.1" customHeight="1" outlineLevel="3">
      <c r="A10918" s="23" t="s">
        <v>21330</v>
      </c>
      <c r="B10918" s="13" t="s">
        <v>25</v>
      </c>
      <c r="C10918" s="13" t="s">
        <v>21331</v>
      </c>
      <c r="D10918" s="14">
        <v>118</v>
      </c>
      <c r="E10918" s="15"/>
      <c r="F10918" s="15">
        <f>E10918*D10918</f>
        <v>0</v>
      </c>
      <c r="G10918" s="15">
        <f>H10918*E10918</f>
        <v>0</v>
      </c>
      <c r="H10918" s="16" t="b">
        <f>IF(AND($H$11&gt;0,$H$11&lt;10000),I10918,IF(AND($H$11&gt;=10000,$H$11&lt;15000),J10918,IF(AND($H$11&gt;=15000,$H$11&lt;20000),K10918,IF(AND($H$11&gt;=20000,$H$11&lt;30000),L10918,IF($H$11&gt;=30000,M10918)))))</f>
        <v>0</v>
      </c>
      <c r="I10918" s="17">
        <v>118</v>
      </c>
      <c r="J10918" s="19">
        <v>115.64</v>
      </c>
      <c r="K10918" s="21">
        <v>112.1</v>
      </c>
      <c r="L10918" s="21">
        <v>106.2</v>
      </c>
      <c r="M10918" s="21">
        <v>100.3</v>
      </c>
      <c r="N10918" s="20"/>
      <c r="O10918" s="20"/>
    </row>
    <row r="10919" spans="1:15" ht="35.1" customHeight="1" outlineLevel="3">
      <c r="A10919" s="23" t="s">
        <v>21332</v>
      </c>
      <c r="B10919" s="13" t="s">
        <v>25</v>
      </c>
      <c r="C10919" s="13" t="s">
        <v>21333</v>
      </c>
      <c r="D10919" s="14">
        <v>118</v>
      </c>
      <c r="E10919" s="15"/>
      <c r="F10919" s="15">
        <f>E10919*D10919</f>
        <v>0</v>
      </c>
      <c r="G10919" s="15">
        <f>H10919*E10919</f>
        <v>0</v>
      </c>
      <c r="H10919" s="16" t="b">
        <f>IF(AND($H$11&gt;0,$H$11&lt;10000),I10919,IF(AND($H$11&gt;=10000,$H$11&lt;15000),J10919,IF(AND($H$11&gt;=15000,$H$11&lt;20000),K10919,IF(AND($H$11&gt;=20000,$H$11&lt;30000),L10919,IF($H$11&gt;=30000,M10919)))))</f>
        <v>0</v>
      </c>
      <c r="I10919" s="17">
        <v>118</v>
      </c>
      <c r="J10919" s="19">
        <v>115.64</v>
      </c>
      <c r="K10919" s="21">
        <v>112.1</v>
      </c>
      <c r="L10919" s="21">
        <v>106.2</v>
      </c>
      <c r="M10919" s="21">
        <v>100.3</v>
      </c>
      <c r="N10919" s="20"/>
      <c r="O10919" s="20"/>
    </row>
    <row r="10920" spans="1:15" ht="35.1" customHeight="1" outlineLevel="3">
      <c r="A10920" s="23" t="s">
        <v>21334</v>
      </c>
      <c r="B10920" s="13" t="s">
        <v>25</v>
      </c>
      <c r="C10920" s="13" t="s">
        <v>21335</v>
      </c>
      <c r="D10920" s="14">
        <v>118</v>
      </c>
      <c r="E10920" s="15"/>
      <c r="F10920" s="15">
        <f>E10920*D10920</f>
        <v>0</v>
      </c>
      <c r="G10920" s="15">
        <f>H10920*E10920</f>
        <v>0</v>
      </c>
      <c r="H10920" s="16" t="b">
        <f>IF(AND($H$11&gt;0,$H$11&lt;10000),I10920,IF(AND($H$11&gt;=10000,$H$11&lt;15000),J10920,IF(AND($H$11&gt;=15000,$H$11&lt;20000),K10920,IF(AND($H$11&gt;=20000,$H$11&lt;30000),L10920,IF($H$11&gt;=30000,M10920)))))</f>
        <v>0</v>
      </c>
      <c r="I10920" s="17">
        <v>118</v>
      </c>
      <c r="J10920" s="19">
        <v>115.64</v>
      </c>
      <c r="K10920" s="21">
        <v>112.1</v>
      </c>
      <c r="L10920" s="21">
        <v>106.2</v>
      </c>
      <c r="M10920" s="21">
        <v>100.3</v>
      </c>
      <c r="N10920" s="20"/>
      <c r="O10920" s="20"/>
    </row>
    <row r="10921" spans="1:15" ht="35.1" customHeight="1" outlineLevel="3">
      <c r="A10921" s="23" t="s">
        <v>21336</v>
      </c>
      <c r="B10921" s="13" t="s">
        <v>25</v>
      </c>
      <c r="C10921" s="13" t="s">
        <v>21337</v>
      </c>
      <c r="D10921" s="14">
        <v>36.799999999999997</v>
      </c>
      <c r="E10921" s="15"/>
      <c r="F10921" s="15">
        <f>E10921*D10921</f>
        <v>0</v>
      </c>
      <c r="G10921" s="15">
        <f>H10921*E10921</f>
        <v>0</v>
      </c>
      <c r="H10921" s="16" t="b">
        <f>IF(AND($H$11&gt;0,$H$11&lt;10000),I10921,IF(AND($H$11&gt;=10000,$H$11&lt;15000),J10921,IF(AND($H$11&gt;=15000,$H$11&lt;20000),K10921,IF(AND($H$11&gt;=20000,$H$11&lt;30000),L10921,IF($H$11&gt;=30000,M10921)))))</f>
        <v>0</v>
      </c>
      <c r="I10921" s="17">
        <v>36.799999999999997</v>
      </c>
      <c r="J10921" s="18">
        <v>36.064</v>
      </c>
      <c r="K10921" s="19">
        <v>34.96</v>
      </c>
      <c r="L10921" s="19">
        <v>33.119999999999997</v>
      </c>
      <c r="M10921" s="19">
        <v>31.28</v>
      </c>
      <c r="N10921" s="20"/>
      <c r="O10921" s="20"/>
    </row>
    <row r="10922" spans="1:15" ht="35.1" customHeight="1" outlineLevel="3">
      <c r="A10922" s="23" t="s">
        <v>21338</v>
      </c>
      <c r="B10922" s="13" t="s">
        <v>25</v>
      </c>
      <c r="C10922" s="13" t="s">
        <v>21339</v>
      </c>
      <c r="D10922" s="14">
        <v>934.9</v>
      </c>
      <c r="E10922" s="15"/>
      <c r="F10922" s="15">
        <f>E10922*D10922</f>
        <v>0</v>
      </c>
      <c r="G10922" s="15">
        <f>H10922*E10922</f>
        <v>0</v>
      </c>
      <c r="H10922" s="16" t="b">
        <f>IF(AND($H$11&gt;0,$H$11&lt;10000),I10922,IF(AND($H$11&gt;=10000,$H$11&lt;15000),J10922,IF(AND($H$11&gt;=15000,$H$11&lt;20000),K10922,IF(AND($H$11&gt;=20000,$H$11&lt;30000),L10922,IF($H$11&gt;=30000,M10922)))))</f>
        <v>0</v>
      </c>
      <c r="I10922" s="17">
        <v>934.9</v>
      </c>
      <c r="J10922" s="18">
        <v>916.202</v>
      </c>
      <c r="K10922" s="18">
        <v>888.15499999999997</v>
      </c>
      <c r="L10922" s="19">
        <v>841.41</v>
      </c>
      <c r="M10922" s="18">
        <v>794.66499999999996</v>
      </c>
      <c r="N10922" s="20"/>
      <c r="O10922" s="20"/>
    </row>
    <row r="10923" spans="1:15" ht="35.1" customHeight="1" outlineLevel="3">
      <c r="A10923" s="23" t="s">
        <v>21340</v>
      </c>
      <c r="B10923" s="13" t="s">
        <v>25</v>
      </c>
      <c r="C10923" s="13" t="s">
        <v>21341</v>
      </c>
      <c r="D10923" s="14">
        <v>869.1</v>
      </c>
      <c r="E10923" s="15"/>
      <c r="F10923" s="15">
        <f>E10923*D10923</f>
        <v>0</v>
      </c>
      <c r="G10923" s="15">
        <f>H10923*E10923</f>
        <v>0</v>
      </c>
      <c r="H10923" s="16" t="b">
        <f>IF(AND($H$11&gt;0,$H$11&lt;10000),I10923,IF(AND($H$11&gt;=10000,$H$11&lt;15000),J10923,IF(AND($H$11&gt;=15000,$H$11&lt;20000),K10923,IF(AND($H$11&gt;=20000,$H$11&lt;30000),L10923,IF($H$11&gt;=30000,M10923)))))</f>
        <v>0</v>
      </c>
      <c r="I10923" s="17">
        <v>869.1</v>
      </c>
      <c r="J10923" s="18">
        <v>851.71799999999996</v>
      </c>
      <c r="K10923" s="18">
        <v>825.64499999999998</v>
      </c>
      <c r="L10923" s="19">
        <v>782.19</v>
      </c>
      <c r="M10923" s="18">
        <v>738.73500000000001</v>
      </c>
      <c r="N10923" s="20"/>
      <c r="O10923" s="20"/>
    </row>
    <row r="10924" spans="1:15" ht="35.1" customHeight="1" outlineLevel="3">
      <c r="A10924" s="23" t="s">
        <v>21342</v>
      </c>
      <c r="B10924" s="13" t="s">
        <v>25</v>
      </c>
      <c r="C10924" s="13" t="s">
        <v>21343</v>
      </c>
      <c r="D10924" s="14">
        <v>934.9</v>
      </c>
      <c r="E10924" s="15"/>
      <c r="F10924" s="15">
        <f>E10924*D10924</f>
        <v>0</v>
      </c>
      <c r="G10924" s="15">
        <f>H10924*E10924</f>
        <v>0</v>
      </c>
      <c r="H10924" s="16" t="b">
        <f>IF(AND($H$11&gt;0,$H$11&lt;10000),I10924,IF(AND($H$11&gt;=10000,$H$11&lt;15000),J10924,IF(AND($H$11&gt;=15000,$H$11&lt;20000),K10924,IF(AND($H$11&gt;=20000,$H$11&lt;30000),L10924,IF($H$11&gt;=30000,M10924)))))</f>
        <v>0</v>
      </c>
      <c r="I10924" s="17">
        <v>934.9</v>
      </c>
      <c r="J10924" s="18">
        <v>916.202</v>
      </c>
      <c r="K10924" s="18">
        <v>888.15499999999997</v>
      </c>
      <c r="L10924" s="19">
        <v>841.41</v>
      </c>
      <c r="M10924" s="18">
        <v>794.66499999999996</v>
      </c>
      <c r="N10924" s="20"/>
      <c r="O10924" s="20"/>
    </row>
    <row r="10925" spans="1:15" ht="35.1" customHeight="1" outlineLevel="3">
      <c r="A10925" s="23" t="s">
        <v>21344</v>
      </c>
      <c r="B10925" s="13" t="s">
        <v>25</v>
      </c>
      <c r="C10925" s="13" t="s">
        <v>21345</v>
      </c>
      <c r="D10925" s="14">
        <v>934.9</v>
      </c>
      <c r="E10925" s="15"/>
      <c r="F10925" s="15">
        <f>E10925*D10925</f>
        <v>0</v>
      </c>
      <c r="G10925" s="15">
        <f>H10925*E10925</f>
        <v>0</v>
      </c>
      <c r="H10925" s="16" t="b">
        <f>IF(AND($H$11&gt;0,$H$11&lt;10000),I10925,IF(AND($H$11&gt;=10000,$H$11&lt;15000),J10925,IF(AND($H$11&gt;=15000,$H$11&lt;20000),K10925,IF(AND($H$11&gt;=20000,$H$11&lt;30000),L10925,IF($H$11&gt;=30000,M10925)))))</f>
        <v>0</v>
      </c>
      <c r="I10925" s="17">
        <v>934.9</v>
      </c>
      <c r="J10925" s="18">
        <v>916.202</v>
      </c>
      <c r="K10925" s="18">
        <v>888.15499999999997</v>
      </c>
      <c r="L10925" s="19">
        <v>841.41</v>
      </c>
      <c r="M10925" s="18">
        <v>794.66499999999996</v>
      </c>
      <c r="N10925" s="20"/>
      <c r="O10925" s="20"/>
    </row>
    <row r="10926" spans="1:15" ht="35.1" customHeight="1" outlineLevel="3">
      <c r="A10926" s="23" t="s">
        <v>21346</v>
      </c>
      <c r="B10926" s="13" t="s">
        <v>25</v>
      </c>
      <c r="C10926" s="13" t="s">
        <v>21347</v>
      </c>
      <c r="D10926" s="14">
        <v>934.9</v>
      </c>
      <c r="E10926" s="15"/>
      <c r="F10926" s="15">
        <f>E10926*D10926</f>
        <v>0</v>
      </c>
      <c r="G10926" s="15">
        <f>H10926*E10926</f>
        <v>0</v>
      </c>
      <c r="H10926" s="16" t="b">
        <f>IF(AND($H$11&gt;0,$H$11&lt;10000),I10926,IF(AND($H$11&gt;=10000,$H$11&lt;15000),J10926,IF(AND($H$11&gt;=15000,$H$11&lt;20000),K10926,IF(AND($H$11&gt;=20000,$H$11&lt;30000),L10926,IF($H$11&gt;=30000,M10926)))))</f>
        <v>0</v>
      </c>
      <c r="I10926" s="17">
        <v>934.9</v>
      </c>
      <c r="J10926" s="18">
        <v>916.202</v>
      </c>
      <c r="K10926" s="18">
        <v>888.15499999999997</v>
      </c>
      <c r="L10926" s="19">
        <v>841.41</v>
      </c>
      <c r="M10926" s="18">
        <v>794.66499999999996</v>
      </c>
      <c r="N10926" s="20"/>
      <c r="O10926" s="20"/>
    </row>
    <row r="10927" spans="1:15" ht="35.1" customHeight="1" outlineLevel="3">
      <c r="A10927" s="23" t="s">
        <v>21348</v>
      </c>
      <c r="B10927" s="13" t="s">
        <v>25</v>
      </c>
      <c r="C10927" s="13" t="s">
        <v>21349</v>
      </c>
      <c r="D10927" s="14">
        <v>303</v>
      </c>
      <c r="E10927" s="15"/>
      <c r="F10927" s="15">
        <f>E10927*D10927</f>
        <v>0</v>
      </c>
      <c r="G10927" s="15">
        <f>H10927*E10927</f>
        <v>0</v>
      </c>
      <c r="H10927" s="16" t="b">
        <f>IF(AND($H$11&gt;0,$H$11&lt;10000),I10927,IF(AND($H$11&gt;=10000,$H$11&lt;15000),J10927,IF(AND($H$11&gt;=15000,$H$11&lt;20000),K10927,IF(AND($H$11&gt;=20000,$H$11&lt;30000),L10927,IF($H$11&gt;=30000,M10927)))))</f>
        <v>0</v>
      </c>
      <c r="I10927" s="17">
        <v>303</v>
      </c>
      <c r="J10927" s="19">
        <v>296.94</v>
      </c>
      <c r="K10927" s="19">
        <v>287.85000000000002</v>
      </c>
      <c r="L10927" s="21">
        <v>272.7</v>
      </c>
      <c r="M10927" s="19">
        <v>257.55</v>
      </c>
      <c r="N10927" s="20"/>
      <c r="O10927" s="20"/>
    </row>
    <row r="10928" spans="1:15" ht="35.1" customHeight="1" outlineLevel="3">
      <c r="A10928" s="23" t="s">
        <v>21350</v>
      </c>
      <c r="B10928" s="13" t="s">
        <v>25</v>
      </c>
      <c r="C10928" s="13" t="s">
        <v>21351</v>
      </c>
      <c r="D10928" s="24">
        <v>1356.2</v>
      </c>
      <c r="E10928" s="15"/>
      <c r="F10928" s="15">
        <f>E10928*D10928</f>
        <v>0</v>
      </c>
      <c r="G10928" s="15">
        <f>H10928*E10928</f>
        <v>0</v>
      </c>
      <c r="H10928" s="16" t="b">
        <f>IF(AND($H$11&gt;0,$H$11&lt;10000),I10928,IF(AND($H$11&gt;=10000,$H$11&lt;15000),J10928,IF(AND($H$11&gt;=15000,$H$11&lt;20000),K10928,IF(AND($H$11&gt;=20000,$H$11&lt;30000),L10928,IF($H$11&gt;=30000,M10928)))))</f>
        <v>0</v>
      </c>
      <c r="I10928" s="25">
        <v>1356.2</v>
      </c>
      <c r="J10928" s="28">
        <v>1329.076</v>
      </c>
      <c r="K10928" s="26">
        <v>1288.3900000000001</v>
      </c>
      <c r="L10928" s="26">
        <v>1220.58</v>
      </c>
      <c r="M10928" s="26">
        <v>1152.77</v>
      </c>
      <c r="N10928" s="20"/>
      <c r="O10928" s="20"/>
    </row>
    <row r="10929" spans="1:15" ht="35.1" customHeight="1" outlineLevel="3">
      <c r="A10929" s="23" t="s">
        <v>21352</v>
      </c>
      <c r="B10929" s="13" t="s">
        <v>25</v>
      </c>
      <c r="C10929" s="13" t="s">
        <v>21353</v>
      </c>
      <c r="D10929" s="24">
        <v>3114.1</v>
      </c>
      <c r="E10929" s="15"/>
      <c r="F10929" s="15">
        <f>E10929*D10929</f>
        <v>0</v>
      </c>
      <c r="G10929" s="15">
        <f>H10929*E10929</f>
        <v>0</v>
      </c>
      <c r="H10929" s="16" t="b">
        <f>IF(AND($H$11&gt;0,$H$11&lt;10000),I10929,IF(AND($H$11&gt;=10000,$H$11&lt;15000),J10929,IF(AND($H$11&gt;=15000,$H$11&lt;20000),K10929,IF(AND($H$11&gt;=20000,$H$11&lt;30000),L10929,IF($H$11&gt;=30000,M10929)))))</f>
        <v>0</v>
      </c>
      <c r="I10929" s="25">
        <v>3114.1</v>
      </c>
      <c r="J10929" s="28">
        <v>3051.8180000000002</v>
      </c>
      <c r="K10929" s="28">
        <v>2958.395</v>
      </c>
      <c r="L10929" s="26">
        <v>2802.69</v>
      </c>
      <c r="M10929" s="28">
        <v>2646.9850000000001</v>
      </c>
      <c r="N10929" s="20"/>
      <c r="O10929" s="20"/>
    </row>
    <row r="10930" spans="1:15" ht="35.1" customHeight="1" outlineLevel="3">
      <c r="A10930" s="23" t="s">
        <v>21354</v>
      </c>
      <c r="B10930" s="13" t="s">
        <v>25</v>
      </c>
      <c r="C10930" s="13" t="s">
        <v>21355</v>
      </c>
      <c r="D10930" s="14">
        <v>195</v>
      </c>
      <c r="E10930" s="15"/>
      <c r="F10930" s="15">
        <f>E10930*D10930</f>
        <v>0</v>
      </c>
      <c r="G10930" s="15">
        <f>H10930*E10930</f>
        <v>0</v>
      </c>
      <c r="H10930" s="16" t="b">
        <f>IF(AND($H$11&gt;0,$H$11&lt;10000),I10930,IF(AND($H$11&gt;=10000,$H$11&lt;15000),J10930,IF(AND($H$11&gt;=15000,$H$11&lt;20000),K10930,IF(AND($H$11&gt;=20000,$H$11&lt;30000),L10930,IF($H$11&gt;=30000,M10930)))))</f>
        <v>0</v>
      </c>
      <c r="I10930" s="17">
        <v>195</v>
      </c>
      <c r="J10930" s="21">
        <v>191.1</v>
      </c>
      <c r="K10930" s="19">
        <v>185.25</v>
      </c>
      <c r="L10930" s="21">
        <v>175.5</v>
      </c>
      <c r="M10930" s="19">
        <v>165.75</v>
      </c>
      <c r="N10930" s="20"/>
      <c r="O10930" s="20"/>
    </row>
    <row r="10931" spans="1:15" ht="35.1" customHeight="1" outlineLevel="3">
      <c r="A10931" s="23" t="s">
        <v>21356</v>
      </c>
      <c r="B10931" s="13" t="s">
        <v>25</v>
      </c>
      <c r="C10931" s="13" t="s">
        <v>21357</v>
      </c>
      <c r="D10931" s="14">
        <v>488.8</v>
      </c>
      <c r="E10931" s="15"/>
      <c r="F10931" s="15">
        <f>E10931*D10931</f>
        <v>0</v>
      </c>
      <c r="G10931" s="15">
        <f>H10931*E10931</f>
        <v>0</v>
      </c>
      <c r="H10931" s="16" t="b">
        <f>IF(AND($H$11&gt;0,$H$11&lt;10000),I10931,IF(AND($H$11&gt;=10000,$H$11&lt;15000),J10931,IF(AND($H$11&gt;=15000,$H$11&lt;20000),K10931,IF(AND($H$11&gt;=20000,$H$11&lt;30000),L10931,IF($H$11&gt;=30000,M10931)))))</f>
        <v>0</v>
      </c>
      <c r="I10931" s="17">
        <v>488.8</v>
      </c>
      <c r="J10931" s="18">
        <v>479.024</v>
      </c>
      <c r="K10931" s="19">
        <v>464.36</v>
      </c>
      <c r="L10931" s="19">
        <v>439.92</v>
      </c>
      <c r="M10931" s="19">
        <v>415.48</v>
      </c>
      <c r="N10931" s="20"/>
      <c r="O10931" s="20"/>
    </row>
    <row r="10932" spans="1:15" ht="35.1" customHeight="1" outlineLevel="3">
      <c r="A10932" s="23" t="s">
        <v>21358</v>
      </c>
      <c r="B10932" s="13" t="s">
        <v>25</v>
      </c>
      <c r="C10932" s="13" t="s">
        <v>21359</v>
      </c>
      <c r="D10932" s="24">
        <v>1002.6</v>
      </c>
      <c r="E10932" s="15"/>
      <c r="F10932" s="15">
        <f>E10932*D10932</f>
        <v>0</v>
      </c>
      <c r="G10932" s="15">
        <f>H10932*E10932</f>
        <v>0</v>
      </c>
      <c r="H10932" s="16" t="b">
        <f>IF(AND($H$11&gt;0,$H$11&lt;10000),I10932,IF(AND($H$11&gt;=10000,$H$11&lt;15000),J10932,IF(AND($H$11&gt;=15000,$H$11&lt;20000),K10932,IF(AND($H$11&gt;=20000,$H$11&lt;30000),L10932,IF($H$11&gt;=30000,M10932)))))</f>
        <v>0</v>
      </c>
      <c r="I10932" s="25">
        <v>1002.6</v>
      </c>
      <c r="J10932" s="18">
        <v>982.548</v>
      </c>
      <c r="K10932" s="19">
        <v>952.47</v>
      </c>
      <c r="L10932" s="19">
        <v>902.34</v>
      </c>
      <c r="M10932" s="19">
        <v>852.21</v>
      </c>
      <c r="N10932" s="20"/>
      <c r="O10932" s="20"/>
    </row>
    <row r="10933" spans="1:15" ht="35.1" customHeight="1" outlineLevel="3">
      <c r="A10933" s="23" t="s">
        <v>21360</v>
      </c>
      <c r="B10933" s="13" t="s">
        <v>25</v>
      </c>
      <c r="C10933" s="13" t="s">
        <v>21361</v>
      </c>
      <c r="D10933" s="24">
        <v>1274.3</v>
      </c>
      <c r="E10933" s="15"/>
      <c r="F10933" s="15">
        <f>E10933*D10933</f>
        <v>0</v>
      </c>
      <c r="G10933" s="15">
        <f>H10933*E10933</f>
        <v>0</v>
      </c>
      <c r="H10933" s="16" t="b">
        <f>IF(AND($H$11&gt;0,$H$11&lt;10000),I10933,IF(AND($H$11&gt;=10000,$H$11&lt;15000),J10933,IF(AND($H$11&gt;=15000,$H$11&lt;20000),K10933,IF(AND($H$11&gt;=20000,$H$11&lt;30000),L10933,IF($H$11&gt;=30000,M10933)))))</f>
        <v>0</v>
      </c>
      <c r="I10933" s="25">
        <v>1274.3</v>
      </c>
      <c r="J10933" s="28">
        <v>1248.8140000000001</v>
      </c>
      <c r="K10933" s="28">
        <v>1210.585</v>
      </c>
      <c r="L10933" s="26">
        <v>1146.8699999999999</v>
      </c>
      <c r="M10933" s="28">
        <v>1083.155</v>
      </c>
      <c r="N10933" s="20"/>
      <c r="O10933" s="20"/>
    </row>
    <row r="10934" spans="1:15" ht="35.1" customHeight="1" outlineLevel="3">
      <c r="A10934" s="23" t="s">
        <v>21362</v>
      </c>
      <c r="B10934" s="13" t="s">
        <v>25</v>
      </c>
      <c r="C10934" s="13" t="s">
        <v>21363</v>
      </c>
      <c r="D10934" s="24">
        <v>2323.1999999999998</v>
      </c>
      <c r="E10934" s="15"/>
      <c r="F10934" s="15">
        <f>E10934*D10934</f>
        <v>0</v>
      </c>
      <c r="G10934" s="15">
        <f>H10934*E10934</f>
        <v>0</v>
      </c>
      <c r="H10934" s="16" t="b">
        <f>IF(AND($H$11&gt;0,$H$11&lt;10000),I10934,IF(AND($H$11&gt;=10000,$H$11&lt;15000),J10934,IF(AND($H$11&gt;=15000,$H$11&lt;20000),K10934,IF(AND($H$11&gt;=20000,$H$11&lt;30000),L10934,IF($H$11&gt;=30000,M10934)))))</f>
        <v>0</v>
      </c>
      <c r="I10934" s="25">
        <v>2323.1999999999998</v>
      </c>
      <c r="J10934" s="28">
        <v>2276.7359999999999</v>
      </c>
      <c r="K10934" s="26">
        <v>2207.04</v>
      </c>
      <c r="L10934" s="26">
        <v>2090.88</v>
      </c>
      <c r="M10934" s="26">
        <v>1974.72</v>
      </c>
      <c r="N10934" s="20"/>
      <c r="O10934" s="20"/>
    </row>
    <row r="10935" spans="1:15" ht="35.1" customHeight="1" outlineLevel="3">
      <c r="A10935" s="23" t="s">
        <v>21364</v>
      </c>
      <c r="B10935" s="13" t="s">
        <v>25</v>
      </c>
      <c r="C10935" s="13" t="s">
        <v>21365</v>
      </c>
      <c r="D10935" s="14">
        <v>846.5</v>
      </c>
      <c r="E10935" s="15"/>
      <c r="F10935" s="15">
        <f>E10935*D10935</f>
        <v>0</v>
      </c>
      <c r="G10935" s="15">
        <f>H10935*E10935</f>
        <v>0</v>
      </c>
      <c r="H10935" s="16" t="b">
        <f>IF(AND($H$11&gt;0,$H$11&lt;10000),I10935,IF(AND($H$11&gt;=10000,$H$11&lt;15000),J10935,IF(AND($H$11&gt;=15000,$H$11&lt;20000),K10935,IF(AND($H$11&gt;=20000,$H$11&lt;30000),L10935,IF($H$11&gt;=30000,M10935)))))</f>
        <v>0</v>
      </c>
      <c r="I10935" s="17">
        <v>846.5</v>
      </c>
      <c r="J10935" s="19">
        <v>829.57</v>
      </c>
      <c r="K10935" s="18">
        <v>804.17499999999995</v>
      </c>
      <c r="L10935" s="19">
        <v>761.85</v>
      </c>
      <c r="M10935" s="18">
        <v>719.52499999999998</v>
      </c>
      <c r="N10935" s="20"/>
      <c r="O10935" s="20"/>
    </row>
    <row r="10936" spans="1:15" ht="35.1" customHeight="1" outlineLevel="3">
      <c r="A10936" s="23" t="s">
        <v>21366</v>
      </c>
      <c r="B10936" s="13" t="s">
        <v>25</v>
      </c>
      <c r="C10936" s="13" t="s">
        <v>21367</v>
      </c>
      <c r="D10936" s="14">
        <v>622.9</v>
      </c>
      <c r="E10936" s="15"/>
      <c r="F10936" s="15">
        <f>E10936*D10936</f>
        <v>0</v>
      </c>
      <c r="G10936" s="15">
        <f>H10936*E10936</f>
        <v>0</v>
      </c>
      <c r="H10936" s="16" t="b">
        <f>IF(AND($H$11&gt;0,$H$11&lt;10000),I10936,IF(AND($H$11&gt;=10000,$H$11&lt;15000),J10936,IF(AND($H$11&gt;=15000,$H$11&lt;20000),K10936,IF(AND($H$11&gt;=20000,$H$11&lt;30000),L10936,IF($H$11&gt;=30000,M10936)))))</f>
        <v>0</v>
      </c>
      <c r="I10936" s="17">
        <v>622.9</v>
      </c>
      <c r="J10936" s="18">
        <v>610.44200000000001</v>
      </c>
      <c r="K10936" s="18">
        <v>591.755</v>
      </c>
      <c r="L10936" s="19">
        <v>560.61</v>
      </c>
      <c r="M10936" s="18">
        <v>529.46500000000003</v>
      </c>
      <c r="N10936" s="20"/>
      <c r="O10936" s="20"/>
    </row>
    <row r="10937" spans="1:15" ht="35.1" customHeight="1" outlineLevel="3">
      <c r="A10937" s="23" t="s">
        <v>21368</v>
      </c>
      <c r="B10937" s="13" t="s">
        <v>25</v>
      </c>
      <c r="C10937" s="13" t="s">
        <v>21369</v>
      </c>
      <c r="D10937" s="14">
        <v>649.4</v>
      </c>
      <c r="E10937" s="15"/>
      <c r="F10937" s="15">
        <f>E10937*D10937</f>
        <v>0</v>
      </c>
      <c r="G10937" s="15">
        <f>H10937*E10937</f>
        <v>0</v>
      </c>
      <c r="H10937" s="16" t="b">
        <f>IF(AND($H$11&gt;0,$H$11&lt;10000),I10937,IF(AND($H$11&gt;=10000,$H$11&lt;15000),J10937,IF(AND($H$11&gt;=15000,$H$11&lt;20000),K10937,IF(AND($H$11&gt;=20000,$H$11&lt;30000),L10937,IF($H$11&gt;=30000,M10937)))))</f>
        <v>0</v>
      </c>
      <c r="I10937" s="17">
        <v>649.4</v>
      </c>
      <c r="J10937" s="18">
        <v>636.41200000000003</v>
      </c>
      <c r="K10937" s="19">
        <v>616.92999999999995</v>
      </c>
      <c r="L10937" s="19">
        <v>584.46</v>
      </c>
      <c r="M10937" s="19">
        <v>551.99</v>
      </c>
      <c r="N10937" s="20"/>
      <c r="O10937" s="20"/>
    </row>
    <row r="10938" spans="1:15" ht="35.1" customHeight="1" outlineLevel="3">
      <c r="A10938" s="23" t="s">
        <v>21370</v>
      </c>
      <c r="B10938" s="13" t="s">
        <v>25</v>
      </c>
      <c r="C10938" s="13" t="s">
        <v>21371</v>
      </c>
      <c r="D10938" s="14">
        <v>517.9</v>
      </c>
      <c r="E10938" s="15"/>
      <c r="F10938" s="15">
        <f>E10938*D10938</f>
        <v>0</v>
      </c>
      <c r="G10938" s="15">
        <f>H10938*E10938</f>
        <v>0</v>
      </c>
      <c r="H10938" s="16" t="b">
        <f>IF(AND($H$11&gt;0,$H$11&lt;10000),I10938,IF(AND($H$11&gt;=10000,$H$11&lt;15000),J10938,IF(AND($H$11&gt;=15000,$H$11&lt;20000),K10938,IF(AND($H$11&gt;=20000,$H$11&lt;30000),L10938,IF($H$11&gt;=30000,M10938)))))</f>
        <v>0</v>
      </c>
      <c r="I10938" s="17">
        <v>517.9</v>
      </c>
      <c r="J10938" s="18">
        <v>507.54199999999997</v>
      </c>
      <c r="K10938" s="18">
        <v>492.005</v>
      </c>
      <c r="L10938" s="19">
        <v>466.11</v>
      </c>
      <c r="M10938" s="18">
        <v>440.21499999999997</v>
      </c>
      <c r="N10938" s="20"/>
      <c r="O10938" s="20"/>
    </row>
    <row r="10939" spans="1:15" ht="35.1" customHeight="1" outlineLevel="3">
      <c r="A10939" s="23" t="s">
        <v>21372</v>
      </c>
      <c r="B10939" s="13" t="s">
        <v>25</v>
      </c>
      <c r="C10939" s="13" t="s">
        <v>21373</v>
      </c>
      <c r="D10939" s="14">
        <v>932</v>
      </c>
      <c r="E10939" s="15"/>
      <c r="F10939" s="15">
        <f>E10939*D10939</f>
        <v>0</v>
      </c>
      <c r="G10939" s="15">
        <f>H10939*E10939</f>
        <v>0</v>
      </c>
      <c r="H10939" s="16" t="b">
        <f>IF(AND($H$11&gt;0,$H$11&lt;10000),I10939,IF(AND($H$11&gt;=10000,$H$11&lt;15000),J10939,IF(AND($H$11&gt;=15000,$H$11&lt;20000),K10939,IF(AND($H$11&gt;=20000,$H$11&lt;30000),L10939,IF($H$11&gt;=30000,M10939)))))</f>
        <v>0</v>
      </c>
      <c r="I10939" s="17">
        <v>932</v>
      </c>
      <c r="J10939" s="19">
        <v>913.36</v>
      </c>
      <c r="K10939" s="21">
        <v>885.4</v>
      </c>
      <c r="L10939" s="21">
        <v>838.8</v>
      </c>
      <c r="M10939" s="21">
        <v>792.2</v>
      </c>
      <c r="N10939" s="20"/>
      <c r="O10939" s="20"/>
    </row>
    <row r="10940" spans="1:15" ht="35.1" customHeight="1" outlineLevel="3">
      <c r="A10940" s="23" t="s">
        <v>21374</v>
      </c>
      <c r="B10940" s="13" t="s">
        <v>25</v>
      </c>
      <c r="C10940" s="13" t="s">
        <v>21375</v>
      </c>
      <c r="D10940" s="14">
        <v>390.2</v>
      </c>
      <c r="E10940" s="15"/>
      <c r="F10940" s="15">
        <f>E10940*D10940</f>
        <v>0</v>
      </c>
      <c r="G10940" s="15">
        <f>H10940*E10940</f>
        <v>0</v>
      </c>
      <c r="H10940" s="16" t="b">
        <f>IF(AND($H$11&gt;0,$H$11&lt;10000),I10940,IF(AND($H$11&gt;=10000,$H$11&lt;15000),J10940,IF(AND($H$11&gt;=15000,$H$11&lt;20000),K10940,IF(AND($H$11&gt;=20000,$H$11&lt;30000),L10940,IF($H$11&gt;=30000,M10940)))))</f>
        <v>0</v>
      </c>
      <c r="I10940" s="17">
        <v>390.2</v>
      </c>
      <c r="J10940" s="18">
        <v>382.39600000000002</v>
      </c>
      <c r="K10940" s="19">
        <v>370.69</v>
      </c>
      <c r="L10940" s="19">
        <v>351.18</v>
      </c>
      <c r="M10940" s="19">
        <v>331.67</v>
      </c>
      <c r="N10940" s="20"/>
      <c r="O10940" s="20"/>
    </row>
    <row r="10941" spans="1:15" ht="35.1" customHeight="1" outlineLevel="3">
      <c r="A10941" s="23" t="s">
        <v>21376</v>
      </c>
      <c r="B10941" s="13" t="s">
        <v>25</v>
      </c>
      <c r="C10941" s="13" t="s">
        <v>21377</v>
      </c>
      <c r="D10941" s="14">
        <v>989.1</v>
      </c>
      <c r="E10941" s="15"/>
      <c r="F10941" s="15">
        <f>E10941*D10941</f>
        <v>0</v>
      </c>
      <c r="G10941" s="15">
        <f>H10941*E10941</f>
        <v>0</v>
      </c>
      <c r="H10941" s="16" t="b">
        <f>IF(AND($H$11&gt;0,$H$11&lt;10000),I10941,IF(AND($H$11&gt;=10000,$H$11&lt;15000),J10941,IF(AND($H$11&gt;=15000,$H$11&lt;20000),K10941,IF(AND($H$11&gt;=20000,$H$11&lt;30000),L10941,IF($H$11&gt;=30000,M10941)))))</f>
        <v>0</v>
      </c>
      <c r="I10941" s="17">
        <v>989.1</v>
      </c>
      <c r="J10941" s="18">
        <v>969.31799999999998</v>
      </c>
      <c r="K10941" s="18">
        <v>939.64499999999998</v>
      </c>
      <c r="L10941" s="19">
        <v>890.19</v>
      </c>
      <c r="M10941" s="18">
        <v>840.73500000000001</v>
      </c>
      <c r="N10941" s="20"/>
      <c r="O10941" s="20"/>
    </row>
    <row r="10942" spans="1:15" ht="35.1" customHeight="1" outlineLevel="3">
      <c r="A10942" s="23" t="s">
        <v>21378</v>
      </c>
      <c r="B10942" s="13" t="s">
        <v>25</v>
      </c>
      <c r="C10942" s="13" t="s">
        <v>21379</v>
      </c>
      <c r="D10942" s="14">
        <v>530.9</v>
      </c>
      <c r="E10942" s="15"/>
      <c r="F10942" s="15">
        <f>E10942*D10942</f>
        <v>0</v>
      </c>
      <c r="G10942" s="15">
        <f>H10942*E10942</f>
        <v>0</v>
      </c>
      <c r="H10942" s="16" t="b">
        <f>IF(AND($H$11&gt;0,$H$11&lt;10000),I10942,IF(AND($H$11&gt;=10000,$H$11&lt;15000),J10942,IF(AND($H$11&gt;=15000,$H$11&lt;20000),K10942,IF(AND($H$11&gt;=20000,$H$11&lt;30000),L10942,IF($H$11&gt;=30000,M10942)))))</f>
        <v>0</v>
      </c>
      <c r="I10942" s="17">
        <v>530.9</v>
      </c>
      <c r="J10942" s="18">
        <v>520.28200000000004</v>
      </c>
      <c r="K10942" s="18">
        <v>504.35500000000002</v>
      </c>
      <c r="L10942" s="19">
        <v>477.81</v>
      </c>
      <c r="M10942" s="18">
        <v>451.26499999999999</v>
      </c>
      <c r="N10942" s="20"/>
      <c r="O10942" s="20"/>
    </row>
    <row r="10943" spans="1:15" ht="35.1" customHeight="1" outlineLevel="3">
      <c r="A10943" s="23" t="s">
        <v>21380</v>
      </c>
      <c r="B10943" s="13" t="s">
        <v>25</v>
      </c>
      <c r="C10943" s="13" t="s">
        <v>21381</v>
      </c>
      <c r="D10943" s="24">
        <v>1120.2</v>
      </c>
      <c r="E10943" s="15"/>
      <c r="F10943" s="15">
        <f>E10943*D10943</f>
        <v>0</v>
      </c>
      <c r="G10943" s="15">
        <f>H10943*E10943</f>
        <v>0</v>
      </c>
      <c r="H10943" s="16" t="b">
        <f>IF(AND($H$11&gt;0,$H$11&lt;10000),I10943,IF(AND($H$11&gt;=10000,$H$11&lt;15000),J10943,IF(AND($H$11&gt;=15000,$H$11&lt;20000),K10943,IF(AND($H$11&gt;=20000,$H$11&lt;30000),L10943,IF($H$11&gt;=30000,M10943)))))</f>
        <v>0</v>
      </c>
      <c r="I10943" s="25">
        <v>1120.2</v>
      </c>
      <c r="J10943" s="28">
        <v>1097.796</v>
      </c>
      <c r="K10943" s="26">
        <v>1064.19</v>
      </c>
      <c r="L10943" s="26">
        <v>1008.18</v>
      </c>
      <c r="M10943" s="19">
        <v>952.17</v>
      </c>
      <c r="N10943" s="20"/>
      <c r="O10943" s="20"/>
    </row>
    <row r="10944" spans="1:15" ht="11.1" customHeight="1" outlineLevel="2">
      <c r="A10944" s="22" t="s">
        <v>21382</v>
      </c>
      <c r="B10944" s="7"/>
      <c r="C10944" s="7"/>
      <c r="D10944" s="7"/>
      <c r="E10944" s="7"/>
      <c r="F10944" s="8"/>
      <c r="G10944" s="8"/>
      <c r="H10944" s="9"/>
      <c r="I10944" s="10"/>
      <c r="J10944" s="9"/>
      <c r="K10944" s="9"/>
      <c r="L10944" s="9"/>
      <c r="M10944" s="9"/>
      <c r="N10944" s="9"/>
      <c r="O10944" s="9"/>
    </row>
    <row r="10945" spans="1:15" ht="11.1" customHeight="1" outlineLevel="3">
      <c r="A10945" s="30" t="s">
        <v>21383</v>
      </c>
      <c r="B10945" s="7"/>
      <c r="C10945" s="7"/>
      <c r="D10945" s="7"/>
      <c r="E10945" s="7"/>
      <c r="F10945" s="8"/>
      <c r="G10945" s="8"/>
      <c r="H10945" s="9"/>
      <c r="I10945" s="10"/>
      <c r="J10945" s="9"/>
      <c r="K10945" s="9"/>
      <c r="L10945" s="9"/>
      <c r="M10945" s="9"/>
      <c r="N10945" s="9"/>
      <c r="O10945" s="9"/>
    </row>
    <row r="10946" spans="1:15" ht="35.1" customHeight="1" outlineLevel="4">
      <c r="A10946" s="31" t="s">
        <v>21384</v>
      </c>
      <c r="B10946" s="13" t="s">
        <v>25</v>
      </c>
      <c r="C10946" s="13" t="s">
        <v>21385</v>
      </c>
      <c r="D10946" s="14">
        <v>104</v>
      </c>
      <c r="E10946" s="15"/>
      <c r="F10946" s="15">
        <f>E10946*D10946</f>
        <v>0</v>
      </c>
      <c r="G10946" s="15">
        <f>H10946*E10946</f>
        <v>0</v>
      </c>
      <c r="H10946" s="16" t="b">
        <f>IF(AND($H$11&gt;0,$H$11&lt;10000),I10946,IF(AND($H$11&gt;=10000,$H$11&lt;15000),J10946,IF(AND($H$11&gt;=15000,$H$11&lt;20000),K10946,IF(AND($H$11&gt;=20000,$H$11&lt;30000),L10946,IF($H$11&gt;=30000,M10946)))))</f>
        <v>0</v>
      </c>
      <c r="I10946" s="17">
        <v>104</v>
      </c>
      <c r="J10946" s="19">
        <v>101.92</v>
      </c>
      <c r="K10946" s="21">
        <v>98.8</v>
      </c>
      <c r="L10946" s="21">
        <v>93.6</v>
      </c>
      <c r="M10946" s="21">
        <v>88.4</v>
      </c>
      <c r="N10946" s="20"/>
      <c r="O10946" s="20"/>
    </row>
    <row r="10947" spans="1:15" ht="35.1" customHeight="1" outlineLevel="4">
      <c r="A10947" s="31" t="s">
        <v>21386</v>
      </c>
      <c r="B10947" s="13" t="s">
        <v>25</v>
      </c>
      <c r="C10947" s="13" t="s">
        <v>21387</v>
      </c>
      <c r="D10947" s="14">
        <v>152</v>
      </c>
      <c r="E10947" s="15"/>
      <c r="F10947" s="15">
        <f>E10947*D10947</f>
        <v>0</v>
      </c>
      <c r="G10947" s="15">
        <f>H10947*E10947</f>
        <v>0</v>
      </c>
      <c r="H10947" s="16" t="b">
        <f>IF(AND($H$11&gt;0,$H$11&lt;10000),I10947,IF(AND($H$11&gt;=10000,$H$11&lt;15000),J10947,IF(AND($H$11&gt;=15000,$H$11&lt;20000),K10947,IF(AND($H$11&gt;=20000,$H$11&lt;30000),L10947,IF($H$11&gt;=30000,M10947)))))</f>
        <v>0</v>
      </c>
      <c r="I10947" s="17">
        <v>152</v>
      </c>
      <c r="J10947" s="19">
        <v>148.96</v>
      </c>
      <c r="K10947" s="21">
        <v>144.4</v>
      </c>
      <c r="L10947" s="21">
        <v>136.80000000000001</v>
      </c>
      <c r="M10947" s="21">
        <v>129.19999999999999</v>
      </c>
      <c r="N10947" s="20"/>
      <c r="O10947" s="20"/>
    </row>
    <row r="10948" spans="1:15" ht="35.1" customHeight="1" outlineLevel="4">
      <c r="A10948" s="31" t="s">
        <v>21388</v>
      </c>
      <c r="B10948" s="13" t="s">
        <v>25</v>
      </c>
      <c r="C10948" s="13" t="s">
        <v>21389</v>
      </c>
      <c r="D10948" s="14">
        <v>182.8</v>
      </c>
      <c r="E10948" s="15"/>
      <c r="F10948" s="15">
        <f>E10948*D10948</f>
        <v>0</v>
      </c>
      <c r="G10948" s="15">
        <f>H10948*E10948</f>
        <v>0</v>
      </c>
      <c r="H10948" s="16" t="b">
        <f>IF(AND($H$11&gt;0,$H$11&lt;10000),I10948,IF(AND($H$11&gt;=10000,$H$11&lt;15000),J10948,IF(AND($H$11&gt;=15000,$H$11&lt;20000),K10948,IF(AND($H$11&gt;=20000,$H$11&lt;30000),L10948,IF($H$11&gt;=30000,M10948)))))</f>
        <v>0</v>
      </c>
      <c r="I10948" s="17">
        <v>182.8</v>
      </c>
      <c r="J10948" s="18">
        <v>179.14400000000001</v>
      </c>
      <c r="K10948" s="19">
        <v>173.66</v>
      </c>
      <c r="L10948" s="19">
        <v>164.52</v>
      </c>
      <c r="M10948" s="19">
        <v>155.38</v>
      </c>
      <c r="N10948" s="20"/>
      <c r="O10948" s="20"/>
    </row>
    <row r="10949" spans="1:15" ht="35.1" customHeight="1" outlineLevel="4">
      <c r="A10949" s="31" t="s">
        <v>21390</v>
      </c>
      <c r="B10949" s="13" t="s">
        <v>25</v>
      </c>
      <c r="C10949" s="13" t="s">
        <v>21391</v>
      </c>
      <c r="D10949" s="14">
        <v>52.6</v>
      </c>
      <c r="E10949" s="15"/>
      <c r="F10949" s="15">
        <f>E10949*D10949</f>
        <v>0</v>
      </c>
      <c r="G10949" s="15">
        <f>H10949*E10949</f>
        <v>0</v>
      </c>
      <c r="H10949" s="16" t="b">
        <f>IF(AND($H$11&gt;0,$H$11&lt;10000),I10949,IF(AND($H$11&gt;=10000,$H$11&lt;15000),J10949,IF(AND($H$11&gt;=15000,$H$11&lt;20000),K10949,IF(AND($H$11&gt;=20000,$H$11&lt;30000),L10949,IF($H$11&gt;=30000,M10949)))))</f>
        <v>0</v>
      </c>
      <c r="I10949" s="17">
        <v>52.6</v>
      </c>
      <c r="J10949" s="18">
        <v>51.548000000000002</v>
      </c>
      <c r="K10949" s="19">
        <v>49.97</v>
      </c>
      <c r="L10949" s="19">
        <v>47.34</v>
      </c>
      <c r="M10949" s="19">
        <v>44.71</v>
      </c>
      <c r="N10949" s="20"/>
      <c r="O10949" s="20"/>
    </row>
    <row r="10950" spans="1:15" ht="35.1" customHeight="1" outlineLevel="4">
      <c r="A10950" s="31" t="s">
        <v>21392</v>
      </c>
      <c r="B10950" s="13" t="s">
        <v>25</v>
      </c>
      <c r="C10950" s="13" t="s">
        <v>21393</v>
      </c>
      <c r="D10950" s="14">
        <v>61.5</v>
      </c>
      <c r="E10950" s="15"/>
      <c r="F10950" s="15">
        <f>E10950*D10950</f>
        <v>0</v>
      </c>
      <c r="G10950" s="15">
        <f>H10950*E10950</f>
        <v>0</v>
      </c>
      <c r="H10950" s="16" t="b">
        <f>IF(AND($H$11&gt;0,$H$11&lt;10000),I10950,IF(AND($H$11&gt;=10000,$H$11&lt;15000),J10950,IF(AND($H$11&gt;=15000,$H$11&lt;20000),K10950,IF(AND($H$11&gt;=20000,$H$11&lt;30000),L10950,IF($H$11&gt;=30000,M10950)))))</f>
        <v>0</v>
      </c>
      <c r="I10950" s="17">
        <v>61.5</v>
      </c>
      <c r="J10950" s="19">
        <v>60.27</v>
      </c>
      <c r="K10950" s="18">
        <v>58.424999999999997</v>
      </c>
      <c r="L10950" s="19">
        <v>55.35</v>
      </c>
      <c r="M10950" s="18">
        <v>52.274999999999999</v>
      </c>
      <c r="N10950" s="20"/>
      <c r="O10950" s="20"/>
    </row>
    <row r="10951" spans="1:15" ht="35.1" customHeight="1" outlineLevel="4">
      <c r="A10951" s="31" t="s">
        <v>21394</v>
      </c>
      <c r="B10951" s="13" t="s">
        <v>25</v>
      </c>
      <c r="C10951" s="13" t="s">
        <v>21395</v>
      </c>
      <c r="D10951" s="14">
        <v>61.5</v>
      </c>
      <c r="E10951" s="15"/>
      <c r="F10951" s="15">
        <f>E10951*D10951</f>
        <v>0</v>
      </c>
      <c r="G10951" s="15">
        <f>H10951*E10951</f>
        <v>0</v>
      </c>
      <c r="H10951" s="16" t="b">
        <f>IF(AND($H$11&gt;0,$H$11&lt;10000),I10951,IF(AND($H$11&gt;=10000,$H$11&lt;15000),J10951,IF(AND($H$11&gt;=15000,$H$11&lt;20000),K10951,IF(AND($H$11&gt;=20000,$H$11&lt;30000),L10951,IF($H$11&gt;=30000,M10951)))))</f>
        <v>0</v>
      </c>
      <c r="I10951" s="17">
        <v>61.5</v>
      </c>
      <c r="J10951" s="19">
        <v>60.27</v>
      </c>
      <c r="K10951" s="18">
        <v>58.424999999999997</v>
      </c>
      <c r="L10951" s="19">
        <v>55.35</v>
      </c>
      <c r="M10951" s="18">
        <v>52.274999999999999</v>
      </c>
      <c r="N10951" s="20"/>
      <c r="O10951" s="20"/>
    </row>
    <row r="10952" spans="1:15" ht="35.1" customHeight="1" outlineLevel="4">
      <c r="A10952" s="31" t="s">
        <v>21396</v>
      </c>
      <c r="B10952" s="13" t="s">
        <v>25</v>
      </c>
      <c r="C10952" s="13" t="s">
        <v>21397</v>
      </c>
      <c r="D10952" s="14">
        <v>61.5</v>
      </c>
      <c r="E10952" s="15"/>
      <c r="F10952" s="15">
        <f>E10952*D10952</f>
        <v>0</v>
      </c>
      <c r="G10952" s="15">
        <f>H10952*E10952</f>
        <v>0</v>
      </c>
      <c r="H10952" s="16" t="b">
        <f>IF(AND($H$11&gt;0,$H$11&lt;10000),I10952,IF(AND($H$11&gt;=10000,$H$11&lt;15000),J10952,IF(AND($H$11&gt;=15000,$H$11&lt;20000),K10952,IF(AND($H$11&gt;=20000,$H$11&lt;30000),L10952,IF($H$11&gt;=30000,M10952)))))</f>
        <v>0</v>
      </c>
      <c r="I10952" s="17">
        <v>61.5</v>
      </c>
      <c r="J10952" s="19">
        <v>60.27</v>
      </c>
      <c r="K10952" s="18">
        <v>58.424999999999997</v>
      </c>
      <c r="L10952" s="19">
        <v>55.35</v>
      </c>
      <c r="M10952" s="18">
        <v>52.274999999999999</v>
      </c>
      <c r="N10952" s="20"/>
      <c r="O10952" s="20"/>
    </row>
    <row r="10953" spans="1:15" ht="35.1" customHeight="1" outlineLevel="4">
      <c r="A10953" s="31" t="s">
        <v>21398</v>
      </c>
      <c r="B10953" s="13" t="s">
        <v>25</v>
      </c>
      <c r="C10953" s="13" t="s">
        <v>21399</v>
      </c>
      <c r="D10953" s="14">
        <v>61.5</v>
      </c>
      <c r="E10953" s="15"/>
      <c r="F10953" s="15">
        <f>E10953*D10953</f>
        <v>0</v>
      </c>
      <c r="G10953" s="15">
        <f>H10953*E10953</f>
        <v>0</v>
      </c>
      <c r="H10953" s="16" t="b">
        <f>IF(AND($H$11&gt;0,$H$11&lt;10000),I10953,IF(AND($H$11&gt;=10000,$H$11&lt;15000),J10953,IF(AND($H$11&gt;=15000,$H$11&lt;20000),K10953,IF(AND($H$11&gt;=20000,$H$11&lt;30000),L10953,IF($H$11&gt;=30000,M10953)))))</f>
        <v>0</v>
      </c>
      <c r="I10953" s="17">
        <v>61.5</v>
      </c>
      <c r="J10953" s="19">
        <v>60.27</v>
      </c>
      <c r="K10953" s="18">
        <v>58.424999999999997</v>
      </c>
      <c r="L10953" s="19">
        <v>55.35</v>
      </c>
      <c r="M10953" s="18">
        <v>52.274999999999999</v>
      </c>
      <c r="N10953" s="20"/>
      <c r="O10953" s="20"/>
    </row>
    <row r="10954" spans="1:15" ht="35.1" customHeight="1" outlineLevel="4">
      <c r="A10954" s="31" t="s">
        <v>21400</v>
      </c>
      <c r="B10954" s="13" t="s">
        <v>25</v>
      </c>
      <c r="C10954" s="13" t="s">
        <v>21401</v>
      </c>
      <c r="D10954" s="14">
        <v>61.5</v>
      </c>
      <c r="E10954" s="15"/>
      <c r="F10954" s="15">
        <f>E10954*D10954</f>
        <v>0</v>
      </c>
      <c r="G10954" s="15">
        <f>H10954*E10954</f>
        <v>0</v>
      </c>
      <c r="H10954" s="16" t="b">
        <f>IF(AND($H$11&gt;0,$H$11&lt;10000),I10954,IF(AND($H$11&gt;=10000,$H$11&lt;15000),J10954,IF(AND($H$11&gt;=15000,$H$11&lt;20000),K10954,IF(AND($H$11&gt;=20000,$H$11&lt;30000),L10954,IF($H$11&gt;=30000,M10954)))))</f>
        <v>0</v>
      </c>
      <c r="I10954" s="17">
        <v>61.5</v>
      </c>
      <c r="J10954" s="19">
        <v>60.27</v>
      </c>
      <c r="K10954" s="18">
        <v>58.424999999999997</v>
      </c>
      <c r="L10954" s="19">
        <v>55.35</v>
      </c>
      <c r="M10954" s="18">
        <v>52.274999999999999</v>
      </c>
      <c r="N10954" s="20"/>
      <c r="O10954" s="20"/>
    </row>
    <row r="10955" spans="1:15" ht="35.1" customHeight="1" outlineLevel="4">
      <c r="A10955" s="31" t="s">
        <v>21402</v>
      </c>
      <c r="B10955" s="13" t="s">
        <v>25</v>
      </c>
      <c r="C10955" s="13" t="s">
        <v>21403</v>
      </c>
      <c r="D10955" s="14">
        <v>44.8</v>
      </c>
      <c r="E10955" s="15"/>
      <c r="F10955" s="15">
        <f>E10955*D10955</f>
        <v>0</v>
      </c>
      <c r="G10955" s="15">
        <f>H10955*E10955</f>
        <v>0</v>
      </c>
      <c r="H10955" s="16" t="b">
        <f>IF(AND($H$11&gt;0,$H$11&lt;10000),I10955,IF(AND($H$11&gt;=10000,$H$11&lt;15000),J10955,IF(AND($H$11&gt;=15000,$H$11&lt;20000),K10955,IF(AND($H$11&gt;=20000,$H$11&lt;30000),L10955,IF($H$11&gt;=30000,M10955)))))</f>
        <v>0</v>
      </c>
      <c r="I10955" s="17">
        <v>44.8</v>
      </c>
      <c r="J10955" s="18">
        <v>43.904000000000003</v>
      </c>
      <c r="K10955" s="19">
        <v>42.56</v>
      </c>
      <c r="L10955" s="19">
        <v>40.32</v>
      </c>
      <c r="M10955" s="19">
        <v>38.08</v>
      </c>
      <c r="N10955" s="20"/>
      <c r="O10955" s="20"/>
    </row>
    <row r="10956" spans="1:15" ht="35.1" customHeight="1" outlineLevel="4">
      <c r="A10956" s="31" t="s">
        <v>21404</v>
      </c>
      <c r="B10956" s="13" t="s">
        <v>25</v>
      </c>
      <c r="C10956" s="13" t="s">
        <v>21405</v>
      </c>
      <c r="D10956" s="14">
        <v>44.8</v>
      </c>
      <c r="E10956" s="15"/>
      <c r="F10956" s="15">
        <f>E10956*D10956</f>
        <v>0</v>
      </c>
      <c r="G10956" s="15">
        <f>H10956*E10956</f>
        <v>0</v>
      </c>
      <c r="H10956" s="16" t="b">
        <f>IF(AND($H$11&gt;0,$H$11&lt;10000),I10956,IF(AND($H$11&gt;=10000,$H$11&lt;15000),J10956,IF(AND($H$11&gt;=15000,$H$11&lt;20000),K10956,IF(AND($H$11&gt;=20000,$H$11&lt;30000),L10956,IF($H$11&gt;=30000,M10956)))))</f>
        <v>0</v>
      </c>
      <c r="I10956" s="17">
        <v>44.8</v>
      </c>
      <c r="J10956" s="18">
        <v>43.904000000000003</v>
      </c>
      <c r="K10956" s="19">
        <v>42.56</v>
      </c>
      <c r="L10956" s="19">
        <v>40.32</v>
      </c>
      <c r="M10956" s="19">
        <v>38.08</v>
      </c>
      <c r="N10956" s="20"/>
      <c r="O10956" s="20"/>
    </row>
    <row r="10957" spans="1:15" ht="35.1" customHeight="1" outlineLevel="4">
      <c r="A10957" s="31" t="s">
        <v>21406</v>
      </c>
      <c r="B10957" s="13" t="s">
        <v>25</v>
      </c>
      <c r="C10957" s="13" t="s">
        <v>21407</v>
      </c>
      <c r="D10957" s="14">
        <v>44.8</v>
      </c>
      <c r="E10957" s="15"/>
      <c r="F10957" s="15">
        <f>E10957*D10957</f>
        <v>0</v>
      </c>
      <c r="G10957" s="15">
        <f>H10957*E10957</f>
        <v>0</v>
      </c>
      <c r="H10957" s="16" t="b">
        <f>IF(AND($H$11&gt;0,$H$11&lt;10000),I10957,IF(AND($H$11&gt;=10000,$H$11&lt;15000),J10957,IF(AND($H$11&gt;=15000,$H$11&lt;20000),K10957,IF(AND($H$11&gt;=20000,$H$11&lt;30000),L10957,IF($H$11&gt;=30000,M10957)))))</f>
        <v>0</v>
      </c>
      <c r="I10957" s="17">
        <v>44.8</v>
      </c>
      <c r="J10957" s="18">
        <v>43.904000000000003</v>
      </c>
      <c r="K10957" s="19">
        <v>42.56</v>
      </c>
      <c r="L10957" s="19">
        <v>40.32</v>
      </c>
      <c r="M10957" s="19">
        <v>38.08</v>
      </c>
      <c r="N10957" s="20"/>
      <c r="O10957" s="20"/>
    </row>
    <row r="10958" spans="1:15" ht="35.1" customHeight="1" outlineLevel="4">
      <c r="A10958" s="31" t="s">
        <v>21408</v>
      </c>
      <c r="B10958" s="13" t="s">
        <v>25</v>
      </c>
      <c r="C10958" s="13" t="s">
        <v>21409</v>
      </c>
      <c r="D10958" s="14">
        <v>107.6</v>
      </c>
      <c r="E10958" s="15"/>
      <c r="F10958" s="15">
        <f>E10958*D10958</f>
        <v>0</v>
      </c>
      <c r="G10958" s="15">
        <f>H10958*E10958</f>
        <v>0</v>
      </c>
      <c r="H10958" s="16" t="b">
        <f>IF(AND($H$11&gt;0,$H$11&lt;10000),I10958,IF(AND($H$11&gt;=10000,$H$11&lt;15000),J10958,IF(AND($H$11&gt;=15000,$H$11&lt;20000),K10958,IF(AND($H$11&gt;=20000,$H$11&lt;30000),L10958,IF($H$11&gt;=30000,M10958)))))</f>
        <v>0</v>
      </c>
      <c r="I10958" s="17">
        <v>107.6</v>
      </c>
      <c r="J10958" s="18">
        <v>105.44799999999999</v>
      </c>
      <c r="K10958" s="19">
        <v>102.22</v>
      </c>
      <c r="L10958" s="19">
        <v>96.84</v>
      </c>
      <c r="M10958" s="19">
        <v>91.46</v>
      </c>
      <c r="N10958" s="20"/>
      <c r="O10958" s="20"/>
    </row>
    <row r="10959" spans="1:15" ht="35.1" customHeight="1" outlineLevel="4">
      <c r="A10959" s="31" t="s">
        <v>21410</v>
      </c>
      <c r="B10959" s="13" t="s">
        <v>25</v>
      </c>
      <c r="C10959" s="13" t="s">
        <v>21411</v>
      </c>
      <c r="D10959" s="14">
        <v>107.6</v>
      </c>
      <c r="E10959" s="15"/>
      <c r="F10959" s="15">
        <f>E10959*D10959</f>
        <v>0</v>
      </c>
      <c r="G10959" s="15">
        <f>H10959*E10959</f>
        <v>0</v>
      </c>
      <c r="H10959" s="16" t="b">
        <f>IF(AND($H$11&gt;0,$H$11&lt;10000),I10959,IF(AND($H$11&gt;=10000,$H$11&lt;15000),J10959,IF(AND($H$11&gt;=15000,$H$11&lt;20000),K10959,IF(AND($H$11&gt;=20000,$H$11&lt;30000),L10959,IF($H$11&gt;=30000,M10959)))))</f>
        <v>0</v>
      </c>
      <c r="I10959" s="17">
        <v>107.6</v>
      </c>
      <c r="J10959" s="18">
        <v>105.44799999999999</v>
      </c>
      <c r="K10959" s="19">
        <v>102.22</v>
      </c>
      <c r="L10959" s="19">
        <v>96.84</v>
      </c>
      <c r="M10959" s="19">
        <v>91.46</v>
      </c>
      <c r="N10959" s="20"/>
      <c r="O10959" s="20"/>
    </row>
    <row r="10960" spans="1:15" ht="35.1" customHeight="1" outlineLevel="4">
      <c r="A10960" s="31" t="s">
        <v>21412</v>
      </c>
      <c r="B10960" s="13" t="s">
        <v>25</v>
      </c>
      <c r="C10960" s="13" t="s">
        <v>21413</v>
      </c>
      <c r="D10960" s="14">
        <v>107.6</v>
      </c>
      <c r="E10960" s="15"/>
      <c r="F10960" s="15">
        <f>E10960*D10960</f>
        <v>0</v>
      </c>
      <c r="G10960" s="15">
        <f>H10960*E10960</f>
        <v>0</v>
      </c>
      <c r="H10960" s="16" t="b">
        <f>IF(AND($H$11&gt;0,$H$11&lt;10000),I10960,IF(AND($H$11&gt;=10000,$H$11&lt;15000),J10960,IF(AND($H$11&gt;=15000,$H$11&lt;20000),K10960,IF(AND($H$11&gt;=20000,$H$11&lt;30000),L10960,IF($H$11&gt;=30000,M10960)))))</f>
        <v>0</v>
      </c>
      <c r="I10960" s="17">
        <v>107.6</v>
      </c>
      <c r="J10960" s="18">
        <v>105.44799999999999</v>
      </c>
      <c r="K10960" s="19">
        <v>102.22</v>
      </c>
      <c r="L10960" s="19">
        <v>96.84</v>
      </c>
      <c r="M10960" s="19">
        <v>91.46</v>
      </c>
      <c r="N10960" s="20"/>
      <c r="O10960" s="20"/>
    </row>
    <row r="10961" spans="1:15" ht="35.1" customHeight="1" outlineLevel="4">
      <c r="A10961" s="31" t="s">
        <v>21414</v>
      </c>
      <c r="B10961" s="13" t="s">
        <v>25</v>
      </c>
      <c r="C10961" s="13" t="s">
        <v>21415</v>
      </c>
      <c r="D10961" s="14">
        <v>127.6</v>
      </c>
      <c r="E10961" s="15"/>
      <c r="F10961" s="15">
        <f>E10961*D10961</f>
        <v>0</v>
      </c>
      <c r="G10961" s="15">
        <f>H10961*E10961</f>
        <v>0</v>
      </c>
      <c r="H10961" s="16" t="b">
        <f>IF(AND($H$11&gt;0,$H$11&lt;10000),I10961,IF(AND($H$11&gt;=10000,$H$11&lt;15000),J10961,IF(AND($H$11&gt;=15000,$H$11&lt;20000),K10961,IF(AND($H$11&gt;=20000,$H$11&lt;30000),L10961,IF($H$11&gt;=30000,M10961)))))</f>
        <v>0</v>
      </c>
      <c r="I10961" s="17">
        <v>127.6</v>
      </c>
      <c r="J10961" s="18">
        <v>125.048</v>
      </c>
      <c r="K10961" s="19">
        <v>121.22</v>
      </c>
      <c r="L10961" s="19">
        <v>114.84</v>
      </c>
      <c r="M10961" s="19">
        <v>108.46</v>
      </c>
      <c r="N10961" s="20"/>
      <c r="O10961" s="20"/>
    </row>
    <row r="10962" spans="1:15" ht="35.1" customHeight="1" outlineLevel="4">
      <c r="A10962" s="31" t="s">
        <v>21416</v>
      </c>
      <c r="B10962" s="13" t="s">
        <v>25</v>
      </c>
      <c r="C10962" s="13" t="s">
        <v>21417</v>
      </c>
      <c r="D10962" s="14">
        <v>107.6</v>
      </c>
      <c r="E10962" s="15"/>
      <c r="F10962" s="15">
        <f>E10962*D10962</f>
        <v>0</v>
      </c>
      <c r="G10962" s="15">
        <f>H10962*E10962</f>
        <v>0</v>
      </c>
      <c r="H10962" s="16" t="b">
        <f>IF(AND($H$11&gt;0,$H$11&lt;10000),I10962,IF(AND($H$11&gt;=10000,$H$11&lt;15000),J10962,IF(AND($H$11&gt;=15000,$H$11&lt;20000),K10962,IF(AND($H$11&gt;=20000,$H$11&lt;30000),L10962,IF($H$11&gt;=30000,M10962)))))</f>
        <v>0</v>
      </c>
      <c r="I10962" s="17">
        <v>107.6</v>
      </c>
      <c r="J10962" s="18">
        <v>105.44799999999999</v>
      </c>
      <c r="K10962" s="19">
        <v>102.22</v>
      </c>
      <c r="L10962" s="19">
        <v>96.84</v>
      </c>
      <c r="M10962" s="19">
        <v>91.46</v>
      </c>
      <c r="N10962" s="20"/>
      <c r="O10962" s="20"/>
    </row>
    <row r="10963" spans="1:15" ht="35.1" customHeight="1" outlineLevel="4">
      <c r="A10963" s="31" t="s">
        <v>21418</v>
      </c>
      <c r="B10963" s="13" t="s">
        <v>25</v>
      </c>
      <c r="C10963" s="13" t="s">
        <v>21419</v>
      </c>
      <c r="D10963" s="14">
        <v>127.6</v>
      </c>
      <c r="E10963" s="15"/>
      <c r="F10963" s="15">
        <f>E10963*D10963</f>
        <v>0</v>
      </c>
      <c r="G10963" s="15">
        <f>H10963*E10963</f>
        <v>0</v>
      </c>
      <c r="H10963" s="16" t="b">
        <f>IF(AND($H$11&gt;0,$H$11&lt;10000),I10963,IF(AND($H$11&gt;=10000,$H$11&lt;15000),J10963,IF(AND($H$11&gt;=15000,$H$11&lt;20000),K10963,IF(AND($H$11&gt;=20000,$H$11&lt;30000),L10963,IF($H$11&gt;=30000,M10963)))))</f>
        <v>0</v>
      </c>
      <c r="I10963" s="17">
        <v>127.6</v>
      </c>
      <c r="J10963" s="18">
        <v>125.048</v>
      </c>
      <c r="K10963" s="19">
        <v>121.22</v>
      </c>
      <c r="L10963" s="19">
        <v>114.84</v>
      </c>
      <c r="M10963" s="19">
        <v>108.46</v>
      </c>
      <c r="N10963" s="20"/>
      <c r="O10963" s="20"/>
    </row>
    <row r="10964" spans="1:15" ht="35.1" customHeight="1" outlineLevel="4">
      <c r="A10964" s="31" t="s">
        <v>21420</v>
      </c>
      <c r="B10964" s="13" t="s">
        <v>25</v>
      </c>
      <c r="C10964" s="13" t="s">
        <v>21421</v>
      </c>
      <c r="D10964" s="14">
        <v>127.6</v>
      </c>
      <c r="E10964" s="15"/>
      <c r="F10964" s="15">
        <f>E10964*D10964</f>
        <v>0</v>
      </c>
      <c r="G10964" s="15">
        <f>H10964*E10964</f>
        <v>0</v>
      </c>
      <c r="H10964" s="16" t="b">
        <f>IF(AND($H$11&gt;0,$H$11&lt;10000),I10964,IF(AND($H$11&gt;=10000,$H$11&lt;15000),J10964,IF(AND($H$11&gt;=15000,$H$11&lt;20000),K10964,IF(AND($H$11&gt;=20000,$H$11&lt;30000),L10964,IF($H$11&gt;=30000,M10964)))))</f>
        <v>0</v>
      </c>
      <c r="I10964" s="17">
        <v>127.6</v>
      </c>
      <c r="J10964" s="18">
        <v>125.048</v>
      </c>
      <c r="K10964" s="19">
        <v>121.22</v>
      </c>
      <c r="L10964" s="19">
        <v>114.84</v>
      </c>
      <c r="M10964" s="19">
        <v>108.46</v>
      </c>
      <c r="N10964" s="20"/>
      <c r="O10964" s="20"/>
    </row>
    <row r="10965" spans="1:15" ht="35.1" customHeight="1" outlineLevel="4">
      <c r="A10965" s="31" t="s">
        <v>21422</v>
      </c>
      <c r="B10965" s="13" t="s">
        <v>25</v>
      </c>
      <c r="C10965" s="13" t="s">
        <v>21423</v>
      </c>
      <c r="D10965" s="14">
        <v>107.6</v>
      </c>
      <c r="E10965" s="15"/>
      <c r="F10965" s="15">
        <f>E10965*D10965</f>
        <v>0</v>
      </c>
      <c r="G10965" s="15">
        <f>H10965*E10965</f>
        <v>0</v>
      </c>
      <c r="H10965" s="16" t="b">
        <f>IF(AND($H$11&gt;0,$H$11&lt;10000),I10965,IF(AND($H$11&gt;=10000,$H$11&lt;15000),J10965,IF(AND($H$11&gt;=15000,$H$11&lt;20000),K10965,IF(AND($H$11&gt;=20000,$H$11&lt;30000),L10965,IF($H$11&gt;=30000,M10965)))))</f>
        <v>0</v>
      </c>
      <c r="I10965" s="17">
        <v>107.6</v>
      </c>
      <c r="J10965" s="18">
        <v>105.44799999999999</v>
      </c>
      <c r="K10965" s="19">
        <v>102.22</v>
      </c>
      <c r="L10965" s="19">
        <v>96.84</v>
      </c>
      <c r="M10965" s="19">
        <v>91.46</v>
      </c>
      <c r="N10965" s="20"/>
      <c r="O10965" s="20"/>
    </row>
    <row r="10966" spans="1:15" ht="35.1" customHeight="1" outlineLevel="4">
      <c r="A10966" s="31" t="s">
        <v>21424</v>
      </c>
      <c r="B10966" s="13" t="s">
        <v>25</v>
      </c>
      <c r="C10966" s="13" t="s">
        <v>21425</v>
      </c>
      <c r="D10966" s="14">
        <v>29.7</v>
      </c>
      <c r="E10966" s="15"/>
      <c r="F10966" s="15">
        <f>E10966*D10966</f>
        <v>0</v>
      </c>
      <c r="G10966" s="15">
        <f>H10966*E10966</f>
        <v>0</v>
      </c>
      <c r="H10966" s="16" t="b">
        <f>IF(AND($H$11&gt;0,$H$11&lt;10000),I10966,IF(AND($H$11&gt;=10000,$H$11&lt;15000),J10966,IF(AND($H$11&gt;=15000,$H$11&lt;20000),K10966,IF(AND($H$11&gt;=20000,$H$11&lt;30000),L10966,IF($H$11&gt;=30000,M10966)))))</f>
        <v>0</v>
      </c>
      <c r="I10966" s="17">
        <v>29.7</v>
      </c>
      <c r="J10966" s="18">
        <v>29.106000000000002</v>
      </c>
      <c r="K10966" s="18">
        <v>28.215</v>
      </c>
      <c r="L10966" s="19">
        <v>26.73</v>
      </c>
      <c r="M10966" s="18">
        <v>25.245000000000001</v>
      </c>
      <c r="N10966" s="20"/>
      <c r="O10966" s="20"/>
    </row>
    <row r="10967" spans="1:15" ht="35.1" customHeight="1" outlineLevel="4">
      <c r="A10967" s="31" t="s">
        <v>21426</v>
      </c>
      <c r="B10967" s="13" t="s">
        <v>25</v>
      </c>
      <c r="C10967" s="13" t="s">
        <v>21427</v>
      </c>
      <c r="D10967" s="14">
        <v>29.7</v>
      </c>
      <c r="E10967" s="15"/>
      <c r="F10967" s="15">
        <f>E10967*D10967</f>
        <v>0</v>
      </c>
      <c r="G10967" s="15">
        <f>H10967*E10967</f>
        <v>0</v>
      </c>
      <c r="H10967" s="16" t="b">
        <f>IF(AND($H$11&gt;0,$H$11&lt;10000),I10967,IF(AND($H$11&gt;=10000,$H$11&lt;15000),J10967,IF(AND($H$11&gt;=15000,$H$11&lt;20000),K10967,IF(AND($H$11&gt;=20000,$H$11&lt;30000),L10967,IF($H$11&gt;=30000,M10967)))))</f>
        <v>0</v>
      </c>
      <c r="I10967" s="17">
        <v>29.7</v>
      </c>
      <c r="J10967" s="18">
        <v>29.106000000000002</v>
      </c>
      <c r="K10967" s="18">
        <v>28.215</v>
      </c>
      <c r="L10967" s="19">
        <v>26.73</v>
      </c>
      <c r="M10967" s="18">
        <v>25.245000000000001</v>
      </c>
      <c r="N10967" s="20"/>
      <c r="O10967" s="20"/>
    </row>
    <row r="10968" spans="1:15" ht="35.1" customHeight="1" outlineLevel="4">
      <c r="A10968" s="31" t="s">
        <v>21428</v>
      </c>
      <c r="B10968" s="13" t="s">
        <v>25</v>
      </c>
      <c r="C10968" s="13" t="s">
        <v>21429</v>
      </c>
      <c r="D10968" s="14">
        <v>25.4</v>
      </c>
      <c r="E10968" s="15"/>
      <c r="F10968" s="15">
        <f>E10968*D10968</f>
        <v>0</v>
      </c>
      <c r="G10968" s="15">
        <f>H10968*E10968</f>
        <v>0</v>
      </c>
      <c r="H10968" s="16" t="b">
        <f>IF(AND($H$11&gt;0,$H$11&lt;10000),I10968,IF(AND($H$11&gt;=10000,$H$11&lt;15000),J10968,IF(AND($H$11&gt;=15000,$H$11&lt;20000),K10968,IF(AND($H$11&gt;=20000,$H$11&lt;30000),L10968,IF($H$11&gt;=30000,M10968)))))</f>
        <v>0</v>
      </c>
      <c r="I10968" s="17">
        <v>25.4</v>
      </c>
      <c r="J10968" s="18">
        <v>24.891999999999999</v>
      </c>
      <c r="K10968" s="19">
        <v>24.13</v>
      </c>
      <c r="L10968" s="19">
        <v>22.86</v>
      </c>
      <c r="M10968" s="19">
        <v>21.59</v>
      </c>
      <c r="N10968" s="20"/>
      <c r="O10968" s="20"/>
    </row>
    <row r="10969" spans="1:15" ht="35.1" customHeight="1" outlineLevel="4">
      <c r="A10969" s="31" t="s">
        <v>21430</v>
      </c>
      <c r="B10969" s="13" t="s">
        <v>25</v>
      </c>
      <c r="C10969" s="13" t="s">
        <v>21431</v>
      </c>
      <c r="D10969" s="14">
        <v>29.7</v>
      </c>
      <c r="E10969" s="15"/>
      <c r="F10969" s="15">
        <f>E10969*D10969</f>
        <v>0</v>
      </c>
      <c r="G10969" s="15">
        <f>H10969*E10969</f>
        <v>0</v>
      </c>
      <c r="H10969" s="16" t="b">
        <f>IF(AND($H$11&gt;0,$H$11&lt;10000),I10969,IF(AND($H$11&gt;=10000,$H$11&lt;15000),J10969,IF(AND($H$11&gt;=15000,$H$11&lt;20000),K10969,IF(AND($H$11&gt;=20000,$H$11&lt;30000),L10969,IF($H$11&gt;=30000,M10969)))))</f>
        <v>0</v>
      </c>
      <c r="I10969" s="17">
        <v>29.7</v>
      </c>
      <c r="J10969" s="18">
        <v>29.106000000000002</v>
      </c>
      <c r="K10969" s="18">
        <v>28.215</v>
      </c>
      <c r="L10969" s="19">
        <v>26.73</v>
      </c>
      <c r="M10969" s="18">
        <v>25.245000000000001</v>
      </c>
      <c r="N10969" s="20"/>
      <c r="O10969" s="20"/>
    </row>
    <row r="10970" spans="1:15" ht="35.1" customHeight="1" outlineLevel="4">
      <c r="A10970" s="31" t="s">
        <v>21432</v>
      </c>
      <c r="B10970" s="13" t="s">
        <v>25</v>
      </c>
      <c r="C10970" s="13" t="s">
        <v>21433</v>
      </c>
      <c r="D10970" s="14">
        <v>25.4</v>
      </c>
      <c r="E10970" s="15"/>
      <c r="F10970" s="15">
        <f>E10970*D10970</f>
        <v>0</v>
      </c>
      <c r="G10970" s="15">
        <f>H10970*E10970</f>
        <v>0</v>
      </c>
      <c r="H10970" s="16" t="b">
        <f>IF(AND($H$11&gt;0,$H$11&lt;10000),I10970,IF(AND($H$11&gt;=10000,$H$11&lt;15000),J10970,IF(AND($H$11&gt;=15000,$H$11&lt;20000),K10970,IF(AND($H$11&gt;=20000,$H$11&lt;30000),L10970,IF($H$11&gt;=30000,M10970)))))</f>
        <v>0</v>
      </c>
      <c r="I10970" s="17">
        <v>25.4</v>
      </c>
      <c r="J10970" s="18">
        <v>24.891999999999999</v>
      </c>
      <c r="K10970" s="19">
        <v>24.13</v>
      </c>
      <c r="L10970" s="19">
        <v>22.86</v>
      </c>
      <c r="M10970" s="19">
        <v>21.59</v>
      </c>
      <c r="N10970" s="20"/>
      <c r="O10970" s="20"/>
    </row>
    <row r="10971" spans="1:15" ht="35.1" customHeight="1" outlineLevel="4">
      <c r="A10971" s="31" t="s">
        <v>21434</v>
      </c>
      <c r="B10971" s="13" t="s">
        <v>25</v>
      </c>
      <c r="C10971" s="13" t="s">
        <v>21435</v>
      </c>
      <c r="D10971" s="14">
        <v>29.7</v>
      </c>
      <c r="E10971" s="15"/>
      <c r="F10971" s="15">
        <f>E10971*D10971</f>
        <v>0</v>
      </c>
      <c r="G10971" s="15">
        <f>H10971*E10971</f>
        <v>0</v>
      </c>
      <c r="H10971" s="16" t="b">
        <f>IF(AND($H$11&gt;0,$H$11&lt;10000),I10971,IF(AND($H$11&gt;=10000,$H$11&lt;15000),J10971,IF(AND($H$11&gt;=15000,$H$11&lt;20000),K10971,IF(AND($H$11&gt;=20000,$H$11&lt;30000),L10971,IF($H$11&gt;=30000,M10971)))))</f>
        <v>0</v>
      </c>
      <c r="I10971" s="17">
        <v>29.7</v>
      </c>
      <c r="J10971" s="18">
        <v>29.106000000000002</v>
      </c>
      <c r="K10971" s="18">
        <v>28.215</v>
      </c>
      <c r="L10971" s="19">
        <v>26.73</v>
      </c>
      <c r="M10971" s="18">
        <v>25.245000000000001</v>
      </c>
      <c r="N10971" s="20"/>
      <c r="O10971" s="20"/>
    </row>
    <row r="10972" spans="1:15" ht="35.1" customHeight="1" outlineLevel="4">
      <c r="A10972" s="31" t="s">
        <v>21436</v>
      </c>
      <c r="B10972" s="13" t="s">
        <v>25</v>
      </c>
      <c r="C10972" s="13" t="s">
        <v>21437</v>
      </c>
      <c r="D10972" s="14">
        <v>25.4</v>
      </c>
      <c r="E10972" s="15"/>
      <c r="F10972" s="15">
        <f>E10972*D10972</f>
        <v>0</v>
      </c>
      <c r="G10972" s="15">
        <f>H10972*E10972</f>
        <v>0</v>
      </c>
      <c r="H10972" s="16" t="b">
        <f>IF(AND($H$11&gt;0,$H$11&lt;10000),I10972,IF(AND($H$11&gt;=10000,$H$11&lt;15000),J10972,IF(AND($H$11&gt;=15000,$H$11&lt;20000),K10972,IF(AND($H$11&gt;=20000,$H$11&lt;30000),L10972,IF($H$11&gt;=30000,M10972)))))</f>
        <v>0</v>
      </c>
      <c r="I10972" s="17">
        <v>25.4</v>
      </c>
      <c r="J10972" s="18">
        <v>24.891999999999999</v>
      </c>
      <c r="K10972" s="19">
        <v>24.13</v>
      </c>
      <c r="L10972" s="19">
        <v>22.86</v>
      </c>
      <c r="M10972" s="19">
        <v>21.59</v>
      </c>
      <c r="N10972" s="20"/>
      <c r="O10972" s="20"/>
    </row>
    <row r="10973" spans="1:15" ht="35.1" customHeight="1" outlineLevel="4">
      <c r="A10973" s="31" t="s">
        <v>21438</v>
      </c>
      <c r="B10973" s="13" t="s">
        <v>25</v>
      </c>
      <c r="C10973" s="13" t="s">
        <v>21439</v>
      </c>
      <c r="D10973" s="14">
        <v>29.7</v>
      </c>
      <c r="E10973" s="15"/>
      <c r="F10973" s="15">
        <f>E10973*D10973</f>
        <v>0</v>
      </c>
      <c r="G10973" s="15">
        <f>H10973*E10973</f>
        <v>0</v>
      </c>
      <c r="H10973" s="16" t="b">
        <f>IF(AND($H$11&gt;0,$H$11&lt;10000),I10973,IF(AND($H$11&gt;=10000,$H$11&lt;15000),J10973,IF(AND($H$11&gt;=15000,$H$11&lt;20000),K10973,IF(AND($H$11&gt;=20000,$H$11&lt;30000),L10973,IF($H$11&gt;=30000,M10973)))))</f>
        <v>0</v>
      </c>
      <c r="I10973" s="17">
        <v>29.7</v>
      </c>
      <c r="J10973" s="18">
        <v>29.106000000000002</v>
      </c>
      <c r="K10973" s="18">
        <v>28.215</v>
      </c>
      <c r="L10973" s="19">
        <v>26.73</v>
      </c>
      <c r="M10973" s="18">
        <v>25.245000000000001</v>
      </c>
      <c r="N10973" s="20"/>
      <c r="O10973" s="20"/>
    </row>
    <row r="10974" spans="1:15" ht="35.1" customHeight="1" outlineLevel="4">
      <c r="A10974" s="31" t="s">
        <v>21440</v>
      </c>
      <c r="B10974" s="13" t="s">
        <v>25</v>
      </c>
      <c r="C10974" s="13" t="s">
        <v>21441</v>
      </c>
      <c r="D10974" s="14">
        <v>25.4</v>
      </c>
      <c r="E10974" s="15"/>
      <c r="F10974" s="15">
        <f>E10974*D10974</f>
        <v>0</v>
      </c>
      <c r="G10974" s="15">
        <f>H10974*E10974</f>
        <v>0</v>
      </c>
      <c r="H10974" s="16" t="b">
        <f>IF(AND($H$11&gt;0,$H$11&lt;10000),I10974,IF(AND($H$11&gt;=10000,$H$11&lt;15000),J10974,IF(AND($H$11&gt;=15000,$H$11&lt;20000),K10974,IF(AND($H$11&gt;=20000,$H$11&lt;30000),L10974,IF($H$11&gt;=30000,M10974)))))</f>
        <v>0</v>
      </c>
      <c r="I10974" s="17">
        <v>25.4</v>
      </c>
      <c r="J10974" s="18">
        <v>24.891999999999999</v>
      </c>
      <c r="K10974" s="19">
        <v>24.13</v>
      </c>
      <c r="L10974" s="19">
        <v>22.86</v>
      </c>
      <c r="M10974" s="19">
        <v>21.59</v>
      </c>
      <c r="N10974" s="20"/>
      <c r="O10974" s="20"/>
    </row>
    <row r="10975" spans="1:15" ht="35.1" customHeight="1" outlineLevel="4">
      <c r="A10975" s="31" t="s">
        <v>21442</v>
      </c>
      <c r="B10975" s="13" t="s">
        <v>25</v>
      </c>
      <c r="C10975" s="13" t="s">
        <v>21443</v>
      </c>
      <c r="D10975" s="14">
        <v>29.7</v>
      </c>
      <c r="E10975" s="15"/>
      <c r="F10975" s="15">
        <f>E10975*D10975</f>
        <v>0</v>
      </c>
      <c r="G10975" s="15">
        <f>H10975*E10975</f>
        <v>0</v>
      </c>
      <c r="H10975" s="16" t="b">
        <f>IF(AND($H$11&gt;0,$H$11&lt;10000),I10975,IF(AND($H$11&gt;=10000,$H$11&lt;15000),J10975,IF(AND($H$11&gt;=15000,$H$11&lt;20000),K10975,IF(AND($H$11&gt;=20000,$H$11&lt;30000),L10975,IF($H$11&gt;=30000,M10975)))))</f>
        <v>0</v>
      </c>
      <c r="I10975" s="17">
        <v>29.7</v>
      </c>
      <c r="J10975" s="18">
        <v>29.106000000000002</v>
      </c>
      <c r="K10975" s="18">
        <v>28.215</v>
      </c>
      <c r="L10975" s="19">
        <v>26.73</v>
      </c>
      <c r="M10975" s="18">
        <v>25.245000000000001</v>
      </c>
      <c r="N10975" s="20"/>
      <c r="O10975" s="20"/>
    </row>
    <row r="10976" spans="1:15" ht="35.1" customHeight="1" outlineLevel="4">
      <c r="A10976" s="31" t="s">
        <v>21444</v>
      </c>
      <c r="B10976" s="13" t="s">
        <v>25</v>
      </c>
      <c r="C10976" s="13" t="s">
        <v>21445</v>
      </c>
      <c r="D10976" s="14">
        <v>29.7</v>
      </c>
      <c r="E10976" s="15"/>
      <c r="F10976" s="15">
        <f>E10976*D10976</f>
        <v>0</v>
      </c>
      <c r="G10976" s="15">
        <f>H10976*E10976</f>
        <v>0</v>
      </c>
      <c r="H10976" s="16" t="b">
        <f>IF(AND($H$11&gt;0,$H$11&lt;10000),I10976,IF(AND($H$11&gt;=10000,$H$11&lt;15000),J10976,IF(AND($H$11&gt;=15000,$H$11&lt;20000),K10976,IF(AND($H$11&gt;=20000,$H$11&lt;30000),L10976,IF($H$11&gt;=30000,M10976)))))</f>
        <v>0</v>
      </c>
      <c r="I10976" s="17">
        <v>29.7</v>
      </c>
      <c r="J10976" s="18">
        <v>29.106000000000002</v>
      </c>
      <c r="K10976" s="18">
        <v>28.215</v>
      </c>
      <c r="L10976" s="19">
        <v>26.73</v>
      </c>
      <c r="M10976" s="18">
        <v>25.245000000000001</v>
      </c>
      <c r="N10976" s="20"/>
      <c r="O10976" s="20"/>
    </row>
    <row r="10977" spans="1:15" ht="35.1" customHeight="1" outlineLevel="4">
      <c r="A10977" s="31" t="s">
        <v>21446</v>
      </c>
      <c r="B10977" s="13" t="s">
        <v>25</v>
      </c>
      <c r="C10977" s="13" t="s">
        <v>21447</v>
      </c>
      <c r="D10977" s="14">
        <v>397.6</v>
      </c>
      <c r="E10977" s="15"/>
      <c r="F10977" s="15">
        <f>E10977*D10977</f>
        <v>0</v>
      </c>
      <c r="G10977" s="15">
        <f>H10977*E10977</f>
        <v>0</v>
      </c>
      <c r="H10977" s="16" t="b">
        <f>IF(AND($H$11&gt;0,$H$11&lt;10000),I10977,IF(AND($H$11&gt;=10000,$H$11&lt;15000),J10977,IF(AND($H$11&gt;=15000,$H$11&lt;20000),K10977,IF(AND($H$11&gt;=20000,$H$11&lt;30000),L10977,IF($H$11&gt;=30000,M10977)))))</f>
        <v>0</v>
      </c>
      <c r="I10977" s="17">
        <v>397.6</v>
      </c>
      <c r="J10977" s="18">
        <v>389.64800000000002</v>
      </c>
      <c r="K10977" s="19">
        <v>377.72</v>
      </c>
      <c r="L10977" s="19">
        <v>357.84</v>
      </c>
      <c r="M10977" s="19">
        <v>337.96</v>
      </c>
      <c r="N10977" s="20"/>
      <c r="O10977" s="20"/>
    </row>
    <row r="10978" spans="1:15" ht="35.1" customHeight="1" outlineLevel="4">
      <c r="A10978" s="31" t="s">
        <v>21448</v>
      </c>
      <c r="B10978" s="13" t="s">
        <v>25</v>
      </c>
      <c r="C10978" s="13" t="s">
        <v>21449</v>
      </c>
      <c r="D10978" s="14">
        <v>111.3</v>
      </c>
      <c r="E10978" s="15"/>
      <c r="F10978" s="15">
        <f>E10978*D10978</f>
        <v>0</v>
      </c>
      <c r="G10978" s="15">
        <f>H10978*E10978</f>
        <v>0</v>
      </c>
      <c r="H10978" s="16" t="b">
        <f>IF(AND($H$11&gt;0,$H$11&lt;10000),I10978,IF(AND($H$11&gt;=10000,$H$11&lt;15000),J10978,IF(AND($H$11&gt;=15000,$H$11&lt;20000),K10978,IF(AND($H$11&gt;=20000,$H$11&lt;30000),L10978,IF($H$11&gt;=30000,M10978)))))</f>
        <v>0</v>
      </c>
      <c r="I10978" s="17">
        <v>111.3</v>
      </c>
      <c r="J10978" s="18">
        <v>109.074</v>
      </c>
      <c r="K10978" s="18">
        <v>105.735</v>
      </c>
      <c r="L10978" s="19">
        <v>100.17</v>
      </c>
      <c r="M10978" s="18">
        <v>94.605000000000004</v>
      </c>
      <c r="N10978" s="20"/>
      <c r="O10978" s="20"/>
    </row>
    <row r="10979" spans="1:15" ht="35.1" customHeight="1" outlineLevel="4">
      <c r="A10979" s="31" t="s">
        <v>21450</v>
      </c>
      <c r="B10979" s="13" t="s">
        <v>25</v>
      </c>
      <c r="C10979" s="13" t="s">
        <v>21451</v>
      </c>
      <c r="D10979" s="14">
        <v>111.3</v>
      </c>
      <c r="E10979" s="15"/>
      <c r="F10979" s="15">
        <f>E10979*D10979</f>
        <v>0</v>
      </c>
      <c r="G10979" s="15">
        <f>H10979*E10979</f>
        <v>0</v>
      </c>
      <c r="H10979" s="16" t="b">
        <f>IF(AND($H$11&gt;0,$H$11&lt;10000),I10979,IF(AND($H$11&gt;=10000,$H$11&lt;15000),J10979,IF(AND($H$11&gt;=15000,$H$11&lt;20000),K10979,IF(AND($H$11&gt;=20000,$H$11&lt;30000),L10979,IF($H$11&gt;=30000,M10979)))))</f>
        <v>0</v>
      </c>
      <c r="I10979" s="17">
        <v>111.3</v>
      </c>
      <c r="J10979" s="18">
        <v>109.074</v>
      </c>
      <c r="K10979" s="18">
        <v>105.735</v>
      </c>
      <c r="L10979" s="19">
        <v>100.17</v>
      </c>
      <c r="M10979" s="18">
        <v>94.605000000000004</v>
      </c>
      <c r="N10979" s="20"/>
      <c r="O10979" s="20"/>
    </row>
    <row r="10980" spans="1:15" ht="35.1" customHeight="1" outlineLevel="4">
      <c r="A10980" s="31" t="s">
        <v>21452</v>
      </c>
      <c r="B10980" s="13" t="s">
        <v>25</v>
      </c>
      <c r="C10980" s="13" t="s">
        <v>21453</v>
      </c>
      <c r="D10980" s="14">
        <v>111.3</v>
      </c>
      <c r="E10980" s="15"/>
      <c r="F10980" s="15">
        <f>E10980*D10980</f>
        <v>0</v>
      </c>
      <c r="G10980" s="15">
        <f>H10980*E10980</f>
        <v>0</v>
      </c>
      <c r="H10980" s="16" t="b">
        <f>IF(AND($H$11&gt;0,$H$11&lt;10000),I10980,IF(AND($H$11&gt;=10000,$H$11&lt;15000),J10980,IF(AND($H$11&gt;=15000,$H$11&lt;20000),K10980,IF(AND($H$11&gt;=20000,$H$11&lt;30000),L10980,IF($H$11&gt;=30000,M10980)))))</f>
        <v>0</v>
      </c>
      <c r="I10980" s="17">
        <v>111.3</v>
      </c>
      <c r="J10980" s="18">
        <v>109.074</v>
      </c>
      <c r="K10980" s="18">
        <v>105.735</v>
      </c>
      <c r="L10980" s="19">
        <v>100.17</v>
      </c>
      <c r="M10980" s="18">
        <v>94.605000000000004</v>
      </c>
      <c r="N10980" s="20"/>
      <c r="O10980" s="20"/>
    </row>
    <row r="10981" spans="1:15" ht="35.1" customHeight="1" outlineLevel="4">
      <c r="A10981" s="31" t="s">
        <v>21454</v>
      </c>
      <c r="B10981" s="13" t="s">
        <v>25</v>
      </c>
      <c r="C10981" s="13" t="s">
        <v>21455</v>
      </c>
      <c r="D10981" s="14">
        <v>111.3</v>
      </c>
      <c r="E10981" s="15"/>
      <c r="F10981" s="15">
        <f>E10981*D10981</f>
        <v>0</v>
      </c>
      <c r="G10981" s="15">
        <f>H10981*E10981</f>
        <v>0</v>
      </c>
      <c r="H10981" s="16" t="b">
        <f>IF(AND($H$11&gt;0,$H$11&lt;10000),I10981,IF(AND($H$11&gt;=10000,$H$11&lt;15000),J10981,IF(AND($H$11&gt;=15000,$H$11&lt;20000),K10981,IF(AND($H$11&gt;=20000,$H$11&lt;30000),L10981,IF($H$11&gt;=30000,M10981)))))</f>
        <v>0</v>
      </c>
      <c r="I10981" s="17">
        <v>111.3</v>
      </c>
      <c r="J10981" s="18">
        <v>109.074</v>
      </c>
      <c r="K10981" s="18">
        <v>105.735</v>
      </c>
      <c r="L10981" s="19">
        <v>100.17</v>
      </c>
      <c r="M10981" s="18">
        <v>94.605000000000004</v>
      </c>
      <c r="N10981" s="20"/>
      <c r="O10981" s="20"/>
    </row>
    <row r="10982" spans="1:15" ht="35.1" customHeight="1" outlineLevel="4">
      <c r="A10982" s="31" t="s">
        <v>21456</v>
      </c>
      <c r="B10982" s="13" t="s">
        <v>25</v>
      </c>
      <c r="C10982" s="13" t="s">
        <v>21457</v>
      </c>
      <c r="D10982" s="14">
        <v>111.3</v>
      </c>
      <c r="E10982" s="15"/>
      <c r="F10982" s="15">
        <f>E10982*D10982</f>
        <v>0</v>
      </c>
      <c r="G10982" s="15">
        <f>H10982*E10982</f>
        <v>0</v>
      </c>
      <c r="H10982" s="16" t="b">
        <f>IF(AND($H$11&gt;0,$H$11&lt;10000),I10982,IF(AND($H$11&gt;=10000,$H$11&lt;15000),J10982,IF(AND($H$11&gt;=15000,$H$11&lt;20000),K10982,IF(AND($H$11&gt;=20000,$H$11&lt;30000),L10982,IF($H$11&gt;=30000,M10982)))))</f>
        <v>0</v>
      </c>
      <c r="I10982" s="17">
        <v>111.3</v>
      </c>
      <c r="J10982" s="18">
        <v>109.074</v>
      </c>
      <c r="K10982" s="18">
        <v>105.735</v>
      </c>
      <c r="L10982" s="19">
        <v>100.17</v>
      </c>
      <c r="M10982" s="18">
        <v>94.605000000000004</v>
      </c>
      <c r="N10982" s="20"/>
      <c r="O10982" s="20"/>
    </row>
    <row r="10983" spans="1:15" ht="35.1" customHeight="1" outlineLevel="4">
      <c r="A10983" s="31" t="s">
        <v>21458</v>
      </c>
      <c r="B10983" s="13" t="s">
        <v>25</v>
      </c>
      <c r="C10983" s="13" t="s">
        <v>21459</v>
      </c>
      <c r="D10983" s="14">
        <v>94.3</v>
      </c>
      <c r="E10983" s="15"/>
      <c r="F10983" s="15">
        <f>E10983*D10983</f>
        <v>0</v>
      </c>
      <c r="G10983" s="15">
        <f>H10983*E10983</f>
        <v>0</v>
      </c>
      <c r="H10983" s="16" t="b">
        <f>IF(AND($H$11&gt;0,$H$11&lt;10000),I10983,IF(AND($H$11&gt;=10000,$H$11&lt;15000),J10983,IF(AND($H$11&gt;=15000,$H$11&lt;20000),K10983,IF(AND($H$11&gt;=20000,$H$11&lt;30000),L10983,IF($H$11&gt;=30000,M10983)))))</f>
        <v>0</v>
      </c>
      <c r="I10983" s="17">
        <v>94.3</v>
      </c>
      <c r="J10983" s="18">
        <v>92.414000000000001</v>
      </c>
      <c r="K10983" s="18">
        <v>89.584999999999994</v>
      </c>
      <c r="L10983" s="19">
        <v>84.87</v>
      </c>
      <c r="M10983" s="18">
        <v>80.155000000000001</v>
      </c>
      <c r="N10983" s="20"/>
      <c r="O10983" s="20"/>
    </row>
    <row r="10984" spans="1:15" ht="35.1" customHeight="1" outlineLevel="4">
      <c r="A10984" s="31" t="s">
        <v>21460</v>
      </c>
      <c r="B10984" s="13" t="s">
        <v>25</v>
      </c>
      <c r="C10984" s="13" t="s">
        <v>21461</v>
      </c>
      <c r="D10984" s="14">
        <v>94.3</v>
      </c>
      <c r="E10984" s="15"/>
      <c r="F10984" s="15">
        <f>E10984*D10984</f>
        <v>0</v>
      </c>
      <c r="G10984" s="15">
        <f>H10984*E10984</f>
        <v>0</v>
      </c>
      <c r="H10984" s="16" t="b">
        <f>IF(AND($H$11&gt;0,$H$11&lt;10000),I10984,IF(AND($H$11&gt;=10000,$H$11&lt;15000),J10984,IF(AND($H$11&gt;=15000,$H$11&lt;20000),K10984,IF(AND($H$11&gt;=20000,$H$11&lt;30000),L10984,IF($H$11&gt;=30000,M10984)))))</f>
        <v>0</v>
      </c>
      <c r="I10984" s="17">
        <v>94.3</v>
      </c>
      <c r="J10984" s="18">
        <v>92.414000000000001</v>
      </c>
      <c r="K10984" s="18">
        <v>89.584999999999994</v>
      </c>
      <c r="L10984" s="19">
        <v>84.87</v>
      </c>
      <c r="M10984" s="18">
        <v>80.155000000000001</v>
      </c>
      <c r="N10984" s="20"/>
      <c r="O10984" s="20"/>
    </row>
    <row r="10985" spans="1:15" ht="35.1" customHeight="1" outlineLevel="4">
      <c r="A10985" s="31" t="s">
        <v>21462</v>
      </c>
      <c r="B10985" s="13" t="s">
        <v>25</v>
      </c>
      <c r="C10985" s="13" t="s">
        <v>21463</v>
      </c>
      <c r="D10985" s="14">
        <v>94.3</v>
      </c>
      <c r="E10985" s="15"/>
      <c r="F10985" s="15">
        <f>E10985*D10985</f>
        <v>0</v>
      </c>
      <c r="G10985" s="15">
        <f>H10985*E10985</f>
        <v>0</v>
      </c>
      <c r="H10985" s="16" t="b">
        <f>IF(AND($H$11&gt;0,$H$11&lt;10000),I10985,IF(AND($H$11&gt;=10000,$H$11&lt;15000),J10985,IF(AND($H$11&gt;=15000,$H$11&lt;20000),K10985,IF(AND($H$11&gt;=20000,$H$11&lt;30000),L10985,IF($H$11&gt;=30000,M10985)))))</f>
        <v>0</v>
      </c>
      <c r="I10985" s="17">
        <v>94.3</v>
      </c>
      <c r="J10985" s="18">
        <v>92.414000000000001</v>
      </c>
      <c r="K10985" s="18">
        <v>89.584999999999994</v>
      </c>
      <c r="L10985" s="19">
        <v>84.87</v>
      </c>
      <c r="M10985" s="18">
        <v>80.155000000000001</v>
      </c>
      <c r="N10985" s="20"/>
      <c r="O10985" s="20"/>
    </row>
    <row r="10986" spans="1:15" ht="11.1" customHeight="1" outlineLevel="3">
      <c r="A10986" s="30" t="s">
        <v>21464</v>
      </c>
      <c r="B10986" s="7"/>
      <c r="C10986" s="7"/>
      <c r="D10986" s="7"/>
      <c r="E10986" s="7"/>
      <c r="F10986" s="8"/>
      <c r="G10986" s="8"/>
      <c r="H10986" s="9"/>
      <c r="I10986" s="10"/>
      <c r="J10986" s="9"/>
      <c r="K10986" s="9"/>
      <c r="L10986" s="9"/>
      <c r="M10986" s="9"/>
      <c r="N10986" s="9"/>
      <c r="O10986" s="9"/>
    </row>
    <row r="10987" spans="1:15" ht="35.1" customHeight="1" outlineLevel="4">
      <c r="A10987" s="31" t="s">
        <v>21465</v>
      </c>
      <c r="B10987" s="13" t="s">
        <v>25</v>
      </c>
      <c r="C10987" s="13" t="s">
        <v>21466</v>
      </c>
      <c r="D10987" s="14">
        <v>33.700000000000003</v>
      </c>
      <c r="E10987" s="15"/>
      <c r="F10987" s="15">
        <f>E10987*D10987</f>
        <v>0</v>
      </c>
      <c r="G10987" s="15">
        <f>H10987*E10987</f>
        <v>0</v>
      </c>
      <c r="H10987" s="16" t="b">
        <f>IF(AND($H$11&gt;0,$H$11&lt;10000),I10987,IF(AND($H$11&gt;=10000,$H$11&lt;15000),J10987,IF(AND($H$11&gt;=15000,$H$11&lt;20000),K10987,IF(AND($H$11&gt;=20000,$H$11&lt;30000),L10987,IF($H$11&gt;=30000,M10987)))))</f>
        <v>0</v>
      </c>
      <c r="I10987" s="17">
        <v>33.700000000000003</v>
      </c>
      <c r="J10987" s="18">
        <v>33.026000000000003</v>
      </c>
      <c r="K10987" s="18">
        <v>32.015000000000001</v>
      </c>
      <c r="L10987" s="19">
        <v>30.33</v>
      </c>
      <c r="M10987" s="18">
        <v>28.645</v>
      </c>
      <c r="N10987" s="20"/>
      <c r="O10987" s="20"/>
    </row>
    <row r="10988" spans="1:15" ht="35.1" customHeight="1" outlineLevel="4">
      <c r="A10988" s="31" t="s">
        <v>21467</v>
      </c>
      <c r="B10988" s="13" t="s">
        <v>25</v>
      </c>
      <c r="C10988" s="13" t="s">
        <v>21468</v>
      </c>
      <c r="D10988" s="14">
        <v>25.9</v>
      </c>
      <c r="E10988" s="15"/>
      <c r="F10988" s="15">
        <f>E10988*D10988</f>
        <v>0</v>
      </c>
      <c r="G10988" s="15">
        <f>H10988*E10988</f>
        <v>0</v>
      </c>
      <c r="H10988" s="16" t="b">
        <f>IF(AND($H$11&gt;0,$H$11&lt;10000),I10988,IF(AND($H$11&gt;=10000,$H$11&lt;15000),J10988,IF(AND($H$11&gt;=15000,$H$11&lt;20000),K10988,IF(AND($H$11&gt;=20000,$H$11&lt;30000),L10988,IF($H$11&gt;=30000,M10988)))))</f>
        <v>0</v>
      </c>
      <c r="I10988" s="17">
        <v>25.9</v>
      </c>
      <c r="J10988" s="18">
        <v>25.382000000000001</v>
      </c>
      <c r="K10988" s="18">
        <v>24.605</v>
      </c>
      <c r="L10988" s="19">
        <v>23.31</v>
      </c>
      <c r="M10988" s="18">
        <v>22.015000000000001</v>
      </c>
      <c r="N10988" s="20"/>
      <c r="O10988" s="20"/>
    </row>
    <row r="10989" spans="1:15" ht="35.1" customHeight="1" outlineLevel="4">
      <c r="A10989" s="31" t="s">
        <v>21469</v>
      </c>
      <c r="B10989" s="13" t="s">
        <v>25</v>
      </c>
      <c r="C10989" s="13" t="s">
        <v>21470</v>
      </c>
      <c r="D10989" s="14">
        <v>25.5</v>
      </c>
      <c r="E10989" s="15"/>
      <c r="F10989" s="15">
        <f>E10989*D10989</f>
        <v>0</v>
      </c>
      <c r="G10989" s="15">
        <f>H10989*E10989</f>
        <v>0</v>
      </c>
      <c r="H10989" s="16" t="b">
        <f>IF(AND($H$11&gt;0,$H$11&lt;10000),I10989,IF(AND($H$11&gt;=10000,$H$11&lt;15000),J10989,IF(AND($H$11&gt;=15000,$H$11&lt;20000),K10989,IF(AND($H$11&gt;=20000,$H$11&lt;30000),L10989,IF($H$11&gt;=30000,M10989)))))</f>
        <v>0</v>
      </c>
      <c r="I10989" s="17">
        <v>25.5</v>
      </c>
      <c r="J10989" s="19">
        <v>24.99</v>
      </c>
      <c r="K10989" s="18">
        <v>24.225000000000001</v>
      </c>
      <c r="L10989" s="19">
        <v>22.95</v>
      </c>
      <c r="M10989" s="18">
        <v>21.675000000000001</v>
      </c>
      <c r="N10989" s="20"/>
      <c r="O10989" s="20"/>
    </row>
    <row r="10990" spans="1:15" ht="35.1" customHeight="1" outlineLevel="4">
      <c r="A10990" s="31" t="s">
        <v>21471</v>
      </c>
      <c r="B10990" s="13" t="s">
        <v>25</v>
      </c>
      <c r="C10990" s="13" t="s">
        <v>21472</v>
      </c>
      <c r="D10990" s="14">
        <v>46.1</v>
      </c>
      <c r="E10990" s="15"/>
      <c r="F10990" s="15">
        <f>E10990*D10990</f>
        <v>0</v>
      </c>
      <c r="G10990" s="15">
        <f>H10990*E10990</f>
        <v>0</v>
      </c>
      <c r="H10990" s="16" t="b">
        <f>IF(AND($H$11&gt;0,$H$11&lt;10000),I10990,IF(AND($H$11&gt;=10000,$H$11&lt;15000),J10990,IF(AND($H$11&gt;=15000,$H$11&lt;20000),K10990,IF(AND($H$11&gt;=20000,$H$11&lt;30000),L10990,IF($H$11&gt;=30000,M10990)))))</f>
        <v>0</v>
      </c>
      <c r="I10990" s="17">
        <v>46.1</v>
      </c>
      <c r="J10990" s="18">
        <v>45.177999999999997</v>
      </c>
      <c r="K10990" s="18">
        <v>43.795000000000002</v>
      </c>
      <c r="L10990" s="19">
        <v>41.49</v>
      </c>
      <c r="M10990" s="18">
        <v>39.185000000000002</v>
      </c>
      <c r="N10990" s="20"/>
      <c r="O10990" s="20"/>
    </row>
    <row r="10991" spans="1:15" ht="35.1" customHeight="1" outlineLevel="4">
      <c r="A10991" s="31" t="s">
        <v>21473</v>
      </c>
      <c r="B10991" s="13" t="s">
        <v>25</v>
      </c>
      <c r="C10991" s="13" t="s">
        <v>21474</v>
      </c>
      <c r="D10991" s="14">
        <v>45.5</v>
      </c>
      <c r="E10991" s="15"/>
      <c r="F10991" s="15">
        <f>E10991*D10991</f>
        <v>0</v>
      </c>
      <c r="G10991" s="15">
        <f>H10991*E10991</f>
        <v>0</v>
      </c>
      <c r="H10991" s="16" t="b">
        <f>IF(AND($H$11&gt;0,$H$11&lt;10000),I10991,IF(AND($H$11&gt;=10000,$H$11&lt;15000),J10991,IF(AND($H$11&gt;=15000,$H$11&lt;20000),K10991,IF(AND($H$11&gt;=20000,$H$11&lt;30000),L10991,IF($H$11&gt;=30000,M10991)))))</f>
        <v>0</v>
      </c>
      <c r="I10991" s="17">
        <v>45.5</v>
      </c>
      <c r="J10991" s="19">
        <v>44.59</v>
      </c>
      <c r="K10991" s="18">
        <v>43.225000000000001</v>
      </c>
      <c r="L10991" s="19">
        <v>40.950000000000003</v>
      </c>
      <c r="M10991" s="18">
        <v>38.674999999999997</v>
      </c>
      <c r="N10991" s="20"/>
      <c r="O10991" s="20"/>
    </row>
    <row r="10992" spans="1:15" ht="35.1" customHeight="1" outlineLevel="4">
      <c r="A10992" s="31" t="s">
        <v>21475</v>
      </c>
      <c r="B10992" s="13" t="s">
        <v>25</v>
      </c>
      <c r="C10992" s="13" t="s">
        <v>21476</v>
      </c>
      <c r="D10992" s="14">
        <v>45.5</v>
      </c>
      <c r="E10992" s="15"/>
      <c r="F10992" s="15">
        <f>E10992*D10992</f>
        <v>0</v>
      </c>
      <c r="G10992" s="15">
        <f>H10992*E10992</f>
        <v>0</v>
      </c>
      <c r="H10992" s="16" t="b">
        <f>IF(AND($H$11&gt;0,$H$11&lt;10000),I10992,IF(AND($H$11&gt;=10000,$H$11&lt;15000),J10992,IF(AND($H$11&gt;=15000,$H$11&lt;20000),K10992,IF(AND($H$11&gt;=20000,$H$11&lt;30000),L10992,IF($H$11&gt;=30000,M10992)))))</f>
        <v>0</v>
      </c>
      <c r="I10992" s="17">
        <v>45.5</v>
      </c>
      <c r="J10992" s="19">
        <v>44.59</v>
      </c>
      <c r="K10992" s="18">
        <v>43.225000000000001</v>
      </c>
      <c r="L10992" s="19">
        <v>40.950000000000003</v>
      </c>
      <c r="M10992" s="18">
        <v>38.674999999999997</v>
      </c>
      <c r="N10992" s="20"/>
      <c r="O10992" s="20"/>
    </row>
    <row r="10993" spans="1:15" ht="35.1" customHeight="1" outlineLevel="4">
      <c r="A10993" s="31" t="s">
        <v>21477</v>
      </c>
      <c r="B10993" s="13" t="s">
        <v>25</v>
      </c>
      <c r="C10993" s="13" t="s">
        <v>21478</v>
      </c>
      <c r="D10993" s="14">
        <v>34.700000000000003</v>
      </c>
      <c r="E10993" s="15"/>
      <c r="F10993" s="15">
        <f>E10993*D10993</f>
        <v>0</v>
      </c>
      <c r="G10993" s="15">
        <f>H10993*E10993</f>
        <v>0</v>
      </c>
      <c r="H10993" s="16" t="b">
        <f>IF(AND($H$11&gt;0,$H$11&lt;10000),I10993,IF(AND($H$11&gt;=10000,$H$11&lt;15000),J10993,IF(AND($H$11&gt;=15000,$H$11&lt;20000),K10993,IF(AND($H$11&gt;=20000,$H$11&lt;30000),L10993,IF($H$11&gt;=30000,M10993)))))</f>
        <v>0</v>
      </c>
      <c r="I10993" s="17">
        <v>34.700000000000003</v>
      </c>
      <c r="J10993" s="18">
        <v>34.006</v>
      </c>
      <c r="K10993" s="18">
        <v>32.965000000000003</v>
      </c>
      <c r="L10993" s="19">
        <v>31.23</v>
      </c>
      <c r="M10993" s="18">
        <v>29.495000000000001</v>
      </c>
      <c r="N10993" s="20"/>
      <c r="O10993" s="20"/>
    </row>
    <row r="10994" spans="1:15" ht="35.1" customHeight="1" outlineLevel="4">
      <c r="A10994" s="31" t="s">
        <v>21479</v>
      </c>
      <c r="B10994" s="13" t="s">
        <v>25</v>
      </c>
      <c r="C10994" s="13" t="s">
        <v>21480</v>
      </c>
      <c r="D10994" s="14">
        <v>34.700000000000003</v>
      </c>
      <c r="E10994" s="15"/>
      <c r="F10994" s="15">
        <f>E10994*D10994</f>
        <v>0</v>
      </c>
      <c r="G10994" s="15">
        <f>H10994*E10994</f>
        <v>0</v>
      </c>
      <c r="H10994" s="16" t="b">
        <f>IF(AND($H$11&gt;0,$H$11&lt;10000),I10994,IF(AND($H$11&gt;=10000,$H$11&lt;15000),J10994,IF(AND($H$11&gt;=15000,$H$11&lt;20000),K10994,IF(AND($H$11&gt;=20000,$H$11&lt;30000),L10994,IF($H$11&gt;=30000,M10994)))))</f>
        <v>0</v>
      </c>
      <c r="I10994" s="17">
        <v>34.700000000000003</v>
      </c>
      <c r="J10994" s="18">
        <v>34.006</v>
      </c>
      <c r="K10994" s="18">
        <v>32.965000000000003</v>
      </c>
      <c r="L10994" s="19">
        <v>31.23</v>
      </c>
      <c r="M10994" s="18">
        <v>29.495000000000001</v>
      </c>
      <c r="N10994" s="20"/>
      <c r="O10994" s="20"/>
    </row>
    <row r="10995" spans="1:15" ht="35.1" customHeight="1" outlineLevel="4">
      <c r="A10995" s="31" t="s">
        <v>21481</v>
      </c>
      <c r="B10995" s="13" t="s">
        <v>25</v>
      </c>
      <c r="C10995" s="13" t="s">
        <v>21482</v>
      </c>
      <c r="D10995" s="14">
        <v>297.89999999999998</v>
      </c>
      <c r="E10995" s="15"/>
      <c r="F10995" s="15">
        <f>E10995*D10995</f>
        <v>0</v>
      </c>
      <c r="G10995" s="15">
        <f>H10995*E10995</f>
        <v>0</v>
      </c>
      <c r="H10995" s="16" t="b">
        <f>IF(AND($H$11&gt;0,$H$11&lt;10000),I10995,IF(AND($H$11&gt;=10000,$H$11&lt;15000),J10995,IF(AND($H$11&gt;=15000,$H$11&lt;20000),K10995,IF(AND($H$11&gt;=20000,$H$11&lt;30000),L10995,IF($H$11&gt;=30000,M10995)))))</f>
        <v>0</v>
      </c>
      <c r="I10995" s="17">
        <v>297.89999999999998</v>
      </c>
      <c r="J10995" s="18">
        <v>291.94200000000001</v>
      </c>
      <c r="K10995" s="18">
        <v>283.005</v>
      </c>
      <c r="L10995" s="19">
        <v>268.11</v>
      </c>
      <c r="M10995" s="18">
        <v>253.215</v>
      </c>
      <c r="N10995" s="20"/>
      <c r="O10995" s="20"/>
    </row>
    <row r="10996" spans="1:15" ht="35.1" customHeight="1" outlineLevel="4">
      <c r="A10996" s="31" t="s">
        <v>21483</v>
      </c>
      <c r="B10996" s="13" t="s">
        <v>25</v>
      </c>
      <c r="C10996" s="13" t="s">
        <v>21484</v>
      </c>
      <c r="D10996" s="14">
        <v>86.7</v>
      </c>
      <c r="E10996" s="15"/>
      <c r="F10996" s="15">
        <f>E10996*D10996</f>
        <v>0</v>
      </c>
      <c r="G10996" s="15">
        <f>H10996*E10996</f>
        <v>0</v>
      </c>
      <c r="H10996" s="16" t="b">
        <f>IF(AND($H$11&gt;0,$H$11&lt;10000),I10996,IF(AND($H$11&gt;=10000,$H$11&lt;15000),J10996,IF(AND($H$11&gt;=15000,$H$11&lt;20000),K10996,IF(AND($H$11&gt;=20000,$H$11&lt;30000),L10996,IF($H$11&gt;=30000,M10996)))))</f>
        <v>0</v>
      </c>
      <c r="I10996" s="17">
        <v>86.7</v>
      </c>
      <c r="J10996" s="18">
        <v>84.965999999999994</v>
      </c>
      <c r="K10996" s="18">
        <v>82.364999999999995</v>
      </c>
      <c r="L10996" s="19">
        <v>78.03</v>
      </c>
      <c r="M10996" s="18">
        <v>73.694999999999993</v>
      </c>
      <c r="N10996" s="20"/>
      <c r="O10996" s="20"/>
    </row>
    <row r="10997" spans="1:15" ht="35.1" customHeight="1" outlineLevel="4">
      <c r="A10997" s="31" t="s">
        <v>21485</v>
      </c>
      <c r="B10997" s="13" t="s">
        <v>25</v>
      </c>
      <c r="C10997" s="13" t="s">
        <v>21486</v>
      </c>
      <c r="D10997" s="14">
        <v>287.7</v>
      </c>
      <c r="E10997" s="15"/>
      <c r="F10997" s="15">
        <f>E10997*D10997</f>
        <v>0</v>
      </c>
      <c r="G10997" s="15">
        <f>H10997*E10997</f>
        <v>0</v>
      </c>
      <c r="H10997" s="16" t="b">
        <f>IF(AND($H$11&gt;0,$H$11&lt;10000),I10997,IF(AND($H$11&gt;=10000,$H$11&lt;15000),J10997,IF(AND($H$11&gt;=15000,$H$11&lt;20000),K10997,IF(AND($H$11&gt;=20000,$H$11&lt;30000),L10997,IF($H$11&gt;=30000,M10997)))))</f>
        <v>0</v>
      </c>
      <c r="I10997" s="17">
        <v>287.7</v>
      </c>
      <c r="J10997" s="18">
        <v>281.94600000000003</v>
      </c>
      <c r="K10997" s="18">
        <v>273.315</v>
      </c>
      <c r="L10997" s="19">
        <v>258.93</v>
      </c>
      <c r="M10997" s="18">
        <v>244.54499999999999</v>
      </c>
      <c r="N10997" s="20"/>
      <c r="O10997" s="20"/>
    </row>
    <row r="10998" spans="1:15" ht="35.1" customHeight="1" outlineLevel="4">
      <c r="A10998" s="31" t="s">
        <v>21487</v>
      </c>
      <c r="B10998" s="13" t="s">
        <v>25</v>
      </c>
      <c r="C10998" s="13" t="s">
        <v>21488</v>
      </c>
      <c r="D10998" s="14">
        <v>232.6</v>
      </c>
      <c r="E10998" s="15"/>
      <c r="F10998" s="15">
        <f>E10998*D10998</f>
        <v>0</v>
      </c>
      <c r="G10998" s="15">
        <f>H10998*E10998</f>
        <v>0</v>
      </c>
      <c r="H10998" s="16" t="b">
        <f>IF(AND($H$11&gt;0,$H$11&lt;10000),I10998,IF(AND($H$11&gt;=10000,$H$11&lt;15000),J10998,IF(AND($H$11&gt;=15000,$H$11&lt;20000),K10998,IF(AND($H$11&gt;=20000,$H$11&lt;30000),L10998,IF($H$11&gt;=30000,M10998)))))</f>
        <v>0</v>
      </c>
      <c r="I10998" s="17">
        <v>232.6</v>
      </c>
      <c r="J10998" s="18">
        <v>227.94800000000001</v>
      </c>
      <c r="K10998" s="19">
        <v>220.97</v>
      </c>
      <c r="L10998" s="19">
        <v>209.34</v>
      </c>
      <c r="M10998" s="19">
        <v>197.71</v>
      </c>
      <c r="N10998" s="20"/>
      <c r="O10998" s="20"/>
    </row>
    <row r="10999" spans="1:15" ht="35.1" customHeight="1" outlineLevel="4">
      <c r="A10999" s="31" t="s">
        <v>21489</v>
      </c>
      <c r="B10999" s="13" t="s">
        <v>25</v>
      </c>
      <c r="C10999" s="13" t="s">
        <v>21490</v>
      </c>
      <c r="D10999" s="14">
        <v>169.4</v>
      </c>
      <c r="E10999" s="15"/>
      <c r="F10999" s="15">
        <f>E10999*D10999</f>
        <v>0</v>
      </c>
      <c r="G10999" s="15">
        <f>H10999*E10999</f>
        <v>0</v>
      </c>
      <c r="H10999" s="16" t="b">
        <f>IF(AND($H$11&gt;0,$H$11&lt;10000),I10999,IF(AND($H$11&gt;=10000,$H$11&lt;15000),J10999,IF(AND($H$11&gt;=15000,$H$11&lt;20000),K10999,IF(AND($H$11&gt;=20000,$H$11&lt;30000),L10999,IF($H$11&gt;=30000,M10999)))))</f>
        <v>0</v>
      </c>
      <c r="I10999" s="17">
        <v>169.4</v>
      </c>
      <c r="J10999" s="18">
        <v>166.012</v>
      </c>
      <c r="K10999" s="19">
        <v>160.93</v>
      </c>
      <c r="L10999" s="19">
        <v>152.46</v>
      </c>
      <c r="M10999" s="19">
        <v>143.99</v>
      </c>
      <c r="N10999" s="20"/>
      <c r="O10999" s="20"/>
    </row>
    <row r="11000" spans="1:15" ht="35.1" customHeight="1" outlineLevel="4">
      <c r="A11000" s="31" t="s">
        <v>21491</v>
      </c>
      <c r="B11000" s="13" t="s">
        <v>25</v>
      </c>
      <c r="C11000" s="13" t="s">
        <v>21492</v>
      </c>
      <c r="D11000" s="14">
        <v>93.1</v>
      </c>
      <c r="E11000" s="15"/>
      <c r="F11000" s="15">
        <f>E11000*D11000</f>
        <v>0</v>
      </c>
      <c r="G11000" s="15">
        <f>H11000*E11000</f>
        <v>0</v>
      </c>
      <c r="H11000" s="16" t="b">
        <f>IF(AND($H$11&gt;0,$H$11&lt;10000),I11000,IF(AND($H$11&gt;=10000,$H$11&lt;15000),J11000,IF(AND($H$11&gt;=15000,$H$11&lt;20000),K11000,IF(AND($H$11&gt;=20000,$H$11&lt;30000),L11000,IF($H$11&gt;=30000,M11000)))))</f>
        <v>0</v>
      </c>
      <c r="I11000" s="17">
        <v>93.1</v>
      </c>
      <c r="J11000" s="18">
        <v>91.238</v>
      </c>
      <c r="K11000" s="18">
        <v>88.444999999999993</v>
      </c>
      <c r="L11000" s="19">
        <v>83.79</v>
      </c>
      <c r="M11000" s="18">
        <v>79.135000000000005</v>
      </c>
      <c r="N11000" s="20"/>
      <c r="O11000" s="20"/>
    </row>
    <row r="11001" spans="1:15" ht="35.1" customHeight="1" outlineLevel="4">
      <c r="A11001" s="31" t="s">
        <v>21493</v>
      </c>
      <c r="B11001" s="13" t="s">
        <v>25</v>
      </c>
      <c r="C11001" s="13" t="s">
        <v>21494</v>
      </c>
      <c r="D11001" s="14">
        <v>169.4</v>
      </c>
      <c r="E11001" s="15"/>
      <c r="F11001" s="15">
        <f>E11001*D11001</f>
        <v>0</v>
      </c>
      <c r="G11001" s="15">
        <f>H11001*E11001</f>
        <v>0</v>
      </c>
      <c r="H11001" s="16" t="b">
        <f>IF(AND($H$11&gt;0,$H$11&lt;10000),I11001,IF(AND($H$11&gt;=10000,$H$11&lt;15000),J11001,IF(AND($H$11&gt;=15000,$H$11&lt;20000),K11001,IF(AND($H$11&gt;=20000,$H$11&lt;30000),L11001,IF($H$11&gt;=30000,M11001)))))</f>
        <v>0</v>
      </c>
      <c r="I11001" s="17">
        <v>169.4</v>
      </c>
      <c r="J11001" s="18">
        <v>166.012</v>
      </c>
      <c r="K11001" s="19">
        <v>160.93</v>
      </c>
      <c r="L11001" s="19">
        <v>152.46</v>
      </c>
      <c r="M11001" s="19">
        <v>143.99</v>
      </c>
      <c r="N11001" s="20"/>
      <c r="O11001" s="20"/>
    </row>
    <row r="11002" spans="1:15" ht="35.1" customHeight="1" outlineLevel="4">
      <c r="A11002" s="31" t="s">
        <v>21495</v>
      </c>
      <c r="B11002" s="13" t="s">
        <v>25</v>
      </c>
      <c r="C11002" s="13" t="s">
        <v>21496</v>
      </c>
      <c r="D11002" s="14">
        <v>86.7</v>
      </c>
      <c r="E11002" s="15"/>
      <c r="F11002" s="15">
        <f>E11002*D11002</f>
        <v>0</v>
      </c>
      <c r="G11002" s="15">
        <f>H11002*E11002</f>
        <v>0</v>
      </c>
      <c r="H11002" s="16" t="b">
        <f>IF(AND($H$11&gt;0,$H$11&lt;10000),I11002,IF(AND($H$11&gt;=10000,$H$11&lt;15000),J11002,IF(AND($H$11&gt;=15000,$H$11&lt;20000),K11002,IF(AND($H$11&gt;=20000,$H$11&lt;30000),L11002,IF($H$11&gt;=30000,M11002)))))</f>
        <v>0</v>
      </c>
      <c r="I11002" s="17">
        <v>86.7</v>
      </c>
      <c r="J11002" s="18">
        <v>84.965999999999994</v>
      </c>
      <c r="K11002" s="18">
        <v>82.364999999999995</v>
      </c>
      <c r="L11002" s="19">
        <v>78.03</v>
      </c>
      <c r="M11002" s="18">
        <v>73.694999999999993</v>
      </c>
      <c r="N11002" s="20"/>
      <c r="O11002" s="20"/>
    </row>
    <row r="11003" spans="1:15" ht="35.1" customHeight="1" outlineLevel="4">
      <c r="A11003" s="31" t="s">
        <v>21497</v>
      </c>
      <c r="B11003" s="13" t="s">
        <v>25</v>
      </c>
      <c r="C11003" s="13" t="s">
        <v>21498</v>
      </c>
      <c r="D11003" s="14">
        <v>127</v>
      </c>
      <c r="E11003" s="15"/>
      <c r="F11003" s="15">
        <f>E11003*D11003</f>
        <v>0</v>
      </c>
      <c r="G11003" s="15">
        <f>H11003*E11003</f>
        <v>0</v>
      </c>
      <c r="H11003" s="16" t="b">
        <f>IF(AND($H$11&gt;0,$H$11&lt;10000),I11003,IF(AND($H$11&gt;=10000,$H$11&lt;15000),J11003,IF(AND($H$11&gt;=15000,$H$11&lt;20000),K11003,IF(AND($H$11&gt;=20000,$H$11&lt;30000),L11003,IF($H$11&gt;=30000,M11003)))))</f>
        <v>0</v>
      </c>
      <c r="I11003" s="17">
        <v>127</v>
      </c>
      <c r="J11003" s="19">
        <v>124.46</v>
      </c>
      <c r="K11003" s="19">
        <v>120.65</v>
      </c>
      <c r="L11003" s="21">
        <v>114.3</v>
      </c>
      <c r="M11003" s="19">
        <v>107.95</v>
      </c>
      <c r="N11003" s="20"/>
      <c r="O11003" s="20"/>
    </row>
    <row r="11004" spans="1:15" ht="35.1" customHeight="1" outlineLevel="4">
      <c r="A11004" s="31" t="s">
        <v>21499</v>
      </c>
      <c r="B11004" s="13" t="s">
        <v>25</v>
      </c>
      <c r="C11004" s="13" t="s">
        <v>21500</v>
      </c>
      <c r="D11004" s="14">
        <v>169.4</v>
      </c>
      <c r="E11004" s="15"/>
      <c r="F11004" s="15">
        <f>E11004*D11004</f>
        <v>0</v>
      </c>
      <c r="G11004" s="15">
        <f>H11004*E11004</f>
        <v>0</v>
      </c>
      <c r="H11004" s="16" t="b">
        <f>IF(AND($H$11&gt;0,$H$11&lt;10000),I11004,IF(AND($H$11&gt;=10000,$H$11&lt;15000),J11004,IF(AND($H$11&gt;=15000,$H$11&lt;20000),K11004,IF(AND($H$11&gt;=20000,$H$11&lt;30000),L11004,IF($H$11&gt;=30000,M11004)))))</f>
        <v>0</v>
      </c>
      <c r="I11004" s="17">
        <v>169.4</v>
      </c>
      <c r="J11004" s="18">
        <v>166.012</v>
      </c>
      <c r="K11004" s="19">
        <v>160.93</v>
      </c>
      <c r="L11004" s="19">
        <v>152.46</v>
      </c>
      <c r="M11004" s="19">
        <v>143.99</v>
      </c>
      <c r="N11004" s="20"/>
      <c r="O11004" s="20"/>
    </row>
    <row r="11005" spans="1:15" ht="35.1" customHeight="1" outlineLevel="4">
      <c r="A11005" s="31" t="s">
        <v>21501</v>
      </c>
      <c r="B11005" s="13" t="s">
        <v>25</v>
      </c>
      <c r="C11005" s="13" t="s">
        <v>21502</v>
      </c>
      <c r="D11005" s="14">
        <v>93.1</v>
      </c>
      <c r="E11005" s="15"/>
      <c r="F11005" s="15">
        <f>E11005*D11005</f>
        <v>0</v>
      </c>
      <c r="G11005" s="15">
        <f>H11005*E11005</f>
        <v>0</v>
      </c>
      <c r="H11005" s="16" t="b">
        <f>IF(AND($H$11&gt;0,$H$11&lt;10000),I11005,IF(AND($H$11&gt;=10000,$H$11&lt;15000),J11005,IF(AND($H$11&gt;=15000,$H$11&lt;20000),K11005,IF(AND($H$11&gt;=20000,$H$11&lt;30000),L11005,IF($H$11&gt;=30000,M11005)))))</f>
        <v>0</v>
      </c>
      <c r="I11005" s="17">
        <v>93.1</v>
      </c>
      <c r="J11005" s="18">
        <v>91.238</v>
      </c>
      <c r="K11005" s="18">
        <v>88.444999999999993</v>
      </c>
      <c r="L11005" s="19">
        <v>83.79</v>
      </c>
      <c r="M11005" s="18">
        <v>79.135000000000005</v>
      </c>
      <c r="N11005" s="20"/>
      <c r="O11005" s="20"/>
    </row>
    <row r="11006" spans="1:15" ht="35.1" customHeight="1" outlineLevel="4">
      <c r="A11006" s="31" t="s">
        <v>21503</v>
      </c>
      <c r="B11006" s="13" t="s">
        <v>25</v>
      </c>
      <c r="C11006" s="13" t="s">
        <v>21504</v>
      </c>
      <c r="D11006" s="14">
        <v>169.4</v>
      </c>
      <c r="E11006" s="15"/>
      <c r="F11006" s="15">
        <f>E11006*D11006</f>
        <v>0</v>
      </c>
      <c r="G11006" s="15">
        <f>H11006*E11006</f>
        <v>0</v>
      </c>
      <c r="H11006" s="16" t="b">
        <f>IF(AND($H$11&gt;0,$H$11&lt;10000),I11006,IF(AND($H$11&gt;=10000,$H$11&lt;15000),J11006,IF(AND($H$11&gt;=15000,$H$11&lt;20000),K11006,IF(AND($H$11&gt;=20000,$H$11&lt;30000),L11006,IF($H$11&gt;=30000,M11006)))))</f>
        <v>0</v>
      </c>
      <c r="I11006" s="17">
        <v>169.4</v>
      </c>
      <c r="J11006" s="18">
        <v>166.012</v>
      </c>
      <c r="K11006" s="19">
        <v>160.93</v>
      </c>
      <c r="L11006" s="19">
        <v>152.46</v>
      </c>
      <c r="M11006" s="19">
        <v>143.99</v>
      </c>
      <c r="N11006" s="20"/>
      <c r="O11006" s="20"/>
    </row>
    <row r="11007" spans="1:15" ht="35.1" customHeight="1" outlineLevel="4">
      <c r="A11007" s="31" t="s">
        <v>21505</v>
      </c>
      <c r="B11007" s="13" t="s">
        <v>25</v>
      </c>
      <c r="C11007" s="13" t="s">
        <v>21506</v>
      </c>
      <c r="D11007" s="14">
        <v>127</v>
      </c>
      <c r="E11007" s="15"/>
      <c r="F11007" s="15">
        <f>E11007*D11007</f>
        <v>0</v>
      </c>
      <c r="G11007" s="15">
        <f>H11007*E11007</f>
        <v>0</v>
      </c>
      <c r="H11007" s="16" t="b">
        <f>IF(AND($H$11&gt;0,$H$11&lt;10000),I11007,IF(AND($H$11&gt;=10000,$H$11&lt;15000),J11007,IF(AND($H$11&gt;=15000,$H$11&lt;20000),K11007,IF(AND($H$11&gt;=20000,$H$11&lt;30000),L11007,IF($H$11&gt;=30000,M11007)))))</f>
        <v>0</v>
      </c>
      <c r="I11007" s="17">
        <v>127</v>
      </c>
      <c r="J11007" s="19">
        <v>124.46</v>
      </c>
      <c r="K11007" s="19">
        <v>120.65</v>
      </c>
      <c r="L11007" s="21">
        <v>114.3</v>
      </c>
      <c r="M11007" s="19">
        <v>107.95</v>
      </c>
      <c r="N11007" s="20"/>
      <c r="O11007" s="20"/>
    </row>
    <row r="11008" spans="1:15" ht="35.1" customHeight="1" outlineLevel="4">
      <c r="A11008" s="31" t="s">
        <v>21507</v>
      </c>
      <c r="B11008" s="13" t="s">
        <v>25</v>
      </c>
      <c r="C11008" s="13" t="s">
        <v>21508</v>
      </c>
      <c r="D11008" s="14">
        <v>169.4</v>
      </c>
      <c r="E11008" s="15"/>
      <c r="F11008" s="15">
        <f>E11008*D11008</f>
        <v>0</v>
      </c>
      <c r="G11008" s="15">
        <f>H11008*E11008</f>
        <v>0</v>
      </c>
      <c r="H11008" s="16" t="b">
        <f>IF(AND($H$11&gt;0,$H$11&lt;10000),I11008,IF(AND($H$11&gt;=10000,$H$11&lt;15000),J11008,IF(AND($H$11&gt;=15000,$H$11&lt;20000),K11008,IF(AND($H$11&gt;=20000,$H$11&lt;30000),L11008,IF($H$11&gt;=30000,M11008)))))</f>
        <v>0</v>
      </c>
      <c r="I11008" s="17">
        <v>169.4</v>
      </c>
      <c r="J11008" s="18">
        <v>166.012</v>
      </c>
      <c r="K11008" s="19">
        <v>160.93</v>
      </c>
      <c r="L11008" s="19">
        <v>152.46</v>
      </c>
      <c r="M11008" s="19">
        <v>143.99</v>
      </c>
      <c r="N11008" s="20"/>
      <c r="O11008" s="20"/>
    </row>
    <row r="11009" spans="1:15" ht="35.1" customHeight="1" outlineLevel="4">
      <c r="A11009" s="31" t="s">
        <v>21509</v>
      </c>
      <c r="B11009" s="13" t="s">
        <v>25</v>
      </c>
      <c r="C11009" s="13" t="s">
        <v>21510</v>
      </c>
      <c r="D11009" s="14">
        <v>169.4</v>
      </c>
      <c r="E11009" s="15"/>
      <c r="F11009" s="15">
        <f>E11009*D11009</f>
        <v>0</v>
      </c>
      <c r="G11009" s="15">
        <f>H11009*E11009</f>
        <v>0</v>
      </c>
      <c r="H11009" s="16" t="b">
        <f>IF(AND($H$11&gt;0,$H$11&lt;10000),I11009,IF(AND($H$11&gt;=10000,$H$11&lt;15000),J11009,IF(AND($H$11&gt;=15000,$H$11&lt;20000),K11009,IF(AND($H$11&gt;=20000,$H$11&lt;30000),L11009,IF($H$11&gt;=30000,M11009)))))</f>
        <v>0</v>
      </c>
      <c r="I11009" s="17">
        <v>169.4</v>
      </c>
      <c r="J11009" s="18">
        <v>166.012</v>
      </c>
      <c r="K11009" s="19">
        <v>160.93</v>
      </c>
      <c r="L11009" s="19">
        <v>152.46</v>
      </c>
      <c r="M11009" s="19">
        <v>143.99</v>
      </c>
      <c r="N11009" s="20"/>
      <c r="O11009" s="20"/>
    </row>
    <row r="11010" spans="1:15" ht="35.1" customHeight="1" outlineLevel="4">
      <c r="A11010" s="31" t="s">
        <v>21511</v>
      </c>
      <c r="B11010" s="13" t="s">
        <v>25</v>
      </c>
      <c r="C11010" s="13" t="s">
        <v>21512</v>
      </c>
      <c r="D11010" s="14">
        <v>169.4</v>
      </c>
      <c r="E11010" s="15"/>
      <c r="F11010" s="15">
        <f>E11010*D11010</f>
        <v>0</v>
      </c>
      <c r="G11010" s="15">
        <f>H11010*E11010</f>
        <v>0</v>
      </c>
      <c r="H11010" s="16" t="b">
        <f>IF(AND($H$11&gt;0,$H$11&lt;10000),I11010,IF(AND($H$11&gt;=10000,$H$11&lt;15000),J11010,IF(AND($H$11&gt;=15000,$H$11&lt;20000),K11010,IF(AND($H$11&gt;=20000,$H$11&lt;30000),L11010,IF($H$11&gt;=30000,M11010)))))</f>
        <v>0</v>
      </c>
      <c r="I11010" s="17">
        <v>169.4</v>
      </c>
      <c r="J11010" s="18">
        <v>166.012</v>
      </c>
      <c r="K11010" s="19">
        <v>160.93</v>
      </c>
      <c r="L11010" s="19">
        <v>152.46</v>
      </c>
      <c r="M11010" s="19">
        <v>143.99</v>
      </c>
      <c r="N11010" s="20"/>
      <c r="O11010" s="20"/>
    </row>
    <row r="11011" spans="1:15" ht="35.1" customHeight="1" outlineLevel="4">
      <c r="A11011" s="31" t="s">
        <v>21513</v>
      </c>
      <c r="B11011" s="13" t="s">
        <v>25</v>
      </c>
      <c r="C11011" s="13" t="s">
        <v>21514</v>
      </c>
      <c r="D11011" s="14">
        <v>82.3</v>
      </c>
      <c r="E11011" s="15"/>
      <c r="F11011" s="15">
        <f>E11011*D11011</f>
        <v>0</v>
      </c>
      <c r="G11011" s="15">
        <f>H11011*E11011</f>
        <v>0</v>
      </c>
      <c r="H11011" s="16" t="b">
        <f>IF(AND($H$11&gt;0,$H$11&lt;10000),I11011,IF(AND($H$11&gt;=10000,$H$11&lt;15000),J11011,IF(AND($H$11&gt;=15000,$H$11&lt;20000),K11011,IF(AND($H$11&gt;=20000,$H$11&lt;30000),L11011,IF($H$11&gt;=30000,M11011)))))</f>
        <v>0</v>
      </c>
      <c r="I11011" s="17">
        <v>82.3</v>
      </c>
      <c r="J11011" s="18">
        <v>80.653999999999996</v>
      </c>
      <c r="K11011" s="18">
        <v>78.185000000000002</v>
      </c>
      <c r="L11011" s="19">
        <v>74.069999999999993</v>
      </c>
      <c r="M11011" s="18">
        <v>69.954999999999998</v>
      </c>
      <c r="N11011" s="20"/>
      <c r="O11011" s="20"/>
    </row>
    <row r="11012" spans="1:15" ht="35.1" customHeight="1" outlineLevel="4">
      <c r="A11012" s="31" t="s">
        <v>21515</v>
      </c>
      <c r="B11012" s="13" t="s">
        <v>25</v>
      </c>
      <c r="C11012" s="13" t="s">
        <v>21516</v>
      </c>
      <c r="D11012" s="14">
        <v>96</v>
      </c>
      <c r="E11012" s="15"/>
      <c r="F11012" s="15">
        <f>E11012*D11012</f>
        <v>0</v>
      </c>
      <c r="G11012" s="15">
        <f>H11012*E11012</f>
        <v>0</v>
      </c>
      <c r="H11012" s="16" t="b">
        <f>IF(AND($H$11&gt;0,$H$11&lt;10000),I11012,IF(AND($H$11&gt;=10000,$H$11&lt;15000),J11012,IF(AND($H$11&gt;=15000,$H$11&lt;20000),K11012,IF(AND($H$11&gt;=20000,$H$11&lt;30000),L11012,IF($H$11&gt;=30000,M11012)))))</f>
        <v>0</v>
      </c>
      <c r="I11012" s="17">
        <v>96</v>
      </c>
      <c r="J11012" s="19">
        <v>94.08</v>
      </c>
      <c r="K11012" s="21">
        <v>91.2</v>
      </c>
      <c r="L11012" s="21">
        <v>86.4</v>
      </c>
      <c r="M11012" s="21">
        <v>81.599999999999994</v>
      </c>
      <c r="N11012" s="20"/>
      <c r="O11012" s="20"/>
    </row>
    <row r="11013" spans="1:15" ht="35.1" customHeight="1" outlineLevel="4">
      <c r="A11013" s="31" t="s">
        <v>21517</v>
      </c>
      <c r="B11013" s="13" t="s">
        <v>25</v>
      </c>
      <c r="C11013" s="13" t="s">
        <v>21518</v>
      </c>
      <c r="D11013" s="14">
        <v>130.19999999999999</v>
      </c>
      <c r="E11013" s="15"/>
      <c r="F11013" s="15">
        <f>E11013*D11013</f>
        <v>0</v>
      </c>
      <c r="G11013" s="15">
        <f>H11013*E11013</f>
        <v>0</v>
      </c>
      <c r="H11013" s="16" t="b">
        <f>IF(AND($H$11&gt;0,$H$11&lt;10000),I11013,IF(AND($H$11&gt;=10000,$H$11&lt;15000),J11013,IF(AND($H$11&gt;=15000,$H$11&lt;20000),K11013,IF(AND($H$11&gt;=20000,$H$11&lt;30000),L11013,IF($H$11&gt;=30000,M11013)))))</f>
        <v>0</v>
      </c>
      <c r="I11013" s="17">
        <v>130.19999999999999</v>
      </c>
      <c r="J11013" s="18">
        <v>127.596</v>
      </c>
      <c r="K11013" s="19">
        <v>123.69</v>
      </c>
      <c r="L11013" s="19">
        <v>117.18</v>
      </c>
      <c r="M11013" s="19">
        <v>110.67</v>
      </c>
      <c r="N11013" s="20"/>
      <c r="O11013" s="20"/>
    </row>
    <row r="11014" spans="1:15" ht="35.1" customHeight="1" outlineLevel="4">
      <c r="A11014" s="31" t="s">
        <v>21519</v>
      </c>
      <c r="B11014" s="13" t="s">
        <v>25</v>
      </c>
      <c r="C11014" s="13" t="s">
        <v>21520</v>
      </c>
      <c r="D11014" s="14">
        <v>130.19999999999999</v>
      </c>
      <c r="E11014" s="15"/>
      <c r="F11014" s="15">
        <f>E11014*D11014</f>
        <v>0</v>
      </c>
      <c r="G11014" s="15">
        <f>H11014*E11014</f>
        <v>0</v>
      </c>
      <c r="H11014" s="16" t="b">
        <f>IF(AND($H$11&gt;0,$H$11&lt;10000),I11014,IF(AND($H$11&gt;=10000,$H$11&lt;15000),J11014,IF(AND($H$11&gt;=15000,$H$11&lt;20000),K11014,IF(AND($H$11&gt;=20000,$H$11&lt;30000),L11014,IF($H$11&gt;=30000,M11014)))))</f>
        <v>0</v>
      </c>
      <c r="I11014" s="17">
        <v>130.19999999999999</v>
      </c>
      <c r="J11014" s="18">
        <v>127.596</v>
      </c>
      <c r="K11014" s="19">
        <v>123.69</v>
      </c>
      <c r="L11014" s="19">
        <v>117.18</v>
      </c>
      <c r="M11014" s="19">
        <v>110.67</v>
      </c>
      <c r="N11014" s="20"/>
      <c r="O11014" s="20"/>
    </row>
    <row r="11015" spans="1:15" ht="35.1" customHeight="1" outlineLevel="4">
      <c r="A11015" s="31" t="s">
        <v>21521</v>
      </c>
      <c r="B11015" s="13" t="s">
        <v>25</v>
      </c>
      <c r="C11015" s="13" t="s">
        <v>21522</v>
      </c>
      <c r="D11015" s="14">
        <v>95</v>
      </c>
      <c r="E11015" s="15"/>
      <c r="F11015" s="15">
        <f>E11015*D11015</f>
        <v>0</v>
      </c>
      <c r="G11015" s="15">
        <f>H11015*E11015</f>
        <v>0</v>
      </c>
      <c r="H11015" s="16" t="b">
        <f>IF(AND($H$11&gt;0,$H$11&lt;10000),I11015,IF(AND($H$11&gt;=10000,$H$11&lt;15000),J11015,IF(AND($H$11&gt;=15000,$H$11&lt;20000),K11015,IF(AND($H$11&gt;=20000,$H$11&lt;30000),L11015,IF($H$11&gt;=30000,M11015)))))</f>
        <v>0</v>
      </c>
      <c r="I11015" s="17">
        <v>95</v>
      </c>
      <c r="J11015" s="21">
        <v>93.1</v>
      </c>
      <c r="K11015" s="19">
        <v>90.25</v>
      </c>
      <c r="L11015" s="21">
        <v>85.5</v>
      </c>
      <c r="M11015" s="19">
        <v>80.75</v>
      </c>
      <c r="N11015" s="20"/>
      <c r="O11015" s="20"/>
    </row>
    <row r="11016" spans="1:15" ht="35.1" customHeight="1" outlineLevel="4">
      <c r="A11016" s="31" t="s">
        <v>21523</v>
      </c>
      <c r="B11016" s="13" t="s">
        <v>25</v>
      </c>
      <c r="C11016" s="13" t="s">
        <v>21524</v>
      </c>
      <c r="D11016" s="14">
        <v>127.6</v>
      </c>
      <c r="E11016" s="15"/>
      <c r="F11016" s="15">
        <f>E11016*D11016</f>
        <v>0</v>
      </c>
      <c r="G11016" s="15">
        <f>H11016*E11016</f>
        <v>0</v>
      </c>
      <c r="H11016" s="16" t="b">
        <f>IF(AND($H$11&gt;0,$H$11&lt;10000),I11016,IF(AND($H$11&gt;=10000,$H$11&lt;15000),J11016,IF(AND($H$11&gt;=15000,$H$11&lt;20000),K11016,IF(AND($H$11&gt;=20000,$H$11&lt;30000),L11016,IF($H$11&gt;=30000,M11016)))))</f>
        <v>0</v>
      </c>
      <c r="I11016" s="17">
        <v>127.6</v>
      </c>
      <c r="J11016" s="18">
        <v>125.048</v>
      </c>
      <c r="K11016" s="19">
        <v>121.22</v>
      </c>
      <c r="L11016" s="19">
        <v>114.84</v>
      </c>
      <c r="M11016" s="19">
        <v>108.46</v>
      </c>
      <c r="N11016" s="20"/>
      <c r="O11016" s="20"/>
    </row>
    <row r="11017" spans="1:15" ht="35.1" customHeight="1" outlineLevel="4">
      <c r="A11017" s="31" t="s">
        <v>21525</v>
      </c>
      <c r="B11017" s="13" t="s">
        <v>25</v>
      </c>
      <c r="C11017" s="13" t="s">
        <v>21526</v>
      </c>
      <c r="D11017" s="14">
        <v>127.6</v>
      </c>
      <c r="E11017" s="15"/>
      <c r="F11017" s="15">
        <f>E11017*D11017</f>
        <v>0</v>
      </c>
      <c r="G11017" s="15">
        <f>H11017*E11017</f>
        <v>0</v>
      </c>
      <c r="H11017" s="16" t="b">
        <f>IF(AND($H$11&gt;0,$H$11&lt;10000),I11017,IF(AND($H$11&gt;=10000,$H$11&lt;15000),J11017,IF(AND($H$11&gt;=15000,$H$11&lt;20000),K11017,IF(AND($H$11&gt;=20000,$H$11&lt;30000),L11017,IF($H$11&gt;=30000,M11017)))))</f>
        <v>0</v>
      </c>
      <c r="I11017" s="17">
        <v>127.6</v>
      </c>
      <c r="J11017" s="18">
        <v>125.048</v>
      </c>
      <c r="K11017" s="19">
        <v>121.22</v>
      </c>
      <c r="L11017" s="19">
        <v>114.84</v>
      </c>
      <c r="M11017" s="19">
        <v>108.46</v>
      </c>
      <c r="N11017" s="20"/>
      <c r="O11017" s="20"/>
    </row>
    <row r="11018" spans="1:15" ht="35.1" customHeight="1" outlineLevel="4">
      <c r="A11018" s="31" t="s">
        <v>21527</v>
      </c>
      <c r="B11018" s="13" t="s">
        <v>25</v>
      </c>
      <c r="C11018" s="13" t="s">
        <v>21528</v>
      </c>
      <c r="D11018" s="14">
        <v>80.5</v>
      </c>
      <c r="E11018" s="15"/>
      <c r="F11018" s="15">
        <f>E11018*D11018</f>
        <v>0</v>
      </c>
      <c r="G11018" s="15">
        <f>H11018*E11018</f>
        <v>0</v>
      </c>
      <c r="H11018" s="16" t="b">
        <f>IF(AND($H$11&gt;0,$H$11&lt;10000),I11018,IF(AND($H$11&gt;=10000,$H$11&lt;15000),J11018,IF(AND($H$11&gt;=15000,$H$11&lt;20000),K11018,IF(AND($H$11&gt;=20000,$H$11&lt;30000),L11018,IF($H$11&gt;=30000,M11018)))))</f>
        <v>0</v>
      </c>
      <c r="I11018" s="17">
        <v>80.5</v>
      </c>
      <c r="J11018" s="19">
        <v>78.89</v>
      </c>
      <c r="K11018" s="18">
        <v>76.474999999999994</v>
      </c>
      <c r="L11018" s="19">
        <v>72.45</v>
      </c>
      <c r="M11018" s="18">
        <v>68.424999999999997</v>
      </c>
      <c r="N11018" s="20"/>
      <c r="O11018" s="20"/>
    </row>
    <row r="11019" spans="1:15" ht="35.1" customHeight="1" outlineLevel="4">
      <c r="A11019" s="31" t="s">
        <v>21529</v>
      </c>
      <c r="B11019" s="13" t="s">
        <v>25</v>
      </c>
      <c r="C11019" s="13" t="s">
        <v>21530</v>
      </c>
      <c r="D11019" s="14">
        <v>110.5</v>
      </c>
      <c r="E11019" s="15"/>
      <c r="F11019" s="15">
        <f>E11019*D11019</f>
        <v>0</v>
      </c>
      <c r="G11019" s="15">
        <f>H11019*E11019</f>
        <v>0</v>
      </c>
      <c r="H11019" s="16" t="b">
        <f>IF(AND($H$11&gt;0,$H$11&lt;10000),I11019,IF(AND($H$11&gt;=10000,$H$11&lt;15000),J11019,IF(AND($H$11&gt;=15000,$H$11&lt;20000),K11019,IF(AND($H$11&gt;=20000,$H$11&lt;30000),L11019,IF($H$11&gt;=30000,M11019)))))</f>
        <v>0</v>
      </c>
      <c r="I11019" s="17">
        <v>110.5</v>
      </c>
      <c r="J11019" s="19">
        <v>108.29</v>
      </c>
      <c r="K11019" s="18">
        <v>104.97499999999999</v>
      </c>
      <c r="L11019" s="19">
        <v>99.45</v>
      </c>
      <c r="M11019" s="18">
        <v>93.924999999999997</v>
      </c>
      <c r="N11019" s="20"/>
      <c r="O11019" s="20"/>
    </row>
    <row r="11020" spans="1:15" ht="35.1" customHeight="1" outlineLevel="4">
      <c r="A11020" s="31" t="s">
        <v>21531</v>
      </c>
      <c r="B11020" s="13" t="s">
        <v>25</v>
      </c>
      <c r="C11020" s="13" t="s">
        <v>21532</v>
      </c>
      <c r="D11020" s="14">
        <v>110.7</v>
      </c>
      <c r="E11020" s="15"/>
      <c r="F11020" s="15">
        <f>E11020*D11020</f>
        <v>0</v>
      </c>
      <c r="G11020" s="15">
        <f>H11020*E11020</f>
        <v>0</v>
      </c>
      <c r="H11020" s="16" t="b">
        <f>IF(AND($H$11&gt;0,$H$11&lt;10000),I11020,IF(AND($H$11&gt;=10000,$H$11&lt;15000),J11020,IF(AND($H$11&gt;=15000,$H$11&lt;20000),K11020,IF(AND($H$11&gt;=20000,$H$11&lt;30000),L11020,IF($H$11&gt;=30000,M11020)))))</f>
        <v>0</v>
      </c>
      <c r="I11020" s="17">
        <v>110.7</v>
      </c>
      <c r="J11020" s="18">
        <v>108.486</v>
      </c>
      <c r="K11020" s="18">
        <v>105.16500000000001</v>
      </c>
      <c r="L11020" s="19">
        <v>99.63</v>
      </c>
      <c r="M11020" s="18">
        <v>94.094999999999999</v>
      </c>
      <c r="N11020" s="20"/>
      <c r="O11020" s="20"/>
    </row>
    <row r="11021" spans="1:15" ht="35.1" customHeight="1" outlineLevel="4">
      <c r="A11021" s="31" t="s">
        <v>21533</v>
      </c>
      <c r="B11021" s="13" t="s">
        <v>25</v>
      </c>
      <c r="C11021" s="13" t="s">
        <v>21534</v>
      </c>
      <c r="D11021" s="14">
        <v>163</v>
      </c>
      <c r="E11021" s="15"/>
      <c r="F11021" s="15">
        <f>E11021*D11021</f>
        <v>0</v>
      </c>
      <c r="G11021" s="15">
        <f>H11021*E11021</f>
        <v>0</v>
      </c>
      <c r="H11021" s="16" t="b">
        <f>IF(AND($H$11&gt;0,$H$11&lt;10000),I11021,IF(AND($H$11&gt;=10000,$H$11&lt;15000),J11021,IF(AND($H$11&gt;=15000,$H$11&lt;20000),K11021,IF(AND($H$11&gt;=20000,$H$11&lt;30000),L11021,IF($H$11&gt;=30000,M11021)))))</f>
        <v>0</v>
      </c>
      <c r="I11021" s="17">
        <v>163</v>
      </c>
      <c r="J11021" s="19">
        <v>159.74</v>
      </c>
      <c r="K11021" s="19">
        <v>154.85</v>
      </c>
      <c r="L11021" s="21">
        <v>146.69999999999999</v>
      </c>
      <c r="M11021" s="19">
        <v>138.55000000000001</v>
      </c>
      <c r="N11021" s="20"/>
      <c r="O11021" s="20"/>
    </row>
    <row r="11022" spans="1:15" ht="35.1" customHeight="1" outlineLevel="4">
      <c r="A11022" s="31" t="s">
        <v>21535</v>
      </c>
      <c r="B11022" s="13" t="s">
        <v>25</v>
      </c>
      <c r="C11022" s="13" t="s">
        <v>21536</v>
      </c>
      <c r="D11022" s="14">
        <v>143</v>
      </c>
      <c r="E11022" s="15"/>
      <c r="F11022" s="15">
        <f>E11022*D11022</f>
        <v>0</v>
      </c>
      <c r="G11022" s="15">
        <f>H11022*E11022</f>
        <v>0</v>
      </c>
      <c r="H11022" s="16" t="b">
        <f>IF(AND($H$11&gt;0,$H$11&lt;10000),I11022,IF(AND($H$11&gt;=10000,$H$11&lt;15000),J11022,IF(AND($H$11&gt;=15000,$H$11&lt;20000),K11022,IF(AND($H$11&gt;=20000,$H$11&lt;30000),L11022,IF($H$11&gt;=30000,M11022)))))</f>
        <v>0</v>
      </c>
      <c r="I11022" s="17">
        <v>143</v>
      </c>
      <c r="J11022" s="19">
        <v>140.13999999999999</v>
      </c>
      <c r="K11022" s="19">
        <v>135.85</v>
      </c>
      <c r="L11022" s="21">
        <v>128.69999999999999</v>
      </c>
      <c r="M11022" s="19">
        <v>121.55</v>
      </c>
      <c r="N11022" s="20"/>
      <c r="O11022" s="20"/>
    </row>
    <row r="11023" spans="1:15" ht="35.1" customHeight="1" outlineLevel="4">
      <c r="A11023" s="31" t="s">
        <v>21537</v>
      </c>
      <c r="B11023" s="13" t="s">
        <v>25</v>
      </c>
      <c r="C11023" s="13" t="s">
        <v>21538</v>
      </c>
      <c r="D11023" s="14">
        <v>41.3</v>
      </c>
      <c r="E11023" s="15"/>
      <c r="F11023" s="15">
        <f>E11023*D11023</f>
        <v>0</v>
      </c>
      <c r="G11023" s="15">
        <f>H11023*E11023</f>
        <v>0</v>
      </c>
      <c r="H11023" s="16" t="b">
        <f>IF(AND($H$11&gt;0,$H$11&lt;10000),I11023,IF(AND($H$11&gt;=10000,$H$11&lt;15000),J11023,IF(AND($H$11&gt;=15000,$H$11&lt;20000),K11023,IF(AND($H$11&gt;=20000,$H$11&lt;30000),L11023,IF($H$11&gt;=30000,M11023)))))</f>
        <v>0</v>
      </c>
      <c r="I11023" s="17">
        <v>41.3</v>
      </c>
      <c r="J11023" s="18">
        <v>40.473999999999997</v>
      </c>
      <c r="K11023" s="18">
        <v>39.234999999999999</v>
      </c>
      <c r="L11023" s="19">
        <v>37.17</v>
      </c>
      <c r="M11023" s="18">
        <v>35.104999999999997</v>
      </c>
      <c r="N11023" s="20"/>
      <c r="O11023" s="20"/>
    </row>
    <row r="11024" spans="1:15" ht="35.1" customHeight="1" outlineLevel="4">
      <c r="A11024" s="31" t="s">
        <v>21539</v>
      </c>
      <c r="B11024" s="13" t="s">
        <v>25</v>
      </c>
      <c r="C11024" s="13" t="s">
        <v>21540</v>
      </c>
      <c r="D11024" s="14">
        <v>114.6</v>
      </c>
      <c r="E11024" s="15"/>
      <c r="F11024" s="15">
        <f>E11024*D11024</f>
        <v>0</v>
      </c>
      <c r="G11024" s="15">
        <f>H11024*E11024</f>
        <v>0</v>
      </c>
      <c r="H11024" s="16" t="b">
        <f>IF(AND($H$11&gt;0,$H$11&lt;10000),I11024,IF(AND($H$11&gt;=10000,$H$11&lt;15000),J11024,IF(AND($H$11&gt;=15000,$H$11&lt;20000),K11024,IF(AND($H$11&gt;=20000,$H$11&lt;30000),L11024,IF($H$11&gt;=30000,M11024)))))</f>
        <v>0</v>
      </c>
      <c r="I11024" s="17">
        <v>114.6</v>
      </c>
      <c r="J11024" s="18">
        <v>112.30800000000001</v>
      </c>
      <c r="K11024" s="19">
        <v>108.87</v>
      </c>
      <c r="L11024" s="19">
        <v>103.14</v>
      </c>
      <c r="M11024" s="19">
        <v>97.41</v>
      </c>
      <c r="N11024" s="20"/>
      <c r="O11024" s="20"/>
    </row>
    <row r="11025" spans="1:15" ht="35.1" customHeight="1" outlineLevel="4">
      <c r="A11025" s="31" t="s">
        <v>21541</v>
      </c>
      <c r="B11025" s="13" t="s">
        <v>25</v>
      </c>
      <c r="C11025" s="13" t="s">
        <v>21542</v>
      </c>
      <c r="D11025" s="14">
        <v>75.5</v>
      </c>
      <c r="E11025" s="15"/>
      <c r="F11025" s="15">
        <f>E11025*D11025</f>
        <v>0</v>
      </c>
      <c r="G11025" s="15">
        <f>H11025*E11025</f>
        <v>0</v>
      </c>
      <c r="H11025" s="16" t="b">
        <f>IF(AND($H$11&gt;0,$H$11&lt;10000),I11025,IF(AND($H$11&gt;=10000,$H$11&lt;15000),J11025,IF(AND($H$11&gt;=15000,$H$11&lt;20000),K11025,IF(AND($H$11&gt;=20000,$H$11&lt;30000),L11025,IF($H$11&gt;=30000,M11025)))))</f>
        <v>0</v>
      </c>
      <c r="I11025" s="17">
        <v>75.5</v>
      </c>
      <c r="J11025" s="19">
        <v>73.989999999999995</v>
      </c>
      <c r="K11025" s="18">
        <v>71.724999999999994</v>
      </c>
      <c r="L11025" s="19">
        <v>67.95</v>
      </c>
      <c r="M11025" s="18">
        <v>64.174999999999997</v>
      </c>
      <c r="N11025" s="20"/>
      <c r="O11025" s="20"/>
    </row>
    <row r="11026" spans="1:15" ht="35.1" customHeight="1" outlineLevel="4">
      <c r="A11026" s="31" t="s">
        <v>21543</v>
      </c>
      <c r="B11026" s="13" t="s">
        <v>25</v>
      </c>
      <c r="C11026" s="13" t="s">
        <v>21544</v>
      </c>
      <c r="D11026" s="14">
        <v>79.599999999999994</v>
      </c>
      <c r="E11026" s="15"/>
      <c r="F11026" s="15">
        <f>E11026*D11026</f>
        <v>0</v>
      </c>
      <c r="G11026" s="15">
        <f>H11026*E11026</f>
        <v>0</v>
      </c>
      <c r="H11026" s="16" t="b">
        <f>IF(AND($H$11&gt;0,$H$11&lt;10000),I11026,IF(AND($H$11&gt;=10000,$H$11&lt;15000),J11026,IF(AND($H$11&gt;=15000,$H$11&lt;20000),K11026,IF(AND($H$11&gt;=20000,$H$11&lt;30000),L11026,IF($H$11&gt;=30000,M11026)))))</f>
        <v>0</v>
      </c>
      <c r="I11026" s="17">
        <v>79.599999999999994</v>
      </c>
      <c r="J11026" s="18">
        <v>78.007999999999996</v>
      </c>
      <c r="K11026" s="19">
        <v>75.62</v>
      </c>
      <c r="L11026" s="19">
        <v>71.64</v>
      </c>
      <c r="M11026" s="19">
        <v>67.66</v>
      </c>
      <c r="N11026" s="20"/>
      <c r="O11026" s="20"/>
    </row>
    <row r="11027" spans="1:15" ht="35.1" customHeight="1" outlineLevel="4">
      <c r="A11027" s="31" t="s">
        <v>21545</v>
      </c>
      <c r="B11027" s="13" t="s">
        <v>25</v>
      </c>
      <c r="C11027" s="13" t="s">
        <v>21546</v>
      </c>
      <c r="D11027" s="14">
        <v>66.7</v>
      </c>
      <c r="E11027" s="15"/>
      <c r="F11027" s="15">
        <f>E11027*D11027</f>
        <v>0</v>
      </c>
      <c r="G11027" s="15">
        <f>H11027*E11027</f>
        <v>0</v>
      </c>
      <c r="H11027" s="16" t="b">
        <f>IF(AND($H$11&gt;0,$H$11&lt;10000),I11027,IF(AND($H$11&gt;=10000,$H$11&lt;15000),J11027,IF(AND($H$11&gt;=15000,$H$11&lt;20000),K11027,IF(AND($H$11&gt;=20000,$H$11&lt;30000),L11027,IF($H$11&gt;=30000,M11027)))))</f>
        <v>0</v>
      </c>
      <c r="I11027" s="17">
        <v>66.7</v>
      </c>
      <c r="J11027" s="18">
        <v>65.366</v>
      </c>
      <c r="K11027" s="18">
        <v>63.365000000000002</v>
      </c>
      <c r="L11027" s="19">
        <v>60.03</v>
      </c>
      <c r="M11027" s="18">
        <v>56.695</v>
      </c>
      <c r="N11027" s="20"/>
      <c r="O11027" s="20"/>
    </row>
    <row r="11028" spans="1:15" ht="35.1" customHeight="1" outlineLevel="4">
      <c r="A11028" s="31" t="s">
        <v>21547</v>
      </c>
      <c r="B11028" s="13" t="s">
        <v>25</v>
      </c>
      <c r="C11028" s="13" t="s">
        <v>21548</v>
      </c>
      <c r="D11028" s="14">
        <v>64.5</v>
      </c>
      <c r="E11028" s="15"/>
      <c r="F11028" s="15">
        <f>E11028*D11028</f>
        <v>0</v>
      </c>
      <c r="G11028" s="15">
        <f>H11028*E11028</f>
        <v>0</v>
      </c>
      <c r="H11028" s="16" t="b">
        <f>IF(AND($H$11&gt;0,$H$11&lt;10000),I11028,IF(AND($H$11&gt;=10000,$H$11&lt;15000),J11028,IF(AND($H$11&gt;=15000,$H$11&lt;20000),K11028,IF(AND($H$11&gt;=20000,$H$11&lt;30000),L11028,IF($H$11&gt;=30000,M11028)))))</f>
        <v>0</v>
      </c>
      <c r="I11028" s="17">
        <v>64.5</v>
      </c>
      <c r="J11028" s="19">
        <v>63.21</v>
      </c>
      <c r="K11028" s="18">
        <v>61.274999999999999</v>
      </c>
      <c r="L11028" s="19">
        <v>58.05</v>
      </c>
      <c r="M11028" s="18">
        <v>54.825000000000003</v>
      </c>
      <c r="N11028" s="20"/>
      <c r="O11028" s="20"/>
    </row>
    <row r="11029" spans="1:15" ht="35.1" customHeight="1" outlineLevel="4">
      <c r="A11029" s="31" t="s">
        <v>21549</v>
      </c>
      <c r="B11029" s="13" t="s">
        <v>25</v>
      </c>
      <c r="C11029" s="13" t="s">
        <v>21550</v>
      </c>
      <c r="D11029" s="14">
        <v>66.7</v>
      </c>
      <c r="E11029" s="15"/>
      <c r="F11029" s="15">
        <f>E11029*D11029</f>
        <v>0</v>
      </c>
      <c r="G11029" s="15">
        <f>H11029*E11029</f>
        <v>0</v>
      </c>
      <c r="H11029" s="16" t="b">
        <f>IF(AND($H$11&gt;0,$H$11&lt;10000),I11029,IF(AND($H$11&gt;=10000,$H$11&lt;15000),J11029,IF(AND($H$11&gt;=15000,$H$11&lt;20000),K11029,IF(AND($H$11&gt;=20000,$H$11&lt;30000),L11029,IF($H$11&gt;=30000,M11029)))))</f>
        <v>0</v>
      </c>
      <c r="I11029" s="17">
        <v>66.7</v>
      </c>
      <c r="J11029" s="18">
        <v>65.366</v>
      </c>
      <c r="K11029" s="18">
        <v>63.365000000000002</v>
      </c>
      <c r="L11029" s="19">
        <v>60.03</v>
      </c>
      <c r="M11029" s="18">
        <v>56.695</v>
      </c>
      <c r="N11029" s="20"/>
      <c r="O11029" s="20"/>
    </row>
    <row r="11030" spans="1:15" ht="35.1" customHeight="1" outlineLevel="4">
      <c r="A11030" s="31" t="s">
        <v>21551</v>
      </c>
      <c r="B11030" s="13" t="s">
        <v>25</v>
      </c>
      <c r="C11030" s="13" t="s">
        <v>21552</v>
      </c>
      <c r="D11030" s="14">
        <v>25.9</v>
      </c>
      <c r="E11030" s="15"/>
      <c r="F11030" s="15">
        <f>E11030*D11030</f>
        <v>0</v>
      </c>
      <c r="G11030" s="15">
        <f>H11030*E11030</f>
        <v>0</v>
      </c>
      <c r="H11030" s="16" t="b">
        <f>IF(AND($H$11&gt;0,$H$11&lt;10000),I11030,IF(AND($H$11&gt;=10000,$H$11&lt;15000),J11030,IF(AND($H$11&gt;=15000,$H$11&lt;20000),K11030,IF(AND($H$11&gt;=20000,$H$11&lt;30000),L11030,IF($H$11&gt;=30000,M11030)))))</f>
        <v>0</v>
      </c>
      <c r="I11030" s="17">
        <v>25.9</v>
      </c>
      <c r="J11030" s="18">
        <v>25.382000000000001</v>
      </c>
      <c r="K11030" s="18">
        <v>24.605</v>
      </c>
      <c r="L11030" s="19">
        <v>23.31</v>
      </c>
      <c r="M11030" s="18">
        <v>22.015000000000001</v>
      </c>
      <c r="N11030" s="20"/>
      <c r="O11030" s="20"/>
    </row>
    <row r="11031" spans="1:15" ht="35.1" customHeight="1" outlineLevel="4">
      <c r="A11031" s="31" t="s">
        <v>21553</v>
      </c>
      <c r="B11031" s="13" t="s">
        <v>25</v>
      </c>
      <c r="C11031" s="13" t="s">
        <v>21554</v>
      </c>
      <c r="D11031" s="14">
        <v>78.8</v>
      </c>
      <c r="E11031" s="15"/>
      <c r="F11031" s="15">
        <f>E11031*D11031</f>
        <v>0</v>
      </c>
      <c r="G11031" s="15">
        <f>H11031*E11031</f>
        <v>0</v>
      </c>
      <c r="H11031" s="16" t="b">
        <f>IF(AND($H$11&gt;0,$H$11&lt;10000),I11031,IF(AND($H$11&gt;=10000,$H$11&lt;15000),J11031,IF(AND($H$11&gt;=15000,$H$11&lt;20000),K11031,IF(AND($H$11&gt;=20000,$H$11&lt;30000),L11031,IF($H$11&gt;=30000,M11031)))))</f>
        <v>0</v>
      </c>
      <c r="I11031" s="17">
        <v>78.8</v>
      </c>
      <c r="J11031" s="18">
        <v>77.224000000000004</v>
      </c>
      <c r="K11031" s="19">
        <v>74.86</v>
      </c>
      <c r="L11031" s="19">
        <v>70.92</v>
      </c>
      <c r="M11031" s="19">
        <v>66.98</v>
      </c>
      <c r="N11031" s="20"/>
      <c r="O11031" s="20"/>
    </row>
    <row r="11032" spans="1:15" ht="35.1" customHeight="1" outlineLevel="4">
      <c r="A11032" s="31" t="s">
        <v>21555</v>
      </c>
      <c r="B11032" s="13" t="s">
        <v>25</v>
      </c>
      <c r="C11032" s="13" t="s">
        <v>21556</v>
      </c>
      <c r="D11032" s="14">
        <v>96.9</v>
      </c>
      <c r="E11032" s="15"/>
      <c r="F11032" s="15">
        <f>E11032*D11032</f>
        <v>0</v>
      </c>
      <c r="G11032" s="15">
        <f>H11032*E11032</f>
        <v>0</v>
      </c>
      <c r="H11032" s="16" t="b">
        <f>IF(AND($H$11&gt;0,$H$11&lt;10000),I11032,IF(AND($H$11&gt;=10000,$H$11&lt;15000),J11032,IF(AND($H$11&gt;=15000,$H$11&lt;20000),K11032,IF(AND($H$11&gt;=20000,$H$11&lt;30000),L11032,IF($H$11&gt;=30000,M11032)))))</f>
        <v>0</v>
      </c>
      <c r="I11032" s="17">
        <v>96.9</v>
      </c>
      <c r="J11032" s="18">
        <v>94.962000000000003</v>
      </c>
      <c r="K11032" s="18">
        <v>92.055000000000007</v>
      </c>
      <c r="L11032" s="19">
        <v>87.21</v>
      </c>
      <c r="M11032" s="18">
        <v>82.364999999999995</v>
      </c>
      <c r="N11032" s="20"/>
      <c r="O11032" s="20"/>
    </row>
    <row r="11033" spans="1:15" ht="35.1" customHeight="1" outlineLevel="4">
      <c r="A11033" s="31" t="s">
        <v>21557</v>
      </c>
      <c r="B11033" s="13" t="s">
        <v>25</v>
      </c>
      <c r="C11033" s="13" t="s">
        <v>21558</v>
      </c>
      <c r="D11033" s="14">
        <v>29.7</v>
      </c>
      <c r="E11033" s="15"/>
      <c r="F11033" s="15">
        <f>E11033*D11033</f>
        <v>0</v>
      </c>
      <c r="G11033" s="15">
        <f>H11033*E11033</f>
        <v>0</v>
      </c>
      <c r="H11033" s="16" t="b">
        <f>IF(AND($H$11&gt;0,$H$11&lt;10000),I11033,IF(AND($H$11&gt;=10000,$H$11&lt;15000),J11033,IF(AND($H$11&gt;=15000,$H$11&lt;20000),K11033,IF(AND($H$11&gt;=20000,$H$11&lt;30000),L11033,IF($H$11&gt;=30000,M11033)))))</f>
        <v>0</v>
      </c>
      <c r="I11033" s="17">
        <v>29.7</v>
      </c>
      <c r="J11033" s="18">
        <v>29.106000000000002</v>
      </c>
      <c r="K11033" s="18">
        <v>28.215</v>
      </c>
      <c r="L11033" s="19">
        <v>26.73</v>
      </c>
      <c r="M11033" s="18">
        <v>25.245000000000001</v>
      </c>
      <c r="N11033" s="20"/>
      <c r="O11033" s="20"/>
    </row>
    <row r="11034" spans="1:15" ht="11.1" customHeight="1" outlineLevel="3">
      <c r="A11034" s="30" t="s">
        <v>21559</v>
      </c>
      <c r="B11034" s="7"/>
      <c r="C11034" s="7"/>
      <c r="D11034" s="7"/>
      <c r="E11034" s="7"/>
      <c r="F11034" s="8"/>
      <c r="G11034" s="8"/>
      <c r="H11034" s="9"/>
      <c r="I11034" s="10"/>
      <c r="J11034" s="9"/>
      <c r="K11034" s="9"/>
      <c r="L11034" s="9"/>
      <c r="M11034" s="9"/>
      <c r="N11034" s="9"/>
      <c r="O11034" s="9"/>
    </row>
    <row r="11035" spans="1:15" ht="35.1" customHeight="1" outlineLevel="4">
      <c r="A11035" s="31" t="s">
        <v>21560</v>
      </c>
      <c r="B11035" s="13" t="s">
        <v>25</v>
      </c>
      <c r="C11035" s="13" t="s">
        <v>21561</v>
      </c>
      <c r="D11035" s="14">
        <v>175.8</v>
      </c>
      <c r="E11035" s="15"/>
      <c r="F11035" s="15">
        <f>E11035*D11035</f>
        <v>0</v>
      </c>
      <c r="G11035" s="15">
        <f>H11035*E11035</f>
        <v>0</v>
      </c>
      <c r="H11035" s="16" t="b">
        <f>IF(AND($H$11&gt;0,$H$11&lt;10000),I11035,IF(AND($H$11&gt;=10000,$H$11&lt;15000),J11035,IF(AND($H$11&gt;=15000,$H$11&lt;20000),K11035,IF(AND($H$11&gt;=20000,$H$11&lt;30000),L11035,IF($H$11&gt;=30000,M11035)))))</f>
        <v>0</v>
      </c>
      <c r="I11035" s="17">
        <v>175.8</v>
      </c>
      <c r="J11035" s="18">
        <v>172.28399999999999</v>
      </c>
      <c r="K11035" s="19">
        <v>167.01</v>
      </c>
      <c r="L11035" s="19">
        <v>158.22</v>
      </c>
      <c r="M11035" s="19">
        <v>149.43</v>
      </c>
      <c r="N11035" s="20"/>
      <c r="O11035" s="20"/>
    </row>
    <row r="11036" spans="1:15" ht="35.1" customHeight="1" outlineLevel="4">
      <c r="A11036" s="31" t="s">
        <v>21562</v>
      </c>
      <c r="B11036" s="13" t="s">
        <v>25</v>
      </c>
      <c r="C11036" s="13" t="s">
        <v>21563</v>
      </c>
      <c r="D11036" s="14">
        <v>118.8</v>
      </c>
      <c r="E11036" s="15"/>
      <c r="F11036" s="15">
        <f>E11036*D11036</f>
        <v>0</v>
      </c>
      <c r="G11036" s="15">
        <f>H11036*E11036</f>
        <v>0</v>
      </c>
      <c r="H11036" s="16" t="b">
        <f>IF(AND($H$11&gt;0,$H$11&lt;10000),I11036,IF(AND($H$11&gt;=10000,$H$11&lt;15000),J11036,IF(AND($H$11&gt;=15000,$H$11&lt;20000),K11036,IF(AND($H$11&gt;=20000,$H$11&lt;30000),L11036,IF($H$11&gt;=30000,M11036)))))</f>
        <v>0</v>
      </c>
      <c r="I11036" s="17">
        <v>118.8</v>
      </c>
      <c r="J11036" s="18">
        <v>116.42400000000001</v>
      </c>
      <c r="K11036" s="19">
        <v>112.86</v>
      </c>
      <c r="L11036" s="19">
        <v>106.92</v>
      </c>
      <c r="M11036" s="19">
        <v>100.98</v>
      </c>
      <c r="N11036" s="20"/>
      <c r="O11036" s="20"/>
    </row>
    <row r="11037" spans="1:15" ht="11.1" customHeight="1" outlineLevel="3">
      <c r="A11037" s="30" t="s">
        <v>21564</v>
      </c>
      <c r="B11037" s="7"/>
      <c r="C11037" s="7"/>
      <c r="D11037" s="7"/>
      <c r="E11037" s="7"/>
      <c r="F11037" s="8"/>
      <c r="G11037" s="8"/>
      <c r="H11037" s="9"/>
      <c r="I11037" s="10"/>
      <c r="J11037" s="9"/>
      <c r="K11037" s="9"/>
      <c r="L11037" s="9"/>
      <c r="M11037" s="9"/>
      <c r="N11037" s="9"/>
      <c r="O11037" s="9"/>
    </row>
    <row r="11038" spans="1:15" ht="35.1" customHeight="1" outlineLevel="4">
      <c r="A11038" s="31" t="s">
        <v>21565</v>
      </c>
      <c r="B11038" s="13" t="s">
        <v>25</v>
      </c>
      <c r="C11038" s="13" t="s">
        <v>21566</v>
      </c>
      <c r="D11038" s="14">
        <v>242.9</v>
      </c>
      <c r="E11038" s="15"/>
      <c r="F11038" s="15">
        <f>E11038*D11038</f>
        <v>0</v>
      </c>
      <c r="G11038" s="15">
        <f>H11038*E11038</f>
        <v>0</v>
      </c>
      <c r="H11038" s="16" t="b">
        <f>IF(AND($H$11&gt;0,$H$11&lt;10000),I11038,IF(AND($H$11&gt;=10000,$H$11&lt;15000),J11038,IF(AND($H$11&gt;=15000,$H$11&lt;20000),K11038,IF(AND($H$11&gt;=20000,$H$11&lt;30000),L11038,IF($H$11&gt;=30000,M11038)))))</f>
        <v>0</v>
      </c>
      <c r="I11038" s="17">
        <v>242.9</v>
      </c>
      <c r="J11038" s="18">
        <v>238.042</v>
      </c>
      <c r="K11038" s="18">
        <v>230.755</v>
      </c>
      <c r="L11038" s="19">
        <v>218.61</v>
      </c>
      <c r="M11038" s="18">
        <v>206.465</v>
      </c>
      <c r="N11038" s="20"/>
      <c r="O11038" s="20"/>
    </row>
    <row r="11039" spans="1:15" ht="23.1" customHeight="1" outlineLevel="3">
      <c r="A11039" s="30" t="s">
        <v>21567</v>
      </c>
      <c r="B11039" s="7"/>
      <c r="C11039" s="7"/>
      <c r="D11039" s="7"/>
      <c r="E11039" s="7"/>
      <c r="F11039" s="8"/>
      <c r="G11039" s="8"/>
      <c r="H11039" s="9"/>
      <c r="I11039" s="10"/>
      <c r="J11039" s="9"/>
      <c r="K11039" s="9"/>
      <c r="L11039" s="9"/>
      <c r="M11039" s="9"/>
      <c r="N11039" s="9"/>
      <c r="O11039" s="9"/>
    </row>
    <row r="11040" spans="1:15" ht="35.1" customHeight="1" outlineLevel="4">
      <c r="A11040" s="31" t="s">
        <v>21568</v>
      </c>
      <c r="B11040" s="13" t="s">
        <v>25</v>
      </c>
      <c r="C11040" s="13" t="s">
        <v>21569</v>
      </c>
      <c r="D11040" s="14">
        <v>121</v>
      </c>
      <c r="E11040" s="15"/>
      <c r="F11040" s="15">
        <f>E11040*D11040</f>
        <v>0</v>
      </c>
      <c r="G11040" s="15">
        <f>H11040*E11040</f>
        <v>0</v>
      </c>
      <c r="H11040" s="16" t="b">
        <f>IF(AND($H$11&gt;0,$H$11&lt;10000),I11040,IF(AND($H$11&gt;=10000,$H$11&lt;15000),J11040,IF(AND($H$11&gt;=15000,$H$11&lt;20000),K11040,IF(AND($H$11&gt;=20000,$H$11&lt;30000),L11040,IF($H$11&gt;=30000,M11040)))))</f>
        <v>0</v>
      </c>
      <c r="I11040" s="17">
        <v>121</v>
      </c>
      <c r="J11040" s="19">
        <v>118.58</v>
      </c>
      <c r="K11040" s="19">
        <v>114.95</v>
      </c>
      <c r="L11040" s="21">
        <v>108.9</v>
      </c>
      <c r="M11040" s="19">
        <v>102.85</v>
      </c>
      <c r="N11040" s="20"/>
      <c r="O11040" s="20"/>
    </row>
    <row r="11041" spans="1:15" ht="35.1" customHeight="1" outlineLevel="4">
      <c r="A11041" s="31" t="s">
        <v>21570</v>
      </c>
      <c r="B11041" s="13" t="s">
        <v>25</v>
      </c>
      <c r="C11041" s="13" t="s">
        <v>21571</v>
      </c>
      <c r="D11041" s="14">
        <v>103.9</v>
      </c>
      <c r="E11041" s="15"/>
      <c r="F11041" s="15">
        <f>E11041*D11041</f>
        <v>0</v>
      </c>
      <c r="G11041" s="15">
        <f>H11041*E11041</f>
        <v>0</v>
      </c>
      <c r="H11041" s="16" t="b">
        <f>IF(AND($H$11&gt;0,$H$11&lt;10000),I11041,IF(AND($H$11&gt;=10000,$H$11&lt;15000),J11041,IF(AND($H$11&gt;=15000,$H$11&lt;20000),K11041,IF(AND($H$11&gt;=20000,$H$11&lt;30000),L11041,IF($H$11&gt;=30000,M11041)))))</f>
        <v>0</v>
      </c>
      <c r="I11041" s="17">
        <v>103.9</v>
      </c>
      <c r="J11041" s="18">
        <v>101.822</v>
      </c>
      <c r="K11041" s="18">
        <v>98.704999999999998</v>
      </c>
      <c r="L11041" s="19">
        <v>93.51</v>
      </c>
      <c r="M11041" s="18">
        <v>88.314999999999998</v>
      </c>
      <c r="N11041" s="20"/>
      <c r="O11041" s="20"/>
    </row>
    <row r="11042" spans="1:15" ht="35.1" customHeight="1" outlineLevel="4">
      <c r="A11042" s="31" t="s">
        <v>21572</v>
      </c>
      <c r="B11042" s="13" t="s">
        <v>25</v>
      </c>
      <c r="C11042" s="13" t="s">
        <v>21573</v>
      </c>
      <c r="D11042" s="14">
        <v>78.7</v>
      </c>
      <c r="E11042" s="15"/>
      <c r="F11042" s="15">
        <f>E11042*D11042</f>
        <v>0</v>
      </c>
      <c r="G11042" s="15">
        <f>H11042*E11042</f>
        <v>0</v>
      </c>
      <c r="H11042" s="16" t="b">
        <f>IF(AND($H$11&gt;0,$H$11&lt;10000),I11042,IF(AND($H$11&gt;=10000,$H$11&lt;15000),J11042,IF(AND($H$11&gt;=15000,$H$11&lt;20000),K11042,IF(AND($H$11&gt;=20000,$H$11&lt;30000),L11042,IF($H$11&gt;=30000,M11042)))))</f>
        <v>0</v>
      </c>
      <c r="I11042" s="17">
        <v>78.7</v>
      </c>
      <c r="J11042" s="18">
        <v>77.126000000000005</v>
      </c>
      <c r="K11042" s="18">
        <v>74.765000000000001</v>
      </c>
      <c r="L11042" s="19">
        <v>70.83</v>
      </c>
      <c r="M11042" s="18">
        <v>66.894999999999996</v>
      </c>
      <c r="N11042" s="20"/>
      <c r="O11042" s="20"/>
    </row>
    <row r="11043" spans="1:15" ht="35.1" customHeight="1" outlineLevel="4">
      <c r="A11043" s="31" t="s">
        <v>21574</v>
      </c>
      <c r="B11043" s="13" t="s">
        <v>25</v>
      </c>
      <c r="C11043" s="13" t="s">
        <v>21575</v>
      </c>
      <c r="D11043" s="14">
        <v>100.6</v>
      </c>
      <c r="E11043" s="15"/>
      <c r="F11043" s="15">
        <f>E11043*D11043</f>
        <v>0</v>
      </c>
      <c r="G11043" s="15">
        <f>H11043*E11043</f>
        <v>0</v>
      </c>
      <c r="H11043" s="16" t="b">
        <f>IF(AND($H$11&gt;0,$H$11&lt;10000),I11043,IF(AND($H$11&gt;=10000,$H$11&lt;15000),J11043,IF(AND($H$11&gt;=15000,$H$11&lt;20000),K11043,IF(AND($H$11&gt;=20000,$H$11&lt;30000),L11043,IF($H$11&gt;=30000,M11043)))))</f>
        <v>0</v>
      </c>
      <c r="I11043" s="17">
        <v>100.6</v>
      </c>
      <c r="J11043" s="18">
        <v>98.587999999999994</v>
      </c>
      <c r="K11043" s="19">
        <v>95.57</v>
      </c>
      <c r="L11043" s="19">
        <v>90.54</v>
      </c>
      <c r="M11043" s="19">
        <v>85.51</v>
      </c>
      <c r="N11043" s="20"/>
      <c r="O11043" s="20"/>
    </row>
    <row r="11044" spans="1:15" ht="35.1" customHeight="1" outlineLevel="4">
      <c r="A11044" s="31" t="s">
        <v>21576</v>
      </c>
      <c r="B11044" s="13" t="s">
        <v>25</v>
      </c>
      <c r="C11044" s="13" t="s">
        <v>21577</v>
      </c>
      <c r="D11044" s="14">
        <v>286</v>
      </c>
      <c r="E11044" s="15"/>
      <c r="F11044" s="15">
        <f>E11044*D11044</f>
        <v>0</v>
      </c>
      <c r="G11044" s="15">
        <f>H11044*E11044</f>
        <v>0</v>
      </c>
      <c r="H11044" s="16" t="b">
        <f>IF(AND($H$11&gt;0,$H$11&lt;10000),I11044,IF(AND($H$11&gt;=10000,$H$11&lt;15000),J11044,IF(AND($H$11&gt;=15000,$H$11&lt;20000),K11044,IF(AND($H$11&gt;=20000,$H$11&lt;30000),L11044,IF($H$11&gt;=30000,M11044)))))</f>
        <v>0</v>
      </c>
      <c r="I11044" s="17">
        <v>286</v>
      </c>
      <c r="J11044" s="19">
        <v>280.27999999999997</v>
      </c>
      <c r="K11044" s="21">
        <v>271.7</v>
      </c>
      <c r="L11044" s="21">
        <v>257.39999999999998</v>
      </c>
      <c r="M11044" s="21">
        <v>243.1</v>
      </c>
      <c r="N11044" s="20"/>
      <c r="O11044" s="20"/>
    </row>
    <row r="11045" spans="1:15" ht="35.1" customHeight="1" outlineLevel="4">
      <c r="A11045" s="31" t="s">
        <v>21578</v>
      </c>
      <c r="B11045" s="13" t="s">
        <v>25</v>
      </c>
      <c r="C11045" s="13" t="s">
        <v>21579</v>
      </c>
      <c r="D11045" s="14">
        <v>179.6</v>
      </c>
      <c r="E11045" s="15"/>
      <c r="F11045" s="15">
        <f>E11045*D11045</f>
        <v>0</v>
      </c>
      <c r="G11045" s="15">
        <f>H11045*E11045</f>
        <v>0</v>
      </c>
      <c r="H11045" s="16" t="b">
        <f>IF(AND($H$11&gt;0,$H$11&lt;10000),I11045,IF(AND($H$11&gt;=10000,$H$11&lt;15000),J11045,IF(AND($H$11&gt;=15000,$H$11&lt;20000),K11045,IF(AND($H$11&gt;=20000,$H$11&lt;30000),L11045,IF($H$11&gt;=30000,M11045)))))</f>
        <v>0</v>
      </c>
      <c r="I11045" s="17">
        <v>179.6</v>
      </c>
      <c r="J11045" s="18">
        <v>176.00800000000001</v>
      </c>
      <c r="K11045" s="19">
        <v>170.62</v>
      </c>
      <c r="L11045" s="19">
        <v>161.63999999999999</v>
      </c>
      <c r="M11045" s="19">
        <v>152.66</v>
      </c>
      <c r="N11045" s="20"/>
      <c r="O11045" s="20"/>
    </row>
    <row r="11046" spans="1:15" ht="35.1" customHeight="1" outlineLevel="4">
      <c r="A11046" s="31" t="s">
        <v>21580</v>
      </c>
      <c r="B11046" s="13" t="s">
        <v>25</v>
      </c>
      <c r="C11046" s="13" t="s">
        <v>21581</v>
      </c>
      <c r="D11046" s="14">
        <v>286</v>
      </c>
      <c r="E11046" s="15"/>
      <c r="F11046" s="15">
        <f>E11046*D11046</f>
        <v>0</v>
      </c>
      <c r="G11046" s="15">
        <f>H11046*E11046</f>
        <v>0</v>
      </c>
      <c r="H11046" s="16" t="b">
        <f>IF(AND($H$11&gt;0,$H$11&lt;10000),I11046,IF(AND($H$11&gt;=10000,$H$11&lt;15000),J11046,IF(AND($H$11&gt;=15000,$H$11&lt;20000),K11046,IF(AND($H$11&gt;=20000,$H$11&lt;30000),L11046,IF($H$11&gt;=30000,M11046)))))</f>
        <v>0</v>
      </c>
      <c r="I11046" s="17">
        <v>286</v>
      </c>
      <c r="J11046" s="19">
        <v>280.27999999999997</v>
      </c>
      <c r="K11046" s="21">
        <v>271.7</v>
      </c>
      <c r="L11046" s="21">
        <v>257.39999999999998</v>
      </c>
      <c r="M11046" s="21">
        <v>243.1</v>
      </c>
      <c r="N11046" s="20"/>
      <c r="O11046" s="20"/>
    </row>
    <row r="11047" spans="1:15" ht="35.1" customHeight="1" outlineLevel="4">
      <c r="A11047" s="31" t="s">
        <v>21582</v>
      </c>
      <c r="B11047" s="13" t="s">
        <v>25</v>
      </c>
      <c r="C11047" s="13" t="s">
        <v>21583</v>
      </c>
      <c r="D11047" s="14">
        <v>286</v>
      </c>
      <c r="E11047" s="15"/>
      <c r="F11047" s="15">
        <f>E11047*D11047</f>
        <v>0</v>
      </c>
      <c r="G11047" s="15">
        <f>H11047*E11047</f>
        <v>0</v>
      </c>
      <c r="H11047" s="16" t="b">
        <f>IF(AND($H$11&gt;0,$H$11&lt;10000),I11047,IF(AND($H$11&gt;=10000,$H$11&lt;15000),J11047,IF(AND($H$11&gt;=15000,$H$11&lt;20000),K11047,IF(AND($H$11&gt;=20000,$H$11&lt;30000),L11047,IF($H$11&gt;=30000,M11047)))))</f>
        <v>0</v>
      </c>
      <c r="I11047" s="17">
        <v>286</v>
      </c>
      <c r="J11047" s="19">
        <v>280.27999999999997</v>
      </c>
      <c r="K11047" s="21">
        <v>271.7</v>
      </c>
      <c r="L11047" s="21">
        <v>257.39999999999998</v>
      </c>
      <c r="M11047" s="21">
        <v>243.1</v>
      </c>
      <c r="N11047" s="20"/>
      <c r="O11047" s="20"/>
    </row>
    <row r="11048" spans="1:15" ht="35.1" customHeight="1" outlineLevel="4">
      <c r="A11048" s="31" t="s">
        <v>21584</v>
      </c>
      <c r="B11048" s="13" t="s">
        <v>25</v>
      </c>
      <c r="C11048" s="13" t="s">
        <v>21585</v>
      </c>
      <c r="D11048" s="14">
        <v>297.8</v>
      </c>
      <c r="E11048" s="15"/>
      <c r="F11048" s="15">
        <f>E11048*D11048</f>
        <v>0</v>
      </c>
      <c r="G11048" s="15">
        <f>H11048*E11048</f>
        <v>0</v>
      </c>
      <c r="H11048" s="16" t="b">
        <f>IF(AND($H$11&gt;0,$H$11&lt;10000),I11048,IF(AND($H$11&gt;=10000,$H$11&lt;15000),J11048,IF(AND($H$11&gt;=15000,$H$11&lt;20000),K11048,IF(AND($H$11&gt;=20000,$H$11&lt;30000),L11048,IF($H$11&gt;=30000,M11048)))))</f>
        <v>0</v>
      </c>
      <c r="I11048" s="17">
        <v>297.8</v>
      </c>
      <c r="J11048" s="18">
        <v>291.84399999999999</v>
      </c>
      <c r="K11048" s="19">
        <v>282.91000000000003</v>
      </c>
      <c r="L11048" s="19">
        <v>268.02</v>
      </c>
      <c r="M11048" s="19">
        <v>253.13</v>
      </c>
      <c r="N11048" s="20"/>
      <c r="O11048" s="20"/>
    </row>
    <row r="11049" spans="1:15" ht="11.1" customHeight="1" outlineLevel="3">
      <c r="A11049" s="30" t="s">
        <v>21586</v>
      </c>
      <c r="B11049" s="7"/>
      <c r="C11049" s="7"/>
      <c r="D11049" s="7"/>
      <c r="E11049" s="7"/>
      <c r="F11049" s="8"/>
      <c r="G11049" s="8"/>
      <c r="H11049" s="9"/>
      <c r="I11049" s="10"/>
      <c r="J11049" s="9"/>
      <c r="K11049" s="9"/>
      <c r="L11049" s="9"/>
      <c r="M11049" s="9"/>
      <c r="N11049" s="9"/>
      <c r="O11049" s="9"/>
    </row>
    <row r="11050" spans="1:15" ht="35.1" customHeight="1" outlineLevel="4">
      <c r="A11050" s="31" t="s">
        <v>21587</v>
      </c>
      <c r="B11050" s="13" t="s">
        <v>25</v>
      </c>
      <c r="C11050" s="13" t="s">
        <v>21588</v>
      </c>
      <c r="D11050" s="14">
        <v>457.3</v>
      </c>
      <c r="E11050" s="15"/>
      <c r="F11050" s="15">
        <f>E11050*D11050</f>
        <v>0</v>
      </c>
      <c r="G11050" s="15">
        <f>H11050*E11050</f>
        <v>0</v>
      </c>
      <c r="H11050" s="16" t="b">
        <f>IF(AND($H$11&gt;0,$H$11&lt;10000),I11050,IF(AND($H$11&gt;=10000,$H$11&lt;15000),J11050,IF(AND($H$11&gt;=15000,$H$11&lt;20000),K11050,IF(AND($H$11&gt;=20000,$H$11&lt;30000),L11050,IF($H$11&gt;=30000,M11050)))))</f>
        <v>0</v>
      </c>
      <c r="I11050" s="17">
        <v>457.3</v>
      </c>
      <c r="J11050" s="18">
        <v>448.154</v>
      </c>
      <c r="K11050" s="18">
        <v>434.435</v>
      </c>
      <c r="L11050" s="19">
        <v>411.57</v>
      </c>
      <c r="M11050" s="18">
        <v>388.70499999999998</v>
      </c>
      <c r="N11050" s="20"/>
      <c r="O11050" s="20"/>
    </row>
    <row r="11051" spans="1:15" ht="35.1" customHeight="1" outlineLevel="4">
      <c r="A11051" s="31" t="s">
        <v>21589</v>
      </c>
      <c r="B11051" s="13" t="s">
        <v>25</v>
      </c>
      <c r="C11051" s="13" t="s">
        <v>21590</v>
      </c>
      <c r="D11051" s="14">
        <v>457.3</v>
      </c>
      <c r="E11051" s="15"/>
      <c r="F11051" s="15">
        <f>E11051*D11051</f>
        <v>0</v>
      </c>
      <c r="G11051" s="15">
        <f>H11051*E11051</f>
        <v>0</v>
      </c>
      <c r="H11051" s="16" t="b">
        <f>IF(AND($H$11&gt;0,$H$11&lt;10000),I11051,IF(AND($H$11&gt;=10000,$H$11&lt;15000),J11051,IF(AND($H$11&gt;=15000,$H$11&lt;20000),K11051,IF(AND($H$11&gt;=20000,$H$11&lt;30000),L11051,IF($H$11&gt;=30000,M11051)))))</f>
        <v>0</v>
      </c>
      <c r="I11051" s="17">
        <v>457.3</v>
      </c>
      <c r="J11051" s="18">
        <v>448.154</v>
      </c>
      <c r="K11051" s="18">
        <v>434.435</v>
      </c>
      <c r="L11051" s="19">
        <v>411.57</v>
      </c>
      <c r="M11051" s="18">
        <v>388.70499999999998</v>
      </c>
      <c r="N11051" s="20"/>
      <c r="O11051" s="20"/>
    </row>
    <row r="11052" spans="1:15" ht="35.1" customHeight="1" outlineLevel="4">
      <c r="A11052" s="31" t="s">
        <v>21591</v>
      </c>
      <c r="B11052" s="13" t="s">
        <v>25</v>
      </c>
      <c r="C11052" s="13" t="s">
        <v>21592</v>
      </c>
      <c r="D11052" s="14">
        <v>457.3</v>
      </c>
      <c r="E11052" s="15"/>
      <c r="F11052" s="15">
        <f>E11052*D11052</f>
        <v>0</v>
      </c>
      <c r="G11052" s="15">
        <f>H11052*E11052</f>
        <v>0</v>
      </c>
      <c r="H11052" s="16" t="b">
        <f>IF(AND($H$11&gt;0,$H$11&lt;10000),I11052,IF(AND($H$11&gt;=10000,$H$11&lt;15000),J11052,IF(AND($H$11&gt;=15000,$H$11&lt;20000),K11052,IF(AND($H$11&gt;=20000,$H$11&lt;30000),L11052,IF($H$11&gt;=30000,M11052)))))</f>
        <v>0</v>
      </c>
      <c r="I11052" s="17">
        <v>457.3</v>
      </c>
      <c r="J11052" s="18">
        <v>448.154</v>
      </c>
      <c r="K11052" s="18">
        <v>434.435</v>
      </c>
      <c r="L11052" s="19">
        <v>411.57</v>
      </c>
      <c r="M11052" s="18">
        <v>388.70499999999998</v>
      </c>
      <c r="N11052" s="20"/>
      <c r="O11052" s="20"/>
    </row>
    <row r="11053" spans="1:15" ht="35.1" customHeight="1" outlineLevel="4">
      <c r="A11053" s="31" t="s">
        <v>21593</v>
      </c>
      <c r="B11053" s="13" t="s">
        <v>25</v>
      </c>
      <c r="C11053" s="13" t="s">
        <v>21594</v>
      </c>
      <c r="D11053" s="14">
        <v>457.3</v>
      </c>
      <c r="E11053" s="15"/>
      <c r="F11053" s="15">
        <f>E11053*D11053</f>
        <v>0</v>
      </c>
      <c r="G11053" s="15">
        <f>H11053*E11053</f>
        <v>0</v>
      </c>
      <c r="H11053" s="16" t="b">
        <f>IF(AND($H$11&gt;0,$H$11&lt;10000),I11053,IF(AND($H$11&gt;=10000,$H$11&lt;15000),J11053,IF(AND($H$11&gt;=15000,$H$11&lt;20000),K11053,IF(AND($H$11&gt;=20000,$H$11&lt;30000),L11053,IF($H$11&gt;=30000,M11053)))))</f>
        <v>0</v>
      </c>
      <c r="I11053" s="17">
        <v>457.3</v>
      </c>
      <c r="J11053" s="18">
        <v>448.154</v>
      </c>
      <c r="K11053" s="18">
        <v>434.435</v>
      </c>
      <c r="L11053" s="19">
        <v>411.57</v>
      </c>
      <c r="M11053" s="18">
        <v>388.70499999999998</v>
      </c>
      <c r="N11053" s="20"/>
      <c r="O11053" s="20"/>
    </row>
    <row r="11054" spans="1:15" ht="35.1" customHeight="1" outlineLevel="4">
      <c r="A11054" s="31" t="s">
        <v>21595</v>
      </c>
      <c r="B11054" s="13" t="s">
        <v>25</v>
      </c>
      <c r="C11054" s="13" t="s">
        <v>21596</v>
      </c>
      <c r="D11054" s="14">
        <v>457.3</v>
      </c>
      <c r="E11054" s="15"/>
      <c r="F11054" s="15">
        <f>E11054*D11054</f>
        <v>0</v>
      </c>
      <c r="G11054" s="15">
        <f>H11054*E11054</f>
        <v>0</v>
      </c>
      <c r="H11054" s="16" t="b">
        <f>IF(AND($H$11&gt;0,$H$11&lt;10000),I11054,IF(AND($H$11&gt;=10000,$H$11&lt;15000),J11054,IF(AND($H$11&gt;=15000,$H$11&lt;20000),K11054,IF(AND($H$11&gt;=20000,$H$11&lt;30000),L11054,IF($H$11&gt;=30000,M11054)))))</f>
        <v>0</v>
      </c>
      <c r="I11054" s="17">
        <v>457.3</v>
      </c>
      <c r="J11054" s="18">
        <v>448.154</v>
      </c>
      <c r="K11054" s="18">
        <v>434.435</v>
      </c>
      <c r="L11054" s="19">
        <v>411.57</v>
      </c>
      <c r="M11054" s="18">
        <v>388.70499999999998</v>
      </c>
      <c r="N11054" s="20"/>
      <c r="O11054" s="20"/>
    </row>
    <row r="11055" spans="1:15" ht="35.1" customHeight="1" outlineLevel="4">
      <c r="A11055" s="31" t="s">
        <v>21597</v>
      </c>
      <c r="B11055" s="13" t="s">
        <v>25</v>
      </c>
      <c r="C11055" s="13" t="s">
        <v>21598</v>
      </c>
      <c r="D11055" s="14">
        <v>63.2</v>
      </c>
      <c r="E11055" s="15"/>
      <c r="F11055" s="15">
        <f>E11055*D11055</f>
        <v>0</v>
      </c>
      <c r="G11055" s="15">
        <f>H11055*E11055</f>
        <v>0</v>
      </c>
      <c r="H11055" s="16" t="b">
        <f>IF(AND($H$11&gt;0,$H$11&lt;10000),I11055,IF(AND($H$11&gt;=10000,$H$11&lt;15000),J11055,IF(AND($H$11&gt;=15000,$H$11&lt;20000),K11055,IF(AND($H$11&gt;=20000,$H$11&lt;30000),L11055,IF($H$11&gt;=30000,M11055)))))</f>
        <v>0</v>
      </c>
      <c r="I11055" s="17">
        <v>63.2</v>
      </c>
      <c r="J11055" s="18">
        <v>61.936</v>
      </c>
      <c r="K11055" s="19">
        <v>60.04</v>
      </c>
      <c r="L11055" s="19">
        <v>56.88</v>
      </c>
      <c r="M11055" s="19">
        <v>53.72</v>
      </c>
      <c r="N11055" s="20"/>
      <c r="O11055" s="20"/>
    </row>
    <row r="11056" spans="1:15" ht="35.1" customHeight="1" outlineLevel="4">
      <c r="A11056" s="31" t="s">
        <v>21599</v>
      </c>
      <c r="B11056" s="13" t="s">
        <v>25</v>
      </c>
      <c r="C11056" s="13" t="s">
        <v>21600</v>
      </c>
      <c r="D11056" s="14">
        <v>63.2</v>
      </c>
      <c r="E11056" s="15"/>
      <c r="F11056" s="15">
        <f>E11056*D11056</f>
        <v>0</v>
      </c>
      <c r="G11056" s="15">
        <f>H11056*E11056</f>
        <v>0</v>
      </c>
      <c r="H11056" s="16" t="b">
        <f>IF(AND($H$11&gt;0,$H$11&lt;10000),I11056,IF(AND($H$11&gt;=10000,$H$11&lt;15000),J11056,IF(AND($H$11&gt;=15000,$H$11&lt;20000),K11056,IF(AND($H$11&gt;=20000,$H$11&lt;30000),L11056,IF($H$11&gt;=30000,M11056)))))</f>
        <v>0</v>
      </c>
      <c r="I11056" s="17">
        <v>63.2</v>
      </c>
      <c r="J11056" s="18">
        <v>61.936</v>
      </c>
      <c r="K11056" s="19">
        <v>60.04</v>
      </c>
      <c r="L11056" s="19">
        <v>56.88</v>
      </c>
      <c r="M11056" s="19">
        <v>53.72</v>
      </c>
      <c r="N11056" s="20"/>
      <c r="O11056" s="20"/>
    </row>
    <row r="11057" spans="1:15" ht="35.1" customHeight="1" outlineLevel="4">
      <c r="A11057" s="31" t="s">
        <v>21601</v>
      </c>
      <c r="B11057" s="13" t="s">
        <v>25</v>
      </c>
      <c r="C11057" s="13" t="s">
        <v>21602</v>
      </c>
      <c r="D11057" s="14">
        <v>63.2</v>
      </c>
      <c r="E11057" s="15"/>
      <c r="F11057" s="15">
        <f>E11057*D11057</f>
        <v>0</v>
      </c>
      <c r="G11057" s="15">
        <f>H11057*E11057</f>
        <v>0</v>
      </c>
      <c r="H11057" s="16" t="b">
        <f>IF(AND($H$11&gt;0,$H$11&lt;10000),I11057,IF(AND($H$11&gt;=10000,$H$11&lt;15000),J11057,IF(AND($H$11&gt;=15000,$H$11&lt;20000),K11057,IF(AND($H$11&gt;=20000,$H$11&lt;30000),L11057,IF($H$11&gt;=30000,M11057)))))</f>
        <v>0</v>
      </c>
      <c r="I11057" s="17">
        <v>63.2</v>
      </c>
      <c r="J11057" s="18">
        <v>61.936</v>
      </c>
      <c r="K11057" s="19">
        <v>60.04</v>
      </c>
      <c r="L11057" s="19">
        <v>56.88</v>
      </c>
      <c r="M11057" s="19">
        <v>53.72</v>
      </c>
      <c r="N11057" s="20"/>
      <c r="O11057" s="20"/>
    </row>
    <row r="11058" spans="1:15" ht="35.1" customHeight="1" outlineLevel="4">
      <c r="A11058" s="31" t="s">
        <v>21603</v>
      </c>
      <c r="B11058" s="13" t="s">
        <v>25</v>
      </c>
      <c r="C11058" s="13" t="s">
        <v>21604</v>
      </c>
      <c r="D11058" s="14">
        <v>114.5</v>
      </c>
      <c r="E11058" s="15"/>
      <c r="F11058" s="15">
        <f>E11058*D11058</f>
        <v>0</v>
      </c>
      <c r="G11058" s="15">
        <f>H11058*E11058</f>
        <v>0</v>
      </c>
      <c r="H11058" s="16" t="b">
        <f>IF(AND($H$11&gt;0,$H$11&lt;10000),I11058,IF(AND($H$11&gt;=10000,$H$11&lt;15000),J11058,IF(AND($H$11&gt;=15000,$H$11&lt;20000),K11058,IF(AND($H$11&gt;=20000,$H$11&lt;30000),L11058,IF($H$11&gt;=30000,M11058)))))</f>
        <v>0</v>
      </c>
      <c r="I11058" s="17">
        <v>114.5</v>
      </c>
      <c r="J11058" s="19">
        <v>112.21</v>
      </c>
      <c r="K11058" s="18">
        <v>108.77500000000001</v>
      </c>
      <c r="L11058" s="19">
        <v>103.05</v>
      </c>
      <c r="M11058" s="18">
        <v>97.325000000000003</v>
      </c>
      <c r="N11058" s="20"/>
      <c r="O11058" s="20"/>
    </row>
    <row r="11059" spans="1:15" ht="35.1" customHeight="1" outlineLevel="4">
      <c r="A11059" s="31" t="s">
        <v>21605</v>
      </c>
      <c r="B11059" s="13" t="s">
        <v>25</v>
      </c>
      <c r="C11059" s="13" t="s">
        <v>21606</v>
      </c>
      <c r="D11059" s="14">
        <v>114.5</v>
      </c>
      <c r="E11059" s="15"/>
      <c r="F11059" s="15">
        <f>E11059*D11059</f>
        <v>0</v>
      </c>
      <c r="G11059" s="15">
        <f>H11059*E11059</f>
        <v>0</v>
      </c>
      <c r="H11059" s="16" t="b">
        <f>IF(AND($H$11&gt;0,$H$11&lt;10000),I11059,IF(AND($H$11&gt;=10000,$H$11&lt;15000),J11059,IF(AND($H$11&gt;=15000,$H$11&lt;20000),K11059,IF(AND($H$11&gt;=20000,$H$11&lt;30000),L11059,IF($H$11&gt;=30000,M11059)))))</f>
        <v>0</v>
      </c>
      <c r="I11059" s="17">
        <v>114.5</v>
      </c>
      <c r="J11059" s="19">
        <v>112.21</v>
      </c>
      <c r="K11059" s="18">
        <v>108.77500000000001</v>
      </c>
      <c r="L11059" s="19">
        <v>103.05</v>
      </c>
      <c r="M11059" s="18">
        <v>97.325000000000003</v>
      </c>
      <c r="N11059" s="20"/>
      <c r="O11059" s="20"/>
    </row>
    <row r="11060" spans="1:15" ht="35.1" customHeight="1" outlineLevel="4">
      <c r="A11060" s="31" t="s">
        <v>21607</v>
      </c>
      <c r="B11060" s="13" t="s">
        <v>25</v>
      </c>
      <c r="C11060" s="13" t="s">
        <v>21608</v>
      </c>
      <c r="D11060" s="14">
        <v>114.5</v>
      </c>
      <c r="E11060" s="15"/>
      <c r="F11060" s="15">
        <f>E11060*D11060</f>
        <v>0</v>
      </c>
      <c r="G11060" s="15">
        <f>H11060*E11060</f>
        <v>0</v>
      </c>
      <c r="H11060" s="16" t="b">
        <f>IF(AND($H$11&gt;0,$H$11&lt;10000),I11060,IF(AND($H$11&gt;=10000,$H$11&lt;15000),J11060,IF(AND($H$11&gt;=15000,$H$11&lt;20000),K11060,IF(AND($H$11&gt;=20000,$H$11&lt;30000),L11060,IF($H$11&gt;=30000,M11060)))))</f>
        <v>0</v>
      </c>
      <c r="I11060" s="17">
        <v>114.5</v>
      </c>
      <c r="J11060" s="19">
        <v>112.21</v>
      </c>
      <c r="K11060" s="18">
        <v>108.77500000000001</v>
      </c>
      <c r="L11060" s="19">
        <v>103.05</v>
      </c>
      <c r="M11060" s="18">
        <v>97.325000000000003</v>
      </c>
      <c r="N11060" s="20"/>
      <c r="O11060" s="20"/>
    </row>
    <row r="11061" spans="1:15" ht="35.1" customHeight="1" outlineLevel="4">
      <c r="A11061" s="31" t="s">
        <v>21609</v>
      </c>
      <c r="B11061" s="13" t="s">
        <v>25</v>
      </c>
      <c r="C11061" s="13" t="s">
        <v>21610</v>
      </c>
      <c r="D11061" s="14">
        <v>88.2</v>
      </c>
      <c r="E11061" s="15"/>
      <c r="F11061" s="15">
        <f>E11061*D11061</f>
        <v>0</v>
      </c>
      <c r="G11061" s="15">
        <f>H11061*E11061</f>
        <v>0</v>
      </c>
      <c r="H11061" s="16" t="b">
        <f>IF(AND($H$11&gt;0,$H$11&lt;10000),I11061,IF(AND($H$11&gt;=10000,$H$11&lt;15000),J11061,IF(AND($H$11&gt;=15000,$H$11&lt;20000),K11061,IF(AND($H$11&gt;=20000,$H$11&lt;30000),L11061,IF($H$11&gt;=30000,M11061)))))</f>
        <v>0</v>
      </c>
      <c r="I11061" s="17">
        <v>88.2</v>
      </c>
      <c r="J11061" s="18">
        <v>86.436000000000007</v>
      </c>
      <c r="K11061" s="19">
        <v>83.79</v>
      </c>
      <c r="L11061" s="19">
        <v>79.38</v>
      </c>
      <c r="M11061" s="19">
        <v>74.97</v>
      </c>
      <c r="N11061" s="20"/>
      <c r="O11061" s="20"/>
    </row>
    <row r="11062" spans="1:15" ht="35.1" customHeight="1" outlineLevel="4">
      <c r="A11062" s="31" t="s">
        <v>21611</v>
      </c>
      <c r="B11062" s="13" t="s">
        <v>25</v>
      </c>
      <c r="C11062" s="13" t="s">
        <v>21612</v>
      </c>
      <c r="D11062" s="14">
        <v>88.2</v>
      </c>
      <c r="E11062" s="15"/>
      <c r="F11062" s="15">
        <f>E11062*D11062</f>
        <v>0</v>
      </c>
      <c r="G11062" s="15">
        <f>H11062*E11062</f>
        <v>0</v>
      </c>
      <c r="H11062" s="16" t="b">
        <f>IF(AND($H$11&gt;0,$H$11&lt;10000),I11062,IF(AND($H$11&gt;=10000,$H$11&lt;15000),J11062,IF(AND($H$11&gt;=15000,$H$11&lt;20000),K11062,IF(AND($H$11&gt;=20000,$H$11&lt;30000),L11062,IF($H$11&gt;=30000,M11062)))))</f>
        <v>0</v>
      </c>
      <c r="I11062" s="17">
        <v>88.2</v>
      </c>
      <c r="J11062" s="18">
        <v>86.436000000000007</v>
      </c>
      <c r="K11062" s="19">
        <v>83.79</v>
      </c>
      <c r="L11062" s="19">
        <v>79.38</v>
      </c>
      <c r="M11062" s="19">
        <v>74.97</v>
      </c>
      <c r="N11062" s="20"/>
      <c r="O11062" s="20"/>
    </row>
    <row r="11063" spans="1:15" ht="35.1" customHeight="1" outlineLevel="4">
      <c r="A11063" s="31" t="s">
        <v>21613</v>
      </c>
      <c r="B11063" s="13" t="s">
        <v>25</v>
      </c>
      <c r="C11063" s="13" t="s">
        <v>21614</v>
      </c>
      <c r="D11063" s="14">
        <v>103.1</v>
      </c>
      <c r="E11063" s="15"/>
      <c r="F11063" s="15">
        <f>E11063*D11063</f>
        <v>0</v>
      </c>
      <c r="G11063" s="15">
        <f>H11063*E11063</f>
        <v>0</v>
      </c>
      <c r="H11063" s="16" t="b">
        <f>IF(AND($H$11&gt;0,$H$11&lt;10000),I11063,IF(AND($H$11&gt;=10000,$H$11&lt;15000),J11063,IF(AND($H$11&gt;=15000,$H$11&lt;20000),K11063,IF(AND($H$11&gt;=20000,$H$11&lt;30000),L11063,IF($H$11&gt;=30000,M11063)))))</f>
        <v>0</v>
      </c>
      <c r="I11063" s="17">
        <v>103.1</v>
      </c>
      <c r="J11063" s="18">
        <v>101.038</v>
      </c>
      <c r="K11063" s="18">
        <v>97.944999999999993</v>
      </c>
      <c r="L11063" s="19">
        <v>92.79</v>
      </c>
      <c r="M11063" s="18">
        <v>87.635000000000005</v>
      </c>
      <c r="N11063" s="20"/>
      <c r="O11063" s="20"/>
    </row>
    <row r="11064" spans="1:15" ht="35.1" customHeight="1" outlineLevel="4">
      <c r="A11064" s="31" t="s">
        <v>21615</v>
      </c>
      <c r="B11064" s="13" t="s">
        <v>25</v>
      </c>
      <c r="C11064" s="13" t="s">
        <v>21616</v>
      </c>
      <c r="D11064" s="14">
        <v>103.1</v>
      </c>
      <c r="E11064" s="15"/>
      <c r="F11064" s="15">
        <f>E11064*D11064</f>
        <v>0</v>
      </c>
      <c r="G11064" s="15">
        <f>H11064*E11064</f>
        <v>0</v>
      </c>
      <c r="H11064" s="16" t="b">
        <f>IF(AND($H$11&gt;0,$H$11&lt;10000),I11064,IF(AND($H$11&gt;=10000,$H$11&lt;15000),J11064,IF(AND($H$11&gt;=15000,$H$11&lt;20000),K11064,IF(AND($H$11&gt;=20000,$H$11&lt;30000),L11064,IF($H$11&gt;=30000,M11064)))))</f>
        <v>0</v>
      </c>
      <c r="I11064" s="17">
        <v>103.1</v>
      </c>
      <c r="J11064" s="18">
        <v>101.038</v>
      </c>
      <c r="K11064" s="18">
        <v>97.944999999999993</v>
      </c>
      <c r="L11064" s="19">
        <v>92.79</v>
      </c>
      <c r="M11064" s="18">
        <v>87.635000000000005</v>
      </c>
      <c r="N11064" s="20"/>
      <c r="O11064" s="20"/>
    </row>
    <row r="11065" spans="1:15" ht="35.1" customHeight="1" outlineLevel="4">
      <c r="A11065" s="31" t="s">
        <v>21617</v>
      </c>
      <c r="B11065" s="13" t="s">
        <v>25</v>
      </c>
      <c r="C11065" s="13" t="s">
        <v>21618</v>
      </c>
      <c r="D11065" s="14">
        <v>88.2</v>
      </c>
      <c r="E11065" s="15"/>
      <c r="F11065" s="15">
        <f>E11065*D11065</f>
        <v>0</v>
      </c>
      <c r="G11065" s="15">
        <f>H11065*E11065</f>
        <v>0</v>
      </c>
      <c r="H11065" s="16" t="b">
        <f>IF(AND($H$11&gt;0,$H$11&lt;10000),I11065,IF(AND($H$11&gt;=10000,$H$11&lt;15000),J11065,IF(AND($H$11&gt;=15000,$H$11&lt;20000),K11065,IF(AND($H$11&gt;=20000,$H$11&lt;30000),L11065,IF($H$11&gt;=30000,M11065)))))</f>
        <v>0</v>
      </c>
      <c r="I11065" s="17">
        <v>88.2</v>
      </c>
      <c r="J11065" s="18">
        <v>86.436000000000007</v>
      </c>
      <c r="K11065" s="19">
        <v>83.79</v>
      </c>
      <c r="L11065" s="19">
        <v>79.38</v>
      </c>
      <c r="M11065" s="19">
        <v>74.97</v>
      </c>
      <c r="N11065" s="20"/>
      <c r="O11065" s="20"/>
    </row>
    <row r="11066" spans="1:15" ht="35.1" customHeight="1" outlineLevel="4">
      <c r="A11066" s="31" t="s">
        <v>21619</v>
      </c>
      <c r="B11066" s="13" t="s">
        <v>25</v>
      </c>
      <c r="C11066" s="13" t="s">
        <v>21620</v>
      </c>
      <c r="D11066" s="14">
        <v>88.2</v>
      </c>
      <c r="E11066" s="15"/>
      <c r="F11066" s="15">
        <f>E11066*D11066</f>
        <v>0</v>
      </c>
      <c r="G11066" s="15">
        <f>H11066*E11066</f>
        <v>0</v>
      </c>
      <c r="H11066" s="16" t="b">
        <f>IF(AND($H$11&gt;0,$H$11&lt;10000),I11066,IF(AND($H$11&gt;=10000,$H$11&lt;15000),J11066,IF(AND($H$11&gt;=15000,$H$11&lt;20000),K11066,IF(AND($H$11&gt;=20000,$H$11&lt;30000),L11066,IF($H$11&gt;=30000,M11066)))))</f>
        <v>0</v>
      </c>
      <c r="I11066" s="17">
        <v>88.2</v>
      </c>
      <c r="J11066" s="18">
        <v>86.436000000000007</v>
      </c>
      <c r="K11066" s="19">
        <v>83.79</v>
      </c>
      <c r="L11066" s="19">
        <v>79.38</v>
      </c>
      <c r="M11066" s="19">
        <v>74.97</v>
      </c>
      <c r="N11066" s="20"/>
      <c r="O11066" s="20"/>
    </row>
    <row r="11067" spans="1:15" ht="35.1" customHeight="1" outlineLevel="4">
      <c r="A11067" s="31" t="s">
        <v>21621</v>
      </c>
      <c r="B11067" s="13" t="s">
        <v>25</v>
      </c>
      <c r="C11067" s="13" t="s">
        <v>21622</v>
      </c>
      <c r="D11067" s="14">
        <v>103.1</v>
      </c>
      <c r="E11067" s="15"/>
      <c r="F11067" s="15">
        <f>E11067*D11067</f>
        <v>0</v>
      </c>
      <c r="G11067" s="15">
        <f>H11067*E11067</f>
        <v>0</v>
      </c>
      <c r="H11067" s="16" t="b">
        <f>IF(AND($H$11&gt;0,$H$11&lt;10000),I11067,IF(AND($H$11&gt;=10000,$H$11&lt;15000),J11067,IF(AND($H$11&gt;=15000,$H$11&lt;20000),K11067,IF(AND($H$11&gt;=20000,$H$11&lt;30000),L11067,IF($H$11&gt;=30000,M11067)))))</f>
        <v>0</v>
      </c>
      <c r="I11067" s="17">
        <v>103.1</v>
      </c>
      <c r="J11067" s="18">
        <v>101.038</v>
      </c>
      <c r="K11067" s="18">
        <v>97.944999999999993</v>
      </c>
      <c r="L11067" s="19">
        <v>92.79</v>
      </c>
      <c r="M11067" s="18">
        <v>87.635000000000005</v>
      </c>
      <c r="N11067" s="20"/>
      <c r="O11067" s="20"/>
    </row>
    <row r="11068" spans="1:15" ht="35.1" customHeight="1" outlineLevel="4">
      <c r="A11068" s="31" t="s">
        <v>21623</v>
      </c>
      <c r="B11068" s="13" t="s">
        <v>25</v>
      </c>
      <c r="C11068" s="13" t="s">
        <v>21624</v>
      </c>
      <c r="D11068" s="14">
        <v>101</v>
      </c>
      <c r="E11068" s="15"/>
      <c r="F11068" s="15">
        <f>E11068*D11068</f>
        <v>0</v>
      </c>
      <c r="G11068" s="15">
        <f>H11068*E11068</f>
        <v>0</v>
      </c>
      <c r="H11068" s="16" t="b">
        <f>IF(AND($H$11&gt;0,$H$11&lt;10000),I11068,IF(AND($H$11&gt;=10000,$H$11&lt;15000),J11068,IF(AND($H$11&gt;=15000,$H$11&lt;20000),K11068,IF(AND($H$11&gt;=20000,$H$11&lt;30000),L11068,IF($H$11&gt;=30000,M11068)))))</f>
        <v>0</v>
      </c>
      <c r="I11068" s="17">
        <v>101</v>
      </c>
      <c r="J11068" s="19">
        <v>98.98</v>
      </c>
      <c r="K11068" s="19">
        <v>95.95</v>
      </c>
      <c r="L11068" s="21">
        <v>90.9</v>
      </c>
      <c r="M11068" s="19">
        <v>85.85</v>
      </c>
      <c r="N11068" s="20"/>
      <c r="O11068" s="20"/>
    </row>
    <row r="11069" spans="1:15" ht="35.1" customHeight="1" outlineLevel="4">
      <c r="A11069" s="31" t="s">
        <v>21625</v>
      </c>
      <c r="B11069" s="13" t="s">
        <v>25</v>
      </c>
      <c r="C11069" s="13" t="s">
        <v>21626</v>
      </c>
      <c r="D11069" s="14">
        <v>88.2</v>
      </c>
      <c r="E11069" s="15"/>
      <c r="F11069" s="15">
        <f>E11069*D11069</f>
        <v>0</v>
      </c>
      <c r="G11069" s="15">
        <f>H11069*E11069</f>
        <v>0</v>
      </c>
      <c r="H11069" s="16" t="b">
        <f>IF(AND($H$11&gt;0,$H$11&lt;10000),I11069,IF(AND($H$11&gt;=10000,$H$11&lt;15000),J11069,IF(AND($H$11&gt;=15000,$H$11&lt;20000),K11069,IF(AND($H$11&gt;=20000,$H$11&lt;30000),L11069,IF($H$11&gt;=30000,M11069)))))</f>
        <v>0</v>
      </c>
      <c r="I11069" s="17">
        <v>88.2</v>
      </c>
      <c r="J11069" s="18">
        <v>86.436000000000007</v>
      </c>
      <c r="K11069" s="19">
        <v>83.79</v>
      </c>
      <c r="L11069" s="19">
        <v>79.38</v>
      </c>
      <c r="M11069" s="19">
        <v>74.97</v>
      </c>
      <c r="N11069" s="20"/>
      <c r="O11069" s="20"/>
    </row>
    <row r="11070" spans="1:15" ht="35.1" customHeight="1" outlineLevel="4">
      <c r="A11070" s="31" t="s">
        <v>21627</v>
      </c>
      <c r="B11070" s="13" t="s">
        <v>25</v>
      </c>
      <c r="C11070" s="13" t="s">
        <v>21628</v>
      </c>
      <c r="D11070" s="14">
        <v>88.2</v>
      </c>
      <c r="E11070" s="15"/>
      <c r="F11070" s="15">
        <f>E11070*D11070</f>
        <v>0</v>
      </c>
      <c r="G11070" s="15">
        <f>H11070*E11070</f>
        <v>0</v>
      </c>
      <c r="H11070" s="16" t="b">
        <f>IF(AND($H$11&gt;0,$H$11&lt;10000),I11070,IF(AND($H$11&gt;=10000,$H$11&lt;15000),J11070,IF(AND($H$11&gt;=15000,$H$11&lt;20000),K11070,IF(AND($H$11&gt;=20000,$H$11&lt;30000),L11070,IF($H$11&gt;=30000,M11070)))))</f>
        <v>0</v>
      </c>
      <c r="I11070" s="17">
        <v>88.2</v>
      </c>
      <c r="J11070" s="18">
        <v>86.436000000000007</v>
      </c>
      <c r="K11070" s="19">
        <v>83.79</v>
      </c>
      <c r="L11070" s="19">
        <v>79.38</v>
      </c>
      <c r="M11070" s="19">
        <v>74.97</v>
      </c>
      <c r="N11070" s="20"/>
      <c r="O11070" s="20"/>
    </row>
    <row r="11071" spans="1:15" ht="35.1" customHeight="1" outlineLevel="4">
      <c r="A11071" s="31" t="s">
        <v>21629</v>
      </c>
      <c r="B11071" s="13" t="s">
        <v>25</v>
      </c>
      <c r="C11071" s="13" t="s">
        <v>21630</v>
      </c>
      <c r="D11071" s="14">
        <v>103.1</v>
      </c>
      <c r="E11071" s="15"/>
      <c r="F11071" s="15">
        <f>E11071*D11071</f>
        <v>0</v>
      </c>
      <c r="G11071" s="15">
        <f>H11071*E11071</f>
        <v>0</v>
      </c>
      <c r="H11071" s="16" t="b">
        <f>IF(AND($H$11&gt;0,$H$11&lt;10000),I11071,IF(AND($H$11&gt;=10000,$H$11&lt;15000),J11071,IF(AND($H$11&gt;=15000,$H$11&lt;20000),K11071,IF(AND($H$11&gt;=20000,$H$11&lt;30000),L11071,IF($H$11&gt;=30000,M11071)))))</f>
        <v>0</v>
      </c>
      <c r="I11071" s="17">
        <v>103.1</v>
      </c>
      <c r="J11071" s="18">
        <v>101.038</v>
      </c>
      <c r="K11071" s="18">
        <v>97.944999999999993</v>
      </c>
      <c r="L11071" s="19">
        <v>92.79</v>
      </c>
      <c r="M11071" s="18">
        <v>87.635000000000005</v>
      </c>
      <c r="N11071" s="20"/>
      <c r="O11071" s="20"/>
    </row>
    <row r="11072" spans="1:15" ht="35.1" customHeight="1" outlineLevel="4">
      <c r="A11072" s="31" t="s">
        <v>21631</v>
      </c>
      <c r="B11072" s="13" t="s">
        <v>25</v>
      </c>
      <c r="C11072" s="13" t="s">
        <v>21632</v>
      </c>
      <c r="D11072" s="14">
        <v>94.8</v>
      </c>
      <c r="E11072" s="15"/>
      <c r="F11072" s="15">
        <f>E11072*D11072</f>
        <v>0</v>
      </c>
      <c r="G11072" s="15">
        <f>H11072*E11072</f>
        <v>0</v>
      </c>
      <c r="H11072" s="16" t="b">
        <f>IF(AND($H$11&gt;0,$H$11&lt;10000),I11072,IF(AND($H$11&gt;=10000,$H$11&lt;15000),J11072,IF(AND($H$11&gt;=15000,$H$11&lt;20000),K11072,IF(AND($H$11&gt;=20000,$H$11&lt;30000),L11072,IF($H$11&gt;=30000,M11072)))))</f>
        <v>0</v>
      </c>
      <c r="I11072" s="17">
        <v>94.8</v>
      </c>
      <c r="J11072" s="18">
        <v>92.903999999999996</v>
      </c>
      <c r="K11072" s="19">
        <v>90.06</v>
      </c>
      <c r="L11072" s="19">
        <v>85.32</v>
      </c>
      <c r="M11072" s="19">
        <v>80.58</v>
      </c>
      <c r="N11072" s="20"/>
      <c r="O11072" s="20"/>
    </row>
    <row r="11073" spans="1:15" ht="35.1" customHeight="1" outlineLevel="4">
      <c r="A11073" s="31" t="s">
        <v>21633</v>
      </c>
      <c r="B11073" s="13" t="s">
        <v>25</v>
      </c>
      <c r="C11073" s="13" t="s">
        <v>21634</v>
      </c>
      <c r="D11073" s="14">
        <v>94.8</v>
      </c>
      <c r="E11073" s="15"/>
      <c r="F11073" s="15">
        <f>E11073*D11073</f>
        <v>0</v>
      </c>
      <c r="G11073" s="15">
        <f>H11073*E11073</f>
        <v>0</v>
      </c>
      <c r="H11073" s="16" t="b">
        <f>IF(AND($H$11&gt;0,$H$11&lt;10000),I11073,IF(AND($H$11&gt;=10000,$H$11&lt;15000),J11073,IF(AND($H$11&gt;=15000,$H$11&lt;20000),K11073,IF(AND($H$11&gt;=20000,$H$11&lt;30000),L11073,IF($H$11&gt;=30000,M11073)))))</f>
        <v>0</v>
      </c>
      <c r="I11073" s="17">
        <v>94.8</v>
      </c>
      <c r="J11073" s="18">
        <v>92.903999999999996</v>
      </c>
      <c r="K11073" s="19">
        <v>90.06</v>
      </c>
      <c r="L11073" s="19">
        <v>85.32</v>
      </c>
      <c r="M11073" s="19">
        <v>80.58</v>
      </c>
      <c r="N11073" s="20"/>
      <c r="O11073" s="20"/>
    </row>
    <row r="11074" spans="1:15" ht="35.1" customHeight="1" outlineLevel="4">
      <c r="A11074" s="31" t="s">
        <v>21635</v>
      </c>
      <c r="B11074" s="13" t="s">
        <v>25</v>
      </c>
      <c r="C11074" s="13" t="s">
        <v>21636</v>
      </c>
      <c r="D11074" s="14">
        <v>88.2</v>
      </c>
      <c r="E11074" s="15"/>
      <c r="F11074" s="15">
        <f>E11074*D11074</f>
        <v>0</v>
      </c>
      <c r="G11074" s="15">
        <f>H11074*E11074</f>
        <v>0</v>
      </c>
      <c r="H11074" s="16" t="b">
        <f>IF(AND($H$11&gt;0,$H$11&lt;10000),I11074,IF(AND($H$11&gt;=10000,$H$11&lt;15000),J11074,IF(AND($H$11&gt;=15000,$H$11&lt;20000),K11074,IF(AND($H$11&gt;=20000,$H$11&lt;30000),L11074,IF($H$11&gt;=30000,M11074)))))</f>
        <v>0</v>
      </c>
      <c r="I11074" s="17">
        <v>88.2</v>
      </c>
      <c r="J11074" s="18">
        <v>86.436000000000007</v>
      </c>
      <c r="K11074" s="19">
        <v>83.79</v>
      </c>
      <c r="L11074" s="19">
        <v>79.38</v>
      </c>
      <c r="M11074" s="19">
        <v>74.97</v>
      </c>
      <c r="N11074" s="20"/>
      <c r="O11074" s="20"/>
    </row>
    <row r="11075" spans="1:15" ht="35.1" customHeight="1" outlineLevel="4">
      <c r="A11075" s="31" t="s">
        <v>21637</v>
      </c>
      <c r="B11075" s="13" t="s">
        <v>25</v>
      </c>
      <c r="C11075" s="13" t="s">
        <v>21638</v>
      </c>
      <c r="D11075" s="14">
        <v>103.1</v>
      </c>
      <c r="E11075" s="15"/>
      <c r="F11075" s="15">
        <f>E11075*D11075</f>
        <v>0</v>
      </c>
      <c r="G11075" s="15">
        <f>H11075*E11075</f>
        <v>0</v>
      </c>
      <c r="H11075" s="16" t="b">
        <f>IF(AND($H$11&gt;0,$H$11&lt;10000),I11075,IF(AND($H$11&gt;=10000,$H$11&lt;15000),J11075,IF(AND($H$11&gt;=15000,$H$11&lt;20000),K11075,IF(AND($H$11&gt;=20000,$H$11&lt;30000),L11075,IF($H$11&gt;=30000,M11075)))))</f>
        <v>0</v>
      </c>
      <c r="I11075" s="17">
        <v>103.1</v>
      </c>
      <c r="J11075" s="18">
        <v>101.038</v>
      </c>
      <c r="K11075" s="18">
        <v>97.944999999999993</v>
      </c>
      <c r="L11075" s="19">
        <v>92.79</v>
      </c>
      <c r="M11075" s="18">
        <v>87.635000000000005</v>
      </c>
      <c r="N11075" s="20"/>
      <c r="O11075" s="20"/>
    </row>
    <row r="11076" spans="1:15" ht="35.1" customHeight="1" outlineLevel="4">
      <c r="A11076" s="31" t="s">
        <v>21639</v>
      </c>
      <c r="B11076" s="13" t="s">
        <v>25</v>
      </c>
      <c r="C11076" s="13" t="s">
        <v>21640</v>
      </c>
      <c r="D11076" s="14">
        <v>103.1</v>
      </c>
      <c r="E11076" s="15"/>
      <c r="F11076" s="15">
        <f>E11076*D11076</f>
        <v>0</v>
      </c>
      <c r="G11076" s="15">
        <f>H11076*E11076</f>
        <v>0</v>
      </c>
      <c r="H11076" s="16" t="b">
        <f>IF(AND($H$11&gt;0,$H$11&lt;10000),I11076,IF(AND($H$11&gt;=10000,$H$11&lt;15000),J11076,IF(AND($H$11&gt;=15000,$H$11&lt;20000),K11076,IF(AND($H$11&gt;=20000,$H$11&lt;30000),L11076,IF($H$11&gt;=30000,M11076)))))</f>
        <v>0</v>
      </c>
      <c r="I11076" s="17">
        <v>103.1</v>
      </c>
      <c r="J11076" s="18">
        <v>101.038</v>
      </c>
      <c r="K11076" s="18">
        <v>97.944999999999993</v>
      </c>
      <c r="L11076" s="19">
        <v>92.79</v>
      </c>
      <c r="M11076" s="18">
        <v>87.635000000000005</v>
      </c>
      <c r="N11076" s="20"/>
      <c r="O11076" s="20"/>
    </row>
    <row r="11077" spans="1:15" ht="35.1" customHeight="1" outlineLevel="4">
      <c r="A11077" s="31" t="s">
        <v>21641</v>
      </c>
      <c r="B11077" s="13" t="s">
        <v>25</v>
      </c>
      <c r="C11077" s="13" t="s">
        <v>21642</v>
      </c>
      <c r="D11077" s="14">
        <v>88.2</v>
      </c>
      <c r="E11077" s="15"/>
      <c r="F11077" s="15">
        <f>E11077*D11077</f>
        <v>0</v>
      </c>
      <c r="G11077" s="15">
        <f>H11077*E11077</f>
        <v>0</v>
      </c>
      <c r="H11077" s="16" t="b">
        <f>IF(AND($H$11&gt;0,$H$11&lt;10000),I11077,IF(AND($H$11&gt;=10000,$H$11&lt;15000),J11077,IF(AND($H$11&gt;=15000,$H$11&lt;20000),K11077,IF(AND($H$11&gt;=20000,$H$11&lt;30000),L11077,IF($H$11&gt;=30000,M11077)))))</f>
        <v>0</v>
      </c>
      <c r="I11077" s="17">
        <v>88.2</v>
      </c>
      <c r="J11077" s="18">
        <v>86.436000000000007</v>
      </c>
      <c r="K11077" s="19">
        <v>83.79</v>
      </c>
      <c r="L11077" s="19">
        <v>79.38</v>
      </c>
      <c r="M11077" s="19">
        <v>74.97</v>
      </c>
      <c r="N11077" s="20"/>
      <c r="O11077" s="20"/>
    </row>
    <row r="11078" spans="1:15" ht="35.1" customHeight="1" outlineLevel="4">
      <c r="A11078" s="31" t="s">
        <v>21643</v>
      </c>
      <c r="B11078" s="13" t="s">
        <v>25</v>
      </c>
      <c r="C11078" s="13" t="s">
        <v>21644</v>
      </c>
      <c r="D11078" s="14">
        <v>61.7</v>
      </c>
      <c r="E11078" s="15"/>
      <c r="F11078" s="15">
        <f>E11078*D11078</f>
        <v>0</v>
      </c>
      <c r="G11078" s="15">
        <f>H11078*E11078</f>
        <v>0</v>
      </c>
      <c r="H11078" s="16" t="b">
        <f>IF(AND($H$11&gt;0,$H$11&lt;10000),I11078,IF(AND($H$11&gt;=10000,$H$11&lt;15000),J11078,IF(AND($H$11&gt;=15000,$H$11&lt;20000),K11078,IF(AND($H$11&gt;=20000,$H$11&lt;30000),L11078,IF($H$11&gt;=30000,M11078)))))</f>
        <v>0</v>
      </c>
      <c r="I11078" s="17">
        <v>61.7</v>
      </c>
      <c r="J11078" s="18">
        <v>60.466000000000001</v>
      </c>
      <c r="K11078" s="18">
        <v>58.615000000000002</v>
      </c>
      <c r="L11078" s="19">
        <v>55.53</v>
      </c>
      <c r="M11078" s="18">
        <v>52.445</v>
      </c>
      <c r="N11078" s="20"/>
      <c r="O11078" s="20"/>
    </row>
    <row r="11079" spans="1:15" ht="35.1" customHeight="1" outlineLevel="4">
      <c r="A11079" s="31" t="s">
        <v>21645</v>
      </c>
      <c r="B11079" s="13" t="s">
        <v>25</v>
      </c>
      <c r="C11079" s="13" t="s">
        <v>21646</v>
      </c>
      <c r="D11079" s="14">
        <v>61.7</v>
      </c>
      <c r="E11079" s="15"/>
      <c r="F11079" s="15">
        <f>E11079*D11079</f>
        <v>0</v>
      </c>
      <c r="G11079" s="15">
        <f>H11079*E11079</f>
        <v>0</v>
      </c>
      <c r="H11079" s="16" t="b">
        <f>IF(AND($H$11&gt;0,$H$11&lt;10000),I11079,IF(AND($H$11&gt;=10000,$H$11&lt;15000),J11079,IF(AND($H$11&gt;=15000,$H$11&lt;20000),K11079,IF(AND($H$11&gt;=20000,$H$11&lt;30000),L11079,IF($H$11&gt;=30000,M11079)))))</f>
        <v>0</v>
      </c>
      <c r="I11079" s="17">
        <v>61.7</v>
      </c>
      <c r="J11079" s="18">
        <v>60.466000000000001</v>
      </c>
      <c r="K11079" s="18">
        <v>58.615000000000002</v>
      </c>
      <c r="L11079" s="19">
        <v>55.53</v>
      </c>
      <c r="M11079" s="18">
        <v>52.445</v>
      </c>
      <c r="N11079" s="20"/>
      <c r="O11079" s="20"/>
    </row>
    <row r="11080" spans="1:15" ht="35.1" customHeight="1" outlineLevel="4">
      <c r="A11080" s="31" t="s">
        <v>21647</v>
      </c>
      <c r="B11080" s="13" t="s">
        <v>25</v>
      </c>
      <c r="C11080" s="13" t="s">
        <v>21648</v>
      </c>
      <c r="D11080" s="14">
        <v>61.7</v>
      </c>
      <c r="E11080" s="15"/>
      <c r="F11080" s="15">
        <f>E11080*D11080</f>
        <v>0</v>
      </c>
      <c r="G11080" s="15">
        <f>H11080*E11080</f>
        <v>0</v>
      </c>
      <c r="H11080" s="16" t="b">
        <f>IF(AND($H$11&gt;0,$H$11&lt;10000),I11080,IF(AND($H$11&gt;=10000,$H$11&lt;15000),J11080,IF(AND($H$11&gt;=15000,$H$11&lt;20000),K11080,IF(AND($H$11&gt;=20000,$H$11&lt;30000),L11080,IF($H$11&gt;=30000,M11080)))))</f>
        <v>0</v>
      </c>
      <c r="I11080" s="17">
        <v>61.7</v>
      </c>
      <c r="J11080" s="18">
        <v>60.466000000000001</v>
      </c>
      <c r="K11080" s="18">
        <v>58.615000000000002</v>
      </c>
      <c r="L11080" s="19">
        <v>55.53</v>
      </c>
      <c r="M11080" s="18">
        <v>52.445</v>
      </c>
      <c r="N11080" s="20"/>
      <c r="O11080" s="20"/>
    </row>
    <row r="11081" spans="1:15" ht="35.1" customHeight="1" outlineLevel="4">
      <c r="A11081" s="31" t="s">
        <v>21649</v>
      </c>
      <c r="B11081" s="13" t="s">
        <v>25</v>
      </c>
      <c r="C11081" s="13" t="s">
        <v>21650</v>
      </c>
      <c r="D11081" s="14">
        <v>61.7</v>
      </c>
      <c r="E11081" s="15"/>
      <c r="F11081" s="15">
        <f>E11081*D11081</f>
        <v>0</v>
      </c>
      <c r="G11081" s="15">
        <f>H11081*E11081</f>
        <v>0</v>
      </c>
      <c r="H11081" s="16" t="b">
        <f>IF(AND($H$11&gt;0,$H$11&lt;10000),I11081,IF(AND($H$11&gt;=10000,$H$11&lt;15000),J11081,IF(AND($H$11&gt;=15000,$H$11&lt;20000),K11081,IF(AND($H$11&gt;=20000,$H$11&lt;30000),L11081,IF($H$11&gt;=30000,M11081)))))</f>
        <v>0</v>
      </c>
      <c r="I11081" s="17">
        <v>61.7</v>
      </c>
      <c r="J11081" s="18">
        <v>60.466000000000001</v>
      </c>
      <c r="K11081" s="18">
        <v>58.615000000000002</v>
      </c>
      <c r="L11081" s="19">
        <v>55.53</v>
      </c>
      <c r="M11081" s="18">
        <v>52.445</v>
      </c>
      <c r="N11081" s="20"/>
      <c r="O11081" s="20"/>
    </row>
    <row r="11082" spans="1:15" ht="35.1" customHeight="1" outlineLevel="4">
      <c r="A11082" s="31" t="s">
        <v>21651</v>
      </c>
      <c r="B11082" s="13" t="s">
        <v>25</v>
      </c>
      <c r="C11082" s="13" t="s">
        <v>21652</v>
      </c>
      <c r="D11082" s="14">
        <v>61.7</v>
      </c>
      <c r="E11082" s="15"/>
      <c r="F11082" s="15">
        <f>E11082*D11082</f>
        <v>0</v>
      </c>
      <c r="G11082" s="15">
        <f>H11082*E11082</f>
        <v>0</v>
      </c>
      <c r="H11082" s="16" t="b">
        <f>IF(AND($H$11&gt;0,$H$11&lt;10000),I11082,IF(AND($H$11&gt;=10000,$H$11&lt;15000),J11082,IF(AND($H$11&gt;=15000,$H$11&lt;20000),K11082,IF(AND($H$11&gt;=20000,$H$11&lt;30000),L11082,IF($H$11&gt;=30000,M11082)))))</f>
        <v>0</v>
      </c>
      <c r="I11082" s="17">
        <v>61.7</v>
      </c>
      <c r="J11082" s="18">
        <v>60.466000000000001</v>
      </c>
      <c r="K11082" s="18">
        <v>58.615000000000002</v>
      </c>
      <c r="L11082" s="19">
        <v>55.53</v>
      </c>
      <c r="M11082" s="18">
        <v>52.445</v>
      </c>
      <c r="N11082" s="20"/>
      <c r="O11082" s="20"/>
    </row>
    <row r="11083" spans="1:15" ht="35.1" customHeight="1" outlineLevel="4">
      <c r="A11083" s="31" t="s">
        <v>21653</v>
      </c>
      <c r="B11083" s="13" t="s">
        <v>25</v>
      </c>
      <c r="C11083" s="13" t="s">
        <v>21654</v>
      </c>
      <c r="D11083" s="14">
        <v>61.7</v>
      </c>
      <c r="E11083" s="15"/>
      <c r="F11083" s="15">
        <f>E11083*D11083</f>
        <v>0</v>
      </c>
      <c r="G11083" s="15">
        <f>H11083*E11083</f>
        <v>0</v>
      </c>
      <c r="H11083" s="16" t="b">
        <f>IF(AND($H$11&gt;0,$H$11&lt;10000),I11083,IF(AND($H$11&gt;=10000,$H$11&lt;15000),J11083,IF(AND($H$11&gt;=15000,$H$11&lt;20000),K11083,IF(AND($H$11&gt;=20000,$H$11&lt;30000),L11083,IF($H$11&gt;=30000,M11083)))))</f>
        <v>0</v>
      </c>
      <c r="I11083" s="17">
        <v>61.7</v>
      </c>
      <c r="J11083" s="18">
        <v>60.466000000000001</v>
      </c>
      <c r="K11083" s="18">
        <v>58.615000000000002</v>
      </c>
      <c r="L11083" s="19">
        <v>55.53</v>
      </c>
      <c r="M11083" s="18">
        <v>52.445</v>
      </c>
      <c r="N11083" s="20"/>
      <c r="O11083" s="20"/>
    </row>
    <row r="11084" spans="1:15" ht="35.1" customHeight="1" outlineLevel="4">
      <c r="A11084" s="31" t="s">
        <v>21655</v>
      </c>
      <c r="B11084" s="13" t="s">
        <v>25</v>
      </c>
      <c r="C11084" s="13" t="s">
        <v>21656</v>
      </c>
      <c r="D11084" s="14">
        <v>610.20000000000005</v>
      </c>
      <c r="E11084" s="15"/>
      <c r="F11084" s="15">
        <f>E11084*D11084</f>
        <v>0</v>
      </c>
      <c r="G11084" s="15">
        <f>H11084*E11084</f>
        <v>0</v>
      </c>
      <c r="H11084" s="16" t="b">
        <f>IF(AND($H$11&gt;0,$H$11&lt;10000),I11084,IF(AND($H$11&gt;=10000,$H$11&lt;15000),J11084,IF(AND($H$11&gt;=15000,$H$11&lt;20000),K11084,IF(AND($H$11&gt;=20000,$H$11&lt;30000),L11084,IF($H$11&gt;=30000,M11084)))))</f>
        <v>0</v>
      </c>
      <c r="I11084" s="17">
        <v>610.20000000000005</v>
      </c>
      <c r="J11084" s="18">
        <v>597.99599999999998</v>
      </c>
      <c r="K11084" s="19">
        <v>579.69000000000005</v>
      </c>
      <c r="L11084" s="19">
        <v>549.17999999999995</v>
      </c>
      <c r="M11084" s="19">
        <v>518.66999999999996</v>
      </c>
      <c r="N11084" s="20"/>
      <c r="O11084" s="20"/>
    </row>
    <row r="11085" spans="1:15" ht="35.1" customHeight="1" outlineLevel="4">
      <c r="A11085" s="31" t="s">
        <v>21657</v>
      </c>
      <c r="B11085" s="13" t="s">
        <v>25</v>
      </c>
      <c r="C11085" s="13" t="s">
        <v>21658</v>
      </c>
      <c r="D11085" s="14">
        <v>669.6</v>
      </c>
      <c r="E11085" s="15"/>
      <c r="F11085" s="15">
        <f>E11085*D11085</f>
        <v>0</v>
      </c>
      <c r="G11085" s="15">
        <f>H11085*E11085</f>
        <v>0</v>
      </c>
      <c r="H11085" s="16" t="b">
        <f>IF(AND($H$11&gt;0,$H$11&lt;10000),I11085,IF(AND($H$11&gt;=10000,$H$11&lt;15000),J11085,IF(AND($H$11&gt;=15000,$H$11&lt;20000),K11085,IF(AND($H$11&gt;=20000,$H$11&lt;30000),L11085,IF($H$11&gt;=30000,M11085)))))</f>
        <v>0</v>
      </c>
      <c r="I11085" s="17">
        <v>669.6</v>
      </c>
      <c r="J11085" s="18">
        <v>656.20799999999997</v>
      </c>
      <c r="K11085" s="19">
        <v>636.12</v>
      </c>
      <c r="L11085" s="19">
        <v>602.64</v>
      </c>
      <c r="M11085" s="19">
        <v>569.16</v>
      </c>
      <c r="N11085" s="20"/>
      <c r="O11085" s="20"/>
    </row>
    <row r="11086" spans="1:15" ht="35.1" customHeight="1" outlineLevel="4">
      <c r="A11086" s="31" t="s">
        <v>21659</v>
      </c>
      <c r="B11086" s="13" t="s">
        <v>25</v>
      </c>
      <c r="C11086" s="13" t="s">
        <v>21660</v>
      </c>
      <c r="D11086" s="14">
        <v>682.4</v>
      </c>
      <c r="E11086" s="15"/>
      <c r="F11086" s="15">
        <f>E11086*D11086</f>
        <v>0</v>
      </c>
      <c r="G11086" s="15">
        <f>H11086*E11086</f>
        <v>0</v>
      </c>
      <c r="H11086" s="16" t="b">
        <f>IF(AND($H$11&gt;0,$H$11&lt;10000),I11086,IF(AND($H$11&gt;=10000,$H$11&lt;15000),J11086,IF(AND($H$11&gt;=15000,$H$11&lt;20000),K11086,IF(AND($H$11&gt;=20000,$H$11&lt;30000),L11086,IF($H$11&gt;=30000,M11086)))))</f>
        <v>0</v>
      </c>
      <c r="I11086" s="17">
        <v>682.4</v>
      </c>
      <c r="J11086" s="18">
        <v>668.75199999999995</v>
      </c>
      <c r="K11086" s="19">
        <v>648.28</v>
      </c>
      <c r="L11086" s="19">
        <v>614.16</v>
      </c>
      <c r="M11086" s="19">
        <v>580.04</v>
      </c>
      <c r="N11086" s="20"/>
      <c r="O11086" s="20"/>
    </row>
    <row r="11087" spans="1:15" ht="11.1" customHeight="1" outlineLevel="2">
      <c r="A11087" s="22" t="s">
        <v>21661</v>
      </c>
      <c r="B11087" s="7"/>
      <c r="C11087" s="7"/>
      <c r="D11087" s="7"/>
      <c r="E11087" s="7"/>
      <c r="F11087" s="8"/>
      <c r="G11087" s="8"/>
      <c r="H11087" s="9"/>
      <c r="I11087" s="10"/>
      <c r="J11087" s="9"/>
      <c r="K11087" s="9"/>
      <c r="L11087" s="9"/>
      <c r="M11087" s="9"/>
      <c r="N11087" s="9"/>
      <c r="O11087" s="9"/>
    </row>
    <row r="11088" spans="1:15" ht="11.1" customHeight="1" outlineLevel="3">
      <c r="A11088" s="30" t="s">
        <v>21662</v>
      </c>
      <c r="B11088" s="7"/>
      <c r="C11088" s="7"/>
      <c r="D11088" s="7"/>
      <c r="E11088" s="7"/>
      <c r="F11088" s="8"/>
      <c r="G11088" s="8"/>
      <c r="H11088" s="9"/>
      <c r="I11088" s="10"/>
      <c r="J11088" s="9"/>
      <c r="K11088" s="9"/>
      <c r="L11088" s="9"/>
      <c r="M11088" s="9"/>
      <c r="N11088" s="9"/>
      <c r="O11088" s="9"/>
    </row>
    <row r="11089" spans="1:15" ht="35.1" customHeight="1" outlineLevel="4">
      <c r="A11089" s="31" t="s">
        <v>21663</v>
      </c>
      <c r="B11089" s="13" t="s">
        <v>25</v>
      </c>
      <c r="C11089" s="13" t="s">
        <v>21664</v>
      </c>
      <c r="D11089" s="14">
        <v>196.2</v>
      </c>
      <c r="E11089" s="15"/>
      <c r="F11089" s="15">
        <f>E11089*D11089</f>
        <v>0</v>
      </c>
      <c r="G11089" s="15">
        <f>H11089*E11089</f>
        <v>0</v>
      </c>
      <c r="H11089" s="16" t="b">
        <f>IF(AND($H$11&gt;0,$H$11&lt;10000),I11089,IF(AND($H$11&gt;=10000,$H$11&lt;15000),J11089,IF(AND($H$11&gt;=15000,$H$11&lt;20000),K11089,IF(AND($H$11&gt;=20000,$H$11&lt;30000),L11089,IF($H$11&gt;=30000,M11089)))))</f>
        <v>0</v>
      </c>
      <c r="I11089" s="17">
        <v>196.2</v>
      </c>
      <c r="J11089" s="18">
        <v>192.27600000000001</v>
      </c>
      <c r="K11089" s="19">
        <v>186.39</v>
      </c>
      <c r="L11089" s="19">
        <v>176.58</v>
      </c>
      <c r="M11089" s="19">
        <v>166.77</v>
      </c>
      <c r="N11089" s="20"/>
      <c r="O11089" s="20"/>
    </row>
    <row r="11090" spans="1:15" ht="35.1" customHeight="1" outlineLevel="4">
      <c r="A11090" s="31" t="s">
        <v>21665</v>
      </c>
      <c r="B11090" s="13" t="s">
        <v>25</v>
      </c>
      <c r="C11090" s="13" t="s">
        <v>21666</v>
      </c>
      <c r="D11090" s="14">
        <v>206</v>
      </c>
      <c r="E11090" s="15"/>
      <c r="F11090" s="15">
        <f>E11090*D11090</f>
        <v>0</v>
      </c>
      <c r="G11090" s="15">
        <f>H11090*E11090</f>
        <v>0</v>
      </c>
      <c r="H11090" s="16" t="b">
        <f>IF(AND($H$11&gt;0,$H$11&lt;10000),I11090,IF(AND($H$11&gt;=10000,$H$11&lt;15000),J11090,IF(AND($H$11&gt;=15000,$H$11&lt;20000),K11090,IF(AND($H$11&gt;=20000,$H$11&lt;30000),L11090,IF($H$11&gt;=30000,M11090)))))</f>
        <v>0</v>
      </c>
      <c r="I11090" s="17">
        <v>206</v>
      </c>
      <c r="J11090" s="19">
        <v>201.88</v>
      </c>
      <c r="K11090" s="21">
        <v>195.7</v>
      </c>
      <c r="L11090" s="21">
        <v>185.4</v>
      </c>
      <c r="M11090" s="21">
        <v>175.1</v>
      </c>
      <c r="N11090" s="20"/>
      <c r="O11090" s="20"/>
    </row>
    <row r="11091" spans="1:15" ht="35.1" customHeight="1" outlineLevel="4">
      <c r="A11091" s="31" t="s">
        <v>21667</v>
      </c>
      <c r="B11091" s="13" t="s">
        <v>25</v>
      </c>
      <c r="C11091" s="13" t="s">
        <v>21668</v>
      </c>
      <c r="D11091" s="14">
        <v>106.6</v>
      </c>
      <c r="E11091" s="15"/>
      <c r="F11091" s="15">
        <f>E11091*D11091</f>
        <v>0</v>
      </c>
      <c r="G11091" s="15">
        <f>H11091*E11091</f>
        <v>0</v>
      </c>
      <c r="H11091" s="16" t="b">
        <f>IF(AND($H$11&gt;0,$H$11&lt;10000),I11091,IF(AND($H$11&gt;=10000,$H$11&lt;15000),J11091,IF(AND($H$11&gt;=15000,$H$11&lt;20000),K11091,IF(AND($H$11&gt;=20000,$H$11&lt;30000),L11091,IF($H$11&gt;=30000,M11091)))))</f>
        <v>0</v>
      </c>
      <c r="I11091" s="17">
        <v>106.6</v>
      </c>
      <c r="J11091" s="18">
        <v>104.468</v>
      </c>
      <c r="K11091" s="19">
        <v>101.27</v>
      </c>
      <c r="L11091" s="19">
        <v>95.94</v>
      </c>
      <c r="M11091" s="19">
        <v>90.61</v>
      </c>
      <c r="N11091" s="20"/>
      <c r="O11091" s="20"/>
    </row>
    <row r="11092" spans="1:15" ht="35.1" customHeight="1" outlineLevel="4">
      <c r="A11092" s="31" t="s">
        <v>21669</v>
      </c>
      <c r="B11092" s="13" t="s">
        <v>25</v>
      </c>
      <c r="C11092" s="13" t="s">
        <v>21670</v>
      </c>
      <c r="D11092" s="14">
        <v>98</v>
      </c>
      <c r="E11092" s="15"/>
      <c r="F11092" s="15">
        <f>E11092*D11092</f>
        <v>0</v>
      </c>
      <c r="G11092" s="15">
        <f>H11092*E11092</f>
        <v>0</v>
      </c>
      <c r="H11092" s="16" t="b">
        <f>IF(AND($H$11&gt;0,$H$11&lt;10000),I11092,IF(AND($H$11&gt;=10000,$H$11&lt;15000),J11092,IF(AND($H$11&gt;=15000,$H$11&lt;20000),K11092,IF(AND($H$11&gt;=20000,$H$11&lt;30000),L11092,IF($H$11&gt;=30000,M11092)))))</f>
        <v>0</v>
      </c>
      <c r="I11092" s="17">
        <v>98</v>
      </c>
      <c r="J11092" s="19">
        <v>96.04</v>
      </c>
      <c r="K11092" s="21">
        <v>93.1</v>
      </c>
      <c r="L11092" s="21">
        <v>88.2</v>
      </c>
      <c r="M11092" s="21">
        <v>83.3</v>
      </c>
      <c r="N11092" s="20"/>
      <c r="O11092" s="20"/>
    </row>
    <row r="11093" spans="1:15" ht="35.1" customHeight="1" outlineLevel="4">
      <c r="A11093" s="31" t="s">
        <v>21671</v>
      </c>
      <c r="B11093" s="13" t="s">
        <v>25</v>
      </c>
      <c r="C11093" s="13" t="s">
        <v>21672</v>
      </c>
      <c r="D11093" s="14">
        <v>98.1</v>
      </c>
      <c r="E11093" s="15"/>
      <c r="F11093" s="15">
        <f>E11093*D11093</f>
        <v>0</v>
      </c>
      <c r="G11093" s="15">
        <f>H11093*E11093</f>
        <v>0</v>
      </c>
      <c r="H11093" s="16" t="b">
        <f>IF(AND($H$11&gt;0,$H$11&lt;10000),I11093,IF(AND($H$11&gt;=10000,$H$11&lt;15000),J11093,IF(AND($H$11&gt;=15000,$H$11&lt;20000),K11093,IF(AND($H$11&gt;=20000,$H$11&lt;30000),L11093,IF($H$11&gt;=30000,M11093)))))</f>
        <v>0</v>
      </c>
      <c r="I11093" s="17">
        <v>98.1</v>
      </c>
      <c r="J11093" s="18">
        <v>96.138000000000005</v>
      </c>
      <c r="K11093" s="18">
        <v>93.194999999999993</v>
      </c>
      <c r="L11093" s="19">
        <v>88.29</v>
      </c>
      <c r="M11093" s="18">
        <v>83.385000000000005</v>
      </c>
      <c r="N11093" s="20"/>
      <c r="O11093" s="20"/>
    </row>
    <row r="11094" spans="1:15" ht="35.1" customHeight="1" outlineLevel="4">
      <c r="A11094" s="31" t="s">
        <v>21673</v>
      </c>
      <c r="B11094" s="13" t="s">
        <v>25</v>
      </c>
      <c r="C11094" s="13" t="s">
        <v>21674</v>
      </c>
      <c r="D11094" s="14">
        <v>63.4</v>
      </c>
      <c r="E11094" s="15"/>
      <c r="F11094" s="15">
        <f>E11094*D11094</f>
        <v>0</v>
      </c>
      <c r="G11094" s="15">
        <f>H11094*E11094</f>
        <v>0</v>
      </c>
      <c r="H11094" s="16" t="b">
        <f>IF(AND($H$11&gt;0,$H$11&lt;10000),I11094,IF(AND($H$11&gt;=10000,$H$11&lt;15000),J11094,IF(AND($H$11&gt;=15000,$H$11&lt;20000),K11094,IF(AND($H$11&gt;=20000,$H$11&lt;30000),L11094,IF($H$11&gt;=30000,M11094)))))</f>
        <v>0</v>
      </c>
      <c r="I11094" s="17">
        <v>63.4</v>
      </c>
      <c r="J11094" s="18">
        <v>62.131999999999998</v>
      </c>
      <c r="K11094" s="19">
        <v>60.23</v>
      </c>
      <c r="L11094" s="19">
        <v>57.06</v>
      </c>
      <c r="M11094" s="19">
        <v>53.89</v>
      </c>
      <c r="N11094" s="20"/>
      <c r="O11094" s="20"/>
    </row>
    <row r="11095" spans="1:15" ht="35.1" customHeight="1" outlineLevel="4">
      <c r="A11095" s="31" t="s">
        <v>21675</v>
      </c>
      <c r="B11095" s="13" t="s">
        <v>25</v>
      </c>
      <c r="C11095" s="13" t="s">
        <v>21676</v>
      </c>
      <c r="D11095" s="14">
        <v>95.6</v>
      </c>
      <c r="E11095" s="15"/>
      <c r="F11095" s="15">
        <f>E11095*D11095</f>
        <v>0</v>
      </c>
      <c r="G11095" s="15">
        <f>H11095*E11095</f>
        <v>0</v>
      </c>
      <c r="H11095" s="16" t="b">
        <f>IF(AND($H$11&gt;0,$H$11&lt;10000),I11095,IF(AND($H$11&gt;=10000,$H$11&lt;15000),J11095,IF(AND($H$11&gt;=15000,$H$11&lt;20000),K11095,IF(AND($H$11&gt;=20000,$H$11&lt;30000),L11095,IF($H$11&gt;=30000,M11095)))))</f>
        <v>0</v>
      </c>
      <c r="I11095" s="17">
        <v>95.6</v>
      </c>
      <c r="J11095" s="18">
        <v>93.688000000000002</v>
      </c>
      <c r="K11095" s="19">
        <v>90.82</v>
      </c>
      <c r="L11095" s="19">
        <v>86.04</v>
      </c>
      <c r="M11095" s="19">
        <v>81.260000000000005</v>
      </c>
      <c r="N11095" s="20"/>
      <c r="O11095" s="20"/>
    </row>
    <row r="11096" spans="1:15" ht="35.1" customHeight="1" outlineLevel="4">
      <c r="A11096" s="31" t="s">
        <v>21677</v>
      </c>
      <c r="B11096" s="13" t="s">
        <v>25</v>
      </c>
      <c r="C11096" s="13" t="s">
        <v>21678</v>
      </c>
      <c r="D11096" s="14">
        <v>95.1</v>
      </c>
      <c r="E11096" s="15"/>
      <c r="F11096" s="15">
        <f>E11096*D11096</f>
        <v>0</v>
      </c>
      <c r="G11096" s="15">
        <f>H11096*E11096</f>
        <v>0</v>
      </c>
      <c r="H11096" s="16" t="b">
        <f>IF(AND($H$11&gt;0,$H$11&lt;10000),I11096,IF(AND($H$11&gt;=10000,$H$11&lt;15000),J11096,IF(AND($H$11&gt;=15000,$H$11&lt;20000),K11096,IF(AND($H$11&gt;=20000,$H$11&lt;30000),L11096,IF($H$11&gt;=30000,M11096)))))</f>
        <v>0</v>
      </c>
      <c r="I11096" s="17">
        <v>95.1</v>
      </c>
      <c r="J11096" s="18">
        <v>93.197999999999993</v>
      </c>
      <c r="K11096" s="18">
        <v>90.344999999999999</v>
      </c>
      <c r="L11096" s="19">
        <v>85.59</v>
      </c>
      <c r="M11096" s="18">
        <v>80.834999999999994</v>
      </c>
      <c r="N11096" s="20"/>
      <c r="O11096" s="20"/>
    </row>
    <row r="11097" spans="1:15" ht="35.1" customHeight="1" outlineLevel="4">
      <c r="A11097" s="31" t="s">
        <v>21679</v>
      </c>
      <c r="B11097" s="13" t="s">
        <v>25</v>
      </c>
      <c r="C11097" s="13" t="s">
        <v>21680</v>
      </c>
      <c r="D11097" s="14">
        <v>51.8</v>
      </c>
      <c r="E11097" s="15"/>
      <c r="F11097" s="15">
        <f>E11097*D11097</f>
        <v>0</v>
      </c>
      <c r="G11097" s="15">
        <f>H11097*E11097</f>
        <v>0</v>
      </c>
      <c r="H11097" s="16" t="b">
        <f>IF(AND($H$11&gt;0,$H$11&lt;10000),I11097,IF(AND($H$11&gt;=10000,$H$11&lt;15000),J11097,IF(AND($H$11&gt;=15000,$H$11&lt;20000),K11097,IF(AND($H$11&gt;=20000,$H$11&lt;30000),L11097,IF($H$11&gt;=30000,M11097)))))</f>
        <v>0</v>
      </c>
      <c r="I11097" s="17">
        <v>51.8</v>
      </c>
      <c r="J11097" s="18">
        <v>50.764000000000003</v>
      </c>
      <c r="K11097" s="19">
        <v>49.21</v>
      </c>
      <c r="L11097" s="19">
        <v>46.62</v>
      </c>
      <c r="M11097" s="19">
        <v>44.03</v>
      </c>
      <c r="N11097" s="20"/>
      <c r="O11097" s="20"/>
    </row>
    <row r="11098" spans="1:15" ht="35.1" customHeight="1" outlineLevel="4">
      <c r="A11098" s="31" t="s">
        <v>21681</v>
      </c>
      <c r="B11098" s="13" t="s">
        <v>25</v>
      </c>
      <c r="C11098" s="13" t="s">
        <v>21682</v>
      </c>
      <c r="D11098" s="14">
        <v>168.8</v>
      </c>
      <c r="E11098" s="15"/>
      <c r="F11098" s="15">
        <f>E11098*D11098</f>
        <v>0</v>
      </c>
      <c r="G11098" s="15">
        <f>H11098*E11098</f>
        <v>0</v>
      </c>
      <c r="H11098" s="16" t="b">
        <f>IF(AND($H$11&gt;0,$H$11&lt;10000),I11098,IF(AND($H$11&gt;=10000,$H$11&lt;15000),J11098,IF(AND($H$11&gt;=15000,$H$11&lt;20000),K11098,IF(AND($H$11&gt;=20000,$H$11&lt;30000),L11098,IF($H$11&gt;=30000,M11098)))))</f>
        <v>0</v>
      </c>
      <c r="I11098" s="17">
        <v>168.8</v>
      </c>
      <c r="J11098" s="18">
        <v>165.42400000000001</v>
      </c>
      <c r="K11098" s="19">
        <v>160.36000000000001</v>
      </c>
      <c r="L11098" s="19">
        <v>151.91999999999999</v>
      </c>
      <c r="M11098" s="19">
        <v>143.47999999999999</v>
      </c>
      <c r="N11098" s="20"/>
      <c r="O11098" s="20"/>
    </row>
    <row r="11099" spans="1:15" ht="35.1" customHeight="1" outlineLevel="4">
      <c r="A11099" s="31" t="s">
        <v>21683</v>
      </c>
      <c r="B11099" s="13" t="s">
        <v>25</v>
      </c>
      <c r="C11099" s="13" t="s">
        <v>21684</v>
      </c>
      <c r="D11099" s="14">
        <v>217</v>
      </c>
      <c r="E11099" s="15"/>
      <c r="F11099" s="15">
        <f>E11099*D11099</f>
        <v>0</v>
      </c>
      <c r="G11099" s="15">
        <f>H11099*E11099</f>
        <v>0</v>
      </c>
      <c r="H11099" s="16" t="b">
        <f>IF(AND($H$11&gt;0,$H$11&lt;10000),I11099,IF(AND($H$11&gt;=10000,$H$11&lt;15000),J11099,IF(AND($H$11&gt;=15000,$H$11&lt;20000),K11099,IF(AND($H$11&gt;=20000,$H$11&lt;30000),L11099,IF($H$11&gt;=30000,M11099)))))</f>
        <v>0</v>
      </c>
      <c r="I11099" s="17">
        <v>217</v>
      </c>
      <c r="J11099" s="19">
        <v>212.66</v>
      </c>
      <c r="K11099" s="19">
        <v>206.15</v>
      </c>
      <c r="L11099" s="21">
        <v>195.3</v>
      </c>
      <c r="M11099" s="19">
        <v>184.45</v>
      </c>
      <c r="N11099" s="20"/>
      <c r="O11099" s="20"/>
    </row>
    <row r="11100" spans="1:15" ht="35.1" customHeight="1" outlineLevel="4">
      <c r="A11100" s="31" t="s">
        <v>21685</v>
      </c>
      <c r="B11100" s="13" t="s">
        <v>25</v>
      </c>
      <c r="C11100" s="13" t="s">
        <v>21686</v>
      </c>
      <c r="D11100" s="14">
        <v>160</v>
      </c>
      <c r="E11100" s="15"/>
      <c r="F11100" s="15">
        <f>E11100*D11100</f>
        <v>0</v>
      </c>
      <c r="G11100" s="15">
        <f>H11100*E11100</f>
        <v>0</v>
      </c>
      <c r="H11100" s="16" t="b">
        <f>IF(AND($H$11&gt;0,$H$11&lt;10000),I11100,IF(AND($H$11&gt;=10000,$H$11&lt;15000),J11100,IF(AND($H$11&gt;=15000,$H$11&lt;20000),K11100,IF(AND($H$11&gt;=20000,$H$11&lt;30000),L11100,IF($H$11&gt;=30000,M11100)))))</f>
        <v>0</v>
      </c>
      <c r="I11100" s="17">
        <v>160</v>
      </c>
      <c r="J11100" s="21">
        <v>156.80000000000001</v>
      </c>
      <c r="K11100" s="29">
        <v>152</v>
      </c>
      <c r="L11100" s="29">
        <v>144</v>
      </c>
      <c r="M11100" s="29">
        <v>136</v>
      </c>
      <c r="N11100" s="20"/>
      <c r="O11100" s="20"/>
    </row>
    <row r="11101" spans="1:15" ht="35.1" customHeight="1" outlineLevel="4">
      <c r="A11101" s="31" t="s">
        <v>21687</v>
      </c>
      <c r="B11101" s="13" t="s">
        <v>25</v>
      </c>
      <c r="C11101" s="13" t="s">
        <v>21688</v>
      </c>
      <c r="D11101" s="14">
        <v>145.19999999999999</v>
      </c>
      <c r="E11101" s="15"/>
      <c r="F11101" s="15">
        <f>E11101*D11101</f>
        <v>0</v>
      </c>
      <c r="G11101" s="15">
        <f>H11101*E11101</f>
        <v>0</v>
      </c>
      <c r="H11101" s="16" t="b">
        <f>IF(AND($H$11&gt;0,$H$11&lt;10000),I11101,IF(AND($H$11&gt;=10000,$H$11&lt;15000),J11101,IF(AND($H$11&gt;=15000,$H$11&lt;20000),K11101,IF(AND($H$11&gt;=20000,$H$11&lt;30000),L11101,IF($H$11&gt;=30000,M11101)))))</f>
        <v>0</v>
      </c>
      <c r="I11101" s="17">
        <v>145.19999999999999</v>
      </c>
      <c r="J11101" s="18">
        <v>142.29599999999999</v>
      </c>
      <c r="K11101" s="19">
        <v>137.94</v>
      </c>
      <c r="L11101" s="19">
        <v>130.68</v>
      </c>
      <c r="M11101" s="19">
        <v>123.42</v>
      </c>
      <c r="N11101" s="20"/>
      <c r="O11101" s="20"/>
    </row>
    <row r="11102" spans="1:15" ht="35.1" customHeight="1" outlineLevel="4">
      <c r="A11102" s="31" t="s">
        <v>21689</v>
      </c>
      <c r="B11102" s="13" t="s">
        <v>25</v>
      </c>
      <c r="C11102" s="13" t="s">
        <v>21690</v>
      </c>
      <c r="D11102" s="14">
        <v>50.2</v>
      </c>
      <c r="E11102" s="15"/>
      <c r="F11102" s="15">
        <f>E11102*D11102</f>
        <v>0</v>
      </c>
      <c r="G11102" s="15">
        <f>H11102*E11102</f>
        <v>0</v>
      </c>
      <c r="H11102" s="16" t="b">
        <f>IF(AND($H$11&gt;0,$H$11&lt;10000),I11102,IF(AND($H$11&gt;=10000,$H$11&lt;15000),J11102,IF(AND($H$11&gt;=15000,$H$11&lt;20000),K11102,IF(AND($H$11&gt;=20000,$H$11&lt;30000),L11102,IF($H$11&gt;=30000,M11102)))))</f>
        <v>0</v>
      </c>
      <c r="I11102" s="17">
        <v>50.2</v>
      </c>
      <c r="J11102" s="18">
        <v>49.195999999999998</v>
      </c>
      <c r="K11102" s="19">
        <v>47.69</v>
      </c>
      <c r="L11102" s="19">
        <v>45.18</v>
      </c>
      <c r="M11102" s="19">
        <v>42.67</v>
      </c>
      <c r="N11102" s="20"/>
      <c r="O11102" s="20"/>
    </row>
    <row r="11103" spans="1:15" ht="35.1" customHeight="1" outlineLevel="4">
      <c r="A11103" s="31" t="s">
        <v>21691</v>
      </c>
      <c r="B11103" s="13" t="s">
        <v>25</v>
      </c>
      <c r="C11103" s="13" t="s">
        <v>21692</v>
      </c>
      <c r="D11103" s="14">
        <v>309.7</v>
      </c>
      <c r="E11103" s="15"/>
      <c r="F11103" s="15">
        <f>E11103*D11103</f>
        <v>0</v>
      </c>
      <c r="G11103" s="15">
        <f>H11103*E11103</f>
        <v>0</v>
      </c>
      <c r="H11103" s="16" t="b">
        <f>IF(AND($H$11&gt;0,$H$11&lt;10000),I11103,IF(AND($H$11&gt;=10000,$H$11&lt;15000),J11103,IF(AND($H$11&gt;=15000,$H$11&lt;20000),K11103,IF(AND($H$11&gt;=20000,$H$11&lt;30000),L11103,IF($H$11&gt;=30000,M11103)))))</f>
        <v>0</v>
      </c>
      <c r="I11103" s="17">
        <v>309.7</v>
      </c>
      <c r="J11103" s="18">
        <v>303.50599999999997</v>
      </c>
      <c r="K11103" s="18">
        <v>294.21499999999997</v>
      </c>
      <c r="L11103" s="19">
        <v>278.73</v>
      </c>
      <c r="M11103" s="18">
        <v>263.245</v>
      </c>
      <c r="N11103" s="20"/>
      <c r="O11103" s="20"/>
    </row>
    <row r="11104" spans="1:15" ht="11.1" customHeight="1" outlineLevel="3">
      <c r="A11104" s="30" t="s">
        <v>21693</v>
      </c>
      <c r="B11104" s="7"/>
      <c r="C11104" s="7"/>
      <c r="D11104" s="7"/>
      <c r="E11104" s="7"/>
      <c r="F11104" s="8"/>
      <c r="G11104" s="8"/>
      <c r="H11104" s="9"/>
      <c r="I11104" s="10"/>
      <c r="J11104" s="9"/>
      <c r="K11104" s="9"/>
      <c r="L11104" s="9"/>
      <c r="M11104" s="9"/>
      <c r="N11104" s="9"/>
      <c r="O11104" s="9"/>
    </row>
    <row r="11105" spans="1:15" ht="35.1" customHeight="1" outlineLevel="4">
      <c r="A11105" s="31" t="s">
        <v>21694</v>
      </c>
      <c r="B11105" s="13" t="s">
        <v>25</v>
      </c>
      <c r="C11105" s="13" t="s">
        <v>21695</v>
      </c>
      <c r="D11105" s="14">
        <v>200</v>
      </c>
      <c r="E11105" s="15"/>
      <c r="F11105" s="15">
        <f>E11105*D11105</f>
        <v>0</v>
      </c>
      <c r="G11105" s="15">
        <f>H11105*E11105</f>
        <v>0</v>
      </c>
      <c r="H11105" s="16" t="b">
        <f>IF(AND($H$11&gt;0,$H$11&lt;10000),I11105,IF(AND($H$11&gt;=10000,$H$11&lt;15000),J11105,IF(AND($H$11&gt;=15000,$H$11&lt;20000),K11105,IF(AND($H$11&gt;=20000,$H$11&lt;30000),L11105,IF($H$11&gt;=30000,M11105)))))</f>
        <v>0</v>
      </c>
      <c r="I11105" s="17">
        <v>200</v>
      </c>
      <c r="J11105" s="29">
        <v>196</v>
      </c>
      <c r="K11105" s="29">
        <v>190</v>
      </c>
      <c r="L11105" s="29">
        <v>180</v>
      </c>
      <c r="M11105" s="29">
        <v>170</v>
      </c>
      <c r="N11105" s="20"/>
      <c r="O11105" s="20"/>
    </row>
    <row r="11106" spans="1:15" ht="35.1" customHeight="1" outlineLevel="4">
      <c r="A11106" s="31" t="s">
        <v>21696</v>
      </c>
      <c r="B11106" s="13" t="s">
        <v>25</v>
      </c>
      <c r="C11106" s="13" t="s">
        <v>21697</v>
      </c>
      <c r="D11106" s="14">
        <v>130.69999999999999</v>
      </c>
      <c r="E11106" s="15"/>
      <c r="F11106" s="15">
        <f>E11106*D11106</f>
        <v>0</v>
      </c>
      <c r="G11106" s="15">
        <f>H11106*E11106</f>
        <v>0</v>
      </c>
      <c r="H11106" s="16" t="b">
        <f>IF(AND($H$11&gt;0,$H$11&lt;10000),I11106,IF(AND($H$11&gt;=10000,$H$11&lt;15000),J11106,IF(AND($H$11&gt;=15000,$H$11&lt;20000),K11106,IF(AND($H$11&gt;=20000,$H$11&lt;30000),L11106,IF($H$11&gt;=30000,M11106)))))</f>
        <v>0</v>
      </c>
      <c r="I11106" s="17">
        <v>130.69999999999999</v>
      </c>
      <c r="J11106" s="18">
        <v>128.08600000000001</v>
      </c>
      <c r="K11106" s="18">
        <v>124.16500000000001</v>
      </c>
      <c r="L11106" s="19">
        <v>117.63</v>
      </c>
      <c r="M11106" s="18">
        <v>111.095</v>
      </c>
      <c r="N11106" s="20"/>
      <c r="O11106" s="20"/>
    </row>
    <row r="11107" spans="1:15" ht="35.1" customHeight="1" outlineLevel="4">
      <c r="A11107" s="31" t="s">
        <v>21698</v>
      </c>
      <c r="B11107" s="13" t="s">
        <v>25</v>
      </c>
      <c r="C11107" s="13" t="s">
        <v>21699</v>
      </c>
      <c r="D11107" s="14">
        <v>114.9</v>
      </c>
      <c r="E11107" s="15"/>
      <c r="F11107" s="15">
        <f>E11107*D11107</f>
        <v>0</v>
      </c>
      <c r="G11107" s="15">
        <f>H11107*E11107</f>
        <v>0</v>
      </c>
      <c r="H11107" s="16" t="b">
        <f>IF(AND($H$11&gt;0,$H$11&lt;10000),I11107,IF(AND($H$11&gt;=10000,$H$11&lt;15000),J11107,IF(AND($H$11&gt;=15000,$H$11&lt;20000),K11107,IF(AND($H$11&gt;=20000,$H$11&lt;30000),L11107,IF($H$11&gt;=30000,M11107)))))</f>
        <v>0</v>
      </c>
      <c r="I11107" s="17">
        <v>114.9</v>
      </c>
      <c r="J11107" s="18">
        <v>112.602</v>
      </c>
      <c r="K11107" s="18">
        <v>109.155</v>
      </c>
      <c r="L11107" s="19">
        <v>103.41</v>
      </c>
      <c r="M11107" s="18">
        <v>97.665000000000006</v>
      </c>
      <c r="N11107" s="20"/>
      <c r="O11107" s="20"/>
    </row>
    <row r="11108" spans="1:15" ht="35.1" customHeight="1" outlineLevel="4">
      <c r="A11108" s="31" t="s">
        <v>21700</v>
      </c>
      <c r="B11108" s="13" t="s">
        <v>25</v>
      </c>
      <c r="C11108" s="13" t="s">
        <v>21701</v>
      </c>
      <c r="D11108" s="14">
        <v>115.3</v>
      </c>
      <c r="E11108" s="15"/>
      <c r="F11108" s="15">
        <f>E11108*D11108</f>
        <v>0</v>
      </c>
      <c r="G11108" s="15">
        <f>H11108*E11108</f>
        <v>0</v>
      </c>
      <c r="H11108" s="16" t="b">
        <f>IF(AND($H$11&gt;0,$H$11&lt;10000),I11108,IF(AND($H$11&gt;=10000,$H$11&lt;15000),J11108,IF(AND($H$11&gt;=15000,$H$11&lt;20000),K11108,IF(AND($H$11&gt;=20000,$H$11&lt;30000),L11108,IF($H$11&gt;=30000,M11108)))))</f>
        <v>0</v>
      </c>
      <c r="I11108" s="17">
        <v>115.3</v>
      </c>
      <c r="J11108" s="18">
        <v>112.994</v>
      </c>
      <c r="K11108" s="18">
        <v>109.535</v>
      </c>
      <c r="L11108" s="19">
        <v>103.77</v>
      </c>
      <c r="M11108" s="18">
        <v>98.004999999999995</v>
      </c>
      <c r="N11108" s="20"/>
      <c r="O11108" s="20"/>
    </row>
    <row r="11109" spans="1:15" ht="35.1" customHeight="1" outlineLevel="4">
      <c r="A11109" s="31" t="s">
        <v>21702</v>
      </c>
      <c r="B11109" s="13" t="s">
        <v>25</v>
      </c>
      <c r="C11109" s="13" t="s">
        <v>21703</v>
      </c>
      <c r="D11109" s="14">
        <v>332.1</v>
      </c>
      <c r="E11109" s="15"/>
      <c r="F11109" s="15">
        <f>E11109*D11109</f>
        <v>0</v>
      </c>
      <c r="G11109" s="15">
        <f>H11109*E11109</f>
        <v>0</v>
      </c>
      <c r="H11109" s="16" t="b">
        <f>IF(AND($H$11&gt;0,$H$11&lt;10000),I11109,IF(AND($H$11&gt;=10000,$H$11&lt;15000),J11109,IF(AND($H$11&gt;=15000,$H$11&lt;20000),K11109,IF(AND($H$11&gt;=20000,$H$11&lt;30000),L11109,IF($H$11&gt;=30000,M11109)))))</f>
        <v>0</v>
      </c>
      <c r="I11109" s="17">
        <v>332.1</v>
      </c>
      <c r="J11109" s="18">
        <v>325.45800000000003</v>
      </c>
      <c r="K11109" s="18">
        <v>315.495</v>
      </c>
      <c r="L11109" s="19">
        <v>298.89</v>
      </c>
      <c r="M11109" s="18">
        <v>282.28500000000003</v>
      </c>
      <c r="N11109" s="20"/>
      <c r="O11109" s="20"/>
    </row>
    <row r="11110" spans="1:15" ht="35.1" customHeight="1" outlineLevel="4">
      <c r="A11110" s="31" t="s">
        <v>21704</v>
      </c>
      <c r="B11110" s="13" t="s">
        <v>25</v>
      </c>
      <c r="C11110" s="13" t="s">
        <v>21705</v>
      </c>
      <c r="D11110" s="14">
        <v>322.39999999999998</v>
      </c>
      <c r="E11110" s="15"/>
      <c r="F11110" s="15">
        <f>E11110*D11110</f>
        <v>0</v>
      </c>
      <c r="G11110" s="15">
        <f>H11110*E11110</f>
        <v>0</v>
      </c>
      <c r="H11110" s="16" t="b">
        <f>IF(AND($H$11&gt;0,$H$11&lt;10000),I11110,IF(AND($H$11&gt;=10000,$H$11&lt;15000),J11110,IF(AND($H$11&gt;=15000,$H$11&lt;20000),K11110,IF(AND($H$11&gt;=20000,$H$11&lt;30000),L11110,IF($H$11&gt;=30000,M11110)))))</f>
        <v>0</v>
      </c>
      <c r="I11110" s="17">
        <v>322.39999999999998</v>
      </c>
      <c r="J11110" s="18">
        <v>315.952</v>
      </c>
      <c r="K11110" s="19">
        <v>306.27999999999997</v>
      </c>
      <c r="L11110" s="19">
        <v>290.16000000000003</v>
      </c>
      <c r="M11110" s="19">
        <v>274.04000000000002</v>
      </c>
      <c r="N11110" s="20"/>
      <c r="O11110" s="20"/>
    </row>
    <row r="11111" spans="1:15" ht="35.1" customHeight="1" outlineLevel="4">
      <c r="A11111" s="31" t="s">
        <v>21706</v>
      </c>
      <c r="B11111" s="13" t="s">
        <v>25</v>
      </c>
      <c r="C11111" s="13" t="s">
        <v>21707</v>
      </c>
      <c r="D11111" s="14">
        <v>120.9</v>
      </c>
      <c r="E11111" s="15"/>
      <c r="F11111" s="15">
        <f>E11111*D11111</f>
        <v>0</v>
      </c>
      <c r="G11111" s="15">
        <f>H11111*E11111</f>
        <v>0</v>
      </c>
      <c r="H11111" s="16" t="b">
        <f>IF(AND($H$11&gt;0,$H$11&lt;10000),I11111,IF(AND($H$11&gt;=10000,$H$11&lt;15000),J11111,IF(AND($H$11&gt;=15000,$H$11&lt;20000),K11111,IF(AND($H$11&gt;=20000,$H$11&lt;30000),L11111,IF($H$11&gt;=30000,M11111)))))</f>
        <v>0</v>
      </c>
      <c r="I11111" s="17">
        <v>120.9</v>
      </c>
      <c r="J11111" s="18">
        <v>118.482</v>
      </c>
      <c r="K11111" s="18">
        <v>114.855</v>
      </c>
      <c r="L11111" s="19">
        <v>108.81</v>
      </c>
      <c r="M11111" s="18">
        <v>102.765</v>
      </c>
      <c r="N11111" s="20"/>
      <c r="O11111" s="20"/>
    </row>
    <row r="11112" spans="1:15" ht="35.1" customHeight="1" outlineLevel="4">
      <c r="A11112" s="31" t="s">
        <v>21708</v>
      </c>
      <c r="B11112" s="13" t="s">
        <v>25</v>
      </c>
      <c r="C11112" s="13" t="s">
        <v>21709</v>
      </c>
      <c r="D11112" s="14">
        <v>178.6</v>
      </c>
      <c r="E11112" s="15"/>
      <c r="F11112" s="15">
        <f>E11112*D11112</f>
        <v>0</v>
      </c>
      <c r="G11112" s="15">
        <f>H11112*E11112</f>
        <v>0</v>
      </c>
      <c r="H11112" s="16" t="b">
        <f>IF(AND($H$11&gt;0,$H$11&lt;10000),I11112,IF(AND($H$11&gt;=10000,$H$11&lt;15000),J11112,IF(AND($H$11&gt;=15000,$H$11&lt;20000),K11112,IF(AND($H$11&gt;=20000,$H$11&lt;30000),L11112,IF($H$11&gt;=30000,M11112)))))</f>
        <v>0</v>
      </c>
      <c r="I11112" s="17">
        <v>178.6</v>
      </c>
      <c r="J11112" s="18">
        <v>175.02799999999999</v>
      </c>
      <c r="K11112" s="19">
        <v>169.67</v>
      </c>
      <c r="L11112" s="19">
        <v>160.74</v>
      </c>
      <c r="M11112" s="19">
        <v>151.81</v>
      </c>
      <c r="N11112" s="20"/>
      <c r="O11112" s="20"/>
    </row>
    <row r="11113" spans="1:15" ht="35.1" customHeight="1" outlineLevel="4">
      <c r="A11113" s="31" t="s">
        <v>21710</v>
      </c>
      <c r="B11113" s="13" t="s">
        <v>25</v>
      </c>
      <c r="C11113" s="13" t="s">
        <v>21711</v>
      </c>
      <c r="D11113" s="14">
        <v>186.3</v>
      </c>
      <c r="E11113" s="15"/>
      <c r="F11113" s="15">
        <f>E11113*D11113</f>
        <v>0</v>
      </c>
      <c r="G11113" s="15">
        <f>H11113*E11113</f>
        <v>0</v>
      </c>
      <c r="H11113" s="16" t="b">
        <f>IF(AND($H$11&gt;0,$H$11&lt;10000),I11113,IF(AND($H$11&gt;=10000,$H$11&lt;15000),J11113,IF(AND($H$11&gt;=15000,$H$11&lt;20000),K11113,IF(AND($H$11&gt;=20000,$H$11&lt;30000),L11113,IF($H$11&gt;=30000,M11113)))))</f>
        <v>0</v>
      </c>
      <c r="I11113" s="17">
        <v>186.3</v>
      </c>
      <c r="J11113" s="18">
        <v>182.57400000000001</v>
      </c>
      <c r="K11113" s="18">
        <v>176.98500000000001</v>
      </c>
      <c r="L11113" s="19">
        <v>167.67</v>
      </c>
      <c r="M11113" s="18">
        <v>158.35499999999999</v>
      </c>
      <c r="N11113" s="20"/>
      <c r="O11113" s="20"/>
    </row>
    <row r="11114" spans="1:15" ht="35.1" customHeight="1" outlineLevel="4">
      <c r="A11114" s="31" t="s">
        <v>21712</v>
      </c>
      <c r="B11114" s="13" t="s">
        <v>25</v>
      </c>
      <c r="C11114" s="13" t="s">
        <v>21713</v>
      </c>
      <c r="D11114" s="14">
        <v>198.4</v>
      </c>
      <c r="E11114" s="15"/>
      <c r="F11114" s="15">
        <f>E11114*D11114</f>
        <v>0</v>
      </c>
      <c r="G11114" s="15">
        <f>H11114*E11114</f>
        <v>0</v>
      </c>
      <c r="H11114" s="16" t="b">
        <f>IF(AND($H$11&gt;0,$H$11&lt;10000),I11114,IF(AND($H$11&gt;=10000,$H$11&lt;15000),J11114,IF(AND($H$11&gt;=15000,$H$11&lt;20000),K11114,IF(AND($H$11&gt;=20000,$H$11&lt;30000),L11114,IF($H$11&gt;=30000,M11114)))))</f>
        <v>0</v>
      </c>
      <c r="I11114" s="17">
        <v>198.4</v>
      </c>
      <c r="J11114" s="18">
        <v>194.43199999999999</v>
      </c>
      <c r="K11114" s="19">
        <v>188.48</v>
      </c>
      <c r="L11114" s="19">
        <v>178.56</v>
      </c>
      <c r="M11114" s="19">
        <v>168.64</v>
      </c>
      <c r="N11114" s="20"/>
      <c r="O11114" s="20"/>
    </row>
    <row r="11115" spans="1:15" ht="11.1" customHeight="1" outlineLevel="3">
      <c r="A11115" s="30" t="s">
        <v>21714</v>
      </c>
      <c r="B11115" s="7"/>
      <c r="C11115" s="7"/>
      <c r="D11115" s="7"/>
      <c r="E11115" s="7"/>
      <c r="F11115" s="8"/>
      <c r="G11115" s="8"/>
      <c r="H11115" s="9"/>
      <c r="I11115" s="10"/>
      <c r="J11115" s="9"/>
      <c r="K11115" s="9"/>
      <c r="L11115" s="9"/>
      <c r="M11115" s="9"/>
      <c r="N11115" s="9"/>
      <c r="O11115" s="9"/>
    </row>
    <row r="11116" spans="1:15" ht="11.1" customHeight="1" outlineLevel="4">
      <c r="A11116" s="32" t="s">
        <v>21715</v>
      </c>
      <c r="B11116" s="7"/>
      <c r="C11116" s="7"/>
      <c r="D11116" s="7"/>
      <c r="E11116" s="7"/>
      <c r="F11116" s="8"/>
      <c r="G11116" s="8"/>
      <c r="H11116" s="9"/>
      <c r="I11116" s="10"/>
      <c r="J11116" s="9"/>
      <c r="K11116" s="9"/>
      <c r="L11116" s="9"/>
      <c r="M11116" s="9"/>
      <c r="N11116" s="9"/>
      <c r="O11116" s="9"/>
    </row>
    <row r="11117" spans="1:15" ht="35.1" customHeight="1" outlineLevel="5">
      <c r="A11117" s="33" t="s">
        <v>21716</v>
      </c>
      <c r="B11117" s="13" t="s">
        <v>25</v>
      </c>
      <c r="C11117" s="13" t="s">
        <v>21717</v>
      </c>
      <c r="D11117" s="14">
        <v>169.4</v>
      </c>
      <c r="E11117" s="15"/>
      <c r="F11117" s="15">
        <f>E11117*D11117</f>
        <v>0</v>
      </c>
      <c r="G11117" s="15">
        <f>H11117*E11117</f>
        <v>0</v>
      </c>
      <c r="H11117" s="16" t="b">
        <f>IF(AND($H$11&gt;0,$H$11&lt;10000),I11117,IF(AND($H$11&gt;=10000,$H$11&lt;15000),J11117,IF(AND($H$11&gt;=15000,$H$11&lt;20000),K11117,IF(AND($H$11&gt;=20000,$H$11&lt;30000),L11117,IF($H$11&gt;=30000,M11117)))))</f>
        <v>0</v>
      </c>
      <c r="I11117" s="17">
        <v>169.4</v>
      </c>
      <c r="J11117" s="18">
        <v>166.012</v>
      </c>
      <c r="K11117" s="19">
        <v>160.93</v>
      </c>
      <c r="L11117" s="19">
        <v>152.46</v>
      </c>
      <c r="M11117" s="19">
        <v>143.99</v>
      </c>
      <c r="N11117" s="20"/>
      <c r="O11117" s="20"/>
    </row>
    <row r="11118" spans="1:15" ht="11.1" customHeight="1" outlineLevel="4">
      <c r="A11118" s="32" t="s">
        <v>21718</v>
      </c>
      <c r="B11118" s="7"/>
      <c r="C11118" s="7"/>
      <c r="D11118" s="7"/>
      <c r="E11118" s="7"/>
      <c r="F11118" s="8"/>
      <c r="G11118" s="8"/>
      <c r="H11118" s="9"/>
      <c r="I11118" s="10"/>
      <c r="J11118" s="9"/>
      <c r="K11118" s="9"/>
      <c r="L11118" s="9"/>
      <c r="M11118" s="9"/>
      <c r="N11118" s="9"/>
      <c r="O11118" s="9"/>
    </row>
    <row r="11119" spans="1:15" ht="35.1" customHeight="1" outlineLevel="5">
      <c r="A11119" s="33" t="s">
        <v>21719</v>
      </c>
      <c r="B11119" s="13" t="s">
        <v>25</v>
      </c>
      <c r="C11119" s="13" t="s">
        <v>21720</v>
      </c>
      <c r="D11119" s="14">
        <v>174.5</v>
      </c>
      <c r="E11119" s="15"/>
      <c r="F11119" s="15">
        <f>E11119*D11119</f>
        <v>0</v>
      </c>
      <c r="G11119" s="15">
        <f>H11119*E11119</f>
        <v>0</v>
      </c>
      <c r="H11119" s="16" t="b">
        <f>IF(AND($H$11&gt;0,$H$11&lt;10000),I11119,IF(AND($H$11&gt;=10000,$H$11&lt;15000),J11119,IF(AND($H$11&gt;=15000,$H$11&lt;20000),K11119,IF(AND($H$11&gt;=20000,$H$11&lt;30000),L11119,IF($H$11&gt;=30000,M11119)))))</f>
        <v>0</v>
      </c>
      <c r="I11119" s="17">
        <v>174.5</v>
      </c>
      <c r="J11119" s="19">
        <v>171.01</v>
      </c>
      <c r="K11119" s="18">
        <v>165.77500000000001</v>
      </c>
      <c r="L11119" s="19">
        <v>157.05000000000001</v>
      </c>
      <c r="M11119" s="18">
        <v>148.32499999999999</v>
      </c>
      <c r="N11119" s="20"/>
      <c r="O11119" s="20"/>
    </row>
    <row r="11120" spans="1:15" ht="35.1" customHeight="1" outlineLevel="5">
      <c r="A11120" s="33" t="s">
        <v>21721</v>
      </c>
      <c r="B11120" s="13" t="s">
        <v>25</v>
      </c>
      <c r="C11120" s="13" t="s">
        <v>21722</v>
      </c>
      <c r="D11120" s="14">
        <v>225.7</v>
      </c>
      <c r="E11120" s="15"/>
      <c r="F11120" s="15">
        <f>E11120*D11120</f>
        <v>0</v>
      </c>
      <c r="G11120" s="15">
        <f>H11120*E11120</f>
        <v>0</v>
      </c>
      <c r="H11120" s="16" t="b">
        <f>IF(AND($H$11&gt;0,$H$11&lt;10000),I11120,IF(AND($H$11&gt;=10000,$H$11&lt;15000),J11120,IF(AND($H$11&gt;=15000,$H$11&lt;20000),K11120,IF(AND($H$11&gt;=20000,$H$11&lt;30000),L11120,IF($H$11&gt;=30000,M11120)))))</f>
        <v>0</v>
      </c>
      <c r="I11120" s="17">
        <v>225.7</v>
      </c>
      <c r="J11120" s="18">
        <v>221.18600000000001</v>
      </c>
      <c r="K11120" s="18">
        <v>214.41499999999999</v>
      </c>
      <c r="L11120" s="19">
        <v>203.13</v>
      </c>
      <c r="M11120" s="18">
        <v>191.845</v>
      </c>
      <c r="N11120" s="20"/>
      <c r="O11120" s="20"/>
    </row>
    <row r="11121" spans="1:15" ht="35.1" customHeight="1" outlineLevel="5">
      <c r="A11121" s="33" t="s">
        <v>21723</v>
      </c>
      <c r="B11121" s="13" t="s">
        <v>25</v>
      </c>
      <c r="C11121" s="13" t="s">
        <v>21724</v>
      </c>
      <c r="D11121" s="14">
        <v>137.30000000000001</v>
      </c>
      <c r="E11121" s="15"/>
      <c r="F11121" s="15">
        <f>E11121*D11121</f>
        <v>0</v>
      </c>
      <c r="G11121" s="15">
        <f>H11121*E11121</f>
        <v>0</v>
      </c>
      <c r="H11121" s="16" t="b">
        <f>IF(AND($H$11&gt;0,$H$11&lt;10000),I11121,IF(AND($H$11&gt;=10000,$H$11&lt;15000),J11121,IF(AND($H$11&gt;=15000,$H$11&lt;20000),K11121,IF(AND($H$11&gt;=20000,$H$11&lt;30000),L11121,IF($H$11&gt;=30000,M11121)))))</f>
        <v>0</v>
      </c>
      <c r="I11121" s="17">
        <v>137.30000000000001</v>
      </c>
      <c r="J11121" s="18">
        <v>134.554</v>
      </c>
      <c r="K11121" s="18">
        <v>130.435</v>
      </c>
      <c r="L11121" s="19">
        <v>123.57</v>
      </c>
      <c r="M11121" s="18">
        <v>116.705</v>
      </c>
      <c r="N11121" s="20"/>
      <c r="O11121" s="20"/>
    </row>
    <row r="11122" spans="1:15" ht="35.1" customHeight="1" outlineLevel="5">
      <c r="A11122" s="33" t="s">
        <v>21725</v>
      </c>
      <c r="B11122" s="13" t="s">
        <v>25</v>
      </c>
      <c r="C11122" s="13" t="s">
        <v>21726</v>
      </c>
      <c r="D11122" s="14">
        <v>118.1</v>
      </c>
      <c r="E11122" s="15"/>
      <c r="F11122" s="15">
        <f>E11122*D11122</f>
        <v>0</v>
      </c>
      <c r="G11122" s="15">
        <f>H11122*E11122</f>
        <v>0</v>
      </c>
      <c r="H11122" s="16" t="b">
        <f>IF(AND($H$11&gt;0,$H$11&lt;10000),I11122,IF(AND($H$11&gt;=10000,$H$11&lt;15000),J11122,IF(AND($H$11&gt;=15000,$H$11&lt;20000),K11122,IF(AND($H$11&gt;=20000,$H$11&lt;30000),L11122,IF($H$11&gt;=30000,M11122)))))</f>
        <v>0</v>
      </c>
      <c r="I11122" s="17">
        <v>118.1</v>
      </c>
      <c r="J11122" s="18">
        <v>115.738</v>
      </c>
      <c r="K11122" s="18">
        <v>112.19499999999999</v>
      </c>
      <c r="L11122" s="19">
        <v>106.29</v>
      </c>
      <c r="M11122" s="18">
        <v>100.38500000000001</v>
      </c>
      <c r="N11122" s="20"/>
      <c r="O11122" s="20"/>
    </row>
    <row r="11123" spans="1:15" ht="11.1" customHeight="1" outlineLevel="4">
      <c r="A11123" s="32" t="s">
        <v>21727</v>
      </c>
      <c r="B11123" s="7"/>
      <c r="C11123" s="7"/>
      <c r="D11123" s="7"/>
      <c r="E11123" s="7"/>
      <c r="F11123" s="8"/>
      <c r="G11123" s="8"/>
      <c r="H11123" s="9"/>
      <c r="I11123" s="10"/>
      <c r="J11123" s="9"/>
      <c r="K11123" s="9"/>
      <c r="L11123" s="9"/>
      <c r="M11123" s="9"/>
      <c r="N11123" s="9"/>
      <c r="O11123" s="9"/>
    </row>
    <row r="11124" spans="1:15" ht="35.1" customHeight="1" outlineLevel="5">
      <c r="A11124" s="33" t="s">
        <v>21728</v>
      </c>
      <c r="B11124" s="13" t="s">
        <v>25</v>
      </c>
      <c r="C11124" s="13" t="s">
        <v>21729</v>
      </c>
      <c r="D11124" s="14">
        <v>116.6</v>
      </c>
      <c r="E11124" s="15"/>
      <c r="F11124" s="15">
        <f>E11124*D11124</f>
        <v>0</v>
      </c>
      <c r="G11124" s="15">
        <f>H11124*E11124</f>
        <v>0</v>
      </c>
      <c r="H11124" s="16" t="b">
        <f>IF(AND($H$11&gt;0,$H$11&lt;10000),I11124,IF(AND($H$11&gt;=10000,$H$11&lt;15000),J11124,IF(AND($H$11&gt;=15000,$H$11&lt;20000),K11124,IF(AND($H$11&gt;=20000,$H$11&lt;30000),L11124,IF($H$11&gt;=30000,M11124)))))</f>
        <v>0</v>
      </c>
      <c r="I11124" s="17">
        <v>116.6</v>
      </c>
      <c r="J11124" s="18">
        <v>114.268</v>
      </c>
      <c r="K11124" s="19">
        <v>110.77</v>
      </c>
      <c r="L11124" s="19">
        <v>104.94</v>
      </c>
      <c r="M11124" s="19">
        <v>99.11</v>
      </c>
      <c r="N11124" s="20"/>
      <c r="O11124" s="20"/>
    </row>
    <row r="11125" spans="1:15" ht="11.1" customHeight="1" outlineLevel="4">
      <c r="A11125" s="32" t="s">
        <v>21714</v>
      </c>
      <c r="B11125" s="7"/>
      <c r="C11125" s="7"/>
      <c r="D11125" s="7"/>
      <c r="E11125" s="7"/>
      <c r="F11125" s="8"/>
      <c r="G11125" s="8"/>
      <c r="H11125" s="9"/>
      <c r="I11125" s="10"/>
      <c r="J11125" s="9"/>
      <c r="K11125" s="9"/>
      <c r="L11125" s="9"/>
      <c r="M11125" s="9"/>
      <c r="N11125" s="9"/>
      <c r="O11125" s="9"/>
    </row>
    <row r="11126" spans="1:15" ht="35.1" customHeight="1" outlineLevel="5">
      <c r="A11126" s="33" t="s">
        <v>21730</v>
      </c>
      <c r="B11126" s="13" t="s">
        <v>25</v>
      </c>
      <c r="C11126" s="13" t="s">
        <v>21731</v>
      </c>
      <c r="D11126" s="14">
        <v>133.6</v>
      </c>
      <c r="E11126" s="15"/>
      <c r="F11126" s="15">
        <f>E11126*D11126</f>
        <v>0</v>
      </c>
      <c r="G11126" s="15">
        <f>H11126*E11126</f>
        <v>0</v>
      </c>
      <c r="H11126" s="16" t="b">
        <f>IF(AND($H$11&gt;0,$H$11&lt;10000),I11126,IF(AND($H$11&gt;=10000,$H$11&lt;15000),J11126,IF(AND($H$11&gt;=15000,$H$11&lt;20000),K11126,IF(AND($H$11&gt;=20000,$H$11&lt;30000),L11126,IF($H$11&gt;=30000,M11126)))))</f>
        <v>0</v>
      </c>
      <c r="I11126" s="17">
        <v>133.6</v>
      </c>
      <c r="J11126" s="18">
        <v>130.928</v>
      </c>
      <c r="K11126" s="19">
        <v>126.92</v>
      </c>
      <c r="L11126" s="19">
        <v>120.24</v>
      </c>
      <c r="M11126" s="19">
        <v>113.56</v>
      </c>
      <c r="N11126" s="20"/>
      <c r="O11126" s="20"/>
    </row>
    <row r="11127" spans="1:15" ht="35.1" customHeight="1" outlineLevel="5">
      <c r="A11127" s="33" t="s">
        <v>21732</v>
      </c>
      <c r="B11127" s="13" t="s">
        <v>25</v>
      </c>
      <c r="C11127" s="13" t="s">
        <v>21733</v>
      </c>
      <c r="D11127" s="14">
        <v>116.2</v>
      </c>
      <c r="E11127" s="15"/>
      <c r="F11127" s="15">
        <f>E11127*D11127</f>
        <v>0</v>
      </c>
      <c r="G11127" s="15">
        <f>H11127*E11127</f>
        <v>0</v>
      </c>
      <c r="H11127" s="16" t="b">
        <f>IF(AND($H$11&gt;0,$H$11&lt;10000),I11127,IF(AND($H$11&gt;=10000,$H$11&lt;15000),J11127,IF(AND($H$11&gt;=15000,$H$11&lt;20000),K11127,IF(AND($H$11&gt;=20000,$H$11&lt;30000),L11127,IF($H$11&gt;=30000,M11127)))))</f>
        <v>0</v>
      </c>
      <c r="I11127" s="17">
        <v>116.2</v>
      </c>
      <c r="J11127" s="18">
        <v>113.876</v>
      </c>
      <c r="K11127" s="19">
        <v>110.39</v>
      </c>
      <c r="L11127" s="19">
        <v>104.58</v>
      </c>
      <c r="M11127" s="19">
        <v>98.77</v>
      </c>
      <c r="N11127" s="20"/>
      <c r="O11127" s="20"/>
    </row>
    <row r="11128" spans="1:15" ht="35.1" customHeight="1" outlineLevel="5">
      <c r="A11128" s="33" t="s">
        <v>21734</v>
      </c>
      <c r="B11128" s="13" t="s">
        <v>25</v>
      </c>
      <c r="C11128" s="13" t="s">
        <v>21735</v>
      </c>
      <c r="D11128" s="14">
        <v>142.69999999999999</v>
      </c>
      <c r="E11128" s="15"/>
      <c r="F11128" s="15">
        <f>E11128*D11128</f>
        <v>0</v>
      </c>
      <c r="G11128" s="15">
        <f>H11128*E11128</f>
        <v>0</v>
      </c>
      <c r="H11128" s="16" t="b">
        <f>IF(AND($H$11&gt;0,$H$11&lt;10000),I11128,IF(AND($H$11&gt;=10000,$H$11&lt;15000),J11128,IF(AND($H$11&gt;=15000,$H$11&lt;20000),K11128,IF(AND($H$11&gt;=20000,$H$11&lt;30000),L11128,IF($H$11&gt;=30000,M11128)))))</f>
        <v>0</v>
      </c>
      <c r="I11128" s="17">
        <v>142.69999999999999</v>
      </c>
      <c r="J11128" s="18">
        <v>139.846</v>
      </c>
      <c r="K11128" s="18">
        <v>135.565</v>
      </c>
      <c r="L11128" s="19">
        <v>128.43</v>
      </c>
      <c r="M11128" s="18">
        <v>121.295</v>
      </c>
      <c r="N11128" s="20"/>
      <c r="O11128" s="20"/>
    </row>
    <row r="11129" spans="1:15" ht="35.1" customHeight="1" outlineLevel="5">
      <c r="A11129" s="33" t="s">
        <v>21736</v>
      </c>
      <c r="B11129" s="13" t="s">
        <v>25</v>
      </c>
      <c r="C11129" s="13" t="s">
        <v>21737</v>
      </c>
      <c r="D11129" s="14">
        <v>110.9</v>
      </c>
      <c r="E11129" s="15"/>
      <c r="F11129" s="15">
        <f>E11129*D11129</f>
        <v>0</v>
      </c>
      <c r="G11129" s="15">
        <f>H11129*E11129</f>
        <v>0</v>
      </c>
      <c r="H11129" s="16" t="b">
        <f>IF(AND($H$11&gt;0,$H$11&lt;10000),I11129,IF(AND($H$11&gt;=10000,$H$11&lt;15000),J11129,IF(AND($H$11&gt;=15000,$H$11&lt;20000),K11129,IF(AND($H$11&gt;=20000,$H$11&lt;30000),L11129,IF($H$11&gt;=30000,M11129)))))</f>
        <v>0</v>
      </c>
      <c r="I11129" s="17">
        <v>110.9</v>
      </c>
      <c r="J11129" s="18">
        <v>108.682</v>
      </c>
      <c r="K11129" s="18">
        <v>105.355</v>
      </c>
      <c r="L11129" s="19">
        <v>99.81</v>
      </c>
      <c r="M11129" s="18">
        <v>94.265000000000001</v>
      </c>
      <c r="N11129" s="20"/>
      <c r="O11129" s="20"/>
    </row>
    <row r="11130" spans="1:15" ht="35.1" customHeight="1" outlineLevel="5">
      <c r="A11130" s="33" t="s">
        <v>21738</v>
      </c>
      <c r="B11130" s="13" t="s">
        <v>25</v>
      </c>
      <c r="C11130" s="13" t="s">
        <v>21739</v>
      </c>
      <c r="D11130" s="14">
        <v>109.6</v>
      </c>
      <c r="E11130" s="15"/>
      <c r="F11130" s="15">
        <f>E11130*D11130</f>
        <v>0</v>
      </c>
      <c r="G11130" s="15">
        <f>H11130*E11130</f>
        <v>0</v>
      </c>
      <c r="H11130" s="16" t="b">
        <f>IF(AND($H$11&gt;0,$H$11&lt;10000),I11130,IF(AND($H$11&gt;=10000,$H$11&lt;15000),J11130,IF(AND($H$11&gt;=15000,$H$11&lt;20000),K11130,IF(AND($H$11&gt;=20000,$H$11&lt;30000),L11130,IF($H$11&gt;=30000,M11130)))))</f>
        <v>0</v>
      </c>
      <c r="I11130" s="17">
        <v>109.6</v>
      </c>
      <c r="J11130" s="18">
        <v>107.408</v>
      </c>
      <c r="K11130" s="19">
        <v>104.12</v>
      </c>
      <c r="L11130" s="19">
        <v>98.64</v>
      </c>
      <c r="M11130" s="19">
        <v>93.16</v>
      </c>
      <c r="N11130" s="20"/>
      <c r="O11130" s="20"/>
    </row>
    <row r="11131" spans="1:15" ht="35.1" customHeight="1" outlineLevel="5">
      <c r="A11131" s="33" t="s">
        <v>21740</v>
      </c>
      <c r="B11131" s="13" t="s">
        <v>25</v>
      </c>
      <c r="C11131" s="13" t="s">
        <v>21741</v>
      </c>
      <c r="D11131" s="14">
        <v>181.4</v>
      </c>
      <c r="E11131" s="15"/>
      <c r="F11131" s="15">
        <f>E11131*D11131</f>
        <v>0</v>
      </c>
      <c r="G11131" s="15">
        <f>H11131*E11131</f>
        <v>0</v>
      </c>
      <c r="H11131" s="16" t="b">
        <f>IF(AND($H$11&gt;0,$H$11&lt;10000),I11131,IF(AND($H$11&gt;=10000,$H$11&lt;15000),J11131,IF(AND($H$11&gt;=15000,$H$11&lt;20000),K11131,IF(AND($H$11&gt;=20000,$H$11&lt;30000),L11131,IF($H$11&gt;=30000,M11131)))))</f>
        <v>0</v>
      </c>
      <c r="I11131" s="17">
        <v>181.4</v>
      </c>
      <c r="J11131" s="18">
        <v>177.77199999999999</v>
      </c>
      <c r="K11131" s="19">
        <v>172.33</v>
      </c>
      <c r="L11131" s="19">
        <v>163.26</v>
      </c>
      <c r="M11131" s="19">
        <v>154.19</v>
      </c>
      <c r="N11131" s="20"/>
      <c r="O11131" s="20"/>
    </row>
    <row r="11132" spans="1:15" ht="35.1" customHeight="1" outlineLevel="5">
      <c r="A11132" s="33" t="s">
        <v>21742</v>
      </c>
      <c r="B11132" s="13" t="s">
        <v>25</v>
      </c>
      <c r="C11132" s="13" t="s">
        <v>21743</v>
      </c>
      <c r="D11132" s="14">
        <v>131</v>
      </c>
      <c r="E11132" s="15"/>
      <c r="F11132" s="15">
        <f>E11132*D11132</f>
        <v>0</v>
      </c>
      <c r="G11132" s="15">
        <f>H11132*E11132</f>
        <v>0</v>
      </c>
      <c r="H11132" s="16" t="b">
        <f>IF(AND($H$11&gt;0,$H$11&lt;10000),I11132,IF(AND($H$11&gt;=10000,$H$11&lt;15000),J11132,IF(AND($H$11&gt;=15000,$H$11&lt;20000),K11132,IF(AND($H$11&gt;=20000,$H$11&lt;30000),L11132,IF($H$11&gt;=30000,M11132)))))</f>
        <v>0</v>
      </c>
      <c r="I11132" s="17">
        <v>131</v>
      </c>
      <c r="J11132" s="19">
        <v>128.38</v>
      </c>
      <c r="K11132" s="19">
        <v>124.45</v>
      </c>
      <c r="L11132" s="21">
        <v>117.9</v>
      </c>
      <c r="M11132" s="19">
        <v>111.35</v>
      </c>
      <c r="N11132" s="20"/>
      <c r="O11132" s="20"/>
    </row>
    <row r="11133" spans="1:15" ht="35.1" customHeight="1" outlineLevel="5">
      <c r="A11133" s="33" t="s">
        <v>21744</v>
      </c>
      <c r="B11133" s="13" t="s">
        <v>25</v>
      </c>
      <c r="C11133" s="13" t="s">
        <v>21745</v>
      </c>
      <c r="D11133" s="14">
        <v>73.400000000000006</v>
      </c>
      <c r="E11133" s="15"/>
      <c r="F11133" s="15">
        <f>E11133*D11133</f>
        <v>0</v>
      </c>
      <c r="G11133" s="15">
        <f>H11133*E11133</f>
        <v>0</v>
      </c>
      <c r="H11133" s="16" t="b">
        <f>IF(AND($H$11&gt;0,$H$11&lt;10000),I11133,IF(AND($H$11&gt;=10000,$H$11&lt;15000),J11133,IF(AND($H$11&gt;=15000,$H$11&lt;20000),K11133,IF(AND($H$11&gt;=20000,$H$11&lt;30000),L11133,IF($H$11&gt;=30000,M11133)))))</f>
        <v>0</v>
      </c>
      <c r="I11133" s="17">
        <v>73.400000000000006</v>
      </c>
      <c r="J11133" s="18">
        <v>71.932000000000002</v>
      </c>
      <c r="K11133" s="19">
        <v>69.73</v>
      </c>
      <c r="L11133" s="19">
        <v>66.06</v>
      </c>
      <c r="M11133" s="19">
        <v>62.39</v>
      </c>
      <c r="N11133" s="20"/>
      <c r="O11133" s="20"/>
    </row>
    <row r="11134" spans="1:15" ht="35.1" customHeight="1" outlineLevel="5">
      <c r="A11134" s="33" t="s">
        <v>21746</v>
      </c>
      <c r="B11134" s="13" t="s">
        <v>25</v>
      </c>
      <c r="C11134" s="13" t="s">
        <v>21747</v>
      </c>
      <c r="D11134" s="14">
        <v>143.80000000000001</v>
      </c>
      <c r="E11134" s="15"/>
      <c r="F11134" s="15">
        <f>E11134*D11134</f>
        <v>0</v>
      </c>
      <c r="G11134" s="15">
        <f>H11134*E11134</f>
        <v>0</v>
      </c>
      <c r="H11134" s="16" t="b">
        <f>IF(AND($H$11&gt;0,$H$11&lt;10000),I11134,IF(AND($H$11&gt;=10000,$H$11&lt;15000),J11134,IF(AND($H$11&gt;=15000,$H$11&lt;20000),K11134,IF(AND($H$11&gt;=20000,$H$11&lt;30000),L11134,IF($H$11&gt;=30000,M11134)))))</f>
        <v>0</v>
      </c>
      <c r="I11134" s="17">
        <v>143.80000000000001</v>
      </c>
      <c r="J11134" s="18">
        <v>140.92400000000001</v>
      </c>
      <c r="K11134" s="19">
        <v>136.61000000000001</v>
      </c>
      <c r="L11134" s="19">
        <v>129.41999999999999</v>
      </c>
      <c r="M11134" s="19">
        <v>122.23</v>
      </c>
      <c r="N11134" s="20"/>
      <c r="O11134" s="20"/>
    </row>
    <row r="11135" spans="1:15" ht="35.1" customHeight="1" outlineLevel="5">
      <c r="A11135" s="33" t="s">
        <v>21748</v>
      </c>
      <c r="B11135" s="13" t="s">
        <v>25</v>
      </c>
      <c r="C11135" s="13" t="s">
        <v>21749</v>
      </c>
      <c r="D11135" s="14">
        <v>132.19999999999999</v>
      </c>
      <c r="E11135" s="15"/>
      <c r="F11135" s="15">
        <f>E11135*D11135</f>
        <v>0</v>
      </c>
      <c r="G11135" s="15">
        <f>H11135*E11135</f>
        <v>0</v>
      </c>
      <c r="H11135" s="16" t="b">
        <f>IF(AND($H$11&gt;0,$H$11&lt;10000),I11135,IF(AND($H$11&gt;=10000,$H$11&lt;15000),J11135,IF(AND($H$11&gt;=15000,$H$11&lt;20000),K11135,IF(AND($H$11&gt;=20000,$H$11&lt;30000),L11135,IF($H$11&gt;=30000,M11135)))))</f>
        <v>0</v>
      </c>
      <c r="I11135" s="17">
        <v>132.19999999999999</v>
      </c>
      <c r="J11135" s="18">
        <v>129.55600000000001</v>
      </c>
      <c r="K11135" s="19">
        <v>125.59</v>
      </c>
      <c r="L11135" s="19">
        <v>118.98</v>
      </c>
      <c r="M11135" s="19">
        <v>112.37</v>
      </c>
      <c r="N11135" s="20"/>
      <c r="O11135" s="20"/>
    </row>
    <row r="11136" spans="1:15" ht="35.1" customHeight="1" outlineLevel="5">
      <c r="A11136" s="33" t="s">
        <v>21750</v>
      </c>
      <c r="B11136" s="13" t="s">
        <v>25</v>
      </c>
      <c r="C11136" s="13" t="s">
        <v>21751</v>
      </c>
      <c r="D11136" s="14">
        <v>155.5</v>
      </c>
      <c r="E11136" s="15"/>
      <c r="F11136" s="15">
        <f>E11136*D11136</f>
        <v>0</v>
      </c>
      <c r="G11136" s="15">
        <f>H11136*E11136</f>
        <v>0</v>
      </c>
      <c r="H11136" s="16" t="b">
        <f>IF(AND($H$11&gt;0,$H$11&lt;10000),I11136,IF(AND($H$11&gt;=10000,$H$11&lt;15000),J11136,IF(AND($H$11&gt;=15000,$H$11&lt;20000),K11136,IF(AND($H$11&gt;=20000,$H$11&lt;30000),L11136,IF($H$11&gt;=30000,M11136)))))</f>
        <v>0</v>
      </c>
      <c r="I11136" s="17">
        <v>155.5</v>
      </c>
      <c r="J11136" s="19">
        <v>152.38999999999999</v>
      </c>
      <c r="K11136" s="18">
        <v>147.72499999999999</v>
      </c>
      <c r="L11136" s="19">
        <v>139.94999999999999</v>
      </c>
      <c r="M11136" s="18">
        <v>132.17500000000001</v>
      </c>
      <c r="N11136" s="20"/>
      <c r="O11136" s="20"/>
    </row>
    <row r="11137" spans="1:15" ht="35.1" customHeight="1" outlineLevel="5">
      <c r="A11137" s="33" t="s">
        <v>21752</v>
      </c>
      <c r="B11137" s="13" t="s">
        <v>25</v>
      </c>
      <c r="C11137" s="13" t="s">
        <v>21753</v>
      </c>
      <c r="D11137" s="14">
        <v>126.6</v>
      </c>
      <c r="E11137" s="15"/>
      <c r="F11137" s="15">
        <f>E11137*D11137</f>
        <v>0</v>
      </c>
      <c r="G11137" s="15">
        <f>H11137*E11137</f>
        <v>0</v>
      </c>
      <c r="H11137" s="16" t="b">
        <f>IF(AND($H$11&gt;0,$H$11&lt;10000),I11137,IF(AND($H$11&gt;=10000,$H$11&lt;15000),J11137,IF(AND($H$11&gt;=15000,$H$11&lt;20000),K11137,IF(AND($H$11&gt;=20000,$H$11&lt;30000),L11137,IF($H$11&gt;=30000,M11137)))))</f>
        <v>0</v>
      </c>
      <c r="I11137" s="17">
        <v>126.6</v>
      </c>
      <c r="J11137" s="18">
        <v>124.068</v>
      </c>
      <c r="K11137" s="19">
        <v>120.27</v>
      </c>
      <c r="L11137" s="19">
        <v>113.94</v>
      </c>
      <c r="M11137" s="19">
        <v>107.61</v>
      </c>
      <c r="N11137" s="20"/>
      <c r="O11137" s="20"/>
    </row>
    <row r="11138" spans="1:15" ht="35.1" customHeight="1" outlineLevel="5">
      <c r="A11138" s="33" t="s">
        <v>21754</v>
      </c>
      <c r="B11138" s="13" t="s">
        <v>25</v>
      </c>
      <c r="C11138" s="13" t="s">
        <v>21755</v>
      </c>
      <c r="D11138" s="14">
        <v>119</v>
      </c>
      <c r="E11138" s="15"/>
      <c r="F11138" s="15">
        <f>E11138*D11138</f>
        <v>0</v>
      </c>
      <c r="G11138" s="15">
        <f>H11138*E11138</f>
        <v>0</v>
      </c>
      <c r="H11138" s="16" t="b">
        <f>IF(AND($H$11&gt;0,$H$11&lt;10000),I11138,IF(AND($H$11&gt;=10000,$H$11&lt;15000),J11138,IF(AND($H$11&gt;=15000,$H$11&lt;20000),K11138,IF(AND($H$11&gt;=20000,$H$11&lt;30000),L11138,IF($H$11&gt;=30000,M11138)))))</f>
        <v>0</v>
      </c>
      <c r="I11138" s="17">
        <v>119</v>
      </c>
      <c r="J11138" s="19">
        <v>116.62</v>
      </c>
      <c r="K11138" s="19">
        <v>113.05</v>
      </c>
      <c r="L11138" s="21">
        <v>107.1</v>
      </c>
      <c r="M11138" s="19">
        <v>101.15</v>
      </c>
      <c r="N11138" s="20"/>
      <c r="O11138" s="20"/>
    </row>
    <row r="11139" spans="1:15" ht="35.1" customHeight="1" outlineLevel="5">
      <c r="A11139" s="33" t="s">
        <v>21756</v>
      </c>
      <c r="B11139" s="13" t="s">
        <v>25</v>
      </c>
      <c r="C11139" s="13" t="s">
        <v>21757</v>
      </c>
      <c r="D11139" s="14">
        <v>119.2</v>
      </c>
      <c r="E11139" s="15"/>
      <c r="F11139" s="15">
        <f>E11139*D11139</f>
        <v>0</v>
      </c>
      <c r="G11139" s="15">
        <f>H11139*E11139</f>
        <v>0</v>
      </c>
      <c r="H11139" s="16" t="b">
        <f>IF(AND($H$11&gt;0,$H$11&lt;10000),I11139,IF(AND($H$11&gt;=10000,$H$11&lt;15000),J11139,IF(AND($H$11&gt;=15000,$H$11&lt;20000),K11139,IF(AND($H$11&gt;=20000,$H$11&lt;30000),L11139,IF($H$11&gt;=30000,M11139)))))</f>
        <v>0</v>
      </c>
      <c r="I11139" s="17">
        <v>119.2</v>
      </c>
      <c r="J11139" s="18">
        <v>116.816</v>
      </c>
      <c r="K11139" s="19">
        <v>113.24</v>
      </c>
      <c r="L11139" s="19">
        <v>107.28</v>
      </c>
      <c r="M11139" s="19">
        <v>101.32</v>
      </c>
      <c r="N11139" s="20"/>
      <c r="O11139" s="20"/>
    </row>
    <row r="11140" spans="1:15" ht="35.1" customHeight="1" outlineLevel="5">
      <c r="A11140" s="33" t="s">
        <v>21758</v>
      </c>
      <c r="B11140" s="13" t="s">
        <v>25</v>
      </c>
      <c r="C11140" s="13" t="s">
        <v>21759</v>
      </c>
      <c r="D11140" s="14">
        <v>119.2</v>
      </c>
      <c r="E11140" s="15"/>
      <c r="F11140" s="15">
        <f>E11140*D11140</f>
        <v>0</v>
      </c>
      <c r="G11140" s="15">
        <f>H11140*E11140</f>
        <v>0</v>
      </c>
      <c r="H11140" s="16" t="b">
        <f>IF(AND($H$11&gt;0,$H$11&lt;10000),I11140,IF(AND($H$11&gt;=10000,$H$11&lt;15000),J11140,IF(AND($H$11&gt;=15000,$H$11&lt;20000),K11140,IF(AND($H$11&gt;=20000,$H$11&lt;30000),L11140,IF($H$11&gt;=30000,M11140)))))</f>
        <v>0</v>
      </c>
      <c r="I11140" s="17">
        <v>119.2</v>
      </c>
      <c r="J11140" s="18">
        <v>116.816</v>
      </c>
      <c r="K11140" s="19">
        <v>113.24</v>
      </c>
      <c r="L11140" s="19">
        <v>107.28</v>
      </c>
      <c r="M11140" s="19">
        <v>101.32</v>
      </c>
      <c r="N11140" s="20"/>
      <c r="O11140" s="20"/>
    </row>
    <row r="11141" spans="1:15" ht="35.1" customHeight="1" outlineLevel="5">
      <c r="A11141" s="33" t="s">
        <v>21760</v>
      </c>
      <c r="B11141" s="13" t="s">
        <v>25</v>
      </c>
      <c r="C11141" s="13" t="s">
        <v>21761</v>
      </c>
      <c r="D11141" s="14">
        <v>93.7</v>
      </c>
      <c r="E11141" s="15"/>
      <c r="F11141" s="15">
        <f>E11141*D11141</f>
        <v>0</v>
      </c>
      <c r="G11141" s="15">
        <f>H11141*E11141</f>
        <v>0</v>
      </c>
      <c r="H11141" s="16" t="b">
        <f>IF(AND($H$11&gt;0,$H$11&lt;10000),I11141,IF(AND($H$11&gt;=10000,$H$11&lt;15000),J11141,IF(AND($H$11&gt;=15000,$H$11&lt;20000),K11141,IF(AND($H$11&gt;=20000,$H$11&lt;30000),L11141,IF($H$11&gt;=30000,M11141)))))</f>
        <v>0</v>
      </c>
      <c r="I11141" s="17">
        <v>93.7</v>
      </c>
      <c r="J11141" s="18">
        <v>91.825999999999993</v>
      </c>
      <c r="K11141" s="18">
        <v>89.015000000000001</v>
      </c>
      <c r="L11141" s="19">
        <v>84.33</v>
      </c>
      <c r="M11141" s="18">
        <v>79.644999999999996</v>
      </c>
      <c r="N11141" s="20"/>
      <c r="O11141" s="20"/>
    </row>
    <row r="11142" spans="1:15" ht="35.1" customHeight="1" outlineLevel="5">
      <c r="A11142" s="33" t="s">
        <v>21762</v>
      </c>
      <c r="B11142" s="13" t="s">
        <v>25</v>
      </c>
      <c r="C11142" s="13" t="s">
        <v>21763</v>
      </c>
      <c r="D11142" s="14">
        <v>85.1</v>
      </c>
      <c r="E11142" s="15"/>
      <c r="F11142" s="15">
        <f>E11142*D11142</f>
        <v>0</v>
      </c>
      <c r="G11142" s="15">
        <f>H11142*E11142</f>
        <v>0</v>
      </c>
      <c r="H11142" s="16" t="b">
        <f>IF(AND($H$11&gt;0,$H$11&lt;10000),I11142,IF(AND($H$11&gt;=10000,$H$11&lt;15000),J11142,IF(AND($H$11&gt;=15000,$H$11&lt;20000),K11142,IF(AND($H$11&gt;=20000,$H$11&lt;30000),L11142,IF($H$11&gt;=30000,M11142)))))</f>
        <v>0</v>
      </c>
      <c r="I11142" s="17">
        <v>85.1</v>
      </c>
      <c r="J11142" s="18">
        <v>83.397999999999996</v>
      </c>
      <c r="K11142" s="18">
        <v>80.844999999999999</v>
      </c>
      <c r="L11142" s="19">
        <v>76.59</v>
      </c>
      <c r="M11142" s="18">
        <v>72.334999999999994</v>
      </c>
      <c r="N11142" s="20"/>
      <c r="O11142" s="20"/>
    </row>
    <row r="11143" spans="1:15" ht="35.1" customHeight="1" outlineLevel="5">
      <c r="A11143" s="33" t="s">
        <v>21764</v>
      </c>
      <c r="B11143" s="13" t="s">
        <v>25</v>
      </c>
      <c r="C11143" s="13" t="s">
        <v>21765</v>
      </c>
      <c r="D11143" s="14">
        <v>137.9</v>
      </c>
      <c r="E11143" s="15"/>
      <c r="F11143" s="15">
        <f>E11143*D11143</f>
        <v>0</v>
      </c>
      <c r="G11143" s="15">
        <f>H11143*E11143</f>
        <v>0</v>
      </c>
      <c r="H11143" s="16" t="b">
        <f>IF(AND($H$11&gt;0,$H$11&lt;10000),I11143,IF(AND($H$11&gt;=10000,$H$11&lt;15000),J11143,IF(AND($H$11&gt;=15000,$H$11&lt;20000),K11143,IF(AND($H$11&gt;=20000,$H$11&lt;30000),L11143,IF($H$11&gt;=30000,M11143)))))</f>
        <v>0</v>
      </c>
      <c r="I11143" s="17">
        <v>137.9</v>
      </c>
      <c r="J11143" s="18">
        <v>135.142</v>
      </c>
      <c r="K11143" s="18">
        <v>131.005</v>
      </c>
      <c r="L11143" s="19">
        <v>124.11</v>
      </c>
      <c r="M11143" s="18">
        <v>117.215</v>
      </c>
      <c r="N11143" s="20"/>
      <c r="O11143" s="20"/>
    </row>
    <row r="11144" spans="1:15" ht="35.1" customHeight="1" outlineLevel="5">
      <c r="A11144" s="33" t="s">
        <v>21766</v>
      </c>
      <c r="B11144" s="13" t="s">
        <v>25</v>
      </c>
      <c r="C11144" s="13" t="s">
        <v>21767</v>
      </c>
      <c r="D11144" s="14">
        <v>61.7</v>
      </c>
      <c r="E11144" s="15"/>
      <c r="F11144" s="15">
        <f>E11144*D11144</f>
        <v>0</v>
      </c>
      <c r="G11144" s="15">
        <f>H11144*E11144</f>
        <v>0</v>
      </c>
      <c r="H11144" s="16" t="b">
        <f>IF(AND($H$11&gt;0,$H$11&lt;10000),I11144,IF(AND($H$11&gt;=10000,$H$11&lt;15000),J11144,IF(AND($H$11&gt;=15000,$H$11&lt;20000),K11144,IF(AND($H$11&gt;=20000,$H$11&lt;30000),L11144,IF($H$11&gt;=30000,M11144)))))</f>
        <v>0</v>
      </c>
      <c r="I11144" s="17">
        <v>61.7</v>
      </c>
      <c r="J11144" s="18">
        <v>60.466000000000001</v>
      </c>
      <c r="K11144" s="18">
        <v>58.615000000000002</v>
      </c>
      <c r="L11144" s="19">
        <v>55.53</v>
      </c>
      <c r="M11144" s="18">
        <v>52.445</v>
      </c>
      <c r="N11144" s="20"/>
      <c r="O11144" s="20"/>
    </row>
    <row r="11145" spans="1:15" ht="35.1" customHeight="1" outlineLevel="5">
      <c r="A11145" s="33" t="s">
        <v>21768</v>
      </c>
      <c r="B11145" s="13" t="s">
        <v>25</v>
      </c>
      <c r="C11145" s="13" t="s">
        <v>21769</v>
      </c>
      <c r="D11145" s="14">
        <v>139.6</v>
      </c>
      <c r="E11145" s="15"/>
      <c r="F11145" s="15">
        <f>E11145*D11145</f>
        <v>0</v>
      </c>
      <c r="G11145" s="15">
        <f>H11145*E11145</f>
        <v>0</v>
      </c>
      <c r="H11145" s="16" t="b">
        <f>IF(AND($H$11&gt;0,$H$11&lt;10000),I11145,IF(AND($H$11&gt;=10000,$H$11&lt;15000),J11145,IF(AND($H$11&gt;=15000,$H$11&lt;20000),K11145,IF(AND($H$11&gt;=20000,$H$11&lt;30000),L11145,IF($H$11&gt;=30000,M11145)))))</f>
        <v>0</v>
      </c>
      <c r="I11145" s="17">
        <v>139.6</v>
      </c>
      <c r="J11145" s="18">
        <v>136.80799999999999</v>
      </c>
      <c r="K11145" s="19">
        <v>132.62</v>
      </c>
      <c r="L11145" s="19">
        <v>125.64</v>
      </c>
      <c r="M11145" s="19">
        <v>118.66</v>
      </c>
      <c r="N11145" s="20"/>
      <c r="O11145" s="20"/>
    </row>
    <row r="11146" spans="1:15" ht="35.1" customHeight="1" outlineLevel="5">
      <c r="A11146" s="33" t="s">
        <v>21770</v>
      </c>
      <c r="B11146" s="13" t="s">
        <v>25</v>
      </c>
      <c r="C11146" s="13" t="s">
        <v>21771</v>
      </c>
      <c r="D11146" s="14">
        <v>257.39999999999998</v>
      </c>
      <c r="E11146" s="15"/>
      <c r="F11146" s="15">
        <f>E11146*D11146</f>
        <v>0</v>
      </c>
      <c r="G11146" s="15">
        <f>H11146*E11146</f>
        <v>0</v>
      </c>
      <c r="H11146" s="16" t="b">
        <f>IF(AND($H$11&gt;0,$H$11&lt;10000),I11146,IF(AND($H$11&gt;=10000,$H$11&lt;15000),J11146,IF(AND($H$11&gt;=15000,$H$11&lt;20000),K11146,IF(AND($H$11&gt;=20000,$H$11&lt;30000),L11146,IF($H$11&gt;=30000,M11146)))))</f>
        <v>0</v>
      </c>
      <c r="I11146" s="17">
        <v>257.39999999999998</v>
      </c>
      <c r="J11146" s="18">
        <v>252.25200000000001</v>
      </c>
      <c r="K11146" s="19">
        <v>244.53</v>
      </c>
      <c r="L11146" s="19">
        <v>231.66</v>
      </c>
      <c r="M11146" s="19">
        <v>218.79</v>
      </c>
      <c r="N11146" s="20"/>
      <c r="O11146" s="20"/>
    </row>
    <row r="11147" spans="1:15" ht="35.1" customHeight="1" outlineLevel="5">
      <c r="A11147" s="33" t="s">
        <v>21772</v>
      </c>
      <c r="B11147" s="13" t="s">
        <v>25</v>
      </c>
      <c r="C11147" s="13" t="s">
        <v>21773</v>
      </c>
      <c r="D11147" s="14">
        <v>96.8</v>
      </c>
      <c r="E11147" s="15"/>
      <c r="F11147" s="15">
        <f>E11147*D11147</f>
        <v>0</v>
      </c>
      <c r="G11147" s="15">
        <f>H11147*E11147</f>
        <v>0</v>
      </c>
      <c r="H11147" s="16" t="b">
        <f>IF(AND($H$11&gt;0,$H$11&lt;10000),I11147,IF(AND($H$11&gt;=10000,$H$11&lt;15000),J11147,IF(AND($H$11&gt;=15000,$H$11&lt;20000),K11147,IF(AND($H$11&gt;=20000,$H$11&lt;30000),L11147,IF($H$11&gt;=30000,M11147)))))</f>
        <v>0</v>
      </c>
      <c r="I11147" s="17">
        <v>96.8</v>
      </c>
      <c r="J11147" s="18">
        <v>94.864000000000004</v>
      </c>
      <c r="K11147" s="19">
        <v>91.96</v>
      </c>
      <c r="L11147" s="19">
        <v>87.12</v>
      </c>
      <c r="M11147" s="19">
        <v>82.28</v>
      </c>
      <c r="N11147" s="20"/>
      <c r="O11147" s="20"/>
    </row>
    <row r="11148" spans="1:15" ht="35.1" customHeight="1" outlineLevel="5">
      <c r="A11148" s="33" t="s">
        <v>21774</v>
      </c>
      <c r="B11148" s="13" t="s">
        <v>25</v>
      </c>
      <c r="C11148" s="13" t="s">
        <v>21775</v>
      </c>
      <c r="D11148" s="14">
        <v>176.6</v>
      </c>
      <c r="E11148" s="15"/>
      <c r="F11148" s="15">
        <f>E11148*D11148</f>
        <v>0</v>
      </c>
      <c r="G11148" s="15">
        <f>H11148*E11148</f>
        <v>0</v>
      </c>
      <c r="H11148" s="16" t="b">
        <f>IF(AND($H$11&gt;0,$H$11&lt;10000),I11148,IF(AND($H$11&gt;=10000,$H$11&lt;15000),J11148,IF(AND($H$11&gt;=15000,$H$11&lt;20000),K11148,IF(AND($H$11&gt;=20000,$H$11&lt;30000),L11148,IF($H$11&gt;=30000,M11148)))))</f>
        <v>0</v>
      </c>
      <c r="I11148" s="17">
        <v>176.6</v>
      </c>
      <c r="J11148" s="18">
        <v>173.06800000000001</v>
      </c>
      <c r="K11148" s="19">
        <v>167.77</v>
      </c>
      <c r="L11148" s="19">
        <v>158.94</v>
      </c>
      <c r="M11148" s="19">
        <v>150.11000000000001</v>
      </c>
      <c r="N11148" s="20"/>
      <c r="O11148" s="20"/>
    </row>
    <row r="11149" spans="1:15" ht="35.1" customHeight="1" outlineLevel="5">
      <c r="A11149" s="33" t="s">
        <v>21776</v>
      </c>
      <c r="B11149" s="13" t="s">
        <v>25</v>
      </c>
      <c r="C11149" s="13" t="s">
        <v>21777</v>
      </c>
      <c r="D11149" s="14">
        <v>176.6</v>
      </c>
      <c r="E11149" s="15"/>
      <c r="F11149" s="15">
        <f>E11149*D11149</f>
        <v>0</v>
      </c>
      <c r="G11149" s="15">
        <f>H11149*E11149</f>
        <v>0</v>
      </c>
      <c r="H11149" s="16" t="b">
        <f>IF(AND($H$11&gt;0,$H$11&lt;10000),I11149,IF(AND($H$11&gt;=10000,$H$11&lt;15000),J11149,IF(AND($H$11&gt;=15000,$H$11&lt;20000),K11149,IF(AND($H$11&gt;=20000,$H$11&lt;30000),L11149,IF($H$11&gt;=30000,M11149)))))</f>
        <v>0</v>
      </c>
      <c r="I11149" s="17">
        <v>176.6</v>
      </c>
      <c r="J11149" s="18">
        <v>173.06800000000001</v>
      </c>
      <c r="K11149" s="19">
        <v>167.77</v>
      </c>
      <c r="L11149" s="19">
        <v>158.94</v>
      </c>
      <c r="M11149" s="19">
        <v>150.11000000000001</v>
      </c>
      <c r="N11149" s="20"/>
      <c r="O11149" s="20"/>
    </row>
    <row r="11150" spans="1:15" ht="35.1" customHeight="1" outlineLevel="5">
      <c r="A11150" s="33" t="s">
        <v>21778</v>
      </c>
      <c r="B11150" s="13" t="s">
        <v>25</v>
      </c>
      <c r="C11150" s="13" t="s">
        <v>21779</v>
      </c>
      <c r="D11150" s="14">
        <v>96.8</v>
      </c>
      <c r="E11150" s="15"/>
      <c r="F11150" s="15">
        <f>E11150*D11150</f>
        <v>0</v>
      </c>
      <c r="G11150" s="15">
        <f>H11150*E11150</f>
        <v>0</v>
      </c>
      <c r="H11150" s="16" t="b">
        <f>IF(AND($H$11&gt;0,$H$11&lt;10000),I11150,IF(AND($H$11&gt;=10000,$H$11&lt;15000),J11150,IF(AND($H$11&gt;=15000,$H$11&lt;20000),K11150,IF(AND($H$11&gt;=20000,$H$11&lt;30000),L11150,IF($H$11&gt;=30000,M11150)))))</f>
        <v>0</v>
      </c>
      <c r="I11150" s="17">
        <v>96.8</v>
      </c>
      <c r="J11150" s="18">
        <v>94.864000000000004</v>
      </c>
      <c r="K11150" s="19">
        <v>91.96</v>
      </c>
      <c r="L11150" s="19">
        <v>87.12</v>
      </c>
      <c r="M11150" s="19">
        <v>82.28</v>
      </c>
      <c r="N11150" s="20"/>
      <c r="O11150" s="20"/>
    </row>
    <row r="11151" spans="1:15" ht="35.1" customHeight="1" outlineLevel="5">
      <c r="A11151" s="33" t="s">
        <v>21780</v>
      </c>
      <c r="B11151" s="13" t="s">
        <v>25</v>
      </c>
      <c r="C11151" s="13" t="s">
        <v>21781</v>
      </c>
      <c r="D11151" s="14">
        <v>176.6</v>
      </c>
      <c r="E11151" s="15"/>
      <c r="F11151" s="15">
        <f>E11151*D11151</f>
        <v>0</v>
      </c>
      <c r="G11151" s="15">
        <f>H11151*E11151</f>
        <v>0</v>
      </c>
      <c r="H11151" s="16" t="b">
        <f>IF(AND($H$11&gt;0,$H$11&lt;10000),I11151,IF(AND($H$11&gt;=10000,$H$11&lt;15000),J11151,IF(AND($H$11&gt;=15000,$H$11&lt;20000),K11151,IF(AND($H$11&gt;=20000,$H$11&lt;30000),L11151,IF($H$11&gt;=30000,M11151)))))</f>
        <v>0</v>
      </c>
      <c r="I11151" s="17">
        <v>176.6</v>
      </c>
      <c r="J11151" s="18">
        <v>173.06800000000001</v>
      </c>
      <c r="K11151" s="19">
        <v>167.77</v>
      </c>
      <c r="L11151" s="19">
        <v>158.94</v>
      </c>
      <c r="M11151" s="19">
        <v>150.11000000000001</v>
      </c>
      <c r="N11151" s="20"/>
      <c r="O11151" s="20"/>
    </row>
    <row r="11152" spans="1:15" ht="35.1" customHeight="1" outlineLevel="5">
      <c r="A11152" s="33" t="s">
        <v>21782</v>
      </c>
      <c r="B11152" s="13" t="s">
        <v>25</v>
      </c>
      <c r="C11152" s="13" t="s">
        <v>21783</v>
      </c>
      <c r="D11152" s="14">
        <v>96.8</v>
      </c>
      <c r="E11152" s="15"/>
      <c r="F11152" s="15">
        <f>E11152*D11152</f>
        <v>0</v>
      </c>
      <c r="G11152" s="15">
        <f>H11152*E11152</f>
        <v>0</v>
      </c>
      <c r="H11152" s="16" t="b">
        <f>IF(AND($H$11&gt;0,$H$11&lt;10000),I11152,IF(AND($H$11&gt;=10000,$H$11&lt;15000),J11152,IF(AND($H$11&gt;=15000,$H$11&lt;20000),K11152,IF(AND($H$11&gt;=20000,$H$11&lt;30000),L11152,IF($H$11&gt;=30000,M11152)))))</f>
        <v>0</v>
      </c>
      <c r="I11152" s="17">
        <v>96.8</v>
      </c>
      <c r="J11152" s="18">
        <v>94.864000000000004</v>
      </c>
      <c r="K11152" s="19">
        <v>91.96</v>
      </c>
      <c r="L11152" s="19">
        <v>87.12</v>
      </c>
      <c r="M11152" s="19">
        <v>82.28</v>
      </c>
      <c r="N11152" s="20"/>
      <c r="O11152" s="20"/>
    </row>
    <row r="11153" spans="1:15" ht="11.1" customHeight="1" outlineLevel="2">
      <c r="A11153" s="22" t="s">
        <v>21784</v>
      </c>
      <c r="B11153" s="7"/>
      <c r="C11153" s="7"/>
      <c r="D11153" s="7"/>
      <c r="E11153" s="7"/>
      <c r="F11153" s="8"/>
      <c r="G11153" s="8"/>
      <c r="H11153" s="9"/>
      <c r="I11153" s="10"/>
      <c r="J11153" s="9"/>
      <c r="K11153" s="9"/>
      <c r="L11153" s="9"/>
      <c r="M11153" s="9"/>
      <c r="N11153" s="9"/>
      <c r="O11153" s="9"/>
    </row>
    <row r="11154" spans="1:15" ht="35.1" customHeight="1" outlineLevel="3">
      <c r="A11154" s="23" t="s">
        <v>21785</v>
      </c>
      <c r="B11154" s="13" t="s">
        <v>25</v>
      </c>
      <c r="C11154" s="13" t="s">
        <v>21786</v>
      </c>
      <c r="D11154" s="14">
        <v>177.7</v>
      </c>
      <c r="E11154" s="15"/>
      <c r="F11154" s="15">
        <f>E11154*D11154</f>
        <v>0</v>
      </c>
      <c r="G11154" s="15">
        <f>H11154*E11154</f>
        <v>0</v>
      </c>
      <c r="H11154" s="16" t="b">
        <f>IF(AND($H$11&gt;0,$H$11&lt;10000),I11154,IF(AND($H$11&gt;=10000,$H$11&lt;15000),J11154,IF(AND($H$11&gt;=15000,$H$11&lt;20000),K11154,IF(AND($H$11&gt;=20000,$H$11&lt;30000),L11154,IF($H$11&gt;=30000,M11154)))))</f>
        <v>0</v>
      </c>
      <c r="I11154" s="17">
        <v>177.7</v>
      </c>
      <c r="J11154" s="18">
        <v>174.14599999999999</v>
      </c>
      <c r="K11154" s="18">
        <v>168.815</v>
      </c>
      <c r="L11154" s="19">
        <v>159.93</v>
      </c>
      <c r="M11154" s="18">
        <v>151.04499999999999</v>
      </c>
      <c r="N11154" s="20"/>
      <c r="O11154" s="20"/>
    </row>
    <row r="11155" spans="1:15" ht="35.1" customHeight="1" outlineLevel="3">
      <c r="A11155" s="23" t="s">
        <v>21787</v>
      </c>
      <c r="B11155" s="13" t="s">
        <v>25</v>
      </c>
      <c r="C11155" s="13" t="s">
        <v>21788</v>
      </c>
      <c r="D11155" s="14">
        <v>177.7</v>
      </c>
      <c r="E11155" s="15"/>
      <c r="F11155" s="15">
        <f>E11155*D11155</f>
        <v>0</v>
      </c>
      <c r="G11155" s="15">
        <f>H11155*E11155</f>
        <v>0</v>
      </c>
      <c r="H11155" s="16" t="b">
        <f>IF(AND($H$11&gt;0,$H$11&lt;10000),I11155,IF(AND($H$11&gt;=10000,$H$11&lt;15000),J11155,IF(AND($H$11&gt;=15000,$H$11&lt;20000),K11155,IF(AND($H$11&gt;=20000,$H$11&lt;30000),L11155,IF($H$11&gt;=30000,M11155)))))</f>
        <v>0</v>
      </c>
      <c r="I11155" s="17">
        <v>177.7</v>
      </c>
      <c r="J11155" s="18">
        <v>174.14599999999999</v>
      </c>
      <c r="K11155" s="18">
        <v>168.815</v>
      </c>
      <c r="L11155" s="19">
        <v>159.93</v>
      </c>
      <c r="M11155" s="18">
        <v>151.04499999999999</v>
      </c>
      <c r="N11155" s="20"/>
      <c r="O11155" s="20"/>
    </row>
    <row r="11156" spans="1:15" ht="35.1" customHeight="1" outlineLevel="3">
      <c r="A11156" s="23" t="s">
        <v>21789</v>
      </c>
      <c r="B11156" s="13" t="s">
        <v>25</v>
      </c>
      <c r="C11156" s="13" t="s">
        <v>21790</v>
      </c>
      <c r="D11156" s="14">
        <v>177.7</v>
      </c>
      <c r="E11156" s="15"/>
      <c r="F11156" s="15">
        <f>E11156*D11156</f>
        <v>0</v>
      </c>
      <c r="G11156" s="15">
        <f>H11156*E11156</f>
        <v>0</v>
      </c>
      <c r="H11156" s="16" t="b">
        <f>IF(AND($H$11&gt;0,$H$11&lt;10000),I11156,IF(AND($H$11&gt;=10000,$H$11&lt;15000),J11156,IF(AND($H$11&gt;=15000,$H$11&lt;20000),K11156,IF(AND($H$11&gt;=20000,$H$11&lt;30000),L11156,IF($H$11&gt;=30000,M11156)))))</f>
        <v>0</v>
      </c>
      <c r="I11156" s="17">
        <v>177.7</v>
      </c>
      <c r="J11156" s="18">
        <v>174.14599999999999</v>
      </c>
      <c r="K11156" s="18">
        <v>168.815</v>
      </c>
      <c r="L11156" s="19">
        <v>159.93</v>
      </c>
      <c r="M11156" s="18">
        <v>151.04499999999999</v>
      </c>
      <c r="N11156" s="20"/>
      <c r="O11156" s="20"/>
    </row>
    <row r="11157" spans="1:15" ht="35.1" customHeight="1" outlineLevel="3">
      <c r="A11157" s="23" t="s">
        <v>21791</v>
      </c>
      <c r="B11157" s="13" t="s">
        <v>25</v>
      </c>
      <c r="C11157" s="13" t="s">
        <v>21792</v>
      </c>
      <c r="D11157" s="14">
        <v>177.7</v>
      </c>
      <c r="E11157" s="15"/>
      <c r="F11157" s="15">
        <f>E11157*D11157</f>
        <v>0</v>
      </c>
      <c r="G11157" s="15">
        <f>H11157*E11157</f>
        <v>0</v>
      </c>
      <c r="H11157" s="16" t="b">
        <f>IF(AND($H$11&gt;0,$H$11&lt;10000),I11157,IF(AND($H$11&gt;=10000,$H$11&lt;15000),J11157,IF(AND($H$11&gt;=15000,$H$11&lt;20000),K11157,IF(AND($H$11&gt;=20000,$H$11&lt;30000),L11157,IF($H$11&gt;=30000,M11157)))))</f>
        <v>0</v>
      </c>
      <c r="I11157" s="17">
        <v>177.7</v>
      </c>
      <c r="J11157" s="18">
        <v>174.14599999999999</v>
      </c>
      <c r="K11157" s="18">
        <v>168.815</v>
      </c>
      <c r="L11157" s="19">
        <v>159.93</v>
      </c>
      <c r="M11157" s="18">
        <v>151.04499999999999</v>
      </c>
      <c r="N11157" s="20"/>
      <c r="O11157" s="20"/>
    </row>
    <row r="11158" spans="1:15" ht="35.1" customHeight="1" outlineLevel="3">
      <c r="A11158" s="23" t="s">
        <v>21793</v>
      </c>
      <c r="B11158" s="13" t="s">
        <v>25</v>
      </c>
      <c r="C11158" s="13" t="s">
        <v>21794</v>
      </c>
      <c r="D11158" s="14">
        <v>177.7</v>
      </c>
      <c r="E11158" s="15"/>
      <c r="F11158" s="15">
        <f>E11158*D11158</f>
        <v>0</v>
      </c>
      <c r="G11158" s="15">
        <f>H11158*E11158</f>
        <v>0</v>
      </c>
      <c r="H11158" s="16" t="b">
        <f>IF(AND($H$11&gt;0,$H$11&lt;10000),I11158,IF(AND($H$11&gt;=10000,$H$11&lt;15000),J11158,IF(AND($H$11&gt;=15000,$H$11&lt;20000),K11158,IF(AND($H$11&gt;=20000,$H$11&lt;30000),L11158,IF($H$11&gt;=30000,M11158)))))</f>
        <v>0</v>
      </c>
      <c r="I11158" s="17">
        <v>177.7</v>
      </c>
      <c r="J11158" s="18">
        <v>174.14599999999999</v>
      </c>
      <c r="K11158" s="18">
        <v>168.815</v>
      </c>
      <c r="L11158" s="19">
        <v>159.93</v>
      </c>
      <c r="M11158" s="18">
        <v>151.04499999999999</v>
      </c>
      <c r="N11158" s="20"/>
      <c r="O11158" s="20"/>
    </row>
    <row r="11159" spans="1:15" ht="35.1" customHeight="1" outlineLevel="3">
      <c r="A11159" s="23" t="s">
        <v>21795</v>
      </c>
      <c r="B11159" s="13" t="s">
        <v>25</v>
      </c>
      <c r="C11159" s="13" t="s">
        <v>21796</v>
      </c>
      <c r="D11159" s="14">
        <v>177.7</v>
      </c>
      <c r="E11159" s="15"/>
      <c r="F11159" s="15">
        <f>E11159*D11159</f>
        <v>0</v>
      </c>
      <c r="G11159" s="15">
        <f>H11159*E11159</f>
        <v>0</v>
      </c>
      <c r="H11159" s="16" t="b">
        <f>IF(AND($H$11&gt;0,$H$11&lt;10000),I11159,IF(AND($H$11&gt;=10000,$H$11&lt;15000),J11159,IF(AND($H$11&gt;=15000,$H$11&lt;20000),K11159,IF(AND($H$11&gt;=20000,$H$11&lt;30000),L11159,IF($H$11&gt;=30000,M11159)))))</f>
        <v>0</v>
      </c>
      <c r="I11159" s="17">
        <v>177.7</v>
      </c>
      <c r="J11159" s="18">
        <v>174.14599999999999</v>
      </c>
      <c r="K11159" s="18">
        <v>168.815</v>
      </c>
      <c r="L11159" s="19">
        <v>159.93</v>
      </c>
      <c r="M11159" s="18">
        <v>151.04499999999999</v>
      </c>
      <c r="N11159" s="20"/>
      <c r="O11159" s="20"/>
    </row>
    <row r="11160" spans="1:15" ht="35.1" customHeight="1" outlineLevel="3">
      <c r="A11160" s="23" t="s">
        <v>21797</v>
      </c>
      <c r="B11160" s="13" t="s">
        <v>25</v>
      </c>
      <c r="C11160" s="13" t="s">
        <v>21798</v>
      </c>
      <c r="D11160" s="14">
        <v>177.7</v>
      </c>
      <c r="E11160" s="15"/>
      <c r="F11160" s="15">
        <f>E11160*D11160</f>
        <v>0</v>
      </c>
      <c r="G11160" s="15">
        <f>H11160*E11160</f>
        <v>0</v>
      </c>
      <c r="H11160" s="16" t="b">
        <f>IF(AND($H$11&gt;0,$H$11&lt;10000),I11160,IF(AND($H$11&gt;=10000,$H$11&lt;15000),J11160,IF(AND($H$11&gt;=15000,$H$11&lt;20000),K11160,IF(AND($H$11&gt;=20000,$H$11&lt;30000),L11160,IF($H$11&gt;=30000,M11160)))))</f>
        <v>0</v>
      </c>
      <c r="I11160" s="17">
        <v>177.7</v>
      </c>
      <c r="J11160" s="18">
        <v>174.14599999999999</v>
      </c>
      <c r="K11160" s="18">
        <v>168.815</v>
      </c>
      <c r="L11160" s="19">
        <v>159.93</v>
      </c>
      <c r="M11160" s="18">
        <v>151.04499999999999</v>
      </c>
      <c r="N11160" s="20"/>
      <c r="O11160" s="20"/>
    </row>
    <row r="11161" spans="1:15" ht="35.1" customHeight="1" outlineLevel="3">
      <c r="A11161" s="23" t="s">
        <v>21799</v>
      </c>
      <c r="B11161" s="13" t="s">
        <v>25</v>
      </c>
      <c r="C11161" s="13" t="s">
        <v>21800</v>
      </c>
      <c r="D11161" s="14">
        <v>177.7</v>
      </c>
      <c r="E11161" s="15"/>
      <c r="F11161" s="15">
        <f>E11161*D11161</f>
        <v>0</v>
      </c>
      <c r="G11161" s="15">
        <f>H11161*E11161</f>
        <v>0</v>
      </c>
      <c r="H11161" s="16" t="b">
        <f>IF(AND($H$11&gt;0,$H$11&lt;10000),I11161,IF(AND($H$11&gt;=10000,$H$11&lt;15000),J11161,IF(AND($H$11&gt;=15000,$H$11&lt;20000),K11161,IF(AND($H$11&gt;=20000,$H$11&lt;30000),L11161,IF($H$11&gt;=30000,M11161)))))</f>
        <v>0</v>
      </c>
      <c r="I11161" s="17">
        <v>177.7</v>
      </c>
      <c r="J11161" s="18">
        <v>174.14599999999999</v>
      </c>
      <c r="K11161" s="18">
        <v>168.815</v>
      </c>
      <c r="L11161" s="19">
        <v>159.93</v>
      </c>
      <c r="M11161" s="18">
        <v>151.04499999999999</v>
      </c>
      <c r="N11161" s="20"/>
      <c r="O11161" s="20"/>
    </row>
    <row r="11162" spans="1:15" ht="35.1" customHeight="1" outlineLevel="3">
      <c r="A11162" s="23" t="s">
        <v>21801</v>
      </c>
      <c r="B11162" s="13" t="s">
        <v>25</v>
      </c>
      <c r="C11162" s="13" t="s">
        <v>21802</v>
      </c>
      <c r="D11162" s="14">
        <v>177.7</v>
      </c>
      <c r="E11162" s="15"/>
      <c r="F11162" s="15">
        <f>E11162*D11162</f>
        <v>0</v>
      </c>
      <c r="G11162" s="15">
        <f>H11162*E11162</f>
        <v>0</v>
      </c>
      <c r="H11162" s="16" t="b">
        <f>IF(AND($H$11&gt;0,$H$11&lt;10000),I11162,IF(AND($H$11&gt;=10000,$H$11&lt;15000),J11162,IF(AND($H$11&gt;=15000,$H$11&lt;20000),K11162,IF(AND($H$11&gt;=20000,$H$11&lt;30000),L11162,IF($H$11&gt;=30000,M11162)))))</f>
        <v>0</v>
      </c>
      <c r="I11162" s="17">
        <v>177.7</v>
      </c>
      <c r="J11162" s="18">
        <v>174.14599999999999</v>
      </c>
      <c r="K11162" s="18">
        <v>168.815</v>
      </c>
      <c r="L11162" s="19">
        <v>159.93</v>
      </c>
      <c r="M11162" s="18">
        <v>151.04499999999999</v>
      </c>
      <c r="N11162" s="20"/>
      <c r="O11162" s="20"/>
    </row>
    <row r="11163" spans="1:15" ht="35.1" customHeight="1" outlineLevel="3">
      <c r="A11163" s="23" t="s">
        <v>21803</v>
      </c>
      <c r="B11163" s="13" t="s">
        <v>25</v>
      </c>
      <c r="C11163" s="13" t="s">
        <v>21804</v>
      </c>
      <c r="D11163" s="14">
        <v>177.7</v>
      </c>
      <c r="E11163" s="15"/>
      <c r="F11163" s="15">
        <f>E11163*D11163</f>
        <v>0</v>
      </c>
      <c r="G11163" s="15">
        <f>H11163*E11163</f>
        <v>0</v>
      </c>
      <c r="H11163" s="16" t="b">
        <f>IF(AND($H$11&gt;0,$H$11&lt;10000),I11163,IF(AND($H$11&gt;=10000,$H$11&lt;15000),J11163,IF(AND($H$11&gt;=15000,$H$11&lt;20000),K11163,IF(AND($H$11&gt;=20000,$H$11&lt;30000),L11163,IF($H$11&gt;=30000,M11163)))))</f>
        <v>0</v>
      </c>
      <c r="I11163" s="17">
        <v>177.7</v>
      </c>
      <c r="J11163" s="18">
        <v>174.14599999999999</v>
      </c>
      <c r="K11163" s="18">
        <v>168.815</v>
      </c>
      <c r="L11163" s="19">
        <v>159.93</v>
      </c>
      <c r="M11163" s="18">
        <v>151.04499999999999</v>
      </c>
      <c r="N11163" s="20"/>
      <c r="O11163" s="20"/>
    </row>
    <row r="11164" spans="1:15" ht="35.1" customHeight="1" outlineLevel="3">
      <c r="A11164" s="23" t="s">
        <v>21805</v>
      </c>
      <c r="B11164" s="13" t="s">
        <v>25</v>
      </c>
      <c r="C11164" s="13" t="s">
        <v>21806</v>
      </c>
      <c r="D11164" s="14">
        <v>177.7</v>
      </c>
      <c r="E11164" s="15"/>
      <c r="F11164" s="15">
        <f>E11164*D11164</f>
        <v>0</v>
      </c>
      <c r="G11164" s="15">
        <f>H11164*E11164</f>
        <v>0</v>
      </c>
      <c r="H11164" s="16" t="b">
        <f>IF(AND($H$11&gt;0,$H$11&lt;10000),I11164,IF(AND($H$11&gt;=10000,$H$11&lt;15000),J11164,IF(AND($H$11&gt;=15000,$H$11&lt;20000),K11164,IF(AND($H$11&gt;=20000,$H$11&lt;30000),L11164,IF($H$11&gt;=30000,M11164)))))</f>
        <v>0</v>
      </c>
      <c r="I11164" s="17">
        <v>177.7</v>
      </c>
      <c r="J11164" s="18">
        <v>174.14599999999999</v>
      </c>
      <c r="K11164" s="18">
        <v>168.815</v>
      </c>
      <c r="L11164" s="19">
        <v>159.93</v>
      </c>
      <c r="M11164" s="18">
        <v>151.04499999999999</v>
      </c>
      <c r="N11164" s="20"/>
      <c r="O11164" s="20"/>
    </row>
    <row r="11165" spans="1:15" ht="35.1" customHeight="1" outlineLevel="3">
      <c r="A11165" s="23" t="s">
        <v>21807</v>
      </c>
      <c r="B11165" s="13" t="s">
        <v>25</v>
      </c>
      <c r="C11165" s="13" t="s">
        <v>21808</v>
      </c>
      <c r="D11165" s="14">
        <v>177.7</v>
      </c>
      <c r="E11165" s="15"/>
      <c r="F11165" s="15">
        <f>E11165*D11165</f>
        <v>0</v>
      </c>
      <c r="G11165" s="15">
        <f>H11165*E11165</f>
        <v>0</v>
      </c>
      <c r="H11165" s="16" t="b">
        <f>IF(AND($H$11&gt;0,$H$11&lt;10000),I11165,IF(AND($H$11&gt;=10000,$H$11&lt;15000),J11165,IF(AND($H$11&gt;=15000,$H$11&lt;20000),K11165,IF(AND($H$11&gt;=20000,$H$11&lt;30000),L11165,IF($H$11&gt;=30000,M11165)))))</f>
        <v>0</v>
      </c>
      <c r="I11165" s="17">
        <v>177.7</v>
      </c>
      <c r="J11165" s="18">
        <v>174.14599999999999</v>
      </c>
      <c r="K11165" s="18">
        <v>168.815</v>
      </c>
      <c r="L11165" s="19">
        <v>159.93</v>
      </c>
      <c r="M11165" s="18">
        <v>151.04499999999999</v>
      </c>
      <c r="N11165" s="20"/>
      <c r="O11165" s="20"/>
    </row>
    <row r="11166" spans="1:15" ht="35.1" customHeight="1" outlineLevel="3">
      <c r="A11166" s="23" t="s">
        <v>21809</v>
      </c>
      <c r="B11166" s="13" t="s">
        <v>25</v>
      </c>
      <c r="C11166" s="13" t="s">
        <v>21810</v>
      </c>
      <c r="D11166" s="14">
        <v>177.7</v>
      </c>
      <c r="E11166" s="15"/>
      <c r="F11166" s="15">
        <f>E11166*D11166</f>
        <v>0</v>
      </c>
      <c r="G11166" s="15">
        <f>H11166*E11166</f>
        <v>0</v>
      </c>
      <c r="H11166" s="16" t="b">
        <f>IF(AND($H$11&gt;0,$H$11&lt;10000),I11166,IF(AND($H$11&gt;=10000,$H$11&lt;15000),J11166,IF(AND($H$11&gt;=15000,$H$11&lt;20000),K11166,IF(AND($H$11&gt;=20000,$H$11&lt;30000),L11166,IF($H$11&gt;=30000,M11166)))))</f>
        <v>0</v>
      </c>
      <c r="I11166" s="17">
        <v>177.7</v>
      </c>
      <c r="J11166" s="18">
        <v>174.14599999999999</v>
      </c>
      <c r="K11166" s="18">
        <v>168.815</v>
      </c>
      <c r="L11166" s="19">
        <v>159.93</v>
      </c>
      <c r="M11166" s="18">
        <v>151.04499999999999</v>
      </c>
      <c r="N11166" s="20"/>
      <c r="O11166" s="20"/>
    </row>
    <row r="11167" spans="1:15" ht="35.1" customHeight="1" outlineLevel="3">
      <c r="A11167" s="23" t="s">
        <v>21811</v>
      </c>
      <c r="B11167" s="13" t="s">
        <v>25</v>
      </c>
      <c r="C11167" s="13" t="s">
        <v>21812</v>
      </c>
      <c r="D11167" s="14">
        <v>177.7</v>
      </c>
      <c r="E11167" s="15"/>
      <c r="F11167" s="15">
        <f>E11167*D11167</f>
        <v>0</v>
      </c>
      <c r="G11167" s="15">
        <f>H11167*E11167</f>
        <v>0</v>
      </c>
      <c r="H11167" s="16" t="b">
        <f>IF(AND($H$11&gt;0,$H$11&lt;10000),I11167,IF(AND($H$11&gt;=10000,$H$11&lt;15000),J11167,IF(AND($H$11&gt;=15000,$H$11&lt;20000),K11167,IF(AND($H$11&gt;=20000,$H$11&lt;30000),L11167,IF($H$11&gt;=30000,M11167)))))</f>
        <v>0</v>
      </c>
      <c r="I11167" s="17">
        <v>177.7</v>
      </c>
      <c r="J11167" s="18">
        <v>174.14599999999999</v>
      </c>
      <c r="K11167" s="18">
        <v>168.815</v>
      </c>
      <c r="L11167" s="19">
        <v>159.93</v>
      </c>
      <c r="M11167" s="18">
        <v>151.04499999999999</v>
      </c>
      <c r="N11167" s="20"/>
      <c r="O11167" s="20"/>
    </row>
    <row r="11168" spans="1:15" ht="35.1" customHeight="1" outlineLevel="3">
      <c r="A11168" s="23" t="s">
        <v>21813</v>
      </c>
      <c r="B11168" s="13" t="s">
        <v>25</v>
      </c>
      <c r="C11168" s="13" t="s">
        <v>21814</v>
      </c>
      <c r="D11168" s="14">
        <v>177.9</v>
      </c>
      <c r="E11168" s="15"/>
      <c r="F11168" s="15">
        <f>E11168*D11168</f>
        <v>0</v>
      </c>
      <c r="G11168" s="15">
        <f>H11168*E11168</f>
        <v>0</v>
      </c>
      <c r="H11168" s="16" t="b">
        <f>IF(AND($H$11&gt;0,$H$11&lt;10000),I11168,IF(AND($H$11&gt;=10000,$H$11&lt;15000),J11168,IF(AND($H$11&gt;=15000,$H$11&lt;20000),K11168,IF(AND($H$11&gt;=20000,$H$11&lt;30000),L11168,IF($H$11&gt;=30000,M11168)))))</f>
        <v>0</v>
      </c>
      <c r="I11168" s="17">
        <v>177.9</v>
      </c>
      <c r="J11168" s="18">
        <v>174.34200000000001</v>
      </c>
      <c r="K11168" s="18">
        <v>169.005</v>
      </c>
      <c r="L11168" s="19">
        <v>160.11000000000001</v>
      </c>
      <c r="M11168" s="18">
        <v>151.215</v>
      </c>
      <c r="N11168" s="20"/>
      <c r="O11168" s="20"/>
    </row>
    <row r="11169" spans="1:15" ht="35.1" customHeight="1" outlineLevel="3">
      <c r="A11169" s="23" t="s">
        <v>21815</v>
      </c>
      <c r="B11169" s="13" t="s">
        <v>25</v>
      </c>
      <c r="C11169" s="13" t="s">
        <v>21816</v>
      </c>
      <c r="D11169" s="14">
        <v>177.7</v>
      </c>
      <c r="E11169" s="15"/>
      <c r="F11169" s="15">
        <f>E11169*D11169</f>
        <v>0</v>
      </c>
      <c r="G11169" s="15">
        <f>H11169*E11169</f>
        <v>0</v>
      </c>
      <c r="H11169" s="16" t="b">
        <f>IF(AND($H$11&gt;0,$H$11&lt;10000),I11169,IF(AND($H$11&gt;=10000,$H$11&lt;15000),J11169,IF(AND($H$11&gt;=15000,$H$11&lt;20000),K11169,IF(AND($H$11&gt;=20000,$H$11&lt;30000),L11169,IF($H$11&gt;=30000,M11169)))))</f>
        <v>0</v>
      </c>
      <c r="I11169" s="17">
        <v>177.7</v>
      </c>
      <c r="J11169" s="18">
        <v>174.14599999999999</v>
      </c>
      <c r="K11169" s="18">
        <v>168.815</v>
      </c>
      <c r="L11169" s="19">
        <v>159.93</v>
      </c>
      <c r="M11169" s="18">
        <v>151.04499999999999</v>
      </c>
      <c r="N11169" s="20"/>
      <c r="O11169" s="20"/>
    </row>
    <row r="11170" spans="1:15" ht="35.1" customHeight="1" outlineLevel="3">
      <c r="A11170" s="23" t="s">
        <v>21817</v>
      </c>
      <c r="B11170" s="13" t="s">
        <v>25</v>
      </c>
      <c r="C11170" s="13" t="s">
        <v>21818</v>
      </c>
      <c r="D11170" s="14">
        <v>177.7</v>
      </c>
      <c r="E11170" s="15"/>
      <c r="F11170" s="15">
        <f>E11170*D11170</f>
        <v>0</v>
      </c>
      <c r="G11170" s="15">
        <f>H11170*E11170</f>
        <v>0</v>
      </c>
      <c r="H11170" s="16" t="b">
        <f>IF(AND($H$11&gt;0,$H$11&lt;10000),I11170,IF(AND($H$11&gt;=10000,$H$11&lt;15000),J11170,IF(AND($H$11&gt;=15000,$H$11&lt;20000),K11170,IF(AND($H$11&gt;=20000,$H$11&lt;30000),L11170,IF($H$11&gt;=30000,M11170)))))</f>
        <v>0</v>
      </c>
      <c r="I11170" s="17">
        <v>177.7</v>
      </c>
      <c r="J11170" s="18">
        <v>174.14599999999999</v>
      </c>
      <c r="K11170" s="18">
        <v>168.815</v>
      </c>
      <c r="L11170" s="19">
        <v>159.93</v>
      </c>
      <c r="M11170" s="18">
        <v>151.04499999999999</v>
      </c>
      <c r="N11170" s="20"/>
      <c r="O11170" s="20"/>
    </row>
    <row r="11171" spans="1:15" ht="35.1" customHeight="1" outlineLevel="3">
      <c r="A11171" s="23" t="s">
        <v>21819</v>
      </c>
      <c r="B11171" s="13" t="s">
        <v>25</v>
      </c>
      <c r="C11171" s="13" t="s">
        <v>21820</v>
      </c>
      <c r="D11171" s="14">
        <v>177.7</v>
      </c>
      <c r="E11171" s="15"/>
      <c r="F11171" s="15">
        <f>E11171*D11171</f>
        <v>0</v>
      </c>
      <c r="G11171" s="15">
        <f>H11171*E11171</f>
        <v>0</v>
      </c>
      <c r="H11171" s="16" t="b">
        <f>IF(AND($H$11&gt;0,$H$11&lt;10000),I11171,IF(AND($H$11&gt;=10000,$H$11&lt;15000),J11171,IF(AND($H$11&gt;=15000,$H$11&lt;20000),K11171,IF(AND($H$11&gt;=20000,$H$11&lt;30000),L11171,IF($H$11&gt;=30000,M11171)))))</f>
        <v>0</v>
      </c>
      <c r="I11171" s="17">
        <v>177.7</v>
      </c>
      <c r="J11171" s="18">
        <v>174.14599999999999</v>
      </c>
      <c r="K11171" s="18">
        <v>168.815</v>
      </c>
      <c r="L11171" s="19">
        <v>159.93</v>
      </c>
      <c r="M11171" s="18">
        <v>151.04499999999999</v>
      </c>
      <c r="N11171" s="20"/>
      <c r="O11171" s="20"/>
    </row>
    <row r="11172" spans="1:15" ht="35.1" customHeight="1" outlineLevel="3">
      <c r="A11172" s="23" t="s">
        <v>21821</v>
      </c>
      <c r="B11172" s="13" t="s">
        <v>25</v>
      </c>
      <c r="C11172" s="13" t="s">
        <v>21822</v>
      </c>
      <c r="D11172" s="14">
        <v>177.7</v>
      </c>
      <c r="E11172" s="15"/>
      <c r="F11172" s="15">
        <f>E11172*D11172</f>
        <v>0</v>
      </c>
      <c r="G11172" s="15">
        <f>H11172*E11172</f>
        <v>0</v>
      </c>
      <c r="H11172" s="16" t="b">
        <f>IF(AND($H$11&gt;0,$H$11&lt;10000),I11172,IF(AND($H$11&gt;=10000,$H$11&lt;15000),J11172,IF(AND($H$11&gt;=15000,$H$11&lt;20000),K11172,IF(AND($H$11&gt;=20000,$H$11&lt;30000),L11172,IF($H$11&gt;=30000,M11172)))))</f>
        <v>0</v>
      </c>
      <c r="I11172" s="17">
        <v>177.7</v>
      </c>
      <c r="J11172" s="18">
        <v>174.14599999999999</v>
      </c>
      <c r="K11172" s="18">
        <v>168.815</v>
      </c>
      <c r="L11172" s="19">
        <v>159.93</v>
      </c>
      <c r="M11172" s="18">
        <v>151.04499999999999</v>
      </c>
      <c r="N11172" s="20"/>
      <c r="O11172" s="20"/>
    </row>
    <row r="11173" spans="1:15" ht="35.1" customHeight="1" outlineLevel="3">
      <c r="A11173" s="23" t="s">
        <v>21823</v>
      </c>
      <c r="B11173" s="13" t="s">
        <v>25</v>
      </c>
      <c r="C11173" s="13" t="s">
        <v>21824</v>
      </c>
      <c r="D11173" s="14">
        <v>177.7</v>
      </c>
      <c r="E11173" s="15"/>
      <c r="F11173" s="15">
        <f>E11173*D11173</f>
        <v>0</v>
      </c>
      <c r="G11173" s="15">
        <f>H11173*E11173</f>
        <v>0</v>
      </c>
      <c r="H11173" s="16" t="b">
        <f>IF(AND($H$11&gt;0,$H$11&lt;10000),I11173,IF(AND($H$11&gt;=10000,$H$11&lt;15000),J11173,IF(AND($H$11&gt;=15000,$H$11&lt;20000),K11173,IF(AND($H$11&gt;=20000,$H$11&lt;30000),L11173,IF($H$11&gt;=30000,M11173)))))</f>
        <v>0</v>
      </c>
      <c r="I11173" s="17">
        <v>177.7</v>
      </c>
      <c r="J11173" s="18">
        <v>174.14599999999999</v>
      </c>
      <c r="K11173" s="18">
        <v>168.815</v>
      </c>
      <c r="L11173" s="19">
        <v>159.93</v>
      </c>
      <c r="M11173" s="18">
        <v>151.04499999999999</v>
      </c>
      <c r="N11173" s="20"/>
      <c r="O11173" s="20"/>
    </row>
    <row r="11174" spans="1:15" ht="35.1" customHeight="1" outlineLevel="3">
      <c r="A11174" s="23" t="s">
        <v>21825</v>
      </c>
      <c r="B11174" s="13" t="s">
        <v>25</v>
      </c>
      <c r="C11174" s="13" t="s">
        <v>21826</v>
      </c>
      <c r="D11174" s="14">
        <v>120.9</v>
      </c>
      <c r="E11174" s="15"/>
      <c r="F11174" s="15">
        <f>E11174*D11174</f>
        <v>0</v>
      </c>
      <c r="G11174" s="15">
        <f>H11174*E11174</f>
        <v>0</v>
      </c>
      <c r="H11174" s="16" t="b">
        <f>IF(AND($H$11&gt;0,$H$11&lt;10000),I11174,IF(AND($H$11&gt;=10000,$H$11&lt;15000),J11174,IF(AND($H$11&gt;=15000,$H$11&lt;20000),K11174,IF(AND($H$11&gt;=20000,$H$11&lt;30000),L11174,IF($H$11&gt;=30000,M11174)))))</f>
        <v>0</v>
      </c>
      <c r="I11174" s="17">
        <v>120.9</v>
      </c>
      <c r="J11174" s="18">
        <v>118.482</v>
      </c>
      <c r="K11174" s="18">
        <v>114.855</v>
      </c>
      <c r="L11174" s="19">
        <v>108.81</v>
      </c>
      <c r="M11174" s="18">
        <v>102.765</v>
      </c>
      <c r="N11174" s="20"/>
      <c r="O11174" s="20"/>
    </row>
    <row r="11175" spans="1:15" ht="35.1" customHeight="1" outlineLevel="3">
      <c r="A11175" s="23" t="s">
        <v>21827</v>
      </c>
      <c r="B11175" s="13" t="s">
        <v>25</v>
      </c>
      <c r="C11175" s="13" t="s">
        <v>21828</v>
      </c>
      <c r="D11175" s="14">
        <v>38.1</v>
      </c>
      <c r="E11175" s="15"/>
      <c r="F11175" s="15">
        <f>E11175*D11175</f>
        <v>0</v>
      </c>
      <c r="G11175" s="15">
        <f>H11175*E11175</f>
        <v>0</v>
      </c>
      <c r="H11175" s="16" t="b">
        <f>IF(AND($H$11&gt;0,$H$11&lt;10000),I11175,IF(AND($H$11&gt;=10000,$H$11&lt;15000),J11175,IF(AND($H$11&gt;=15000,$H$11&lt;20000),K11175,IF(AND($H$11&gt;=20000,$H$11&lt;30000),L11175,IF($H$11&gt;=30000,M11175)))))</f>
        <v>0</v>
      </c>
      <c r="I11175" s="17">
        <v>38.1</v>
      </c>
      <c r="J11175" s="18">
        <v>37.338000000000001</v>
      </c>
      <c r="K11175" s="18">
        <v>36.195</v>
      </c>
      <c r="L11175" s="19">
        <v>34.29</v>
      </c>
      <c r="M11175" s="18">
        <v>32.384999999999998</v>
      </c>
      <c r="N11175" s="20"/>
      <c r="O11175" s="20"/>
    </row>
    <row r="11176" spans="1:15" ht="35.1" customHeight="1" outlineLevel="3">
      <c r="A11176" s="23" t="s">
        <v>21829</v>
      </c>
      <c r="B11176" s="13" t="s">
        <v>25</v>
      </c>
      <c r="C11176" s="13" t="s">
        <v>21830</v>
      </c>
      <c r="D11176" s="14">
        <v>38.1</v>
      </c>
      <c r="E11176" s="15"/>
      <c r="F11176" s="15">
        <f>E11176*D11176</f>
        <v>0</v>
      </c>
      <c r="G11176" s="15">
        <f>H11176*E11176</f>
        <v>0</v>
      </c>
      <c r="H11176" s="16" t="b">
        <f>IF(AND($H$11&gt;0,$H$11&lt;10000),I11176,IF(AND($H$11&gt;=10000,$H$11&lt;15000),J11176,IF(AND($H$11&gt;=15000,$H$11&lt;20000),K11176,IF(AND($H$11&gt;=20000,$H$11&lt;30000),L11176,IF($H$11&gt;=30000,M11176)))))</f>
        <v>0</v>
      </c>
      <c r="I11176" s="17">
        <v>38.1</v>
      </c>
      <c r="J11176" s="18">
        <v>37.338000000000001</v>
      </c>
      <c r="K11176" s="18">
        <v>36.195</v>
      </c>
      <c r="L11176" s="19">
        <v>34.29</v>
      </c>
      <c r="M11176" s="18">
        <v>32.384999999999998</v>
      </c>
      <c r="N11176" s="20"/>
      <c r="O11176" s="20"/>
    </row>
    <row r="11177" spans="1:15" ht="35.1" customHeight="1" outlineLevel="3">
      <c r="A11177" s="23" t="s">
        <v>21831</v>
      </c>
      <c r="B11177" s="13" t="s">
        <v>25</v>
      </c>
      <c r="C11177" s="13" t="s">
        <v>21832</v>
      </c>
      <c r="D11177" s="14">
        <v>38.1</v>
      </c>
      <c r="E11177" s="15"/>
      <c r="F11177" s="15">
        <f>E11177*D11177</f>
        <v>0</v>
      </c>
      <c r="G11177" s="15">
        <f>H11177*E11177</f>
        <v>0</v>
      </c>
      <c r="H11177" s="16" t="b">
        <f>IF(AND($H$11&gt;0,$H$11&lt;10000),I11177,IF(AND($H$11&gt;=10000,$H$11&lt;15000),J11177,IF(AND($H$11&gt;=15000,$H$11&lt;20000),K11177,IF(AND($H$11&gt;=20000,$H$11&lt;30000),L11177,IF($H$11&gt;=30000,M11177)))))</f>
        <v>0</v>
      </c>
      <c r="I11177" s="17">
        <v>38.1</v>
      </c>
      <c r="J11177" s="18">
        <v>37.338000000000001</v>
      </c>
      <c r="K11177" s="18">
        <v>36.195</v>
      </c>
      <c r="L11177" s="19">
        <v>34.29</v>
      </c>
      <c r="M11177" s="18">
        <v>32.384999999999998</v>
      </c>
      <c r="N11177" s="20"/>
      <c r="O11177" s="20"/>
    </row>
    <row r="11178" spans="1:15" ht="35.1" customHeight="1" outlineLevel="3">
      <c r="A11178" s="23" t="s">
        <v>21833</v>
      </c>
      <c r="B11178" s="13" t="s">
        <v>25</v>
      </c>
      <c r="C11178" s="13" t="s">
        <v>21834</v>
      </c>
      <c r="D11178" s="14">
        <v>38.1</v>
      </c>
      <c r="E11178" s="15"/>
      <c r="F11178" s="15">
        <f>E11178*D11178</f>
        <v>0</v>
      </c>
      <c r="G11178" s="15">
        <f>H11178*E11178</f>
        <v>0</v>
      </c>
      <c r="H11178" s="16" t="b">
        <f>IF(AND($H$11&gt;0,$H$11&lt;10000),I11178,IF(AND($H$11&gt;=10000,$H$11&lt;15000),J11178,IF(AND($H$11&gt;=15000,$H$11&lt;20000),K11178,IF(AND($H$11&gt;=20000,$H$11&lt;30000),L11178,IF($H$11&gt;=30000,M11178)))))</f>
        <v>0</v>
      </c>
      <c r="I11178" s="17">
        <v>38.1</v>
      </c>
      <c r="J11178" s="18">
        <v>37.338000000000001</v>
      </c>
      <c r="K11178" s="18">
        <v>36.195</v>
      </c>
      <c r="L11178" s="19">
        <v>34.29</v>
      </c>
      <c r="M11178" s="18">
        <v>32.384999999999998</v>
      </c>
      <c r="N11178" s="20"/>
      <c r="O11178" s="20"/>
    </row>
    <row r="11179" spans="1:15" ht="35.1" customHeight="1" outlineLevel="3">
      <c r="A11179" s="23" t="s">
        <v>21835</v>
      </c>
      <c r="B11179" s="13" t="s">
        <v>25</v>
      </c>
      <c r="C11179" s="13" t="s">
        <v>21836</v>
      </c>
      <c r="D11179" s="14">
        <v>38.1</v>
      </c>
      <c r="E11179" s="15"/>
      <c r="F11179" s="15">
        <f>E11179*D11179</f>
        <v>0</v>
      </c>
      <c r="G11179" s="15">
        <f>H11179*E11179</f>
        <v>0</v>
      </c>
      <c r="H11179" s="16" t="b">
        <f>IF(AND($H$11&gt;0,$H$11&lt;10000),I11179,IF(AND($H$11&gt;=10000,$H$11&lt;15000),J11179,IF(AND($H$11&gt;=15000,$H$11&lt;20000),K11179,IF(AND($H$11&gt;=20000,$H$11&lt;30000),L11179,IF($H$11&gt;=30000,M11179)))))</f>
        <v>0</v>
      </c>
      <c r="I11179" s="17">
        <v>38.1</v>
      </c>
      <c r="J11179" s="18">
        <v>37.338000000000001</v>
      </c>
      <c r="K11179" s="18">
        <v>36.195</v>
      </c>
      <c r="L11179" s="19">
        <v>34.29</v>
      </c>
      <c r="M11179" s="18">
        <v>32.384999999999998</v>
      </c>
      <c r="N11179" s="20"/>
      <c r="O11179" s="20"/>
    </row>
    <row r="11180" spans="1:15" ht="35.1" customHeight="1" outlineLevel="3">
      <c r="A11180" s="23" t="s">
        <v>21837</v>
      </c>
      <c r="B11180" s="13" t="s">
        <v>25</v>
      </c>
      <c r="C11180" s="13" t="s">
        <v>21838</v>
      </c>
      <c r="D11180" s="14">
        <v>120.9</v>
      </c>
      <c r="E11180" s="15"/>
      <c r="F11180" s="15">
        <f>E11180*D11180</f>
        <v>0</v>
      </c>
      <c r="G11180" s="15">
        <f>H11180*E11180</f>
        <v>0</v>
      </c>
      <c r="H11180" s="16" t="b">
        <f>IF(AND($H$11&gt;0,$H$11&lt;10000),I11180,IF(AND($H$11&gt;=10000,$H$11&lt;15000),J11180,IF(AND($H$11&gt;=15000,$H$11&lt;20000),K11180,IF(AND($H$11&gt;=20000,$H$11&lt;30000),L11180,IF($H$11&gt;=30000,M11180)))))</f>
        <v>0</v>
      </c>
      <c r="I11180" s="17">
        <v>120.9</v>
      </c>
      <c r="J11180" s="18">
        <v>118.482</v>
      </c>
      <c r="K11180" s="18">
        <v>114.855</v>
      </c>
      <c r="L11180" s="19">
        <v>108.81</v>
      </c>
      <c r="M11180" s="18">
        <v>102.765</v>
      </c>
      <c r="N11180" s="20"/>
      <c r="O11180" s="20"/>
    </row>
    <row r="11181" spans="1:15" ht="35.1" customHeight="1" outlineLevel="3">
      <c r="A11181" s="23" t="s">
        <v>21839</v>
      </c>
      <c r="B11181" s="13" t="s">
        <v>25</v>
      </c>
      <c r="C11181" s="13" t="s">
        <v>21840</v>
      </c>
      <c r="D11181" s="14">
        <v>172</v>
      </c>
      <c r="E11181" s="15"/>
      <c r="F11181" s="15">
        <f>E11181*D11181</f>
        <v>0</v>
      </c>
      <c r="G11181" s="15">
        <f>H11181*E11181</f>
        <v>0</v>
      </c>
      <c r="H11181" s="16" t="b">
        <f>IF(AND($H$11&gt;0,$H$11&lt;10000),I11181,IF(AND($H$11&gt;=10000,$H$11&lt;15000),J11181,IF(AND($H$11&gt;=15000,$H$11&lt;20000),K11181,IF(AND($H$11&gt;=20000,$H$11&lt;30000),L11181,IF($H$11&gt;=30000,M11181)))))</f>
        <v>0</v>
      </c>
      <c r="I11181" s="17">
        <v>172</v>
      </c>
      <c r="J11181" s="19">
        <v>168.56</v>
      </c>
      <c r="K11181" s="21">
        <v>163.4</v>
      </c>
      <c r="L11181" s="21">
        <v>154.80000000000001</v>
      </c>
      <c r="M11181" s="21">
        <v>146.19999999999999</v>
      </c>
      <c r="N11181" s="20"/>
      <c r="O11181" s="20"/>
    </row>
    <row r="11182" spans="1:15" ht="35.1" customHeight="1" outlineLevel="3">
      <c r="A11182" s="23" t="s">
        <v>21841</v>
      </c>
      <c r="B11182" s="13" t="s">
        <v>25</v>
      </c>
      <c r="C11182" s="13" t="s">
        <v>21842</v>
      </c>
      <c r="D11182" s="14">
        <v>172</v>
      </c>
      <c r="E11182" s="15"/>
      <c r="F11182" s="15">
        <f>E11182*D11182</f>
        <v>0</v>
      </c>
      <c r="G11182" s="15">
        <f>H11182*E11182</f>
        <v>0</v>
      </c>
      <c r="H11182" s="16" t="b">
        <f>IF(AND($H$11&gt;0,$H$11&lt;10000),I11182,IF(AND($H$11&gt;=10000,$H$11&lt;15000),J11182,IF(AND($H$11&gt;=15000,$H$11&lt;20000),K11182,IF(AND($H$11&gt;=20000,$H$11&lt;30000),L11182,IF($H$11&gt;=30000,M11182)))))</f>
        <v>0</v>
      </c>
      <c r="I11182" s="17">
        <v>172</v>
      </c>
      <c r="J11182" s="19">
        <v>168.56</v>
      </c>
      <c r="K11182" s="21">
        <v>163.4</v>
      </c>
      <c r="L11182" s="21">
        <v>154.80000000000001</v>
      </c>
      <c r="M11182" s="21">
        <v>146.19999999999999</v>
      </c>
      <c r="N11182" s="20"/>
      <c r="O11182" s="20"/>
    </row>
    <row r="11183" spans="1:15" ht="35.1" customHeight="1" outlineLevel="3">
      <c r="A11183" s="23" t="s">
        <v>21843</v>
      </c>
      <c r="B11183" s="13" t="s">
        <v>25</v>
      </c>
      <c r="C11183" s="13" t="s">
        <v>21844</v>
      </c>
      <c r="D11183" s="14">
        <v>172</v>
      </c>
      <c r="E11183" s="15"/>
      <c r="F11183" s="15">
        <f>E11183*D11183</f>
        <v>0</v>
      </c>
      <c r="G11183" s="15">
        <f>H11183*E11183</f>
        <v>0</v>
      </c>
      <c r="H11183" s="16" t="b">
        <f>IF(AND($H$11&gt;0,$H$11&lt;10000),I11183,IF(AND($H$11&gt;=10000,$H$11&lt;15000),J11183,IF(AND($H$11&gt;=15000,$H$11&lt;20000),K11183,IF(AND($H$11&gt;=20000,$H$11&lt;30000),L11183,IF($H$11&gt;=30000,M11183)))))</f>
        <v>0</v>
      </c>
      <c r="I11183" s="17">
        <v>172</v>
      </c>
      <c r="J11183" s="19">
        <v>168.56</v>
      </c>
      <c r="K11183" s="21">
        <v>163.4</v>
      </c>
      <c r="L11183" s="21">
        <v>154.80000000000001</v>
      </c>
      <c r="M11183" s="21">
        <v>146.19999999999999</v>
      </c>
      <c r="N11183" s="20"/>
      <c r="O11183" s="20"/>
    </row>
    <row r="11184" spans="1:15" ht="35.1" customHeight="1" outlineLevel="3">
      <c r="A11184" s="23" t="s">
        <v>21845</v>
      </c>
      <c r="B11184" s="13" t="s">
        <v>25</v>
      </c>
      <c r="C11184" s="13" t="s">
        <v>21846</v>
      </c>
      <c r="D11184" s="14">
        <v>172</v>
      </c>
      <c r="E11184" s="15"/>
      <c r="F11184" s="15">
        <f>E11184*D11184</f>
        <v>0</v>
      </c>
      <c r="G11184" s="15">
        <f>H11184*E11184</f>
        <v>0</v>
      </c>
      <c r="H11184" s="16" t="b">
        <f>IF(AND($H$11&gt;0,$H$11&lt;10000),I11184,IF(AND($H$11&gt;=10000,$H$11&lt;15000),J11184,IF(AND($H$11&gt;=15000,$H$11&lt;20000),K11184,IF(AND($H$11&gt;=20000,$H$11&lt;30000),L11184,IF($H$11&gt;=30000,M11184)))))</f>
        <v>0</v>
      </c>
      <c r="I11184" s="17">
        <v>172</v>
      </c>
      <c r="J11184" s="19">
        <v>168.56</v>
      </c>
      <c r="K11184" s="21">
        <v>163.4</v>
      </c>
      <c r="L11184" s="21">
        <v>154.80000000000001</v>
      </c>
      <c r="M11184" s="21">
        <v>146.19999999999999</v>
      </c>
      <c r="N11184" s="20"/>
      <c r="O11184" s="20"/>
    </row>
    <row r="11185" spans="1:15" ht="35.1" customHeight="1" outlineLevel="3">
      <c r="A11185" s="23" t="s">
        <v>21847</v>
      </c>
      <c r="B11185" s="13" t="s">
        <v>25</v>
      </c>
      <c r="C11185" s="13" t="s">
        <v>21848</v>
      </c>
      <c r="D11185" s="14">
        <v>148.4</v>
      </c>
      <c r="E11185" s="15"/>
      <c r="F11185" s="15">
        <f>E11185*D11185</f>
        <v>0</v>
      </c>
      <c r="G11185" s="15">
        <f>H11185*E11185</f>
        <v>0</v>
      </c>
      <c r="H11185" s="16" t="b">
        <f>IF(AND($H$11&gt;0,$H$11&lt;10000),I11185,IF(AND($H$11&gt;=10000,$H$11&lt;15000),J11185,IF(AND($H$11&gt;=15000,$H$11&lt;20000),K11185,IF(AND($H$11&gt;=20000,$H$11&lt;30000),L11185,IF($H$11&gt;=30000,M11185)))))</f>
        <v>0</v>
      </c>
      <c r="I11185" s="17">
        <v>148.4</v>
      </c>
      <c r="J11185" s="18">
        <v>145.43199999999999</v>
      </c>
      <c r="K11185" s="19">
        <v>140.97999999999999</v>
      </c>
      <c r="L11185" s="19">
        <v>133.56</v>
      </c>
      <c r="M11185" s="19">
        <v>126.14</v>
      </c>
      <c r="N11185" s="20"/>
      <c r="O11185" s="20"/>
    </row>
    <row r="11186" spans="1:15" ht="35.1" customHeight="1" outlineLevel="3">
      <c r="A11186" s="23" t="s">
        <v>21849</v>
      </c>
      <c r="B11186" s="13" t="s">
        <v>25</v>
      </c>
      <c r="C11186" s="13" t="s">
        <v>21850</v>
      </c>
      <c r="D11186" s="14">
        <v>172</v>
      </c>
      <c r="E11186" s="15"/>
      <c r="F11186" s="15">
        <f>E11186*D11186</f>
        <v>0</v>
      </c>
      <c r="G11186" s="15">
        <f>H11186*E11186</f>
        <v>0</v>
      </c>
      <c r="H11186" s="16" t="b">
        <f>IF(AND($H$11&gt;0,$H$11&lt;10000),I11186,IF(AND($H$11&gt;=10000,$H$11&lt;15000),J11186,IF(AND($H$11&gt;=15000,$H$11&lt;20000),K11186,IF(AND($H$11&gt;=20000,$H$11&lt;30000),L11186,IF($H$11&gt;=30000,M11186)))))</f>
        <v>0</v>
      </c>
      <c r="I11186" s="17">
        <v>172</v>
      </c>
      <c r="J11186" s="19">
        <v>168.56</v>
      </c>
      <c r="K11186" s="21">
        <v>163.4</v>
      </c>
      <c r="L11186" s="21">
        <v>154.80000000000001</v>
      </c>
      <c r="M11186" s="21">
        <v>146.19999999999999</v>
      </c>
      <c r="N11186" s="20"/>
      <c r="O11186" s="20"/>
    </row>
    <row r="11187" spans="1:15" ht="35.1" customHeight="1" outlineLevel="3">
      <c r="A11187" s="23" t="s">
        <v>21851</v>
      </c>
      <c r="B11187" s="13" t="s">
        <v>25</v>
      </c>
      <c r="C11187" s="13" t="s">
        <v>21852</v>
      </c>
      <c r="D11187" s="14">
        <v>172</v>
      </c>
      <c r="E11187" s="15"/>
      <c r="F11187" s="15">
        <f>E11187*D11187</f>
        <v>0</v>
      </c>
      <c r="G11187" s="15">
        <f>H11187*E11187</f>
        <v>0</v>
      </c>
      <c r="H11187" s="16" t="b">
        <f>IF(AND($H$11&gt;0,$H$11&lt;10000),I11187,IF(AND($H$11&gt;=10000,$H$11&lt;15000),J11187,IF(AND($H$11&gt;=15000,$H$11&lt;20000),K11187,IF(AND($H$11&gt;=20000,$H$11&lt;30000),L11187,IF($H$11&gt;=30000,M11187)))))</f>
        <v>0</v>
      </c>
      <c r="I11187" s="17">
        <v>172</v>
      </c>
      <c r="J11187" s="19">
        <v>168.56</v>
      </c>
      <c r="K11187" s="21">
        <v>163.4</v>
      </c>
      <c r="L11187" s="21">
        <v>154.80000000000001</v>
      </c>
      <c r="M11187" s="21">
        <v>146.19999999999999</v>
      </c>
      <c r="N11187" s="20"/>
      <c r="O11187" s="20"/>
    </row>
    <row r="11188" spans="1:15" ht="35.1" customHeight="1" outlineLevel="3">
      <c r="A11188" s="23" t="s">
        <v>21853</v>
      </c>
      <c r="B11188" s="13" t="s">
        <v>25</v>
      </c>
      <c r="C11188" s="13" t="s">
        <v>21854</v>
      </c>
      <c r="D11188" s="14">
        <v>172</v>
      </c>
      <c r="E11188" s="15"/>
      <c r="F11188" s="15">
        <f>E11188*D11188</f>
        <v>0</v>
      </c>
      <c r="G11188" s="15">
        <f>H11188*E11188</f>
        <v>0</v>
      </c>
      <c r="H11188" s="16" t="b">
        <f>IF(AND($H$11&gt;0,$H$11&lt;10000),I11188,IF(AND($H$11&gt;=10000,$H$11&lt;15000),J11188,IF(AND($H$11&gt;=15000,$H$11&lt;20000),K11188,IF(AND($H$11&gt;=20000,$H$11&lt;30000),L11188,IF($H$11&gt;=30000,M11188)))))</f>
        <v>0</v>
      </c>
      <c r="I11188" s="17">
        <v>172</v>
      </c>
      <c r="J11188" s="19">
        <v>168.56</v>
      </c>
      <c r="K11188" s="21">
        <v>163.4</v>
      </c>
      <c r="L11188" s="21">
        <v>154.80000000000001</v>
      </c>
      <c r="M11188" s="21">
        <v>146.19999999999999</v>
      </c>
      <c r="N11188" s="20"/>
      <c r="O11188" s="20"/>
    </row>
    <row r="11189" spans="1:15" ht="35.1" customHeight="1" outlineLevel="3">
      <c r="A11189" s="23" t="s">
        <v>21855</v>
      </c>
      <c r="B11189" s="13" t="s">
        <v>25</v>
      </c>
      <c r="C11189" s="13" t="s">
        <v>21856</v>
      </c>
      <c r="D11189" s="14">
        <v>267</v>
      </c>
      <c r="E11189" s="15"/>
      <c r="F11189" s="15">
        <f>E11189*D11189</f>
        <v>0</v>
      </c>
      <c r="G11189" s="15">
        <f>H11189*E11189</f>
        <v>0</v>
      </c>
      <c r="H11189" s="16" t="b">
        <f>IF(AND($H$11&gt;0,$H$11&lt;10000),I11189,IF(AND($H$11&gt;=10000,$H$11&lt;15000),J11189,IF(AND($H$11&gt;=15000,$H$11&lt;20000),K11189,IF(AND($H$11&gt;=20000,$H$11&lt;30000),L11189,IF($H$11&gt;=30000,M11189)))))</f>
        <v>0</v>
      </c>
      <c r="I11189" s="17">
        <v>267</v>
      </c>
      <c r="J11189" s="19">
        <v>261.66000000000003</v>
      </c>
      <c r="K11189" s="19">
        <v>253.65</v>
      </c>
      <c r="L11189" s="21">
        <v>240.3</v>
      </c>
      <c r="M11189" s="19">
        <v>226.95</v>
      </c>
      <c r="N11189" s="20"/>
      <c r="O11189" s="20"/>
    </row>
    <row r="11190" spans="1:15" ht="35.1" customHeight="1" outlineLevel="3">
      <c r="A11190" s="23" t="s">
        <v>21857</v>
      </c>
      <c r="B11190" s="13" t="s">
        <v>25</v>
      </c>
      <c r="C11190" s="13" t="s">
        <v>21858</v>
      </c>
      <c r="D11190" s="14">
        <v>172</v>
      </c>
      <c r="E11190" s="15"/>
      <c r="F11190" s="15">
        <f>E11190*D11190</f>
        <v>0</v>
      </c>
      <c r="G11190" s="15">
        <f>H11190*E11190</f>
        <v>0</v>
      </c>
      <c r="H11190" s="16" t="b">
        <f>IF(AND($H$11&gt;0,$H$11&lt;10000),I11190,IF(AND($H$11&gt;=10000,$H$11&lt;15000),J11190,IF(AND($H$11&gt;=15000,$H$11&lt;20000),K11190,IF(AND($H$11&gt;=20000,$H$11&lt;30000),L11190,IF($H$11&gt;=30000,M11190)))))</f>
        <v>0</v>
      </c>
      <c r="I11190" s="17">
        <v>172</v>
      </c>
      <c r="J11190" s="19">
        <v>168.56</v>
      </c>
      <c r="K11190" s="21">
        <v>163.4</v>
      </c>
      <c r="L11190" s="21">
        <v>154.80000000000001</v>
      </c>
      <c r="M11190" s="21">
        <v>146.19999999999999</v>
      </c>
      <c r="N11190" s="20"/>
      <c r="O11190" s="20"/>
    </row>
    <row r="11191" spans="1:15" ht="35.1" customHeight="1" outlineLevel="3">
      <c r="A11191" s="23" t="s">
        <v>21859</v>
      </c>
      <c r="B11191" s="13" t="s">
        <v>25</v>
      </c>
      <c r="C11191" s="13" t="s">
        <v>21860</v>
      </c>
      <c r="D11191" s="14">
        <v>172</v>
      </c>
      <c r="E11191" s="15"/>
      <c r="F11191" s="15">
        <f>E11191*D11191</f>
        <v>0</v>
      </c>
      <c r="G11191" s="15">
        <f>H11191*E11191</f>
        <v>0</v>
      </c>
      <c r="H11191" s="16" t="b">
        <f>IF(AND($H$11&gt;0,$H$11&lt;10000),I11191,IF(AND($H$11&gt;=10000,$H$11&lt;15000),J11191,IF(AND($H$11&gt;=15000,$H$11&lt;20000),K11191,IF(AND($H$11&gt;=20000,$H$11&lt;30000),L11191,IF($H$11&gt;=30000,M11191)))))</f>
        <v>0</v>
      </c>
      <c r="I11191" s="17">
        <v>172</v>
      </c>
      <c r="J11191" s="19">
        <v>168.56</v>
      </c>
      <c r="K11191" s="21">
        <v>163.4</v>
      </c>
      <c r="L11191" s="21">
        <v>154.80000000000001</v>
      </c>
      <c r="M11191" s="21">
        <v>146.19999999999999</v>
      </c>
      <c r="N11191" s="20"/>
      <c r="O11191" s="20"/>
    </row>
    <row r="11192" spans="1:15" ht="35.1" customHeight="1" outlineLevel="3">
      <c r="A11192" s="23" t="s">
        <v>21861</v>
      </c>
      <c r="B11192" s="13" t="s">
        <v>25</v>
      </c>
      <c r="C11192" s="13" t="s">
        <v>21862</v>
      </c>
      <c r="D11192" s="14">
        <v>96.2</v>
      </c>
      <c r="E11192" s="15"/>
      <c r="F11192" s="15">
        <f>E11192*D11192</f>
        <v>0</v>
      </c>
      <c r="G11192" s="15">
        <f>H11192*E11192</f>
        <v>0</v>
      </c>
      <c r="H11192" s="16" t="b">
        <f>IF(AND($H$11&gt;0,$H$11&lt;10000),I11192,IF(AND($H$11&gt;=10000,$H$11&lt;15000),J11192,IF(AND($H$11&gt;=15000,$H$11&lt;20000),K11192,IF(AND($H$11&gt;=20000,$H$11&lt;30000),L11192,IF($H$11&gt;=30000,M11192)))))</f>
        <v>0</v>
      </c>
      <c r="I11192" s="17">
        <v>96.2</v>
      </c>
      <c r="J11192" s="18">
        <v>94.275999999999996</v>
      </c>
      <c r="K11192" s="19">
        <v>91.39</v>
      </c>
      <c r="L11192" s="19">
        <v>86.58</v>
      </c>
      <c r="M11192" s="19">
        <v>81.77</v>
      </c>
      <c r="N11192" s="20"/>
      <c r="O11192" s="20"/>
    </row>
    <row r="11193" spans="1:15" ht="35.1" customHeight="1" outlineLevel="3">
      <c r="A11193" s="23" t="s">
        <v>21863</v>
      </c>
      <c r="B11193" s="13" t="s">
        <v>25</v>
      </c>
      <c r="C11193" s="13" t="s">
        <v>21864</v>
      </c>
      <c r="D11193" s="14">
        <v>197</v>
      </c>
      <c r="E11193" s="15"/>
      <c r="F11193" s="15">
        <f>E11193*D11193</f>
        <v>0</v>
      </c>
      <c r="G11193" s="15">
        <f>H11193*E11193</f>
        <v>0</v>
      </c>
      <c r="H11193" s="16" t="b">
        <f>IF(AND($H$11&gt;0,$H$11&lt;10000),I11193,IF(AND($H$11&gt;=10000,$H$11&lt;15000),J11193,IF(AND($H$11&gt;=15000,$H$11&lt;20000),K11193,IF(AND($H$11&gt;=20000,$H$11&lt;30000),L11193,IF($H$11&gt;=30000,M11193)))))</f>
        <v>0</v>
      </c>
      <c r="I11193" s="17">
        <v>197</v>
      </c>
      <c r="J11193" s="19">
        <v>193.06</v>
      </c>
      <c r="K11193" s="19">
        <v>187.15</v>
      </c>
      <c r="L11193" s="21">
        <v>177.3</v>
      </c>
      <c r="M11193" s="19">
        <v>167.45</v>
      </c>
      <c r="N11193" s="20"/>
      <c r="O11193" s="20"/>
    </row>
    <row r="11194" spans="1:15" ht="35.1" customHeight="1" outlineLevel="3">
      <c r="A11194" s="23" t="s">
        <v>21865</v>
      </c>
      <c r="B11194" s="13" t="s">
        <v>25</v>
      </c>
      <c r="C11194" s="13" t="s">
        <v>21866</v>
      </c>
      <c r="D11194" s="14">
        <v>96.6</v>
      </c>
      <c r="E11194" s="15"/>
      <c r="F11194" s="15">
        <f>E11194*D11194</f>
        <v>0</v>
      </c>
      <c r="G11194" s="15">
        <f>H11194*E11194</f>
        <v>0</v>
      </c>
      <c r="H11194" s="16" t="b">
        <f>IF(AND($H$11&gt;0,$H$11&lt;10000),I11194,IF(AND($H$11&gt;=10000,$H$11&lt;15000),J11194,IF(AND($H$11&gt;=15000,$H$11&lt;20000),K11194,IF(AND($H$11&gt;=20000,$H$11&lt;30000),L11194,IF($H$11&gt;=30000,M11194)))))</f>
        <v>0</v>
      </c>
      <c r="I11194" s="17">
        <v>96.6</v>
      </c>
      <c r="J11194" s="18">
        <v>94.668000000000006</v>
      </c>
      <c r="K11194" s="19">
        <v>91.77</v>
      </c>
      <c r="L11194" s="19">
        <v>86.94</v>
      </c>
      <c r="M11194" s="19">
        <v>82.11</v>
      </c>
      <c r="N11194" s="20"/>
      <c r="O11194" s="20"/>
    </row>
    <row r="11195" spans="1:15" ht="35.1" customHeight="1" outlineLevel="3">
      <c r="A11195" s="23" t="s">
        <v>21867</v>
      </c>
      <c r="B11195" s="13" t="s">
        <v>25</v>
      </c>
      <c r="C11195" s="13" t="s">
        <v>21868</v>
      </c>
      <c r="D11195" s="14">
        <v>148.4</v>
      </c>
      <c r="E11195" s="15"/>
      <c r="F11195" s="15">
        <f>E11195*D11195</f>
        <v>0</v>
      </c>
      <c r="G11195" s="15">
        <f>H11195*E11195</f>
        <v>0</v>
      </c>
      <c r="H11195" s="16" t="b">
        <f>IF(AND($H$11&gt;0,$H$11&lt;10000),I11195,IF(AND($H$11&gt;=10000,$H$11&lt;15000),J11195,IF(AND($H$11&gt;=15000,$H$11&lt;20000),K11195,IF(AND($H$11&gt;=20000,$H$11&lt;30000),L11195,IF($H$11&gt;=30000,M11195)))))</f>
        <v>0</v>
      </c>
      <c r="I11195" s="17">
        <v>148.4</v>
      </c>
      <c r="J11195" s="18">
        <v>145.43199999999999</v>
      </c>
      <c r="K11195" s="19">
        <v>140.97999999999999</v>
      </c>
      <c r="L11195" s="19">
        <v>133.56</v>
      </c>
      <c r="M11195" s="19">
        <v>126.14</v>
      </c>
      <c r="N11195" s="20"/>
      <c r="O11195" s="20"/>
    </row>
    <row r="11196" spans="1:15" ht="35.1" customHeight="1" outlineLevel="3">
      <c r="A11196" s="23" t="s">
        <v>21869</v>
      </c>
      <c r="B11196" s="13" t="s">
        <v>25</v>
      </c>
      <c r="C11196" s="13" t="s">
        <v>21870</v>
      </c>
      <c r="D11196" s="14">
        <v>286.5</v>
      </c>
      <c r="E11196" s="15"/>
      <c r="F11196" s="15">
        <f>E11196*D11196</f>
        <v>0</v>
      </c>
      <c r="G11196" s="15">
        <f>H11196*E11196</f>
        <v>0</v>
      </c>
      <c r="H11196" s="16" t="b">
        <f>IF(AND($H$11&gt;0,$H$11&lt;10000),I11196,IF(AND($H$11&gt;=10000,$H$11&lt;15000),J11196,IF(AND($H$11&gt;=15000,$H$11&lt;20000),K11196,IF(AND($H$11&gt;=20000,$H$11&lt;30000),L11196,IF($H$11&gt;=30000,M11196)))))</f>
        <v>0</v>
      </c>
      <c r="I11196" s="17">
        <v>286.5</v>
      </c>
      <c r="J11196" s="19">
        <v>280.77</v>
      </c>
      <c r="K11196" s="18">
        <v>272.17500000000001</v>
      </c>
      <c r="L11196" s="19">
        <v>257.85000000000002</v>
      </c>
      <c r="M11196" s="18">
        <v>243.52500000000001</v>
      </c>
      <c r="N11196" s="20"/>
      <c r="O11196" s="20"/>
    </row>
    <row r="11197" spans="1:15" ht="35.1" customHeight="1" outlineLevel="3">
      <c r="A11197" s="23" t="s">
        <v>21871</v>
      </c>
      <c r="B11197" s="13" t="s">
        <v>25</v>
      </c>
      <c r="C11197" s="13" t="s">
        <v>21872</v>
      </c>
      <c r="D11197" s="14">
        <v>170.9</v>
      </c>
      <c r="E11197" s="15"/>
      <c r="F11197" s="15">
        <f>E11197*D11197</f>
        <v>0</v>
      </c>
      <c r="G11197" s="15">
        <f>H11197*E11197</f>
        <v>0</v>
      </c>
      <c r="H11197" s="16" t="b">
        <f>IF(AND($H$11&gt;0,$H$11&lt;10000),I11197,IF(AND($H$11&gt;=10000,$H$11&lt;15000),J11197,IF(AND($H$11&gt;=15000,$H$11&lt;20000),K11197,IF(AND($H$11&gt;=20000,$H$11&lt;30000),L11197,IF($H$11&gt;=30000,M11197)))))</f>
        <v>0</v>
      </c>
      <c r="I11197" s="17">
        <v>170.9</v>
      </c>
      <c r="J11197" s="18">
        <v>167.482</v>
      </c>
      <c r="K11197" s="18">
        <v>162.35499999999999</v>
      </c>
      <c r="L11197" s="19">
        <v>153.81</v>
      </c>
      <c r="M11197" s="18">
        <v>145.26499999999999</v>
      </c>
      <c r="N11197" s="20"/>
      <c r="O11197" s="20"/>
    </row>
    <row r="11198" spans="1:15" ht="35.1" customHeight="1" outlineLevel="3">
      <c r="A11198" s="23" t="s">
        <v>21873</v>
      </c>
      <c r="B11198" s="13" t="s">
        <v>25</v>
      </c>
      <c r="C11198" s="13" t="s">
        <v>21874</v>
      </c>
      <c r="D11198" s="14">
        <v>254.9</v>
      </c>
      <c r="E11198" s="15"/>
      <c r="F11198" s="15">
        <f>E11198*D11198</f>
        <v>0</v>
      </c>
      <c r="G11198" s="15">
        <f>H11198*E11198</f>
        <v>0</v>
      </c>
      <c r="H11198" s="16" t="b">
        <f>IF(AND($H$11&gt;0,$H$11&lt;10000),I11198,IF(AND($H$11&gt;=10000,$H$11&lt;15000),J11198,IF(AND($H$11&gt;=15000,$H$11&lt;20000),K11198,IF(AND($H$11&gt;=20000,$H$11&lt;30000),L11198,IF($H$11&gt;=30000,M11198)))))</f>
        <v>0</v>
      </c>
      <c r="I11198" s="17">
        <v>254.9</v>
      </c>
      <c r="J11198" s="18">
        <v>249.80199999999999</v>
      </c>
      <c r="K11198" s="18">
        <v>242.155</v>
      </c>
      <c r="L11198" s="19">
        <v>229.41</v>
      </c>
      <c r="M11198" s="18">
        <v>216.66499999999999</v>
      </c>
      <c r="N11198" s="20"/>
      <c r="O11198" s="20"/>
    </row>
    <row r="11199" spans="1:15" ht="35.1" customHeight="1" outlineLevel="3">
      <c r="A11199" s="23" t="s">
        <v>21875</v>
      </c>
      <c r="B11199" s="13" t="s">
        <v>25</v>
      </c>
      <c r="C11199" s="13" t="s">
        <v>21876</v>
      </c>
      <c r="D11199" s="14">
        <v>439.2</v>
      </c>
      <c r="E11199" s="15"/>
      <c r="F11199" s="15">
        <f>E11199*D11199</f>
        <v>0</v>
      </c>
      <c r="G11199" s="15">
        <f>H11199*E11199</f>
        <v>0</v>
      </c>
      <c r="H11199" s="16" t="b">
        <f>IF(AND($H$11&gt;0,$H$11&lt;10000),I11199,IF(AND($H$11&gt;=10000,$H$11&lt;15000),J11199,IF(AND($H$11&gt;=15000,$H$11&lt;20000),K11199,IF(AND($H$11&gt;=20000,$H$11&lt;30000),L11199,IF($H$11&gt;=30000,M11199)))))</f>
        <v>0</v>
      </c>
      <c r="I11199" s="17">
        <v>439.2</v>
      </c>
      <c r="J11199" s="18">
        <v>430.416</v>
      </c>
      <c r="K11199" s="19">
        <v>417.24</v>
      </c>
      <c r="L11199" s="19">
        <v>395.28</v>
      </c>
      <c r="M11199" s="19">
        <v>373.32</v>
      </c>
      <c r="N11199" s="20"/>
      <c r="O11199" s="20"/>
    </row>
    <row r="11200" spans="1:15" ht="35.1" customHeight="1" outlineLevel="3">
      <c r="A11200" s="23" t="s">
        <v>21877</v>
      </c>
      <c r="B11200" s="13" t="s">
        <v>25</v>
      </c>
      <c r="C11200" s="13" t="s">
        <v>21878</v>
      </c>
      <c r="D11200" s="14">
        <v>112.3</v>
      </c>
      <c r="E11200" s="15"/>
      <c r="F11200" s="15">
        <f>E11200*D11200</f>
        <v>0</v>
      </c>
      <c r="G11200" s="15">
        <f>H11200*E11200</f>
        <v>0</v>
      </c>
      <c r="H11200" s="16" t="b">
        <f>IF(AND($H$11&gt;0,$H$11&lt;10000),I11200,IF(AND($H$11&gt;=10000,$H$11&lt;15000),J11200,IF(AND($H$11&gt;=15000,$H$11&lt;20000),K11200,IF(AND($H$11&gt;=20000,$H$11&lt;30000),L11200,IF($H$11&gt;=30000,M11200)))))</f>
        <v>0</v>
      </c>
      <c r="I11200" s="17">
        <v>112.3</v>
      </c>
      <c r="J11200" s="18">
        <v>110.054</v>
      </c>
      <c r="K11200" s="18">
        <v>106.685</v>
      </c>
      <c r="L11200" s="19">
        <v>101.07</v>
      </c>
      <c r="M11200" s="18">
        <v>95.454999999999998</v>
      </c>
      <c r="N11200" s="20"/>
      <c r="O11200" s="20"/>
    </row>
    <row r="11201" spans="1:15" ht="35.1" customHeight="1" outlineLevel="3">
      <c r="A11201" s="23" t="s">
        <v>21879</v>
      </c>
      <c r="B11201" s="13" t="s">
        <v>25</v>
      </c>
      <c r="C11201" s="13" t="s">
        <v>21880</v>
      </c>
      <c r="D11201" s="14">
        <v>108.2</v>
      </c>
      <c r="E11201" s="15"/>
      <c r="F11201" s="15">
        <f>E11201*D11201</f>
        <v>0</v>
      </c>
      <c r="G11201" s="15">
        <f>H11201*E11201</f>
        <v>0</v>
      </c>
      <c r="H11201" s="16" t="b">
        <f>IF(AND($H$11&gt;0,$H$11&lt;10000),I11201,IF(AND($H$11&gt;=10000,$H$11&lt;15000),J11201,IF(AND($H$11&gt;=15000,$H$11&lt;20000),K11201,IF(AND($H$11&gt;=20000,$H$11&lt;30000),L11201,IF($H$11&gt;=30000,M11201)))))</f>
        <v>0</v>
      </c>
      <c r="I11201" s="17">
        <v>108.2</v>
      </c>
      <c r="J11201" s="18">
        <v>106.036</v>
      </c>
      <c r="K11201" s="19">
        <v>102.79</v>
      </c>
      <c r="L11201" s="19">
        <v>97.38</v>
      </c>
      <c r="M11201" s="19">
        <v>91.97</v>
      </c>
      <c r="N11201" s="20"/>
      <c r="O11201" s="20"/>
    </row>
    <row r="11202" spans="1:15" ht="35.1" customHeight="1" outlineLevel="3">
      <c r="A11202" s="23" t="s">
        <v>21881</v>
      </c>
      <c r="B11202" s="13" t="s">
        <v>25</v>
      </c>
      <c r="C11202" s="13" t="s">
        <v>21882</v>
      </c>
      <c r="D11202" s="14">
        <v>108.2</v>
      </c>
      <c r="E11202" s="15"/>
      <c r="F11202" s="15">
        <f>E11202*D11202</f>
        <v>0</v>
      </c>
      <c r="G11202" s="15">
        <f>H11202*E11202</f>
        <v>0</v>
      </c>
      <c r="H11202" s="16" t="b">
        <f>IF(AND($H$11&gt;0,$H$11&lt;10000),I11202,IF(AND($H$11&gt;=10000,$H$11&lt;15000),J11202,IF(AND($H$11&gt;=15000,$H$11&lt;20000),K11202,IF(AND($H$11&gt;=20000,$H$11&lt;30000),L11202,IF($H$11&gt;=30000,M11202)))))</f>
        <v>0</v>
      </c>
      <c r="I11202" s="17">
        <v>108.2</v>
      </c>
      <c r="J11202" s="18">
        <v>106.036</v>
      </c>
      <c r="K11202" s="19">
        <v>102.79</v>
      </c>
      <c r="L11202" s="19">
        <v>97.38</v>
      </c>
      <c r="M11202" s="19">
        <v>91.97</v>
      </c>
      <c r="N11202" s="20"/>
      <c r="O11202" s="20"/>
    </row>
    <row r="11203" spans="1:15" ht="35.1" customHeight="1" outlineLevel="3">
      <c r="A11203" s="23" t="s">
        <v>21883</v>
      </c>
      <c r="B11203" s="13" t="s">
        <v>25</v>
      </c>
      <c r="C11203" s="13" t="s">
        <v>21884</v>
      </c>
      <c r="D11203" s="14">
        <v>294.5</v>
      </c>
      <c r="E11203" s="15"/>
      <c r="F11203" s="15">
        <f>E11203*D11203</f>
        <v>0</v>
      </c>
      <c r="G11203" s="15">
        <f>H11203*E11203</f>
        <v>0</v>
      </c>
      <c r="H11203" s="16" t="b">
        <f>IF(AND($H$11&gt;0,$H$11&lt;10000),I11203,IF(AND($H$11&gt;=10000,$H$11&lt;15000),J11203,IF(AND($H$11&gt;=15000,$H$11&lt;20000),K11203,IF(AND($H$11&gt;=20000,$H$11&lt;30000),L11203,IF($H$11&gt;=30000,M11203)))))</f>
        <v>0</v>
      </c>
      <c r="I11203" s="17">
        <v>294.5</v>
      </c>
      <c r="J11203" s="19">
        <v>288.61</v>
      </c>
      <c r="K11203" s="18">
        <v>279.77499999999998</v>
      </c>
      <c r="L11203" s="19">
        <v>265.05</v>
      </c>
      <c r="M11203" s="18">
        <v>250.32499999999999</v>
      </c>
      <c r="N11203" s="20"/>
      <c r="O11203" s="20"/>
    </row>
    <row r="11204" spans="1:15" ht="11.1" customHeight="1" outlineLevel="2">
      <c r="A11204" s="22" t="s">
        <v>21885</v>
      </c>
      <c r="B11204" s="7"/>
      <c r="C11204" s="7"/>
      <c r="D11204" s="7"/>
      <c r="E11204" s="7"/>
      <c r="F11204" s="8"/>
      <c r="G11204" s="8"/>
      <c r="H11204" s="9"/>
      <c r="I11204" s="10"/>
      <c r="J11204" s="9"/>
      <c r="K11204" s="9"/>
      <c r="L11204" s="9"/>
      <c r="M11204" s="9"/>
      <c r="N11204" s="9"/>
      <c r="O11204" s="9"/>
    </row>
    <row r="11205" spans="1:15" ht="35.1" customHeight="1" outlineLevel="3">
      <c r="A11205" s="23" t="s">
        <v>21886</v>
      </c>
      <c r="B11205" s="13" t="s">
        <v>25</v>
      </c>
      <c r="C11205" s="13" t="s">
        <v>21887</v>
      </c>
      <c r="D11205" s="14">
        <v>425</v>
      </c>
      <c r="E11205" s="15"/>
      <c r="F11205" s="15">
        <f>E11205*D11205</f>
        <v>0</v>
      </c>
      <c r="G11205" s="15">
        <f>H11205*E11205</f>
        <v>0</v>
      </c>
      <c r="H11205" s="16" t="b">
        <f>IF(AND($H$11&gt;0,$H$11&lt;10000),I11205,IF(AND($H$11&gt;=10000,$H$11&lt;15000),J11205,IF(AND($H$11&gt;=15000,$H$11&lt;20000),K11205,IF(AND($H$11&gt;=20000,$H$11&lt;30000),L11205,IF($H$11&gt;=30000,M11205)))))</f>
        <v>0</v>
      </c>
      <c r="I11205" s="17">
        <v>425</v>
      </c>
      <c r="J11205" s="21">
        <v>416.5</v>
      </c>
      <c r="K11205" s="19">
        <v>403.75</v>
      </c>
      <c r="L11205" s="21">
        <v>382.5</v>
      </c>
      <c r="M11205" s="19">
        <v>361.25</v>
      </c>
      <c r="N11205" s="20"/>
      <c r="O11205" s="20"/>
    </row>
    <row r="11206" spans="1:15" ht="35.1" customHeight="1" outlineLevel="3">
      <c r="A11206" s="23" t="s">
        <v>21888</v>
      </c>
      <c r="B11206" s="13" t="s">
        <v>25</v>
      </c>
      <c r="C11206" s="13" t="s">
        <v>21889</v>
      </c>
      <c r="D11206" s="14">
        <v>292.10000000000002</v>
      </c>
      <c r="E11206" s="15"/>
      <c r="F11206" s="15">
        <f>E11206*D11206</f>
        <v>0</v>
      </c>
      <c r="G11206" s="15">
        <f>H11206*E11206</f>
        <v>0</v>
      </c>
      <c r="H11206" s="16" t="b">
        <f>IF(AND($H$11&gt;0,$H$11&lt;10000),I11206,IF(AND($H$11&gt;=10000,$H$11&lt;15000),J11206,IF(AND($H$11&gt;=15000,$H$11&lt;20000),K11206,IF(AND($H$11&gt;=20000,$H$11&lt;30000),L11206,IF($H$11&gt;=30000,M11206)))))</f>
        <v>0</v>
      </c>
      <c r="I11206" s="17">
        <v>292.10000000000002</v>
      </c>
      <c r="J11206" s="18">
        <v>286.25799999999998</v>
      </c>
      <c r="K11206" s="18">
        <v>277.495</v>
      </c>
      <c r="L11206" s="19">
        <v>262.89</v>
      </c>
      <c r="M11206" s="18">
        <v>248.285</v>
      </c>
      <c r="N11206" s="20"/>
      <c r="O11206" s="20"/>
    </row>
    <row r="11207" spans="1:15" ht="35.1" customHeight="1" outlineLevel="3">
      <c r="A11207" s="23" t="s">
        <v>21890</v>
      </c>
      <c r="B11207" s="13" t="s">
        <v>25</v>
      </c>
      <c r="C11207" s="13" t="s">
        <v>21891</v>
      </c>
      <c r="D11207" s="14">
        <v>75.5</v>
      </c>
      <c r="E11207" s="15"/>
      <c r="F11207" s="15">
        <f>E11207*D11207</f>
        <v>0</v>
      </c>
      <c r="G11207" s="15">
        <f>H11207*E11207</f>
        <v>0</v>
      </c>
      <c r="H11207" s="16" t="b">
        <f>IF(AND($H$11&gt;0,$H$11&lt;10000),I11207,IF(AND($H$11&gt;=10000,$H$11&lt;15000),J11207,IF(AND($H$11&gt;=15000,$H$11&lt;20000),K11207,IF(AND($H$11&gt;=20000,$H$11&lt;30000),L11207,IF($H$11&gt;=30000,M11207)))))</f>
        <v>0</v>
      </c>
      <c r="I11207" s="17">
        <v>75.5</v>
      </c>
      <c r="J11207" s="19">
        <v>73.989999999999995</v>
      </c>
      <c r="K11207" s="18">
        <v>71.724999999999994</v>
      </c>
      <c r="L11207" s="19">
        <v>67.95</v>
      </c>
      <c r="M11207" s="18">
        <v>64.174999999999997</v>
      </c>
      <c r="N11207" s="20"/>
      <c r="O11207" s="20"/>
    </row>
    <row r="11208" spans="1:15" ht="35.1" customHeight="1" outlineLevel="3">
      <c r="A11208" s="23" t="s">
        <v>21892</v>
      </c>
      <c r="B11208" s="13" t="s">
        <v>25</v>
      </c>
      <c r="C11208" s="13" t="s">
        <v>21893</v>
      </c>
      <c r="D11208" s="14">
        <v>177.4</v>
      </c>
      <c r="E11208" s="15"/>
      <c r="F11208" s="15">
        <f>E11208*D11208</f>
        <v>0</v>
      </c>
      <c r="G11208" s="15">
        <f>H11208*E11208</f>
        <v>0</v>
      </c>
      <c r="H11208" s="16" t="b">
        <f>IF(AND($H$11&gt;0,$H$11&lt;10000),I11208,IF(AND($H$11&gt;=10000,$H$11&lt;15000),J11208,IF(AND($H$11&gt;=15000,$H$11&lt;20000),K11208,IF(AND($H$11&gt;=20000,$H$11&lt;30000),L11208,IF($H$11&gt;=30000,M11208)))))</f>
        <v>0</v>
      </c>
      <c r="I11208" s="17">
        <v>177.4</v>
      </c>
      <c r="J11208" s="18">
        <v>173.852</v>
      </c>
      <c r="K11208" s="19">
        <v>168.53</v>
      </c>
      <c r="L11208" s="19">
        <v>159.66</v>
      </c>
      <c r="M11208" s="19">
        <v>150.79</v>
      </c>
      <c r="N11208" s="20"/>
      <c r="O11208" s="20"/>
    </row>
    <row r="11209" spans="1:15" ht="35.1" customHeight="1" outlineLevel="3">
      <c r="A11209" s="23" t="s">
        <v>21894</v>
      </c>
      <c r="B11209" s="13" t="s">
        <v>25</v>
      </c>
      <c r="C11209" s="13" t="s">
        <v>21895</v>
      </c>
      <c r="D11209" s="14">
        <v>63</v>
      </c>
      <c r="E11209" s="15"/>
      <c r="F11209" s="15">
        <f>E11209*D11209</f>
        <v>0</v>
      </c>
      <c r="G11209" s="15">
        <f>H11209*E11209</f>
        <v>0</v>
      </c>
      <c r="H11209" s="16" t="b">
        <f>IF(AND($H$11&gt;0,$H$11&lt;10000),I11209,IF(AND($H$11&gt;=10000,$H$11&lt;15000),J11209,IF(AND($H$11&gt;=15000,$H$11&lt;20000),K11209,IF(AND($H$11&gt;=20000,$H$11&lt;30000),L11209,IF($H$11&gt;=30000,M11209)))))</f>
        <v>0</v>
      </c>
      <c r="I11209" s="17">
        <v>63</v>
      </c>
      <c r="J11209" s="19">
        <v>61.74</v>
      </c>
      <c r="K11209" s="19">
        <v>59.85</v>
      </c>
      <c r="L11209" s="21">
        <v>56.7</v>
      </c>
      <c r="M11209" s="19">
        <v>53.55</v>
      </c>
      <c r="N11209" s="20"/>
      <c r="O11209" s="20"/>
    </row>
    <row r="11210" spans="1:15" ht="35.1" customHeight="1" outlineLevel="3">
      <c r="A11210" s="23" t="s">
        <v>21896</v>
      </c>
      <c r="B11210" s="13" t="s">
        <v>25</v>
      </c>
      <c r="C11210" s="13" t="s">
        <v>21897</v>
      </c>
      <c r="D11210" s="14">
        <v>292.10000000000002</v>
      </c>
      <c r="E11210" s="15"/>
      <c r="F11210" s="15">
        <f>E11210*D11210</f>
        <v>0</v>
      </c>
      <c r="G11210" s="15">
        <f>H11210*E11210</f>
        <v>0</v>
      </c>
      <c r="H11210" s="16" t="b">
        <f>IF(AND($H$11&gt;0,$H$11&lt;10000),I11210,IF(AND($H$11&gt;=10000,$H$11&lt;15000),J11210,IF(AND($H$11&gt;=15000,$H$11&lt;20000),K11210,IF(AND($H$11&gt;=20000,$H$11&lt;30000),L11210,IF($H$11&gt;=30000,M11210)))))</f>
        <v>0</v>
      </c>
      <c r="I11210" s="17">
        <v>292.10000000000002</v>
      </c>
      <c r="J11210" s="18">
        <v>286.25799999999998</v>
      </c>
      <c r="K11210" s="18">
        <v>277.495</v>
      </c>
      <c r="L11210" s="19">
        <v>262.89</v>
      </c>
      <c r="M11210" s="18">
        <v>248.285</v>
      </c>
      <c r="N11210" s="20"/>
      <c r="O11210" s="20"/>
    </row>
    <row r="11211" spans="1:15" ht="35.1" customHeight="1" outlineLevel="3">
      <c r="A11211" s="23" t="s">
        <v>21898</v>
      </c>
      <c r="B11211" s="13" t="s">
        <v>25</v>
      </c>
      <c r="C11211" s="13" t="s">
        <v>21899</v>
      </c>
      <c r="D11211" s="14">
        <v>67.3</v>
      </c>
      <c r="E11211" s="15"/>
      <c r="F11211" s="15">
        <f>E11211*D11211</f>
        <v>0</v>
      </c>
      <c r="G11211" s="15">
        <f>H11211*E11211</f>
        <v>0</v>
      </c>
      <c r="H11211" s="16" t="b">
        <f>IF(AND($H$11&gt;0,$H$11&lt;10000),I11211,IF(AND($H$11&gt;=10000,$H$11&lt;15000),J11211,IF(AND($H$11&gt;=15000,$H$11&lt;20000),K11211,IF(AND($H$11&gt;=20000,$H$11&lt;30000),L11211,IF($H$11&gt;=30000,M11211)))))</f>
        <v>0</v>
      </c>
      <c r="I11211" s="17">
        <v>67.3</v>
      </c>
      <c r="J11211" s="18">
        <v>65.953999999999994</v>
      </c>
      <c r="K11211" s="18">
        <v>63.935000000000002</v>
      </c>
      <c r="L11211" s="19">
        <v>60.57</v>
      </c>
      <c r="M11211" s="18">
        <v>57.204999999999998</v>
      </c>
      <c r="N11211" s="20"/>
      <c r="O11211" s="20"/>
    </row>
    <row r="11212" spans="1:15" ht="35.1" customHeight="1" outlineLevel="3">
      <c r="A11212" s="23" t="s">
        <v>21900</v>
      </c>
      <c r="B11212" s="13" t="s">
        <v>25</v>
      </c>
      <c r="C11212" s="13" t="s">
        <v>21901</v>
      </c>
      <c r="D11212" s="14">
        <v>691.6</v>
      </c>
      <c r="E11212" s="15"/>
      <c r="F11212" s="15">
        <f>E11212*D11212</f>
        <v>0</v>
      </c>
      <c r="G11212" s="15">
        <f>H11212*E11212</f>
        <v>0</v>
      </c>
      <c r="H11212" s="16" t="b">
        <f>IF(AND($H$11&gt;0,$H$11&lt;10000),I11212,IF(AND($H$11&gt;=10000,$H$11&lt;15000),J11212,IF(AND($H$11&gt;=15000,$H$11&lt;20000),K11212,IF(AND($H$11&gt;=20000,$H$11&lt;30000),L11212,IF($H$11&gt;=30000,M11212)))))</f>
        <v>0</v>
      </c>
      <c r="I11212" s="17">
        <v>691.6</v>
      </c>
      <c r="J11212" s="18">
        <v>677.76800000000003</v>
      </c>
      <c r="K11212" s="19">
        <v>657.02</v>
      </c>
      <c r="L11212" s="19">
        <v>622.44000000000005</v>
      </c>
      <c r="M11212" s="19">
        <v>587.86</v>
      </c>
      <c r="N11212" s="20"/>
      <c r="O11212" s="20"/>
    </row>
    <row r="11213" spans="1:15" ht="11.1" customHeight="1" outlineLevel="2">
      <c r="A11213" s="22" t="s">
        <v>21902</v>
      </c>
      <c r="B11213" s="7"/>
      <c r="C11213" s="7"/>
      <c r="D11213" s="7"/>
      <c r="E11213" s="7"/>
      <c r="F11213" s="8"/>
      <c r="G11213" s="8"/>
      <c r="H11213" s="9"/>
      <c r="I11213" s="10"/>
      <c r="J11213" s="9"/>
      <c r="K11213" s="9"/>
      <c r="L11213" s="9"/>
      <c r="M11213" s="9"/>
      <c r="N11213" s="9"/>
      <c r="O11213" s="9"/>
    </row>
    <row r="11214" spans="1:15" ht="35.1" customHeight="1" outlineLevel="3">
      <c r="A11214" s="23" t="s">
        <v>21903</v>
      </c>
      <c r="B11214" s="13" t="s">
        <v>25</v>
      </c>
      <c r="C11214" s="13" t="s">
        <v>21904</v>
      </c>
      <c r="D11214" s="14">
        <v>187</v>
      </c>
      <c r="E11214" s="15"/>
      <c r="F11214" s="15">
        <f>E11214*D11214</f>
        <v>0</v>
      </c>
      <c r="G11214" s="15">
        <f>H11214*E11214</f>
        <v>0</v>
      </c>
      <c r="H11214" s="16" t="b">
        <f>IF(AND($H$11&gt;0,$H$11&lt;10000),I11214,IF(AND($H$11&gt;=10000,$H$11&lt;15000),J11214,IF(AND($H$11&gt;=15000,$H$11&lt;20000),K11214,IF(AND($H$11&gt;=20000,$H$11&lt;30000),L11214,IF($H$11&gt;=30000,M11214)))))</f>
        <v>0</v>
      </c>
      <c r="I11214" s="17">
        <v>187</v>
      </c>
      <c r="J11214" s="19">
        <v>183.26</v>
      </c>
      <c r="K11214" s="19">
        <v>177.65</v>
      </c>
      <c r="L11214" s="21">
        <v>168.3</v>
      </c>
      <c r="M11214" s="19">
        <v>158.94999999999999</v>
      </c>
      <c r="N11214" s="20"/>
      <c r="O11214" s="20"/>
    </row>
    <row r="11215" spans="1:15" ht="11.1" customHeight="1" outlineLevel="1">
      <c r="A11215" s="11" t="s">
        <v>21905</v>
      </c>
      <c r="B11215" s="7"/>
      <c r="C11215" s="7"/>
      <c r="D11215" s="7"/>
      <c r="E11215" s="7"/>
      <c r="F11215" s="8"/>
      <c r="G11215" s="8"/>
      <c r="H11215" s="9"/>
      <c r="I11215" s="10"/>
      <c r="J11215" s="9"/>
      <c r="K11215" s="9"/>
      <c r="L11215" s="9"/>
      <c r="M11215" s="9"/>
      <c r="N11215" s="9"/>
      <c r="O11215" s="9"/>
    </row>
    <row r="11216" spans="1:15" ht="11.1" customHeight="1" outlineLevel="2">
      <c r="A11216" s="22" t="s">
        <v>21906</v>
      </c>
      <c r="B11216" s="7"/>
      <c r="C11216" s="7"/>
      <c r="D11216" s="7"/>
      <c r="E11216" s="7"/>
      <c r="F11216" s="8"/>
      <c r="G11216" s="8"/>
      <c r="H11216" s="9"/>
      <c r="I11216" s="10"/>
      <c r="J11216" s="9"/>
      <c r="K11216" s="9"/>
      <c r="L11216" s="9"/>
      <c r="M11216" s="9"/>
      <c r="N11216" s="9"/>
      <c r="O11216" s="9"/>
    </row>
    <row r="11217" spans="1:15" ht="35.1" customHeight="1" outlineLevel="3">
      <c r="A11217" s="23" t="s">
        <v>21907</v>
      </c>
      <c r="B11217" s="13" t="s">
        <v>25</v>
      </c>
      <c r="C11217" s="13" t="s">
        <v>21908</v>
      </c>
      <c r="D11217" s="24">
        <v>4611</v>
      </c>
      <c r="E11217" s="15"/>
      <c r="F11217" s="15">
        <f>E11217*D11217</f>
        <v>0</v>
      </c>
      <c r="G11217" s="15">
        <f>H11217*E11217</f>
        <v>0</v>
      </c>
      <c r="H11217" s="16" t="b">
        <f>IF(AND($H$11&gt;0,$H$11&lt;10000),I11217,IF(AND($H$11&gt;=10000,$H$11&lt;15000),J11217,IF(AND($H$11&gt;=15000,$H$11&lt;20000),K11217,IF(AND($H$11&gt;=20000,$H$11&lt;30000),L11217,IF($H$11&gt;=30000,M11217)))))</f>
        <v>0</v>
      </c>
      <c r="I11217" s="25">
        <v>4611</v>
      </c>
      <c r="J11217" s="26">
        <v>4564.8900000000003</v>
      </c>
      <c r="K11217" s="26">
        <v>4518.78</v>
      </c>
      <c r="L11217" s="26">
        <v>4380.45</v>
      </c>
      <c r="M11217" s="26">
        <v>4288.2299999999996</v>
      </c>
      <c r="N11217" s="20"/>
      <c r="O11217" s="20"/>
    </row>
    <row r="11218" spans="1:15" ht="35.1" customHeight="1" outlineLevel="3">
      <c r="A11218" s="23" t="s">
        <v>21909</v>
      </c>
      <c r="B11218" s="13" t="s">
        <v>25</v>
      </c>
      <c r="C11218" s="13" t="s">
        <v>21910</v>
      </c>
      <c r="D11218" s="24">
        <v>4136.5</v>
      </c>
      <c r="E11218" s="15"/>
      <c r="F11218" s="15">
        <f>E11218*D11218</f>
        <v>0</v>
      </c>
      <c r="G11218" s="15">
        <f>H11218*E11218</f>
        <v>0</v>
      </c>
      <c r="H11218" s="16" t="b">
        <f>IF(AND($H$11&gt;0,$H$11&lt;10000),I11218,IF(AND($H$11&gt;=10000,$H$11&lt;15000),J11218,IF(AND($H$11&gt;=15000,$H$11&lt;20000),K11218,IF(AND($H$11&gt;=20000,$H$11&lt;30000),L11218,IF($H$11&gt;=30000,M11218)))))</f>
        <v>0</v>
      </c>
      <c r="I11218" s="25">
        <v>4136.5</v>
      </c>
      <c r="J11218" s="28">
        <v>4095.1350000000002</v>
      </c>
      <c r="K11218" s="26">
        <v>4053.77</v>
      </c>
      <c r="L11218" s="28">
        <v>3929.6750000000002</v>
      </c>
      <c r="M11218" s="28">
        <v>3846.9450000000002</v>
      </c>
      <c r="N11218" s="20"/>
      <c r="O11218" s="20"/>
    </row>
    <row r="11219" spans="1:15" ht="35.1" customHeight="1" outlineLevel="3">
      <c r="A11219" s="23" t="s">
        <v>21911</v>
      </c>
      <c r="B11219" s="13" t="s">
        <v>25</v>
      </c>
      <c r="C11219" s="13" t="s">
        <v>21912</v>
      </c>
      <c r="D11219" s="24">
        <v>5462.1</v>
      </c>
      <c r="E11219" s="15"/>
      <c r="F11219" s="15">
        <f>E11219*D11219</f>
        <v>0</v>
      </c>
      <c r="G11219" s="15">
        <f>H11219*E11219</f>
        <v>0</v>
      </c>
      <c r="H11219" s="16" t="b">
        <f>IF(AND($H$11&gt;0,$H$11&lt;10000),I11219,IF(AND($H$11&gt;=10000,$H$11&lt;15000),J11219,IF(AND($H$11&gt;=15000,$H$11&lt;20000),K11219,IF(AND($H$11&gt;=20000,$H$11&lt;30000),L11219,IF($H$11&gt;=30000,M11219)))))</f>
        <v>0</v>
      </c>
      <c r="I11219" s="25">
        <v>5462.1</v>
      </c>
      <c r="J11219" s="28">
        <v>5407.4790000000003</v>
      </c>
      <c r="K11219" s="28">
        <v>5352.8580000000002</v>
      </c>
      <c r="L11219" s="28">
        <v>5188.9949999999999</v>
      </c>
      <c r="M11219" s="28">
        <v>5079.7529999999997</v>
      </c>
      <c r="N11219" s="20"/>
      <c r="O11219" s="20"/>
    </row>
    <row r="11220" spans="1:15" ht="35.1" customHeight="1" outlineLevel="3">
      <c r="A11220" s="23" t="s">
        <v>21913</v>
      </c>
      <c r="B11220" s="13" t="s">
        <v>25</v>
      </c>
      <c r="C11220" s="13" t="s">
        <v>21914</v>
      </c>
      <c r="D11220" s="24">
        <v>4862.2</v>
      </c>
      <c r="E11220" s="15"/>
      <c r="F11220" s="15">
        <f>E11220*D11220</f>
        <v>0</v>
      </c>
      <c r="G11220" s="15">
        <f>H11220*E11220</f>
        <v>0</v>
      </c>
      <c r="H11220" s="16" t="b">
        <f>IF(AND($H$11&gt;0,$H$11&lt;10000),I11220,IF(AND($H$11&gt;=10000,$H$11&lt;15000),J11220,IF(AND($H$11&gt;=15000,$H$11&lt;20000),K11220,IF(AND($H$11&gt;=20000,$H$11&lt;30000),L11220,IF($H$11&gt;=30000,M11220)))))</f>
        <v>0</v>
      </c>
      <c r="I11220" s="25">
        <v>4862.2</v>
      </c>
      <c r="J11220" s="28">
        <v>4813.5780000000004</v>
      </c>
      <c r="K11220" s="28">
        <v>4764.9560000000001</v>
      </c>
      <c r="L11220" s="26">
        <v>4619.09</v>
      </c>
      <c r="M11220" s="28">
        <v>4521.8459999999995</v>
      </c>
      <c r="N11220" s="20"/>
      <c r="O11220" s="20"/>
    </row>
    <row r="11221" spans="1:15" ht="11.1" customHeight="1" outlineLevel="2">
      <c r="A11221" s="22" t="s">
        <v>21915</v>
      </c>
      <c r="B11221" s="7"/>
      <c r="C11221" s="7"/>
      <c r="D11221" s="7"/>
      <c r="E11221" s="7"/>
      <c r="F11221" s="8"/>
      <c r="G11221" s="8"/>
      <c r="H11221" s="9"/>
      <c r="I11221" s="10"/>
      <c r="J11221" s="9"/>
      <c r="K11221" s="9"/>
      <c r="L11221" s="9"/>
      <c r="M11221" s="9"/>
      <c r="N11221" s="9"/>
      <c r="O11221" s="9"/>
    </row>
    <row r="11222" spans="1:15" ht="35.1" customHeight="1" outlineLevel="3">
      <c r="A11222" s="23" t="s">
        <v>21916</v>
      </c>
      <c r="B11222" s="13" t="s">
        <v>25</v>
      </c>
      <c r="C11222" s="13" t="s">
        <v>21917</v>
      </c>
      <c r="D11222" s="24">
        <v>1786.5</v>
      </c>
      <c r="E11222" s="15"/>
      <c r="F11222" s="15">
        <f>E11222*D11222</f>
        <v>0</v>
      </c>
      <c r="G11222" s="15">
        <f>H11222*E11222</f>
        <v>0</v>
      </c>
      <c r="H11222" s="16" t="b">
        <f>IF(AND($H$11&gt;0,$H$11&lt;10000),I11222,IF(AND($H$11&gt;=10000,$H$11&lt;15000),J11222,IF(AND($H$11&gt;=15000,$H$11&lt;20000),K11222,IF(AND($H$11&gt;=20000,$H$11&lt;30000),L11222,IF($H$11&gt;=30000,M11222)))))</f>
        <v>0</v>
      </c>
      <c r="I11222" s="25">
        <v>1786.5</v>
      </c>
      <c r="J11222" s="26">
        <v>1750.77</v>
      </c>
      <c r="K11222" s="28">
        <v>1697.175</v>
      </c>
      <c r="L11222" s="26">
        <v>1607.85</v>
      </c>
      <c r="M11222" s="28">
        <v>1518.5250000000001</v>
      </c>
      <c r="N11222" s="20"/>
      <c r="O11222" s="20"/>
    </row>
    <row r="11223" spans="1:15" ht="35.1" customHeight="1" outlineLevel="3">
      <c r="A11223" s="23" t="s">
        <v>21918</v>
      </c>
      <c r="B11223" s="13" t="s">
        <v>25</v>
      </c>
      <c r="C11223" s="13" t="s">
        <v>21919</v>
      </c>
      <c r="D11223" s="24">
        <v>1784.4</v>
      </c>
      <c r="E11223" s="15"/>
      <c r="F11223" s="15">
        <f>E11223*D11223</f>
        <v>0</v>
      </c>
      <c r="G11223" s="15">
        <f>H11223*E11223</f>
        <v>0</v>
      </c>
      <c r="H11223" s="16" t="b">
        <f>IF(AND($H$11&gt;0,$H$11&lt;10000),I11223,IF(AND($H$11&gt;=10000,$H$11&lt;15000),J11223,IF(AND($H$11&gt;=15000,$H$11&lt;20000),K11223,IF(AND($H$11&gt;=20000,$H$11&lt;30000),L11223,IF($H$11&gt;=30000,M11223)))))</f>
        <v>0</v>
      </c>
      <c r="I11223" s="25">
        <v>1784.4</v>
      </c>
      <c r="J11223" s="28">
        <v>1748.712</v>
      </c>
      <c r="K11223" s="26">
        <v>1695.18</v>
      </c>
      <c r="L11223" s="26">
        <v>1605.96</v>
      </c>
      <c r="M11223" s="26">
        <v>1516.74</v>
      </c>
      <c r="N11223" s="20"/>
      <c r="O11223" s="20"/>
    </row>
    <row r="11224" spans="1:15" ht="35.1" customHeight="1" outlineLevel="3">
      <c r="A11224" s="23" t="s">
        <v>21920</v>
      </c>
      <c r="B11224" s="13" t="s">
        <v>25</v>
      </c>
      <c r="C11224" s="13" t="s">
        <v>21921</v>
      </c>
      <c r="D11224" s="14">
        <v>767.2</v>
      </c>
      <c r="E11224" s="15"/>
      <c r="F11224" s="15">
        <f>E11224*D11224</f>
        <v>0</v>
      </c>
      <c r="G11224" s="15">
        <f>H11224*E11224</f>
        <v>0</v>
      </c>
      <c r="H11224" s="16" t="b">
        <f>IF(AND($H$11&gt;0,$H$11&lt;10000),I11224,IF(AND($H$11&gt;=10000,$H$11&lt;15000),J11224,IF(AND($H$11&gt;=15000,$H$11&lt;20000),K11224,IF(AND($H$11&gt;=20000,$H$11&lt;30000),L11224,IF($H$11&gt;=30000,M11224)))))</f>
        <v>0</v>
      </c>
      <c r="I11224" s="17">
        <v>767.2</v>
      </c>
      <c r="J11224" s="18">
        <v>751.85599999999999</v>
      </c>
      <c r="K11224" s="19">
        <v>728.84</v>
      </c>
      <c r="L11224" s="19">
        <v>690.48</v>
      </c>
      <c r="M11224" s="19">
        <v>652.12</v>
      </c>
      <c r="N11224" s="20"/>
      <c r="O11224" s="20"/>
    </row>
    <row r="11225" spans="1:15" ht="35.1" customHeight="1" outlineLevel="3">
      <c r="A11225" s="23" t="s">
        <v>21922</v>
      </c>
      <c r="B11225" s="13" t="s">
        <v>25</v>
      </c>
      <c r="C11225" s="13" t="s">
        <v>21923</v>
      </c>
      <c r="D11225" s="14">
        <v>946.28</v>
      </c>
      <c r="E11225" s="15"/>
      <c r="F11225" s="15">
        <f>E11225*D11225</f>
        <v>0</v>
      </c>
      <c r="G11225" s="15">
        <f>H11225*E11225</f>
        <v>0</v>
      </c>
      <c r="H11225" s="16" t="b">
        <f>IF(AND($H$11&gt;0,$H$11&lt;10000),I11225,IF(AND($H$11&gt;=10000,$H$11&lt;15000),J11225,IF(AND($H$11&gt;=15000,$H$11&lt;20000),K11225,IF(AND($H$11&gt;=20000,$H$11&lt;30000),L11225,IF($H$11&gt;=30000,M11225)))))</f>
        <v>0</v>
      </c>
      <c r="I11225" s="17">
        <v>946.28</v>
      </c>
      <c r="J11225" s="34">
        <v>927.35440000000006</v>
      </c>
      <c r="K11225" s="18">
        <v>898.96600000000001</v>
      </c>
      <c r="L11225" s="18">
        <v>851.65200000000004</v>
      </c>
      <c r="M11225" s="18">
        <v>804.33799999999997</v>
      </c>
      <c r="N11225" s="20"/>
      <c r="O11225" s="20"/>
    </row>
    <row r="11226" spans="1:15" ht="35.1" customHeight="1" outlineLevel="3">
      <c r="A11226" s="23" t="s">
        <v>21924</v>
      </c>
      <c r="B11226" s="13" t="s">
        <v>25</v>
      </c>
      <c r="C11226" s="13" t="s">
        <v>21925</v>
      </c>
      <c r="D11226" s="14">
        <v>805.49</v>
      </c>
      <c r="E11226" s="15"/>
      <c r="F11226" s="15">
        <f>E11226*D11226</f>
        <v>0</v>
      </c>
      <c r="G11226" s="15">
        <f>H11226*E11226</f>
        <v>0</v>
      </c>
      <c r="H11226" s="16" t="b">
        <f>IF(AND($H$11&gt;0,$H$11&lt;10000),I11226,IF(AND($H$11&gt;=10000,$H$11&lt;15000),J11226,IF(AND($H$11&gt;=15000,$H$11&lt;20000),K11226,IF(AND($H$11&gt;=20000,$H$11&lt;30000),L11226,IF($H$11&gt;=30000,M11226)))))</f>
        <v>0</v>
      </c>
      <c r="I11226" s="17">
        <v>805.49</v>
      </c>
      <c r="J11226" s="34">
        <v>789.38019999999995</v>
      </c>
      <c r="K11226" s="34">
        <v>765.21550000000002</v>
      </c>
      <c r="L11226" s="18">
        <v>724.94100000000003</v>
      </c>
      <c r="M11226" s="34">
        <v>684.66650000000004</v>
      </c>
      <c r="N11226" s="20"/>
      <c r="O11226" s="20"/>
    </row>
    <row r="11227" spans="1:15" ht="35.1" customHeight="1" outlineLevel="3">
      <c r="A11227" s="23" t="s">
        <v>21926</v>
      </c>
      <c r="B11227" s="13" t="s">
        <v>25</v>
      </c>
      <c r="C11227" s="13" t="s">
        <v>21927</v>
      </c>
      <c r="D11227" s="24">
        <v>2619.6999999999998</v>
      </c>
      <c r="E11227" s="15"/>
      <c r="F11227" s="15">
        <f>E11227*D11227</f>
        <v>0</v>
      </c>
      <c r="G11227" s="15">
        <f>H11227*E11227</f>
        <v>0</v>
      </c>
      <c r="H11227" s="16" t="b">
        <f>IF(AND($H$11&gt;0,$H$11&lt;10000),I11227,IF(AND($H$11&gt;=10000,$H$11&lt;15000),J11227,IF(AND($H$11&gt;=15000,$H$11&lt;20000),K11227,IF(AND($H$11&gt;=20000,$H$11&lt;30000),L11227,IF($H$11&gt;=30000,M11227)))))</f>
        <v>0</v>
      </c>
      <c r="I11227" s="25">
        <v>2619.6999999999998</v>
      </c>
      <c r="J11227" s="28">
        <v>2567.306</v>
      </c>
      <c r="K11227" s="28">
        <v>2488.7150000000001</v>
      </c>
      <c r="L11227" s="26">
        <v>2357.73</v>
      </c>
      <c r="M11227" s="28">
        <v>2226.7449999999999</v>
      </c>
      <c r="N11227" s="20"/>
      <c r="O11227" s="20"/>
    </row>
    <row r="11228" spans="1:15" ht="35.1" customHeight="1" outlineLevel="3">
      <c r="A11228" s="23" t="s">
        <v>21928</v>
      </c>
      <c r="B11228" s="13" t="s">
        <v>25</v>
      </c>
      <c r="C11228" s="13" t="s">
        <v>21929</v>
      </c>
      <c r="D11228" s="14">
        <v>500.1</v>
      </c>
      <c r="E11228" s="15"/>
      <c r="F11228" s="15">
        <f>E11228*D11228</f>
        <v>0</v>
      </c>
      <c r="G11228" s="15">
        <f>H11228*E11228</f>
        <v>0</v>
      </c>
      <c r="H11228" s="16" t="b">
        <f>IF(AND($H$11&gt;0,$H$11&lt;10000),I11228,IF(AND($H$11&gt;=10000,$H$11&lt;15000),J11228,IF(AND($H$11&gt;=15000,$H$11&lt;20000),K11228,IF(AND($H$11&gt;=20000,$H$11&lt;30000),L11228,IF($H$11&gt;=30000,M11228)))))</f>
        <v>0</v>
      </c>
      <c r="I11228" s="17">
        <v>500.1</v>
      </c>
      <c r="J11228" s="18">
        <v>490.09800000000001</v>
      </c>
      <c r="K11228" s="18">
        <v>475.09500000000003</v>
      </c>
      <c r="L11228" s="19">
        <v>450.09</v>
      </c>
      <c r="M11228" s="18">
        <v>425.08499999999998</v>
      </c>
      <c r="N11228" s="20"/>
      <c r="O11228" s="20"/>
    </row>
    <row r="11229" spans="1:15" ht="35.1" customHeight="1" outlineLevel="3">
      <c r="A11229" s="23" t="s">
        <v>21930</v>
      </c>
      <c r="B11229" s="13" t="s">
        <v>25</v>
      </c>
      <c r="C11229" s="13" t="s">
        <v>21931</v>
      </c>
      <c r="D11229" s="14">
        <v>285.8</v>
      </c>
      <c r="E11229" s="15"/>
      <c r="F11229" s="15">
        <f>E11229*D11229</f>
        <v>0</v>
      </c>
      <c r="G11229" s="15">
        <f>H11229*E11229</f>
        <v>0</v>
      </c>
      <c r="H11229" s="16" t="b">
        <f>IF(AND($H$11&gt;0,$H$11&lt;10000),I11229,IF(AND($H$11&gt;=10000,$H$11&lt;15000),J11229,IF(AND($H$11&gt;=15000,$H$11&lt;20000),K11229,IF(AND($H$11&gt;=20000,$H$11&lt;30000),L11229,IF($H$11&gt;=30000,M11229)))))</f>
        <v>0</v>
      </c>
      <c r="I11229" s="17">
        <v>285.8</v>
      </c>
      <c r="J11229" s="18">
        <v>280.084</v>
      </c>
      <c r="K11229" s="19">
        <v>271.51</v>
      </c>
      <c r="L11229" s="19">
        <v>257.22000000000003</v>
      </c>
      <c r="M11229" s="19">
        <v>242.93</v>
      </c>
      <c r="N11229" s="20"/>
      <c r="O11229" s="20"/>
    </row>
    <row r="11230" spans="1:15" ht="35.1" customHeight="1" outlineLevel="3">
      <c r="A11230" s="23" t="s">
        <v>21932</v>
      </c>
      <c r="B11230" s="13" t="s">
        <v>25</v>
      </c>
      <c r="C11230" s="13" t="s">
        <v>21933</v>
      </c>
      <c r="D11230" s="14">
        <v>145.19999999999999</v>
      </c>
      <c r="E11230" s="15"/>
      <c r="F11230" s="15">
        <f>E11230*D11230</f>
        <v>0</v>
      </c>
      <c r="G11230" s="15">
        <f>H11230*E11230</f>
        <v>0</v>
      </c>
      <c r="H11230" s="16" t="b">
        <f>IF(AND($H$11&gt;0,$H$11&lt;10000),I11230,IF(AND($H$11&gt;=10000,$H$11&lt;15000),J11230,IF(AND($H$11&gt;=15000,$H$11&lt;20000),K11230,IF(AND($H$11&gt;=20000,$H$11&lt;30000),L11230,IF($H$11&gt;=30000,M11230)))))</f>
        <v>0</v>
      </c>
      <c r="I11230" s="17">
        <v>145.19999999999999</v>
      </c>
      <c r="J11230" s="18">
        <v>142.29599999999999</v>
      </c>
      <c r="K11230" s="19">
        <v>137.94</v>
      </c>
      <c r="L11230" s="19">
        <v>130.68</v>
      </c>
      <c r="M11230" s="19">
        <v>123.42</v>
      </c>
      <c r="N11230" s="20"/>
      <c r="O11230" s="20"/>
    </row>
    <row r="11231" spans="1:15" ht="35.1" customHeight="1" outlineLevel="3">
      <c r="A11231" s="23" t="s">
        <v>21934</v>
      </c>
      <c r="B11231" s="13" t="s">
        <v>25</v>
      </c>
      <c r="C11231" s="13" t="s">
        <v>21935</v>
      </c>
      <c r="D11231" s="14">
        <v>844.9</v>
      </c>
      <c r="E11231" s="15"/>
      <c r="F11231" s="15">
        <f>E11231*D11231</f>
        <v>0</v>
      </c>
      <c r="G11231" s="15">
        <f>H11231*E11231</f>
        <v>0</v>
      </c>
      <c r="H11231" s="16" t="b">
        <f>IF(AND($H$11&gt;0,$H$11&lt;10000),I11231,IF(AND($H$11&gt;=10000,$H$11&lt;15000),J11231,IF(AND($H$11&gt;=15000,$H$11&lt;20000),K11231,IF(AND($H$11&gt;=20000,$H$11&lt;30000),L11231,IF($H$11&gt;=30000,M11231)))))</f>
        <v>0</v>
      </c>
      <c r="I11231" s="17">
        <v>844.9</v>
      </c>
      <c r="J11231" s="18">
        <v>828.00199999999995</v>
      </c>
      <c r="K11231" s="18">
        <v>802.65499999999997</v>
      </c>
      <c r="L11231" s="19">
        <v>760.41</v>
      </c>
      <c r="M11231" s="18">
        <v>718.16499999999996</v>
      </c>
      <c r="N11231" s="20"/>
      <c r="O11231" s="20"/>
    </row>
    <row r="11232" spans="1:15" ht="35.1" customHeight="1" outlineLevel="3">
      <c r="A11232" s="23" t="s">
        <v>21936</v>
      </c>
      <c r="B11232" s="13" t="s">
        <v>25</v>
      </c>
      <c r="C11232" s="13" t="s">
        <v>21937</v>
      </c>
      <c r="D11232" s="24">
        <v>1126.08</v>
      </c>
      <c r="E11232" s="15"/>
      <c r="F11232" s="15">
        <f>E11232*D11232</f>
        <v>0</v>
      </c>
      <c r="G11232" s="15">
        <f>H11232*E11232</f>
        <v>0</v>
      </c>
      <c r="H11232" s="16" t="b">
        <f>IF(AND($H$11&gt;0,$H$11&lt;10000),I11232,IF(AND($H$11&gt;=10000,$H$11&lt;15000),J11232,IF(AND($H$11&gt;=15000,$H$11&lt;20000),K11232,IF(AND($H$11&gt;=20000,$H$11&lt;30000),L11232,IF($H$11&gt;=30000,M11232)))))</f>
        <v>0</v>
      </c>
      <c r="I11232" s="25">
        <v>1126.08</v>
      </c>
      <c r="J11232" s="38">
        <v>1103.5583999999999</v>
      </c>
      <c r="K11232" s="28">
        <v>1069.7760000000001</v>
      </c>
      <c r="L11232" s="28">
        <v>1013.472</v>
      </c>
      <c r="M11232" s="18">
        <v>957.16800000000001</v>
      </c>
      <c r="N11232" s="20"/>
      <c r="O11232" s="20"/>
    </row>
    <row r="11233" spans="1:15" ht="35.1" customHeight="1" outlineLevel="3">
      <c r="A11233" s="23" t="s">
        <v>21938</v>
      </c>
      <c r="B11233" s="13" t="s">
        <v>25</v>
      </c>
      <c r="C11233" s="13" t="s">
        <v>21939</v>
      </c>
      <c r="D11233" s="24">
        <v>1278.3</v>
      </c>
      <c r="E11233" s="15"/>
      <c r="F11233" s="15">
        <f>E11233*D11233</f>
        <v>0</v>
      </c>
      <c r="G11233" s="15">
        <f>H11233*E11233</f>
        <v>0</v>
      </c>
      <c r="H11233" s="16" t="b">
        <f>IF(AND($H$11&gt;0,$H$11&lt;10000),I11233,IF(AND($H$11&gt;=10000,$H$11&lt;15000),J11233,IF(AND($H$11&gt;=15000,$H$11&lt;20000),K11233,IF(AND($H$11&gt;=20000,$H$11&lt;30000),L11233,IF($H$11&gt;=30000,M11233)))))</f>
        <v>0</v>
      </c>
      <c r="I11233" s="25">
        <v>1278.3</v>
      </c>
      <c r="J11233" s="28">
        <v>1252.7339999999999</v>
      </c>
      <c r="K11233" s="28">
        <v>1214.385</v>
      </c>
      <c r="L11233" s="26">
        <v>1150.47</v>
      </c>
      <c r="M11233" s="28">
        <v>1086.5550000000001</v>
      </c>
      <c r="N11233" s="20"/>
      <c r="O11233" s="20"/>
    </row>
    <row r="11234" spans="1:15" ht="35.1" customHeight="1" outlineLevel="3">
      <c r="A11234" s="23" t="s">
        <v>21940</v>
      </c>
      <c r="B11234" s="13" t="s">
        <v>25</v>
      </c>
      <c r="C11234" s="13" t="s">
        <v>21941</v>
      </c>
      <c r="D11234" s="14">
        <v>830.3</v>
      </c>
      <c r="E11234" s="15"/>
      <c r="F11234" s="15">
        <f>E11234*D11234</f>
        <v>0</v>
      </c>
      <c r="G11234" s="15">
        <f>H11234*E11234</f>
        <v>0</v>
      </c>
      <c r="H11234" s="16" t="b">
        <f>IF(AND($H$11&gt;0,$H$11&lt;10000),I11234,IF(AND($H$11&gt;=10000,$H$11&lt;15000),J11234,IF(AND($H$11&gt;=15000,$H$11&lt;20000),K11234,IF(AND($H$11&gt;=20000,$H$11&lt;30000),L11234,IF($H$11&gt;=30000,M11234)))))</f>
        <v>0</v>
      </c>
      <c r="I11234" s="17">
        <v>830.3</v>
      </c>
      <c r="J11234" s="18">
        <v>813.69399999999996</v>
      </c>
      <c r="K11234" s="18">
        <v>788.78499999999997</v>
      </c>
      <c r="L11234" s="19">
        <v>747.27</v>
      </c>
      <c r="M11234" s="18">
        <v>705.755</v>
      </c>
      <c r="N11234" s="20"/>
      <c r="O11234" s="20"/>
    </row>
    <row r="11235" spans="1:15" ht="35.1" customHeight="1" outlineLevel="3">
      <c r="A11235" s="23" t="s">
        <v>21942</v>
      </c>
      <c r="B11235" s="13" t="s">
        <v>25</v>
      </c>
      <c r="C11235" s="13" t="s">
        <v>21943</v>
      </c>
      <c r="D11235" s="14">
        <v>540.79999999999995</v>
      </c>
      <c r="E11235" s="15"/>
      <c r="F11235" s="15">
        <f>E11235*D11235</f>
        <v>0</v>
      </c>
      <c r="G11235" s="15">
        <f>H11235*E11235</f>
        <v>0</v>
      </c>
      <c r="H11235" s="16" t="b">
        <f>IF(AND($H$11&gt;0,$H$11&lt;10000),I11235,IF(AND($H$11&gt;=10000,$H$11&lt;15000),J11235,IF(AND($H$11&gt;=15000,$H$11&lt;20000),K11235,IF(AND($H$11&gt;=20000,$H$11&lt;30000),L11235,IF($H$11&gt;=30000,M11235)))))</f>
        <v>0</v>
      </c>
      <c r="I11235" s="17">
        <v>540.79999999999995</v>
      </c>
      <c r="J11235" s="18">
        <v>529.98400000000004</v>
      </c>
      <c r="K11235" s="19">
        <v>513.76</v>
      </c>
      <c r="L11235" s="19">
        <v>486.72</v>
      </c>
      <c r="M11235" s="19">
        <v>459.68</v>
      </c>
      <c r="N11235" s="20"/>
      <c r="O11235" s="20"/>
    </row>
    <row r="11236" spans="1:15" ht="35.1" customHeight="1" outlineLevel="3">
      <c r="A11236" s="23" t="s">
        <v>21944</v>
      </c>
      <c r="B11236" s="13" t="s">
        <v>25</v>
      </c>
      <c r="C11236" s="13" t="s">
        <v>21945</v>
      </c>
      <c r="D11236" s="14">
        <v>694.9</v>
      </c>
      <c r="E11236" s="15"/>
      <c r="F11236" s="15">
        <f>E11236*D11236</f>
        <v>0</v>
      </c>
      <c r="G11236" s="15">
        <f>H11236*E11236</f>
        <v>0</v>
      </c>
      <c r="H11236" s="16" t="b">
        <f>IF(AND($H$11&gt;0,$H$11&lt;10000),I11236,IF(AND($H$11&gt;=10000,$H$11&lt;15000),J11236,IF(AND($H$11&gt;=15000,$H$11&lt;20000),K11236,IF(AND($H$11&gt;=20000,$H$11&lt;30000),L11236,IF($H$11&gt;=30000,M11236)))))</f>
        <v>0</v>
      </c>
      <c r="I11236" s="17">
        <v>694.9</v>
      </c>
      <c r="J11236" s="18">
        <v>681.00199999999995</v>
      </c>
      <c r="K11236" s="18">
        <v>660.15499999999997</v>
      </c>
      <c r="L11236" s="19">
        <v>625.41</v>
      </c>
      <c r="M11236" s="18">
        <v>590.66499999999996</v>
      </c>
      <c r="N11236" s="20"/>
      <c r="O11236" s="20"/>
    </row>
    <row r="11237" spans="1:15" ht="35.1" customHeight="1" outlineLevel="3">
      <c r="A11237" s="23" t="s">
        <v>21946</v>
      </c>
      <c r="B11237" s="13" t="s">
        <v>25</v>
      </c>
      <c r="C11237" s="13" t="s">
        <v>21947</v>
      </c>
      <c r="D11237" s="24">
        <v>2004.7</v>
      </c>
      <c r="E11237" s="15"/>
      <c r="F11237" s="15">
        <f>E11237*D11237</f>
        <v>0</v>
      </c>
      <c r="G11237" s="15">
        <f>H11237*E11237</f>
        <v>0</v>
      </c>
      <c r="H11237" s="16" t="b">
        <f>IF(AND($H$11&gt;0,$H$11&lt;10000),I11237,IF(AND($H$11&gt;=10000,$H$11&lt;15000),J11237,IF(AND($H$11&gt;=15000,$H$11&lt;20000),K11237,IF(AND($H$11&gt;=20000,$H$11&lt;30000),L11237,IF($H$11&gt;=30000,M11237)))))</f>
        <v>0</v>
      </c>
      <c r="I11237" s="25">
        <v>2004.7</v>
      </c>
      <c r="J11237" s="28">
        <v>1964.606</v>
      </c>
      <c r="K11237" s="28">
        <v>1904.4649999999999</v>
      </c>
      <c r="L11237" s="26">
        <v>1804.23</v>
      </c>
      <c r="M11237" s="28">
        <v>1703.9949999999999</v>
      </c>
      <c r="N11237" s="20"/>
      <c r="O11237" s="20"/>
    </row>
    <row r="11238" spans="1:15" ht="35.1" customHeight="1" outlineLevel="3">
      <c r="A11238" s="23" t="s">
        <v>21948</v>
      </c>
      <c r="B11238" s="13" t="s">
        <v>25</v>
      </c>
      <c r="C11238" s="13" t="s">
        <v>21949</v>
      </c>
      <c r="D11238" s="14">
        <v>406.9</v>
      </c>
      <c r="E11238" s="15"/>
      <c r="F11238" s="15">
        <f>E11238*D11238</f>
        <v>0</v>
      </c>
      <c r="G11238" s="15">
        <f>H11238*E11238</f>
        <v>0</v>
      </c>
      <c r="H11238" s="16" t="b">
        <f>IF(AND($H$11&gt;0,$H$11&lt;10000),I11238,IF(AND($H$11&gt;=10000,$H$11&lt;15000),J11238,IF(AND($H$11&gt;=15000,$H$11&lt;20000),K11238,IF(AND($H$11&gt;=20000,$H$11&lt;30000),L11238,IF($H$11&gt;=30000,M11238)))))</f>
        <v>0</v>
      </c>
      <c r="I11238" s="17">
        <v>406.9</v>
      </c>
      <c r="J11238" s="18">
        <v>398.762</v>
      </c>
      <c r="K11238" s="18">
        <v>386.55500000000001</v>
      </c>
      <c r="L11238" s="19">
        <v>366.21</v>
      </c>
      <c r="M11238" s="18">
        <v>345.86500000000001</v>
      </c>
      <c r="N11238" s="20"/>
      <c r="O11238" s="20"/>
    </row>
    <row r="11239" spans="1:15" ht="35.1" customHeight="1" outlineLevel="3">
      <c r="A11239" s="23" t="s">
        <v>21950</v>
      </c>
      <c r="B11239" s="13" t="s">
        <v>25</v>
      </c>
      <c r="C11239" s="13" t="s">
        <v>21951</v>
      </c>
      <c r="D11239" s="14">
        <v>142.1</v>
      </c>
      <c r="E11239" s="15"/>
      <c r="F11239" s="15">
        <f>E11239*D11239</f>
        <v>0</v>
      </c>
      <c r="G11239" s="15">
        <f>H11239*E11239</f>
        <v>0</v>
      </c>
      <c r="H11239" s="16" t="b">
        <f>IF(AND($H$11&gt;0,$H$11&lt;10000),I11239,IF(AND($H$11&gt;=10000,$H$11&lt;15000),J11239,IF(AND($H$11&gt;=15000,$H$11&lt;20000),K11239,IF(AND($H$11&gt;=20000,$H$11&lt;30000),L11239,IF($H$11&gt;=30000,M11239)))))</f>
        <v>0</v>
      </c>
      <c r="I11239" s="17">
        <v>142.1</v>
      </c>
      <c r="J11239" s="18">
        <v>139.25800000000001</v>
      </c>
      <c r="K11239" s="18">
        <v>134.995</v>
      </c>
      <c r="L11239" s="19">
        <v>127.89</v>
      </c>
      <c r="M11239" s="18">
        <v>120.785</v>
      </c>
      <c r="N11239" s="20"/>
      <c r="O11239" s="20"/>
    </row>
    <row r="11240" spans="1:15" ht="11.1" customHeight="1" outlineLevel="2">
      <c r="A11240" s="22" t="s">
        <v>21952</v>
      </c>
      <c r="B11240" s="7"/>
      <c r="C11240" s="7"/>
      <c r="D11240" s="7"/>
      <c r="E11240" s="7"/>
      <c r="F11240" s="8"/>
      <c r="G11240" s="8"/>
      <c r="H11240" s="9"/>
      <c r="I11240" s="10"/>
      <c r="J11240" s="9"/>
      <c r="K11240" s="9"/>
      <c r="L11240" s="9"/>
      <c r="M11240" s="9"/>
      <c r="N11240" s="9"/>
      <c r="O11240" s="9"/>
    </row>
    <row r="11241" spans="1:15" ht="11.1" customHeight="1" outlineLevel="3">
      <c r="A11241" s="30" t="s">
        <v>21953</v>
      </c>
      <c r="B11241" s="7"/>
      <c r="C11241" s="7"/>
      <c r="D11241" s="7"/>
      <c r="E11241" s="7"/>
      <c r="F11241" s="8"/>
      <c r="G11241" s="8"/>
      <c r="H11241" s="9"/>
      <c r="I11241" s="10"/>
      <c r="J11241" s="9"/>
      <c r="K11241" s="9"/>
      <c r="L11241" s="9"/>
      <c r="M11241" s="9"/>
      <c r="N11241" s="9"/>
      <c r="O11241" s="9"/>
    </row>
    <row r="11242" spans="1:15" ht="35.1" customHeight="1" outlineLevel="4">
      <c r="A11242" s="31" t="s">
        <v>21954</v>
      </c>
      <c r="B11242" s="13" t="s">
        <v>25</v>
      </c>
      <c r="C11242" s="13" t="s">
        <v>21955</v>
      </c>
      <c r="D11242" s="14">
        <v>585.9</v>
      </c>
      <c r="E11242" s="15"/>
      <c r="F11242" s="15">
        <f>E11242*D11242</f>
        <v>0</v>
      </c>
      <c r="G11242" s="15">
        <f>H11242*E11242</f>
        <v>0</v>
      </c>
      <c r="H11242" s="16" t="b">
        <f>IF(AND($H$11&gt;0,$H$11&lt;10000),I11242,IF(AND($H$11&gt;=10000,$H$11&lt;15000),J11242,IF(AND($H$11&gt;=15000,$H$11&lt;20000),K11242,IF(AND($H$11&gt;=20000,$H$11&lt;30000),L11242,IF($H$11&gt;=30000,M11242)))))</f>
        <v>0</v>
      </c>
      <c r="I11242" s="17">
        <v>585.9</v>
      </c>
      <c r="J11242" s="18">
        <v>574.18200000000002</v>
      </c>
      <c r="K11242" s="18">
        <v>556.60500000000002</v>
      </c>
      <c r="L11242" s="19">
        <v>527.30999999999995</v>
      </c>
      <c r="M11242" s="18">
        <v>498.01499999999999</v>
      </c>
      <c r="N11242" s="20"/>
      <c r="O11242" s="20"/>
    </row>
    <row r="11243" spans="1:15" ht="35.1" customHeight="1" outlineLevel="4">
      <c r="A11243" s="31" t="s">
        <v>21956</v>
      </c>
      <c r="B11243" s="13" t="s">
        <v>25</v>
      </c>
      <c r="C11243" s="13" t="s">
        <v>21957</v>
      </c>
      <c r="D11243" s="14">
        <v>20.100000000000001</v>
      </c>
      <c r="E11243" s="15"/>
      <c r="F11243" s="15">
        <f>E11243*D11243</f>
        <v>0</v>
      </c>
      <c r="G11243" s="15">
        <f>H11243*E11243</f>
        <v>0</v>
      </c>
      <c r="H11243" s="16" t="b">
        <f>IF(AND($H$11&gt;0,$H$11&lt;10000),I11243,IF(AND($H$11&gt;=10000,$H$11&lt;15000),J11243,IF(AND($H$11&gt;=15000,$H$11&lt;20000),K11243,IF(AND($H$11&gt;=20000,$H$11&lt;30000),L11243,IF($H$11&gt;=30000,M11243)))))</f>
        <v>0</v>
      </c>
      <c r="I11243" s="17">
        <v>20.100000000000001</v>
      </c>
      <c r="J11243" s="18">
        <v>19.698</v>
      </c>
      <c r="K11243" s="18">
        <v>19.094999999999999</v>
      </c>
      <c r="L11243" s="19">
        <v>18.09</v>
      </c>
      <c r="M11243" s="18">
        <v>17.085000000000001</v>
      </c>
      <c r="N11243" s="20"/>
      <c r="O11243" s="20"/>
    </row>
    <row r="11244" spans="1:15" ht="35.1" customHeight="1" outlineLevel="4">
      <c r="A11244" s="31" t="s">
        <v>21958</v>
      </c>
      <c r="B11244" s="13" t="s">
        <v>25</v>
      </c>
      <c r="C11244" s="13" t="s">
        <v>21959</v>
      </c>
      <c r="D11244" s="14">
        <v>22.4</v>
      </c>
      <c r="E11244" s="15"/>
      <c r="F11244" s="15">
        <f>E11244*D11244</f>
        <v>0</v>
      </c>
      <c r="G11244" s="15">
        <f>H11244*E11244</f>
        <v>0</v>
      </c>
      <c r="H11244" s="16" t="b">
        <f>IF(AND($H$11&gt;0,$H$11&lt;10000),I11244,IF(AND($H$11&gt;=10000,$H$11&lt;15000),J11244,IF(AND($H$11&gt;=15000,$H$11&lt;20000),K11244,IF(AND($H$11&gt;=20000,$H$11&lt;30000),L11244,IF($H$11&gt;=30000,M11244)))))</f>
        <v>0</v>
      </c>
      <c r="I11244" s="17">
        <v>22.4</v>
      </c>
      <c r="J11244" s="18">
        <v>21.952000000000002</v>
      </c>
      <c r="K11244" s="19">
        <v>21.28</v>
      </c>
      <c r="L11244" s="19">
        <v>20.16</v>
      </c>
      <c r="M11244" s="19">
        <v>19.04</v>
      </c>
      <c r="N11244" s="20"/>
      <c r="O11244" s="20"/>
    </row>
    <row r="11245" spans="1:15" ht="35.1" customHeight="1" outlineLevel="4">
      <c r="A11245" s="31" t="s">
        <v>21960</v>
      </c>
      <c r="B11245" s="13" t="s">
        <v>25</v>
      </c>
      <c r="C11245" s="13" t="s">
        <v>21961</v>
      </c>
      <c r="D11245" s="14">
        <v>19.399999999999999</v>
      </c>
      <c r="E11245" s="15"/>
      <c r="F11245" s="15">
        <f>E11245*D11245</f>
        <v>0</v>
      </c>
      <c r="G11245" s="15">
        <f>H11245*E11245</f>
        <v>0</v>
      </c>
      <c r="H11245" s="16" t="b">
        <f>IF(AND($H$11&gt;0,$H$11&lt;10000),I11245,IF(AND($H$11&gt;=10000,$H$11&lt;15000),J11245,IF(AND($H$11&gt;=15000,$H$11&lt;20000),K11245,IF(AND($H$11&gt;=20000,$H$11&lt;30000),L11245,IF($H$11&gt;=30000,M11245)))))</f>
        <v>0</v>
      </c>
      <c r="I11245" s="17">
        <v>19.399999999999999</v>
      </c>
      <c r="J11245" s="18">
        <v>19.012</v>
      </c>
      <c r="K11245" s="19">
        <v>18.43</v>
      </c>
      <c r="L11245" s="19">
        <v>17.46</v>
      </c>
      <c r="M11245" s="19">
        <v>16.489999999999998</v>
      </c>
      <c r="N11245" s="20"/>
      <c r="O11245" s="20"/>
    </row>
    <row r="11246" spans="1:15" ht="35.1" customHeight="1" outlineLevel="4">
      <c r="A11246" s="31" t="s">
        <v>21962</v>
      </c>
      <c r="B11246" s="13" t="s">
        <v>25</v>
      </c>
      <c r="C11246" s="13" t="s">
        <v>21963</v>
      </c>
      <c r="D11246" s="14">
        <v>22.4</v>
      </c>
      <c r="E11246" s="15"/>
      <c r="F11246" s="15">
        <f>E11246*D11246</f>
        <v>0</v>
      </c>
      <c r="G11246" s="15">
        <f>H11246*E11246</f>
        <v>0</v>
      </c>
      <c r="H11246" s="16" t="b">
        <f>IF(AND($H$11&gt;0,$H$11&lt;10000),I11246,IF(AND($H$11&gt;=10000,$H$11&lt;15000),J11246,IF(AND($H$11&gt;=15000,$H$11&lt;20000),K11246,IF(AND($H$11&gt;=20000,$H$11&lt;30000),L11246,IF($H$11&gt;=30000,M11246)))))</f>
        <v>0</v>
      </c>
      <c r="I11246" s="17">
        <v>22.4</v>
      </c>
      <c r="J11246" s="18">
        <v>21.952000000000002</v>
      </c>
      <c r="K11246" s="19">
        <v>21.28</v>
      </c>
      <c r="L11246" s="19">
        <v>20.16</v>
      </c>
      <c r="M11246" s="19">
        <v>19.04</v>
      </c>
      <c r="N11246" s="20"/>
      <c r="O11246" s="20"/>
    </row>
    <row r="11247" spans="1:15" ht="35.1" customHeight="1" outlineLevel="4">
      <c r="A11247" s="31" t="s">
        <v>21964</v>
      </c>
      <c r="B11247" s="13" t="s">
        <v>25</v>
      </c>
      <c r="C11247" s="13" t="s">
        <v>21965</v>
      </c>
      <c r="D11247" s="14">
        <v>17.8</v>
      </c>
      <c r="E11247" s="15"/>
      <c r="F11247" s="15">
        <f>E11247*D11247</f>
        <v>0</v>
      </c>
      <c r="G11247" s="15">
        <f>H11247*E11247</f>
        <v>0</v>
      </c>
      <c r="H11247" s="16" t="b">
        <f>IF(AND($H$11&gt;0,$H$11&lt;10000),I11247,IF(AND($H$11&gt;=10000,$H$11&lt;15000),J11247,IF(AND($H$11&gt;=15000,$H$11&lt;20000),K11247,IF(AND($H$11&gt;=20000,$H$11&lt;30000),L11247,IF($H$11&gt;=30000,M11247)))))</f>
        <v>0</v>
      </c>
      <c r="I11247" s="17">
        <v>17.8</v>
      </c>
      <c r="J11247" s="18">
        <v>17.443999999999999</v>
      </c>
      <c r="K11247" s="19">
        <v>16.91</v>
      </c>
      <c r="L11247" s="19">
        <v>16.02</v>
      </c>
      <c r="M11247" s="19">
        <v>15.13</v>
      </c>
      <c r="N11247" s="20"/>
      <c r="O11247" s="20"/>
    </row>
    <row r="11248" spans="1:15" ht="35.1" customHeight="1" outlineLevel="4">
      <c r="A11248" s="31" t="s">
        <v>21966</v>
      </c>
      <c r="B11248" s="13" t="s">
        <v>25</v>
      </c>
      <c r="C11248" s="13" t="s">
        <v>21967</v>
      </c>
      <c r="D11248" s="14">
        <v>22.4</v>
      </c>
      <c r="E11248" s="15"/>
      <c r="F11248" s="15">
        <f>E11248*D11248</f>
        <v>0</v>
      </c>
      <c r="G11248" s="15">
        <f>H11248*E11248</f>
        <v>0</v>
      </c>
      <c r="H11248" s="16" t="b">
        <f>IF(AND($H$11&gt;0,$H$11&lt;10000),I11248,IF(AND($H$11&gt;=10000,$H$11&lt;15000),J11248,IF(AND($H$11&gt;=15000,$H$11&lt;20000),K11248,IF(AND($H$11&gt;=20000,$H$11&lt;30000),L11248,IF($H$11&gt;=30000,M11248)))))</f>
        <v>0</v>
      </c>
      <c r="I11248" s="17">
        <v>22.4</v>
      </c>
      <c r="J11248" s="18">
        <v>21.952000000000002</v>
      </c>
      <c r="K11248" s="19">
        <v>21.28</v>
      </c>
      <c r="L11248" s="19">
        <v>20.16</v>
      </c>
      <c r="M11248" s="19">
        <v>19.04</v>
      </c>
      <c r="N11248" s="20"/>
      <c r="O11248" s="20"/>
    </row>
    <row r="11249" spans="1:15" ht="35.1" customHeight="1" outlineLevel="4">
      <c r="A11249" s="31" t="s">
        <v>21968</v>
      </c>
      <c r="B11249" s="13" t="s">
        <v>25</v>
      </c>
      <c r="C11249" s="13" t="s">
        <v>21969</v>
      </c>
      <c r="D11249" s="24">
        <v>1076.4000000000001</v>
      </c>
      <c r="E11249" s="15"/>
      <c r="F11249" s="15">
        <f>E11249*D11249</f>
        <v>0</v>
      </c>
      <c r="G11249" s="15">
        <f>H11249*E11249</f>
        <v>0</v>
      </c>
      <c r="H11249" s="16" t="b">
        <f>IF(AND($H$11&gt;0,$H$11&lt;10000),I11249,IF(AND($H$11&gt;=10000,$H$11&lt;15000),J11249,IF(AND($H$11&gt;=15000,$H$11&lt;20000),K11249,IF(AND($H$11&gt;=20000,$H$11&lt;30000),L11249,IF($H$11&gt;=30000,M11249)))))</f>
        <v>0</v>
      </c>
      <c r="I11249" s="25">
        <v>1076.4000000000001</v>
      </c>
      <c r="J11249" s="28">
        <v>1054.8720000000001</v>
      </c>
      <c r="K11249" s="26">
        <v>1022.58</v>
      </c>
      <c r="L11249" s="19">
        <v>968.76</v>
      </c>
      <c r="M11249" s="19">
        <v>914.94</v>
      </c>
      <c r="N11249" s="20"/>
      <c r="O11249" s="20"/>
    </row>
    <row r="11250" spans="1:15" ht="35.1" customHeight="1" outlineLevel="4">
      <c r="A11250" s="31" t="s">
        <v>21970</v>
      </c>
      <c r="B11250" s="13" t="s">
        <v>25</v>
      </c>
      <c r="C11250" s="13" t="s">
        <v>21971</v>
      </c>
      <c r="D11250" s="14">
        <v>10.7</v>
      </c>
      <c r="E11250" s="15"/>
      <c r="F11250" s="15">
        <f>E11250*D11250</f>
        <v>0</v>
      </c>
      <c r="G11250" s="15">
        <f>H11250*E11250</f>
        <v>0</v>
      </c>
      <c r="H11250" s="16" t="b">
        <f>IF(AND($H$11&gt;0,$H$11&lt;10000),I11250,IF(AND($H$11&gt;=10000,$H$11&lt;15000),J11250,IF(AND($H$11&gt;=15000,$H$11&lt;20000),K11250,IF(AND($H$11&gt;=20000,$H$11&lt;30000),L11250,IF($H$11&gt;=30000,M11250)))))</f>
        <v>0</v>
      </c>
      <c r="I11250" s="17">
        <v>10.7</v>
      </c>
      <c r="J11250" s="18">
        <v>10.486000000000001</v>
      </c>
      <c r="K11250" s="18">
        <v>10.164999999999999</v>
      </c>
      <c r="L11250" s="19">
        <v>9.6300000000000008</v>
      </c>
      <c r="M11250" s="18">
        <v>9.0950000000000006</v>
      </c>
      <c r="N11250" s="20"/>
      <c r="O11250" s="20"/>
    </row>
    <row r="11251" spans="1:15" ht="35.1" customHeight="1" outlineLevel="4">
      <c r="A11251" s="31" t="s">
        <v>21972</v>
      </c>
      <c r="B11251" s="13" t="s">
        <v>25</v>
      </c>
      <c r="C11251" s="13" t="s">
        <v>21973</v>
      </c>
      <c r="D11251" s="14">
        <v>10.7</v>
      </c>
      <c r="E11251" s="15"/>
      <c r="F11251" s="15">
        <f>E11251*D11251</f>
        <v>0</v>
      </c>
      <c r="G11251" s="15">
        <f>H11251*E11251</f>
        <v>0</v>
      </c>
      <c r="H11251" s="16" t="b">
        <f>IF(AND($H$11&gt;0,$H$11&lt;10000),I11251,IF(AND($H$11&gt;=10000,$H$11&lt;15000),J11251,IF(AND($H$11&gt;=15000,$H$11&lt;20000),K11251,IF(AND($H$11&gt;=20000,$H$11&lt;30000),L11251,IF($H$11&gt;=30000,M11251)))))</f>
        <v>0</v>
      </c>
      <c r="I11251" s="17">
        <v>10.7</v>
      </c>
      <c r="J11251" s="18">
        <v>10.486000000000001</v>
      </c>
      <c r="K11251" s="18">
        <v>10.164999999999999</v>
      </c>
      <c r="L11251" s="19">
        <v>9.6300000000000008</v>
      </c>
      <c r="M11251" s="18">
        <v>9.0950000000000006</v>
      </c>
      <c r="N11251" s="20"/>
      <c r="O11251" s="20"/>
    </row>
    <row r="11252" spans="1:15" ht="35.1" customHeight="1" outlineLevel="4">
      <c r="A11252" s="31" t="s">
        <v>21974</v>
      </c>
      <c r="B11252" s="13" t="s">
        <v>25</v>
      </c>
      <c r="C11252" s="13" t="s">
        <v>21975</v>
      </c>
      <c r="D11252" s="14">
        <v>10.7</v>
      </c>
      <c r="E11252" s="15"/>
      <c r="F11252" s="15">
        <f>E11252*D11252</f>
        <v>0</v>
      </c>
      <c r="G11252" s="15">
        <f>H11252*E11252</f>
        <v>0</v>
      </c>
      <c r="H11252" s="16" t="b">
        <f>IF(AND($H$11&gt;0,$H$11&lt;10000),I11252,IF(AND($H$11&gt;=10000,$H$11&lt;15000),J11252,IF(AND($H$11&gt;=15000,$H$11&lt;20000),K11252,IF(AND($H$11&gt;=20000,$H$11&lt;30000),L11252,IF($H$11&gt;=30000,M11252)))))</f>
        <v>0</v>
      </c>
      <c r="I11252" s="17">
        <v>10.7</v>
      </c>
      <c r="J11252" s="18">
        <v>10.486000000000001</v>
      </c>
      <c r="K11252" s="18">
        <v>10.164999999999999</v>
      </c>
      <c r="L11252" s="19">
        <v>9.6300000000000008</v>
      </c>
      <c r="M11252" s="18">
        <v>9.0950000000000006</v>
      </c>
      <c r="N11252" s="20"/>
      <c r="O11252" s="20"/>
    </row>
    <row r="11253" spans="1:15" ht="35.1" customHeight="1" outlineLevel="4">
      <c r="A11253" s="31" t="s">
        <v>21976</v>
      </c>
      <c r="B11253" s="13" t="s">
        <v>25</v>
      </c>
      <c r="C11253" s="13" t="s">
        <v>21977</v>
      </c>
      <c r="D11253" s="14">
        <v>10.7</v>
      </c>
      <c r="E11253" s="15"/>
      <c r="F11253" s="15">
        <f>E11253*D11253</f>
        <v>0</v>
      </c>
      <c r="G11253" s="15">
        <f>H11253*E11253</f>
        <v>0</v>
      </c>
      <c r="H11253" s="16" t="b">
        <f>IF(AND($H$11&gt;0,$H$11&lt;10000),I11253,IF(AND($H$11&gt;=10000,$H$11&lt;15000),J11253,IF(AND($H$11&gt;=15000,$H$11&lt;20000),K11253,IF(AND($H$11&gt;=20000,$H$11&lt;30000),L11253,IF($H$11&gt;=30000,M11253)))))</f>
        <v>0</v>
      </c>
      <c r="I11253" s="17">
        <v>10.7</v>
      </c>
      <c r="J11253" s="18">
        <v>10.486000000000001</v>
      </c>
      <c r="K11253" s="18">
        <v>10.164999999999999</v>
      </c>
      <c r="L11253" s="19">
        <v>9.6300000000000008</v>
      </c>
      <c r="M11253" s="18">
        <v>9.0950000000000006</v>
      </c>
      <c r="N11253" s="20"/>
      <c r="O11253" s="20"/>
    </row>
    <row r="11254" spans="1:15" ht="35.1" customHeight="1" outlineLevel="4">
      <c r="A11254" s="31" t="s">
        <v>21978</v>
      </c>
      <c r="B11254" s="13" t="s">
        <v>25</v>
      </c>
      <c r="C11254" s="13" t="s">
        <v>21979</v>
      </c>
      <c r="D11254" s="14">
        <v>10.7</v>
      </c>
      <c r="E11254" s="15"/>
      <c r="F11254" s="15">
        <f>E11254*D11254</f>
        <v>0</v>
      </c>
      <c r="G11254" s="15">
        <f>H11254*E11254</f>
        <v>0</v>
      </c>
      <c r="H11254" s="16" t="b">
        <f>IF(AND($H$11&gt;0,$H$11&lt;10000),I11254,IF(AND($H$11&gt;=10000,$H$11&lt;15000),J11254,IF(AND($H$11&gt;=15000,$H$11&lt;20000),K11254,IF(AND($H$11&gt;=20000,$H$11&lt;30000),L11254,IF($H$11&gt;=30000,M11254)))))</f>
        <v>0</v>
      </c>
      <c r="I11254" s="17">
        <v>10.7</v>
      </c>
      <c r="J11254" s="18">
        <v>10.486000000000001</v>
      </c>
      <c r="K11254" s="18">
        <v>10.164999999999999</v>
      </c>
      <c r="L11254" s="19">
        <v>9.6300000000000008</v>
      </c>
      <c r="M11254" s="18">
        <v>9.0950000000000006</v>
      </c>
      <c r="N11254" s="20"/>
      <c r="O11254" s="20"/>
    </row>
    <row r="11255" spans="1:15" ht="35.1" customHeight="1" outlineLevel="4">
      <c r="A11255" s="31" t="s">
        <v>21980</v>
      </c>
      <c r="B11255" s="13" t="s">
        <v>25</v>
      </c>
      <c r="C11255" s="13" t="s">
        <v>21981</v>
      </c>
      <c r="D11255" s="14">
        <v>9.5</v>
      </c>
      <c r="E11255" s="15"/>
      <c r="F11255" s="15">
        <f>E11255*D11255</f>
        <v>0</v>
      </c>
      <c r="G11255" s="15">
        <f>H11255*E11255</f>
        <v>0</v>
      </c>
      <c r="H11255" s="16" t="b">
        <f>IF(AND($H$11&gt;0,$H$11&lt;10000),I11255,IF(AND($H$11&gt;=10000,$H$11&lt;15000),J11255,IF(AND($H$11&gt;=15000,$H$11&lt;20000),K11255,IF(AND($H$11&gt;=20000,$H$11&lt;30000),L11255,IF($H$11&gt;=30000,M11255)))))</f>
        <v>0</v>
      </c>
      <c r="I11255" s="17">
        <v>9.5</v>
      </c>
      <c r="J11255" s="19">
        <v>9.31</v>
      </c>
      <c r="K11255" s="18">
        <v>9.0250000000000004</v>
      </c>
      <c r="L11255" s="19">
        <v>8.5500000000000007</v>
      </c>
      <c r="M11255" s="18">
        <v>8.0749999999999993</v>
      </c>
      <c r="N11255" s="20"/>
      <c r="O11255" s="20"/>
    </row>
    <row r="11256" spans="1:15" ht="35.1" customHeight="1" outlineLevel="4">
      <c r="A11256" s="31" t="s">
        <v>21982</v>
      </c>
      <c r="B11256" s="13" t="s">
        <v>25</v>
      </c>
      <c r="C11256" s="13" t="s">
        <v>21983</v>
      </c>
      <c r="D11256" s="14">
        <v>9.6999999999999993</v>
      </c>
      <c r="E11256" s="15"/>
      <c r="F11256" s="15">
        <f>E11256*D11256</f>
        <v>0</v>
      </c>
      <c r="G11256" s="15">
        <f>H11256*E11256</f>
        <v>0</v>
      </c>
      <c r="H11256" s="16" t="b">
        <f>IF(AND($H$11&gt;0,$H$11&lt;10000),I11256,IF(AND($H$11&gt;=10000,$H$11&lt;15000),J11256,IF(AND($H$11&gt;=15000,$H$11&lt;20000),K11256,IF(AND($H$11&gt;=20000,$H$11&lt;30000),L11256,IF($H$11&gt;=30000,M11256)))))</f>
        <v>0</v>
      </c>
      <c r="I11256" s="17">
        <v>9.6999999999999993</v>
      </c>
      <c r="J11256" s="18">
        <v>9.5060000000000002</v>
      </c>
      <c r="K11256" s="18">
        <v>9.2149999999999999</v>
      </c>
      <c r="L11256" s="19">
        <v>8.73</v>
      </c>
      <c r="M11256" s="18">
        <v>8.2449999999999992</v>
      </c>
      <c r="N11256" s="20"/>
      <c r="O11256" s="20"/>
    </row>
    <row r="11257" spans="1:15" ht="35.1" customHeight="1" outlineLevel="4">
      <c r="A11257" s="31" t="s">
        <v>21984</v>
      </c>
      <c r="B11257" s="13" t="s">
        <v>25</v>
      </c>
      <c r="C11257" s="13" t="s">
        <v>21985</v>
      </c>
      <c r="D11257" s="14">
        <v>10.3</v>
      </c>
      <c r="E11257" s="15"/>
      <c r="F11257" s="15">
        <f>E11257*D11257</f>
        <v>0</v>
      </c>
      <c r="G11257" s="15">
        <f>H11257*E11257</f>
        <v>0</v>
      </c>
      <c r="H11257" s="16" t="b">
        <f>IF(AND($H$11&gt;0,$H$11&lt;10000),I11257,IF(AND($H$11&gt;=10000,$H$11&lt;15000),J11257,IF(AND($H$11&gt;=15000,$H$11&lt;20000),K11257,IF(AND($H$11&gt;=20000,$H$11&lt;30000),L11257,IF($H$11&gt;=30000,M11257)))))</f>
        <v>0</v>
      </c>
      <c r="I11257" s="17">
        <v>10.3</v>
      </c>
      <c r="J11257" s="18">
        <v>10.093999999999999</v>
      </c>
      <c r="K11257" s="18">
        <v>9.7850000000000001</v>
      </c>
      <c r="L11257" s="19">
        <v>9.27</v>
      </c>
      <c r="M11257" s="18">
        <v>8.7550000000000008</v>
      </c>
      <c r="N11257" s="20"/>
      <c r="O11257" s="20"/>
    </row>
    <row r="11258" spans="1:15" ht="11.1" customHeight="1" outlineLevel="3">
      <c r="A11258" s="30" t="s">
        <v>21986</v>
      </c>
      <c r="B11258" s="7"/>
      <c r="C11258" s="7"/>
      <c r="D11258" s="7"/>
      <c r="E11258" s="7"/>
      <c r="F11258" s="8"/>
      <c r="G11258" s="8"/>
      <c r="H11258" s="9"/>
      <c r="I11258" s="10"/>
      <c r="J11258" s="9"/>
      <c r="K11258" s="9"/>
      <c r="L11258" s="9"/>
      <c r="M11258" s="9"/>
      <c r="N11258" s="9"/>
      <c r="O11258" s="9"/>
    </row>
    <row r="11259" spans="1:15" ht="35.1" customHeight="1" outlineLevel="4">
      <c r="A11259" s="31" t="s">
        <v>21987</v>
      </c>
      <c r="B11259" s="13" t="s">
        <v>25</v>
      </c>
      <c r="C11259" s="13" t="s">
        <v>21988</v>
      </c>
      <c r="D11259" s="14">
        <v>659.2</v>
      </c>
      <c r="E11259" s="15"/>
      <c r="F11259" s="15">
        <f>E11259*D11259</f>
        <v>0</v>
      </c>
      <c r="G11259" s="15">
        <f>H11259*E11259</f>
        <v>0</v>
      </c>
      <c r="H11259" s="16" t="b">
        <f>IF(AND($H$11&gt;0,$H$11&lt;10000),I11259,IF(AND($H$11&gt;=10000,$H$11&lt;15000),J11259,IF(AND($H$11&gt;=15000,$H$11&lt;20000),K11259,IF(AND($H$11&gt;=20000,$H$11&lt;30000),L11259,IF($H$11&gt;=30000,M11259)))))</f>
        <v>0</v>
      </c>
      <c r="I11259" s="17">
        <v>659.2</v>
      </c>
      <c r="J11259" s="18">
        <v>646.01599999999996</v>
      </c>
      <c r="K11259" s="19">
        <v>626.24</v>
      </c>
      <c r="L11259" s="19">
        <v>593.28</v>
      </c>
      <c r="M11259" s="19">
        <v>560.32000000000005</v>
      </c>
      <c r="N11259" s="20"/>
      <c r="O11259" s="20"/>
    </row>
    <row r="11260" spans="1:15" ht="11.1" customHeight="1" outlineLevel="3">
      <c r="A11260" s="30" t="s">
        <v>21989</v>
      </c>
      <c r="B11260" s="7"/>
      <c r="C11260" s="7"/>
      <c r="D11260" s="7"/>
      <c r="E11260" s="7"/>
      <c r="F11260" s="8"/>
      <c r="G11260" s="8"/>
      <c r="H11260" s="9"/>
      <c r="I11260" s="10"/>
      <c r="J11260" s="9"/>
      <c r="K11260" s="9"/>
      <c r="L11260" s="9"/>
      <c r="M11260" s="9"/>
      <c r="N11260" s="9"/>
      <c r="O11260" s="9"/>
    </row>
    <row r="11261" spans="1:15" ht="35.1" customHeight="1" outlineLevel="4">
      <c r="A11261" s="31" t="s">
        <v>21990</v>
      </c>
      <c r="B11261" s="13" t="s">
        <v>25</v>
      </c>
      <c r="C11261" s="13" t="s">
        <v>21991</v>
      </c>
      <c r="D11261" s="14">
        <v>20.8</v>
      </c>
      <c r="E11261" s="15"/>
      <c r="F11261" s="15">
        <f>E11261*D11261</f>
        <v>0</v>
      </c>
      <c r="G11261" s="15">
        <f>H11261*E11261</f>
        <v>0</v>
      </c>
      <c r="H11261" s="16" t="b">
        <f>IF(AND($H$11&gt;0,$H$11&lt;10000),I11261,IF(AND($H$11&gt;=10000,$H$11&lt;15000),J11261,IF(AND($H$11&gt;=15000,$H$11&lt;20000),K11261,IF(AND($H$11&gt;=20000,$H$11&lt;30000),L11261,IF($H$11&gt;=30000,M11261)))))</f>
        <v>0</v>
      </c>
      <c r="I11261" s="17">
        <v>20.8</v>
      </c>
      <c r="J11261" s="18">
        <v>20.384</v>
      </c>
      <c r="K11261" s="19">
        <v>19.760000000000002</v>
      </c>
      <c r="L11261" s="19">
        <v>18.72</v>
      </c>
      <c r="M11261" s="19">
        <v>17.68</v>
      </c>
      <c r="N11261" s="20"/>
      <c r="O11261" s="20"/>
    </row>
    <row r="11262" spans="1:15" ht="35.1" customHeight="1" outlineLevel="4">
      <c r="A11262" s="31" t="s">
        <v>21992</v>
      </c>
      <c r="B11262" s="13" t="s">
        <v>25</v>
      </c>
      <c r="C11262" s="13" t="s">
        <v>21993</v>
      </c>
      <c r="D11262" s="14">
        <v>22</v>
      </c>
      <c r="E11262" s="15"/>
      <c r="F11262" s="15">
        <f>E11262*D11262</f>
        <v>0</v>
      </c>
      <c r="G11262" s="15">
        <f>H11262*E11262</f>
        <v>0</v>
      </c>
      <c r="H11262" s="16" t="b">
        <f>IF(AND($H$11&gt;0,$H$11&lt;10000),I11262,IF(AND($H$11&gt;=10000,$H$11&lt;15000),J11262,IF(AND($H$11&gt;=15000,$H$11&lt;20000),K11262,IF(AND($H$11&gt;=20000,$H$11&lt;30000),L11262,IF($H$11&gt;=30000,M11262)))))</f>
        <v>0</v>
      </c>
      <c r="I11262" s="17">
        <v>22</v>
      </c>
      <c r="J11262" s="19">
        <v>21.56</v>
      </c>
      <c r="K11262" s="21">
        <v>20.9</v>
      </c>
      <c r="L11262" s="21">
        <v>19.8</v>
      </c>
      <c r="M11262" s="21">
        <v>18.7</v>
      </c>
      <c r="N11262" s="20"/>
      <c r="O11262" s="20"/>
    </row>
    <row r="11263" spans="1:15" ht="35.1" customHeight="1" outlineLevel="4">
      <c r="A11263" s="31" t="s">
        <v>21994</v>
      </c>
      <c r="B11263" s="13" t="s">
        <v>25</v>
      </c>
      <c r="C11263" s="13" t="s">
        <v>21995</v>
      </c>
      <c r="D11263" s="14">
        <v>23.3</v>
      </c>
      <c r="E11263" s="15"/>
      <c r="F11263" s="15">
        <f>E11263*D11263</f>
        <v>0</v>
      </c>
      <c r="G11263" s="15">
        <f>H11263*E11263</f>
        <v>0</v>
      </c>
      <c r="H11263" s="16" t="b">
        <f>IF(AND($H$11&gt;0,$H$11&lt;10000),I11263,IF(AND($H$11&gt;=10000,$H$11&lt;15000),J11263,IF(AND($H$11&gt;=15000,$H$11&lt;20000),K11263,IF(AND($H$11&gt;=20000,$H$11&lt;30000),L11263,IF($H$11&gt;=30000,M11263)))))</f>
        <v>0</v>
      </c>
      <c r="I11263" s="17">
        <v>23.3</v>
      </c>
      <c r="J11263" s="18">
        <v>22.834</v>
      </c>
      <c r="K11263" s="18">
        <v>22.135000000000002</v>
      </c>
      <c r="L11263" s="19">
        <v>20.97</v>
      </c>
      <c r="M11263" s="18">
        <v>19.805</v>
      </c>
      <c r="N11263" s="20"/>
      <c r="O11263" s="20"/>
    </row>
    <row r="11264" spans="1:15" ht="35.1" customHeight="1" outlineLevel="4">
      <c r="A11264" s="31" t="s">
        <v>21996</v>
      </c>
      <c r="B11264" s="13" t="s">
        <v>25</v>
      </c>
      <c r="C11264" s="13" t="s">
        <v>21997</v>
      </c>
      <c r="D11264" s="14">
        <v>29.8</v>
      </c>
      <c r="E11264" s="15"/>
      <c r="F11264" s="15">
        <f>E11264*D11264</f>
        <v>0</v>
      </c>
      <c r="G11264" s="15">
        <f>H11264*E11264</f>
        <v>0</v>
      </c>
      <c r="H11264" s="16" t="b">
        <f>IF(AND($H$11&gt;0,$H$11&lt;10000),I11264,IF(AND($H$11&gt;=10000,$H$11&lt;15000),J11264,IF(AND($H$11&gt;=15000,$H$11&lt;20000),K11264,IF(AND($H$11&gt;=20000,$H$11&lt;30000),L11264,IF($H$11&gt;=30000,M11264)))))</f>
        <v>0</v>
      </c>
      <c r="I11264" s="17">
        <v>29.8</v>
      </c>
      <c r="J11264" s="18">
        <v>29.204000000000001</v>
      </c>
      <c r="K11264" s="19">
        <v>28.31</v>
      </c>
      <c r="L11264" s="19">
        <v>26.82</v>
      </c>
      <c r="M11264" s="19">
        <v>25.33</v>
      </c>
      <c r="N11264" s="20"/>
      <c r="O11264" s="20"/>
    </row>
    <row r="11265" spans="1:15" ht="35.1" customHeight="1" outlineLevel="4">
      <c r="A11265" s="31" t="s">
        <v>21998</v>
      </c>
      <c r="B11265" s="13" t="s">
        <v>25</v>
      </c>
      <c r="C11265" s="13" t="s">
        <v>21999</v>
      </c>
      <c r="D11265" s="14">
        <v>38.799999999999997</v>
      </c>
      <c r="E11265" s="15"/>
      <c r="F11265" s="15">
        <f>E11265*D11265</f>
        <v>0</v>
      </c>
      <c r="G11265" s="15">
        <f>H11265*E11265</f>
        <v>0</v>
      </c>
      <c r="H11265" s="16" t="b">
        <f>IF(AND($H$11&gt;0,$H$11&lt;10000),I11265,IF(AND($H$11&gt;=10000,$H$11&lt;15000),J11265,IF(AND($H$11&gt;=15000,$H$11&lt;20000),K11265,IF(AND($H$11&gt;=20000,$H$11&lt;30000),L11265,IF($H$11&gt;=30000,M11265)))))</f>
        <v>0</v>
      </c>
      <c r="I11265" s="17">
        <v>38.799999999999997</v>
      </c>
      <c r="J11265" s="18">
        <v>38.024000000000001</v>
      </c>
      <c r="K11265" s="19">
        <v>36.86</v>
      </c>
      <c r="L11265" s="19">
        <v>34.92</v>
      </c>
      <c r="M11265" s="19">
        <v>32.979999999999997</v>
      </c>
      <c r="N11265" s="20"/>
      <c r="O11265" s="20"/>
    </row>
    <row r="11266" spans="1:15" ht="35.1" customHeight="1" outlineLevel="4">
      <c r="A11266" s="31" t="s">
        <v>22000</v>
      </c>
      <c r="B11266" s="13" t="s">
        <v>25</v>
      </c>
      <c r="C11266" s="13" t="s">
        <v>22001</v>
      </c>
      <c r="D11266" s="14">
        <v>30.6</v>
      </c>
      <c r="E11266" s="15"/>
      <c r="F11266" s="15">
        <f>E11266*D11266</f>
        <v>0</v>
      </c>
      <c r="G11266" s="15">
        <f>H11266*E11266</f>
        <v>0</v>
      </c>
      <c r="H11266" s="16" t="b">
        <f>IF(AND($H$11&gt;0,$H$11&lt;10000),I11266,IF(AND($H$11&gt;=10000,$H$11&lt;15000),J11266,IF(AND($H$11&gt;=15000,$H$11&lt;20000),K11266,IF(AND($H$11&gt;=20000,$H$11&lt;30000),L11266,IF($H$11&gt;=30000,M11266)))))</f>
        <v>0</v>
      </c>
      <c r="I11266" s="17">
        <v>30.6</v>
      </c>
      <c r="J11266" s="18">
        <v>29.988</v>
      </c>
      <c r="K11266" s="19">
        <v>29.07</v>
      </c>
      <c r="L11266" s="19">
        <v>27.54</v>
      </c>
      <c r="M11266" s="19">
        <v>26.01</v>
      </c>
      <c r="N11266" s="20"/>
      <c r="O11266" s="20"/>
    </row>
    <row r="11267" spans="1:15" ht="35.1" customHeight="1" outlineLevel="4">
      <c r="A11267" s="31" t="s">
        <v>22002</v>
      </c>
      <c r="B11267" s="13" t="s">
        <v>25</v>
      </c>
      <c r="C11267" s="13" t="s">
        <v>22003</v>
      </c>
      <c r="D11267" s="14">
        <v>26.7</v>
      </c>
      <c r="E11267" s="15"/>
      <c r="F11267" s="15">
        <f>E11267*D11267</f>
        <v>0</v>
      </c>
      <c r="G11267" s="15">
        <f>H11267*E11267</f>
        <v>0</v>
      </c>
      <c r="H11267" s="16" t="b">
        <f>IF(AND($H$11&gt;0,$H$11&lt;10000),I11267,IF(AND($H$11&gt;=10000,$H$11&lt;15000),J11267,IF(AND($H$11&gt;=15000,$H$11&lt;20000),K11267,IF(AND($H$11&gt;=20000,$H$11&lt;30000),L11267,IF($H$11&gt;=30000,M11267)))))</f>
        <v>0</v>
      </c>
      <c r="I11267" s="17">
        <v>26.7</v>
      </c>
      <c r="J11267" s="18">
        <v>26.166</v>
      </c>
      <c r="K11267" s="18">
        <v>25.364999999999998</v>
      </c>
      <c r="L11267" s="19">
        <v>24.03</v>
      </c>
      <c r="M11267" s="18">
        <v>22.695</v>
      </c>
      <c r="N11267" s="20"/>
      <c r="O11267" s="20"/>
    </row>
    <row r="11268" spans="1:15" ht="35.1" customHeight="1" outlineLevel="4">
      <c r="A11268" s="31" t="s">
        <v>22004</v>
      </c>
      <c r="B11268" s="13" t="s">
        <v>25</v>
      </c>
      <c r="C11268" s="13" t="s">
        <v>22005</v>
      </c>
      <c r="D11268" s="14">
        <v>30.6</v>
      </c>
      <c r="E11268" s="15"/>
      <c r="F11268" s="15">
        <f>E11268*D11268</f>
        <v>0</v>
      </c>
      <c r="G11268" s="15">
        <f>H11268*E11268</f>
        <v>0</v>
      </c>
      <c r="H11268" s="16" t="b">
        <f>IF(AND($H$11&gt;0,$H$11&lt;10000),I11268,IF(AND($H$11&gt;=10000,$H$11&lt;15000),J11268,IF(AND($H$11&gt;=15000,$H$11&lt;20000),K11268,IF(AND($H$11&gt;=20000,$H$11&lt;30000),L11268,IF($H$11&gt;=30000,M11268)))))</f>
        <v>0</v>
      </c>
      <c r="I11268" s="17">
        <v>30.6</v>
      </c>
      <c r="J11268" s="18">
        <v>29.988</v>
      </c>
      <c r="K11268" s="19">
        <v>29.07</v>
      </c>
      <c r="L11268" s="19">
        <v>27.54</v>
      </c>
      <c r="M11268" s="19">
        <v>26.01</v>
      </c>
      <c r="N11268" s="20"/>
      <c r="O11268" s="20"/>
    </row>
    <row r="11269" spans="1:15" ht="35.1" customHeight="1" outlineLevel="4">
      <c r="A11269" s="31" t="s">
        <v>22006</v>
      </c>
      <c r="B11269" s="13" t="s">
        <v>25</v>
      </c>
      <c r="C11269" s="13" t="s">
        <v>22007</v>
      </c>
      <c r="D11269" s="14">
        <v>23.1</v>
      </c>
      <c r="E11269" s="15"/>
      <c r="F11269" s="15">
        <f>E11269*D11269</f>
        <v>0</v>
      </c>
      <c r="G11269" s="15">
        <f>H11269*E11269</f>
        <v>0</v>
      </c>
      <c r="H11269" s="16" t="b">
        <f>IF(AND($H$11&gt;0,$H$11&lt;10000),I11269,IF(AND($H$11&gt;=10000,$H$11&lt;15000),J11269,IF(AND($H$11&gt;=15000,$H$11&lt;20000),K11269,IF(AND($H$11&gt;=20000,$H$11&lt;30000),L11269,IF($H$11&gt;=30000,M11269)))))</f>
        <v>0</v>
      </c>
      <c r="I11269" s="17">
        <v>23.1</v>
      </c>
      <c r="J11269" s="18">
        <v>22.638000000000002</v>
      </c>
      <c r="K11269" s="18">
        <v>21.945</v>
      </c>
      <c r="L11269" s="19">
        <v>20.79</v>
      </c>
      <c r="M11269" s="18">
        <v>19.635000000000002</v>
      </c>
      <c r="N11269" s="20"/>
      <c r="O11269" s="20"/>
    </row>
    <row r="11270" spans="1:15" ht="35.1" customHeight="1" outlineLevel="4">
      <c r="A11270" s="31" t="s">
        <v>22008</v>
      </c>
      <c r="B11270" s="13" t="s">
        <v>25</v>
      </c>
      <c r="C11270" s="13" t="s">
        <v>22009</v>
      </c>
      <c r="D11270" s="14">
        <v>26.3</v>
      </c>
      <c r="E11270" s="15"/>
      <c r="F11270" s="15">
        <f>E11270*D11270</f>
        <v>0</v>
      </c>
      <c r="G11270" s="15">
        <f>H11270*E11270</f>
        <v>0</v>
      </c>
      <c r="H11270" s="16" t="b">
        <f>IF(AND($H$11&gt;0,$H$11&lt;10000),I11270,IF(AND($H$11&gt;=10000,$H$11&lt;15000),J11270,IF(AND($H$11&gt;=15000,$H$11&lt;20000),K11270,IF(AND($H$11&gt;=20000,$H$11&lt;30000),L11270,IF($H$11&gt;=30000,M11270)))))</f>
        <v>0</v>
      </c>
      <c r="I11270" s="17">
        <v>26.3</v>
      </c>
      <c r="J11270" s="18">
        <v>25.774000000000001</v>
      </c>
      <c r="K11270" s="18">
        <v>24.984999999999999</v>
      </c>
      <c r="L11270" s="19">
        <v>23.67</v>
      </c>
      <c r="M11270" s="18">
        <v>22.355</v>
      </c>
      <c r="N11270" s="20"/>
      <c r="O11270" s="20"/>
    </row>
    <row r="11271" spans="1:15" ht="35.1" customHeight="1" outlineLevel="4">
      <c r="A11271" s="31" t="s">
        <v>22010</v>
      </c>
      <c r="B11271" s="13" t="s">
        <v>25</v>
      </c>
      <c r="C11271" s="13" t="s">
        <v>22011</v>
      </c>
      <c r="D11271" s="14">
        <v>26.3</v>
      </c>
      <c r="E11271" s="15"/>
      <c r="F11271" s="15">
        <f>E11271*D11271</f>
        <v>0</v>
      </c>
      <c r="G11271" s="15">
        <f>H11271*E11271</f>
        <v>0</v>
      </c>
      <c r="H11271" s="16" t="b">
        <f>IF(AND($H$11&gt;0,$H$11&lt;10000),I11271,IF(AND($H$11&gt;=10000,$H$11&lt;15000),J11271,IF(AND($H$11&gt;=15000,$H$11&lt;20000),K11271,IF(AND($H$11&gt;=20000,$H$11&lt;30000),L11271,IF($H$11&gt;=30000,M11271)))))</f>
        <v>0</v>
      </c>
      <c r="I11271" s="17">
        <v>26.3</v>
      </c>
      <c r="J11271" s="18">
        <v>25.774000000000001</v>
      </c>
      <c r="K11271" s="18">
        <v>24.984999999999999</v>
      </c>
      <c r="L11271" s="19">
        <v>23.67</v>
      </c>
      <c r="M11271" s="18">
        <v>22.355</v>
      </c>
      <c r="N11271" s="20"/>
      <c r="O11271" s="20"/>
    </row>
    <row r="11272" spans="1:15" ht="35.1" customHeight="1" outlineLevel="4">
      <c r="A11272" s="31" t="s">
        <v>22012</v>
      </c>
      <c r="B11272" s="13" t="s">
        <v>25</v>
      </c>
      <c r="C11272" s="13" t="s">
        <v>22013</v>
      </c>
      <c r="D11272" s="14">
        <v>22.5</v>
      </c>
      <c r="E11272" s="15"/>
      <c r="F11272" s="15">
        <f>E11272*D11272</f>
        <v>0</v>
      </c>
      <c r="G11272" s="15">
        <f>H11272*E11272</f>
        <v>0</v>
      </c>
      <c r="H11272" s="16" t="b">
        <f>IF(AND($H$11&gt;0,$H$11&lt;10000),I11272,IF(AND($H$11&gt;=10000,$H$11&lt;15000),J11272,IF(AND($H$11&gt;=15000,$H$11&lt;20000),K11272,IF(AND($H$11&gt;=20000,$H$11&lt;30000),L11272,IF($H$11&gt;=30000,M11272)))))</f>
        <v>0</v>
      </c>
      <c r="I11272" s="17">
        <v>22.5</v>
      </c>
      <c r="J11272" s="19">
        <v>22.05</v>
      </c>
      <c r="K11272" s="18">
        <v>21.375</v>
      </c>
      <c r="L11272" s="19">
        <v>20.25</v>
      </c>
      <c r="M11272" s="18">
        <v>19.125</v>
      </c>
      <c r="N11272" s="20"/>
      <c r="O11272" s="20"/>
    </row>
    <row r="11273" spans="1:15" ht="35.1" customHeight="1" outlineLevel="4">
      <c r="A11273" s="31" t="s">
        <v>22014</v>
      </c>
      <c r="B11273" s="13" t="s">
        <v>25</v>
      </c>
      <c r="C11273" s="13" t="s">
        <v>22015</v>
      </c>
      <c r="D11273" s="14">
        <v>26.3</v>
      </c>
      <c r="E11273" s="15"/>
      <c r="F11273" s="15">
        <f>E11273*D11273</f>
        <v>0</v>
      </c>
      <c r="G11273" s="15">
        <f>H11273*E11273</f>
        <v>0</v>
      </c>
      <c r="H11273" s="16" t="b">
        <f>IF(AND($H$11&gt;0,$H$11&lt;10000),I11273,IF(AND($H$11&gt;=10000,$H$11&lt;15000),J11273,IF(AND($H$11&gt;=15000,$H$11&lt;20000),K11273,IF(AND($H$11&gt;=20000,$H$11&lt;30000),L11273,IF($H$11&gt;=30000,M11273)))))</f>
        <v>0</v>
      </c>
      <c r="I11273" s="17">
        <v>26.3</v>
      </c>
      <c r="J11273" s="18">
        <v>25.774000000000001</v>
      </c>
      <c r="K11273" s="18">
        <v>24.984999999999999</v>
      </c>
      <c r="L11273" s="19">
        <v>23.67</v>
      </c>
      <c r="M11273" s="18">
        <v>22.355</v>
      </c>
      <c r="N11273" s="20"/>
      <c r="O11273" s="20"/>
    </row>
    <row r="11274" spans="1:15" ht="35.1" customHeight="1" outlineLevel="4">
      <c r="A11274" s="31" t="s">
        <v>22016</v>
      </c>
      <c r="B11274" s="13" t="s">
        <v>25</v>
      </c>
      <c r="C11274" s="13" t="s">
        <v>22017</v>
      </c>
      <c r="D11274" s="14">
        <v>24.4</v>
      </c>
      <c r="E11274" s="15"/>
      <c r="F11274" s="15">
        <f>E11274*D11274</f>
        <v>0</v>
      </c>
      <c r="G11274" s="15">
        <f>H11274*E11274</f>
        <v>0</v>
      </c>
      <c r="H11274" s="16" t="b">
        <f>IF(AND($H$11&gt;0,$H$11&lt;10000),I11274,IF(AND($H$11&gt;=10000,$H$11&lt;15000),J11274,IF(AND($H$11&gt;=15000,$H$11&lt;20000),K11274,IF(AND($H$11&gt;=20000,$H$11&lt;30000),L11274,IF($H$11&gt;=30000,M11274)))))</f>
        <v>0</v>
      </c>
      <c r="I11274" s="17">
        <v>24.4</v>
      </c>
      <c r="J11274" s="18">
        <v>23.911999999999999</v>
      </c>
      <c r="K11274" s="19">
        <v>23.18</v>
      </c>
      <c r="L11274" s="19">
        <v>21.96</v>
      </c>
      <c r="M11274" s="19">
        <v>20.74</v>
      </c>
      <c r="N11274" s="20"/>
      <c r="O11274" s="20"/>
    </row>
    <row r="11275" spans="1:15" ht="35.1" customHeight="1" outlineLevel="4">
      <c r="A11275" s="31" t="s">
        <v>22018</v>
      </c>
      <c r="B11275" s="13" t="s">
        <v>25</v>
      </c>
      <c r="C11275" s="13" t="s">
        <v>22019</v>
      </c>
      <c r="D11275" s="14">
        <v>12.1</v>
      </c>
      <c r="E11275" s="15"/>
      <c r="F11275" s="15">
        <f>E11275*D11275</f>
        <v>0</v>
      </c>
      <c r="G11275" s="15">
        <f>H11275*E11275</f>
        <v>0</v>
      </c>
      <c r="H11275" s="16" t="b">
        <f>IF(AND($H$11&gt;0,$H$11&lt;10000),I11275,IF(AND($H$11&gt;=10000,$H$11&lt;15000),J11275,IF(AND($H$11&gt;=15000,$H$11&lt;20000),K11275,IF(AND($H$11&gt;=20000,$H$11&lt;30000),L11275,IF($H$11&gt;=30000,M11275)))))</f>
        <v>0</v>
      </c>
      <c r="I11275" s="17">
        <v>12.1</v>
      </c>
      <c r="J11275" s="18">
        <v>11.858000000000001</v>
      </c>
      <c r="K11275" s="18">
        <v>11.494999999999999</v>
      </c>
      <c r="L11275" s="19">
        <v>10.89</v>
      </c>
      <c r="M11275" s="18">
        <v>10.285</v>
      </c>
      <c r="N11275" s="20"/>
      <c r="O11275" s="20"/>
    </row>
    <row r="11276" spans="1:15" ht="35.1" customHeight="1" outlineLevel="4">
      <c r="A11276" s="31" t="s">
        <v>22020</v>
      </c>
      <c r="B11276" s="13" t="s">
        <v>25</v>
      </c>
      <c r="C11276" s="13" t="s">
        <v>22021</v>
      </c>
      <c r="D11276" s="14">
        <v>11</v>
      </c>
      <c r="E11276" s="15"/>
      <c r="F11276" s="15">
        <f>E11276*D11276</f>
        <v>0</v>
      </c>
      <c r="G11276" s="15">
        <f>H11276*E11276</f>
        <v>0</v>
      </c>
      <c r="H11276" s="16" t="b">
        <f>IF(AND($H$11&gt;0,$H$11&lt;10000),I11276,IF(AND($H$11&gt;=10000,$H$11&lt;15000),J11276,IF(AND($H$11&gt;=15000,$H$11&lt;20000),K11276,IF(AND($H$11&gt;=20000,$H$11&lt;30000),L11276,IF($H$11&gt;=30000,M11276)))))</f>
        <v>0</v>
      </c>
      <c r="I11276" s="17">
        <v>11</v>
      </c>
      <c r="J11276" s="19">
        <v>10.78</v>
      </c>
      <c r="K11276" s="19">
        <v>10.45</v>
      </c>
      <c r="L11276" s="21">
        <v>9.9</v>
      </c>
      <c r="M11276" s="19">
        <v>9.35</v>
      </c>
      <c r="N11276" s="20"/>
      <c r="O11276" s="20"/>
    </row>
    <row r="11277" spans="1:15" ht="35.1" customHeight="1" outlineLevel="4">
      <c r="A11277" s="31" t="s">
        <v>22022</v>
      </c>
      <c r="B11277" s="13" t="s">
        <v>25</v>
      </c>
      <c r="C11277" s="13" t="s">
        <v>22023</v>
      </c>
      <c r="D11277" s="14">
        <v>18.2</v>
      </c>
      <c r="E11277" s="15"/>
      <c r="F11277" s="15">
        <f>E11277*D11277</f>
        <v>0</v>
      </c>
      <c r="G11277" s="15">
        <f>H11277*E11277</f>
        <v>0</v>
      </c>
      <c r="H11277" s="16" t="b">
        <f>IF(AND($H$11&gt;0,$H$11&lt;10000),I11277,IF(AND($H$11&gt;=10000,$H$11&lt;15000),J11277,IF(AND($H$11&gt;=15000,$H$11&lt;20000),K11277,IF(AND($H$11&gt;=20000,$H$11&lt;30000),L11277,IF($H$11&gt;=30000,M11277)))))</f>
        <v>0</v>
      </c>
      <c r="I11277" s="17">
        <v>18.2</v>
      </c>
      <c r="J11277" s="18">
        <v>17.835999999999999</v>
      </c>
      <c r="K11277" s="19">
        <v>17.29</v>
      </c>
      <c r="L11277" s="19">
        <v>16.38</v>
      </c>
      <c r="M11277" s="19">
        <v>15.47</v>
      </c>
      <c r="N11277" s="20"/>
      <c r="O11277" s="20"/>
    </row>
    <row r="11278" spans="1:15" ht="35.1" customHeight="1" outlineLevel="4">
      <c r="A11278" s="31" t="s">
        <v>22024</v>
      </c>
      <c r="B11278" s="13" t="s">
        <v>25</v>
      </c>
      <c r="C11278" s="13" t="s">
        <v>22025</v>
      </c>
      <c r="D11278" s="14">
        <v>18.2</v>
      </c>
      <c r="E11278" s="15"/>
      <c r="F11278" s="15">
        <f>E11278*D11278</f>
        <v>0</v>
      </c>
      <c r="G11278" s="15">
        <f>H11278*E11278</f>
        <v>0</v>
      </c>
      <c r="H11278" s="16" t="b">
        <f>IF(AND($H$11&gt;0,$H$11&lt;10000),I11278,IF(AND($H$11&gt;=10000,$H$11&lt;15000),J11278,IF(AND($H$11&gt;=15000,$H$11&lt;20000),K11278,IF(AND($H$11&gt;=20000,$H$11&lt;30000),L11278,IF($H$11&gt;=30000,M11278)))))</f>
        <v>0</v>
      </c>
      <c r="I11278" s="17">
        <v>18.2</v>
      </c>
      <c r="J11278" s="18">
        <v>17.835999999999999</v>
      </c>
      <c r="K11278" s="19">
        <v>17.29</v>
      </c>
      <c r="L11278" s="19">
        <v>16.38</v>
      </c>
      <c r="M11278" s="19">
        <v>15.47</v>
      </c>
      <c r="N11278" s="20"/>
      <c r="O11278" s="20"/>
    </row>
    <row r="11279" spans="1:15" ht="35.1" customHeight="1" outlineLevel="4">
      <c r="A11279" s="31" t="s">
        <v>22026</v>
      </c>
      <c r="B11279" s="13" t="s">
        <v>25</v>
      </c>
      <c r="C11279" s="13" t="s">
        <v>22027</v>
      </c>
      <c r="D11279" s="14">
        <v>16</v>
      </c>
      <c r="E11279" s="15"/>
      <c r="F11279" s="15">
        <f>E11279*D11279</f>
        <v>0</v>
      </c>
      <c r="G11279" s="15">
        <f>H11279*E11279</f>
        <v>0</v>
      </c>
      <c r="H11279" s="16" t="b">
        <f>IF(AND($H$11&gt;0,$H$11&lt;10000),I11279,IF(AND($H$11&gt;=10000,$H$11&lt;15000),J11279,IF(AND($H$11&gt;=15000,$H$11&lt;20000),K11279,IF(AND($H$11&gt;=20000,$H$11&lt;30000),L11279,IF($H$11&gt;=30000,M11279)))))</f>
        <v>0</v>
      </c>
      <c r="I11279" s="17">
        <v>16</v>
      </c>
      <c r="J11279" s="19">
        <v>15.68</v>
      </c>
      <c r="K11279" s="21">
        <v>15.2</v>
      </c>
      <c r="L11279" s="21">
        <v>14.4</v>
      </c>
      <c r="M11279" s="21">
        <v>13.6</v>
      </c>
      <c r="N11279" s="20"/>
      <c r="O11279" s="20"/>
    </row>
    <row r="11280" spans="1:15" ht="35.1" customHeight="1" outlineLevel="4">
      <c r="A11280" s="31" t="s">
        <v>22028</v>
      </c>
      <c r="B11280" s="13" t="s">
        <v>25</v>
      </c>
      <c r="C11280" s="13" t="s">
        <v>22029</v>
      </c>
      <c r="D11280" s="14">
        <v>9.4</v>
      </c>
      <c r="E11280" s="15"/>
      <c r="F11280" s="15">
        <f>E11280*D11280</f>
        <v>0</v>
      </c>
      <c r="G11280" s="15">
        <f>H11280*E11280</f>
        <v>0</v>
      </c>
      <c r="H11280" s="16" t="b">
        <f>IF(AND($H$11&gt;0,$H$11&lt;10000),I11280,IF(AND($H$11&gt;=10000,$H$11&lt;15000),J11280,IF(AND($H$11&gt;=15000,$H$11&lt;20000),K11280,IF(AND($H$11&gt;=20000,$H$11&lt;30000),L11280,IF($H$11&gt;=30000,M11280)))))</f>
        <v>0</v>
      </c>
      <c r="I11280" s="17">
        <v>9.4</v>
      </c>
      <c r="J11280" s="18">
        <v>9.2119999999999997</v>
      </c>
      <c r="K11280" s="19">
        <v>8.93</v>
      </c>
      <c r="L11280" s="19">
        <v>8.4600000000000009</v>
      </c>
      <c r="M11280" s="19">
        <v>7.99</v>
      </c>
      <c r="N11280" s="20"/>
      <c r="O11280" s="20"/>
    </row>
    <row r="11281" spans="1:15" ht="35.1" customHeight="1" outlineLevel="4">
      <c r="A11281" s="31" t="s">
        <v>22030</v>
      </c>
      <c r="B11281" s="13" t="s">
        <v>25</v>
      </c>
      <c r="C11281" s="13" t="s">
        <v>22031</v>
      </c>
      <c r="D11281" s="14">
        <v>12.1</v>
      </c>
      <c r="E11281" s="15"/>
      <c r="F11281" s="15">
        <f>E11281*D11281</f>
        <v>0</v>
      </c>
      <c r="G11281" s="15">
        <f>H11281*E11281</f>
        <v>0</v>
      </c>
      <c r="H11281" s="16" t="b">
        <f>IF(AND($H$11&gt;0,$H$11&lt;10000),I11281,IF(AND($H$11&gt;=10000,$H$11&lt;15000),J11281,IF(AND($H$11&gt;=15000,$H$11&lt;20000),K11281,IF(AND($H$11&gt;=20000,$H$11&lt;30000),L11281,IF($H$11&gt;=30000,M11281)))))</f>
        <v>0</v>
      </c>
      <c r="I11281" s="17">
        <v>12.1</v>
      </c>
      <c r="J11281" s="18">
        <v>11.858000000000001</v>
      </c>
      <c r="K11281" s="18">
        <v>11.494999999999999</v>
      </c>
      <c r="L11281" s="19">
        <v>10.89</v>
      </c>
      <c r="M11281" s="18">
        <v>10.285</v>
      </c>
      <c r="N11281" s="20"/>
      <c r="O11281" s="20"/>
    </row>
    <row r="11282" spans="1:15" ht="35.1" customHeight="1" outlineLevel="4">
      <c r="A11282" s="31" t="s">
        <v>22032</v>
      </c>
      <c r="B11282" s="13" t="s">
        <v>25</v>
      </c>
      <c r="C11282" s="13" t="s">
        <v>22033</v>
      </c>
      <c r="D11282" s="14">
        <v>18.100000000000001</v>
      </c>
      <c r="E11282" s="15"/>
      <c r="F11282" s="15">
        <f>E11282*D11282</f>
        <v>0</v>
      </c>
      <c r="G11282" s="15">
        <f>H11282*E11282</f>
        <v>0</v>
      </c>
      <c r="H11282" s="16" t="b">
        <f>IF(AND($H$11&gt;0,$H$11&lt;10000),I11282,IF(AND($H$11&gt;=10000,$H$11&lt;15000),J11282,IF(AND($H$11&gt;=15000,$H$11&lt;20000),K11282,IF(AND($H$11&gt;=20000,$H$11&lt;30000),L11282,IF($H$11&gt;=30000,M11282)))))</f>
        <v>0</v>
      </c>
      <c r="I11282" s="17">
        <v>18.100000000000001</v>
      </c>
      <c r="J11282" s="18">
        <v>17.738</v>
      </c>
      <c r="K11282" s="18">
        <v>17.195</v>
      </c>
      <c r="L11282" s="19">
        <v>16.29</v>
      </c>
      <c r="M11282" s="18">
        <v>15.385</v>
      </c>
      <c r="N11282" s="20"/>
      <c r="O11282" s="20"/>
    </row>
    <row r="11283" spans="1:15" ht="35.1" customHeight="1" outlineLevel="4">
      <c r="A11283" s="31" t="s">
        <v>22034</v>
      </c>
      <c r="B11283" s="13" t="s">
        <v>25</v>
      </c>
      <c r="C11283" s="13" t="s">
        <v>22035</v>
      </c>
      <c r="D11283" s="14">
        <v>14.44</v>
      </c>
      <c r="E11283" s="15"/>
      <c r="F11283" s="15">
        <f>E11283*D11283</f>
        <v>0</v>
      </c>
      <c r="G11283" s="15">
        <f>H11283*E11283</f>
        <v>0</v>
      </c>
      <c r="H11283" s="16" t="b">
        <f>IF(AND($H$11&gt;0,$H$11&lt;10000),I11283,IF(AND($H$11&gt;=10000,$H$11&lt;15000),J11283,IF(AND($H$11&gt;=15000,$H$11&lt;20000),K11283,IF(AND($H$11&gt;=20000,$H$11&lt;30000),L11283,IF($H$11&gt;=30000,M11283)))))</f>
        <v>0</v>
      </c>
      <c r="I11283" s="17">
        <v>14.44</v>
      </c>
      <c r="J11283" s="34">
        <v>14.151199999999999</v>
      </c>
      <c r="K11283" s="18">
        <v>13.718</v>
      </c>
      <c r="L11283" s="18">
        <v>12.996</v>
      </c>
      <c r="M11283" s="18">
        <v>12.273999999999999</v>
      </c>
      <c r="N11283" s="20"/>
      <c r="O11283" s="20"/>
    </row>
    <row r="11284" spans="1:15" ht="35.1" customHeight="1" outlineLevel="4">
      <c r="A11284" s="31" t="s">
        <v>22036</v>
      </c>
      <c r="B11284" s="13" t="s">
        <v>25</v>
      </c>
      <c r="C11284" s="13" t="s">
        <v>22037</v>
      </c>
      <c r="D11284" s="14">
        <v>13.97</v>
      </c>
      <c r="E11284" s="15"/>
      <c r="F11284" s="15">
        <f>E11284*D11284</f>
        <v>0</v>
      </c>
      <c r="G11284" s="15">
        <f>H11284*E11284</f>
        <v>0</v>
      </c>
      <c r="H11284" s="16" t="b">
        <f>IF(AND($H$11&gt;0,$H$11&lt;10000),I11284,IF(AND($H$11&gt;=10000,$H$11&lt;15000),J11284,IF(AND($H$11&gt;=15000,$H$11&lt;20000),K11284,IF(AND($H$11&gt;=20000,$H$11&lt;30000),L11284,IF($H$11&gt;=30000,M11284)))))</f>
        <v>0</v>
      </c>
      <c r="I11284" s="17">
        <v>13.97</v>
      </c>
      <c r="J11284" s="34">
        <v>13.6906</v>
      </c>
      <c r="K11284" s="34">
        <v>13.2715</v>
      </c>
      <c r="L11284" s="18">
        <v>12.573</v>
      </c>
      <c r="M11284" s="34">
        <v>11.874499999999999</v>
      </c>
      <c r="N11284" s="20"/>
      <c r="O11284" s="20"/>
    </row>
    <row r="11285" spans="1:15" ht="35.1" customHeight="1" outlineLevel="4">
      <c r="A11285" s="31" t="s">
        <v>22038</v>
      </c>
      <c r="B11285" s="13" t="s">
        <v>25</v>
      </c>
      <c r="C11285" s="13" t="s">
        <v>22039</v>
      </c>
      <c r="D11285" s="14">
        <v>13.9</v>
      </c>
      <c r="E11285" s="15"/>
      <c r="F11285" s="15">
        <f>E11285*D11285</f>
        <v>0</v>
      </c>
      <c r="G11285" s="15">
        <f>H11285*E11285</f>
        <v>0</v>
      </c>
      <c r="H11285" s="16" t="b">
        <f>IF(AND($H$11&gt;0,$H$11&lt;10000),I11285,IF(AND($H$11&gt;=10000,$H$11&lt;15000),J11285,IF(AND($H$11&gt;=15000,$H$11&lt;20000),K11285,IF(AND($H$11&gt;=20000,$H$11&lt;30000),L11285,IF($H$11&gt;=30000,M11285)))))</f>
        <v>0</v>
      </c>
      <c r="I11285" s="17">
        <v>13.9</v>
      </c>
      <c r="J11285" s="18">
        <v>13.622</v>
      </c>
      <c r="K11285" s="18">
        <v>13.205</v>
      </c>
      <c r="L11285" s="19">
        <v>12.51</v>
      </c>
      <c r="M11285" s="18">
        <v>11.815</v>
      </c>
      <c r="N11285" s="20"/>
      <c r="O11285" s="20"/>
    </row>
    <row r="11286" spans="1:15" ht="35.1" customHeight="1" outlineLevel="4">
      <c r="A11286" s="31" t="s">
        <v>22040</v>
      </c>
      <c r="B11286" s="13" t="s">
        <v>25</v>
      </c>
      <c r="C11286" s="13" t="s">
        <v>22041</v>
      </c>
      <c r="D11286" s="14">
        <v>16</v>
      </c>
      <c r="E11286" s="15"/>
      <c r="F11286" s="15">
        <f>E11286*D11286</f>
        <v>0</v>
      </c>
      <c r="G11286" s="15">
        <f>H11286*E11286</f>
        <v>0</v>
      </c>
      <c r="H11286" s="16" t="b">
        <f>IF(AND($H$11&gt;0,$H$11&lt;10000),I11286,IF(AND($H$11&gt;=10000,$H$11&lt;15000),J11286,IF(AND($H$11&gt;=15000,$H$11&lt;20000),K11286,IF(AND($H$11&gt;=20000,$H$11&lt;30000),L11286,IF($H$11&gt;=30000,M11286)))))</f>
        <v>0</v>
      </c>
      <c r="I11286" s="17">
        <v>16</v>
      </c>
      <c r="J11286" s="19">
        <v>15.68</v>
      </c>
      <c r="K11286" s="21">
        <v>15.2</v>
      </c>
      <c r="L11286" s="21">
        <v>14.4</v>
      </c>
      <c r="M11286" s="21">
        <v>13.6</v>
      </c>
      <c r="N11286" s="20"/>
      <c r="O11286" s="20"/>
    </row>
    <row r="11287" spans="1:15" ht="35.1" customHeight="1" outlineLevel="4">
      <c r="A11287" s="31" t="s">
        <v>22042</v>
      </c>
      <c r="B11287" s="13" t="s">
        <v>25</v>
      </c>
      <c r="C11287" s="13" t="s">
        <v>22043</v>
      </c>
      <c r="D11287" s="14">
        <v>26.2</v>
      </c>
      <c r="E11287" s="15"/>
      <c r="F11287" s="15">
        <f>E11287*D11287</f>
        <v>0</v>
      </c>
      <c r="G11287" s="15">
        <f>H11287*E11287</f>
        <v>0</v>
      </c>
      <c r="H11287" s="16" t="b">
        <f>IF(AND($H$11&gt;0,$H$11&lt;10000),I11287,IF(AND($H$11&gt;=10000,$H$11&lt;15000),J11287,IF(AND($H$11&gt;=15000,$H$11&lt;20000),K11287,IF(AND($H$11&gt;=20000,$H$11&lt;30000),L11287,IF($H$11&gt;=30000,M11287)))))</f>
        <v>0</v>
      </c>
      <c r="I11287" s="17">
        <v>26.2</v>
      </c>
      <c r="J11287" s="18">
        <v>25.675999999999998</v>
      </c>
      <c r="K11287" s="19">
        <v>24.89</v>
      </c>
      <c r="L11287" s="19">
        <v>23.58</v>
      </c>
      <c r="M11287" s="19">
        <v>22.27</v>
      </c>
      <c r="N11287" s="20"/>
      <c r="O11287" s="20"/>
    </row>
    <row r="11288" spans="1:15" ht="35.1" customHeight="1" outlineLevel="4">
      <c r="A11288" s="31" t="s">
        <v>22044</v>
      </c>
      <c r="B11288" s="13" t="s">
        <v>25</v>
      </c>
      <c r="C11288" s="13" t="s">
        <v>22045</v>
      </c>
      <c r="D11288" s="14">
        <v>14.7</v>
      </c>
      <c r="E11288" s="15"/>
      <c r="F11288" s="15">
        <f>E11288*D11288</f>
        <v>0</v>
      </c>
      <c r="G11288" s="15">
        <f>H11288*E11288</f>
        <v>0</v>
      </c>
      <c r="H11288" s="16" t="b">
        <f>IF(AND($H$11&gt;0,$H$11&lt;10000),I11288,IF(AND($H$11&gt;=10000,$H$11&lt;15000),J11288,IF(AND($H$11&gt;=15000,$H$11&lt;20000),K11288,IF(AND($H$11&gt;=20000,$H$11&lt;30000),L11288,IF($H$11&gt;=30000,M11288)))))</f>
        <v>0</v>
      </c>
      <c r="I11288" s="17">
        <v>14.7</v>
      </c>
      <c r="J11288" s="18">
        <v>14.406000000000001</v>
      </c>
      <c r="K11288" s="18">
        <v>13.965</v>
      </c>
      <c r="L11288" s="19">
        <v>13.23</v>
      </c>
      <c r="M11288" s="18">
        <v>12.494999999999999</v>
      </c>
      <c r="N11288" s="20"/>
      <c r="O11288" s="20"/>
    </row>
    <row r="11289" spans="1:15" ht="35.1" customHeight="1" outlineLevel="4">
      <c r="A11289" s="31" t="s">
        <v>22046</v>
      </c>
      <c r="B11289" s="13" t="s">
        <v>25</v>
      </c>
      <c r="C11289" s="13" t="s">
        <v>22047</v>
      </c>
      <c r="D11289" s="14">
        <v>29.8</v>
      </c>
      <c r="E11289" s="15"/>
      <c r="F11289" s="15">
        <f>E11289*D11289</f>
        <v>0</v>
      </c>
      <c r="G11289" s="15">
        <f>H11289*E11289</f>
        <v>0</v>
      </c>
      <c r="H11289" s="16" t="b">
        <f>IF(AND($H$11&gt;0,$H$11&lt;10000),I11289,IF(AND($H$11&gt;=10000,$H$11&lt;15000),J11289,IF(AND($H$11&gt;=15000,$H$11&lt;20000),K11289,IF(AND($H$11&gt;=20000,$H$11&lt;30000),L11289,IF($H$11&gt;=30000,M11289)))))</f>
        <v>0</v>
      </c>
      <c r="I11289" s="17">
        <v>29.8</v>
      </c>
      <c r="J11289" s="18">
        <v>29.204000000000001</v>
      </c>
      <c r="K11289" s="19">
        <v>28.31</v>
      </c>
      <c r="L11289" s="19">
        <v>26.82</v>
      </c>
      <c r="M11289" s="19">
        <v>25.33</v>
      </c>
      <c r="N11289" s="20"/>
      <c r="O11289" s="20"/>
    </row>
    <row r="11290" spans="1:15" ht="35.1" customHeight="1" outlineLevel="4">
      <c r="A11290" s="31" t="s">
        <v>22048</v>
      </c>
      <c r="B11290" s="13" t="s">
        <v>25</v>
      </c>
      <c r="C11290" s="13" t="s">
        <v>22049</v>
      </c>
      <c r="D11290" s="14">
        <v>27.8</v>
      </c>
      <c r="E11290" s="15"/>
      <c r="F11290" s="15">
        <f>E11290*D11290</f>
        <v>0</v>
      </c>
      <c r="G11290" s="15">
        <f>H11290*E11290</f>
        <v>0</v>
      </c>
      <c r="H11290" s="16" t="b">
        <f>IF(AND($H$11&gt;0,$H$11&lt;10000),I11290,IF(AND($H$11&gt;=10000,$H$11&lt;15000),J11290,IF(AND($H$11&gt;=15000,$H$11&lt;20000),K11290,IF(AND($H$11&gt;=20000,$H$11&lt;30000),L11290,IF($H$11&gt;=30000,M11290)))))</f>
        <v>0</v>
      </c>
      <c r="I11290" s="17">
        <v>27.8</v>
      </c>
      <c r="J11290" s="18">
        <v>27.244</v>
      </c>
      <c r="K11290" s="19">
        <v>26.41</v>
      </c>
      <c r="L11290" s="19">
        <v>25.02</v>
      </c>
      <c r="M11290" s="19">
        <v>23.63</v>
      </c>
      <c r="N11290" s="20"/>
      <c r="O11290" s="20"/>
    </row>
    <row r="11291" spans="1:15" ht="35.1" customHeight="1" outlineLevel="4">
      <c r="A11291" s="31" t="s">
        <v>22050</v>
      </c>
      <c r="B11291" s="13" t="s">
        <v>25</v>
      </c>
      <c r="C11291" s="13" t="s">
        <v>22051</v>
      </c>
      <c r="D11291" s="14">
        <v>29</v>
      </c>
      <c r="E11291" s="15"/>
      <c r="F11291" s="15">
        <f>E11291*D11291</f>
        <v>0</v>
      </c>
      <c r="G11291" s="15">
        <f>H11291*E11291</f>
        <v>0</v>
      </c>
      <c r="H11291" s="16" t="b">
        <f>IF(AND($H$11&gt;0,$H$11&lt;10000),I11291,IF(AND($H$11&gt;=10000,$H$11&lt;15000),J11291,IF(AND($H$11&gt;=15000,$H$11&lt;20000),K11291,IF(AND($H$11&gt;=20000,$H$11&lt;30000),L11291,IF($H$11&gt;=30000,M11291)))))</f>
        <v>0</v>
      </c>
      <c r="I11291" s="17">
        <v>29</v>
      </c>
      <c r="J11291" s="19">
        <v>28.42</v>
      </c>
      <c r="K11291" s="19">
        <v>27.55</v>
      </c>
      <c r="L11291" s="21">
        <v>26.1</v>
      </c>
      <c r="M11291" s="19">
        <v>24.65</v>
      </c>
      <c r="N11291" s="20"/>
      <c r="O11291" s="20"/>
    </row>
    <row r="11292" spans="1:15" ht="35.1" customHeight="1" outlineLevel="4">
      <c r="A11292" s="31" t="s">
        <v>22052</v>
      </c>
      <c r="B11292" s="13" t="s">
        <v>25</v>
      </c>
      <c r="C11292" s="13" t="s">
        <v>22053</v>
      </c>
      <c r="D11292" s="14">
        <v>29</v>
      </c>
      <c r="E11292" s="15"/>
      <c r="F11292" s="15">
        <f>E11292*D11292</f>
        <v>0</v>
      </c>
      <c r="G11292" s="15">
        <f>H11292*E11292</f>
        <v>0</v>
      </c>
      <c r="H11292" s="16" t="b">
        <f>IF(AND($H$11&gt;0,$H$11&lt;10000),I11292,IF(AND($H$11&gt;=10000,$H$11&lt;15000),J11292,IF(AND($H$11&gt;=15000,$H$11&lt;20000),K11292,IF(AND($H$11&gt;=20000,$H$11&lt;30000),L11292,IF($H$11&gt;=30000,M11292)))))</f>
        <v>0</v>
      </c>
      <c r="I11292" s="17">
        <v>29</v>
      </c>
      <c r="J11292" s="19">
        <v>28.42</v>
      </c>
      <c r="K11292" s="19">
        <v>27.55</v>
      </c>
      <c r="L11292" s="21">
        <v>26.1</v>
      </c>
      <c r="M11292" s="19">
        <v>24.65</v>
      </c>
      <c r="N11292" s="20"/>
      <c r="O11292" s="20"/>
    </row>
    <row r="11293" spans="1:15" ht="11.1" customHeight="1" outlineLevel="3">
      <c r="A11293" s="30" t="s">
        <v>22054</v>
      </c>
      <c r="B11293" s="7"/>
      <c r="C11293" s="7"/>
      <c r="D11293" s="7"/>
      <c r="E11293" s="7"/>
      <c r="F11293" s="8"/>
      <c r="G11293" s="8"/>
      <c r="H11293" s="9"/>
      <c r="I11293" s="10"/>
      <c r="J11293" s="9"/>
      <c r="K11293" s="9"/>
      <c r="L11293" s="9"/>
      <c r="M11293" s="9"/>
      <c r="N11293" s="9"/>
      <c r="O11293" s="9"/>
    </row>
    <row r="11294" spans="1:15" ht="35.1" customHeight="1" outlineLevel="4">
      <c r="A11294" s="31" t="s">
        <v>22055</v>
      </c>
      <c r="B11294" s="13" t="s">
        <v>25</v>
      </c>
      <c r="C11294" s="13" t="s">
        <v>22056</v>
      </c>
      <c r="D11294" s="14">
        <v>9.3000000000000007</v>
      </c>
      <c r="E11294" s="15"/>
      <c r="F11294" s="15">
        <f>E11294*D11294</f>
        <v>0</v>
      </c>
      <c r="G11294" s="15">
        <f>H11294*E11294</f>
        <v>0</v>
      </c>
      <c r="H11294" s="16" t="b">
        <f>IF(AND($H$11&gt;0,$H$11&lt;10000),I11294,IF(AND($H$11&gt;=10000,$H$11&lt;15000),J11294,IF(AND($H$11&gt;=15000,$H$11&lt;20000),K11294,IF(AND($H$11&gt;=20000,$H$11&lt;30000),L11294,IF($H$11&gt;=30000,M11294)))))</f>
        <v>0</v>
      </c>
      <c r="I11294" s="17">
        <v>9.3000000000000007</v>
      </c>
      <c r="J11294" s="18">
        <v>9.1140000000000008</v>
      </c>
      <c r="K11294" s="18">
        <v>8.8350000000000009</v>
      </c>
      <c r="L11294" s="19">
        <v>8.3699999999999992</v>
      </c>
      <c r="M11294" s="18">
        <v>7.9050000000000002</v>
      </c>
      <c r="N11294" s="20"/>
      <c r="O11294" s="20"/>
    </row>
    <row r="11295" spans="1:15" ht="35.1" customHeight="1" outlineLevel="4">
      <c r="A11295" s="31" t="s">
        <v>22057</v>
      </c>
      <c r="B11295" s="13" t="s">
        <v>25</v>
      </c>
      <c r="C11295" s="13" t="s">
        <v>22058</v>
      </c>
      <c r="D11295" s="14">
        <v>9.6999999999999993</v>
      </c>
      <c r="E11295" s="15"/>
      <c r="F11295" s="15">
        <f>E11295*D11295</f>
        <v>0</v>
      </c>
      <c r="G11295" s="15">
        <f>H11295*E11295</f>
        <v>0</v>
      </c>
      <c r="H11295" s="16" t="b">
        <f>IF(AND($H$11&gt;0,$H$11&lt;10000),I11295,IF(AND($H$11&gt;=10000,$H$11&lt;15000),J11295,IF(AND($H$11&gt;=15000,$H$11&lt;20000),K11295,IF(AND($H$11&gt;=20000,$H$11&lt;30000),L11295,IF($H$11&gt;=30000,M11295)))))</f>
        <v>0</v>
      </c>
      <c r="I11295" s="17">
        <v>9.6999999999999993</v>
      </c>
      <c r="J11295" s="18">
        <v>9.5060000000000002</v>
      </c>
      <c r="K11295" s="18">
        <v>9.2149999999999999</v>
      </c>
      <c r="L11295" s="19">
        <v>8.73</v>
      </c>
      <c r="M11295" s="18">
        <v>8.2449999999999992</v>
      </c>
      <c r="N11295" s="20"/>
      <c r="O11295" s="20"/>
    </row>
    <row r="11296" spans="1:15" ht="35.1" customHeight="1" outlineLevel="4">
      <c r="A11296" s="31" t="s">
        <v>22059</v>
      </c>
      <c r="B11296" s="13" t="s">
        <v>25</v>
      </c>
      <c r="C11296" s="13" t="s">
        <v>22060</v>
      </c>
      <c r="D11296" s="14">
        <v>11.3</v>
      </c>
      <c r="E11296" s="15"/>
      <c r="F11296" s="15">
        <f>E11296*D11296</f>
        <v>0</v>
      </c>
      <c r="G11296" s="15">
        <f>H11296*E11296</f>
        <v>0</v>
      </c>
      <c r="H11296" s="16" t="b">
        <f>IF(AND($H$11&gt;0,$H$11&lt;10000),I11296,IF(AND($H$11&gt;=10000,$H$11&lt;15000),J11296,IF(AND($H$11&gt;=15000,$H$11&lt;20000),K11296,IF(AND($H$11&gt;=20000,$H$11&lt;30000),L11296,IF($H$11&gt;=30000,M11296)))))</f>
        <v>0</v>
      </c>
      <c r="I11296" s="17">
        <v>11.3</v>
      </c>
      <c r="J11296" s="18">
        <v>11.074</v>
      </c>
      <c r="K11296" s="18">
        <v>10.734999999999999</v>
      </c>
      <c r="L11296" s="19">
        <v>10.17</v>
      </c>
      <c r="M11296" s="18">
        <v>9.6050000000000004</v>
      </c>
      <c r="N11296" s="20"/>
      <c r="O11296" s="20"/>
    </row>
    <row r="11297" spans="1:15" ht="35.1" customHeight="1" outlineLevel="4">
      <c r="A11297" s="31" t="s">
        <v>22061</v>
      </c>
      <c r="B11297" s="13" t="s">
        <v>25</v>
      </c>
      <c r="C11297" s="13" t="s">
        <v>22062</v>
      </c>
      <c r="D11297" s="14">
        <v>13.1</v>
      </c>
      <c r="E11297" s="15"/>
      <c r="F11297" s="15">
        <f>E11297*D11297</f>
        <v>0</v>
      </c>
      <c r="G11297" s="15">
        <f>H11297*E11297</f>
        <v>0</v>
      </c>
      <c r="H11297" s="16" t="b">
        <f>IF(AND($H$11&gt;0,$H$11&lt;10000),I11297,IF(AND($H$11&gt;=10000,$H$11&lt;15000),J11297,IF(AND($H$11&gt;=15000,$H$11&lt;20000),K11297,IF(AND($H$11&gt;=20000,$H$11&lt;30000),L11297,IF($H$11&gt;=30000,M11297)))))</f>
        <v>0</v>
      </c>
      <c r="I11297" s="17">
        <v>13.1</v>
      </c>
      <c r="J11297" s="18">
        <v>12.837999999999999</v>
      </c>
      <c r="K11297" s="18">
        <v>12.445</v>
      </c>
      <c r="L11297" s="19">
        <v>11.79</v>
      </c>
      <c r="M11297" s="18">
        <v>11.135</v>
      </c>
      <c r="N11297" s="20"/>
      <c r="O11297" s="20"/>
    </row>
    <row r="11298" spans="1:15" ht="35.1" customHeight="1" outlineLevel="4">
      <c r="A11298" s="31" t="s">
        <v>22063</v>
      </c>
      <c r="B11298" s="13" t="s">
        <v>25</v>
      </c>
      <c r="C11298" s="13" t="s">
        <v>22064</v>
      </c>
      <c r="D11298" s="14">
        <v>18.5</v>
      </c>
      <c r="E11298" s="15"/>
      <c r="F11298" s="15">
        <f>E11298*D11298</f>
        <v>0</v>
      </c>
      <c r="G11298" s="15">
        <f>H11298*E11298</f>
        <v>0</v>
      </c>
      <c r="H11298" s="16" t="b">
        <f>IF(AND($H$11&gt;0,$H$11&lt;10000),I11298,IF(AND($H$11&gt;=10000,$H$11&lt;15000),J11298,IF(AND($H$11&gt;=15000,$H$11&lt;20000),K11298,IF(AND($H$11&gt;=20000,$H$11&lt;30000),L11298,IF($H$11&gt;=30000,M11298)))))</f>
        <v>0</v>
      </c>
      <c r="I11298" s="17">
        <v>18.5</v>
      </c>
      <c r="J11298" s="19">
        <v>18.13</v>
      </c>
      <c r="K11298" s="18">
        <v>17.574999999999999</v>
      </c>
      <c r="L11298" s="19">
        <v>16.649999999999999</v>
      </c>
      <c r="M11298" s="18">
        <v>15.725</v>
      </c>
      <c r="N11298" s="20"/>
      <c r="O11298" s="20"/>
    </row>
    <row r="11299" spans="1:15" ht="35.1" customHeight="1" outlineLevel="4">
      <c r="A11299" s="31" t="s">
        <v>22065</v>
      </c>
      <c r="B11299" s="13" t="s">
        <v>25</v>
      </c>
      <c r="C11299" s="13" t="s">
        <v>22066</v>
      </c>
      <c r="D11299" s="14">
        <v>23</v>
      </c>
      <c r="E11299" s="15"/>
      <c r="F11299" s="15">
        <f>E11299*D11299</f>
        <v>0</v>
      </c>
      <c r="G11299" s="15">
        <f>H11299*E11299</f>
        <v>0</v>
      </c>
      <c r="H11299" s="16" t="b">
        <f>IF(AND($H$11&gt;0,$H$11&lt;10000),I11299,IF(AND($H$11&gt;=10000,$H$11&lt;15000),J11299,IF(AND($H$11&gt;=15000,$H$11&lt;20000),K11299,IF(AND($H$11&gt;=20000,$H$11&lt;30000),L11299,IF($H$11&gt;=30000,M11299)))))</f>
        <v>0</v>
      </c>
      <c r="I11299" s="17">
        <v>23</v>
      </c>
      <c r="J11299" s="19">
        <v>22.54</v>
      </c>
      <c r="K11299" s="19">
        <v>21.85</v>
      </c>
      <c r="L11299" s="21">
        <v>20.7</v>
      </c>
      <c r="M11299" s="19">
        <v>19.55</v>
      </c>
      <c r="N11299" s="20"/>
      <c r="O11299" s="20"/>
    </row>
    <row r="11300" spans="1:15" ht="35.1" customHeight="1" outlineLevel="4">
      <c r="A11300" s="31" t="s">
        <v>22067</v>
      </c>
      <c r="B11300" s="13" t="s">
        <v>25</v>
      </c>
      <c r="C11300" s="13" t="s">
        <v>22068</v>
      </c>
      <c r="D11300" s="14">
        <v>25.6</v>
      </c>
      <c r="E11300" s="15"/>
      <c r="F11300" s="15">
        <f>E11300*D11300</f>
        <v>0</v>
      </c>
      <c r="G11300" s="15">
        <f>H11300*E11300</f>
        <v>0</v>
      </c>
      <c r="H11300" s="16" t="b">
        <f>IF(AND($H$11&gt;0,$H$11&lt;10000),I11300,IF(AND($H$11&gt;=10000,$H$11&lt;15000),J11300,IF(AND($H$11&gt;=15000,$H$11&lt;20000),K11300,IF(AND($H$11&gt;=20000,$H$11&lt;30000),L11300,IF($H$11&gt;=30000,M11300)))))</f>
        <v>0</v>
      </c>
      <c r="I11300" s="17">
        <v>25.6</v>
      </c>
      <c r="J11300" s="18">
        <v>25.088000000000001</v>
      </c>
      <c r="K11300" s="19">
        <v>24.32</v>
      </c>
      <c r="L11300" s="19">
        <v>23.04</v>
      </c>
      <c r="M11300" s="19">
        <v>21.76</v>
      </c>
      <c r="N11300" s="20"/>
      <c r="O11300" s="20"/>
    </row>
    <row r="11301" spans="1:15" ht="35.1" customHeight="1" outlineLevel="4">
      <c r="A11301" s="31" t="s">
        <v>22069</v>
      </c>
      <c r="B11301" s="13" t="s">
        <v>25</v>
      </c>
      <c r="C11301" s="13" t="s">
        <v>22070</v>
      </c>
      <c r="D11301" s="14">
        <v>24.1</v>
      </c>
      <c r="E11301" s="15"/>
      <c r="F11301" s="15">
        <f>E11301*D11301</f>
        <v>0</v>
      </c>
      <c r="G11301" s="15">
        <f>H11301*E11301</f>
        <v>0</v>
      </c>
      <c r="H11301" s="16" t="b">
        <f>IF(AND($H$11&gt;0,$H$11&lt;10000),I11301,IF(AND($H$11&gt;=10000,$H$11&lt;15000),J11301,IF(AND($H$11&gt;=15000,$H$11&lt;20000),K11301,IF(AND($H$11&gt;=20000,$H$11&lt;30000),L11301,IF($H$11&gt;=30000,M11301)))))</f>
        <v>0</v>
      </c>
      <c r="I11301" s="17">
        <v>24.1</v>
      </c>
      <c r="J11301" s="18">
        <v>23.617999999999999</v>
      </c>
      <c r="K11301" s="18">
        <v>22.895</v>
      </c>
      <c r="L11301" s="19">
        <v>21.69</v>
      </c>
      <c r="M11301" s="18">
        <v>20.484999999999999</v>
      </c>
      <c r="N11301" s="20"/>
      <c r="O11301" s="20"/>
    </row>
    <row r="11302" spans="1:15" ht="35.1" customHeight="1" outlineLevel="4">
      <c r="A11302" s="31" t="s">
        <v>22071</v>
      </c>
      <c r="B11302" s="13" t="s">
        <v>25</v>
      </c>
      <c r="C11302" s="13" t="s">
        <v>22072</v>
      </c>
      <c r="D11302" s="14">
        <v>45.1</v>
      </c>
      <c r="E11302" s="15"/>
      <c r="F11302" s="15">
        <f>E11302*D11302</f>
        <v>0</v>
      </c>
      <c r="G11302" s="15">
        <f>H11302*E11302</f>
        <v>0</v>
      </c>
      <c r="H11302" s="16" t="b">
        <f>IF(AND($H$11&gt;0,$H$11&lt;10000),I11302,IF(AND($H$11&gt;=10000,$H$11&lt;15000),J11302,IF(AND($H$11&gt;=15000,$H$11&lt;20000),K11302,IF(AND($H$11&gt;=20000,$H$11&lt;30000),L11302,IF($H$11&gt;=30000,M11302)))))</f>
        <v>0</v>
      </c>
      <c r="I11302" s="17">
        <v>45.1</v>
      </c>
      <c r="J11302" s="18">
        <v>44.198</v>
      </c>
      <c r="K11302" s="18">
        <v>42.844999999999999</v>
      </c>
      <c r="L11302" s="19">
        <v>40.590000000000003</v>
      </c>
      <c r="M11302" s="18">
        <v>38.335000000000001</v>
      </c>
      <c r="N11302" s="20"/>
      <c r="O11302" s="20"/>
    </row>
    <row r="11303" spans="1:15" ht="11.1" customHeight="1" outlineLevel="3">
      <c r="A11303" s="30" t="s">
        <v>22073</v>
      </c>
      <c r="B11303" s="7"/>
      <c r="C11303" s="7"/>
      <c r="D11303" s="7"/>
      <c r="E11303" s="7"/>
      <c r="F11303" s="8"/>
      <c r="G11303" s="8"/>
      <c r="H11303" s="9"/>
      <c r="I11303" s="10"/>
      <c r="J11303" s="9"/>
      <c r="K11303" s="9"/>
      <c r="L11303" s="9"/>
      <c r="M11303" s="9"/>
      <c r="N11303" s="9"/>
      <c r="O11303" s="9"/>
    </row>
    <row r="11304" spans="1:15" ht="35.1" customHeight="1" outlineLevel="4">
      <c r="A11304" s="31" t="s">
        <v>22074</v>
      </c>
      <c r="B11304" s="13" t="s">
        <v>25</v>
      </c>
      <c r="C11304" s="13" t="s">
        <v>22075</v>
      </c>
      <c r="D11304" s="14">
        <v>4.68</v>
      </c>
      <c r="E11304" s="15"/>
      <c r="F11304" s="15">
        <f>E11304*D11304</f>
        <v>0</v>
      </c>
      <c r="G11304" s="15">
        <f>H11304*E11304</f>
        <v>0</v>
      </c>
      <c r="H11304" s="16" t="b">
        <f>IF(AND($H$11&gt;0,$H$11&lt;10000),I11304,IF(AND($H$11&gt;=10000,$H$11&lt;15000),J11304,IF(AND($H$11&gt;=15000,$H$11&lt;20000),K11304,IF(AND($H$11&gt;=20000,$H$11&lt;30000),L11304,IF($H$11&gt;=30000,M11304)))))</f>
        <v>0</v>
      </c>
      <c r="I11304" s="17">
        <v>4.68</v>
      </c>
      <c r="J11304" s="34">
        <v>4.5864000000000003</v>
      </c>
      <c r="K11304" s="18">
        <v>4.4459999999999997</v>
      </c>
      <c r="L11304" s="18">
        <v>4.2119999999999997</v>
      </c>
      <c r="M11304" s="18">
        <v>3.9780000000000002</v>
      </c>
      <c r="N11304" s="20"/>
      <c r="O11304" s="20"/>
    </row>
    <row r="11305" spans="1:15" ht="35.1" customHeight="1" outlineLevel="4">
      <c r="A11305" s="31" t="s">
        <v>22076</v>
      </c>
      <c r="B11305" s="13" t="s">
        <v>25</v>
      </c>
      <c r="C11305" s="13" t="s">
        <v>22077</v>
      </c>
      <c r="D11305" s="14">
        <v>4.68</v>
      </c>
      <c r="E11305" s="15"/>
      <c r="F11305" s="15">
        <f>E11305*D11305</f>
        <v>0</v>
      </c>
      <c r="G11305" s="15">
        <f>H11305*E11305</f>
        <v>0</v>
      </c>
      <c r="H11305" s="16" t="b">
        <f>IF(AND($H$11&gt;0,$H$11&lt;10000),I11305,IF(AND($H$11&gt;=10000,$H$11&lt;15000),J11305,IF(AND($H$11&gt;=15000,$H$11&lt;20000),K11305,IF(AND($H$11&gt;=20000,$H$11&lt;30000),L11305,IF($H$11&gt;=30000,M11305)))))</f>
        <v>0</v>
      </c>
      <c r="I11305" s="17">
        <v>4.68</v>
      </c>
      <c r="J11305" s="34">
        <v>4.5864000000000003</v>
      </c>
      <c r="K11305" s="18">
        <v>4.4459999999999997</v>
      </c>
      <c r="L11305" s="18">
        <v>4.2119999999999997</v>
      </c>
      <c r="M11305" s="18">
        <v>3.9780000000000002</v>
      </c>
      <c r="N11305" s="20"/>
      <c r="O11305" s="20"/>
    </row>
    <row r="11306" spans="1:15" ht="35.1" customHeight="1" outlineLevel="4">
      <c r="A11306" s="31" t="s">
        <v>22078</v>
      </c>
      <c r="B11306" s="13" t="s">
        <v>25</v>
      </c>
      <c r="C11306" s="13" t="s">
        <v>22079</v>
      </c>
      <c r="D11306" s="14">
        <v>5.5</v>
      </c>
      <c r="E11306" s="15"/>
      <c r="F11306" s="15">
        <f>E11306*D11306</f>
        <v>0</v>
      </c>
      <c r="G11306" s="15">
        <f>H11306*E11306</f>
        <v>0</v>
      </c>
      <c r="H11306" s="16" t="b">
        <f>IF(AND($H$11&gt;0,$H$11&lt;10000),I11306,IF(AND($H$11&gt;=10000,$H$11&lt;15000),J11306,IF(AND($H$11&gt;=15000,$H$11&lt;20000),K11306,IF(AND($H$11&gt;=20000,$H$11&lt;30000),L11306,IF($H$11&gt;=30000,M11306)))))</f>
        <v>0</v>
      </c>
      <c r="I11306" s="17">
        <v>5.5</v>
      </c>
      <c r="J11306" s="19">
        <v>5.39</v>
      </c>
      <c r="K11306" s="18">
        <v>5.2249999999999996</v>
      </c>
      <c r="L11306" s="19">
        <v>4.95</v>
      </c>
      <c r="M11306" s="18">
        <v>4.6749999999999998</v>
      </c>
      <c r="N11306" s="20"/>
      <c r="O11306" s="20"/>
    </row>
    <row r="11307" spans="1:15" ht="35.1" customHeight="1" outlineLevel="4">
      <c r="A11307" s="31" t="s">
        <v>22080</v>
      </c>
      <c r="B11307" s="13" t="s">
        <v>25</v>
      </c>
      <c r="C11307" s="13" t="s">
        <v>22081</v>
      </c>
      <c r="D11307" s="14">
        <v>5.5</v>
      </c>
      <c r="E11307" s="15"/>
      <c r="F11307" s="15">
        <f>E11307*D11307</f>
        <v>0</v>
      </c>
      <c r="G11307" s="15">
        <f>H11307*E11307</f>
        <v>0</v>
      </c>
      <c r="H11307" s="16" t="b">
        <f>IF(AND($H$11&gt;0,$H$11&lt;10000),I11307,IF(AND($H$11&gt;=10000,$H$11&lt;15000),J11307,IF(AND($H$11&gt;=15000,$H$11&lt;20000),K11307,IF(AND($H$11&gt;=20000,$H$11&lt;30000),L11307,IF($H$11&gt;=30000,M11307)))))</f>
        <v>0</v>
      </c>
      <c r="I11307" s="17">
        <v>5.5</v>
      </c>
      <c r="J11307" s="19">
        <v>5.39</v>
      </c>
      <c r="K11307" s="18">
        <v>5.2249999999999996</v>
      </c>
      <c r="L11307" s="19">
        <v>4.95</v>
      </c>
      <c r="M11307" s="18">
        <v>4.6749999999999998</v>
      </c>
      <c r="N11307" s="20"/>
      <c r="O11307" s="20"/>
    </row>
    <row r="11308" spans="1:15" ht="35.1" customHeight="1" outlineLevel="4">
      <c r="A11308" s="31" t="s">
        <v>22082</v>
      </c>
      <c r="B11308" s="13" t="s">
        <v>25</v>
      </c>
      <c r="C11308" s="13" t="s">
        <v>22083</v>
      </c>
      <c r="D11308" s="14">
        <v>5.5</v>
      </c>
      <c r="E11308" s="15"/>
      <c r="F11308" s="15">
        <f>E11308*D11308</f>
        <v>0</v>
      </c>
      <c r="G11308" s="15">
        <f>H11308*E11308</f>
        <v>0</v>
      </c>
      <c r="H11308" s="16" t="b">
        <f>IF(AND($H$11&gt;0,$H$11&lt;10000),I11308,IF(AND($H$11&gt;=10000,$H$11&lt;15000),J11308,IF(AND($H$11&gt;=15000,$H$11&lt;20000),K11308,IF(AND($H$11&gt;=20000,$H$11&lt;30000),L11308,IF($H$11&gt;=30000,M11308)))))</f>
        <v>0</v>
      </c>
      <c r="I11308" s="17">
        <v>5.5</v>
      </c>
      <c r="J11308" s="19">
        <v>5.39</v>
      </c>
      <c r="K11308" s="18">
        <v>5.2249999999999996</v>
      </c>
      <c r="L11308" s="19">
        <v>4.95</v>
      </c>
      <c r="M11308" s="18">
        <v>4.6749999999999998</v>
      </c>
      <c r="N11308" s="20"/>
      <c r="O11308" s="20"/>
    </row>
    <row r="11309" spans="1:15" ht="35.1" customHeight="1" outlineLevel="4">
      <c r="A11309" s="31" t="s">
        <v>22084</v>
      </c>
      <c r="B11309" s="13" t="s">
        <v>25</v>
      </c>
      <c r="C11309" s="13" t="s">
        <v>22085</v>
      </c>
      <c r="D11309" s="14">
        <v>6.9</v>
      </c>
      <c r="E11309" s="15"/>
      <c r="F11309" s="15">
        <f>E11309*D11309</f>
        <v>0</v>
      </c>
      <c r="G11309" s="15">
        <f>H11309*E11309</f>
        <v>0</v>
      </c>
      <c r="H11309" s="16" t="b">
        <f>IF(AND($H$11&gt;0,$H$11&lt;10000),I11309,IF(AND($H$11&gt;=10000,$H$11&lt;15000),J11309,IF(AND($H$11&gt;=15000,$H$11&lt;20000),K11309,IF(AND($H$11&gt;=20000,$H$11&lt;30000),L11309,IF($H$11&gt;=30000,M11309)))))</f>
        <v>0</v>
      </c>
      <c r="I11309" s="17">
        <v>6.9</v>
      </c>
      <c r="J11309" s="18">
        <v>6.7619999999999996</v>
      </c>
      <c r="K11309" s="18">
        <v>6.5549999999999997</v>
      </c>
      <c r="L11309" s="19">
        <v>6.21</v>
      </c>
      <c r="M11309" s="18">
        <v>5.8650000000000002</v>
      </c>
      <c r="N11309" s="20"/>
      <c r="O11309" s="20"/>
    </row>
    <row r="11310" spans="1:15" ht="35.1" customHeight="1" outlineLevel="4">
      <c r="A11310" s="31" t="s">
        <v>22086</v>
      </c>
      <c r="B11310" s="13" t="s">
        <v>25</v>
      </c>
      <c r="C11310" s="13" t="s">
        <v>22087</v>
      </c>
      <c r="D11310" s="14">
        <v>6.9</v>
      </c>
      <c r="E11310" s="15"/>
      <c r="F11310" s="15">
        <f>E11310*D11310</f>
        <v>0</v>
      </c>
      <c r="G11310" s="15">
        <f>H11310*E11310</f>
        <v>0</v>
      </c>
      <c r="H11310" s="16" t="b">
        <f>IF(AND($H$11&gt;0,$H$11&lt;10000),I11310,IF(AND($H$11&gt;=10000,$H$11&lt;15000),J11310,IF(AND($H$11&gt;=15000,$H$11&lt;20000),K11310,IF(AND($H$11&gt;=20000,$H$11&lt;30000),L11310,IF($H$11&gt;=30000,M11310)))))</f>
        <v>0</v>
      </c>
      <c r="I11310" s="17">
        <v>6.9</v>
      </c>
      <c r="J11310" s="18">
        <v>6.7619999999999996</v>
      </c>
      <c r="K11310" s="18">
        <v>6.5549999999999997</v>
      </c>
      <c r="L11310" s="19">
        <v>6.21</v>
      </c>
      <c r="M11310" s="18">
        <v>5.8650000000000002</v>
      </c>
      <c r="N11310" s="20"/>
      <c r="O11310" s="20"/>
    </row>
    <row r="11311" spans="1:15" ht="35.1" customHeight="1" outlineLevel="4">
      <c r="A11311" s="31" t="s">
        <v>22088</v>
      </c>
      <c r="B11311" s="13" t="s">
        <v>25</v>
      </c>
      <c r="C11311" s="13" t="s">
        <v>22089</v>
      </c>
      <c r="D11311" s="14">
        <v>6.5</v>
      </c>
      <c r="E11311" s="15"/>
      <c r="F11311" s="15">
        <f>E11311*D11311</f>
        <v>0</v>
      </c>
      <c r="G11311" s="15">
        <f>H11311*E11311</f>
        <v>0</v>
      </c>
      <c r="H11311" s="16" t="b">
        <f>IF(AND($H$11&gt;0,$H$11&lt;10000),I11311,IF(AND($H$11&gt;=10000,$H$11&lt;15000),J11311,IF(AND($H$11&gt;=15000,$H$11&lt;20000),K11311,IF(AND($H$11&gt;=20000,$H$11&lt;30000),L11311,IF($H$11&gt;=30000,M11311)))))</f>
        <v>0</v>
      </c>
      <c r="I11311" s="17">
        <v>6.5</v>
      </c>
      <c r="J11311" s="19">
        <v>6.37</v>
      </c>
      <c r="K11311" s="18">
        <v>6.1749999999999998</v>
      </c>
      <c r="L11311" s="19">
        <v>5.85</v>
      </c>
      <c r="M11311" s="18">
        <v>5.5250000000000004</v>
      </c>
      <c r="N11311" s="20"/>
      <c r="O11311" s="20"/>
    </row>
    <row r="11312" spans="1:15" ht="35.1" customHeight="1" outlineLevel="4">
      <c r="A11312" s="31" t="s">
        <v>22090</v>
      </c>
      <c r="B11312" s="13" t="s">
        <v>25</v>
      </c>
      <c r="C11312" s="13" t="s">
        <v>22091</v>
      </c>
      <c r="D11312" s="14">
        <v>8.6999999999999993</v>
      </c>
      <c r="E11312" s="15"/>
      <c r="F11312" s="15">
        <f>E11312*D11312</f>
        <v>0</v>
      </c>
      <c r="G11312" s="15">
        <f>H11312*E11312</f>
        <v>0</v>
      </c>
      <c r="H11312" s="16" t="b">
        <f>IF(AND($H$11&gt;0,$H$11&lt;10000),I11312,IF(AND($H$11&gt;=10000,$H$11&lt;15000),J11312,IF(AND($H$11&gt;=15000,$H$11&lt;20000),K11312,IF(AND($H$11&gt;=20000,$H$11&lt;30000),L11312,IF($H$11&gt;=30000,M11312)))))</f>
        <v>0</v>
      </c>
      <c r="I11312" s="17">
        <v>8.6999999999999993</v>
      </c>
      <c r="J11312" s="18">
        <v>8.5259999999999998</v>
      </c>
      <c r="K11312" s="18">
        <v>8.2650000000000006</v>
      </c>
      <c r="L11312" s="19">
        <v>7.83</v>
      </c>
      <c r="M11312" s="18">
        <v>7.3949999999999996</v>
      </c>
      <c r="N11312" s="20"/>
      <c r="O11312" s="20"/>
    </row>
    <row r="11313" spans="1:15" ht="35.1" customHeight="1" outlineLevel="4">
      <c r="A11313" s="31" t="s">
        <v>22092</v>
      </c>
      <c r="B11313" s="13" t="s">
        <v>25</v>
      </c>
      <c r="C11313" s="13" t="s">
        <v>22093</v>
      </c>
      <c r="D11313" s="14">
        <v>9.3000000000000007</v>
      </c>
      <c r="E11313" s="15"/>
      <c r="F11313" s="15">
        <f>E11313*D11313</f>
        <v>0</v>
      </c>
      <c r="G11313" s="15">
        <f>H11313*E11313</f>
        <v>0</v>
      </c>
      <c r="H11313" s="16" t="b">
        <f>IF(AND($H$11&gt;0,$H$11&lt;10000),I11313,IF(AND($H$11&gt;=10000,$H$11&lt;15000),J11313,IF(AND($H$11&gt;=15000,$H$11&lt;20000),K11313,IF(AND($H$11&gt;=20000,$H$11&lt;30000),L11313,IF($H$11&gt;=30000,M11313)))))</f>
        <v>0</v>
      </c>
      <c r="I11313" s="17">
        <v>9.3000000000000007</v>
      </c>
      <c r="J11313" s="18">
        <v>9.1140000000000008</v>
      </c>
      <c r="K11313" s="18">
        <v>8.8350000000000009</v>
      </c>
      <c r="L11313" s="19">
        <v>8.3699999999999992</v>
      </c>
      <c r="M11313" s="18">
        <v>7.9050000000000002</v>
      </c>
      <c r="N11313" s="20"/>
      <c r="O11313" s="20"/>
    </row>
    <row r="11314" spans="1:15" ht="35.1" customHeight="1" outlineLevel="4">
      <c r="A11314" s="31" t="s">
        <v>22094</v>
      </c>
      <c r="B11314" s="13" t="s">
        <v>25</v>
      </c>
      <c r="C11314" s="13" t="s">
        <v>22095</v>
      </c>
      <c r="D11314" s="14">
        <v>8.6999999999999993</v>
      </c>
      <c r="E11314" s="15"/>
      <c r="F11314" s="15">
        <f>E11314*D11314</f>
        <v>0</v>
      </c>
      <c r="G11314" s="15">
        <f>H11314*E11314</f>
        <v>0</v>
      </c>
      <c r="H11314" s="16" t="b">
        <f>IF(AND($H$11&gt;0,$H$11&lt;10000),I11314,IF(AND($H$11&gt;=10000,$H$11&lt;15000),J11314,IF(AND($H$11&gt;=15000,$H$11&lt;20000),K11314,IF(AND($H$11&gt;=20000,$H$11&lt;30000),L11314,IF($H$11&gt;=30000,M11314)))))</f>
        <v>0</v>
      </c>
      <c r="I11314" s="17">
        <v>8.6999999999999993</v>
      </c>
      <c r="J11314" s="18">
        <v>8.5259999999999998</v>
      </c>
      <c r="K11314" s="18">
        <v>8.2650000000000006</v>
      </c>
      <c r="L11314" s="19">
        <v>7.83</v>
      </c>
      <c r="M11314" s="18">
        <v>7.3949999999999996</v>
      </c>
      <c r="N11314" s="20"/>
      <c r="O11314" s="20"/>
    </row>
    <row r="11315" spans="1:15" ht="35.1" customHeight="1" outlineLevel="4">
      <c r="A11315" s="31" t="s">
        <v>22096</v>
      </c>
      <c r="B11315" s="13" t="s">
        <v>25</v>
      </c>
      <c r="C11315" s="13" t="s">
        <v>22097</v>
      </c>
      <c r="D11315" s="14">
        <v>10</v>
      </c>
      <c r="E11315" s="15"/>
      <c r="F11315" s="15">
        <f>E11315*D11315</f>
        <v>0</v>
      </c>
      <c r="G11315" s="15">
        <f>H11315*E11315</f>
        <v>0</v>
      </c>
      <c r="H11315" s="16" t="b">
        <f>IF(AND($H$11&gt;0,$H$11&lt;10000),I11315,IF(AND($H$11&gt;=10000,$H$11&lt;15000),J11315,IF(AND($H$11&gt;=15000,$H$11&lt;20000),K11315,IF(AND($H$11&gt;=20000,$H$11&lt;30000),L11315,IF($H$11&gt;=30000,M11315)))))</f>
        <v>0</v>
      </c>
      <c r="I11315" s="17">
        <v>10</v>
      </c>
      <c r="J11315" s="21">
        <v>9.8000000000000007</v>
      </c>
      <c r="K11315" s="21">
        <v>9.5</v>
      </c>
      <c r="L11315" s="29">
        <v>9</v>
      </c>
      <c r="M11315" s="21">
        <v>8.5</v>
      </c>
      <c r="N11315" s="20"/>
      <c r="O11315" s="20"/>
    </row>
    <row r="11316" spans="1:15" ht="35.1" customHeight="1" outlineLevel="4">
      <c r="A11316" s="31" t="s">
        <v>22098</v>
      </c>
      <c r="B11316" s="13" t="s">
        <v>25</v>
      </c>
      <c r="C11316" s="13" t="s">
        <v>22099</v>
      </c>
      <c r="D11316" s="14">
        <v>10.6</v>
      </c>
      <c r="E11316" s="15"/>
      <c r="F11316" s="15">
        <f>E11316*D11316</f>
        <v>0</v>
      </c>
      <c r="G11316" s="15">
        <f>H11316*E11316</f>
        <v>0</v>
      </c>
      <c r="H11316" s="16" t="b">
        <f>IF(AND($H$11&gt;0,$H$11&lt;10000),I11316,IF(AND($H$11&gt;=10000,$H$11&lt;15000),J11316,IF(AND($H$11&gt;=15000,$H$11&lt;20000),K11316,IF(AND($H$11&gt;=20000,$H$11&lt;30000),L11316,IF($H$11&gt;=30000,M11316)))))</f>
        <v>0</v>
      </c>
      <c r="I11316" s="17">
        <v>10.6</v>
      </c>
      <c r="J11316" s="18">
        <v>10.388</v>
      </c>
      <c r="K11316" s="19">
        <v>10.07</v>
      </c>
      <c r="L11316" s="19">
        <v>9.5399999999999991</v>
      </c>
      <c r="M11316" s="19">
        <v>9.01</v>
      </c>
      <c r="N11316" s="20"/>
      <c r="O11316" s="20"/>
    </row>
    <row r="11317" spans="1:15" ht="35.1" customHeight="1" outlineLevel="4">
      <c r="A11317" s="31" t="s">
        <v>22100</v>
      </c>
      <c r="B11317" s="13" t="s">
        <v>25</v>
      </c>
      <c r="C11317" s="13" t="s">
        <v>22101</v>
      </c>
      <c r="D11317" s="14">
        <v>10</v>
      </c>
      <c r="E11317" s="15"/>
      <c r="F11317" s="15">
        <f>E11317*D11317</f>
        <v>0</v>
      </c>
      <c r="G11317" s="15">
        <f>H11317*E11317</f>
        <v>0</v>
      </c>
      <c r="H11317" s="16" t="b">
        <f>IF(AND($H$11&gt;0,$H$11&lt;10000),I11317,IF(AND($H$11&gt;=10000,$H$11&lt;15000),J11317,IF(AND($H$11&gt;=15000,$H$11&lt;20000),K11317,IF(AND($H$11&gt;=20000,$H$11&lt;30000),L11317,IF($H$11&gt;=30000,M11317)))))</f>
        <v>0</v>
      </c>
      <c r="I11317" s="17">
        <v>10</v>
      </c>
      <c r="J11317" s="21">
        <v>9.8000000000000007</v>
      </c>
      <c r="K11317" s="21">
        <v>9.5</v>
      </c>
      <c r="L11317" s="29">
        <v>9</v>
      </c>
      <c r="M11317" s="21">
        <v>8.5</v>
      </c>
      <c r="N11317" s="20"/>
      <c r="O11317" s="20"/>
    </row>
    <row r="11318" spans="1:15" ht="35.1" customHeight="1" outlineLevel="4">
      <c r="A11318" s="31" t="s">
        <v>22102</v>
      </c>
      <c r="B11318" s="13" t="s">
        <v>25</v>
      </c>
      <c r="C11318" s="13" t="s">
        <v>22103</v>
      </c>
      <c r="D11318" s="14">
        <v>12.8</v>
      </c>
      <c r="E11318" s="15"/>
      <c r="F11318" s="15">
        <f>E11318*D11318</f>
        <v>0</v>
      </c>
      <c r="G11318" s="15">
        <f>H11318*E11318</f>
        <v>0</v>
      </c>
      <c r="H11318" s="16" t="b">
        <f>IF(AND($H$11&gt;0,$H$11&lt;10000),I11318,IF(AND($H$11&gt;=10000,$H$11&lt;15000),J11318,IF(AND($H$11&gt;=15000,$H$11&lt;20000),K11318,IF(AND($H$11&gt;=20000,$H$11&lt;30000),L11318,IF($H$11&gt;=30000,M11318)))))</f>
        <v>0</v>
      </c>
      <c r="I11318" s="17">
        <v>12.8</v>
      </c>
      <c r="J11318" s="18">
        <v>12.544</v>
      </c>
      <c r="K11318" s="19">
        <v>12.16</v>
      </c>
      <c r="L11318" s="19">
        <v>11.52</v>
      </c>
      <c r="M11318" s="19">
        <v>10.88</v>
      </c>
      <c r="N11318" s="20"/>
      <c r="O11318" s="20"/>
    </row>
    <row r="11319" spans="1:15" ht="35.1" customHeight="1" outlineLevel="4">
      <c r="A11319" s="31" t="s">
        <v>22104</v>
      </c>
      <c r="B11319" s="13" t="s">
        <v>25</v>
      </c>
      <c r="C11319" s="13" t="s">
        <v>22105</v>
      </c>
      <c r="D11319" s="14">
        <v>12.8</v>
      </c>
      <c r="E11319" s="15"/>
      <c r="F11319" s="15">
        <f>E11319*D11319</f>
        <v>0</v>
      </c>
      <c r="G11319" s="15">
        <f>H11319*E11319</f>
        <v>0</v>
      </c>
      <c r="H11319" s="16" t="b">
        <f>IF(AND($H$11&gt;0,$H$11&lt;10000),I11319,IF(AND($H$11&gt;=10000,$H$11&lt;15000),J11319,IF(AND($H$11&gt;=15000,$H$11&lt;20000),K11319,IF(AND($H$11&gt;=20000,$H$11&lt;30000),L11319,IF($H$11&gt;=30000,M11319)))))</f>
        <v>0</v>
      </c>
      <c r="I11319" s="17">
        <v>12.8</v>
      </c>
      <c r="J11319" s="18">
        <v>12.544</v>
      </c>
      <c r="K11319" s="19">
        <v>12.16</v>
      </c>
      <c r="L11319" s="19">
        <v>11.52</v>
      </c>
      <c r="M11319" s="19">
        <v>10.88</v>
      </c>
      <c r="N11319" s="20"/>
      <c r="O11319" s="20"/>
    </row>
    <row r="11320" spans="1:15" ht="35.1" customHeight="1" outlineLevel="4">
      <c r="A11320" s="31" t="s">
        <v>22106</v>
      </c>
      <c r="B11320" s="13" t="s">
        <v>25</v>
      </c>
      <c r="C11320" s="13" t="s">
        <v>22107</v>
      </c>
      <c r="D11320" s="14">
        <v>12.8</v>
      </c>
      <c r="E11320" s="15"/>
      <c r="F11320" s="15">
        <f>E11320*D11320</f>
        <v>0</v>
      </c>
      <c r="G11320" s="15">
        <f>H11320*E11320</f>
        <v>0</v>
      </c>
      <c r="H11320" s="16" t="b">
        <f>IF(AND($H$11&gt;0,$H$11&lt;10000),I11320,IF(AND($H$11&gt;=10000,$H$11&lt;15000),J11320,IF(AND($H$11&gt;=15000,$H$11&lt;20000),K11320,IF(AND($H$11&gt;=20000,$H$11&lt;30000),L11320,IF($H$11&gt;=30000,M11320)))))</f>
        <v>0</v>
      </c>
      <c r="I11320" s="17">
        <v>12.8</v>
      </c>
      <c r="J11320" s="18">
        <v>12.544</v>
      </c>
      <c r="K11320" s="19">
        <v>12.16</v>
      </c>
      <c r="L11320" s="19">
        <v>11.52</v>
      </c>
      <c r="M11320" s="19">
        <v>10.88</v>
      </c>
      <c r="N11320" s="20"/>
      <c r="O11320" s="20"/>
    </row>
    <row r="11321" spans="1:15" ht="35.1" customHeight="1" outlineLevel="4">
      <c r="A11321" s="31" t="s">
        <v>22108</v>
      </c>
      <c r="B11321" s="13" t="s">
        <v>25</v>
      </c>
      <c r="C11321" s="13" t="s">
        <v>22109</v>
      </c>
      <c r="D11321" s="14">
        <v>14.3</v>
      </c>
      <c r="E11321" s="15"/>
      <c r="F11321" s="15">
        <f>E11321*D11321</f>
        <v>0</v>
      </c>
      <c r="G11321" s="15">
        <f>H11321*E11321</f>
        <v>0</v>
      </c>
      <c r="H11321" s="16" t="b">
        <f>IF(AND($H$11&gt;0,$H$11&lt;10000),I11321,IF(AND($H$11&gt;=10000,$H$11&lt;15000),J11321,IF(AND($H$11&gt;=15000,$H$11&lt;20000),K11321,IF(AND($H$11&gt;=20000,$H$11&lt;30000),L11321,IF($H$11&gt;=30000,M11321)))))</f>
        <v>0</v>
      </c>
      <c r="I11321" s="17">
        <v>14.3</v>
      </c>
      <c r="J11321" s="18">
        <v>14.013999999999999</v>
      </c>
      <c r="K11321" s="18">
        <v>13.585000000000001</v>
      </c>
      <c r="L11321" s="19">
        <v>12.87</v>
      </c>
      <c r="M11321" s="18">
        <v>12.154999999999999</v>
      </c>
      <c r="N11321" s="20"/>
      <c r="O11321" s="20"/>
    </row>
    <row r="11322" spans="1:15" ht="35.1" customHeight="1" outlineLevel="4">
      <c r="A11322" s="31" t="s">
        <v>22110</v>
      </c>
      <c r="B11322" s="13" t="s">
        <v>25</v>
      </c>
      <c r="C11322" s="13" t="s">
        <v>22111</v>
      </c>
      <c r="D11322" s="14">
        <v>14.3</v>
      </c>
      <c r="E11322" s="15"/>
      <c r="F11322" s="15">
        <f>E11322*D11322</f>
        <v>0</v>
      </c>
      <c r="G11322" s="15">
        <f>H11322*E11322</f>
        <v>0</v>
      </c>
      <c r="H11322" s="16" t="b">
        <f>IF(AND($H$11&gt;0,$H$11&lt;10000),I11322,IF(AND($H$11&gt;=10000,$H$11&lt;15000),J11322,IF(AND($H$11&gt;=15000,$H$11&lt;20000),K11322,IF(AND($H$11&gt;=20000,$H$11&lt;30000),L11322,IF($H$11&gt;=30000,M11322)))))</f>
        <v>0</v>
      </c>
      <c r="I11322" s="17">
        <v>14.3</v>
      </c>
      <c r="J11322" s="18">
        <v>14.013999999999999</v>
      </c>
      <c r="K11322" s="18">
        <v>13.585000000000001</v>
      </c>
      <c r="L11322" s="19">
        <v>12.87</v>
      </c>
      <c r="M11322" s="18">
        <v>12.154999999999999</v>
      </c>
      <c r="N11322" s="20"/>
      <c r="O11322" s="20"/>
    </row>
    <row r="11323" spans="1:15" ht="35.1" customHeight="1" outlineLevel="4">
      <c r="A11323" s="31" t="s">
        <v>22112</v>
      </c>
      <c r="B11323" s="13" t="s">
        <v>25</v>
      </c>
      <c r="C11323" s="13" t="s">
        <v>22113</v>
      </c>
      <c r="D11323" s="14">
        <v>16.559999999999999</v>
      </c>
      <c r="E11323" s="15"/>
      <c r="F11323" s="15">
        <f>E11323*D11323</f>
        <v>0</v>
      </c>
      <c r="G11323" s="15">
        <f>H11323*E11323</f>
        <v>0</v>
      </c>
      <c r="H11323" s="16" t="b">
        <f>IF(AND($H$11&gt;0,$H$11&lt;10000),I11323,IF(AND($H$11&gt;=10000,$H$11&lt;15000),J11323,IF(AND($H$11&gt;=15000,$H$11&lt;20000),K11323,IF(AND($H$11&gt;=20000,$H$11&lt;30000),L11323,IF($H$11&gt;=30000,M11323)))))</f>
        <v>0</v>
      </c>
      <c r="I11323" s="17">
        <v>16.559999999999999</v>
      </c>
      <c r="J11323" s="34">
        <v>16.2288</v>
      </c>
      <c r="K11323" s="18">
        <v>15.731999999999999</v>
      </c>
      <c r="L11323" s="18">
        <v>14.904</v>
      </c>
      <c r="M11323" s="18">
        <v>14.076000000000001</v>
      </c>
      <c r="N11323" s="20"/>
      <c r="O11323" s="20"/>
    </row>
    <row r="11324" spans="1:15" ht="35.1" customHeight="1" outlineLevel="4">
      <c r="A11324" s="31" t="s">
        <v>22114</v>
      </c>
      <c r="B11324" s="13" t="s">
        <v>25</v>
      </c>
      <c r="C11324" s="13" t="s">
        <v>22115</v>
      </c>
      <c r="D11324" s="14">
        <v>16.600000000000001</v>
      </c>
      <c r="E11324" s="15"/>
      <c r="F11324" s="15">
        <f>E11324*D11324</f>
        <v>0</v>
      </c>
      <c r="G11324" s="15">
        <f>H11324*E11324</f>
        <v>0</v>
      </c>
      <c r="H11324" s="16" t="b">
        <f>IF(AND($H$11&gt;0,$H$11&lt;10000),I11324,IF(AND($H$11&gt;=10000,$H$11&lt;15000),J11324,IF(AND($H$11&gt;=15000,$H$11&lt;20000),K11324,IF(AND($H$11&gt;=20000,$H$11&lt;30000),L11324,IF($H$11&gt;=30000,M11324)))))</f>
        <v>0</v>
      </c>
      <c r="I11324" s="17">
        <v>16.600000000000001</v>
      </c>
      <c r="J11324" s="18">
        <v>16.268000000000001</v>
      </c>
      <c r="K11324" s="19">
        <v>15.77</v>
      </c>
      <c r="L11324" s="19">
        <v>14.94</v>
      </c>
      <c r="M11324" s="19">
        <v>14.11</v>
      </c>
      <c r="N11324" s="20"/>
      <c r="O11324" s="20"/>
    </row>
    <row r="11325" spans="1:15" ht="35.1" customHeight="1" outlineLevel="4">
      <c r="A11325" s="31" t="s">
        <v>22116</v>
      </c>
      <c r="B11325" s="13" t="s">
        <v>25</v>
      </c>
      <c r="C11325" s="13" t="s">
        <v>22117</v>
      </c>
      <c r="D11325" s="14">
        <v>24.3</v>
      </c>
      <c r="E11325" s="15"/>
      <c r="F11325" s="15">
        <f>E11325*D11325</f>
        <v>0</v>
      </c>
      <c r="G11325" s="15">
        <f>H11325*E11325</f>
        <v>0</v>
      </c>
      <c r="H11325" s="16" t="b">
        <f>IF(AND($H$11&gt;0,$H$11&lt;10000),I11325,IF(AND($H$11&gt;=10000,$H$11&lt;15000),J11325,IF(AND($H$11&gt;=15000,$H$11&lt;20000),K11325,IF(AND($H$11&gt;=20000,$H$11&lt;30000),L11325,IF($H$11&gt;=30000,M11325)))))</f>
        <v>0</v>
      </c>
      <c r="I11325" s="17">
        <v>24.3</v>
      </c>
      <c r="J11325" s="18">
        <v>23.814</v>
      </c>
      <c r="K11325" s="18">
        <v>23.085000000000001</v>
      </c>
      <c r="L11325" s="19">
        <v>21.87</v>
      </c>
      <c r="M11325" s="18">
        <v>20.655000000000001</v>
      </c>
      <c r="N11325" s="20"/>
      <c r="O11325" s="20"/>
    </row>
    <row r="11326" spans="1:15" ht="35.1" customHeight="1" outlineLevel="4">
      <c r="A11326" s="31" t="s">
        <v>22118</v>
      </c>
      <c r="B11326" s="13" t="s">
        <v>25</v>
      </c>
      <c r="C11326" s="13" t="s">
        <v>22119</v>
      </c>
      <c r="D11326" s="14">
        <v>21.8</v>
      </c>
      <c r="E11326" s="15"/>
      <c r="F11326" s="15">
        <f>E11326*D11326</f>
        <v>0</v>
      </c>
      <c r="G11326" s="15">
        <f>H11326*E11326</f>
        <v>0</v>
      </c>
      <c r="H11326" s="16" t="b">
        <f>IF(AND($H$11&gt;0,$H$11&lt;10000),I11326,IF(AND($H$11&gt;=10000,$H$11&lt;15000),J11326,IF(AND($H$11&gt;=15000,$H$11&lt;20000),K11326,IF(AND($H$11&gt;=20000,$H$11&lt;30000),L11326,IF($H$11&gt;=30000,M11326)))))</f>
        <v>0</v>
      </c>
      <c r="I11326" s="17">
        <v>21.8</v>
      </c>
      <c r="J11326" s="18">
        <v>21.364000000000001</v>
      </c>
      <c r="K11326" s="19">
        <v>20.71</v>
      </c>
      <c r="L11326" s="19">
        <v>19.62</v>
      </c>
      <c r="M11326" s="19">
        <v>18.53</v>
      </c>
      <c r="N11326" s="20"/>
      <c r="O11326" s="20"/>
    </row>
    <row r="11327" spans="1:15" ht="35.1" customHeight="1" outlineLevel="4">
      <c r="A11327" s="31" t="s">
        <v>22120</v>
      </c>
      <c r="B11327" s="13" t="s">
        <v>25</v>
      </c>
      <c r="C11327" s="13" t="s">
        <v>22121</v>
      </c>
      <c r="D11327" s="14">
        <v>25.2</v>
      </c>
      <c r="E11327" s="15"/>
      <c r="F11327" s="15">
        <f>E11327*D11327</f>
        <v>0</v>
      </c>
      <c r="G11327" s="15">
        <f>H11327*E11327</f>
        <v>0</v>
      </c>
      <c r="H11327" s="16" t="b">
        <f>IF(AND($H$11&gt;0,$H$11&lt;10000),I11327,IF(AND($H$11&gt;=10000,$H$11&lt;15000),J11327,IF(AND($H$11&gt;=15000,$H$11&lt;20000),K11327,IF(AND($H$11&gt;=20000,$H$11&lt;30000),L11327,IF($H$11&gt;=30000,M11327)))))</f>
        <v>0</v>
      </c>
      <c r="I11327" s="17">
        <v>25.2</v>
      </c>
      <c r="J11327" s="18">
        <v>24.696000000000002</v>
      </c>
      <c r="K11327" s="19">
        <v>23.94</v>
      </c>
      <c r="L11327" s="19">
        <v>22.68</v>
      </c>
      <c r="M11327" s="19">
        <v>21.42</v>
      </c>
      <c r="N11327" s="20"/>
      <c r="O11327" s="20"/>
    </row>
    <row r="11328" spans="1:15" ht="35.1" customHeight="1" outlineLevel="4">
      <c r="A11328" s="31" t="s">
        <v>22122</v>
      </c>
      <c r="B11328" s="13" t="s">
        <v>25</v>
      </c>
      <c r="C11328" s="13" t="s">
        <v>22123</v>
      </c>
      <c r="D11328" s="14">
        <v>25.2</v>
      </c>
      <c r="E11328" s="15"/>
      <c r="F11328" s="15">
        <f>E11328*D11328</f>
        <v>0</v>
      </c>
      <c r="G11328" s="15">
        <f>H11328*E11328</f>
        <v>0</v>
      </c>
      <c r="H11328" s="16" t="b">
        <f>IF(AND($H$11&gt;0,$H$11&lt;10000),I11328,IF(AND($H$11&gt;=10000,$H$11&lt;15000),J11328,IF(AND($H$11&gt;=15000,$H$11&lt;20000),K11328,IF(AND($H$11&gt;=20000,$H$11&lt;30000),L11328,IF($H$11&gt;=30000,M11328)))))</f>
        <v>0</v>
      </c>
      <c r="I11328" s="17">
        <v>25.2</v>
      </c>
      <c r="J11328" s="18">
        <v>24.696000000000002</v>
      </c>
      <c r="K11328" s="19">
        <v>23.94</v>
      </c>
      <c r="L11328" s="19">
        <v>22.68</v>
      </c>
      <c r="M11328" s="19">
        <v>21.42</v>
      </c>
      <c r="N11328" s="20"/>
      <c r="O11328" s="20"/>
    </row>
    <row r="11329" spans="1:15" ht="35.1" customHeight="1" outlineLevel="4">
      <c r="A11329" s="31" t="s">
        <v>22124</v>
      </c>
      <c r="B11329" s="13" t="s">
        <v>25</v>
      </c>
      <c r="C11329" s="13" t="s">
        <v>22125</v>
      </c>
      <c r="D11329" s="14">
        <v>33.200000000000003</v>
      </c>
      <c r="E11329" s="15"/>
      <c r="F11329" s="15">
        <f>E11329*D11329</f>
        <v>0</v>
      </c>
      <c r="G11329" s="15">
        <f>H11329*E11329</f>
        <v>0</v>
      </c>
      <c r="H11329" s="16" t="b">
        <f>IF(AND($H$11&gt;0,$H$11&lt;10000),I11329,IF(AND($H$11&gt;=10000,$H$11&lt;15000),J11329,IF(AND($H$11&gt;=15000,$H$11&lt;20000),K11329,IF(AND($H$11&gt;=20000,$H$11&lt;30000),L11329,IF($H$11&gt;=30000,M11329)))))</f>
        <v>0</v>
      </c>
      <c r="I11329" s="17">
        <v>33.200000000000003</v>
      </c>
      <c r="J11329" s="18">
        <v>32.536000000000001</v>
      </c>
      <c r="K11329" s="19">
        <v>31.54</v>
      </c>
      <c r="L11329" s="19">
        <v>29.88</v>
      </c>
      <c r="M11329" s="19">
        <v>28.22</v>
      </c>
      <c r="N11329" s="20"/>
      <c r="O11329" s="20"/>
    </row>
    <row r="11330" spans="1:15" ht="35.1" customHeight="1" outlineLevel="4">
      <c r="A11330" s="31" t="s">
        <v>22126</v>
      </c>
      <c r="B11330" s="13" t="s">
        <v>25</v>
      </c>
      <c r="C11330" s="13" t="s">
        <v>22127</v>
      </c>
      <c r="D11330" s="14">
        <v>33.200000000000003</v>
      </c>
      <c r="E11330" s="15"/>
      <c r="F11330" s="15">
        <f>E11330*D11330</f>
        <v>0</v>
      </c>
      <c r="G11330" s="15">
        <f>H11330*E11330</f>
        <v>0</v>
      </c>
      <c r="H11330" s="16" t="b">
        <f>IF(AND($H$11&gt;0,$H$11&lt;10000),I11330,IF(AND($H$11&gt;=10000,$H$11&lt;15000),J11330,IF(AND($H$11&gt;=15000,$H$11&lt;20000),K11330,IF(AND($H$11&gt;=20000,$H$11&lt;30000),L11330,IF($H$11&gt;=30000,M11330)))))</f>
        <v>0</v>
      </c>
      <c r="I11330" s="17">
        <v>33.200000000000003</v>
      </c>
      <c r="J11330" s="18">
        <v>32.536000000000001</v>
      </c>
      <c r="K11330" s="19">
        <v>31.54</v>
      </c>
      <c r="L11330" s="19">
        <v>29.88</v>
      </c>
      <c r="M11330" s="19">
        <v>28.22</v>
      </c>
      <c r="N11330" s="20"/>
      <c r="O11330" s="20"/>
    </row>
    <row r="11331" spans="1:15" ht="35.1" customHeight="1" outlineLevel="4">
      <c r="A11331" s="31" t="s">
        <v>22128</v>
      </c>
      <c r="B11331" s="13" t="s">
        <v>25</v>
      </c>
      <c r="C11331" s="13" t="s">
        <v>22129</v>
      </c>
      <c r="D11331" s="14">
        <v>30.5</v>
      </c>
      <c r="E11331" s="15"/>
      <c r="F11331" s="15">
        <f>E11331*D11331</f>
        <v>0</v>
      </c>
      <c r="G11331" s="15">
        <f>H11331*E11331</f>
        <v>0</v>
      </c>
      <c r="H11331" s="16" t="b">
        <f>IF(AND($H$11&gt;0,$H$11&lt;10000),I11331,IF(AND($H$11&gt;=10000,$H$11&lt;15000),J11331,IF(AND($H$11&gt;=15000,$H$11&lt;20000),K11331,IF(AND($H$11&gt;=20000,$H$11&lt;30000),L11331,IF($H$11&gt;=30000,M11331)))))</f>
        <v>0</v>
      </c>
      <c r="I11331" s="17">
        <v>30.5</v>
      </c>
      <c r="J11331" s="19">
        <v>29.89</v>
      </c>
      <c r="K11331" s="18">
        <v>28.975000000000001</v>
      </c>
      <c r="L11331" s="19">
        <v>27.45</v>
      </c>
      <c r="M11331" s="18">
        <v>25.925000000000001</v>
      </c>
      <c r="N11331" s="20"/>
      <c r="O11331" s="20"/>
    </row>
    <row r="11332" spans="1:15" ht="35.1" customHeight="1" outlineLevel="4">
      <c r="A11332" s="31" t="s">
        <v>22130</v>
      </c>
      <c r="B11332" s="13" t="s">
        <v>25</v>
      </c>
      <c r="C11332" s="13" t="s">
        <v>22131</v>
      </c>
      <c r="D11332" s="14">
        <v>30.5</v>
      </c>
      <c r="E11332" s="15"/>
      <c r="F11332" s="15">
        <f>E11332*D11332</f>
        <v>0</v>
      </c>
      <c r="G11332" s="15">
        <f>H11332*E11332</f>
        <v>0</v>
      </c>
      <c r="H11332" s="16" t="b">
        <f>IF(AND($H$11&gt;0,$H$11&lt;10000),I11332,IF(AND($H$11&gt;=10000,$H$11&lt;15000),J11332,IF(AND($H$11&gt;=15000,$H$11&lt;20000),K11332,IF(AND($H$11&gt;=20000,$H$11&lt;30000),L11332,IF($H$11&gt;=30000,M11332)))))</f>
        <v>0</v>
      </c>
      <c r="I11332" s="17">
        <v>30.5</v>
      </c>
      <c r="J11332" s="19">
        <v>29.89</v>
      </c>
      <c r="K11332" s="18">
        <v>28.975000000000001</v>
      </c>
      <c r="L11332" s="19">
        <v>27.45</v>
      </c>
      <c r="M11332" s="18">
        <v>25.925000000000001</v>
      </c>
      <c r="N11332" s="20"/>
      <c r="O11332" s="20"/>
    </row>
    <row r="11333" spans="1:15" ht="35.1" customHeight="1" outlineLevel="4">
      <c r="A11333" s="31" t="s">
        <v>22132</v>
      </c>
      <c r="B11333" s="13" t="s">
        <v>25</v>
      </c>
      <c r="C11333" s="13" t="s">
        <v>22133</v>
      </c>
      <c r="D11333" s="14">
        <v>34.1</v>
      </c>
      <c r="E11333" s="15"/>
      <c r="F11333" s="15">
        <f>E11333*D11333</f>
        <v>0</v>
      </c>
      <c r="G11333" s="15">
        <f>H11333*E11333</f>
        <v>0</v>
      </c>
      <c r="H11333" s="16" t="b">
        <f>IF(AND($H$11&gt;0,$H$11&lt;10000),I11333,IF(AND($H$11&gt;=10000,$H$11&lt;15000),J11333,IF(AND($H$11&gt;=15000,$H$11&lt;20000),K11333,IF(AND($H$11&gt;=20000,$H$11&lt;30000),L11333,IF($H$11&gt;=30000,M11333)))))</f>
        <v>0</v>
      </c>
      <c r="I11333" s="17">
        <v>34.1</v>
      </c>
      <c r="J11333" s="18">
        <v>33.417999999999999</v>
      </c>
      <c r="K11333" s="18">
        <v>32.395000000000003</v>
      </c>
      <c r="L11333" s="19">
        <v>30.69</v>
      </c>
      <c r="M11333" s="18">
        <v>28.984999999999999</v>
      </c>
      <c r="N11333" s="20"/>
      <c r="O11333" s="20"/>
    </row>
    <row r="11334" spans="1:15" ht="35.1" customHeight="1" outlineLevel="4">
      <c r="A11334" s="31" t="s">
        <v>22134</v>
      </c>
      <c r="B11334" s="13" t="s">
        <v>25</v>
      </c>
      <c r="C11334" s="13" t="s">
        <v>22135</v>
      </c>
      <c r="D11334" s="14">
        <v>34.1</v>
      </c>
      <c r="E11334" s="15"/>
      <c r="F11334" s="15">
        <f>E11334*D11334</f>
        <v>0</v>
      </c>
      <c r="G11334" s="15">
        <f>H11334*E11334</f>
        <v>0</v>
      </c>
      <c r="H11334" s="16" t="b">
        <f>IF(AND($H$11&gt;0,$H$11&lt;10000),I11334,IF(AND($H$11&gt;=10000,$H$11&lt;15000),J11334,IF(AND($H$11&gt;=15000,$H$11&lt;20000),K11334,IF(AND($H$11&gt;=20000,$H$11&lt;30000),L11334,IF($H$11&gt;=30000,M11334)))))</f>
        <v>0</v>
      </c>
      <c r="I11334" s="17">
        <v>34.1</v>
      </c>
      <c r="J11334" s="18">
        <v>33.417999999999999</v>
      </c>
      <c r="K11334" s="18">
        <v>32.395000000000003</v>
      </c>
      <c r="L11334" s="19">
        <v>30.69</v>
      </c>
      <c r="M11334" s="18">
        <v>28.984999999999999</v>
      </c>
      <c r="N11334" s="20"/>
      <c r="O11334" s="20"/>
    </row>
    <row r="11335" spans="1:15" ht="35.1" customHeight="1" outlineLevel="4">
      <c r="A11335" s="31" t="s">
        <v>22136</v>
      </c>
      <c r="B11335" s="13" t="s">
        <v>25</v>
      </c>
      <c r="C11335" s="13" t="s">
        <v>22137</v>
      </c>
      <c r="D11335" s="14">
        <v>35.799999999999997</v>
      </c>
      <c r="E11335" s="15"/>
      <c r="F11335" s="15">
        <f>E11335*D11335</f>
        <v>0</v>
      </c>
      <c r="G11335" s="15">
        <f>H11335*E11335</f>
        <v>0</v>
      </c>
      <c r="H11335" s="16" t="b">
        <f>IF(AND($H$11&gt;0,$H$11&lt;10000),I11335,IF(AND($H$11&gt;=10000,$H$11&lt;15000),J11335,IF(AND($H$11&gt;=15000,$H$11&lt;20000),K11335,IF(AND($H$11&gt;=20000,$H$11&lt;30000),L11335,IF($H$11&gt;=30000,M11335)))))</f>
        <v>0</v>
      </c>
      <c r="I11335" s="17">
        <v>35.799999999999997</v>
      </c>
      <c r="J11335" s="18">
        <v>35.084000000000003</v>
      </c>
      <c r="K11335" s="19">
        <v>34.01</v>
      </c>
      <c r="L11335" s="19">
        <v>32.22</v>
      </c>
      <c r="M11335" s="19">
        <v>30.43</v>
      </c>
      <c r="N11335" s="20"/>
      <c r="O11335" s="20"/>
    </row>
    <row r="11336" spans="1:15" ht="35.1" customHeight="1" outlineLevel="4">
      <c r="A11336" s="31" t="s">
        <v>22138</v>
      </c>
      <c r="B11336" s="13" t="s">
        <v>25</v>
      </c>
      <c r="C11336" s="13" t="s">
        <v>22139</v>
      </c>
      <c r="D11336" s="14">
        <v>39.6</v>
      </c>
      <c r="E11336" s="15"/>
      <c r="F11336" s="15">
        <f>E11336*D11336</f>
        <v>0</v>
      </c>
      <c r="G11336" s="15">
        <f>H11336*E11336</f>
        <v>0</v>
      </c>
      <c r="H11336" s="16" t="b">
        <f>IF(AND($H$11&gt;0,$H$11&lt;10000),I11336,IF(AND($H$11&gt;=10000,$H$11&lt;15000),J11336,IF(AND($H$11&gt;=15000,$H$11&lt;20000),K11336,IF(AND($H$11&gt;=20000,$H$11&lt;30000),L11336,IF($H$11&gt;=30000,M11336)))))</f>
        <v>0</v>
      </c>
      <c r="I11336" s="17">
        <v>39.6</v>
      </c>
      <c r="J11336" s="18">
        <v>38.808</v>
      </c>
      <c r="K11336" s="19">
        <v>37.619999999999997</v>
      </c>
      <c r="L11336" s="19">
        <v>35.64</v>
      </c>
      <c r="M11336" s="19">
        <v>33.659999999999997</v>
      </c>
      <c r="N11336" s="20"/>
      <c r="O11336" s="20"/>
    </row>
    <row r="11337" spans="1:15" ht="35.1" customHeight="1" outlineLevel="4">
      <c r="A11337" s="31" t="s">
        <v>22140</v>
      </c>
      <c r="B11337" s="13" t="s">
        <v>25</v>
      </c>
      <c r="C11337" s="13" t="s">
        <v>22141</v>
      </c>
      <c r="D11337" s="14">
        <v>39.700000000000003</v>
      </c>
      <c r="E11337" s="15"/>
      <c r="F11337" s="15">
        <f>E11337*D11337</f>
        <v>0</v>
      </c>
      <c r="G11337" s="15">
        <f>H11337*E11337</f>
        <v>0</v>
      </c>
      <c r="H11337" s="16" t="b">
        <f>IF(AND($H$11&gt;0,$H$11&lt;10000),I11337,IF(AND($H$11&gt;=10000,$H$11&lt;15000),J11337,IF(AND($H$11&gt;=15000,$H$11&lt;20000),K11337,IF(AND($H$11&gt;=20000,$H$11&lt;30000),L11337,IF($H$11&gt;=30000,M11337)))))</f>
        <v>0</v>
      </c>
      <c r="I11337" s="17">
        <v>39.700000000000003</v>
      </c>
      <c r="J11337" s="18">
        <v>38.905999999999999</v>
      </c>
      <c r="K11337" s="18">
        <v>37.715000000000003</v>
      </c>
      <c r="L11337" s="19">
        <v>35.729999999999997</v>
      </c>
      <c r="M11337" s="18">
        <v>33.744999999999997</v>
      </c>
      <c r="N11337" s="20"/>
      <c r="O11337" s="20"/>
    </row>
    <row r="11338" spans="1:15" ht="11.1" customHeight="1" outlineLevel="1">
      <c r="A11338" s="11" t="s">
        <v>22142</v>
      </c>
      <c r="B11338" s="7"/>
      <c r="C11338" s="7"/>
      <c r="D11338" s="7"/>
      <c r="E11338" s="7"/>
      <c r="F11338" s="8"/>
      <c r="G11338" s="8"/>
      <c r="H11338" s="9"/>
      <c r="I11338" s="10"/>
      <c r="J11338" s="9"/>
      <c r="K11338" s="9"/>
      <c r="L11338" s="9"/>
      <c r="M11338" s="9"/>
      <c r="N11338" s="9"/>
      <c r="O11338" s="9"/>
    </row>
    <row r="11339" spans="1:15" ht="11.1" customHeight="1" outlineLevel="2">
      <c r="A11339" s="22" t="s">
        <v>22143</v>
      </c>
      <c r="B11339" s="7"/>
      <c r="C11339" s="7"/>
      <c r="D11339" s="7"/>
      <c r="E11339" s="7"/>
      <c r="F11339" s="8"/>
      <c r="G11339" s="8"/>
      <c r="H11339" s="9"/>
      <c r="I11339" s="10"/>
      <c r="J11339" s="9"/>
      <c r="K11339" s="9"/>
      <c r="L11339" s="9"/>
      <c r="M11339" s="9"/>
      <c r="N11339" s="9"/>
      <c r="O11339" s="9"/>
    </row>
    <row r="11340" spans="1:15" ht="35.1" customHeight="1" outlineLevel="3">
      <c r="A11340" s="23" t="s">
        <v>22144</v>
      </c>
      <c r="B11340" s="13" t="s">
        <v>25</v>
      </c>
      <c r="C11340" s="13" t="s">
        <v>22145</v>
      </c>
      <c r="D11340" s="14">
        <v>21.6</v>
      </c>
      <c r="E11340" s="15"/>
      <c r="F11340" s="15">
        <f>E11340*D11340</f>
        <v>0</v>
      </c>
      <c r="G11340" s="15">
        <f>H11340*E11340</f>
        <v>0</v>
      </c>
      <c r="H11340" s="16" t="b">
        <f>IF(AND($H$11&gt;0,$H$11&lt;10000),I11340,IF(AND($H$11&gt;=10000,$H$11&lt;15000),J11340,IF(AND($H$11&gt;=15000,$H$11&lt;20000),K11340,IF(AND($H$11&gt;=20000,$H$11&lt;30000),L11340,IF($H$11&gt;=30000,M11340)))))</f>
        <v>0</v>
      </c>
      <c r="I11340" s="17">
        <v>21.6</v>
      </c>
      <c r="J11340" s="18">
        <v>21.167999999999999</v>
      </c>
      <c r="K11340" s="19">
        <v>20.52</v>
      </c>
      <c r="L11340" s="19">
        <v>19.440000000000001</v>
      </c>
      <c r="M11340" s="19">
        <v>18.36</v>
      </c>
      <c r="N11340" s="20"/>
      <c r="O11340" s="20"/>
    </row>
    <row r="11341" spans="1:15" ht="35.1" customHeight="1" outlineLevel="3">
      <c r="A11341" s="23" t="s">
        <v>22146</v>
      </c>
      <c r="B11341" s="13" t="s">
        <v>25</v>
      </c>
      <c r="C11341" s="13" t="s">
        <v>22147</v>
      </c>
      <c r="D11341" s="14">
        <v>34.6</v>
      </c>
      <c r="E11341" s="15"/>
      <c r="F11341" s="15">
        <f>E11341*D11341</f>
        <v>0</v>
      </c>
      <c r="G11341" s="15">
        <f>H11341*E11341</f>
        <v>0</v>
      </c>
      <c r="H11341" s="16" t="b">
        <f>IF(AND($H$11&gt;0,$H$11&lt;10000),I11341,IF(AND($H$11&gt;=10000,$H$11&lt;15000),J11341,IF(AND($H$11&gt;=15000,$H$11&lt;20000),K11341,IF(AND($H$11&gt;=20000,$H$11&lt;30000),L11341,IF($H$11&gt;=30000,M11341)))))</f>
        <v>0</v>
      </c>
      <c r="I11341" s="17">
        <v>34.6</v>
      </c>
      <c r="J11341" s="18">
        <v>33.908000000000001</v>
      </c>
      <c r="K11341" s="19">
        <v>32.869999999999997</v>
      </c>
      <c r="L11341" s="19">
        <v>31.14</v>
      </c>
      <c r="M11341" s="19">
        <v>29.41</v>
      </c>
      <c r="N11341" s="20"/>
      <c r="O11341" s="20"/>
    </row>
    <row r="11342" spans="1:15" ht="35.1" customHeight="1" outlineLevel="3">
      <c r="A11342" s="23" t="s">
        <v>22148</v>
      </c>
      <c r="B11342" s="13" t="s">
        <v>25</v>
      </c>
      <c r="C11342" s="13" t="s">
        <v>22149</v>
      </c>
      <c r="D11342" s="14">
        <v>25.8</v>
      </c>
      <c r="E11342" s="15"/>
      <c r="F11342" s="15">
        <f>E11342*D11342</f>
        <v>0</v>
      </c>
      <c r="G11342" s="15">
        <f>H11342*E11342</f>
        <v>0</v>
      </c>
      <c r="H11342" s="16" t="b">
        <f>IF(AND($H$11&gt;0,$H$11&lt;10000),I11342,IF(AND($H$11&gt;=10000,$H$11&lt;15000),J11342,IF(AND($H$11&gt;=15000,$H$11&lt;20000),K11342,IF(AND($H$11&gt;=20000,$H$11&lt;30000),L11342,IF($H$11&gt;=30000,M11342)))))</f>
        <v>0</v>
      </c>
      <c r="I11342" s="17">
        <v>25.8</v>
      </c>
      <c r="J11342" s="18">
        <v>25.283999999999999</v>
      </c>
      <c r="K11342" s="19">
        <v>24.51</v>
      </c>
      <c r="L11342" s="19">
        <v>23.22</v>
      </c>
      <c r="M11342" s="19">
        <v>21.93</v>
      </c>
      <c r="N11342" s="20"/>
      <c r="O11342" s="20"/>
    </row>
    <row r="11343" spans="1:15" ht="35.1" customHeight="1" outlineLevel="3">
      <c r="A11343" s="23" t="s">
        <v>22150</v>
      </c>
      <c r="B11343" s="13" t="s">
        <v>25</v>
      </c>
      <c r="C11343" s="13" t="s">
        <v>22151</v>
      </c>
      <c r="D11343" s="14">
        <v>48.8</v>
      </c>
      <c r="E11343" s="15"/>
      <c r="F11343" s="15">
        <f>E11343*D11343</f>
        <v>0</v>
      </c>
      <c r="G11343" s="15">
        <f>H11343*E11343</f>
        <v>0</v>
      </c>
      <c r="H11343" s="16" t="b">
        <f>IF(AND($H$11&gt;0,$H$11&lt;10000),I11343,IF(AND($H$11&gt;=10000,$H$11&lt;15000),J11343,IF(AND($H$11&gt;=15000,$H$11&lt;20000),K11343,IF(AND($H$11&gt;=20000,$H$11&lt;30000),L11343,IF($H$11&gt;=30000,M11343)))))</f>
        <v>0</v>
      </c>
      <c r="I11343" s="17">
        <v>48.8</v>
      </c>
      <c r="J11343" s="18">
        <v>47.823999999999998</v>
      </c>
      <c r="K11343" s="19">
        <v>46.36</v>
      </c>
      <c r="L11343" s="19">
        <v>43.92</v>
      </c>
      <c r="M11343" s="19">
        <v>41.48</v>
      </c>
      <c r="N11343" s="20"/>
      <c r="O11343" s="20"/>
    </row>
    <row r="11344" spans="1:15" ht="35.1" customHeight="1" outlineLevel="3">
      <c r="A11344" s="23" t="s">
        <v>22152</v>
      </c>
      <c r="B11344" s="13" t="s">
        <v>25</v>
      </c>
      <c r="C11344" s="13" t="s">
        <v>22153</v>
      </c>
      <c r="D11344" s="14">
        <v>44.5</v>
      </c>
      <c r="E11344" s="15"/>
      <c r="F11344" s="15">
        <f>E11344*D11344</f>
        <v>0</v>
      </c>
      <c r="G11344" s="15">
        <f>H11344*E11344</f>
        <v>0</v>
      </c>
      <c r="H11344" s="16" t="b">
        <f>IF(AND($H$11&gt;0,$H$11&lt;10000),I11344,IF(AND($H$11&gt;=10000,$H$11&lt;15000),J11344,IF(AND($H$11&gt;=15000,$H$11&lt;20000),K11344,IF(AND($H$11&gt;=20000,$H$11&lt;30000),L11344,IF($H$11&gt;=30000,M11344)))))</f>
        <v>0</v>
      </c>
      <c r="I11344" s="17">
        <v>44.5</v>
      </c>
      <c r="J11344" s="19">
        <v>43.61</v>
      </c>
      <c r="K11344" s="18">
        <v>42.274999999999999</v>
      </c>
      <c r="L11344" s="19">
        <v>40.049999999999997</v>
      </c>
      <c r="M11344" s="18">
        <v>37.825000000000003</v>
      </c>
      <c r="N11344" s="20"/>
      <c r="O11344" s="20"/>
    </row>
    <row r="11345" spans="1:15" ht="35.1" customHeight="1" outlineLevel="3">
      <c r="A11345" s="23" t="s">
        <v>22154</v>
      </c>
      <c r="B11345" s="13" t="s">
        <v>25</v>
      </c>
      <c r="C11345" s="13" t="s">
        <v>22155</v>
      </c>
      <c r="D11345" s="14">
        <v>61.3</v>
      </c>
      <c r="E11345" s="15"/>
      <c r="F11345" s="15">
        <f>E11345*D11345</f>
        <v>0</v>
      </c>
      <c r="G11345" s="15">
        <f>H11345*E11345</f>
        <v>0</v>
      </c>
      <c r="H11345" s="16" t="b">
        <f>IF(AND($H$11&gt;0,$H$11&lt;10000),I11345,IF(AND($H$11&gt;=10000,$H$11&lt;15000),J11345,IF(AND($H$11&gt;=15000,$H$11&lt;20000),K11345,IF(AND($H$11&gt;=20000,$H$11&lt;30000),L11345,IF($H$11&gt;=30000,M11345)))))</f>
        <v>0</v>
      </c>
      <c r="I11345" s="17">
        <v>61.3</v>
      </c>
      <c r="J11345" s="18">
        <v>60.073999999999998</v>
      </c>
      <c r="K11345" s="18">
        <v>58.234999999999999</v>
      </c>
      <c r="L11345" s="19">
        <v>55.17</v>
      </c>
      <c r="M11345" s="18">
        <v>52.104999999999997</v>
      </c>
      <c r="N11345" s="20"/>
      <c r="O11345" s="20"/>
    </row>
    <row r="11346" spans="1:15" ht="35.1" customHeight="1" outlineLevel="3">
      <c r="A11346" s="23" t="s">
        <v>22156</v>
      </c>
      <c r="B11346" s="13" t="s">
        <v>25</v>
      </c>
      <c r="C11346" s="13" t="s">
        <v>22157</v>
      </c>
      <c r="D11346" s="14">
        <v>139.30000000000001</v>
      </c>
      <c r="E11346" s="15"/>
      <c r="F11346" s="15">
        <f>E11346*D11346</f>
        <v>0</v>
      </c>
      <c r="G11346" s="15">
        <f>H11346*E11346</f>
        <v>0</v>
      </c>
      <c r="H11346" s="16" t="b">
        <f>IF(AND($H$11&gt;0,$H$11&lt;10000),I11346,IF(AND($H$11&gt;=10000,$H$11&lt;15000),J11346,IF(AND($H$11&gt;=15000,$H$11&lt;20000),K11346,IF(AND($H$11&gt;=20000,$H$11&lt;30000),L11346,IF($H$11&gt;=30000,M11346)))))</f>
        <v>0</v>
      </c>
      <c r="I11346" s="17">
        <v>139.30000000000001</v>
      </c>
      <c r="J11346" s="18">
        <v>136.51400000000001</v>
      </c>
      <c r="K11346" s="18">
        <v>132.33500000000001</v>
      </c>
      <c r="L11346" s="19">
        <v>125.37</v>
      </c>
      <c r="M11346" s="18">
        <v>118.405</v>
      </c>
      <c r="N11346" s="20"/>
      <c r="O11346" s="20"/>
    </row>
    <row r="11347" spans="1:15" ht="35.1" customHeight="1" outlineLevel="3">
      <c r="A11347" s="23" t="s">
        <v>22158</v>
      </c>
      <c r="B11347" s="13" t="s">
        <v>25</v>
      </c>
      <c r="C11347" s="13" t="s">
        <v>22159</v>
      </c>
      <c r="D11347" s="14">
        <v>178.4</v>
      </c>
      <c r="E11347" s="15"/>
      <c r="F11347" s="15">
        <f>E11347*D11347</f>
        <v>0</v>
      </c>
      <c r="G11347" s="15">
        <f>H11347*E11347</f>
        <v>0</v>
      </c>
      <c r="H11347" s="16" t="b">
        <f>IF(AND($H$11&gt;0,$H$11&lt;10000),I11347,IF(AND($H$11&gt;=10000,$H$11&lt;15000),J11347,IF(AND($H$11&gt;=15000,$H$11&lt;20000),K11347,IF(AND($H$11&gt;=20000,$H$11&lt;30000),L11347,IF($H$11&gt;=30000,M11347)))))</f>
        <v>0</v>
      </c>
      <c r="I11347" s="17">
        <v>178.4</v>
      </c>
      <c r="J11347" s="18">
        <v>174.83199999999999</v>
      </c>
      <c r="K11347" s="19">
        <v>169.48</v>
      </c>
      <c r="L11347" s="19">
        <v>160.56</v>
      </c>
      <c r="M11347" s="19">
        <v>151.63999999999999</v>
      </c>
      <c r="N11347" s="20"/>
      <c r="O11347" s="20"/>
    </row>
    <row r="11348" spans="1:15" ht="35.1" customHeight="1" outlineLevel="3">
      <c r="A11348" s="23" t="s">
        <v>22160</v>
      </c>
      <c r="B11348" s="13" t="s">
        <v>25</v>
      </c>
      <c r="C11348" s="13" t="s">
        <v>22161</v>
      </c>
      <c r="D11348" s="14">
        <v>110.6</v>
      </c>
      <c r="E11348" s="15"/>
      <c r="F11348" s="15">
        <f>E11348*D11348</f>
        <v>0</v>
      </c>
      <c r="G11348" s="15">
        <f>H11348*E11348</f>
        <v>0</v>
      </c>
      <c r="H11348" s="16" t="b">
        <f>IF(AND($H$11&gt;0,$H$11&lt;10000),I11348,IF(AND($H$11&gt;=10000,$H$11&lt;15000),J11348,IF(AND($H$11&gt;=15000,$H$11&lt;20000),K11348,IF(AND($H$11&gt;=20000,$H$11&lt;30000),L11348,IF($H$11&gt;=30000,M11348)))))</f>
        <v>0</v>
      </c>
      <c r="I11348" s="17">
        <v>110.6</v>
      </c>
      <c r="J11348" s="18">
        <v>108.38800000000001</v>
      </c>
      <c r="K11348" s="19">
        <v>105.07</v>
      </c>
      <c r="L11348" s="19">
        <v>99.54</v>
      </c>
      <c r="M11348" s="19">
        <v>94.01</v>
      </c>
      <c r="N11348" s="20"/>
      <c r="O11348" s="20"/>
    </row>
    <row r="11349" spans="1:15" ht="35.1" customHeight="1" outlineLevel="3">
      <c r="A11349" s="23" t="s">
        <v>22162</v>
      </c>
      <c r="B11349" s="13" t="s">
        <v>25</v>
      </c>
      <c r="C11349" s="13" t="s">
        <v>22163</v>
      </c>
      <c r="D11349" s="14">
        <v>157.30000000000001</v>
      </c>
      <c r="E11349" s="15"/>
      <c r="F11349" s="15">
        <f>E11349*D11349</f>
        <v>0</v>
      </c>
      <c r="G11349" s="15">
        <f>H11349*E11349</f>
        <v>0</v>
      </c>
      <c r="H11349" s="16" t="b">
        <f>IF(AND($H$11&gt;0,$H$11&lt;10000),I11349,IF(AND($H$11&gt;=10000,$H$11&lt;15000),J11349,IF(AND($H$11&gt;=15000,$H$11&lt;20000),K11349,IF(AND($H$11&gt;=20000,$H$11&lt;30000),L11349,IF($H$11&gt;=30000,M11349)))))</f>
        <v>0</v>
      </c>
      <c r="I11349" s="17">
        <v>157.30000000000001</v>
      </c>
      <c r="J11349" s="18">
        <v>154.154</v>
      </c>
      <c r="K11349" s="18">
        <v>149.435</v>
      </c>
      <c r="L11349" s="19">
        <v>141.57</v>
      </c>
      <c r="M11349" s="18">
        <v>133.70500000000001</v>
      </c>
      <c r="N11349" s="20"/>
      <c r="O11349" s="20"/>
    </row>
    <row r="11350" spans="1:15" ht="35.1" customHeight="1" outlineLevel="3">
      <c r="A11350" s="23" t="s">
        <v>22164</v>
      </c>
      <c r="B11350" s="13" t="s">
        <v>25</v>
      </c>
      <c r="C11350" s="13" t="s">
        <v>22165</v>
      </c>
      <c r="D11350" s="14">
        <v>173.7</v>
      </c>
      <c r="E11350" s="15"/>
      <c r="F11350" s="15">
        <f>E11350*D11350</f>
        <v>0</v>
      </c>
      <c r="G11350" s="15">
        <f>H11350*E11350</f>
        <v>0</v>
      </c>
      <c r="H11350" s="16" t="b">
        <f>IF(AND($H$11&gt;0,$H$11&lt;10000),I11350,IF(AND($H$11&gt;=10000,$H$11&lt;15000),J11350,IF(AND($H$11&gt;=15000,$H$11&lt;20000),K11350,IF(AND($H$11&gt;=20000,$H$11&lt;30000),L11350,IF($H$11&gt;=30000,M11350)))))</f>
        <v>0</v>
      </c>
      <c r="I11350" s="17">
        <v>173.7</v>
      </c>
      <c r="J11350" s="18">
        <v>170.226</v>
      </c>
      <c r="K11350" s="18">
        <v>165.01499999999999</v>
      </c>
      <c r="L11350" s="19">
        <v>156.33000000000001</v>
      </c>
      <c r="M11350" s="18">
        <v>147.64500000000001</v>
      </c>
      <c r="N11350" s="20"/>
      <c r="O11350" s="20"/>
    </row>
    <row r="11351" spans="1:15" ht="35.1" customHeight="1" outlineLevel="3">
      <c r="A11351" s="23" t="s">
        <v>22166</v>
      </c>
      <c r="B11351" s="13" t="s">
        <v>25</v>
      </c>
      <c r="C11351" s="13" t="s">
        <v>22167</v>
      </c>
      <c r="D11351" s="14">
        <v>152.6</v>
      </c>
      <c r="E11351" s="15"/>
      <c r="F11351" s="15">
        <f>E11351*D11351</f>
        <v>0</v>
      </c>
      <c r="G11351" s="15">
        <f>H11351*E11351</f>
        <v>0</v>
      </c>
      <c r="H11351" s="16" t="b">
        <f>IF(AND($H$11&gt;0,$H$11&lt;10000),I11351,IF(AND($H$11&gt;=10000,$H$11&lt;15000),J11351,IF(AND($H$11&gt;=15000,$H$11&lt;20000),K11351,IF(AND($H$11&gt;=20000,$H$11&lt;30000),L11351,IF($H$11&gt;=30000,M11351)))))</f>
        <v>0</v>
      </c>
      <c r="I11351" s="17">
        <v>152.6</v>
      </c>
      <c r="J11351" s="18">
        <v>149.548</v>
      </c>
      <c r="K11351" s="19">
        <v>144.97</v>
      </c>
      <c r="L11351" s="19">
        <v>137.34</v>
      </c>
      <c r="M11351" s="19">
        <v>129.71</v>
      </c>
      <c r="N11351" s="20"/>
      <c r="O11351" s="20"/>
    </row>
    <row r="11352" spans="1:15" ht="11.1" customHeight="1" outlineLevel="2">
      <c r="A11352" s="22" t="s">
        <v>22168</v>
      </c>
      <c r="B11352" s="7"/>
      <c r="C11352" s="7"/>
      <c r="D11352" s="7"/>
      <c r="E11352" s="7"/>
      <c r="F11352" s="8"/>
      <c r="G11352" s="8"/>
      <c r="H11352" s="9"/>
      <c r="I11352" s="10"/>
      <c r="J11352" s="9"/>
      <c r="K11352" s="9"/>
      <c r="L11352" s="9"/>
      <c r="M11352" s="9"/>
      <c r="N11352" s="9"/>
      <c r="O11352" s="9"/>
    </row>
    <row r="11353" spans="1:15" ht="35.1" customHeight="1" outlineLevel="3">
      <c r="A11353" s="23" t="s">
        <v>22169</v>
      </c>
      <c r="B11353" s="13" t="s">
        <v>25</v>
      </c>
      <c r="C11353" s="13" t="s">
        <v>22170</v>
      </c>
      <c r="D11353" s="14">
        <v>89.3</v>
      </c>
      <c r="E11353" s="15"/>
      <c r="F11353" s="15">
        <f>E11353*D11353</f>
        <v>0</v>
      </c>
      <c r="G11353" s="15">
        <f>H11353*E11353</f>
        <v>0</v>
      </c>
      <c r="H11353" s="16" t="b">
        <f>IF(AND($H$11&gt;0,$H$11&lt;10000),I11353,IF(AND($H$11&gt;=10000,$H$11&lt;15000),J11353,IF(AND($H$11&gt;=15000,$H$11&lt;20000),K11353,IF(AND($H$11&gt;=20000,$H$11&lt;30000),L11353,IF($H$11&gt;=30000,M11353)))))</f>
        <v>0</v>
      </c>
      <c r="I11353" s="17">
        <v>89.3</v>
      </c>
      <c r="J11353" s="18">
        <v>87.513999999999996</v>
      </c>
      <c r="K11353" s="18">
        <v>84.834999999999994</v>
      </c>
      <c r="L11353" s="19">
        <v>80.37</v>
      </c>
      <c r="M11353" s="18">
        <v>75.905000000000001</v>
      </c>
      <c r="N11353" s="20"/>
      <c r="O11353" s="20"/>
    </row>
    <row r="11354" spans="1:15" ht="35.1" customHeight="1" outlineLevel="3">
      <c r="A11354" s="23" t="s">
        <v>22171</v>
      </c>
      <c r="B11354" s="13" t="s">
        <v>25</v>
      </c>
      <c r="C11354" s="13" t="s">
        <v>22172</v>
      </c>
      <c r="D11354" s="14">
        <v>56.8</v>
      </c>
      <c r="E11354" s="15"/>
      <c r="F11354" s="15">
        <f>E11354*D11354</f>
        <v>0</v>
      </c>
      <c r="G11354" s="15">
        <f>H11354*E11354</f>
        <v>0</v>
      </c>
      <c r="H11354" s="16" t="b">
        <f>IF(AND($H$11&gt;0,$H$11&lt;10000),I11354,IF(AND($H$11&gt;=10000,$H$11&lt;15000),J11354,IF(AND($H$11&gt;=15000,$H$11&lt;20000),K11354,IF(AND($H$11&gt;=20000,$H$11&lt;30000),L11354,IF($H$11&gt;=30000,M11354)))))</f>
        <v>0</v>
      </c>
      <c r="I11354" s="17">
        <v>56.8</v>
      </c>
      <c r="J11354" s="18">
        <v>55.664000000000001</v>
      </c>
      <c r="K11354" s="19">
        <v>53.96</v>
      </c>
      <c r="L11354" s="19">
        <v>51.12</v>
      </c>
      <c r="M11354" s="19">
        <v>48.28</v>
      </c>
      <c r="N11354" s="20"/>
      <c r="O11354" s="20"/>
    </row>
    <row r="11355" spans="1:15" ht="35.1" customHeight="1" outlineLevel="3">
      <c r="A11355" s="23" t="s">
        <v>22173</v>
      </c>
      <c r="B11355" s="13" t="s">
        <v>25</v>
      </c>
      <c r="C11355" s="13" t="s">
        <v>22174</v>
      </c>
      <c r="D11355" s="14">
        <v>36.4</v>
      </c>
      <c r="E11355" s="15"/>
      <c r="F11355" s="15">
        <f>E11355*D11355</f>
        <v>0</v>
      </c>
      <c r="G11355" s="15">
        <f>H11355*E11355</f>
        <v>0</v>
      </c>
      <c r="H11355" s="16" t="b">
        <f>IF(AND($H$11&gt;0,$H$11&lt;10000),I11355,IF(AND($H$11&gt;=10000,$H$11&lt;15000),J11355,IF(AND($H$11&gt;=15000,$H$11&lt;20000),K11355,IF(AND($H$11&gt;=20000,$H$11&lt;30000),L11355,IF($H$11&gt;=30000,M11355)))))</f>
        <v>0</v>
      </c>
      <c r="I11355" s="17">
        <v>36.4</v>
      </c>
      <c r="J11355" s="18">
        <v>35.671999999999997</v>
      </c>
      <c r="K11355" s="19">
        <v>34.58</v>
      </c>
      <c r="L11355" s="19">
        <v>32.76</v>
      </c>
      <c r="M11355" s="19">
        <v>30.94</v>
      </c>
      <c r="N11355" s="20"/>
      <c r="O11355" s="20"/>
    </row>
    <row r="11356" spans="1:15" ht="35.1" customHeight="1" outlineLevel="3">
      <c r="A11356" s="23" t="s">
        <v>22175</v>
      </c>
      <c r="B11356" s="13" t="s">
        <v>25</v>
      </c>
      <c r="C11356" s="13" t="s">
        <v>22176</v>
      </c>
      <c r="D11356" s="14">
        <v>100.1</v>
      </c>
      <c r="E11356" s="15"/>
      <c r="F11356" s="15">
        <f>E11356*D11356</f>
        <v>0</v>
      </c>
      <c r="G11356" s="15">
        <f>H11356*E11356</f>
        <v>0</v>
      </c>
      <c r="H11356" s="16" t="b">
        <f>IF(AND($H$11&gt;0,$H$11&lt;10000),I11356,IF(AND($H$11&gt;=10000,$H$11&lt;15000),J11356,IF(AND($H$11&gt;=15000,$H$11&lt;20000),K11356,IF(AND($H$11&gt;=20000,$H$11&lt;30000),L11356,IF($H$11&gt;=30000,M11356)))))</f>
        <v>0</v>
      </c>
      <c r="I11356" s="17">
        <v>100.1</v>
      </c>
      <c r="J11356" s="18">
        <v>98.097999999999999</v>
      </c>
      <c r="K11356" s="18">
        <v>95.094999999999999</v>
      </c>
      <c r="L11356" s="19">
        <v>90.09</v>
      </c>
      <c r="M11356" s="18">
        <v>85.084999999999994</v>
      </c>
      <c r="N11356" s="20"/>
      <c r="O11356" s="20"/>
    </row>
    <row r="11357" spans="1:15" ht="35.1" customHeight="1" outlineLevel="3">
      <c r="A11357" s="23" t="s">
        <v>22177</v>
      </c>
      <c r="B11357" s="13" t="s">
        <v>25</v>
      </c>
      <c r="C11357" s="13" t="s">
        <v>22178</v>
      </c>
      <c r="D11357" s="14">
        <v>46.8</v>
      </c>
      <c r="E11357" s="15"/>
      <c r="F11357" s="15">
        <f>E11357*D11357</f>
        <v>0</v>
      </c>
      <c r="G11357" s="15">
        <f>H11357*E11357</f>
        <v>0</v>
      </c>
      <c r="H11357" s="16" t="b">
        <f>IF(AND($H$11&gt;0,$H$11&lt;10000),I11357,IF(AND($H$11&gt;=10000,$H$11&lt;15000),J11357,IF(AND($H$11&gt;=15000,$H$11&lt;20000),K11357,IF(AND($H$11&gt;=20000,$H$11&lt;30000),L11357,IF($H$11&gt;=30000,M11357)))))</f>
        <v>0</v>
      </c>
      <c r="I11357" s="17">
        <v>46.8</v>
      </c>
      <c r="J11357" s="18">
        <v>45.863999999999997</v>
      </c>
      <c r="K11357" s="19">
        <v>44.46</v>
      </c>
      <c r="L11357" s="19">
        <v>42.12</v>
      </c>
      <c r="M11357" s="19">
        <v>39.78</v>
      </c>
      <c r="N11357" s="20"/>
      <c r="O11357" s="20"/>
    </row>
    <row r="11358" spans="1:15" ht="35.1" customHeight="1" outlineLevel="3">
      <c r="A11358" s="23" t="s">
        <v>22179</v>
      </c>
      <c r="B11358" s="13" t="s">
        <v>25</v>
      </c>
      <c r="C11358" s="13" t="s">
        <v>22180</v>
      </c>
      <c r="D11358" s="14">
        <v>38.1</v>
      </c>
      <c r="E11358" s="15"/>
      <c r="F11358" s="15">
        <f>E11358*D11358</f>
        <v>0</v>
      </c>
      <c r="G11358" s="15">
        <f>H11358*E11358</f>
        <v>0</v>
      </c>
      <c r="H11358" s="16" t="b">
        <f>IF(AND($H$11&gt;0,$H$11&lt;10000),I11358,IF(AND($H$11&gt;=10000,$H$11&lt;15000),J11358,IF(AND($H$11&gt;=15000,$H$11&lt;20000),K11358,IF(AND($H$11&gt;=20000,$H$11&lt;30000),L11358,IF($H$11&gt;=30000,M11358)))))</f>
        <v>0</v>
      </c>
      <c r="I11358" s="17">
        <v>38.1</v>
      </c>
      <c r="J11358" s="18">
        <v>37.338000000000001</v>
      </c>
      <c r="K11358" s="18">
        <v>36.195</v>
      </c>
      <c r="L11358" s="19">
        <v>34.29</v>
      </c>
      <c r="M11358" s="18">
        <v>32.384999999999998</v>
      </c>
      <c r="N11358" s="20"/>
      <c r="O11358" s="20"/>
    </row>
    <row r="11359" spans="1:15" ht="35.1" customHeight="1" outlineLevel="3">
      <c r="A11359" s="23" t="s">
        <v>22181</v>
      </c>
      <c r="B11359" s="13" t="s">
        <v>25</v>
      </c>
      <c r="C11359" s="13" t="s">
        <v>22182</v>
      </c>
      <c r="D11359" s="14">
        <v>51.5</v>
      </c>
      <c r="E11359" s="15"/>
      <c r="F11359" s="15">
        <f>E11359*D11359</f>
        <v>0</v>
      </c>
      <c r="G11359" s="15">
        <f>H11359*E11359</f>
        <v>0</v>
      </c>
      <c r="H11359" s="16" t="b">
        <f>IF(AND($H$11&gt;0,$H$11&lt;10000),I11359,IF(AND($H$11&gt;=10000,$H$11&lt;15000),J11359,IF(AND($H$11&gt;=15000,$H$11&lt;20000),K11359,IF(AND($H$11&gt;=20000,$H$11&lt;30000),L11359,IF($H$11&gt;=30000,M11359)))))</f>
        <v>0</v>
      </c>
      <c r="I11359" s="17">
        <v>51.5</v>
      </c>
      <c r="J11359" s="19">
        <v>50.47</v>
      </c>
      <c r="K11359" s="18">
        <v>48.924999999999997</v>
      </c>
      <c r="L11359" s="19">
        <v>46.35</v>
      </c>
      <c r="M11359" s="18">
        <v>43.774999999999999</v>
      </c>
      <c r="N11359" s="20"/>
      <c r="O11359" s="20"/>
    </row>
    <row r="11360" spans="1:15" ht="35.1" customHeight="1" outlineLevel="3">
      <c r="A11360" s="23" t="s">
        <v>22183</v>
      </c>
      <c r="B11360" s="13" t="s">
        <v>25</v>
      </c>
      <c r="C11360" s="13" t="s">
        <v>22184</v>
      </c>
      <c r="D11360" s="14">
        <v>38.1</v>
      </c>
      <c r="E11360" s="15"/>
      <c r="F11360" s="15">
        <f>E11360*D11360</f>
        <v>0</v>
      </c>
      <c r="G11360" s="15">
        <f>H11360*E11360</f>
        <v>0</v>
      </c>
      <c r="H11360" s="16" t="b">
        <f>IF(AND($H$11&gt;0,$H$11&lt;10000),I11360,IF(AND($H$11&gt;=10000,$H$11&lt;15000),J11360,IF(AND($H$11&gt;=15000,$H$11&lt;20000),K11360,IF(AND($H$11&gt;=20000,$H$11&lt;30000),L11360,IF($H$11&gt;=30000,M11360)))))</f>
        <v>0</v>
      </c>
      <c r="I11360" s="17">
        <v>38.1</v>
      </c>
      <c r="J11360" s="18">
        <v>37.338000000000001</v>
      </c>
      <c r="K11360" s="18">
        <v>36.195</v>
      </c>
      <c r="L11360" s="19">
        <v>34.29</v>
      </c>
      <c r="M11360" s="18">
        <v>32.384999999999998</v>
      </c>
      <c r="N11360" s="20"/>
      <c r="O11360" s="20"/>
    </row>
    <row r="11361" spans="1:15" ht="35.1" customHeight="1" outlineLevel="3">
      <c r="A11361" s="23" t="s">
        <v>22185</v>
      </c>
      <c r="B11361" s="13" t="s">
        <v>25</v>
      </c>
      <c r="C11361" s="13" t="s">
        <v>22186</v>
      </c>
      <c r="D11361" s="14">
        <v>38</v>
      </c>
      <c r="E11361" s="15"/>
      <c r="F11361" s="15">
        <f>E11361*D11361</f>
        <v>0</v>
      </c>
      <c r="G11361" s="15">
        <f>H11361*E11361</f>
        <v>0</v>
      </c>
      <c r="H11361" s="16" t="b">
        <f>IF(AND($H$11&gt;0,$H$11&lt;10000),I11361,IF(AND($H$11&gt;=10000,$H$11&lt;15000),J11361,IF(AND($H$11&gt;=15000,$H$11&lt;20000),K11361,IF(AND($H$11&gt;=20000,$H$11&lt;30000),L11361,IF($H$11&gt;=30000,M11361)))))</f>
        <v>0</v>
      </c>
      <c r="I11361" s="17">
        <v>38</v>
      </c>
      <c r="J11361" s="19">
        <v>37.24</v>
      </c>
      <c r="K11361" s="21">
        <v>36.1</v>
      </c>
      <c r="L11361" s="21">
        <v>34.200000000000003</v>
      </c>
      <c r="M11361" s="21">
        <v>32.299999999999997</v>
      </c>
      <c r="N11361" s="20"/>
      <c r="O11361" s="20"/>
    </row>
    <row r="11362" spans="1:15" ht="35.1" customHeight="1" outlineLevel="3">
      <c r="A11362" s="23" t="s">
        <v>22187</v>
      </c>
      <c r="B11362" s="13" t="s">
        <v>25</v>
      </c>
      <c r="C11362" s="13" t="s">
        <v>22188</v>
      </c>
      <c r="D11362" s="14">
        <v>58.7</v>
      </c>
      <c r="E11362" s="15"/>
      <c r="F11362" s="15">
        <f>E11362*D11362</f>
        <v>0</v>
      </c>
      <c r="G11362" s="15">
        <f>H11362*E11362</f>
        <v>0</v>
      </c>
      <c r="H11362" s="16" t="b">
        <f>IF(AND($H$11&gt;0,$H$11&lt;10000),I11362,IF(AND($H$11&gt;=10000,$H$11&lt;15000),J11362,IF(AND($H$11&gt;=15000,$H$11&lt;20000),K11362,IF(AND($H$11&gt;=20000,$H$11&lt;30000),L11362,IF($H$11&gt;=30000,M11362)))))</f>
        <v>0</v>
      </c>
      <c r="I11362" s="17">
        <v>58.7</v>
      </c>
      <c r="J11362" s="18">
        <v>57.526000000000003</v>
      </c>
      <c r="K11362" s="18">
        <v>55.765000000000001</v>
      </c>
      <c r="L11362" s="19">
        <v>52.83</v>
      </c>
      <c r="M11362" s="18">
        <v>49.895000000000003</v>
      </c>
      <c r="N11362" s="20"/>
      <c r="O11362" s="20"/>
    </row>
    <row r="11363" spans="1:15" ht="35.1" customHeight="1" outlineLevel="3">
      <c r="A11363" s="23" t="s">
        <v>22189</v>
      </c>
      <c r="B11363" s="13" t="s">
        <v>25</v>
      </c>
      <c r="C11363" s="13" t="s">
        <v>22190</v>
      </c>
      <c r="D11363" s="14">
        <v>80</v>
      </c>
      <c r="E11363" s="15"/>
      <c r="F11363" s="15">
        <f>E11363*D11363</f>
        <v>0</v>
      </c>
      <c r="G11363" s="15">
        <f>H11363*E11363</f>
        <v>0</v>
      </c>
      <c r="H11363" s="16" t="b">
        <f>IF(AND($H$11&gt;0,$H$11&lt;10000),I11363,IF(AND($H$11&gt;=10000,$H$11&lt;15000),J11363,IF(AND($H$11&gt;=15000,$H$11&lt;20000),K11363,IF(AND($H$11&gt;=20000,$H$11&lt;30000),L11363,IF($H$11&gt;=30000,M11363)))))</f>
        <v>0</v>
      </c>
      <c r="I11363" s="17">
        <v>80</v>
      </c>
      <c r="J11363" s="21">
        <v>78.400000000000006</v>
      </c>
      <c r="K11363" s="29">
        <v>76</v>
      </c>
      <c r="L11363" s="29">
        <v>72</v>
      </c>
      <c r="M11363" s="29">
        <v>68</v>
      </c>
      <c r="N11363" s="20"/>
      <c r="O11363" s="20"/>
    </row>
    <row r="11364" spans="1:15" ht="35.1" customHeight="1" outlineLevel="3">
      <c r="A11364" s="23" t="s">
        <v>22191</v>
      </c>
      <c r="B11364" s="13" t="s">
        <v>25</v>
      </c>
      <c r="C11364" s="13" t="s">
        <v>22192</v>
      </c>
      <c r="D11364" s="14">
        <v>80</v>
      </c>
      <c r="E11364" s="15"/>
      <c r="F11364" s="15">
        <f>E11364*D11364</f>
        <v>0</v>
      </c>
      <c r="G11364" s="15">
        <f>H11364*E11364</f>
        <v>0</v>
      </c>
      <c r="H11364" s="16" t="b">
        <f>IF(AND($H$11&gt;0,$H$11&lt;10000),I11364,IF(AND($H$11&gt;=10000,$H$11&lt;15000),J11364,IF(AND($H$11&gt;=15000,$H$11&lt;20000),K11364,IF(AND($H$11&gt;=20000,$H$11&lt;30000),L11364,IF($H$11&gt;=30000,M11364)))))</f>
        <v>0</v>
      </c>
      <c r="I11364" s="17">
        <v>80</v>
      </c>
      <c r="J11364" s="21">
        <v>78.400000000000006</v>
      </c>
      <c r="K11364" s="29">
        <v>76</v>
      </c>
      <c r="L11364" s="29">
        <v>72</v>
      </c>
      <c r="M11364" s="29">
        <v>68</v>
      </c>
      <c r="N11364" s="20"/>
      <c r="O11364" s="20"/>
    </row>
    <row r="11365" spans="1:15" ht="35.1" customHeight="1" outlineLevel="3">
      <c r="A11365" s="23" t="s">
        <v>22193</v>
      </c>
      <c r="B11365" s="13" t="s">
        <v>25</v>
      </c>
      <c r="C11365" s="13" t="s">
        <v>22194</v>
      </c>
      <c r="D11365" s="14">
        <v>48.4</v>
      </c>
      <c r="E11365" s="15"/>
      <c r="F11365" s="15">
        <f>E11365*D11365</f>
        <v>0</v>
      </c>
      <c r="G11365" s="15">
        <f>H11365*E11365</f>
        <v>0</v>
      </c>
      <c r="H11365" s="16" t="b">
        <f>IF(AND($H$11&gt;0,$H$11&lt;10000),I11365,IF(AND($H$11&gt;=10000,$H$11&lt;15000),J11365,IF(AND($H$11&gt;=15000,$H$11&lt;20000),K11365,IF(AND($H$11&gt;=20000,$H$11&lt;30000),L11365,IF($H$11&gt;=30000,M11365)))))</f>
        <v>0</v>
      </c>
      <c r="I11365" s="17">
        <v>48.4</v>
      </c>
      <c r="J11365" s="18">
        <v>47.432000000000002</v>
      </c>
      <c r="K11365" s="19">
        <v>45.98</v>
      </c>
      <c r="L11365" s="19">
        <v>43.56</v>
      </c>
      <c r="M11365" s="19">
        <v>41.14</v>
      </c>
      <c r="N11365" s="20"/>
      <c r="O11365" s="20"/>
    </row>
    <row r="11366" spans="1:15" ht="11.1" customHeight="1" outlineLevel="2">
      <c r="A11366" s="22" t="s">
        <v>22195</v>
      </c>
      <c r="B11366" s="7"/>
      <c r="C11366" s="7"/>
      <c r="D11366" s="7"/>
      <c r="E11366" s="7"/>
      <c r="F11366" s="8"/>
      <c r="G11366" s="8"/>
      <c r="H11366" s="9"/>
      <c r="I11366" s="10"/>
      <c r="J11366" s="9"/>
      <c r="K11366" s="9"/>
      <c r="L11366" s="9"/>
      <c r="M11366" s="9"/>
      <c r="N11366" s="9"/>
      <c r="O11366" s="9"/>
    </row>
    <row r="11367" spans="1:15" ht="35.1" customHeight="1" outlineLevel="3">
      <c r="A11367" s="23" t="s">
        <v>22196</v>
      </c>
      <c r="B11367" s="13" t="s">
        <v>25</v>
      </c>
      <c r="C11367" s="13" t="s">
        <v>22197</v>
      </c>
      <c r="D11367" s="14">
        <v>352</v>
      </c>
      <c r="E11367" s="15"/>
      <c r="F11367" s="15">
        <f>E11367*D11367</f>
        <v>0</v>
      </c>
      <c r="G11367" s="15">
        <f>H11367*E11367</f>
        <v>0</v>
      </c>
      <c r="H11367" s="16" t="b">
        <f>IF(AND($H$11&gt;0,$H$11&lt;10000),I11367,IF(AND($H$11&gt;=10000,$H$11&lt;15000),J11367,IF(AND($H$11&gt;=15000,$H$11&lt;20000),K11367,IF(AND($H$11&gt;=20000,$H$11&lt;30000),L11367,IF($H$11&gt;=30000,M11367)))))</f>
        <v>0</v>
      </c>
      <c r="I11367" s="17">
        <v>352</v>
      </c>
      <c r="J11367" s="19">
        <v>344.96</v>
      </c>
      <c r="K11367" s="21">
        <v>334.4</v>
      </c>
      <c r="L11367" s="21">
        <v>316.8</v>
      </c>
      <c r="M11367" s="21">
        <v>299.2</v>
      </c>
      <c r="N11367" s="20"/>
      <c r="O11367" s="20"/>
    </row>
    <row r="11368" spans="1:15" ht="35.1" customHeight="1" outlineLevel="3">
      <c r="A11368" s="23" t="s">
        <v>22198</v>
      </c>
      <c r="B11368" s="13" t="s">
        <v>25</v>
      </c>
      <c r="C11368" s="13" t="s">
        <v>22199</v>
      </c>
      <c r="D11368" s="14">
        <v>112</v>
      </c>
      <c r="E11368" s="15"/>
      <c r="F11368" s="15">
        <f>E11368*D11368</f>
        <v>0</v>
      </c>
      <c r="G11368" s="15">
        <f>H11368*E11368</f>
        <v>0</v>
      </c>
      <c r="H11368" s="16" t="b">
        <f>IF(AND($H$11&gt;0,$H$11&lt;10000),I11368,IF(AND($H$11&gt;=10000,$H$11&lt;15000),J11368,IF(AND($H$11&gt;=15000,$H$11&lt;20000),K11368,IF(AND($H$11&gt;=20000,$H$11&lt;30000),L11368,IF($H$11&gt;=30000,M11368)))))</f>
        <v>0</v>
      </c>
      <c r="I11368" s="17">
        <v>112</v>
      </c>
      <c r="J11368" s="19">
        <v>109.76</v>
      </c>
      <c r="K11368" s="21">
        <v>106.4</v>
      </c>
      <c r="L11368" s="21">
        <v>100.8</v>
      </c>
      <c r="M11368" s="21">
        <v>95.2</v>
      </c>
      <c r="N11368" s="20"/>
      <c r="O11368" s="20"/>
    </row>
    <row r="11369" spans="1:15" ht="35.1" customHeight="1" outlineLevel="3">
      <c r="A11369" s="23" t="s">
        <v>22200</v>
      </c>
      <c r="B11369" s="13" t="s">
        <v>25</v>
      </c>
      <c r="C11369" s="13" t="s">
        <v>22201</v>
      </c>
      <c r="D11369" s="14">
        <v>446.2</v>
      </c>
      <c r="E11369" s="15"/>
      <c r="F11369" s="15">
        <f>E11369*D11369</f>
        <v>0</v>
      </c>
      <c r="G11369" s="15">
        <f>H11369*E11369</f>
        <v>0</v>
      </c>
      <c r="H11369" s="16" t="b">
        <f>IF(AND($H$11&gt;0,$H$11&lt;10000),I11369,IF(AND($H$11&gt;=10000,$H$11&lt;15000),J11369,IF(AND($H$11&gt;=15000,$H$11&lt;20000),K11369,IF(AND($H$11&gt;=20000,$H$11&lt;30000),L11369,IF($H$11&gt;=30000,M11369)))))</f>
        <v>0</v>
      </c>
      <c r="I11369" s="17">
        <v>446.2</v>
      </c>
      <c r="J11369" s="18">
        <v>437.27600000000001</v>
      </c>
      <c r="K11369" s="19">
        <v>423.89</v>
      </c>
      <c r="L11369" s="19">
        <v>401.58</v>
      </c>
      <c r="M11369" s="19">
        <v>379.27</v>
      </c>
      <c r="N11369" s="20"/>
      <c r="O11369" s="20"/>
    </row>
    <row r="11370" spans="1:15" ht="35.1" customHeight="1" outlineLevel="3">
      <c r="A11370" s="23" t="s">
        <v>22202</v>
      </c>
      <c r="B11370" s="13" t="s">
        <v>25</v>
      </c>
      <c r="C11370" s="13" t="s">
        <v>22203</v>
      </c>
      <c r="D11370" s="14">
        <v>455.5</v>
      </c>
      <c r="E11370" s="15"/>
      <c r="F11370" s="15">
        <f>E11370*D11370</f>
        <v>0</v>
      </c>
      <c r="G11370" s="15">
        <f>H11370*E11370</f>
        <v>0</v>
      </c>
      <c r="H11370" s="16" t="b">
        <f>IF(AND($H$11&gt;0,$H$11&lt;10000),I11370,IF(AND($H$11&gt;=10000,$H$11&lt;15000),J11370,IF(AND($H$11&gt;=15000,$H$11&lt;20000),K11370,IF(AND($H$11&gt;=20000,$H$11&lt;30000),L11370,IF($H$11&gt;=30000,M11370)))))</f>
        <v>0</v>
      </c>
      <c r="I11370" s="17">
        <v>455.5</v>
      </c>
      <c r="J11370" s="19">
        <v>446.39</v>
      </c>
      <c r="K11370" s="18">
        <v>432.72500000000002</v>
      </c>
      <c r="L11370" s="19">
        <v>409.95</v>
      </c>
      <c r="M11370" s="18">
        <v>387.17500000000001</v>
      </c>
      <c r="N11370" s="20"/>
      <c r="O11370" s="20"/>
    </row>
    <row r="11371" spans="1:15" ht="35.1" customHeight="1" outlineLevel="3">
      <c r="A11371" s="23" t="s">
        <v>22204</v>
      </c>
      <c r="B11371" s="13" t="s">
        <v>25</v>
      </c>
      <c r="C11371" s="13" t="s">
        <v>22205</v>
      </c>
      <c r="D11371" s="14">
        <v>122.8</v>
      </c>
      <c r="E11371" s="15"/>
      <c r="F11371" s="15">
        <f>E11371*D11371</f>
        <v>0</v>
      </c>
      <c r="G11371" s="15">
        <f>H11371*E11371</f>
        <v>0</v>
      </c>
      <c r="H11371" s="16" t="b">
        <f>IF(AND($H$11&gt;0,$H$11&lt;10000),I11371,IF(AND($H$11&gt;=10000,$H$11&lt;15000),J11371,IF(AND($H$11&gt;=15000,$H$11&lt;20000),K11371,IF(AND($H$11&gt;=20000,$H$11&lt;30000),L11371,IF($H$11&gt;=30000,M11371)))))</f>
        <v>0</v>
      </c>
      <c r="I11371" s="17">
        <v>122.8</v>
      </c>
      <c r="J11371" s="18">
        <v>120.34399999999999</v>
      </c>
      <c r="K11371" s="19">
        <v>116.66</v>
      </c>
      <c r="L11371" s="19">
        <v>110.52</v>
      </c>
      <c r="M11371" s="19">
        <v>104.38</v>
      </c>
      <c r="N11371" s="20"/>
      <c r="O11371" s="20"/>
    </row>
    <row r="11372" spans="1:15" ht="35.1" customHeight="1" outlineLevel="3">
      <c r="A11372" s="23" t="s">
        <v>22206</v>
      </c>
      <c r="B11372" s="13" t="s">
        <v>25</v>
      </c>
      <c r="C11372" s="13" t="s">
        <v>22207</v>
      </c>
      <c r="D11372" s="14">
        <v>107.4</v>
      </c>
      <c r="E11372" s="15"/>
      <c r="F11372" s="15">
        <f>E11372*D11372</f>
        <v>0</v>
      </c>
      <c r="G11372" s="15">
        <f>H11372*E11372</f>
        <v>0</v>
      </c>
      <c r="H11372" s="16" t="b">
        <f>IF(AND($H$11&gt;0,$H$11&lt;10000),I11372,IF(AND($H$11&gt;=10000,$H$11&lt;15000),J11372,IF(AND($H$11&gt;=15000,$H$11&lt;20000),K11372,IF(AND($H$11&gt;=20000,$H$11&lt;30000),L11372,IF($H$11&gt;=30000,M11372)))))</f>
        <v>0</v>
      </c>
      <c r="I11372" s="17">
        <v>107.4</v>
      </c>
      <c r="J11372" s="18">
        <v>105.252</v>
      </c>
      <c r="K11372" s="19">
        <v>102.03</v>
      </c>
      <c r="L11372" s="19">
        <v>96.66</v>
      </c>
      <c r="M11372" s="19">
        <v>91.29</v>
      </c>
      <c r="N11372" s="20"/>
      <c r="O11372" s="20"/>
    </row>
    <row r="11373" spans="1:15" ht="35.1" customHeight="1" outlineLevel="3">
      <c r="A11373" s="23" t="s">
        <v>22208</v>
      </c>
      <c r="B11373" s="13" t="s">
        <v>25</v>
      </c>
      <c r="C11373" s="13" t="s">
        <v>22209</v>
      </c>
      <c r="D11373" s="14">
        <v>94.7</v>
      </c>
      <c r="E11373" s="15"/>
      <c r="F11373" s="15">
        <f>E11373*D11373</f>
        <v>0</v>
      </c>
      <c r="G11373" s="15">
        <f>H11373*E11373</f>
        <v>0</v>
      </c>
      <c r="H11373" s="16" t="b">
        <f>IF(AND($H$11&gt;0,$H$11&lt;10000),I11373,IF(AND($H$11&gt;=10000,$H$11&lt;15000),J11373,IF(AND($H$11&gt;=15000,$H$11&lt;20000),K11373,IF(AND($H$11&gt;=20000,$H$11&lt;30000),L11373,IF($H$11&gt;=30000,M11373)))))</f>
        <v>0</v>
      </c>
      <c r="I11373" s="17">
        <v>94.7</v>
      </c>
      <c r="J11373" s="18">
        <v>92.805999999999997</v>
      </c>
      <c r="K11373" s="18">
        <v>89.965000000000003</v>
      </c>
      <c r="L11373" s="19">
        <v>85.23</v>
      </c>
      <c r="M11373" s="18">
        <v>80.495000000000005</v>
      </c>
      <c r="N11373" s="20"/>
      <c r="O11373" s="20"/>
    </row>
    <row r="11374" spans="1:15" ht="35.1" customHeight="1" outlineLevel="3">
      <c r="A11374" s="23" t="s">
        <v>22210</v>
      </c>
      <c r="B11374" s="13" t="s">
        <v>25</v>
      </c>
      <c r="C11374" s="13" t="s">
        <v>22211</v>
      </c>
      <c r="D11374" s="14">
        <v>422.3</v>
      </c>
      <c r="E11374" s="15"/>
      <c r="F11374" s="15">
        <f>E11374*D11374</f>
        <v>0</v>
      </c>
      <c r="G11374" s="15">
        <f>H11374*E11374</f>
        <v>0</v>
      </c>
      <c r="H11374" s="16" t="b">
        <f>IF(AND($H$11&gt;0,$H$11&lt;10000),I11374,IF(AND($H$11&gt;=10000,$H$11&lt;15000),J11374,IF(AND($H$11&gt;=15000,$H$11&lt;20000),K11374,IF(AND($H$11&gt;=20000,$H$11&lt;30000),L11374,IF($H$11&gt;=30000,M11374)))))</f>
        <v>0</v>
      </c>
      <c r="I11374" s="17">
        <v>422.3</v>
      </c>
      <c r="J11374" s="18">
        <v>413.85399999999998</v>
      </c>
      <c r="K11374" s="18">
        <v>401.185</v>
      </c>
      <c r="L11374" s="19">
        <v>380.07</v>
      </c>
      <c r="M11374" s="18">
        <v>358.95499999999998</v>
      </c>
      <c r="N11374" s="20"/>
      <c r="O11374" s="20"/>
    </row>
    <row r="11375" spans="1:15" ht="35.1" customHeight="1" outlineLevel="3">
      <c r="A11375" s="23" t="s">
        <v>22212</v>
      </c>
      <c r="B11375" s="13" t="s">
        <v>25</v>
      </c>
      <c r="C11375" s="13" t="s">
        <v>22213</v>
      </c>
      <c r="D11375" s="14">
        <v>146.30000000000001</v>
      </c>
      <c r="E11375" s="15"/>
      <c r="F11375" s="15">
        <f>E11375*D11375</f>
        <v>0</v>
      </c>
      <c r="G11375" s="15">
        <f>H11375*E11375</f>
        <v>0</v>
      </c>
      <c r="H11375" s="16" t="b">
        <f>IF(AND($H$11&gt;0,$H$11&lt;10000),I11375,IF(AND($H$11&gt;=10000,$H$11&lt;15000),J11375,IF(AND($H$11&gt;=15000,$H$11&lt;20000),K11375,IF(AND($H$11&gt;=20000,$H$11&lt;30000),L11375,IF($H$11&gt;=30000,M11375)))))</f>
        <v>0</v>
      </c>
      <c r="I11375" s="17">
        <v>146.30000000000001</v>
      </c>
      <c r="J11375" s="18">
        <v>143.374</v>
      </c>
      <c r="K11375" s="18">
        <v>138.98500000000001</v>
      </c>
      <c r="L11375" s="19">
        <v>131.66999999999999</v>
      </c>
      <c r="M11375" s="18">
        <v>124.355</v>
      </c>
      <c r="N11375" s="20"/>
      <c r="O11375" s="20"/>
    </row>
    <row r="11376" spans="1:15" ht="35.1" customHeight="1" outlineLevel="3">
      <c r="A11376" s="23" t="s">
        <v>22214</v>
      </c>
      <c r="B11376" s="13" t="s">
        <v>25</v>
      </c>
      <c r="C11376" s="13" t="s">
        <v>22215</v>
      </c>
      <c r="D11376" s="14">
        <v>129.19999999999999</v>
      </c>
      <c r="E11376" s="15"/>
      <c r="F11376" s="15">
        <f>E11376*D11376</f>
        <v>0</v>
      </c>
      <c r="G11376" s="15">
        <f>H11376*E11376</f>
        <v>0</v>
      </c>
      <c r="H11376" s="16" t="b">
        <f>IF(AND($H$11&gt;0,$H$11&lt;10000),I11376,IF(AND($H$11&gt;=10000,$H$11&lt;15000),J11376,IF(AND($H$11&gt;=15000,$H$11&lt;20000),K11376,IF(AND($H$11&gt;=20000,$H$11&lt;30000),L11376,IF($H$11&gt;=30000,M11376)))))</f>
        <v>0</v>
      </c>
      <c r="I11376" s="17">
        <v>129.19999999999999</v>
      </c>
      <c r="J11376" s="18">
        <v>126.616</v>
      </c>
      <c r="K11376" s="19">
        <v>122.74</v>
      </c>
      <c r="L11376" s="19">
        <v>116.28</v>
      </c>
      <c r="M11376" s="19">
        <v>109.82</v>
      </c>
      <c r="N11376" s="20"/>
      <c r="O11376" s="20"/>
    </row>
    <row r="11377" spans="1:15" ht="35.1" customHeight="1" outlineLevel="3">
      <c r="A11377" s="23" t="s">
        <v>22216</v>
      </c>
      <c r="B11377" s="13" t="s">
        <v>25</v>
      </c>
      <c r="C11377" s="13" t="s">
        <v>22217</v>
      </c>
      <c r="D11377" s="14">
        <v>159.4</v>
      </c>
      <c r="E11377" s="15"/>
      <c r="F11377" s="15">
        <f>E11377*D11377</f>
        <v>0</v>
      </c>
      <c r="G11377" s="15">
        <f>H11377*E11377</f>
        <v>0</v>
      </c>
      <c r="H11377" s="16" t="b">
        <f>IF(AND($H$11&gt;0,$H$11&lt;10000),I11377,IF(AND($H$11&gt;=10000,$H$11&lt;15000),J11377,IF(AND($H$11&gt;=15000,$H$11&lt;20000),K11377,IF(AND($H$11&gt;=20000,$H$11&lt;30000),L11377,IF($H$11&gt;=30000,M11377)))))</f>
        <v>0</v>
      </c>
      <c r="I11377" s="17">
        <v>159.4</v>
      </c>
      <c r="J11377" s="18">
        <v>156.21199999999999</v>
      </c>
      <c r="K11377" s="19">
        <v>151.43</v>
      </c>
      <c r="L11377" s="19">
        <v>143.46</v>
      </c>
      <c r="M11377" s="19">
        <v>135.49</v>
      </c>
      <c r="N11377" s="20"/>
      <c r="O11377" s="20"/>
    </row>
    <row r="11378" spans="1:15" ht="35.1" customHeight="1" outlineLevel="3">
      <c r="A11378" s="23" t="s">
        <v>22218</v>
      </c>
      <c r="B11378" s="13" t="s">
        <v>25</v>
      </c>
      <c r="C11378" s="13" t="s">
        <v>22219</v>
      </c>
      <c r="D11378" s="14">
        <v>55.6</v>
      </c>
      <c r="E11378" s="15"/>
      <c r="F11378" s="15">
        <f>E11378*D11378</f>
        <v>0</v>
      </c>
      <c r="G11378" s="15">
        <f>H11378*E11378</f>
        <v>0</v>
      </c>
      <c r="H11378" s="16" t="b">
        <f>IF(AND($H$11&gt;0,$H$11&lt;10000),I11378,IF(AND($H$11&gt;=10000,$H$11&lt;15000),J11378,IF(AND($H$11&gt;=15000,$H$11&lt;20000),K11378,IF(AND($H$11&gt;=20000,$H$11&lt;30000),L11378,IF($H$11&gt;=30000,M11378)))))</f>
        <v>0</v>
      </c>
      <c r="I11378" s="17">
        <v>55.6</v>
      </c>
      <c r="J11378" s="18">
        <v>54.488</v>
      </c>
      <c r="K11378" s="19">
        <v>52.82</v>
      </c>
      <c r="L11378" s="19">
        <v>50.04</v>
      </c>
      <c r="M11378" s="19">
        <v>47.26</v>
      </c>
      <c r="N11378" s="20"/>
      <c r="O11378" s="20"/>
    </row>
    <row r="11379" spans="1:15" ht="35.1" customHeight="1" outlineLevel="3">
      <c r="A11379" s="23" t="s">
        <v>22220</v>
      </c>
      <c r="B11379" s="13" t="s">
        <v>25</v>
      </c>
      <c r="C11379" s="13" t="s">
        <v>22221</v>
      </c>
      <c r="D11379" s="14">
        <v>35.9</v>
      </c>
      <c r="E11379" s="15"/>
      <c r="F11379" s="15">
        <f>E11379*D11379</f>
        <v>0</v>
      </c>
      <c r="G11379" s="15">
        <f>H11379*E11379</f>
        <v>0</v>
      </c>
      <c r="H11379" s="16" t="b">
        <f>IF(AND($H$11&gt;0,$H$11&lt;10000),I11379,IF(AND($H$11&gt;=10000,$H$11&lt;15000),J11379,IF(AND($H$11&gt;=15000,$H$11&lt;20000),K11379,IF(AND($H$11&gt;=20000,$H$11&lt;30000),L11379,IF($H$11&gt;=30000,M11379)))))</f>
        <v>0</v>
      </c>
      <c r="I11379" s="17">
        <v>35.9</v>
      </c>
      <c r="J11379" s="18">
        <v>35.182000000000002</v>
      </c>
      <c r="K11379" s="18">
        <v>34.104999999999997</v>
      </c>
      <c r="L11379" s="19">
        <v>32.31</v>
      </c>
      <c r="M11379" s="18">
        <v>30.515000000000001</v>
      </c>
      <c r="N11379" s="20"/>
      <c r="O11379" s="20"/>
    </row>
    <row r="11380" spans="1:15" ht="35.1" customHeight="1" outlineLevel="3">
      <c r="A11380" s="23" t="s">
        <v>22222</v>
      </c>
      <c r="B11380" s="13" t="s">
        <v>25</v>
      </c>
      <c r="C11380" s="13" t="s">
        <v>22223</v>
      </c>
      <c r="D11380" s="14">
        <v>40</v>
      </c>
      <c r="E11380" s="15"/>
      <c r="F11380" s="15">
        <f>E11380*D11380</f>
        <v>0</v>
      </c>
      <c r="G11380" s="15">
        <f>H11380*E11380</f>
        <v>0</v>
      </c>
      <c r="H11380" s="16" t="b">
        <f>IF(AND($H$11&gt;0,$H$11&lt;10000),I11380,IF(AND($H$11&gt;=10000,$H$11&lt;15000),J11380,IF(AND($H$11&gt;=15000,$H$11&lt;20000),K11380,IF(AND($H$11&gt;=20000,$H$11&lt;30000),L11380,IF($H$11&gt;=30000,M11380)))))</f>
        <v>0</v>
      </c>
      <c r="I11380" s="17">
        <v>40</v>
      </c>
      <c r="J11380" s="21">
        <v>39.200000000000003</v>
      </c>
      <c r="K11380" s="29">
        <v>38</v>
      </c>
      <c r="L11380" s="29">
        <v>36</v>
      </c>
      <c r="M11380" s="29">
        <v>34</v>
      </c>
      <c r="N11380" s="20"/>
      <c r="O11380" s="20"/>
    </row>
    <row r="11381" spans="1:15" ht="35.1" customHeight="1" outlineLevel="3">
      <c r="A11381" s="23" t="s">
        <v>22224</v>
      </c>
      <c r="B11381" s="13" t="s">
        <v>25</v>
      </c>
      <c r="C11381" s="13" t="s">
        <v>22225</v>
      </c>
      <c r="D11381" s="14">
        <v>40.6</v>
      </c>
      <c r="E11381" s="15"/>
      <c r="F11381" s="15">
        <f>E11381*D11381</f>
        <v>0</v>
      </c>
      <c r="G11381" s="15">
        <f>H11381*E11381</f>
        <v>0</v>
      </c>
      <c r="H11381" s="16" t="b">
        <f>IF(AND($H$11&gt;0,$H$11&lt;10000),I11381,IF(AND($H$11&gt;=10000,$H$11&lt;15000),J11381,IF(AND($H$11&gt;=15000,$H$11&lt;20000),K11381,IF(AND($H$11&gt;=20000,$H$11&lt;30000),L11381,IF($H$11&gt;=30000,M11381)))))</f>
        <v>0</v>
      </c>
      <c r="I11381" s="17">
        <v>40.6</v>
      </c>
      <c r="J11381" s="18">
        <v>39.787999999999997</v>
      </c>
      <c r="K11381" s="19">
        <v>38.57</v>
      </c>
      <c r="L11381" s="19">
        <v>36.54</v>
      </c>
      <c r="M11381" s="19">
        <v>34.51</v>
      </c>
      <c r="N11381" s="20"/>
      <c r="O11381" s="20"/>
    </row>
    <row r="11382" spans="1:15" ht="35.1" customHeight="1" outlineLevel="3">
      <c r="A11382" s="23" t="s">
        <v>22226</v>
      </c>
      <c r="B11382" s="13" t="s">
        <v>25</v>
      </c>
      <c r="C11382" s="13" t="s">
        <v>22227</v>
      </c>
      <c r="D11382" s="14">
        <v>48.4</v>
      </c>
      <c r="E11382" s="15"/>
      <c r="F11382" s="15">
        <f>E11382*D11382</f>
        <v>0</v>
      </c>
      <c r="G11382" s="15">
        <f>H11382*E11382</f>
        <v>0</v>
      </c>
      <c r="H11382" s="16" t="b">
        <f>IF(AND($H$11&gt;0,$H$11&lt;10000),I11382,IF(AND($H$11&gt;=10000,$H$11&lt;15000),J11382,IF(AND($H$11&gt;=15000,$H$11&lt;20000),K11382,IF(AND($H$11&gt;=20000,$H$11&lt;30000),L11382,IF($H$11&gt;=30000,M11382)))))</f>
        <v>0</v>
      </c>
      <c r="I11382" s="17">
        <v>48.4</v>
      </c>
      <c r="J11382" s="18">
        <v>47.432000000000002</v>
      </c>
      <c r="K11382" s="19">
        <v>45.98</v>
      </c>
      <c r="L11382" s="19">
        <v>43.56</v>
      </c>
      <c r="M11382" s="19">
        <v>41.14</v>
      </c>
      <c r="N11382" s="20"/>
      <c r="O11382" s="20"/>
    </row>
    <row r="11383" spans="1:15" ht="35.1" customHeight="1" outlineLevel="3">
      <c r="A11383" s="23" t="s">
        <v>22228</v>
      </c>
      <c r="B11383" s="13" t="s">
        <v>25</v>
      </c>
      <c r="C11383" s="13" t="s">
        <v>22229</v>
      </c>
      <c r="D11383" s="14">
        <v>48.4</v>
      </c>
      <c r="E11383" s="15"/>
      <c r="F11383" s="15">
        <f>E11383*D11383</f>
        <v>0</v>
      </c>
      <c r="G11383" s="15">
        <f>H11383*E11383</f>
        <v>0</v>
      </c>
      <c r="H11383" s="16" t="b">
        <f>IF(AND($H$11&gt;0,$H$11&lt;10000),I11383,IF(AND($H$11&gt;=10000,$H$11&lt;15000),J11383,IF(AND($H$11&gt;=15000,$H$11&lt;20000),K11383,IF(AND($H$11&gt;=20000,$H$11&lt;30000),L11383,IF($H$11&gt;=30000,M11383)))))</f>
        <v>0</v>
      </c>
      <c r="I11383" s="17">
        <v>48.4</v>
      </c>
      <c r="J11383" s="18">
        <v>47.432000000000002</v>
      </c>
      <c r="K11383" s="19">
        <v>45.98</v>
      </c>
      <c r="L11383" s="19">
        <v>43.56</v>
      </c>
      <c r="M11383" s="19">
        <v>41.14</v>
      </c>
      <c r="N11383" s="20"/>
      <c r="O11383" s="20"/>
    </row>
    <row r="11384" spans="1:15" ht="35.1" customHeight="1" outlineLevel="3">
      <c r="A11384" s="23" t="s">
        <v>22230</v>
      </c>
      <c r="B11384" s="13" t="s">
        <v>25</v>
      </c>
      <c r="C11384" s="13" t="s">
        <v>22231</v>
      </c>
      <c r="D11384" s="14">
        <v>48.4</v>
      </c>
      <c r="E11384" s="15"/>
      <c r="F11384" s="15">
        <f>E11384*D11384</f>
        <v>0</v>
      </c>
      <c r="G11384" s="15">
        <f>H11384*E11384</f>
        <v>0</v>
      </c>
      <c r="H11384" s="16" t="b">
        <f>IF(AND($H$11&gt;0,$H$11&lt;10000),I11384,IF(AND($H$11&gt;=10000,$H$11&lt;15000),J11384,IF(AND($H$11&gt;=15000,$H$11&lt;20000),K11384,IF(AND($H$11&gt;=20000,$H$11&lt;30000),L11384,IF($H$11&gt;=30000,M11384)))))</f>
        <v>0</v>
      </c>
      <c r="I11384" s="17">
        <v>48.4</v>
      </c>
      <c r="J11384" s="18">
        <v>47.432000000000002</v>
      </c>
      <c r="K11384" s="19">
        <v>45.98</v>
      </c>
      <c r="L11384" s="19">
        <v>43.56</v>
      </c>
      <c r="M11384" s="19">
        <v>41.14</v>
      </c>
      <c r="N11384" s="20"/>
      <c r="O11384" s="20"/>
    </row>
    <row r="11385" spans="1:15" ht="35.1" customHeight="1" outlineLevel="3">
      <c r="A11385" s="23" t="s">
        <v>22232</v>
      </c>
      <c r="B11385" s="13" t="s">
        <v>25</v>
      </c>
      <c r="C11385" s="13" t="s">
        <v>22233</v>
      </c>
      <c r="D11385" s="14">
        <v>297.2</v>
      </c>
      <c r="E11385" s="15"/>
      <c r="F11385" s="15">
        <f>E11385*D11385</f>
        <v>0</v>
      </c>
      <c r="G11385" s="15">
        <f>H11385*E11385</f>
        <v>0</v>
      </c>
      <c r="H11385" s="16" t="b">
        <f>IF(AND($H$11&gt;0,$H$11&lt;10000),I11385,IF(AND($H$11&gt;=10000,$H$11&lt;15000),J11385,IF(AND($H$11&gt;=15000,$H$11&lt;20000),K11385,IF(AND($H$11&gt;=20000,$H$11&lt;30000),L11385,IF($H$11&gt;=30000,M11385)))))</f>
        <v>0</v>
      </c>
      <c r="I11385" s="17">
        <v>297.2</v>
      </c>
      <c r="J11385" s="18">
        <v>291.25599999999997</v>
      </c>
      <c r="K11385" s="19">
        <v>282.33999999999997</v>
      </c>
      <c r="L11385" s="19">
        <v>267.48</v>
      </c>
      <c r="M11385" s="19">
        <v>252.62</v>
      </c>
      <c r="N11385" s="20"/>
      <c r="O11385" s="20"/>
    </row>
    <row r="11386" spans="1:15" ht="35.1" customHeight="1" outlineLevel="3">
      <c r="A11386" s="23" t="s">
        <v>22234</v>
      </c>
      <c r="B11386" s="13" t="s">
        <v>25</v>
      </c>
      <c r="C11386" s="13" t="s">
        <v>22235</v>
      </c>
      <c r="D11386" s="14">
        <v>84.9</v>
      </c>
      <c r="E11386" s="15"/>
      <c r="F11386" s="15">
        <f>E11386*D11386</f>
        <v>0</v>
      </c>
      <c r="G11386" s="15">
        <f>H11386*E11386</f>
        <v>0</v>
      </c>
      <c r="H11386" s="16" t="b">
        <f>IF(AND($H$11&gt;0,$H$11&lt;10000),I11386,IF(AND($H$11&gt;=10000,$H$11&lt;15000),J11386,IF(AND($H$11&gt;=15000,$H$11&lt;20000),K11386,IF(AND($H$11&gt;=20000,$H$11&lt;30000),L11386,IF($H$11&gt;=30000,M11386)))))</f>
        <v>0</v>
      </c>
      <c r="I11386" s="17">
        <v>84.9</v>
      </c>
      <c r="J11386" s="18">
        <v>83.201999999999998</v>
      </c>
      <c r="K11386" s="18">
        <v>80.655000000000001</v>
      </c>
      <c r="L11386" s="19">
        <v>76.41</v>
      </c>
      <c r="M11386" s="18">
        <v>72.165000000000006</v>
      </c>
      <c r="N11386" s="20"/>
      <c r="O11386" s="20"/>
    </row>
    <row r="11387" spans="1:15" ht="35.1" customHeight="1" outlineLevel="3">
      <c r="A11387" s="23" t="s">
        <v>22236</v>
      </c>
      <c r="B11387" s="13" t="s">
        <v>25</v>
      </c>
      <c r="C11387" s="13" t="s">
        <v>22237</v>
      </c>
      <c r="D11387" s="14">
        <v>243.1</v>
      </c>
      <c r="E11387" s="15"/>
      <c r="F11387" s="15">
        <f>E11387*D11387</f>
        <v>0</v>
      </c>
      <c r="G11387" s="15">
        <f>H11387*E11387</f>
        <v>0</v>
      </c>
      <c r="H11387" s="16" t="b">
        <f>IF(AND($H$11&gt;0,$H$11&lt;10000),I11387,IF(AND($H$11&gt;=10000,$H$11&lt;15000),J11387,IF(AND($H$11&gt;=15000,$H$11&lt;20000),K11387,IF(AND($H$11&gt;=20000,$H$11&lt;30000),L11387,IF($H$11&gt;=30000,M11387)))))</f>
        <v>0</v>
      </c>
      <c r="I11387" s="17">
        <v>243.1</v>
      </c>
      <c r="J11387" s="18">
        <v>238.238</v>
      </c>
      <c r="K11387" s="18">
        <v>230.94499999999999</v>
      </c>
      <c r="L11387" s="19">
        <v>218.79</v>
      </c>
      <c r="M11387" s="18">
        <v>206.63499999999999</v>
      </c>
      <c r="N11387" s="20"/>
      <c r="O11387" s="20"/>
    </row>
    <row r="11388" spans="1:15" ht="35.1" customHeight="1" outlineLevel="3">
      <c r="A11388" s="23" t="s">
        <v>22238</v>
      </c>
      <c r="B11388" s="13" t="s">
        <v>25</v>
      </c>
      <c r="C11388" s="13" t="s">
        <v>22239</v>
      </c>
      <c r="D11388" s="14">
        <v>296</v>
      </c>
      <c r="E11388" s="15"/>
      <c r="F11388" s="15">
        <f>E11388*D11388</f>
        <v>0</v>
      </c>
      <c r="G11388" s="15">
        <f>H11388*E11388</f>
        <v>0</v>
      </c>
      <c r="H11388" s="16" t="b">
        <f>IF(AND($H$11&gt;0,$H$11&lt;10000),I11388,IF(AND($H$11&gt;=10000,$H$11&lt;15000),J11388,IF(AND($H$11&gt;=15000,$H$11&lt;20000),K11388,IF(AND($H$11&gt;=20000,$H$11&lt;30000),L11388,IF($H$11&gt;=30000,M11388)))))</f>
        <v>0</v>
      </c>
      <c r="I11388" s="17">
        <v>296</v>
      </c>
      <c r="J11388" s="19">
        <v>290.08</v>
      </c>
      <c r="K11388" s="21">
        <v>281.2</v>
      </c>
      <c r="L11388" s="21">
        <v>266.39999999999998</v>
      </c>
      <c r="M11388" s="21">
        <v>251.6</v>
      </c>
      <c r="N11388" s="20"/>
      <c r="O11388" s="20"/>
    </row>
    <row r="11389" spans="1:15" ht="11.1" customHeight="1" outlineLevel="2">
      <c r="A11389" s="22" t="s">
        <v>22240</v>
      </c>
      <c r="B11389" s="7"/>
      <c r="C11389" s="7"/>
      <c r="D11389" s="7"/>
      <c r="E11389" s="7"/>
      <c r="F11389" s="8"/>
      <c r="G11389" s="8"/>
      <c r="H11389" s="9"/>
      <c r="I11389" s="10"/>
      <c r="J11389" s="9"/>
      <c r="K11389" s="9"/>
      <c r="L11389" s="9"/>
      <c r="M11389" s="9"/>
      <c r="N11389" s="9"/>
      <c r="O11389" s="9"/>
    </row>
    <row r="11390" spans="1:15" ht="35.1" customHeight="1" outlineLevel="3">
      <c r="A11390" s="23" t="s">
        <v>22241</v>
      </c>
      <c r="B11390" s="13" t="s">
        <v>25</v>
      </c>
      <c r="C11390" s="13" t="s">
        <v>22242</v>
      </c>
      <c r="D11390" s="24">
        <v>4282.3999999999996</v>
      </c>
      <c r="E11390" s="15"/>
      <c r="F11390" s="15">
        <f>E11390*D11390</f>
        <v>0</v>
      </c>
      <c r="G11390" s="15">
        <f>H11390*E11390</f>
        <v>0</v>
      </c>
      <c r="H11390" s="16" t="b">
        <f>IF(AND($H$11&gt;0,$H$11&lt;10000),I11390,IF(AND($H$11&gt;=10000,$H$11&lt;15000),J11390,IF(AND($H$11&gt;=15000,$H$11&lt;20000),K11390,IF(AND($H$11&gt;=20000,$H$11&lt;30000),L11390,IF($H$11&gt;=30000,M11390)))))</f>
        <v>0</v>
      </c>
      <c r="I11390" s="25">
        <v>4282.3999999999996</v>
      </c>
      <c r="J11390" s="28">
        <v>4196.7520000000004</v>
      </c>
      <c r="K11390" s="26">
        <v>4068.28</v>
      </c>
      <c r="L11390" s="26">
        <v>3854.16</v>
      </c>
      <c r="M11390" s="26">
        <v>3640.04</v>
      </c>
      <c r="N11390" s="20"/>
      <c r="O11390" s="20"/>
    </row>
    <row r="11391" spans="1:15" ht="35.1" customHeight="1" outlineLevel="3">
      <c r="A11391" s="23" t="s">
        <v>22243</v>
      </c>
      <c r="B11391" s="13" t="s">
        <v>25</v>
      </c>
      <c r="C11391" s="13" t="s">
        <v>22244</v>
      </c>
      <c r="D11391" s="14">
        <v>895.3</v>
      </c>
      <c r="E11391" s="15"/>
      <c r="F11391" s="15">
        <f>E11391*D11391</f>
        <v>0</v>
      </c>
      <c r="G11391" s="15">
        <f>H11391*E11391</f>
        <v>0</v>
      </c>
      <c r="H11391" s="16" t="b">
        <f>IF(AND($H$11&gt;0,$H$11&lt;10000),I11391,IF(AND($H$11&gt;=10000,$H$11&lt;15000),J11391,IF(AND($H$11&gt;=15000,$H$11&lt;20000),K11391,IF(AND($H$11&gt;=20000,$H$11&lt;30000),L11391,IF($H$11&gt;=30000,M11391)))))</f>
        <v>0</v>
      </c>
      <c r="I11391" s="17">
        <v>895.3</v>
      </c>
      <c r="J11391" s="18">
        <v>877.39400000000001</v>
      </c>
      <c r="K11391" s="18">
        <v>850.53499999999997</v>
      </c>
      <c r="L11391" s="19">
        <v>805.77</v>
      </c>
      <c r="M11391" s="18">
        <v>761.005</v>
      </c>
      <c r="N11391" s="20"/>
      <c r="O11391" s="20"/>
    </row>
    <row r="11392" spans="1:15" ht="35.1" customHeight="1" outlineLevel="3">
      <c r="A11392" s="23" t="s">
        <v>22245</v>
      </c>
      <c r="B11392" s="13" t="s">
        <v>25</v>
      </c>
      <c r="C11392" s="13" t="s">
        <v>22246</v>
      </c>
      <c r="D11392" s="14">
        <v>977</v>
      </c>
      <c r="E11392" s="15"/>
      <c r="F11392" s="15">
        <f>E11392*D11392</f>
        <v>0</v>
      </c>
      <c r="G11392" s="15">
        <f>H11392*E11392</f>
        <v>0</v>
      </c>
      <c r="H11392" s="16" t="b">
        <f>IF(AND($H$11&gt;0,$H$11&lt;10000),I11392,IF(AND($H$11&gt;=10000,$H$11&lt;15000),J11392,IF(AND($H$11&gt;=15000,$H$11&lt;20000),K11392,IF(AND($H$11&gt;=20000,$H$11&lt;30000),L11392,IF($H$11&gt;=30000,M11392)))))</f>
        <v>0</v>
      </c>
      <c r="I11392" s="17">
        <v>977</v>
      </c>
      <c r="J11392" s="19">
        <v>957.46</v>
      </c>
      <c r="K11392" s="19">
        <v>928.15</v>
      </c>
      <c r="L11392" s="21">
        <v>879.3</v>
      </c>
      <c r="M11392" s="19">
        <v>830.45</v>
      </c>
      <c r="N11392" s="20"/>
      <c r="O11392" s="20"/>
    </row>
    <row r="11393" spans="1:15" ht="11.1" customHeight="1" outlineLevel="1">
      <c r="A11393" s="11" t="s">
        <v>22247</v>
      </c>
      <c r="B11393" s="7"/>
      <c r="C11393" s="7"/>
      <c r="D11393" s="7"/>
      <c r="E11393" s="7"/>
      <c r="F11393" s="8"/>
      <c r="G11393" s="8"/>
      <c r="H11393" s="9"/>
      <c r="I11393" s="10"/>
      <c r="J11393" s="9"/>
      <c r="K11393" s="9"/>
      <c r="L11393" s="9"/>
      <c r="M11393" s="9"/>
      <c r="N11393" s="9"/>
      <c r="O11393" s="9"/>
    </row>
    <row r="11394" spans="1:15" ht="11.1" customHeight="1" outlineLevel="2">
      <c r="A11394" s="22" t="s">
        <v>22248</v>
      </c>
      <c r="B11394" s="7"/>
      <c r="C11394" s="7"/>
      <c r="D11394" s="7"/>
      <c r="E11394" s="7"/>
      <c r="F11394" s="8"/>
      <c r="G11394" s="8"/>
      <c r="H11394" s="9"/>
      <c r="I11394" s="10"/>
      <c r="J11394" s="9"/>
      <c r="K11394" s="9"/>
      <c r="L11394" s="9"/>
      <c r="M11394" s="9"/>
      <c r="N11394" s="9"/>
      <c r="O11394" s="9"/>
    </row>
    <row r="11395" spans="1:15" ht="35.1" customHeight="1" outlineLevel="3">
      <c r="A11395" s="23" t="s">
        <v>22249</v>
      </c>
      <c r="B11395" s="13" t="s">
        <v>25</v>
      </c>
      <c r="C11395" s="13" t="s">
        <v>22250</v>
      </c>
      <c r="D11395" s="24">
        <v>5454.2</v>
      </c>
      <c r="E11395" s="15"/>
      <c r="F11395" s="15">
        <f>E11395*D11395</f>
        <v>0</v>
      </c>
      <c r="G11395" s="15">
        <f>H11395*E11395</f>
        <v>0</v>
      </c>
      <c r="H11395" s="16" t="b">
        <f>IF(AND($H$11&gt;0,$H$11&lt;10000),I11395,IF(AND($H$11&gt;=10000,$H$11&lt;15000),J11395,IF(AND($H$11&gt;=15000,$H$11&lt;20000),K11395,IF(AND($H$11&gt;=20000,$H$11&lt;30000),L11395,IF($H$11&gt;=30000,M11395)))))</f>
        <v>0</v>
      </c>
      <c r="I11395" s="25">
        <v>5454.2</v>
      </c>
      <c r="J11395" s="28">
        <v>5345.116</v>
      </c>
      <c r="K11395" s="26">
        <v>5181.49</v>
      </c>
      <c r="L11395" s="26">
        <v>4908.78</v>
      </c>
      <c r="M11395" s="26">
        <v>4636.07</v>
      </c>
      <c r="N11395" s="20"/>
      <c r="O11395" s="20"/>
    </row>
    <row r="11396" spans="1:15" ht="11.1" customHeight="1" outlineLevel="2">
      <c r="A11396" s="22" t="s">
        <v>22251</v>
      </c>
      <c r="B11396" s="7"/>
      <c r="C11396" s="7"/>
      <c r="D11396" s="7"/>
      <c r="E11396" s="7"/>
      <c r="F11396" s="8"/>
      <c r="G11396" s="8"/>
      <c r="H11396" s="9"/>
      <c r="I11396" s="10"/>
      <c r="J11396" s="9"/>
      <c r="K11396" s="9"/>
      <c r="L11396" s="9"/>
      <c r="M11396" s="9"/>
      <c r="N11396" s="9"/>
      <c r="O11396" s="9"/>
    </row>
    <row r="11397" spans="1:15" ht="35.1" customHeight="1" outlineLevel="3">
      <c r="A11397" s="23" t="s">
        <v>22252</v>
      </c>
      <c r="B11397" s="13" t="s">
        <v>25</v>
      </c>
      <c r="C11397" s="13" t="s">
        <v>22253</v>
      </c>
      <c r="D11397" s="14">
        <v>775.9</v>
      </c>
      <c r="E11397" s="15"/>
      <c r="F11397" s="15">
        <f>E11397*D11397</f>
        <v>0</v>
      </c>
      <c r="G11397" s="15">
        <f>H11397*E11397</f>
        <v>0</v>
      </c>
      <c r="H11397" s="16" t="b">
        <f>IF(AND($H$11&gt;0,$H$11&lt;10000),I11397,IF(AND($H$11&gt;=10000,$H$11&lt;15000),J11397,IF(AND($H$11&gt;=15000,$H$11&lt;20000),K11397,IF(AND($H$11&gt;=20000,$H$11&lt;30000),L11397,IF($H$11&gt;=30000,M11397)))))</f>
        <v>0</v>
      </c>
      <c r="I11397" s="17">
        <v>775.9</v>
      </c>
      <c r="J11397" s="18">
        <v>760.38199999999995</v>
      </c>
      <c r="K11397" s="18">
        <v>737.10500000000002</v>
      </c>
      <c r="L11397" s="19">
        <v>698.31</v>
      </c>
      <c r="M11397" s="18">
        <v>659.51499999999999</v>
      </c>
      <c r="N11397" s="20"/>
      <c r="O11397" s="20"/>
    </row>
    <row r="11398" spans="1:15" ht="35.1" customHeight="1" outlineLevel="3">
      <c r="A11398" s="23" t="s">
        <v>22254</v>
      </c>
      <c r="B11398" s="13" t="s">
        <v>25</v>
      </c>
      <c r="C11398" s="13" t="s">
        <v>22255</v>
      </c>
      <c r="D11398" s="14">
        <v>819.3</v>
      </c>
      <c r="E11398" s="15"/>
      <c r="F11398" s="15">
        <f>E11398*D11398</f>
        <v>0</v>
      </c>
      <c r="G11398" s="15">
        <f>H11398*E11398</f>
        <v>0</v>
      </c>
      <c r="H11398" s="16" t="b">
        <f>IF(AND($H$11&gt;0,$H$11&lt;10000),I11398,IF(AND($H$11&gt;=10000,$H$11&lt;15000),J11398,IF(AND($H$11&gt;=15000,$H$11&lt;20000),K11398,IF(AND($H$11&gt;=20000,$H$11&lt;30000),L11398,IF($H$11&gt;=30000,M11398)))))</f>
        <v>0</v>
      </c>
      <c r="I11398" s="17">
        <v>819.3</v>
      </c>
      <c r="J11398" s="18">
        <v>802.91399999999999</v>
      </c>
      <c r="K11398" s="18">
        <v>778.33500000000004</v>
      </c>
      <c r="L11398" s="19">
        <v>737.37</v>
      </c>
      <c r="M11398" s="18">
        <v>696.40499999999997</v>
      </c>
      <c r="N11398" s="20"/>
      <c r="O11398" s="20"/>
    </row>
    <row r="11399" spans="1:15" ht="35.1" customHeight="1" outlineLevel="3">
      <c r="A11399" s="23" t="s">
        <v>22256</v>
      </c>
      <c r="B11399" s="13" t="s">
        <v>25</v>
      </c>
      <c r="C11399" s="13" t="s">
        <v>22257</v>
      </c>
      <c r="D11399" s="24">
        <v>1438.1</v>
      </c>
      <c r="E11399" s="15"/>
      <c r="F11399" s="15">
        <f>E11399*D11399</f>
        <v>0</v>
      </c>
      <c r="G11399" s="15">
        <f>H11399*E11399</f>
        <v>0</v>
      </c>
      <c r="H11399" s="16" t="b">
        <f>IF(AND($H$11&gt;0,$H$11&lt;10000),I11399,IF(AND($H$11&gt;=10000,$H$11&lt;15000),J11399,IF(AND($H$11&gt;=15000,$H$11&lt;20000),K11399,IF(AND($H$11&gt;=20000,$H$11&lt;30000),L11399,IF($H$11&gt;=30000,M11399)))))</f>
        <v>0</v>
      </c>
      <c r="I11399" s="25">
        <v>1438.1</v>
      </c>
      <c r="J11399" s="28">
        <v>1409.338</v>
      </c>
      <c r="K11399" s="28">
        <v>1366.1949999999999</v>
      </c>
      <c r="L11399" s="26">
        <v>1294.29</v>
      </c>
      <c r="M11399" s="28">
        <v>1222.385</v>
      </c>
      <c r="N11399" s="20"/>
      <c r="O11399" s="20"/>
    </row>
    <row r="11400" spans="1:15" ht="35.1" customHeight="1" outlineLevel="3">
      <c r="A11400" s="23" t="s">
        <v>22258</v>
      </c>
      <c r="B11400" s="13" t="s">
        <v>25</v>
      </c>
      <c r="C11400" s="13" t="s">
        <v>22259</v>
      </c>
      <c r="D11400" s="14">
        <v>819.3</v>
      </c>
      <c r="E11400" s="15"/>
      <c r="F11400" s="15">
        <f>E11400*D11400</f>
        <v>0</v>
      </c>
      <c r="G11400" s="15">
        <f>H11400*E11400</f>
        <v>0</v>
      </c>
      <c r="H11400" s="16" t="b">
        <f>IF(AND($H$11&gt;0,$H$11&lt;10000),I11400,IF(AND($H$11&gt;=10000,$H$11&lt;15000),J11400,IF(AND($H$11&gt;=15000,$H$11&lt;20000),K11400,IF(AND($H$11&gt;=20000,$H$11&lt;30000),L11400,IF($H$11&gt;=30000,M11400)))))</f>
        <v>0</v>
      </c>
      <c r="I11400" s="17">
        <v>819.3</v>
      </c>
      <c r="J11400" s="18">
        <v>802.91399999999999</v>
      </c>
      <c r="K11400" s="18">
        <v>778.33500000000004</v>
      </c>
      <c r="L11400" s="19">
        <v>737.37</v>
      </c>
      <c r="M11400" s="18">
        <v>696.40499999999997</v>
      </c>
      <c r="N11400" s="20"/>
      <c r="O11400" s="20"/>
    </row>
    <row r="11401" spans="1:15" ht="35.1" customHeight="1" outlineLevel="3">
      <c r="A11401" s="23" t="s">
        <v>22260</v>
      </c>
      <c r="B11401" s="13" t="s">
        <v>25</v>
      </c>
      <c r="C11401" s="13" t="s">
        <v>22261</v>
      </c>
      <c r="D11401" s="14">
        <v>819.3</v>
      </c>
      <c r="E11401" s="15"/>
      <c r="F11401" s="15">
        <f>E11401*D11401</f>
        <v>0</v>
      </c>
      <c r="G11401" s="15">
        <f>H11401*E11401</f>
        <v>0</v>
      </c>
      <c r="H11401" s="16" t="b">
        <f>IF(AND($H$11&gt;0,$H$11&lt;10000),I11401,IF(AND($H$11&gt;=10000,$H$11&lt;15000),J11401,IF(AND($H$11&gt;=15000,$H$11&lt;20000),K11401,IF(AND($H$11&gt;=20000,$H$11&lt;30000),L11401,IF($H$11&gt;=30000,M11401)))))</f>
        <v>0</v>
      </c>
      <c r="I11401" s="17">
        <v>819.3</v>
      </c>
      <c r="J11401" s="18">
        <v>802.91399999999999</v>
      </c>
      <c r="K11401" s="18">
        <v>778.33500000000004</v>
      </c>
      <c r="L11401" s="19">
        <v>737.37</v>
      </c>
      <c r="M11401" s="18">
        <v>696.40499999999997</v>
      </c>
      <c r="N11401" s="20"/>
      <c r="O11401" s="20"/>
    </row>
    <row r="11402" spans="1:15" ht="35.1" customHeight="1" outlineLevel="3">
      <c r="A11402" s="23" t="s">
        <v>22262</v>
      </c>
      <c r="B11402" s="13" t="s">
        <v>25</v>
      </c>
      <c r="C11402" s="13" t="s">
        <v>22263</v>
      </c>
      <c r="D11402" s="14">
        <v>819.3</v>
      </c>
      <c r="E11402" s="15"/>
      <c r="F11402" s="15">
        <f>E11402*D11402</f>
        <v>0</v>
      </c>
      <c r="G11402" s="15">
        <f>H11402*E11402</f>
        <v>0</v>
      </c>
      <c r="H11402" s="16" t="b">
        <f>IF(AND($H$11&gt;0,$H$11&lt;10000),I11402,IF(AND($H$11&gt;=10000,$H$11&lt;15000),J11402,IF(AND($H$11&gt;=15000,$H$11&lt;20000),K11402,IF(AND($H$11&gt;=20000,$H$11&lt;30000),L11402,IF($H$11&gt;=30000,M11402)))))</f>
        <v>0</v>
      </c>
      <c r="I11402" s="17">
        <v>819.3</v>
      </c>
      <c r="J11402" s="18">
        <v>802.91399999999999</v>
      </c>
      <c r="K11402" s="18">
        <v>778.33500000000004</v>
      </c>
      <c r="L11402" s="19">
        <v>737.37</v>
      </c>
      <c r="M11402" s="18">
        <v>696.40499999999997</v>
      </c>
      <c r="N11402" s="20"/>
      <c r="O11402" s="20"/>
    </row>
    <row r="11403" spans="1:15" ht="35.1" customHeight="1" outlineLevel="3">
      <c r="A11403" s="23" t="s">
        <v>22264</v>
      </c>
      <c r="B11403" s="13" t="s">
        <v>25</v>
      </c>
      <c r="C11403" s="13" t="s">
        <v>22265</v>
      </c>
      <c r="D11403" s="24">
        <v>1072.7</v>
      </c>
      <c r="E11403" s="15"/>
      <c r="F11403" s="15">
        <f>E11403*D11403</f>
        <v>0</v>
      </c>
      <c r="G11403" s="15">
        <f>H11403*E11403</f>
        <v>0</v>
      </c>
      <c r="H11403" s="16" t="b">
        <f>IF(AND($H$11&gt;0,$H$11&lt;10000),I11403,IF(AND($H$11&gt;=10000,$H$11&lt;15000),J11403,IF(AND($H$11&gt;=15000,$H$11&lt;20000),K11403,IF(AND($H$11&gt;=20000,$H$11&lt;30000),L11403,IF($H$11&gt;=30000,M11403)))))</f>
        <v>0</v>
      </c>
      <c r="I11403" s="25">
        <v>1072.7</v>
      </c>
      <c r="J11403" s="28">
        <v>1051.2460000000001</v>
      </c>
      <c r="K11403" s="28">
        <v>1019.0650000000001</v>
      </c>
      <c r="L11403" s="19">
        <v>965.43</v>
      </c>
      <c r="M11403" s="18">
        <v>911.79499999999996</v>
      </c>
      <c r="N11403" s="20"/>
      <c r="O11403" s="20"/>
    </row>
    <row r="11404" spans="1:15" ht="35.1" customHeight="1" outlineLevel="3">
      <c r="A11404" s="23" t="s">
        <v>22266</v>
      </c>
      <c r="B11404" s="13" t="s">
        <v>25</v>
      </c>
      <c r="C11404" s="13" t="s">
        <v>22267</v>
      </c>
      <c r="D11404" s="24">
        <v>1512</v>
      </c>
      <c r="E11404" s="15"/>
      <c r="F11404" s="15">
        <f>E11404*D11404</f>
        <v>0</v>
      </c>
      <c r="G11404" s="15">
        <f>H11404*E11404</f>
        <v>0</v>
      </c>
      <c r="H11404" s="16" t="b">
        <f>IF(AND($H$11&gt;0,$H$11&lt;10000),I11404,IF(AND($H$11&gt;=10000,$H$11&lt;15000),J11404,IF(AND($H$11&gt;=15000,$H$11&lt;20000),K11404,IF(AND($H$11&gt;=20000,$H$11&lt;30000),L11404,IF($H$11&gt;=30000,M11404)))))</f>
        <v>0</v>
      </c>
      <c r="I11404" s="25">
        <v>1512</v>
      </c>
      <c r="J11404" s="26">
        <v>1481.76</v>
      </c>
      <c r="K11404" s="27">
        <v>1436.4</v>
      </c>
      <c r="L11404" s="27">
        <v>1360.8</v>
      </c>
      <c r="M11404" s="27">
        <v>1285.2</v>
      </c>
      <c r="N11404" s="20"/>
      <c r="O11404" s="20"/>
    </row>
    <row r="11405" spans="1:15" ht="35.1" customHeight="1" outlineLevel="3">
      <c r="A11405" s="23" t="s">
        <v>22268</v>
      </c>
      <c r="B11405" s="13" t="s">
        <v>25</v>
      </c>
      <c r="C11405" s="13" t="s">
        <v>22269</v>
      </c>
      <c r="D11405" s="24">
        <v>1184.0999999999999</v>
      </c>
      <c r="E11405" s="15"/>
      <c r="F11405" s="15">
        <f>E11405*D11405</f>
        <v>0</v>
      </c>
      <c r="G11405" s="15">
        <f>H11405*E11405</f>
        <v>0</v>
      </c>
      <c r="H11405" s="16" t="b">
        <f>IF(AND($H$11&gt;0,$H$11&lt;10000),I11405,IF(AND($H$11&gt;=10000,$H$11&lt;15000),J11405,IF(AND($H$11&gt;=15000,$H$11&lt;20000),K11405,IF(AND($H$11&gt;=20000,$H$11&lt;30000),L11405,IF($H$11&gt;=30000,M11405)))))</f>
        <v>0</v>
      </c>
      <c r="I11405" s="25">
        <v>1184.0999999999999</v>
      </c>
      <c r="J11405" s="28">
        <v>1160.4179999999999</v>
      </c>
      <c r="K11405" s="28">
        <v>1124.895</v>
      </c>
      <c r="L11405" s="26">
        <v>1065.69</v>
      </c>
      <c r="M11405" s="28">
        <v>1006.485</v>
      </c>
      <c r="N11405" s="20"/>
      <c r="O11405" s="20"/>
    </row>
    <row r="11406" spans="1:15" ht="35.1" customHeight="1" outlineLevel="3">
      <c r="A11406" s="23" t="s">
        <v>22270</v>
      </c>
      <c r="B11406" s="13" t="s">
        <v>25</v>
      </c>
      <c r="C11406" s="13" t="s">
        <v>22271</v>
      </c>
      <c r="D11406" s="24">
        <v>1072.7</v>
      </c>
      <c r="E11406" s="15"/>
      <c r="F11406" s="15">
        <f>E11406*D11406</f>
        <v>0</v>
      </c>
      <c r="G11406" s="15">
        <f>H11406*E11406</f>
        <v>0</v>
      </c>
      <c r="H11406" s="16" t="b">
        <f>IF(AND($H$11&gt;0,$H$11&lt;10000),I11406,IF(AND($H$11&gt;=10000,$H$11&lt;15000),J11406,IF(AND($H$11&gt;=15000,$H$11&lt;20000),K11406,IF(AND($H$11&gt;=20000,$H$11&lt;30000),L11406,IF($H$11&gt;=30000,M11406)))))</f>
        <v>0</v>
      </c>
      <c r="I11406" s="25">
        <v>1072.7</v>
      </c>
      <c r="J11406" s="28">
        <v>1051.2460000000001</v>
      </c>
      <c r="K11406" s="28">
        <v>1019.0650000000001</v>
      </c>
      <c r="L11406" s="19">
        <v>965.43</v>
      </c>
      <c r="M11406" s="18">
        <v>911.79499999999996</v>
      </c>
      <c r="N11406" s="20"/>
      <c r="O11406" s="20"/>
    </row>
    <row r="11407" spans="1:15" ht="35.1" customHeight="1" outlineLevel="3">
      <c r="A11407" s="23" t="s">
        <v>22272</v>
      </c>
      <c r="B11407" s="13" t="s">
        <v>25</v>
      </c>
      <c r="C11407" s="13" t="s">
        <v>22273</v>
      </c>
      <c r="D11407" s="24">
        <v>1225.8</v>
      </c>
      <c r="E11407" s="15"/>
      <c r="F11407" s="15">
        <f>E11407*D11407</f>
        <v>0</v>
      </c>
      <c r="G11407" s="15">
        <f>H11407*E11407</f>
        <v>0</v>
      </c>
      <c r="H11407" s="16" t="b">
        <f>IF(AND($H$11&gt;0,$H$11&lt;10000),I11407,IF(AND($H$11&gt;=10000,$H$11&lt;15000),J11407,IF(AND($H$11&gt;=15000,$H$11&lt;20000),K11407,IF(AND($H$11&gt;=20000,$H$11&lt;30000),L11407,IF($H$11&gt;=30000,M11407)))))</f>
        <v>0</v>
      </c>
      <c r="I11407" s="25">
        <v>1225.8</v>
      </c>
      <c r="J11407" s="28">
        <v>1201.2840000000001</v>
      </c>
      <c r="K11407" s="26">
        <v>1164.51</v>
      </c>
      <c r="L11407" s="26">
        <v>1103.22</v>
      </c>
      <c r="M11407" s="26">
        <v>1041.93</v>
      </c>
      <c r="N11407" s="20"/>
      <c r="O11407" s="20"/>
    </row>
    <row r="11408" spans="1:15" ht="35.1" customHeight="1" outlineLevel="3">
      <c r="A11408" s="23" t="s">
        <v>22274</v>
      </c>
      <c r="B11408" s="13" t="s">
        <v>25</v>
      </c>
      <c r="C11408" s="13" t="s">
        <v>22275</v>
      </c>
      <c r="D11408" s="24">
        <v>1225.8</v>
      </c>
      <c r="E11408" s="15"/>
      <c r="F11408" s="15">
        <f>E11408*D11408</f>
        <v>0</v>
      </c>
      <c r="G11408" s="15">
        <f>H11408*E11408</f>
        <v>0</v>
      </c>
      <c r="H11408" s="16" t="b">
        <f>IF(AND($H$11&gt;0,$H$11&lt;10000),I11408,IF(AND($H$11&gt;=10000,$H$11&lt;15000),J11408,IF(AND($H$11&gt;=15000,$H$11&lt;20000),K11408,IF(AND($H$11&gt;=20000,$H$11&lt;30000),L11408,IF($H$11&gt;=30000,M11408)))))</f>
        <v>0</v>
      </c>
      <c r="I11408" s="25">
        <v>1225.8</v>
      </c>
      <c r="J11408" s="28">
        <v>1201.2840000000001</v>
      </c>
      <c r="K11408" s="26">
        <v>1164.51</v>
      </c>
      <c r="L11408" s="26">
        <v>1103.22</v>
      </c>
      <c r="M11408" s="26">
        <v>1041.93</v>
      </c>
      <c r="N11408" s="20"/>
      <c r="O11408" s="20"/>
    </row>
    <row r="11409" spans="1:15" ht="35.1" customHeight="1" outlineLevel="3">
      <c r="A11409" s="23" t="s">
        <v>22276</v>
      </c>
      <c r="B11409" s="13" t="s">
        <v>25</v>
      </c>
      <c r="C11409" s="13" t="s">
        <v>22277</v>
      </c>
      <c r="D11409" s="24">
        <v>1225.8</v>
      </c>
      <c r="E11409" s="15"/>
      <c r="F11409" s="15">
        <f>E11409*D11409</f>
        <v>0</v>
      </c>
      <c r="G11409" s="15">
        <f>H11409*E11409</f>
        <v>0</v>
      </c>
      <c r="H11409" s="16" t="b">
        <f>IF(AND($H$11&gt;0,$H$11&lt;10000),I11409,IF(AND($H$11&gt;=10000,$H$11&lt;15000),J11409,IF(AND($H$11&gt;=15000,$H$11&lt;20000),K11409,IF(AND($H$11&gt;=20000,$H$11&lt;30000),L11409,IF($H$11&gt;=30000,M11409)))))</f>
        <v>0</v>
      </c>
      <c r="I11409" s="25">
        <v>1225.8</v>
      </c>
      <c r="J11409" s="28">
        <v>1201.2840000000001</v>
      </c>
      <c r="K11409" s="26">
        <v>1164.51</v>
      </c>
      <c r="L11409" s="26">
        <v>1103.22</v>
      </c>
      <c r="M11409" s="26">
        <v>1041.93</v>
      </c>
      <c r="N11409" s="20"/>
      <c r="O11409" s="20"/>
    </row>
    <row r="11410" spans="1:15" ht="35.1" customHeight="1" outlineLevel="3">
      <c r="A11410" s="23" t="s">
        <v>22278</v>
      </c>
      <c r="B11410" s="13" t="s">
        <v>25</v>
      </c>
      <c r="C11410" s="13" t="s">
        <v>22279</v>
      </c>
      <c r="D11410" s="14">
        <v>901</v>
      </c>
      <c r="E11410" s="15"/>
      <c r="F11410" s="15">
        <f>E11410*D11410</f>
        <v>0</v>
      </c>
      <c r="G11410" s="15">
        <f>H11410*E11410</f>
        <v>0</v>
      </c>
      <c r="H11410" s="16" t="b">
        <f>IF(AND($H$11&gt;0,$H$11&lt;10000),I11410,IF(AND($H$11&gt;=10000,$H$11&lt;15000),J11410,IF(AND($H$11&gt;=15000,$H$11&lt;20000),K11410,IF(AND($H$11&gt;=20000,$H$11&lt;30000),L11410,IF($H$11&gt;=30000,M11410)))))</f>
        <v>0</v>
      </c>
      <c r="I11410" s="17">
        <v>901</v>
      </c>
      <c r="J11410" s="19">
        <v>882.98</v>
      </c>
      <c r="K11410" s="19">
        <v>855.95</v>
      </c>
      <c r="L11410" s="21">
        <v>810.9</v>
      </c>
      <c r="M11410" s="19">
        <v>765.85</v>
      </c>
      <c r="N11410" s="20"/>
      <c r="O11410" s="20"/>
    </row>
    <row r="11411" spans="1:15" ht="35.1" customHeight="1" outlineLevel="3">
      <c r="A11411" s="23" t="s">
        <v>22280</v>
      </c>
      <c r="B11411" s="13" t="s">
        <v>25</v>
      </c>
      <c r="C11411" s="13" t="s">
        <v>22281</v>
      </c>
      <c r="D11411" s="24">
        <v>1488.8</v>
      </c>
      <c r="E11411" s="15"/>
      <c r="F11411" s="15">
        <f>E11411*D11411</f>
        <v>0</v>
      </c>
      <c r="G11411" s="15">
        <f>H11411*E11411</f>
        <v>0</v>
      </c>
      <c r="H11411" s="16" t="b">
        <f>IF(AND($H$11&gt;0,$H$11&lt;10000),I11411,IF(AND($H$11&gt;=10000,$H$11&lt;15000),J11411,IF(AND($H$11&gt;=15000,$H$11&lt;20000),K11411,IF(AND($H$11&gt;=20000,$H$11&lt;30000),L11411,IF($H$11&gt;=30000,M11411)))))</f>
        <v>0</v>
      </c>
      <c r="I11411" s="25">
        <v>1488.8</v>
      </c>
      <c r="J11411" s="28">
        <v>1459.0239999999999</v>
      </c>
      <c r="K11411" s="26">
        <v>1414.36</v>
      </c>
      <c r="L11411" s="26">
        <v>1339.92</v>
      </c>
      <c r="M11411" s="26">
        <v>1265.48</v>
      </c>
      <c r="N11411" s="20"/>
      <c r="O11411" s="20"/>
    </row>
    <row r="11412" spans="1:15" ht="35.1" customHeight="1" outlineLevel="3">
      <c r="A11412" s="23" t="s">
        <v>22282</v>
      </c>
      <c r="B11412" s="13" t="s">
        <v>25</v>
      </c>
      <c r="C11412" s="13" t="s">
        <v>22283</v>
      </c>
      <c r="D11412" s="24">
        <v>1268.3</v>
      </c>
      <c r="E11412" s="15"/>
      <c r="F11412" s="15">
        <f>E11412*D11412</f>
        <v>0</v>
      </c>
      <c r="G11412" s="15">
        <f>H11412*E11412</f>
        <v>0</v>
      </c>
      <c r="H11412" s="16" t="b">
        <f>IF(AND($H$11&gt;0,$H$11&lt;10000),I11412,IF(AND($H$11&gt;=10000,$H$11&lt;15000),J11412,IF(AND($H$11&gt;=15000,$H$11&lt;20000),K11412,IF(AND($H$11&gt;=20000,$H$11&lt;30000),L11412,IF($H$11&gt;=30000,M11412)))))</f>
        <v>0</v>
      </c>
      <c r="I11412" s="25">
        <v>1268.3</v>
      </c>
      <c r="J11412" s="28">
        <v>1242.934</v>
      </c>
      <c r="K11412" s="28">
        <v>1204.885</v>
      </c>
      <c r="L11412" s="26">
        <v>1141.47</v>
      </c>
      <c r="M11412" s="28">
        <v>1078.0550000000001</v>
      </c>
      <c r="N11412" s="20"/>
      <c r="O11412" s="20"/>
    </row>
    <row r="11413" spans="1:15" ht="35.1" customHeight="1" outlineLevel="3">
      <c r="A11413" s="23" t="s">
        <v>22284</v>
      </c>
      <c r="B11413" s="13" t="s">
        <v>25</v>
      </c>
      <c r="C11413" s="13" t="s">
        <v>22285</v>
      </c>
      <c r="D11413" s="24">
        <v>1313</v>
      </c>
      <c r="E11413" s="15"/>
      <c r="F11413" s="15">
        <f>E11413*D11413</f>
        <v>0</v>
      </c>
      <c r="G11413" s="15">
        <f>H11413*E11413</f>
        <v>0</v>
      </c>
      <c r="H11413" s="16" t="b">
        <f>IF(AND($H$11&gt;0,$H$11&lt;10000),I11413,IF(AND($H$11&gt;=10000,$H$11&lt;15000),J11413,IF(AND($H$11&gt;=15000,$H$11&lt;20000),K11413,IF(AND($H$11&gt;=20000,$H$11&lt;30000),L11413,IF($H$11&gt;=30000,M11413)))))</f>
        <v>0</v>
      </c>
      <c r="I11413" s="25">
        <v>1313</v>
      </c>
      <c r="J11413" s="26">
        <v>1286.74</v>
      </c>
      <c r="K11413" s="26">
        <v>1247.3499999999999</v>
      </c>
      <c r="L11413" s="27">
        <v>1181.7</v>
      </c>
      <c r="M11413" s="26">
        <v>1116.05</v>
      </c>
      <c r="N11413" s="20"/>
      <c r="O11413" s="20"/>
    </row>
    <row r="11414" spans="1:15" ht="35.1" customHeight="1" outlineLevel="3">
      <c r="A11414" s="23" t="s">
        <v>22286</v>
      </c>
      <c r="B11414" s="13" t="s">
        <v>25</v>
      </c>
      <c r="C11414" s="13" t="s">
        <v>22287</v>
      </c>
      <c r="D11414" s="14">
        <v>785.8</v>
      </c>
      <c r="E11414" s="15"/>
      <c r="F11414" s="15">
        <f>E11414*D11414</f>
        <v>0</v>
      </c>
      <c r="G11414" s="15">
        <f>H11414*E11414</f>
        <v>0</v>
      </c>
      <c r="H11414" s="16" t="b">
        <f>IF(AND($H$11&gt;0,$H$11&lt;10000),I11414,IF(AND($H$11&gt;=10000,$H$11&lt;15000),J11414,IF(AND($H$11&gt;=15000,$H$11&lt;20000),K11414,IF(AND($H$11&gt;=20000,$H$11&lt;30000),L11414,IF($H$11&gt;=30000,M11414)))))</f>
        <v>0</v>
      </c>
      <c r="I11414" s="17">
        <v>785.8</v>
      </c>
      <c r="J11414" s="18">
        <v>770.08399999999995</v>
      </c>
      <c r="K11414" s="19">
        <v>746.51</v>
      </c>
      <c r="L11414" s="19">
        <v>707.22</v>
      </c>
      <c r="M11414" s="19">
        <v>667.93</v>
      </c>
      <c r="N11414" s="20"/>
      <c r="O11414" s="20"/>
    </row>
    <row r="11415" spans="1:15" ht="35.1" customHeight="1" outlineLevel="3">
      <c r="A11415" s="23" t="s">
        <v>22288</v>
      </c>
      <c r="B11415" s="13" t="s">
        <v>25</v>
      </c>
      <c r="C11415" s="13" t="s">
        <v>22289</v>
      </c>
      <c r="D11415" s="24">
        <v>1117.8</v>
      </c>
      <c r="E11415" s="15"/>
      <c r="F11415" s="15">
        <f>E11415*D11415</f>
        <v>0</v>
      </c>
      <c r="G11415" s="15">
        <f>H11415*E11415</f>
        <v>0</v>
      </c>
      <c r="H11415" s="16" t="b">
        <f>IF(AND($H$11&gt;0,$H$11&lt;10000),I11415,IF(AND($H$11&gt;=10000,$H$11&lt;15000),J11415,IF(AND($H$11&gt;=15000,$H$11&lt;20000),K11415,IF(AND($H$11&gt;=20000,$H$11&lt;30000),L11415,IF($H$11&gt;=30000,M11415)))))</f>
        <v>0</v>
      </c>
      <c r="I11415" s="25">
        <v>1117.8</v>
      </c>
      <c r="J11415" s="28">
        <v>1095.444</v>
      </c>
      <c r="K11415" s="26">
        <v>1061.9100000000001</v>
      </c>
      <c r="L11415" s="26">
        <v>1006.02</v>
      </c>
      <c r="M11415" s="19">
        <v>950.13</v>
      </c>
      <c r="N11415" s="20"/>
      <c r="O11415" s="20"/>
    </row>
    <row r="11416" spans="1:15" ht="35.1" customHeight="1" outlineLevel="3">
      <c r="A11416" s="23" t="s">
        <v>22290</v>
      </c>
      <c r="B11416" s="13" t="s">
        <v>25</v>
      </c>
      <c r="C11416" s="13" t="s">
        <v>22291</v>
      </c>
      <c r="D11416" s="24">
        <v>1117.8</v>
      </c>
      <c r="E11416" s="15"/>
      <c r="F11416" s="15">
        <f>E11416*D11416</f>
        <v>0</v>
      </c>
      <c r="G11416" s="15">
        <f>H11416*E11416</f>
        <v>0</v>
      </c>
      <c r="H11416" s="16" t="b">
        <f>IF(AND($H$11&gt;0,$H$11&lt;10000),I11416,IF(AND($H$11&gt;=10000,$H$11&lt;15000),J11416,IF(AND($H$11&gt;=15000,$H$11&lt;20000),K11416,IF(AND($H$11&gt;=20000,$H$11&lt;30000),L11416,IF($H$11&gt;=30000,M11416)))))</f>
        <v>0</v>
      </c>
      <c r="I11416" s="25">
        <v>1117.8</v>
      </c>
      <c r="J11416" s="28">
        <v>1095.444</v>
      </c>
      <c r="K11416" s="26">
        <v>1061.9100000000001</v>
      </c>
      <c r="L11416" s="26">
        <v>1006.02</v>
      </c>
      <c r="M11416" s="19">
        <v>950.13</v>
      </c>
      <c r="N11416" s="20"/>
      <c r="O11416" s="20"/>
    </row>
    <row r="11417" spans="1:15" ht="35.1" customHeight="1" outlineLevel="3">
      <c r="A11417" s="23" t="s">
        <v>22292</v>
      </c>
      <c r="B11417" s="13" t="s">
        <v>25</v>
      </c>
      <c r="C11417" s="13" t="s">
        <v>22293</v>
      </c>
      <c r="D11417" s="24">
        <v>1117.8</v>
      </c>
      <c r="E11417" s="15"/>
      <c r="F11417" s="15">
        <f>E11417*D11417</f>
        <v>0</v>
      </c>
      <c r="G11417" s="15">
        <f>H11417*E11417</f>
        <v>0</v>
      </c>
      <c r="H11417" s="16" t="b">
        <f>IF(AND($H$11&gt;0,$H$11&lt;10000),I11417,IF(AND($H$11&gt;=10000,$H$11&lt;15000),J11417,IF(AND($H$11&gt;=15000,$H$11&lt;20000),K11417,IF(AND($H$11&gt;=20000,$H$11&lt;30000),L11417,IF($H$11&gt;=30000,M11417)))))</f>
        <v>0</v>
      </c>
      <c r="I11417" s="25">
        <v>1117.8</v>
      </c>
      <c r="J11417" s="28">
        <v>1095.444</v>
      </c>
      <c r="K11417" s="26">
        <v>1061.9100000000001</v>
      </c>
      <c r="L11417" s="26">
        <v>1006.02</v>
      </c>
      <c r="M11417" s="19">
        <v>950.13</v>
      </c>
      <c r="N11417" s="20"/>
      <c r="O11417" s="20"/>
    </row>
    <row r="11418" spans="1:15" ht="35.1" customHeight="1" outlineLevel="3">
      <c r="A11418" s="23" t="s">
        <v>22294</v>
      </c>
      <c r="B11418" s="13" t="s">
        <v>25</v>
      </c>
      <c r="C11418" s="13" t="s">
        <v>22295</v>
      </c>
      <c r="D11418" s="24">
        <v>1117.8</v>
      </c>
      <c r="E11418" s="15"/>
      <c r="F11418" s="15">
        <f>E11418*D11418</f>
        <v>0</v>
      </c>
      <c r="G11418" s="15">
        <f>H11418*E11418</f>
        <v>0</v>
      </c>
      <c r="H11418" s="16" t="b">
        <f>IF(AND($H$11&gt;0,$H$11&lt;10000),I11418,IF(AND($H$11&gt;=10000,$H$11&lt;15000),J11418,IF(AND($H$11&gt;=15000,$H$11&lt;20000),K11418,IF(AND($H$11&gt;=20000,$H$11&lt;30000),L11418,IF($H$11&gt;=30000,M11418)))))</f>
        <v>0</v>
      </c>
      <c r="I11418" s="25">
        <v>1117.8</v>
      </c>
      <c r="J11418" s="28">
        <v>1095.444</v>
      </c>
      <c r="K11418" s="26">
        <v>1061.9100000000001</v>
      </c>
      <c r="L11418" s="26">
        <v>1006.02</v>
      </c>
      <c r="M11418" s="19">
        <v>950.13</v>
      </c>
      <c r="N11418" s="20"/>
      <c r="O11418" s="20"/>
    </row>
    <row r="11419" spans="1:15" ht="35.1" customHeight="1" outlineLevel="3">
      <c r="A11419" s="23" t="s">
        <v>22296</v>
      </c>
      <c r="B11419" s="13" t="s">
        <v>25</v>
      </c>
      <c r="C11419" s="13" t="s">
        <v>22297</v>
      </c>
      <c r="D11419" s="24">
        <v>1117.8</v>
      </c>
      <c r="E11419" s="15"/>
      <c r="F11419" s="15">
        <f>E11419*D11419</f>
        <v>0</v>
      </c>
      <c r="G11419" s="15">
        <f>H11419*E11419</f>
        <v>0</v>
      </c>
      <c r="H11419" s="16" t="b">
        <f>IF(AND($H$11&gt;0,$H$11&lt;10000),I11419,IF(AND($H$11&gt;=10000,$H$11&lt;15000),J11419,IF(AND($H$11&gt;=15000,$H$11&lt;20000),K11419,IF(AND($H$11&gt;=20000,$H$11&lt;30000),L11419,IF($H$11&gt;=30000,M11419)))))</f>
        <v>0</v>
      </c>
      <c r="I11419" s="25">
        <v>1117.8</v>
      </c>
      <c r="J11419" s="28">
        <v>1095.444</v>
      </c>
      <c r="K11419" s="26">
        <v>1061.9100000000001</v>
      </c>
      <c r="L11419" s="26">
        <v>1006.02</v>
      </c>
      <c r="M11419" s="19">
        <v>950.13</v>
      </c>
      <c r="N11419" s="20"/>
      <c r="O11419" s="20"/>
    </row>
    <row r="11420" spans="1:15" ht="35.1" customHeight="1" outlineLevel="3">
      <c r="A11420" s="23" t="s">
        <v>22298</v>
      </c>
      <c r="B11420" s="13" t="s">
        <v>25</v>
      </c>
      <c r="C11420" s="13" t="s">
        <v>22299</v>
      </c>
      <c r="D11420" s="14">
        <v>932.9</v>
      </c>
      <c r="E11420" s="15"/>
      <c r="F11420" s="15">
        <f>E11420*D11420</f>
        <v>0</v>
      </c>
      <c r="G11420" s="15">
        <f>H11420*E11420</f>
        <v>0</v>
      </c>
      <c r="H11420" s="16" t="b">
        <f>IF(AND($H$11&gt;0,$H$11&lt;10000),I11420,IF(AND($H$11&gt;=10000,$H$11&lt;15000),J11420,IF(AND($H$11&gt;=15000,$H$11&lt;20000),K11420,IF(AND($H$11&gt;=20000,$H$11&lt;30000),L11420,IF($H$11&gt;=30000,M11420)))))</f>
        <v>0</v>
      </c>
      <c r="I11420" s="17">
        <v>932.9</v>
      </c>
      <c r="J11420" s="18">
        <v>914.24199999999996</v>
      </c>
      <c r="K11420" s="18">
        <v>886.255</v>
      </c>
      <c r="L11420" s="19">
        <v>839.61</v>
      </c>
      <c r="M11420" s="18">
        <v>792.96500000000003</v>
      </c>
      <c r="N11420" s="20"/>
      <c r="O11420" s="20"/>
    </row>
    <row r="11421" spans="1:15" ht="35.1" customHeight="1" outlineLevel="3">
      <c r="A11421" s="23" t="s">
        <v>22300</v>
      </c>
      <c r="B11421" s="13" t="s">
        <v>25</v>
      </c>
      <c r="C11421" s="13" t="s">
        <v>22301</v>
      </c>
      <c r="D11421" s="24">
        <v>1483.2</v>
      </c>
      <c r="E11421" s="15"/>
      <c r="F11421" s="15">
        <f>E11421*D11421</f>
        <v>0</v>
      </c>
      <c r="G11421" s="15">
        <f>H11421*E11421</f>
        <v>0</v>
      </c>
      <c r="H11421" s="16" t="b">
        <f>IF(AND($H$11&gt;0,$H$11&lt;10000),I11421,IF(AND($H$11&gt;=10000,$H$11&lt;15000),J11421,IF(AND($H$11&gt;=15000,$H$11&lt;20000),K11421,IF(AND($H$11&gt;=20000,$H$11&lt;30000),L11421,IF($H$11&gt;=30000,M11421)))))</f>
        <v>0</v>
      </c>
      <c r="I11421" s="25">
        <v>1483.2</v>
      </c>
      <c r="J11421" s="28">
        <v>1453.5360000000001</v>
      </c>
      <c r="K11421" s="26">
        <v>1409.04</v>
      </c>
      <c r="L11421" s="26">
        <v>1334.88</v>
      </c>
      <c r="M11421" s="26">
        <v>1260.72</v>
      </c>
      <c r="N11421" s="20"/>
      <c r="O11421" s="20"/>
    </row>
    <row r="11422" spans="1:15" ht="35.1" customHeight="1" outlineLevel="3">
      <c r="A11422" s="23" t="s">
        <v>22302</v>
      </c>
      <c r="B11422" s="13" t="s">
        <v>25</v>
      </c>
      <c r="C11422" s="13" t="s">
        <v>22303</v>
      </c>
      <c r="D11422" s="24">
        <v>1068.5</v>
      </c>
      <c r="E11422" s="15"/>
      <c r="F11422" s="15">
        <f>E11422*D11422</f>
        <v>0</v>
      </c>
      <c r="G11422" s="15">
        <f>H11422*E11422</f>
        <v>0</v>
      </c>
      <c r="H11422" s="16" t="b">
        <f>IF(AND($H$11&gt;0,$H$11&lt;10000),I11422,IF(AND($H$11&gt;=10000,$H$11&lt;15000),J11422,IF(AND($H$11&gt;=15000,$H$11&lt;20000),K11422,IF(AND($H$11&gt;=20000,$H$11&lt;30000),L11422,IF($H$11&gt;=30000,M11422)))))</f>
        <v>0</v>
      </c>
      <c r="I11422" s="25">
        <v>1068.5</v>
      </c>
      <c r="J11422" s="26">
        <v>1047.1300000000001</v>
      </c>
      <c r="K11422" s="28">
        <v>1015.075</v>
      </c>
      <c r="L11422" s="19">
        <v>961.65</v>
      </c>
      <c r="M11422" s="18">
        <v>908.22500000000002</v>
      </c>
      <c r="N11422" s="20"/>
      <c r="O11422" s="20"/>
    </row>
    <row r="11423" spans="1:15" ht="35.1" customHeight="1" outlineLevel="3">
      <c r="A11423" s="23" t="s">
        <v>22304</v>
      </c>
      <c r="B11423" s="13" t="s">
        <v>25</v>
      </c>
      <c r="C11423" s="13" t="s">
        <v>22305</v>
      </c>
      <c r="D11423" s="24">
        <v>1569.1</v>
      </c>
      <c r="E11423" s="15"/>
      <c r="F11423" s="15">
        <f>E11423*D11423</f>
        <v>0</v>
      </c>
      <c r="G11423" s="15">
        <f>H11423*E11423</f>
        <v>0</v>
      </c>
      <c r="H11423" s="16" t="b">
        <f>IF(AND($H$11&gt;0,$H$11&lt;10000),I11423,IF(AND($H$11&gt;=10000,$H$11&lt;15000),J11423,IF(AND($H$11&gt;=15000,$H$11&lt;20000),K11423,IF(AND($H$11&gt;=20000,$H$11&lt;30000),L11423,IF($H$11&gt;=30000,M11423)))))</f>
        <v>0</v>
      </c>
      <c r="I11423" s="25">
        <v>1569.1</v>
      </c>
      <c r="J11423" s="28">
        <v>1537.7180000000001</v>
      </c>
      <c r="K11423" s="28">
        <v>1490.645</v>
      </c>
      <c r="L11423" s="26">
        <v>1412.19</v>
      </c>
      <c r="M11423" s="28">
        <v>1333.7349999999999</v>
      </c>
      <c r="N11423" s="20"/>
      <c r="O11423" s="20"/>
    </row>
    <row r="11424" spans="1:15" ht="35.1" customHeight="1" outlineLevel="3">
      <c r="A11424" s="23" t="s">
        <v>22306</v>
      </c>
      <c r="B11424" s="13" t="s">
        <v>25</v>
      </c>
      <c r="C11424" s="13" t="s">
        <v>22307</v>
      </c>
      <c r="D11424" s="24">
        <v>1483.2</v>
      </c>
      <c r="E11424" s="15"/>
      <c r="F11424" s="15">
        <f>E11424*D11424</f>
        <v>0</v>
      </c>
      <c r="G11424" s="15">
        <f>H11424*E11424</f>
        <v>0</v>
      </c>
      <c r="H11424" s="16" t="b">
        <f>IF(AND($H$11&gt;0,$H$11&lt;10000),I11424,IF(AND($H$11&gt;=10000,$H$11&lt;15000),J11424,IF(AND($H$11&gt;=15000,$H$11&lt;20000),K11424,IF(AND($H$11&gt;=20000,$H$11&lt;30000),L11424,IF($H$11&gt;=30000,M11424)))))</f>
        <v>0</v>
      </c>
      <c r="I11424" s="25">
        <v>1483.2</v>
      </c>
      <c r="J11424" s="28">
        <v>1453.5360000000001</v>
      </c>
      <c r="K11424" s="26">
        <v>1409.04</v>
      </c>
      <c r="L11424" s="26">
        <v>1334.88</v>
      </c>
      <c r="M11424" s="26">
        <v>1260.72</v>
      </c>
      <c r="N11424" s="20"/>
      <c r="O11424" s="20"/>
    </row>
    <row r="11425" spans="1:15" ht="35.1" customHeight="1" outlineLevel="3">
      <c r="A11425" s="23" t="s">
        <v>22308</v>
      </c>
      <c r="B11425" s="13" t="s">
        <v>25</v>
      </c>
      <c r="C11425" s="13" t="s">
        <v>22309</v>
      </c>
      <c r="D11425" s="14">
        <v>991.2</v>
      </c>
      <c r="E11425" s="15"/>
      <c r="F11425" s="15">
        <f>E11425*D11425</f>
        <v>0</v>
      </c>
      <c r="G11425" s="15">
        <f>H11425*E11425</f>
        <v>0</v>
      </c>
      <c r="H11425" s="16" t="b">
        <f>IF(AND($H$11&gt;0,$H$11&lt;10000),I11425,IF(AND($H$11&gt;=10000,$H$11&lt;15000),J11425,IF(AND($H$11&gt;=15000,$H$11&lt;20000),K11425,IF(AND($H$11&gt;=20000,$H$11&lt;30000),L11425,IF($H$11&gt;=30000,M11425)))))</f>
        <v>0</v>
      </c>
      <c r="I11425" s="17">
        <v>991.2</v>
      </c>
      <c r="J11425" s="18">
        <v>971.37599999999998</v>
      </c>
      <c r="K11425" s="19">
        <v>941.64</v>
      </c>
      <c r="L11425" s="19">
        <v>892.08</v>
      </c>
      <c r="M11425" s="19">
        <v>842.52</v>
      </c>
      <c r="N11425" s="20"/>
      <c r="O11425" s="20"/>
    </row>
    <row r="11426" spans="1:15" ht="35.1" customHeight="1" outlineLevel="3">
      <c r="A11426" s="23" t="s">
        <v>22310</v>
      </c>
      <c r="B11426" s="13" t="s">
        <v>25</v>
      </c>
      <c r="C11426" s="13" t="s">
        <v>22311</v>
      </c>
      <c r="D11426" s="14">
        <v>512.20000000000005</v>
      </c>
      <c r="E11426" s="15"/>
      <c r="F11426" s="15">
        <f>E11426*D11426</f>
        <v>0</v>
      </c>
      <c r="G11426" s="15">
        <f>H11426*E11426</f>
        <v>0</v>
      </c>
      <c r="H11426" s="16" t="b">
        <f>IF(AND($H$11&gt;0,$H$11&lt;10000),I11426,IF(AND($H$11&gt;=10000,$H$11&lt;15000),J11426,IF(AND($H$11&gt;=15000,$H$11&lt;20000),K11426,IF(AND($H$11&gt;=20000,$H$11&lt;30000),L11426,IF($H$11&gt;=30000,M11426)))))</f>
        <v>0</v>
      </c>
      <c r="I11426" s="17">
        <v>512.20000000000005</v>
      </c>
      <c r="J11426" s="18">
        <v>501.95600000000002</v>
      </c>
      <c r="K11426" s="19">
        <v>486.59</v>
      </c>
      <c r="L11426" s="19">
        <v>460.98</v>
      </c>
      <c r="M11426" s="19">
        <v>435.37</v>
      </c>
      <c r="N11426" s="20"/>
      <c r="O11426" s="20"/>
    </row>
    <row r="11427" spans="1:15" ht="35.1" customHeight="1" outlineLevel="3">
      <c r="A11427" s="23" t="s">
        <v>22312</v>
      </c>
      <c r="B11427" s="13" t="s">
        <v>25</v>
      </c>
      <c r="C11427" s="13" t="s">
        <v>22313</v>
      </c>
      <c r="D11427" s="14">
        <v>507.4</v>
      </c>
      <c r="E11427" s="15"/>
      <c r="F11427" s="15">
        <f>E11427*D11427</f>
        <v>0</v>
      </c>
      <c r="G11427" s="15">
        <f>H11427*E11427</f>
        <v>0</v>
      </c>
      <c r="H11427" s="16" t="b">
        <f>IF(AND($H$11&gt;0,$H$11&lt;10000),I11427,IF(AND($H$11&gt;=10000,$H$11&lt;15000),J11427,IF(AND($H$11&gt;=15000,$H$11&lt;20000),K11427,IF(AND($H$11&gt;=20000,$H$11&lt;30000),L11427,IF($H$11&gt;=30000,M11427)))))</f>
        <v>0</v>
      </c>
      <c r="I11427" s="17">
        <v>507.4</v>
      </c>
      <c r="J11427" s="18">
        <v>497.25200000000001</v>
      </c>
      <c r="K11427" s="19">
        <v>482.03</v>
      </c>
      <c r="L11427" s="19">
        <v>456.66</v>
      </c>
      <c r="M11427" s="19">
        <v>431.29</v>
      </c>
      <c r="N11427" s="20"/>
      <c r="O11427" s="20"/>
    </row>
    <row r="11428" spans="1:15" ht="35.1" customHeight="1" outlineLevel="3">
      <c r="A11428" s="23" t="s">
        <v>22314</v>
      </c>
      <c r="B11428" s="13" t="s">
        <v>25</v>
      </c>
      <c r="C11428" s="13" t="s">
        <v>22315</v>
      </c>
      <c r="D11428" s="24">
        <v>1351.9</v>
      </c>
      <c r="E11428" s="15"/>
      <c r="F11428" s="15">
        <f>E11428*D11428</f>
        <v>0</v>
      </c>
      <c r="G11428" s="15">
        <f>H11428*E11428</f>
        <v>0</v>
      </c>
      <c r="H11428" s="16" t="b">
        <f>IF(AND($H$11&gt;0,$H$11&lt;10000),I11428,IF(AND($H$11&gt;=10000,$H$11&lt;15000),J11428,IF(AND($H$11&gt;=15000,$H$11&lt;20000),K11428,IF(AND($H$11&gt;=20000,$H$11&lt;30000),L11428,IF($H$11&gt;=30000,M11428)))))</f>
        <v>0</v>
      </c>
      <c r="I11428" s="25">
        <v>1351.9</v>
      </c>
      <c r="J11428" s="28">
        <v>1324.8620000000001</v>
      </c>
      <c r="K11428" s="28">
        <v>1284.3050000000001</v>
      </c>
      <c r="L11428" s="26">
        <v>1216.71</v>
      </c>
      <c r="M11428" s="28">
        <v>1149.115</v>
      </c>
      <c r="N11428" s="20"/>
      <c r="O11428" s="20"/>
    </row>
    <row r="11429" spans="1:15" ht="35.1" customHeight="1" outlineLevel="3">
      <c r="A11429" s="23" t="s">
        <v>22316</v>
      </c>
      <c r="B11429" s="13" t="s">
        <v>25</v>
      </c>
      <c r="C11429" s="13" t="s">
        <v>22317</v>
      </c>
      <c r="D11429" s="14">
        <v>803.8</v>
      </c>
      <c r="E11429" s="15"/>
      <c r="F11429" s="15">
        <f>E11429*D11429</f>
        <v>0</v>
      </c>
      <c r="G11429" s="15">
        <f>H11429*E11429</f>
        <v>0</v>
      </c>
      <c r="H11429" s="16" t="b">
        <f>IF(AND($H$11&gt;0,$H$11&lt;10000),I11429,IF(AND($H$11&gt;=10000,$H$11&lt;15000),J11429,IF(AND($H$11&gt;=15000,$H$11&lt;20000),K11429,IF(AND($H$11&gt;=20000,$H$11&lt;30000),L11429,IF($H$11&gt;=30000,M11429)))))</f>
        <v>0</v>
      </c>
      <c r="I11429" s="17">
        <v>803.8</v>
      </c>
      <c r="J11429" s="18">
        <v>787.72400000000005</v>
      </c>
      <c r="K11429" s="19">
        <v>763.61</v>
      </c>
      <c r="L11429" s="19">
        <v>723.42</v>
      </c>
      <c r="M11429" s="19">
        <v>683.23</v>
      </c>
      <c r="N11429" s="20"/>
      <c r="O11429" s="20"/>
    </row>
    <row r="11430" spans="1:15" ht="35.1" customHeight="1" outlineLevel="3">
      <c r="A11430" s="23" t="s">
        <v>22318</v>
      </c>
      <c r="B11430" s="13" t="s">
        <v>25</v>
      </c>
      <c r="C11430" s="13" t="s">
        <v>22319</v>
      </c>
      <c r="D11430" s="14">
        <v>574</v>
      </c>
      <c r="E11430" s="15"/>
      <c r="F11430" s="15">
        <f>E11430*D11430</f>
        <v>0</v>
      </c>
      <c r="G11430" s="15">
        <f>H11430*E11430</f>
        <v>0</v>
      </c>
      <c r="H11430" s="16" t="b">
        <f>IF(AND($H$11&gt;0,$H$11&lt;10000),I11430,IF(AND($H$11&gt;=10000,$H$11&lt;15000),J11430,IF(AND($H$11&gt;=15000,$H$11&lt;20000),K11430,IF(AND($H$11&gt;=20000,$H$11&lt;30000),L11430,IF($H$11&gt;=30000,M11430)))))</f>
        <v>0</v>
      </c>
      <c r="I11430" s="17">
        <v>574</v>
      </c>
      <c r="J11430" s="19">
        <v>562.52</v>
      </c>
      <c r="K11430" s="21">
        <v>545.29999999999995</v>
      </c>
      <c r="L11430" s="21">
        <v>516.6</v>
      </c>
      <c r="M11430" s="21">
        <v>487.9</v>
      </c>
      <c r="N11430" s="20"/>
      <c r="O11430" s="20"/>
    </row>
    <row r="11431" spans="1:15" ht="35.1" customHeight="1" outlineLevel="3">
      <c r="A11431" s="23" t="s">
        <v>22320</v>
      </c>
      <c r="B11431" s="13" t="s">
        <v>25</v>
      </c>
      <c r="C11431" s="13" t="s">
        <v>22321</v>
      </c>
      <c r="D11431" s="14">
        <v>506.6</v>
      </c>
      <c r="E11431" s="15"/>
      <c r="F11431" s="15">
        <f>E11431*D11431</f>
        <v>0</v>
      </c>
      <c r="G11431" s="15">
        <f>H11431*E11431</f>
        <v>0</v>
      </c>
      <c r="H11431" s="16" t="b">
        <f>IF(AND($H$11&gt;0,$H$11&lt;10000),I11431,IF(AND($H$11&gt;=10000,$H$11&lt;15000),J11431,IF(AND($H$11&gt;=15000,$H$11&lt;20000),K11431,IF(AND($H$11&gt;=20000,$H$11&lt;30000),L11431,IF($H$11&gt;=30000,M11431)))))</f>
        <v>0</v>
      </c>
      <c r="I11431" s="17">
        <v>506.6</v>
      </c>
      <c r="J11431" s="18">
        <v>496.46800000000002</v>
      </c>
      <c r="K11431" s="19">
        <v>481.27</v>
      </c>
      <c r="L11431" s="19">
        <v>455.94</v>
      </c>
      <c r="M11431" s="19">
        <v>430.61</v>
      </c>
      <c r="N11431" s="20"/>
      <c r="O11431" s="20"/>
    </row>
    <row r="11432" spans="1:15" ht="35.1" customHeight="1" outlineLevel="3">
      <c r="A11432" s="23" t="s">
        <v>22322</v>
      </c>
      <c r="B11432" s="13" t="s">
        <v>25</v>
      </c>
      <c r="C11432" s="13" t="s">
        <v>22323</v>
      </c>
      <c r="D11432" s="14">
        <v>751</v>
      </c>
      <c r="E11432" s="15"/>
      <c r="F11432" s="15">
        <f>E11432*D11432</f>
        <v>0</v>
      </c>
      <c r="G11432" s="15">
        <f>H11432*E11432</f>
        <v>0</v>
      </c>
      <c r="H11432" s="16" t="b">
        <f>IF(AND($H$11&gt;0,$H$11&lt;10000),I11432,IF(AND($H$11&gt;=10000,$H$11&lt;15000),J11432,IF(AND($H$11&gt;=15000,$H$11&lt;20000),K11432,IF(AND($H$11&gt;=20000,$H$11&lt;30000),L11432,IF($H$11&gt;=30000,M11432)))))</f>
        <v>0</v>
      </c>
      <c r="I11432" s="17">
        <v>751</v>
      </c>
      <c r="J11432" s="19">
        <v>735.98</v>
      </c>
      <c r="K11432" s="19">
        <v>713.45</v>
      </c>
      <c r="L11432" s="21">
        <v>675.9</v>
      </c>
      <c r="M11432" s="19">
        <v>638.35</v>
      </c>
      <c r="N11432" s="20"/>
      <c r="O11432" s="20"/>
    </row>
    <row r="11433" spans="1:15" ht="35.1" customHeight="1" outlineLevel="3">
      <c r="A11433" s="23" t="s">
        <v>22324</v>
      </c>
      <c r="B11433" s="13" t="s">
        <v>25</v>
      </c>
      <c r="C11433" s="13" t="s">
        <v>22325</v>
      </c>
      <c r="D11433" s="14">
        <v>802.4</v>
      </c>
      <c r="E11433" s="15"/>
      <c r="F11433" s="15">
        <f>E11433*D11433</f>
        <v>0</v>
      </c>
      <c r="G11433" s="15">
        <f>H11433*E11433</f>
        <v>0</v>
      </c>
      <c r="H11433" s="16" t="b">
        <f>IF(AND($H$11&gt;0,$H$11&lt;10000),I11433,IF(AND($H$11&gt;=10000,$H$11&lt;15000),J11433,IF(AND($H$11&gt;=15000,$H$11&lt;20000),K11433,IF(AND($H$11&gt;=20000,$H$11&lt;30000),L11433,IF($H$11&gt;=30000,M11433)))))</f>
        <v>0</v>
      </c>
      <c r="I11433" s="17">
        <v>802.4</v>
      </c>
      <c r="J11433" s="18">
        <v>786.35199999999998</v>
      </c>
      <c r="K11433" s="19">
        <v>762.28</v>
      </c>
      <c r="L11433" s="19">
        <v>722.16</v>
      </c>
      <c r="M11433" s="19">
        <v>682.04</v>
      </c>
      <c r="N11433" s="20"/>
      <c r="O11433" s="20"/>
    </row>
    <row r="11434" spans="1:15" ht="35.1" customHeight="1" outlineLevel="3">
      <c r="A11434" s="23" t="s">
        <v>22326</v>
      </c>
      <c r="B11434" s="13" t="s">
        <v>25</v>
      </c>
      <c r="C11434" s="13" t="s">
        <v>22327</v>
      </c>
      <c r="D11434" s="14">
        <v>802.4</v>
      </c>
      <c r="E11434" s="15"/>
      <c r="F11434" s="15">
        <f>E11434*D11434</f>
        <v>0</v>
      </c>
      <c r="G11434" s="15">
        <f>H11434*E11434</f>
        <v>0</v>
      </c>
      <c r="H11434" s="16" t="b">
        <f>IF(AND($H$11&gt;0,$H$11&lt;10000),I11434,IF(AND($H$11&gt;=10000,$H$11&lt;15000),J11434,IF(AND($H$11&gt;=15000,$H$11&lt;20000),K11434,IF(AND($H$11&gt;=20000,$H$11&lt;30000),L11434,IF($H$11&gt;=30000,M11434)))))</f>
        <v>0</v>
      </c>
      <c r="I11434" s="17">
        <v>802.4</v>
      </c>
      <c r="J11434" s="18">
        <v>786.35199999999998</v>
      </c>
      <c r="K11434" s="19">
        <v>762.28</v>
      </c>
      <c r="L11434" s="19">
        <v>722.16</v>
      </c>
      <c r="M11434" s="19">
        <v>682.04</v>
      </c>
      <c r="N11434" s="20"/>
      <c r="O11434" s="20"/>
    </row>
    <row r="11435" spans="1:15" ht="35.1" customHeight="1" outlineLevel="3">
      <c r="A11435" s="23" t="s">
        <v>22328</v>
      </c>
      <c r="B11435" s="13" t="s">
        <v>25</v>
      </c>
      <c r="C11435" s="13" t="s">
        <v>22329</v>
      </c>
      <c r="D11435" s="14">
        <v>910.1</v>
      </c>
      <c r="E11435" s="15"/>
      <c r="F11435" s="15">
        <f>E11435*D11435</f>
        <v>0</v>
      </c>
      <c r="G11435" s="15">
        <f>H11435*E11435</f>
        <v>0</v>
      </c>
      <c r="H11435" s="16" t="b">
        <f>IF(AND($H$11&gt;0,$H$11&lt;10000),I11435,IF(AND($H$11&gt;=10000,$H$11&lt;15000),J11435,IF(AND($H$11&gt;=15000,$H$11&lt;20000),K11435,IF(AND($H$11&gt;=20000,$H$11&lt;30000),L11435,IF($H$11&gt;=30000,M11435)))))</f>
        <v>0</v>
      </c>
      <c r="I11435" s="17">
        <v>910.1</v>
      </c>
      <c r="J11435" s="18">
        <v>891.89800000000002</v>
      </c>
      <c r="K11435" s="18">
        <v>864.59500000000003</v>
      </c>
      <c r="L11435" s="19">
        <v>819.09</v>
      </c>
      <c r="M11435" s="18">
        <v>773.58500000000004</v>
      </c>
      <c r="N11435" s="20"/>
      <c r="O11435" s="20"/>
    </row>
    <row r="11436" spans="1:15" ht="11.1" customHeight="1" outlineLevel="2">
      <c r="A11436" s="22" t="s">
        <v>22330</v>
      </c>
      <c r="B11436" s="7"/>
      <c r="C11436" s="7"/>
      <c r="D11436" s="7"/>
      <c r="E11436" s="7"/>
      <c r="F11436" s="8"/>
      <c r="G11436" s="8"/>
      <c r="H11436" s="9"/>
      <c r="I11436" s="10"/>
      <c r="J11436" s="9"/>
      <c r="K11436" s="9"/>
      <c r="L11436" s="9"/>
      <c r="M11436" s="9"/>
      <c r="N11436" s="9"/>
      <c r="O11436" s="9"/>
    </row>
    <row r="11437" spans="1:15" ht="35.1" customHeight="1" outlineLevel="3">
      <c r="A11437" s="23" t="s">
        <v>22331</v>
      </c>
      <c r="B11437" s="13" t="s">
        <v>25</v>
      </c>
      <c r="C11437" s="13" t="s">
        <v>22332</v>
      </c>
      <c r="D11437" s="24">
        <v>6112.8</v>
      </c>
      <c r="E11437" s="15"/>
      <c r="F11437" s="15">
        <f>E11437*D11437</f>
        <v>0</v>
      </c>
      <c r="G11437" s="15">
        <f>H11437*E11437</f>
        <v>0</v>
      </c>
      <c r="H11437" s="16" t="b">
        <f>IF(AND($H$11&gt;0,$H$11&lt;10000),I11437,IF(AND($H$11&gt;=10000,$H$11&lt;15000),J11437,IF(AND($H$11&gt;=15000,$H$11&lt;20000),K11437,IF(AND($H$11&gt;=20000,$H$11&lt;30000),L11437,IF($H$11&gt;=30000,M11437)))))</f>
        <v>0</v>
      </c>
      <c r="I11437" s="25">
        <v>6112.8</v>
      </c>
      <c r="J11437" s="28">
        <v>5990.5439999999999</v>
      </c>
      <c r="K11437" s="26">
        <v>5807.16</v>
      </c>
      <c r="L11437" s="26">
        <v>5501.52</v>
      </c>
      <c r="M11437" s="26">
        <v>5195.88</v>
      </c>
      <c r="N11437" s="20"/>
      <c r="O11437" s="20"/>
    </row>
    <row r="11438" spans="1:15" ht="35.1" customHeight="1" outlineLevel="3">
      <c r="A11438" s="23" t="s">
        <v>22333</v>
      </c>
      <c r="B11438" s="13" t="s">
        <v>25</v>
      </c>
      <c r="C11438" s="13" t="s">
        <v>22334</v>
      </c>
      <c r="D11438" s="24">
        <v>7772.9</v>
      </c>
      <c r="E11438" s="15"/>
      <c r="F11438" s="15">
        <f>E11438*D11438</f>
        <v>0</v>
      </c>
      <c r="G11438" s="15">
        <f>H11438*E11438</f>
        <v>0</v>
      </c>
      <c r="H11438" s="16" t="b">
        <f>IF(AND($H$11&gt;0,$H$11&lt;10000),I11438,IF(AND($H$11&gt;=10000,$H$11&lt;15000),J11438,IF(AND($H$11&gt;=15000,$H$11&lt;20000),K11438,IF(AND($H$11&gt;=20000,$H$11&lt;30000),L11438,IF($H$11&gt;=30000,M11438)))))</f>
        <v>0</v>
      </c>
      <c r="I11438" s="25">
        <v>7772.9</v>
      </c>
      <c r="J11438" s="28">
        <v>7617.442</v>
      </c>
      <c r="K11438" s="28">
        <v>7384.2550000000001</v>
      </c>
      <c r="L11438" s="26">
        <v>6995.61</v>
      </c>
      <c r="M11438" s="28">
        <v>6606.9650000000001</v>
      </c>
      <c r="N11438" s="20"/>
      <c r="O11438" s="20"/>
    </row>
    <row r="11439" spans="1:15" ht="35.1" customHeight="1" outlineLevel="3">
      <c r="A11439" s="23" t="s">
        <v>22335</v>
      </c>
      <c r="B11439" s="13" t="s">
        <v>25</v>
      </c>
      <c r="C11439" s="13" t="s">
        <v>22336</v>
      </c>
      <c r="D11439" s="24">
        <v>7772.9</v>
      </c>
      <c r="E11439" s="15"/>
      <c r="F11439" s="15">
        <f>E11439*D11439</f>
        <v>0</v>
      </c>
      <c r="G11439" s="15">
        <f>H11439*E11439</f>
        <v>0</v>
      </c>
      <c r="H11439" s="16" t="b">
        <f>IF(AND($H$11&gt;0,$H$11&lt;10000),I11439,IF(AND($H$11&gt;=10000,$H$11&lt;15000),J11439,IF(AND($H$11&gt;=15000,$H$11&lt;20000),K11439,IF(AND($H$11&gt;=20000,$H$11&lt;30000),L11439,IF($H$11&gt;=30000,M11439)))))</f>
        <v>0</v>
      </c>
      <c r="I11439" s="25">
        <v>7772.9</v>
      </c>
      <c r="J11439" s="28">
        <v>7617.442</v>
      </c>
      <c r="K11439" s="28">
        <v>7384.2550000000001</v>
      </c>
      <c r="L11439" s="26">
        <v>6995.61</v>
      </c>
      <c r="M11439" s="28">
        <v>6606.9650000000001</v>
      </c>
      <c r="N11439" s="20"/>
      <c r="O11439" s="20"/>
    </row>
    <row r="11440" spans="1:15" ht="35.1" customHeight="1" outlineLevel="3">
      <c r="A11440" s="23" t="s">
        <v>22337</v>
      </c>
      <c r="B11440" s="13" t="s">
        <v>25</v>
      </c>
      <c r="C11440" s="13" t="s">
        <v>22338</v>
      </c>
      <c r="D11440" s="24">
        <v>5720</v>
      </c>
      <c r="E11440" s="15"/>
      <c r="F11440" s="15">
        <f>E11440*D11440</f>
        <v>0</v>
      </c>
      <c r="G11440" s="15">
        <f>H11440*E11440</f>
        <v>0</v>
      </c>
      <c r="H11440" s="16" t="b">
        <f>IF(AND($H$11&gt;0,$H$11&lt;10000),I11440,IF(AND($H$11&gt;=10000,$H$11&lt;15000),J11440,IF(AND($H$11&gt;=15000,$H$11&lt;20000),K11440,IF(AND($H$11&gt;=20000,$H$11&lt;30000),L11440,IF($H$11&gt;=30000,M11440)))))</f>
        <v>0</v>
      </c>
      <c r="I11440" s="25">
        <v>5720</v>
      </c>
      <c r="J11440" s="27">
        <v>5605.6</v>
      </c>
      <c r="K11440" s="35">
        <v>5434</v>
      </c>
      <c r="L11440" s="35">
        <v>5148</v>
      </c>
      <c r="M11440" s="35">
        <v>4862</v>
      </c>
      <c r="N11440" s="20"/>
      <c r="O11440" s="20"/>
    </row>
    <row r="11441" spans="1:15" ht="35.1" customHeight="1" outlineLevel="3">
      <c r="A11441" s="23" t="s">
        <v>22339</v>
      </c>
      <c r="B11441" s="13" t="s">
        <v>25</v>
      </c>
      <c r="C11441" s="13" t="s">
        <v>22340</v>
      </c>
      <c r="D11441" s="24">
        <v>1044.5999999999999</v>
      </c>
      <c r="E11441" s="15"/>
      <c r="F11441" s="15">
        <f>E11441*D11441</f>
        <v>0</v>
      </c>
      <c r="G11441" s="15">
        <f>H11441*E11441</f>
        <v>0</v>
      </c>
      <c r="H11441" s="16" t="b">
        <f>IF(AND($H$11&gt;0,$H$11&lt;10000),I11441,IF(AND($H$11&gt;=10000,$H$11&lt;15000),J11441,IF(AND($H$11&gt;=15000,$H$11&lt;20000),K11441,IF(AND($H$11&gt;=20000,$H$11&lt;30000),L11441,IF($H$11&gt;=30000,M11441)))))</f>
        <v>0</v>
      </c>
      <c r="I11441" s="25">
        <v>1044.5999999999999</v>
      </c>
      <c r="J11441" s="28">
        <v>1023.708</v>
      </c>
      <c r="K11441" s="19">
        <v>992.37</v>
      </c>
      <c r="L11441" s="19">
        <v>940.14</v>
      </c>
      <c r="M11441" s="19">
        <v>887.91</v>
      </c>
      <c r="N11441" s="20"/>
      <c r="O11441" s="20"/>
    </row>
    <row r="11442" spans="1:15" ht="35.1" customHeight="1" outlineLevel="3">
      <c r="A11442" s="23" t="s">
        <v>22341</v>
      </c>
      <c r="B11442" s="13" t="s">
        <v>25</v>
      </c>
      <c r="C11442" s="13" t="s">
        <v>22342</v>
      </c>
      <c r="D11442" s="24">
        <v>3235.2</v>
      </c>
      <c r="E11442" s="15"/>
      <c r="F11442" s="15">
        <f>E11442*D11442</f>
        <v>0</v>
      </c>
      <c r="G11442" s="15">
        <f>H11442*E11442</f>
        <v>0</v>
      </c>
      <c r="H11442" s="16" t="b">
        <f>IF(AND($H$11&gt;0,$H$11&lt;10000),I11442,IF(AND($H$11&gt;=10000,$H$11&lt;15000),J11442,IF(AND($H$11&gt;=15000,$H$11&lt;20000),K11442,IF(AND($H$11&gt;=20000,$H$11&lt;30000),L11442,IF($H$11&gt;=30000,M11442)))))</f>
        <v>0</v>
      </c>
      <c r="I11442" s="25">
        <v>3235.2</v>
      </c>
      <c r="J11442" s="28">
        <v>3170.4960000000001</v>
      </c>
      <c r="K11442" s="26">
        <v>3073.44</v>
      </c>
      <c r="L11442" s="26">
        <v>2911.68</v>
      </c>
      <c r="M11442" s="26">
        <v>2749.92</v>
      </c>
      <c r="N11442" s="20"/>
      <c r="O11442" s="20"/>
    </row>
    <row r="11443" spans="1:15" ht="35.1" customHeight="1" outlineLevel="3">
      <c r="A11443" s="23" t="s">
        <v>22343</v>
      </c>
      <c r="B11443" s="13" t="s">
        <v>25</v>
      </c>
      <c r="C11443" s="13" t="s">
        <v>22344</v>
      </c>
      <c r="D11443" s="24">
        <v>3235.2</v>
      </c>
      <c r="E11443" s="15"/>
      <c r="F11443" s="15">
        <f>E11443*D11443</f>
        <v>0</v>
      </c>
      <c r="G11443" s="15">
        <f>H11443*E11443</f>
        <v>0</v>
      </c>
      <c r="H11443" s="16" t="b">
        <f>IF(AND($H$11&gt;0,$H$11&lt;10000),I11443,IF(AND($H$11&gt;=10000,$H$11&lt;15000),J11443,IF(AND($H$11&gt;=15000,$H$11&lt;20000),K11443,IF(AND($H$11&gt;=20000,$H$11&lt;30000),L11443,IF($H$11&gt;=30000,M11443)))))</f>
        <v>0</v>
      </c>
      <c r="I11443" s="25">
        <v>3235.2</v>
      </c>
      <c r="J11443" s="28">
        <v>3170.4960000000001</v>
      </c>
      <c r="K11443" s="26">
        <v>3073.44</v>
      </c>
      <c r="L11443" s="26">
        <v>2911.68</v>
      </c>
      <c r="M11443" s="26">
        <v>2749.92</v>
      </c>
      <c r="N11443" s="20"/>
      <c r="O11443" s="20"/>
    </row>
    <row r="11444" spans="1:15" ht="35.1" customHeight="1" outlineLevel="3">
      <c r="A11444" s="23" t="s">
        <v>22345</v>
      </c>
      <c r="B11444" s="13" t="s">
        <v>25</v>
      </c>
      <c r="C11444" s="13" t="s">
        <v>22346</v>
      </c>
      <c r="D11444" s="24">
        <v>3235.2</v>
      </c>
      <c r="E11444" s="15"/>
      <c r="F11444" s="15">
        <f>E11444*D11444</f>
        <v>0</v>
      </c>
      <c r="G11444" s="15">
        <f>H11444*E11444</f>
        <v>0</v>
      </c>
      <c r="H11444" s="16" t="b">
        <f>IF(AND($H$11&gt;0,$H$11&lt;10000),I11444,IF(AND($H$11&gt;=10000,$H$11&lt;15000),J11444,IF(AND($H$11&gt;=15000,$H$11&lt;20000),K11444,IF(AND($H$11&gt;=20000,$H$11&lt;30000),L11444,IF($H$11&gt;=30000,M11444)))))</f>
        <v>0</v>
      </c>
      <c r="I11444" s="25">
        <v>3235.2</v>
      </c>
      <c r="J11444" s="28">
        <v>3170.4960000000001</v>
      </c>
      <c r="K11444" s="26">
        <v>3073.44</v>
      </c>
      <c r="L11444" s="26">
        <v>2911.68</v>
      </c>
      <c r="M11444" s="26">
        <v>2749.92</v>
      </c>
      <c r="N11444" s="20"/>
      <c r="O11444" s="20"/>
    </row>
    <row r="11445" spans="1:15" ht="35.1" customHeight="1" outlineLevel="3">
      <c r="A11445" s="23" t="s">
        <v>22347</v>
      </c>
      <c r="B11445" s="13" t="s">
        <v>25</v>
      </c>
      <c r="C11445" s="13" t="s">
        <v>22348</v>
      </c>
      <c r="D11445" s="24">
        <v>5344.1</v>
      </c>
      <c r="E11445" s="15"/>
      <c r="F11445" s="15">
        <f>E11445*D11445</f>
        <v>0</v>
      </c>
      <c r="G11445" s="15">
        <f>H11445*E11445</f>
        <v>0</v>
      </c>
      <c r="H11445" s="16" t="b">
        <f>IF(AND($H$11&gt;0,$H$11&lt;10000),I11445,IF(AND($H$11&gt;=10000,$H$11&lt;15000),J11445,IF(AND($H$11&gt;=15000,$H$11&lt;20000),K11445,IF(AND($H$11&gt;=20000,$H$11&lt;30000),L11445,IF($H$11&gt;=30000,M11445)))))</f>
        <v>0</v>
      </c>
      <c r="I11445" s="25">
        <v>5344.1</v>
      </c>
      <c r="J11445" s="28">
        <v>5237.2179999999998</v>
      </c>
      <c r="K11445" s="28">
        <v>5076.8950000000004</v>
      </c>
      <c r="L11445" s="26">
        <v>4809.6899999999996</v>
      </c>
      <c r="M11445" s="28">
        <v>4542.4849999999997</v>
      </c>
      <c r="N11445" s="20"/>
      <c r="O11445" s="20"/>
    </row>
    <row r="11446" spans="1:15" ht="35.1" customHeight="1" outlineLevel="3">
      <c r="A11446" s="23" t="s">
        <v>22349</v>
      </c>
      <c r="B11446" s="13" t="s">
        <v>25</v>
      </c>
      <c r="C11446" s="13" t="s">
        <v>22350</v>
      </c>
      <c r="D11446" s="24">
        <v>2925</v>
      </c>
      <c r="E11446" s="15"/>
      <c r="F11446" s="15">
        <f>E11446*D11446</f>
        <v>0</v>
      </c>
      <c r="G11446" s="15">
        <f>H11446*E11446</f>
        <v>0</v>
      </c>
      <c r="H11446" s="16" t="b">
        <f>IF(AND($H$11&gt;0,$H$11&lt;10000),I11446,IF(AND($H$11&gt;=10000,$H$11&lt;15000),J11446,IF(AND($H$11&gt;=15000,$H$11&lt;20000),K11446,IF(AND($H$11&gt;=20000,$H$11&lt;30000),L11446,IF($H$11&gt;=30000,M11446)))))</f>
        <v>0</v>
      </c>
      <c r="I11446" s="25">
        <v>2925</v>
      </c>
      <c r="J11446" s="27">
        <v>2866.5</v>
      </c>
      <c r="K11446" s="26">
        <v>2778.75</v>
      </c>
      <c r="L11446" s="27">
        <v>2632.5</v>
      </c>
      <c r="M11446" s="26">
        <v>2486.25</v>
      </c>
      <c r="N11446" s="20"/>
      <c r="O11446" s="20"/>
    </row>
    <row r="11447" spans="1:15" ht="35.1" customHeight="1" outlineLevel="3">
      <c r="A11447" s="23" t="s">
        <v>22351</v>
      </c>
      <c r="B11447" s="13" t="s">
        <v>25</v>
      </c>
      <c r="C11447" s="13" t="s">
        <v>22352</v>
      </c>
      <c r="D11447" s="24">
        <v>2446</v>
      </c>
      <c r="E11447" s="15"/>
      <c r="F11447" s="15">
        <f>E11447*D11447</f>
        <v>0</v>
      </c>
      <c r="G11447" s="15">
        <f>H11447*E11447</f>
        <v>0</v>
      </c>
      <c r="H11447" s="16" t="b">
        <f>IF(AND($H$11&gt;0,$H$11&lt;10000),I11447,IF(AND($H$11&gt;=10000,$H$11&lt;15000),J11447,IF(AND($H$11&gt;=15000,$H$11&lt;20000),K11447,IF(AND($H$11&gt;=20000,$H$11&lt;30000),L11447,IF($H$11&gt;=30000,M11447)))))</f>
        <v>0</v>
      </c>
      <c r="I11447" s="25">
        <v>2446</v>
      </c>
      <c r="J11447" s="26">
        <v>2397.08</v>
      </c>
      <c r="K11447" s="27">
        <v>2323.6999999999998</v>
      </c>
      <c r="L11447" s="27">
        <v>2201.4</v>
      </c>
      <c r="M11447" s="27">
        <v>2079.1</v>
      </c>
      <c r="N11447" s="20"/>
      <c r="O11447" s="20"/>
    </row>
    <row r="11448" spans="1:15" ht="35.1" customHeight="1" outlineLevel="3">
      <c r="A11448" s="23" t="s">
        <v>22353</v>
      </c>
      <c r="B11448" s="13" t="s">
        <v>25</v>
      </c>
      <c r="C11448" s="13" t="s">
        <v>22354</v>
      </c>
      <c r="D11448" s="24">
        <v>2925</v>
      </c>
      <c r="E11448" s="15"/>
      <c r="F11448" s="15">
        <f>E11448*D11448</f>
        <v>0</v>
      </c>
      <c r="G11448" s="15">
        <f>H11448*E11448</f>
        <v>0</v>
      </c>
      <c r="H11448" s="16" t="b">
        <f>IF(AND($H$11&gt;0,$H$11&lt;10000),I11448,IF(AND($H$11&gt;=10000,$H$11&lt;15000),J11448,IF(AND($H$11&gt;=15000,$H$11&lt;20000),K11448,IF(AND($H$11&gt;=20000,$H$11&lt;30000),L11448,IF($H$11&gt;=30000,M11448)))))</f>
        <v>0</v>
      </c>
      <c r="I11448" s="25">
        <v>2925</v>
      </c>
      <c r="J11448" s="27">
        <v>2866.5</v>
      </c>
      <c r="K11448" s="26">
        <v>2778.75</v>
      </c>
      <c r="L11448" s="27">
        <v>2632.5</v>
      </c>
      <c r="M11448" s="26">
        <v>2486.25</v>
      </c>
      <c r="N11448" s="20"/>
      <c r="O11448" s="20"/>
    </row>
    <row r="11449" spans="1:15" ht="35.1" customHeight="1" outlineLevel="3">
      <c r="A11449" s="23" t="s">
        <v>22355</v>
      </c>
      <c r="B11449" s="13" t="s">
        <v>25</v>
      </c>
      <c r="C11449" s="13" t="s">
        <v>22356</v>
      </c>
      <c r="D11449" s="24">
        <v>3441</v>
      </c>
      <c r="E11449" s="15"/>
      <c r="F11449" s="15">
        <f>E11449*D11449</f>
        <v>0</v>
      </c>
      <c r="G11449" s="15">
        <f>H11449*E11449</f>
        <v>0</v>
      </c>
      <c r="H11449" s="16" t="b">
        <f>IF(AND($H$11&gt;0,$H$11&lt;10000),I11449,IF(AND($H$11&gt;=10000,$H$11&lt;15000),J11449,IF(AND($H$11&gt;=15000,$H$11&lt;20000),K11449,IF(AND($H$11&gt;=20000,$H$11&lt;30000),L11449,IF($H$11&gt;=30000,M11449)))))</f>
        <v>0</v>
      </c>
      <c r="I11449" s="25">
        <v>3441</v>
      </c>
      <c r="J11449" s="26">
        <v>3372.18</v>
      </c>
      <c r="K11449" s="26">
        <v>3268.95</v>
      </c>
      <c r="L11449" s="27">
        <v>3096.9</v>
      </c>
      <c r="M11449" s="26">
        <v>2924.85</v>
      </c>
      <c r="N11449" s="20"/>
      <c r="O11449" s="20"/>
    </row>
    <row r="11450" spans="1:15" ht="35.1" customHeight="1" outlineLevel="3">
      <c r="A11450" s="23" t="s">
        <v>22357</v>
      </c>
      <c r="B11450" s="13" t="s">
        <v>25</v>
      </c>
      <c r="C11450" s="13" t="s">
        <v>22358</v>
      </c>
      <c r="D11450" s="24">
        <v>2925.4</v>
      </c>
      <c r="E11450" s="15"/>
      <c r="F11450" s="15">
        <f>E11450*D11450</f>
        <v>0</v>
      </c>
      <c r="G11450" s="15">
        <f>H11450*E11450</f>
        <v>0</v>
      </c>
      <c r="H11450" s="16" t="b">
        <f>IF(AND($H$11&gt;0,$H$11&lt;10000),I11450,IF(AND($H$11&gt;=10000,$H$11&lt;15000),J11450,IF(AND($H$11&gt;=15000,$H$11&lt;20000),K11450,IF(AND($H$11&gt;=20000,$H$11&lt;30000),L11450,IF($H$11&gt;=30000,M11450)))))</f>
        <v>0</v>
      </c>
      <c r="I11450" s="25">
        <v>2925.4</v>
      </c>
      <c r="J11450" s="28">
        <v>2866.8919999999998</v>
      </c>
      <c r="K11450" s="26">
        <v>2779.13</v>
      </c>
      <c r="L11450" s="26">
        <v>2632.86</v>
      </c>
      <c r="M11450" s="26">
        <v>2486.59</v>
      </c>
      <c r="N11450" s="20"/>
      <c r="O11450" s="20"/>
    </row>
    <row r="11451" spans="1:15" ht="35.1" customHeight="1" outlineLevel="3">
      <c r="A11451" s="23" t="s">
        <v>22359</v>
      </c>
      <c r="B11451" s="13" t="s">
        <v>25</v>
      </c>
      <c r="C11451" s="13" t="s">
        <v>22360</v>
      </c>
      <c r="D11451" s="24">
        <v>2925.4</v>
      </c>
      <c r="E11451" s="15"/>
      <c r="F11451" s="15">
        <f>E11451*D11451</f>
        <v>0</v>
      </c>
      <c r="G11451" s="15">
        <f>H11451*E11451</f>
        <v>0</v>
      </c>
      <c r="H11451" s="16" t="b">
        <f>IF(AND($H$11&gt;0,$H$11&lt;10000),I11451,IF(AND($H$11&gt;=10000,$H$11&lt;15000),J11451,IF(AND($H$11&gt;=15000,$H$11&lt;20000),K11451,IF(AND($H$11&gt;=20000,$H$11&lt;30000),L11451,IF($H$11&gt;=30000,M11451)))))</f>
        <v>0</v>
      </c>
      <c r="I11451" s="25">
        <v>2925.4</v>
      </c>
      <c r="J11451" s="28">
        <v>2866.8919999999998</v>
      </c>
      <c r="K11451" s="26">
        <v>2779.13</v>
      </c>
      <c r="L11451" s="26">
        <v>2632.86</v>
      </c>
      <c r="M11451" s="26">
        <v>2486.59</v>
      </c>
      <c r="N11451" s="20"/>
      <c r="O11451" s="20"/>
    </row>
    <row r="11452" spans="1:15" ht="35.1" customHeight="1" outlineLevel="3">
      <c r="A11452" s="23" t="s">
        <v>22361</v>
      </c>
      <c r="B11452" s="13" t="s">
        <v>25</v>
      </c>
      <c r="C11452" s="13" t="s">
        <v>22362</v>
      </c>
      <c r="D11452" s="24">
        <v>2925.4</v>
      </c>
      <c r="E11452" s="15"/>
      <c r="F11452" s="15">
        <f>E11452*D11452</f>
        <v>0</v>
      </c>
      <c r="G11452" s="15">
        <f>H11452*E11452</f>
        <v>0</v>
      </c>
      <c r="H11452" s="16" t="b">
        <f>IF(AND($H$11&gt;0,$H$11&lt;10000),I11452,IF(AND($H$11&gt;=10000,$H$11&lt;15000),J11452,IF(AND($H$11&gt;=15000,$H$11&lt;20000),K11452,IF(AND($H$11&gt;=20000,$H$11&lt;30000),L11452,IF($H$11&gt;=30000,M11452)))))</f>
        <v>0</v>
      </c>
      <c r="I11452" s="25">
        <v>2925.4</v>
      </c>
      <c r="J11452" s="28">
        <v>2866.8919999999998</v>
      </c>
      <c r="K11452" s="26">
        <v>2779.13</v>
      </c>
      <c r="L11452" s="26">
        <v>2632.86</v>
      </c>
      <c r="M11452" s="26">
        <v>2486.59</v>
      </c>
      <c r="N11452" s="20"/>
      <c r="O11452" s="20"/>
    </row>
    <row r="11453" spans="1:15" ht="35.1" customHeight="1" outlineLevel="3">
      <c r="A11453" s="23" t="s">
        <v>22363</v>
      </c>
      <c r="B11453" s="13" t="s">
        <v>25</v>
      </c>
      <c r="C11453" s="13" t="s">
        <v>22364</v>
      </c>
      <c r="D11453" s="24">
        <v>3112.7</v>
      </c>
      <c r="E11453" s="15"/>
      <c r="F11453" s="15">
        <f>E11453*D11453</f>
        <v>0</v>
      </c>
      <c r="G11453" s="15">
        <f>H11453*E11453</f>
        <v>0</v>
      </c>
      <c r="H11453" s="16" t="b">
        <f>IF(AND($H$11&gt;0,$H$11&lt;10000),I11453,IF(AND($H$11&gt;=10000,$H$11&lt;15000),J11453,IF(AND($H$11&gt;=15000,$H$11&lt;20000),K11453,IF(AND($H$11&gt;=20000,$H$11&lt;30000),L11453,IF($H$11&gt;=30000,M11453)))))</f>
        <v>0</v>
      </c>
      <c r="I11453" s="25">
        <v>3112.7</v>
      </c>
      <c r="J11453" s="28">
        <v>3050.4459999999999</v>
      </c>
      <c r="K11453" s="28">
        <v>2957.0650000000001</v>
      </c>
      <c r="L11453" s="26">
        <v>2801.43</v>
      </c>
      <c r="M11453" s="28">
        <v>2645.7950000000001</v>
      </c>
      <c r="N11453" s="20"/>
      <c r="O11453" s="20"/>
    </row>
    <row r="11454" spans="1:15" ht="35.1" customHeight="1" outlineLevel="3">
      <c r="A11454" s="23" t="s">
        <v>22365</v>
      </c>
      <c r="B11454" s="13" t="s">
        <v>25</v>
      </c>
      <c r="C11454" s="13" t="s">
        <v>22366</v>
      </c>
      <c r="D11454" s="24">
        <v>5094.3</v>
      </c>
      <c r="E11454" s="15"/>
      <c r="F11454" s="15">
        <f>E11454*D11454</f>
        <v>0</v>
      </c>
      <c r="G11454" s="15">
        <f>H11454*E11454</f>
        <v>0</v>
      </c>
      <c r="H11454" s="16" t="b">
        <f>IF(AND($H$11&gt;0,$H$11&lt;10000),I11454,IF(AND($H$11&gt;=10000,$H$11&lt;15000),J11454,IF(AND($H$11&gt;=15000,$H$11&lt;20000),K11454,IF(AND($H$11&gt;=20000,$H$11&lt;30000),L11454,IF($H$11&gt;=30000,M11454)))))</f>
        <v>0</v>
      </c>
      <c r="I11454" s="25">
        <v>5094.3</v>
      </c>
      <c r="J11454" s="28">
        <v>4992.4139999999998</v>
      </c>
      <c r="K11454" s="28">
        <v>4839.585</v>
      </c>
      <c r="L11454" s="26">
        <v>4584.87</v>
      </c>
      <c r="M11454" s="28">
        <v>4330.1549999999997</v>
      </c>
      <c r="N11454" s="20"/>
      <c r="O11454" s="20"/>
    </row>
    <row r="11455" spans="1:15" ht="35.1" customHeight="1" outlineLevel="3">
      <c r="A11455" s="23" t="s">
        <v>22367</v>
      </c>
      <c r="B11455" s="13" t="s">
        <v>25</v>
      </c>
      <c r="C11455" s="13" t="s">
        <v>22368</v>
      </c>
      <c r="D11455" s="24">
        <v>2996.6</v>
      </c>
      <c r="E11455" s="15"/>
      <c r="F11455" s="15">
        <f>E11455*D11455</f>
        <v>0</v>
      </c>
      <c r="G11455" s="15">
        <f>H11455*E11455</f>
        <v>0</v>
      </c>
      <c r="H11455" s="16" t="b">
        <f>IF(AND($H$11&gt;0,$H$11&lt;10000),I11455,IF(AND($H$11&gt;=10000,$H$11&lt;15000),J11455,IF(AND($H$11&gt;=15000,$H$11&lt;20000),K11455,IF(AND($H$11&gt;=20000,$H$11&lt;30000),L11455,IF($H$11&gt;=30000,M11455)))))</f>
        <v>0</v>
      </c>
      <c r="I11455" s="25">
        <v>2996.6</v>
      </c>
      <c r="J11455" s="28">
        <v>2936.6680000000001</v>
      </c>
      <c r="K11455" s="26">
        <v>2846.77</v>
      </c>
      <c r="L11455" s="26">
        <v>2696.94</v>
      </c>
      <c r="M11455" s="26">
        <v>2547.11</v>
      </c>
      <c r="N11455" s="20"/>
      <c r="O11455" s="20"/>
    </row>
    <row r="11456" spans="1:15" ht="35.1" customHeight="1" outlineLevel="3">
      <c r="A11456" s="23" t="s">
        <v>22369</v>
      </c>
      <c r="B11456" s="13" t="s">
        <v>25</v>
      </c>
      <c r="C11456" s="13" t="s">
        <v>22370</v>
      </c>
      <c r="D11456" s="24">
        <v>2806.4</v>
      </c>
      <c r="E11456" s="15"/>
      <c r="F11456" s="15">
        <f>E11456*D11456</f>
        <v>0</v>
      </c>
      <c r="G11456" s="15">
        <f>H11456*E11456</f>
        <v>0</v>
      </c>
      <c r="H11456" s="16" t="b">
        <f>IF(AND($H$11&gt;0,$H$11&lt;10000),I11456,IF(AND($H$11&gt;=10000,$H$11&lt;15000),J11456,IF(AND($H$11&gt;=15000,$H$11&lt;20000),K11456,IF(AND($H$11&gt;=20000,$H$11&lt;30000),L11456,IF($H$11&gt;=30000,M11456)))))</f>
        <v>0</v>
      </c>
      <c r="I11456" s="25">
        <v>2806.4</v>
      </c>
      <c r="J11456" s="28">
        <v>2750.2719999999999</v>
      </c>
      <c r="K11456" s="26">
        <v>2666.08</v>
      </c>
      <c r="L11456" s="26">
        <v>2525.7600000000002</v>
      </c>
      <c r="M11456" s="26">
        <v>2385.44</v>
      </c>
      <c r="N11456" s="20"/>
      <c r="O11456" s="20"/>
    </row>
    <row r="11457" spans="1:15" ht="35.1" customHeight="1" outlineLevel="3">
      <c r="A11457" s="23" t="s">
        <v>22371</v>
      </c>
      <c r="B11457" s="13" t="s">
        <v>25</v>
      </c>
      <c r="C11457" s="13" t="s">
        <v>22372</v>
      </c>
      <c r="D11457" s="24">
        <v>4151.5</v>
      </c>
      <c r="E11457" s="15"/>
      <c r="F11457" s="15">
        <f>E11457*D11457</f>
        <v>0</v>
      </c>
      <c r="G11457" s="15">
        <f>H11457*E11457</f>
        <v>0</v>
      </c>
      <c r="H11457" s="16" t="b">
        <f>IF(AND($H$11&gt;0,$H$11&lt;10000),I11457,IF(AND($H$11&gt;=10000,$H$11&lt;15000),J11457,IF(AND($H$11&gt;=15000,$H$11&lt;20000),K11457,IF(AND($H$11&gt;=20000,$H$11&lt;30000),L11457,IF($H$11&gt;=30000,M11457)))))</f>
        <v>0</v>
      </c>
      <c r="I11457" s="25">
        <v>4151.5</v>
      </c>
      <c r="J11457" s="26">
        <v>4068.47</v>
      </c>
      <c r="K11457" s="28">
        <v>3943.9250000000002</v>
      </c>
      <c r="L11457" s="26">
        <v>3736.35</v>
      </c>
      <c r="M11457" s="28">
        <v>3528.7750000000001</v>
      </c>
      <c r="N11457" s="20"/>
      <c r="O11457" s="20"/>
    </row>
    <row r="11458" spans="1:15" ht="35.1" customHeight="1" outlineLevel="3">
      <c r="A11458" s="23" t="s">
        <v>22373</v>
      </c>
      <c r="B11458" s="13" t="s">
        <v>25</v>
      </c>
      <c r="C11458" s="13" t="s">
        <v>22374</v>
      </c>
      <c r="D11458" s="24">
        <v>3101</v>
      </c>
      <c r="E11458" s="15"/>
      <c r="F11458" s="15">
        <f>E11458*D11458</f>
        <v>0</v>
      </c>
      <c r="G11458" s="15">
        <f>H11458*E11458</f>
        <v>0</v>
      </c>
      <c r="H11458" s="16" t="b">
        <f>IF(AND($H$11&gt;0,$H$11&lt;10000),I11458,IF(AND($H$11&gt;=10000,$H$11&lt;15000),J11458,IF(AND($H$11&gt;=15000,$H$11&lt;20000),K11458,IF(AND($H$11&gt;=20000,$H$11&lt;30000),L11458,IF($H$11&gt;=30000,M11458)))))</f>
        <v>0</v>
      </c>
      <c r="I11458" s="25">
        <v>3101</v>
      </c>
      <c r="J11458" s="26">
        <v>3038.98</v>
      </c>
      <c r="K11458" s="26">
        <v>2945.95</v>
      </c>
      <c r="L11458" s="27">
        <v>2790.9</v>
      </c>
      <c r="M11458" s="26">
        <v>2635.85</v>
      </c>
      <c r="N11458" s="20"/>
      <c r="O11458" s="20"/>
    </row>
    <row r="11459" spans="1:15" ht="35.1" customHeight="1" outlineLevel="3">
      <c r="A11459" s="23" t="s">
        <v>22375</v>
      </c>
      <c r="B11459" s="13" t="s">
        <v>25</v>
      </c>
      <c r="C11459" s="13" t="s">
        <v>22376</v>
      </c>
      <c r="D11459" s="24">
        <v>2812.7</v>
      </c>
      <c r="E11459" s="15"/>
      <c r="F11459" s="15">
        <f>E11459*D11459</f>
        <v>0</v>
      </c>
      <c r="G11459" s="15">
        <f>H11459*E11459</f>
        <v>0</v>
      </c>
      <c r="H11459" s="16" t="b">
        <f>IF(AND($H$11&gt;0,$H$11&lt;10000),I11459,IF(AND($H$11&gt;=10000,$H$11&lt;15000),J11459,IF(AND($H$11&gt;=15000,$H$11&lt;20000),K11459,IF(AND($H$11&gt;=20000,$H$11&lt;30000),L11459,IF($H$11&gt;=30000,M11459)))))</f>
        <v>0</v>
      </c>
      <c r="I11459" s="25">
        <v>2812.7</v>
      </c>
      <c r="J11459" s="28">
        <v>2756.4459999999999</v>
      </c>
      <c r="K11459" s="28">
        <v>2672.0650000000001</v>
      </c>
      <c r="L11459" s="26">
        <v>2531.4299999999998</v>
      </c>
      <c r="M11459" s="28">
        <v>2390.7950000000001</v>
      </c>
      <c r="N11459" s="20"/>
      <c r="O11459" s="20"/>
    </row>
    <row r="11460" spans="1:15" ht="35.1" customHeight="1" outlineLevel="3">
      <c r="A11460" s="23" t="s">
        <v>22377</v>
      </c>
      <c r="B11460" s="13" t="s">
        <v>25</v>
      </c>
      <c r="C11460" s="13" t="s">
        <v>22378</v>
      </c>
      <c r="D11460" s="24">
        <v>3473.6</v>
      </c>
      <c r="E11460" s="15"/>
      <c r="F11460" s="15">
        <f>E11460*D11460</f>
        <v>0</v>
      </c>
      <c r="G11460" s="15">
        <f>H11460*E11460</f>
        <v>0</v>
      </c>
      <c r="H11460" s="16" t="b">
        <f>IF(AND($H$11&gt;0,$H$11&lt;10000),I11460,IF(AND($H$11&gt;=10000,$H$11&lt;15000),J11460,IF(AND($H$11&gt;=15000,$H$11&lt;20000),K11460,IF(AND($H$11&gt;=20000,$H$11&lt;30000),L11460,IF($H$11&gt;=30000,M11460)))))</f>
        <v>0</v>
      </c>
      <c r="I11460" s="25">
        <v>3473.6</v>
      </c>
      <c r="J11460" s="28">
        <v>3404.1280000000002</v>
      </c>
      <c r="K11460" s="26">
        <v>3299.92</v>
      </c>
      <c r="L11460" s="26">
        <v>3126.24</v>
      </c>
      <c r="M11460" s="26">
        <v>2952.56</v>
      </c>
      <c r="N11460" s="20"/>
      <c r="O11460" s="20"/>
    </row>
    <row r="11461" spans="1:15" ht="35.1" customHeight="1" outlineLevel="3">
      <c r="A11461" s="23" t="s">
        <v>22379</v>
      </c>
      <c r="B11461" s="13" t="s">
        <v>25</v>
      </c>
      <c r="C11461" s="13" t="s">
        <v>22380</v>
      </c>
      <c r="D11461" s="24">
        <v>7834.6</v>
      </c>
      <c r="E11461" s="15"/>
      <c r="F11461" s="15">
        <f>E11461*D11461</f>
        <v>0</v>
      </c>
      <c r="G11461" s="15">
        <f>H11461*E11461</f>
        <v>0</v>
      </c>
      <c r="H11461" s="16" t="b">
        <f>IF(AND($H$11&gt;0,$H$11&lt;10000),I11461,IF(AND($H$11&gt;=10000,$H$11&lt;15000),J11461,IF(AND($H$11&gt;=15000,$H$11&lt;20000),K11461,IF(AND($H$11&gt;=20000,$H$11&lt;30000),L11461,IF($H$11&gt;=30000,M11461)))))</f>
        <v>0</v>
      </c>
      <c r="I11461" s="25">
        <v>7834.6</v>
      </c>
      <c r="J11461" s="28">
        <v>7677.9080000000004</v>
      </c>
      <c r="K11461" s="26">
        <v>7442.87</v>
      </c>
      <c r="L11461" s="26">
        <v>7051.14</v>
      </c>
      <c r="M11461" s="26">
        <v>6659.41</v>
      </c>
      <c r="N11461" s="20"/>
      <c r="O11461" s="20"/>
    </row>
    <row r="11462" spans="1:15" ht="35.1" customHeight="1" outlineLevel="3">
      <c r="A11462" s="23" t="s">
        <v>22381</v>
      </c>
      <c r="B11462" s="13" t="s">
        <v>25</v>
      </c>
      <c r="C11462" s="13" t="s">
        <v>22382</v>
      </c>
      <c r="D11462" s="24">
        <v>8449.7000000000007</v>
      </c>
      <c r="E11462" s="15"/>
      <c r="F11462" s="15">
        <f>E11462*D11462</f>
        <v>0</v>
      </c>
      <c r="G11462" s="15">
        <f>H11462*E11462</f>
        <v>0</v>
      </c>
      <c r="H11462" s="16" t="b">
        <f>IF(AND($H$11&gt;0,$H$11&lt;10000),I11462,IF(AND($H$11&gt;=10000,$H$11&lt;15000),J11462,IF(AND($H$11&gt;=15000,$H$11&lt;20000),K11462,IF(AND($H$11&gt;=20000,$H$11&lt;30000),L11462,IF($H$11&gt;=30000,M11462)))))</f>
        <v>0</v>
      </c>
      <c r="I11462" s="25">
        <v>8449.7000000000007</v>
      </c>
      <c r="J11462" s="28">
        <v>8280.7060000000001</v>
      </c>
      <c r="K11462" s="28">
        <v>8027.2150000000001</v>
      </c>
      <c r="L11462" s="26">
        <v>7604.73</v>
      </c>
      <c r="M11462" s="28">
        <v>7182.2449999999999</v>
      </c>
      <c r="N11462" s="20"/>
      <c r="O11462" s="20"/>
    </row>
    <row r="11463" spans="1:15" ht="35.1" customHeight="1" outlineLevel="3">
      <c r="A11463" s="23" t="s">
        <v>22383</v>
      </c>
      <c r="B11463" s="13" t="s">
        <v>25</v>
      </c>
      <c r="C11463" s="13" t="s">
        <v>22384</v>
      </c>
      <c r="D11463" s="24">
        <v>6416.3</v>
      </c>
      <c r="E11463" s="15"/>
      <c r="F11463" s="15">
        <f>E11463*D11463</f>
        <v>0</v>
      </c>
      <c r="G11463" s="15">
        <f>H11463*E11463</f>
        <v>0</v>
      </c>
      <c r="H11463" s="16" t="b">
        <f>IF(AND($H$11&gt;0,$H$11&lt;10000),I11463,IF(AND($H$11&gt;=10000,$H$11&lt;15000),J11463,IF(AND($H$11&gt;=15000,$H$11&lt;20000),K11463,IF(AND($H$11&gt;=20000,$H$11&lt;30000),L11463,IF($H$11&gt;=30000,M11463)))))</f>
        <v>0</v>
      </c>
      <c r="I11463" s="25">
        <v>6416.3</v>
      </c>
      <c r="J11463" s="28">
        <v>6287.9740000000002</v>
      </c>
      <c r="K11463" s="28">
        <v>6095.4849999999997</v>
      </c>
      <c r="L11463" s="26">
        <v>5774.67</v>
      </c>
      <c r="M11463" s="28">
        <v>5453.8549999999996</v>
      </c>
      <c r="N11463" s="20"/>
      <c r="O11463" s="20"/>
    </row>
    <row r="11464" spans="1:15" ht="35.1" customHeight="1" outlineLevel="3">
      <c r="A11464" s="23" t="s">
        <v>22385</v>
      </c>
      <c r="B11464" s="13" t="s">
        <v>25</v>
      </c>
      <c r="C11464" s="13" t="s">
        <v>22386</v>
      </c>
      <c r="D11464" s="24">
        <v>7338.9</v>
      </c>
      <c r="E11464" s="15"/>
      <c r="F11464" s="15">
        <f>E11464*D11464</f>
        <v>0</v>
      </c>
      <c r="G11464" s="15">
        <f>H11464*E11464</f>
        <v>0</v>
      </c>
      <c r="H11464" s="16" t="b">
        <f>IF(AND($H$11&gt;0,$H$11&lt;10000),I11464,IF(AND($H$11&gt;=10000,$H$11&lt;15000),J11464,IF(AND($H$11&gt;=15000,$H$11&lt;20000),K11464,IF(AND($H$11&gt;=20000,$H$11&lt;30000),L11464,IF($H$11&gt;=30000,M11464)))))</f>
        <v>0</v>
      </c>
      <c r="I11464" s="25">
        <v>7338.9</v>
      </c>
      <c r="J11464" s="28">
        <v>7192.1220000000003</v>
      </c>
      <c r="K11464" s="28">
        <v>6971.9549999999999</v>
      </c>
      <c r="L11464" s="26">
        <v>6605.01</v>
      </c>
      <c r="M11464" s="28">
        <v>6238.0649999999996</v>
      </c>
      <c r="N11464" s="20"/>
      <c r="O11464" s="20"/>
    </row>
    <row r="11465" spans="1:15" ht="35.1" customHeight="1" outlineLevel="3">
      <c r="A11465" s="23" t="s">
        <v>22387</v>
      </c>
      <c r="B11465" s="13" t="s">
        <v>25</v>
      </c>
      <c r="C11465" s="13" t="s">
        <v>22388</v>
      </c>
      <c r="D11465" s="24">
        <v>6249.9</v>
      </c>
      <c r="E11465" s="15"/>
      <c r="F11465" s="15">
        <f>E11465*D11465</f>
        <v>0</v>
      </c>
      <c r="G11465" s="15">
        <f>H11465*E11465</f>
        <v>0</v>
      </c>
      <c r="H11465" s="16" t="b">
        <f>IF(AND($H$11&gt;0,$H$11&lt;10000),I11465,IF(AND($H$11&gt;=10000,$H$11&lt;15000),J11465,IF(AND($H$11&gt;=15000,$H$11&lt;20000),K11465,IF(AND($H$11&gt;=20000,$H$11&lt;30000),L11465,IF($H$11&gt;=30000,M11465)))))</f>
        <v>0</v>
      </c>
      <c r="I11465" s="25">
        <v>6249.9</v>
      </c>
      <c r="J11465" s="28">
        <v>6124.902</v>
      </c>
      <c r="K11465" s="28">
        <v>5937.4049999999997</v>
      </c>
      <c r="L11465" s="26">
        <v>5624.91</v>
      </c>
      <c r="M11465" s="28">
        <v>5312.415</v>
      </c>
      <c r="N11465" s="20"/>
      <c r="O11465" s="20"/>
    </row>
    <row r="11466" spans="1:15" ht="35.1" customHeight="1" outlineLevel="3">
      <c r="A11466" s="23" t="s">
        <v>22389</v>
      </c>
      <c r="B11466" s="13" t="s">
        <v>25</v>
      </c>
      <c r="C11466" s="13" t="s">
        <v>22390</v>
      </c>
      <c r="D11466" s="24">
        <v>4643.8999999999996</v>
      </c>
      <c r="E11466" s="15"/>
      <c r="F11466" s="15">
        <f>E11466*D11466</f>
        <v>0</v>
      </c>
      <c r="G11466" s="15">
        <f>H11466*E11466</f>
        <v>0</v>
      </c>
      <c r="H11466" s="16" t="b">
        <f>IF(AND($H$11&gt;0,$H$11&lt;10000),I11466,IF(AND($H$11&gt;=10000,$H$11&lt;15000),J11466,IF(AND($H$11&gt;=15000,$H$11&lt;20000),K11466,IF(AND($H$11&gt;=20000,$H$11&lt;30000),L11466,IF($H$11&gt;=30000,M11466)))))</f>
        <v>0</v>
      </c>
      <c r="I11466" s="25">
        <v>4643.8999999999996</v>
      </c>
      <c r="J11466" s="28">
        <v>4551.0219999999999</v>
      </c>
      <c r="K11466" s="28">
        <v>4411.7049999999999</v>
      </c>
      <c r="L11466" s="26">
        <v>4179.51</v>
      </c>
      <c r="M11466" s="28">
        <v>3947.3150000000001</v>
      </c>
      <c r="N11466" s="20"/>
      <c r="O11466" s="20"/>
    </row>
    <row r="11467" spans="1:15" ht="35.1" customHeight="1" outlineLevel="3">
      <c r="A11467" s="23" t="s">
        <v>22391</v>
      </c>
      <c r="B11467" s="13" t="s">
        <v>25</v>
      </c>
      <c r="C11467" s="13" t="s">
        <v>22392</v>
      </c>
      <c r="D11467" s="24">
        <v>4643.8999999999996</v>
      </c>
      <c r="E11467" s="15"/>
      <c r="F11467" s="15">
        <f>E11467*D11467</f>
        <v>0</v>
      </c>
      <c r="G11467" s="15">
        <f>H11467*E11467</f>
        <v>0</v>
      </c>
      <c r="H11467" s="16" t="b">
        <f>IF(AND($H$11&gt;0,$H$11&lt;10000),I11467,IF(AND($H$11&gt;=10000,$H$11&lt;15000),J11467,IF(AND($H$11&gt;=15000,$H$11&lt;20000),K11467,IF(AND($H$11&gt;=20000,$H$11&lt;30000),L11467,IF($H$11&gt;=30000,M11467)))))</f>
        <v>0</v>
      </c>
      <c r="I11467" s="25">
        <v>4643.8999999999996</v>
      </c>
      <c r="J11467" s="28">
        <v>4551.0219999999999</v>
      </c>
      <c r="K11467" s="28">
        <v>4411.7049999999999</v>
      </c>
      <c r="L11467" s="26">
        <v>4179.51</v>
      </c>
      <c r="M11467" s="28">
        <v>3947.3150000000001</v>
      </c>
      <c r="N11467" s="20"/>
      <c r="O11467" s="20"/>
    </row>
    <row r="11468" spans="1:15" ht="35.1" customHeight="1" outlineLevel="3">
      <c r="A11468" s="23" t="s">
        <v>22393</v>
      </c>
      <c r="B11468" s="13" t="s">
        <v>25</v>
      </c>
      <c r="C11468" s="13" t="s">
        <v>22394</v>
      </c>
      <c r="D11468" s="24">
        <v>4330.2</v>
      </c>
      <c r="E11468" s="15"/>
      <c r="F11468" s="15">
        <f>E11468*D11468</f>
        <v>0</v>
      </c>
      <c r="G11468" s="15">
        <f>H11468*E11468</f>
        <v>0</v>
      </c>
      <c r="H11468" s="16" t="b">
        <f>IF(AND($H$11&gt;0,$H$11&lt;10000),I11468,IF(AND($H$11&gt;=10000,$H$11&lt;15000),J11468,IF(AND($H$11&gt;=15000,$H$11&lt;20000),K11468,IF(AND($H$11&gt;=20000,$H$11&lt;30000),L11468,IF($H$11&gt;=30000,M11468)))))</f>
        <v>0</v>
      </c>
      <c r="I11468" s="25">
        <v>4330.2</v>
      </c>
      <c r="J11468" s="28">
        <v>4243.5959999999995</v>
      </c>
      <c r="K11468" s="26">
        <v>4113.6899999999996</v>
      </c>
      <c r="L11468" s="26">
        <v>3897.18</v>
      </c>
      <c r="M11468" s="26">
        <v>3680.67</v>
      </c>
      <c r="N11468" s="20"/>
      <c r="O11468" s="20"/>
    </row>
    <row r="11469" spans="1:15" ht="35.1" customHeight="1" outlineLevel="3">
      <c r="A11469" s="23" t="s">
        <v>22395</v>
      </c>
      <c r="B11469" s="13" t="s">
        <v>25</v>
      </c>
      <c r="C11469" s="13" t="s">
        <v>22396</v>
      </c>
      <c r="D11469" s="24">
        <v>4502.7</v>
      </c>
      <c r="E11469" s="15"/>
      <c r="F11469" s="15">
        <f>E11469*D11469</f>
        <v>0</v>
      </c>
      <c r="G11469" s="15">
        <f>H11469*E11469</f>
        <v>0</v>
      </c>
      <c r="H11469" s="16" t="b">
        <f>IF(AND($H$11&gt;0,$H$11&lt;10000),I11469,IF(AND($H$11&gt;=10000,$H$11&lt;15000),J11469,IF(AND($H$11&gt;=15000,$H$11&lt;20000),K11469,IF(AND($H$11&gt;=20000,$H$11&lt;30000),L11469,IF($H$11&gt;=30000,M11469)))))</f>
        <v>0</v>
      </c>
      <c r="I11469" s="25">
        <v>4502.7</v>
      </c>
      <c r="J11469" s="28">
        <v>4412.6459999999997</v>
      </c>
      <c r="K11469" s="28">
        <v>4277.5649999999996</v>
      </c>
      <c r="L11469" s="26">
        <v>4052.43</v>
      </c>
      <c r="M11469" s="28">
        <v>3827.2950000000001</v>
      </c>
      <c r="N11469" s="20"/>
      <c r="O11469" s="20"/>
    </row>
    <row r="11470" spans="1:15" ht="35.1" customHeight="1" outlineLevel="3">
      <c r="A11470" s="23" t="s">
        <v>22397</v>
      </c>
      <c r="B11470" s="13" t="s">
        <v>25</v>
      </c>
      <c r="C11470" s="13" t="s">
        <v>22398</v>
      </c>
      <c r="D11470" s="24">
        <v>3432</v>
      </c>
      <c r="E11470" s="15"/>
      <c r="F11470" s="15">
        <f>E11470*D11470</f>
        <v>0</v>
      </c>
      <c r="G11470" s="15">
        <f>H11470*E11470</f>
        <v>0</v>
      </c>
      <c r="H11470" s="16" t="b">
        <f>IF(AND($H$11&gt;0,$H$11&lt;10000),I11470,IF(AND($H$11&gt;=10000,$H$11&lt;15000),J11470,IF(AND($H$11&gt;=15000,$H$11&lt;20000),K11470,IF(AND($H$11&gt;=20000,$H$11&lt;30000),L11470,IF($H$11&gt;=30000,M11470)))))</f>
        <v>0</v>
      </c>
      <c r="I11470" s="25">
        <v>3432</v>
      </c>
      <c r="J11470" s="26">
        <v>3363.36</v>
      </c>
      <c r="K11470" s="27">
        <v>3260.4</v>
      </c>
      <c r="L11470" s="27">
        <v>3088.8</v>
      </c>
      <c r="M11470" s="27">
        <v>2917.2</v>
      </c>
      <c r="N11470" s="20"/>
      <c r="O11470" s="20"/>
    </row>
    <row r="11471" spans="1:15" ht="35.1" customHeight="1" outlineLevel="3">
      <c r="A11471" s="23" t="s">
        <v>22399</v>
      </c>
      <c r="B11471" s="13" t="s">
        <v>25</v>
      </c>
      <c r="C11471" s="13" t="s">
        <v>22400</v>
      </c>
      <c r="D11471" s="24">
        <v>3432</v>
      </c>
      <c r="E11471" s="15"/>
      <c r="F11471" s="15">
        <f>E11471*D11471</f>
        <v>0</v>
      </c>
      <c r="G11471" s="15">
        <f>H11471*E11471</f>
        <v>0</v>
      </c>
      <c r="H11471" s="16" t="b">
        <f>IF(AND($H$11&gt;0,$H$11&lt;10000),I11471,IF(AND($H$11&gt;=10000,$H$11&lt;15000),J11471,IF(AND($H$11&gt;=15000,$H$11&lt;20000),K11471,IF(AND($H$11&gt;=20000,$H$11&lt;30000),L11471,IF($H$11&gt;=30000,M11471)))))</f>
        <v>0</v>
      </c>
      <c r="I11471" s="25">
        <v>3432</v>
      </c>
      <c r="J11471" s="26">
        <v>3363.36</v>
      </c>
      <c r="K11471" s="27">
        <v>3260.4</v>
      </c>
      <c r="L11471" s="27">
        <v>3088.8</v>
      </c>
      <c r="M11471" s="27">
        <v>2917.2</v>
      </c>
      <c r="N11471" s="20"/>
      <c r="O11471" s="20"/>
    </row>
    <row r="11472" spans="1:15" ht="35.1" customHeight="1" outlineLevel="3">
      <c r="A11472" s="23" t="s">
        <v>22401</v>
      </c>
      <c r="B11472" s="13" t="s">
        <v>25</v>
      </c>
      <c r="C11472" s="13" t="s">
        <v>22402</v>
      </c>
      <c r="D11472" s="24">
        <v>3432</v>
      </c>
      <c r="E11472" s="15"/>
      <c r="F11472" s="15">
        <f>E11472*D11472</f>
        <v>0</v>
      </c>
      <c r="G11472" s="15">
        <f>H11472*E11472</f>
        <v>0</v>
      </c>
      <c r="H11472" s="16" t="b">
        <f>IF(AND($H$11&gt;0,$H$11&lt;10000),I11472,IF(AND($H$11&gt;=10000,$H$11&lt;15000),J11472,IF(AND($H$11&gt;=15000,$H$11&lt;20000),K11472,IF(AND($H$11&gt;=20000,$H$11&lt;30000),L11472,IF($H$11&gt;=30000,M11472)))))</f>
        <v>0</v>
      </c>
      <c r="I11472" s="25">
        <v>3432</v>
      </c>
      <c r="J11472" s="26">
        <v>3363.36</v>
      </c>
      <c r="K11472" s="27">
        <v>3260.4</v>
      </c>
      <c r="L11472" s="27">
        <v>3088.8</v>
      </c>
      <c r="M11472" s="27">
        <v>2917.2</v>
      </c>
      <c r="N11472" s="20"/>
      <c r="O11472" s="20"/>
    </row>
    <row r="11473" spans="1:15" ht="35.1" customHeight="1" outlineLevel="3">
      <c r="A11473" s="23" t="s">
        <v>22403</v>
      </c>
      <c r="B11473" s="13" t="s">
        <v>25</v>
      </c>
      <c r="C11473" s="13" t="s">
        <v>22404</v>
      </c>
      <c r="D11473" s="24">
        <v>4324.2</v>
      </c>
      <c r="E11473" s="15"/>
      <c r="F11473" s="15">
        <f>E11473*D11473</f>
        <v>0</v>
      </c>
      <c r="G11473" s="15">
        <f>H11473*E11473</f>
        <v>0</v>
      </c>
      <c r="H11473" s="16" t="b">
        <f>IF(AND($H$11&gt;0,$H$11&lt;10000),I11473,IF(AND($H$11&gt;=10000,$H$11&lt;15000),J11473,IF(AND($H$11&gt;=15000,$H$11&lt;20000),K11473,IF(AND($H$11&gt;=20000,$H$11&lt;30000),L11473,IF($H$11&gt;=30000,M11473)))))</f>
        <v>0</v>
      </c>
      <c r="I11473" s="25">
        <v>4324.2</v>
      </c>
      <c r="J11473" s="28">
        <v>4237.7160000000003</v>
      </c>
      <c r="K11473" s="26">
        <v>4107.99</v>
      </c>
      <c r="L11473" s="26">
        <v>3891.78</v>
      </c>
      <c r="M11473" s="26">
        <v>3675.57</v>
      </c>
      <c r="N11473" s="20"/>
      <c r="O11473" s="20"/>
    </row>
    <row r="11474" spans="1:15" ht="35.1" customHeight="1" outlineLevel="3">
      <c r="A11474" s="23" t="s">
        <v>22405</v>
      </c>
      <c r="B11474" s="13" t="s">
        <v>25</v>
      </c>
      <c r="C11474" s="13" t="s">
        <v>22406</v>
      </c>
      <c r="D11474" s="24">
        <v>2292.4</v>
      </c>
      <c r="E11474" s="15"/>
      <c r="F11474" s="15">
        <f>E11474*D11474</f>
        <v>0</v>
      </c>
      <c r="G11474" s="15">
        <f>H11474*E11474</f>
        <v>0</v>
      </c>
      <c r="H11474" s="16" t="b">
        <f>IF(AND($H$11&gt;0,$H$11&lt;10000),I11474,IF(AND($H$11&gt;=10000,$H$11&lt;15000),J11474,IF(AND($H$11&gt;=15000,$H$11&lt;20000),K11474,IF(AND($H$11&gt;=20000,$H$11&lt;30000),L11474,IF($H$11&gt;=30000,M11474)))))</f>
        <v>0</v>
      </c>
      <c r="I11474" s="25">
        <v>2292.4</v>
      </c>
      <c r="J11474" s="28">
        <v>2246.5520000000001</v>
      </c>
      <c r="K11474" s="26">
        <v>2177.7800000000002</v>
      </c>
      <c r="L11474" s="26">
        <v>2063.16</v>
      </c>
      <c r="M11474" s="26">
        <v>1948.54</v>
      </c>
      <c r="N11474" s="20"/>
      <c r="O11474" s="20"/>
    </row>
    <row r="11475" spans="1:15" ht="35.1" customHeight="1" outlineLevel="3">
      <c r="A11475" s="23" t="s">
        <v>22407</v>
      </c>
      <c r="B11475" s="13" t="s">
        <v>25</v>
      </c>
      <c r="C11475" s="13" t="s">
        <v>22408</v>
      </c>
      <c r="D11475" s="24">
        <v>3267.1</v>
      </c>
      <c r="E11475" s="15"/>
      <c r="F11475" s="15">
        <f>E11475*D11475</f>
        <v>0</v>
      </c>
      <c r="G11475" s="15">
        <f>H11475*E11475</f>
        <v>0</v>
      </c>
      <c r="H11475" s="16" t="b">
        <f>IF(AND($H$11&gt;0,$H$11&lt;10000),I11475,IF(AND($H$11&gt;=10000,$H$11&lt;15000),J11475,IF(AND($H$11&gt;=15000,$H$11&lt;20000),K11475,IF(AND($H$11&gt;=20000,$H$11&lt;30000),L11475,IF($H$11&gt;=30000,M11475)))))</f>
        <v>0</v>
      </c>
      <c r="I11475" s="25">
        <v>3267.1</v>
      </c>
      <c r="J11475" s="28">
        <v>3201.7579999999998</v>
      </c>
      <c r="K11475" s="28">
        <v>3103.7449999999999</v>
      </c>
      <c r="L11475" s="26">
        <v>2940.39</v>
      </c>
      <c r="M11475" s="28">
        <v>2777.0349999999999</v>
      </c>
      <c r="N11475" s="20"/>
      <c r="O11475" s="20"/>
    </row>
    <row r="11476" spans="1:15" ht="35.1" customHeight="1" outlineLevel="3">
      <c r="A11476" s="23" t="s">
        <v>22409</v>
      </c>
      <c r="B11476" s="13" t="s">
        <v>25</v>
      </c>
      <c r="C11476" s="13" t="s">
        <v>22410</v>
      </c>
      <c r="D11476" s="24">
        <v>4259.3</v>
      </c>
      <c r="E11476" s="15"/>
      <c r="F11476" s="15">
        <f>E11476*D11476</f>
        <v>0</v>
      </c>
      <c r="G11476" s="15">
        <f>H11476*E11476</f>
        <v>0</v>
      </c>
      <c r="H11476" s="16" t="b">
        <f>IF(AND($H$11&gt;0,$H$11&lt;10000),I11476,IF(AND($H$11&gt;=10000,$H$11&lt;15000),J11476,IF(AND($H$11&gt;=15000,$H$11&lt;20000),K11476,IF(AND($H$11&gt;=20000,$H$11&lt;30000),L11476,IF($H$11&gt;=30000,M11476)))))</f>
        <v>0</v>
      </c>
      <c r="I11476" s="25">
        <v>4259.3</v>
      </c>
      <c r="J11476" s="28">
        <v>4174.1139999999996</v>
      </c>
      <c r="K11476" s="28">
        <v>4046.335</v>
      </c>
      <c r="L11476" s="26">
        <v>3833.37</v>
      </c>
      <c r="M11476" s="28">
        <v>3620.4050000000002</v>
      </c>
      <c r="N11476" s="20"/>
      <c r="O11476" s="20"/>
    </row>
    <row r="11477" spans="1:15" ht="35.1" customHeight="1" outlineLevel="3">
      <c r="A11477" s="23" t="s">
        <v>22411</v>
      </c>
      <c r="B11477" s="13" t="s">
        <v>25</v>
      </c>
      <c r="C11477" s="13" t="s">
        <v>22412</v>
      </c>
      <c r="D11477" s="24">
        <v>5428.9</v>
      </c>
      <c r="E11477" s="15"/>
      <c r="F11477" s="15">
        <f>E11477*D11477</f>
        <v>0</v>
      </c>
      <c r="G11477" s="15">
        <f>H11477*E11477</f>
        <v>0</v>
      </c>
      <c r="H11477" s="16" t="b">
        <f>IF(AND($H$11&gt;0,$H$11&lt;10000),I11477,IF(AND($H$11&gt;=10000,$H$11&lt;15000),J11477,IF(AND($H$11&gt;=15000,$H$11&lt;20000),K11477,IF(AND($H$11&gt;=20000,$H$11&lt;30000),L11477,IF($H$11&gt;=30000,M11477)))))</f>
        <v>0</v>
      </c>
      <c r="I11477" s="25">
        <v>5428.9</v>
      </c>
      <c r="J11477" s="28">
        <v>5320.3220000000001</v>
      </c>
      <c r="K11477" s="28">
        <v>5157.4549999999999</v>
      </c>
      <c r="L11477" s="26">
        <v>4886.01</v>
      </c>
      <c r="M11477" s="28">
        <v>4614.5649999999996</v>
      </c>
      <c r="N11477" s="20"/>
      <c r="O11477" s="20"/>
    </row>
    <row r="11478" spans="1:15" ht="35.1" customHeight="1" outlineLevel="3">
      <c r="A11478" s="23" t="s">
        <v>22413</v>
      </c>
      <c r="B11478" s="13" t="s">
        <v>25</v>
      </c>
      <c r="C11478" s="13" t="s">
        <v>22414</v>
      </c>
      <c r="D11478" s="24">
        <v>3285</v>
      </c>
      <c r="E11478" s="15"/>
      <c r="F11478" s="15">
        <f>E11478*D11478</f>
        <v>0</v>
      </c>
      <c r="G11478" s="15">
        <f>H11478*E11478</f>
        <v>0</v>
      </c>
      <c r="H11478" s="16" t="b">
        <f>IF(AND($H$11&gt;0,$H$11&lt;10000),I11478,IF(AND($H$11&gt;=10000,$H$11&lt;15000),J11478,IF(AND($H$11&gt;=15000,$H$11&lt;20000),K11478,IF(AND($H$11&gt;=20000,$H$11&lt;30000),L11478,IF($H$11&gt;=30000,M11478)))))</f>
        <v>0</v>
      </c>
      <c r="I11478" s="25">
        <v>3285</v>
      </c>
      <c r="J11478" s="27">
        <v>3219.3</v>
      </c>
      <c r="K11478" s="26">
        <v>3120.75</v>
      </c>
      <c r="L11478" s="27">
        <v>2956.5</v>
      </c>
      <c r="M11478" s="26">
        <v>2792.25</v>
      </c>
      <c r="N11478" s="20"/>
      <c r="O11478" s="20"/>
    </row>
    <row r="11479" spans="1:15" ht="35.1" customHeight="1" outlineLevel="3">
      <c r="A11479" s="23" t="s">
        <v>22415</v>
      </c>
      <c r="B11479" s="13" t="s">
        <v>25</v>
      </c>
      <c r="C11479" s="13" t="s">
        <v>22416</v>
      </c>
      <c r="D11479" s="24">
        <v>3285</v>
      </c>
      <c r="E11479" s="15"/>
      <c r="F11479" s="15">
        <f>E11479*D11479</f>
        <v>0</v>
      </c>
      <c r="G11479" s="15">
        <f>H11479*E11479</f>
        <v>0</v>
      </c>
      <c r="H11479" s="16" t="b">
        <f>IF(AND($H$11&gt;0,$H$11&lt;10000),I11479,IF(AND($H$11&gt;=10000,$H$11&lt;15000),J11479,IF(AND($H$11&gt;=15000,$H$11&lt;20000),K11479,IF(AND($H$11&gt;=20000,$H$11&lt;30000),L11479,IF($H$11&gt;=30000,M11479)))))</f>
        <v>0</v>
      </c>
      <c r="I11479" s="25">
        <v>3285</v>
      </c>
      <c r="J11479" s="27">
        <v>3219.3</v>
      </c>
      <c r="K11479" s="26">
        <v>3120.75</v>
      </c>
      <c r="L11479" s="27">
        <v>2956.5</v>
      </c>
      <c r="M11479" s="26">
        <v>2792.25</v>
      </c>
      <c r="N11479" s="20"/>
      <c r="O11479" s="20"/>
    </row>
    <row r="11480" spans="1:15" ht="35.1" customHeight="1" outlineLevel="3">
      <c r="A11480" s="23" t="s">
        <v>22417</v>
      </c>
      <c r="B11480" s="13" t="s">
        <v>25</v>
      </c>
      <c r="C11480" s="13" t="s">
        <v>22418</v>
      </c>
      <c r="D11480" s="24">
        <v>4706</v>
      </c>
      <c r="E11480" s="15"/>
      <c r="F11480" s="15">
        <f>E11480*D11480</f>
        <v>0</v>
      </c>
      <c r="G11480" s="15">
        <f>H11480*E11480</f>
        <v>0</v>
      </c>
      <c r="H11480" s="16" t="b">
        <f>IF(AND($H$11&gt;0,$H$11&lt;10000),I11480,IF(AND($H$11&gt;=10000,$H$11&lt;15000),J11480,IF(AND($H$11&gt;=15000,$H$11&lt;20000),K11480,IF(AND($H$11&gt;=20000,$H$11&lt;30000),L11480,IF($H$11&gt;=30000,M11480)))))</f>
        <v>0</v>
      </c>
      <c r="I11480" s="25">
        <v>4706</v>
      </c>
      <c r="J11480" s="26">
        <v>4611.88</v>
      </c>
      <c r="K11480" s="27">
        <v>4470.7</v>
      </c>
      <c r="L11480" s="27">
        <v>4235.3999999999996</v>
      </c>
      <c r="M11480" s="27">
        <v>4000.1</v>
      </c>
      <c r="N11480" s="20"/>
      <c r="O11480" s="20"/>
    </row>
    <row r="11481" spans="1:15" ht="35.1" customHeight="1" outlineLevel="3">
      <c r="A11481" s="23" t="s">
        <v>22419</v>
      </c>
      <c r="B11481" s="13" t="s">
        <v>25</v>
      </c>
      <c r="C11481" s="13" t="s">
        <v>22420</v>
      </c>
      <c r="D11481" s="24">
        <v>2585.3000000000002</v>
      </c>
      <c r="E11481" s="15"/>
      <c r="F11481" s="15">
        <f>E11481*D11481</f>
        <v>0</v>
      </c>
      <c r="G11481" s="15">
        <f>H11481*E11481</f>
        <v>0</v>
      </c>
      <c r="H11481" s="16" t="b">
        <f>IF(AND($H$11&gt;0,$H$11&lt;10000),I11481,IF(AND($H$11&gt;=10000,$H$11&lt;15000),J11481,IF(AND($H$11&gt;=15000,$H$11&lt;20000),K11481,IF(AND($H$11&gt;=20000,$H$11&lt;30000),L11481,IF($H$11&gt;=30000,M11481)))))</f>
        <v>0</v>
      </c>
      <c r="I11481" s="25">
        <v>2585.3000000000002</v>
      </c>
      <c r="J11481" s="28">
        <v>2533.5940000000001</v>
      </c>
      <c r="K11481" s="28">
        <v>2456.0349999999999</v>
      </c>
      <c r="L11481" s="26">
        <v>2326.77</v>
      </c>
      <c r="M11481" s="28">
        <v>2197.5050000000001</v>
      </c>
      <c r="N11481" s="20"/>
      <c r="O11481" s="20"/>
    </row>
    <row r="11482" spans="1:15" ht="35.1" customHeight="1" outlineLevel="3">
      <c r="A11482" s="23" t="s">
        <v>22421</v>
      </c>
      <c r="B11482" s="13" t="s">
        <v>25</v>
      </c>
      <c r="C11482" s="13" t="s">
        <v>22422</v>
      </c>
      <c r="D11482" s="24">
        <v>4168.3</v>
      </c>
      <c r="E11482" s="15"/>
      <c r="F11482" s="15">
        <f>E11482*D11482</f>
        <v>0</v>
      </c>
      <c r="G11482" s="15">
        <f>H11482*E11482</f>
        <v>0</v>
      </c>
      <c r="H11482" s="16" t="b">
        <f>IF(AND($H$11&gt;0,$H$11&lt;10000),I11482,IF(AND($H$11&gt;=10000,$H$11&lt;15000),J11482,IF(AND($H$11&gt;=15000,$H$11&lt;20000),K11482,IF(AND($H$11&gt;=20000,$H$11&lt;30000),L11482,IF($H$11&gt;=30000,M11482)))))</f>
        <v>0</v>
      </c>
      <c r="I11482" s="25">
        <v>4168.3</v>
      </c>
      <c r="J11482" s="28">
        <v>4084.9340000000002</v>
      </c>
      <c r="K11482" s="28">
        <v>3959.8850000000002</v>
      </c>
      <c r="L11482" s="26">
        <v>3751.47</v>
      </c>
      <c r="M11482" s="28">
        <v>3543.0549999999998</v>
      </c>
      <c r="N11482" s="20"/>
      <c r="O11482" s="20"/>
    </row>
    <row r="11483" spans="1:15" ht="35.1" customHeight="1" outlineLevel="3">
      <c r="A11483" s="23" t="s">
        <v>22423</v>
      </c>
      <c r="B11483" s="13" t="s">
        <v>25</v>
      </c>
      <c r="C11483" s="13" t="s">
        <v>22424</v>
      </c>
      <c r="D11483" s="24">
        <v>5287</v>
      </c>
      <c r="E11483" s="15"/>
      <c r="F11483" s="15">
        <f>E11483*D11483</f>
        <v>0</v>
      </c>
      <c r="G11483" s="15">
        <f>H11483*E11483</f>
        <v>0</v>
      </c>
      <c r="H11483" s="16" t="b">
        <f>IF(AND($H$11&gt;0,$H$11&lt;10000),I11483,IF(AND($H$11&gt;=10000,$H$11&lt;15000),J11483,IF(AND($H$11&gt;=15000,$H$11&lt;20000),K11483,IF(AND($H$11&gt;=20000,$H$11&lt;30000),L11483,IF($H$11&gt;=30000,M11483)))))</f>
        <v>0</v>
      </c>
      <c r="I11483" s="25">
        <v>5287</v>
      </c>
      <c r="J11483" s="26">
        <v>5181.26</v>
      </c>
      <c r="K11483" s="26">
        <v>5022.6499999999996</v>
      </c>
      <c r="L11483" s="27">
        <v>4758.3</v>
      </c>
      <c r="M11483" s="26">
        <v>4493.95</v>
      </c>
      <c r="N11483" s="20"/>
      <c r="O11483" s="20"/>
    </row>
    <row r="11484" spans="1:15" ht="35.1" customHeight="1" outlineLevel="3">
      <c r="A11484" s="23" t="s">
        <v>22425</v>
      </c>
      <c r="B11484" s="13" t="s">
        <v>25</v>
      </c>
      <c r="C11484" s="13" t="s">
        <v>22426</v>
      </c>
      <c r="D11484" s="24">
        <v>3484</v>
      </c>
      <c r="E11484" s="15"/>
      <c r="F11484" s="15">
        <f>E11484*D11484</f>
        <v>0</v>
      </c>
      <c r="G11484" s="15">
        <f>H11484*E11484</f>
        <v>0</v>
      </c>
      <c r="H11484" s="16" t="b">
        <f>IF(AND($H$11&gt;0,$H$11&lt;10000),I11484,IF(AND($H$11&gt;=10000,$H$11&lt;15000),J11484,IF(AND($H$11&gt;=15000,$H$11&lt;20000),K11484,IF(AND($H$11&gt;=20000,$H$11&lt;30000),L11484,IF($H$11&gt;=30000,M11484)))))</f>
        <v>0</v>
      </c>
      <c r="I11484" s="25">
        <v>3484</v>
      </c>
      <c r="J11484" s="26">
        <v>3414.32</v>
      </c>
      <c r="K11484" s="27">
        <v>3309.8</v>
      </c>
      <c r="L11484" s="27">
        <v>3135.6</v>
      </c>
      <c r="M11484" s="27">
        <v>2961.4</v>
      </c>
      <c r="N11484" s="20"/>
      <c r="O11484" s="20"/>
    </row>
    <row r="11485" spans="1:15" ht="35.1" customHeight="1" outlineLevel="3">
      <c r="A11485" s="23" t="s">
        <v>22427</v>
      </c>
      <c r="B11485" s="13" t="s">
        <v>25</v>
      </c>
      <c r="C11485" s="13" t="s">
        <v>22428</v>
      </c>
      <c r="D11485" s="24">
        <v>6871.5</v>
      </c>
      <c r="E11485" s="15"/>
      <c r="F11485" s="15">
        <f>E11485*D11485</f>
        <v>0</v>
      </c>
      <c r="G11485" s="15">
        <f>H11485*E11485</f>
        <v>0</v>
      </c>
      <c r="H11485" s="16" t="b">
        <f>IF(AND($H$11&gt;0,$H$11&lt;10000),I11485,IF(AND($H$11&gt;=10000,$H$11&lt;15000),J11485,IF(AND($H$11&gt;=15000,$H$11&lt;20000),K11485,IF(AND($H$11&gt;=20000,$H$11&lt;30000),L11485,IF($H$11&gt;=30000,M11485)))))</f>
        <v>0</v>
      </c>
      <c r="I11485" s="25">
        <v>6871.5</v>
      </c>
      <c r="J11485" s="26">
        <v>6734.07</v>
      </c>
      <c r="K11485" s="28">
        <v>6527.9250000000002</v>
      </c>
      <c r="L11485" s="26">
        <v>6184.35</v>
      </c>
      <c r="M11485" s="28">
        <v>5840.7749999999996</v>
      </c>
      <c r="N11485" s="20"/>
      <c r="O11485" s="20"/>
    </row>
    <row r="11486" spans="1:15" ht="35.1" customHeight="1" outlineLevel="3">
      <c r="A11486" s="23" t="s">
        <v>22429</v>
      </c>
      <c r="B11486" s="13" t="s">
        <v>25</v>
      </c>
      <c r="C11486" s="13" t="s">
        <v>22430</v>
      </c>
      <c r="D11486" s="24">
        <v>5337.9</v>
      </c>
      <c r="E11486" s="15"/>
      <c r="F11486" s="15">
        <f>E11486*D11486</f>
        <v>0</v>
      </c>
      <c r="G11486" s="15">
        <f>H11486*E11486</f>
        <v>0</v>
      </c>
      <c r="H11486" s="16" t="b">
        <f>IF(AND($H$11&gt;0,$H$11&lt;10000),I11486,IF(AND($H$11&gt;=10000,$H$11&lt;15000),J11486,IF(AND($H$11&gt;=15000,$H$11&lt;20000),K11486,IF(AND($H$11&gt;=20000,$H$11&lt;30000),L11486,IF($H$11&gt;=30000,M11486)))))</f>
        <v>0</v>
      </c>
      <c r="I11486" s="25">
        <v>5337.9</v>
      </c>
      <c r="J11486" s="28">
        <v>5231.1419999999998</v>
      </c>
      <c r="K11486" s="28">
        <v>5071.0050000000001</v>
      </c>
      <c r="L11486" s="26">
        <v>4804.1099999999997</v>
      </c>
      <c r="M11486" s="28">
        <v>4537.2150000000001</v>
      </c>
      <c r="N11486" s="20"/>
      <c r="O11486" s="20"/>
    </row>
    <row r="11487" spans="1:15" ht="35.1" customHeight="1" outlineLevel="3">
      <c r="A11487" s="23" t="s">
        <v>22431</v>
      </c>
      <c r="B11487" s="13" t="s">
        <v>25</v>
      </c>
      <c r="C11487" s="13" t="s">
        <v>22432</v>
      </c>
      <c r="D11487" s="24">
        <v>8657.1</v>
      </c>
      <c r="E11487" s="15"/>
      <c r="F11487" s="15">
        <f>E11487*D11487</f>
        <v>0</v>
      </c>
      <c r="G11487" s="15">
        <f>H11487*E11487</f>
        <v>0</v>
      </c>
      <c r="H11487" s="16" t="b">
        <f>IF(AND($H$11&gt;0,$H$11&lt;10000),I11487,IF(AND($H$11&gt;=10000,$H$11&lt;15000),J11487,IF(AND($H$11&gt;=15000,$H$11&lt;20000),K11487,IF(AND($H$11&gt;=20000,$H$11&lt;30000),L11487,IF($H$11&gt;=30000,M11487)))))</f>
        <v>0</v>
      </c>
      <c r="I11487" s="25">
        <v>8657.1</v>
      </c>
      <c r="J11487" s="28">
        <v>8483.9580000000005</v>
      </c>
      <c r="K11487" s="28">
        <v>8224.2450000000008</v>
      </c>
      <c r="L11487" s="26">
        <v>7791.39</v>
      </c>
      <c r="M11487" s="28">
        <v>7358.5349999999999</v>
      </c>
      <c r="N11487" s="20"/>
      <c r="O11487" s="20"/>
    </row>
    <row r="11488" spans="1:15" ht="35.1" customHeight="1" outlineLevel="3">
      <c r="A11488" s="23" t="s">
        <v>22433</v>
      </c>
      <c r="B11488" s="13" t="s">
        <v>25</v>
      </c>
      <c r="C11488" s="13" t="s">
        <v>22434</v>
      </c>
      <c r="D11488" s="24">
        <v>6756.8</v>
      </c>
      <c r="E11488" s="15"/>
      <c r="F11488" s="15">
        <f>E11488*D11488</f>
        <v>0</v>
      </c>
      <c r="G11488" s="15">
        <f>H11488*E11488</f>
        <v>0</v>
      </c>
      <c r="H11488" s="16" t="b">
        <f>IF(AND($H$11&gt;0,$H$11&lt;10000),I11488,IF(AND($H$11&gt;=10000,$H$11&lt;15000),J11488,IF(AND($H$11&gt;=15000,$H$11&lt;20000),K11488,IF(AND($H$11&gt;=20000,$H$11&lt;30000),L11488,IF($H$11&gt;=30000,M11488)))))</f>
        <v>0</v>
      </c>
      <c r="I11488" s="25">
        <v>6756.8</v>
      </c>
      <c r="J11488" s="28">
        <v>6621.6639999999998</v>
      </c>
      <c r="K11488" s="26">
        <v>6418.96</v>
      </c>
      <c r="L11488" s="26">
        <v>6081.12</v>
      </c>
      <c r="M11488" s="26">
        <v>5743.28</v>
      </c>
      <c r="N11488" s="20"/>
      <c r="O11488" s="20"/>
    </row>
    <row r="11489" spans="1:15" ht="35.1" customHeight="1" outlineLevel="3">
      <c r="A11489" s="23" t="s">
        <v>22435</v>
      </c>
      <c r="B11489" s="13" t="s">
        <v>25</v>
      </c>
      <c r="C11489" s="13" t="s">
        <v>22436</v>
      </c>
      <c r="D11489" s="24">
        <v>6630.6</v>
      </c>
      <c r="E11489" s="15"/>
      <c r="F11489" s="15">
        <f>E11489*D11489</f>
        <v>0</v>
      </c>
      <c r="G11489" s="15">
        <f>H11489*E11489</f>
        <v>0</v>
      </c>
      <c r="H11489" s="16" t="b">
        <f>IF(AND($H$11&gt;0,$H$11&lt;10000),I11489,IF(AND($H$11&gt;=10000,$H$11&lt;15000),J11489,IF(AND($H$11&gt;=15000,$H$11&lt;20000),K11489,IF(AND($H$11&gt;=20000,$H$11&lt;30000),L11489,IF($H$11&gt;=30000,M11489)))))</f>
        <v>0</v>
      </c>
      <c r="I11489" s="25">
        <v>6630.6</v>
      </c>
      <c r="J11489" s="28">
        <v>6497.9880000000003</v>
      </c>
      <c r="K11489" s="26">
        <v>6299.07</v>
      </c>
      <c r="L11489" s="26">
        <v>5967.54</v>
      </c>
      <c r="M11489" s="26">
        <v>5636.01</v>
      </c>
      <c r="N11489" s="20"/>
      <c r="O11489" s="20"/>
    </row>
    <row r="11490" spans="1:15" ht="35.1" customHeight="1" outlineLevel="3">
      <c r="A11490" s="23" t="s">
        <v>22437</v>
      </c>
      <c r="B11490" s="13" t="s">
        <v>25</v>
      </c>
      <c r="C11490" s="13" t="s">
        <v>22438</v>
      </c>
      <c r="D11490" s="24">
        <v>7612.1</v>
      </c>
      <c r="E11490" s="15"/>
      <c r="F11490" s="15">
        <f>E11490*D11490</f>
        <v>0</v>
      </c>
      <c r="G11490" s="15">
        <f>H11490*E11490</f>
        <v>0</v>
      </c>
      <c r="H11490" s="16" t="b">
        <f>IF(AND($H$11&gt;0,$H$11&lt;10000),I11490,IF(AND($H$11&gt;=10000,$H$11&lt;15000),J11490,IF(AND($H$11&gt;=15000,$H$11&lt;20000),K11490,IF(AND($H$11&gt;=20000,$H$11&lt;30000),L11490,IF($H$11&gt;=30000,M11490)))))</f>
        <v>0</v>
      </c>
      <c r="I11490" s="25">
        <v>7612.1</v>
      </c>
      <c r="J11490" s="28">
        <v>7459.8580000000002</v>
      </c>
      <c r="K11490" s="28">
        <v>7231.4949999999999</v>
      </c>
      <c r="L11490" s="26">
        <v>6850.89</v>
      </c>
      <c r="M11490" s="28">
        <v>6470.2849999999999</v>
      </c>
      <c r="N11490" s="20"/>
      <c r="O11490" s="20"/>
    </row>
    <row r="11491" spans="1:15" ht="35.1" customHeight="1" outlineLevel="3">
      <c r="A11491" s="23" t="s">
        <v>22439</v>
      </c>
      <c r="B11491" s="13" t="s">
        <v>25</v>
      </c>
      <c r="C11491" s="13" t="s">
        <v>22440</v>
      </c>
      <c r="D11491" s="24">
        <v>7330.2</v>
      </c>
      <c r="E11491" s="15"/>
      <c r="F11491" s="15">
        <f>E11491*D11491</f>
        <v>0</v>
      </c>
      <c r="G11491" s="15">
        <f>H11491*E11491</f>
        <v>0</v>
      </c>
      <c r="H11491" s="16" t="b">
        <f>IF(AND($H$11&gt;0,$H$11&lt;10000),I11491,IF(AND($H$11&gt;=10000,$H$11&lt;15000),J11491,IF(AND($H$11&gt;=15000,$H$11&lt;20000),K11491,IF(AND($H$11&gt;=20000,$H$11&lt;30000),L11491,IF($H$11&gt;=30000,M11491)))))</f>
        <v>0</v>
      </c>
      <c r="I11491" s="25">
        <v>7330.2</v>
      </c>
      <c r="J11491" s="28">
        <v>7183.5959999999995</v>
      </c>
      <c r="K11491" s="26">
        <v>6963.69</v>
      </c>
      <c r="L11491" s="26">
        <v>6597.18</v>
      </c>
      <c r="M11491" s="26">
        <v>6230.67</v>
      </c>
      <c r="N11491" s="20"/>
      <c r="O11491" s="20"/>
    </row>
    <row r="11492" spans="1:15" ht="35.1" customHeight="1" outlineLevel="3">
      <c r="A11492" s="23" t="s">
        <v>22441</v>
      </c>
      <c r="B11492" s="13" t="s">
        <v>25</v>
      </c>
      <c r="C11492" s="13" t="s">
        <v>22442</v>
      </c>
      <c r="D11492" s="24">
        <v>6560.4</v>
      </c>
      <c r="E11492" s="15"/>
      <c r="F11492" s="15">
        <f>E11492*D11492</f>
        <v>0</v>
      </c>
      <c r="G11492" s="15">
        <f>H11492*E11492</f>
        <v>0</v>
      </c>
      <c r="H11492" s="16" t="b">
        <f>IF(AND($H$11&gt;0,$H$11&lt;10000),I11492,IF(AND($H$11&gt;=10000,$H$11&lt;15000),J11492,IF(AND($H$11&gt;=15000,$H$11&lt;20000),K11492,IF(AND($H$11&gt;=20000,$H$11&lt;30000),L11492,IF($H$11&gt;=30000,M11492)))))</f>
        <v>0</v>
      </c>
      <c r="I11492" s="25">
        <v>6560.4</v>
      </c>
      <c r="J11492" s="28">
        <v>6429.192</v>
      </c>
      <c r="K11492" s="26">
        <v>6232.38</v>
      </c>
      <c r="L11492" s="26">
        <v>5904.36</v>
      </c>
      <c r="M11492" s="26">
        <v>5576.34</v>
      </c>
      <c r="N11492" s="20"/>
      <c r="O11492" s="20"/>
    </row>
    <row r="11493" spans="1:15" ht="35.1" customHeight="1" outlineLevel="3">
      <c r="A11493" s="23" t="s">
        <v>22443</v>
      </c>
      <c r="B11493" s="13" t="s">
        <v>25</v>
      </c>
      <c r="C11493" s="13" t="s">
        <v>22444</v>
      </c>
      <c r="D11493" s="24">
        <v>6321.5</v>
      </c>
      <c r="E11493" s="15"/>
      <c r="F11493" s="15">
        <f>E11493*D11493</f>
        <v>0</v>
      </c>
      <c r="G11493" s="15">
        <f>H11493*E11493</f>
        <v>0</v>
      </c>
      <c r="H11493" s="16" t="b">
        <f>IF(AND($H$11&gt;0,$H$11&lt;10000),I11493,IF(AND($H$11&gt;=10000,$H$11&lt;15000),J11493,IF(AND($H$11&gt;=15000,$H$11&lt;20000),K11493,IF(AND($H$11&gt;=20000,$H$11&lt;30000),L11493,IF($H$11&gt;=30000,M11493)))))</f>
        <v>0</v>
      </c>
      <c r="I11493" s="25">
        <v>6321.5</v>
      </c>
      <c r="J11493" s="26">
        <v>6195.07</v>
      </c>
      <c r="K11493" s="28">
        <v>6005.4250000000002</v>
      </c>
      <c r="L11493" s="26">
        <v>5689.35</v>
      </c>
      <c r="M11493" s="28">
        <v>5373.2749999999996</v>
      </c>
      <c r="N11493" s="20"/>
      <c r="O11493" s="20"/>
    </row>
    <row r="11494" spans="1:15" ht="35.1" customHeight="1" outlineLevel="3">
      <c r="A11494" s="23" t="s">
        <v>22445</v>
      </c>
      <c r="B11494" s="13" t="s">
        <v>25</v>
      </c>
      <c r="C11494" s="13" t="s">
        <v>22446</v>
      </c>
      <c r="D11494" s="24">
        <v>6593</v>
      </c>
      <c r="E11494" s="15"/>
      <c r="F11494" s="15">
        <f>E11494*D11494</f>
        <v>0</v>
      </c>
      <c r="G11494" s="15">
        <f>H11494*E11494</f>
        <v>0</v>
      </c>
      <c r="H11494" s="16" t="b">
        <f>IF(AND($H$11&gt;0,$H$11&lt;10000),I11494,IF(AND($H$11&gt;=10000,$H$11&lt;15000),J11494,IF(AND($H$11&gt;=15000,$H$11&lt;20000),K11494,IF(AND($H$11&gt;=20000,$H$11&lt;30000),L11494,IF($H$11&gt;=30000,M11494)))))</f>
        <v>0</v>
      </c>
      <c r="I11494" s="25">
        <v>6593</v>
      </c>
      <c r="J11494" s="26">
        <v>6461.14</v>
      </c>
      <c r="K11494" s="26">
        <v>6263.35</v>
      </c>
      <c r="L11494" s="27">
        <v>5933.7</v>
      </c>
      <c r="M11494" s="26">
        <v>5604.05</v>
      </c>
      <c r="N11494" s="20"/>
      <c r="O11494" s="20"/>
    </row>
    <row r="11495" spans="1:15" ht="35.1" customHeight="1" outlineLevel="3">
      <c r="A11495" s="23" t="s">
        <v>22447</v>
      </c>
      <c r="B11495" s="13" t="s">
        <v>25</v>
      </c>
      <c r="C11495" s="13" t="s">
        <v>22448</v>
      </c>
      <c r="D11495" s="24">
        <v>6721.8</v>
      </c>
      <c r="E11495" s="15"/>
      <c r="F11495" s="15">
        <f>E11495*D11495</f>
        <v>0</v>
      </c>
      <c r="G11495" s="15">
        <f>H11495*E11495</f>
        <v>0</v>
      </c>
      <c r="H11495" s="16" t="b">
        <f>IF(AND($H$11&gt;0,$H$11&lt;10000),I11495,IF(AND($H$11&gt;=10000,$H$11&lt;15000),J11495,IF(AND($H$11&gt;=15000,$H$11&lt;20000),K11495,IF(AND($H$11&gt;=20000,$H$11&lt;30000),L11495,IF($H$11&gt;=30000,M11495)))))</f>
        <v>0</v>
      </c>
      <c r="I11495" s="25">
        <v>6721.8</v>
      </c>
      <c r="J11495" s="28">
        <v>6587.3639999999996</v>
      </c>
      <c r="K11495" s="26">
        <v>6385.71</v>
      </c>
      <c r="L11495" s="26">
        <v>6049.62</v>
      </c>
      <c r="M11495" s="26">
        <v>5713.53</v>
      </c>
      <c r="N11495" s="20"/>
      <c r="O11495" s="20"/>
    </row>
    <row r="11496" spans="1:15" ht="35.1" customHeight="1" outlineLevel="3">
      <c r="A11496" s="23" t="s">
        <v>22449</v>
      </c>
      <c r="B11496" s="13" t="s">
        <v>25</v>
      </c>
      <c r="C11496" s="13" t="s">
        <v>22450</v>
      </c>
      <c r="D11496" s="24">
        <v>5986.3</v>
      </c>
      <c r="E11496" s="15"/>
      <c r="F11496" s="15">
        <f>E11496*D11496</f>
        <v>0</v>
      </c>
      <c r="G11496" s="15">
        <f>H11496*E11496</f>
        <v>0</v>
      </c>
      <c r="H11496" s="16" t="b">
        <f>IF(AND($H$11&gt;0,$H$11&lt;10000),I11496,IF(AND($H$11&gt;=10000,$H$11&lt;15000),J11496,IF(AND($H$11&gt;=15000,$H$11&lt;20000),K11496,IF(AND($H$11&gt;=20000,$H$11&lt;30000),L11496,IF($H$11&gt;=30000,M11496)))))</f>
        <v>0</v>
      </c>
      <c r="I11496" s="25">
        <v>5986.3</v>
      </c>
      <c r="J11496" s="28">
        <v>5866.5739999999996</v>
      </c>
      <c r="K11496" s="28">
        <v>5686.9849999999997</v>
      </c>
      <c r="L11496" s="26">
        <v>5387.67</v>
      </c>
      <c r="M11496" s="28">
        <v>5088.3549999999996</v>
      </c>
      <c r="N11496" s="20"/>
      <c r="O11496" s="20"/>
    </row>
    <row r="11497" spans="1:15" ht="35.1" customHeight="1" outlineLevel="3">
      <c r="A11497" s="23" t="s">
        <v>22451</v>
      </c>
      <c r="B11497" s="13" t="s">
        <v>25</v>
      </c>
      <c r="C11497" s="13" t="s">
        <v>22452</v>
      </c>
      <c r="D11497" s="24">
        <v>6929.2</v>
      </c>
      <c r="E11497" s="15"/>
      <c r="F11497" s="15">
        <f>E11497*D11497</f>
        <v>0</v>
      </c>
      <c r="G11497" s="15">
        <f>H11497*E11497</f>
        <v>0</v>
      </c>
      <c r="H11497" s="16" t="b">
        <f>IF(AND($H$11&gt;0,$H$11&lt;10000),I11497,IF(AND($H$11&gt;=10000,$H$11&lt;15000),J11497,IF(AND($H$11&gt;=15000,$H$11&lt;20000),K11497,IF(AND($H$11&gt;=20000,$H$11&lt;30000),L11497,IF($H$11&gt;=30000,M11497)))))</f>
        <v>0</v>
      </c>
      <c r="I11497" s="25">
        <v>6929.2</v>
      </c>
      <c r="J11497" s="28">
        <v>6790.616</v>
      </c>
      <c r="K11497" s="26">
        <v>6582.74</v>
      </c>
      <c r="L11497" s="26">
        <v>6236.28</v>
      </c>
      <c r="M11497" s="26">
        <v>5889.82</v>
      </c>
      <c r="N11497" s="20"/>
      <c r="O11497" s="20"/>
    </row>
    <row r="11498" spans="1:15" ht="35.1" customHeight="1" outlineLevel="3">
      <c r="A11498" s="23" t="s">
        <v>22453</v>
      </c>
      <c r="B11498" s="13" t="s">
        <v>25</v>
      </c>
      <c r="C11498" s="13" t="s">
        <v>22454</v>
      </c>
      <c r="D11498" s="24">
        <v>6220</v>
      </c>
      <c r="E11498" s="15"/>
      <c r="F11498" s="15">
        <f>E11498*D11498</f>
        <v>0</v>
      </c>
      <c r="G11498" s="15">
        <f>H11498*E11498</f>
        <v>0</v>
      </c>
      <c r="H11498" s="16" t="b">
        <f>IF(AND($H$11&gt;0,$H$11&lt;10000),I11498,IF(AND($H$11&gt;=10000,$H$11&lt;15000),J11498,IF(AND($H$11&gt;=15000,$H$11&lt;20000),K11498,IF(AND($H$11&gt;=20000,$H$11&lt;30000),L11498,IF($H$11&gt;=30000,M11498)))))</f>
        <v>0</v>
      </c>
      <c r="I11498" s="25">
        <v>6220</v>
      </c>
      <c r="J11498" s="27">
        <v>6095.6</v>
      </c>
      <c r="K11498" s="35">
        <v>5909</v>
      </c>
      <c r="L11498" s="35">
        <v>5598</v>
      </c>
      <c r="M11498" s="35">
        <v>5287</v>
      </c>
      <c r="N11498" s="20"/>
      <c r="O11498" s="20"/>
    </row>
    <row r="11499" spans="1:15" ht="35.1" customHeight="1" outlineLevel="3">
      <c r="A11499" s="23" t="s">
        <v>22455</v>
      </c>
      <c r="B11499" s="13" t="s">
        <v>25</v>
      </c>
      <c r="C11499" s="13" t="s">
        <v>22456</v>
      </c>
      <c r="D11499" s="24">
        <v>6032.7</v>
      </c>
      <c r="E11499" s="15"/>
      <c r="F11499" s="15">
        <f>E11499*D11499</f>
        <v>0</v>
      </c>
      <c r="G11499" s="15">
        <f>H11499*E11499</f>
        <v>0</v>
      </c>
      <c r="H11499" s="16" t="b">
        <f>IF(AND($H$11&gt;0,$H$11&lt;10000),I11499,IF(AND($H$11&gt;=10000,$H$11&lt;15000),J11499,IF(AND($H$11&gt;=15000,$H$11&lt;20000),K11499,IF(AND($H$11&gt;=20000,$H$11&lt;30000),L11499,IF($H$11&gt;=30000,M11499)))))</f>
        <v>0</v>
      </c>
      <c r="I11499" s="25">
        <v>6032.7</v>
      </c>
      <c r="J11499" s="28">
        <v>5912.0460000000003</v>
      </c>
      <c r="K11499" s="28">
        <v>5731.0649999999996</v>
      </c>
      <c r="L11499" s="26">
        <v>5429.43</v>
      </c>
      <c r="M11499" s="28">
        <v>5127.7950000000001</v>
      </c>
      <c r="N11499" s="20"/>
      <c r="O11499" s="20"/>
    </row>
    <row r="11500" spans="1:15" ht="35.1" customHeight="1" outlineLevel="3">
      <c r="A11500" s="23" t="s">
        <v>22457</v>
      </c>
      <c r="B11500" s="13" t="s">
        <v>25</v>
      </c>
      <c r="C11500" s="13" t="s">
        <v>22458</v>
      </c>
      <c r="D11500" s="24">
        <v>7379.4</v>
      </c>
      <c r="E11500" s="15"/>
      <c r="F11500" s="15">
        <f>E11500*D11500</f>
        <v>0</v>
      </c>
      <c r="G11500" s="15">
        <f>H11500*E11500</f>
        <v>0</v>
      </c>
      <c r="H11500" s="16" t="b">
        <f>IF(AND($H$11&gt;0,$H$11&lt;10000),I11500,IF(AND($H$11&gt;=10000,$H$11&lt;15000),J11500,IF(AND($H$11&gt;=15000,$H$11&lt;20000),K11500,IF(AND($H$11&gt;=20000,$H$11&lt;30000),L11500,IF($H$11&gt;=30000,M11500)))))</f>
        <v>0</v>
      </c>
      <c r="I11500" s="25">
        <v>7379.4</v>
      </c>
      <c r="J11500" s="28">
        <v>7231.8119999999999</v>
      </c>
      <c r="K11500" s="26">
        <v>7010.43</v>
      </c>
      <c r="L11500" s="26">
        <v>6641.46</v>
      </c>
      <c r="M11500" s="26">
        <v>6272.49</v>
      </c>
      <c r="N11500" s="20"/>
      <c r="O11500" s="20"/>
    </row>
    <row r="11501" spans="1:15" ht="35.1" customHeight="1" outlineLevel="3">
      <c r="A11501" s="23" t="s">
        <v>22459</v>
      </c>
      <c r="B11501" s="13" t="s">
        <v>25</v>
      </c>
      <c r="C11501" s="13" t="s">
        <v>22460</v>
      </c>
      <c r="D11501" s="24">
        <v>4524.3</v>
      </c>
      <c r="E11501" s="15"/>
      <c r="F11501" s="15">
        <f>E11501*D11501</f>
        <v>0</v>
      </c>
      <c r="G11501" s="15">
        <f>H11501*E11501</f>
        <v>0</v>
      </c>
      <c r="H11501" s="16" t="b">
        <f>IF(AND($H$11&gt;0,$H$11&lt;10000),I11501,IF(AND($H$11&gt;=10000,$H$11&lt;15000),J11501,IF(AND($H$11&gt;=15000,$H$11&lt;20000),K11501,IF(AND($H$11&gt;=20000,$H$11&lt;30000),L11501,IF($H$11&gt;=30000,M11501)))))</f>
        <v>0</v>
      </c>
      <c r="I11501" s="25">
        <v>4524.3</v>
      </c>
      <c r="J11501" s="28">
        <v>4433.8140000000003</v>
      </c>
      <c r="K11501" s="28">
        <v>4298.085</v>
      </c>
      <c r="L11501" s="26">
        <v>4071.87</v>
      </c>
      <c r="M11501" s="28">
        <v>3845.6550000000002</v>
      </c>
      <c r="N11501" s="20"/>
      <c r="O11501" s="20"/>
    </row>
    <row r="11502" spans="1:15" ht="35.1" customHeight="1" outlineLevel="3">
      <c r="A11502" s="23" t="s">
        <v>22461</v>
      </c>
      <c r="B11502" s="13" t="s">
        <v>25</v>
      </c>
      <c r="C11502" s="13" t="s">
        <v>22462</v>
      </c>
      <c r="D11502" s="24">
        <v>3933.1</v>
      </c>
      <c r="E11502" s="15"/>
      <c r="F11502" s="15">
        <f>E11502*D11502</f>
        <v>0</v>
      </c>
      <c r="G11502" s="15">
        <f>H11502*E11502</f>
        <v>0</v>
      </c>
      <c r="H11502" s="16" t="b">
        <f>IF(AND($H$11&gt;0,$H$11&lt;10000),I11502,IF(AND($H$11&gt;=10000,$H$11&lt;15000),J11502,IF(AND($H$11&gt;=15000,$H$11&lt;20000),K11502,IF(AND($H$11&gt;=20000,$H$11&lt;30000),L11502,IF($H$11&gt;=30000,M11502)))))</f>
        <v>0</v>
      </c>
      <c r="I11502" s="25">
        <v>3933.1</v>
      </c>
      <c r="J11502" s="28">
        <v>3854.4380000000001</v>
      </c>
      <c r="K11502" s="28">
        <v>3736.4450000000002</v>
      </c>
      <c r="L11502" s="26">
        <v>3539.79</v>
      </c>
      <c r="M11502" s="28">
        <v>3343.1350000000002</v>
      </c>
      <c r="N11502" s="20"/>
      <c r="O11502" s="20"/>
    </row>
    <row r="11503" spans="1:15" ht="35.1" customHeight="1" outlineLevel="3">
      <c r="A11503" s="23" t="s">
        <v>22463</v>
      </c>
      <c r="B11503" s="13" t="s">
        <v>25</v>
      </c>
      <c r="C11503" s="13" t="s">
        <v>22464</v>
      </c>
      <c r="D11503" s="24">
        <v>1502.7</v>
      </c>
      <c r="E11503" s="15"/>
      <c r="F11503" s="15">
        <f>E11503*D11503</f>
        <v>0</v>
      </c>
      <c r="G11503" s="15">
        <f>H11503*E11503</f>
        <v>0</v>
      </c>
      <c r="H11503" s="16" t="b">
        <f>IF(AND($H$11&gt;0,$H$11&lt;10000),I11503,IF(AND($H$11&gt;=10000,$H$11&lt;15000),J11503,IF(AND($H$11&gt;=15000,$H$11&lt;20000),K11503,IF(AND($H$11&gt;=20000,$H$11&lt;30000),L11503,IF($H$11&gt;=30000,M11503)))))</f>
        <v>0</v>
      </c>
      <c r="I11503" s="25">
        <v>1502.7</v>
      </c>
      <c r="J11503" s="28">
        <v>1472.646</v>
      </c>
      <c r="K11503" s="28">
        <v>1427.5650000000001</v>
      </c>
      <c r="L11503" s="26">
        <v>1352.43</v>
      </c>
      <c r="M11503" s="28">
        <v>1277.2950000000001</v>
      </c>
      <c r="N11503" s="20"/>
      <c r="O11503" s="20"/>
    </row>
    <row r="11504" spans="1:15" ht="35.1" customHeight="1" outlineLevel="3">
      <c r="A11504" s="23" t="s">
        <v>22465</v>
      </c>
      <c r="B11504" s="13" t="s">
        <v>25</v>
      </c>
      <c r="C11504" s="13" t="s">
        <v>22466</v>
      </c>
      <c r="D11504" s="24">
        <v>5104</v>
      </c>
      <c r="E11504" s="15"/>
      <c r="F11504" s="15">
        <f>E11504*D11504</f>
        <v>0</v>
      </c>
      <c r="G11504" s="15">
        <f>H11504*E11504</f>
        <v>0</v>
      </c>
      <c r="H11504" s="16" t="b">
        <f>IF(AND($H$11&gt;0,$H$11&lt;10000),I11504,IF(AND($H$11&gt;=10000,$H$11&lt;15000),J11504,IF(AND($H$11&gt;=15000,$H$11&lt;20000),K11504,IF(AND($H$11&gt;=20000,$H$11&lt;30000),L11504,IF($H$11&gt;=30000,M11504)))))</f>
        <v>0</v>
      </c>
      <c r="I11504" s="25">
        <v>5104</v>
      </c>
      <c r="J11504" s="26">
        <v>5001.92</v>
      </c>
      <c r="K11504" s="27">
        <v>4848.8</v>
      </c>
      <c r="L11504" s="27">
        <v>4593.6000000000004</v>
      </c>
      <c r="M11504" s="27">
        <v>4338.3999999999996</v>
      </c>
      <c r="N11504" s="20"/>
      <c r="O11504" s="20"/>
    </row>
    <row r="11505" spans="1:15" ht="35.1" customHeight="1" outlineLevel="3">
      <c r="A11505" s="23" t="s">
        <v>22467</v>
      </c>
      <c r="B11505" s="13" t="s">
        <v>25</v>
      </c>
      <c r="C11505" s="13" t="s">
        <v>22468</v>
      </c>
      <c r="D11505" s="24">
        <v>5104</v>
      </c>
      <c r="E11505" s="15"/>
      <c r="F11505" s="15">
        <f>E11505*D11505</f>
        <v>0</v>
      </c>
      <c r="G11505" s="15">
        <f>H11505*E11505</f>
        <v>0</v>
      </c>
      <c r="H11505" s="16" t="b">
        <f>IF(AND($H$11&gt;0,$H$11&lt;10000),I11505,IF(AND($H$11&gt;=10000,$H$11&lt;15000),J11505,IF(AND($H$11&gt;=15000,$H$11&lt;20000),K11505,IF(AND($H$11&gt;=20000,$H$11&lt;30000),L11505,IF($H$11&gt;=30000,M11505)))))</f>
        <v>0</v>
      </c>
      <c r="I11505" s="25">
        <v>5104</v>
      </c>
      <c r="J11505" s="26">
        <v>5001.92</v>
      </c>
      <c r="K11505" s="27">
        <v>4848.8</v>
      </c>
      <c r="L11505" s="27">
        <v>4593.6000000000004</v>
      </c>
      <c r="M11505" s="27">
        <v>4338.3999999999996</v>
      </c>
      <c r="N11505" s="20"/>
      <c r="O11505" s="20"/>
    </row>
    <row r="11506" spans="1:15" ht="35.1" customHeight="1" outlineLevel="3">
      <c r="A11506" s="23" t="s">
        <v>22469</v>
      </c>
      <c r="B11506" s="13" t="s">
        <v>25</v>
      </c>
      <c r="C11506" s="13" t="s">
        <v>22470</v>
      </c>
      <c r="D11506" s="24">
        <v>4299.1000000000004</v>
      </c>
      <c r="E11506" s="15"/>
      <c r="F11506" s="15">
        <f>E11506*D11506</f>
        <v>0</v>
      </c>
      <c r="G11506" s="15">
        <f>H11506*E11506</f>
        <v>0</v>
      </c>
      <c r="H11506" s="16" t="b">
        <f>IF(AND($H$11&gt;0,$H$11&lt;10000),I11506,IF(AND($H$11&gt;=10000,$H$11&lt;15000),J11506,IF(AND($H$11&gt;=15000,$H$11&lt;20000),K11506,IF(AND($H$11&gt;=20000,$H$11&lt;30000),L11506,IF($H$11&gt;=30000,M11506)))))</f>
        <v>0</v>
      </c>
      <c r="I11506" s="25">
        <v>4299.1000000000004</v>
      </c>
      <c r="J11506" s="28">
        <v>4213.1180000000004</v>
      </c>
      <c r="K11506" s="28">
        <v>4084.145</v>
      </c>
      <c r="L11506" s="26">
        <v>3869.19</v>
      </c>
      <c r="M11506" s="28">
        <v>3654.2350000000001</v>
      </c>
      <c r="N11506" s="20"/>
      <c r="O11506" s="20"/>
    </row>
    <row r="11507" spans="1:15" ht="35.1" customHeight="1" outlineLevel="3">
      <c r="A11507" s="23" t="s">
        <v>22471</v>
      </c>
      <c r="B11507" s="13" t="s">
        <v>25</v>
      </c>
      <c r="C11507" s="13" t="s">
        <v>22472</v>
      </c>
      <c r="D11507" s="24">
        <v>5883.1</v>
      </c>
      <c r="E11507" s="15"/>
      <c r="F11507" s="15">
        <f>E11507*D11507</f>
        <v>0</v>
      </c>
      <c r="G11507" s="15">
        <f>H11507*E11507</f>
        <v>0</v>
      </c>
      <c r="H11507" s="16" t="b">
        <f>IF(AND($H$11&gt;0,$H$11&lt;10000),I11507,IF(AND($H$11&gt;=10000,$H$11&lt;15000),J11507,IF(AND($H$11&gt;=15000,$H$11&lt;20000),K11507,IF(AND($H$11&gt;=20000,$H$11&lt;30000),L11507,IF($H$11&gt;=30000,M11507)))))</f>
        <v>0</v>
      </c>
      <c r="I11507" s="25">
        <v>5883.1</v>
      </c>
      <c r="J11507" s="28">
        <v>5765.4380000000001</v>
      </c>
      <c r="K11507" s="28">
        <v>5588.9449999999997</v>
      </c>
      <c r="L11507" s="26">
        <v>5294.79</v>
      </c>
      <c r="M11507" s="28">
        <v>5000.6350000000002</v>
      </c>
      <c r="N11507" s="20"/>
      <c r="O11507" s="20"/>
    </row>
    <row r="11508" spans="1:15" ht="35.1" customHeight="1" outlineLevel="3">
      <c r="A11508" s="23" t="s">
        <v>22473</v>
      </c>
      <c r="B11508" s="13" t="s">
        <v>25</v>
      </c>
      <c r="C11508" s="13" t="s">
        <v>22474</v>
      </c>
      <c r="D11508" s="24">
        <v>3735.6</v>
      </c>
      <c r="E11508" s="15"/>
      <c r="F11508" s="15">
        <f>E11508*D11508</f>
        <v>0</v>
      </c>
      <c r="G11508" s="15">
        <f>H11508*E11508</f>
        <v>0</v>
      </c>
      <c r="H11508" s="16" t="b">
        <f>IF(AND($H$11&gt;0,$H$11&lt;10000),I11508,IF(AND($H$11&gt;=10000,$H$11&lt;15000),J11508,IF(AND($H$11&gt;=15000,$H$11&lt;20000),K11508,IF(AND($H$11&gt;=20000,$H$11&lt;30000),L11508,IF($H$11&gt;=30000,M11508)))))</f>
        <v>0</v>
      </c>
      <c r="I11508" s="25">
        <v>3735.6</v>
      </c>
      <c r="J11508" s="28">
        <v>3660.8879999999999</v>
      </c>
      <c r="K11508" s="26">
        <v>3548.82</v>
      </c>
      <c r="L11508" s="26">
        <v>3362.04</v>
      </c>
      <c r="M11508" s="26">
        <v>3175.26</v>
      </c>
      <c r="N11508" s="20"/>
      <c r="O11508" s="20"/>
    </row>
    <row r="11509" spans="1:15" ht="35.1" customHeight="1" outlineLevel="3">
      <c r="A11509" s="23" t="s">
        <v>22475</v>
      </c>
      <c r="B11509" s="13" t="s">
        <v>25</v>
      </c>
      <c r="C11509" s="13" t="s">
        <v>22476</v>
      </c>
      <c r="D11509" s="24">
        <v>5373.3</v>
      </c>
      <c r="E11509" s="15"/>
      <c r="F11509" s="15">
        <f>E11509*D11509</f>
        <v>0</v>
      </c>
      <c r="G11509" s="15">
        <f>H11509*E11509</f>
        <v>0</v>
      </c>
      <c r="H11509" s="16" t="b">
        <f>IF(AND($H$11&gt;0,$H$11&lt;10000),I11509,IF(AND($H$11&gt;=10000,$H$11&lt;15000),J11509,IF(AND($H$11&gt;=15000,$H$11&lt;20000),K11509,IF(AND($H$11&gt;=20000,$H$11&lt;30000),L11509,IF($H$11&gt;=30000,M11509)))))</f>
        <v>0</v>
      </c>
      <c r="I11509" s="25">
        <v>5373.3</v>
      </c>
      <c r="J11509" s="28">
        <v>5265.8339999999998</v>
      </c>
      <c r="K11509" s="28">
        <v>5104.6350000000002</v>
      </c>
      <c r="L11509" s="26">
        <v>4835.97</v>
      </c>
      <c r="M11509" s="28">
        <v>4567.3050000000003</v>
      </c>
      <c r="N11509" s="20"/>
      <c r="O11509" s="20"/>
    </row>
    <row r="11510" spans="1:15" ht="35.1" customHeight="1" outlineLevel="3">
      <c r="A11510" s="23" t="s">
        <v>22477</v>
      </c>
      <c r="B11510" s="13" t="s">
        <v>25</v>
      </c>
      <c r="C11510" s="13" t="s">
        <v>22478</v>
      </c>
      <c r="D11510" s="24">
        <v>3735.6</v>
      </c>
      <c r="E11510" s="15"/>
      <c r="F11510" s="15">
        <f>E11510*D11510</f>
        <v>0</v>
      </c>
      <c r="G11510" s="15">
        <f>H11510*E11510</f>
        <v>0</v>
      </c>
      <c r="H11510" s="16" t="b">
        <f>IF(AND($H$11&gt;0,$H$11&lt;10000),I11510,IF(AND($H$11&gt;=10000,$H$11&lt;15000),J11510,IF(AND($H$11&gt;=15000,$H$11&lt;20000),K11510,IF(AND($H$11&gt;=20000,$H$11&lt;30000),L11510,IF($H$11&gt;=30000,M11510)))))</f>
        <v>0</v>
      </c>
      <c r="I11510" s="25">
        <v>3735.6</v>
      </c>
      <c r="J11510" s="28">
        <v>3660.8879999999999</v>
      </c>
      <c r="K11510" s="26">
        <v>3548.82</v>
      </c>
      <c r="L11510" s="26">
        <v>3362.04</v>
      </c>
      <c r="M11510" s="26">
        <v>3175.26</v>
      </c>
      <c r="N11510" s="20"/>
      <c r="O11510" s="20"/>
    </row>
    <row r="11511" spans="1:15" ht="35.1" customHeight="1" outlineLevel="3">
      <c r="A11511" s="23" t="s">
        <v>22479</v>
      </c>
      <c r="B11511" s="13" t="s">
        <v>25</v>
      </c>
      <c r="C11511" s="13" t="s">
        <v>22480</v>
      </c>
      <c r="D11511" s="24">
        <v>4372.2</v>
      </c>
      <c r="E11511" s="15"/>
      <c r="F11511" s="15">
        <f>E11511*D11511</f>
        <v>0</v>
      </c>
      <c r="G11511" s="15">
        <f>H11511*E11511</f>
        <v>0</v>
      </c>
      <c r="H11511" s="16" t="b">
        <f>IF(AND($H$11&gt;0,$H$11&lt;10000),I11511,IF(AND($H$11&gt;=10000,$H$11&lt;15000),J11511,IF(AND($H$11&gt;=15000,$H$11&lt;20000),K11511,IF(AND($H$11&gt;=20000,$H$11&lt;30000),L11511,IF($H$11&gt;=30000,M11511)))))</f>
        <v>0</v>
      </c>
      <c r="I11511" s="25">
        <v>4372.2</v>
      </c>
      <c r="J11511" s="28">
        <v>4284.7560000000003</v>
      </c>
      <c r="K11511" s="26">
        <v>4153.59</v>
      </c>
      <c r="L11511" s="26">
        <v>3934.98</v>
      </c>
      <c r="M11511" s="26">
        <v>3716.37</v>
      </c>
      <c r="N11511" s="20"/>
      <c r="O11511" s="20"/>
    </row>
    <row r="11512" spans="1:15" ht="35.1" customHeight="1" outlineLevel="3">
      <c r="A11512" s="23" t="s">
        <v>22481</v>
      </c>
      <c r="B11512" s="13" t="s">
        <v>25</v>
      </c>
      <c r="C11512" s="13" t="s">
        <v>22482</v>
      </c>
      <c r="D11512" s="24">
        <v>5580.8</v>
      </c>
      <c r="E11512" s="15"/>
      <c r="F11512" s="15">
        <f>E11512*D11512</f>
        <v>0</v>
      </c>
      <c r="G11512" s="15">
        <f>H11512*E11512</f>
        <v>0</v>
      </c>
      <c r="H11512" s="16" t="b">
        <f>IF(AND($H$11&gt;0,$H$11&lt;10000),I11512,IF(AND($H$11&gt;=10000,$H$11&lt;15000),J11512,IF(AND($H$11&gt;=15000,$H$11&lt;20000),K11512,IF(AND($H$11&gt;=20000,$H$11&lt;30000),L11512,IF($H$11&gt;=30000,M11512)))))</f>
        <v>0</v>
      </c>
      <c r="I11512" s="25">
        <v>5580.8</v>
      </c>
      <c r="J11512" s="28">
        <v>5469.1840000000002</v>
      </c>
      <c r="K11512" s="26">
        <v>5301.76</v>
      </c>
      <c r="L11512" s="26">
        <v>5022.72</v>
      </c>
      <c r="M11512" s="26">
        <v>4743.68</v>
      </c>
      <c r="N11512" s="20"/>
      <c r="O11512" s="20"/>
    </row>
    <row r="11513" spans="1:15" ht="35.1" customHeight="1" outlineLevel="3">
      <c r="A11513" s="23" t="s">
        <v>22483</v>
      </c>
      <c r="B11513" s="13" t="s">
        <v>25</v>
      </c>
      <c r="C11513" s="13" t="s">
        <v>22484</v>
      </c>
      <c r="D11513" s="24">
        <v>2276.6</v>
      </c>
      <c r="E11513" s="15"/>
      <c r="F11513" s="15">
        <f>E11513*D11513</f>
        <v>0</v>
      </c>
      <c r="G11513" s="15">
        <f>H11513*E11513</f>
        <v>0</v>
      </c>
      <c r="H11513" s="16" t="b">
        <f>IF(AND($H$11&gt;0,$H$11&lt;10000),I11513,IF(AND($H$11&gt;=10000,$H$11&lt;15000),J11513,IF(AND($H$11&gt;=15000,$H$11&lt;20000),K11513,IF(AND($H$11&gt;=20000,$H$11&lt;30000),L11513,IF($H$11&gt;=30000,M11513)))))</f>
        <v>0</v>
      </c>
      <c r="I11513" s="25">
        <v>2276.6</v>
      </c>
      <c r="J11513" s="28">
        <v>2231.0680000000002</v>
      </c>
      <c r="K11513" s="26">
        <v>2162.77</v>
      </c>
      <c r="L11513" s="26">
        <v>2048.94</v>
      </c>
      <c r="M11513" s="26">
        <v>1935.11</v>
      </c>
      <c r="N11513" s="20"/>
      <c r="O11513" s="20"/>
    </row>
    <row r="11514" spans="1:15" ht="35.1" customHeight="1" outlineLevel="3">
      <c r="A11514" s="23" t="s">
        <v>22485</v>
      </c>
      <c r="B11514" s="13" t="s">
        <v>25</v>
      </c>
      <c r="C11514" s="13" t="s">
        <v>22486</v>
      </c>
      <c r="D11514" s="24">
        <v>3841.7</v>
      </c>
      <c r="E11514" s="15"/>
      <c r="F11514" s="15">
        <f>E11514*D11514</f>
        <v>0</v>
      </c>
      <c r="G11514" s="15">
        <f>H11514*E11514</f>
        <v>0</v>
      </c>
      <c r="H11514" s="16" t="b">
        <f>IF(AND($H$11&gt;0,$H$11&lt;10000),I11514,IF(AND($H$11&gt;=10000,$H$11&lt;15000),J11514,IF(AND($H$11&gt;=15000,$H$11&lt;20000),K11514,IF(AND($H$11&gt;=20000,$H$11&lt;30000),L11514,IF($H$11&gt;=30000,M11514)))))</f>
        <v>0</v>
      </c>
      <c r="I11514" s="25">
        <v>3841.7</v>
      </c>
      <c r="J11514" s="28">
        <v>3764.866</v>
      </c>
      <c r="K11514" s="28">
        <v>3649.6149999999998</v>
      </c>
      <c r="L11514" s="26">
        <v>3457.53</v>
      </c>
      <c r="M11514" s="28">
        <v>3265.4450000000002</v>
      </c>
      <c r="N11514" s="20"/>
      <c r="O11514" s="20"/>
    </row>
    <row r="11515" spans="1:15" ht="35.1" customHeight="1" outlineLevel="3">
      <c r="A11515" s="23" t="s">
        <v>22487</v>
      </c>
      <c r="B11515" s="13" t="s">
        <v>25</v>
      </c>
      <c r="C11515" s="13" t="s">
        <v>22488</v>
      </c>
      <c r="D11515" s="24">
        <v>3933.1</v>
      </c>
      <c r="E11515" s="15"/>
      <c r="F11515" s="15">
        <f>E11515*D11515</f>
        <v>0</v>
      </c>
      <c r="G11515" s="15">
        <f>H11515*E11515</f>
        <v>0</v>
      </c>
      <c r="H11515" s="16" t="b">
        <f>IF(AND($H$11&gt;0,$H$11&lt;10000),I11515,IF(AND($H$11&gt;=10000,$H$11&lt;15000),J11515,IF(AND($H$11&gt;=15000,$H$11&lt;20000),K11515,IF(AND($H$11&gt;=20000,$H$11&lt;30000),L11515,IF($H$11&gt;=30000,M11515)))))</f>
        <v>0</v>
      </c>
      <c r="I11515" s="25">
        <v>3933.1</v>
      </c>
      <c r="J11515" s="28">
        <v>3854.4380000000001</v>
      </c>
      <c r="K11515" s="28">
        <v>3736.4450000000002</v>
      </c>
      <c r="L11515" s="26">
        <v>3539.79</v>
      </c>
      <c r="M11515" s="28">
        <v>3343.1350000000002</v>
      </c>
      <c r="N11515" s="20"/>
      <c r="O11515" s="20"/>
    </row>
    <row r="11516" spans="1:15" ht="35.1" customHeight="1" outlineLevel="3">
      <c r="A11516" s="23" t="s">
        <v>22489</v>
      </c>
      <c r="B11516" s="13" t="s">
        <v>25</v>
      </c>
      <c r="C11516" s="13" t="s">
        <v>22490</v>
      </c>
      <c r="D11516" s="24">
        <v>3933.3</v>
      </c>
      <c r="E11516" s="15"/>
      <c r="F11516" s="15">
        <f>E11516*D11516</f>
        <v>0</v>
      </c>
      <c r="G11516" s="15">
        <f>H11516*E11516</f>
        <v>0</v>
      </c>
      <c r="H11516" s="16" t="b">
        <f>IF(AND($H$11&gt;0,$H$11&lt;10000),I11516,IF(AND($H$11&gt;=10000,$H$11&lt;15000),J11516,IF(AND($H$11&gt;=15000,$H$11&lt;20000),K11516,IF(AND($H$11&gt;=20000,$H$11&lt;30000),L11516,IF($H$11&gt;=30000,M11516)))))</f>
        <v>0</v>
      </c>
      <c r="I11516" s="25">
        <v>3933.3</v>
      </c>
      <c r="J11516" s="28">
        <v>3854.634</v>
      </c>
      <c r="K11516" s="28">
        <v>3736.6350000000002</v>
      </c>
      <c r="L11516" s="26">
        <v>3539.97</v>
      </c>
      <c r="M11516" s="28">
        <v>3343.3049999999998</v>
      </c>
      <c r="N11516" s="20"/>
      <c r="O11516" s="20"/>
    </row>
    <row r="11517" spans="1:15" ht="35.1" customHeight="1" outlineLevel="3">
      <c r="A11517" s="23" t="s">
        <v>22491</v>
      </c>
      <c r="B11517" s="13" t="s">
        <v>25</v>
      </c>
      <c r="C11517" s="13" t="s">
        <v>22492</v>
      </c>
      <c r="D11517" s="24">
        <v>3029</v>
      </c>
      <c r="E11517" s="15"/>
      <c r="F11517" s="15">
        <f>E11517*D11517</f>
        <v>0</v>
      </c>
      <c r="G11517" s="15">
        <f>H11517*E11517</f>
        <v>0</v>
      </c>
      <c r="H11517" s="16" t="b">
        <f>IF(AND($H$11&gt;0,$H$11&lt;10000),I11517,IF(AND($H$11&gt;=10000,$H$11&lt;15000),J11517,IF(AND($H$11&gt;=15000,$H$11&lt;20000),K11517,IF(AND($H$11&gt;=20000,$H$11&lt;30000),L11517,IF($H$11&gt;=30000,M11517)))))</f>
        <v>0</v>
      </c>
      <c r="I11517" s="25">
        <v>3029</v>
      </c>
      <c r="J11517" s="26">
        <v>2968.42</v>
      </c>
      <c r="K11517" s="26">
        <v>2877.55</v>
      </c>
      <c r="L11517" s="27">
        <v>2726.1</v>
      </c>
      <c r="M11517" s="26">
        <v>2574.65</v>
      </c>
      <c r="N11517" s="20"/>
      <c r="O11517" s="20"/>
    </row>
    <row r="11518" spans="1:15" ht="35.1" customHeight="1" outlineLevel="3">
      <c r="A11518" s="23" t="s">
        <v>22493</v>
      </c>
      <c r="B11518" s="13" t="s">
        <v>25</v>
      </c>
      <c r="C11518" s="13" t="s">
        <v>22494</v>
      </c>
      <c r="D11518" s="24">
        <v>2025.6</v>
      </c>
      <c r="E11518" s="15"/>
      <c r="F11518" s="15">
        <f>E11518*D11518</f>
        <v>0</v>
      </c>
      <c r="G11518" s="15">
        <f>H11518*E11518</f>
        <v>0</v>
      </c>
      <c r="H11518" s="16" t="b">
        <f>IF(AND($H$11&gt;0,$H$11&lt;10000),I11518,IF(AND($H$11&gt;=10000,$H$11&lt;15000),J11518,IF(AND($H$11&gt;=15000,$H$11&lt;20000),K11518,IF(AND($H$11&gt;=20000,$H$11&lt;30000),L11518,IF($H$11&gt;=30000,M11518)))))</f>
        <v>0</v>
      </c>
      <c r="I11518" s="25">
        <v>2025.6</v>
      </c>
      <c r="J11518" s="28">
        <v>1985.088</v>
      </c>
      <c r="K11518" s="26">
        <v>1924.32</v>
      </c>
      <c r="L11518" s="26">
        <v>1823.04</v>
      </c>
      <c r="M11518" s="26">
        <v>1721.76</v>
      </c>
      <c r="N11518" s="20"/>
      <c r="O11518" s="20"/>
    </row>
    <row r="11519" spans="1:15" ht="35.1" customHeight="1" outlineLevel="3">
      <c r="A11519" s="23" t="s">
        <v>22495</v>
      </c>
      <c r="B11519" s="13" t="s">
        <v>25</v>
      </c>
      <c r="C11519" s="13" t="s">
        <v>22496</v>
      </c>
      <c r="D11519" s="24">
        <v>1946.5</v>
      </c>
      <c r="E11519" s="15"/>
      <c r="F11519" s="15">
        <f>E11519*D11519</f>
        <v>0</v>
      </c>
      <c r="G11519" s="15">
        <f>H11519*E11519</f>
        <v>0</v>
      </c>
      <c r="H11519" s="16" t="b">
        <f>IF(AND($H$11&gt;0,$H$11&lt;10000),I11519,IF(AND($H$11&gt;=10000,$H$11&lt;15000),J11519,IF(AND($H$11&gt;=15000,$H$11&lt;20000),K11519,IF(AND($H$11&gt;=20000,$H$11&lt;30000),L11519,IF($H$11&gt;=30000,M11519)))))</f>
        <v>0</v>
      </c>
      <c r="I11519" s="25">
        <v>1946.5</v>
      </c>
      <c r="J11519" s="26">
        <v>1907.57</v>
      </c>
      <c r="K11519" s="28">
        <v>1849.175</v>
      </c>
      <c r="L11519" s="26">
        <v>1751.85</v>
      </c>
      <c r="M11519" s="28">
        <v>1654.5250000000001</v>
      </c>
      <c r="N11519" s="20"/>
      <c r="O11519" s="20"/>
    </row>
    <row r="11520" spans="1:15" ht="35.1" customHeight="1" outlineLevel="3">
      <c r="A11520" s="23" t="s">
        <v>22497</v>
      </c>
      <c r="B11520" s="13" t="s">
        <v>25</v>
      </c>
      <c r="C11520" s="13" t="s">
        <v>22498</v>
      </c>
      <c r="D11520" s="24">
        <v>1946.5</v>
      </c>
      <c r="E11520" s="15"/>
      <c r="F11520" s="15">
        <f>E11520*D11520</f>
        <v>0</v>
      </c>
      <c r="G11520" s="15">
        <f>H11520*E11520</f>
        <v>0</v>
      </c>
      <c r="H11520" s="16" t="b">
        <f>IF(AND($H$11&gt;0,$H$11&lt;10000),I11520,IF(AND($H$11&gt;=10000,$H$11&lt;15000),J11520,IF(AND($H$11&gt;=15000,$H$11&lt;20000),K11520,IF(AND($H$11&gt;=20000,$H$11&lt;30000),L11520,IF($H$11&gt;=30000,M11520)))))</f>
        <v>0</v>
      </c>
      <c r="I11520" s="25">
        <v>1946.5</v>
      </c>
      <c r="J11520" s="26">
        <v>1907.57</v>
      </c>
      <c r="K11520" s="28">
        <v>1849.175</v>
      </c>
      <c r="L11520" s="26">
        <v>1751.85</v>
      </c>
      <c r="M11520" s="28">
        <v>1654.5250000000001</v>
      </c>
      <c r="N11520" s="20"/>
      <c r="O11520" s="20"/>
    </row>
    <row r="11521" spans="1:15" ht="35.1" customHeight="1" outlineLevel="3">
      <c r="A11521" s="23" t="s">
        <v>22499</v>
      </c>
      <c r="B11521" s="13" t="s">
        <v>25</v>
      </c>
      <c r="C11521" s="13" t="s">
        <v>22500</v>
      </c>
      <c r="D11521" s="24">
        <v>1946.5</v>
      </c>
      <c r="E11521" s="15"/>
      <c r="F11521" s="15">
        <f>E11521*D11521</f>
        <v>0</v>
      </c>
      <c r="G11521" s="15">
        <f>H11521*E11521</f>
        <v>0</v>
      </c>
      <c r="H11521" s="16" t="b">
        <f>IF(AND($H$11&gt;0,$H$11&lt;10000),I11521,IF(AND($H$11&gt;=10000,$H$11&lt;15000),J11521,IF(AND($H$11&gt;=15000,$H$11&lt;20000),K11521,IF(AND($H$11&gt;=20000,$H$11&lt;30000),L11521,IF($H$11&gt;=30000,M11521)))))</f>
        <v>0</v>
      </c>
      <c r="I11521" s="25">
        <v>1946.5</v>
      </c>
      <c r="J11521" s="26">
        <v>1907.57</v>
      </c>
      <c r="K11521" s="28">
        <v>1849.175</v>
      </c>
      <c r="L11521" s="26">
        <v>1751.85</v>
      </c>
      <c r="M11521" s="28">
        <v>1654.5250000000001</v>
      </c>
      <c r="N11521" s="20"/>
      <c r="O11521" s="20"/>
    </row>
    <row r="11522" spans="1:15" ht="35.1" customHeight="1" outlineLevel="3">
      <c r="A11522" s="23" t="s">
        <v>22501</v>
      </c>
      <c r="B11522" s="13" t="s">
        <v>25</v>
      </c>
      <c r="C11522" s="13" t="s">
        <v>22502</v>
      </c>
      <c r="D11522" s="24">
        <v>1946.5</v>
      </c>
      <c r="E11522" s="15"/>
      <c r="F11522" s="15">
        <f>E11522*D11522</f>
        <v>0</v>
      </c>
      <c r="G11522" s="15">
        <f>H11522*E11522</f>
        <v>0</v>
      </c>
      <c r="H11522" s="16" t="b">
        <f>IF(AND($H$11&gt;0,$H$11&lt;10000),I11522,IF(AND($H$11&gt;=10000,$H$11&lt;15000),J11522,IF(AND($H$11&gt;=15000,$H$11&lt;20000),K11522,IF(AND($H$11&gt;=20000,$H$11&lt;30000),L11522,IF($H$11&gt;=30000,M11522)))))</f>
        <v>0</v>
      </c>
      <c r="I11522" s="25">
        <v>1946.5</v>
      </c>
      <c r="J11522" s="26">
        <v>1907.57</v>
      </c>
      <c r="K11522" s="28">
        <v>1849.175</v>
      </c>
      <c r="L11522" s="26">
        <v>1751.85</v>
      </c>
      <c r="M11522" s="28">
        <v>1654.5250000000001</v>
      </c>
      <c r="N11522" s="20"/>
      <c r="O11522" s="20"/>
    </row>
    <row r="11523" spans="1:15" ht="35.1" customHeight="1" outlineLevel="3">
      <c r="A11523" s="23" t="s">
        <v>22503</v>
      </c>
      <c r="B11523" s="13" t="s">
        <v>25</v>
      </c>
      <c r="C11523" s="13" t="s">
        <v>22504</v>
      </c>
      <c r="D11523" s="24">
        <v>2719.6</v>
      </c>
      <c r="E11523" s="15"/>
      <c r="F11523" s="15">
        <f>E11523*D11523</f>
        <v>0</v>
      </c>
      <c r="G11523" s="15">
        <f>H11523*E11523</f>
        <v>0</v>
      </c>
      <c r="H11523" s="16" t="b">
        <f>IF(AND($H$11&gt;0,$H$11&lt;10000),I11523,IF(AND($H$11&gt;=10000,$H$11&lt;15000),J11523,IF(AND($H$11&gt;=15000,$H$11&lt;20000),K11523,IF(AND($H$11&gt;=20000,$H$11&lt;30000),L11523,IF($H$11&gt;=30000,M11523)))))</f>
        <v>0</v>
      </c>
      <c r="I11523" s="25">
        <v>2719.6</v>
      </c>
      <c r="J11523" s="28">
        <v>2665.2080000000001</v>
      </c>
      <c r="K11523" s="26">
        <v>2583.62</v>
      </c>
      <c r="L11523" s="26">
        <v>2447.64</v>
      </c>
      <c r="M11523" s="26">
        <v>2311.66</v>
      </c>
      <c r="N11523" s="20"/>
      <c r="O11523" s="20"/>
    </row>
    <row r="11524" spans="1:15" ht="35.1" customHeight="1" outlineLevel="3">
      <c r="A11524" s="23" t="s">
        <v>22505</v>
      </c>
      <c r="B11524" s="13" t="s">
        <v>25</v>
      </c>
      <c r="C11524" s="13" t="s">
        <v>22506</v>
      </c>
      <c r="D11524" s="24">
        <v>2820.4</v>
      </c>
      <c r="E11524" s="15"/>
      <c r="F11524" s="15">
        <f>E11524*D11524</f>
        <v>0</v>
      </c>
      <c r="G11524" s="15">
        <f>H11524*E11524</f>
        <v>0</v>
      </c>
      <c r="H11524" s="16" t="b">
        <f>IF(AND($H$11&gt;0,$H$11&lt;10000),I11524,IF(AND($H$11&gt;=10000,$H$11&lt;15000),J11524,IF(AND($H$11&gt;=15000,$H$11&lt;20000),K11524,IF(AND($H$11&gt;=20000,$H$11&lt;30000),L11524,IF($H$11&gt;=30000,M11524)))))</f>
        <v>0</v>
      </c>
      <c r="I11524" s="25">
        <v>2820.4</v>
      </c>
      <c r="J11524" s="28">
        <v>2763.9920000000002</v>
      </c>
      <c r="K11524" s="26">
        <v>2679.38</v>
      </c>
      <c r="L11524" s="26">
        <v>2538.36</v>
      </c>
      <c r="M11524" s="26">
        <v>2397.34</v>
      </c>
      <c r="N11524" s="20"/>
      <c r="O11524" s="20"/>
    </row>
    <row r="11525" spans="1:15" ht="35.1" customHeight="1" outlineLevel="3">
      <c r="A11525" s="23" t="s">
        <v>22507</v>
      </c>
      <c r="B11525" s="13" t="s">
        <v>25</v>
      </c>
      <c r="C11525" s="13" t="s">
        <v>22508</v>
      </c>
      <c r="D11525" s="24">
        <v>2952.9</v>
      </c>
      <c r="E11525" s="15"/>
      <c r="F11525" s="15">
        <f>E11525*D11525</f>
        <v>0</v>
      </c>
      <c r="G11525" s="15">
        <f>H11525*E11525</f>
        <v>0</v>
      </c>
      <c r="H11525" s="16" t="b">
        <f>IF(AND($H$11&gt;0,$H$11&lt;10000),I11525,IF(AND($H$11&gt;=10000,$H$11&lt;15000),J11525,IF(AND($H$11&gt;=15000,$H$11&lt;20000),K11525,IF(AND($H$11&gt;=20000,$H$11&lt;30000),L11525,IF($H$11&gt;=30000,M11525)))))</f>
        <v>0</v>
      </c>
      <c r="I11525" s="25">
        <v>2952.9</v>
      </c>
      <c r="J11525" s="28">
        <v>2893.8420000000001</v>
      </c>
      <c r="K11525" s="28">
        <v>2805.2550000000001</v>
      </c>
      <c r="L11525" s="26">
        <v>2657.61</v>
      </c>
      <c r="M11525" s="28">
        <v>2509.9650000000001</v>
      </c>
      <c r="N11525" s="20"/>
      <c r="O11525" s="20"/>
    </row>
    <row r="11526" spans="1:15" ht="35.1" customHeight="1" outlineLevel="3">
      <c r="A11526" s="23" t="s">
        <v>22509</v>
      </c>
      <c r="B11526" s="13" t="s">
        <v>25</v>
      </c>
      <c r="C11526" s="13" t="s">
        <v>22510</v>
      </c>
      <c r="D11526" s="24">
        <v>2475.3000000000002</v>
      </c>
      <c r="E11526" s="15"/>
      <c r="F11526" s="15">
        <f>E11526*D11526</f>
        <v>0</v>
      </c>
      <c r="G11526" s="15">
        <f>H11526*E11526</f>
        <v>0</v>
      </c>
      <c r="H11526" s="16" t="b">
        <f>IF(AND($H$11&gt;0,$H$11&lt;10000),I11526,IF(AND($H$11&gt;=10000,$H$11&lt;15000),J11526,IF(AND($H$11&gt;=15000,$H$11&lt;20000),K11526,IF(AND($H$11&gt;=20000,$H$11&lt;30000),L11526,IF($H$11&gt;=30000,M11526)))))</f>
        <v>0</v>
      </c>
      <c r="I11526" s="25">
        <v>2475.3000000000002</v>
      </c>
      <c r="J11526" s="28">
        <v>2425.7939999999999</v>
      </c>
      <c r="K11526" s="28">
        <v>2351.5349999999999</v>
      </c>
      <c r="L11526" s="26">
        <v>2227.77</v>
      </c>
      <c r="M11526" s="28">
        <v>2104.0050000000001</v>
      </c>
      <c r="N11526" s="20"/>
      <c r="O11526" s="20"/>
    </row>
    <row r="11527" spans="1:15" ht="35.1" customHeight="1" outlineLevel="3">
      <c r="A11527" s="23" t="s">
        <v>22511</v>
      </c>
      <c r="B11527" s="13" t="s">
        <v>25</v>
      </c>
      <c r="C11527" s="13" t="s">
        <v>22512</v>
      </c>
      <c r="D11527" s="24">
        <v>5745.8</v>
      </c>
      <c r="E11527" s="15"/>
      <c r="F11527" s="15">
        <f>E11527*D11527</f>
        <v>0</v>
      </c>
      <c r="G11527" s="15">
        <f>H11527*E11527</f>
        <v>0</v>
      </c>
      <c r="H11527" s="16" t="b">
        <f>IF(AND($H$11&gt;0,$H$11&lt;10000),I11527,IF(AND($H$11&gt;=10000,$H$11&lt;15000),J11527,IF(AND($H$11&gt;=15000,$H$11&lt;20000),K11527,IF(AND($H$11&gt;=20000,$H$11&lt;30000),L11527,IF($H$11&gt;=30000,M11527)))))</f>
        <v>0</v>
      </c>
      <c r="I11527" s="25">
        <v>5745.8</v>
      </c>
      <c r="J11527" s="28">
        <v>5630.884</v>
      </c>
      <c r="K11527" s="26">
        <v>5458.51</v>
      </c>
      <c r="L11527" s="26">
        <v>5171.22</v>
      </c>
      <c r="M11527" s="26">
        <v>4883.93</v>
      </c>
      <c r="N11527" s="20"/>
      <c r="O11527" s="20"/>
    </row>
    <row r="11528" spans="1:15" ht="35.1" customHeight="1" outlineLevel="3">
      <c r="A11528" s="23" t="s">
        <v>22513</v>
      </c>
      <c r="B11528" s="13" t="s">
        <v>25</v>
      </c>
      <c r="C11528" s="13" t="s">
        <v>22514</v>
      </c>
      <c r="D11528" s="24">
        <v>2243.1</v>
      </c>
      <c r="E11528" s="15"/>
      <c r="F11528" s="15">
        <f>E11528*D11528</f>
        <v>0</v>
      </c>
      <c r="G11528" s="15">
        <f>H11528*E11528</f>
        <v>0</v>
      </c>
      <c r="H11528" s="16" t="b">
        <f>IF(AND($H$11&gt;0,$H$11&lt;10000),I11528,IF(AND($H$11&gt;=10000,$H$11&lt;15000),J11528,IF(AND($H$11&gt;=15000,$H$11&lt;20000),K11528,IF(AND($H$11&gt;=20000,$H$11&lt;30000),L11528,IF($H$11&gt;=30000,M11528)))))</f>
        <v>0</v>
      </c>
      <c r="I11528" s="25">
        <v>2243.1</v>
      </c>
      <c r="J11528" s="28">
        <v>2198.2379999999998</v>
      </c>
      <c r="K11528" s="28">
        <v>2130.9450000000002</v>
      </c>
      <c r="L11528" s="26">
        <v>2018.79</v>
      </c>
      <c r="M11528" s="28">
        <v>1906.635</v>
      </c>
      <c r="N11528" s="20"/>
      <c r="O11528" s="20"/>
    </row>
    <row r="11529" spans="1:15" ht="35.1" customHeight="1" outlineLevel="3">
      <c r="A11529" s="23" t="s">
        <v>22515</v>
      </c>
      <c r="B11529" s="13" t="s">
        <v>25</v>
      </c>
      <c r="C11529" s="13" t="s">
        <v>22516</v>
      </c>
      <c r="D11529" s="24">
        <v>3660.7</v>
      </c>
      <c r="E11529" s="15"/>
      <c r="F11529" s="15">
        <f>E11529*D11529</f>
        <v>0</v>
      </c>
      <c r="G11529" s="15">
        <f>H11529*E11529</f>
        <v>0</v>
      </c>
      <c r="H11529" s="16" t="b">
        <f>IF(AND($H$11&gt;0,$H$11&lt;10000),I11529,IF(AND($H$11&gt;=10000,$H$11&lt;15000),J11529,IF(AND($H$11&gt;=15000,$H$11&lt;20000),K11529,IF(AND($H$11&gt;=20000,$H$11&lt;30000),L11529,IF($H$11&gt;=30000,M11529)))))</f>
        <v>0</v>
      </c>
      <c r="I11529" s="25">
        <v>3660.7</v>
      </c>
      <c r="J11529" s="28">
        <v>3587.4859999999999</v>
      </c>
      <c r="K11529" s="28">
        <v>3477.665</v>
      </c>
      <c r="L11529" s="26">
        <v>3294.63</v>
      </c>
      <c r="M11529" s="28">
        <v>3111.5949999999998</v>
      </c>
      <c r="N11529" s="20"/>
      <c r="O11529" s="20"/>
    </row>
    <row r="11530" spans="1:15" ht="35.1" customHeight="1" outlineLevel="3">
      <c r="A11530" s="23" t="s">
        <v>22517</v>
      </c>
      <c r="B11530" s="13" t="s">
        <v>25</v>
      </c>
      <c r="C11530" s="13" t="s">
        <v>22518</v>
      </c>
      <c r="D11530" s="24">
        <v>8712.6</v>
      </c>
      <c r="E11530" s="15"/>
      <c r="F11530" s="15">
        <f>E11530*D11530</f>
        <v>0</v>
      </c>
      <c r="G11530" s="15">
        <f>H11530*E11530</f>
        <v>0</v>
      </c>
      <c r="H11530" s="16" t="b">
        <f>IF(AND($H$11&gt;0,$H$11&lt;10000),I11530,IF(AND($H$11&gt;=10000,$H$11&lt;15000),J11530,IF(AND($H$11&gt;=15000,$H$11&lt;20000),K11530,IF(AND($H$11&gt;=20000,$H$11&lt;30000),L11530,IF($H$11&gt;=30000,M11530)))))</f>
        <v>0</v>
      </c>
      <c r="I11530" s="25">
        <v>8712.6</v>
      </c>
      <c r="J11530" s="28">
        <v>8538.348</v>
      </c>
      <c r="K11530" s="26">
        <v>8276.9699999999993</v>
      </c>
      <c r="L11530" s="26">
        <v>7841.34</v>
      </c>
      <c r="M11530" s="26">
        <v>7405.71</v>
      </c>
      <c r="N11530" s="20"/>
      <c r="O11530" s="20"/>
    </row>
    <row r="11531" spans="1:15" ht="35.1" customHeight="1" outlineLevel="3">
      <c r="A11531" s="23" t="s">
        <v>22519</v>
      </c>
      <c r="B11531" s="13" t="s">
        <v>25</v>
      </c>
      <c r="C11531" s="13" t="s">
        <v>22520</v>
      </c>
      <c r="D11531" s="24">
        <v>4393.1000000000004</v>
      </c>
      <c r="E11531" s="15"/>
      <c r="F11531" s="15">
        <f>E11531*D11531</f>
        <v>0</v>
      </c>
      <c r="G11531" s="15">
        <f>H11531*E11531</f>
        <v>0</v>
      </c>
      <c r="H11531" s="16" t="b">
        <f>IF(AND($H$11&gt;0,$H$11&lt;10000),I11531,IF(AND($H$11&gt;=10000,$H$11&lt;15000),J11531,IF(AND($H$11&gt;=15000,$H$11&lt;20000),K11531,IF(AND($H$11&gt;=20000,$H$11&lt;30000),L11531,IF($H$11&gt;=30000,M11531)))))</f>
        <v>0</v>
      </c>
      <c r="I11531" s="25">
        <v>4393.1000000000004</v>
      </c>
      <c r="J11531" s="28">
        <v>4305.2380000000003</v>
      </c>
      <c r="K11531" s="28">
        <v>4173.4449999999997</v>
      </c>
      <c r="L11531" s="26">
        <v>3953.79</v>
      </c>
      <c r="M11531" s="28">
        <v>3734.1350000000002</v>
      </c>
      <c r="N11531" s="20"/>
      <c r="O11531" s="20"/>
    </row>
    <row r="11532" spans="1:15" ht="35.1" customHeight="1" outlineLevel="3">
      <c r="A11532" s="23" t="s">
        <v>22521</v>
      </c>
      <c r="B11532" s="13" t="s">
        <v>25</v>
      </c>
      <c r="C11532" s="13" t="s">
        <v>22522</v>
      </c>
      <c r="D11532" s="24">
        <v>3360.5</v>
      </c>
      <c r="E11532" s="15"/>
      <c r="F11532" s="15">
        <f>E11532*D11532</f>
        <v>0</v>
      </c>
      <c r="G11532" s="15">
        <f>H11532*E11532</f>
        <v>0</v>
      </c>
      <c r="H11532" s="16" t="b">
        <f>IF(AND($H$11&gt;0,$H$11&lt;10000),I11532,IF(AND($H$11&gt;=10000,$H$11&lt;15000),J11532,IF(AND($H$11&gt;=15000,$H$11&lt;20000),K11532,IF(AND($H$11&gt;=20000,$H$11&lt;30000),L11532,IF($H$11&gt;=30000,M11532)))))</f>
        <v>0</v>
      </c>
      <c r="I11532" s="25">
        <v>3360.5</v>
      </c>
      <c r="J11532" s="26">
        <v>3293.29</v>
      </c>
      <c r="K11532" s="28">
        <v>3192.4749999999999</v>
      </c>
      <c r="L11532" s="26">
        <v>3024.45</v>
      </c>
      <c r="M11532" s="28">
        <v>2856.4250000000002</v>
      </c>
      <c r="N11532" s="20"/>
      <c r="O11532" s="20"/>
    </row>
    <row r="11533" spans="1:15" ht="35.1" customHeight="1" outlineLevel="3">
      <c r="A11533" s="23" t="s">
        <v>22523</v>
      </c>
      <c r="B11533" s="13" t="s">
        <v>25</v>
      </c>
      <c r="C11533" s="13" t="s">
        <v>22524</v>
      </c>
      <c r="D11533" s="24">
        <v>4676.3</v>
      </c>
      <c r="E11533" s="15"/>
      <c r="F11533" s="15">
        <f>E11533*D11533</f>
        <v>0</v>
      </c>
      <c r="G11533" s="15">
        <f>H11533*E11533</f>
        <v>0</v>
      </c>
      <c r="H11533" s="16" t="b">
        <f>IF(AND($H$11&gt;0,$H$11&lt;10000),I11533,IF(AND($H$11&gt;=10000,$H$11&lt;15000),J11533,IF(AND($H$11&gt;=15000,$H$11&lt;20000),K11533,IF(AND($H$11&gt;=20000,$H$11&lt;30000),L11533,IF($H$11&gt;=30000,M11533)))))</f>
        <v>0</v>
      </c>
      <c r="I11533" s="25">
        <v>4676.3</v>
      </c>
      <c r="J11533" s="28">
        <v>4582.7740000000003</v>
      </c>
      <c r="K11533" s="28">
        <v>4442.4849999999997</v>
      </c>
      <c r="L11533" s="26">
        <v>4208.67</v>
      </c>
      <c r="M11533" s="28">
        <v>3974.855</v>
      </c>
      <c r="N11533" s="20"/>
      <c r="O11533" s="20"/>
    </row>
    <row r="11534" spans="1:15" ht="35.1" customHeight="1" outlineLevel="3">
      <c r="A11534" s="23" t="s">
        <v>22525</v>
      </c>
      <c r="B11534" s="13" t="s">
        <v>25</v>
      </c>
      <c r="C11534" s="13" t="s">
        <v>22526</v>
      </c>
      <c r="D11534" s="24">
        <v>4962.7</v>
      </c>
      <c r="E11534" s="15"/>
      <c r="F11534" s="15">
        <f>E11534*D11534</f>
        <v>0</v>
      </c>
      <c r="G11534" s="15">
        <f>H11534*E11534</f>
        <v>0</v>
      </c>
      <c r="H11534" s="16" t="b">
        <f>IF(AND($H$11&gt;0,$H$11&lt;10000),I11534,IF(AND($H$11&gt;=10000,$H$11&lt;15000),J11534,IF(AND($H$11&gt;=15000,$H$11&lt;20000),K11534,IF(AND($H$11&gt;=20000,$H$11&lt;30000),L11534,IF($H$11&gt;=30000,M11534)))))</f>
        <v>0</v>
      </c>
      <c r="I11534" s="25">
        <v>4962.7</v>
      </c>
      <c r="J11534" s="28">
        <v>4863.4459999999999</v>
      </c>
      <c r="K11534" s="28">
        <v>4714.5649999999996</v>
      </c>
      <c r="L11534" s="26">
        <v>4466.43</v>
      </c>
      <c r="M11534" s="28">
        <v>4218.2950000000001</v>
      </c>
      <c r="N11534" s="20"/>
      <c r="O11534" s="20"/>
    </row>
    <row r="11535" spans="1:15" ht="35.1" customHeight="1" outlineLevel="3">
      <c r="A11535" s="23" t="s">
        <v>22527</v>
      </c>
      <c r="B11535" s="13" t="s">
        <v>25</v>
      </c>
      <c r="C11535" s="13" t="s">
        <v>22528</v>
      </c>
      <c r="D11535" s="24">
        <v>3360.5</v>
      </c>
      <c r="E11535" s="15"/>
      <c r="F11535" s="15">
        <f>E11535*D11535</f>
        <v>0</v>
      </c>
      <c r="G11535" s="15">
        <f>H11535*E11535</f>
        <v>0</v>
      </c>
      <c r="H11535" s="16" t="b">
        <f>IF(AND($H$11&gt;0,$H$11&lt;10000),I11535,IF(AND($H$11&gt;=10000,$H$11&lt;15000),J11535,IF(AND($H$11&gt;=15000,$H$11&lt;20000),K11535,IF(AND($H$11&gt;=20000,$H$11&lt;30000),L11535,IF($H$11&gt;=30000,M11535)))))</f>
        <v>0</v>
      </c>
      <c r="I11535" s="25">
        <v>3360.5</v>
      </c>
      <c r="J11535" s="26">
        <v>3293.29</v>
      </c>
      <c r="K11535" s="28">
        <v>3192.4749999999999</v>
      </c>
      <c r="L11535" s="26">
        <v>3024.45</v>
      </c>
      <c r="M11535" s="28">
        <v>2856.4250000000002</v>
      </c>
      <c r="N11535" s="20"/>
      <c r="O11535" s="20"/>
    </row>
    <row r="11536" spans="1:15" ht="35.1" customHeight="1" outlineLevel="3">
      <c r="A11536" s="23" t="s">
        <v>22529</v>
      </c>
      <c r="B11536" s="13" t="s">
        <v>25</v>
      </c>
      <c r="C11536" s="13" t="s">
        <v>22530</v>
      </c>
      <c r="D11536" s="24">
        <v>6033.8</v>
      </c>
      <c r="E11536" s="15"/>
      <c r="F11536" s="15">
        <f>E11536*D11536</f>
        <v>0</v>
      </c>
      <c r="G11536" s="15">
        <f>H11536*E11536</f>
        <v>0</v>
      </c>
      <c r="H11536" s="16" t="b">
        <f>IF(AND($H$11&gt;0,$H$11&lt;10000),I11536,IF(AND($H$11&gt;=10000,$H$11&lt;15000),J11536,IF(AND($H$11&gt;=15000,$H$11&lt;20000),K11536,IF(AND($H$11&gt;=20000,$H$11&lt;30000),L11536,IF($H$11&gt;=30000,M11536)))))</f>
        <v>0</v>
      </c>
      <c r="I11536" s="25">
        <v>6033.8</v>
      </c>
      <c r="J11536" s="28">
        <v>5913.1239999999998</v>
      </c>
      <c r="K11536" s="26">
        <v>5732.11</v>
      </c>
      <c r="L11536" s="26">
        <v>5430.42</v>
      </c>
      <c r="M11536" s="26">
        <v>5128.7299999999996</v>
      </c>
      <c r="N11536" s="20"/>
      <c r="O11536" s="20"/>
    </row>
    <row r="11537" spans="1:15" ht="35.1" customHeight="1" outlineLevel="3">
      <c r="A11537" s="23" t="s">
        <v>22531</v>
      </c>
      <c r="B11537" s="13" t="s">
        <v>25</v>
      </c>
      <c r="C11537" s="13" t="s">
        <v>22532</v>
      </c>
      <c r="D11537" s="24">
        <v>8712.6</v>
      </c>
      <c r="E11537" s="15"/>
      <c r="F11537" s="15">
        <f>E11537*D11537</f>
        <v>0</v>
      </c>
      <c r="G11537" s="15">
        <f>H11537*E11537</f>
        <v>0</v>
      </c>
      <c r="H11537" s="16" t="b">
        <f>IF(AND($H$11&gt;0,$H$11&lt;10000),I11537,IF(AND($H$11&gt;=10000,$H$11&lt;15000),J11537,IF(AND($H$11&gt;=15000,$H$11&lt;20000),K11537,IF(AND($H$11&gt;=20000,$H$11&lt;30000),L11537,IF($H$11&gt;=30000,M11537)))))</f>
        <v>0</v>
      </c>
      <c r="I11537" s="25">
        <v>8712.6</v>
      </c>
      <c r="J11537" s="28">
        <v>8538.348</v>
      </c>
      <c r="K11537" s="26">
        <v>8276.9699999999993</v>
      </c>
      <c r="L11537" s="26">
        <v>7841.34</v>
      </c>
      <c r="M11537" s="26">
        <v>7405.71</v>
      </c>
      <c r="N11537" s="20"/>
      <c r="O11537" s="20"/>
    </row>
    <row r="11538" spans="1:15" ht="35.1" customHeight="1" outlineLevel="3">
      <c r="A11538" s="23" t="s">
        <v>22533</v>
      </c>
      <c r="B11538" s="13" t="s">
        <v>25</v>
      </c>
      <c r="C11538" s="13" t="s">
        <v>22534</v>
      </c>
      <c r="D11538" s="24">
        <v>4635</v>
      </c>
      <c r="E11538" s="15"/>
      <c r="F11538" s="15">
        <f>E11538*D11538</f>
        <v>0</v>
      </c>
      <c r="G11538" s="15">
        <f>H11538*E11538</f>
        <v>0</v>
      </c>
      <c r="H11538" s="16" t="b">
        <f>IF(AND($H$11&gt;0,$H$11&lt;10000),I11538,IF(AND($H$11&gt;=10000,$H$11&lt;15000),J11538,IF(AND($H$11&gt;=15000,$H$11&lt;20000),K11538,IF(AND($H$11&gt;=20000,$H$11&lt;30000),L11538,IF($H$11&gt;=30000,M11538)))))</f>
        <v>0</v>
      </c>
      <c r="I11538" s="25">
        <v>4635</v>
      </c>
      <c r="J11538" s="27">
        <v>4542.3</v>
      </c>
      <c r="K11538" s="26">
        <v>4403.25</v>
      </c>
      <c r="L11538" s="27">
        <v>4171.5</v>
      </c>
      <c r="M11538" s="26">
        <v>3939.75</v>
      </c>
      <c r="N11538" s="20"/>
      <c r="O11538" s="20"/>
    </row>
    <row r="11539" spans="1:15" ht="35.1" customHeight="1" outlineLevel="3">
      <c r="A11539" s="23" t="s">
        <v>22535</v>
      </c>
      <c r="B11539" s="13" t="s">
        <v>25</v>
      </c>
      <c r="C11539" s="13" t="s">
        <v>22536</v>
      </c>
      <c r="D11539" s="24">
        <v>4962.7</v>
      </c>
      <c r="E11539" s="15"/>
      <c r="F11539" s="15">
        <f>E11539*D11539</f>
        <v>0</v>
      </c>
      <c r="G11539" s="15">
        <f>H11539*E11539</f>
        <v>0</v>
      </c>
      <c r="H11539" s="16" t="b">
        <f>IF(AND($H$11&gt;0,$H$11&lt;10000),I11539,IF(AND($H$11&gt;=10000,$H$11&lt;15000),J11539,IF(AND($H$11&gt;=15000,$H$11&lt;20000),K11539,IF(AND($H$11&gt;=20000,$H$11&lt;30000),L11539,IF($H$11&gt;=30000,M11539)))))</f>
        <v>0</v>
      </c>
      <c r="I11539" s="25">
        <v>4962.7</v>
      </c>
      <c r="J11539" s="28">
        <v>4863.4459999999999</v>
      </c>
      <c r="K11539" s="28">
        <v>4714.5649999999996</v>
      </c>
      <c r="L11539" s="26">
        <v>4466.43</v>
      </c>
      <c r="M11539" s="28">
        <v>4218.2950000000001</v>
      </c>
      <c r="N11539" s="20"/>
      <c r="O11539" s="20"/>
    </row>
    <row r="11540" spans="1:15" ht="35.1" customHeight="1" outlineLevel="3">
      <c r="A11540" s="23" t="s">
        <v>22537</v>
      </c>
      <c r="B11540" s="13" t="s">
        <v>25</v>
      </c>
      <c r="C11540" s="13" t="s">
        <v>22538</v>
      </c>
      <c r="D11540" s="24">
        <v>3836.3</v>
      </c>
      <c r="E11540" s="15"/>
      <c r="F11540" s="15">
        <f>E11540*D11540</f>
        <v>0</v>
      </c>
      <c r="G11540" s="15">
        <f>H11540*E11540</f>
        <v>0</v>
      </c>
      <c r="H11540" s="16" t="b">
        <f>IF(AND($H$11&gt;0,$H$11&lt;10000),I11540,IF(AND($H$11&gt;=10000,$H$11&lt;15000),J11540,IF(AND($H$11&gt;=15000,$H$11&lt;20000),K11540,IF(AND($H$11&gt;=20000,$H$11&lt;30000),L11540,IF($H$11&gt;=30000,M11540)))))</f>
        <v>0</v>
      </c>
      <c r="I11540" s="25">
        <v>3836.3</v>
      </c>
      <c r="J11540" s="28">
        <v>3759.5740000000001</v>
      </c>
      <c r="K11540" s="28">
        <v>3644.4850000000001</v>
      </c>
      <c r="L11540" s="26">
        <v>3452.67</v>
      </c>
      <c r="M11540" s="28">
        <v>3260.855</v>
      </c>
      <c r="N11540" s="20"/>
      <c r="O11540" s="20"/>
    </row>
    <row r="11541" spans="1:15" ht="35.1" customHeight="1" outlineLevel="3">
      <c r="A11541" s="23" t="s">
        <v>22539</v>
      </c>
      <c r="B11541" s="13" t="s">
        <v>25</v>
      </c>
      <c r="C11541" s="13" t="s">
        <v>22540</v>
      </c>
      <c r="D11541" s="24">
        <v>2038.1</v>
      </c>
      <c r="E11541" s="15"/>
      <c r="F11541" s="15">
        <f>E11541*D11541</f>
        <v>0</v>
      </c>
      <c r="G11541" s="15">
        <f>H11541*E11541</f>
        <v>0</v>
      </c>
      <c r="H11541" s="16" t="b">
        <f>IF(AND($H$11&gt;0,$H$11&lt;10000),I11541,IF(AND($H$11&gt;=10000,$H$11&lt;15000),J11541,IF(AND($H$11&gt;=15000,$H$11&lt;20000),K11541,IF(AND($H$11&gt;=20000,$H$11&lt;30000),L11541,IF($H$11&gt;=30000,M11541)))))</f>
        <v>0</v>
      </c>
      <c r="I11541" s="25">
        <v>2038.1</v>
      </c>
      <c r="J11541" s="28">
        <v>1997.338</v>
      </c>
      <c r="K11541" s="28">
        <v>1936.1949999999999</v>
      </c>
      <c r="L11541" s="26">
        <v>1834.29</v>
      </c>
      <c r="M11541" s="28">
        <v>1732.385</v>
      </c>
      <c r="N11541" s="20"/>
      <c r="O11541" s="20"/>
    </row>
    <row r="11542" spans="1:15" ht="35.1" customHeight="1" outlineLevel="3">
      <c r="A11542" s="23" t="s">
        <v>22541</v>
      </c>
      <c r="B11542" s="13" t="s">
        <v>25</v>
      </c>
      <c r="C11542" s="13" t="s">
        <v>22542</v>
      </c>
      <c r="D11542" s="24">
        <v>4635</v>
      </c>
      <c r="E11542" s="15"/>
      <c r="F11542" s="15">
        <f>E11542*D11542</f>
        <v>0</v>
      </c>
      <c r="G11542" s="15">
        <f>H11542*E11542</f>
        <v>0</v>
      </c>
      <c r="H11542" s="16" t="b">
        <f>IF(AND($H$11&gt;0,$H$11&lt;10000),I11542,IF(AND($H$11&gt;=10000,$H$11&lt;15000),J11542,IF(AND($H$11&gt;=15000,$H$11&lt;20000),K11542,IF(AND($H$11&gt;=20000,$H$11&lt;30000),L11542,IF($H$11&gt;=30000,M11542)))))</f>
        <v>0</v>
      </c>
      <c r="I11542" s="25">
        <v>4635</v>
      </c>
      <c r="J11542" s="27">
        <v>4542.3</v>
      </c>
      <c r="K11542" s="26">
        <v>4403.25</v>
      </c>
      <c r="L11542" s="27">
        <v>4171.5</v>
      </c>
      <c r="M11542" s="26">
        <v>3939.75</v>
      </c>
      <c r="N11542" s="20"/>
      <c r="O11542" s="20"/>
    </row>
    <row r="11543" spans="1:15" ht="35.1" customHeight="1" outlineLevel="3">
      <c r="A11543" s="23" t="s">
        <v>22543</v>
      </c>
      <c r="B11543" s="13" t="s">
        <v>25</v>
      </c>
      <c r="C11543" s="13" t="s">
        <v>22544</v>
      </c>
      <c r="D11543" s="24">
        <v>3836.3</v>
      </c>
      <c r="E11543" s="15"/>
      <c r="F11543" s="15">
        <f>E11543*D11543</f>
        <v>0</v>
      </c>
      <c r="G11543" s="15">
        <f>H11543*E11543</f>
        <v>0</v>
      </c>
      <c r="H11543" s="16" t="b">
        <f>IF(AND($H$11&gt;0,$H$11&lt;10000),I11543,IF(AND($H$11&gt;=10000,$H$11&lt;15000),J11543,IF(AND($H$11&gt;=15000,$H$11&lt;20000),K11543,IF(AND($H$11&gt;=20000,$H$11&lt;30000),L11543,IF($H$11&gt;=30000,M11543)))))</f>
        <v>0</v>
      </c>
      <c r="I11543" s="25">
        <v>3836.3</v>
      </c>
      <c r="J11543" s="28">
        <v>3759.5740000000001</v>
      </c>
      <c r="K11543" s="28">
        <v>3644.4850000000001</v>
      </c>
      <c r="L11543" s="26">
        <v>3452.67</v>
      </c>
      <c r="M11543" s="28">
        <v>3260.855</v>
      </c>
      <c r="N11543" s="20"/>
      <c r="O11543" s="20"/>
    </row>
    <row r="11544" spans="1:15" ht="35.1" customHeight="1" outlineLevel="3">
      <c r="A11544" s="23" t="s">
        <v>22545</v>
      </c>
      <c r="B11544" s="13" t="s">
        <v>25</v>
      </c>
      <c r="C11544" s="13" t="s">
        <v>22546</v>
      </c>
      <c r="D11544" s="24">
        <v>2038.1</v>
      </c>
      <c r="E11544" s="15"/>
      <c r="F11544" s="15">
        <f>E11544*D11544</f>
        <v>0</v>
      </c>
      <c r="G11544" s="15">
        <f>H11544*E11544</f>
        <v>0</v>
      </c>
      <c r="H11544" s="16" t="b">
        <f>IF(AND($H$11&gt;0,$H$11&lt;10000),I11544,IF(AND($H$11&gt;=10000,$H$11&lt;15000),J11544,IF(AND($H$11&gt;=15000,$H$11&lt;20000),K11544,IF(AND($H$11&gt;=20000,$H$11&lt;30000),L11544,IF($H$11&gt;=30000,M11544)))))</f>
        <v>0</v>
      </c>
      <c r="I11544" s="25">
        <v>2038.1</v>
      </c>
      <c r="J11544" s="28">
        <v>1997.338</v>
      </c>
      <c r="K11544" s="28">
        <v>1936.1949999999999</v>
      </c>
      <c r="L11544" s="26">
        <v>1834.29</v>
      </c>
      <c r="M11544" s="28">
        <v>1732.385</v>
      </c>
      <c r="N11544" s="20"/>
      <c r="O11544" s="20"/>
    </row>
    <row r="11545" spans="1:15" ht="35.1" customHeight="1" outlineLevel="3">
      <c r="A11545" s="23" t="s">
        <v>22547</v>
      </c>
      <c r="B11545" s="13" t="s">
        <v>25</v>
      </c>
      <c r="C11545" s="13" t="s">
        <v>22548</v>
      </c>
      <c r="D11545" s="24">
        <v>4962.7</v>
      </c>
      <c r="E11545" s="15"/>
      <c r="F11545" s="15">
        <f>E11545*D11545</f>
        <v>0</v>
      </c>
      <c r="G11545" s="15">
        <f>H11545*E11545</f>
        <v>0</v>
      </c>
      <c r="H11545" s="16" t="b">
        <f>IF(AND($H$11&gt;0,$H$11&lt;10000),I11545,IF(AND($H$11&gt;=10000,$H$11&lt;15000),J11545,IF(AND($H$11&gt;=15000,$H$11&lt;20000),K11545,IF(AND($H$11&gt;=20000,$H$11&lt;30000),L11545,IF($H$11&gt;=30000,M11545)))))</f>
        <v>0</v>
      </c>
      <c r="I11545" s="25">
        <v>4962.7</v>
      </c>
      <c r="J11545" s="28">
        <v>4863.4459999999999</v>
      </c>
      <c r="K11545" s="28">
        <v>4714.5649999999996</v>
      </c>
      <c r="L11545" s="26">
        <v>4466.43</v>
      </c>
      <c r="M11545" s="28">
        <v>4218.2950000000001</v>
      </c>
      <c r="N11545" s="20"/>
      <c r="O11545" s="20"/>
    </row>
    <row r="11546" spans="1:15" ht="35.1" customHeight="1" outlineLevel="3">
      <c r="A11546" s="23" t="s">
        <v>22549</v>
      </c>
      <c r="B11546" s="13" t="s">
        <v>25</v>
      </c>
      <c r="C11546" s="13" t="s">
        <v>22550</v>
      </c>
      <c r="D11546" s="24">
        <v>8712.6</v>
      </c>
      <c r="E11546" s="15"/>
      <c r="F11546" s="15">
        <f>E11546*D11546</f>
        <v>0</v>
      </c>
      <c r="G11546" s="15">
        <f>H11546*E11546</f>
        <v>0</v>
      </c>
      <c r="H11546" s="16" t="b">
        <f>IF(AND($H$11&gt;0,$H$11&lt;10000),I11546,IF(AND($H$11&gt;=10000,$H$11&lt;15000),J11546,IF(AND($H$11&gt;=15000,$H$11&lt;20000),K11546,IF(AND($H$11&gt;=20000,$H$11&lt;30000),L11546,IF($H$11&gt;=30000,M11546)))))</f>
        <v>0</v>
      </c>
      <c r="I11546" s="25">
        <v>8712.6</v>
      </c>
      <c r="J11546" s="28">
        <v>8538.348</v>
      </c>
      <c r="K11546" s="26">
        <v>8276.9699999999993</v>
      </c>
      <c r="L11546" s="26">
        <v>7841.34</v>
      </c>
      <c r="M11546" s="26">
        <v>7405.71</v>
      </c>
      <c r="N11546" s="20"/>
      <c r="O11546" s="20"/>
    </row>
    <row r="11547" spans="1:15" ht="35.1" customHeight="1" outlineLevel="3">
      <c r="A11547" s="23" t="s">
        <v>22551</v>
      </c>
      <c r="B11547" s="13" t="s">
        <v>25</v>
      </c>
      <c r="C11547" s="13" t="s">
        <v>22552</v>
      </c>
      <c r="D11547" s="24">
        <v>6033.8</v>
      </c>
      <c r="E11547" s="15"/>
      <c r="F11547" s="15">
        <f>E11547*D11547</f>
        <v>0</v>
      </c>
      <c r="G11547" s="15">
        <f>H11547*E11547</f>
        <v>0</v>
      </c>
      <c r="H11547" s="16" t="b">
        <f>IF(AND($H$11&gt;0,$H$11&lt;10000),I11547,IF(AND($H$11&gt;=10000,$H$11&lt;15000),J11547,IF(AND($H$11&gt;=15000,$H$11&lt;20000),K11547,IF(AND($H$11&gt;=20000,$H$11&lt;30000),L11547,IF($H$11&gt;=30000,M11547)))))</f>
        <v>0</v>
      </c>
      <c r="I11547" s="25">
        <v>6033.8</v>
      </c>
      <c r="J11547" s="28">
        <v>5913.1239999999998</v>
      </c>
      <c r="K11547" s="26">
        <v>5732.11</v>
      </c>
      <c r="L11547" s="26">
        <v>5430.42</v>
      </c>
      <c r="M11547" s="26">
        <v>5128.7299999999996</v>
      </c>
      <c r="N11547" s="20"/>
      <c r="O11547" s="20"/>
    </row>
    <row r="11548" spans="1:15" ht="35.1" customHeight="1" outlineLevel="3">
      <c r="A11548" s="23" t="s">
        <v>22553</v>
      </c>
      <c r="B11548" s="13" t="s">
        <v>25</v>
      </c>
      <c r="C11548" s="13" t="s">
        <v>22554</v>
      </c>
      <c r="D11548" s="24">
        <v>1274.0999999999999</v>
      </c>
      <c r="E11548" s="15"/>
      <c r="F11548" s="15">
        <f>E11548*D11548</f>
        <v>0</v>
      </c>
      <c r="G11548" s="15">
        <f>H11548*E11548</f>
        <v>0</v>
      </c>
      <c r="H11548" s="16" t="b">
        <f>IF(AND($H$11&gt;0,$H$11&lt;10000),I11548,IF(AND($H$11&gt;=10000,$H$11&lt;15000),J11548,IF(AND($H$11&gt;=15000,$H$11&lt;20000),K11548,IF(AND($H$11&gt;=20000,$H$11&lt;30000),L11548,IF($H$11&gt;=30000,M11548)))))</f>
        <v>0</v>
      </c>
      <c r="I11548" s="25">
        <v>1274.0999999999999</v>
      </c>
      <c r="J11548" s="28">
        <v>1248.6179999999999</v>
      </c>
      <c r="K11548" s="28">
        <v>1210.395</v>
      </c>
      <c r="L11548" s="26">
        <v>1146.69</v>
      </c>
      <c r="M11548" s="28">
        <v>1082.9849999999999</v>
      </c>
      <c r="N11548" s="20"/>
      <c r="O11548" s="20"/>
    </row>
    <row r="11549" spans="1:15" ht="35.1" customHeight="1" outlineLevel="3">
      <c r="A11549" s="23" t="s">
        <v>22555</v>
      </c>
      <c r="B11549" s="13" t="s">
        <v>25</v>
      </c>
      <c r="C11549" s="13" t="s">
        <v>22556</v>
      </c>
      <c r="D11549" s="24">
        <v>1274.0999999999999</v>
      </c>
      <c r="E11549" s="15"/>
      <c r="F11549" s="15">
        <f>E11549*D11549</f>
        <v>0</v>
      </c>
      <c r="G11549" s="15">
        <f>H11549*E11549</f>
        <v>0</v>
      </c>
      <c r="H11549" s="16" t="b">
        <f>IF(AND($H$11&gt;0,$H$11&lt;10000),I11549,IF(AND($H$11&gt;=10000,$H$11&lt;15000),J11549,IF(AND($H$11&gt;=15000,$H$11&lt;20000),K11549,IF(AND($H$11&gt;=20000,$H$11&lt;30000),L11549,IF($H$11&gt;=30000,M11549)))))</f>
        <v>0</v>
      </c>
      <c r="I11549" s="25">
        <v>1274.0999999999999</v>
      </c>
      <c r="J11549" s="28">
        <v>1248.6179999999999</v>
      </c>
      <c r="K11549" s="28">
        <v>1210.395</v>
      </c>
      <c r="L11549" s="26">
        <v>1146.69</v>
      </c>
      <c r="M11549" s="28">
        <v>1082.9849999999999</v>
      </c>
      <c r="N11549" s="20"/>
      <c r="O11549" s="20"/>
    </row>
    <row r="11550" spans="1:15" ht="35.1" customHeight="1" outlineLevel="3">
      <c r="A11550" s="23" t="s">
        <v>22557</v>
      </c>
      <c r="B11550" s="13" t="s">
        <v>25</v>
      </c>
      <c r="C11550" s="13" t="s">
        <v>22558</v>
      </c>
      <c r="D11550" s="24">
        <v>2575.5</v>
      </c>
      <c r="E11550" s="15"/>
      <c r="F11550" s="15">
        <f>E11550*D11550</f>
        <v>0</v>
      </c>
      <c r="G11550" s="15">
        <f>H11550*E11550</f>
        <v>0</v>
      </c>
      <c r="H11550" s="16" t="b">
        <f>IF(AND($H$11&gt;0,$H$11&lt;10000),I11550,IF(AND($H$11&gt;=10000,$H$11&lt;15000),J11550,IF(AND($H$11&gt;=15000,$H$11&lt;20000),K11550,IF(AND($H$11&gt;=20000,$H$11&lt;30000),L11550,IF($H$11&gt;=30000,M11550)))))</f>
        <v>0</v>
      </c>
      <c r="I11550" s="25">
        <v>2575.5</v>
      </c>
      <c r="J11550" s="26">
        <v>2523.9899999999998</v>
      </c>
      <c r="K11550" s="28">
        <v>2446.7249999999999</v>
      </c>
      <c r="L11550" s="26">
        <v>2317.9499999999998</v>
      </c>
      <c r="M11550" s="28">
        <v>2189.1750000000002</v>
      </c>
      <c r="N11550" s="20"/>
      <c r="O11550" s="20"/>
    </row>
    <row r="11551" spans="1:15" ht="35.1" customHeight="1" outlineLevel="3">
      <c r="A11551" s="23" t="s">
        <v>22559</v>
      </c>
      <c r="B11551" s="13" t="s">
        <v>25</v>
      </c>
      <c r="C11551" s="13" t="s">
        <v>22560</v>
      </c>
      <c r="D11551" s="24">
        <v>2575.5</v>
      </c>
      <c r="E11551" s="15"/>
      <c r="F11551" s="15">
        <f>E11551*D11551</f>
        <v>0</v>
      </c>
      <c r="G11551" s="15">
        <f>H11551*E11551</f>
        <v>0</v>
      </c>
      <c r="H11551" s="16" t="b">
        <f>IF(AND($H$11&gt;0,$H$11&lt;10000),I11551,IF(AND($H$11&gt;=10000,$H$11&lt;15000),J11551,IF(AND($H$11&gt;=15000,$H$11&lt;20000),K11551,IF(AND($H$11&gt;=20000,$H$11&lt;30000),L11551,IF($H$11&gt;=30000,M11551)))))</f>
        <v>0</v>
      </c>
      <c r="I11551" s="25">
        <v>2575.5</v>
      </c>
      <c r="J11551" s="26">
        <v>2523.9899999999998</v>
      </c>
      <c r="K11551" s="28">
        <v>2446.7249999999999</v>
      </c>
      <c r="L11551" s="26">
        <v>2317.9499999999998</v>
      </c>
      <c r="M11551" s="28">
        <v>2189.1750000000002</v>
      </c>
      <c r="N11551" s="20"/>
      <c r="O11551" s="20"/>
    </row>
    <row r="11552" spans="1:15" ht="35.1" customHeight="1" outlineLevel="3">
      <c r="A11552" s="23" t="s">
        <v>22561</v>
      </c>
      <c r="B11552" s="13" t="s">
        <v>25</v>
      </c>
      <c r="C11552" s="13" t="s">
        <v>22562</v>
      </c>
      <c r="D11552" s="24">
        <v>2752.5</v>
      </c>
      <c r="E11552" s="15"/>
      <c r="F11552" s="15">
        <f>E11552*D11552</f>
        <v>0</v>
      </c>
      <c r="G11552" s="15">
        <f>H11552*E11552</f>
        <v>0</v>
      </c>
      <c r="H11552" s="16" t="b">
        <f>IF(AND($H$11&gt;0,$H$11&lt;10000),I11552,IF(AND($H$11&gt;=10000,$H$11&lt;15000),J11552,IF(AND($H$11&gt;=15000,$H$11&lt;20000),K11552,IF(AND($H$11&gt;=20000,$H$11&lt;30000),L11552,IF($H$11&gt;=30000,M11552)))))</f>
        <v>0</v>
      </c>
      <c r="I11552" s="25">
        <v>2752.5</v>
      </c>
      <c r="J11552" s="26">
        <v>2697.45</v>
      </c>
      <c r="K11552" s="28">
        <v>2614.875</v>
      </c>
      <c r="L11552" s="26">
        <v>2477.25</v>
      </c>
      <c r="M11552" s="28">
        <v>2339.625</v>
      </c>
      <c r="N11552" s="20"/>
      <c r="O11552" s="20"/>
    </row>
    <row r="11553" spans="1:15" ht="35.1" customHeight="1" outlineLevel="3">
      <c r="A11553" s="23" t="s">
        <v>22563</v>
      </c>
      <c r="B11553" s="13" t="s">
        <v>25</v>
      </c>
      <c r="C11553" s="13" t="s">
        <v>22564</v>
      </c>
      <c r="D11553" s="24">
        <v>2505.8000000000002</v>
      </c>
      <c r="E11553" s="15"/>
      <c r="F11553" s="15">
        <f>E11553*D11553</f>
        <v>0</v>
      </c>
      <c r="G11553" s="15">
        <f>H11553*E11553</f>
        <v>0</v>
      </c>
      <c r="H11553" s="16" t="b">
        <f>IF(AND($H$11&gt;0,$H$11&lt;10000),I11553,IF(AND($H$11&gt;=10000,$H$11&lt;15000),J11553,IF(AND($H$11&gt;=15000,$H$11&lt;20000),K11553,IF(AND($H$11&gt;=20000,$H$11&lt;30000),L11553,IF($H$11&gt;=30000,M11553)))))</f>
        <v>0</v>
      </c>
      <c r="I11553" s="25">
        <v>2505.8000000000002</v>
      </c>
      <c r="J11553" s="28">
        <v>2455.6840000000002</v>
      </c>
      <c r="K11553" s="26">
        <v>2380.5100000000002</v>
      </c>
      <c r="L11553" s="26">
        <v>2255.2199999999998</v>
      </c>
      <c r="M11553" s="26">
        <v>2129.9299999999998</v>
      </c>
      <c r="N11553" s="20"/>
      <c r="O11553" s="20"/>
    </row>
    <row r="11554" spans="1:15" ht="11.1" customHeight="1" outlineLevel="2">
      <c r="A11554" s="22" t="s">
        <v>22565</v>
      </c>
      <c r="B11554" s="7"/>
      <c r="C11554" s="7"/>
      <c r="D11554" s="7"/>
      <c r="E11554" s="7"/>
      <c r="F11554" s="8"/>
      <c r="G11554" s="8"/>
      <c r="H11554" s="9"/>
      <c r="I11554" s="10"/>
      <c r="J11554" s="9"/>
      <c r="K11554" s="9"/>
      <c r="L11554" s="9"/>
      <c r="M11554" s="9"/>
      <c r="N11554" s="9"/>
      <c r="O11554" s="9"/>
    </row>
    <row r="11555" spans="1:15" ht="35.1" customHeight="1" outlineLevel="3">
      <c r="A11555" s="23" t="s">
        <v>22566</v>
      </c>
      <c r="B11555" s="13" t="s">
        <v>25</v>
      </c>
      <c r="C11555" s="13" t="s">
        <v>22567</v>
      </c>
      <c r="D11555" s="14">
        <v>572.5</v>
      </c>
      <c r="E11555" s="15"/>
      <c r="F11555" s="15">
        <f>E11555*D11555</f>
        <v>0</v>
      </c>
      <c r="G11555" s="15">
        <f>H11555*E11555</f>
        <v>0</v>
      </c>
      <c r="H11555" s="16" t="b">
        <f>IF(AND($H$11&gt;0,$H$11&lt;10000),I11555,IF(AND($H$11&gt;=10000,$H$11&lt;15000),J11555,IF(AND($H$11&gt;=15000,$H$11&lt;20000),K11555,IF(AND($H$11&gt;=20000,$H$11&lt;30000),L11555,IF($H$11&gt;=30000,M11555)))))</f>
        <v>0</v>
      </c>
      <c r="I11555" s="17">
        <v>572.5</v>
      </c>
      <c r="J11555" s="19">
        <v>561.04999999999995</v>
      </c>
      <c r="K11555" s="18">
        <v>543.875</v>
      </c>
      <c r="L11555" s="19">
        <v>515.25</v>
      </c>
      <c r="M11555" s="18">
        <v>486.625</v>
      </c>
      <c r="N11555" s="20"/>
      <c r="O11555" s="20"/>
    </row>
    <row r="11556" spans="1:15" ht="35.1" customHeight="1" outlineLevel="3">
      <c r="A11556" s="23" t="s">
        <v>22568</v>
      </c>
      <c r="B11556" s="13" t="s">
        <v>25</v>
      </c>
      <c r="C11556" s="13" t="s">
        <v>22569</v>
      </c>
      <c r="D11556" s="14">
        <v>654.1</v>
      </c>
      <c r="E11556" s="15"/>
      <c r="F11556" s="15">
        <f>E11556*D11556</f>
        <v>0</v>
      </c>
      <c r="G11556" s="15">
        <f>H11556*E11556</f>
        <v>0</v>
      </c>
      <c r="H11556" s="16" t="b">
        <f>IF(AND($H$11&gt;0,$H$11&lt;10000),I11556,IF(AND($H$11&gt;=10000,$H$11&lt;15000),J11556,IF(AND($H$11&gt;=15000,$H$11&lt;20000),K11556,IF(AND($H$11&gt;=20000,$H$11&lt;30000),L11556,IF($H$11&gt;=30000,M11556)))))</f>
        <v>0</v>
      </c>
      <c r="I11556" s="17">
        <v>654.1</v>
      </c>
      <c r="J11556" s="18">
        <v>641.01800000000003</v>
      </c>
      <c r="K11556" s="18">
        <v>621.39499999999998</v>
      </c>
      <c r="L11556" s="19">
        <v>588.69000000000005</v>
      </c>
      <c r="M11556" s="18">
        <v>555.98500000000001</v>
      </c>
      <c r="N11556" s="20"/>
      <c r="O11556" s="20"/>
    </row>
    <row r="11557" spans="1:15" ht="35.1" customHeight="1" outlineLevel="3">
      <c r="A11557" s="23" t="s">
        <v>22570</v>
      </c>
      <c r="B11557" s="13" t="s">
        <v>25</v>
      </c>
      <c r="C11557" s="13" t="s">
        <v>22571</v>
      </c>
      <c r="D11557" s="14">
        <v>474.3</v>
      </c>
      <c r="E11557" s="15"/>
      <c r="F11557" s="15">
        <f>E11557*D11557</f>
        <v>0</v>
      </c>
      <c r="G11557" s="15">
        <f>H11557*E11557</f>
        <v>0</v>
      </c>
      <c r="H11557" s="16" t="b">
        <f>IF(AND($H$11&gt;0,$H$11&lt;10000),I11557,IF(AND($H$11&gt;=10000,$H$11&lt;15000),J11557,IF(AND($H$11&gt;=15000,$H$11&lt;20000),K11557,IF(AND($H$11&gt;=20000,$H$11&lt;30000),L11557,IF($H$11&gt;=30000,M11557)))))</f>
        <v>0</v>
      </c>
      <c r="I11557" s="17">
        <v>474.3</v>
      </c>
      <c r="J11557" s="18">
        <v>464.81400000000002</v>
      </c>
      <c r="K11557" s="18">
        <v>450.58499999999998</v>
      </c>
      <c r="L11557" s="19">
        <v>426.87</v>
      </c>
      <c r="M11557" s="18">
        <v>403.15499999999997</v>
      </c>
      <c r="N11557" s="20"/>
      <c r="O11557" s="20"/>
    </row>
    <row r="11558" spans="1:15" ht="35.1" customHeight="1" outlineLevel="3">
      <c r="A11558" s="23" t="s">
        <v>22572</v>
      </c>
      <c r="B11558" s="13" t="s">
        <v>25</v>
      </c>
      <c r="C11558" s="13" t="s">
        <v>22573</v>
      </c>
      <c r="D11558" s="14">
        <v>572.5</v>
      </c>
      <c r="E11558" s="15"/>
      <c r="F11558" s="15">
        <f>E11558*D11558</f>
        <v>0</v>
      </c>
      <c r="G11558" s="15">
        <f>H11558*E11558</f>
        <v>0</v>
      </c>
      <c r="H11558" s="16" t="b">
        <f>IF(AND($H$11&gt;0,$H$11&lt;10000),I11558,IF(AND($H$11&gt;=10000,$H$11&lt;15000),J11558,IF(AND($H$11&gt;=15000,$H$11&lt;20000),K11558,IF(AND($H$11&gt;=20000,$H$11&lt;30000),L11558,IF($H$11&gt;=30000,M11558)))))</f>
        <v>0</v>
      </c>
      <c r="I11558" s="17">
        <v>572.5</v>
      </c>
      <c r="J11558" s="19">
        <v>561.04999999999995</v>
      </c>
      <c r="K11558" s="18">
        <v>543.875</v>
      </c>
      <c r="L11558" s="19">
        <v>515.25</v>
      </c>
      <c r="M11558" s="18">
        <v>486.625</v>
      </c>
      <c r="N11558" s="20"/>
      <c r="O11558" s="20"/>
    </row>
    <row r="11559" spans="1:15" ht="35.1" customHeight="1" outlineLevel="3">
      <c r="A11559" s="23" t="s">
        <v>22574</v>
      </c>
      <c r="B11559" s="13" t="s">
        <v>25</v>
      </c>
      <c r="C11559" s="13" t="s">
        <v>22575</v>
      </c>
      <c r="D11559" s="14">
        <v>404.6</v>
      </c>
      <c r="E11559" s="15"/>
      <c r="F11559" s="15">
        <f>E11559*D11559</f>
        <v>0</v>
      </c>
      <c r="G11559" s="15">
        <f>H11559*E11559</f>
        <v>0</v>
      </c>
      <c r="H11559" s="16" t="b">
        <f>IF(AND($H$11&gt;0,$H$11&lt;10000),I11559,IF(AND($H$11&gt;=10000,$H$11&lt;15000),J11559,IF(AND($H$11&gt;=15000,$H$11&lt;20000),K11559,IF(AND($H$11&gt;=20000,$H$11&lt;30000),L11559,IF($H$11&gt;=30000,M11559)))))</f>
        <v>0</v>
      </c>
      <c r="I11559" s="17">
        <v>404.6</v>
      </c>
      <c r="J11559" s="18">
        <v>396.50799999999998</v>
      </c>
      <c r="K11559" s="19">
        <v>384.37</v>
      </c>
      <c r="L11559" s="19">
        <v>364.14</v>
      </c>
      <c r="M11559" s="19">
        <v>343.91</v>
      </c>
      <c r="N11559" s="20"/>
      <c r="O11559" s="20"/>
    </row>
    <row r="11560" spans="1:15" ht="35.1" customHeight="1" outlineLevel="3">
      <c r="A11560" s="23" t="s">
        <v>22576</v>
      </c>
      <c r="B11560" s="13" t="s">
        <v>25</v>
      </c>
      <c r="C11560" s="13" t="s">
        <v>22577</v>
      </c>
      <c r="D11560" s="14">
        <v>365</v>
      </c>
      <c r="E11560" s="15"/>
      <c r="F11560" s="15">
        <f>E11560*D11560</f>
        <v>0</v>
      </c>
      <c r="G11560" s="15">
        <f>H11560*E11560</f>
        <v>0</v>
      </c>
      <c r="H11560" s="16" t="b">
        <f>IF(AND($H$11&gt;0,$H$11&lt;10000),I11560,IF(AND($H$11&gt;=10000,$H$11&lt;15000),J11560,IF(AND($H$11&gt;=15000,$H$11&lt;20000),K11560,IF(AND($H$11&gt;=20000,$H$11&lt;30000),L11560,IF($H$11&gt;=30000,M11560)))))</f>
        <v>0</v>
      </c>
      <c r="I11560" s="17">
        <v>365</v>
      </c>
      <c r="J11560" s="21">
        <v>357.7</v>
      </c>
      <c r="K11560" s="19">
        <v>346.75</v>
      </c>
      <c r="L11560" s="21">
        <v>328.5</v>
      </c>
      <c r="M11560" s="19">
        <v>310.25</v>
      </c>
      <c r="N11560" s="20"/>
      <c r="O11560" s="20"/>
    </row>
    <row r="11561" spans="1:15" ht="11.1" customHeight="1" outlineLevel="2">
      <c r="A11561" s="22" t="s">
        <v>22578</v>
      </c>
      <c r="B11561" s="7"/>
      <c r="C11561" s="7"/>
      <c r="D11561" s="7"/>
      <c r="E11561" s="7"/>
      <c r="F11561" s="8"/>
      <c r="G11561" s="8"/>
      <c r="H11561" s="9"/>
      <c r="I11561" s="10"/>
      <c r="J11561" s="9"/>
      <c r="K11561" s="9"/>
      <c r="L11561" s="9"/>
      <c r="M11561" s="9"/>
      <c r="N11561" s="9"/>
      <c r="O11561" s="9"/>
    </row>
    <row r="11562" spans="1:15" ht="35.1" customHeight="1" outlineLevel="3">
      <c r="A11562" s="23" t="s">
        <v>22579</v>
      </c>
      <c r="B11562" s="13" t="s">
        <v>25</v>
      </c>
      <c r="C11562" s="13" t="s">
        <v>22580</v>
      </c>
      <c r="D11562" s="14">
        <v>192</v>
      </c>
      <c r="E11562" s="15"/>
      <c r="F11562" s="15">
        <f>E11562*D11562</f>
        <v>0</v>
      </c>
      <c r="G11562" s="15">
        <f>H11562*E11562</f>
        <v>0</v>
      </c>
      <c r="H11562" s="16" t="b">
        <f>IF(AND($H$11&gt;0,$H$11&lt;10000),I11562,IF(AND($H$11&gt;=10000,$H$11&lt;15000),J11562,IF(AND($H$11&gt;=15000,$H$11&lt;20000),K11562,IF(AND($H$11&gt;=20000,$H$11&lt;30000),L11562,IF($H$11&gt;=30000,M11562)))))</f>
        <v>0</v>
      </c>
      <c r="I11562" s="17">
        <v>192</v>
      </c>
      <c r="J11562" s="19">
        <v>188.16</v>
      </c>
      <c r="K11562" s="21">
        <v>182.4</v>
      </c>
      <c r="L11562" s="21">
        <v>172.8</v>
      </c>
      <c r="M11562" s="21">
        <v>163.19999999999999</v>
      </c>
      <c r="N11562" s="20"/>
      <c r="O11562" s="20"/>
    </row>
    <row r="11563" spans="1:15" ht="35.1" customHeight="1" outlineLevel="3">
      <c r="A11563" s="23" t="s">
        <v>22581</v>
      </c>
      <c r="B11563" s="13" t="s">
        <v>25</v>
      </c>
      <c r="C11563" s="13" t="s">
        <v>22582</v>
      </c>
      <c r="D11563" s="14">
        <v>192</v>
      </c>
      <c r="E11563" s="15"/>
      <c r="F11563" s="15">
        <f>E11563*D11563</f>
        <v>0</v>
      </c>
      <c r="G11563" s="15">
        <f>H11563*E11563</f>
        <v>0</v>
      </c>
      <c r="H11563" s="16" t="b">
        <f>IF(AND($H$11&gt;0,$H$11&lt;10000),I11563,IF(AND($H$11&gt;=10000,$H$11&lt;15000),J11563,IF(AND($H$11&gt;=15000,$H$11&lt;20000),K11563,IF(AND($H$11&gt;=20000,$H$11&lt;30000),L11563,IF($H$11&gt;=30000,M11563)))))</f>
        <v>0</v>
      </c>
      <c r="I11563" s="17">
        <v>192</v>
      </c>
      <c r="J11563" s="19">
        <v>188.16</v>
      </c>
      <c r="K11563" s="21">
        <v>182.4</v>
      </c>
      <c r="L11563" s="21">
        <v>172.8</v>
      </c>
      <c r="M11563" s="21">
        <v>163.19999999999999</v>
      </c>
      <c r="N11563" s="20"/>
      <c r="O11563" s="20"/>
    </row>
    <row r="11564" spans="1:15" ht="35.1" customHeight="1" outlineLevel="3">
      <c r="A11564" s="23" t="s">
        <v>22583</v>
      </c>
      <c r="B11564" s="13" t="s">
        <v>25</v>
      </c>
      <c r="C11564" s="13" t="s">
        <v>22584</v>
      </c>
      <c r="D11564" s="14">
        <v>285.2</v>
      </c>
      <c r="E11564" s="15"/>
      <c r="F11564" s="15">
        <f>E11564*D11564</f>
        <v>0</v>
      </c>
      <c r="G11564" s="15">
        <f>H11564*E11564</f>
        <v>0</v>
      </c>
      <c r="H11564" s="16" t="b">
        <f>IF(AND($H$11&gt;0,$H$11&lt;10000),I11564,IF(AND($H$11&gt;=10000,$H$11&lt;15000),J11564,IF(AND($H$11&gt;=15000,$H$11&lt;20000),K11564,IF(AND($H$11&gt;=20000,$H$11&lt;30000),L11564,IF($H$11&gt;=30000,M11564)))))</f>
        <v>0</v>
      </c>
      <c r="I11564" s="17">
        <v>285.2</v>
      </c>
      <c r="J11564" s="18">
        <v>279.49599999999998</v>
      </c>
      <c r="K11564" s="19">
        <v>270.94</v>
      </c>
      <c r="L11564" s="19">
        <v>256.68</v>
      </c>
      <c r="M11564" s="19">
        <v>242.42</v>
      </c>
      <c r="N11564" s="20"/>
      <c r="O11564" s="20"/>
    </row>
    <row r="11565" spans="1:15" ht="35.1" customHeight="1" outlineLevel="3">
      <c r="A11565" s="23" t="s">
        <v>22585</v>
      </c>
      <c r="B11565" s="13" t="s">
        <v>25</v>
      </c>
      <c r="C11565" s="13" t="s">
        <v>22586</v>
      </c>
      <c r="D11565" s="14">
        <v>121.4</v>
      </c>
      <c r="E11565" s="15"/>
      <c r="F11565" s="15">
        <f>E11565*D11565</f>
        <v>0</v>
      </c>
      <c r="G11565" s="15">
        <f>H11565*E11565</f>
        <v>0</v>
      </c>
      <c r="H11565" s="16" t="b">
        <f>IF(AND($H$11&gt;0,$H$11&lt;10000),I11565,IF(AND($H$11&gt;=10000,$H$11&lt;15000),J11565,IF(AND($H$11&gt;=15000,$H$11&lt;20000),K11565,IF(AND($H$11&gt;=20000,$H$11&lt;30000),L11565,IF($H$11&gt;=30000,M11565)))))</f>
        <v>0</v>
      </c>
      <c r="I11565" s="17">
        <v>121.4</v>
      </c>
      <c r="J11565" s="18">
        <v>118.97199999999999</v>
      </c>
      <c r="K11565" s="19">
        <v>115.33</v>
      </c>
      <c r="L11565" s="19">
        <v>109.26</v>
      </c>
      <c r="M11565" s="19">
        <v>103.19</v>
      </c>
      <c r="N11565" s="20"/>
      <c r="O11565" s="20"/>
    </row>
    <row r="11566" spans="1:15" ht="35.1" customHeight="1" outlineLevel="3">
      <c r="A11566" s="23" t="s">
        <v>22587</v>
      </c>
      <c r="B11566" s="13" t="s">
        <v>25</v>
      </c>
      <c r="C11566" s="13" t="s">
        <v>22588</v>
      </c>
      <c r="D11566" s="14">
        <v>368.3</v>
      </c>
      <c r="E11566" s="15"/>
      <c r="F11566" s="15">
        <f>E11566*D11566</f>
        <v>0</v>
      </c>
      <c r="G11566" s="15">
        <f>H11566*E11566</f>
        <v>0</v>
      </c>
      <c r="H11566" s="16" t="b">
        <f>IF(AND($H$11&gt;0,$H$11&lt;10000),I11566,IF(AND($H$11&gt;=10000,$H$11&lt;15000),J11566,IF(AND($H$11&gt;=15000,$H$11&lt;20000),K11566,IF(AND($H$11&gt;=20000,$H$11&lt;30000),L11566,IF($H$11&gt;=30000,M11566)))))</f>
        <v>0</v>
      </c>
      <c r="I11566" s="17">
        <v>368.3</v>
      </c>
      <c r="J11566" s="18">
        <v>360.93400000000003</v>
      </c>
      <c r="K11566" s="18">
        <v>349.88499999999999</v>
      </c>
      <c r="L11566" s="19">
        <v>331.47</v>
      </c>
      <c r="M11566" s="18">
        <v>313.05500000000001</v>
      </c>
      <c r="N11566" s="20"/>
      <c r="O11566" s="20"/>
    </row>
    <row r="11567" spans="1:15" ht="35.1" customHeight="1" outlineLevel="3">
      <c r="A11567" s="23" t="s">
        <v>22589</v>
      </c>
      <c r="B11567" s="13" t="s">
        <v>25</v>
      </c>
      <c r="C11567" s="13" t="s">
        <v>22590</v>
      </c>
      <c r="D11567" s="14">
        <v>371</v>
      </c>
      <c r="E11567" s="15"/>
      <c r="F11567" s="15">
        <f>E11567*D11567</f>
        <v>0</v>
      </c>
      <c r="G11567" s="15">
        <f>H11567*E11567</f>
        <v>0</v>
      </c>
      <c r="H11567" s="16" t="b">
        <f>IF(AND($H$11&gt;0,$H$11&lt;10000),I11567,IF(AND($H$11&gt;=10000,$H$11&lt;15000),J11567,IF(AND($H$11&gt;=15000,$H$11&lt;20000),K11567,IF(AND($H$11&gt;=20000,$H$11&lt;30000),L11567,IF($H$11&gt;=30000,M11567)))))</f>
        <v>0</v>
      </c>
      <c r="I11567" s="17">
        <v>371</v>
      </c>
      <c r="J11567" s="19">
        <v>363.58</v>
      </c>
      <c r="K11567" s="19">
        <v>352.45</v>
      </c>
      <c r="L11567" s="21">
        <v>333.9</v>
      </c>
      <c r="M11567" s="19">
        <v>315.35000000000002</v>
      </c>
      <c r="N11567" s="20"/>
      <c r="O11567" s="20"/>
    </row>
    <row r="11568" spans="1:15" ht="35.1" customHeight="1" outlineLevel="3">
      <c r="A11568" s="23" t="s">
        <v>22591</v>
      </c>
      <c r="B11568" s="13" t="s">
        <v>25</v>
      </c>
      <c r="C11568" s="13" t="s">
        <v>22592</v>
      </c>
      <c r="D11568" s="14">
        <v>487.7</v>
      </c>
      <c r="E11568" s="15"/>
      <c r="F11568" s="15">
        <f>E11568*D11568</f>
        <v>0</v>
      </c>
      <c r="G11568" s="15">
        <f>H11568*E11568</f>
        <v>0</v>
      </c>
      <c r="H11568" s="16" t="b">
        <f>IF(AND($H$11&gt;0,$H$11&lt;10000),I11568,IF(AND($H$11&gt;=10000,$H$11&lt;15000),J11568,IF(AND($H$11&gt;=15000,$H$11&lt;20000),K11568,IF(AND($H$11&gt;=20000,$H$11&lt;30000),L11568,IF($H$11&gt;=30000,M11568)))))</f>
        <v>0</v>
      </c>
      <c r="I11568" s="17">
        <v>487.7</v>
      </c>
      <c r="J11568" s="18">
        <v>477.94600000000003</v>
      </c>
      <c r="K11568" s="18">
        <v>463.315</v>
      </c>
      <c r="L11568" s="19">
        <v>438.93</v>
      </c>
      <c r="M11568" s="18">
        <v>414.54500000000002</v>
      </c>
      <c r="N11568" s="20"/>
      <c r="O11568" s="20"/>
    </row>
    <row r="11569" spans="1:15" ht="35.1" customHeight="1" outlineLevel="3">
      <c r="A11569" s="23" t="s">
        <v>22593</v>
      </c>
      <c r="B11569" s="13" t="s">
        <v>25</v>
      </c>
      <c r="C11569" s="13" t="s">
        <v>22594</v>
      </c>
      <c r="D11569" s="14">
        <v>863.3</v>
      </c>
      <c r="E11569" s="15"/>
      <c r="F11569" s="15">
        <f>E11569*D11569</f>
        <v>0</v>
      </c>
      <c r="G11569" s="15">
        <f>H11569*E11569</f>
        <v>0</v>
      </c>
      <c r="H11569" s="16" t="b">
        <f>IF(AND($H$11&gt;0,$H$11&lt;10000),I11569,IF(AND($H$11&gt;=10000,$H$11&lt;15000),J11569,IF(AND($H$11&gt;=15000,$H$11&lt;20000),K11569,IF(AND($H$11&gt;=20000,$H$11&lt;30000),L11569,IF($H$11&gt;=30000,M11569)))))</f>
        <v>0</v>
      </c>
      <c r="I11569" s="17">
        <v>863.3</v>
      </c>
      <c r="J11569" s="18">
        <v>846.03399999999999</v>
      </c>
      <c r="K11569" s="18">
        <v>820.13499999999999</v>
      </c>
      <c r="L11569" s="19">
        <v>776.97</v>
      </c>
      <c r="M11569" s="18">
        <v>733.80499999999995</v>
      </c>
      <c r="N11569" s="20"/>
      <c r="O11569" s="20"/>
    </row>
    <row r="11570" spans="1:15" ht="35.1" customHeight="1" outlineLevel="3">
      <c r="A11570" s="23" t="s">
        <v>22595</v>
      </c>
      <c r="B11570" s="13" t="s">
        <v>25</v>
      </c>
      <c r="C11570" s="13" t="s">
        <v>22596</v>
      </c>
      <c r="D11570" s="24">
        <v>1105</v>
      </c>
      <c r="E11570" s="15"/>
      <c r="F11570" s="15">
        <f>E11570*D11570</f>
        <v>0</v>
      </c>
      <c r="G11570" s="15">
        <f>H11570*E11570</f>
        <v>0</v>
      </c>
      <c r="H11570" s="16" t="b">
        <f>IF(AND($H$11&gt;0,$H$11&lt;10000),I11570,IF(AND($H$11&gt;=10000,$H$11&lt;15000),J11570,IF(AND($H$11&gt;=15000,$H$11&lt;20000),K11570,IF(AND($H$11&gt;=20000,$H$11&lt;30000),L11570,IF($H$11&gt;=30000,M11570)))))</f>
        <v>0</v>
      </c>
      <c r="I11570" s="25">
        <v>1105</v>
      </c>
      <c r="J11570" s="27">
        <v>1082.9000000000001</v>
      </c>
      <c r="K11570" s="26">
        <v>1049.75</v>
      </c>
      <c r="L11570" s="21">
        <v>994.5</v>
      </c>
      <c r="M11570" s="19">
        <v>939.25</v>
      </c>
      <c r="N11570" s="20"/>
      <c r="O11570" s="20"/>
    </row>
    <row r="11571" spans="1:15" ht="35.1" customHeight="1" outlineLevel="3">
      <c r="A11571" s="23" t="s">
        <v>22597</v>
      </c>
      <c r="B11571" s="13" t="s">
        <v>25</v>
      </c>
      <c r="C11571" s="13" t="s">
        <v>22598</v>
      </c>
      <c r="D11571" s="14">
        <v>441.2</v>
      </c>
      <c r="E11571" s="15"/>
      <c r="F11571" s="15">
        <f>E11571*D11571</f>
        <v>0</v>
      </c>
      <c r="G11571" s="15">
        <f>H11571*E11571</f>
        <v>0</v>
      </c>
      <c r="H11571" s="16" t="b">
        <f>IF(AND($H$11&gt;0,$H$11&lt;10000),I11571,IF(AND($H$11&gt;=10000,$H$11&lt;15000),J11571,IF(AND($H$11&gt;=15000,$H$11&lt;20000),K11571,IF(AND($H$11&gt;=20000,$H$11&lt;30000),L11571,IF($H$11&gt;=30000,M11571)))))</f>
        <v>0</v>
      </c>
      <c r="I11571" s="17">
        <v>441.2</v>
      </c>
      <c r="J11571" s="18">
        <v>432.37599999999998</v>
      </c>
      <c r="K11571" s="19">
        <v>419.14</v>
      </c>
      <c r="L11571" s="19">
        <v>397.08</v>
      </c>
      <c r="M11571" s="19">
        <v>375.02</v>
      </c>
      <c r="N11571" s="20"/>
      <c r="O11571" s="20"/>
    </row>
    <row r="11572" spans="1:15" ht="35.1" customHeight="1" outlineLevel="3">
      <c r="A11572" s="23" t="s">
        <v>22599</v>
      </c>
      <c r="B11572" s="13" t="s">
        <v>25</v>
      </c>
      <c r="C11572" s="13" t="s">
        <v>22600</v>
      </c>
      <c r="D11572" s="14">
        <v>635.1</v>
      </c>
      <c r="E11572" s="15"/>
      <c r="F11572" s="15">
        <f>E11572*D11572</f>
        <v>0</v>
      </c>
      <c r="G11572" s="15">
        <f>H11572*E11572</f>
        <v>0</v>
      </c>
      <c r="H11572" s="16" t="b">
        <f>IF(AND($H$11&gt;0,$H$11&lt;10000),I11572,IF(AND($H$11&gt;=10000,$H$11&lt;15000),J11572,IF(AND($H$11&gt;=15000,$H$11&lt;20000),K11572,IF(AND($H$11&gt;=20000,$H$11&lt;30000),L11572,IF($H$11&gt;=30000,M11572)))))</f>
        <v>0</v>
      </c>
      <c r="I11572" s="17">
        <v>635.1</v>
      </c>
      <c r="J11572" s="18">
        <v>622.39800000000002</v>
      </c>
      <c r="K11572" s="18">
        <v>603.34500000000003</v>
      </c>
      <c r="L11572" s="19">
        <v>571.59</v>
      </c>
      <c r="M11572" s="18">
        <v>539.83500000000004</v>
      </c>
      <c r="N11572" s="20"/>
      <c r="O11572" s="20"/>
    </row>
    <row r="11573" spans="1:15" ht="35.1" customHeight="1" outlineLevel="3">
      <c r="A11573" s="23" t="s">
        <v>22601</v>
      </c>
      <c r="B11573" s="13" t="s">
        <v>25</v>
      </c>
      <c r="C11573" s="13" t="s">
        <v>22602</v>
      </c>
      <c r="D11573" s="14">
        <v>736.6</v>
      </c>
      <c r="E11573" s="15"/>
      <c r="F11573" s="15">
        <f>E11573*D11573</f>
        <v>0</v>
      </c>
      <c r="G11573" s="15">
        <f>H11573*E11573</f>
        <v>0</v>
      </c>
      <c r="H11573" s="16" t="b">
        <f>IF(AND($H$11&gt;0,$H$11&lt;10000),I11573,IF(AND($H$11&gt;=10000,$H$11&lt;15000),J11573,IF(AND($H$11&gt;=15000,$H$11&lt;20000),K11573,IF(AND($H$11&gt;=20000,$H$11&lt;30000),L11573,IF($H$11&gt;=30000,M11573)))))</f>
        <v>0</v>
      </c>
      <c r="I11573" s="17">
        <v>736.6</v>
      </c>
      <c r="J11573" s="18">
        <v>721.86800000000005</v>
      </c>
      <c r="K11573" s="19">
        <v>699.77</v>
      </c>
      <c r="L11573" s="19">
        <v>662.94</v>
      </c>
      <c r="M11573" s="19">
        <v>626.11</v>
      </c>
      <c r="N11573" s="20"/>
      <c r="O11573" s="20"/>
    </row>
    <row r="11574" spans="1:15" ht="35.1" customHeight="1" outlineLevel="3">
      <c r="A11574" s="23" t="s">
        <v>22603</v>
      </c>
      <c r="B11574" s="13" t="s">
        <v>25</v>
      </c>
      <c r="C11574" s="13" t="s">
        <v>22604</v>
      </c>
      <c r="D11574" s="14">
        <v>577.1</v>
      </c>
      <c r="E11574" s="15"/>
      <c r="F11574" s="15">
        <f>E11574*D11574</f>
        <v>0</v>
      </c>
      <c r="G11574" s="15">
        <f>H11574*E11574</f>
        <v>0</v>
      </c>
      <c r="H11574" s="16" t="b">
        <f>IF(AND($H$11&gt;0,$H$11&lt;10000),I11574,IF(AND($H$11&gt;=10000,$H$11&lt;15000),J11574,IF(AND($H$11&gt;=15000,$H$11&lt;20000),K11574,IF(AND($H$11&gt;=20000,$H$11&lt;30000),L11574,IF($H$11&gt;=30000,M11574)))))</f>
        <v>0</v>
      </c>
      <c r="I11574" s="17">
        <v>577.1</v>
      </c>
      <c r="J11574" s="18">
        <v>565.55799999999999</v>
      </c>
      <c r="K11574" s="18">
        <v>548.245</v>
      </c>
      <c r="L11574" s="19">
        <v>519.39</v>
      </c>
      <c r="M11574" s="18">
        <v>490.53500000000003</v>
      </c>
      <c r="N11574" s="20"/>
      <c r="O11574" s="20"/>
    </row>
    <row r="11575" spans="1:15" ht="35.1" customHeight="1" outlineLevel="3">
      <c r="A11575" s="23" t="s">
        <v>22605</v>
      </c>
      <c r="B11575" s="13" t="s">
        <v>25</v>
      </c>
      <c r="C11575" s="13" t="s">
        <v>22606</v>
      </c>
      <c r="D11575" s="14">
        <v>778.4</v>
      </c>
      <c r="E11575" s="15"/>
      <c r="F11575" s="15">
        <f>E11575*D11575</f>
        <v>0</v>
      </c>
      <c r="G11575" s="15">
        <f>H11575*E11575</f>
        <v>0</v>
      </c>
      <c r="H11575" s="16" t="b">
        <f>IF(AND($H$11&gt;0,$H$11&lt;10000),I11575,IF(AND($H$11&gt;=10000,$H$11&lt;15000),J11575,IF(AND($H$11&gt;=15000,$H$11&lt;20000),K11575,IF(AND($H$11&gt;=20000,$H$11&lt;30000),L11575,IF($H$11&gt;=30000,M11575)))))</f>
        <v>0</v>
      </c>
      <c r="I11575" s="17">
        <v>778.4</v>
      </c>
      <c r="J11575" s="18">
        <v>762.83199999999999</v>
      </c>
      <c r="K11575" s="19">
        <v>739.48</v>
      </c>
      <c r="L11575" s="19">
        <v>700.56</v>
      </c>
      <c r="M11575" s="19">
        <v>661.64</v>
      </c>
      <c r="N11575" s="20"/>
      <c r="O11575" s="20"/>
    </row>
    <row r="11576" spans="1:15" ht="35.1" customHeight="1" outlineLevel="3">
      <c r="A11576" s="23" t="s">
        <v>22607</v>
      </c>
      <c r="B11576" s="13" t="s">
        <v>25</v>
      </c>
      <c r="C11576" s="13" t="s">
        <v>22608</v>
      </c>
      <c r="D11576" s="14">
        <v>371</v>
      </c>
      <c r="E11576" s="15"/>
      <c r="F11576" s="15">
        <f>E11576*D11576</f>
        <v>0</v>
      </c>
      <c r="G11576" s="15">
        <f>H11576*E11576</f>
        <v>0</v>
      </c>
      <c r="H11576" s="16" t="b">
        <f>IF(AND($H$11&gt;0,$H$11&lt;10000),I11576,IF(AND($H$11&gt;=10000,$H$11&lt;15000),J11576,IF(AND($H$11&gt;=15000,$H$11&lt;20000),K11576,IF(AND($H$11&gt;=20000,$H$11&lt;30000),L11576,IF($H$11&gt;=30000,M11576)))))</f>
        <v>0</v>
      </c>
      <c r="I11576" s="17">
        <v>371</v>
      </c>
      <c r="J11576" s="19">
        <v>363.58</v>
      </c>
      <c r="K11576" s="19">
        <v>352.45</v>
      </c>
      <c r="L11576" s="21">
        <v>333.9</v>
      </c>
      <c r="M11576" s="19">
        <v>315.35000000000002</v>
      </c>
      <c r="N11576" s="20"/>
      <c r="O11576" s="20"/>
    </row>
    <row r="11577" spans="1:15" ht="35.1" customHeight="1" outlineLevel="3">
      <c r="A11577" s="23" t="s">
        <v>22609</v>
      </c>
      <c r="B11577" s="13" t="s">
        <v>25</v>
      </c>
      <c r="C11577" s="13" t="s">
        <v>22610</v>
      </c>
      <c r="D11577" s="14">
        <v>873.5</v>
      </c>
      <c r="E11577" s="15"/>
      <c r="F11577" s="15">
        <f>E11577*D11577</f>
        <v>0</v>
      </c>
      <c r="G11577" s="15">
        <f>H11577*E11577</f>
        <v>0</v>
      </c>
      <c r="H11577" s="16" t="b">
        <f>IF(AND($H$11&gt;0,$H$11&lt;10000),I11577,IF(AND($H$11&gt;=10000,$H$11&lt;15000),J11577,IF(AND($H$11&gt;=15000,$H$11&lt;20000),K11577,IF(AND($H$11&gt;=20000,$H$11&lt;30000),L11577,IF($H$11&gt;=30000,M11577)))))</f>
        <v>0</v>
      </c>
      <c r="I11577" s="17">
        <v>873.5</v>
      </c>
      <c r="J11577" s="19">
        <v>856.03</v>
      </c>
      <c r="K11577" s="18">
        <v>829.82500000000005</v>
      </c>
      <c r="L11577" s="19">
        <v>786.15</v>
      </c>
      <c r="M11577" s="18">
        <v>742.47500000000002</v>
      </c>
      <c r="N11577" s="20"/>
      <c r="O11577" s="20"/>
    </row>
    <row r="11578" spans="1:15" ht="35.1" customHeight="1" outlineLevel="3">
      <c r="A11578" s="23" t="s">
        <v>22611</v>
      </c>
      <c r="B11578" s="13" t="s">
        <v>25</v>
      </c>
      <c r="C11578" s="13" t="s">
        <v>22612</v>
      </c>
      <c r="D11578" s="14">
        <v>356.5</v>
      </c>
      <c r="E11578" s="15"/>
      <c r="F11578" s="15">
        <f>E11578*D11578</f>
        <v>0</v>
      </c>
      <c r="G11578" s="15">
        <f>H11578*E11578</f>
        <v>0</v>
      </c>
      <c r="H11578" s="16" t="b">
        <f>IF(AND($H$11&gt;0,$H$11&lt;10000),I11578,IF(AND($H$11&gt;=10000,$H$11&lt;15000),J11578,IF(AND($H$11&gt;=15000,$H$11&lt;20000),K11578,IF(AND($H$11&gt;=20000,$H$11&lt;30000),L11578,IF($H$11&gt;=30000,M11578)))))</f>
        <v>0</v>
      </c>
      <c r="I11578" s="17">
        <v>356.5</v>
      </c>
      <c r="J11578" s="19">
        <v>349.37</v>
      </c>
      <c r="K11578" s="18">
        <v>338.67500000000001</v>
      </c>
      <c r="L11578" s="19">
        <v>320.85000000000002</v>
      </c>
      <c r="M11578" s="18">
        <v>303.02499999999998</v>
      </c>
      <c r="N11578" s="20"/>
      <c r="O11578" s="20"/>
    </row>
    <row r="11579" spans="1:15" ht="35.1" customHeight="1" outlineLevel="3">
      <c r="A11579" s="23" t="s">
        <v>22613</v>
      </c>
      <c r="B11579" s="13" t="s">
        <v>25</v>
      </c>
      <c r="C11579" s="13" t="s">
        <v>22614</v>
      </c>
      <c r="D11579" s="14">
        <v>509</v>
      </c>
      <c r="E11579" s="15"/>
      <c r="F11579" s="15">
        <f>E11579*D11579</f>
        <v>0</v>
      </c>
      <c r="G11579" s="15">
        <f>H11579*E11579</f>
        <v>0</v>
      </c>
      <c r="H11579" s="16" t="b">
        <f>IF(AND($H$11&gt;0,$H$11&lt;10000),I11579,IF(AND($H$11&gt;=10000,$H$11&lt;15000),J11579,IF(AND($H$11&gt;=15000,$H$11&lt;20000),K11579,IF(AND($H$11&gt;=20000,$H$11&lt;30000),L11579,IF($H$11&gt;=30000,M11579)))))</f>
        <v>0</v>
      </c>
      <c r="I11579" s="17">
        <v>509</v>
      </c>
      <c r="J11579" s="19">
        <v>498.82</v>
      </c>
      <c r="K11579" s="19">
        <v>483.55</v>
      </c>
      <c r="L11579" s="21">
        <v>458.1</v>
      </c>
      <c r="M11579" s="19">
        <v>432.65</v>
      </c>
      <c r="N11579" s="20"/>
      <c r="O11579" s="20"/>
    </row>
    <row r="11580" spans="1:15" ht="35.1" customHeight="1" outlineLevel="3">
      <c r="A11580" s="23" t="s">
        <v>22615</v>
      </c>
      <c r="B11580" s="13" t="s">
        <v>25</v>
      </c>
      <c r="C11580" s="13" t="s">
        <v>22616</v>
      </c>
      <c r="D11580" s="14">
        <v>609.29999999999995</v>
      </c>
      <c r="E11580" s="15"/>
      <c r="F11580" s="15">
        <f>E11580*D11580</f>
        <v>0</v>
      </c>
      <c r="G11580" s="15">
        <f>H11580*E11580</f>
        <v>0</v>
      </c>
      <c r="H11580" s="16" t="b">
        <f>IF(AND($H$11&gt;0,$H$11&lt;10000),I11580,IF(AND($H$11&gt;=10000,$H$11&lt;15000),J11580,IF(AND($H$11&gt;=15000,$H$11&lt;20000),K11580,IF(AND($H$11&gt;=20000,$H$11&lt;30000),L11580,IF($H$11&gt;=30000,M11580)))))</f>
        <v>0</v>
      </c>
      <c r="I11580" s="17">
        <v>609.29999999999995</v>
      </c>
      <c r="J11580" s="18">
        <v>597.11400000000003</v>
      </c>
      <c r="K11580" s="18">
        <v>578.83500000000004</v>
      </c>
      <c r="L11580" s="19">
        <v>548.37</v>
      </c>
      <c r="M11580" s="18">
        <v>517.90499999999997</v>
      </c>
      <c r="N11580" s="20"/>
      <c r="O11580" s="20"/>
    </row>
    <row r="11581" spans="1:15" ht="35.1" customHeight="1" outlineLevel="3">
      <c r="A11581" s="23" t="s">
        <v>22617</v>
      </c>
      <c r="B11581" s="13" t="s">
        <v>25</v>
      </c>
      <c r="C11581" s="13" t="s">
        <v>22618</v>
      </c>
      <c r="D11581" s="14">
        <v>373.3</v>
      </c>
      <c r="E11581" s="15"/>
      <c r="F11581" s="15">
        <f>E11581*D11581</f>
        <v>0</v>
      </c>
      <c r="G11581" s="15">
        <f>H11581*E11581</f>
        <v>0</v>
      </c>
      <c r="H11581" s="16" t="b">
        <f>IF(AND($H$11&gt;0,$H$11&lt;10000),I11581,IF(AND($H$11&gt;=10000,$H$11&lt;15000),J11581,IF(AND($H$11&gt;=15000,$H$11&lt;20000),K11581,IF(AND($H$11&gt;=20000,$H$11&lt;30000),L11581,IF($H$11&gt;=30000,M11581)))))</f>
        <v>0</v>
      </c>
      <c r="I11581" s="17">
        <v>373.3</v>
      </c>
      <c r="J11581" s="18">
        <v>365.834</v>
      </c>
      <c r="K11581" s="18">
        <v>354.63499999999999</v>
      </c>
      <c r="L11581" s="19">
        <v>335.97</v>
      </c>
      <c r="M11581" s="18">
        <v>317.30500000000001</v>
      </c>
      <c r="N11581" s="20"/>
      <c r="O11581" s="20"/>
    </row>
    <row r="11582" spans="1:15" ht="35.1" customHeight="1" outlineLevel="3">
      <c r="A11582" s="23" t="s">
        <v>22619</v>
      </c>
      <c r="B11582" s="13" t="s">
        <v>25</v>
      </c>
      <c r="C11582" s="13" t="s">
        <v>22620</v>
      </c>
      <c r="D11582" s="14">
        <v>328.6</v>
      </c>
      <c r="E11582" s="15"/>
      <c r="F11582" s="15">
        <f>E11582*D11582</f>
        <v>0</v>
      </c>
      <c r="G11582" s="15">
        <f>H11582*E11582</f>
        <v>0</v>
      </c>
      <c r="H11582" s="16" t="b">
        <f>IF(AND($H$11&gt;0,$H$11&lt;10000),I11582,IF(AND($H$11&gt;=10000,$H$11&lt;15000),J11582,IF(AND($H$11&gt;=15000,$H$11&lt;20000),K11582,IF(AND($H$11&gt;=20000,$H$11&lt;30000),L11582,IF($H$11&gt;=30000,M11582)))))</f>
        <v>0</v>
      </c>
      <c r="I11582" s="17">
        <v>328.6</v>
      </c>
      <c r="J11582" s="18">
        <v>322.02800000000002</v>
      </c>
      <c r="K11582" s="19">
        <v>312.17</v>
      </c>
      <c r="L11582" s="19">
        <v>295.74</v>
      </c>
      <c r="M11582" s="19">
        <v>279.31</v>
      </c>
      <c r="N11582" s="20"/>
      <c r="O11582" s="20"/>
    </row>
    <row r="11583" spans="1:15" ht="35.1" customHeight="1" outlineLevel="3">
      <c r="A11583" s="23" t="s">
        <v>22621</v>
      </c>
      <c r="B11583" s="13" t="s">
        <v>25</v>
      </c>
      <c r="C11583" s="13" t="s">
        <v>22622</v>
      </c>
      <c r="D11583" s="14">
        <v>377.6</v>
      </c>
      <c r="E11583" s="15"/>
      <c r="F11583" s="15">
        <f>E11583*D11583</f>
        <v>0</v>
      </c>
      <c r="G11583" s="15">
        <f>H11583*E11583</f>
        <v>0</v>
      </c>
      <c r="H11583" s="16" t="b">
        <f>IF(AND($H$11&gt;0,$H$11&lt;10000),I11583,IF(AND($H$11&gt;=10000,$H$11&lt;15000),J11583,IF(AND($H$11&gt;=15000,$H$11&lt;20000),K11583,IF(AND($H$11&gt;=20000,$H$11&lt;30000),L11583,IF($H$11&gt;=30000,M11583)))))</f>
        <v>0</v>
      </c>
      <c r="I11583" s="17">
        <v>377.6</v>
      </c>
      <c r="J11583" s="18">
        <v>370.048</v>
      </c>
      <c r="K11583" s="19">
        <v>358.72</v>
      </c>
      <c r="L11583" s="19">
        <v>339.84</v>
      </c>
      <c r="M11583" s="19">
        <v>320.95999999999998</v>
      </c>
      <c r="N11583" s="20"/>
      <c r="O11583" s="20"/>
    </row>
    <row r="11584" spans="1:15" ht="35.1" customHeight="1" outlineLevel="3">
      <c r="A11584" s="23" t="s">
        <v>22623</v>
      </c>
      <c r="B11584" s="13" t="s">
        <v>25</v>
      </c>
      <c r="C11584" s="13" t="s">
        <v>22624</v>
      </c>
      <c r="D11584" s="14">
        <v>473.1</v>
      </c>
      <c r="E11584" s="15"/>
      <c r="F11584" s="15">
        <f>E11584*D11584</f>
        <v>0</v>
      </c>
      <c r="G11584" s="15">
        <f>H11584*E11584</f>
        <v>0</v>
      </c>
      <c r="H11584" s="16" t="b">
        <f>IF(AND($H$11&gt;0,$H$11&lt;10000),I11584,IF(AND($H$11&gt;=10000,$H$11&lt;15000),J11584,IF(AND($H$11&gt;=15000,$H$11&lt;20000),K11584,IF(AND($H$11&gt;=20000,$H$11&lt;30000),L11584,IF($H$11&gt;=30000,M11584)))))</f>
        <v>0</v>
      </c>
      <c r="I11584" s="17">
        <v>473.1</v>
      </c>
      <c r="J11584" s="18">
        <v>463.63799999999998</v>
      </c>
      <c r="K11584" s="18">
        <v>449.44499999999999</v>
      </c>
      <c r="L11584" s="19">
        <v>425.79</v>
      </c>
      <c r="M11584" s="18">
        <v>402.13499999999999</v>
      </c>
      <c r="N11584" s="20"/>
      <c r="O11584" s="20"/>
    </row>
    <row r="11585" spans="1:15" ht="35.1" customHeight="1" outlineLevel="3">
      <c r="A11585" s="23" t="s">
        <v>22625</v>
      </c>
      <c r="B11585" s="13" t="s">
        <v>25</v>
      </c>
      <c r="C11585" s="13" t="s">
        <v>22626</v>
      </c>
      <c r="D11585" s="14">
        <v>258.5</v>
      </c>
      <c r="E11585" s="15"/>
      <c r="F11585" s="15">
        <f>E11585*D11585</f>
        <v>0</v>
      </c>
      <c r="G11585" s="15">
        <f>H11585*E11585</f>
        <v>0</v>
      </c>
      <c r="H11585" s="16" t="b">
        <f>IF(AND($H$11&gt;0,$H$11&lt;10000),I11585,IF(AND($H$11&gt;=10000,$H$11&lt;15000),J11585,IF(AND($H$11&gt;=15000,$H$11&lt;20000),K11585,IF(AND($H$11&gt;=20000,$H$11&lt;30000),L11585,IF($H$11&gt;=30000,M11585)))))</f>
        <v>0</v>
      </c>
      <c r="I11585" s="17">
        <v>258.5</v>
      </c>
      <c r="J11585" s="19">
        <v>253.33</v>
      </c>
      <c r="K11585" s="18">
        <v>245.57499999999999</v>
      </c>
      <c r="L11585" s="19">
        <v>232.65</v>
      </c>
      <c r="M11585" s="18">
        <v>219.72499999999999</v>
      </c>
      <c r="N11585" s="20"/>
      <c r="O11585" s="20"/>
    </row>
    <row r="11586" spans="1:15" ht="35.1" customHeight="1" outlineLevel="3">
      <c r="A11586" s="23" t="s">
        <v>22627</v>
      </c>
      <c r="B11586" s="13" t="s">
        <v>25</v>
      </c>
      <c r="C11586" s="13" t="s">
        <v>22628</v>
      </c>
      <c r="D11586" s="14">
        <v>372.7</v>
      </c>
      <c r="E11586" s="15"/>
      <c r="F11586" s="15">
        <f>E11586*D11586</f>
        <v>0</v>
      </c>
      <c r="G11586" s="15">
        <f>H11586*E11586</f>
        <v>0</v>
      </c>
      <c r="H11586" s="16" t="b">
        <f>IF(AND($H$11&gt;0,$H$11&lt;10000),I11586,IF(AND($H$11&gt;=10000,$H$11&lt;15000),J11586,IF(AND($H$11&gt;=15000,$H$11&lt;20000),K11586,IF(AND($H$11&gt;=20000,$H$11&lt;30000),L11586,IF($H$11&gt;=30000,M11586)))))</f>
        <v>0</v>
      </c>
      <c r="I11586" s="17">
        <v>372.7</v>
      </c>
      <c r="J11586" s="18">
        <v>365.24599999999998</v>
      </c>
      <c r="K11586" s="18">
        <v>354.065</v>
      </c>
      <c r="L11586" s="19">
        <v>335.43</v>
      </c>
      <c r="M11586" s="18">
        <v>316.79500000000002</v>
      </c>
      <c r="N11586" s="20"/>
      <c r="O11586" s="20"/>
    </row>
    <row r="11587" spans="1:15" ht="35.1" customHeight="1" outlineLevel="3">
      <c r="A11587" s="23" t="s">
        <v>22629</v>
      </c>
      <c r="B11587" s="13" t="s">
        <v>25</v>
      </c>
      <c r="C11587" s="13" t="s">
        <v>22630</v>
      </c>
      <c r="D11587" s="14">
        <v>360.4</v>
      </c>
      <c r="E11587" s="15"/>
      <c r="F11587" s="15">
        <f>E11587*D11587</f>
        <v>0</v>
      </c>
      <c r="G11587" s="15">
        <f>H11587*E11587</f>
        <v>0</v>
      </c>
      <c r="H11587" s="16" t="b">
        <f>IF(AND($H$11&gt;0,$H$11&lt;10000),I11587,IF(AND($H$11&gt;=10000,$H$11&lt;15000),J11587,IF(AND($H$11&gt;=15000,$H$11&lt;20000),K11587,IF(AND($H$11&gt;=20000,$H$11&lt;30000),L11587,IF($H$11&gt;=30000,M11587)))))</f>
        <v>0</v>
      </c>
      <c r="I11587" s="17">
        <v>360.4</v>
      </c>
      <c r="J11587" s="18">
        <v>353.19200000000001</v>
      </c>
      <c r="K11587" s="19">
        <v>342.38</v>
      </c>
      <c r="L11587" s="19">
        <v>324.36</v>
      </c>
      <c r="M11587" s="19">
        <v>306.33999999999997</v>
      </c>
      <c r="N11587" s="20"/>
      <c r="O11587" s="20"/>
    </row>
    <row r="11588" spans="1:15" ht="35.1" customHeight="1" outlineLevel="3">
      <c r="A11588" s="23" t="s">
        <v>22631</v>
      </c>
      <c r="B11588" s="13" t="s">
        <v>25</v>
      </c>
      <c r="C11588" s="13" t="s">
        <v>22632</v>
      </c>
      <c r="D11588" s="14">
        <v>746.9</v>
      </c>
      <c r="E11588" s="15"/>
      <c r="F11588" s="15">
        <f>E11588*D11588</f>
        <v>0</v>
      </c>
      <c r="G11588" s="15">
        <f>H11588*E11588</f>
        <v>0</v>
      </c>
      <c r="H11588" s="16" t="b">
        <f>IF(AND($H$11&gt;0,$H$11&lt;10000),I11588,IF(AND($H$11&gt;=10000,$H$11&lt;15000),J11588,IF(AND($H$11&gt;=15000,$H$11&lt;20000),K11588,IF(AND($H$11&gt;=20000,$H$11&lt;30000),L11588,IF($H$11&gt;=30000,M11588)))))</f>
        <v>0</v>
      </c>
      <c r="I11588" s="17">
        <v>746.9</v>
      </c>
      <c r="J11588" s="18">
        <v>731.96199999999999</v>
      </c>
      <c r="K11588" s="18">
        <v>709.55499999999995</v>
      </c>
      <c r="L11588" s="19">
        <v>672.21</v>
      </c>
      <c r="M11588" s="18">
        <v>634.86500000000001</v>
      </c>
      <c r="N11588" s="20"/>
      <c r="O11588" s="20"/>
    </row>
    <row r="11589" spans="1:15" ht="35.1" customHeight="1" outlineLevel="3">
      <c r="A11589" s="23" t="s">
        <v>22633</v>
      </c>
      <c r="B11589" s="13" t="s">
        <v>25</v>
      </c>
      <c r="C11589" s="13" t="s">
        <v>22634</v>
      </c>
      <c r="D11589" s="14">
        <v>126.8</v>
      </c>
      <c r="E11589" s="15"/>
      <c r="F11589" s="15">
        <f>E11589*D11589</f>
        <v>0</v>
      </c>
      <c r="G11589" s="15">
        <f>H11589*E11589</f>
        <v>0</v>
      </c>
      <c r="H11589" s="16" t="b">
        <f>IF(AND($H$11&gt;0,$H$11&lt;10000),I11589,IF(AND($H$11&gt;=10000,$H$11&lt;15000),J11589,IF(AND($H$11&gt;=15000,$H$11&lt;20000),K11589,IF(AND($H$11&gt;=20000,$H$11&lt;30000),L11589,IF($H$11&gt;=30000,M11589)))))</f>
        <v>0</v>
      </c>
      <c r="I11589" s="17">
        <v>126.8</v>
      </c>
      <c r="J11589" s="18">
        <v>124.264</v>
      </c>
      <c r="K11589" s="19">
        <v>120.46</v>
      </c>
      <c r="L11589" s="19">
        <v>114.12</v>
      </c>
      <c r="M11589" s="19">
        <v>107.78</v>
      </c>
      <c r="N11589" s="20"/>
      <c r="O11589" s="20"/>
    </row>
    <row r="11590" spans="1:15" ht="35.1" customHeight="1" outlineLevel="3">
      <c r="A11590" s="23" t="s">
        <v>22635</v>
      </c>
      <c r="B11590" s="13" t="s">
        <v>25</v>
      </c>
      <c r="C11590" s="13" t="s">
        <v>22636</v>
      </c>
      <c r="D11590" s="14">
        <v>126.8</v>
      </c>
      <c r="E11590" s="15"/>
      <c r="F11590" s="15">
        <f>E11590*D11590</f>
        <v>0</v>
      </c>
      <c r="G11590" s="15">
        <f>H11590*E11590</f>
        <v>0</v>
      </c>
      <c r="H11590" s="16" t="b">
        <f>IF(AND($H$11&gt;0,$H$11&lt;10000),I11590,IF(AND($H$11&gt;=10000,$H$11&lt;15000),J11590,IF(AND($H$11&gt;=15000,$H$11&lt;20000),K11590,IF(AND($H$11&gt;=20000,$H$11&lt;30000),L11590,IF($H$11&gt;=30000,M11590)))))</f>
        <v>0</v>
      </c>
      <c r="I11590" s="17">
        <v>126.8</v>
      </c>
      <c r="J11590" s="18">
        <v>124.264</v>
      </c>
      <c r="K11590" s="19">
        <v>120.46</v>
      </c>
      <c r="L11590" s="19">
        <v>114.12</v>
      </c>
      <c r="M11590" s="19">
        <v>107.78</v>
      </c>
      <c r="N11590" s="20"/>
      <c r="O11590" s="20"/>
    </row>
    <row r="11591" spans="1:15" ht="35.1" customHeight="1" outlineLevel="3">
      <c r="A11591" s="23" t="s">
        <v>22637</v>
      </c>
      <c r="B11591" s="13" t="s">
        <v>25</v>
      </c>
      <c r="C11591" s="13" t="s">
        <v>22638</v>
      </c>
      <c r="D11591" s="14">
        <v>173.9</v>
      </c>
      <c r="E11591" s="15"/>
      <c r="F11591" s="15">
        <f>E11591*D11591</f>
        <v>0</v>
      </c>
      <c r="G11591" s="15">
        <f>H11591*E11591</f>
        <v>0</v>
      </c>
      <c r="H11591" s="16" t="b">
        <f>IF(AND($H$11&gt;0,$H$11&lt;10000),I11591,IF(AND($H$11&gt;=10000,$H$11&lt;15000),J11591,IF(AND($H$11&gt;=15000,$H$11&lt;20000),K11591,IF(AND($H$11&gt;=20000,$H$11&lt;30000),L11591,IF($H$11&gt;=30000,M11591)))))</f>
        <v>0</v>
      </c>
      <c r="I11591" s="17">
        <v>173.9</v>
      </c>
      <c r="J11591" s="18">
        <v>170.422</v>
      </c>
      <c r="K11591" s="18">
        <v>165.20500000000001</v>
      </c>
      <c r="L11591" s="19">
        <v>156.51</v>
      </c>
      <c r="M11591" s="18">
        <v>147.815</v>
      </c>
      <c r="N11591" s="20"/>
      <c r="O11591" s="20"/>
    </row>
    <row r="11592" spans="1:15" ht="35.1" customHeight="1" outlineLevel="3">
      <c r="A11592" s="23" t="s">
        <v>22639</v>
      </c>
      <c r="B11592" s="13" t="s">
        <v>25</v>
      </c>
      <c r="C11592" s="13" t="s">
        <v>22640</v>
      </c>
      <c r="D11592" s="14">
        <v>272.2</v>
      </c>
      <c r="E11592" s="15"/>
      <c r="F11592" s="15">
        <f>E11592*D11592</f>
        <v>0</v>
      </c>
      <c r="G11592" s="15">
        <f>H11592*E11592</f>
        <v>0</v>
      </c>
      <c r="H11592" s="16" t="b">
        <f>IF(AND($H$11&gt;0,$H$11&lt;10000),I11592,IF(AND($H$11&gt;=10000,$H$11&lt;15000),J11592,IF(AND($H$11&gt;=15000,$H$11&lt;20000),K11592,IF(AND($H$11&gt;=20000,$H$11&lt;30000),L11592,IF($H$11&gt;=30000,M11592)))))</f>
        <v>0</v>
      </c>
      <c r="I11592" s="17">
        <v>272.2</v>
      </c>
      <c r="J11592" s="18">
        <v>266.75599999999997</v>
      </c>
      <c r="K11592" s="19">
        <v>258.58999999999997</v>
      </c>
      <c r="L11592" s="19">
        <v>244.98</v>
      </c>
      <c r="M11592" s="19">
        <v>231.37</v>
      </c>
      <c r="N11592" s="20"/>
      <c r="O11592" s="20"/>
    </row>
    <row r="11593" spans="1:15" ht="35.1" customHeight="1" outlineLevel="3">
      <c r="A11593" s="23" t="s">
        <v>22641</v>
      </c>
      <c r="B11593" s="13" t="s">
        <v>25</v>
      </c>
      <c r="C11593" s="13" t="s">
        <v>22642</v>
      </c>
      <c r="D11593" s="14">
        <v>115.9</v>
      </c>
      <c r="E11593" s="15"/>
      <c r="F11593" s="15">
        <f>E11593*D11593</f>
        <v>0</v>
      </c>
      <c r="G11593" s="15">
        <f>H11593*E11593</f>
        <v>0</v>
      </c>
      <c r="H11593" s="16" t="b">
        <f>IF(AND($H$11&gt;0,$H$11&lt;10000),I11593,IF(AND($H$11&gt;=10000,$H$11&lt;15000),J11593,IF(AND($H$11&gt;=15000,$H$11&lt;20000),K11593,IF(AND($H$11&gt;=20000,$H$11&lt;30000),L11593,IF($H$11&gt;=30000,M11593)))))</f>
        <v>0</v>
      </c>
      <c r="I11593" s="17">
        <v>115.9</v>
      </c>
      <c r="J11593" s="18">
        <v>113.58199999999999</v>
      </c>
      <c r="K11593" s="18">
        <v>110.105</v>
      </c>
      <c r="L11593" s="19">
        <v>104.31</v>
      </c>
      <c r="M11593" s="18">
        <v>98.515000000000001</v>
      </c>
      <c r="N11593" s="20"/>
      <c r="O11593" s="20"/>
    </row>
    <row r="11594" spans="1:15" ht="35.1" customHeight="1" outlineLevel="3">
      <c r="A11594" s="23" t="s">
        <v>22643</v>
      </c>
      <c r="B11594" s="13" t="s">
        <v>25</v>
      </c>
      <c r="C11594" s="13" t="s">
        <v>22644</v>
      </c>
      <c r="D11594" s="14">
        <v>173.9</v>
      </c>
      <c r="E11594" s="15"/>
      <c r="F11594" s="15">
        <f>E11594*D11594</f>
        <v>0</v>
      </c>
      <c r="G11594" s="15">
        <f>H11594*E11594</f>
        <v>0</v>
      </c>
      <c r="H11594" s="16" t="b">
        <f>IF(AND($H$11&gt;0,$H$11&lt;10000),I11594,IF(AND($H$11&gt;=10000,$H$11&lt;15000),J11594,IF(AND($H$11&gt;=15000,$H$11&lt;20000),K11594,IF(AND($H$11&gt;=20000,$H$11&lt;30000),L11594,IF($H$11&gt;=30000,M11594)))))</f>
        <v>0</v>
      </c>
      <c r="I11594" s="17">
        <v>173.9</v>
      </c>
      <c r="J11594" s="18">
        <v>170.422</v>
      </c>
      <c r="K11594" s="18">
        <v>165.20500000000001</v>
      </c>
      <c r="L11594" s="19">
        <v>156.51</v>
      </c>
      <c r="M11594" s="18">
        <v>147.815</v>
      </c>
      <c r="N11594" s="20"/>
      <c r="O11594" s="20"/>
    </row>
    <row r="11595" spans="1:15" ht="35.1" customHeight="1" outlineLevel="3">
      <c r="A11595" s="23" t="s">
        <v>22645</v>
      </c>
      <c r="B11595" s="13" t="s">
        <v>25</v>
      </c>
      <c r="C11595" s="13" t="s">
        <v>22646</v>
      </c>
      <c r="D11595" s="14">
        <v>169</v>
      </c>
      <c r="E11595" s="15"/>
      <c r="F11595" s="15">
        <f>E11595*D11595</f>
        <v>0</v>
      </c>
      <c r="G11595" s="15">
        <f>H11595*E11595</f>
        <v>0</v>
      </c>
      <c r="H11595" s="16" t="b">
        <f>IF(AND($H$11&gt;0,$H$11&lt;10000),I11595,IF(AND($H$11&gt;=10000,$H$11&lt;15000),J11595,IF(AND($H$11&gt;=15000,$H$11&lt;20000),K11595,IF(AND($H$11&gt;=20000,$H$11&lt;30000),L11595,IF($H$11&gt;=30000,M11595)))))</f>
        <v>0</v>
      </c>
      <c r="I11595" s="17">
        <v>169</v>
      </c>
      <c r="J11595" s="19">
        <v>165.62</v>
      </c>
      <c r="K11595" s="19">
        <v>160.55000000000001</v>
      </c>
      <c r="L11595" s="21">
        <v>152.1</v>
      </c>
      <c r="M11595" s="19">
        <v>143.65</v>
      </c>
      <c r="N11595" s="20"/>
      <c r="O11595" s="20"/>
    </row>
    <row r="11596" spans="1:15" ht="35.1" customHeight="1" outlineLevel="3">
      <c r="A11596" s="23" t="s">
        <v>22647</v>
      </c>
      <c r="B11596" s="13" t="s">
        <v>25</v>
      </c>
      <c r="C11596" s="13" t="s">
        <v>22648</v>
      </c>
      <c r="D11596" s="14">
        <v>169</v>
      </c>
      <c r="E11596" s="15"/>
      <c r="F11596" s="15">
        <f>E11596*D11596</f>
        <v>0</v>
      </c>
      <c r="G11596" s="15">
        <f>H11596*E11596</f>
        <v>0</v>
      </c>
      <c r="H11596" s="16" t="b">
        <f>IF(AND($H$11&gt;0,$H$11&lt;10000),I11596,IF(AND($H$11&gt;=10000,$H$11&lt;15000),J11596,IF(AND($H$11&gt;=15000,$H$11&lt;20000),K11596,IF(AND($H$11&gt;=20000,$H$11&lt;30000),L11596,IF($H$11&gt;=30000,M11596)))))</f>
        <v>0</v>
      </c>
      <c r="I11596" s="17">
        <v>169</v>
      </c>
      <c r="J11596" s="19">
        <v>165.62</v>
      </c>
      <c r="K11596" s="19">
        <v>160.55000000000001</v>
      </c>
      <c r="L11596" s="21">
        <v>152.1</v>
      </c>
      <c r="M11596" s="19">
        <v>143.65</v>
      </c>
      <c r="N11596" s="20"/>
      <c r="O11596" s="20"/>
    </row>
    <row r="11597" spans="1:15" ht="35.1" customHeight="1" outlineLevel="3">
      <c r="A11597" s="23" t="s">
        <v>22649</v>
      </c>
      <c r="B11597" s="13" t="s">
        <v>25</v>
      </c>
      <c r="C11597" s="13" t="s">
        <v>22650</v>
      </c>
      <c r="D11597" s="14">
        <v>151.30000000000001</v>
      </c>
      <c r="E11597" s="15"/>
      <c r="F11597" s="15">
        <f>E11597*D11597</f>
        <v>0</v>
      </c>
      <c r="G11597" s="15">
        <f>H11597*E11597</f>
        <v>0</v>
      </c>
      <c r="H11597" s="16" t="b">
        <f>IF(AND($H$11&gt;0,$H$11&lt;10000),I11597,IF(AND($H$11&gt;=10000,$H$11&lt;15000),J11597,IF(AND($H$11&gt;=15000,$H$11&lt;20000),K11597,IF(AND($H$11&gt;=20000,$H$11&lt;30000),L11597,IF($H$11&gt;=30000,M11597)))))</f>
        <v>0</v>
      </c>
      <c r="I11597" s="17">
        <v>151.30000000000001</v>
      </c>
      <c r="J11597" s="18">
        <v>148.274</v>
      </c>
      <c r="K11597" s="18">
        <v>143.73500000000001</v>
      </c>
      <c r="L11597" s="19">
        <v>136.16999999999999</v>
      </c>
      <c r="M11597" s="18">
        <v>128.60499999999999</v>
      </c>
      <c r="N11597" s="20"/>
      <c r="O11597" s="20"/>
    </row>
    <row r="11598" spans="1:15" ht="35.1" customHeight="1" outlineLevel="3">
      <c r="A11598" s="23" t="s">
        <v>22651</v>
      </c>
      <c r="B11598" s="13" t="s">
        <v>25</v>
      </c>
      <c r="C11598" s="13" t="s">
        <v>22652</v>
      </c>
      <c r="D11598" s="14">
        <v>272.2</v>
      </c>
      <c r="E11598" s="15"/>
      <c r="F11598" s="15">
        <f>E11598*D11598</f>
        <v>0</v>
      </c>
      <c r="G11598" s="15">
        <f>H11598*E11598</f>
        <v>0</v>
      </c>
      <c r="H11598" s="16" t="b">
        <f>IF(AND($H$11&gt;0,$H$11&lt;10000),I11598,IF(AND($H$11&gt;=10000,$H$11&lt;15000),J11598,IF(AND($H$11&gt;=15000,$H$11&lt;20000),K11598,IF(AND($H$11&gt;=20000,$H$11&lt;30000),L11598,IF($H$11&gt;=30000,M11598)))))</f>
        <v>0</v>
      </c>
      <c r="I11598" s="17">
        <v>272.2</v>
      </c>
      <c r="J11598" s="18">
        <v>266.75599999999997</v>
      </c>
      <c r="K11598" s="19">
        <v>258.58999999999997</v>
      </c>
      <c r="L11598" s="19">
        <v>244.98</v>
      </c>
      <c r="M11598" s="19">
        <v>231.37</v>
      </c>
      <c r="N11598" s="20"/>
      <c r="O11598" s="20"/>
    </row>
    <row r="11599" spans="1:15" ht="35.1" customHeight="1" outlineLevel="3">
      <c r="A11599" s="23" t="s">
        <v>22653</v>
      </c>
      <c r="B11599" s="13" t="s">
        <v>25</v>
      </c>
      <c r="C11599" s="13" t="s">
        <v>22654</v>
      </c>
      <c r="D11599" s="14">
        <v>173.9</v>
      </c>
      <c r="E11599" s="15"/>
      <c r="F11599" s="15">
        <f>E11599*D11599</f>
        <v>0</v>
      </c>
      <c r="G11599" s="15">
        <f>H11599*E11599</f>
        <v>0</v>
      </c>
      <c r="H11599" s="16" t="b">
        <f>IF(AND($H$11&gt;0,$H$11&lt;10000),I11599,IF(AND($H$11&gt;=10000,$H$11&lt;15000),J11599,IF(AND($H$11&gt;=15000,$H$11&lt;20000),K11599,IF(AND($H$11&gt;=20000,$H$11&lt;30000),L11599,IF($H$11&gt;=30000,M11599)))))</f>
        <v>0</v>
      </c>
      <c r="I11599" s="17">
        <v>173.9</v>
      </c>
      <c r="J11599" s="18">
        <v>170.422</v>
      </c>
      <c r="K11599" s="18">
        <v>165.20500000000001</v>
      </c>
      <c r="L11599" s="19">
        <v>156.51</v>
      </c>
      <c r="M11599" s="18">
        <v>147.815</v>
      </c>
      <c r="N11599" s="20"/>
      <c r="O11599" s="20"/>
    </row>
    <row r="11600" spans="1:15" ht="35.1" customHeight="1" outlineLevel="3">
      <c r="A11600" s="23" t="s">
        <v>22655</v>
      </c>
      <c r="B11600" s="13" t="s">
        <v>25</v>
      </c>
      <c r="C11600" s="13" t="s">
        <v>22656</v>
      </c>
      <c r="D11600" s="14">
        <v>169</v>
      </c>
      <c r="E11600" s="15"/>
      <c r="F11600" s="15">
        <f>E11600*D11600</f>
        <v>0</v>
      </c>
      <c r="G11600" s="15">
        <f>H11600*E11600</f>
        <v>0</v>
      </c>
      <c r="H11600" s="16" t="b">
        <f>IF(AND($H$11&gt;0,$H$11&lt;10000),I11600,IF(AND($H$11&gt;=10000,$H$11&lt;15000),J11600,IF(AND($H$11&gt;=15000,$H$11&lt;20000),K11600,IF(AND($H$11&gt;=20000,$H$11&lt;30000),L11600,IF($H$11&gt;=30000,M11600)))))</f>
        <v>0</v>
      </c>
      <c r="I11600" s="17">
        <v>169</v>
      </c>
      <c r="J11600" s="19">
        <v>165.62</v>
      </c>
      <c r="K11600" s="19">
        <v>160.55000000000001</v>
      </c>
      <c r="L11600" s="21">
        <v>152.1</v>
      </c>
      <c r="M11600" s="19">
        <v>143.65</v>
      </c>
      <c r="N11600" s="20"/>
      <c r="O11600" s="20"/>
    </row>
    <row r="11601" spans="1:15" ht="35.1" customHeight="1" outlineLevel="3">
      <c r="A11601" s="23" t="s">
        <v>22657</v>
      </c>
      <c r="B11601" s="13" t="s">
        <v>25</v>
      </c>
      <c r="C11601" s="13" t="s">
        <v>22658</v>
      </c>
      <c r="D11601" s="14">
        <v>115.9</v>
      </c>
      <c r="E11601" s="15"/>
      <c r="F11601" s="15">
        <f>E11601*D11601</f>
        <v>0</v>
      </c>
      <c r="G11601" s="15">
        <f>H11601*E11601</f>
        <v>0</v>
      </c>
      <c r="H11601" s="16" t="b">
        <f>IF(AND($H$11&gt;0,$H$11&lt;10000),I11601,IF(AND($H$11&gt;=10000,$H$11&lt;15000),J11601,IF(AND($H$11&gt;=15000,$H$11&lt;20000),K11601,IF(AND($H$11&gt;=20000,$H$11&lt;30000),L11601,IF($H$11&gt;=30000,M11601)))))</f>
        <v>0</v>
      </c>
      <c r="I11601" s="17">
        <v>115.9</v>
      </c>
      <c r="J11601" s="18">
        <v>113.58199999999999</v>
      </c>
      <c r="K11601" s="18">
        <v>110.105</v>
      </c>
      <c r="L11601" s="19">
        <v>104.31</v>
      </c>
      <c r="M11601" s="18">
        <v>98.515000000000001</v>
      </c>
      <c r="N11601" s="20"/>
      <c r="O11601" s="20"/>
    </row>
    <row r="11602" spans="1:15" ht="35.1" customHeight="1" outlineLevel="3">
      <c r="A11602" s="23" t="s">
        <v>22659</v>
      </c>
      <c r="B11602" s="13" t="s">
        <v>25</v>
      </c>
      <c r="C11602" s="13" t="s">
        <v>22660</v>
      </c>
      <c r="D11602" s="14">
        <v>456.6</v>
      </c>
      <c r="E11602" s="15"/>
      <c r="F11602" s="15">
        <f>E11602*D11602</f>
        <v>0</v>
      </c>
      <c r="G11602" s="15">
        <f>H11602*E11602</f>
        <v>0</v>
      </c>
      <c r="H11602" s="16" t="b">
        <f>IF(AND($H$11&gt;0,$H$11&lt;10000),I11602,IF(AND($H$11&gt;=10000,$H$11&lt;15000),J11602,IF(AND($H$11&gt;=15000,$H$11&lt;20000),K11602,IF(AND($H$11&gt;=20000,$H$11&lt;30000),L11602,IF($H$11&gt;=30000,M11602)))))</f>
        <v>0</v>
      </c>
      <c r="I11602" s="17">
        <v>456.6</v>
      </c>
      <c r="J11602" s="18">
        <v>447.46800000000002</v>
      </c>
      <c r="K11602" s="19">
        <v>433.77</v>
      </c>
      <c r="L11602" s="19">
        <v>410.94</v>
      </c>
      <c r="M11602" s="19">
        <v>388.11</v>
      </c>
      <c r="N11602" s="20"/>
      <c r="O11602" s="20"/>
    </row>
    <row r="11603" spans="1:15" ht="35.1" customHeight="1" outlineLevel="3">
      <c r="A11603" s="23" t="s">
        <v>22661</v>
      </c>
      <c r="B11603" s="13" t="s">
        <v>25</v>
      </c>
      <c r="C11603" s="13" t="s">
        <v>22662</v>
      </c>
      <c r="D11603" s="14">
        <v>69.599999999999994</v>
      </c>
      <c r="E11603" s="15"/>
      <c r="F11603" s="15">
        <f>E11603*D11603</f>
        <v>0</v>
      </c>
      <c r="G11603" s="15">
        <f>H11603*E11603</f>
        <v>0</v>
      </c>
      <c r="H11603" s="16" t="b">
        <f>IF(AND($H$11&gt;0,$H$11&lt;10000),I11603,IF(AND($H$11&gt;=10000,$H$11&lt;15000),J11603,IF(AND($H$11&gt;=15000,$H$11&lt;20000),K11603,IF(AND($H$11&gt;=20000,$H$11&lt;30000),L11603,IF($H$11&gt;=30000,M11603)))))</f>
        <v>0</v>
      </c>
      <c r="I11603" s="17">
        <v>69.599999999999994</v>
      </c>
      <c r="J11603" s="18">
        <v>68.207999999999998</v>
      </c>
      <c r="K11603" s="19">
        <v>66.12</v>
      </c>
      <c r="L11603" s="19">
        <v>62.64</v>
      </c>
      <c r="M11603" s="19">
        <v>59.16</v>
      </c>
      <c r="N11603" s="20"/>
      <c r="O11603" s="20"/>
    </row>
    <row r="11604" spans="1:15" ht="35.1" customHeight="1" outlineLevel="3">
      <c r="A11604" s="23" t="s">
        <v>22663</v>
      </c>
      <c r="B11604" s="13" t="s">
        <v>25</v>
      </c>
      <c r="C11604" s="13" t="s">
        <v>22664</v>
      </c>
      <c r="D11604" s="14">
        <v>69.599999999999994</v>
      </c>
      <c r="E11604" s="15"/>
      <c r="F11604" s="15">
        <f>E11604*D11604</f>
        <v>0</v>
      </c>
      <c r="G11604" s="15">
        <f>H11604*E11604</f>
        <v>0</v>
      </c>
      <c r="H11604" s="16" t="b">
        <f>IF(AND($H$11&gt;0,$H$11&lt;10000),I11604,IF(AND($H$11&gt;=10000,$H$11&lt;15000),J11604,IF(AND($H$11&gt;=15000,$H$11&lt;20000),K11604,IF(AND($H$11&gt;=20000,$H$11&lt;30000),L11604,IF($H$11&gt;=30000,M11604)))))</f>
        <v>0</v>
      </c>
      <c r="I11604" s="17">
        <v>69.599999999999994</v>
      </c>
      <c r="J11604" s="18">
        <v>68.207999999999998</v>
      </c>
      <c r="K11604" s="19">
        <v>66.12</v>
      </c>
      <c r="L11604" s="19">
        <v>62.64</v>
      </c>
      <c r="M11604" s="19">
        <v>59.16</v>
      </c>
      <c r="N11604" s="20"/>
      <c r="O11604" s="20"/>
    </row>
    <row r="11605" spans="1:15" ht="35.1" customHeight="1" outlineLevel="3">
      <c r="A11605" s="23" t="s">
        <v>22665</v>
      </c>
      <c r="B11605" s="13" t="s">
        <v>25</v>
      </c>
      <c r="C11605" s="13" t="s">
        <v>22666</v>
      </c>
      <c r="D11605" s="14">
        <v>69.599999999999994</v>
      </c>
      <c r="E11605" s="15"/>
      <c r="F11605" s="15">
        <f>E11605*D11605</f>
        <v>0</v>
      </c>
      <c r="G11605" s="15">
        <f>H11605*E11605</f>
        <v>0</v>
      </c>
      <c r="H11605" s="16" t="b">
        <f>IF(AND($H$11&gt;0,$H$11&lt;10000),I11605,IF(AND($H$11&gt;=10000,$H$11&lt;15000),J11605,IF(AND($H$11&gt;=15000,$H$11&lt;20000),K11605,IF(AND($H$11&gt;=20000,$H$11&lt;30000),L11605,IF($H$11&gt;=30000,M11605)))))</f>
        <v>0</v>
      </c>
      <c r="I11605" s="17">
        <v>69.599999999999994</v>
      </c>
      <c r="J11605" s="18">
        <v>68.207999999999998</v>
      </c>
      <c r="K11605" s="19">
        <v>66.12</v>
      </c>
      <c r="L11605" s="19">
        <v>62.64</v>
      </c>
      <c r="M11605" s="19">
        <v>59.16</v>
      </c>
      <c r="N11605" s="20"/>
      <c r="O11605" s="20"/>
    </row>
    <row r="11606" spans="1:15" ht="35.1" customHeight="1" outlineLevel="3">
      <c r="A11606" s="23" t="s">
        <v>22667</v>
      </c>
      <c r="B11606" s="13" t="s">
        <v>25</v>
      </c>
      <c r="C11606" s="13" t="s">
        <v>22668</v>
      </c>
      <c r="D11606" s="14">
        <v>400.3</v>
      </c>
      <c r="E11606" s="15"/>
      <c r="F11606" s="15">
        <f>E11606*D11606</f>
        <v>0</v>
      </c>
      <c r="G11606" s="15">
        <f>H11606*E11606</f>
        <v>0</v>
      </c>
      <c r="H11606" s="16" t="b">
        <f>IF(AND($H$11&gt;0,$H$11&lt;10000),I11606,IF(AND($H$11&gt;=10000,$H$11&lt;15000),J11606,IF(AND($H$11&gt;=15000,$H$11&lt;20000),K11606,IF(AND($H$11&gt;=20000,$H$11&lt;30000),L11606,IF($H$11&gt;=30000,M11606)))))</f>
        <v>0</v>
      </c>
      <c r="I11606" s="17">
        <v>400.3</v>
      </c>
      <c r="J11606" s="18">
        <v>392.29399999999998</v>
      </c>
      <c r="K11606" s="18">
        <v>380.28500000000003</v>
      </c>
      <c r="L11606" s="19">
        <v>360.27</v>
      </c>
      <c r="M11606" s="18">
        <v>340.255</v>
      </c>
      <c r="N11606" s="20"/>
      <c r="O11606" s="20"/>
    </row>
    <row r="11607" spans="1:15" ht="35.1" customHeight="1" outlineLevel="3">
      <c r="A11607" s="23" t="s">
        <v>22669</v>
      </c>
      <c r="B11607" s="13" t="s">
        <v>25</v>
      </c>
      <c r="C11607" s="13" t="s">
        <v>22670</v>
      </c>
      <c r="D11607" s="14">
        <v>171.2</v>
      </c>
      <c r="E11607" s="15"/>
      <c r="F11607" s="15">
        <f>E11607*D11607</f>
        <v>0</v>
      </c>
      <c r="G11607" s="15">
        <f>H11607*E11607</f>
        <v>0</v>
      </c>
      <c r="H11607" s="16" t="b">
        <f>IF(AND($H$11&gt;0,$H$11&lt;10000),I11607,IF(AND($H$11&gt;=10000,$H$11&lt;15000),J11607,IF(AND($H$11&gt;=15000,$H$11&lt;20000),K11607,IF(AND($H$11&gt;=20000,$H$11&lt;30000),L11607,IF($H$11&gt;=30000,M11607)))))</f>
        <v>0</v>
      </c>
      <c r="I11607" s="17">
        <v>171.2</v>
      </c>
      <c r="J11607" s="18">
        <v>167.77600000000001</v>
      </c>
      <c r="K11607" s="19">
        <v>162.63999999999999</v>
      </c>
      <c r="L11607" s="19">
        <v>154.08000000000001</v>
      </c>
      <c r="M11607" s="19">
        <v>145.52000000000001</v>
      </c>
      <c r="N11607" s="20"/>
      <c r="O11607" s="20"/>
    </row>
    <row r="11608" spans="1:15" ht="35.1" customHeight="1" outlineLevel="3">
      <c r="A11608" s="23" t="s">
        <v>22671</v>
      </c>
      <c r="B11608" s="13" t="s">
        <v>25</v>
      </c>
      <c r="C11608" s="13" t="s">
        <v>22672</v>
      </c>
      <c r="D11608" s="14">
        <v>177.6</v>
      </c>
      <c r="E11608" s="15"/>
      <c r="F11608" s="15">
        <f>E11608*D11608</f>
        <v>0</v>
      </c>
      <c r="G11608" s="15">
        <f>H11608*E11608</f>
        <v>0</v>
      </c>
      <c r="H11608" s="16" t="b">
        <f>IF(AND($H$11&gt;0,$H$11&lt;10000),I11608,IF(AND($H$11&gt;=10000,$H$11&lt;15000),J11608,IF(AND($H$11&gt;=15000,$H$11&lt;20000),K11608,IF(AND($H$11&gt;=20000,$H$11&lt;30000),L11608,IF($H$11&gt;=30000,M11608)))))</f>
        <v>0</v>
      </c>
      <c r="I11608" s="17">
        <v>177.6</v>
      </c>
      <c r="J11608" s="18">
        <v>174.048</v>
      </c>
      <c r="K11608" s="19">
        <v>168.72</v>
      </c>
      <c r="L11608" s="19">
        <v>159.84</v>
      </c>
      <c r="M11608" s="19">
        <v>150.96</v>
      </c>
      <c r="N11608" s="20"/>
      <c r="O11608" s="20"/>
    </row>
    <row r="11609" spans="1:15" ht="35.1" customHeight="1" outlineLevel="3">
      <c r="A11609" s="23" t="s">
        <v>22673</v>
      </c>
      <c r="B11609" s="13" t="s">
        <v>25</v>
      </c>
      <c r="C11609" s="13" t="s">
        <v>22674</v>
      </c>
      <c r="D11609" s="14">
        <v>177.6</v>
      </c>
      <c r="E11609" s="15"/>
      <c r="F11609" s="15">
        <f>E11609*D11609</f>
        <v>0</v>
      </c>
      <c r="G11609" s="15">
        <f>H11609*E11609</f>
        <v>0</v>
      </c>
      <c r="H11609" s="16" t="b">
        <f>IF(AND($H$11&gt;0,$H$11&lt;10000),I11609,IF(AND($H$11&gt;=10000,$H$11&lt;15000),J11609,IF(AND($H$11&gt;=15000,$H$11&lt;20000),K11609,IF(AND($H$11&gt;=20000,$H$11&lt;30000),L11609,IF($H$11&gt;=30000,M11609)))))</f>
        <v>0</v>
      </c>
      <c r="I11609" s="17">
        <v>177.6</v>
      </c>
      <c r="J11609" s="18">
        <v>174.048</v>
      </c>
      <c r="K11609" s="19">
        <v>168.72</v>
      </c>
      <c r="L11609" s="19">
        <v>159.84</v>
      </c>
      <c r="M11609" s="19">
        <v>150.96</v>
      </c>
      <c r="N11609" s="20"/>
      <c r="O11609" s="20"/>
    </row>
    <row r="11610" spans="1:15" ht="35.1" customHeight="1" outlineLevel="3">
      <c r="A11610" s="23" t="s">
        <v>22675</v>
      </c>
      <c r="B11610" s="13" t="s">
        <v>25</v>
      </c>
      <c r="C11610" s="13" t="s">
        <v>22676</v>
      </c>
      <c r="D11610" s="14">
        <v>381.4</v>
      </c>
      <c r="E11610" s="15"/>
      <c r="F11610" s="15">
        <f>E11610*D11610</f>
        <v>0</v>
      </c>
      <c r="G11610" s="15">
        <f>H11610*E11610</f>
        <v>0</v>
      </c>
      <c r="H11610" s="16" t="b">
        <f>IF(AND($H$11&gt;0,$H$11&lt;10000),I11610,IF(AND($H$11&gt;=10000,$H$11&lt;15000),J11610,IF(AND($H$11&gt;=15000,$H$11&lt;20000),K11610,IF(AND($H$11&gt;=20000,$H$11&lt;30000),L11610,IF($H$11&gt;=30000,M11610)))))</f>
        <v>0</v>
      </c>
      <c r="I11610" s="17">
        <v>381.4</v>
      </c>
      <c r="J11610" s="18">
        <v>373.77199999999999</v>
      </c>
      <c r="K11610" s="19">
        <v>362.33</v>
      </c>
      <c r="L11610" s="19">
        <v>343.26</v>
      </c>
      <c r="M11610" s="19">
        <v>324.19</v>
      </c>
      <c r="N11610" s="20"/>
      <c r="O11610" s="20"/>
    </row>
    <row r="11611" spans="1:15" ht="35.1" customHeight="1" outlineLevel="3">
      <c r="A11611" s="23" t="s">
        <v>22677</v>
      </c>
      <c r="B11611" s="13" t="s">
        <v>25</v>
      </c>
      <c r="C11611" s="13" t="s">
        <v>22678</v>
      </c>
      <c r="D11611" s="14">
        <v>351.8</v>
      </c>
      <c r="E11611" s="15"/>
      <c r="F11611" s="15">
        <f>E11611*D11611</f>
        <v>0</v>
      </c>
      <c r="G11611" s="15">
        <f>H11611*E11611</f>
        <v>0</v>
      </c>
      <c r="H11611" s="16" t="b">
        <f>IF(AND($H$11&gt;0,$H$11&lt;10000),I11611,IF(AND($H$11&gt;=10000,$H$11&lt;15000),J11611,IF(AND($H$11&gt;=15000,$H$11&lt;20000),K11611,IF(AND($H$11&gt;=20000,$H$11&lt;30000),L11611,IF($H$11&gt;=30000,M11611)))))</f>
        <v>0</v>
      </c>
      <c r="I11611" s="17">
        <v>351.8</v>
      </c>
      <c r="J11611" s="18">
        <v>344.76400000000001</v>
      </c>
      <c r="K11611" s="19">
        <v>334.21</v>
      </c>
      <c r="L11611" s="19">
        <v>316.62</v>
      </c>
      <c r="M11611" s="19">
        <v>299.02999999999997</v>
      </c>
      <c r="N11611" s="20"/>
      <c r="O11611" s="20"/>
    </row>
    <row r="11612" spans="1:15" ht="35.1" customHeight="1" outlineLevel="3">
      <c r="A11612" s="23" t="s">
        <v>22679</v>
      </c>
      <c r="B11612" s="13" t="s">
        <v>25</v>
      </c>
      <c r="C11612" s="13" t="s">
        <v>22680</v>
      </c>
      <c r="D11612" s="14">
        <v>603.29999999999995</v>
      </c>
      <c r="E11612" s="15"/>
      <c r="F11612" s="15">
        <f>E11612*D11612</f>
        <v>0</v>
      </c>
      <c r="G11612" s="15">
        <f>H11612*E11612</f>
        <v>0</v>
      </c>
      <c r="H11612" s="16" t="b">
        <f>IF(AND($H$11&gt;0,$H$11&lt;10000),I11612,IF(AND($H$11&gt;=10000,$H$11&lt;15000),J11612,IF(AND($H$11&gt;=15000,$H$11&lt;20000),K11612,IF(AND($H$11&gt;=20000,$H$11&lt;30000),L11612,IF($H$11&gt;=30000,M11612)))))</f>
        <v>0</v>
      </c>
      <c r="I11612" s="17">
        <v>603.29999999999995</v>
      </c>
      <c r="J11612" s="18">
        <v>591.23400000000004</v>
      </c>
      <c r="K11612" s="18">
        <v>573.13499999999999</v>
      </c>
      <c r="L11612" s="19">
        <v>542.97</v>
      </c>
      <c r="M11612" s="18">
        <v>512.80499999999995</v>
      </c>
      <c r="N11612" s="20"/>
      <c r="O11612" s="20"/>
    </row>
    <row r="11613" spans="1:15" ht="35.1" customHeight="1" outlineLevel="3">
      <c r="A11613" s="23" t="s">
        <v>22681</v>
      </c>
      <c r="B11613" s="13" t="s">
        <v>25</v>
      </c>
      <c r="C11613" s="13" t="s">
        <v>22682</v>
      </c>
      <c r="D11613" s="14">
        <v>211.4</v>
      </c>
      <c r="E11613" s="15"/>
      <c r="F11613" s="15">
        <f>E11613*D11613</f>
        <v>0</v>
      </c>
      <c r="G11613" s="15">
        <f>H11613*E11613</f>
        <v>0</v>
      </c>
      <c r="H11613" s="16" t="b">
        <f>IF(AND($H$11&gt;0,$H$11&lt;10000),I11613,IF(AND($H$11&gt;=10000,$H$11&lt;15000),J11613,IF(AND($H$11&gt;=15000,$H$11&lt;20000),K11613,IF(AND($H$11&gt;=20000,$H$11&lt;30000),L11613,IF($H$11&gt;=30000,M11613)))))</f>
        <v>0</v>
      </c>
      <c r="I11613" s="17">
        <v>211.4</v>
      </c>
      <c r="J11613" s="18">
        <v>207.172</v>
      </c>
      <c r="K11613" s="19">
        <v>200.83</v>
      </c>
      <c r="L11613" s="19">
        <v>190.26</v>
      </c>
      <c r="M11613" s="19">
        <v>179.69</v>
      </c>
      <c r="N11613" s="20"/>
      <c r="O11613" s="20"/>
    </row>
    <row r="11614" spans="1:15" ht="35.1" customHeight="1" outlineLevel="3">
      <c r="A11614" s="23" t="s">
        <v>22683</v>
      </c>
      <c r="B11614" s="13" t="s">
        <v>25</v>
      </c>
      <c r="C11614" s="13" t="s">
        <v>22684</v>
      </c>
      <c r="D11614" s="14">
        <v>222.4</v>
      </c>
      <c r="E11614" s="15"/>
      <c r="F11614" s="15">
        <f>E11614*D11614</f>
        <v>0</v>
      </c>
      <c r="G11614" s="15">
        <f>H11614*E11614</f>
        <v>0</v>
      </c>
      <c r="H11614" s="16" t="b">
        <f>IF(AND($H$11&gt;0,$H$11&lt;10000),I11614,IF(AND($H$11&gt;=10000,$H$11&lt;15000),J11614,IF(AND($H$11&gt;=15000,$H$11&lt;20000),K11614,IF(AND($H$11&gt;=20000,$H$11&lt;30000),L11614,IF($H$11&gt;=30000,M11614)))))</f>
        <v>0</v>
      </c>
      <c r="I11614" s="17">
        <v>222.4</v>
      </c>
      <c r="J11614" s="18">
        <v>217.952</v>
      </c>
      <c r="K11614" s="19">
        <v>211.28</v>
      </c>
      <c r="L11614" s="19">
        <v>200.16</v>
      </c>
      <c r="M11614" s="19">
        <v>189.04</v>
      </c>
      <c r="N11614" s="20"/>
      <c r="O11614" s="20"/>
    </row>
    <row r="11615" spans="1:15" ht="35.1" customHeight="1" outlineLevel="3">
      <c r="A11615" s="23" t="s">
        <v>22685</v>
      </c>
      <c r="B11615" s="13" t="s">
        <v>25</v>
      </c>
      <c r="C11615" s="13" t="s">
        <v>22686</v>
      </c>
      <c r="D11615" s="14">
        <v>417.2</v>
      </c>
      <c r="E11615" s="15"/>
      <c r="F11615" s="15">
        <f>E11615*D11615</f>
        <v>0</v>
      </c>
      <c r="G11615" s="15">
        <f>H11615*E11615</f>
        <v>0</v>
      </c>
      <c r="H11615" s="16" t="b">
        <f>IF(AND($H$11&gt;0,$H$11&lt;10000),I11615,IF(AND($H$11&gt;=10000,$H$11&lt;15000),J11615,IF(AND($H$11&gt;=15000,$H$11&lt;20000),K11615,IF(AND($H$11&gt;=20000,$H$11&lt;30000),L11615,IF($H$11&gt;=30000,M11615)))))</f>
        <v>0</v>
      </c>
      <c r="I11615" s="17">
        <v>417.2</v>
      </c>
      <c r="J11615" s="18">
        <v>408.85599999999999</v>
      </c>
      <c r="K11615" s="19">
        <v>396.34</v>
      </c>
      <c r="L11615" s="19">
        <v>375.48</v>
      </c>
      <c r="M11615" s="19">
        <v>354.62</v>
      </c>
      <c r="N11615" s="20"/>
      <c r="O11615" s="20"/>
    </row>
    <row r="11616" spans="1:15" ht="35.1" customHeight="1" outlineLevel="3">
      <c r="A11616" s="23" t="s">
        <v>22687</v>
      </c>
      <c r="B11616" s="13" t="s">
        <v>25</v>
      </c>
      <c r="C11616" s="13" t="s">
        <v>22688</v>
      </c>
      <c r="D11616" s="14">
        <v>451.3</v>
      </c>
      <c r="E11616" s="15"/>
      <c r="F11616" s="15">
        <f>E11616*D11616</f>
        <v>0</v>
      </c>
      <c r="G11616" s="15">
        <f>H11616*E11616</f>
        <v>0</v>
      </c>
      <c r="H11616" s="16" t="b">
        <f>IF(AND($H$11&gt;0,$H$11&lt;10000),I11616,IF(AND($H$11&gt;=10000,$H$11&lt;15000),J11616,IF(AND($H$11&gt;=15000,$H$11&lt;20000),K11616,IF(AND($H$11&gt;=20000,$H$11&lt;30000),L11616,IF($H$11&gt;=30000,M11616)))))</f>
        <v>0</v>
      </c>
      <c r="I11616" s="17">
        <v>451.3</v>
      </c>
      <c r="J11616" s="18">
        <v>442.274</v>
      </c>
      <c r="K11616" s="18">
        <v>428.73500000000001</v>
      </c>
      <c r="L11616" s="19">
        <v>406.17</v>
      </c>
      <c r="M11616" s="18">
        <v>383.60500000000002</v>
      </c>
      <c r="N11616" s="20"/>
      <c r="O11616" s="20"/>
    </row>
    <row r="11617" spans="1:15" ht="35.1" customHeight="1" outlineLevel="3">
      <c r="A11617" s="23" t="s">
        <v>22689</v>
      </c>
      <c r="B11617" s="13" t="s">
        <v>25</v>
      </c>
      <c r="C11617" s="13" t="s">
        <v>22690</v>
      </c>
      <c r="D11617" s="14">
        <v>226.1</v>
      </c>
      <c r="E11617" s="15"/>
      <c r="F11617" s="15">
        <f>E11617*D11617</f>
        <v>0</v>
      </c>
      <c r="G11617" s="15">
        <f>H11617*E11617</f>
        <v>0</v>
      </c>
      <c r="H11617" s="16" t="b">
        <f>IF(AND($H$11&gt;0,$H$11&lt;10000),I11617,IF(AND($H$11&gt;=10000,$H$11&lt;15000),J11617,IF(AND($H$11&gt;=15000,$H$11&lt;20000),K11617,IF(AND($H$11&gt;=20000,$H$11&lt;30000),L11617,IF($H$11&gt;=30000,M11617)))))</f>
        <v>0</v>
      </c>
      <c r="I11617" s="17">
        <v>226.1</v>
      </c>
      <c r="J11617" s="18">
        <v>221.578</v>
      </c>
      <c r="K11617" s="18">
        <v>214.79499999999999</v>
      </c>
      <c r="L11617" s="19">
        <v>203.49</v>
      </c>
      <c r="M11617" s="18">
        <v>192.185</v>
      </c>
      <c r="N11617" s="20"/>
      <c r="O11617" s="20"/>
    </row>
    <row r="11618" spans="1:15" ht="35.1" customHeight="1" outlineLevel="3">
      <c r="A11618" s="23" t="s">
        <v>22691</v>
      </c>
      <c r="B11618" s="13" t="s">
        <v>25</v>
      </c>
      <c r="C11618" s="13" t="s">
        <v>22692</v>
      </c>
      <c r="D11618" s="14">
        <v>355.1</v>
      </c>
      <c r="E11618" s="15"/>
      <c r="F11618" s="15">
        <f>E11618*D11618</f>
        <v>0</v>
      </c>
      <c r="G11618" s="15">
        <f>H11618*E11618</f>
        <v>0</v>
      </c>
      <c r="H11618" s="16" t="b">
        <f>IF(AND($H$11&gt;0,$H$11&lt;10000),I11618,IF(AND($H$11&gt;=10000,$H$11&lt;15000),J11618,IF(AND($H$11&gt;=15000,$H$11&lt;20000),K11618,IF(AND($H$11&gt;=20000,$H$11&lt;30000),L11618,IF($H$11&gt;=30000,M11618)))))</f>
        <v>0</v>
      </c>
      <c r="I11618" s="17">
        <v>355.1</v>
      </c>
      <c r="J11618" s="18">
        <v>347.99799999999999</v>
      </c>
      <c r="K11618" s="18">
        <v>337.34500000000003</v>
      </c>
      <c r="L11618" s="19">
        <v>319.58999999999997</v>
      </c>
      <c r="M11618" s="18">
        <v>301.83499999999998</v>
      </c>
      <c r="N11618" s="20"/>
      <c r="O11618" s="20"/>
    </row>
    <row r="11619" spans="1:15" ht="35.1" customHeight="1" outlineLevel="3">
      <c r="A11619" s="23" t="s">
        <v>22693</v>
      </c>
      <c r="B11619" s="13" t="s">
        <v>25</v>
      </c>
      <c r="C11619" s="13" t="s">
        <v>22694</v>
      </c>
      <c r="D11619" s="14">
        <v>373.8</v>
      </c>
      <c r="E11619" s="15"/>
      <c r="F11619" s="15">
        <f>E11619*D11619</f>
        <v>0</v>
      </c>
      <c r="G11619" s="15">
        <f>H11619*E11619</f>
        <v>0</v>
      </c>
      <c r="H11619" s="16" t="b">
        <f>IF(AND($H$11&gt;0,$H$11&lt;10000),I11619,IF(AND($H$11&gt;=10000,$H$11&lt;15000),J11619,IF(AND($H$11&gt;=15000,$H$11&lt;20000),K11619,IF(AND($H$11&gt;=20000,$H$11&lt;30000),L11619,IF($H$11&gt;=30000,M11619)))))</f>
        <v>0</v>
      </c>
      <c r="I11619" s="17">
        <v>373.8</v>
      </c>
      <c r="J11619" s="18">
        <v>366.32400000000001</v>
      </c>
      <c r="K11619" s="19">
        <v>355.11</v>
      </c>
      <c r="L11619" s="19">
        <v>336.42</v>
      </c>
      <c r="M11619" s="19">
        <v>317.73</v>
      </c>
      <c r="N11619" s="20"/>
      <c r="O11619" s="20"/>
    </row>
    <row r="11620" spans="1:15" ht="35.1" customHeight="1" outlineLevel="3">
      <c r="A11620" s="23" t="s">
        <v>22695</v>
      </c>
      <c r="B11620" s="13" t="s">
        <v>25</v>
      </c>
      <c r="C11620" s="13" t="s">
        <v>22696</v>
      </c>
      <c r="D11620" s="14">
        <v>646.1</v>
      </c>
      <c r="E11620" s="15"/>
      <c r="F11620" s="15">
        <f>E11620*D11620</f>
        <v>0</v>
      </c>
      <c r="G11620" s="15">
        <f>H11620*E11620</f>
        <v>0</v>
      </c>
      <c r="H11620" s="16" t="b">
        <f>IF(AND($H$11&gt;0,$H$11&lt;10000),I11620,IF(AND($H$11&gt;=10000,$H$11&lt;15000),J11620,IF(AND($H$11&gt;=15000,$H$11&lt;20000),K11620,IF(AND($H$11&gt;=20000,$H$11&lt;30000),L11620,IF($H$11&gt;=30000,M11620)))))</f>
        <v>0</v>
      </c>
      <c r="I11620" s="17">
        <v>646.1</v>
      </c>
      <c r="J11620" s="18">
        <v>633.178</v>
      </c>
      <c r="K11620" s="18">
        <v>613.79499999999996</v>
      </c>
      <c r="L11620" s="19">
        <v>581.49</v>
      </c>
      <c r="M11620" s="18">
        <v>549.18499999999995</v>
      </c>
      <c r="N11620" s="20"/>
      <c r="O11620" s="20"/>
    </row>
    <row r="11621" spans="1:15" ht="35.1" customHeight="1" outlineLevel="3">
      <c r="A11621" s="23" t="s">
        <v>22697</v>
      </c>
      <c r="B11621" s="13" t="s">
        <v>25</v>
      </c>
      <c r="C11621" s="13" t="s">
        <v>22698</v>
      </c>
      <c r="D11621" s="14">
        <v>745.5</v>
      </c>
      <c r="E11621" s="15"/>
      <c r="F11621" s="15">
        <f>E11621*D11621</f>
        <v>0</v>
      </c>
      <c r="G11621" s="15">
        <f>H11621*E11621</f>
        <v>0</v>
      </c>
      <c r="H11621" s="16" t="b">
        <f>IF(AND($H$11&gt;0,$H$11&lt;10000),I11621,IF(AND($H$11&gt;=10000,$H$11&lt;15000),J11621,IF(AND($H$11&gt;=15000,$H$11&lt;20000),K11621,IF(AND($H$11&gt;=20000,$H$11&lt;30000),L11621,IF($H$11&gt;=30000,M11621)))))</f>
        <v>0</v>
      </c>
      <c r="I11621" s="17">
        <v>745.5</v>
      </c>
      <c r="J11621" s="19">
        <v>730.59</v>
      </c>
      <c r="K11621" s="18">
        <v>708.22500000000002</v>
      </c>
      <c r="L11621" s="19">
        <v>670.95</v>
      </c>
      <c r="M11621" s="18">
        <v>633.67499999999995</v>
      </c>
      <c r="N11621" s="20"/>
      <c r="O11621" s="20"/>
    </row>
    <row r="11622" spans="1:15" ht="35.1" customHeight="1" outlineLevel="3">
      <c r="A11622" s="23" t="s">
        <v>22699</v>
      </c>
      <c r="B11622" s="13" t="s">
        <v>25</v>
      </c>
      <c r="C11622" s="13" t="s">
        <v>22700</v>
      </c>
      <c r="D11622" s="14">
        <v>260.60000000000002</v>
      </c>
      <c r="E11622" s="15"/>
      <c r="F11622" s="15">
        <f>E11622*D11622</f>
        <v>0</v>
      </c>
      <c r="G11622" s="15">
        <f>H11622*E11622</f>
        <v>0</v>
      </c>
      <c r="H11622" s="16" t="b">
        <f>IF(AND($H$11&gt;0,$H$11&lt;10000),I11622,IF(AND($H$11&gt;=10000,$H$11&lt;15000),J11622,IF(AND($H$11&gt;=15000,$H$11&lt;20000),K11622,IF(AND($H$11&gt;=20000,$H$11&lt;30000),L11622,IF($H$11&gt;=30000,M11622)))))</f>
        <v>0</v>
      </c>
      <c r="I11622" s="17">
        <v>260.60000000000002</v>
      </c>
      <c r="J11622" s="18">
        <v>255.38800000000001</v>
      </c>
      <c r="K11622" s="19">
        <v>247.57</v>
      </c>
      <c r="L11622" s="19">
        <v>234.54</v>
      </c>
      <c r="M11622" s="19">
        <v>221.51</v>
      </c>
      <c r="N11622" s="20"/>
      <c r="O11622" s="20"/>
    </row>
    <row r="11623" spans="1:15" ht="35.1" customHeight="1" outlineLevel="3">
      <c r="A11623" s="23" t="s">
        <v>22701</v>
      </c>
      <c r="B11623" s="13" t="s">
        <v>25</v>
      </c>
      <c r="C11623" s="13" t="s">
        <v>22702</v>
      </c>
      <c r="D11623" s="14">
        <v>597.70000000000005</v>
      </c>
      <c r="E11623" s="15"/>
      <c r="F11623" s="15">
        <f>E11623*D11623</f>
        <v>0</v>
      </c>
      <c r="G11623" s="15">
        <f>H11623*E11623</f>
        <v>0</v>
      </c>
      <c r="H11623" s="16" t="b">
        <f>IF(AND($H$11&gt;0,$H$11&lt;10000),I11623,IF(AND($H$11&gt;=10000,$H$11&lt;15000),J11623,IF(AND($H$11&gt;=15000,$H$11&lt;20000),K11623,IF(AND($H$11&gt;=20000,$H$11&lt;30000),L11623,IF($H$11&gt;=30000,M11623)))))</f>
        <v>0</v>
      </c>
      <c r="I11623" s="17">
        <v>597.70000000000005</v>
      </c>
      <c r="J11623" s="18">
        <v>585.74599999999998</v>
      </c>
      <c r="K11623" s="18">
        <v>567.81500000000005</v>
      </c>
      <c r="L11623" s="19">
        <v>537.92999999999995</v>
      </c>
      <c r="M11623" s="18">
        <v>508.04500000000002</v>
      </c>
      <c r="N11623" s="20"/>
      <c r="O11623" s="20"/>
    </row>
    <row r="11624" spans="1:15" ht="35.1" customHeight="1" outlineLevel="3">
      <c r="A11624" s="23" t="s">
        <v>22703</v>
      </c>
      <c r="B11624" s="13" t="s">
        <v>25</v>
      </c>
      <c r="C11624" s="13" t="s">
        <v>22704</v>
      </c>
      <c r="D11624" s="14">
        <v>597.70000000000005</v>
      </c>
      <c r="E11624" s="15"/>
      <c r="F11624" s="15">
        <f>E11624*D11624</f>
        <v>0</v>
      </c>
      <c r="G11624" s="15">
        <f>H11624*E11624</f>
        <v>0</v>
      </c>
      <c r="H11624" s="16" t="b">
        <f>IF(AND($H$11&gt;0,$H$11&lt;10000),I11624,IF(AND($H$11&gt;=10000,$H$11&lt;15000),J11624,IF(AND($H$11&gt;=15000,$H$11&lt;20000),K11624,IF(AND($H$11&gt;=20000,$H$11&lt;30000),L11624,IF($H$11&gt;=30000,M11624)))))</f>
        <v>0</v>
      </c>
      <c r="I11624" s="17">
        <v>597.70000000000005</v>
      </c>
      <c r="J11624" s="18">
        <v>585.74599999999998</v>
      </c>
      <c r="K11624" s="18">
        <v>567.81500000000005</v>
      </c>
      <c r="L11624" s="19">
        <v>537.92999999999995</v>
      </c>
      <c r="M11624" s="18">
        <v>508.04500000000002</v>
      </c>
      <c r="N11624" s="20"/>
      <c r="O11624" s="20"/>
    </row>
    <row r="11625" spans="1:15" ht="35.1" customHeight="1" outlineLevel="3">
      <c r="A11625" s="23" t="s">
        <v>22705</v>
      </c>
      <c r="B11625" s="13" t="s">
        <v>25</v>
      </c>
      <c r="C11625" s="13" t="s">
        <v>22706</v>
      </c>
      <c r="D11625" s="14">
        <v>253.4</v>
      </c>
      <c r="E11625" s="15"/>
      <c r="F11625" s="15">
        <f>E11625*D11625</f>
        <v>0</v>
      </c>
      <c r="G11625" s="15">
        <f>H11625*E11625</f>
        <v>0</v>
      </c>
      <c r="H11625" s="16" t="b">
        <f>IF(AND($H$11&gt;0,$H$11&lt;10000),I11625,IF(AND($H$11&gt;=10000,$H$11&lt;15000),J11625,IF(AND($H$11&gt;=15000,$H$11&lt;20000),K11625,IF(AND($H$11&gt;=20000,$H$11&lt;30000),L11625,IF($H$11&gt;=30000,M11625)))))</f>
        <v>0</v>
      </c>
      <c r="I11625" s="17">
        <v>253.4</v>
      </c>
      <c r="J11625" s="18">
        <v>248.33199999999999</v>
      </c>
      <c r="K11625" s="19">
        <v>240.73</v>
      </c>
      <c r="L11625" s="19">
        <v>228.06</v>
      </c>
      <c r="M11625" s="19">
        <v>215.39</v>
      </c>
      <c r="N11625" s="20"/>
      <c r="O11625" s="20"/>
    </row>
    <row r="11626" spans="1:15" ht="35.1" customHeight="1" outlineLevel="3">
      <c r="A11626" s="23" t="s">
        <v>22707</v>
      </c>
      <c r="B11626" s="13" t="s">
        <v>25</v>
      </c>
      <c r="C11626" s="13" t="s">
        <v>22708</v>
      </c>
      <c r="D11626" s="14">
        <v>616.4</v>
      </c>
      <c r="E11626" s="15"/>
      <c r="F11626" s="15">
        <f>E11626*D11626</f>
        <v>0</v>
      </c>
      <c r="G11626" s="15">
        <f>H11626*E11626</f>
        <v>0</v>
      </c>
      <c r="H11626" s="16" t="b">
        <f>IF(AND($H$11&gt;0,$H$11&lt;10000),I11626,IF(AND($H$11&gt;=10000,$H$11&lt;15000),J11626,IF(AND($H$11&gt;=15000,$H$11&lt;20000),K11626,IF(AND($H$11&gt;=20000,$H$11&lt;30000),L11626,IF($H$11&gt;=30000,M11626)))))</f>
        <v>0</v>
      </c>
      <c r="I11626" s="17">
        <v>616.4</v>
      </c>
      <c r="J11626" s="18">
        <v>604.072</v>
      </c>
      <c r="K11626" s="19">
        <v>585.58000000000004</v>
      </c>
      <c r="L11626" s="19">
        <v>554.76</v>
      </c>
      <c r="M11626" s="19">
        <v>523.94000000000005</v>
      </c>
      <c r="N11626" s="20"/>
      <c r="O11626" s="20"/>
    </row>
    <row r="11627" spans="1:15" ht="35.1" customHeight="1" outlineLevel="3">
      <c r="A11627" s="23" t="s">
        <v>22709</v>
      </c>
      <c r="B11627" s="13" t="s">
        <v>25</v>
      </c>
      <c r="C11627" s="13" t="s">
        <v>22710</v>
      </c>
      <c r="D11627" s="14">
        <v>366.5</v>
      </c>
      <c r="E11627" s="15"/>
      <c r="F11627" s="15">
        <f>E11627*D11627</f>
        <v>0</v>
      </c>
      <c r="G11627" s="15">
        <f>H11627*E11627</f>
        <v>0</v>
      </c>
      <c r="H11627" s="16" t="b">
        <f>IF(AND($H$11&gt;0,$H$11&lt;10000),I11627,IF(AND($H$11&gt;=10000,$H$11&lt;15000),J11627,IF(AND($H$11&gt;=15000,$H$11&lt;20000),K11627,IF(AND($H$11&gt;=20000,$H$11&lt;30000),L11627,IF($H$11&gt;=30000,M11627)))))</f>
        <v>0</v>
      </c>
      <c r="I11627" s="17">
        <v>366.5</v>
      </c>
      <c r="J11627" s="19">
        <v>359.17</v>
      </c>
      <c r="K11627" s="18">
        <v>348.17500000000001</v>
      </c>
      <c r="L11627" s="19">
        <v>329.85</v>
      </c>
      <c r="M11627" s="18">
        <v>311.52499999999998</v>
      </c>
      <c r="N11627" s="20"/>
      <c r="O11627" s="20"/>
    </row>
    <row r="11628" spans="1:15" ht="35.1" customHeight="1" outlineLevel="3">
      <c r="A11628" s="23" t="s">
        <v>22711</v>
      </c>
      <c r="B11628" s="13" t="s">
        <v>25</v>
      </c>
      <c r="C11628" s="13" t="s">
        <v>22712</v>
      </c>
      <c r="D11628" s="14">
        <v>616.4</v>
      </c>
      <c r="E11628" s="15"/>
      <c r="F11628" s="15">
        <f>E11628*D11628</f>
        <v>0</v>
      </c>
      <c r="G11628" s="15">
        <f>H11628*E11628</f>
        <v>0</v>
      </c>
      <c r="H11628" s="16" t="b">
        <f>IF(AND($H$11&gt;0,$H$11&lt;10000),I11628,IF(AND($H$11&gt;=10000,$H$11&lt;15000),J11628,IF(AND($H$11&gt;=15000,$H$11&lt;20000),K11628,IF(AND($H$11&gt;=20000,$H$11&lt;30000),L11628,IF($H$11&gt;=30000,M11628)))))</f>
        <v>0</v>
      </c>
      <c r="I11628" s="17">
        <v>616.4</v>
      </c>
      <c r="J11628" s="18">
        <v>604.072</v>
      </c>
      <c r="K11628" s="19">
        <v>585.58000000000004</v>
      </c>
      <c r="L11628" s="19">
        <v>554.76</v>
      </c>
      <c r="M11628" s="19">
        <v>523.94000000000005</v>
      </c>
      <c r="N11628" s="20"/>
      <c r="O11628" s="20"/>
    </row>
    <row r="11629" spans="1:15" ht="35.1" customHeight="1" outlineLevel="3">
      <c r="A11629" s="23" t="s">
        <v>22713</v>
      </c>
      <c r="B11629" s="13" t="s">
        <v>25</v>
      </c>
      <c r="C11629" s="13" t="s">
        <v>22714</v>
      </c>
      <c r="D11629" s="14">
        <v>293.10000000000002</v>
      </c>
      <c r="E11629" s="15"/>
      <c r="F11629" s="15">
        <f>E11629*D11629</f>
        <v>0</v>
      </c>
      <c r="G11629" s="15">
        <f>H11629*E11629</f>
        <v>0</v>
      </c>
      <c r="H11629" s="16" t="b">
        <f>IF(AND($H$11&gt;0,$H$11&lt;10000),I11629,IF(AND($H$11&gt;=10000,$H$11&lt;15000),J11629,IF(AND($H$11&gt;=15000,$H$11&lt;20000),K11629,IF(AND($H$11&gt;=20000,$H$11&lt;30000),L11629,IF($H$11&gt;=30000,M11629)))))</f>
        <v>0</v>
      </c>
      <c r="I11629" s="17">
        <v>293.10000000000002</v>
      </c>
      <c r="J11629" s="18">
        <v>287.238</v>
      </c>
      <c r="K11629" s="18">
        <v>278.44499999999999</v>
      </c>
      <c r="L11629" s="19">
        <v>263.79000000000002</v>
      </c>
      <c r="M11629" s="18">
        <v>249.13499999999999</v>
      </c>
      <c r="N11629" s="20"/>
      <c r="O11629" s="20"/>
    </row>
    <row r="11630" spans="1:15" ht="35.1" customHeight="1" outlineLevel="3">
      <c r="A11630" s="23" t="s">
        <v>22715</v>
      </c>
      <c r="B11630" s="13" t="s">
        <v>25</v>
      </c>
      <c r="C11630" s="13" t="s">
        <v>22716</v>
      </c>
      <c r="D11630" s="14">
        <v>431.6</v>
      </c>
      <c r="E11630" s="15"/>
      <c r="F11630" s="15">
        <f>E11630*D11630</f>
        <v>0</v>
      </c>
      <c r="G11630" s="15">
        <f>H11630*E11630</f>
        <v>0</v>
      </c>
      <c r="H11630" s="16" t="b">
        <f>IF(AND($H$11&gt;0,$H$11&lt;10000),I11630,IF(AND($H$11&gt;=10000,$H$11&lt;15000),J11630,IF(AND($H$11&gt;=15000,$H$11&lt;20000),K11630,IF(AND($H$11&gt;=20000,$H$11&lt;30000),L11630,IF($H$11&gt;=30000,M11630)))))</f>
        <v>0</v>
      </c>
      <c r="I11630" s="17">
        <v>431.6</v>
      </c>
      <c r="J11630" s="18">
        <v>422.96800000000002</v>
      </c>
      <c r="K11630" s="19">
        <v>410.02</v>
      </c>
      <c r="L11630" s="19">
        <v>388.44</v>
      </c>
      <c r="M11630" s="19">
        <v>366.86</v>
      </c>
      <c r="N11630" s="20"/>
      <c r="O11630" s="20"/>
    </row>
    <row r="11631" spans="1:15" ht="35.1" customHeight="1" outlineLevel="3">
      <c r="A11631" s="23" t="s">
        <v>22717</v>
      </c>
      <c r="B11631" s="13" t="s">
        <v>25</v>
      </c>
      <c r="C11631" s="13" t="s">
        <v>22718</v>
      </c>
      <c r="D11631" s="14">
        <v>487</v>
      </c>
      <c r="E11631" s="15"/>
      <c r="F11631" s="15">
        <f>E11631*D11631</f>
        <v>0</v>
      </c>
      <c r="G11631" s="15">
        <f>H11631*E11631</f>
        <v>0</v>
      </c>
      <c r="H11631" s="16" t="b">
        <f>IF(AND($H$11&gt;0,$H$11&lt;10000),I11631,IF(AND($H$11&gt;=10000,$H$11&lt;15000),J11631,IF(AND($H$11&gt;=15000,$H$11&lt;20000),K11631,IF(AND($H$11&gt;=20000,$H$11&lt;30000),L11631,IF($H$11&gt;=30000,M11631)))))</f>
        <v>0</v>
      </c>
      <c r="I11631" s="17">
        <v>487</v>
      </c>
      <c r="J11631" s="19">
        <v>477.26</v>
      </c>
      <c r="K11631" s="19">
        <v>462.65</v>
      </c>
      <c r="L11631" s="21">
        <v>438.3</v>
      </c>
      <c r="M11631" s="19">
        <v>413.95</v>
      </c>
      <c r="N11631" s="20"/>
      <c r="O11631" s="20"/>
    </row>
    <row r="11632" spans="1:15" ht="35.1" customHeight="1" outlineLevel="3">
      <c r="A11632" s="23" t="s">
        <v>22719</v>
      </c>
      <c r="B11632" s="13" t="s">
        <v>25</v>
      </c>
      <c r="C11632" s="13" t="s">
        <v>22720</v>
      </c>
      <c r="D11632" s="14">
        <v>597.70000000000005</v>
      </c>
      <c r="E11632" s="15"/>
      <c r="F11632" s="15">
        <f>E11632*D11632</f>
        <v>0</v>
      </c>
      <c r="G11632" s="15">
        <f>H11632*E11632</f>
        <v>0</v>
      </c>
      <c r="H11632" s="16" t="b">
        <f>IF(AND($H$11&gt;0,$H$11&lt;10000),I11632,IF(AND($H$11&gt;=10000,$H$11&lt;15000),J11632,IF(AND($H$11&gt;=15000,$H$11&lt;20000),K11632,IF(AND($H$11&gt;=20000,$H$11&lt;30000),L11632,IF($H$11&gt;=30000,M11632)))))</f>
        <v>0</v>
      </c>
      <c r="I11632" s="17">
        <v>597.70000000000005</v>
      </c>
      <c r="J11632" s="18">
        <v>585.74599999999998</v>
      </c>
      <c r="K11632" s="18">
        <v>567.81500000000005</v>
      </c>
      <c r="L11632" s="19">
        <v>537.92999999999995</v>
      </c>
      <c r="M11632" s="18">
        <v>508.04500000000002</v>
      </c>
      <c r="N11632" s="20"/>
      <c r="O11632" s="20"/>
    </row>
    <row r="11633" spans="1:15" ht="35.1" customHeight="1" outlineLevel="3">
      <c r="A11633" s="23" t="s">
        <v>22721</v>
      </c>
      <c r="B11633" s="13" t="s">
        <v>25</v>
      </c>
      <c r="C11633" s="13" t="s">
        <v>22722</v>
      </c>
      <c r="D11633" s="14">
        <v>431.6</v>
      </c>
      <c r="E11633" s="15"/>
      <c r="F11633" s="15">
        <f>E11633*D11633</f>
        <v>0</v>
      </c>
      <c r="G11633" s="15">
        <f>H11633*E11633</f>
        <v>0</v>
      </c>
      <c r="H11633" s="16" t="b">
        <f>IF(AND($H$11&gt;0,$H$11&lt;10000),I11633,IF(AND($H$11&gt;=10000,$H$11&lt;15000),J11633,IF(AND($H$11&gt;=15000,$H$11&lt;20000),K11633,IF(AND($H$11&gt;=20000,$H$11&lt;30000),L11633,IF($H$11&gt;=30000,M11633)))))</f>
        <v>0</v>
      </c>
      <c r="I11633" s="17">
        <v>431.6</v>
      </c>
      <c r="J11633" s="18">
        <v>422.96800000000002</v>
      </c>
      <c r="K11633" s="19">
        <v>410.02</v>
      </c>
      <c r="L11633" s="19">
        <v>388.44</v>
      </c>
      <c r="M11633" s="19">
        <v>366.86</v>
      </c>
      <c r="N11633" s="20"/>
      <c r="O11633" s="20"/>
    </row>
    <row r="11634" spans="1:15" ht="35.1" customHeight="1" outlineLevel="3">
      <c r="A11634" s="23" t="s">
        <v>22723</v>
      </c>
      <c r="B11634" s="13" t="s">
        <v>25</v>
      </c>
      <c r="C11634" s="13" t="s">
        <v>22724</v>
      </c>
      <c r="D11634" s="14">
        <v>597.70000000000005</v>
      </c>
      <c r="E11634" s="15"/>
      <c r="F11634" s="15">
        <f>E11634*D11634</f>
        <v>0</v>
      </c>
      <c r="G11634" s="15">
        <f>H11634*E11634</f>
        <v>0</v>
      </c>
      <c r="H11634" s="16" t="b">
        <f>IF(AND($H$11&gt;0,$H$11&lt;10000),I11634,IF(AND($H$11&gt;=10000,$H$11&lt;15000),J11634,IF(AND($H$11&gt;=15000,$H$11&lt;20000),K11634,IF(AND($H$11&gt;=20000,$H$11&lt;30000),L11634,IF($H$11&gt;=30000,M11634)))))</f>
        <v>0</v>
      </c>
      <c r="I11634" s="17">
        <v>597.70000000000005</v>
      </c>
      <c r="J11634" s="18">
        <v>585.74599999999998</v>
      </c>
      <c r="K11634" s="18">
        <v>567.81500000000005</v>
      </c>
      <c r="L11634" s="19">
        <v>537.92999999999995</v>
      </c>
      <c r="M11634" s="18">
        <v>508.04500000000002</v>
      </c>
      <c r="N11634" s="20"/>
      <c r="O11634" s="20"/>
    </row>
    <row r="11635" spans="1:15" ht="35.1" customHeight="1" outlineLevel="3">
      <c r="A11635" s="23" t="s">
        <v>22725</v>
      </c>
      <c r="B11635" s="13" t="s">
        <v>25</v>
      </c>
      <c r="C11635" s="13" t="s">
        <v>22726</v>
      </c>
      <c r="D11635" s="14">
        <v>487</v>
      </c>
      <c r="E11635" s="15"/>
      <c r="F11635" s="15">
        <f>E11635*D11635</f>
        <v>0</v>
      </c>
      <c r="G11635" s="15">
        <f>H11635*E11635</f>
        <v>0</v>
      </c>
      <c r="H11635" s="16" t="b">
        <f>IF(AND($H$11&gt;0,$H$11&lt;10000),I11635,IF(AND($H$11&gt;=10000,$H$11&lt;15000),J11635,IF(AND($H$11&gt;=15000,$H$11&lt;20000),K11635,IF(AND($H$11&gt;=20000,$H$11&lt;30000),L11635,IF($H$11&gt;=30000,M11635)))))</f>
        <v>0</v>
      </c>
      <c r="I11635" s="17">
        <v>487</v>
      </c>
      <c r="J11635" s="19">
        <v>477.26</v>
      </c>
      <c r="K11635" s="19">
        <v>462.65</v>
      </c>
      <c r="L11635" s="21">
        <v>438.3</v>
      </c>
      <c r="M11635" s="19">
        <v>413.95</v>
      </c>
      <c r="N11635" s="20"/>
      <c r="O11635" s="20"/>
    </row>
    <row r="11636" spans="1:15" ht="35.1" customHeight="1" outlineLevel="3">
      <c r="A11636" s="23" t="s">
        <v>22727</v>
      </c>
      <c r="B11636" s="13" t="s">
        <v>25</v>
      </c>
      <c r="C11636" s="13" t="s">
        <v>22728</v>
      </c>
      <c r="D11636" s="14">
        <v>215.7</v>
      </c>
      <c r="E11636" s="15"/>
      <c r="F11636" s="15">
        <f>E11636*D11636</f>
        <v>0</v>
      </c>
      <c r="G11636" s="15">
        <f>H11636*E11636</f>
        <v>0</v>
      </c>
      <c r="H11636" s="16" t="b">
        <f>IF(AND($H$11&gt;0,$H$11&lt;10000),I11636,IF(AND($H$11&gt;=10000,$H$11&lt;15000),J11636,IF(AND($H$11&gt;=15000,$H$11&lt;20000),K11636,IF(AND($H$11&gt;=20000,$H$11&lt;30000),L11636,IF($H$11&gt;=30000,M11636)))))</f>
        <v>0</v>
      </c>
      <c r="I11636" s="17">
        <v>215.7</v>
      </c>
      <c r="J11636" s="18">
        <v>211.386</v>
      </c>
      <c r="K11636" s="18">
        <v>204.91499999999999</v>
      </c>
      <c r="L11636" s="19">
        <v>194.13</v>
      </c>
      <c r="M11636" s="18">
        <v>183.345</v>
      </c>
      <c r="N11636" s="20"/>
      <c r="O11636" s="20"/>
    </row>
    <row r="11637" spans="1:15" ht="11.1" customHeight="1" outlineLevel="2">
      <c r="A11637" s="22" t="s">
        <v>22729</v>
      </c>
      <c r="B11637" s="7"/>
      <c r="C11637" s="7"/>
      <c r="D11637" s="7"/>
      <c r="E11637" s="7"/>
      <c r="F11637" s="8"/>
      <c r="G11637" s="8"/>
      <c r="H11637" s="9"/>
      <c r="I11637" s="10"/>
      <c r="J11637" s="9"/>
      <c r="K11637" s="9"/>
      <c r="L11637" s="9"/>
      <c r="M11637" s="9"/>
      <c r="N11637" s="9"/>
      <c r="O11637" s="9"/>
    </row>
    <row r="11638" spans="1:15" ht="35.1" customHeight="1" outlineLevel="3">
      <c r="A11638" s="23" t="s">
        <v>22730</v>
      </c>
      <c r="B11638" s="13" t="s">
        <v>25</v>
      </c>
      <c r="C11638" s="13" t="s">
        <v>22731</v>
      </c>
      <c r="D11638" s="24">
        <v>1178.2</v>
      </c>
      <c r="E11638" s="15"/>
      <c r="F11638" s="15">
        <f>E11638*D11638</f>
        <v>0</v>
      </c>
      <c r="G11638" s="15">
        <f>H11638*E11638</f>
        <v>0</v>
      </c>
      <c r="H11638" s="16" t="b">
        <f>IF(AND($H$11&gt;0,$H$11&lt;10000),I11638,IF(AND($H$11&gt;=10000,$H$11&lt;15000),J11638,IF(AND($H$11&gt;=15000,$H$11&lt;20000),K11638,IF(AND($H$11&gt;=20000,$H$11&lt;30000),L11638,IF($H$11&gt;=30000,M11638)))))</f>
        <v>0</v>
      </c>
      <c r="I11638" s="25">
        <v>1178.2</v>
      </c>
      <c r="J11638" s="28">
        <v>1154.636</v>
      </c>
      <c r="K11638" s="26">
        <v>1119.29</v>
      </c>
      <c r="L11638" s="26">
        <v>1060.3800000000001</v>
      </c>
      <c r="M11638" s="26">
        <v>1001.47</v>
      </c>
      <c r="N11638" s="20"/>
      <c r="O11638" s="20"/>
    </row>
    <row r="11639" spans="1:15" ht="35.1" customHeight="1" outlineLevel="3">
      <c r="A11639" s="23" t="s">
        <v>22732</v>
      </c>
      <c r="B11639" s="13" t="s">
        <v>25</v>
      </c>
      <c r="C11639" s="13" t="s">
        <v>22733</v>
      </c>
      <c r="D11639" s="14">
        <v>757.1</v>
      </c>
      <c r="E11639" s="15"/>
      <c r="F11639" s="15">
        <f>E11639*D11639</f>
        <v>0</v>
      </c>
      <c r="G11639" s="15">
        <f>H11639*E11639</f>
        <v>0</v>
      </c>
      <c r="H11639" s="16" t="b">
        <f>IF(AND($H$11&gt;0,$H$11&lt;10000),I11639,IF(AND($H$11&gt;=10000,$H$11&lt;15000),J11639,IF(AND($H$11&gt;=15000,$H$11&lt;20000),K11639,IF(AND($H$11&gt;=20000,$H$11&lt;30000),L11639,IF($H$11&gt;=30000,M11639)))))</f>
        <v>0</v>
      </c>
      <c r="I11639" s="17">
        <v>757.1</v>
      </c>
      <c r="J11639" s="18">
        <v>741.95799999999997</v>
      </c>
      <c r="K11639" s="18">
        <v>719.245</v>
      </c>
      <c r="L11639" s="19">
        <v>681.39</v>
      </c>
      <c r="M11639" s="18">
        <v>643.53499999999997</v>
      </c>
      <c r="N11639" s="20"/>
      <c r="O11639" s="20"/>
    </row>
    <row r="11640" spans="1:15" ht="35.1" customHeight="1" outlineLevel="3">
      <c r="A11640" s="23" t="s">
        <v>22734</v>
      </c>
      <c r="B11640" s="13" t="s">
        <v>25</v>
      </c>
      <c r="C11640" s="13" t="s">
        <v>22735</v>
      </c>
      <c r="D11640" s="14">
        <v>705.4</v>
      </c>
      <c r="E11640" s="15"/>
      <c r="F11640" s="15">
        <f>E11640*D11640</f>
        <v>0</v>
      </c>
      <c r="G11640" s="15">
        <f>H11640*E11640</f>
        <v>0</v>
      </c>
      <c r="H11640" s="16" t="b">
        <f>IF(AND($H$11&gt;0,$H$11&lt;10000),I11640,IF(AND($H$11&gt;=10000,$H$11&lt;15000),J11640,IF(AND($H$11&gt;=15000,$H$11&lt;20000),K11640,IF(AND($H$11&gt;=20000,$H$11&lt;30000),L11640,IF($H$11&gt;=30000,M11640)))))</f>
        <v>0</v>
      </c>
      <c r="I11640" s="17">
        <v>705.4</v>
      </c>
      <c r="J11640" s="18">
        <v>691.29200000000003</v>
      </c>
      <c r="K11640" s="19">
        <v>670.13</v>
      </c>
      <c r="L11640" s="19">
        <v>634.86</v>
      </c>
      <c r="M11640" s="19">
        <v>599.59</v>
      </c>
      <c r="N11640" s="20"/>
      <c r="O11640" s="20"/>
    </row>
    <row r="11641" spans="1:15" ht="35.1" customHeight="1" outlineLevel="3">
      <c r="A11641" s="23" t="s">
        <v>22736</v>
      </c>
      <c r="B11641" s="13" t="s">
        <v>25</v>
      </c>
      <c r="C11641" s="13" t="s">
        <v>22737</v>
      </c>
      <c r="D11641" s="14">
        <v>826.6</v>
      </c>
      <c r="E11641" s="15"/>
      <c r="F11641" s="15">
        <f>E11641*D11641</f>
        <v>0</v>
      </c>
      <c r="G11641" s="15">
        <f>H11641*E11641</f>
        <v>0</v>
      </c>
      <c r="H11641" s="16" t="b">
        <f>IF(AND($H$11&gt;0,$H$11&lt;10000),I11641,IF(AND($H$11&gt;=10000,$H$11&lt;15000),J11641,IF(AND($H$11&gt;=15000,$H$11&lt;20000),K11641,IF(AND($H$11&gt;=20000,$H$11&lt;30000),L11641,IF($H$11&gt;=30000,M11641)))))</f>
        <v>0</v>
      </c>
      <c r="I11641" s="17">
        <v>826.6</v>
      </c>
      <c r="J11641" s="18">
        <v>810.06799999999998</v>
      </c>
      <c r="K11641" s="19">
        <v>785.27</v>
      </c>
      <c r="L11641" s="19">
        <v>743.94</v>
      </c>
      <c r="M11641" s="19">
        <v>702.61</v>
      </c>
      <c r="N11641" s="20"/>
      <c r="O11641" s="20"/>
    </row>
    <row r="11642" spans="1:15" ht="35.1" customHeight="1" outlineLevel="3">
      <c r="A11642" s="23" t="s">
        <v>22738</v>
      </c>
      <c r="B11642" s="13" t="s">
        <v>25</v>
      </c>
      <c r="C11642" s="13" t="s">
        <v>22739</v>
      </c>
      <c r="D11642" s="14">
        <v>651.1</v>
      </c>
      <c r="E11642" s="15"/>
      <c r="F11642" s="15">
        <f>E11642*D11642</f>
        <v>0</v>
      </c>
      <c r="G11642" s="15">
        <f>H11642*E11642</f>
        <v>0</v>
      </c>
      <c r="H11642" s="16" t="b">
        <f>IF(AND($H$11&gt;0,$H$11&lt;10000),I11642,IF(AND($H$11&gt;=10000,$H$11&lt;15000),J11642,IF(AND($H$11&gt;=15000,$H$11&lt;20000),K11642,IF(AND($H$11&gt;=20000,$H$11&lt;30000),L11642,IF($H$11&gt;=30000,M11642)))))</f>
        <v>0</v>
      </c>
      <c r="I11642" s="17">
        <v>651.1</v>
      </c>
      <c r="J11642" s="18">
        <v>638.07799999999997</v>
      </c>
      <c r="K11642" s="18">
        <v>618.54499999999996</v>
      </c>
      <c r="L11642" s="19">
        <v>585.99</v>
      </c>
      <c r="M11642" s="18">
        <v>553.43499999999995</v>
      </c>
      <c r="N11642" s="20"/>
      <c r="O11642" s="20"/>
    </row>
    <row r="11643" spans="1:15" ht="35.1" customHeight="1" outlineLevel="3">
      <c r="A11643" s="23" t="s">
        <v>22740</v>
      </c>
      <c r="B11643" s="13" t="s">
        <v>25</v>
      </c>
      <c r="C11643" s="13" t="s">
        <v>22741</v>
      </c>
      <c r="D11643" s="24">
        <v>1760.6</v>
      </c>
      <c r="E11643" s="15"/>
      <c r="F11643" s="15">
        <f>E11643*D11643</f>
        <v>0</v>
      </c>
      <c r="G11643" s="15">
        <f>H11643*E11643</f>
        <v>0</v>
      </c>
      <c r="H11643" s="16" t="b">
        <f>IF(AND($H$11&gt;0,$H$11&lt;10000),I11643,IF(AND($H$11&gt;=10000,$H$11&lt;15000),J11643,IF(AND($H$11&gt;=15000,$H$11&lt;20000),K11643,IF(AND($H$11&gt;=20000,$H$11&lt;30000),L11643,IF($H$11&gt;=30000,M11643)))))</f>
        <v>0</v>
      </c>
      <c r="I11643" s="25">
        <v>1760.6</v>
      </c>
      <c r="J11643" s="28">
        <v>1725.3879999999999</v>
      </c>
      <c r="K11643" s="26">
        <v>1672.57</v>
      </c>
      <c r="L11643" s="26">
        <v>1584.54</v>
      </c>
      <c r="M11643" s="26">
        <v>1496.51</v>
      </c>
      <c r="N11643" s="20"/>
      <c r="O11643" s="20"/>
    </row>
    <row r="11644" spans="1:15" ht="35.1" customHeight="1" outlineLevel="3">
      <c r="A11644" s="23" t="s">
        <v>22742</v>
      </c>
      <c r="B11644" s="13" t="s">
        <v>25</v>
      </c>
      <c r="C11644" s="13" t="s">
        <v>22743</v>
      </c>
      <c r="D11644" s="14">
        <v>778.2</v>
      </c>
      <c r="E11644" s="15"/>
      <c r="F11644" s="15">
        <f>E11644*D11644</f>
        <v>0</v>
      </c>
      <c r="G11644" s="15">
        <f>H11644*E11644</f>
        <v>0</v>
      </c>
      <c r="H11644" s="16" t="b">
        <f>IF(AND($H$11&gt;0,$H$11&lt;10000),I11644,IF(AND($H$11&gt;=10000,$H$11&lt;15000),J11644,IF(AND($H$11&gt;=15000,$H$11&lt;20000),K11644,IF(AND($H$11&gt;=20000,$H$11&lt;30000),L11644,IF($H$11&gt;=30000,M11644)))))</f>
        <v>0</v>
      </c>
      <c r="I11644" s="17">
        <v>778.2</v>
      </c>
      <c r="J11644" s="18">
        <v>762.63599999999997</v>
      </c>
      <c r="K11644" s="19">
        <v>739.29</v>
      </c>
      <c r="L11644" s="19">
        <v>700.38</v>
      </c>
      <c r="M11644" s="19">
        <v>661.47</v>
      </c>
      <c r="N11644" s="20"/>
      <c r="O11644" s="20"/>
    </row>
    <row r="11645" spans="1:15" ht="35.1" customHeight="1" outlineLevel="3">
      <c r="A11645" s="23" t="s">
        <v>22744</v>
      </c>
      <c r="B11645" s="13" t="s">
        <v>25</v>
      </c>
      <c r="C11645" s="13" t="s">
        <v>22745</v>
      </c>
      <c r="D11645" s="14">
        <v>778.2</v>
      </c>
      <c r="E11645" s="15"/>
      <c r="F11645" s="15">
        <f>E11645*D11645</f>
        <v>0</v>
      </c>
      <c r="G11645" s="15">
        <f>H11645*E11645</f>
        <v>0</v>
      </c>
      <c r="H11645" s="16" t="b">
        <f>IF(AND($H$11&gt;0,$H$11&lt;10000),I11645,IF(AND($H$11&gt;=10000,$H$11&lt;15000),J11645,IF(AND($H$11&gt;=15000,$H$11&lt;20000),K11645,IF(AND($H$11&gt;=20000,$H$11&lt;30000),L11645,IF($H$11&gt;=30000,M11645)))))</f>
        <v>0</v>
      </c>
      <c r="I11645" s="17">
        <v>778.2</v>
      </c>
      <c r="J11645" s="18">
        <v>762.63599999999997</v>
      </c>
      <c r="K11645" s="19">
        <v>739.29</v>
      </c>
      <c r="L11645" s="19">
        <v>700.38</v>
      </c>
      <c r="M11645" s="19">
        <v>661.47</v>
      </c>
      <c r="N11645" s="20"/>
      <c r="O11645" s="20"/>
    </row>
    <row r="11646" spans="1:15" ht="35.1" customHeight="1" outlineLevel="3">
      <c r="A11646" s="23" t="s">
        <v>22746</v>
      </c>
      <c r="B11646" s="13" t="s">
        <v>25</v>
      </c>
      <c r="C11646" s="13" t="s">
        <v>22747</v>
      </c>
      <c r="D11646" s="14">
        <v>886.5</v>
      </c>
      <c r="E11646" s="15"/>
      <c r="F11646" s="15">
        <f>E11646*D11646</f>
        <v>0</v>
      </c>
      <c r="G11646" s="15">
        <f>H11646*E11646</f>
        <v>0</v>
      </c>
      <c r="H11646" s="16" t="b">
        <f>IF(AND($H$11&gt;0,$H$11&lt;10000),I11646,IF(AND($H$11&gt;=10000,$H$11&lt;15000),J11646,IF(AND($H$11&gt;=15000,$H$11&lt;20000),K11646,IF(AND($H$11&gt;=20000,$H$11&lt;30000),L11646,IF($H$11&gt;=30000,M11646)))))</f>
        <v>0</v>
      </c>
      <c r="I11646" s="17">
        <v>886.5</v>
      </c>
      <c r="J11646" s="19">
        <v>868.77</v>
      </c>
      <c r="K11646" s="18">
        <v>842.17499999999995</v>
      </c>
      <c r="L11646" s="19">
        <v>797.85</v>
      </c>
      <c r="M11646" s="18">
        <v>753.52499999999998</v>
      </c>
      <c r="N11646" s="20"/>
      <c r="O11646" s="20"/>
    </row>
    <row r="11647" spans="1:15" ht="35.1" customHeight="1" outlineLevel="3">
      <c r="A11647" s="23" t="s">
        <v>22748</v>
      </c>
      <c r="B11647" s="13" t="s">
        <v>25</v>
      </c>
      <c r="C11647" s="13" t="s">
        <v>22749</v>
      </c>
      <c r="D11647" s="24">
        <v>1089.3</v>
      </c>
      <c r="E11647" s="15"/>
      <c r="F11647" s="15">
        <f>E11647*D11647</f>
        <v>0</v>
      </c>
      <c r="G11647" s="15">
        <f>H11647*E11647</f>
        <v>0</v>
      </c>
      <c r="H11647" s="16" t="b">
        <f>IF(AND($H$11&gt;0,$H$11&lt;10000),I11647,IF(AND($H$11&gt;=10000,$H$11&lt;15000),J11647,IF(AND($H$11&gt;=15000,$H$11&lt;20000),K11647,IF(AND($H$11&gt;=20000,$H$11&lt;30000),L11647,IF($H$11&gt;=30000,M11647)))))</f>
        <v>0</v>
      </c>
      <c r="I11647" s="25">
        <v>1089.3</v>
      </c>
      <c r="J11647" s="28">
        <v>1067.5139999999999</v>
      </c>
      <c r="K11647" s="28">
        <v>1034.835</v>
      </c>
      <c r="L11647" s="19">
        <v>980.37</v>
      </c>
      <c r="M11647" s="18">
        <v>925.90499999999997</v>
      </c>
      <c r="N11647" s="20"/>
      <c r="O11647" s="20"/>
    </row>
    <row r="11648" spans="1:15" ht="35.1" customHeight="1" outlineLevel="3">
      <c r="A11648" s="23" t="s">
        <v>22750</v>
      </c>
      <c r="B11648" s="13" t="s">
        <v>25</v>
      </c>
      <c r="C11648" s="13" t="s">
        <v>22751</v>
      </c>
      <c r="D11648" s="14">
        <v>935.1</v>
      </c>
      <c r="E11648" s="15"/>
      <c r="F11648" s="15">
        <f>E11648*D11648</f>
        <v>0</v>
      </c>
      <c r="G11648" s="15">
        <f>H11648*E11648</f>
        <v>0</v>
      </c>
      <c r="H11648" s="16" t="b">
        <f>IF(AND($H$11&gt;0,$H$11&lt;10000),I11648,IF(AND($H$11&gt;=10000,$H$11&lt;15000),J11648,IF(AND($H$11&gt;=15000,$H$11&lt;20000),K11648,IF(AND($H$11&gt;=20000,$H$11&lt;30000),L11648,IF($H$11&gt;=30000,M11648)))))</f>
        <v>0</v>
      </c>
      <c r="I11648" s="17">
        <v>935.1</v>
      </c>
      <c r="J11648" s="18">
        <v>916.39800000000002</v>
      </c>
      <c r="K11648" s="18">
        <v>888.34500000000003</v>
      </c>
      <c r="L11648" s="19">
        <v>841.59</v>
      </c>
      <c r="M11648" s="18">
        <v>794.83500000000004</v>
      </c>
      <c r="N11648" s="20"/>
      <c r="O11648" s="20"/>
    </row>
    <row r="11649" spans="1:15" ht="35.1" customHeight="1" outlineLevel="3">
      <c r="A11649" s="23" t="s">
        <v>22752</v>
      </c>
      <c r="B11649" s="13" t="s">
        <v>25</v>
      </c>
      <c r="C11649" s="13" t="s">
        <v>22753</v>
      </c>
      <c r="D11649" s="14">
        <v>935.1</v>
      </c>
      <c r="E11649" s="15"/>
      <c r="F11649" s="15">
        <f>E11649*D11649</f>
        <v>0</v>
      </c>
      <c r="G11649" s="15">
        <f>H11649*E11649</f>
        <v>0</v>
      </c>
      <c r="H11649" s="16" t="b">
        <f>IF(AND($H$11&gt;0,$H$11&lt;10000),I11649,IF(AND($H$11&gt;=10000,$H$11&lt;15000),J11649,IF(AND($H$11&gt;=15000,$H$11&lt;20000),K11649,IF(AND($H$11&gt;=20000,$H$11&lt;30000),L11649,IF($H$11&gt;=30000,M11649)))))</f>
        <v>0</v>
      </c>
      <c r="I11649" s="17">
        <v>935.1</v>
      </c>
      <c r="J11649" s="18">
        <v>916.39800000000002</v>
      </c>
      <c r="K11649" s="18">
        <v>888.34500000000003</v>
      </c>
      <c r="L11649" s="19">
        <v>841.59</v>
      </c>
      <c r="M11649" s="18">
        <v>794.83500000000004</v>
      </c>
      <c r="N11649" s="20"/>
      <c r="O11649" s="20"/>
    </row>
    <row r="11650" spans="1:15" ht="11.1" customHeight="1" outlineLevel="2">
      <c r="A11650" s="22" t="s">
        <v>22754</v>
      </c>
      <c r="B11650" s="7"/>
      <c r="C11650" s="7"/>
      <c r="D11650" s="7"/>
      <c r="E11650" s="7"/>
      <c r="F11650" s="8"/>
      <c r="G11650" s="8"/>
      <c r="H11650" s="9"/>
      <c r="I11650" s="10"/>
      <c r="J11650" s="9"/>
      <c r="K11650" s="9"/>
      <c r="L11650" s="9"/>
      <c r="M11650" s="9"/>
      <c r="N11650" s="9"/>
      <c r="O11650" s="9"/>
    </row>
    <row r="11651" spans="1:15" ht="35.1" customHeight="1" outlineLevel="3">
      <c r="A11651" s="23" t="s">
        <v>22755</v>
      </c>
      <c r="B11651" s="13" t="s">
        <v>25</v>
      </c>
      <c r="C11651" s="13" t="s">
        <v>22756</v>
      </c>
      <c r="D11651" s="24">
        <v>1295</v>
      </c>
      <c r="E11651" s="15"/>
      <c r="F11651" s="15">
        <f>E11651*D11651</f>
        <v>0</v>
      </c>
      <c r="G11651" s="15">
        <f>H11651*E11651</f>
        <v>0</v>
      </c>
      <c r="H11651" s="16" t="b">
        <f>IF(AND($H$11&gt;0,$H$11&lt;10000),I11651,IF(AND($H$11&gt;=10000,$H$11&lt;15000),J11651,IF(AND($H$11&gt;=15000,$H$11&lt;20000),K11651,IF(AND($H$11&gt;=20000,$H$11&lt;30000),L11651,IF($H$11&gt;=30000,M11651)))))</f>
        <v>0</v>
      </c>
      <c r="I11651" s="25">
        <v>1295</v>
      </c>
      <c r="J11651" s="27">
        <v>1269.0999999999999</v>
      </c>
      <c r="K11651" s="26">
        <v>1230.25</v>
      </c>
      <c r="L11651" s="27">
        <v>1165.5</v>
      </c>
      <c r="M11651" s="26">
        <v>1100.75</v>
      </c>
      <c r="N11651" s="20"/>
      <c r="O11651" s="20"/>
    </row>
    <row r="11652" spans="1:15" ht="35.1" customHeight="1" outlineLevel="3">
      <c r="A11652" s="23" t="s">
        <v>22757</v>
      </c>
      <c r="B11652" s="13" t="s">
        <v>25</v>
      </c>
      <c r="C11652" s="13" t="s">
        <v>22758</v>
      </c>
      <c r="D11652" s="14">
        <v>688.4</v>
      </c>
      <c r="E11652" s="15"/>
      <c r="F11652" s="15">
        <f>E11652*D11652</f>
        <v>0</v>
      </c>
      <c r="G11652" s="15">
        <f>H11652*E11652</f>
        <v>0</v>
      </c>
      <c r="H11652" s="16" t="b">
        <f>IF(AND($H$11&gt;0,$H$11&lt;10000),I11652,IF(AND($H$11&gt;=10000,$H$11&lt;15000),J11652,IF(AND($H$11&gt;=15000,$H$11&lt;20000),K11652,IF(AND($H$11&gt;=20000,$H$11&lt;30000),L11652,IF($H$11&gt;=30000,M11652)))))</f>
        <v>0</v>
      </c>
      <c r="I11652" s="17">
        <v>688.4</v>
      </c>
      <c r="J11652" s="18">
        <v>674.63199999999995</v>
      </c>
      <c r="K11652" s="19">
        <v>653.98</v>
      </c>
      <c r="L11652" s="19">
        <v>619.55999999999995</v>
      </c>
      <c r="M11652" s="19">
        <v>585.14</v>
      </c>
      <c r="N11652" s="20"/>
      <c r="O11652" s="20"/>
    </row>
    <row r="11653" spans="1:15" ht="35.1" customHeight="1" outlineLevel="3">
      <c r="A11653" s="23" t="s">
        <v>22759</v>
      </c>
      <c r="B11653" s="13" t="s">
        <v>25</v>
      </c>
      <c r="C11653" s="13" t="s">
        <v>22760</v>
      </c>
      <c r="D11653" s="14">
        <v>547.1</v>
      </c>
      <c r="E11653" s="15"/>
      <c r="F11653" s="15">
        <f>E11653*D11653</f>
        <v>0</v>
      </c>
      <c r="G11653" s="15">
        <f>H11653*E11653</f>
        <v>0</v>
      </c>
      <c r="H11653" s="16" t="b">
        <f>IF(AND($H$11&gt;0,$H$11&lt;10000),I11653,IF(AND($H$11&gt;=10000,$H$11&lt;15000),J11653,IF(AND($H$11&gt;=15000,$H$11&lt;20000),K11653,IF(AND($H$11&gt;=20000,$H$11&lt;30000),L11653,IF($H$11&gt;=30000,M11653)))))</f>
        <v>0</v>
      </c>
      <c r="I11653" s="17">
        <v>547.1</v>
      </c>
      <c r="J11653" s="18">
        <v>536.15800000000002</v>
      </c>
      <c r="K11653" s="18">
        <v>519.745</v>
      </c>
      <c r="L11653" s="19">
        <v>492.39</v>
      </c>
      <c r="M11653" s="18">
        <v>465.03500000000003</v>
      </c>
      <c r="N11653" s="20"/>
      <c r="O11653" s="20"/>
    </row>
    <row r="11654" spans="1:15" ht="35.1" customHeight="1" outlineLevel="3">
      <c r="A11654" s="23" t="s">
        <v>22761</v>
      </c>
      <c r="B11654" s="13" t="s">
        <v>25</v>
      </c>
      <c r="C11654" s="13" t="s">
        <v>22762</v>
      </c>
      <c r="D11654" s="14">
        <v>666</v>
      </c>
      <c r="E11654" s="15"/>
      <c r="F11654" s="15">
        <f>E11654*D11654</f>
        <v>0</v>
      </c>
      <c r="G11654" s="15">
        <f>H11654*E11654</f>
        <v>0</v>
      </c>
      <c r="H11654" s="16" t="b">
        <f>IF(AND($H$11&gt;0,$H$11&lt;10000),I11654,IF(AND($H$11&gt;=10000,$H$11&lt;15000),J11654,IF(AND($H$11&gt;=15000,$H$11&lt;20000),K11654,IF(AND($H$11&gt;=20000,$H$11&lt;30000),L11654,IF($H$11&gt;=30000,M11654)))))</f>
        <v>0</v>
      </c>
      <c r="I11654" s="17">
        <v>666</v>
      </c>
      <c r="J11654" s="19">
        <v>652.67999999999995</v>
      </c>
      <c r="K11654" s="21">
        <v>632.70000000000005</v>
      </c>
      <c r="L11654" s="21">
        <v>599.4</v>
      </c>
      <c r="M11654" s="21">
        <v>566.1</v>
      </c>
      <c r="N11654" s="20"/>
      <c r="O11654" s="20"/>
    </row>
    <row r="11655" spans="1:15" ht="35.1" customHeight="1" outlineLevel="3">
      <c r="A11655" s="23" t="s">
        <v>22763</v>
      </c>
      <c r="B11655" s="13" t="s">
        <v>25</v>
      </c>
      <c r="C11655" s="13" t="s">
        <v>22764</v>
      </c>
      <c r="D11655" s="14">
        <v>563.4</v>
      </c>
      <c r="E11655" s="15"/>
      <c r="F11655" s="15">
        <f>E11655*D11655</f>
        <v>0</v>
      </c>
      <c r="G11655" s="15">
        <f>H11655*E11655</f>
        <v>0</v>
      </c>
      <c r="H11655" s="16" t="b">
        <f>IF(AND($H$11&gt;0,$H$11&lt;10000),I11655,IF(AND($H$11&gt;=10000,$H$11&lt;15000),J11655,IF(AND($H$11&gt;=15000,$H$11&lt;20000),K11655,IF(AND($H$11&gt;=20000,$H$11&lt;30000),L11655,IF($H$11&gt;=30000,M11655)))))</f>
        <v>0</v>
      </c>
      <c r="I11655" s="17">
        <v>563.4</v>
      </c>
      <c r="J11655" s="18">
        <v>552.13199999999995</v>
      </c>
      <c r="K11655" s="19">
        <v>535.23</v>
      </c>
      <c r="L11655" s="19">
        <v>507.06</v>
      </c>
      <c r="M11655" s="19">
        <v>478.89</v>
      </c>
      <c r="N11655" s="20"/>
      <c r="O11655" s="20"/>
    </row>
    <row r="11656" spans="1:15" ht="35.1" customHeight="1" outlineLevel="3">
      <c r="A11656" s="23" t="s">
        <v>22765</v>
      </c>
      <c r="B11656" s="13" t="s">
        <v>25</v>
      </c>
      <c r="C11656" s="13" t="s">
        <v>22766</v>
      </c>
      <c r="D11656" s="14">
        <v>524.79999999999995</v>
      </c>
      <c r="E11656" s="15"/>
      <c r="F11656" s="15">
        <f>E11656*D11656</f>
        <v>0</v>
      </c>
      <c r="G11656" s="15">
        <f>H11656*E11656</f>
        <v>0</v>
      </c>
      <c r="H11656" s="16" t="b">
        <f>IF(AND($H$11&gt;0,$H$11&lt;10000),I11656,IF(AND($H$11&gt;=10000,$H$11&lt;15000),J11656,IF(AND($H$11&gt;=15000,$H$11&lt;20000),K11656,IF(AND($H$11&gt;=20000,$H$11&lt;30000),L11656,IF($H$11&gt;=30000,M11656)))))</f>
        <v>0</v>
      </c>
      <c r="I11656" s="17">
        <v>524.79999999999995</v>
      </c>
      <c r="J11656" s="18">
        <v>514.30399999999997</v>
      </c>
      <c r="K11656" s="19">
        <v>498.56</v>
      </c>
      <c r="L11656" s="19">
        <v>472.32</v>
      </c>
      <c r="M11656" s="19">
        <v>446.08</v>
      </c>
      <c r="N11656" s="20"/>
      <c r="O11656" s="20"/>
    </row>
    <row r="11657" spans="1:15" ht="35.1" customHeight="1" outlineLevel="3">
      <c r="A11657" s="23" t="s">
        <v>22767</v>
      </c>
      <c r="B11657" s="13" t="s">
        <v>25</v>
      </c>
      <c r="C11657" s="13" t="s">
        <v>22768</v>
      </c>
      <c r="D11657" s="14">
        <v>677</v>
      </c>
      <c r="E11657" s="15"/>
      <c r="F11657" s="15">
        <f>E11657*D11657</f>
        <v>0</v>
      </c>
      <c r="G11657" s="15">
        <f>H11657*E11657</f>
        <v>0</v>
      </c>
      <c r="H11657" s="16" t="b">
        <f>IF(AND($H$11&gt;0,$H$11&lt;10000),I11657,IF(AND($H$11&gt;=10000,$H$11&lt;15000),J11657,IF(AND($H$11&gt;=15000,$H$11&lt;20000),K11657,IF(AND($H$11&gt;=20000,$H$11&lt;30000),L11657,IF($H$11&gt;=30000,M11657)))))</f>
        <v>0</v>
      </c>
      <c r="I11657" s="17">
        <v>677</v>
      </c>
      <c r="J11657" s="19">
        <v>663.46</v>
      </c>
      <c r="K11657" s="19">
        <v>643.15</v>
      </c>
      <c r="L11657" s="21">
        <v>609.29999999999995</v>
      </c>
      <c r="M11657" s="19">
        <v>575.45000000000005</v>
      </c>
      <c r="N11657" s="20"/>
      <c r="O11657" s="20"/>
    </row>
    <row r="11658" spans="1:15" ht="35.1" customHeight="1" outlineLevel="3">
      <c r="A11658" s="23" t="s">
        <v>22769</v>
      </c>
      <c r="B11658" s="13" t="s">
        <v>25</v>
      </c>
      <c r="C11658" s="13" t="s">
        <v>22770</v>
      </c>
      <c r="D11658" s="14">
        <v>524.79999999999995</v>
      </c>
      <c r="E11658" s="15"/>
      <c r="F11658" s="15">
        <f>E11658*D11658</f>
        <v>0</v>
      </c>
      <c r="G11658" s="15">
        <f>H11658*E11658</f>
        <v>0</v>
      </c>
      <c r="H11658" s="16" t="b">
        <f>IF(AND($H$11&gt;0,$H$11&lt;10000),I11658,IF(AND($H$11&gt;=10000,$H$11&lt;15000),J11658,IF(AND($H$11&gt;=15000,$H$11&lt;20000),K11658,IF(AND($H$11&gt;=20000,$H$11&lt;30000),L11658,IF($H$11&gt;=30000,M11658)))))</f>
        <v>0</v>
      </c>
      <c r="I11658" s="17">
        <v>524.79999999999995</v>
      </c>
      <c r="J11658" s="18">
        <v>514.30399999999997</v>
      </c>
      <c r="K11658" s="19">
        <v>498.56</v>
      </c>
      <c r="L11658" s="19">
        <v>472.32</v>
      </c>
      <c r="M11658" s="19">
        <v>446.08</v>
      </c>
      <c r="N11658" s="20"/>
      <c r="O11658" s="20"/>
    </row>
    <row r="11659" spans="1:15" ht="35.1" customHeight="1" outlineLevel="3">
      <c r="A11659" s="23" t="s">
        <v>22771</v>
      </c>
      <c r="B11659" s="13" t="s">
        <v>25</v>
      </c>
      <c r="C11659" s="13" t="s">
        <v>22772</v>
      </c>
      <c r="D11659" s="14">
        <v>524.79999999999995</v>
      </c>
      <c r="E11659" s="15"/>
      <c r="F11659" s="15">
        <f>E11659*D11659</f>
        <v>0</v>
      </c>
      <c r="G11659" s="15">
        <f>H11659*E11659</f>
        <v>0</v>
      </c>
      <c r="H11659" s="16" t="b">
        <f>IF(AND($H$11&gt;0,$H$11&lt;10000),I11659,IF(AND($H$11&gt;=10000,$H$11&lt;15000),J11659,IF(AND($H$11&gt;=15000,$H$11&lt;20000),K11659,IF(AND($H$11&gt;=20000,$H$11&lt;30000),L11659,IF($H$11&gt;=30000,M11659)))))</f>
        <v>0</v>
      </c>
      <c r="I11659" s="17">
        <v>524.79999999999995</v>
      </c>
      <c r="J11659" s="18">
        <v>514.30399999999997</v>
      </c>
      <c r="K11659" s="19">
        <v>498.56</v>
      </c>
      <c r="L11659" s="19">
        <v>472.32</v>
      </c>
      <c r="M11659" s="19">
        <v>446.08</v>
      </c>
      <c r="N11659" s="20"/>
      <c r="O11659" s="20"/>
    </row>
    <row r="11660" spans="1:15" ht="35.1" customHeight="1" outlineLevel="3">
      <c r="A11660" s="23" t="s">
        <v>22773</v>
      </c>
      <c r="B11660" s="13" t="s">
        <v>25</v>
      </c>
      <c r="C11660" s="13" t="s">
        <v>22774</v>
      </c>
      <c r="D11660" s="14">
        <v>524.79999999999995</v>
      </c>
      <c r="E11660" s="15"/>
      <c r="F11660" s="15">
        <f>E11660*D11660</f>
        <v>0</v>
      </c>
      <c r="G11660" s="15">
        <f>H11660*E11660</f>
        <v>0</v>
      </c>
      <c r="H11660" s="16" t="b">
        <f>IF(AND($H$11&gt;0,$H$11&lt;10000),I11660,IF(AND($H$11&gt;=10000,$H$11&lt;15000),J11660,IF(AND($H$11&gt;=15000,$H$11&lt;20000),K11660,IF(AND($H$11&gt;=20000,$H$11&lt;30000),L11660,IF($H$11&gt;=30000,M11660)))))</f>
        <v>0</v>
      </c>
      <c r="I11660" s="17">
        <v>524.79999999999995</v>
      </c>
      <c r="J11660" s="18">
        <v>514.30399999999997</v>
      </c>
      <c r="K11660" s="19">
        <v>498.56</v>
      </c>
      <c r="L11660" s="19">
        <v>472.32</v>
      </c>
      <c r="M11660" s="19">
        <v>446.08</v>
      </c>
      <c r="N11660" s="20"/>
      <c r="O11660" s="20"/>
    </row>
    <row r="11661" spans="1:15" ht="35.1" customHeight="1" outlineLevel="3">
      <c r="A11661" s="23" t="s">
        <v>22775</v>
      </c>
      <c r="B11661" s="13" t="s">
        <v>25</v>
      </c>
      <c r="C11661" s="13" t="s">
        <v>22776</v>
      </c>
      <c r="D11661" s="14">
        <v>524.79999999999995</v>
      </c>
      <c r="E11661" s="15"/>
      <c r="F11661" s="15">
        <f>E11661*D11661</f>
        <v>0</v>
      </c>
      <c r="G11661" s="15">
        <f>H11661*E11661</f>
        <v>0</v>
      </c>
      <c r="H11661" s="16" t="b">
        <f>IF(AND($H$11&gt;0,$H$11&lt;10000),I11661,IF(AND($H$11&gt;=10000,$H$11&lt;15000),J11661,IF(AND($H$11&gt;=15000,$H$11&lt;20000),K11661,IF(AND($H$11&gt;=20000,$H$11&lt;30000),L11661,IF($H$11&gt;=30000,M11661)))))</f>
        <v>0</v>
      </c>
      <c r="I11661" s="17">
        <v>524.79999999999995</v>
      </c>
      <c r="J11661" s="18">
        <v>514.30399999999997</v>
      </c>
      <c r="K11661" s="19">
        <v>498.56</v>
      </c>
      <c r="L11661" s="19">
        <v>472.32</v>
      </c>
      <c r="M11661" s="19">
        <v>446.08</v>
      </c>
      <c r="N11661" s="20"/>
      <c r="O11661" s="20"/>
    </row>
    <row r="11662" spans="1:15" ht="35.1" customHeight="1" outlineLevel="3">
      <c r="A11662" s="23" t="s">
        <v>22777</v>
      </c>
      <c r="B11662" s="13" t="s">
        <v>25</v>
      </c>
      <c r="C11662" s="13" t="s">
        <v>22778</v>
      </c>
      <c r="D11662" s="14">
        <v>832.6</v>
      </c>
      <c r="E11662" s="15"/>
      <c r="F11662" s="15">
        <f>E11662*D11662</f>
        <v>0</v>
      </c>
      <c r="G11662" s="15">
        <f>H11662*E11662</f>
        <v>0</v>
      </c>
      <c r="H11662" s="16" t="b">
        <f>IF(AND($H$11&gt;0,$H$11&lt;10000),I11662,IF(AND($H$11&gt;=10000,$H$11&lt;15000),J11662,IF(AND($H$11&gt;=15000,$H$11&lt;20000),K11662,IF(AND($H$11&gt;=20000,$H$11&lt;30000),L11662,IF($H$11&gt;=30000,M11662)))))</f>
        <v>0</v>
      </c>
      <c r="I11662" s="17">
        <v>832.6</v>
      </c>
      <c r="J11662" s="18">
        <v>815.94799999999998</v>
      </c>
      <c r="K11662" s="19">
        <v>790.97</v>
      </c>
      <c r="L11662" s="19">
        <v>749.34</v>
      </c>
      <c r="M11662" s="19">
        <v>707.71</v>
      </c>
      <c r="N11662" s="20"/>
      <c r="O11662" s="20"/>
    </row>
    <row r="11663" spans="1:15" ht="35.1" customHeight="1" outlineLevel="3">
      <c r="A11663" s="23" t="s">
        <v>22779</v>
      </c>
      <c r="B11663" s="13" t="s">
        <v>25</v>
      </c>
      <c r="C11663" s="13" t="s">
        <v>22780</v>
      </c>
      <c r="D11663" s="14">
        <v>832.6</v>
      </c>
      <c r="E11663" s="15"/>
      <c r="F11663" s="15">
        <f>E11663*D11663</f>
        <v>0</v>
      </c>
      <c r="G11663" s="15">
        <f>H11663*E11663</f>
        <v>0</v>
      </c>
      <c r="H11663" s="16" t="b">
        <f>IF(AND($H$11&gt;0,$H$11&lt;10000),I11663,IF(AND($H$11&gt;=10000,$H$11&lt;15000),J11663,IF(AND($H$11&gt;=15000,$H$11&lt;20000),K11663,IF(AND($H$11&gt;=20000,$H$11&lt;30000),L11663,IF($H$11&gt;=30000,M11663)))))</f>
        <v>0</v>
      </c>
      <c r="I11663" s="17">
        <v>832.6</v>
      </c>
      <c r="J11663" s="18">
        <v>815.94799999999998</v>
      </c>
      <c r="K11663" s="19">
        <v>790.97</v>
      </c>
      <c r="L11663" s="19">
        <v>749.34</v>
      </c>
      <c r="M11663" s="19">
        <v>707.71</v>
      </c>
      <c r="N11663" s="20"/>
      <c r="O11663" s="20"/>
    </row>
    <row r="11664" spans="1:15" ht="35.1" customHeight="1" outlineLevel="3">
      <c r="A11664" s="23" t="s">
        <v>22781</v>
      </c>
      <c r="B11664" s="13" t="s">
        <v>25</v>
      </c>
      <c r="C11664" s="13" t="s">
        <v>22782</v>
      </c>
      <c r="D11664" s="14">
        <v>972.7</v>
      </c>
      <c r="E11664" s="15"/>
      <c r="F11664" s="15">
        <f>E11664*D11664</f>
        <v>0</v>
      </c>
      <c r="G11664" s="15">
        <f>H11664*E11664</f>
        <v>0</v>
      </c>
      <c r="H11664" s="16" t="b">
        <f>IF(AND($H$11&gt;0,$H$11&lt;10000),I11664,IF(AND($H$11&gt;=10000,$H$11&lt;15000),J11664,IF(AND($H$11&gt;=15000,$H$11&lt;20000),K11664,IF(AND($H$11&gt;=20000,$H$11&lt;30000),L11664,IF($H$11&gt;=30000,M11664)))))</f>
        <v>0</v>
      </c>
      <c r="I11664" s="17">
        <v>972.7</v>
      </c>
      <c r="J11664" s="18">
        <v>953.24599999999998</v>
      </c>
      <c r="K11664" s="18">
        <v>924.06500000000005</v>
      </c>
      <c r="L11664" s="19">
        <v>875.43</v>
      </c>
      <c r="M11664" s="18">
        <v>826.79499999999996</v>
      </c>
      <c r="N11664" s="20"/>
      <c r="O11664" s="20"/>
    </row>
    <row r="11665" spans="1:15" ht="35.1" customHeight="1" outlineLevel="3">
      <c r="A11665" s="23" t="s">
        <v>22783</v>
      </c>
      <c r="B11665" s="13" t="s">
        <v>25</v>
      </c>
      <c r="C11665" s="13" t="s">
        <v>22784</v>
      </c>
      <c r="D11665" s="14">
        <v>592.4</v>
      </c>
      <c r="E11665" s="15"/>
      <c r="F11665" s="15">
        <f>E11665*D11665</f>
        <v>0</v>
      </c>
      <c r="G11665" s="15">
        <f>H11665*E11665</f>
        <v>0</v>
      </c>
      <c r="H11665" s="16" t="b">
        <f>IF(AND($H$11&gt;0,$H$11&lt;10000),I11665,IF(AND($H$11&gt;=10000,$H$11&lt;15000),J11665,IF(AND($H$11&gt;=15000,$H$11&lt;20000),K11665,IF(AND($H$11&gt;=20000,$H$11&lt;30000),L11665,IF($H$11&gt;=30000,M11665)))))</f>
        <v>0</v>
      </c>
      <c r="I11665" s="17">
        <v>592.4</v>
      </c>
      <c r="J11665" s="18">
        <v>580.55200000000002</v>
      </c>
      <c r="K11665" s="19">
        <v>562.78</v>
      </c>
      <c r="L11665" s="19">
        <v>533.16</v>
      </c>
      <c r="M11665" s="19">
        <v>503.54</v>
      </c>
      <c r="N11665" s="20"/>
      <c r="O11665" s="20"/>
    </row>
    <row r="11666" spans="1:15" ht="35.1" customHeight="1" outlineLevel="3">
      <c r="A11666" s="23" t="s">
        <v>22785</v>
      </c>
      <c r="B11666" s="13" t="s">
        <v>25</v>
      </c>
      <c r="C11666" s="13" t="s">
        <v>22786</v>
      </c>
      <c r="D11666" s="14">
        <v>397.2</v>
      </c>
      <c r="E11666" s="15"/>
      <c r="F11666" s="15">
        <f>E11666*D11666</f>
        <v>0</v>
      </c>
      <c r="G11666" s="15">
        <f>H11666*E11666</f>
        <v>0</v>
      </c>
      <c r="H11666" s="16" t="b">
        <f>IF(AND($H$11&gt;0,$H$11&lt;10000),I11666,IF(AND($H$11&gt;=10000,$H$11&lt;15000),J11666,IF(AND($H$11&gt;=15000,$H$11&lt;20000),K11666,IF(AND($H$11&gt;=20000,$H$11&lt;30000),L11666,IF($H$11&gt;=30000,M11666)))))</f>
        <v>0</v>
      </c>
      <c r="I11666" s="17">
        <v>397.2</v>
      </c>
      <c r="J11666" s="18">
        <v>389.25599999999997</v>
      </c>
      <c r="K11666" s="19">
        <v>377.34</v>
      </c>
      <c r="L11666" s="19">
        <v>357.48</v>
      </c>
      <c r="M11666" s="19">
        <v>337.62</v>
      </c>
      <c r="N11666" s="20"/>
      <c r="O11666" s="20"/>
    </row>
    <row r="11667" spans="1:15" ht="35.1" customHeight="1" outlineLevel="3">
      <c r="A11667" s="23" t="s">
        <v>22787</v>
      </c>
      <c r="B11667" s="13" t="s">
        <v>25</v>
      </c>
      <c r="C11667" s="13" t="s">
        <v>22788</v>
      </c>
      <c r="D11667" s="14">
        <v>436.1</v>
      </c>
      <c r="E11667" s="15"/>
      <c r="F11667" s="15">
        <f>E11667*D11667</f>
        <v>0</v>
      </c>
      <c r="G11667" s="15">
        <f>H11667*E11667</f>
        <v>0</v>
      </c>
      <c r="H11667" s="16" t="b">
        <f>IF(AND($H$11&gt;0,$H$11&lt;10000),I11667,IF(AND($H$11&gt;=10000,$H$11&lt;15000),J11667,IF(AND($H$11&gt;=15000,$H$11&lt;20000),K11667,IF(AND($H$11&gt;=20000,$H$11&lt;30000),L11667,IF($H$11&gt;=30000,M11667)))))</f>
        <v>0</v>
      </c>
      <c r="I11667" s="17">
        <v>436.1</v>
      </c>
      <c r="J11667" s="18">
        <v>427.37799999999999</v>
      </c>
      <c r="K11667" s="18">
        <v>414.29500000000002</v>
      </c>
      <c r="L11667" s="19">
        <v>392.49</v>
      </c>
      <c r="M11667" s="18">
        <v>370.685</v>
      </c>
      <c r="N11667" s="20"/>
      <c r="O11667" s="20"/>
    </row>
    <row r="11668" spans="1:15" ht="35.1" customHeight="1" outlineLevel="3">
      <c r="A11668" s="23" t="s">
        <v>22789</v>
      </c>
      <c r="B11668" s="13" t="s">
        <v>25</v>
      </c>
      <c r="C11668" s="13" t="s">
        <v>22790</v>
      </c>
      <c r="D11668" s="24">
        <v>1075</v>
      </c>
      <c r="E11668" s="15"/>
      <c r="F11668" s="15">
        <f>E11668*D11668</f>
        <v>0</v>
      </c>
      <c r="G11668" s="15">
        <f>H11668*E11668</f>
        <v>0</v>
      </c>
      <c r="H11668" s="16" t="b">
        <f>IF(AND($H$11&gt;0,$H$11&lt;10000),I11668,IF(AND($H$11&gt;=10000,$H$11&lt;15000),J11668,IF(AND($H$11&gt;=15000,$H$11&lt;20000),K11668,IF(AND($H$11&gt;=20000,$H$11&lt;30000),L11668,IF($H$11&gt;=30000,M11668)))))</f>
        <v>0</v>
      </c>
      <c r="I11668" s="25">
        <v>1075</v>
      </c>
      <c r="J11668" s="27">
        <v>1053.5</v>
      </c>
      <c r="K11668" s="26">
        <v>1021.25</v>
      </c>
      <c r="L11668" s="21">
        <v>967.5</v>
      </c>
      <c r="M11668" s="19">
        <v>913.75</v>
      </c>
      <c r="N11668" s="20"/>
      <c r="O11668" s="20"/>
    </row>
    <row r="11669" spans="1:15" ht="35.1" customHeight="1" outlineLevel="3">
      <c r="A11669" s="23" t="s">
        <v>22791</v>
      </c>
      <c r="B11669" s="13" t="s">
        <v>25</v>
      </c>
      <c r="C11669" s="13" t="s">
        <v>22792</v>
      </c>
      <c r="D11669" s="14">
        <v>850.3</v>
      </c>
      <c r="E11669" s="15"/>
      <c r="F11669" s="15">
        <f>E11669*D11669</f>
        <v>0</v>
      </c>
      <c r="G11669" s="15">
        <f>H11669*E11669</f>
        <v>0</v>
      </c>
      <c r="H11669" s="16" t="b">
        <f>IF(AND($H$11&gt;0,$H$11&lt;10000),I11669,IF(AND($H$11&gt;=10000,$H$11&lt;15000),J11669,IF(AND($H$11&gt;=15000,$H$11&lt;20000),K11669,IF(AND($H$11&gt;=20000,$H$11&lt;30000),L11669,IF($H$11&gt;=30000,M11669)))))</f>
        <v>0</v>
      </c>
      <c r="I11669" s="17">
        <v>850.3</v>
      </c>
      <c r="J11669" s="18">
        <v>833.29399999999998</v>
      </c>
      <c r="K11669" s="18">
        <v>807.78499999999997</v>
      </c>
      <c r="L11669" s="19">
        <v>765.27</v>
      </c>
      <c r="M11669" s="18">
        <v>722.755</v>
      </c>
      <c r="N11669" s="20"/>
      <c r="O11669" s="20"/>
    </row>
    <row r="11670" spans="1:15" ht="35.1" customHeight="1" outlineLevel="3">
      <c r="A11670" s="23" t="s">
        <v>22793</v>
      </c>
      <c r="B11670" s="13" t="s">
        <v>25</v>
      </c>
      <c r="C11670" s="13" t="s">
        <v>22794</v>
      </c>
      <c r="D11670" s="14">
        <v>558.1</v>
      </c>
      <c r="E11670" s="15"/>
      <c r="F11670" s="15">
        <f>E11670*D11670</f>
        <v>0</v>
      </c>
      <c r="G11670" s="15">
        <f>H11670*E11670</f>
        <v>0</v>
      </c>
      <c r="H11670" s="16" t="b">
        <f>IF(AND($H$11&gt;0,$H$11&lt;10000),I11670,IF(AND($H$11&gt;=10000,$H$11&lt;15000),J11670,IF(AND($H$11&gt;=15000,$H$11&lt;20000),K11670,IF(AND($H$11&gt;=20000,$H$11&lt;30000),L11670,IF($H$11&gt;=30000,M11670)))))</f>
        <v>0</v>
      </c>
      <c r="I11670" s="17">
        <v>558.1</v>
      </c>
      <c r="J11670" s="18">
        <v>546.93799999999999</v>
      </c>
      <c r="K11670" s="18">
        <v>530.19500000000005</v>
      </c>
      <c r="L11670" s="19">
        <v>502.29</v>
      </c>
      <c r="M11670" s="18">
        <v>474.38499999999999</v>
      </c>
      <c r="N11670" s="20"/>
      <c r="O11670" s="20"/>
    </row>
    <row r="11671" spans="1:15" ht="35.1" customHeight="1" outlineLevel="3">
      <c r="A11671" s="23" t="s">
        <v>22795</v>
      </c>
      <c r="B11671" s="13" t="s">
        <v>25</v>
      </c>
      <c r="C11671" s="13" t="s">
        <v>22796</v>
      </c>
      <c r="D11671" s="14">
        <v>734.6</v>
      </c>
      <c r="E11671" s="15"/>
      <c r="F11671" s="15">
        <f>E11671*D11671</f>
        <v>0</v>
      </c>
      <c r="G11671" s="15">
        <f>H11671*E11671</f>
        <v>0</v>
      </c>
      <c r="H11671" s="16" t="b">
        <f>IF(AND($H$11&gt;0,$H$11&lt;10000),I11671,IF(AND($H$11&gt;=10000,$H$11&lt;15000),J11671,IF(AND($H$11&gt;=15000,$H$11&lt;20000),K11671,IF(AND($H$11&gt;=20000,$H$11&lt;30000),L11671,IF($H$11&gt;=30000,M11671)))))</f>
        <v>0</v>
      </c>
      <c r="I11671" s="17">
        <v>734.6</v>
      </c>
      <c r="J11671" s="18">
        <v>719.90800000000002</v>
      </c>
      <c r="K11671" s="19">
        <v>697.87</v>
      </c>
      <c r="L11671" s="19">
        <v>661.14</v>
      </c>
      <c r="M11671" s="19">
        <v>624.41</v>
      </c>
      <c r="N11671" s="20"/>
      <c r="O11671" s="20"/>
    </row>
    <row r="11672" spans="1:15" ht="35.1" customHeight="1" outlineLevel="3">
      <c r="A11672" s="23" t="s">
        <v>22797</v>
      </c>
      <c r="B11672" s="13" t="s">
        <v>25</v>
      </c>
      <c r="C11672" s="13" t="s">
        <v>22798</v>
      </c>
      <c r="D11672" s="14">
        <v>734.6</v>
      </c>
      <c r="E11672" s="15"/>
      <c r="F11672" s="15">
        <f>E11672*D11672</f>
        <v>0</v>
      </c>
      <c r="G11672" s="15">
        <f>H11672*E11672</f>
        <v>0</v>
      </c>
      <c r="H11672" s="16" t="b">
        <f>IF(AND($H$11&gt;0,$H$11&lt;10000),I11672,IF(AND($H$11&gt;=10000,$H$11&lt;15000),J11672,IF(AND($H$11&gt;=15000,$H$11&lt;20000),K11672,IF(AND($H$11&gt;=20000,$H$11&lt;30000),L11672,IF($H$11&gt;=30000,M11672)))))</f>
        <v>0</v>
      </c>
      <c r="I11672" s="17">
        <v>734.6</v>
      </c>
      <c r="J11672" s="18">
        <v>719.90800000000002</v>
      </c>
      <c r="K11672" s="19">
        <v>697.87</v>
      </c>
      <c r="L11672" s="19">
        <v>661.14</v>
      </c>
      <c r="M11672" s="19">
        <v>624.41</v>
      </c>
      <c r="N11672" s="20"/>
      <c r="O11672" s="20"/>
    </row>
    <row r="11673" spans="1:15" ht="11.1" customHeight="1" outlineLevel="1">
      <c r="A11673" s="11" t="s">
        <v>22799</v>
      </c>
      <c r="B11673" s="7"/>
      <c r="C11673" s="7"/>
      <c r="D11673" s="7"/>
      <c r="E11673" s="7"/>
      <c r="F11673" s="8"/>
      <c r="G11673" s="8"/>
      <c r="H11673" s="9"/>
      <c r="I11673" s="10"/>
      <c r="J11673" s="9"/>
      <c r="K11673" s="9"/>
      <c r="L11673" s="9"/>
      <c r="M11673" s="9"/>
      <c r="N11673" s="9"/>
      <c r="O11673" s="9"/>
    </row>
    <row r="11674" spans="1:15" ht="35.1" customHeight="1" outlineLevel="2">
      <c r="A11674" s="12" t="s">
        <v>22800</v>
      </c>
      <c r="B11674" s="13" t="s">
        <v>25</v>
      </c>
      <c r="C11674" s="13" t="s">
        <v>22801</v>
      </c>
      <c r="D11674" s="14">
        <v>130</v>
      </c>
      <c r="E11674" s="15"/>
      <c r="F11674" s="15">
        <f>E11674*D11674</f>
        <v>0</v>
      </c>
      <c r="G11674" s="15">
        <f>H11674*E11674</f>
        <v>0</v>
      </c>
      <c r="H11674" s="16" t="b">
        <f>IF(AND($H$11&gt;0,$H$11&lt;10000),I11674,IF(AND($H$11&gt;=10000,$H$11&lt;15000),J11674,IF(AND($H$11&gt;=15000,$H$11&lt;20000),K11674,IF(AND($H$11&gt;=20000,$H$11&lt;30000),L11674,IF($H$11&gt;=30000,M11674)))))</f>
        <v>0</v>
      </c>
      <c r="I11674" s="17">
        <v>130</v>
      </c>
      <c r="J11674" s="21">
        <v>127.4</v>
      </c>
      <c r="K11674" s="21">
        <v>123.5</v>
      </c>
      <c r="L11674" s="29">
        <v>117</v>
      </c>
      <c r="M11674" s="21">
        <v>110.5</v>
      </c>
      <c r="N11674" s="20"/>
      <c r="O11674" s="20"/>
    </row>
    <row r="11675" spans="1:15" ht="35.1" customHeight="1" outlineLevel="2">
      <c r="A11675" s="12" t="s">
        <v>22802</v>
      </c>
      <c r="B11675" s="13" t="s">
        <v>25</v>
      </c>
      <c r="C11675" s="13" t="s">
        <v>22803</v>
      </c>
      <c r="D11675" s="14">
        <v>130</v>
      </c>
      <c r="E11675" s="15"/>
      <c r="F11675" s="15">
        <f>E11675*D11675</f>
        <v>0</v>
      </c>
      <c r="G11675" s="15">
        <f>H11675*E11675</f>
        <v>0</v>
      </c>
      <c r="H11675" s="16" t="b">
        <f>IF(AND($H$11&gt;0,$H$11&lt;10000),I11675,IF(AND($H$11&gt;=10000,$H$11&lt;15000),J11675,IF(AND($H$11&gt;=15000,$H$11&lt;20000),K11675,IF(AND($H$11&gt;=20000,$H$11&lt;30000),L11675,IF($H$11&gt;=30000,M11675)))))</f>
        <v>0</v>
      </c>
      <c r="I11675" s="17">
        <v>130</v>
      </c>
      <c r="J11675" s="21">
        <v>127.4</v>
      </c>
      <c r="K11675" s="21">
        <v>123.5</v>
      </c>
      <c r="L11675" s="29">
        <v>117</v>
      </c>
      <c r="M11675" s="21">
        <v>110.5</v>
      </c>
      <c r="N11675" s="20"/>
      <c r="O11675" s="20"/>
    </row>
    <row r="11676" spans="1:15" ht="35.1" customHeight="1" outlineLevel="2">
      <c r="A11676" s="12" t="s">
        <v>22804</v>
      </c>
      <c r="B11676" s="13" t="s">
        <v>25</v>
      </c>
      <c r="C11676" s="13" t="s">
        <v>22805</v>
      </c>
      <c r="D11676" s="14">
        <v>37.700000000000003</v>
      </c>
      <c r="E11676" s="15"/>
      <c r="F11676" s="15">
        <f>E11676*D11676</f>
        <v>0</v>
      </c>
      <c r="G11676" s="15">
        <f>H11676*E11676</f>
        <v>0</v>
      </c>
      <c r="H11676" s="16" t="b">
        <f>IF(AND($H$11&gt;0,$H$11&lt;10000),I11676,IF(AND($H$11&gt;=10000,$H$11&lt;15000),J11676,IF(AND($H$11&gt;=15000,$H$11&lt;20000),K11676,IF(AND($H$11&gt;=20000,$H$11&lt;30000),L11676,IF($H$11&gt;=30000,M11676)))))</f>
        <v>0</v>
      </c>
      <c r="I11676" s="17">
        <v>37.700000000000003</v>
      </c>
      <c r="J11676" s="18">
        <v>36.945999999999998</v>
      </c>
      <c r="K11676" s="18">
        <v>35.814999999999998</v>
      </c>
      <c r="L11676" s="19">
        <v>33.93</v>
      </c>
      <c r="M11676" s="18">
        <v>32.045000000000002</v>
      </c>
      <c r="N11676" s="20"/>
      <c r="O11676" s="20"/>
    </row>
    <row r="11677" spans="1:15" ht="35.1" customHeight="1" outlineLevel="2">
      <c r="A11677" s="12" t="s">
        <v>22806</v>
      </c>
      <c r="B11677" s="13" t="s">
        <v>25</v>
      </c>
      <c r="C11677" s="13" t="s">
        <v>22807</v>
      </c>
      <c r="D11677" s="14">
        <v>61.3</v>
      </c>
      <c r="E11677" s="15"/>
      <c r="F11677" s="15">
        <f>E11677*D11677</f>
        <v>0</v>
      </c>
      <c r="G11677" s="15">
        <f>H11677*E11677</f>
        <v>0</v>
      </c>
      <c r="H11677" s="16" t="b">
        <f>IF(AND($H$11&gt;0,$H$11&lt;10000),I11677,IF(AND($H$11&gt;=10000,$H$11&lt;15000),J11677,IF(AND($H$11&gt;=15000,$H$11&lt;20000),K11677,IF(AND($H$11&gt;=20000,$H$11&lt;30000),L11677,IF($H$11&gt;=30000,M11677)))))</f>
        <v>0</v>
      </c>
      <c r="I11677" s="17">
        <v>61.3</v>
      </c>
      <c r="J11677" s="18">
        <v>60.073999999999998</v>
      </c>
      <c r="K11677" s="18">
        <v>58.234999999999999</v>
      </c>
      <c r="L11677" s="19">
        <v>55.17</v>
      </c>
      <c r="M11677" s="18">
        <v>52.104999999999997</v>
      </c>
      <c r="N11677" s="20"/>
      <c r="O11677" s="20"/>
    </row>
    <row r="11678" spans="1:15" ht="35.1" customHeight="1" outlineLevel="2">
      <c r="A11678" s="12" t="s">
        <v>22808</v>
      </c>
      <c r="B11678" s="13" t="s">
        <v>25</v>
      </c>
      <c r="C11678" s="13" t="s">
        <v>22809</v>
      </c>
      <c r="D11678" s="14">
        <v>60.8</v>
      </c>
      <c r="E11678" s="15"/>
      <c r="F11678" s="15">
        <f>E11678*D11678</f>
        <v>0</v>
      </c>
      <c r="G11678" s="15">
        <f>H11678*E11678</f>
        <v>0</v>
      </c>
      <c r="H11678" s="16" t="b">
        <f>IF(AND($H$11&gt;0,$H$11&lt;10000),I11678,IF(AND($H$11&gt;=10000,$H$11&lt;15000),J11678,IF(AND($H$11&gt;=15000,$H$11&lt;20000),K11678,IF(AND($H$11&gt;=20000,$H$11&lt;30000),L11678,IF($H$11&gt;=30000,M11678)))))</f>
        <v>0</v>
      </c>
      <c r="I11678" s="17">
        <v>60.8</v>
      </c>
      <c r="J11678" s="18">
        <v>59.584000000000003</v>
      </c>
      <c r="K11678" s="19">
        <v>57.76</v>
      </c>
      <c r="L11678" s="19">
        <v>54.72</v>
      </c>
      <c r="M11678" s="19">
        <v>51.68</v>
      </c>
      <c r="N11678" s="20"/>
      <c r="O11678" s="20"/>
    </row>
    <row r="11679" spans="1:15" ht="35.1" customHeight="1" outlineLevel="2">
      <c r="A11679" s="12" t="s">
        <v>22810</v>
      </c>
      <c r="B11679" s="13" t="s">
        <v>25</v>
      </c>
      <c r="C11679" s="13" t="s">
        <v>22811</v>
      </c>
      <c r="D11679" s="14">
        <v>69</v>
      </c>
      <c r="E11679" s="15"/>
      <c r="F11679" s="15">
        <f>E11679*D11679</f>
        <v>0</v>
      </c>
      <c r="G11679" s="15">
        <f>H11679*E11679</f>
        <v>0</v>
      </c>
      <c r="H11679" s="16" t="b">
        <f>IF(AND($H$11&gt;0,$H$11&lt;10000),I11679,IF(AND($H$11&gt;=10000,$H$11&lt;15000),J11679,IF(AND($H$11&gt;=15000,$H$11&lt;20000),K11679,IF(AND($H$11&gt;=20000,$H$11&lt;30000),L11679,IF($H$11&gt;=30000,M11679)))))</f>
        <v>0</v>
      </c>
      <c r="I11679" s="17">
        <v>69</v>
      </c>
      <c r="J11679" s="19">
        <v>67.62</v>
      </c>
      <c r="K11679" s="19">
        <v>65.55</v>
      </c>
      <c r="L11679" s="21">
        <v>62.1</v>
      </c>
      <c r="M11679" s="19">
        <v>58.65</v>
      </c>
      <c r="N11679" s="20"/>
      <c r="O11679" s="20"/>
    </row>
    <row r="11680" spans="1:15" ht="35.1" customHeight="1" outlineLevel="2">
      <c r="A11680" s="12" t="s">
        <v>22812</v>
      </c>
      <c r="B11680" s="13" t="s">
        <v>25</v>
      </c>
      <c r="C11680" s="13" t="s">
        <v>22813</v>
      </c>
      <c r="D11680" s="14">
        <v>132.5</v>
      </c>
      <c r="E11680" s="15"/>
      <c r="F11680" s="15">
        <f>E11680*D11680</f>
        <v>0</v>
      </c>
      <c r="G11680" s="15">
        <f>H11680*E11680</f>
        <v>0</v>
      </c>
      <c r="H11680" s="16" t="b">
        <f>IF(AND($H$11&gt;0,$H$11&lt;10000),I11680,IF(AND($H$11&gt;=10000,$H$11&lt;15000),J11680,IF(AND($H$11&gt;=15000,$H$11&lt;20000),K11680,IF(AND($H$11&gt;=20000,$H$11&lt;30000),L11680,IF($H$11&gt;=30000,M11680)))))</f>
        <v>0</v>
      </c>
      <c r="I11680" s="17">
        <v>132.5</v>
      </c>
      <c r="J11680" s="19">
        <v>129.85</v>
      </c>
      <c r="K11680" s="18">
        <v>125.875</v>
      </c>
      <c r="L11680" s="19">
        <v>119.25</v>
      </c>
      <c r="M11680" s="18">
        <v>112.625</v>
      </c>
      <c r="N11680" s="20"/>
      <c r="O11680" s="20"/>
    </row>
    <row r="11681" spans="1:15" ht="35.1" customHeight="1" outlineLevel="2">
      <c r="A11681" s="12" t="s">
        <v>22814</v>
      </c>
      <c r="B11681" s="13" t="s">
        <v>25</v>
      </c>
      <c r="C11681" s="13" t="s">
        <v>22815</v>
      </c>
      <c r="D11681" s="14">
        <v>132.5</v>
      </c>
      <c r="E11681" s="15"/>
      <c r="F11681" s="15">
        <f>E11681*D11681</f>
        <v>0</v>
      </c>
      <c r="G11681" s="15">
        <f>H11681*E11681</f>
        <v>0</v>
      </c>
      <c r="H11681" s="16" t="b">
        <f>IF(AND($H$11&gt;0,$H$11&lt;10000),I11681,IF(AND($H$11&gt;=10000,$H$11&lt;15000),J11681,IF(AND($H$11&gt;=15000,$H$11&lt;20000),K11681,IF(AND($H$11&gt;=20000,$H$11&lt;30000),L11681,IF($H$11&gt;=30000,M11681)))))</f>
        <v>0</v>
      </c>
      <c r="I11681" s="17">
        <v>132.5</v>
      </c>
      <c r="J11681" s="19">
        <v>129.85</v>
      </c>
      <c r="K11681" s="18">
        <v>125.875</v>
      </c>
      <c r="L11681" s="19">
        <v>119.25</v>
      </c>
      <c r="M11681" s="18">
        <v>112.625</v>
      </c>
      <c r="N11681" s="20"/>
      <c r="O11681" s="20"/>
    </row>
    <row r="11682" spans="1:15" ht="35.1" customHeight="1" outlineLevel="2">
      <c r="A11682" s="12" t="s">
        <v>22816</v>
      </c>
      <c r="B11682" s="13" t="s">
        <v>25</v>
      </c>
      <c r="C11682" s="13" t="s">
        <v>22817</v>
      </c>
      <c r="D11682" s="14">
        <v>39.700000000000003</v>
      </c>
      <c r="E11682" s="15"/>
      <c r="F11682" s="15">
        <f>E11682*D11682</f>
        <v>0</v>
      </c>
      <c r="G11682" s="15">
        <f>H11682*E11682</f>
        <v>0</v>
      </c>
      <c r="H11682" s="16" t="b">
        <f>IF(AND($H$11&gt;0,$H$11&lt;10000),I11682,IF(AND($H$11&gt;=10000,$H$11&lt;15000),J11682,IF(AND($H$11&gt;=15000,$H$11&lt;20000),K11682,IF(AND($H$11&gt;=20000,$H$11&lt;30000),L11682,IF($H$11&gt;=30000,M11682)))))</f>
        <v>0</v>
      </c>
      <c r="I11682" s="17">
        <v>39.700000000000003</v>
      </c>
      <c r="J11682" s="18">
        <v>38.905999999999999</v>
      </c>
      <c r="K11682" s="18">
        <v>37.715000000000003</v>
      </c>
      <c r="L11682" s="19">
        <v>35.729999999999997</v>
      </c>
      <c r="M11682" s="18">
        <v>33.744999999999997</v>
      </c>
      <c r="N11682" s="20"/>
      <c r="O11682" s="20"/>
    </row>
    <row r="11683" spans="1:15" ht="35.1" customHeight="1" outlineLevel="2">
      <c r="A11683" s="12" t="s">
        <v>22818</v>
      </c>
      <c r="B11683" s="13" t="s">
        <v>25</v>
      </c>
      <c r="C11683" s="13" t="s">
        <v>22819</v>
      </c>
      <c r="D11683" s="14">
        <v>132.5</v>
      </c>
      <c r="E11683" s="15"/>
      <c r="F11683" s="15">
        <f>E11683*D11683</f>
        <v>0</v>
      </c>
      <c r="G11683" s="15">
        <f>H11683*E11683</f>
        <v>0</v>
      </c>
      <c r="H11683" s="16" t="b">
        <f>IF(AND($H$11&gt;0,$H$11&lt;10000),I11683,IF(AND($H$11&gt;=10000,$H$11&lt;15000),J11683,IF(AND($H$11&gt;=15000,$H$11&lt;20000),K11683,IF(AND($H$11&gt;=20000,$H$11&lt;30000),L11683,IF($H$11&gt;=30000,M11683)))))</f>
        <v>0</v>
      </c>
      <c r="I11683" s="17">
        <v>132.5</v>
      </c>
      <c r="J11683" s="19">
        <v>129.85</v>
      </c>
      <c r="K11683" s="18">
        <v>125.875</v>
      </c>
      <c r="L11683" s="19">
        <v>119.25</v>
      </c>
      <c r="M11683" s="18">
        <v>112.625</v>
      </c>
      <c r="N11683" s="20"/>
      <c r="O11683" s="20"/>
    </row>
    <row r="11684" spans="1:15" ht="35.1" customHeight="1" outlineLevel="2">
      <c r="A11684" s="12" t="s">
        <v>22820</v>
      </c>
      <c r="B11684" s="13" t="s">
        <v>25</v>
      </c>
      <c r="C11684" s="13" t="s">
        <v>22821</v>
      </c>
      <c r="D11684" s="14">
        <v>132.5</v>
      </c>
      <c r="E11684" s="15"/>
      <c r="F11684" s="15">
        <f>E11684*D11684</f>
        <v>0</v>
      </c>
      <c r="G11684" s="15">
        <f>H11684*E11684</f>
        <v>0</v>
      </c>
      <c r="H11684" s="16" t="b">
        <f>IF(AND($H$11&gt;0,$H$11&lt;10000),I11684,IF(AND($H$11&gt;=10000,$H$11&lt;15000),J11684,IF(AND($H$11&gt;=15000,$H$11&lt;20000),K11684,IF(AND($H$11&gt;=20000,$H$11&lt;30000),L11684,IF($H$11&gt;=30000,M11684)))))</f>
        <v>0</v>
      </c>
      <c r="I11684" s="17">
        <v>132.5</v>
      </c>
      <c r="J11684" s="19">
        <v>129.85</v>
      </c>
      <c r="K11684" s="18">
        <v>125.875</v>
      </c>
      <c r="L11684" s="19">
        <v>119.25</v>
      </c>
      <c r="M11684" s="18">
        <v>112.625</v>
      </c>
      <c r="N11684" s="20"/>
      <c r="O11684" s="20"/>
    </row>
    <row r="11685" spans="1:15" ht="35.1" customHeight="1" outlineLevel="2">
      <c r="A11685" s="12" t="s">
        <v>22822</v>
      </c>
      <c r="B11685" s="13" t="s">
        <v>25</v>
      </c>
      <c r="C11685" s="13" t="s">
        <v>22823</v>
      </c>
      <c r="D11685" s="14">
        <v>42.2</v>
      </c>
      <c r="E11685" s="15"/>
      <c r="F11685" s="15">
        <f>E11685*D11685</f>
        <v>0</v>
      </c>
      <c r="G11685" s="15">
        <f>H11685*E11685</f>
        <v>0</v>
      </c>
      <c r="H11685" s="16" t="b">
        <f>IF(AND($H$11&gt;0,$H$11&lt;10000),I11685,IF(AND($H$11&gt;=10000,$H$11&lt;15000),J11685,IF(AND($H$11&gt;=15000,$H$11&lt;20000),K11685,IF(AND($H$11&gt;=20000,$H$11&lt;30000),L11685,IF($H$11&gt;=30000,M11685)))))</f>
        <v>0</v>
      </c>
      <c r="I11685" s="17">
        <v>42.2</v>
      </c>
      <c r="J11685" s="18">
        <v>41.356000000000002</v>
      </c>
      <c r="K11685" s="19">
        <v>40.090000000000003</v>
      </c>
      <c r="L11685" s="19">
        <v>37.979999999999997</v>
      </c>
      <c r="M11685" s="19">
        <v>35.869999999999997</v>
      </c>
      <c r="N11685" s="20"/>
      <c r="O11685" s="20"/>
    </row>
    <row r="11686" spans="1:15" ht="35.1" customHeight="1" outlineLevel="2">
      <c r="A11686" s="12" t="s">
        <v>22824</v>
      </c>
      <c r="B11686" s="13" t="s">
        <v>25</v>
      </c>
      <c r="C11686" s="13" t="s">
        <v>22825</v>
      </c>
      <c r="D11686" s="14">
        <v>43.5</v>
      </c>
      <c r="E11686" s="15"/>
      <c r="F11686" s="15">
        <f>E11686*D11686</f>
        <v>0</v>
      </c>
      <c r="G11686" s="15">
        <f>H11686*E11686</f>
        <v>0</v>
      </c>
      <c r="H11686" s="16" t="b">
        <f>IF(AND($H$11&gt;0,$H$11&lt;10000),I11686,IF(AND($H$11&gt;=10000,$H$11&lt;15000),J11686,IF(AND($H$11&gt;=15000,$H$11&lt;20000),K11686,IF(AND($H$11&gt;=20000,$H$11&lt;30000),L11686,IF($H$11&gt;=30000,M11686)))))</f>
        <v>0</v>
      </c>
      <c r="I11686" s="17">
        <v>43.5</v>
      </c>
      <c r="J11686" s="19">
        <v>42.63</v>
      </c>
      <c r="K11686" s="18">
        <v>41.325000000000003</v>
      </c>
      <c r="L11686" s="19">
        <v>39.15</v>
      </c>
      <c r="M11686" s="18">
        <v>36.975000000000001</v>
      </c>
      <c r="N11686" s="20"/>
      <c r="O11686" s="20"/>
    </row>
    <row r="11687" spans="1:15" ht="35.1" customHeight="1" outlineLevel="2">
      <c r="A11687" s="12" t="s">
        <v>22826</v>
      </c>
      <c r="B11687" s="13" t="s">
        <v>25</v>
      </c>
      <c r="C11687" s="13" t="s">
        <v>22827</v>
      </c>
      <c r="D11687" s="14">
        <v>132.5</v>
      </c>
      <c r="E11687" s="15"/>
      <c r="F11687" s="15">
        <f>E11687*D11687</f>
        <v>0</v>
      </c>
      <c r="G11687" s="15">
        <f>H11687*E11687</f>
        <v>0</v>
      </c>
      <c r="H11687" s="16" t="b">
        <f>IF(AND($H$11&gt;0,$H$11&lt;10000),I11687,IF(AND($H$11&gt;=10000,$H$11&lt;15000),J11687,IF(AND($H$11&gt;=15000,$H$11&lt;20000),K11687,IF(AND($H$11&gt;=20000,$H$11&lt;30000),L11687,IF($H$11&gt;=30000,M11687)))))</f>
        <v>0</v>
      </c>
      <c r="I11687" s="17">
        <v>132.5</v>
      </c>
      <c r="J11687" s="19">
        <v>129.85</v>
      </c>
      <c r="K11687" s="18">
        <v>125.875</v>
      </c>
      <c r="L11687" s="19">
        <v>119.25</v>
      </c>
      <c r="M11687" s="18">
        <v>112.625</v>
      </c>
      <c r="N11687" s="20"/>
      <c r="O11687" s="20"/>
    </row>
    <row r="11688" spans="1:15" ht="35.1" customHeight="1" outlineLevel="2">
      <c r="A11688" s="12" t="s">
        <v>22828</v>
      </c>
      <c r="B11688" s="13" t="s">
        <v>25</v>
      </c>
      <c r="C11688" s="13" t="s">
        <v>22829</v>
      </c>
      <c r="D11688" s="14">
        <v>48.6</v>
      </c>
      <c r="E11688" s="15"/>
      <c r="F11688" s="15">
        <f>E11688*D11688</f>
        <v>0</v>
      </c>
      <c r="G11688" s="15">
        <f>H11688*E11688</f>
        <v>0</v>
      </c>
      <c r="H11688" s="16" t="b">
        <f>IF(AND($H$11&gt;0,$H$11&lt;10000),I11688,IF(AND($H$11&gt;=10000,$H$11&lt;15000),J11688,IF(AND($H$11&gt;=15000,$H$11&lt;20000),K11688,IF(AND($H$11&gt;=20000,$H$11&lt;30000),L11688,IF($H$11&gt;=30000,M11688)))))</f>
        <v>0</v>
      </c>
      <c r="I11688" s="17">
        <v>48.6</v>
      </c>
      <c r="J11688" s="18">
        <v>47.628</v>
      </c>
      <c r="K11688" s="19">
        <v>46.17</v>
      </c>
      <c r="L11688" s="19">
        <v>43.74</v>
      </c>
      <c r="M11688" s="19">
        <v>41.31</v>
      </c>
      <c r="N11688" s="20"/>
      <c r="O11688" s="20"/>
    </row>
    <row r="11689" spans="1:15" ht="35.1" customHeight="1" outlineLevel="2">
      <c r="A11689" s="12" t="s">
        <v>22830</v>
      </c>
      <c r="B11689" s="13" t="s">
        <v>25</v>
      </c>
      <c r="C11689" s="13" t="s">
        <v>22831</v>
      </c>
      <c r="D11689" s="14">
        <v>132.5</v>
      </c>
      <c r="E11689" s="15"/>
      <c r="F11689" s="15">
        <f>E11689*D11689</f>
        <v>0</v>
      </c>
      <c r="G11689" s="15">
        <f>H11689*E11689</f>
        <v>0</v>
      </c>
      <c r="H11689" s="16" t="b">
        <f>IF(AND($H$11&gt;0,$H$11&lt;10000),I11689,IF(AND($H$11&gt;=10000,$H$11&lt;15000),J11689,IF(AND($H$11&gt;=15000,$H$11&lt;20000),K11689,IF(AND($H$11&gt;=20000,$H$11&lt;30000),L11689,IF($H$11&gt;=30000,M11689)))))</f>
        <v>0</v>
      </c>
      <c r="I11689" s="17">
        <v>132.5</v>
      </c>
      <c r="J11689" s="19">
        <v>129.85</v>
      </c>
      <c r="K11689" s="18">
        <v>125.875</v>
      </c>
      <c r="L11689" s="19">
        <v>119.25</v>
      </c>
      <c r="M11689" s="18">
        <v>112.625</v>
      </c>
      <c r="N11689" s="20"/>
      <c r="O11689" s="20"/>
    </row>
    <row r="11690" spans="1:15" ht="11.1" customHeight="1" outlineLevel="1">
      <c r="A11690" s="11" t="s">
        <v>22832</v>
      </c>
      <c r="B11690" s="7"/>
      <c r="C11690" s="7"/>
      <c r="D11690" s="7"/>
      <c r="E11690" s="7"/>
      <c r="F11690" s="8"/>
      <c r="G11690" s="8"/>
      <c r="H11690" s="9"/>
      <c r="I11690" s="10"/>
      <c r="J11690" s="9"/>
      <c r="K11690" s="9"/>
      <c r="L11690" s="9"/>
      <c r="M11690" s="9"/>
      <c r="N11690" s="9"/>
      <c r="O11690" s="9"/>
    </row>
    <row r="11691" spans="1:15" ht="11.1" customHeight="1" outlineLevel="2">
      <c r="A11691" s="22" t="s">
        <v>22833</v>
      </c>
      <c r="B11691" s="7"/>
      <c r="C11691" s="7"/>
      <c r="D11691" s="7"/>
      <c r="E11691" s="7"/>
      <c r="F11691" s="8"/>
      <c r="G11691" s="8"/>
      <c r="H11691" s="9"/>
      <c r="I11691" s="10"/>
      <c r="J11691" s="9"/>
      <c r="K11691" s="9"/>
      <c r="L11691" s="9"/>
      <c r="M11691" s="9"/>
      <c r="N11691" s="9"/>
      <c r="O11691" s="9"/>
    </row>
    <row r="11692" spans="1:15" ht="11.1" customHeight="1" outlineLevel="3">
      <c r="A11692" s="30" t="s">
        <v>22834</v>
      </c>
      <c r="B11692" s="7"/>
      <c r="C11692" s="7"/>
      <c r="D11692" s="7"/>
      <c r="E11692" s="7"/>
      <c r="F11692" s="8"/>
      <c r="G11692" s="8"/>
      <c r="H11692" s="9"/>
      <c r="I11692" s="10"/>
      <c r="J11692" s="9"/>
      <c r="K11692" s="9"/>
      <c r="L11692" s="9"/>
      <c r="M11692" s="9"/>
      <c r="N11692" s="9"/>
      <c r="O11692" s="9"/>
    </row>
    <row r="11693" spans="1:15" ht="35.1" customHeight="1" outlineLevel="4">
      <c r="A11693" s="31" t="s">
        <v>22835</v>
      </c>
      <c r="B11693" s="13" t="s">
        <v>25</v>
      </c>
      <c r="C11693" s="13" t="s">
        <v>22836</v>
      </c>
      <c r="D11693" s="14">
        <v>405.8</v>
      </c>
      <c r="E11693" s="15"/>
      <c r="F11693" s="15">
        <f>E11693*D11693</f>
        <v>0</v>
      </c>
      <c r="G11693" s="15">
        <f>H11693*E11693</f>
        <v>0</v>
      </c>
      <c r="H11693" s="16" t="b">
        <f>IF(AND($H$11&gt;0,$H$11&lt;10000),I11693,IF(AND($H$11&gt;=10000,$H$11&lt;15000),J11693,IF(AND($H$11&gt;=15000,$H$11&lt;20000),K11693,IF(AND($H$11&gt;=20000,$H$11&lt;30000),L11693,IF($H$11&gt;=30000,M11693)))))</f>
        <v>0</v>
      </c>
      <c r="I11693" s="17">
        <v>405.8</v>
      </c>
      <c r="J11693" s="18">
        <v>401.74200000000002</v>
      </c>
      <c r="K11693" s="18">
        <v>397.68400000000003</v>
      </c>
      <c r="L11693" s="19">
        <v>385.51</v>
      </c>
      <c r="M11693" s="18">
        <v>377.39400000000001</v>
      </c>
      <c r="N11693" s="20"/>
      <c r="O11693" s="20"/>
    </row>
    <row r="11694" spans="1:15" ht="35.1" customHeight="1" outlineLevel="4">
      <c r="A11694" s="31" t="s">
        <v>22837</v>
      </c>
      <c r="B11694" s="13" t="s">
        <v>25</v>
      </c>
      <c r="C11694" s="13" t="s">
        <v>22838</v>
      </c>
      <c r="D11694" s="14">
        <v>587.9</v>
      </c>
      <c r="E11694" s="15"/>
      <c r="F11694" s="15">
        <f>E11694*D11694</f>
        <v>0</v>
      </c>
      <c r="G11694" s="15">
        <f>H11694*E11694</f>
        <v>0</v>
      </c>
      <c r="H11694" s="16" t="b">
        <f>IF(AND($H$11&gt;0,$H$11&lt;10000),I11694,IF(AND($H$11&gt;=10000,$H$11&lt;15000),J11694,IF(AND($H$11&gt;=15000,$H$11&lt;20000),K11694,IF(AND($H$11&gt;=20000,$H$11&lt;30000),L11694,IF($H$11&gt;=30000,M11694)))))</f>
        <v>0</v>
      </c>
      <c r="I11694" s="17">
        <v>587.9</v>
      </c>
      <c r="J11694" s="18">
        <v>582.02099999999996</v>
      </c>
      <c r="K11694" s="18">
        <v>576.14200000000005</v>
      </c>
      <c r="L11694" s="18">
        <v>558.505</v>
      </c>
      <c r="M11694" s="18">
        <v>546.74699999999996</v>
      </c>
      <c r="N11694" s="20"/>
      <c r="O11694" s="20"/>
    </row>
    <row r="11695" spans="1:15" ht="11.1" customHeight="1" outlineLevel="3">
      <c r="A11695" s="30" t="s">
        <v>22839</v>
      </c>
      <c r="B11695" s="7"/>
      <c r="C11695" s="7"/>
      <c r="D11695" s="7"/>
      <c r="E11695" s="7"/>
      <c r="F11695" s="8"/>
      <c r="G11695" s="8"/>
      <c r="H11695" s="9"/>
      <c r="I11695" s="10"/>
      <c r="J11695" s="9"/>
      <c r="K11695" s="9"/>
      <c r="L11695" s="9"/>
      <c r="M11695" s="9"/>
      <c r="N11695" s="9"/>
      <c r="O11695" s="9"/>
    </row>
    <row r="11696" spans="1:15" ht="11.1" customHeight="1" outlineLevel="4">
      <c r="A11696" s="32" t="s">
        <v>22840</v>
      </c>
      <c r="B11696" s="7"/>
      <c r="C11696" s="7"/>
      <c r="D11696" s="7"/>
      <c r="E11696" s="7"/>
      <c r="F11696" s="8"/>
      <c r="G11696" s="8"/>
      <c r="H11696" s="9"/>
      <c r="I11696" s="10"/>
      <c r="J11696" s="9"/>
      <c r="K11696" s="9"/>
      <c r="L11696" s="9"/>
      <c r="M11696" s="9"/>
      <c r="N11696" s="9"/>
      <c r="O11696" s="9"/>
    </row>
    <row r="11697" spans="1:15" ht="35.1" customHeight="1" outlineLevel="5">
      <c r="A11697" s="33" t="s">
        <v>22841</v>
      </c>
      <c r="B11697" s="13" t="s">
        <v>25</v>
      </c>
      <c r="C11697" s="13" t="s">
        <v>22842</v>
      </c>
      <c r="D11697" s="14">
        <v>392.4</v>
      </c>
      <c r="E11697" s="15"/>
      <c r="F11697" s="15">
        <f>E11697*D11697</f>
        <v>0</v>
      </c>
      <c r="G11697" s="15">
        <f>H11697*E11697</f>
        <v>0</v>
      </c>
      <c r="H11697" s="16" t="b">
        <f>IF(AND($H$11&gt;0,$H$11&lt;10000),I11697,IF(AND($H$11&gt;=10000,$H$11&lt;15000),J11697,IF(AND($H$11&gt;=15000,$H$11&lt;20000),K11697,IF(AND($H$11&gt;=20000,$H$11&lt;30000),L11697,IF($H$11&gt;=30000,M11697)))))</f>
        <v>0</v>
      </c>
      <c r="I11697" s="17">
        <v>392.4</v>
      </c>
      <c r="J11697" s="18">
        <v>388.476</v>
      </c>
      <c r="K11697" s="18">
        <v>384.55200000000002</v>
      </c>
      <c r="L11697" s="19">
        <v>372.78</v>
      </c>
      <c r="M11697" s="18">
        <v>364.93200000000002</v>
      </c>
      <c r="N11697" s="20"/>
      <c r="O11697" s="20"/>
    </row>
    <row r="11698" spans="1:15" ht="11.1" customHeight="1" outlineLevel="4">
      <c r="A11698" s="32" t="s">
        <v>22843</v>
      </c>
      <c r="B11698" s="7"/>
      <c r="C11698" s="7"/>
      <c r="D11698" s="7"/>
      <c r="E11698" s="7"/>
      <c r="F11698" s="8"/>
      <c r="G11698" s="8"/>
      <c r="H11698" s="9"/>
      <c r="I11698" s="10"/>
      <c r="J11698" s="9"/>
      <c r="K11698" s="9"/>
      <c r="L11698" s="9"/>
      <c r="M11698" s="9"/>
      <c r="N11698" s="9"/>
      <c r="O11698" s="9"/>
    </row>
    <row r="11699" spans="1:15" ht="35.1" customHeight="1" outlineLevel="5">
      <c r="A11699" s="33" t="s">
        <v>22844</v>
      </c>
      <c r="B11699" s="13" t="s">
        <v>25</v>
      </c>
      <c r="C11699" s="13" t="s">
        <v>22845</v>
      </c>
      <c r="D11699" s="14">
        <v>418.6</v>
      </c>
      <c r="E11699" s="15"/>
      <c r="F11699" s="15">
        <f>E11699*D11699</f>
        <v>0</v>
      </c>
      <c r="G11699" s="15">
        <f>H11699*E11699</f>
        <v>0</v>
      </c>
      <c r="H11699" s="16" t="b">
        <f>IF(AND($H$11&gt;0,$H$11&lt;10000),I11699,IF(AND($H$11&gt;=10000,$H$11&lt;15000),J11699,IF(AND($H$11&gt;=15000,$H$11&lt;20000),K11699,IF(AND($H$11&gt;=20000,$H$11&lt;30000),L11699,IF($H$11&gt;=30000,M11699)))))</f>
        <v>0</v>
      </c>
      <c r="I11699" s="17">
        <v>418.6</v>
      </c>
      <c r="J11699" s="18">
        <v>414.41399999999999</v>
      </c>
      <c r="K11699" s="18">
        <v>410.22800000000001</v>
      </c>
      <c r="L11699" s="19">
        <v>397.67</v>
      </c>
      <c r="M11699" s="18">
        <v>389.298</v>
      </c>
      <c r="N11699" s="20"/>
      <c r="O11699" s="20"/>
    </row>
    <row r="11700" spans="1:15" ht="11.1" customHeight="1" outlineLevel="4">
      <c r="A11700" s="32" t="s">
        <v>22846</v>
      </c>
      <c r="B11700" s="7"/>
      <c r="C11700" s="7"/>
      <c r="D11700" s="7"/>
      <c r="E11700" s="7"/>
      <c r="F11700" s="8"/>
      <c r="G11700" s="8"/>
      <c r="H11700" s="9"/>
      <c r="I11700" s="10"/>
      <c r="J11700" s="9"/>
      <c r="K11700" s="9"/>
      <c r="L11700" s="9"/>
      <c r="M11700" s="9"/>
      <c r="N11700" s="9"/>
      <c r="O11700" s="9"/>
    </row>
    <row r="11701" spans="1:15" ht="35.1" customHeight="1" outlineLevel="5">
      <c r="A11701" s="33" t="s">
        <v>22847</v>
      </c>
      <c r="B11701" s="13" t="s">
        <v>25</v>
      </c>
      <c r="C11701" s="13" t="s">
        <v>22848</v>
      </c>
      <c r="D11701" s="14">
        <v>156.30000000000001</v>
      </c>
      <c r="E11701" s="15"/>
      <c r="F11701" s="15">
        <f>E11701*D11701</f>
        <v>0</v>
      </c>
      <c r="G11701" s="15">
        <f>H11701*E11701</f>
        <v>0</v>
      </c>
      <c r="H11701" s="16" t="b">
        <f>IF(AND($H$11&gt;0,$H$11&lt;10000),I11701,IF(AND($H$11&gt;=10000,$H$11&lt;15000),J11701,IF(AND($H$11&gt;=15000,$H$11&lt;20000),K11701,IF(AND($H$11&gt;=20000,$H$11&lt;30000),L11701,IF($H$11&gt;=30000,M11701)))))</f>
        <v>0</v>
      </c>
      <c r="I11701" s="17">
        <v>156.30000000000001</v>
      </c>
      <c r="J11701" s="18">
        <v>154.73699999999999</v>
      </c>
      <c r="K11701" s="18">
        <v>153.17400000000001</v>
      </c>
      <c r="L11701" s="18">
        <v>148.48500000000001</v>
      </c>
      <c r="M11701" s="18">
        <v>145.35900000000001</v>
      </c>
      <c r="N11701" s="20"/>
      <c r="O11701" s="20"/>
    </row>
    <row r="11702" spans="1:15" ht="11.1" customHeight="1" outlineLevel="2">
      <c r="A11702" s="22" t="s">
        <v>22849</v>
      </c>
      <c r="B11702" s="7"/>
      <c r="C11702" s="7"/>
      <c r="D11702" s="7"/>
      <c r="E11702" s="7"/>
      <c r="F11702" s="8"/>
      <c r="G11702" s="8"/>
      <c r="H11702" s="9"/>
      <c r="I11702" s="10"/>
      <c r="J11702" s="9"/>
      <c r="K11702" s="9"/>
      <c r="L11702" s="9"/>
      <c r="M11702" s="9"/>
      <c r="N11702" s="9"/>
      <c r="O11702" s="9"/>
    </row>
    <row r="11703" spans="1:15" ht="35.1" customHeight="1" outlineLevel="3">
      <c r="A11703" s="23" t="s">
        <v>22850</v>
      </c>
      <c r="B11703" s="13" t="s">
        <v>25</v>
      </c>
      <c r="C11703" s="13" t="s">
        <v>22851</v>
      </c>
      <c r="D11703" s="14">
        <v>188.7</v>
      </c>
      <c r="E11703" s="15"/>
      <c r="F11703" s="15">
        <f>E11703*D11703</f>
        <v>0</v>
      </c>
      <c r="G11703" s="15">
        <f>H11703*E11703</f>
        <v>0</v>
      </c>
      <c r="H11703" s="16" t="b">
        <f>IF(AND($H$11&gt;0,$H$11&lt;10000),I11703,IF(AND($H$11&gt;=10000,$H$11&lt;15000),J11703,IF(AND($H$11&gt;=15000,$H$11&lt;20000),K11703,IF(AND($H$11&gt;=20000,$H$11&lt;30000),L11703,IF($H$11&gt;=30000,M11703)))))</f>
        <v>0</v>
      </c>
      <c r="I11703" s="17">
        <v>188.7</v>
      </c>
      <c r="J11703" s="18">
        <v>184.92599999999999</v>
      </c>
      <c r="K11703" s="18">
        <v>179.26499999999999</v>
      </c>
      <c r="L11703" s="19">
        <v>169.83</v>
      </c>
      <c r="M11703" s="18">
        <v>160.39500000000001</v>
      </c>
      <c r="N11703" s="20"/>
      <c r="O11703" s="20"/>
    </row>
    <row r="11704" spans="1:15" ht="35.1" customHeight="1" outlineLevel="3">
      <c r="A11704" s="23" t="s">
        <v>22852</v>
      </c>
      <c r="B11704" s="13" t="s">
        <v>25</v>
      </c>
      <c r="C11704" s="13" t="s">
        <v>22853</v>
      </c>
      <c r="D11704" s="14">
        <v>109.1</v>
      </c>
      <c r="E11704" s="15"/>
      <c r="F11704" s="15">
        <f>E11704*D11704</f>
        <v>0</v>
      </c>
      <c r="G11704" s="15">
        <f>H11704*E11704</f>
        <v>0</v>
      </c>
      <c r="H11704" s="16" t="b">
        <f>IF(AND($H$11&gt;0,$H$11&lt;10000),I11704,IF(AND($H$11&gt;=10000,$H$11&lt;15000),J11704,IF(AND($H$11&gt;=15000,$H$11&lt;20000),K11704,IF(AND($H$11&gt;=20000,$H$11&lt;30000),L11704,IF($H$11&gt;=30000,M11704)))))</f>
        <v>0</v>
      </c>
      <c r="I11704" s="17">
        <v>109.1</v>
      </c>
      <c r="J11704" s="18">
        <v>106.91800000000001</v>
      </c>
      <c r="K11704" s="18">
        <v>103.645</v>
      </c>
      <c r="L11704" s="19">
        <v>98.19</v>
      </c>
      <c r="M11704" s="18">
        <v>92.734999999999999</v>
      </c>
      <c r="N11704" s="20"/>
      <c r="O11704" s="20"/>
    </row>
    <row r="11705" spans="1:15" ht="35.1" customHeight="1" outlineLevel="3">
      <c r="A11705" s="23" t="s">
        <v>22854</v>
      </c>
      <c r="B11705" s="13" t="s">
        <v>25</v>
      </c>
      <c r="C11705" s="13" t="s">
        <v>22855</v>
      </c>
      <c r="D11705" s="14">
        <v>127</v>
      </c>
      <c r="E11705" s="15"/>
      <c r="F11705" s="15">
        <f>E11705*D11705</f>
        <v>0</v>
      </c>
      <c r="G11705" s="15">
        <f>H11705*E11705</f>
        <v>0</v>
      </c>
      <c r="H11705" s="16" t="b">
        <f>IF(AND($H$11&gt;0,$H$11&lt;10000),I11705,IF(AND($H$11&gt;=10000,$H$11&lt;15000),J11705,IF(AND($H$11&gt;=15000,$H$11&lt;20000),K11705,IF(AND($H$11&gt;=20000,$H$11&lt;30000),L11705,IF($H$11&gt;=30000,M11705)))))</f>
        <v>0</v>
      </c>
      <c r="I11705" s="17">
        <v>127</v>
      </c>
      <c r="J11705" s="19">
        <v>124.46</v>
      </c>
      <c r="K11705" s="19">
        <v>120.65</v>
      </c>
      <c r="L11705" s="21">
        <v>114.3</v>
      </c>
      <c r="M11705" s="19">
        <v>107.95</v>
      </c>
      <c r="N11705" s="20"/>
      <c r="O11705" s="20"/>
    </row>
    <row r="11706" spans="1:15" ht="35.1" customHeight="1" outlineLevel="3">
      <c r="A11706" s="23" t="s">
        <v>22856</v>
      </c>
      <c r="B11706" s="13" t="s">
        <v>25</v>
      </c>
      <c r="C11706" s="13" t="s">
        <v>22857</v>
      </c>
      <c r="D11706" s="14">
        <v>137.9</v>
      </c>
      <c r="E11706" s="15"/>
      <c r="F11706" s="15">
        <f>E11706*D11706</f>
        <v>0</v>
      </c>
      <c r="G11706" s="15">
        <f>H11706*E11706</f>
        <v>0</v>
      </c>
      <c r="H11706" s="16" t="b">
        <f>IF(AND($H$11&gt;0,$H$11&lt;10000),I11706,IF(AND($H$11&gt;=10000,$H$11&lt;15000),J11706,IF(AND($H$11&gt;=15000,$H$11&lt;20000),K11706,IF(AND($H$11&gt;=20000,$H$11&lt;30000),L11706,IF($H$11&gt;=30000,M11706)))))</f>
        <v>0</v>
      </c>
      <c r="I11706" s="17">
        <v>137.9</v>
      </c>
      <c r="J11706" s="18">
        <v>135.142</v>
      </c>
      <c r="K11706" s="18">
        <v>131.005</v>
      </c>
      <c r="L11706" s="19">
        <v>124.11</v>
      </c>
      <c r="M11706" s="18">
        <v>117.215</v>
      </c>
      <c r="N11706" s="20"/>
      <c r="O11706" s="20"/>
    </row>
    <row r="11707" spans="1:15" ht="35.1" customHeight="1" outlineLevel="3">
      <c r="A11707" s="23" t="s">
        <v>22858</v>
      </c>
      <c r="B11707" s="13" t="s">
        <v>25</v>
      </c>
      <c r="C11707" s="13" t="s">
        <v>22859</v>
      </c>
      <c r="D11707" s="14">
        <v>792.1</v>
      </c>
      <c r="E11707" s="15"/>
      <c r="F11707" s="15">
        <f>E11707*D11707</f>
        <v>0</v>
      </c>
      <c r="G11707" s="15">
        <f>H11707*E11707</f>
        <v>0</v>
      </c>
      <c r="H11707" s="16" t="b">
        <f>IF(AND($H$11&gt;0,$H$11&lt;10000),I11707,IF(AND($H$11&gt;=10000,$H$11&lt;15000),J11707,IF(AND($H$11&gt;=15000,$H$11&lt;20000),K11707,IF(AND($H$11&gt;=20000,$H$11&lt;30000),L11707,IF($H$11&gt;=30000,M11707)))))</f>
        <v>0</v>
      </c>
      <c r="I11707" s="17">
        <v>792.1</v>
      </c>
      <c r="J11707" s="18">
        <v>776.25800000000004</v>
      </c>
      <c r="K11707" s="18">
        <v>752.495</v>
      </c>
      <c r="L11707" s="19">
        <v>712.89</v>
      </c>
      <c r="M11707" s="18">
        <v>673.28499999999997</v>
      </c>
      <c r="N11707" s="20"/>
      <c r="O11707" s="20"/>
    </row>
    <row r="11708" spans="1:15" ht="35.1" customHeight="1" outlineLevel="3">
      <c r="A11708" s="23" t="s">
        <v>22860</v>
      </c>
      <c r="B11708" s="13" t="s">
        <v>25</v>
      </c>
      <c r="C11708" s="13" t="s">
        <v>22861</v>
      </c>
      <c r="D11708" s="14">
        <v>651.5</v>
      </c>
      <c r="E11708" s="15"/>
      <c r="F11708" s="15">
        <f>E11708*D11708</f>
        <v>0</v>
      </c>
      <c r="G11708" s="15">
        <f>H11708*E11708</f>
        <v>0</v>
      </c>
      <c r="H11708" s="16" t="b">
        <f>IF(AND($H$11&gt;0,$H$11&lt;10000),I11708,IF(AND($H$11&gt;=10000,$H$11&lt;15000),J11708,IF(AND($H$11&gt;=15000,$H$11&lt;20000),K11708,IF(AND($H$11&gt;=20000,$H$11&lt;30000),L11708,IF($H$11&gt;=30000,M11708)))))</f>
        <v>0</v>
      </c>
      <c r="I11708" s="17">
        <v>651.5</v>
      </c>
      <c r="J11708" s="19">
        <v>638.47</v>
      </c>
      <c r="K11708" s="18">
        <v>618.92499999999995</v>
      </c>
      <c r="L11708" s="19">
        <v>586.35</v>
      </c>
      <c r="M11708" s="18">
        <v>553.77499999999998</v>
      </c>
      <c r="N11708" s="20"/>
      <c r="O11708" s="20"/>
    </row>
    <row r="11709" spans="1:15" ht="35.1" customHeight="1" outlineLevel="3">
      <c r="A11709" s="23" t="s">
        <v>22862</v>
      </c>
      <c r="B11709" s="13" t="s">
        <v>25</v>
      </c>
      <c r="C11709" s="13" t="s">
        <v>22863</v>
      </c>
      <c r="D11709" s="14">
        <v>871.1</v>
      </c>
      <c r="E11709" s="15"/>
      <c r="F11709" s="15">
        <f>E11709*D11709</f>
        <v>0</v>
      </c>
      <c r="G11709" s="15">
        <f>H11709*E11709</f>
        <v>0</v>
      </c>
      <c r="H11709" s="16" t="b">
        <f>IF(AND($H$11&gt;0,$H$11&lt;10000),I11709,IF(AND($H$11&gt;=10000,$H$11&lt;15000),J11709,IF(AND($H$11&gt;=15000,$H$11&lt;20000),K11709,IF(AND($H$11&gt;=20000,$H$11&lt;30000),L11709,IF($H$11&gt;=30000,M11709)))))</f>
        <v>0</v>
      </c>
      <c r="I11709" s="17">
        <v>871.1</v>
      </c>
      <c r="J11709" s="18">
        <v>853.678</v>
      </c>
      <c r="K11709" s="18">
        <v>827.54499999999996</v>
      </c>
      <c r="L11709" s="19">
        <v>783.99</v>
      </c>
      <c r="M11709" s="18">
        <v>740.43499999999995</v>
      </c>
      <c r="N11709" s="20"/>
      <c r="O11709" s="20"/>
    </row>
    <row r="11710" spans="1:15" ht="11.1" customHeight="1" outlineLevel="2">
      <c r="A11710" s="22" t="s">
        <v>22864</v>
      </c>
      <c r="B11710" s="7"/>
      <c r="C11710" s="7"/>
      <c r="D11710" s="7"/>
      <c r="E11710" s="7"/>
      <c r="F11710" s="8"/>
      <c r="G11710" s="8"/>
      <c r="H11710" s="9"/>
      <c r="I11710" s="10"/>
      <c r="J11710" s="9"/>
      <c r="K11710" s="9"/>
      <c r="L11710" s="9"/>
      <c r="M11710" s="9"/>
      <c r="N11710" s="9"/>
      <c r="O11710" s="9"/>
    </row>
    <row r="11711" spans="1:15" ht="35.1" customHeight="1" outlineLevel="3">
      <c r="A11711" s="23" t="s">
        <v>22865</v>
      </c>
      <c r="B11711" s="13" t="s">
        <v>25</v>
      </c>
      <c r="C11711" s="13" t="s">
        <v>22866</v>
      </c>
      <c r="D11711" s="14">
        <v>730.7</v>
      </c>
      <c r="E11711" s="15"/>
      <c r="F11711" s="15">
        <f>E11711*D11711</f>
        <v>0</v>
      </c>
      <c r="G11711" s="15">
        <f>H11711*E11711</f>
        <v>0</v>
      </c>
      <c r="H11711" s="16" t="b">
        <f>IF(AND($H$11&gt;0,$H$11&lt;10000),I11711,IF(AND($H$11&gt;=10000,$H$11&lt;15000),J11711,IF(AND($H$11&gt;=15000,$H$11&lt;20000),K11711,IF(AND($H$11&gt;=20000,$H$11&lt;30000),L11711,IF($H$11&gt;=30000,M11711)))))</f>
        <v>0</v>
      </c>
      <c r="I11711" s="17">
        <v>730.7</v>
      </c>
      <c r="J11711" s="18">
        <v>723.39300000000003</v>
      </c>
      <c r="K11711" s="18">
        <v>716.08600000000001</v>
      </c>
      <c r="L11711" s="18">
        <v>694.16499999999996</v>
      </c>
      <c r="M11711" s="18">
        <v>679.55100000000004</v>
      </c>
      <c r="N11711" s="20"/>
      <c r="O11711" s="20"/>
    </row>
    <row r="11712" spans="1:15" ht="35.1" customHeight="1" outlineLevel="3">
      <c r="A11712" s="23" t="s">
        <v>22867</v>
      </c>
      <c r="B11712" s="13" t="s">
        <v>25</v>
      </c>
      <c r="C11712" s="13" t="s">
        <v>22868</v>
      </c>
      <c r="D11712" s="14">
        <v>193.1</v>
      </c>
      <c r="E11712" s="15"/>
      <c r="F11712" s="15">
        <f>E11712*D11712</f>
        <v>0</v>
      </c>
      <c r="G11712" s="15">
        <f>H11712*E11712</f>
        <v>0</v>
      </c>
      <c r="H11712" s="16" t="b">
        <f>IF(AND($H$11&gt;0,$H$11&lt;10000),I11712,IF(AND($H$11&gt;=10000,$H$11&lt;15000),J11712,IF(AND($H$11&gt;=15000,$H$11&lt;20000),K11712,IF(AND($H$11&gt;=20000,$H$11&lt;30000),L11712,IF($H$11&gt;=30000,M11712)))))</f>
        <v>0</v>
      </c>
      <c r="I11712" s="17">
        <v>193.1</v>
      </c>
      <c r="J11712" s="18">
        <v>191.16900000000001</v>
      </c>
      <c r="K11712" s="18">
        <v>189.238</v>
      </c>
      <c r="L11712" s="18">
        <v>183.44499999999999</v>
      </c>
      <c r="M11712" s="18">
        <v>179.583</v>
      </c>
      <c r="N11712" s="20"/>
      <c r="O11712" s="20"/>
    </row>
    <row r="11713" spans="1:15" ht="35.1" customHeight="1" outlineLevel="3">
      <c r="A11713" s="23" t="s">
        <v>22869</v>
      </c>
      <c r="B11713" s="13" t="s">
        <v>25</v>
      </c>
      <c r="C11713" s="13" t="s">
        <v>22870</v>
      </c>
      <c r="D11713" s="14">
        <v>257.60000000000002</v>
      </c>
      <c r="E11713" s="15"/>
      <c r="F11713" s="15">
        <f>E11713*D11713</f>
        <v>0</v>
      </c>
      <c r="G11713" s="15">
        <f>H11713*E11713</f>
        <v>0</v>
      </c>
      <c r="H11713" s="16" t="b">
        <f>IF(AND($H$11&gt;0,$H$11&lt;10000),I11713,IF(AND($H$11&gt;=10000,$H$11&lt;15000),J11713,IF(AND($H$11&gt;=15000,$H$11&lt;20000),K11713,IF(AND($H$11&gt;=20000,$H$11&lt;30000),L11713,IF($H$11&gt;=30000,M11713)))))</f>
        <v>0</v>
      </c>
      <c r="I11713" s="17">
        <v>257.60000000000002</v>
      </c>
      <c r="J11713" s="18">
        <v>255.024</v>
      </c>
      <c r="K11713" s="18">
        <v>252.44800000000001</v>
      </c>
      <c r="L11713" s="19">
        <v>244.72</v>
      </c>
      <c r="M11713" s="18">
        <v>239.56800000000001</v>
      </c>
      <c r="N11713" s="20"/>
      <c r="O11713" s="20"/>
    </row>
    <row r="11714" spans="1:15" ht="35.1" customHeight="1" outlineLevel="3">
      <c r="A11714" s="23" t="s">
        <v>22871</v>
      </c>
      <c r="B11714" s="13" t="s">
        <v>25</v>
      </c>
      <c r="C11714" s="13" t="s">
        <v>22872</v>
      </c>
      <c r="D11714" s="14">
        <v>535.6</v>
      </c>
      <c r="E11714" s="15"/>
      <c r="F11714" s="15">
        <f>E11714*D11714</f>
        <v>0</v>
      </c>
      <c r="G11714" s="15">
        <f>H11714*E11714</f>
        <v>0</v>
      </c>
      <c r="H11714" s="16" t="b">
        <f>IF(AND($H$11&gt;0,$H$11&lt;10000),I11714,IF(AND($H$11&gt;=10000,$H$11&lt;15000),J11714,IF(AND($H$11&gt;=15000,$H$11&lt;20000),K11714,IF(AND($H$11&gt;=20000,$H$11&lt;30000),L11714,IF($H$11&gt;=30000,M11714)))))</f>
        <v>0</v>
      </c>
      <c r="I11714" s="17">
        <v>535.6</v>
      </c>
      <c r="J11714" s="18">
        <v>530.24400000000003</v>
      </c>
      <c r="K11714" s="18">
        <v>524.88800000000003</v>
      </c>
      <c r="L11714" s="19">
        <v>508.82</v>
      </c>
      <c r="M11714" s="18">
        <v>498.108</v>
      </c>
      <c r="N11714" s="20"/>
      <c r="O11714" s="20"/>
    </row>
    <row r="11715" spans="1:15" ht="35.1" customHeight="1" outlineLevel="3">
      <c r="A11715" s="23" t="s">
        <v>22873</v>
      </c>
      <c r="B11715" s="13" t="s">
        <v>25</v>
      </c>
      <c r="C11715" s="13" t="s">
        <v>22874</v>
      </c>
      <c r="D11715" s="14">
        <v>535.6</v>
      </c>
      <c r="E11715" s="15"/>
      <c r="F11715" s="15">
        <f>E11715*D11715</f>
        <v>0</v>
      </c>
      <c r="G11715" s="15">
        <f>H11715*E11715</f>
        <v>0</v>
      </c>
      <c r="H11715" s="16" t="b">
        <f>IF(AND($H$11&gt;0,$H$11&lt;10000),I11715,IF(AND($H$11&gt;=10000,$H$11&lt;15000),J11715,IF(AND($H$11&gt;=15000,$H$11&lt;20000),K11715,IF(AND($H$11&gt;=20000,$H$11&lt;30000),L11715,IF($H$11&gt;=30000,M11715)))))</f>
        <v>0</v>
      </c>
      <c r="I11715" s="17">
        <v>535.6</v>
      </c>
      <c r="J11715" s="18">
        <v>530.24400000000003</v>
      </c>
      <c r="K11715" s="18">
        <v>524.88800000000003</v>
      </c>
      <c r="L11715" s="19">
        <v>508.82</v>
      </c>
      <c r="M11715" s="18">
        <v>498.108</v>
      </c>
      <c r="N11715" s="20"/>
      <c r="O11715" s="20"/>
    </row>
    <row r="11716" spans="1:15" ht="35.1" customHeight="1" outlineLevel="3">
      <c r="A11716" s="23" t="s">
        <v>22875</v>
      </c>
      <c r="B11716" s="13" t="s">
        <v>25</v>
      </c>
      <c r="C11716" s="13" t="s">
        <v>22876</v>
      </c>
      <c r="D11716" s="14">
        <v>628.70000000000005</v>
      </c>
      <c r="E11716" s="15"/>
      <c r="F11716" s="15">
        <f>E11716*D11716</f>
        <v>0</v>
      </c>
      <c r="G11716" s="15">
        <f>H11716*E11716</f>
        <v>0</v>
      </c>
      <c r="H11716" s="16" t="b">
        <f>IF(AND($H$11&gt;0,$H$11&lt;10000),I11716,IF(AND($H$11&gt;=10000,$H$11&lt;15000),J11716,IF(AND($H$11&gt;=15000,$H$11&lt;20000),K11716,IF(AND($H$11&gt;=20000,$H$11&lt;30000),L11716,IF($H$11&gt;=30000,M11716)))))</f>
        <v>0</v>
      </c>
      <c r="I11716" s="17">
        <v>628.70000000000005</v>
      </c>
      <c r="J11716" s="18">
        <v>622.41300000000001</v>
      </c>
      <c r="K11716" s="18">
        <v>616.12599999999998</v>
      </c>
      <c r="L11716" s="18">
        <v>597.26499999999999</v>
      </c>
      <c r="M11716" s="18">
        <v>584.69100000000003</v>
      </c>
      <c r="N11716" s="20"/>
      <c r="O11716" s="20"/>
    </row>
    <row r="11717" spans="1:15" ht="35.1" customHeight="1" outlineLevel="3">
      <c r="A11717" s="23" t="s">
        <v>22877</v>
      </c>
      <c r="B11717" s="13" t="s">
        <v>25</v>
      </c>
      <c r="C11717" s="13" t="s">
        <v>22878</v>
      </c>
      <c r="D11717" s="14">
        <v>270.60000000000002</v>
      </c>
      <c r="E11717" s="15"/>
      <c r="F11717" s="15">
        <f>E11717*D11717</f>
        <v>0</v>
      </c>
      <c r="G11717" s="15">
        <f>H11717*E11717</f>
        <v>0</v>
      </c>
      <c r="H11717" s="16" t="b">
        <f>IF(AND($H$11&gt;0,$H$11&lt;10000),I11717,IF(AND($H$11&gt;=10000,$H$11&lt;15000),J11717,IF(AND($H$11&gt;=15000,$H$11&lt;20000),K11717,IF(AND($H$11&gt;=20000,$H$11&lt;30000),L11717,IF($H$11&gt;=30000,M11717)))))</f>
        <v>0</v>
      </c>
      <c r="I11717" s="17">
        <v>270.60000000000002</v>
      </c>
      <c r="J11717" s="18">
        <v>267.89400000000001</v>
      </c>
      <c r="K11717" s="18">
        <v>265.18799999999999</v>
      </c>
      <c r="L11717" s="19">
        <v>257.07</v>
      </c>
      <c r="M11717" s="18">
        <v>251.65799999999999</v>
      </c>
      <c r="N11717" s="20"/>
      <c r="O11717" s="20"/>
    </row>
    <row r="11718" spans="1:15" ht="35.1" customHeight="1" outlineLevel="3">
      <c r="A11718" s="23" t="s">
        <v>22879</v>
      </c>
      <c r="B11718" s="13" t="s">
        <v>25</v>
      </c>
      <c r="C11718" s="13" t="s">
        <v>22880</v>
      </c>
      <c r="D11718" s="14">
        <v>534.9</v>
      </c>
      <c r="E11718" s="15"/>
      <c r="F11718" s="15">
        <f>E11718*D11718</f>
        <v>0</v>
      </c>
      <c r="G11718" s="15">
        <f>H11718*E11718</f>
        <v>0</v>
      </c>
      <c r="H11718" s="16" t="b">
        <f>IF(AND($H$11&gt;0,$H$11&lt;10000),I11718,IF(AND($H$11&gt;=10000,$H$11&lt;15000),J11718,IF(AND($H$11&gt;=15000,$H$11&lt;20000),K11718,IF(AND($H$11&gt;=20000,$H$11&lt;30000),L11718,IF($H$11&gt;=30000,M11718)))))</f>
        <v>0</v>
      </c>
      <c r="I11718" s="17">
        <v>534.9</v>
      </c>
      <c r="J11718" s="18">
        <v>529.55100000000004</v>
      </c>
      <c r="K11718" s="18">
        <v>524.202</v>
      </c>
      <c r="L11718" s="18">
        <v>508.15499999999997</v>
      </c>
      <c r="M11718" s="18">
        <v>497.45699999999999</v>
      </c>
      <c r="N11718" s="20"/>
      <c r="O11718" s="20"/>
    </row>
    <row r="11719" spans="1:15" ht="35.1" customHeight="1" outlineLevel="3">
      <c r="A11719" s="23" t="s">
        <v>22881</v>
      </c>
      <c r="B11719" s="13" t="s">
        <v>25</v>
      </c>
      <c r="C11719" s="13" t="s">
        <v>22882</v>
      </c>
      <c r="D11719" s="14">
        <v>553.6</v>
      </c>
      <c r="E11719" s="15"/>
      <c r="F11719" s="15">
        <f>E11719*D11719</f>
        <v>0</v>
      </c>
      <c r="G11719" s="15">
        <f>H11719*E11719</f>
        <v>0</v>
      </c>
      <c r="H11719" s="16" t="b">
        <f>IF(AND($H$11&gt;0,$H$11&lt;10000),I11719,IF(AND($H$11&gt;=10000,$H$11&lt;15000),J11719,IF(AND($H$11&gt;=15000,$H$11&lt;20000),K11719,IF(AND($H$11&gt;=20000,$H$11&lt;30000),L11719,IF($H$11&gt;=30000,M11719)))))</f>
        <v>0</v>
      </c>
      <c r="I11719" s="17">
        <v>553.6</v>
      </c>
      <c r="J11719" s="18">
        <v>548.06399999999996</v>
      </c>
      <c r="K11719" s="18">
        <v>542.52800000000002</v>
      </c>
      <c r="L11719" s="19">
        <v>525.91999999999996</v>
      </c>
      <c r="M11719" s="18">
        <v>514.84799999999996</v>
      </c>
      <c r="N11719" s="20"/>
      <c r="O11719" s="20"/>
    </row>
    <row r="11720" spans="1:15" ht="35.1" customHeight="1" outlineLevel="3">
      <c r="A11720" s="23" t="s">
        <v>22883</v>
      </c>
      <c r="B11720" s="13" t="s">
        <v>25</v>
      </c>
      <c r="C11720" s="13" t="s">
        <v>22884</v>
      </c>
      <c r="D11720" s="14">
        <v>500.5</v>
      </c>
      <c r="E11720" s="15"/>
      <c r="F11720" s="15">
        <f>E11720*D11720</f>
        <v>0</v>
      </c>
      <c r="G11720" s="15">
        <f>H11720*E11720</f>
        <v>0</v>
      </c>
      <c r="H11720" s="16" t="b">
        <f>IF(AND($H$11&gt;0,$H$11&lt;10000),I11720,IF(AND($H$11&gt;=10000,$H$11&lt;15000),J11720,IF(AND($H$11&gt;=15000,$H$11&lt;20000),K11720,IF(AND($H$11&gt;=20000,$H$11&lt;30000),L11720,IF($H$11&gt;=30000,M11720)))))</f>
        <v>0</v>
      </c>
      <c r="I11720" s="17">
        <v>500.5</v>
      </c>
      <c r="J11720" s="18">
        <v>495.495</v>
      </c>
      <c r="K11720" s="19">
        <v>490.49</v>
      </c>
      <c r="L11720" s="18">
        <v>475.47500000000002</v>
      </c>
      <c r="M11720" s="18">
        <v>465.46499999999997</v>
      </c>
      <c r="N11720" s="20"/>
      <c r="O11720" s="20"/>
    </row>
    <row r="11721" spans="1:15" ht="11.1" customHeight="1" outlineLevel="2">
      <c r="A11721" s="22" t="s">
        <v>22885</v>
      </c>
      <c r="B11721" s="7"/>
      <c r="C11721" s="7"/>
      <c r="D11721" s="7"/>
      <c r="E11721" s="7"/>
      <c r="F11721" s="8"/>
      <c r="G11721" s="8"/>
      <c r="H11721" s="9"/>
      <c r="I11721" s="10"/>
      <c r="J11721" s="9"/>
      <c r="K11721" s="9"/>
      <c r="L11721" s="9"/>
      <c r="M11721" s="9"/>
      <c r="N11721" s="9"/>
      <c r="O11721" s="9"/>
    </row>
    <row r="11722" spans="1:15" ht="11.1" customHeight="1" outlineLevel="3">
      <c r="A11722" s="30" t="s">
        <v>22886</v>
      </c>
      <c r="B11722" s="7"/>
      <c r="C11722" s="7"/>
      <c r="D11722" s="7"/>
      <c r="E11722" s="7"/>
      <c r="F11722" s="8"/>
      <c r="G11722" s="8"/>
      <c r="H11722" s="9"/>
      <c r="I11722" s="10"/>
      <c r="J11722" s="9"/>
      <c r="K11722" s="9"/>
      <c r="L11722" s="9"/>
      <c r="M11722" s="9"/>
      <c r="N11722" s="9"/>
      <c r="O11722" s="9"/>
    </row>
    <row r="11723" spans="1:15" ht="35.1" customHeight="1" outlineLevel="4">
      <c r="A11723" s="31" t="s">
        <v>22887</v>
      </c>
      <c r="B11723" s="13" t="s">
        <v>25</v>
      </c>
      <c r="C11723" s="13" t="s">
        <v>22888</v>
      </c>
      <c r="D11723" s="14">
        <v>48.1</v>
      </c>
      <c r="E11723" s="15"/>
      <c r="F11723" s="15">
        <f>E11723*D11723</f>
        <v>0</v>
      </c>
      <c r="G11723" s="15">
        <f>H11723*E11723</f>
        <v>0</v>
      </c>
      <c r="H11723" s="16" t="b">
        <f>IF(AND($H$11&gt;0,$H$11&lt;10000),I11723,IF(AND($H$11&gt;=10000,$H$11&lt;15000),J11723,IF(AND($H$11&gt;=15000,$H$11&lt;20000),K11723,IF(AND($H$11&gt;=20000,$H$11&lt;30000),L11723,IF($H$11&gt;=30000,M11723)))))</f>
        <v>0</v>
      </c>
      <c r="I11723" s="17">
        <v>48.1</v>
      </c>
      <c r="J11723" s="18">
        <v>47.619</v>
      </c>
      <c r="K11723" s="18">
        <v>47.137999999999998</v>
      </c>
      <c r="L11723" s="18">
        <v>45.695</v>
      </c>
      <c r="M11723" s="18">
        <v>44.732999999999997</v>
      </c>
      <c r="N11723" s="20"/>
      <c r="O11723" s="20"/>
    </row>
    <row r="11724" spans="1:15" ht="11.1" customHeight="1" outlineLevel="3">
      <c r="A11724" s="30" t="s">
        <v>22889</v>
      </c>
      <c r="B11724" s="7"/>
      <c r="C11724" s="7"/>
      <c r="D11724" s="7"/>
      <c r="E11724" s="7"/>
      <c r="F11724" s="8"/>
      <c r="G11724" s="8"/>
      <c r="H11724" s="9"/>
      <c r="I11724" s="10"/>
      <c r="J11724" s="9"/>
      <c r="K11724" s="9"/>
      <c r="L11724" s="9"/>
      <c r="M11724" s="9"/>
      <c r="N11724" s="9"/>
      <c r="O11724" s="9"/>
    </row>
    <row r="11725" spans="1:15" ht="11.1" customHeight="1" outlineLevel="4">
      <c r="A11725" s="32" t="s">
        <v>22890</v>
      </c>
      <c r="B11725" s="7"/>
      <c r="C11725" s="7"/>
      <c r="D11725" s="7"/>
      <c r="E11725" s="7"/>
      <c r="F11725" s="8"/>
      <c r="G11725" s="8"/>
      <c r="H11725" s="9"/>
      <c r="I11725" s="10"/>
      <c r="J11725" s="9"/>
      <c r="K11725" s="9"/>
      <c r="L11725" s="9"/>
      <c r="M11725" s="9"/>
      <c r="N11725" s="9"/>
      <c r="O11725" s="9"/>
    </row>
    <row r="11726" spans="1:15" ht="35.1" customHeight="1" outlineLevel="5">
      <c r="A11726" s="33" t="s">
        <v>22891</v>
      </c>
      <c r="B11726" s="13" t="s">
        <v>25</v>
      </c>
      <c r="C11726" s="13" t="s">
        <v>22892</v>
      </c>
      <c r="D11726" s="14">
        <v>29.2</v>
      </c>
      <c r="E11726" s="15"/>
      <c r="F11726" s="15">
        <f>E11726*D11726</f>
        <v>0</v>
      </c>
      <c r="G11726" s="15">
        <f>H11726*E11726</f>
        <v>0</v>
      </c>
      <c r="H11726" s="16" t="b">
        <f>IF(AND($H$11&gt;0,$H$11&lt;10000),I11726,IF(AND($H$11&gt;=10000,$H$11&lt;15000),J11726,IF(AND($H$11&gt;=15000,$H$11&lt;20000),K11726,IF(AND($H$11&gt;=20000,$H$11&lt;30000),L11726,IF($H$11&gt;=30000,M11726)))))</f>
        <v>0</v>
      </c>
      <c r="I11726" s="17">
        <v>29.2</v>
      </c>
      <c r="J11726" s="18">
        <v>28.908000000000001</v>
      </c>
      <c r="K11726" s="18">
        <v>28.616</v>
      </c>
      <c r="L11726" s="19">
        <v>27.74</v>
      </c>
      <c r="M11726" s="18">
        <v>27.155999999999999</v>
      </c>
      <c r="N11726" s="20"/>
      <c r="O11726" s="20"/>
    </row>
    <row r="11727" spans="1:15" ht="35.1" customHeight="1" outlineLevel="5">
      <c r="A11727" s="33" t="s">
        <v>22893</v>
      </c>
      <c r="B11727" s="13" t="s">
        <v>25</v>
      </c>
      <c r="C11727" s="13" t="s">
        <v>22894</v>
      </c>
      <c r="D11727" s="14">
        <v>40.6</v>
      </c>
      <c r="E11727" s="15"/>
      <c r="F11727" s="15">
        <f>E11727*D11727</f>
        <v>0</v>
      </c>
      <c r="G11727" s="15">
        <f>H11727*E11727</f>
        <v>0</v>
      </c>
      <c r="H11727" s="16" t="b">
        <f>IF(AND($H$11&gt;0,$H$11&lt;10000),I11727,IF(AND($H$11&gt;=10000,$H$11&lt;15000),J11727,IF(AND($H$11&gt;=15000,$H$11&lt;20000),K11727,IF(AND($H$11&gt;=20000,$H$11&lt;30000),L11727,IF($H$11&gt;=30000,M11727)))))</f>
        <v>0</v>
      </c>
      <c r="I11727" s="17">
        <v>40.6</v>
      </c>
      <c r="J11727" s="18">
        <v>40.194000000000003</v>
      </c>
      <c r="K11727" s="18">
        <v>39.787999999999997</v>
      </c>
      <c r="L11727" s="19">
        <v>38.57</v>
      </c>
      <c r="M11727" s="18">
        <v>37.758000000000003</v>
      </c>
      <c r="N11727" s="20"/>
      <c r="O11727" s="20"/>
    </row>
    <row r="11728" spans="1:15" ht="11.1" customHeight="1" outlineLevel="3">
      <c r="A11728" s="30" t="s">
        <v>22895</v>
      </c>
      <c r="B11728" s="7"/>
      <c r="C11728" s="7"/>
      <c r="D11728" s="7"/>
      <c r="E11728" s="7"/>
      <c r="F11728" s="8"/>
      <c r="G11728" s="8"/>
      <c r="H11728" s="9"/>
      <c r="I11728" s="10"/>
      <c r="J11728" s="9"/>
      <c r="K11728" s="9"/>
      <c r="L11728" s="9"/>
      <c r="M11728" s="9"/>
      <c r="N11728" s="9"/>
      <c r="O11728" s="9"/>
    </row>
    <row r="11729" spans="1:15" ht="11.1" customHeight="1" outlineLevel="4">
      <c r="A11729" s="32" t="s">
        <v>22890</v>
      </c>
      <c r="B11729" s="7"/>
      <c r="C11729" s="7"/>
      <c r="D11729" s="7"/>
      <c r="E11729" s="7"/>
      <c r="F11729" s="8"/>
      <c r="G11729" s="8"/>
      <c r="H11729" s="9"/>
      <c r="I11729" s="10"/>
      <c r="J11729" s="9"/>
      <c r="K11729" s="9"/>
      <c r="L11729" s="9"/>
      <c r="M11729" s="9"/>
      <c r="N11729" s="9"/>
      <c r="O11729" s="9"/>
    </row>
    <row r="11730" spans="1:15" ht="35.1" customHeight="1" outlineLevel="5">
      <c r="A11730" s="33" t="s">
        <v>22896</v>
      </c>
      <c r="B11730" s="13" t="s">
        <v>25</v>
      </c>
      <c r="C11730" s="13" t="s">
        <v>22897</v>
      </c>
      <c r="D11730" s="14">
        <v>104</v>
      </c>
      <c r="E11730" s="15"/>
      <c r="F11730" s="15">
        <f>E11730*D11730</f>
        <v>0</v>
      </c>
      <c r="G11730" s="15">
        <f>H11730*E11730</f>
        <v>0</v>
      </c>
      <c r="H11730" s="16" t="b">
        <f>IF(AND($H$11&gt;0,$H$11&lt;10000),I11730,IF(AND($H$11&gt;=10000,$H$11&lt;15000),J11730,IF(AND($H$11&gt;=15000,$H$11&lt;20000),K11730,IF(AND($H$11&gt;=20000,$H$11&lt;30000),L11730,IF($H$11&gt;=30000,M11730)))))</f>
        <v>0</v>
      </c>
      <c r="I11730" s="17">
        <v>104</v>
      </c>
      <c r="J11730" s="19">
        <v>102.96</v>
      </c>
      <c r="K11730" s="19">
        <v>101.92</v>
      </c>
      <c r="L11730" s="21">
        <v>98.8</v>
      </c>
      <c r="M11730" s="19">
        <v>96.72</v>
      </c>
      <c r="N11730" s="20"/>
      <c r="O11730" s="20"/>
    </row>
    <row r="11731" spans="1:15" ht="11.1" customHeight="1" outlineLevel="3">
      <c r="A11731" s="30" t="s">
        <v>22898</v>
      </c>
      <c r="B11731" s="7"/>
      <c r="C11731" s="7"/>
      <c r="D11731" s="7"/>
      <c r="E11731" s="7"/>
      <c r="F11731" s="8"/>
      <c r="G11731" s="8"/>
      <c r="H11731" s="9"/>
      <c r="I11731" s="10"/>
      <c r="J11731" s="9"/>
      <c r="K11731" s="9"/>
      <c r="L11731" s="9"/>
      <c r="M11731" s="9"/>
      <c r="N11731" s="9"/>
      <c r="O11731" s="9"/>
    </row>
    <row r="11732" spans="1:15" ht="11.1" customHeight="1" outlineLevel="4">
      <c r="A11732" s="32" t="s">
        <v>22899</v>
      </c>
      <c r="B11732" s="7"/>
      <c r="C11732" s="7"/>
      <c r="D11732" s="7"/>
      <c r="E11732" s="7"/>
      <c r="F11732" s="8"/>
      <c r="G11732" s="8"/>
      <c r="H11732" s="9"/>
      <c r="I11732" s="10"/>
      <c r="J11732" s="9"/>
      <c r="K11732" s="9"/>
      <c r="L11732" s="9"/>
      <c r="M11732" s="9"/>
      <c r="N11732" s="9"/>
      <c r="O11732" s="9"/>
    </row>
    <row r="11733" spans="1:15" ht="35.1" customHeight="1" outlineLevel="5">
      <c r="A11733" s="33" t="s">
        <v>22900</v>
      </c>
      <c r="B11733" s="13" t="s">
        <v>25</v>
      </c>
      <c r="C11733" s="13" t="s">
        <v>22901</v>
      </c>
      <c r="D11733" s="14">
        <v>687.8</v>
      </c>
      <c r="E11733" s="15"/>
      <c r="F11733" s="15">
        <f>E11733*D11733</f>
        <v>0</v>
      </c>
      <c r="G11733" s="15">
        <f>H11733*E11733</f>
        <v>0</v>
      </c>
      <c r="H11733" s="16" t="b">
        <f>IF(AND($H$11&gt;0,$H$11&lt;10000),I11733,IF(AND($H$11&gt;=10000,$H$11&lt;15000),J11733,IF(AND($H$11&gt;=15000,$H$11&lt;20000),K11733,IF(AND($H$11&gt;=20000,$H$11&lt;30000),L11733,IF($H$11&gt;=30000,M11733)))))</f>
        <v>0</v>
      </c>
      <c r="I11733" s="17">
        <v>687.8</v>
      </c>
      <c r="J11733" s="18">
        <v>680.92200000000003</v>
      </c>
      <c r="K11733" s="18">
        <v>674.04399999999998</v>
      </c>
      <c r="L11733" s="19">
        <v>653.41</v>
      </c>
      <c r="M11733" s="18">
        <v>639.654</v>
      </c>
      <c r="N11733" s="20"/>
      <c r="O11733" s="20"/>
    </row>
    <row r="11734" spans="1:15" ht="11.1" customHeight="1" outlineLevel="4">
      <c r="A11734" s="32" t="s">
        <v>22902</v>
      </c>
      <c r="B11734" s="7"/>
      <c r="C11734" s="7"/>
      <c r="D11734" s="7"/>
      <c r="E11734" s="7"/>
      <c r="F11734" s="8"/>
      <c r="G11734" s="8"/>
      <c r="H11734" s="9"/>
      <c r="I11734" s="10"/>
      <c r="J11734" s="9"/>
      <c r="K11734" s="9"/>
      <c r="L11734" s="9"/>
      <c r="M11734" s="9"/>
      <c r="N11734" s="9"/>
      <c r="O11734" s="9"/>
    </row>
    <row r="11735" spans="1:15" ht="35.1" customHeight="1" outlineLevel="5">
      <c r="A11735" s="33" t="s">
        <v>22903</v>
      </c>
      <c r="B11735" s="13" t="s">
        <v>25</v>
      </c>
      <c r="C11735" s="13" t="s">
        <v>22904</v>
      </c>
      <c r="D11735" s="24">
        <v>1178.3</v>
      </c>
      <c r="E11735" s="15"/>
      <c r="F11735" s="15">
        <f>E11735*D11735</f>
        <v>0</v>
      </c>
      <c r="G11735" s="15">
        <f>H11735*E11735</f>
        <v>0</v>
      </c>
      <c r="H11735" s="16" t="b">
        <f>IF(AND($H$11&gt;0,$H$11&lt;10000),I11735,IF(AND($H$11&gt;=10000,$H$11&lt;15000),J11735,IF(AND($H$11&gt;=15000,$H$11&lt;20000),K11735,IF(AND($H$11&gt;=20000,$H$11&lt;30000),L11735,IF($H$11&gt;=30000,M11735)))))</f>
        <v>0</v>
      </c>
      <c r="I11735" s="25">
        <v>1178.3</v>
      </c>
      <c r="J11735" s="28">
        <v>1166.5170000000001</v>
      </c>
      <c r="K11735" s="28">
        <v>1154.7339999999999</v>
      </c>
      <c r="L11735" s="28">
        <v>1119.385</v>
      </c>
      <c r="M11735" s="28">
        <v>1095.819</v>
      </c>
      <c r="N11735" s="20"/>
      <c r="O11735" s="20"/>
    </row>
    <row r="11736" spans="1:15" ht="11.1" customHeight="1" outlineLevel="4">
      <c r="A11736" s="32" t="s">
        <v>22890</v>
      </c>
      <c r="B11736" s="7"/>
      <c r="C11736" s="7"/>
      <c r="D11736" s="7"/>
      <c r="E11736" s="7"/>
      <c r="F11736" s="8"/>
      <c r="G11736" s="8"/>
      <c r="H11736" s="9"/>
      <c r="I11736" s="10"/>
      <c r="J11736" s="9"/>
      <c r="K11736" s="9"/>
      <c r="L11736" s="9"/>
      <c r="M11736" s="9"/>
      <c r="N11736" s="9"/>
      <c r="O11736" s="9"/>
    </row>
    <row r="11737" spans="1:15" ht="35.1" customHeight="1" outlineLevel="5">
      <c r="A11737" s="33" t="s">
        <v>22905</v>
      </c>
      <c r="B11737" s="13" t="s">
        <v>25</v>
      </c>
      <c r="C11737" s="13" t="s">
        <v>22906</v>
      </c>
      <c r="D11737" s="14">
        <v>35.4</v>
      </c>
      <c r="E11737" s="15"/>
      <c r="F11737" s="15">
        <f>E11737*D11737</f>
        <v>0</v>
      </c>
      <c r="G11737" s="15">
        <f>H11737*E11737</f>
        <v>0</v>
      </c>
      <c r="H11737" s="16" t="b">
        <f>IF(AND($H$11&gt;0,$H$11&lt;10000),I11737,IF(AND($H$11&gt;=10000,$H$11&lt;15000),J11737,IF(AND($H$11&gt;=15000,$H$11&lt;20000),K11737,IF(AND($H$11&gt;=20000,$H$11&lt;30000),L11737,IF($H$11&gt;=30000,M11737)))))</f>
        <v>0</v>
      </c>
      <c r="I11737" s="17">
        <v>35.4</v>
      </c>
      <c r="J11737" s="18">
        <v>35.045999999999999</v>
      </c>
      <c r="K11737" s="18">
        <v>34.692</v>
      </c>
      <c r="L11737" s="19">
        <v>33.630000000000003</v>
      </c>
      <c r="M11737" s="18">
        <v>32.921999999999997</v>
      </c>
      <c r="N11737" s="20"/>
      <c r="O11737" s="20"/>
    </row>
    <row r="11738" spans="1:15" ht="35.1" customHeight="1" outlineLevel="5">
      <c r="A11738" s="33" t="s">
        <v>22907</v>
      </c>
      <c r="B11738" s="13" t="s">
        <v>25</v>
      </c>
      <c r="C11738" s="13" t="s">
        <v>22908</v>
      </c>
      <c r="D11738" s="24">
        <v>2256.8000000000002</v>
      </c>
      <c r="E11738" s="15"/>
      <c r="F11738" s="15">
        <f>E11738*D11738</f>
        <v>0</v>
      </c>
      <c r="G11738" s="15">
        <f>H11738*E11738</f>
        <v>0</v>
      </c>
      <c r="H11738" s="16" t="b">
        <f>IF(AND($H$11&gt;0,$H$11&lt;10000),I11738,IF(AND($H$11&gt;=10000,$H$11&lt;15000),J11738,IF(AND($H$11&gt;=15000,$H$11&lt;20000),K11738,IF(AND($H$11&gt;=20000,$H$11&lt;30000),L11738,IF($H$11&gt;=30000,M11738)))))</f>
        <v>0</v>
      </c>
      <c r="I11738" s="25">
        <v>2256.8000000000002</v>
      </c>
      <c r="J11738" s="28">
        <v>2234.232</v>
      </c>
      <c r="K11738" s="28">
        <v>2211.6640000000002</v>
      </c>
      <c r="L11738" s="26">
        <v>2143.96</v>
      </c>
      <c r="M11738" s="28">
        <v>2098.8240000000001</v>
      </c>
      <c r="N11738" s="20"/>
      <c r="O11738" s="20"/>
    </row>
    <row r="11739" spans="1:15" ht="35.1" customHeight="1" outlineLevel="5">
      <c r="A11739" s="33" t="s">
        <v>22909</v>
      </c>
      <c r="B11739" s="13" t="s">
        <v>25</v>
      </c>
      <c r="C11739" s="13" t="s">
        <v>22910</v>
      </c>
      <c r="D11739" s="14">
        <v>34.299999999999997</v>
      </c>
      <c r="E11739" s="15"/>
      <c r="F11739" s="15">
        <f>E11739*D11739</f>
        <v>0</v>
      </c>
      <c r="G11739" s="15">
        <f>H11739*E11739</f>
        <v>0</v>
      </c>
      <c r="H11739" s="16" t="b">
        <f>IF(AND($H$11&gt;0,$H$11&lt;10000),I11739,IF(AND($H$11&gt;=10000,$H$11&lt;15000),J11739,IF(AND($H$11&gt;=15000,$H$11&lt;20000),K11739,IF(AND($H$11&gt;=20000,$H$11&lt;30000),L11739,IF($H$11&gt;=30000,M11739)))))</f>
        <v>0</v>
      </c>
      <c r="I11739" s="17">
        <v>34.299999999999997</v>
      </c>
      <c r="J11739" s="18">
        <v>33.957000000000001</v>
      </c>
      <c r="K11739" s="18">
        <v>33.613999999999997</v>
      </c>
      <c r="L11739" s="18">
        <v>32.585000000000001</v>
      </c>
      <c r="M11739" s="18">
        <v>31.899000000000001</v>
      </c>
      <c r="N11739" s="20"/>
      <c r="O11739" s="20"/>
    </row>
    <row r="11740" spans="1:15" ht="35.1" customHeight="1" outlineLevel="5">
      <c r="A11740" s="33" t="s">
        <v>22911</v>
      </c>
      <c r="B11740" s="13" t="s">
        <v>25</v>
      </c>
      <c r="C11740" s="13" t="s">
        <v>22912</v>
      </c>
      <c r="D11740" s="14">
        <v>37.299999999999997</v>
      </c>
      <c r="E11740" s="15"/>
      <c r="F11740" s="15">
        <f>E11740*D11740</f>
        <v>0</v>
      </c>
      <c r="G11740" s="15">
        <f>H11740*E11740</f>
        <v>0</v>
      </c>
      <c r="H11740" s="16" t="b">
        <f>IF(AND($H$11&gt;0,$H$11&lt;10000),I11740,IF(AND($H$11&gt;=10000,$H$11&lt;15000),J11740,IF(AND($H$11&gt;=15000,$H$11&lt;20000),K11740,IF(AND($H$11&gt;=20000,$H$11&lt;30000),L11740,IF($H$11&gt;=30000,M11740)))))</f>
        <v>0</v>
      </c>
      <c r="I11740" s="17">
        <v>37.299999999999997</v>
      </c>
      <c r="J11740" s="18">
        <v>36.927</v>
      </c>
      <c r="K11740" s="18">
        <v>36.554000000000002</v>
      </c>
      <c r="L11740" s="18">
        <v>35.435000000000002</v>
      </c>
      <c r="M11740" s="18">
        <v>34.689</v>
      </c>
      <c r="N11740" s="20"/>
      <c r="O11740" s="20"/>
    </row>
    <row r="11741" spans="1:15" ht="11.1" customHeight="1" outlineLevel="4">
      <c r="A11741" s="32" t="s">
        <v>22913</v>
      </c>
      <c r="B11741" s="7"/>
      <c r="C11741" s="7"/>
      <c r="D11741" s="7"/>
      <c r="E11741" s="7"/>
      <c r="F11741" s="8"/>
      <c r="G11741" s="8"/>
      <c r="H11741" s="9"/>
      <c r="I11741" s="10"/>
      <c r="J11741" s="9"/>
      <c r="K11741" s="9"/>
      <c r="L11741" s="9"/>
      <c r="M11741" s="9"/>
      <c r="N11741" s="9"/>
      <c r="O11741" s="9"/>
    </row>
    <row r="11742" spans="1:15" ht="35.1" customHeight="1" outlineLevel="5">
      <c r="A11742" s="33" t="s">
        <v>22914</v>
      </c>
      <c r="B11742" s="13" t="s">
        <v>25</v>
      </c>
      <c r="C11742" s="13" t="s">
        <v>22915</v>
      </c>
      <c r="D11742" s="14">
        <v>66.400000000000006</v>
      </c>
      <c r="E11742" s="15"/>
      <c r="F11742" s="15">
        <f>E11742*D11742</f>
        <v>0</v>
      </c>
      <c r="G11742" s="15">
        <f>H11742*E11742</f>
        <v>0</v>
      </c>
      <c r="H11742" s="16" t="b">
        <f>IF(AND($H$11&gt;0,$H$11&lt;10000),I11742,IF(AND($H$11&gt;=10000,$H$11&lt;15000),J11742,IF(AND($H$11&gt;=15000,$H$11&lt;20000),K11742,IF(AND($H$11&gt;=20000,$H$11&lt;30000),L11742,IF($H$11&gt;=30000,M11742)))))</f>
        <v>0</v>
      </c>
      <c r="I11742" s="17">
        <v>66.400000000000006</v>
      </c>
      <c r="J11742" s="18">
        <v>65.736000000000004</v>
      </c>
      <c r="K11742" s="18">
        <v>65.072000000000003</v>
      </c>
      <c r="L11742" s="19">
        <v>63.08</v>
      </c>
      <c r="M11742" s="18">
        <v>61.752000000000002</v>
      </c>
      <c r="N11742" s="20"/>
      <c r="O11742" s="20"/>
    </row>
    <row r="11743" spans="1:15" ht="11.1" customHeight="1" outlineLevel="3">
      <c r="A11743" s="30" t="s">
        <v>22916</v>
      </c>
      <c r="B11743" s="7"/>
      <c r="C11743" s="7"/>
      <c r="D11743" s="7"/>
      <c r="E11743" s="7"/>
      <c r="F11743" s="8"/>
      <c r="G11743" s="8"/>
      <c r="H11743" s="9"/>
      <c r="I11743" s="10"/>
      <c r="J11743" s="9"/>
      <c r="K11743" s="9"/>
      <c r="L11743" s="9"/>
      <c r="M11743" s="9"/>
      <c r="N11743" s="9"/>
      <c r="O11743" s="9"/>
    </row>
    <row r="11744" spans="1:15" ht="11.1" customHeight="1" outlineLevel="4">
      <c r="A11744" s="32" t="s">
        <v>22890</v>
      </c>
      <c r="B11744" s="7"/>
      <c r="C11744" s="7"/>
      <c r="D11744" s="7"/>
      <c r="E11744" s="7"/>
      <c r="F11744" s="8"/>
      <c r="G11744" s="8"/>
      <c r="H11744" s="9"/>
      <c r="I11744" s="10"/>
      <c r="J11744" s="9"/>
      <c r="K11744" s="9"/>
      <c r="L11744" s="9"/>
      <c r="M11744" s="9"/>
      <c r="N11744" s="9"/>
      <c r="O11744" s="9"/>
    </row>
    <row r="11745" spans="1:15" ht="35.1" customHeight="1" outlineLevel="5">
      <c r="A11745" s="33" t="s">
        <v>22917</v>
      </c>
      <c r="B11745" s="13" t="s">
        <v>25</v>
      </c>
      <c r="C11745" s="13" t="s">
        <v>22918</v>
      </c>
      <c r="D11745" s="14">
        <v>111.3</v>
      </c>
      <c r="E11745" s="15"/>
      <c r="F11745" s="15">
        <f>E11745*D11745</f>
        <v>0</v>
      </c>
      <c r="G11745" s="15">
        <f>H11745*E11745</f>
        <v>0</v>
      </c>
      <c r="H11745" s="16" t="b">
        <f>IF(AND($H$11&gt;0,$H$11&lt;10000),I11745,IF(AND($H$11&gt;=10000,$H$11&lt;15000),J11745,IF(AND($H$11&gt;=15000,$H$11&lt;20000),K11745,IF(AND($H$11&gt;=20000,$H$11&lt;30000),L11745,IF($H$11&gt;=30000,M11745)))))</f>
        <v>0</v>
      </c>
      <c r="I11745" s="17">
        <v>111.3</v>
      </c>
      <c r="J11745" s="18">
        <v>110.187</v>
      </c>
      <c r="K11745" s="18">
        <v>109.074</v>
      </c>
      <c r="L11745" s="18">
        <v>105.735</v>
      </c>
      <c r="M11745" s="18">
        <v>103.509</v>
      </c>
      <c r="N11745" s="20"/>
      <c r="O11745" s="20"/>
    </row>
    <row r="11746" spans="1:15" ht="11.1" customHeight="1" outlineLevel="3">
      <c r="A11746" s="30" t="s">
        <v>22919</v>
      </c>
      <c r="B11746" s="7"/>
      <c r="C11746" s="7"/>
      <c r="D11746" s="7"/>
      <c r="E11746" s="7"/>
      <c r="F11746" s="8"/>
      <c r="G11746" s="8"/>
      <c r="H11746" s="9"/>
      <c r="I11746" s="10"/>
      <c r="J11746" s="9"/>
      <c r="K11746" s="9"/>
      <c r="L11746" s="9"/>
      <c r="M11746" s="9"/>
      <c r="N11746" s="9"/>
      <c r="O11746" s="9"/>
    </row>
    <row r="11747" spans="1:15" ht="11.1" customHeight="1" outlineLevel="4">
      <c r="A11747" s="32" t="s">
        <v>22920</v>
      </c>
      <c r="B11747" s="7"/>
      <c r="C11747" s="7"/>
      <c r="D11747" s="7"/>
      <c r="E11747" s="7"/>
      <c r="F11747" s="8"/>
      <c r="G11747" s="8"/>
      <c r="H11747" s="9"/>
      <c r="I11747" s="10"/>
      <c r="J11747" s="9"/>
      <c r="K11747" s="9"/>
      <c r="L11747" s="9"/>
      <c r="M11747" s="9"/>
      <c r="N11747" s="9"/>
      <c r="O11747" s="9"/>
    </row>
    <row r="11748" spans="1:15" ht="35.1" customHeight="1" outlineLevel="5">
      <c r="A11748" s="33" t="s">
        <v>22921</v>
      </c>
      <c r="B11748" s="13" t="s">
        <v>25</v>
      </c>
      <c r="C11748" s="13" t="s">
        <v>22922</v>
      </c>
      <c r="D11748" s="14">
        <v>576.6</v>
      </c>
      <c r="E11748" s="15"/>
      <c r="F11748" s="15">
        <f>E11748*D11748</f>
        <v>0</v>
      </c>
      <c r="G11748" s="15">
        <f>H11748*E11748</f>
        <v>0</v>
      </c>
      <c r="H11748" s="16" t="b">
        <f>IF(AND($H$11&gt;0,$H$11&lt;10000),I11748,IF(AND($H$11&gt;=10000,$H$11&lt;15000),J11748,IF(AND($H$11&gt;=15000,$H$11&lt;20000),K11748,IF(AND($H$11&gt;=20000,$H$11&lt;30000),L11748,IF($H$11&gt;=30000,M11748)))))</f>
        <v>0</v>
      </c>
      <c r="I11748" s="17">
        <v>576.6</v>
      </c>
      <c r="J11748" s="18">
        <v>570.83399999999995</v>
      </c>
      <c r="K11748" s="18">
        <v>565.06799999999998</v>
      </c>
      <c r="L11748" s="19">
        <v>547.77</v>
      </c>
      <c r="M11748" s="18">
        <v>536.23800000000006</v>
      </c>
      <c r="N11748" s="20"/>
      <c r="O11748" s="20"/>
    </row>
    <row r="11749" spans="1:15" ht="11.1" customHeight="1" outlineLevel="4">
      <c r="A11749" s="32" t="s">
        <v>22923</v>
      </c>
      <c r="B11749" s="7"/>
      <c r="C11749" s="7"/>
      <c r="D11749" s="7"/>
      <c r="E11749" s="7"/>
      <c r="F11749" s="8"/>
      <c r="G11749" s="8"/>
      <c r="H11749" s="9"/>
      <c r="I11749" s="10"/>
      <c r="J11749" s="9"/>
      <c r="K11749" s="9"/>
      <c r="L11749" s="9"/>
      <c r="M11749" s="9"/>
      <c r="N11749" s="9"/>
      <c r="O11749" s="9"/>
    </row>
    <row r="11750" spans="1:15" ht="35.1" customHeight="1" outlineLevel="5">
      <c r="A11750" s="33" t="s">
        <v>22924</v>
      </c>
      <c r="B11750" s="13" t="s">
        <v>25</v>
      </c>
      <c r="C11750" s="13" t="s">
        <v>22925</v>
      </c>
      <c r="D11750" s="14">
        <v>966.6</v>
      </c>
      <c r="E11750" s="15"/>
      <c r="F11750" s="15">
        <f>E11750*D11750</f>
        <v>0</v>
      </c>
      <c r="G11750" s="15">
        <f>H11750*E11750</f>
        <v>0</v>
      </c>
      <c r="H11750" s="16" t="b">
        <f>IF(AND($H$11&gt;0,$H$11&lt;10000),I11750,IF(AND($H$11&gt;=10000,$H$11&lt;15000),J11750,IF(AND($H$11&gt;=15000,$H$11&lt;20000),K11750,IF(AND($H$11&gt;=20000,$H$11&lt;30000),L11750,IF($H$11&gt;=30000,M11750)))))</f>
        <v>0</v>
      </c>
      <c r="I11750" s="17">
        <v>966.6</v>
      </c>
      <c r="J11750" s="18">
        <v>956.93399999999997</v>
      </c>
      <c r="K11750" s="18">
        <v>947.26800000000003</v>
      </c>
      <c r="L11750" s="19">
        <v>918.27</v>
      </c>
      <c r="M11750" s="18">
        <v>898.93799999999999</v>
      </c>
      <c r="N11750" s="20"/>
      <c r="O11750" s="20"/>
    </row>
    <row r="11751" spans="1:15" ht="11.1" customHeight="1" outlineLevel="4">
      <c r="A11751" s="32" t="s">
        <v>22926</v>
      </c>
      <c r="B11751" s="7"/>
      <c r="C11751" s="7"/>
      <c r="D11751" s="7"/>
      <c r="E11751" s="7"/>
      <c r="F11751" s="8"/>
      <c r="G11751" s="8"/>
      <c r="H11751" s="9"/>
      <c r="I11751" s="10"/>
      <c r="J11751" s="9"/>
      <c r="K11751" s="9"/>
      <c r="L11751" s="9"/>
      <c r="M11751" s="9"/>
      <c r="N11751" s="9"/>
      <c r="O11751" s="9"/>
    </row>
    <row r="11752" spans="1:15" ht="35.1" customHeight="1" outlineLevel="5">
      <c r="A11752" s="33" t="s">
        <v>22927</v>
      </c>
      <c r="B11752" s="13" t="s">
        <v>25</v>
      </c>
      <c r="C11752" s="13" t="s">
        <v>22928</v>
      </c>
      <c r="D11752" s="14">
        <v>254.8</v>
      </c>
      <c r="E11752" s="15"/>
      <c r="F11752" s="15">
        <f>E11752*D11752</f>
        <v>0</v>
      </c>
      <c r="G11752" s="15">
        <f>H11752*E11752</f>
        <v>0</v>
      </c>
      <c r="H11752" s="16" t="b">
        <f>IF(AND($H$11&gt;0,$H$11&lt;10000),I11752,IF(AND($H$11&gt;=10000,$H$11&lt;15000),J11752,IF(AND($H$11&gt;=15000,$H$11&lt;20000),K11752,IF(AND($H$11&gt;=20000,$H$11&lt;30000),L11752,IF($H$11&gt;=30000,M11752)))))</f>
        <v>0</v>
      </c>
      <c r="I11752" s="17">
        <v>254.8</v>
      </c>
      <c r="J11752" s="18">
        <v>252.25200000000001</v>
      </c>
      <c r="K11752" s="18">
        <v>249.70400000000001</v>
      </c>
      <c r="L11752" s="19">
        <v>242.06</v>
      </c>
      <c r="M11752" s="18">
        <v>236.964</v>
      </c>
      <c r="N11752" s="20"/>
      <c r="O11752" s="20"/>
    </row>
    <row r="11753" spans="1:15" ht="35.1" customHeight="1" outlineLevel="5">
      <c r="A11753" s="33" t="s">
        <v>22929</v>
      </c>
      <c r="B11753" s="13" t="s">
        <v>25</v>
      </c>
      <c r="C11753" s="13" t="s">
        <v>22930</v>
      </c>
      <c r="D11753" s="14">
        <v>526</v>
      </c>
      <c r="E11753" s="15"/>
      <c r="F11753" s="15">
        <f>E11753*D11753</f>
        <v>0</v>
      </c>
      <c r="G11753" s="15">
        <f>H11753*E11753</f>
        <v>0</v>
      </c>
      <c r="H11753" s="16" t="b">
        <f>IF(AND($H$11&gt;0,$H$11&lt;10000),I11753,IF(AND($H$11&gt;=10000,$H$11&lt;15000),J11753,IF(AND($H$11&gt;=15000,$H$11&lt;20000),K11753,IF(AND($H$11&gt;=20000,$H$11&lt;30000),L11753,IF($H$11&gt;=30000,M11753)))))</f>
        <v>0</v>
      </c>
      <c r="I11753" s="17">
        <v>526</v>
      </c>
      <c r="J11753" s="19">
        <v>520.74</v>
      </c>
      <c r="K11753" s="19">
        <v>515.48</v>
      </c>
      <c r="L11753" s="21">
        <v>499.7</v>
      </c>
      <c r="M11753" s="19">
        <v>489.18</v>
      </c>
      <c r="N11753" s="20"/>
      <c r="O11753" s="20"/>
    </row>
    <row r="11754" spans="1:15" ht="11.1" customHeight="1" outlineLevel="3">
      <c r="A11754" s="30" t="s">
        <v>22931</v>
      </c>
      <c r="B11754" s="7"/>
      <c r="C11754" s="7"/>
      <c r="D11754" s="7"/>
      <c r="E11754" s="7"/>
      <c r="F11754" s="8"/>
      <c r="G11754" s="8"/>
      <c r="H11754" s="9"/>
      <c r="I11754" s="10"/>
      <c r="J11754" s="9"/>
      <c r="K11754" s="9"/>
      <c r="L11754" s="9"/>
      <c r="M11754" s="9"/>
      <c r="N11754" s="9"/>
      <c r="O11754" s="9"/>
    </row>
    <row r="11755" spans="1:15" ht="35.1" customHeight="1" outlineLevel="4">
      <c r="A11755" s="31" t="s">
        <v>22932</v>
      </c>
      <c r="B11755" s="13" t="s">
        <v>25</v>
      </c>
      <c r="C11755" s="13" t="s">
        <v>22933</v>
      </c>
      <c r="D11755" s="14">
        <v>4</v>
      </c>
      <c r="E11755" s="15"/>
      <c r="F11755" s="15">
        <f>E11755*D11755</f>
        <v>0</v>
      </c>
      <c r="G11755" s="15">
        <f>H11755*E11755</f>
        <v>0</v>
      </c>
      <c r="H11755" s="16" t="b">
        <f>IF(AND($H$11&gt;0,$H$11&lt;10000),I11755,IF(AND($H$11&gt;=10000,$H$11&lt;15000),J11755,IF(AND($H$11&gt;=15000,$H$11&lt;20000),K11755,IF(AND($H$11&gt;=20000,$H$11&lt;30000),L11755,IF($H$11&gt;=30000,M11755)))))</f>
        <v>0</v>
      </c>
      <c r="I11755" s="17">
        <v>4</v>
      </c>
      <c r="J11755" s="19">
        <v>3.96</v>
      </c>
      <c r="K11755" s="19">
        <v>3.92</v>
      </c>
      <c r="L11755" s="21">
        <v>3.8</v>
      </c>
      <c r="M11755" s="19">
        <v>3.72</v>
      </c>
      <c r="N11755" s="20"/>
      <c r="O11755" s="20"/>
    </row>
    <row r="11756" spans="1:15" ht="35.1" customHeight="1" outlineLevel="4">
      <c r="A11756" s="31" t="s">
        <v>22934</v>
      </c>
      <c r="B11756" s="13" t="s">
        <v>25</v>
      </c>
      <c r="C11756" s="13" t="s">
        <v>22935</v>
      </c>
      <c r="D11756" s="14">
        <v>2.1</v>
      </c>
      <c r="E11756" s="15"/>
      <c r="F11756" s="15">
        <f>E11756*D11756</f>
        <v>0</v>
      </c>
      <c r="G11756" s="15">
        <f>H11756*E11756</f>
        <v>0</v>
      </c>
      <c r="H11756" s="16" t="b">
        <f>IF(AND($H$11&gt;0,$H$11&lt;10000),I11756,IF(AND($H$11&gt;=10000,$H$11&lt;15000),J11756,IF(AND($H$11&gt;=15000,$H$11&lt;20000),K11756,IF(AND($H$11&gt;=20000,$H$11&lt;30000),L11756,IF($H$11&gt;=30000,M11756)))))</f>
        <v>0</v>
      </c>
      <c r="I11756" s="17">
        <v>2.1</v>
      </c>
      <c r="J11756" s="18">
        <v>2.0790000000000002</v>
      </c>
      <c r="K11756" s="18">
        <v>2.0579999999999998</v>
      </c>
      <c r="L11756" s="18">
        <v>1.9950000000000001</v>
      </c>
      <c r="M11756" s="18">
        <v>1.9530000000000001</v>
      </c>
      <c r="N11756" s="20"/>
      <c r="O11756" s="20"/>
    </row>
    <row r="11757" spans="1:15" ht="35.1" customHeight="1" outlineLevel="4">
      <c r="A11757" s="31" t="s">
        <v>22936</v>
      </c>
      <c r="B11757" s="13" t="s">
        <v>25</v>
      </c>
      <c r="C11757" s="13" t="s">
        <v>22937</v>
      </c>
      <c r="D11757" s="14">
        <v>2.5</v>
      </c>
      <c r="E11757" s="15"/>
      <c r="F11757" s="15">
        <f>E11757*D11757</f>
        <v>0</v>
      </c>
      <c r="G11757" s="15">
        <f>H11757*E11757</f>
        <v>0</v>
      </c>
      <c r="H11757" s="16" t="b">
        <f>IF(AND($H$11&gt;0,$H$11&lt;10000),I11757,IF(AND($H$11&gt;=10000,$H$11&lt;15000),J11757,IF(AND($H$11&gt;=15000,$H$11&lt;20000),K11757,IF(AND($H$11&gt;=20000,$H$11&lt;30000),L11757,IF($H$11&gt;=30000,M11757)))))</f>
        <v>0</v>
      </c>
      <c r="I11757" s="17">
        <v>2.5</v>
      </c>
      <c r="J11757" s="18">
        <v>2.4750000000000001</v>
      </c>
      <c r="K11757" s="19">
        <v>2.4500000000000002</v>
      </c>
      <c r="L11757" s="18">
        <v>2.375</v>
      </c>
      <c r="M11757" s="18">
        <v>2.3250000000000002</v>
      </c>
      <c r="N11757" s="20"/>
      <c r="O11757" s="20"/>
    </row>
    <row r="11758" spans="1:15" ht="35.1" customHeight="1" outlineLevel="4">
      <c r="A11758" s="31" t="s">
        <v>22938</v>
      </c>
      <c r="B11758" s="13" t="s">
        <v>25</v>
      </c>
      <c r="C11758" s="13" t="s">
        <v>22939</v>
      </c>
      <c r="D11758" s="14">
        <v>3.4</v>
      </c>
      <c r="E11758" s="15"/>
      <c r="F11758" s="15">
        <f>E11758*D11758</f>
        <v>0</v>
      </c>
      <c r="G11758" s="15">
        <f>H11758*E11758</f>
        <v>0</v>
      </c>
      <c r="H11758" s="16" t="b">
        <f>IF(AND($H$11&gt;0,$H$11&lt;10000),I11758,IF(AND($H$11&gt;=10000,$H$11&lt;15000),J11758,IF(AND($H$11&gt;=15000,$H$11&lt;20000),K11758,IF(AND($H$11&gt;=20000,$H$11&lt;30000),L11758,IF($H$11&gt;=30000,M11758)))))</f>
        <v>0</v>
      </c>
      <c r="I11758" s="17">
        <v>3.4</v>
      </c>
      <c r="J11758" s="18">
        <v>3.3660000000000001</v>
      </c>
      <c r="K11758" s="18">
        <v>3.3319999999999999</v>
      </c>
      <c r="L11758" s="19">
        <v>3.23</v>
      </c>
      <c r="M11758" s="18">
        <v>3.1619999999999999</v>
      </c>
      <c r="N11758" s="20"/>
      <c r="O11758" s="20"/>
    </row>
    <row r="11759" spans="1:15" ht="35.1" customHeight="1" outlineLevel="4">
      <c r="A11759" s="31" t="s">
        <v>22940</v>
      </c>
      <c r="B11759" s="13" t="s">
        <v>25</v>
      </c>
      <c r="C11759" s="13" t="s">
        <v>22941</v>
      </c>
      <c r="D11759" s="14">
        <v>16</v>
      </c>
      <c r="E11759" s="15"/>
      <c r="F11759" s="15">
        <f>E11759*D11759</f>
        <v>0</v>
      </c>
      <c r="G11759" s="15">
        <f>H11759*E11759</f>
        <v>0</v>
      </c>
      <c r="H11759" s="16" t="b">
        <f>IF(AND($H$11&gt;0,$H$11&lt;10000),I11759,IF(AND($H$11&gt;=10000,$H$11&lt;15000),J11759,IF(AND($H$11&gt;=15000,$H$11&lt;20000),K11759,IF(AND($H$11&gt;=20000,$H$11&lt;30000),L11759,IF($H$11&gt;=30000,M11759)))))</f>
        <v>0</v>
      </c>
      <c r="I11759" s="17">
        <v>16</v>
      </c>
      <c r="J11759" s="19">
        <v>15.84</v>
      </c>
      <c r="K11759" s="19">
        <v>15.68</v>
      </c>
      <c r="L11759" s="21">
        <v>15.2</v>
      </c>
      <c r="M11759" s="19">
        <v>14.88</v>
      </c>
      <c r="N11759" s="20"/>
      <c r="O11759" s="20"/>
    </row>
    <row r="11760" spans="1:15" ht="35.1" customHeight="1" outlineLevel="4">
      <c r="A11760" s="31" t="s">
        <v>22942</v>
      </c>
      <c r="B11760" s="13" t="s">
        <v>25</v>
      </c>
      <c r="C11760" s="13" t="s">
        <v>22943</v>
      </c>
      <c r="D11760" s="14">
        <v>24.4</v>
      </c>
      <c r="E11760" s="15"/>
      <c r="F11760" s="15">
        <f>E11760*D11760</f>
        <v>0</v>
      </c>
      <c r="G11760" s="15">
        <f>H11760*E11760</f>
        <v>0</v>
      </c>
      <c r="H11760" s="16" t="b">
        <f>IF(AND($H$11&gt;0,$H$11&lt;10000),I11760,IF(AND($H$11&gt;=10000,$H$11&lt;15000),J11760,IF(AND($H$11&gt;=15000,$H$11&lt;20000),K11760,IF(AND($H$11&gt;=20000,$H$11&lt;30000),L11760,IF($H$11&gt;=30000,M11760)))))</f>
        <v>0</v>
      </c>
      <c r="I11760" s="17">
        <v>24.4</v>
      </c>
      <c r="J11760" s="18">
        <v>24.155999999999999</v>
      </c>
      <c r="K11760" s="18">
        <v>23.911999999999999</v>
      </c>
      <c r="L11760" s="19">
        <v>23.18</v>
      </c>
      <c r="M11760" s="18">
        <v>22.692</v>
      </c>
      <c r="N11760" s="20"/>
      <c r="O11760" s="20"/>
    </row>
    <row r="11761" spans="1:15" ht="11.1" customHeight="1" outlineLevel="3">
      <c r="A11761" s="30" t="s">
        <v>22944</v>
      </c>
      <c r="B11761" s="7"/>
      <c r="C11761" s="7"/>
      <c r="D11761" s="7"/>
      <c r="E11761" s="7"/>
      <c r="F11761" s="8"/>
      <c r="G11761" s="8"/>
      <c r="H11761" s="9"/>
      <c r="I11761" s="10"/>
      <c r="J11761" s="9"/>
      <c r="K11761" s="9"/>
      <c r="L11761" s="9"/>
      <c r="M11761" s="9"/>
      <c r="N11761" s="9"/>
      <c r="O11761" s="9"/>
    </row>
    <row r="11762" spans="1:15" ht="11.1" customHeight="1" outlineLevel="4">
      <c r="A11762" s="32" t="s">
        <v>22945</v>
      </c>
      <c r="B11762" s="7"/>
      <c r="C11762" s="7"/>
      <c r="D11762" s="7"/>
      <c r="E11762" s="7"/>
      <c r="F11762" s="8"/>
      <c r="G11762" s="8"/>
      <c r="H11762" s="9"/>
      <c r="I11762" s="10"/>
      <c r="J11762" s="9"/>
      <c r="K11762" s="9"/>
      <c r="L11762" s="9"/>
      <c r="M11762" s="9"/>
      <c r="N11762" s="9"/>
      <c r="O11762" s="9"/>
    </row>
    <row r="11763" spans="1:15" ht="35.1" customHeight="1" outlineLevel="5">
      <c r="A11763" s="33" t="s">
        <v>22946</v>
      </c>
      <c r="B11763" s="13" t="s">
        <v>25</v>
      </c>
      <c r="C11763" s="13" t="s">
        <v>22947</v>
      </c>
      <c r="D11763" s="14">
        <v>452.2</v>
      </c>
      <c r="E11763" s="15"/>
      <c r="F11763" s="15">
        <f>E11763*D11763</f>
        <v>0</v>
      </c>
      <c r="G11763" s="15">
        <f>H11763*E11763</f>
        <v>0</v>
      </c>
      <c r="H11763" s="16" t="b">
        <f>IF(AND($H$11&gt;0,$H$11&lt;10000),I11763,IF(AND($H$11&gt;=10000,$H$11&lt;15000),J11763,IF(AND($H$11&gt;=15000,$H$11&lt;20000),K11763,IF(AND($H$11&gt;=20000,$H$11&lt;30000),L11763,IF($H$11&gt;=30000,M11763)))))</f>
        <v>0</v>
      </c>
      <c r="I11763" s="17">
        <v>452.2</v>
      </c>
      <c r="J11763" s="18">
        <v>447.678</v>
      </c>
      <c r="K11763" s="18">
        <v>443.15600000000001</v>
      </c>
      <c r="L11763" s="19">
        <v>429.59</v>
      </c>
      <c r="M11763" s="18">
        <v>420.54599999999999</v>
      </c>
      <c r="N11763" s="20"/>
      <c r="O11763" s="20"/>
    </row>
    <row r="11764" spans="1:15" ht="35.1" customHeight="1" outlineLevel="5">
      <c r="A11764" s="33" t="s">
        <v>22948</v>
      </c>
      <c r="B11764" s="13" t="s">
        <v>25</v>
      </c>
      <c r="C11764" s="13" t="s">
        <v>22949</v>
      </c>
      <c r="D11764" s="14">
        <v>409.3</v>
      </c>
      <c r="E11764" s="15"/>
      <c r="F11764" s="15">
        <f>E11764*D11764</f>
        <v>0</v>
      </c>
      <c r="G11764" s="15">
        <f>H11764*E11764</f>
        <v>0</v>
      </c>
      <c r="H11764" s="16" t="b">
        <f>IF(AND($H$11&gt;0,$H$11&lt;10000),I11764,IF(AND($H$11&gt;=10000,$H$11&lt;15000),J11764,IF(AND($H$11&gt;=15000,$H$11&lt;20000),K11764,IF(AND($H$11&gt;=20000,$H$11&lt;30000),L11764,IF($H$11&gt;=30000,M11764)))))</f>
        <v>0</v>
      </c>
      <c r="I11764" s="17">
        <v>409.3</v>
      </c>
      <c r="J11764" s="18">
        <v>405.20699999999999</v>
      </c>
      <c r="K11764" s="18">
        <v>401.11399999999998</v>
      </c>
      <c r="L11764" s="18">
        <v>388.83499999999998</v>
      </c>
      <c r="M11764" s="18">
        <v>380.649</v>
      </c>
      <c r="N11764" s="20"/>
      <c r="O11764" s="20"/>
    </row>
    <row r="11765" spans="1:15" ht="35.1" customHeight="1" outlineLevel="5">
      <c r="A11765" s="33" t="s">
        <v>22950</v>
      </c>
      <c r="B11765" s="13" t="s">
        <v>25</v>
      </c>
      <c r="C11765" s="13" t="s">
        <v>22951</v>
      </c>
      <c r="D11765" s="14">
        <v>419.2</v>
      </c>
      <c r="E11765" s="15"/>
      <c r="F11765" s="15">
        <f>E11765*D11765</f>
        <v>0</v>
      </c>
      <c r="G11765" s="15">
        <f>H11765*E11765</f>
        <v>0</v>
      </c>
      <c r="H11765" s="16" t="b">
        <f>IF(AND($H$11&gt;0,$H$11&lt;10000),I11765,IF(AND($H$11&gt;=10000,$H$11&lt;15000),J11765,IF(AND($H$11&gt;=15000,$H$11&lt;20000),K11765,IF(AND($H$11&gt;=20000,$H$11&lt;30000),L11765,IF($H$11&gt;=30000,M11765)))))</f>
        <v>0</v>
      </c>
      <c r="I11765" s="17">
        <v>419.2</v>
      </c>
      <c r="J11765" s="18">
        <v>415.00799999999998</v>
      </c>
      <c r="K11765" s="18">
        <v>410.81599999999997</v>
      </c>
      <c r="L11765" s="19">
        <v>398.24</v>
      </c>
      <c r="M11765" s="18">
        <v>389.85599999999999</v>
      </c>
      <c r="N11765" s="20"/>
      <c r="O11765" s="20"/>
    </row>
    <row r="11766" spans="1:15" ht="35.1" customHeight="1" outlineLevel="5">
      <c r="A11766" s="33" t="s">
        <v>22952</v>
      </c>
      <c r="B11766" s="13" t="s">
        <v>25</v>
      </c>
      <c r="C11766" s="13" t="s">
        <v>22953</v>
      </c>
      <c r="D11766" s="14">
        <v>569</v>
      </c>
      <c r="E11766" s="15"/>
      <c r="F11766" s="15">
        <f>E11766*D11766</f>
        <v>0</v>
      </c>
      <c r="G11766" s="15">
        <f>H11766*E11766</f>
        <v>0</v>
      </c>
      <c r="H11766" s="16" t="b">
        <f>IF(AND($H$11&gt;0,$H$11&lt;10000),I11766,IF(AND($H$11&gt;=10000,$H$11&lt;15000),J11766,IF(AND($H$11&gt;=15000,$H$11&lt;20000),K11766,IF(AND($H$11&gt;=20000,$H$11&lt;30000),L11766,IF($H$11&gt;=30000,M11766)))))</f>
        <v>0</v>
      </c>
      <c r="I11766" s="17">
        <v>569</v>
      </c>
      <c r="J11766" s="19">
        <v>563.30999999999995</v>
      </c>
      <c r="K11766" s="19">
        <v>557.62</v>
      </c>
      <c r="L11766" s="19">
        <v>540.54999999999995</v>
      </c>
      <c r="M11766" s="19">
        <v>529.16999999999996</v>
      </c>
      <c r="N11766" s="20"/>
      <c r="O11766" s="20"/>
    </row>
    <row r="11767" spans="1:15" ht="35.1" customHeight="1" outlineLevel="5">
      <c r="A11767" s="33" t="s">
        <v>22954</v>
      </c>
      <c r="B11767" s="13" t="s">
        <v>25</v>
      </c>
      <c r="C11767" s="13" t="s">
        <v>22955</v>
      </c>
      <c r="D11767" s="14">
        <v>569</v>
      </c>
      <c r="E11767" s="15"/>
      <c r="F11767" s="15">
        <f>E11767*D11767</f>
        <v>0</v>
      </c>
      <c r="G11767" s="15">
        <f>H11767*E11767</f>
        <v>0</v>
      </c>
      <c r="H11767" s="16" t="b">
        <f>IF(AND($H$11&gt;0,$H$11&lt;10000),I11767,IF(AND($H$11&gt;=10000,$H$11&lt;15000),J11767,IF(AND($H$11&gt;=15000,$H$11&lt;20000),K11767,IF(AND($H$11&gt;=20000,$H$11&lt;30000),L11767,IF($H$11&gt;=30000,M11767)))))</f>
        <v>0</v>
      </c>
      <c r="I11767" s="17">
        <v>569</v>
      </c>
      <c r="J11767" s="19">
        <v>563.30999999999995</v>
      </c>
      <c r="K11767" s="19">
        <v>557.62</v>
      </c>
      <c r="L11767" s="19">
        <v>540.54999999999995</v>
      </c>
      <c r="M11767" s="19">
        <v>529.16999999999996</v>
      </c>
      <c r="N11767" s="20"/>
      <c r="O11767" s="20"/>
    </row>
    <row r="11768" spans="1:15" ht="35.1" customHeight="1" outlineLevel="5">
      <c r="A11768" s="33" t="s">
        <v>22956</v>
      </c>
      <c r="B11768" s="13" t="s">
        <v>25</v>
      </c>
      <c r="C11768" s="13" t="s">
        <v>22957</v>
      </c>
      <c r="D11768" s="14">
        <v>409.3</v>
      </c>
      <c r="E11768" s="15"/>
      <c r="F11768" s="15">
        <f>E11768*D11768</f>
        <v>0</v>
      </c>
      <c r="G11768" s="15">
        <f>H11768*E11768</f>
        <v>0</v>
      </c>
      <c r="H11768" s="16" t="b">
        <f>IF(AND($H$11&gt;0,$H$11&lt;10000),I11768,IF(AND($H$11&gt;=10000,$H$11&lt;15000),J11768,IF(AND($H$11&gt;=15000,$H$11&lt;20000),K11768,IF(AND($H$11&gt;=20000,$H$11&lt;30000),L11768,IF($H$11&gt;=30000,M11768)))))</f>
        <v>0</v>
      </c>
      <c r="I11768" s="17">
        <v>409.3</v>
      </c>
      <c r="J11768" s="18">
        <v>405.20699999999999</v>
      </c>
      <c r="K11768" s="18">
        <v>401.11399999999998</v>
      </c>
      <c r="L11768" s="18">
        <v>388.83499999999998</v>
      </c>
      <c r="M11768" s="18">
        <v>380.649</v>
      </c>
      <c r="N11768" s="20"/>
      <c r="O11768" s="20"/>
    </row>
    <row r="11769" spans="1:15" ht="35.1" customHeight="1" outlineLevel="5">
      <c r="A11769" s="33" t="s">
        <v>22958</v>
      </c>
      <c r="B11769" s="13" t="s">
        <v>25</v>
      </c>
      <c r="C11769" s="13" t="s">
        <v>22959</v>
      </c>
      <c r="D11769" s="14">
        <v>457.4</v>
      </c>
      <c r="E11769" s="15"/>
      <c r="F11769" s="15">
        <f>E11769*D11769</f>
        <v>0</v>
      </c>
      <c r="G11769" s="15">
        <f>H11769*E11769</f>
        <v>0</v>
      </c>
      <c r="H11769" s="16" t="b">
        <f>IF(AND($H$11&gt;0,$H$11&lt;10000),I11769,IF(AND($H$11&gt;=10000,$H$11&lt;15000),J11769,IF(AND($H$11&gt;=15000,$H$11&lt;20000),K11769,IF(AND($H$11&gt;=20000,$H$11&lt;30000),L11769,IF($H$11&gt;=30000,M11769)))))</f>
        <v>0</v>
      </c>
      <c r="I11769" s="17">
        <v>457.4</v>
      </c>
      <c r="J11769" s="18">
        <v>452.82600000000002</v>
      </c>
      <c r="K11769" s="18">
        <v>448.25200000000001</v>
      </c>
      <c r="L11769" s="19">
        <v>434.53</v>
      </c>
      <c r="M11769" s="18">
        <v>425.38200000000001</v>
      </c>
      <c r="N11769" s="20"/>
      <c r="O11769" s="20"/>
    </row>
    <row r="11770" spans="1:15" ht="35.1" customHeight="1" outlineLevel="5">
      <c r="A11770" s="33" t="s">
        <v>22960</v>
      </c>
      <c r="B11770" s="13" t="s">
        <v>25</v>
      </c>
      <c r="C11770" s="13" t="s">
        <v>22961</v>
      </c>
      <c r="D11770" s="14">
        <v>470.9</v>
      </c>
      <c r="E11770" s="15"/>
      <c r="F11770" s="15">
        <f>E11770*D11770</f>
        <v>0</v>
      </c>
      <c r="G11770" s="15">
        <f>H11770*E11770</f>
        <v>0</v>
      </c>
      <c r="H11770" s="16" t="b">
        <f>IF(AND($H$11&gt;0,$H$11&lt;10000),I11770,IF(AND($H$11&gt;=10000,$H$11&lt;15000),J11770,IF(AND($H$11&gt;=15000,$H$11&lt;20000),K11770,IF(AND($H$11&gt;=20000,$H$11&lt;30000),L11770,IF($H$11&gt;=30000,M11770)))))</f>
        <v>0</v>
      </c>
      <c r="I11770" s="17">
        <v>470.9</v>
      </c>
      <c r="J11770" s="18">
        <v>466.19099999999997</v>
      </c>
      <c r="K11770" s="18">
        <v>461.48200000000003</v>
      </c>
      <c r="L11770" s="18">
        <v>447.35500000000002</v>
      </c>
      <c r="M11770" s="18">
        <v>437.93700000000001</v>
      </c>
      <c r="N11770" s="20"/>
      <c r="O11770" s="20"/>
    </row>
    <row r="11771" spans="1:15" ht="35.1" customHeight="1" outlineLevel="5">
      <c r="A11771" s="33" t="s">
        <v>22962</v>
      </c>
      <c r="B11771" s="13" t="s">
        <v>25</v>
      </c>
      <c r="C11771" s="13" t="s">
        <v>22963</v>
      </c>
      <c r="D11771" s="14">
        <v>478.9</v>
      </c>
      <c r="E11771" s="15"/>
      <c r="F11771" s="15">
        <f>E11771*D11771</f>
        <v>0</v>
      </c>
      <c r="G11771" s="15">
        <f>H11771*E11771</f>
        <v>0</v>
      </c>
      <c r="H11771" s="16" t="b">
        <f>IF(AND($H$11&gt;0,$H$11&lt;10000),I11771,IF(AND($H$11&gt;=10000,$H$11&lt;15000),J11771,IF(AND($H$11&gt;=15000,$H$11&lt;20000),K11771,IF(AND($H$11&gt;=20000,$H$11&lt;30000),L11771,IF($H$11&gt;=30000,M11771)))))</f>
        <v>0</v>
      </c>
      <c r="I11771" s="17">
        <v>478.9</v>
      </c>
      <c r="J11771" s="18">
        <v>474.11099999999999</v>
      </c>
      <c r="K11771" s="18">
        <v>469.322</v>
      </c>
      <c r="L11771" s="18">
        <v>454.95499999999998</v>
      </c>
      <c r="M11771" s="18">
        <v>445.37700000000001</v>
      </c>
      <c r="N11771" s="20"/>
      <c r="O11771" s="20"/>
    </row>
    <row r="11772" spans="1:15" ht="35.1" customHeight="1" outlineLevel="5">
      <c r="A11772" s="33" t="s">
        <v>22964</v>
      </c>
      <c r="B11772" s="13" t="s">
        <v>25</v>
      </c>
      <c r="C11772" s="13" t="s">
        <v>22965</v>
      </c>
      <c r="D11772" s="14">
        <v>470.9</v>
      </c>
      <c r="E11772" s="15"/>
      <c r="F11772" s="15">
        <f>E11772*D11772</f>
        <v>0</v>
      </c>
      <c r="G11772" s="15">
        <f>H11772*E11772</f>
        <v>0</v>
      </c>
      <c r="H11772" s="16" t="b">
        <f>IF(AND($H$11&gt;0,$H$11&lt;10000),I11772,IF(AND($H$11&gt;=10000,$H$11&lt;15000),J11772,IF(AND($H$11&gt;=15000,$H$11&lt;20000),K11772,IF(AND($H$11&gt;=20000,$H$11&lt;30000),L11772,IF($H$11&gt;=30000,M11772)))))</f>
        <v>0</v>
      </c>
      <c r="I11772" s="17">
        <v>470.9</v>
      </c>
      <c r="J11772" s="18">
        <v>466.19099999999997</v>
      </c>
      <c r="K11772" s="18">
        <v>461.48200000000003</v>
      </c>
      <c r="L11772" s="18">
        <v>447.35500000000002</v>
      </c>
      <c r="M11772" s="18">
        <v>437.93700000000001</v>
      </c>
      <c r="N11772" s="20"/>
      <c r="O11772" s="20"/>
    </row>
    <row r="11773" spans="1:15" ht="35.1" customHeight="1" outlineLevel="5">
      <c r="A11773" s="33" t="s">
        <v>22966</v>
      </c>
      <c r="B11773" s="13" t="s">
        <v>25</v>
      </c>
      <c r="C11773" s="13" t="s">
        <v>22967</v>
      </c>
      <c r="D11773" s="14">
        <v>446.6</v>
      </c>
      <c r="E11773" s="15"/>
      <c r="F11773" s="15">
        <f>E11773*D11773</f>
        <v>0</v>
      </c>
      <c r="G11773" s="15">
        <f>H11773*E11773</f>
        <v>0</v>
      </c>
      <c r="H11773" s="16" t="b">
        <f>IF(AND($H$11&gt;0,$H$11&lt;10000),I11773,IF(AND($H$11&gt;=10000,$H$11&lt;15000),J11773,IF(AND($H$11&gt;=15000,$H$11&lt;20000),K11773,IF(AND($H$11&gt;=20000,$H$11&lt;30000),L11773,IF($H$11&gt;=30000,M11773)))))</f>
        <v>0</v>
      </c>
      <c r="I11773" s="17">
        <v>446.6</v>
      </c>
      <c r="J11773" s="18">
        <v>442.13400000000001</v>
      </c>
      <c r="K11773" s="18">
        <v>437.66800000000001</v>
      </c>
      <c r="L11773" s="19">
        <v>424.27</v>
      </c>
      <c r="M11773" s="18">
        <v>415.33800000000002</v>
      </c>
      <c r="N11773" s="20"/>
      <c r="O11773" s="20"/>
    </row>
    <row r="11774" spans="1:15" ht="35.1" customHeight="1" outlineLevel="5">
      <c r="A11774" s="33" t="s">
        <v>22968</v>
      </c>
      <c r="B11774" s="13" t="s">
        <v>25</v>
      </c>
      <c r="C11774" s="13" t="s">
        <v>22969</v>
      </c>
      <c r="D11774" s="14">
        <v>409.3</v>
      </c>
      <c r="E11774" s="15"/>
      <c r="F11774" s="15">
        <f>E11774*D11774</f>
        <v>0</v>
      </c>
      <c r="G11774" s="15">
        <f>H11774*E11774</f>
        <v>0</v>
      </c>
      <c r="H11774" s="16" t="b">
        <f>IF(AND($H$11&gt;0,$H$11&lt;10000),I11774,IF(AND($H$11&gt;=10000,$H$11&lt;15000),J11774,IF(AND($H$11&gt;=15000,$H$11&lt;20000),K11774,IF(AND($H$11&gt;=20000,$H$11&lt;30000),L11774,IF($H$11&gt;=30000,M11774)))))</f>
        <v>0</v>
      </c>
      <c r="I11774" s="17">
        <v>409.3</v>
      </c>
      <c r="J11774" s="18">
        <v>405.20699999999999</v>
      </c>
      <c r="K11774" s="18">
        <v>401.11399999999998</v>
      </c>
      <c r="L11774" s="18">
        <v>388.83499999999998</v>
      </c>
      <c r="M11774" s="18">
        <v>380.649</v>
      </c>
      <c r="N11774" s="20"/>
      <c r="O11774" s="20"/>
    </row>
    <row r="11775" spans="1:15" ht="35.1" customHeight="1" outlineLevel="5">
      <c r="A11775" s="33" t="s">
        <v>22970</v>
      </c>
      <c r="B11775" s="13" t="s">
        <v>25</v>
      </c>
      <c r="C11775" s="13" t="s">
        <v>22971</v>
      </c>
      <c r="D11775" s="14">
        <v>465.2</v>
      </c>
      <c r="E11775" s="15"/>
      <c r="F11775" s="15">
        <f>E11775*D11775</f>
        <v>0</v>
      </c>
      <c r="G11775" s="15">
        <f>H11775*E11775</f>
        <v>0</v>
      </c>
      <c r="H11775" s="16" t="b">
        <f>IF(AND($H$11&gt;0,$H$11&lt;10000),I11775,IF(AND($H$11&gt;=10000,$H$11&lt;15000),J11775,IF(AND($H$11&gt;=15000,$H$11&lt;20000),K11775,IF(AND($H$11&gt;=20000,$H$11&lt;30000),L11775,IF($H$11&gt;=30000,M11775)))))</f>
        <v>0</v>
      </c>
      <c r="I11775" s="17">
        <v>465.2</v>
      </c>
      <c r="J11775" s="18">
        <v>460.548</v>
      </c>
      <c r="K11775" s="18">
        <v>455.89600000000002</v>
      </c>
      <c r="L11775" s="19">
        <v>441.94</v>
      </c>
      <c r="M11775" s="18">
        <v>432.63600000000002</v>
      </c>
      <c r="N11775" s="20"/>
      <c r="O11775" s="20"/>
    </row>
    <row r="11776" spans="1:15" ht="35.1" customHeight="1" outlineLevel="5">
      <c r="A11776" s="33" t="s">
        <v>22972</v>
      </c>
      <c r="B11776" s="13" t="s">
        <v>25</v>
      </c>
      <c r="C11776" s="13" t="s">
        <v>22973</v>
      </c>
      <c r="D11776" s="14">
        <v>457.4</v>
      </c>
      <c r="E11776" s="15"/>
      <c r="F11776" s="15">
        <f>E11776*D11776</f>
        <v>0</v>
      </c>
      <c r="G11776" s="15">
        <f>H11776*E11776</f>
        <v>0</v>
      </c>
      <c r="H11776" s="16" t="b">
        <f>IF(AND($H$11&gt;0,$H$11&lt;10000),I11776,IF(AND($H$11&gt;=10000,$H$11&lt;15000),J11776,IF(AND($H$11&gt;=15000,$H$11&lt;20000),K11776,IF(AND($H$11&gt;=20000,$H$11&lt;30000),L11776,IF($H$11&gt;=30000,M11776)))))</f>
        <v>0</v>
      </c>
      <c r="I11776" s="17">
        <v>457.4</v>
      </c>
      <c r="J11776" s="18">
        <v>452.82600000000002</v>
      </c>
      <c r="K11776" s="18">
        <v>448.25200000000001</v>
      </c>
      <c r="L11776" s="19">
        <v>434.53</v>
      </c>
      <c r="M11776" s="18">
        <v>425.38200000000001</v>
      </c>
      <c r="N11776" s="20"/>
      <c r="O11776" s="20"/>
    </row>
    <row r="11777" spans="1:15" ht="35.1" customHeight="1" outlineLevel="5">
      <c r="A11777" s="33" t="s">
        <v>22974</v>
      </c>
      <c r="B11777" s="13" t="s">
        <v>25</v>
      </c>
      <c r="C11777" s="13" t="s">
        <v>22975</v>
      </c>
      <c r="D11777" s="14">
        <v>418.6</v>
      </c>
      <c r="E11777" s="15"/>
      <c r="F11777" s="15">
        <f>E11777*D11777</f>
        <v>0</v>
      </c>
      <c r="G11777" s="15">
        <f>H11777*E11777</f>
        <v>0</v>
      </c>
      <c r="H11777" s="16" t="b">
        <f>IF(AND($H$11&gt;0,$H$11&lt;10000),I11777,IF(AND($H$11&gt;=10000,$H$11&lt;15000),J11777,IF(AND($H$11&gt;=15000,$H$11&lt;20000),K11777,IF(AND($H$11&gt;=20000,$H$11&lt;30000),L11777,IF($H$11&gt;=30000,M11777)))))</f>
        <v>0</v>
      </c>
      <c r="I11777" s="17">
        <v>418.6</v>
      </c>
      <c r="J11777" s="18">
        <v>414.41399999999999</v>
      </c>
      <c r="K11777" s="18">
        <v>410.22800000000001</v>
      </c>
      <c r="L11777" s="19">
        <v>397.67</v>
      </c>
      <c r="M11777" s="18">
        <v>389.298</v>
      </c>
      <c r="N11777" s="20"/>
      <c r="O11777" s="20"/>
    </row>
    <row r="11778" spans="1:15" ht="11.1" customHeight="1" outlineLevel="4">
      <c r="A11778" s="32" t="s">
        <v>22976</v>
      </c>
      <c r="B11778" s="7"/>
      <c r="C11778" s="7"/>
      <c r="D11778" s="7"/>
      <c r="E11778" s="7"/>
      <c r="F11778" s="8"/>
      <c r="G11778" s="8"/>
      <c r="H11778" s="9"/>
      <c r="I11778" s="10"/>
      <c r="J11778" s="9"/>
      <c r="K11778" s="9"/>
      <c r="L11778" s="9"/>
      <c r="M11778" s="9"/>
      <c r="N11778" s="9"/>
      <c r="O11778" s="9"/>
    </row>
    <row r="11779" spans="1:15" ht="35.1" customHeight="1" outlineLevel="5">
      <c r="A11779" s="33" t="s">
        <v>22977</v>
      </c>
      <c r="B11779" s="13" t="s">
        <v>25</v>
      </c>
      <c r="C11779" s="13" t="s">
        <v>22978</v>
      </c>
      <c r="D11779" s="14">
        <v>521.5</v>
      </c>
      <c r="E11779" s="15"/>
      <c r="F11779" s="15">
        <f>E11779*D11779</f>
        <v>0</v>
      </c>
      <c r="G11779" s="15">
        <f>H11779*E11779</f>
        <v>0</v>
      </c>
      <c r="H11779" s="16" t="b">
        <f>IF(AND($H$11&gt;0,$H$11&lt;10000),I11779,IF(AND($H$11&gt;=10000,$H$11&lt;15000),J11779,IF(AND($H$11&gt;=15000,$H$11&lt;20000),K11779,IF(AND($H$11&gt;=20000,$H$11&lt;30000),L11779,IF($H$11&gt;=30000,M11779)))))</f>
        <v>0</v>
      </c>
      <c r="I11779" s="17">
        <v>521.5</v>
      </c>
      <c r="J11779" s="18">
        <v>516.28499999999997</v>
      </c>
      <c r="K11779" s="19">
        <v>511.07</v>
      </c>
      <c r="L11779" s="18">
        <v>495.42500000000001</v>
      </c>
      <c r="M11779" s="18">
        <v>484.995</v>
      </c>
      <c r="N11779" s="20"/>
      <c r="O11779" s="20"/>
    </row>
    <row r="11780" spans="1:15" ht="35.1" customHeight="1" outlineLevel="5">
      <c r="A11780" s="33" t="s">
        <v>22979</v>
      </c>
      <c r="B11780" s="13" t="s">
        <v>25</v>
      </c>
      <c r="C11780" s="13" t="s">
        <v>22980</v>
      </c>
      <c r="D11780" s="14">
        <v>676.4</v>
      </c>
      <c r="E11780" s="15"/>
      <c r="F11780" s="15">
        <f>E11780*D11780</f>
        <v>0</v>
      </c>
      <c r="G11780" s="15">
        <f>H11780*E11780</f>
        <v>0</v>
      </c>
      <c r="H11780" s="16" t="b">
        <f>IF(AND($H$11&gt;0,$H$11&lt;10000),I11780,IF(AND($H$11&gt;=10000,$H$11&lt;15000),J11780,IF(AND($H$11&gt;=15000,$H$11&lt;20000),K11780,IF(AND($H$11&gt;=20000,$H$11&lt;30000),L11780,IF($H$11&gt;=30000,M11780)))))</f>
        <v>0</v>
      </c>
      <c r="I11780" s="17">
        <v>676.4</v>
      </c>
      <c r="J11780" s="18">
        <v>669.63599999999997</v>
      </c>
      <c r="K11780" s="18">
        <v>662.87199999999996</v>
      </c>
      <c r="L11780" s="19">
        <v>642.58000000000004</v>
      </c>
      <c r="M11780" s="18">
        <v>629.05200000000002</v>
      </c>
      <c r="N11780" s="20"/>
      <c r="O11780" s="20"/>
    </row>
    <row r="11781" spans="1:15" ht="35.1" customHeight="1" outlineLevel="5">
      <c r="A11781" s="33" t="s">
        <v>22981</v>
      </c>
      <c r="B11781" s="13" t="s">
        <v>25</v>
      </c>
      <c r="C11781" s="13" t="s">
        <v>22982</v>
      </c>
      <c r="D11781" s="14">
        <v>591.5</v>
      </c>
      <c r="E11781" s="15"/>
      <c r="F11781" s="15">
        <f>E11781*D11781</f>
        <v>0</v>
      </c>
      <c r="G11781" s="15">
        <f>H11781*E11781</f>
        <v>0</v>
      </c>
      <c r="H11781" s="16" t="b">
        <f>IF(AND($H$11&gt;0,$H$11&lt;10000),I11781,IF(AND($H$11&gt;=10000,$H$11&lt;15000),J11781,IF(AND($H$11&gt;=15000,$H$11&lt;20000),K11781,IF(AND($H$11&gt;=20000,$H$11&lt;30000),L11781,IF($H$11&gt;=30000,M11781)))))</f>
        <v>0</v>
      </c>
      <c r="I11781" s="17">
        <v>591.5</v>
      </c>
      <c r="J11781" s="18">
        <v>585.58500000000004</v>
      </c>
      <c r="K11781" s="19">
        <v>579.66999999999996</v>
      </c>
      <c r="L11781" s="18">
        <v>561.92499999999995</v>
      </c>
      <c r="M11781" s="18">
        <v>550.09500000000003</v>
      </c>
      <c r="N11781" s="20"/>
      <c r="O11781" s="20"/>
    </row>
    <row r="11782" spans="1:15" ht="35.1" customHeight="1" outlineLevel="5">
      <c r="A11782" s="33" t="s">
        <v>22983</v>
      </c>
      <c r="B11782" s="13" t="s">
        <v>25</v>
      </c>
      <c r="C11782" s="13" t="s">
        <v>22984</v>
      </c>
      <c r="D11782" s="14">
        <v>475.7</v>
      </c>
      <c r="E11782" s="15"/>
      <c r="F11782" s="15">
        <f>E11782*D11782</f>
        <v>0</v>
      </c>
      <c r="G11782" s="15">
        <f>H11782*E11782</f>
        <v>0</v>
      </c>
      <c r="H11782" s="16" t="b">
        <f>IF(AND($H$11&gt;0,$H$11&lt;10000),I11782,IF(AND($H$11&gt;=10000,$H$11&lt;15000),J11782,IF(AND($H$11&gt;=15000,$H$11&lt;20000),K11782,IF(AND($H$11&gt;=20000,$H$11&lt;30000),L11782,IF($H$11&gt;=30000,M11782)))))</f>
        <v>0</v>
      </c>
      <c r="I11782" s="17">
        <v>475.7</v>
      </c>
      <c r="J11782" s="18">
        <v>470.94299999999998</v>
      </c>
      <c r="K11782" s="18">
        <v>466.18599999999998</v>
      </c>
      <c r="L11782" s="18">
        <v>451.91500000000002</v>
      </c>
      <c r="M11782" s="18">
        <v>442.40100000000001</v>
      </c>
      <c r="N11782" s="20"/>
      <c r="O11782" s="20"/>
    </row>
    <row r="11783" spans="1:15" ht="35.1" customHeight="1" outlineLevel="5">
      <c r="A11783" s="33" t="s">
        <v>22985</v>
      </c>
      <c r="B11783" s="13" t="s">
        <v>25</v>
      </c>
      <c r="C11783" s="13" t="s">
        <v>22986</v>
      </c>
      <c r="D11783" s="14">
        <v>465.2</v>
      </c>
      <c r="E11783" s="15"/>
      <c r="F11783" s="15">
        <f>E11783*D11783</f>
        <v>0</v>
      </c>
      <c r="G11783" s="15">
        <f>H11783*E11783</f>
        <v>0</v>
      </c>
      <c r="H11783" s="16" t="b">
        <f>IF(AND($H$11&gt;0,$H$11&lt;10000),I11783,IF(AND($H$11&gt;=10000,$H$11&lt;15000),J11783,IF(AND($H$11&gt;=15000,$H$11&lt;20000),K11783,IF(AND($H$11&gt;=20000,$H$11&lt;30000),L11783,IF($H$11&gt;=30000,M11783)))))</f>
        <v>0</v>
      </c>
      <c r="I11783" s="17">
        <v>465.2</v>
      </c>
      <c r="J11783" s="18">
        <v>460.548</v>
      </c>
      <c r="K11783" s="18">
        <v>455.89600000000002</v>
      </c>
      <c r="L11783" s="19">
        <v>441.94</v>
      </c>
      <c r="M11783" s="18">
        <v>432.63600000000002</v>
      </c>
      <c r="N11783" s="20"/>
      <c r="O11783" s="20"/>
    </row>
    <row r="11784" spans="1:15" ht="35.1" customHeight="1" outlineLevel="5">
      <c r="A11784" s="33" t="s">
        <v>22987</v>
      </c>
      <c r="B11784" s="13" t="s">
        <v>25</v>
      </c>
      <c r="C11784" s="13" t="s">
        <v>22988</v>
      </c>
      <c r="D11784" s="14">
        <v>465.2</v>
      </c>
      <c r="E11784" s="15"/>
      <c r="F11784" s="15">
        <f>E11784*D11784</f>
        <v>0</v>
      </c>
      <c r="G11784" s="15">
        <f>H11784*E11784</f>
        <v>0</v>
      </c>
      <c r="H11784" s="16" t="b">
        <f>IF(AND($H$11&gt;0,$H$11&lt;10000),I11784,IF(AND($H$11&gt;=10000,$H$11&lt;15000),J11784,IF(AND($H$11&gt;=15000,$H$11&lt;20000),K11784,IF(AND($H$11&gt;=20000,$H$11&lt;30000),L11784,IF($H$11&gt;=30000,M11784)))))</f>
        <v>0</v>
      </c>
      <c r="I11784" s="17">
        <v>465.2</v>
      </c>
      <c r="J11784" s="18">
        <v>460.548</v>
      </c>
      <c r="K11784" s="18">
        <v>455.89600000000002</v>
      </c>
      <c r="L11784" s="19">
        <v>441.94</v>
      </c>
      <c r="M11784" s="18">
        <v>432.63600000000002</v>
      </c>
      <c r="N11784" s="20"/>
      <c r="O11784" s="20"/>
    </row>
    <row r="11785" spans="1:15" ht="35.1" customHeight="1" outlineLevel="5">
      <c r="A11785" s="33" t="s">
        <v>22989</v>
      </c>
      <c r="B11785" s="13" t="s">
        <v>25</v>
      </c>
      <c r="C11785" s="13" t="s">
        <v>22990</v>
      </c>
      <c r="D11785" s="14">
        <v>471.6</v>
      </c>
      <c r="E11785" s="15"/>
      <c r="F11785" s="15">
        <f>E11785*D11785</f>
        <v>0</v>
      </c>
      <c r="G11785" s="15">
        <f>H11785*E11785</f>
        <v>0</v>
      </c>
      <c r="H11785" s="16" t="b">
        <f>IF(AND($H$11&gt;0,$H$11&lt;10000),I11785,IF(AND($H$11&gt;=10000,$H$11&lt;15000),J11785,IF(AND($H$11&gt;=15000,$H$11&lt;20000),K11785,IF(AND($H$11&gt;=20000,$H$11&lt;30000),L11785,IF($H$11&gt;=30000,M11785)))))</f>
        <v>0</v>
      </c>
      <c r="I11785" s="17">
        <v>471.6</v>
      </c>
      <c r="J11785" s="18">
        <v>466.88400000000001</v>
      </c>
      <c r="K11785" s="18">
        <v>462.16800000000001</v>
      </c>
      <c r="L11785" s="19">
        <v>448.02</v>
      </c>
      <c r="M11785" s="18">
        <v>438.58800000000002</v>
      </c>
      <c r="N11785" s="20"/>
      <c r="O11785" s="20"/>
    </row>
    <row r="11786" spans="1:15" ht="35.1" customHeight="1" outlineLevel="5">
      <c r="A11786" s="33" t="s">
        <v>22991</v>
      </c>
      <c r="B11786" s="13" t="s">
        <v>25</v>
      </c>
      <c r="C11786" s="13" t="s">
        <v>22992</v>
      </c>
      <c r="D11786" s="14">
        <v>471.6</v>
      </c>
      <c r="E11786" s="15"/>
      <c r="F11786" s="15">
        <f>E11786*D11786</f>
        <v>0</v>
      </c>
      <c r="G11786" s="15">
        <f>H11786*E11786</f>
        <v>0</v>
      </c>
      <c r="H11786" s="16" t="b">
        <f>IF(AND($H$11&gt;0,$H$11&lt;10000),I11786,IF(AND($H$11&gt;=10000,$H$11&lt;15000),J11786,IF(AND($H$11&gt;=15000,$H$11&lt;20000),K11786,IF(AND($H$11&gt;=20000,$H$11&lt;30000),L11786,IF($H$11&gt;=30000,M11786)))))</f>
        <v>0</v>
      </c>
      <c r="I11786" s="17">
        <v>471.6</v>
      </c>
      <c r="J11786" s="18">
        <v>466.88400000000001</v>
      </c>
      <c r="K11786" s="18">
        <v>462.16800000000001</v>
      </c>
      <c r="L11786" s="19">
        <v>448.02</v>
      </c>
      <c r="M11786" s="18">
        <v>438.58800000000002</v>
      </c>
      <c r="N11786" s="20"/>
      <c r="O11786" s="20"/>
    </row>
    <row r="11787" spans="1:15" ht="35.1" customHeight="1" outlineLevel="5">
      <c r="A11787" s="33" t="s">
        <v>22993</v>
      </c>
      <c r="B11787" s="13" t="s">
        <v>25</v>
      </c>
      <c r="C11787" s="13" t="s">
        <v>22994</v>
      </c>
      <c r="D11787" s="14">
        <v>431.5</v>
      </c>
      <c r="E11787" s="15"/>
      <c r="F11787" s="15">
        <f>E11787*D11787</f>
        <v>0</v>
      </c>
      <c r="G11787" s="15">
        <f>H11787*E11787</f>
        <v>0</v>
      </c>
      <c r="H11787" s="16" t="b">
        <f>IF(AND($H$11&gt;0,$H$11&lt;10000),I11787,IF(AND($H$11&gt;=10000,$H$11&lt;15000),J11787,IF(AND($H$11&gt;=15000,$H$11&lt;20000),K11787,IF(AND($H$11&gt;=20000,$H$11&lt;30000),L11787,IF($H$11&gt;=30000,M11787)))))</f>
        <v>0</v>
      </c>
      <c r="I11787" s="17">
        <v>431.5</v>
      </c>
      <c r="J11787" s="18">
        <v>427.185</v>
      </c>
      <c r="K11787" s="19">
        <v>422.87</v>
      </c>
      <c r="L11787" s="18">
        <v>409.92500000000001</v>
      </c>
      <c r="M11787" s="18">
        <v>401.29500000000002</v>
      </c>
      <c r="N11787" s="20"/>
      <c r="O11787" s="20"/>
    </row>
    <row r="11788" spans="1:15" ht="35.1" customHeight="1" outlineLevel="5">
      <c r="A11788" s="33" t="s">
        <v>22995</v>
      </c>
      <c r="B11788" s="13" t="s">
        <v>25</v>
      </c>
      <c r="C11788" s="13" t="s">
        <v>22996</v>
      </c>
      <c r="D11788" s="14">
        <v>455.9</v>
      </c>
      <c r="E11788" s="15"/>
      <c r="F11788" s="15">
        <f>E11788*D11788</f>
        <v>0</v>
      </c>
      <c r="G11788" s="15">
        <f>H11788*E11788</f>
        <v>0</v>
      </c>
      <c r="H11788" s="16" t="b">
        <f>IF(AND($H$11&gt;0,$H$11&lt;10000),I11788,IF(AND($H$11&gt;=10000,$H$11&lt;15000),J11788,IF(AND($H$11&gt;=15000,$H$11&lt;20000),K11788,IF(AND($H$11&gt;=20000,$H$11&lt;30000),L11788,IF($H$11&gt;=30000,M11788)))))</f>
        <v>0</v>
      </c>
      <c r="I11788" s="17">
        <v>455.9</v>
      </c>
      <c r="J11788" s="18">
        <v>451.34100000000001</v>
      </c>
      <c r="K11788" s="18">
        <v>446.78199999999998</v>
      </c>
      <c r="L11788" s="18">
        <v>433.10500000000002</v>
      </c>
      <c r="M11788" s="18">
        <v>423.98700000000002</v>
      </c>
      <c r="N11788" s="20"/>
      <c r="O11788" s="20"/>
    </row>
    <row r="11789" spans="1:15" ht="35.1" customHeight="1" outlineLevel="5">
      <c r="A11789" s="33" t="s">
        <v>22997</v>
      </c>
      <c r="B11789" s="13" t="s">
        <v>25</v>
      </c>
      <c r="C11789" s="13" t="s">
        <v>22998</v>
      </c>
      <c r="D11789" s="14">
        <v>455.9</v>
      </c>
      <c r="E11789" s="15"/>
      <c r="F11789" s="15">
        <f>E11789*D11789</f>
        <v>0</v>
      </c>
      <c r="G11789" s="15">
        <f>H11789*E11789</f>
        <v>0</v>
      </c>
      <c r="H11789" s="16" t="b">
        <f>IF(AND($H$11&gt;0,$H$11&lt;10000),I11789,IF(AND($H$11&gt;=10000,$H$11&lt;15000),J11789,IF(AND($H$11&gt;=15000,$H$11&lt;20000),K11789,IF(AND($H$11&gt;=20000,$H$11&lt;30000),L11789,IF($H$11&gt;=30000,M11789)))))</f>
        <v>0</v>
      </c>
      <c r="I11789" s="17">
        <v>455.9</v>
      </c>
      <c r="J11789" s="18">
        <v>451.34100000000001</v>
      </c>
      <c r="K11789" s="18">
        <v>446.78199999999998</v>
      </c>
      <c r="L11789" s="18">
        <v>433.10500000000002</v>
      </c>
      <c r="M11789" s="18">
        <v>423.98700000000002</v>
      </c>
      <c r="N11789" s="20"/>
      <c r="O11789" s="20"/>
    </row>
    <row r="11790" spans="1:15" ht="35.1" customHeight="1" outlineLevel="5">
      <c r="A11790" s="33" t="s">
        <v>22999</v>
      </c>
      <c r="B11790" s="13" t="s">
        <v>25</v>
      </c>
      <c r="C11790" s="13" t="s">
        <v>23000</v>
      </c>
      <c r="D11790" s="14">
        <v>471.6</v>
      </c>
      <c r="E11790" s="15"/>
      <c r="F11790" s="15">
        <f>E11790*D11790</f>
        <v>0</v>
      </c>
      <c r="G11790" s="15">
        <f>H11790*E11790</f>
        <v>0</v>
      </c>
      <c r="H11790" s="16" t="b">
        <f>IF(AND($H$11&gt;0,$H$11&lt;10000),I11790,IF(AND($H$11&gt;=10000,$H$11&lt;15000),J11790,IF(AND($H$11&gt;=15000,$H$11&lt;20000),K11790,IF(AND($H$11&gt;=20000,$H$11&lt;30000),L11790,IF($H$11&gt;=30000,M11790)))))</f>
        <v>0</v>
      </c>
      <c r="I11790" s="17">
        <v>471.6</v>
      </c>
      <c r="J11790" s="18">
        <v>466.88400000000001</v>
      </c>
      <c r="K11790" s="18">
        <v>462.16800000000001</v>
      </c>
      <c r="L11790" s="19">
        <v>448.02</v>
      </c>
      <c r="M11790" s="18">
        <v>438.58800000000002</v>
      </c>
      <c r="N11790" s="20"/>
      <c r="O11790" s="20"/>
    </row>
    <row r="11791" spans="1:15" ht="35.1" customHeight="1" outlineLevel="5">
      <c r="A11791" s="33" t="s">
        <v>23001</v>
      </c>
      <c r="B11791" s="13" t="s">
        <v>25</v>
      </c>
      <c r="C11791" s="13" t="s">
        <v>23002</v>
      </c>
      <c r="D11791" s="14">
        <v>474.5</v>
      </c>
      <c r="E11791" s="15"/>
      <c r="F11791" s="15">
        <f>E11791*D11791</f>
        <v>0</v>
      </c>
      <c r="G11791" s="15">
        <f>H11791*E11791</f>
        <v>0</v>
      </c>
      <c r="H11791" s="16" t="b">
        <f>IF(AND($H$11&gt;0,$H$11&lt;10000),I11791,IF(AND($H$11&gt;=10000,$H$11&lt;15000),J11791,IF(AND($H$11&gt;=15000,$H$11&lt;20000),K11791,IF(AND($H$11&gt;=20000,$H$11&lt;30000),L11791,IF($H$11&gt;=30000,M11791)))))</f>
        <v>0</v>
      </c>
      <c r="I11791" s="17">
        <v>474.5</v>
      </c>
      <c r="J11791" s="18">
        <v>469.755</v>
      </c>
      <c r="K11791" s="19">
        <v>465.01</v>
      </c>
      <c r="L11791" s="18">
        <v>450.77499999999998</v>
      </c>
      <c r="M11791" s="18">
        <v>441.28500000000003</v>
      </c>
      <c r="N11791" s="20"/>
      <c r="O11791" s="20"/>
    </row>
    <row r="11792" spans="1:15" ht="35.1" customHeight="1" outlineLevel="5">
      <c r="A11792" s="33" t="s">
        <v>23003</v>
      </c>
      <c r="B11792" s="13" t="s">
        <v>25</v>
      </c>
      <c r="C11792" s="13" t="s">
        <v>23004</v>
      </c>
      <c r="D11792" s="14">
        <v>455.9</v>
      </c>
      <c r="E11792" s="15"/>
      <c r="F11792" s="15">
        <f>E11792*D11792</f>
        <v>0</v>
      </c>
      <c r="G11792" s="15">
        <f>H11792*E11792</f>
        <v>0</v>
      </c>
      <c r="H11792" s="16" t="b">
        <f>IF(AND($H$11&gt;0,$H$11&lt;10000),I11792,IF(AND($H$11&gt;=10000,$H$11&lt;15000),J11792,IF(AND($H$11&gt;=15000,$H$11&lt;20000),K11792,IF(AND($H$11&gt;=20000,$H$11&lt;30000),L11792,IF($H$11&gt;=30000,M11792)))))</f>
        <v>0</v>
      </c>
      <c r="I11792" s="17">
        <v>455.9</v>
      </c>
      <c r="J11792" s="18">
        <v>451.34100000000001</v>
      </c>
      <c r="K11792" s="18">
        <v>446.78199999999998</v>
      </c>
      <c r="L11792" s="18">
        <v>433.10500000000002</v>
      </c>
      <c r="M11792" s="18">
        <v>423.98700000000002</v>
      </c>
      <c r="N11792" s="20"/>
      <c r="O11792" s="20"/>
    </row>
    <row r="11793" spans="1:15" ht="35.1" customHeight="1" outlineLevel="5">
      <c r="A11793" s="33" t="s">
        <v>23005</v>
      </c>
      <c r="B11793" s="13" t="s">
        <v>25</v>
      </c>
      <c r="C11793" s="13" t="s">
        <v>23006</v>
      </c>
      <c r="D11793" s="14">
        <v>455.9</v>
      </c>
      <c r="E11793" s="15"/>
      <c r="F11793" s="15">
        <f>E11793*D11793</f>
        <v>0</v>
      </c>
      <c r="G11793" s="15">
        <f>H11793*E11793</f>
        <v>0</v>
      </c>
      <c r="H11793" s="16" t="b">
        <f>IF(AND($H$11&gt;0,$H$11&lt;10000),I11793,IF(AND($H$11&gt;=10000,$H$11&lt;15000),J11793,IF(AND($H$11&gt;=15000,$H$11&lt;20000),K11793,IF(AND($H$11&gt;=20000,$H$11&lt;30000),L11793,IF($H$11&gt;=30000,M11793)))))</f>
        <v>0</v>
      </c>
      <c r="I11793" s="17">
        <v>455.9</v>
      </c>
      <c r="J11793" s="18">
        <v>451.34100000000001</v>
      </c>
      <c r="K11793" s="18">
        <v>446.78199999999998</v>
      </c>
      <c r="L11793" s="18">
        <v>433.10500000000002</v>
      </c>
      <c r="M11793" s="18">
        <v>423.98700000000002</v>
      </c>
      <c r="N11793" s="20"/>
      <c r="O11793" s="20"/>
    </row>
    <row r="11794" spans="1:15" ht="35.1" customHeight="1" outlineLevel="5">
      <c r="A11794" s="33" t="s">
        <v>23007</v>
      </c>
      <c r="B11794" s="13" t="s">
        <v>25</v>
      </c>
      <c r="C11794" s="13" t="s">
        <v>23008</v>
      </c>
      <c r="D11794" s="14">
        <v>718.8</v>
      </c>
      <c r="E11794" s="15"/>
      <c r="F11794" s="15">
        <f>E11794*D11794</f>
        <v>0</v>
      </c>
      <c r="G11794" s="15">
        <f>H11794*E11794</f>
        <v>0</v>
      </c>
      <c r="H11794" s="16" t="b">
        <f>IF(AND($H$11&gt;0,$H$11&lt;10000),I11794,IF(AND($H$11&gt;=10000,$H$11&lt;15000),J11794,IF(AND($H$11&gt;=15000,$H$11&lt;20000),K11794,IF(AND($H$11&gt;=20000,$H$11&lt;30000),L11794,IF($H$11&gt;=30000,M11794)))))</f>
        <v>0</v>
      </c>
      <c r="I11794" s="17">
        <v>718.8</v>
      </c>
      <c r="J11794" s="18">
        <v>711.61199999999997</v>
      </c>
      <c r="K11794" s="18">
        <v>704.42399999999998</v>
      </c>
      <c r="L11794" s="19">
        <v>682.86</v>
      </c>
      <c r="M11794" s="18">
        <v>668.48400000000004</v>
      </c>
      <c r="N11794" s="20"/>
      <c r="O11794" s="20"/>
    </row>
    <row r="11795" spans="1:15" ht="35.1" customHeight="1" outlineLevel="5">
      <c r="A11795" s="33" t="s">
        <v>23009</v>
      </c>
      <c r="B11795" s="13" t="s">
        <v>25</v>
      </c>
      <c r="C11795" s="13" t="s">
        <v>23010</v>
      </c>
      <c r="D11795" s="14">
        <v>626.70000000000005</v>
      </c>
      <c r="E11795" s="15"/>
      <c r="F11795" s="15">
        <f>E11795*D11795</f>
        <v>0</v>
      </c>
      <c r="G11795" s="15">
        <f>H11795*E11795</f>
        <v>0</v>
      </c>
      <c r="H11795" s="16" t="b">
        <f>IF(AND($H$11&gt;0,$H$11&lt;10000),I11795,IF(AND($H$11&gt;=10000,$H$11&lt;15000),J11795,IF(AND($H$11&gt;=15000,$H$11&lt;20000),K11795,IF(AND($H$11&gt;=20000,$H$11&lt;30000),L11795,IF($H$11&gt;=30000,M11795)))))</f>
        <v>0</v>
      </c>
      <c r="I11795" s="17">
        <v>626.70000000000005</v>
      </c>
      <c r="J11795" s="18">
        <v>620.43299999999999</v>
      </c>
      <c r="K11795" s="18">
        <v>614.16600000000005</v>
      </c>
      <c r="L11795" s="18">
        <v>595.36500000000001</v>
      </c>
      <c r="M11795" s="18">
        <v>582.83100000000002</v>
      </c>
      <c r="N11795" s="20"/>
      <c r="O11795" s="20"/>
    </row>
    <row r="11796" spans="1:15" ht="35.1" customHeight="1" outlineLevel="5">
      <c r="A11796" s="33" t="s">
        <v>23011</v>
      </c>
      <c r="B11796" s="13" t="s">
        <v>25</v>
      </c>
      <c r="C11796" s="13" t="s">
        <v>23012</v>
      </c>
      <c r="D11796" s="14">
        <v>626.70000000000005</v>
      </c>
      <c r="E11796" s="15"/>
      <c r="F11796" s="15">
        <f>E11796*D11796</f>
        <v>0</v>
      </c>
      <c r="G11796" s="15">
        <f>H11796*E11796</f>
        <v>0</v>
      </c>
      <c r="H11796" s="16" t="b">
        <f>IF(AND($H$11&gt;0,$H$11&lt;10000),I11796,IF(AND($H$11&gt;=10000,$H$11&lt;15000),J11796,IF(AND($H$11&gt;=15000,$H$11&lt;20000),K11796,IF(AND($H$11&gt;=20000,$H$11&lt;30000),L11796,IF($H$11&gt;=30000,M11796)))))</f>
        <v>0</v>
      </c>
      <c r="I11796" s="17">
        <v>626.70000000000005</v>
      </c>
      <c r="J11796" s="18">
        <v>620.43299999999999</v>
      </c>
      <c r="K11796" s="18">
        <v>614.16600000000005</v>
      </c>
      <c r="L11796" s="18">
        <v>595.36500000000001</v>
      </c>
      <c r="M11796" s="18">
        <v>582.83100000000002</v>
      </c>
      <c r="N11796" s="20"/>
      <c r="O11796" s="20"/>
    </row>
    <row r="11797" spans="1:15" ht="11.1" customHeight="1" outlineLevel="4">
      <c r="A11797" s="32" t="s">
        <v>23013</v>
      </c>
      <c r="B11797" s="7"/>
      <c r="C11797" s="7"/>
      <c r="D11797" s="7"/>
      <c r="E11797" s="7"/>
      <c r="F11797" s="8"/>
      <c r="G11797" s="8"/>
      <c r="H11797" s="9"/>
      <c r="I11797" s="10"/>
      <c r="J11797" s="9"/>
      <c r="K11797" s="9"/>
      <c r="L11797" s="9"/>
      <c r="M11797" s="9"/>
      <c r="N11797" s="9"/>
      <c r="O11797" s="9"/>
    </row>
    <row r="11798" spans="1:15" ht="35.1" customHeight="1" outlineLevel="5">
      <c r="A11798" s="33" t="s">
        <v>23014</v>
      </c>
      <c r="B11798" s="13" t="s">
        <v>25</v>
      </c>
      <c r="C11798" s="13" t="s">
        <v>23015</v>
      </c>
      <c r="D11798" s="14">
        <v>654.79999999999995</v>
      </c>
      <c r="E11798" s="15"/>
      <c r="F11798" s="15">
        <f>E11798*D11798</f>
        <v>0</v>
      </c>
      <c r="G11798" s="15">
        <f>H11798*E11798</f>
        <v>0</v>
      </c>
      <c r="H11798" s="16" t="b">
        <f>IF(AND($H$11&gt;0,$H$11&lt;10000),I11798,IF(AND($H$11&gt;=10000,$H$11&lt;15000),J11798,IF(AND($H$11&gt;=15000,$H$11&lt;20000),K11798,IF(AND($H$11&gt;=20000,$H$11&lt;30000),L11798,IF($H$11&gt;=30000,M11798)))))</f>
        <v>0</v>
      </c>
      <c r="I11798" s="17">
        <v>654.79999999999995</v>
      </c>
      <c r="J11798" s="18">
        <v>648.25199999999995</v>
      </c>
      <c r="K11798" s="18">
        <v>641.70399999999995</v>
      </c>
      <c r="L11798" s="19">
        <v>622.05999999999995</v>
      </c>
      <c r="M11798" s="18">
        <v>608.96400000000006</v>
      </c>
      <c r="N11798" s="20"/>
      <c r="O11798" s="20"/>
    </row>
    <row r="11799" spans="1:15" ht="35.1" customHeight="1" outlineLevel="5">
      <c r="A11799" s="33" t="s">
        <v>23016</v>
      </c>
      <c r="B11799" s="13" t="s">
        <v>25</v>
      </c>
      <c r="C11799" s="13" t="s">
        <v>23017</v>
      </c>
      <c r="D11799" s="14">
        <v>554.9</v>
      </c>
      <c r="E11799" s="15"/>
      <c r="F11799" s="15">
        <f>E11799*D11799</f>
        <v>0</v>
      </c>
      <c r="G11799" s="15">
        <f>H11799*E11799</f>
        <v>0</v>
      </c>
      <c r="H11799" s="16" t="b">
        <f>IF(AND($H$11&gt;0,$H$11&lt;10000),I11799,IF(AND($H$11&gt;=10000,$H$11&lt;15000),J11799,IF(AND($H$11&gt;=15000,$H$11&lt;20000),K11799,IF(AND($H$11&gt;=20000,$H$11&lt;30000),L11799,IF($H$11&gt;=30000,M11799)))))</f>
        <v>0</v>
      </c>
      <c r="I11799" s="17">
        <v>554.9</v>
      </c>
      <c r="J11799" s="18">
        <v>549.351</v>
      </c>
      <c r="K11799" s="18">
        <v>543.80200000000002</v>
      </c>
      <c r="L11799" s="18">
        <v>527.15499999999997</v>
      </c>
      <c r="M11799" s="18">
        <v>516.05700000000002</v>
      </c>
      <c r="N11799" s="20"/>
      <c r="O11799" s="20"/>
    </row>
    <row r="11800" spans="1:15" ht="35.1" customHeight="1" outlineLevel="5">
      <c r="A11800" s="33" t="s">
        <v>23018</v>
      </c>
      <c r="B11800" s="13" t="s">
        <v>25</v>
      </c>
      <c r="C11800" s="13" t="s">
        <v>23019</v>
      </c>
      <c r="D11800" s="14">
        <v>502.4</v>
      </c>
      <c r="E11800" s="15"/>
      <c r="F11800" s="15">
        <f>E11800*D11800</f>
        <v>0</v>
      </c>
      <c r="G11800" s="15">
        <f>H11800*E11800</f>
        <v>0</v>
      </c>
      <c r="H11800" s="16" t="b">
        <f>IF(AND($H$11&gt;0,$H$11&lt;10000),I11800,IF(AND($H$11&gt;=10000,$H$11&lt;15000),J11800,IF(AND($H$11&gt;=15000,$H$11&lt;20000),K11800,IF(AND($H$11&gt;=20000,$H$11&lt;30000),L11800,IF($H$11&gt;=30000,M11800)))))</f>
        <v>0</v>
      </c>
      <c r="I11800" s="17">
        <v>502.4</v>
      </c>
      <c r="J11800" s="18">
        <v>497.37599999999998</v>
      </c>
      <c r="K11800" s="18">
        <v>492.35199999999998</v>
      </c>
      <c r="L11800" s="19">
        <v>477.28</v>
      </c>
      <c r="M11800" s="18">
        <v>467.23200000000003</v>
      </c>
      <c r="N11800" s="20"/>
      <c r="O11800" s="20"/>
    </row>
    <row r="11801" spans="1:15" ht="35.1" customHeight="1" outlineLevel="5">
      <c r="A11801" s="33" t="s">
        <v>23020</v>
      </c>
      <c r="B11801" s="13" t="s">
        <v>25</v>
      </c>
      <c r="C11801" s="13" t="s">
        <v>23021</v>
      </c>
      <c r="D11801" s="14">
        <v>521.5</v>
      </c>
      <c r="E11801" s="15"/>
      <c r="F11801" s="15">
        <f>E11801*D11801</f>
        <v>0</v>
      </c>
      <c r="G11801" s="15">
        <f>H11801*E11801</f>
        <v>0</v>
      </c>
      <c r="H11801" s="16" t="b">
        <f>IF(AND($H$11&gt;0,$H$11&lt;10000),I11801,IF(AND($H$11&gt;=10000,$H$11&lt;15000),J11801,IF(AND($H$11&gt;=15000,$H$11&lt;20000),K11801,IF(AND($H$11&gt;=20000,$H$11&lt;30000),L11801,IF($H$11&gt;=30000,M11801)))))</f>
        <v>0</v>
      </c>
      <c r="I11801" s="17">
        <v>521.5</v>
      </c>
      <c r="J11801" s="18">
        <v>516.28499999999997</v>
      </c>
      <c r="K11801" s="19">
        <v>511.07</v>
      </c>
      <c r="L11801" s="18">
        <v>495.42500000000001</v>
      </c>
      <c r="M11801" s="18">
        <v>484.995</v>
      </c>
      <c r="N11801" s="20"/>
      <c r="O11801" s="20"/>
    </row>
    <row r="11802" spans="1:15" ht="35.1" customHeight="1" outlineLevel="5">
      <c r="A11802" s="33" t="s">
        <v>23022</v>
      </c>
      <c r="B11802" s="13" t="s">
        <v>25</v>
      </c>
      <c r="C11802" s="13" t="s">
        <v>23023</v>
      </c>
      <c r="D11802" s="14">
        <v>521.5</v>
      </c>
      <c r="E11802" s="15"/>
      <c r="F11802" s="15">
        <f>E11802*D11802</f>
        <v>0</v>
      </c>
      <c r="G11802" s="15">
        <f>H11802*E11802</f>
        <v>0</v>
      </c>
      <c r="H11802" s="16" t="b">
        <f>IF(AND($H$11&gt;0,$H$11&lt;10000),I11802,IF(AND($H$11&gt;=10000,$H$11&lt;15000),J11802,IF(AND($H$11&gt;=15000,$H$11&lt;20000),K11802,IF(AND($H$11&gt;=20000,$H$11&lt;30000),L11802,IF($H$11&gt;=30000,M11802)))))</f>
        <v>0</v>
      </c>
      <c r="I11802" s="17">
        <v>521.5</v>
      </c>
      <c r="J11802" s="18">
        <v>516.28499999999997</v>
      </c>
      <c r="K11802" s="19">
        <v>511.07</v>
      </c>
      <c r="L11802" s="18">
        <v>495.42500000000001</v>
      </c>
      <c r="M11802" s="18">
        <v>484.995</v>
      </c>
      <c r="N11802" s="20"/>
      <c r="O11802" s="20"/>
    </row>
    <row r="11803" spans="1:15" ht="35.1" customHeight="1" outlineLevel="5">
      <c r="A11803" s="33" t="s">
        <v>23024</v>
      </c>
      <c r="B11803" s="13" t="s">
        <v>25</v>
      </c>
      <c r="C11803" s="13" t="s">
        <v>23025</v>
      </c>
      <c r="D11803" s="14">
        <v>521.5</v>
      </c>
      <c r="E11803" s="15"/>
      <c r="F11803" s="15">
        <f>E11803*D11803</f>
        <v>0</v>
      </c>
      <c r="G11803" s="15">
        <f>H11803*E11803</f>
        <v>0</v>
      </c>
      <c r="H11803" s="16" t="b">
        <f>IF(AND($H$11&gt;0,$H$11&lt;10000),I11803,IF(AND($H$11&gt;=10000,$H$11&lt;15000),J11803,IF(AND($H$11&gt;=15000,$H$11&lt;20000),K11803,IF(AND($H$11&gt;=20000,$H$11&lt;30000),L11803,IF($H$11&gt;=30000,M11803)))))</f>
        <v>0</v>
      </c>
      <c r="I11803" s="17">
        <v>521.5</v>
      </c>
      <c r="J11803" s="18">
        <v>516.28499999999997</v>
      </c>
      <c r="K11803" s="19">
        <v>511.07</v>
      </c>
      <c r="L11803" s="18">
        <v>495.42500000000001</v>
      </c>
      <c r="M11803" s="18">
        <v>484.995</v>
      </c>
      <c r="N11803" s="20"/>
      <c r="O11803" s="20"/>
    </row>
    <row r="11804" spans="1:15" ht="35.1" customHeight="1" outlineLevel="5">
      <c r="A11804" s="33" t="s">
        <v>23026</v>
      </c>
      <c r="B11804" s="13" t="s">
        <v>25</v>
      </c>
      <c r="C11804" s="13" t="s">
        <v>23027</v>
      </c>
      <c r="D11804" s="14">
        <v>580.29999999999995</v>
      </c>
      <c r="E11804" s="15"/>
      <c r="F11804" s="15">
        <f>E11804*D11804</f>
        <v>0</v>
      </c>
      <c r="G11804" s="15">
        <f>H11804*E11804</f>
        <v>0</v>
      </c>
      <c r="H11804" s="16" t="b">
        <f>IF(AND($H$11&gt;0,$H$11&lt;10000),I11804,IF(AND($H$11&gt;=10000,$H$11&lt;15000),J11804,IF(AND($H$11&gt;=15000,$H$11&lt;20000),K11804,IF(AND($H$11&gt;=20000,$H$11&lt;30000),L11804,IF($H$11&gt;=30000,M11804)))))</f>
        <v>0</v>
      </c>
      <c r="I11804" s="17">
        <v>580.29999999999995</v>
      </c>
      <c r="J11804" s="18">
        <v>574.49699999999996</v>
      </c>
      <c r="K11804" s="18">
        <v>568.69399999999996</v>
      </c>
      <c r="L11804" s="18">
        <v>551.28499999999997</v>
      </c>
      <c r="M11804" s="18">
        <v>539.67899999999997</v>
      </c>
      <c r="N11804" s="20"/>
      <c r="O11804" s="20"/>
    </row>
    <row r="11805" spans="1:15" ht="35.1" customHeight="1" outlineLevel="5">
      <c r="A11805" s="33" t="s">
        <v>23028</v>
      </c>
      <c r="B11805" s="13" t="s">
        <v>25</v>
      </c>
      <c r="C11805" s="13" t="s">
        <v>23029</v>
      </c>
      <c r="D11805" s="14">
        <v>542</v>
      </c>
      <c r="E11805" s="15"/>
      <c r="F11805" s="15">
        <f>E11805*D11805</f>
        <v>0</v>
      </c>
      <c r="G11805" s="15">
        <f>H11805*E11805</f>
        <v>0</v>
      </c>
      <c r="H11805" s="16" t="b">
        <f>IF(AND($H$11&gt;0,$H$11&lt;10000),I11805,IF(AND($H$11&gt;=10000,$H$11&lt;15000),J11805,IF(AND($H$11&gt;=15000,$H$11&lt;20000),K11805,IF(AND($H$11&gt;=20000,$H$11&lt;30000),L11805,IF($H$11&gt;=30000,M11805)))))</f>
        <v>0</v>
      </c>
      <c r="I11805" s="17">
        <v>542</v>
      </c>
      <c r="J11805" s="19">
        <v>536.58000000000004</v>
      </c>
      <c r="K11805" s="19">
        <v>531.16</v>
      </c>
      <c r="L11805" s="21">
        <v>514.9</v>
      </c>
      <c r="M11805" s="19">
        <v>504.06</v>
      </c>
      <c r="N11805" s="20"/>
      <c r="O11805" s="20"/>
    </row>
    <row r="11806" spans="1:15" ht="35.1" customHeight="1" outlineLevel="5">
      <c r="A11806" s="33" t="s">
        <v>23030</v>
      </c>
      <c r="B11806" s="13" t="s">
        <v>25</v>
      </c>
      <c r="C11806" s="13" t="s">
        <v>23031</v>
      </c>
      <c r="D11806" s="14">
        <v>649.5</v>
      </c>
      <c r="E11806" s="15"/>
      <c r="F11806" s="15">
        <f>E11806*D11806</f>
        <v>0</v>
      </c>
      <c r="G11806" s="15">
        <f>H11806*E11806</f>
        <v>0</v>
      </c>
      <c r="H11806" s="16" t="b">
        <f>IF(AND($H$11&gt;0,$H$11&lt;10000),I11806,IF(AND($H$11&gt;=10000,$H$11&lt;15000),J11806,IF(AND($H$11&gt;=15000,$H$11&lt;20000),K11806,IF(AND($H$11&gt;=20000,$H$11&lt;30000),L11806,IF($H$11&gt;=30000,M11806)))))</f>
        <v>0</v>
      </c>
      <c r="I11806" s="17">
        <v>649.5</v>
      </c>
      <c r="J11806" s="18">
        <v>643.005</v>
      </c>
      <c r="K11806" s="19">
        <v>636.51</v>
      </c>
      <c r="L11806" s="18">
        <v>617.02499999999998</v>
      </c>
      <c r="M11806" s="18">
        <v>604.03499999999997</v>
      </c>
      <c r="N11806" s="20"/>
      <c r="O11806" s="20"/>
    </row>
    <row r="11807" spans="1:15" ht="35.1" customHeight="1" outlineLevel="5">
      <c r="A11807" s="33" t="s">
        <v>23032</v>
      </c>
      <c r="B11807" s="13" t="s">
        <v>25</v>
      </c>
      <c r="C11807" s="13" t="s">
        <v>23033</v>
      </c>
      <c r="D11807" s="14">
        <v>649.5</v>
      </c>
      <c r="E11807" s="15"/>
      <c r="F11807" s="15">
        <f>E11807*D11807</f>
        <v>0</v>
      </c>
      <c r="G11807" s="15">
        <f>H11807*E11807</f>
        <v>0</v>
      </c>
      <c r="H11807" s="16" t="b">
        <f>IF(AND($H$11&gt;0,$H$11&lt;10000),I11807,IF(AND($H$11&gt;=10000,$H$11&lt;15000),J11807,IF(AND($H$11&gt;=15000,$H$11&lt;20000),K11807,IF(AND($H$11&gt;=20000,$H$11&lt;30000),L11807,IF($H$11&gt;=30000,M11807)))))</f>
        <v>0</v>
      </c>
      <c r="I11807" s="17">
        <v>649.5</v>
      </c>
      <c r="J11807" s="18">
        <v>643.005</v>
      </c>
      <c r="K11807" s="19">
        <v>636.51</v>
      </c>
      <c r="L11807" s="18">
        <v>617.02499999999998</v>
      </c>
      <c r="M11807" s="18">
        <v>604.03499999999997</v>
      </c>
      <c r="N11807" s="20"/>
      <c r="O11807" s="20"/>
    </row>
    <row r="11808" spans="1:15" ht="35.1" customHeight="1" outlineLevel="5">
      <c r="A11808" s="33" t="s">
        <v>23034</v>
      </c>
      <c r="B11808" s="13" t="s">
        <v>25</v>
      </c>
      <c r="C11808" s="13" t="s">
        <v>23035</v>
      </c>
      <c r="D11808" s="14">
        <v>649.5</v>
      </c>
      <c r="E11808" s="15"/>
      <c r="F11808" s="15">
        <f>E11808*D11808</f>
        <v>0</v>
      </c>
      <c r="G11808" s="15">
        <f>H11808*E11808</f>
        <v>0</v>
      </c>
      <c r="H11808" s="16" t="b">
        <f>IF(AND($H$11&gt;0,$H$11&lt;10000),I11808,IF(AND($H$11&gt;=10000,$H$11&lt;15000),J11808,IF(AND($H$11&gt;=15000,$H$11&lt;20000),K11808,IF(AND($H$11&gt;=20000,$H$11&lt;30000),L11808,IF($H$11&gt;=30000,M11808)))))</f>
        <v>0</v>
      </c>
      <c r="I11808" s="17">
        <v>649.5</v>
      </c>
      <c r="J11808" s="18">
        <v>643.005</v>
      </c>
      <c r="K11808" s="19">
        <v>636.51</v>
      </c>
      <c r="L11808" s="18">
        <v>617.02499999999998</v>
      </c>
      <c r="M11808" s="18">
        <v>604.03499999999997</v>
      </c>
      <c r="N11808" s="20"/>
      <c r="O11808" s="20"/>
    </row>
    <row r="11809" spans="1:15" ht="11.1" customHeight="1" outlineLevel="4">
      <c r="A11809" s="32" t="s">
        <v>23036</v>
      </c>
      <c r="B11809" s="7"/>
      <c r="C11809" s="7"/>
      <c r="D11809" s="7"/>
      <c r="E11809" s="7"/>
      <c r="F11809" s="8"/>
      <c r="G11809" s="8"/>
      <c r="H11809" s="9"/>
      <c r="I11809" s="10"/>
      <c r="J11809" s="9"/>
      <c r="K11809" s="9"/>
      <c r="L11809" s="9"/>
      <c r="M11809" s="9"/>
      <c r="N11809" s="9"/>
      <c r="O11809" s="9"/>
    </row>
    <row r="11810" spans="1:15" ht="35.1" customHeight="1" outlineLevel="5">
      <c r="A11810" s="33" t="s">
        <v>23037</v>
      </c>
      <c r="B11810" s="13" t="s">
        <v>25</v>
      </c>
      <c r="C11810" s="13" t="s">
        <v>23038</v>
      </c>
      <c r="D11810" s="14">
        <v>604.70000000000005</v>
      </c>
      <c r="E11810" s="15"/>
      <c r="F11810" s="15">
        <f>E11810*D11810</f>
        <v>0</v>
      </c>
      <c r="G11810" s="15">
        <f>H11810*E11810</f>
        <v>0</v>
      </c>
      <c r="H11810" s="16" t="b">
        <f>IF(AND($H$11&gt;0,$H$11&lt;10000),I11810,IF(AND($H$11&gt;=10000,$H$11&lt;15000),J11810,IF(AND($H$11&gt;=15000,$H$11&lt;20000),K11810,IF(AND($H$11&gt;=20000,$H$11&lt;30000),L11810,IF($H$11&gt;=30000,M11810)))))</f>
        <v>0</v>
      </c>
      <c r="I11810" s="17">
        <v>604.70000000000005</v>
      </c>
      <c r="J11810" s="18">
        <v>598.65300000000002</v>
      </c>
      <c r="K11810" s="18">
        <v>592.60599999999999</v>
      </c>
      <c r="L11810" s="18">
        <v>574.46500000000003</v>
      </c>
      <c r="M11810" s="18">
        <v>562.37099999999998</v>
      </c>
      <c r="N11810" s="20"/>
      <c r="O11810" s="20"/>
    </row>
    <row r="11811" spans="1:15" ht="35.1" customHeight="1" outlineLevel="5">
      <c r="A11811" s="33" t="s">
        <v>23039</v>
      </c>
      <c r="B11811" s="13" t="s">
        <v>25</v>
      </c>
      <c r="C11811" s="13" t="s">
        <v>23040</v>
      </c>
      <c r="D11811" s="14">
        <v>604.70000000000005</v>
      </c>
      <c r="E11811" s="15"/>
      <c r="F11811" s="15">
        <f>E11811*D11811</f>
        <v>0</v>
      </c>
      <c r="G11811" s="15">
        <f>H11811*E11811</f>
        <v>0</v>
      </c>
      <c r="H11811" s="16" t="b">
        <f>IF(AND($H$11&gt;0,$H$11&lt;10000),I11811,IF(AND($H$11&gt;=10000,$H$11&lt;15000),J11811,IF(AND($H$11&gt;=15000,$H$11&lt;20000),K11811,IF(AND($H$11&gt;=20000,$H$11&lt;30000),L11811,IF($H$11&gt;=30000,M11811)))))</f>
        <v>0</v>
      </c>
      <c r="I11811" s="17">
        <v>604.70000000000005</v>
      </c>
      <c r="J11811" s="18">
        <v>598.65300000000002</v>
      </c>
      <c r="K11811" s="18">
        <v>592.60599999999999</v>
      </c>
      <c r="L11811" s="18">
        <v>574.46500000000003</v>
      </c>
      <c r="M11811" s="18">
        <v>562.37099999999998</v>
      </c>
      <c r="N11811" s="20"/>
      <c r="O11811" s="20"/>
    </row>
    <row r="11812" spans="1:15" ht="35.1" customHeight="1" outlineLevel="5">
      <c r="A11812" s="33" t="s">
        <v>23041</v>
      </c>
      <c r="B11812" s="13" t="s">
        <v>25</v>
      </c>
      <c r="C11812" s="13" t="s">
        <v>23042</v>
      </c>
      <c r="D11812" s="14">
        <v>604.70000000000005</v>
      </c>
      <c r="E11812" s="15"/>
      <c r="F11812" s="15">
        <f>E11812*D11812</f>
        <v>0</v>
      </c>
      <c r="G11812" s="15">
        <f>H11812*E11812</f>
        <v>0</v>
      </c>
      <c r="H11812" s="16" t="b">
        <f>IF(AND($H$11&gt;0,$H$11&lt;10000),I11812,IF(AND($H$11&gt;=10000,$H$11&lt;15000),J11812,IF(AND($H$11&gt;=15000,$H$11&lt;20000),K11812,IF(AND($H$11&gt;=20000,$H$11&lt;30000),L11812,IF($H$11&gt;=30000,M11812)))))</f>
        <v>0</v>
      </c>
      <c r="I11812" s="17">
        <v>604.70000000000005</v>
      </c>
      <c r="J11812" s="18">
        <v>598.65300000000002</v>
      </c>
      <c r="K11812" s="18">
        <v>592.60599999999999</v>
      </c>
      <c r="L11812" s="18">
        <v>574.46500000000003</v>
      </c>
      <c r="M11812" s="18">
        <v>562.37099999999998</v>
      </c>
      <c r="N11812" s="20"/>
      <c r="O11812" s="20"/>
    </row>
    <row r="11813" spans="1:15" ht="35.1" customHeight="1" outlineLevel="5">
      <c r="A11813" s="33" t="s">
        <v>23043</v>
      </c>
      <c r="B11813" s="13" t="s">
        <v>25</v>
      </c>
      <c r="C11813" s="13" t="s">
        <v>23044</v>
      </c>
      <c r="D11813" s="14">
        <v>641.9</v>
      </c>
      <c r="E11813" s="15"/>
      <c r="F11813" s="15">
        <f>E11813*D11813</f>
        <v>0</v>
      </c>
      <c r="G11813" s="15">
        <f>H11813*E11813</f>
        <v>0</v>
      </c>
      <c r="H11813" s="16" t="b">
        <f>IF(AND($H$11&gt;0,$H$11&lt;10000),I11813,IF(AND($H$11&gt;=10000,$H$11&lt;15000),J11813,IF(AND($H$11&gt;=15000,$H$11&lt;20000),K11813,IF(AND($H$11&gt;=20000,$H$11&lt;30000),L11813,IF($H$11&gt;=30000,M11813)))))</f>
        <v>0</v>
      </c>
      <c r="I11813" s="17">
        <v>641.9</v>
      </c>
      <c r="J11813" s="18">
        <v>635.48099999999999</v>
      </c>
      <c r="K11813" s="18">
        <v>629.06200000000001</v>
      </c>
      <c r="L11813" s="18">
        <v>609.80499999999995</v>
      </c>
      <c r="M11813" s="18">
        <v>596.96699999999998</v>
      </c>
      <c r="N11813" s="20"/>
      <c r="O11813" s="20"/>
    </row>
    <row r="11814" spans="1:15" ht="35.1" customHeight="1" outlineLevel="5">
      <c r="A11814" s="33" t="s">
        <v>23045</v>
      </c>
      <c r="B11814" s="13" t="s">
        <v>25</v>
      </c>
      <c r="C11814" s="13" t="s">
        <v>23046</v>
      </c>
      <c r="D11814" s="14">
        <v>685.1</v>
      </c>
      <c r="E11814" s="15"/>
      <c r="F11814" s="15">
        <f>E11814*D11814</f>
        <v>0</v>
      </c>
      <c r="G11814" s="15">
        <f>H11814*E11814</f>
        <v>0</v>
      </c>
      <c r="H11814" s="16" t="b">
        <f>IF(AND($H$11&gt;0,$H$11&lt;10000),I11814,IF(AND($H$11&gt;=10000,$H$11&lt;15000),J11814,IF(AND($H$11&gt;=15000,$H$11&lt;20000),K11814,IF(AND($H$11&gt;=20000,$H$11&lt;30000),L11814,IF($H$11&gt;=30000,M11814)))))</f>
        <v>0</v>
      </c>
      <c r="I11814" s="17">
        <v>685.1</v>
      </c>
      <c r="J11814" s="18">
        <v>678.24900000000002</v>
      </c>
      <c r="K11814" s="18">
        <v>671.39800000000002</v>
      </c>
      <c r="L11814" s="18">
        <v>650.84500000000003</v>
      </c>
      <c r="M11814" s="18">
        <v>637.14300000000003</v>
      </c>
      <c r="N11814" s="20"/>
      <c r="O11814" s="20"/>
    </row>
    <row r="11815" spans="1:15" ht="35.1" customHeight="1" outlineLevel="5">
      <c r="A11815" s="33" t="s">
        <v>23047</v>
      </c>
      <c r="B11815" s="13" t="s">
        <v>25</v>
      </c>
      <c r="C11815" s="13" t="s">
        <v>23048</v>
      </c>
      <c r="D11815" s="14">
        <v>685.1</v>
      </c>
      <c r="E11815" s="15"/>
      <c r="F11815" s="15">
        <f>E11815*D11815</f>
        <v>0</v>
      </c>
      <c r="G11815" s="15">
        <f>H11815*E11815</f>
        <v>0</v>
      </c>
      <c r="H11815" s="16" t="b">
        <f>IF(AND($H$11&gt;0,$H$11&lt;10000),I11815,IF(AND($H$11&gt;=10000,$H$11&lt;15000),J11815,IF(AND($H$11&gt;=15000,$H$11&lt;20000),K11815,IF(AND($H$11&gt;=20000,$H$11&lt;30000),L11815,IF($H$11&gt;=30000,M11815)))))</f>
        <v>0</v>
      </c>
      <c r="I11815" s="17">
        <v>685.1</v>
      </c>
      <c r="J11815" s="18">
        <v>678.24900000000002</v>
      </c>
      <c r="K11815" s="18">
        <v>671.39800000000002</v>
      </c>
      <c r="L11815" s="18">
        <v>650.84500000000003</v>
      </c>
      <c r="M11815" s="18">
        <v>637.14300000000003</v>
      </c>
      <c r="N11815" s="20"/>
      <c r="O11815" s="20"/>
    </row>
    <row r="11816" spans="1:15" ht="35.1" customHeight="1" outlineLevel="5">
      <c r="A11816" s="33" t="s">
        <v>23049</v>
      </c>
      <c r="B11816" s="13" t="s">
        <v>25</v>
      </c>
      <c r="C11816" s="13" t="s">
        <v>23050</v>
      </c>
      <c r="D11816" s="14">
        <v>726.1</v>
      </c>
      <c r="E11816" s="15"/>
      <c r="F11816" s="15">
        <f>E11816*D11816</f>
        <v>0</v>
      </c>
      <c r="G11816" s="15">
        <f>H11816*E11816</f>
        <v>0</v>
      </c>
      <c r="H11816" s="16" t="b">
        <f>IF(AND($H$11&gt;0,$H$11&lt;10000),I11816,IF(AND($H$11&gt;=10000,$H$11&lt;15000),J11816,IF(AND($H$11&gt;=15000,$H$11&lt;20000),K11816,IF(AND($H$11&gt;=20000,$H$11&lt;30000),L11816,IF($H$11&gt;=30000,M11816)))))</f>
        <v>0</v>
      </c>
      <c r="I11816" s="17">
        <v>726.1</v>
      </c>
      <c r="J11816" s="18">
        <v>718.83900000000006</v>
      </c>
      <c r="K11816" s="18">
        <v>711.57799999999997</v>
      </c>
      <c r="L11816" s="18">
        <v>689.79499999999996</v>
      </c>
      <c r="M11816" s="18">
        <v>675.27300000000002</v>
      </c>
      <c r="N11816" s="20"/>
      <c r="O11816" s="20"/>
    </row>
    <row r="11817" spans="1:15" ht="35.1" customHeight="1" outlineLevel="5">
      <c r="A11817" s="33" t="s">
        <v>23051</v>
      </c>
      <c r="B11817" s="13" t="s">
        <v>25</v>
      </c>
      <c r="C11817" s="13" t="s">
        <v>23052</v>
      </c>
      <c r="D11817" s="14">
        <v>726.1</v>
      </c>
      <c r="E11817" s="15"/>
      <c r="F11817" s="15">
        <f>E11817*D11817</f>
        <v>0</v>
      </c>
      <c r="G11817" s="15">
        <f>H11817*E11817</f>
        <v>0</v>
      </c>
      <c r="H11817" s="16" t="b">
        <f>IF(AND($H$11&gt;0,$H$11&lt;10000),I11817,IF(AND($H$11&gt;=10000,$H$11&lt;15000),J11817,IF(AND($H$11&gt;=15000,$H$11&lt;20000),K11817,IF(AND($H$11&gt;=20000,$H$11&lt;30000),L11817,IF($H$11&gt;=30000,M11817)))))</f>
        <v>0</v>
      </c>
      <c r="I11817" s="17">
        <v>726.1</v>
      </c>
      <c r="J11817" s="18">
        <v>718.83900000000006</v>
      </c>
      <c r="K11817" s="18">
        <v>711.57799999999997</v>
      </c>
      <c r="L11817" s="18">
        <v>689.79499999999996</v>
      </c>
      <c r="M11817" s="18">
        <v>675.27300000000002</v>
      </c>
      <c r="N11817" s="20"/>
      <c r="O11817" s="20"/>
    </row>
    <row r="11818" spans="1:15" ht="35.1" customHeight="1" outlineLevel="5">
      <c r="A11818" s="33" t="s">
        <v>23053</v>
      </c>
      <c r="B11818" s="13" t="s">
        <v>25</v>
      </c>
      <c r="C11818" s="13" t="s">
        <v>23054</v>
      </c>
      <c r="D11818" s="14">
        <v>736.3</v>
      </c>
      <c r="E11818" s="15"/>
      <c r="F11818" s="15">
        <f>E11818*D11818</f>
        <v>0</v>
      </c>
      <c r="G11818" s="15">
        <f>H11818*E11818</f>
        <v>0</v>
      </c>
      <c r="H11818" s="16" t="b">
        <f>IF(AND($H$11&gt;0,$H$11&lt;10000),I11818,IF(AND($H$11&gt;=10000,$H$11&lt;15000),J11818,IF(AND($H$11&gt;=15000,$H$11&lt;20000),K11818,IF(AND($H$11&gt;=20000,$H$11&lt;30000),L11818,IF($H$11&gt;=30000,M11818)))))</f>
        <v>0</v>
      </c>
      <c r="I11818" s="17">
        <v>736.3</v>
      </c>
      <c r="J11818" s="18">
        <v>728.93700000000001</v>
      </c>
      <c r="K11818" s="18">
        <v>721.57399999999996</v>
      </c>
      <c r="L11818" s="18">
        <v>699.48500000000001</v>
      </c>
      <c r="M11818" s="18">
        <v>684.75900000000001</v>
      </c>
      <c r="N11818" s="20"/>
      <c r="O11818" s="20"/>
    </row>
    <row r="11819" spans="1:15" ht="35.1" customHeight="1" outlineLevel="5">
      <c r="A11819" s="33" t="s">
        <v>23055</v>
      </c>
      <c r="B11819" s="13" t="s">
        <v>25</v>
      </c>
      <c r="C11819" s="13" t="s">
        <v>23056</v>
      </c>
      <c r="D11819" s="14">
        <v>736.3</v>
      </c>
      <c r="E11819" s="15"/>
      <c r="F11819" s="15">
        <f>E11819*D11819</f>
        <v>0</v>
      </c>
      <c r="G11819" s="15">
        <f>H11819*E11819</f>
        <v>0</v>
      </c>
      <c r="H11819" s="16" t="b">
        <f>IF(AND($H$11&gt;0,$H$11&lt;10000),I11819,IF(AND($H$11&gt;=10000,$H$11&lt;15000),J11819,IF(AND($H$11&gt;=15000,$H$11&lt;20000),K11819,IF(AND($H$11&gt;=20000,$H$11&lt;30000),L11819,IF($H$11&gt;=30000,M11819)))))</f>
        <v>0</v>
      </c>
      <c r="I11819" s="17">
        <v>736.3</v>
      </c>
      <c r="J11819" s="18">
        <v>728.93700000000001</v>
      </c>
      <c r="K11819" s="18">
        <v>721.57399999999996</v>
      </c>
      <c r="L11819" s="18">
        <v>699.48500000000001</v>
      </c>
      <c r="M11819" s="18">
        <v>684.75900000000001</v>
      </c>
      <c r="N11819" s="20"/>
      <c r="O11819" s="20"/>
    </row>
    <row r="11820" spans="1:15" ht="35.1" customHeight="1" outlineLevel="5">
      <c r="A11820" s="33" t="s">
        <v>23057</v>
      </c>
      <c r="B11820" s="13" t="s">
        <v>25</v>
      </c>
      <c r="C11820" s="13" t="s">
        <v>23058</v>
      </c>
      <c r="D11820" s="14">
        <v>574.79999999999995</v>
      </c>
      <c r="E11820" s="15"/>
      <c r="F11820" s="15">
        <f>E11820*D11820</f>
        <v>0</v>
      </c>
      <c r="G11820" s="15">
        <f>H11820*E11820</f>
        <v>0</v>
      </c>
      <c r="H11820" s="16" t="b">
        <f>IF(AND($H$11&gt;0,$H$11&lt;10000),I11820,IF(AND($H$11&gt;=10000,$H$11&lt;15000),J11820,IF(AND($H$11&gt;=15000,$H$11&lt;20000),K11820,IF(AND($H$11&gt;=20000,$H$11&lt;30000),L11820,IF($H$11&gt;=30000,M11820)))))</f>
        <v>0</v>
      </c>
      <c r="I11820" s="17">
        <v>574.79999999999995</v>
      </c>
      <c r="J11820" s="18">
        <v>569.05200000000002</v>
      </c>
      <c r="K11820" s="18">
        <v>563.30399999999997</v>
      </c>
      <c r="L11820" s="19">
        <v>546.05999999999995</v>
      </c>
      <c r="M11820" s="18">
        <v>534.56399999999996</v>
      </c>
      <c r="N11820" s="20"/>
      <c r="O11820" s="20"/>
    </row>
    <row r="11821" spans="1:15" ht="35.1" customHeight="1" outlineLevel="5">
      <c r="A11821" s="33" t="s">
        <v>23059</v>
      </c>
      <c r="B11821" s="13" t="s">
        <v>25</v>
      </c>
      <c r="C11821" s="13" t="s">
        <v>23060</v>
      </c>
      <c r="D11821" s="14">
        <v>600.9</v>
      </c>
      <c r="E11821" s="15"/>
      <c r="F11821" s="15">
        <f>E11821*D11821</f>
        <v>0</v>
      </c>
      <c r="G11821" s="15">
        <f>H11821*E11821</f>
        <v>0</v>
      </c>
      <c r="H11821" s="16" t="b">
        <f>IF(AND($H$11&gt;0,$H$11&lt;10000),I11821,IF(AND($H$11&gt;=10000,$H$11&lt;15000),J11821,IF(AND($H$11&gt;=15000,$H$11&lt;20000),K11821,IF(AND($H$11&gt;=20000,$H$11&lt;30000),L11821,IF($H$11&gt;=30000,M11821)))))</f>
        <v>0</v>
      </c>
      <c r="I11821" s="17">
        <v>600.9</v>
      </c>
      <c r="J11821" s="18">
        <v>594.89099999999996</v>
      </c>
      <c r="K11821" s="18">
        <v>588.88199999999995</v>
      </c>
      <c r="L11821" s="18">
        <v>570.85500000000002</v>
      </c>
      <c r="M11821" s="18">
        <v>558.83699999999999</v>
      </c>
      <c r="N11821" s="20"/>
      <c r="O11821" s="20"/>
    </row>
    <row r="11822" spans="1:15" ht="35.1" customHeight="1" outlineLevel="5">
      <c r="A11822" s="33" t="s">
        <v>23061</v>
      </c>
      <c r="B11822" s="13" t="s">
        <v>25</v>
      </c>
      <c r="C11822" s="13" t="s">
        <v>23062</v>
      </c>
      <c r="D11822" s="14">
        <v>462.4</v>
      </c>
      <c r="E11822" s="15"/>
      <c r="F11822" s="15">
        <f>E11822*D11822</f>
        <v>0</v>
      </c>
      <c r="G11822" s="15">
        <f>H11822*E11822</f>
        <v>0</v>
      </c>
      <c r="H11822" s="16" t="b">
        <f>IF(AND($H$11&gt;0,$H$11&lt;10000),I11822,IF(AND($H$11&gt;=10000,$H$11&lt;15000),J11822,IF(AND($H$11&gt;=15000,$H$11&lt;20000),K11822,IF(AND($H$11&gt;=20000,$H$11&lt;30000),L11822,IF($H$11&gt;=30000,M11822)))))</f>
        <v>0</v>
      </c>
      <c r="I11822" s="17">
        <v>462.4</v>
      </c>
      <c r="J11822" s="18">
        <v>457.77600000000001</v>
      </c>
      <c r="K11822" s="18">
        <v>453.15199999999999</v>
      </c>
      <c r="L11822" s="19">
        <v>439.28</v>
      </c>
      <c r="M11822" s="18">
        <v>430.03199999999998</v>
      </c>
      <c r="N11822" s="20"/>
      <c r="O11822" s="20"/>
    </row>
    <row r="11823" spans="1:15" ht="35.1" customHeight="1" outlineLevel="5">
      <c r="A11823" s="33" t="s">
        <v>23063</v>
      </c>
      <c r="B11823" s="13" t="s">
        <v>25</v>
      </c>
      <c r="C11823" s="13" t="s">
        <v>23064</v>
      </c>
      <c r="D11823" s="14">
        <v>734.9</v>
      </c>
      <c r="E11823" s="15"/>
      <c r="F11823" s="15">
        <f>E11823*D11823</f>
        <v>0</v>
      </c>
      <c r="G11823" s="15">
        <f>H11823*E11823</f>
        <v>0</v>
      </c>
      <c r="H11823" s="16" t="b">
        <f>IF(AND($H$11&gt;0,$H$11&lt;10000),I11823,IF(AND($H$11&gt;=10000,$H$11&lt;15000),J11823,IF(AND($H$11&gt;=15000,$H$11&lt;20000),K11823,IF(AND($H$11&gt;=20000,$H$11&lt;30000),L11823,IF($H$11&gt;=30000,M11823)))))</f>
        <v>0</v>
      </c>
      <c r="I11823" s="17">
        <v>734.9</v>
      </c>
      <c r="J11823" s="18">
        <v>727.55100000000004</v>
      </c>
      <c r="K11823" s="18">
        <v>720.202</v>
      </c>
      <c r="L11823" s="18">
        <v>698.15499999999997</v>
      </c>
      <c r="M11823" s="18">
        <v>683.45699999999999</v>
      </c>
      <c r="N11823" s="20"/>
      <c r="O11823" s="20"/>
    </row>
    <row r="11824" spans="1:15" ht="35.1" customHeight="1" outlineLevel="5">
      <c r="A11824" s="33" t="s">
        <v>23065</v>
      </c>
      <c r="B11824" s="13" t="s">
        <v>25</v>
      </c>
      <c r="C11824" s="13" t="s">
        <v>23066</v>
      </c>
      <c r="D11824" s="14">
        <v>604.70000000000005</v>
      </c>
      <c r="E11824" s="15"/>
      <c r="F11824" s="15">
        <f>E11824*D11824</f>
        <v>0</v>
      </c>
      <c r="G11824" s="15">
        <f>H11824*E11824</f>
        <v>0</v>
      </c>
      <c r="H11824" s="16" t="b">
        <f>IF(AND($H$11&gt;0,$H$11&lt;10000),I11824,IF(AND($H$11&gt;=10000,$H$11&lt;15000),J11824,IF(AND($H$11&gt;=15000,$H$11&lt;20000),K11824,IF(AND($H$11&gt;=20000,$H$11&lt;30000),L11824,IF($H$11&gt;=30000,M11824)))))</f>
        <v>0</v>
      </c>
      <c r="I11824" s="17">
        <v>604.70000000000005</v>
      </c>
      <c r="J11824" s="18">
        <v>598.65300000000002</v>
      </c>
      <c r="K11824" s="18">
        <v>592.60599999999999</v>
      </c>
      <c r="L11824" s="18">
        <v>574.46500000000003</v>
      </c>
      <c r="M11824" s="18">
        <v>562.37099999999998</v>
      </c>
      <c r="N11824" s="20"/>
      <c r="O11824" s="20"/>
    </row>
    <row r="11825" spans="1:15" ht="35.1" customHeight="1" outlineLevel="5">
      <c r="A11825" s="33" t="s">
        <v>23067</v>
      </c>
      <c r="B11825" s="13" t="s">
        <v>25</v>
      </c>
      <c r="C11825" s="13" t="s">
        <v>23068</v>
      </c>
      <c r="D11825" s="14">
        <v>695.2</v>
      </c>
      <c r="E11825" s="15"/>
      <c r="F11825" s="15">
        <f>E11825*D11825</f>
        <v>0</v>
      </c>
      <c r="G11825" s="15">
        <f>H11825*E11825</f>
        <v>0</v>
      </c>
      <c r="H11825" s="16" t="b">
        <f>IF(AND($H$11&gt;0,$H$11&lt;10000),I11825,IF(AND($H$11&gt;=10000,$H$11&lt;15000),J11825,IF(AND($H$11&gt;=15000,$H$11&lt;20000),K11825,IF(AND($H$11&gt;=20000,$H$11&lt;30000),L11825,IF($H$11&gt;=30000,M11825)))))</f>
        <v>0</v>
      </c>
      <c r="I11825" s="17">
        <v>695.2</v>
      </c>
      <c r="J11825" s="18">
        <v>688.24800000000005</v>
      </c>
      <c r="K11825" s="18">
        <v>681.29600000000005</v>
      </c>
      <c r="L11825" s="19">
        <v>660.44</v>
      </c>
      <c r="M11825" s="18">
        <v>646.53599999999994</v>
      </c>
      <c r="N11825" s="20"/>
      <c r="O11825" s="20"/>
    </row>
    <row r="11826" spans="1:15" ht="35.1" customHeight="1" outlineLevel="5">
      <c r="A11826" s="33" t="s">
        <v>23069</v>
      </c>
      <c r="B11826" s="13" t="s">
        <v>25</v>
      </c>
      <c r="C11826" s="13" t="s">
        <v>23070</v>
      </c>
      <c r="D11826" s="14">
        <v>695.2</v>
      </c>
      <c r="E11826" s="15"/>
      <c r="F11826" s="15">
        <f>E11826*D11826</f>
        <v>0</v>
      </c>
      <c r="G11826" s="15">
        <f>H11826*E11826</f>
        <v>0</v>
      </c>
      <c r="H11826" s="16" t="b">
        <f>IF(AND($H$11&gt;0,$H$11&lt;10000),I11826,IF(AND($H$11&gt;=10000,$H$11&lt;15000),J11826,IF(AND($H$11&gt;=15000,$H$11&lt;20000),K11826,IF(AND($H$11&gt;=20000,$H$11&lt;30000),L11826,IF($H$11&gt;=30000,M11826)))))</f>
        <v>0</v>
      </c>
      <c r="I11826" s="17">
        <v>695.2</v>
      </c>
      <c r="J11826" s="18">
        <v>688.24800000000005</v>
      </c>
      <c r="K11826" s="18">
        <v>681.29600000000005</v>
      </c>
      <c r="L11826" s="19">
        <v>660.44</v>
      </c>
      <c r="M11826" s="18">
        <v>646.53599999999994</v>
      </c>
      <c r="N11826" s="20"/>
      <c r="O11826" s="20"/>
    </row>
    <row r="11827" spans="1:15" ht="35.1" customHeight="1" outlineLevel="5">
      <c r="A11827" s="33" t="s">
        <v>23071</v>
      </c>
      <c r="B11827" s="13" t="s">
        <v>25</v>
      </c>
      <c r="C11827" s="13" t="s">
        <v>23072</v>
      </c>
      <c r="D11827" s="14">
        <v>794.2</v>
      </c>
      <c r="E11827" s="15"/>
      <c r="F11827" s="15">
        <f>E11827*D11827</f>
        <v>0</v>
      </c>
      <c r="G11827" s="15">
        <f>H11827*E11827</f>
        <v>0</v>
      </c>
      <c r="H11827" s="16" t="b">
        <f>IF(AND($H$11&gt;0,$H$11&lt;10000),I11827,IF(AND($H$11&gt;=10000,$H$11&lt;15000),J11827,IF(AND($H$11&gt;=15000,$H$11&lt;20000),K11827,IF(AND($H$11&gt;=20000,$H$11&lt;30000),L11827,IF($H$11&gt;=30000,M11827)))))</f>
        <v>0</v>
      </c>
      <c r="I11827" s="17">
        <v>794.2</v>
      </c>
      <c r="J11827" s="18">
        <v>786.25800000000004</v>
      </c>
      <c r="K11827" s="18">
        <v>778.31600000000003</v>
      </c>
      <c r="L11827" s="19">
        <v>754.49</v>
      </c>
      <c r="M11827" s="18">
        <v>738.60599999999999</v>
      </c>
      <c r="N11827" s="20"/>
      <c r="O11827" s="20"/>
    </row>
    <row r="11828" spans="1:15" ht="35.1" customHeight="1" outlineLevel="5">
      <c r="A11828" s="33" t="s">
        <v>23073</v>
      </c>
      <c r="B11828" s="13" t="s">
        <v>25</v>
      </c>
      <c r="C11828" s="13" t="s">
        <v>23074</v>
      </c>
      <c r="D11828" s="14">
        <v>630.1</v>
      </c>
      <c r="E11828" s="15"/>
      <c r="F11828" s="15">
        <f>E11828*D11828</f>
        <v>0</v>
      </c>
      <c r="G11828" s="15">
        <f>H11828*E11828</f>
        <v>0</v>
      </c>
      <c r="H11828" s="16" t="b">
        <f>IF(AND($H$11&gt;0,$H$11&lt;10000),I11828,IF(AND($H$11&gt;=10000,$H$11&lt;15000),J11828,IF(AND($H$11&gt;=15000,$H$11&lt;20000),K11828,IF(AND($H$11&gt;=20000,$H$11&lt;30000),L11828,IF($H$11&gt;=30000,M11828)))))</f>
        <v>0</v>
      </c>
      <c r="I11828" s="17">
        <v>630.1</v>
      </c>
      <c r="J11828" s="18">
        <v>623.79899999999998</v>
      </c>
      <c r="K11828" s="18">
        <v>617.49800000000005</v>
      </c>
      <c r="L11828" s="18">
        <v>598.59500000000003</v>
      </c>
      <c r="M11828" s="18">
        <v>585.99300000000005</v>
      </c>
      <c r="N11828" s="20"/>
      <c r="O11828" s="20"/>
    </row>
    <row r="11829" spans="1:15" ht="11.1" customHeight="1" outlineLevel="4">
      <c r="A11829" s="32" t="s">
        <v>23075</v>
      </c>
      <c r="B11829" s="7"/>
      <c r="C11829" s="7"/>
      <c r="D11829" s="7"/>
      <c r="E11829" s="7"/>
      <c r="F11829" s="8"/>
      <c r="G11829" s="8"/>
      <c r="H11829" s="9"/>
      <c r="I11829" s="10"/>
      <c r="J11829" s="9"/>
      <c r="K11829" s="9"/>
      <c r="L11829" s="9"/>
      <c r="M11829" s="9"/>
      <c r="N11829" s="9"/>
      <c r="O11829" s="9"/>
    </row>
    <row r="11830" spans="1:15" ht="35.1" customHeight="1" outlineLevel="5">
      <c r="A11830" s="33" t="s">
        <v>23076</v>
      </c>
      <c r="B11830" s="13" t="s">
        <v>25</v>
      </c>
      <c r="C11830" s="13" t="s">
        <v>23077</v>
      </c>
      <c r="D11830" s="24">
        <v>1432.7</v>
      </c>
      <c r="E11830" s="15"/>
      <c r="F11830" s="15">
        <f>E11830*D11830</f>
        <v>0</v>
      </c>
      <c r="G11830" s="15">
        <f>H11830*E11830</f>
        <v>0</v>
      </c>
      <c r="H11830" s="16" t="b">
        <f>IF(AND($H$11&gt;0,$H$11&lt;10000),I11830,IF(AND($H$11&gt;=10000,$H$11&lt;15000),J11830,IF(AND($H$11&gt;=15000,$H$11&lt;20000),K11830,IF(AND($H$11&gt;=20000,$H$11&lt;30000),L11830,IF($H$11&gt;=30000,M11830)))))</f>
        <v>0</v>
      </c>
      <c r="I11830" s="25">
        <v>1432.7</v>
      </c>
      <c r="J11830" s="28">
        <v>1418.373</v>
      </c>
      <c r="K11830" s="28">
        <v>1404.046</v>
      </c>
      <c r="L11830" s="28">
        <v>1361.0650000000001</v>
      </c>
      <c r="M11830" s="28">
        <v>1332.4110000000001</v>
      </c>
      <c r="N11830" s="20"/>
      <c r="O11830" s="20"/>
    </row>
    <row r="11831" spans="1:15" ht="35.1" customHeight="1" outlineLevel="5">
      <c r="A11831" s="33" t="s">
        <v>23078</v>
      </c>
      <c r="B11831" s="13" t="s">
        <v>25</v>
      </c>
      <c r="C11831" s="13" t="s">
        <v>23079</v>
      </c>
      <c r="D11831" s="14">
        <v>645.5</v>
      </c>
      <c r="E11831" s="15"/>
      <c r="F11831" s="15">
        <f>E11831*D11831</f>
        <v>0</v>
      </c>
      <c r="G11831" s="15">
        <f>H11831*E11831</f>
        <v>0</v>
      </c>
      <c r="H11831" s="16" t="b">
        <f>IF(AND($H$11&gt;0,$H$11&lt;10000),I11831,IF(AND($H$11&gt;=10000,$H$11&lt;15000),J11831,IF(AND($H$11&gt;=15000,$H$11&lt;20000),K11831,IF(AND($H$11&gt;=20000,$H$11&lt;30000),L11831,IF($H$11&gt;=30000,M11831)))))</f>
        <v>0</v>
      </c>
      <c r="I11831" s="17">
        <v>645.5</v>
      </c>
      <c r="J11831" s="18">
        <v>639.04499999999996</v>
      </c>
      <c r="K11831" s="19">
        <v>632.59</v>
      </c>
      <c r="L11831" s="18">
        <v>613.22500000000002</v>
      </c>
      <c r="M11831" s="18">
        <v>600.31500000000005</v>
      </c>
      <c r="N11831" s="20"/>
      <c r="O11831" s="20"/>
    </row>
    <row r="11832" spans="1:15" ht="35.1" customHeight="1" outlineLevel="5">
      <c r="A11832" s="33" t="s">
        <v>23080</v>
      </c>
      <c r="B11832" s="13" t="s">
        <v>25</v>
      </c>
      <c r="C11832" s="13" t="s">
        <v>23081</v>
      </c>
      <c r="D11832" s="14">
        <v>728.4</v>
      </c>
      <c r="E11832" s="15"/>
      <c r="F11832" s="15">
        <f>E11832*D11832</f>
        <v>0</v>
      </c>
      <c r="G11832" s="15">
        <f>H11832*E11832</f>
        <v>0</v>
      </c>
      <c r="H11832" s="16" t="b">
        <f>IF(AND($H$11&gt;0,$H$11&lt;10000),I11832,IF(AND($H$11&gt;=10000,$H$11&lt;15000),J11832,IF(AND($H$11&gt;=15000,$H$11&lt;20000),K11832,IF(AND($H$11&gt;=20000,$H$11&lt;30000),L11832,IF($H$11&gt;=30000,M11832)))))</f>
        <v>0</v>
      </c>
      <c r="I11832" s="17">
        <v>728.4</v>
      </c>
      <c r="J11832" s="18">
        <v>721.11599999999999</v>
      </c>
      <c r="K11832" s="18">
        <v>713.83199999999999</v>
      </c>
      <c r="L11832" s="19">
        <v>691.98</v>
      </c>
      <c r="M11832" s="18">
        <v>677.41200000000003</v>
      </c>
      <c r="N11832" s="20"/>
      <c r="O11832" s="20"/>
    </row>
    <row r="11833" spans="1:15" ht="35.1" customHeight="1" outlineLevel="5">
      <c r="A11833" s="33" t="s">
        <v>23082</v>
      </c>
      <c r="B11833" s="13" t="s">
        <v>25</v>
      </c>
      <c r="C11833" s="13" t="s">
        <v>23083</v>
      </c>
      <c r="D11833" s="14">
        <v>697.7</v>
      </c>
      <c r="E11833" s="15"/>
      <c r="F11833" s="15">
        <f>E11833*D11833</f>
        <v>0</v>
      </c>
      <c r="G11833" s="15">
        <f>H11833*E11833</f>
        <v>0</v>
      </c>
      <c r="H11833" s="16" t="b">
        <f>IF(AND($H$11&gt;0,$H$11&lt;10000),I11833,IF(AND($H$11&gt;=10000,$H$11&lt;15000),J11833,IF(AND($H$11&gt;=15000,$H$11&lt;20000),K11833,IF(AND($H$11&gt;=20000,$H$11&lt;30000),L11833,IF($H$11&gt;=30000,M11833)))))</f>
        <v>0</v>
      </c>
      <c r="I11833" s="17">
        <v>697.7</v>
      </c>
      <c r="J11833" s="18">
        <v>690.72299999999996</v>
      </c>
      <c r="K11833" s="18">
        <v>683.74599999999998</v>
      </c>
      <c r="L11833" s="18">
        <v>662.81500000000005</v>
      </c>
      <c r="M11833" s="18">
        <v>648.86099999999999</v>
      </c>
      <c r="N11833" s="20"/>
      <c r="O11833" s="20"/>
    </row>
    <row r="11834" spans="1:15" ht="35.1" customHeight="1" outlineLevel="5">
      <c r="A11834" s="33" t="s">
        <v>23084</v>
      </c>
      <c r="B11834" s="13" t="s">
        <v>25</v>
      </c>
      <c r="C11834" s="13" t="s">
        <v>23085</v>
      </c>
      <c r="D11834" s="14">
        <v>781.5</v>
      </c>
      <c r="E11834" s="15"/>
      <c r="F11834" s="15">
        <f>E11834*D11834</f>
        <v>0</v>
      </c>
      <c r="G11834" s="15">
        <f>H11834*E11834</f>
        <v>0</v>
      </c>
      <c r="H11834" s="16" t="b">
        <f>IF(AND($H$11&gt;0,$H$11&lt;10000),I11834,IF(AND($H$11&gt;=10000,$H$11&lt;15000),J11834,IF(AND($H$11&gt;=15000,$H$11&lt;20000),K11834,IF(AND($H$11&gt;=20000,$H$11&lt;30000),L11834,IF($H$11&gt;=30000,M11834)))))</f>
        <v>0</v>
      </c>
      <c r="I11834" s="17">
        <v>781.5</v>
      </c>
      <c r="J11834" s="18">
        <v>773.68499999999995</v>
      </c>
      <c r="K11834" s="19">
        <v>765.87</v>
      </c>
      <c r="L11834" s="18">
        <v>742.42499999999995</v>
      </c>
      <c r="M11834" s="18">
        <v>726.79499999999996</v>
      </c>
      <c r="N11834" s="20"/>
      <c r="O11834" s="20"/>
    </row>
    <row r="11835" spans="1:15" ht="35.1" customHeight="1" outlineLevel="5">
      <c r="A11835" s="33" t="s">
        <v>23086</v>
      </c>
      <c r="B11835" s="13" t="s">
        <v>25</v>
      </c>
      <c r="C11835" s="13" t="s">
        <v>23087</v>
      </c>
      <c r="D11835" s="24">
        <v>1088.5999999999999</v>
      </c>
      <c r="E11835" s="15"/>
      <c r="F11835" s="15">
        <f>E11835*D11835</f>
        <v>0</v>
      </c>
      <c r="G11835" s="15">
        <f>H11835*E11835</f>
        <v>0</v>
      </c>
      <c r="H11835" s="16" t="b">
        <f>IF(AND($H$11&gt;0,$H$11&lt;10000),I11835,IF(AND($H$11&gt;=10000,$H$11&lt;15000),J11835,IF(AND($H$11&gt;=15000,$H$11&lt;20000),K11835,IF(AND($H$11&gt;=20000,$H$11&lt;30000),L11835,IF($H$11&gt;=30000,M11835)))))</f>
        <v>0</v>
      </c>
      <c r="I11835" s="25">
        <v>1088.5999999999999</v>
      </c>
      <c r="J11835" s="28">
        <v>1077.7139999999999</v>
      </c>
      <c r="K11835" s="28">
        <v>1066.828</v>
      </c>
      <c r="L11835" s="26">
        <v>1034.17</v>
      </c>
      <c r="M11835" s="28">
        <v>1012.398</v>
      </c>
      <c r="N11835" s="20"/>
      <c r="O11835" s="20"/>
    </row>
    <row r="11836" spans="1:15" ht="35.1" customHeight="1" outlineLevel="5">
      <c r="A11836" s="33" t="s">
        <v>23088</v>
      </c>
      <c r="B11836" s="13" t="s">
        <v>25</v>
      </c>
      <c r="C11836" s="13" t="s">
        <v>23089</v>
      </c>
      <c r="D11836" s="14">
        <v>716.4</v>
      </c>
      <c r="E11836" s="15"/>
      <c r="F11836" s="15">
        <f>E11836*D11836</f>
        <v>0</v>
      </c>
      <c r="G11836" s="15">
        <f>H11836*E11836</f>
        <v>0</v>
      </c>
      <c r="H11836" s="16" t="b">
        <f>IF(AND($H$11&gt;0,$H$11&lt;10000),I11836,IF(AND($H$11&gt;=10000,$H$11&lt;15000),J11836,IF(AND($H$11&gt;=15000,$H$11&lt;20000),K11836,IF(AND($H$11&gt;=20000,$H$11&lt;30000),L11836,IF($H$11&gt;=30000,M11836)))))</f>
        <v>0</v>
      </c>
      <c r="I11836" s="17">
        <v>716.4</v>
      </c>
      <c r="J11836" s="18">
        <v>709.23599999999999</v>
      </c>
      <c r="K11836" s="18">
        <v>702.072</v>
      </c>
      <c r="L11836" s="19">
        <v>680.58</v>
      </c>
      <c r="M11836" s="18">
        <v>666.25199999999995</v>
      </c>
      <c r="N11836" s="20"/>
      <c r="O11836" s="20"/>
    </row>
    <row r="11837" spans="1:15" ht="35.1" customHeight="1" outlineLevel="5">
      <c r="A11837" s="33" t="s">
        <v>23090</v>
      </c>
      <c r="B11837" s="13" t="s">
        <v>25</v>
      </c>
      <c r="C11837" s="13" t="s">
        <v>23091</v>
      </c>
      <c r="D11837" s="14">
        <v>716.4</v>
      </c>
      <c r="E11837" s="15"/>
      <c r="F11837" s="15">
        <f>E11837*D11837</f>
        <v>0</v>
      </c>
      <c r="G11837" s="15">
        <f>H11837*E11837</f>
        <v>0</v>
      </c>
      <c r="H11837" s="16" t="b">
        <f>IF(AND($H$11&gt;0,$H$11&lt;10000),I11837,IF(AND($H$11&gt;=10000,$H$11&lt;15000),J11837,IF(AND($H$11&gt;=15000,$H$11&lt;20000),K11837,IF(AND($H$11&gt;=20000,$H$11&lt;30000),L11837,IF($H$11&gt;=30000,M11837)))))</f>
        <v>0</v>
      </c>
      <c r="I11837" s="17">
        <v>716.4</v>
      </c>
      <c r="J11837" s="18">
        <v>709.23599999999999</v>
      </c>
      <c r="K11837" s="18">
        <v>702.072</v>
      </c>
      <c r="L11837" s="19">
        <v>680.58</v>
      </c>
      <c r="M11837" s="18">
        <v>666.25199999999995</v>
      </c>
      <c r="N11837" s="20"/>
      <c r="O11837" s="20"/>
    </row>
    <row r="11838" spans="1:15" ht="35.1" customHeight="1" outlineLevel="5">
      <c r="A11838" s="33" t="s">
        <v>23092</v>
      </c>
      <c r="B11838" s="13" t="s">
        <v>25</v>
      </c>
      <c r="C11838" s="13" t="s">
        <v>23093</v>
      </c>
      <c r="D11838" s="14">
        <v>893.1</v>
      </c>
      <c r="E11838" s="15"/>
      <c r="F11838" s="15">
        <f>E11838*D11838</f>
        <v>0</v>
      </c>
      <c r="G11838" s="15">
        <f>H11838*E11838</f>
        <v>0</v>
      </c>
      <c r="H11838" s="16" t="b">
        <f>IF(AND($H$11&gt;0,$H$11&lt;10000),I11838,IF(AND($H$11&gt;=10000,$H$11&lt;15000),J11838,IF(AND($H$11&gt;=15000,$H$11&lt;20000),K11838,IF(AND($H$11&gt;=20000,$H$11&lt;30000),L11838,IF($H$11&gt;=30000,M11838)))))</f>
        <v>0</v>
      </c>
      <c r="I11838" s="17">
        <v>893.1</v>
      </c>
      <c r="J11838" s="18">
        <v>884.16899999999998</v>
      </c>
      <c r="K11838" s="18">
        <v>875.23800000000006</v>
      </c>
      <c r="L11838" s="18">
        <v>848.44500000000005</v>
      </c>
      <c r="M11838" s="18">
        <v>830.58299999999997</v>
      </c>
      <c r="N11838" s="20"/>
      <c r="O11838" s="20"/>
    </row>
    <row r="11839" spans="1:15" ht="35.1" customHeight="1" outlineLevel="5">
      <c r="A11839" s="33" t="s">
        <v>23094</v>
      </c>
      <c r="B11839" s="13" t="s">
        <v>25</v>
      </c>
      <c r="C11839" s="13" t="s">
        <v>23095</v>
      </c>
      <c r="D11839" s="14">
        <v>656.2</v>
      </c>
      <c r="E11839" s="15"/>
      <c r="F11839" s="15">
        <f>E11839*D11839</f>
        <v>0</v>
      </c>
      <c r="G11839" s="15">
        <f>H11839*E11839</f>
        <v>0</v>
      </c>
      <c r="H11839" s="16" t="b">
        <f>IF(AND($H$11&gt;0,$H$11&lt;10000),I11839,IF(AND($H$11&gt;=10000,$H$11&lt;15000),J11839,IF(AND($H$11&gt;=15000,$H$11&lt;20000),K11839,IF(AND($H$11&gt;=20000,$H$11&lt;30000),L11839,IF($H$11&gt;=30000,M11839)))))</f>
        <v>0</v>
      </c>
      <c r="I11839" s="17">
        <v>656.2</v>
      </c>
      <c r="J11839" s="18">
        <v>649.63800000000003</v>
      </c>
      <c r="K11839" s="18">
        <v>643.07600000000002</v>
      </c>
      <c r="L11839" s="19">
        <v>623.39</v>
      </c>
      <c r="M11839" s="18">
        <v>610.26599999999996</v>
      </c>
      <c r="N11839" s="20"/>
      <c r="O11839" s="20"/>
    </row>
    <row r="11840" spans="1:15" ht="35.1" customHeight="1" outlineLevel="5">
      <c r="A11840" s="33" t="s">
        <v>23096</v>
      </c>
      <c r="B11840" s="13" t="s">
        <v>25</v>
      </c>
      <c r="C11840" s="13" t="s">
        <v>23097</v>
      </c>
      <c r="D11840" s="14">
        <v>729.3</v>
      </c>
      <c r="E11840" s="15"/>
      <c r="F11840" s="15">
        <f>E11840*D11840</f>
        <v>0</v>
      </c>
      <c r="G11840" s="15">
        <f>H11840*E11840</f>
        <v>0</v>
      </c>
      <c r="H11840" s="16" t="b">
        <f>IF(AND($H$11&gt;0,$H$11&lt;10000),I11840,IF(AND($H$11&gt;=10000,$H$11&lt;15000),J11840,IF(AND($H$11&gt;=15000,$H$11&lt;20000),K11840,IF(AND($H$11&gt;=20000,$H$11&lt;30000),L11840,IF($H$11&gt;=30000,M11840)))))</f>
        <v>0</v>
      </c>
      <c r="I11840" s="17">
        <v>729.3</v>
      </c>
      <c r="J11840" s="18">
        <v>722.00699999999995</v>
      </c>
      <c r="K11840" s="18">
        <v>714.71400000000006</v>
      </c>
      <c r="L11840" s="18">
        <v>692.83500000000004</v>
      </c>
      <c r="M11840" s="18">
        <v>678.24900000000002</v>
      </c>
      <c r="N11840" s="20"/>
      <c r="O11840" s="20"/>
    </row>
    <row r="11841" spans="1:15" ht="35.1" customHeight="1" outlineLevel="5">
      <c r="A11841" s="33" t="s">
        <v>23098</v>
      </c>
      <c r="B11841" s="13" t="s">
        <v>25</v>
      </c>
      <c r="C11841" s="13" t="s">
        <v>23099</v>
      </c>
      <c r="D11841" s="14">
        <v>818.7</v>
      </c>
      <c r="E11841" s="15"/>
      <c r="F11841" s="15">
        <f>E11841*D11841</f>
        <v>0</v>
      </c>
      <c r="G11841" s="15">
        <f>H11841*E11841</f>
        <v>0</v>
      </c>
      <c r="H11841" s="16" t="b">
        <f>IF(AND($H$11&gt;0,$H$11&lt;10000),I11841,IF(AND($H$11&gt;=10000,$H$11&lt;15000),J11841,IF(AND($H$11&gt;=15000,$H$11&lt;20000),K11841,IF(AND($H$11&gt;=20000,$H$11&lt;30000),L11841,IF($H$11&gt;=30000,M11841)))))</f>
        <v>0</v>
      </c>
      <c r="I11841" s="17">
        <v>818.7</v>
      </c>
      <c r="J11841" s="18">
        <v>810.51300000000003</v>
      </c>
      <c r="K11841" s="18">
        <v>802.32600000000002</v>
      </c>
      <c r="L11841" s="18">
        <v>777.76499999999999</v>
      </c>
      <c r="M11841" s="18">
        <v>761.39099999999996</v>
      </c>
      <c r="N11841" s="20"/>
      <c r="O11841" s="20"/>
    </row>
    <row r="11842" spans="1:15" ht="35.1" customHeight="1" outlineLevel="5">
      <c r="A11842" s="33" t="s">
        <v>23100</v>
      </c>
      <c r="B11842" s="13" t="s">
        <v>25</v>
      </c>
      <c r="C11842" s="13" t="s">
        <v>23101</v>
      </c>
      <c r="D11842" s="14">
        <v>729.3</v>
      </c>
      <c r="E11842" s="15"/>
      <c r="F11842" s="15">
        <f>E11842*D11842</f>
        <v>0</v>
      </c>
      <c r="G11842" s="15">
        <f>H11842*E11842</f>
        <v>0</v>
      </c>
      <c r="H11842" s="16" t="b">
        <f>IF(AND($H$11&gt;0,$H$11&lt;10000),I11842,IF(AND($H$11&gt;=10000,$H$11&lt;15000),J11842,IF(AND($H$11&gt;=15000,$H$11&lt;20000),K11842,IF(AND($H$11&gt;=20000,$H$11&lt;30000),L11842,IF($H$11&gt;=30000,M11842)))))</f>
        <v>0</v>
      </c>
      <c r="I11842" s="17">
        <v>729.3</v>
      </c>
      <c r="J11842" s="18">
        <v>722.00699999999995</v>
      </c>
      <c r="K11842" s="18">
        <v>714.71400000000006</v>
      </c>
      <c r="L11842" s="18">
        <v>692.83500000000004</v>
      </c>
      <c r="M11842" s="18">
        <v>678.24900000000002</v>
      </c>
      <c r="N11842" s="20"/>
      <c r="O11842" s="20"/>
    </row>
    <row r="11843" spans="1:15" ht="35.1" customHeight="1" outlineLevel="5">
      <c r="A11843" s="33" t="s">
        <v>23102</v>
      </c>
      <c r="B11843" s="13" t="s">
        <v>25</v>
      </c>
      <c r="C11843" s="13" t="s">
        <v>23103</v>
      </c>
      <c r="D11843" s="14">
        <v>730.7</v>
      </c>
      <c r="E11843" s="15"/>
      <c r="F11843" s="15">
        <f>E11843*D11843</f>
        <v>0</v>
      </c>
      <c r="G11843" s="15">
        <f>H11843*E11843</f>
        <v>0</v>
      </c>
      <c r="H11843" s="16" t="b">
        <f>IF(AND($H$11&gt;0,$H$11&lt;10000),I11843,IF(AND($H$11&gt;=10000,$H$11&lt;15000),J11843,IF(AND($H$11&gt;=15000,$H$11&lt;20000),K11843,IF(AND($H$11&gt;=20000,$H$11&lt;30000),L11843,IF($H$11&gt;=30000,M11843)))))</f>
        <v>0</v>
      </c>
      <c r="I11843" s="17">
        <v>730.7</v>
      </c>
      <c r="J11843" s="18">
        <v>723.39300000000003</v>
      </c>
      <c r="K11843" s="18">
        <v>716.08600000000001</v>
      </c>
      <c r="L11843" s="18">
        <v>694.16499999999996</v>
      </c>
      <c r="M11843" s="18">
        <v>679.55100000000004</v>
      </c>
      <c r="N11843" s="20"/>
      <c r="O11843" s="20"/>
    </row>
    <row r="11844" spans="1:15" ht="11.1" customHeight="1" outlineLevel="4">
      <c r="A11844" s="32" t="s">
        <v>23104</v>
      </c>
      <c r="B11844" s="7"/>
      <c r="C11844" s="7"/>
      <c r="D11844" s="7"/>
      <c r="E11844" s="7"/>
      <c r="F11844" s="8"/>
      <c r="G11844" s="8"/>
      <c r="H11844" s="9"/>
      <c r="I11844" s="10"/>
      <c r="J11844" s="9"/>
      <c r="K11844" s="9"/>
      <c r="L11844" s="9"/>
      <c r="M11844" s="9"/>
      <c r="N11844" s="9"/>
      <c r="O11844" s="9"/>
    </row>
    <row r="11845" spans="1:15" ht="35.1" customHeight="1" outlineLevel="5">
      <c r="A11845" s="33" t="s">
        <v>23105</v>
      </c>
      <c r="B11845" s="13" t="s">
        <v>25</v>
      </c>
      <c r="C11845" s="13" t="s">
        <v>23106</v>
      </c>
      <c r="D11845" s="24">
        <v>1547.2</v>
      </c>
      <c r="E11845" s="15"/>
      <c r="F11845" s="15">
        <f>E11845*D11845</f>
        <v>0</v>
      </c>
      <c r="G11845" s="15">
        <f>H11845*E11845</f>
        <v>0</v>
      </c>
      <c r="H11845" s="16" t="b">
        <f>IF(AND($H$11&gt;0,$H$11&lt;10000),I11845,IF(AND($H$11&gt;=10000,$H$11&lt;15000),J11845,IF(AND($H$11&gt;=15000,$H$11&lt;20000),K11845,IF(AND($H$11&gt;=20000,$H$11&lt;30000),L11845,IF($H$11&gt;=30000,M11845)))))</f>
        <v>0</v>
      </c>
      <c r="I11845" s="25">
        <v>1547.2</v>
      </c>
      <c r="J11845" s="28">
        <v>1531.7280000000001</v>
      </c>
      <c r="K11845" s="28">
        <v>1516.2560000000001</v>
      </c>
      <c r="L11845" s="26">
        <v>1469.84</v>
      </c>
      <c r="M11845" s="28">
        <v>1438.896</v>
      </c>
      <c r="N11845" s="20"/>
      <c r="O11845" s="20"/>
    </row>
    <row r="11846" spans="1:15" ht="35.1" customHeight="1" outlineLevel="5">
      <c r="A11846" s="33" t="s">
        <v>23107</v>
      </c>
      <c r="B11846" s="13" t="s">
        <v>25</v>
      </c>
      <c r="C11846" s="13" t="s">
        <v>23108</v>
      </c>
      <c r="D11846" s="24">
        <v>1555.1</v>
      </c>
      <c r="E11846" s="15"/>
      <c r="F11846" s="15">
        <f>E11846*D11846</f>
        <v>0</v>
      </c>
      <c r="G11846" s="15">
        <f>H11846*E11846</f>
        <v>0</v>
      </c>
      <c r="H11846" s="16" t="b">
        <f>IF(AND($H$11&gt;0,$H$11&lt;10000),I11846,IF(AND($H$11&gt;=10000,$H$11&lt;15000),J11846,IF(AND($H$11&gt;=15000,$H$11&lt;20000),K11846,IF(AND($H$11&gt;=20000,$H$11&lt;30000),L11846,IF($H$11&gt;=30000,M11846)))))</f>
        <v>0</v>
      </c>
      <c r="I11846" s="25">
        <v>1555.1</v>
      </c>
      <c r="J11846" s="28">
        <v>1539.549</v>
      </c>
      <c r="K11846" s="28">
        <v>1523.998</v>
      </c>
      <c r="L11846" s="28">
        <v>1477.345</v>
      </c>
      <c r="M11846" s="28">
        <v>1446.2429999999999</v>
      </c>
      <c r="N11846" s="20"/>
      <c r="O11846" s="20"/>
    </row>
    <row r="11847" spans="1:15" ht="11.1" customHeight="1" outlineLevel="4">
      <c r="A11847" s="32" t="s">
        <v>23109</v>
      </c>
      <c r="B11847" s="7"/>
      <c r="C11847" s="7"/>
      <c r="D11847" s="7"/>
      <c r="E11847" s="7"/>
      <c r="F11847" s="8"/>
      <c r="G11847" s="8"/>
      <c r="H11847" s="9"/>
      <c r="I11847" s="10"/>
      <c r="J11847" s="9"/>
      <c r="K11847" s="9"/>
      <c r="L11847" s="9"/>
      <c r="M11847" s="9"/>
      <c r="N11847" s="9"/>
      <c r="O11847" s="9"/>
    </row>
    <row r="11848" spans="1:15" ht="35.1" customHeight="1" outlineLevel="5">
      <c r="A11848" s="33" t="s">
        <v>23110</v>
      </c>
      <c r="B11848" s="13" t="s">
        <v>25</v>
      </c>
      <c r="C11848" s="13" t="s">
        <v>23111</v>
      </c>
      <c r="D11848" s="24">
        <v>3055.4</v>
      </c>
      <c r="E11848" s="15"/>
      <c r="F11848" s="15">
        <f>E11848*D11848</f>
        <v>0</v>
      </c>
      <c r="G11848" s="15">
        <f>H11848*E11848</f>
        <v>0</v>
      </c>
      <c r="H11848" s="16" t="b">
        <f>IF(AND($H$11&gt;0,$H$11&lt;10000),I11848,IF(AND($H$11&gt;=10000,$H$11&lt;15000),J11848,IF(AND($H$11&gt;=15000,$H$11&lt;20000),K11848,IF(AND($H$11&gt;=20000,$H$11&lt;30000),L11848,IF($H$11&gt;=30000,M11848)))))</f>
        <v>0</v>
      </c>
      <c r="I11848" s="25">
        <v>3055.4</v>
      </c>
      <c r="J11848" s="28">
        <v>3024.846</v>
      </c>
      <c r="K11848" s="28">
        <v>2994.2919999999999</v>
      </c>
      <c r="L11848" s="26">
        <v>2902.63</v>
      </c>
      <c r="M11848" s="28">
        <v>2841.5219999999999</v>
      </c>
      <c r="N11848" s="20"/>
      <c r="O11848" s="20"/>
    </row>
    <row r="11849" spans="1:15" ht="35.1" customHeight="1" outlineLevel="5">
      <c r="A11849" s="33" t="s">
        <v>23112</v>
      </c>
      <c r="B11849" s="13" t="s">
        <v>25</v>
      </c>
      <c r="C11849" s="13" t="s">
        <v>23113</v>
      </c>
      <c r="D11849" s="24">
        <v>2704.5</v>
      </c>
      <c r="E11849" s="15"/>
      <c r="F11849" s="15">
        <f>E11849*D11849</f>
        <v>0</v>
      </c>
      <c r="G11849" s="15">
        <f>H11849*E11849</f>
        <v>0</v>
      </c>
      <c r="H11849" s="16" t="b">
        <f>IF(AND($H$11&gt;0,$H$11&lt;10000),I11849,IF(AND($H$11&gt;=10000,$H$11&lt;15000),J11849,IF(AND($H$11&gt;=15000,$H$11&lt;20000),K11849,IF(AND($H$11&gt;=20000,$H$11&lt;30000),L11849,IF($H$11&gt;=30000,M11849)))))</f>
        <v>0</v>
      </c>
      <c r="I11849" s="25">
        <v>2704.5</v>
      </c>
      <c r="J11849" s="28">
        <v>2677.4549999999999</v>
      </c>
      <c r="K11849" s="26">
        <v>2650.41</v>
      </c>
      <c r="L11849" s="28">
        <v>2569.2750000000001</v>
      </c>
      <c r="M11849" s="28">
        <v>2515.1849999999999</v>
      </c>
      <c r="N11849" s="20"/>
      <c r="O11849" s="20"/>
    </row>
    <row r="11850" spans="1:15" ht="35.1" customHeight="1" outlineLevel="5">
      <c r="A11850" s="33" t="s">
        <v>23114</v>
      </c>
      <c r="B11850" s="13" t="s">
        <v>25</v>
      </c>
      <c r="C11850" s="13" t="s">
        <v>23115</v>
      </c>
      <c r="D11850" s="24">
        <v>2662</v>
      </c>
      <c r="E11850" s="15"/>
      <c r="F11850" s="15">
        <f>E11850*D11850</f>
        <v>0</v>
      </c>
      <c r="G11850" s="15">
        <f>H11850*E11850</f>
        <v>0</v>
      </c>
      <c r="H11850" s="16" t="b">
        <f>IF(AND($H$11&gt;0,$H$11&lt;10000),I11850,IF(AND($H$11&gt;=10000,$H$11&lt;15000),J11850,IF(AND($H$11&gt;=15000,$H$11&lt;20000),K11850,IF(AND($H$11&gt;=20000,$H$11&lt;30000),L11850,IF($H$11&gt;=30000,M11850)))))</f>
        <v>0</v>
      </c>
      <c r="I11850" s="25">
        <v>2662</v>
      </c>
      <c r="J11850" s="26">
        <v>2635.38</v>
      </c>
      <c r="K11850" s="26">
        <v>2608.7600000000002</v>
      </c>
      <c r="L11850" s="27">
        <v>2528.9</v>
      </c>
      <c r="M11850" s="26">
        <v>2475.66</v>
      </c>
      <c r="N11850" s="20"/>
      <c r="O11850" s="20"/>
    </row>
    <row r="11851" spans="1:15" ht="35.1" customHeight="1" outlineLevel="5">
      <c r="A11851" s="33" t="s">
        <v>23116</v>
      </c>
      <c r="B11851" s="13" t="s">
        <v>25</v>
      </c>
      <c r="C11851" s="13" t="s">
        <v>23117</v>
      </c>
      <c r="D11851" s="24">
        <v>2544.1999999999998</v>
      </c>
      <c r="E11851" s="15"/>
      <c r="F11851" s="15">
        <f>E11851*D11851</f>
        <v>0</v>
      </c>
      <c r="G11851" s="15">
        <f>H11851*E11851</f>
        <v>0</v>
      </c>
      <c r="H11851" s="16" t="b">
        <f>IF(AND($H$11&gt;0,$H$11&lt;10000),I11851,IF(AND($H$11&gt;=10000,$H$11&lt;15000),J11851,IF(AND($H$11&gt;=15000,$H$11&lt;20000),K11851,IF(AND($H$11&gt;=20000,$H$11&lt;30000),L11851,IF($H$11&gt;=30000,M11851)))))</f>
        <v>0</v>
      </c>
      <c r="I11851" s="25">
        <v>2544.1999999999998</v>
      </c>
      <c r="J11851" s="28">
        <v>2518.7579999999998</v>
      </c>
      <c r="K11851" s="28">
        <v>2493.3159999999998</v>
      </c>
      <c r="L11851" s="26">
        <v>2416.9899999999998</v>
      </c>
      <c r="M11851" s="28">
        <v>2366.1060000000002</v>
      </c>
      <c r="N11851" s="20"/>
      <c r="O11851" s="20"/>
    </row>
    <row r="11852" spans="1:15" ht="35.1" customHeight="1" outlineLevel="5">
      <c r="A11852" s="33" t="s">
        <v>23118</v>
      </c>
      <c r="B11852" s="13" t="s">
        <v>25</v>
      </c>
      <c r="C11852" s="13" t="s">
        <v>23119</v>
      </c>
      <c r="D11852" s="24">
        <v>2760.8</v>
      </c>
      <c r="E11852" s="15"/>
      <c r="F11852" s="15">
        <f>E11852*D11852</f>
        <v>0</v>
      </c>
      <c r="G11852" s="15">
        <f>H11852*E11852</f>
        <v>0</v>
      </c>
      <c r="H11852" s="16" t="b">
        <f>IF(AND($H$11&gt;0,$H$11&lt;10000),I11852,IF(AND($H$11&gt;=10000,$H$11&lt;15000),J11852,IF(AND($H$11&gt;=15000,$H$11&lt;20000),K11852,IF(AND($H$11&gt;=20000,$H$11&lt;30000),L11852,IF($H$11&gt;=30000,M11852)))))</f>
        <v>0</v>
      </c>
      <c r="I11852" s="25">
        <v>2760.8</v>
      </c>
      <c r="J11852" s="28">
        <v>2733.192</v>
      </c>
      <c r="K11852" s="28">
        <v>2705.5839999999998</v>
      </c>
      <c r="L11852" s="26">
        <v>2622.76</v>
      </c>
      <c r="M11852" s="28">
        <v>2567.5439999999999</v>
      </c>
      <c r="N11852" s="20"/>
      <c r="O11852" s="20"/>
    </row>
    <row r="11853" spans="1:15" ht="11.1" customHeight="1" outlineLevel="4">
      <c r="A11853" s="32" t="s">
        <v>23120</v>
      </c>
      <c r="B11853" s="7"/>
      <c r="C11853" s="7"/>
      <c r="D11853" s="7"/>
      <c r="E11853" s="7"/>
      <c r="F11853" s="8"/>
      <c r="G11853" s="8"/>
      <c r="H11853" s="9"/>
      <c r="I11853" s="10"/>
      <c r="J11853" s="9"/>
      <c r="K11853" s="9"/>
      <c r="L11853" s="9"/>
      <c r="M11853" s="9"/>
      <c r="N11853" s="9"/>
      <c r="O11853" s="9"/>
    </row>
    <row r="11854" spans="1:15" ht="35.1" customHeight="1" outlineLevel="5">
      <c r="A11854" s="33" t="s">
        <v>23121</v>
      </c>
      <c r="B11854" s="13" t="s">
        <v>25</v>
      </c>
      <c r="C11854" s="13" t="s">
        <v>23122</v>
      </c>
      <c r="D11854" s="24">
        <v>4037.4</v>
      </c>
      <c r="E11854" s="15"/>
      <c r="F11854" s="15">
        <f>E11854*D11854</f>
        <v>0</v>
      </c>
      <c r="G11854" s="15">
        <f>H11854*E11854</f>
        <v>0</v>
      </c>
      <c r="H11854" s="16" t="b">
        <f>IF(AND($H$11&gt;0,$H$11&lt;10000),I11854,IF(AND($H$11&gt;=10000,$H$11&lt;15000),J11854,IF(AND($H$11&gt;=15000,$H$11&lt;20000),K11854,IF(AND($H$11&gt;=20000,$H$11&lt;30000),L11854,IF($H$11&gt;=30000,M11854)))))</f>
        <v>0</v>
      </c>
      <c r="I11854" s="25">
        <v>4037.4</v>
      </c>
      <c r="J11854" s="28">
        <v>3997.0259999999998</v>
      </c>
      <c r="K11854" s="28">
        <v>3956.652</v>
      </c>
      <c r="L11854" s="26">
        <v>3835.53</v>
      </c>
      <c r="M11854" s="28">
        <v>3754.7820000000002</v>
      </c>
      <c r="N11854" s="20"/>
      <c r="O11854" s="20"/>
    </row>
    <row r="11855" spans="1:15" ht="11.1" customHeight="1" outlineLevel="2">
      <c r="A11855" s="22" t="s">
        <v>23123</v>
      </c>
      <c r="B11855" s="7"/>
      <c r="C11855" s="7"/>
      <c r="D11855" s="7"/>
      <c r="E11855" s="7"/>
      <c r="F11855" s="8"/>
      <c r="G11855" s="8"/>
      <c r="H11855" s="9"/>
      <c r="I11855" s="10"/>
      <c r="J11855" s="9"/>
      <c r="K11855" s="9"/>
      <c r="L11855" s="9"/>
      <c r="M11855" s="9"/>
      <c r="N11855" s="9"/>
      <c r="O11855" s="9"/>
    </row>
    <row r="11856" spans="1:15" ht="35.1" customHeight="1" outlineLevel="3">
      <c r="A11856" s="23" t="s">
        <v>23124</v>
      </c>
      <c r="B11856" s="13" t="s">
        <v>25</v>
      </c>
      <c r="C11856" s="13" t="s">
        <v>23125</v>
      </c>
      <c r="D11856" s="14">
        <v>513.6</v>
      </c>
      <c r="E11856" s="15"/>
      <c r="F11856" s="15">
        <f>E11856*D11856</f>
        <v>0</v>
      </c>
      <c r="G11856" s="15">
        <f>H11856*E11856</f>
        <v>0</v>
      </c>
      <c r="H11856" s="16" t="b">
        <f>IF(AND($H$11&gt;0,$H$11&lt;10000),I11856,IF(AND($H$11&gt;=10000,$H$11&lt;15000),J11856,IF(AND($H$11&gt;=15000,$H$11&lt;20000),K11856,IF(AND($H$11&gt;=20000,$H$11&lt;30000),L11856,IF($H$11&gt;=30000,M11856)))))</f>
        <v>0</v>
      </c>
      <c r="I11856" s="17">
        <v>513.6</v>
      </c>
      <c r="J11856" s="18">
        <v>508.464</v>
      </c>
      <c r="K11856" s="18">
        <v>503.32799999999997</v>
      </c>
      <c r="L11856" s="19">
        <v>487.92</v>
      </c>
      <c r="M11856" s="18">
        <v>477.64800000000002</v>
      </c>
      <c r="N11856" s="20"/>
      <c r="O11856" s="20"/>
    </row>
    <row r="11857" spans="1:15" ht="35.1" customHeight="1" outlineLevel="3">
      <c r="A11857" s="23" t="s">
        <v>23126</v>
      </c>
      <c r="B11857" s="13" t="s">
        <v>25</v>
      </c>
      <c r="C11857" s="13" t="s">
        <v>23127</v>
      </c>
      <c r="D11857" s="14">
        <v>617.79999999999995</v>
      </c>
      <c r="E11857" s="15"/>
      <c r="F11857" s="15">
        <f>E11857*D11857</f>
        <v>0</v>
      </c>
      <c r="G11857" s="15">
        <f>H11857*E11857</f>
        <v>0</v>
      </c>
      <c r="H11857" s="16" t="b">
        <f>IF(AND($H$11&gt;0,$H$11&lt;10000),I11857,IF(AND($H$11&gt;=10000,$H$11&lt;15000),J11857,IF(AND($H$11&gt;=15000,$H$11&lt;20000),K11857,IF(AND($H$11&gt;=20000,$H$11&lt;30000),L11857,IF($H$11&gt;=30000,M11857)))))</f>
        <v>0</v>
      </c>
      <c r="I11857" s="17">
        <v>617.79999999999995</v>
      </c>
      <c r="J11857" s="18">
        <v>611.62199999999996</v>
      </c>
      <c r="K11857" s="18">
        <v>605.44399999999996</v>
      </c>
      <c r="L11857" s="19">
        <v>586.91</v>
      </c>
      <c r="M11857" s="18">
        <v>574.55399999999997</v>
      </c>
      <c r="N11857" s="20"/>
      <c r="O11857" s="20"/>
    </row>
    <row r="11858" spans="1:15" ht="35.1" customHeight="1" outlineLevel="3">
      <c r="A11858" s="23" t="s">
        <v>23128</v>
      </c>
      <c r="B11858" s="13" t="s">
        <v>25</v>
      </c>
      <c r="C11858" s="13" t="s">
        <v>23129</v>
      </c>
      <c r="D11858" s="14">
        <v>709.6</v>
      </c>
      <c r="E11858" s="15"/>
      <c r="F11858" s="15">
        <f>E11858*D11858</f>
        <v>0</v>
      </c>
      <c r="G11858" s="15">
        <f>H11858*E11858</f>
        <v>0</v>
      </c>
      <c r="H11858" s="16" t="b">
        <f>IF(AND($H$11&gt;0,$H$11&lt;10000),I11858,IF(AND($H$11&gt;=10000,$H$11&lt;15000),J11858,IF(AND($H$11&gt;=15000,$H$11&lt;20000),K11858,IF(AND($H$11&gt;=20000,$H$11&lt;30000),L11858,IF($H$11&gt;=30000,M11858)))))</f>
        <v>0</v>
      </c>
      <c r="I11858" s="17">
        <v>709.6</v>
      </c>
      <c r="J11858" s="18">
        <v>702.50400000000002</v>
      </c>
      <c r="K11858" s="18">
        <v>695.40800000000002</v>
      </c>
      <c r="L11858" s="19">
        <v>674.12</v>
      </c>
      <c r="M11858" s="18">
        <v>659.928</v>
      </c>
      <c r="N11858" s="20"/>
      <c r="O11858" s="20"/>
    </row>
    <row r="11859" spans="1:15" ht="35.1" customHeight="1" outlineLevel="3">
      <c r="A11859" s="23" t="s">
        <v>23130</v>
      </c>
      <c r="B11859" s="13" t="s">
        <v>25</v>
      </c>
      <c r="C11859" s="13" t="s">
        <v>23131</v>
      </c>
      <c r="D11859" s="14">
        <v>905.8</v>
      </c>
      <c r="E11859" s="15"/>
      <c r="F11859" s="15">
        <f>E11859*D11859</f>
        <v>0</v>
      </c>
      <c r="G11859" s="15">
        <f>H11859*E11859</f>
        <v>0</v>
      </c>
      <c r="H11859" s="16" t="b">
        <f>IF(AND($H$11&gt;0,$H$11&lt;10000),I11859,IF(AND($H$11&gt;=10000,$H$11&lt;15000),J11859,IF(AND($H$11&gt;=15000,$H$11&lt;20000),K11859,IF(AND($H$11&gt;=20000,$H$11&lt;30000),L11859,IF($H$11&gt;=30000,M11859)))))</f>
        <v>0</v>
      </c>
      <c r="I11859" s="17">
        <v>905.8</v>
      </c>
      <c r="J11859" s="18">
        <v>896.74199999999996</v>
      </c>
      <c r="K11859" s="18">
        <v>887.68399999999997</v>
      </c>
      <c r="L11859" s="19">
        <v>860.51</v>
      </c>
      <c r="M11859" s="18">
        <v>842.39400000000001</v>
      </c>
      <c r="N11859" s="20"/>
      <c r="O11859" s="20"/>
    </row>
    <row r="11860" spans="1:15" ht="11.1" customHeight="1" outlineLevel="2">
      <c r="A11860" s="22" t="s">
        <v>23132</v>
      </c>
      <c r="B11860" s="7"/>
      <c r="C11860" s="7"/>
      <c r="D11860" s="7"/>
      <c r="E11860" s="7"/>
      <c r="F11860" s="8"/>
      <c r="G11860" s="8"/>
      <c r="H11860" s="9"/>
      <c r="I11860" s="10"/>
      <c r="J11860" s="9"/>
      <c r="K11860" s="9"/>
      <c r="L11860" s="9"/>
      <c r="M11860" s="9"/>
      <c r="N11860" s="9"/>
      <c r="O11860" s="9"/>
    </row>
    <row r="11861" spans="1:15" ht="35.1" customHeight="1" outlineLevel="3">
      <c r="A11861" s="23" t="s">
        <v>23133</v>
      </c>
      <c r="B11861" s="13" t="s">
        <v>25</v>
      </c>
      <c r="C11861" s="13" t="s">
        <v>23134</v>
      </c>
      <c r="D11861" s="14">
        <v>245</v>
      </c>
      <c r="E11861" s="15"/>
      <c r="F11861" s="15">
        <f>E11861*D11861</f>
        <v>0</v>
      </c>
      <c r="G11861" s="15">
        <f>H11861*E11861</f>
        <v>0</v>
      </c>
      <c r="H11861" s="16" t="b">
        <f>IF(AND($H$11&gt;0,$H$11&lt;10000),I11861,IF(AND($H$11&gt;=10000,$H$11&lt;15000),J11861,IF(AND($H$11&gt;=15000,$H$11&lt;20000),K11861,IF(AND($H$11&gt;=20000,$H$11&lt;30000),L11861,IF($H$11&gt;=30000,M11861)))))</f>
        <v>0</v>
      </c>
      <c r="I11861" s="17">
        <v>245</v>
      </c>
      <c r="J11861" s="19">
        <v>242.55</v>
      </c>
      <c r="K11861" s="21">
        <v>240.1</v>
      </c>
      <c r="L11861" s="19">
        <v>232.75</v>
      </c>
      <c r="M11861" s="19">
        <v>227.85</v>
      </c>
      <c r="N11861" s="20"/>
      <c r="O11861" s="20"/>
    </row>
    <row r="11862" spans="1:15" ht="35.1" customHeight="1" outlineLevel="3">
      <c r="A11862" s="23" t="s">
        <v>23135</v>
      </c>
      <c r="B11862" s="13" t="s">
        <v>25</v>
      </c>
      <c r="C11862" s="13" t="s">
        <v>23136</v>
      </c>
      <c r="D11862" s="14">
        <v>293.39999999999998</v>
      </c>
      <c r="E11862" s="15"/>
      <c r="F11862" s="15">
        <f>E11862*D11862</f>
        <v>0</v>
      </c>
      <c r="G11862" s="15">
        <f>H11862*E11862</f>
        <v>0</v>
      </c>
      <c r="H11862" s="16" t="b">
        <f>IF(AND($H$11&gt;0,$H$11&lt;10000),I11862,IF(AND($H$11&gt;=10000,$H$11&lt;15000),J11862,IF(AND($H$11&gt;=15000,$H$11&lt;20000),K11862,IF(AND($H$11&gt;=20000,$H$11&lt;30000),L11862,IF($H$11&gt;=30000,M11862)))))</f>
        <v>0</v>
      </c>
      <c r="I11862" s="17">
        <v>293.39999999999998</v>
      </c>
      <c r="J11862" s="18">
        <v>290.46600000000001</v>
      </c>
      <c r="K11862" s="18">
        <v>287.53199999999998</v>
      </c>
      <c r="L11862" s="19">
        <v>278.73</v>
      </c>
      <c r="M11862" s="18">
        <v>272.86200000000002</v>
      </c>
      <c r="N11862" s="20"/>
      <c r="O11862" s="20"/>
    </row>
    <row r="11863" spans="1:15" ht="35.1" customHeight="1" outlineLevel="3">
      <c r="A11863" s="23" t="s">
        <v>23137</v>
      </c>
      <c r="B11863" s="13" t="s">
        <v>25</v>
      </c>
      <c r="C11863" s="13" t="s">
        <v>23138</v>
      </c>
      <c r="D11863" s="14">
        <v>266.89999999999998</v>
      </c>
      <c r="E11863" s="15"/>
      <c r="F11863" s="15">
        <f>E11863*D11863</f>
        <v>0</v>
      </c>
      <c r="G11863" s="15">
        <f>H11863*E11863</f>
        <v>0</v>
      </c>
      <c r="H11863" s="16" t="b">
        <f>IF(AND($H$11&gt;0,$H$11&lt;10000),I11863,IF(AND($H$11&gt;=10000,$H$11&lt;15000),J11863,IF(AND($H$11&gt;=15000,$H$11&lt;20000),K11863,IF(AND($H$11&gt;=20000,$H$11&lt;30000),L11863,IF($H$11&gt;=30000,M11863)))))</f>
        <v>0</v>
      </c>
      <c r="I11863" s="17">
        <v>266.89999999999998</v>
      </c>
      <c r="J11863" s="18">
        <v>264.23099999999999</v>
      </c>
      <c r="K11863" s="18">
        <v>261.56200000000001</v>
      </c>
      <c r="L11863" s="18">
        <v>253.55500000000001</v>
      </c>
      <c r="M11863" s="18">
        <v>248.21700000000001</v>
      </c>
      <c r="N11863" s="20"/>
      <c r="O11863" s="20"/>
    </row>
    <row r="11864" spans="1:15" ht="35.1" customHeight="1" outlineLevel="3">
      <c r="A11864" s="23" t="s">
        <v>23139</v>
      </c>
      <c r="B11864" s="13" t="s">
        <v>25</v>
      </c>
      <c r="C11864" s="13" t="s">
        <v>23140</v>
      </c>
      <c r="D11864" s="14">
        <v>292.3</v>
      </c>
      <c r="E11864" s="15"/>
      <c r="F11864" s="15">
        <f>E11864*D11864</f>
        <v>0</v>
      </c>
      <c r="G11864" s="15">
        <f>H11864*E11864</f>
        <v>0</v>
      </c>
      <c r="H11864" s="16" t="b">
        <f>IF(AND($H$11&gt;0,$H$11&lt;10000),I11864,IF(AND($H$11&gt;=10000,$H$11&lt;15000),J11864,IF(AND($H$11&gt;=15000,$H$11&lt;20000),K11864,IF(AND($H$11&gt;=20000,$H$11&lt;30000),L11864,IF($H$11&gt;=30000,M11864)))))</f>
        <v>0</v>
      </c>
      <c r="I11864" s="17">
        <v>292.3</v>
      </c>
      <c r="J11864" s="18">
        <v>289.37700000000001</v>
      </c>
      <c r="K11864" s="18">
        <v>286.45400000000001</v>
      </c>
      <c r="L11864" s="18">
        <v>277.685</v>
      </c>
      <c r="M11864" s="18">
        <v>271.839</v>
      </c>
      <c r="N11864" s="20"/>
      <c r="O11864" s="20"/>
    </row>
    <row r="11865" spans="1:15" ht="35.1" customHeight="1" outlineLevel="3">
      <c r="A11865" s="23" t="s">
        <v>23141</v>
      </c>
      <c r="B11865" s="13" t="s">
        <v>25</v>
      </c>
      <c r="C11865" s="13" t="s">
        <v>23142</v>
      </c>
      <c r="D11865" s="14">
        <v>248.3</v>
      </c>
      <c r="E11865" s="15"/>
      <c r="F11865" s="15">
        <f>E11865*D11865</f>
        <v>0</v>
      </c>
      <c r="G11865" s="15">
        <f>H11865*E11865</f>
        <v>0</v>
      </c>
      <c r="H11865" s="16" t="b">
        <f>IF(AND($H$11&gt;0,$H$11&lt;10000),I11865,IF(AND($H$11&gt;=10000,$H$11&lt;15000),J11865,IF(AND($H$11&gt;=15000,$H$11&lt;20000),K11865,IF(AND($H$11&gt;=20000,$H$11&lt;30000),L11865,IF($H$11&gt;=30000,M11865)))))</f>
        <v>0</v>
      </c>
      <c r="I11865" s="17">
        <v>248.3</v>
      </c>
      <c r="J11865" s="18">
        <v>245.81700000000001</v>
      </c>
      <c r="K11865" s="18">
        <v>243.334</v>
      </c>
      <c r="L11865" s="18">
        <v>235.88499999999999</v>
      </c>
      <c r="M11865" s="18">
        <v>230.91900000000001</v>
      </c>
      <c r="N11865" s="20"/>
      <c r="O11865" s="20"/>
    </row>
    <row r="11866" spans="1:15" ht="35.1" customHeight="1" outlineLevel="3">
      <c r="A11866" s="23" t="s">
        <v>23143</v>
      </c>
      <c r="B11866" s="13" t="s">
        <v>25</v>
      </c>
      <c r="C11866" s="13" t="s">
        <v>23144</v>
      </c>
      <c r="D11866" s="14">
        <v>189.2</v>
      </c>
      <c r="E11866" s="15"/>
      <c r="F11866" s="15">
        <f>E11866*D11866</f>
        <v>0</v>
      </c>
      <c r="G11866" s="15">
        <f>H11866*E11866</f>
        <v>0</v>
      </c>
      <c r="H11866" s="16" t="b">
        <f>IF(AND($H$11&gt;0,$H$11&lt;10000),I11866,IF(AND($H$11&gt;=10000,$H$11&lt;15000),J11866,IF(AND($H$11&gt;=15000,$H$11&lt;20000),K11866,IF(AND($H$11&gt;=20000,$H$11&lt;30000),L11866,IF($H$11&gt;=30000,M11866)))))</f>
        <v>0</v>
      </c>
      <c r="I11866" s="17">
        <v>189.2</v>
      </c>
      <c r="J11866" s="18">
        <v>187.30799999999999</v>
      </c>
      <c r="K11866" s="18">
        <v>185.416</v>
      </c>
      <c r="L11866" s="19">
        <v>179.74</v>
      </c>
      <c r="M11866" s="18">
        <v>175.95599999999999</v>
      </c>
      <c r="N11866" s="20"/>
      <c r="O11866" s="20"/>
    </row>
    <row r="11867" spans="1:15" ht="35.1" customHeight="1" outlineLevel="3">
      <c r="A11867" s="23" t="s">
        <v>23145</v>
      </c>
      <c r="B11867" s="13" t="s">
        <v>25</v>
      </c>
      <c r="C11867" s="13" t="s">
        <v>23146</v>
      </c>
      <c r="D11867" s="14">
        <v>189.2</v>
      </c>
      <c r="E11867" s="15"/>
      <c r="F11867" s="15">
        <f>E11867*D11867</f>
        <v>0</v>
      </c>
      <c r="G11867" s="15">
        <f>H11867*E11867</f>
        <v>0</v>
      </c>
      <c r="H11867" s="16" t="b">
        <f>IF(AND($H$11&gt;0,$H$11&lt;10000),I11867,IF(AND($H$11&gt;=10000,$H$11&lt;15000),J11867,IF(AND($H$11&gt;=15000,$H$11&lt;20000),K11867,IF(AND($H$11&gt;=20000,$H$11&lt;30000),L11867,IF($H$11&gt;=30000,M11867)))))</f>
        <v>0</v>
      </c>
      <c r="I11867" s="17">
        <v>189.2</v>
      </c>
      <c r="J11867" s="18">
        <v>187.30799999999999</v>
      </c>
      <c r="K11867" s="18">
        <v>185.416</v>
      </c>
      <c r="L11867" s="19">
        <v>179.74</v>
      </c>
      <c r="M11867" s="18">
        <v>175.95599999999999</v>
      </c>
      <c r="N11867" s="20"/>
      <c r="O11867" s="20"/>
    </row>
    <row r="11868" spans="1:15" ht="35.1" customHeight="1" outlineLevel="3">
      <c r="A11868" s="23" t="s">
        <v>23147</v>
      </c>
      <c r="B11868" s="13" t="s">
        <v>25</v>
      </c>
      <c r="C11868" s="13" t="s">
        <v>23148</v>
      </c>
      <c r="D11868" s="14">
        <v>75.3</v>
      </c>
      <c r="E11868" s="15"/>
      <c r="F11868" s="15">
        <f>E11868*D11868</f>
        <v>0</v>
      </c>
      <c r="G11868" s="15">
        <f>H11868*E11868</f>
        <v>0</v>
      </c>
      <c r="H11868" s="16" t="b">
        <f>IF(AND($H$11&gt;0,$H$11&lt;10000),I11868,IF(AND($H$11&gt;=10000,$H$11&lt;15000),J11868,IF(AND($H$11&gt;=15000,$H$11&lt;20000),K11868,IF(AND($H$11&gt;=20000,$H$11&lt;30000),L11868,IF($H$11&gt;=30000,M11868)))))</f>
        <v>0</v>
      </c>
      <c r="I11868" s="17">
        <v>75.3</v>
      </c>
      <c r="J11868" s="18">
        <v>74.546999999999997</v>
      </c>
      <c r="K11868" s="18">
        <v>73.793999999999997</v>
      </c>
      <c r="L11868" s="18">
        <v>71.534999999999997</v>
      </c>
      <c r="M11868" s="18">
        <v>70.028999999999996</v>
      </c>
      <c r="N11868" s="20"/>
      <c r="O11868" s="20"/>
    </row>
    <row r="11869" spans="1:15" ht="35.1" customHeight="1" outlineLevel="3">
      <c r="A11869" s="23" t="s">
        <v>23149</v>
      </c>
      <c r="B11869" s="13" t="s">
        <v>25</v>
      </c>
      <c r="C11869" s="13" t="s">
        <v>23150</v>
      </c>
      <c r="D11869" s="14">
        <v>238.3</v>
      </c>
      <c r="E11869" s="15"/>
      <c r="F11869" s="15">
        <f>E11869*D11869</f>
        <v>0</v>
      </c>
      <c r="G11869" s="15">
        <f>H11869*E11869</f>
        <v>0</v>
      </c>
      <c r="H11869" s="16" t="b">
        <f>IF(AND($H$11&gt;0,$H$11&lt;10000),I11869,IF(AND($H$11&gt;=10000,$H$11&lt;15000),J11869,IF(AND($H$11&gt;=15000,$H$11&lt;20000),K11869,IF(AND($H$11&gt;=20000,$H$11&lt;30000),L11869,IF($H$11&gt;=30000,M11869)))))</f>
        <v>0</v>
      </c>
      <c r="I11869" s="17">
        <v>238.3</v>
      </c>
      <c r="J11869" s="18">
        <v>235.917</v>
      </c>
      <c r="K11869" s="18">
        <v>233.53399999999999</v>
      </c>
      <c r="L11869" s="18">
        <v>226.38499999999999</v>
      </c>
      <c r="M11869" s="18">
        <v>221.619</v>
      </c>
      <c r="N11869" s="20"/>
      <c r="O11869" s="20"/>
    </row>
    <row r="11870" spans="1:15" ht="35.1" customHeight="1" outlineLevel="3">
      <c r="A11870" s="23" t="s">
        <v>23151</v>
      </c>
      <c r="B11870" s="13" t="s">
        <v>25</v>
      </c>
      <c r="C11870" s="13" t="s">
        <v>23152</v>
      </c>
      <c r="D11870" s="14">
        <v>220.7</v>
      </c>
      <c r="E11870" s="15"/>
      <c r="F11870" s="15">
        <f>E11870*D11870</f>
        <v>0</v>
      </c>
      <c r="G11870" s="15">
        <f>H11870*E11870</f>
        <v>0</v>
      </c>
      <c r="H11870" s="16" t="b">
        <f>IF(AND($H$11&gt;0,$H$11&lt;10000),I11870,IF(AND($H$11&gt;=10000,$H$11&lt;15000),J11870,IF(AND($H$11&gt;=15000,$H$11&lt;20000),K11870,IF(AND($H$11&gt;=20000,$H$11&lt;30000),L11870,IF($H$11&gt;=30000,M11870)))))</f>
        <v>0</v>
      </c>
      <c r="I11870" s="17">
        <v>220.7</v>
      </c>
      <c r="J11870" s="18">
        <v>218.49299999999999</v>
      </c>
      <c r="K11870" s="18">
        <v>216.286</v>
      </c>
      <c r="L11870" s="18">
        <v>209.66499999999999</v>
      </c>
      <c r="M11870" s="18">
        <v>205.251</v>
      </c>
      <c r="N11870" s="20"/>
      <c r="O11870" s="20"/>
    </row>
    <row r="11871" spans="1:15" ht="35.1" customHeight="1" outlineLevel="3">
      <c r="A11871" s="23" t="s">
        <v>23153</v>
      </c>
      <c r="B11871" s="13" t="s">
        <v>25</v>
      </c>
      <c r="C11871" s="13" t="s">
        <v>23154</v>
      </c>
      <c r="D11871" s="14">
        <v>183.7</v>
      </c>
      <c r="E11871" s="15"/>
      <c r="F11871" s="15">
        <f>E11871*D11871</f>
        <v>0</v>
      </c>
      <c r="G11871" s="15">
        <f>H11871*E11871</f>
        <v>0</v>
      </c>
      <c r="H11871" s="16" t="b">
        <f>IF(AND($H$11&gt;0,$H$11&lt;10000),I11871,IF(AND($H$11&gt;=10000,$H$11&lt;15000),J11871,IF(AND($H$11&gt;=15000,$H$11&lt;20000),K11871,IF(AND($H$11&gt;=20000,$H$11&lt;30000),L11871,IF($H$11&gt;=30000,M11871)))))</f>
        <v>0</v>
      </c>
      <c r="I11871" s="17">
        <v>183.7</v>
      </c>
      <c r="J11871" s="18">
        <v>181.863</v>
      </c>
      <c r="K11871" s="18">
        <v>180.02600000000001</v>
      </c>
      <c r="L11871" s="18">
        <v>174.51499999999999</v>
      </c>
      <c r="M11871" s="18">
        <v>170.84100000000001</v>
      </c>
      <c r="N11871" s="20"/>
      <c r="O11871" s="20"/>
    </row>
    <row r="11872" spans="1:15" ht="35.1" customHeight="1" outlineLevel="3">
      <c r="A11872" s="23" t="s">
        <v>23155</v>
      </c>
      <c r="B11872" s="13" t="s">
        <v>25</v>
      </c>
      <c r="C11872" s="13" t="s">
        <v>23156</v>
      </c>
      <c r="D11872" s="14">
        <v>205.6</v>
      </c>
      <c r="E11872" s="15"/>
      <c r="F11872" s="15">
        <f>E11872*D11872</f>
        <v>0</v>
      </c>
      <c r="G11872" s="15">
        <f>H11872*E11872</f>
        <v>0</v>
      </c>
      <c r="H11872" s="16" t="b">
        <f>IF(AND($H$11&gt;0,$H$11&lt;10000),I11872,IF(AND($H$11&gt;=10000,$H$11&lt;15000),J11872,IF(AND($H$11&gt;=15000,$H$11&lt;20000),K11872,IF(AND($H$11&gt;=20000,$H$11&lt;30000),L11872,IF($H$11&gt;=30000,M11872)))))</f>
        <v>0</v>
      </c>
      <c r="I11872" s="17">
        <v>205.6</v>
      </c>
      <c r="J11872" s="18">
        <v>203.54400000000001</v>
      </c>
      <c r="K11872" s="18">
        <v>201.488</v>
      </c>
      <c r="L11872" s="19">
        <v>195.32</v>
      </c>
      <c r="M11872" s="18">
        <v>191.208</v>
      </c>
      <c r="N11872" s="20"/>
      <c r="O11872" s="20"/>
    </row>
    <row r="11873" spans="1:15" ht="35.1" customHeight="1" outlineLevel="3">
      <c r="A11873" s="23" t="s">
        <v>23157</v>
      </c>
      <c r="B11873" s="13" t="s">
        <v>25</v>
      </c>
      <c r="C11873" s="13" t="s">
        <v>23158</v>
      </c>
      <c r="D11873" s="14">
        <v>231.3</v>
      </c>
      <c r="E11873" s="15"/>
      <c r="F11873" s="15">
        <f>E11873*D11873</f>
        <v>0</v>
      </c>
      <c r="G11873" s="15">
        <f>H11873*E11873</f>
        <v>0</v>
      </c>
      <c r="H11873" s="16" t="b">
        <f>IF(AND($H$11&gt;0,$H$11&lt;10000),I11873,IF(AND($H$11&gt;=10000,$H$11&lt;15000),J11873,IF(AND($H$11&gt;=15000,$H$11&lt;20000),K11873,IF(AND($H$11&gt;=20000,$H$11&lt;30000),L11873,IF($H$11&gt;=30000,M11873)))))</f>
        <v>0</v>
      </c>
      <c r="I11873" s="17">
        <v>231.3</v>
      </c>
      <c r="J11873" s="18">
        <v>228.98699999999999</v>
      </c>
      <c r="K11873" s="18">
        <v>226.67400000000001</v>
      </c>
      <c r="L11873" s="18">
        <v>219.73500000000001</v>
      </c>
      <c r="M11873" s="18">
        <v>215.10900000000001</v>
      </c>
      <c r="N11873" s="20"/>
      <c r="O11873" s="20"/>
    </row>
    <row r="11874" spans="1:15" ht="11.1" customHeight="1" outlineLevel="1">
      <c r="A11874" s="11" t="s">
        <v>23159</v>
      </c>
      <c r="B11874" s="7"/>
      <c r="C11874" s="7"/>
      <c r="D11874" s="7"/>
      <c r="E11874" s="7"/>
      <c r="F11874" s="8"/>
      <c r="G11874" s="8"/>
      <c r="H11874" s="9"/>
      <c r="I11874" s="10"/>
      <c r="J11874" s="9"/>
      <c r="K11874" s="9"/>
      <c r="L11874" s="9"/>
      <c r="M11874" s="9"/>
      <c r="N11874" s="9"/>
      <c r="O11874" s="9"/>
    </row>
    <row r="11875" spans="1:15" ht="11.1" customHeight="1" outlineLevel="2">
      <c r="A11875" s="22" t="s">
        <v>23160</v>
      </c>
      <c r="B11875" s="7"/>
      <c r="C11875" s="7"/>
      <c r="D11875" s="7"/>
      <c r="E11875" s="7"/>
      <c r="F11875" s="8"/>
      <c r="G11875" s="8"/>
      <c r="H11875" s="9"/>
      <c r="I11875" s="10"/>
      <c r="J11875" s="9"/>
      <c r="K11875" s="9"/>
      <c r="L11875" s="9"/>
      <c r="M11875" s="9"/>
      <c r="N11875" s="9"/>
      <c r="O11875" s="9"/>
    </row>
    <row r="11876" spans="1:15" ht="35.1" customHeight="1" outlineLevel="3">
      <c r="A11876" s="23" t="s">
        <v>23161</v>
      </c>
      <c r="B11876" s="13" t="s">
        <v>25</v>
      </c>
      <c r="C11876" s="13" t="s">
        <v>23162</v>
      </c>
      <c r="D11876" s="14">
        <v>45</v>
      </c>
      <c r="E11876" s="15"/>
      <c r="F11876" s="15">
        <f>E11876*D11876</f>
        <v>0</v>
      </c>
      <c r="G11876" s="15">
        <f>H11876*E11876</f>
        <v>0</v>
      </c>
      <c r="H11876" s="16" t="b">
        <f>IF(AND($H$11&gt;0,$H$11&lt;10000),I11876,IF(AND($H$11&gt;=10000,$H$11&lt;15000),J11876,IF(AND($H$11&gt;=15000,$H$11&lt;20000),K11876,IF(AND($H$11&gt;=20000,$H$11&lt;30000),L11876,IF($H$11&gt;=30000,M11876)))))</f>
        <v>0</v>
      </c>
      <c r="I11876" s="17">
        <v>45</v>
      </c>
      <c r="J11876" s="21">
        <v>44.1</v>
      </c>
      <c r="K11876" s="19">
        <v>42.75</v>
      </c>
      <c r="L11876" s="21">
        <v>40.5</v>
      </c>
      <c r="M11876" s="19">
        <v>38.25</v>
      </c>
      <c r="N11876" s="20"/>
      <c r="O11876" s="20"/>
    </row>
    <row r="11877" spans="1:15" ht="11.1" customHeight="1" outlineLevel="2">
      <c r="A11877" s="22" t="s">
        <v>23163</v>
      </c>
      <c r="B11877" s="7"/>
      <c r="C11877" s="7"/>
      <c r="D11877" s="7"/>
      <c r="E11877" s="7"/>
      <c r="F11877" s="8"/>
      <c r="G11877" s="8"/>
      <c r="H11877" s="9"/>
      <c r="I11877" s="10"/>
      <c r="J11877" s="9"/>
      <c r="K11877" s="9"/>
      <c r="L11877" s="9"/>
      <c r="M11877" s="9"/>
      <c r="N11877" s="9"/>
      <c r="O11877" s="9"/>
    </row>
    <row r="11878" spans="1:15" ht="11.1" customHeight="1" outlineLevel="3">
      <c r="A11878" s="30" t="s">
        <v>23164</v>
      </c>
      <c r="B11878" s="7"/>
      <c r="C11878" s="7"/>
      <c r="D11878" s="7"/>
      <c r="E11878" s="7"/>
      <c r="F11878" s="8"/>
      <c r="G11878" s="8"/>
      <c r="H11878" s="9"/>
      <c r="I11878" s="10"/>
      <c r="J11878" s="9"/>
      <c r="K11878" s="9"/>
      <c r="L11878" s="9"/>
      <c r="M11878" s="9"/>
      <c r="N11878" s="9"/>
      <c r="O11878" s="9"/>
    </row>
    <row r="11879" spans="1:15" ht="35.1" customHeight="1" outlineLevel="4">
      <c r="A11879" s="31" t="s">
        <v>23165</v>
      </c>
      <c r="B11879" s="13" t="s">
        <v>25</v>
      </c>
      <c r="C11879" s="13" t="s">
        <v>23166</v>
      </c>
      <c r="D11879" s="14">
        <v>24</v>
      </c>
      <c r="E11879" s="15"/>
      <c r="F11879" s="15">
        <f>E11879*D11879</f>
        <v>0</v>
      </c>
      <c r="G11879" s="15">
        <f>H11879*E11879</f>
        <v>0</v>
      </c>
      <c r="H11879" s="16" t="b">
        <f>IF(AND($H$11&gt;0,$H$11&lt;10000),I11879,IF(AND($H$11&gt;=10000,$H$11&lt;15000),J11879,IF(AND($H$11&gt;=15000,$H$11&lt;20000),K11879,IF(AND($H$11&gt;=20000,$H$11&lt;30000),L11879,IF($H$11&gt;=30000,M11879)))))</f>
        <v>0</v>
      </c>
      <c r="I11879" s="17">
        <v>24</v>
      </c>
      <c r="J11879" s="19">
        <v>23.52</v>
      </c>
      <c r="K11879" s="21">
        <v>22.8</v>
      </c>
      <c r="L11879" s="21">
        <v>21.6</v>
      </c>
      <c r="M11879" s="21">
        <v>20.399999999999999</v>
      </c>
      <c r="N11879" s="20"/>
      <c r="O11879" s="20"/>
    </row>
    <row r="11880" spans="1:15" ht="35.1" customHeight="1" outlineLevel="4">
      <c r="A11880" s="31" t="s">
        <v>23167</v>
      </c>
      <c r="B11880" s="13" t="s">
        <v>25</v>
      </c>
      <c r="C11880" s="13" t="s">
        <v>23168</v>
      </c>
      <c r="D11880" s="14">
        <v>21.4</v>
      </c>
      <c r="E11880" s="15"/>
      <c r="F11880" s="15">
        <f>E11880*D11880</f>
        <v>0</v>
      </c>
      <c r="G11880" s="15">
        <f>H11880*E11880</f>
        <v>0</v>
      </c>
      <c r="H11880" s="16" t="b">
        <f>IF(AND($H$11&gt;0,$H$11&lt;10000),I11880,IF(AND($H$11&gt;=10000,$H$11&lt;15000),J11880,IF(AND($H$11&gt;=15000,$H$11&lt;20000),K11880,IF(AND($H$11&gt;=20000,$H$11&lt;30000),L11880,IF($H$11&gt;=30000,M11880)))))</f>
        <v>0</v>
      </c>
      <c r="I11880" s="17">
        <v>21.4</v>
      </c>
      <c r="J11880" s="18">
        <v>20.972000000000001</v>
      </c>
      <c r="K11880" s="19">
        <v>20.329999999999998</v>
      </c>
      <c r="L11880" s="19">
        <v>19.260000000000002</v>
      </c>
      <c r="M11880" s="19">
        <v>18.190000000000001</v>
      </c>
      <c r="N11880" s="20"/>
      <c r="O11880" s="20"/>
    </row>
    <row r="11881" spans="1:15" ht="35.1" customHeight="1" outlineLevel="4">
      <c r="A11881" s="31" t="s">
        <v>23169</v>
      </c>
      <c r="B11881" s="13" t="s">
        <v>25</v>
      </c>
      <c r="C11881" s="13" t="s">
        <v>23170</v>
      </c>
      <c r="D11881" s="14">
        <v>23</v>
      </c>
      <c r="E11881" s="15"/>
      <c r="F11881" s="15">
        <f>E11881*D11881</f>
        <v>0</v>
      </c>
      <c r="G11881" s="15">
        <f>H11881*E11881</f>
        <v>0</v>
      </c>
      <c r="H11881" s="16" t="b">
        <f>IF(AND($H$11&gt;0,$H$11&lt;10000),I11881,IF(AND($H$11&gt;=10000,$H$11&lt;15000),J11881,IF(AND($H$11&gt;=15000,$H$11&lt;20000),K11881,IF(AND($H$11&gt;=20000,$H$11&lt;30000),L11881,IF($H$11&gt;=30000,M11881)))))</f>
        <v>0</v>
      </c>
      <c r="I11881" s="17">
        <v>23</v>
      </c>
      <c r="J11881" s="19">
        <v>22.54</v>
      </c>
      <c r="K11881" s="19">
        <v>21.85</v>
      </c>
      <c r="L11881" s="21">
        <v>20.7</v>
      </c>
      <c r="M11881" s="19">
        <v>19.55</v>
      </c>
      <c r="N11881" s="20"/>
      <c r="O11881" s="20"/>
    </row>
    <row r="11882" spans="1:15" ht="35.1" customHeight="1" outlineLevel="4">
      <c r="A11882" s="31" t="s">
        <v>23171</v>
      </c>
      <c r="B11882" s="13" t="s">
        <v>25</v>
      </c>
      <c r="C11882" s="13" t="s">
        <v>23172</v>
      </c>
      <c r="D11882" s="14">
        <v>23</v>
      </c>
      <c r="E11882" s="15"/>
      <c r="F11882" s="15">
        <f>E11882*D11882</f>
        <v>0</v>
      </c>
      <c r="G11882" s="15">
        <f>H11882*E11882</f>
        <v>0</v>
      </c>
      <c r="H11882" s="16" t="b">
        <f>IF(AND($H$11&gt;0,$H$11&lt;10000),I11882,IF(AND($H$11&gt;=10000,$H$11&lt;15000),J11882,IF(AND($H$11&gt;=15000,$H$11&lt;20000),K11882,IF(AND($H$11&gt;=20000,$H$11&lt;30000),L11882,IF($H$11&gt;=30000,M11882)))))</f>
        <v>0</v>
      </c>
      <c r="I11882" s="17">
        <v>23</v>
      </c>
      <c r="J11882" s="19">
        <v>22.54</v>
      </c>
      <c r="K11882" s="19">
        <v>21.85</v>
      </c>
      <c r="L11882" s="21">
        <v>20.7</v>
      </c>
      <c r="M11882" s="19">
        <v>19.55</v>
      </c>
      <c r="N11882" s="20"/>
      <c r="O11882" s="20"/>
    </row>
    <row r="11883" spans="1:15" ht="35.1" customHeight="1" outlineLevel="4">
      <c r="A11883" s="31" t="s">
        <v>23173</v>
      </c>
      <c r="B11883" s="13" t="s">
        <v>25</v>
      </c>
      <c r="C11883" s="13" t="s">
        <v>23174</v>
      </c>
      <c r="D11883" s="14">
        <v>26.1</v>
      </c>
      <c r="E11883" s="15"/>
      <c r="F11883" s="15">
        <f>E11883*D11883</f>
        <v>0</v>
      </c>
      <c r="G11883" s="15">
        <f>H11883*E11883</f>
        <v>0</v>
      </c>
      <c r="H11883" s="16" t="b">
        <f>IF(AND($H$11&gt;0,$H$11&lt;10000),I11883,IF(AND($H$11&gt;=10000,$H$11&lt;15000),J11883,IF(AND($H$11&gt;=15000,$H$11&lt;20000),K11883,IF(AND($H$11&gt;=20000,$H$11&lt;30000),L11883,IF($H$11&gt;=30000,M11883)))))</f>
        <v>0</v>
      </c>
      <c r="I11883" s="17">
        <v>26.1</v>
      </c>
      <c r="J11883" s="18">
        <v>25.577999999999999</v>
      </c>
      <c r="K11883" s="18">
        <v>24.795000000000002</v>
      </c>
      <c r="L11883" s="19">
        <v>23.49</v>
      </c>
      <c r="M11883" s="18">
        <v>22.184999999999999</v>
      </c>
      <c r="N11883" s="20"/>
      <c r="O11883" s="20"/>
    </row>
    <row r="11884" spans="1:15" ht="35.1" customHeight="1" outlineLevel="4">
      <c r="A11884" s="31" t="s">
        <v>23175</v>
      </c>
      <c r="B11884" s="13" t="s">
        <v>25</v>
      </c>
      <c r="C11884" s="13" t="s">
        <v>23176</v>
      </c>
      <c r="D11884" s="14">
        <v>21.4</v>
      </c>
      <c r="E11884" s="15"/>
      <c r="F11884" s="15">
        <f>E11884*D11884</f>
        <v>0</v>
      </c>
      <c r="G11884" s="15">
        <f>H11884*E11884</f>
        <v>0</v>
      </c>
      <c r="H11884" s="16" t="b">
        <f>IF(AND($H$11&gt;0,$H$11&lt;10000),I11884,IF(AND($H$11&gt;=10000,$H$11&lt;15000),J11884,IF(AND($H$11&gt;=15000,$H$11&lt;20000),K11884,IF(AND($H$11&gt;=20000,$H$11&lt;30000),L11884,IF($H$11&gt;=30000,M11884)))))</f>
        <v>0</v>
      </c>
      <c r="I11884" s="17">
        <v>21.4</v>
      </c>
      <c r="J11884" s="18">
        <v>20.972000000000001</v>
      </c>
      <c r="K11884" s="19">
        <v>20.329999999999998</v>
      </c>
      <c r="L11884" s="19">
        <v>19.260000000000002</v>
      </c>
      <c r="M11884" s="19">
        <v>18.190000000000001</v>
      </c>
      <c r="N11884" s="20"/>
      <c r="O11884" s="20"/>
    </row>
    <row r="11885" spans="1:15" ht="35.1" customHeight="1" outlineLevel="4">
      <c r="A11885" s="31" t="s">
        <v>23177</v>
      </c>
      <c r="B11885" s="13" t="s">
        <v>25</v>
      </c>
      <c r="C11885" s="13" t="s">
        <v>23178</v>
      </c>
      <c r="D11885" s="14">
        <v>28.8</v>
      </c>
      <c r="E11885" s="15"/>
      <c r="F11885" s="15">
        <f>E11885*D11885</f>
        <v>0</v>
      </c>
      <c r="G11885" s="15">
        <f>H11885*E11885</f>
        <v>0</v>
      </c>
      <c r="H11885" s="16" t="b">
        <f>IF(AND($H$11&gt;0,$H$11&lt;10000),I11885,IF(AND($H$11&gt;=10000,$H$11&lt;15000),J11885,IF(AND($H$11&gt;=15000,$H$11&lt;20000),K11885,IF(AND($H$11&gt;=20000,$H$11&lt;30000),L11885,IF($H$11&gt;=30000,M11885)))))</f>
        <v>0</v>
      </c>
      <c r="I11885" s="17">
        <v>28.8</v>
      </c>
      <c r="J11885" s="18">
        <v>28.224</v>
      </c>
      <c r="K11885" s="19">
        <v>27.36</v>
      </c>
      <c r="L11885" s="19">
        <v>25.92</v>
      </c>
      <c r="M11885" s="19">
        <v>24.48</v>
      </c>
      <c r="N11885" s="20"/>
      <c r="O11885" s="20"/>
    </row>
    <row r="11886" spans="1:15" ht="35.1" customHeight="1" outlineLevel="4">
      <c r="A11886" s="31" t="s">
        <v>23179</v>
      </c>
      <c r="B11886" s="13" t="s">
        <v>25</v>
      </c>
      <c r="C11886" s="13" t="s">
        <v>23180</v>
      </c>
      <c r="D11886" s="14">
        <v>23.4</v>
      </c>
      <c r="E11886" s="15"/>
      <c r="F11886" s="15">
        <f>E11886*D11886</f>
        <v>0</v>
      </c>
      <c r="G11886" s="15">
        <f>H11886*E11886</f>
        <v>0</v>
      </c>
      <c r="H11886" s="16" t="b">
        <f>IF(AND($H$11&gt;0,$H$11&lt;10000),I11886,IF(AND($H$11&gt;=10000,$H$11&lt;15000),J11886,IF(AND($H$11&gt;=15000,$H$11&lt;20000),K11886,IF(AND($H$11&gt;=20000,$H$11&lt;30000),L11886,IF($H$11&gt;=30000,M11886)))))</f>
        <v>0</v>
      </c>
      <c r="I11886" s="17">
        <v>23.4</v>
      </c>
      <c r="J11886" s="18">
        <v>22.931999999999999</v>
      </c>
      <c r="K11886" s="19">
        <v>22.23</v>
      </c>
      <c r="L11886" s="19">
        <v>21.06</v>
      </c>
      <c r="M11886" s="19">
        <v>19.89</v>
      </c>
      <c r="N11886" s="20"/>
      <c r="O11886" s="20"/>
    </row>
    <row r="11887" spans="1:15" ht="35.1" customHeight="1" outlineLevel="4">
      <c r="A11887" s="31" t="s">
        <v>23181</v>
      </c>
      <c r="B11887" s="13" t="s">
        <v>25</v>
      </c>
      <c r="C11887" s="13" t="s">
        <v>23182</v>
      </c>
      <c r="D11887" s="14">
        <v>12.3</v>
      </c>
      <c r="E11887" s="15"/>
      <c r="F11887" s="15">
        <f>E11887*D11887</f>
        <v>0</v>
      </c>
      <c r="G11887" s="15">
        <f>H11887*E11887</f>
        <v>0</v>
      </c>
      <c r="H11887" s="16" t="b">
        <f>IF(AND($H$11&gt;0,$H$11&lt;10000),I11887,IF(AND($H$11&gt;=10000,$H$11&lt;15000),J11887,IF(AND($H$11&gt;=15000,$H$11&lt;20000),K11887,IF(AND($H$11&gt;=20000,$H$11&lt;30000),L11887,IF($H$11&gt;=30000,M11887)))))</f>
        <v>0</v>
      </c>
      <c r="I11887" s="17">
        <v>12.3</v>
      </c>
      <c r="J11887" s="18">
        <v>12.054</v>
      </c>
      <c r="K11887" s="18">
        <v>11.685</v>
      </c>
      <c r="L11887" s="19">
        <v>11.07</v>
      </c>
      <c r="M11887" s="18">
        <v>10.455</v>
      </c>
      <c r="N11887" s="20"/>
      <c r="O11887" s="20"/>
    </row>
    <row r="11888" spans="1:15" ht="35.1" customHeight="1" outlineLevel="4">
      <c r="A11888" s="31" t="s">
        <v>23183</v>
      </c>
      <c r="B11888" s="13" t="s">
        <v>25</v>
      </c>
      <c r="C11888" s="13" t="s">
        <v>23184</v>
      </c>
      <c r="D11888" s="14">
        <v>28.8</v>
      </c>
      <c r="E11888" s="15"/>
      <c r="F11888" s="15">
        <f>E11888*D11888</f>
        <v>0</v>
      </c>
      <c r="G11888" s="15">
        <f>H11888*E11888</f>
        <v>0</v>
      </c>
      <c r="H11888" s="16" t="b">
        <f>IF(AND($H$11&gt;0,$H$11&lt;10000),I11888,IF(AND($H$11&gt;=10000,$H$11&lt;15000),J11888,IF(AND($H$11&gt;=15000,$H$11&lt;20000),K11888,IF(AND($H$11&gt;=20000,$H$11&lt;30000),L11888,IF($H$11&gt;=30000,M11888)))))</f>
        <v>0</v>
      </c>
      <c r="I11888" s="17">
        <v>28.8</v>
      </c>
      <c r="J11888" s="18">
        <v>28.224</v>
      </c>
      <c r="K11888" s="19">
        <v>27.36</v>
      </c>
      <c r="L11888" s="19">
        <v>25.92</v>
      </c>
      <c r="M11888" s="19">
        <v>24.48</v>
      </c>
      <c r="N11888" s="20"/>
      <c r="O11888" s="20"/>
    </row>
    <row r="11889" spans="1:15" ht="35.1" customHeight="1" outlineLevel="4">
      <c r="A11889" s="31" t="s">
        <v>23185</v>
      </c>
      <c r="B11889" s="13" t="s">
        <v>25</v>
      </c>
      <c r="C11889" s="13" t="s">
        <v>23186</v>
      </c>
      <c r="D11889" s="14">
        <v>20.100000000000001</v>
      </c>
      <c r="E11889" s="15"/>
      <c r="F11889" s="15">
        <f>E11889*D11889</f>
        <v>0</v>
      </c>
      <c r="G11889" s="15">
        <f>H11889*E11889</f>
        <v>0</v>
      </c>
      <c r="H11889" s="16" t="b">
        <f>IF(AND($H$11&gt;0,$H$11&lt;10000),I11889,IF(AND($H$11&gt;=10000,$H$11&lt;15000),J11889,IF(AND($H$11&gt;=15000,$H$11&lt;20000),K11889,IF(AND($H$11&gt;=20000,$H$11&lt;30000),L11889,IF($H$11&gt;=30000,M11889)))))</f>
        <v>0</v>
      </c>
      <c r="I11889" s="17">
        <v>20.100000000000001</v>
      </c>
      <c r="J11889" s="18">
        <v>19.698</v>
      </c>
      <c r="K11889" s="18">
        <v>19.094999999999999</v>
      </c>
      <c r="L11889" s="19">
        <v>18.09</v>
      </c>
      <c r="M11889" s="18">
        <v>17.085000000000001</v>
      </c>
      <c r="N11889" s="20"/>
      <c r="O11889" s="20"/>
    </row>
    <row r="11890" spans="1:15" ht="35.1" customHeight="1" outlineLevel="4">
      <c r="A11890" s="31" t="s">
        <v>23187</v>
      </c>
      <c r="B11890" s="13" t="s">
        <v>25</v>
      </c>
      <c r="C11890" s="13" t="s">
        <v>23188</v>
      </c>
      <c r="D11890" s="14">
        <v>10.1</v>
      </c>
      <c r="E11890" s="15"/>
      <c r="F11890" s="15">
        <f>E11890*D11890</f>
        <v>0</v>
      </c>
      <c r="G11890" s="15">
        <f>H11890*E11890</f>
        <v>0</v>
      </c>
      <c r="H11890" s="16" t="b">
        <f>IF(AND($H$11&gt;0,$H$11&lt;10000),I11890,IF(AND($H$11&gt;=10000,$H$11&lt;15000),J11890,IF(AND($H$11&gt;=15000,$H$11&lt;20000),K11890,IF(AND($H$11&gt;=20000,$H$11&lt;30000),L11890,IF($H$11&gt;=30000,M11890)))))</f>
        <v>0</v>
      </c>
      <c r="I11890" s="17">
        <v>10.1</v>
      </c>
      <c r="J11890" s="18">
        <v>9.8979999999999997</v>
      </c>
      <c r="K11890" s="18">
        <v>9.5950000000000006</v>
      </c>
      <c r="L11890" s="19">
        <v>9.09</v>
      </c>
      <c r="M11890" s="18">
        <v>8.5850000000000009</v>
      </c>
      <c r="N11890" s="20"/>
      <c r="O11890" s="20"/>
    </row>
    <row r="11891" spans="1:15" ht="35.1" customHeight="1" outlineLevel="4">
      <c r="A11891" s="31" t="s">
        <v>23189</v>
      </c>
      <c r="B11891" s="13" t="s">
        <v>25</v>
      </c>
      <c r="C11891" s="13" t="s">
        <v>23190</v>
      </c>
      <c r="D11891" s="14">
        <v>7.32</v>
      </c>
      <c r="E11891" s="15"/>
      <c r="F11891" s="15">
        <f>E11891*D11891</f>
        <v>0</v>
      </c>
      <c r="G11891" s="15">
        <f>H11891*E11891</f>
        <v>0</v>
      </c>
      <c r="H11891" s="16" t="b">
        <f>IF(AND($H$11&gt;0,$H$11&lt;10000),I11891,IF(AND($H$11&gt;=10000,$H$11&lt;15000),J11891,IF(AND($H$11&gt;=15000,$H$11&lt;20000),K11891,IF(AND($H$11&gt;=20000,$H$11&lt;30000),L11891,IF($H$11&gt;=30000,M11891)))))</f>
        <v>0</v>
      </c>
      <c r="I11891" s="17">
        <v>7.32</v>
      </c>
      <c r="J11891" s="34">
        <v>7.1736000000000004</v>
      </c>
      <c r="K11891" s="18">
        <v>6.9539999999999997</v>
      </c>
      <c r="L11891" s="18">
        <v>6.5880000000000001</v>
      </c>
      <c r="M11891" s="18">
        <v>6.2220000000000004</v>
      </c>
      <c r="N11891" s="20"/>
      <c r="O11891" s="20"/>
    </row>
    <row r="11892" spans="1:15" ht="35.1" customHeight="1" outlineLevel="4">
      <c r="A11892" s="31" t="s">
        <v>23191</v>
      </c>
      <c r="B11892" s="13" t="s">
        <v>25</v>
      </c>
      <c r="C11892" s="13" t="s">
        <v>23192</v>
      </c>
      <c r="D11892" s="14">
        <v>12.8</v>
      </c>
      <c r="E11892" s="15"/>
      <c r="F11892" s="15">
        <f>E11892*D11892</f>
        <v>0</v>
      </c>
      <c r="G11892" s="15">
        <f>H11892*E11892</f>
        <v>0</v>
      </c>
      <c r="H11892" s="16" t="b">
        <f>IF(AND($H$11&gt;0,$H$11&lt;10000),I11892,IF(AND($H$11&gt;=10000,$H$11&lt;15000),J11892,IF(AND($H$11&gt;=15000,$H$11&lt;20000),K11892,IF(AND($H$11&gt;=20000,$H$11&lt;30000),L11892,IF($H$11&gt;=30000,M11892)))))</f>
        <v>0</v>
      </c>
      <c r="I11892" s="17">
        <v>12.8</v>
      </c>
      <c r="J11892" s="18">
        <v>12.544</v>
      </c>
      <c r="K11892" s="19">
        <v>12.16</v>
      </c>
      <c r="L11892" s="19">
        <v>11.52</v>
      </c>
      <c r="M11892" s="19">
        <v>10.88</v>
      </c>
      <c r="N11892" s="20"/>
      <c r="O11892" s="20"/>
    </row>
    <row r="11893" spans="1:15" ht="35.1" customHeight="1" outlineLevel="4">
      <c r="A11893" s="31" t="s">
        <v>23193</v>
      </c>
      <c r="B11893" s="13" t="s">
        <v>25</v>
      </c>
      <c r="C11893" s="13" t="s">
        <v>23194</v>
      </c>
      <c r="D11893" s="14">
        <v>10.199999999999999</v>
      </c>
      <c r="E11893" s="15"/>
      <c r="F11893" s="15">
        <f>E11893*D11893</f>
        <v>0</v>
      </c>
      <c r="G11893" s="15">
        <f>H11893*E11893</f>
        <v>0</v>
      </c>
      <c r="H11893" s="16" t="b">
        <f>IF(AND($H$11&gt;0,$H$11&lt;10000),I11893,IF(AND($H$11&gt;=10000,$H$11&lt;15000),J11893,IF(AND($H$11&gt;=15000,$H$11&lt;20000),K11893,IF(AND($H$11&gt;=20000,$H$11&lt;30000),L11893,IF($H$11&gt;=30000,M11893)))))</f>
        <v>0</v>
      </c>
      <c r="I11893" s="17">
        <v>10.199999999999999</v>
      </c>
      <c r="J11893" s="18">
        <v>9.9960000000000004</v>
      </c>
      <c r="K11893" s="19">
        <v>9.69</v>
      </c>
      <c r="L11893" s="19">
        <v>9.18</v>
      </c>
      <c r="M11893" s="19">
        <v>8.67</v>
      </c>
      <c r="N11893" s="20"/>
      <c r="O11893" s="20"/>
    </row>
    <row r="11894" spans="1:15" ht="35.1" customHeight="1" outlineLevel="4">
      <c r="A11894" s="31" t="s">
        <v>23195</v>
      </c>
      <c r="B11894" s="13" t="s">
        <v>25</v>
      </c>
      <c r="C11894" s="13" t="s">
        <v>23196</v>
      </c>
      <c r="D11894" s="14">
        <v>22</v>
      </c>
      <c r="E11894" s="15"/>
      <c r="F11894" s="15">
        <f>E11894*D11894</f>
        <v>0</v>
      </c>
      <c r="G11894" s="15">
        <f>H11894*E11894</f>
        <v>0</v>
      </c>
      <c r="H11894" s="16" t="b">
        <f>IF(AND($H$11&gt;0,$H$11&lt;10000),I11894,IF(AND($H$11&gt;=10000,$H$11&lt;15000),J11894,IF(AND($H$11&gt;=15000,$H$11&lt;20000),K11894,IF(AND($H$11&gt;=20000,$H$11&lt;30000),L11894,IF($H$11&gt;=30000,M11894)))))</f>
        <v>0</v>
      </c>
      <c r="I11894" s="17">
        <v>22</v>
      </c>
      <c r="J11894" s="19">
        <v>21.56</v>
      </c>
      <c r="K11894" s="21">
        <v>20.9</v>
      </c>
      <c r="L11894" s="21">
        <v>19.8</v>
      </c>
      <c r="M11894" s="21">
        <v>18.7</v>
      </c>
      <c r="N11894" s="20"/>
      <c r="O11894" s="20"/>
    </row>
    <row r="11895" spans="1:15" ht="35.1" customHeight="1" outlineLevel="4">
      <c r="A11895" s="31" t="s">
        <v>23197</v>
      </c>
      <c r="B11895" s="13" t="s">
        <v>25</v>
      </c>
      <c r="C11895" s="13" t="s">
        <v>23198</v>
      </c>
      <c r="D11895" s="14">
        <v>24.2</v>
      </c>
      <c r="E11895" s="15"/>
      <c r="F11895" s="15">
        <f>E11895*D11895</f>
        <v>0</v>
      </c>
      <c r="G11895" s="15">
        <f>H11895*E11895</f>
        <v>0</v>
      </c>
      <c r="H11895" s="16" t="b">
        <f>IF(AND($H$11&gt;0,$H$11&lt;10000),I11895,IF(AND($H$11&gt;=10000,$H$11&lt;15000),J11895,IF(AND($H$11&gt;=15000,$H$11&lt;20000),K11895,IF(AND($H$11&gt;=20000,$H$11&lt;30000),L11895,IF($H$11&gt;=30000,M11895)))))</f>
        <v>0</v>
      </c>
      <c r="I11895" s="17">
        <v>24.2</v>
      </c>
      <c r="J11895" s="18">
        <v>23.716000000000001</v>
      </c>
      <c r="K11895" s="19">
        <v>22.99</v>
      </c>
      <c r="L11895" s="19">
        <v>21.78</v>
      </c>
      <c r="M11895" s="19">
        <v>20.57</v>
      </c>
      <c r="N11895" s="20"/>
      <c r="O11895" s="20"/>
    </row>
    <row r="11896" spans="1:15" ht="35.1" customHeight="1" outlineLevel="4">
      <c r="A11896" s="31" t="s">
        <v>23199</v>
      </c>
      <c r="B11896" s="13" t="s">
        <v>25</v>
      </c>
      <c r="C11896" s="13" t="s">
        <v>23200</v>
      </c>
      <c r="D11896" s="14">
        <v>21.5</v>
      </c>
      <c r="E11896" s="15"/>
      <c r="F11896" s="15">
        <f>E11896*D11896</f>
        <v>0</v>
      </c>
      <c r="G11896" s="15">
        <f>H11896*E11896</f>
        <v>0</v>
      </c>
      <c r="H11896" s="16" t="b">
        <f>IF(AND($H$11&gt;0,$H$11&lt;10000),I11896,IF(AND($H$11&gt;=10000,$H$11&lt;15000),J11896,IF(AND($H$11&gt;=15000,$H$11&lt;20000),K11896,IF(AND($H$11&gt;=20000,$H$11&lt;30000),L11896,IF($H$11&gt;=30000,M11896)))))</f>
        <v>0</v>
      </c>
      <c r="I11896" s="17">
        <v>21.5</v>
      </c>
      <c r="J11896" s="19">
        <v>21.07</v>
      </c>
      <c r="K11896" s="18">
        <v>20.425000000000001</v>
      </c>
      <c r="L11896" s="19">
        <v>19.350000000000001</v>
      </c>
      <c r="M11896" s="18">
        <v>18.274999999999999</v>
      </c>
      <c r="N11896" s="20"/>
      <c r="O11896" s="20"/>
    </row>
    <row r="11897" spans="1:15" ht="35.1" customHeight="1" outlineLevel="4">
      <c r="A11897" s="31" t="s">
        <v>23201</v>
      </c>
      <c r="B11897" s="13" t="s">
        <v>25</v>
      </c>
      <c r="C11897" s="13" t="s">
        <v>23202</v>
      </c>
      <c r="D11897" s="14">
        <v>23.3</v>
      </c>
      <c r="E11897" s="15"/>
      <c r="F11897" s="15">
        <f>E11897*D11897</f>
        <v>0</v>
      </c>
      <c r="G11897" s="15">
        <f>H11897*E11897</f>
        <v>0</v>
      </c>
      <c r="H11897" s="16" t="b">
        <f>IF(AND($H$11&gt;0,$H$11&lt;10000),I11897,IF(AND($H$11&gt;=10000,$H$11&lt;15000),J11897,IF(AND($H$11&gt;=15000,$H$11&lt;20000),K11897,IF(AND($H$11&gt;=20000,$H$11&lt;30000),L11897,IF($H$11&gt;=30000,M11897)))))</f>
        <v>0</v>
      </c>
      <c r="I11897" s="17">
        <v>23.3</v>
      </c>
      <c r="J11897" s="18">
        <v>22.834</v>
      </c>
      <c r="K11897" s="18">
        <v>22.135000000000002</v>
      </c>
      <c r="L11897" s="19">
        <v>20.97</v>
      </c>
      <c r="M11897" s="18">
        <v>19.805</v>
      </c>
      <c r="N11897" s="20"/>
      <c r="O11897" s="20"/>
    </row>
    <row r="11898" spans="1:15" ht="35.1" customHeight="1" outlineLevel="4">
      <c r="A11898" s="31" t="s">
        <v>23203</v>
      </c>
      <c r="B11898" s="13" t="s">
        <v>25</v>
      </c>
      <c r="C11898" s="13" t="s">
        <v>23204</v>
      </c>
      <c r="D11898" s="14">
        <v>21.5</v>
      </c>
      <c r="E11898" s="15"/>
      <c r="F11898" s="15">
        <f>E11898*D11898</f>
        <v>0</v>
      </c>
      <c r="G11898" s="15">
        <f>H11898*E11898</f>
        <v>0</v>
      </c>
      <c r="H11898" s="16" t="b">
        <f>IF(AND($H$11&gt;0,$H$11&lt;10000),I11898,IF(AND($H$11&gt;=10000,$H$11&lt;15000),J11898,IF(AND($H$11&gt;=15000,$H$11&lt;20000),K11898,IF(AND($H$11&gt;=20000,$H$11&lt;30000),L11898,IF($H$11&gt;=30000,M11898)))))</f>
        <v>0</v>
      </c>
      <c r="I11898" s="17">
        <v>21.5</v>
      </c>
      <c r="J11898" s="19">
        <v>21.07</v>
      </c>
      <c r="K11898" s="18">
        <v>20.425000000000001</v>
      </c>
      <c r="L11898" s="19">
        <v>19.350000000000001</v>
      </c>
      <c r="M11898" s="18">
        <v>18.274999999999999</v>
      </c>
      <c r="N11898" s="20"/>
      <c r="O11898" s="20"/>
    </row>
    <row r="11899" spans="1:15" ht="35.1" customHeight="1" outlineLevel="4">
      <c r="A11899" s="31" t="s">
        <v>23205</v>
      </c>
      <c r="B11899" s="13" t="s">
        <v>25</v>
      </c>
      <c r="C11899" s="13" t="s">
        <v>23206</v>
      </c>
      <c r="D11899" s="14">
        <v>21.5</v>
      </c>
      <c r="E11899" s="15"/>
      <c r="F11899" s="15">
        <f>E11899*D11899</f>
        <v>0</v>
      </c>
      <c r="G11899" s="15">
        <f>H11899*E11899</f>
        <v>0</v>
      </c>
      <c r="H11899" s="16" t="b">
        <f>IF(AND($H$11&gt;0,$H$11&lt;10000),I11899,IF(AND($H$11&gt;=10000,$H$11&lt;15000),J11899,IF(AND($H$11&gt;=15000,$H$11&lt;20000),K11899,IF(AND($H$11&gt;=20000,$H$11&lt;30000),L11899,IF($H$11&gt;=30000,M11899)))))</f>
        <v>0</v>
      </c>
      <c r="I11899" s="17">
        <v>21.5</v>
      </c>
      <c r="J11899" s="19">
        <v>21.07</v>
      </c>
      <c r="K11899" s="18">
        <v>20.425000000000001</v>
      </c>
      <c r="L11899" s="19">
        <v>19.350000000000001</v>
      </c>
      <c r="M11899" s="18">
        <v>18.274999999999999</v>
      </c>
      <c r="N11899" s="20"/>
      <c r="O11899" s="20"/>
    </row>
    <row r="11900" spans="1:15" ht="35.1" customHeight="1" outlineLevel="4">
      <c r="A11900" s="31" t="s">
        <v>23207</v>
      </c>
      <c r="B11900" s="13" t="s">
        <v>25</v>
      </c>
      <c r="C11900" s="13" t="s">
        <v>23208</v>
      </c>
      <c r="D11900" s="14">
        <v>22.6</v>
      </c>
      <c r="E11900" s="15"/>
      <c r="F11900" s="15">
        <f>E11900*D11900</f>
        <v>0</v>
      </c>
      <c r="G11900" s="15">
        <f>H11900*E11900</f>
        <v>0</v>
      </c>
      <c r="H11900" s="16" t="b">
        <f>IF(AND($H$11&gt;0,$H$11&lt;10000),I11900,IF(AND($H$11&gt;=10000,$H$11&lt;15000),J11900,IF(AND($H$11&gt;=15000,$H$11&lt;20000),K11900,IF(AND($H$11&gt;=20000,$H$11&lt;30000),L11900,IF($H$11&gt;=30000,M11900)))))</f>
        <v>0</v>
      </c>
      <c r="I11900" s="17">
        <v>22.6</v>
      </c>
      <c r="J11900" s="18">
        <v>22.148</v>
      </c>
      <c r="K11900" s="19">
        <v>21.47</v>
      </c>
      <c r="L11900" s="19">
        <v>20.34</v>
      </c>
      <c r="M11900" s="19">
        <v>19.21</v>
      </c>
      <c r="N11900" s="20"/>
      <c r="O11900" s="20"/>
    </row>
    <row r="11901" spans="1:15" ht="35.1" customHeight="1" outlineLevel="4">
      <c r="A11901" s="31" t="s">
        <v>23209</v>
      </c>
      <c r="B11901" s="13" t="s">
        <v>25</v>
      </c>
      <c r="C11901" s="13" t="s">
        <v>23210</v>
      </c>
      <c r="D11901" s="14">
        <v>19.100000000000001</v>
      </c>
      <c r="E11901" s="15"/>
      <c r="F11901" s="15">
        <f>E11901*D11901</f>
        <v>0</v>
      </c>
      <c r="G11901" s="15">
        <f>H11901*E11901</f>
        <v>0</v>
      </c>
      <c r="H11901" s="16" t="b">
        <f>IF(AND($H$11&gt;0,$H$11&lt;10000),I11901,IF(AND($H$11&gt;=10000,$H$11&lt;15000),J11901,IF(AND($H$11&gt;=15000,$H$11&lt;20000),K11901,IF(AND($H$11&gt;=20000,$H$11&lt;30000),L11901,IF($H$11&gt;=30000,M11901)))))</f>
        <v>0</v>
      </c>
      <c r="I11901" s="17">
        <v>19.100000000000001</v>
      </c>
      <c r="J11901" s="18">
        <v>18.718</v>
      </c>
      <c r="K11901" s="18">
        <v>18.145</v>
      </c>
      <c r="L11901" s="19">
        <v>17.190000000000001</v>
      </c>
      <c r="M11901" s="18">
        <v>16.234999999999999</v>
      </c>
      <c r="N11901" s="20"/>
      <c r="O11901" s="20"/>
    </row>
    <row r="11902" spans="1:15" ht="35.1" customHeight="1" outlineLevel="4">
      <c r="A11902" s="31" t="s">
        <v>23211</v>
      </c>
      <c r="B11902" s="13" t="s">
        <v>25</v>
      </c>
      <c r="C11902" s="13" t="s">
        <v>23212</v>
      </c>
      <c r="D11902" s="14">
        <v>23.1</v>
      </c>
      <c r="E11902" s="15"/>
      <c r="F11902" s="15">
        <f>E11902*D11902</f>
        <v>0</v>
      </c>
      <c r="G11902" s="15">
        <f>H11902*E11902</f>
        <v>0</v>
      </c>
      <c r="H11902" s="16" t="b">
        <f>IF(AND($H$11&gt;0,$H$11&lt;10000),I11902,IF(AND($H$11&gt;=10000,$H$11&lt;15000),J11902,IF(AND($H$11&gt;=15000,$H$11&lt;20000),K11902,IF(AND($H$11&gt;=20000,$H$11&lt;30000),L11902,IF($H$11&gt;=30000,M11902)))))</f>
        <v>0</v>
      </c>
      <c r="I11902" s="17">
        <v>23.1</v>
      </c>
      <c r="J11902" s="18">
        <v>22.638000000000002</v>
      </c>
      <c r="K11902" s="18">
        <v>21.945</v>
      </c>
      <c r="L11902" s="19">
        <v>20.79</v>
      </c>
      <c r="M11902" s="18">
        <v>19.635000000000002</v>
      </c>
      <c r="N11902" s="20"/>
      <c r="O11902" s="20"/>
    </row>
    <row r="11903" spans="1:15" ht="35.1" customHeight="1" outlineLevel="4">
      <c r="A11903" s="31" t="s">
        <v>23213</v>
      </c>
      <c r="B11903" s="13" t="s">
        <v>25</v>
      </c>
      <c r="C11903" s="13" t="s">
        <v>23214</v>
      </c>
      <c r="D11903" s="14">
        <v>18.7</v>
      </c>
      <c r="E11903" s="15"/>
      <c r="F11903" s="15">
        <f>E11903*D11903</f>
        <v>0</v>
      </c>
      <c r="G11903" s="15">
        <f>H11903*E11903</f>
        <v>0</v>
      </c>
      <c r="H11903" s="16" t="b">
        <f>IF(AND($H$11&gt;0,$H$11&lt;10000),I11903,IF(AND($H$11&gt;=10000,$H$11&lt;15000),J11903,IF(AND($H$11&gt;=15000,$H$11&lt;20000),K11903,IF(AND($H$11&gt;=20000,$H$11&lt;30000),L11903,IF($H$11&gt;=30000,M11903)))))</f>
        <v>0</v>
      </c>
      <c r="I11903" s="17">
        <v>18.7</v>
      </c>
      <c r="J11903" s="18">
        <v>18.326000000000001</v>
      </c>
      <c r="K11903" s="18">
        <v>17.765000000000001</v>
      </c>
      <c r="L11903" s="19">
        <v>16.829999999999998</v>
      </c>
      <c r="M11903" s="18">
        <v>15.895</v>
      </c>
      <c r="N11903" s="20"/>
      <c r="O11903" s="20"/>
    </row>
    <row r="11904" spans="1:15" ht="35.1" customHeight="1" outlineLevel="4">
      <c r="A11904" s="31" t="s">
        <v>23215</v>
      </c>
      <c r="B11904" s="13" t="s">
        <v>25</v>
      </c>
      <c r="C11904" s="13" t="s">
        <v>23216</v>
      </c>
      <c r="D11904" s="14">
        <v>22.3</v>
      </c>
      <c r="E11904" s="15"/>
      <c r="F11904" s="15">
        <f>E11904*D11904</f>
        <v>0</v>
      </c>
      <c r="G11904" s="15">
        <f>H11904*E11904</f>
        <v>0</v>
      </c>
      <c r="H11904" s="16" t="b">
        <f>IF(AND($H$11&gt;0,$H$11&lt;10000),I11904,IF(AND($H$11&gt;=10000,$H$11&lt;15000),J11904,IF(AND($H$11&gt;=15000,$H$11&lt;20000),K11904,IF(AND($H$11&gt;=20000,$H$11&lt;30000),L11904,IF($H$11&gt;=30000,M11904)))))</f>
        <v>0</v>
      </c>
      <c r="I11904" s="17">
        <v>22.3</v>
      </c>
      <c r="J11904" s="18">
        <v>21.853999999999999</v>
      </c>
      <c r="K11904" s="18">
        <v>21.184999999999999</v>
      </c>
      <c r="L11904" s="19">
        <v>20.07</v>
      </c>
      <c r="M11904" s="18">
        <v>18.954999999999998</v>
      </c>
      <c r="N11904" s="20"/>
      <c r="O11904" s="20"/>
    </row>
    <row r="11905" spans="1:15" ht="35.1" customHeight="1" outlineLevel="4">
      <c r="A11905" s="31" t="s">
        <v>23217</v>
      </c>
      <c r="B11905" s="13" t="s">
        <v>25</v>
      </c>
      <c r="C11905" s="13" t="s">
        <v>23218</v>
      </c>
      <c r="D11905" s="14">
        <v>22.3</v>
      </c>
      <c r="E11905" s="15"/>
      <c r="F11905" s="15">
        <f>E11905*D11905</f>
        <v>0</v>
      </c>
      <c r="G11905" s="15">
        <f>H11905*E11905</f>
        <v>0</v>
      </c>
      <c r="H11905" s="16" t="b">
        <f>IF(AND($H$11&gt;0,$H$11&lt;10000),I11905,IF(AND($H$11&gt;=10000,$H$11&lt;15000),J11905,IF(AND($H$11&gt;=15000,$H$11&lt;20000),K11905,IF(AND($H$11&gt;=20000,$H$11&lt;30000),L11905,IF($H$11&gt;=30000,M11905)))))</f>
        <v>0</v>
      </c>
      <c r="I11905" s="17">
        <v>22.3</v>
      </c>
      <c r="J11905" s="18">
        <v>21.853999999999999</v>
      </c>
      <c r="K11905" s="18">
        <v>21.184999999999999</v>
      </c>
      <c r="L11905" s="19">
        <v>20.07</v>
      </c>
      <c r="M11905" s="18">
        <v>18.954999999999998</v>
      </c>
      <c r="N11905" s="20"/>
      <c r="O11905" s="20"/>
    </row>
    <row r="11906" spans="1:15" ht="35.1" customHeight="1" outlineLevel="4">
      <c r="A11906" s="31" t="s">
        <v>23219</v>
      </c>
      <c r="B11906" s="13" t="s">
        <v>25</v>
      </c>
      <c r="C11906" s="13" t="s">
        <v>23220</v>
      </c>
      <c r="D11906" s="14">
        <v>14.6</v>
      </c>
      <c r="E11906" s="15"/>
      <c r="F11906" s="15">
        <f>E11906*D11906</f>
        <v>0</v>
      </c>
      <c r="G11906" s="15">
        <f>H11906*E11906</f>
        <v>0</v>
      </c>
      <c r="H11906" s="16" t="b">
        <f>IF(AND($H$11&gt;0,$H$11&lt;10000),I11906,IF(AND($H$11&gt;=10000,$H$11&lt;15000),J11906,IF(AND($H$11&gt;=15000,$H$11&lt;20000),K11906,IF(AND($H$11&gt;=20000,$H$11&lt;30000),L11906,IF($H$11&gt;=30000,M11906)))))</f>
        <v>0</v>
      </c>
      <c r="I11906" s="17">
        <v>14.6</v>
      </c>
      <c r="J11906" s="18">
        <v>14.308</v>
      </c>
      <c r="K11906" s="19">
        <v>13.87</v>
      </c>
      <c r="L11906" s="19">
        <v>13.14</v>
      </c>
      <c r="M11906" s="19">
        <v>12.41</v>
      </c>
      <c r="N11906" s="20"/>
      <c r="O11906" s="20"/>
    </row>
    <row r="11907" spans="1:15" ht="35.1" customHeight="1" outlineLevel="4">
      <c r="A11907" s="31" t="s">
        <v>23221</v>
      </c>
      <c r="B11907" s="13" t="s">
        <v>25</v>
      </c>
      <c r="C11907" s="13" t="s">
        <v>23222</v>
      </c>
      <c r="D11907" s="14">
        <v>19.399999999999999</v>
      </c>
      <c r="E11907" s="15"/>
      <c r="F11907" s="15">
        <f>E11907*D11907</f>
        <v>0</v>
      </c>
      <c r="G11907" s="15">
        <f>H11907*E11907</f>
        <v>0</v>
      </c>
      <c r="H11907" s="16" t="b">
        <f>IF(AND($H$11&gt;0,$H$11&lt;10000),I11907,IF(AND($H$11&gt;=10000,$H$11&lt;15000),J11907,IF(AND($H$11&gt;=15000,$H$11&lt;20000),K11907,IF(AND($H$11&gt;=20000,$H$11&lt;30000),L11907,IF($H$11&gt;=30000,M11907)))))</f>
        <v>0</v>
      </c>
      <c r="I11907" s="17">
        <v>19.399999999999999</v>
      </c>
      <c r="J11907" s="18">
        <v>19.012</v>
      </c>
      <c r="K11907" s="19">
        <v>18.43</v>
      </c>
      <c r="L11907" s="19">
        <v>17.46</v>
      </c>
      <c r="M11907" s="19">
        <v>16.489999999999998</v>
      </c>
      <c r="N11907" s="20"/>
      <c r="O11907" s="20"/>
    </row>
    <row r="11908" spans="1:15" ht="35.1" customHeight="1" outlineLevel="4">
      <c r="A11908" s="31" t="s">
        <v>23223</v>
      </c>
      <c r="B11908" s="13" t="s">
        <v>25</v>
      </c>
      <c r="C11908" s="13" t="s">
        <v>23224</v>
      </c>
      <c r="D11908" s="14">
        <v>19.399999999999999</v>
      </c>
      <c r="E11908" s="15"/>
      <c r="F11908" s="15">
        <f>E11908*D11908</f>
        <v>0</v>
      </c>
      <c r="G11908" s="15">
        <f>H11908*E11908</f>
        <v>0</v>
      </c>
      <c r="H11908" s="16" t="b">
        <f>IF(AND($H$11&gt;0,$H$11&lt;10000),I11908,IF(AND($H$11&gt;=10000,$H$11&lt;15000),J11908,IF(AND($H$11&gt;=15000,$H$11&lt;20000),K11908,IF(AND($H$11&gt;=20000,$H$11&lt;30000),L11908,IF($H$11&gt;=30000,M11908)))))</f>
        <v>0</v>
      </c>
      <c r="I11908" s="17">
        <v>19.399999999999999</v>
      </c>
      <c r="J11908" s="18">
        <v>19.012</v>
      </c>
      <c r="K11908" s="19">
        <v>18.43</v>
      </c>
      <c r="L11908" s="19">
        <v>17.46</v>
      </c>
      <c r="M11908" s="19">
        <v>16.489999999999998</v>
      </c>
      <c r="N11908" s="20"/>
      <c r="O11908" s="20"/>
    </row>
    <row r="11909" spans="1:15" ht="35.1" customHeight="1" outlineLevel="4">
      <c r="A11909" s="31" t="s">
        <v>23225</v>
      </c>
      <c r="B11909" s="13" t="s">
        <v>25</v>
      </c>
      <c r="C11909" s="13" t="s">
        <v>23226</v>
      </c>
      <c r="D11909" s="14">
        <v>47.1</v>
      </c>
      <c r="E11909" s="15"/>
      <c r="F11909" s="15">
        <f>E11909*D11909</f>
        <v>0</v>
      </c>
      <c r="G11909" s="15">
        <f>H11909*E11909</f>
        <v>0</v>
      </c>
      <c r="H11909" s="16" t="b">
        <f>IF(AND($H$11&gt;0,$H$11&lt;10000),I11909,IF(AND($H$11&gt;=10000,$H$11&lt;15000),J11909,IF(AND($H$11&gt;=15000,$H$11&lt;20000),K11909,IF(AND($H$11&gt;=20000,$H$11&lt;30000),L11909,IF($H$11&gt;=30000,M11909)))))</f>
        <v>0</v>
      </c>
      <c r="I11909" s="17">
        <v>47.1</v>
      </c>
      <c r="J11909" s="18">
        <v>46.158000000000001</v>
      </c>
      <c r="K11909" s="18">
        <v>44.744999999999997</v>
      </c>
      <c r="L11909" s="19">
        <v>42.39</v>
      </c>
      <c r="M11909" s="18">
        <v>40.034999999999997</v>
      </c>
      <c r="N11909" s="20"/>
      <c r="O11909" s="20"/>
    </row>
    <row r="11910" spans="1:15" ht="35.1" customHeight="1" outlineLevel="4">
      <c r="A11910" s="31" t="s">
        <v>23227</v>
      </c>
      <c r="B11910" s="13" t="s">
        <v>25</v>
      </c>
      <c r="C11910" s="13" t="s">
        <v>23228</v>
      </c>
      <c r="D11910" s="14">
        <v>21.3</v>
      </c>
      <c r="E11910" s="15"/>
      <c r="F11910" s="15">
        <f>E11910*D11910</f>
        <v>0</v>
      </c>
      <c r="G11910" s="15">
        <f>H11910*E11910</f>
        <v>0</v>
      </c>
      <c r="H11910" s="16" t="b">
        <f>IF(AND($H$11&gt;0,$H$11&lt;10000),I11910,IF(AND($H$11&gt;=10000,$H$11&lt;15000),J11910,IF(AND($H$11&gt;=15000,$H$11&lt;20000),K11910,IF(AND($H$11&gt;=20000,$H$11&lt;30000),L11910,IF($H$11&gt;=30000,M11910)))))</f>
        <v>0</v>
      </c>
      <c r="I11910" s="17">
        <v>21.3</v>
      </c>
      <c r="J11910" s="18">
        <v>20.873999999999999</v>
      </c>
      <c r="K11910" s="18">
        <v>20.234999999999999</v>
      </c>
      <c r="L11910" s="19">
        <v>19.170000000000002</v>
      </c>
      <c r="M11910" s="18">
        <v>18.105</v>
      </c>
      <c r="N11910" s="20"/>
      <c r="O11910" s="20"/>
    </row>
    <row r="11911" spans="1:15" ht="35.1" customHeight="1" outlineLevel="4">
      <c r="A11911" s="31" t="s">
        <v>23229</v>
      </c>
      <c r="B11911" s="13" t="s">
        <v>25</v>
      </c>
      <c r="C11911" s="13" t="s">
        <v>23230</v>
      </c>
      <c r="D11911" s="14">
        <v>19.3</v>
      </c>
      <c r="E11911" s="15"/>
      <c r="F11911" s="15">
        <f>E11911*D11911</f>
        <v>0</v>
      </c>
      <c r="G11911" s="15">
        <f>H11911*E11911</f>
        <v>0</v>
      </c>
      <c r="H11911" s="16" t="b">
        <f>IF(AND($H$11&gt;0,$H$11&lt;10000),I11911,IF(AND($H$11&gt;=10000,$H$11&lt;15000),J11911,IF(AND($H$11&gt;=15000,$H$11&lt;20000),K11911,IF(AND($H$11&gt;=20000,$H$11&lt;30000),L11911,IF($H$11&gt;=30000,M11911)))))</f>
        <v>0</v>
      </c>
      <c r="I11911" s="17">
        <v>19.3</v>
      </c>
      <c r="J11911" s="18">
        <v>18.914000000000001</v>
      </c>
      <c r="K11911" s="18">
        <v>18.335000000000001</v>
      </c>
      <c r="L11911" s="19">
        <v>17.37</v>
      </c>
      <c r="M11911" s="18">
        <v>16.405000000000001</v>
      </c>
      <c r="N11911" s="20"/>
      <c r="O11911" s="20"/>
    </row>
    <row r="11912" spans="1:15" ht="35.1" customHeight="1" outlineLevel="4">
      <c r="A11912" s="31" t="s">
        <v>23231</v>
      </c>
      <c r="B11912" s="13" t="s">
        <v>25</v>
      </c>
      <c r="C11912" s="13" t="s">
        <v>23232</v>
      </c>
      <c r="D11912" s="14">
        <v>33.799999999999997</v>
      </c>
      <c r="E11912" s="15"/>
      <c r="F11912" s="15">
        <f>E11912*D11912</f>
        <v>0</v>
      </c>
      <c r="G11912" s="15">
        <f>H11912*E11912</f>
        <v>0</v>
      </c>
      <c r="H11912" s="16" t="b">
        <f>IF(AND($H$11&gt;0,$H$11&lt;10000),I11912,IF(AND($H$11&gt;=10000,$H$11&lt;15000),J11912,IF(AND($H$11&gt;=15000,$H$11&lt;20000),K11912,IF(AND($H$11&gt;=20000,$H$11&lt;30000),L11912,IF($H$11&gt;=30000,M11912)))))</f>
        <v>0</v>
      </c>
      <c r="I11912" s="17">
        <v>33.799999999999997</v>
      </c>
      <c r="J11912" s="18">
        <v>33.124000000000002</v>
      </c>
      <c r="K11912" s="19">
        <v>32.11</v>
      </c>
      <c r="L11912" s="19">
        <v>30.42</v>
      </c>
      <c r="M11912" s="19">
        <v>28.73</v>
      </c>
      <c r="N11912" s="20"/>
      <c r="O11912" s="20"/>
    </row>
    <row r="11913" spans="1:15" ht="35.1" customHeight="1" outlineLevel="4">
      <c r="A11913" s="31" t="s">
        <v>23233</v>
      </c>
      <c r="B11913" s="13" t="s">
        <v>25</v>
      </c>
      <c r="C11913" s="13" t="s">
        <v>23234</v>
      </c>
      <c r="D11913" s="14">
        <v>24.6</v>
      </c>
      <c r="E11913" s="15"/>
      <c r="F11913" s="15">
        <f>E11913*D11913</f>
        <v>0</v>
      </c>
      <c r="G11913" s="15">
        <f>H11913*E11913</f>
        <v>0</v>
      </c>
      <c r="H11913" s="16" t="b">
        <f>IF(AND($H$11&gt;0,$H$11&lt;10000),I11913,IF(AND($H$11&gt;=10000,$H$11&lt;15000),J11913,IF(AND($H$11&gt;=15000,$H$11&lt;20000),K11913,IF(AND($H$11&gt;=20000,$H$11&lt;30000),L11913,IF($H$11&gt;=30000,M11913)))))</f>
        <v>0</v>
      </c>
      <c r="I11913" s="17">
        <v>24.6</v>
      </c>
      <c r="J11913" s="18">
        <v>24.108000000000001</v>
      </c>
      <c r="K11913" s="19">
        <v>23.37</v>
      </c>
      <c r="L11913" s="19">
        <v>22.14</v>
      </c>
      <c r="M11913" s="19">
        <v>20.91</v>
      </c>
      <c r="N11913" s="20"/>
      <c r="O11913" s="20"/>
    </row>
    <row r="11914" spans="1:15" ht="35.1" customHeight="1" outlineLevel="4">
      <c r="A11914" s="31" t="s">
        <v>23235</v>
      </c>
      <c r="B11914" s="13" t="s">
        <v>25</v>
      </c>
      <c r="C11914" s="13" t="s">
        <v>23236</v>
      </c>
      <c r="D11914" s="14">
        <v>31.9</v>
      </c>
      <c r="E11914" s="15"/>
      <c r="F11914" s="15">
        <f>E11914*D11914</f>
        <v>0</v>
      </c>
      <c r="G11914" s="15">
        <f>H11914*E11914</f>
        <v>0</v>
      </c>
      <c r="H11914" s="16" t="b">
        <f>IF(AND($H$11&gt;0,$H$11&lt;10000),I11914,IF(AND($H$11&gt;=10000,$H$11&lt;15000),J11914,IF(AND($H$11&gt;=15000,$H$11&lt;20000),K11914,IF(AND($H$11&gt;=20000,$H$11&lt;30000),L11914,IF($H$11&gt;=30000,M11914)))))</f>
        <v>0</v>
      </c>
      <c r="I11914" s="17">
        <v>31.9</v>
      </c>
      <c r="J11914" s="18">
        <v>31.262</v>
      </c>
      <c r="K11914" s="18">
        <v>30.305</v>
      </c>
      <c r="L11914" s="19">
        <v>28.71</v>
      </c>
      <c r="M11914" s="18">
        <v>27.114999999999998</v>
      </c>
      <c r="N11914" s="20"/>
      <c r="O11914" s="20"/>
    </row>
    <row r="11915" spans="1:15" ht="35.1" customHeight="1" outlineLevel="4">
      <c r="A11915" s="31" t="s">
        <v>23237</v>
      </c>
      <c r="B11915" s="13" t="s">
        <v>25</v>
      </c>
      <c r="C11915" s="13" t="s">
        <v>23238</v>
      </c>
      <c r="D11915" s="14">
        <v>31.6</v>
      </c>
      <c r="E11915" s="15"/>
      <c r="F11915" s="15">
        <f>E11915*D11915</f>
        <v>0</v>
      </c>
      <c r="G11915" s="15">
        <f>H11915*E11915</f>
        <v>0</v>
      </c>
      <c r="H11915" s="16" t="b">
        <f>IF(AND($H$11&gt;0,$H$11&lt;10000),I11915,IF(AND($H$11&gt;=10000,$H$11&lt;15000),J11915,IF(AND($H$11&gt;=15000,$H$11&lt;20000),K11915,IF(AND($H$11&gt;=20000,$H$11&lt;30000),L11915,IF($H$11&gt;=30000,M11915)))))</f>
        <v>0</v>
      </c>
      <c r="I11915" s="17">
        <v>31.6</v>
      </c>
      <c r="J11915" s="18">
        <v>30.968</v>
      </c>
      <c r="K11915" s="19">
        <v>30.02</v>
      </c>
      <c r="L11915" s="19">
        <v>28.44</v>
      </c>
      <c r="M11915" s="19">
        <v>26.86</v>
      </c>
      <c r="N11915" s="20"/>
      <c r="O11915" s="20"/>
    </row>
    <row r="11916" spans="1:15" ht="35.1" customHeight="1" outlineLevel="4">
      <c r="A11916" s="31" t="s">
        <v>23239</v>
      </c>
      <c r="B11916" s="13" t="s">
        <v>25</v>
      </c>
      <c r="C11916" s="13" t="s">
        <v>23240</v>
      </c>
      <c r="D11916" s="14">
        <v>21.1</v>
      </c>
      <c r="E11916" s="15"/>
      <c r="F11916" s="15">
        <f>E11916*D11916</f>
        <v>0</v>
      </c>
      <c r="G11916" s="15">
        <f>H11916*E11916</f>
        <v>0</v>
      </c>
      <c r="H11916" s="16" t="b">
        <f>IF(AND($H$11&gt;0,$H$11&lt;10000),I11916,IF(AND($H$11&gt;=10000,$H$11&lt;15000),J11916,IF(AND($H$11&gt;=15000,$H$11&lt;20000),K11916,IF(AND($H$11&gt;=20000,$H$11&lt;30000),L11916,IF($H$11&gt;=30000,M11916)))))</f>
        <v>0</v>
      </c>
      <c r="I11916" s="17">
        <v>21.1</v>
      </c>
      <c r="J11916" s="18">
        <v>20.678000000000001</v>
      </c>
      <c r="K11916" s="18">
        <v>20.045000000000002</v>
      </c>
      <c r="L11916" s="19">
        <v>18.989999999999998</v>
      </c>
      <c r="M11916" s="18">
        <v>17.934999999999999</v>
      </c>
      <c r="N11916" s="20"/>
      <c r="O11916" s="20"/>
    </row>
    <row r="11917" spans="1:15" ht="35.1" customHeight="1" outlineLevel="4">
      <c r="A11917" s="31" t="s">
        <v>23241</v>
      </c>
      <c r="B11917" s="13" t="s">
        <v>25</v>
      </c>
      <c r="C11917" s="13" t="s">
        <v>23242</v>
      </c>
      <c r="D11917" s="14">
        <v>20.6</v>
      </c>
      <c r="E11917" s="15"/>
      <c r="F11917" s="15">
        <f>E11917*D11917</f>
        <v>0</v>
      </c>
      <c r="G11917" s="15">
        <f>H11917*E11917</f>
        <v>0</v>
      </c>
      <c r="H11917" s="16" t="b">
        <f>IF(AND($H$11&gt;0,$H$11&lt;10000),I11917,IF(AND($H$11&gt;=10000,$H$11&lt;15000),J11917,IF(AND($H$11&gt;=15000,$H$11&lt;20000),K11917,IF(AND($H$11&gt;=20000,$H$11&lt;30000),L11917,IF($H$11&gt;=30000,M11917)))))</f>
        <v>0</v>
      </c>
      <c r="I11917" s="17">
        <v>20.6</v>
      </c>
      <c r="J11917" s="18">
        <v>20.187999999999999</v>
      </c>
      <c r="K11917" s="19">
        <v>19.57</v>
      </c>
      <c r="L11917" s="19">
        <v>18.54</v>
      </c>
      <c r="M11917" s="19">
        <v>17.510000000000002</v>
      </c>
      <c r="N11917" s="20"/>
      <c r="O11917" s="20"/>
    </row>
    <row r="11918" spans="1:15" ht="35.1" customHeight="1" outlineLevel="4">
      <c r="A11918" s="31" t="s">
        <v>23243</v>
      </c>
      <c r="B11918" s="13" t="s">
        <v>25</v>
      </c>
      <c r="C11918" s="13" t="s">
        <v>23244</v>
      </c>
      <c r="D11918" s="14">
        <v>19.399999999999999</v>
      </c>
      <c r="E11918" s="15"/>
      <c r="F11918" s="15">
        <f>E11918*D11918</f>
        <v>0</v>
      </c>
      <c r="G11918" s="15">
        <f>H11918*E11918</f>
        <v>0</v>
      </c>
      <c r="H11918" s="16" t="b">
        <f>IF(AND($H$11&gt;0,$H$11&lt;10000),I11918,IF(AND($H$11&gt;=10000,$H$11&lt;15000),J11918,IF(AND($H$11&gt;=15000,$H$11&lt;20000),K11918,IF(AND($H$11&gt;=20000,$H$11&lt;30000),L11918,IF($H$11&gt;=30000,M11918)))))</f>
        <v>0</v>
      </c>
      <c r="I11918" s="17">
        <v>19.399999999999999</v>
      </c>
      <c r="J11918" s="18">
        <v>19.012</v>
      </c>
      <c r="K11918" s="19">
        <v>18.43</v>
      </c>
      <c r="L11918" s="19">
        <v>17.46</v>
      </c>
      <c r="M11918" s="19">
        <v>16.489999999999998</v>
      </c>
      <c r="N11918" s="20"/>
      <c r="O11918" s="20"/>
    </row>
    <row r="11919" spans="1:15" ht="35.1" customHeight="1" outlineLevel="4">
      <c r="A11919" s="31" t="s">
        <v>23245</v>
      </c>
      <c r="B11919" s="13" t="s">
        <v>25</v>
      </c>
      <c r="C11919" s="13" t="s">
        <v>23246</v>
      </c>
      <c r="D11919" s="14">
        <v>24.2</v>
      </c>
      <c r="E11919" s="15"/>
      <c r="F11919" s="15">
        <f>E11919*D11919</f>
        <v>0</v>
      </c>
      <c r="G11919" s="15">
        <f>H11919*E11919</f>
        <v>0</v>
      </c>
      <c r="H11919" s="16" t="b">
        <f>IF(AND($H$11&gt;0,$H$11&lt;10000),I11919,IF(AND($H$11&gt;=10000,$H$11&lt;15000),J11919,IF(AND($H$11&gt;=15000,$H$11&lt;20000),K11919,IF(AND($H$11&gt;=20000,$H$11&lt;30000),L11919,IF($H$11&gt;=30000,M11919)))))</f>
        <v>0</v>
      </c>
      <c r="I11919" s="17">
        <v>24.2</v>
      </c>
      <c r="J11919" s="18">
        <v>23.716000000000001</v>
      </c>
      <c r="K11919" s="19">
        <v>22.99</v>
      </c>
      <c r="L11919" s="19">
        <v>21.78</v>
      </c>
      <c r="M11919" s="19">
        <v>20.57</v>
      </c>
      <c r="N11919" s="20"/>
      <c r="O11919" s="20"/>
    </row>
    <row r="11920" spans="1:15" ht="35.1" customHeight="1" outlineLevel="4">
      <c r="A11920" s="31" t="s">
        <v>23247</v>
      </c>
      <c r="B11920" s="13" t="s">
        <v>25</v>
      </c>
      <c r="C11920" s="13" t="s">
        <v>23248</v>
      </c>
      <c r="D11920" s="14">
        <v>19.3</v>
      </c>
      <c r="E11920" s="15"/>
      <c r="F11920" s="15">
        <f>E11920*D11920</f>
        <v>0</v>
      </c>
      <c r="G11920" s="15">
        <f>H11920*E11920</f>
        <v>0</v>
      </c>
      <c r="H11920" s="16" t="b">
        <f>IF(AND($H$11&gt;0,$H$11&lt;10000),I11920,IF(AND($H$11&gt;=10000,$H$11&lt;15000),J11920,IF(AND($H$11&gt;=15000,$H$11&lt;20000),K11920,IF(AND($H$11&gt;=20000,$H$11&lt;30000),L11920,IF($H$11&gt;=30000,M11920)))))</f>
        <v>0</v>
      </c>
      <c r="I11920" s="17">
        <v>19.3</v>
      </c>
      <c r="J11920" s="18">
        <v>18.914000000000001</v>
      </c>
      <c r="K11920" s="18">
        <v>18.335000000000001</v>
      </c>
      <c r="L11920" s="19">
        <v>17.37</v>
      </c>
      <c r="M11920" s="18">
        <v>16.405000000000001</v>
      </c>
      <c r="N11920" s="20"/>
      <c r="O11920" s="20"/>
    </row>
    <row r="11921" spans="1:15" ht="35.1" customHeight="1" outlineLevel="4">
      <c r="A11921" s="31" t="s">
        <v>23249</v>
      </c>
      <c r="B11921" s="13" t="s">
        <v>25</v>
      </c>
      <c r="C11921" s="13" t="s">
        <v>23250</v>
      </c>
      <c r="D11921" s="14">
        <v>21.6</v>
      </c>
      <c r="E11921" s="15"/>
      <c r="F11921" s="15">
        <f>E11921*D11921</f>
        <v>0</v>
      </c>
      <c r="G11921" s="15">
        <f>H11921*E11921</f>
        <v>0</v>
      </c>
      <c r="H11921" s="16" t="b">
        <f>IF(AND($H$11&gt;0,$H$11&lt;10000),I11921,IF(AND($H$11&gt;=10000,$H$11&lt;15000),J11921,IF(AND($H$11&gt;=15000,$H$11&lt;20000),K11921,IF(AND($H$11&gt;=20000,$H$11&lt;30000),L11921,IF($H$11&gt;=30000,M11921)))))</f>
        <v>0</v>
      </c>
      <c r="I11921" s="17">
        <v>21.6</v>
      </c>
      <c r="J11921" s="18">
        <v>21.167999999999999</v>
      </c>
      <c r="K11921" s="19">
        <v>20.52</v>
      </c>
      <c r="L11921" s="19">
        <v>19.440000000000001</v>
      </c>
      <c r="M11921" s="19">
        <v>18.36</v>
      </c>
      <c r="N11921" s="20"/>
      <c r="O11921" s="20"/>
    </row>
    <row r="11922" spans="1:15" ht="35.1" customHeight="1" outlineLevel="4">
      <c r="A11922" s="31" t="s">
        <v>23251</v>
      </c>
      <c r="B11922" s="13" t="s">
        <v>25</v>
      </c>
      <c r="C11922" s="13" t="s">
        <v>23252</v>
      </c>
      <c r="D11922" s="14">
        <v>30.9</v>
      </c>
      <c r="E11922" s="15"/>
      <c r="F11922" s="15">
        <f>E11922*D11922</f>
        <v>0</v>
      </c>
      <c r="G11922" s="15">
        <f>H11922*E11922</f>
        <v>0</v>
      </c>
      <c r="H11922" s="16" t="b">
        <f>IF(AND($H$11&gt;0,$H$11&lt;10000),I11922,IF(AND($H$11&gt;=10000,$H$11&lt;15000),J11922,IF(AND($H$11&gt;=15000,$H$11&lt;20000),K11922,IF(AND($H$11&gt;=20000,$H$11&lt;30000),L11922,IF($H$11&gt;=30000,M11922)))))</f>
        <v>0</v>
      </c>
      <c r="I11922" s="17">
        <v>30.9</v>
      </c>
      <c r="J11922" s="18">
        <v>30.282</v>
      </c>
      <c r="K11922" s="18">
        <v>29.355</v>
      </c>
      <c r="L11922" s="19">
        <v>27.81</v>
      </c>
      <c r="M11922" s="18">
        <v>26.265000000000001</v>
      </c>
      <c r="N11922" s="20"/>
      <c r="O11922" s="20"/>
    </row>
    <row r="11923" spans="1:15" ht="35.1" customHeight="1" outlineLevel="4">
      <c r="A11923" s="31" t="s">
        <v>23253</v>
      </c>
      <c r="B11923" s="13" t="s">
        <v>25</v>
      </c>
      <c r="C11923" s="13" t="s">
        <v>23254</v>
      </c>
      <c r="D11923" s="14">
        <v>30.9</v>
      </c>
      <c r="E11923" s="15"/>
      <c r="F11923" s="15">
        <f>E11923*D11923</f>
        <v>0</v>
      </c>
      <c r="G11923" s="15">
        <f>H11923*E11923</f>
        <v>0</v>
      </c>
      <c r="H11923" s="16" t="b">
        <f>IF(AND($H$11&gt;0,$H$11&lt;10000),I11923,IF(AND($H$11&gt;=10000,$H$11&lt;15000),J11923,IF(AND($H$11&gt;=15000,$H$11&lt;20000),K11923,IF(AND($H$11&gt;=20000,$H$11&lt;30000),L11923,IF($H$11&gt;=30000,M11923)))))</f>
        <v>0</v>
      </c>
      <c r="I11923" s="17">
        <v>30.9</v>
      </c>
      <c r="J11923" s="18">
        <v>30.282</v>
      </c>
      <c r="K11923" s="18">
        <v>29.355</v>
      </c>
      <c r="L11923" s="19">
        <v>27.81</v>
      </c>
      <c r="M11923" s="18">
        <v>26.265000000000001</v>
      </c>
      <c r="N11923" s="20"/>
      <c r="O11923" s="20"/>
    </row>
    <row r="11924" spans="1:15" ht="35.1" customHeight="1" outlineLevel="4">
      <c r="A11924" s="31" t="s">
        <v>23255</v>
      </c>
      <c r="B11924" s="13" t="s">
        <v>25</v>
      </c>
      <c r="C11924" s="13" t="s">
        <v>23256</v>
      </c>
      <c r="D11924" s="14">
        <v>28.9</v>
      </c>
      <c r="E11924" s="15"/>
      <c r="F11924" s="15">
        <f>E11924*D11924</f>
        <v>0</v>
      </c>
      <c r="G11924" s="15">
        <f>H11924*E11924</f>
        <v>0</v>
      </c>
      <c r="H11924" s="16" t="b">
        <f>IF(AND($H$11&gt;0,$H$11&lt;10000),I11924,IF(AND($H$11&gt;=10000,$H$11&lt;15000),J11924,IF(AND($H$11&gt;=15000,$H$11&lt;20000),K11924,IF(AND($H$11&gt;=20000,$H$11&lt;30000),L11924,IF($H$11&gt;=30000,M11924)))))</f>
        <v>0</v>
      </c>
      <c r="I11924" s="17">
        <v>28.9</v>
      </c>
      <c r="J11924" s="18">
        <v>28.321999999999999</v>
      </c>
      <c r="K11924" s="18">
        <v>27.454999999999998</v>
      </c>
      <c r="L11924" s="19">
        <v>26.01</v>
      </c>
      <c r="M11924" s="18">
        <v>24.565000000000001</v>
      </c>
      <c r="N11924" s="20"/>
      <c r="O11924" s="20"/>
    </row>
    <row r="11925" spans="1:15" ht="35.1" customHeight="1" outlineLevel="4">
      <c r="A11925" s="31" t="s">
        <v>23257</v>
      </c>
      <c r="B11925" s="13" t="s">
        <v>25</v>
      </c>
      <c r="C11925" s="13" t="s">
        <v>23258</v>
      </c>
      <c r="D11925" s="14">
        <v>20.7</v>
      </c>
      <c r="E11925" s="15"/>
      <c r="F11925" s="15">
        <f>E11925*D11925</f>
        <v>0</v>
      </c>
      <c r="G11925" s="15">
        <f>H11925*E11925</f>
        <v>0</v>
      </c>
      <c r="H11925" s="16" t="b">
        <f>IF(AND($H$11&gt;0,$H$11&lt;10000),I11925,IF(AND($H$11&gt;=10000,$H$11&lt;15000),J11925,IF(AND($H$11&gt;=15000,$H$11&lt;20000),K11925,IF(AND($H$11&gt;=20000,$H$11&lt;30000),L11925,IF($H$11&gt;=30000,M11925)))))</f>
        <v>0</v>
      </c>
      <c r="I11925" s="17">
        <v>20.7</v>
      </c>
      <c r="J11925" s="18">
        <v>20.286000000000001</v>
      </c>
      <c r="K11925" s="18">
        <v>19.664999999999999</v>
      </c>
      <c r="L11925" s="19">
        <v>18.63</v>
      </c>
      <c r="M11925" s="18">
        <v>17.594999999999999</v>
      </c>
      <c r="N11925" s="20"/>
      <c r="O11925" s="20"/>
    </row>
    <row r="11926" spans="1:15" ht="35.1" customHeight="1" outlineLevel="4">
      <c r="A11926" s="31" t="s">
        <v>23259</v>
      </c>
      <c r="B11926" s="13" t="s">
        <v>25</v>
      </c>
      <c r="C11926" s="13" t="s">
        <v>23260</v>
      </c>
      <c r="D11926" s="14">
        <v>21.3</v>
      </c>
      <c r="E11926" s="15"/>
      <c r="F11926" s="15">
        <f>E11926*D11926</f>
        <v>0</v>
      </c>
      <c r="G11926" s="15">
        <f>H11926*E11926</f>
        <v>0</v>
      </c>
      <c r="H11926" s="16" t="b">
        <f>IF(AND($H$11&gt;0,$H$11&lt;10000),I11926,IF(AND($H$11&gt;=10000,$H$11&lt;15000),J11926,IF(AND($H$11&gt;=15000,$H$11&lt;20000),K11926,IF(AND($H$11&gt;=20000,$H$11&lt;30000),L11926,IF($H$11&gt;=30000,M11926)))))</f>
        <v>0</v>
      </c>
      <c r="I11926" s="17">
        <v>21.3</v>
      </c>
      <c r="J11926" s="18">
        <v>20.873999999999999</v>
      </c>
      <c r="K11926" s="18">
        <v>20.234999999999999</v>
      </c>
      <c r="L11926" s="19">
        <v>19.170000000000002</v>
      </c>
      <c r="M11926" s="18">
        <v>18.105</v>
      </c>
      <c r="N11926" s="20"/>
      <c r="O11926" s="20"/>
    </row>
    <row r="11927" spans="1:15" ht="35.1" customHeight="1" outlineLevel="4">
      <c r="A11927" s="31" t="s">
        <v>23261</v>
      </c>
      <c r="B11927" s="13" t="s">
        <v>25</v>
      </c>
      <c r="C11927" s="13" t="s">
        <v>23262</v>
      </c>
      <c r="D11927" s="14">
        <v>21.3</v>
      </c>
      <c r="E11927" s="15"/>
      <c r="F11927" s="15">
        <f>E11927*D11927</f>
        <v>0</v>
      </c>
      <c r="G11927" s="15">
        <f>H11927*E11927</f>
        <v>0</v>
      </c>
      <c r="H11927" s="16" t="b">
        <f>IF(AND($H$11&gt;0,$H$11&lt;10000),I11927,IF(AND($H$11&gt;=10000,$H$11&lt;15000),J11927,IF(AND($H$11&gt;=15000,$H$11&lt;20000),K11927,IF(AND($H$11&gt;=20000,$H$11&lt;30000),L11927,IF($H$11&gt;=30000,M11927)))))</f>
        <v>0</v>
      </c>
      <c r="I11927" s="17">
        <v>21.3</v>
      </c>
      <c r="J11927" s="18">
        <v>20.873999999999999</v>
      </c>
      <c r="K11927" s="18">
        <v>20.234999999999999</v>
      </c>
      <c r="L11927" s="19">
        <v>19.170000000000002</v>
      </c>
      <c r="M11927" s="18">
        <v>18.105</v>
      </c>
      <c r="N11927" s="20"/>
      <c r="O11927" s="20"/>
    </row>
    <row r="11928" spans="1:15" ht="35.1" customHeight="1" outlineLevel="4">
      <c r="A11928" s="31" t="s">
        <v>23263</v>
      </c>
      <c r="B11928" s="13" t="s">
        <v>25</v>
      </c>
      <c r="C11928" s="13" t="s">
        <v>23264</v>
      </c>
      <c r="D11928" s="14">
        <v>23.3</v>
      </c>
      <c r="E11928" s="15"/>
      <c r="F11928" s="15">
        <f>E11928*D11928</f>
        <v>0</v>
      </c>
      <c r="G11928" s="15">
        <f>H11928*E11928</f>
        <v>0</v>
      </c>
      <c r="H11928" s="16" t="b">
        <f>IF(AND($H$11&gt;0,$H$11&lt;10000),I11928,IF(AND($H$11&gt;=10000,$H$11&lt;15000),J11928,IF(AND($H$11&gt;=15000,$H$11&lt;20000),K11928,IF(AND($H$11&gt;=20000,$H$11&lt;30000),L11928,IF($H$11&gt;=30000,M11928)))))</f>
        <v>0</v>
      </c>
      <c r="I11928" s="17">
        <v>23.3</v>
      </c>
      <c r="J11928" s="18">
        <v>22.834</v>
      </c>
      <c r="K11928" s="18">
        <v>22.135000000000002</v>
      </c>
      <c r="L11928" s="19">
        <v>20.97</v>
      </c>
      <c r="M11928" s="18">
        <v>19.805</v>
      </c>
      <c r="N11928" s="20"/>
      <c r="O11928" s="20"/>
    </row>
    <row r="11929" spans="1:15" ht="35.1" customHeight="1" outlineLevel="4">
      <c r="A11929" s="31" t="s">
        <v>23265</v>
      </c>
      <c r="B11929" s="13" t="s">
        <v>25</v>
      </c>
      <c r="C11929" s="13" t="s">
        <v>23266</v>
      </c>
      <c r="D11929" s="14">
        <v>30.9</v>
      </c>
      <c r="E11929" s="15"/>
      <c r="F11929" s="15">
        <f>E11929*D11929</f>
        <v>0</v>
      </c>
      <c r="G11929" s="15">
        <f>H11929*E11929</f>
        <v>0</v>
      </c>
      <c r="H11929" s="16" t="b">
        <f>IF(AND($H$11&gt;0,$H$11&lt;10000),I11929,IF(AND($H$11&gt;=10000,$H$11&lt;15000),J11929,IF(AND($H$11&gt;=15000,$H$11&lt;20000),K11929,IF(AND($H$11&gt;=20000,$H$11&lt;30000),L11929,IF($H$11&gt;=30000,M11929)))))</f>
        <v>0</v>
      </c>
      <c r="I11929" s="17">
        <v>30.9</v>
      </c>
      <c r="J11929" s="18">
        <v>30.282</v>
      </c>
      <c r="K11929" s="18">
        <v>29.355</v>
      </c>
      <c r="L11929" s="19">
        <v>27.81</v>
      </c>
      <c r="M11929" s="18">
        <v>26.265000000000001</v>
      </c>
      <c r="N11929" s="20"/>
      <c r="O11929" s="20"/>
    </row>
    <row r="11930" spans="1:15" ht="35.1" customHeight="1" outlineLevel="4">
      <c r="A11930" s="31" t="s">
        <v>23267</v>
      </c>
      <c r="B11930" s="13" t="s">
        <v>25</v>
      </c>
      <c r="C11930" s="13" t="s">
        <v>23268</v>
      </c>
      <c r="D11930" s="14">
        <v>21</v>
      </c>
      <c r="E11930" s="15"/>
      <c r="F11930" s="15">
        <f>E11930*D11930</f>
        <v>0</v>
      </c>
      <c r="G11930" s="15">
        <f>H11930*E11930</f>
        <v>0</v>
      </c>
      <c r="H11930" s="16" t="b">
        <f>IF(AND($H$11&gt;0,$H$11&lt;10000),I11930,IF(AND($H$11&gt;=10000,$H$11&lt;15000),J11930,IF(AND($H$11&gt;=15000,$H$11&lt;20000),K11930,IF(AND($H$11&gt;=20000,$H$11&lt;30000),L11930,IF($H$11&gt;=30000,M11930)))))</f>
        <v>0</v>
      </c>
      <c r="I11930" s="17">
        <v>21</v>
      </c>
      <c r="J11930" s="19">
        <v>20.58</v>
      </c>
      <c r="K11930" s="19">
        <v>19.95</v>
      </c>
      <c r="L11930" s="21">
        <v>18.899999999999999</v>
      </c>
      <c r="M11930" s="19">
        <v>17.850000000000001</v>
      </c>
      <c r="N11930" s="20"/>
      <c r="O11930" s="20"/>
    </row>
    <row r="11931" spans="1:15" ht="35.1" customHeight="1" outlineLevel="4">
      <c r="A11931" s="31" t="s">
        <v>23269</v>
      </c>
      <c r="B11931" s="13" t="s">
        <v>25</v>
      </c>
      <c r="C11931" s="13" t="s">
        <v>23270</v>
      </c>
      <c r="D11931" s="14">
        <v>21.4</v>
      </c>
      <c r="E11931" s="15"/>
      <c r="F11931" s="15">
        <f>E11931*D11931</f>
        <v>0</v>
      </c>
      <c r="G11931" s="15">
        <f>H11931*E11931</f>
        <v>0</v>
      </c>
      <c r="H11931" s="16" t="b">
        <f>IF(AND($H$11&gt;0,$H$11&lt;10000),I11931,IF(AND($H$11&gt;=10000,$H$11&lt;15000),J11931,IF(AND($H$11&gt;=15000,$H$11&lt;20000),K11931,IF(AND($H$11&gt;=20000,$H$11&lt;30000),L11931,IF($H$11&gt;=30000,M11931)))))</f>
        <v>0</v>
      </c>
      <c r="I11931" s="17">
        <v>21.4</v>
      </c>
      <c r="J11931" s="18">
        <v>20.972000000000001</v>
      </c>
      <c r="K11931" s="19">
        <v>20.329999999999998</v>
      </c>
      <c r="L11931" s="19">
        <v>19.260000000000002</v>
      </c>
      <c r="M11931" s="19">
        <v>18.190000000000001</v>
      </c>
      <c r="N11931" s="20"/>
      <c r="O11931" s="20"/>
    </row>
    <row r="11932" spans="1:15" ht="35.1" customHeight="1" outlineLevel="4">
      <c r="A11932" s="31" t="s">
        <v>23271</v>
      </c>
      <c r="B11932" s="13" t="s">
        <v>25</v>
      </c>
      <c r="C11932" s="13" t="s">
        <v>23272</v>
      </c>
      <c r="D11932" s="14">
        <v>24.2</v>
      </c>
      <c r="E11932" s="15"/>
      <c r="F11932" s="15">
        <f>E11932*D11932</f>
        <v>0</v>
      </c>
      <c r="G11932" s="15">
        <f>H11932*E11932</f>
        <v>0</v>
      </c>
      <c r="H11932" s="16" t="b">
        <f>IF(AND($H$11&gt;0,$H$11&lt;10000),I11932,IF(AND($H$11&gt;=10000,$H$11&lt;15000),J11932,IF(AND($H$11&gt;=15000,$H$11&lt;20000),K11932,IF(AND($H$11&gt;=20000,$H$11&lt;30000),L11932,IF($H$11&gt;=30000,M11932)))))</f>
        <v>0</v>
      </c>
      <c r="I11932" s="17">
        <v>24.2</v>
      </c>
      <c r="J11932" s="18">
        <v>23.716000000000001</v>
      </c>
      <c r="K11932" s="19">
        <v>22.99</v>
      </c>
      <c r="L11932" s="19">
        <v>21.78</v>
      </c>
      <c r="M11932" s="19">
        <v>20.57</v>
      </c>
      <c r="N11932" s="20"/>
      <c r="O11932" s="20"/>
    </row>
    <row r="11933" spans="1:15" ht="35.1" customHeight="1" outlineLevel="4">
      <c r="A11933" s="31" t="s">
        <v>23273</v>
      </c>
      <c r="B11933" s="13" t="s">
        <v>25</v>
      </c>
      <c r="C11933" s="13" t="s">
        <v>23274</v>
      </c>
      <c r="D11933" s="14">
        <v>24.2</v>
      </c>
      <c r="E11933" s="15"/>
      <c r="F11933" s="15">
        <f>E11933*D11933</f>
        <v>0</v>
      </c>
      <c r="G11933" s="15">
        <f>H11933*E11933</f>
        <v>0</v>
      </c>
      <c r="H11933" s="16" t="b">
        <f>IF(AND($H$11&gt;0,$H$11&lt;10000),I11933,IF(AND($H$11&gt;=10000,$H$11&lt;15000),J11933,IF(AND($H$11&gt;=15000,$H$11&lt;20000),K11933,IF(AND($H$11&gt;=20000,$H$11&lt;30000),L11933,IF($H$11&gt;=30000,M11933)))))</f>
        <v>0</v>
      </c>
      <c r="I11933" s="17">
        <v>24.2</v>
      </c>
      <c r="J11933" s="18">
        <v>23.716000000000001</v>
      </c>
      <c r="K11933" s="19">
        <v>22.99</v>
      </c>
      <c r="L11933" s="19">
        <v>21.78</v>
      </c>
      <c r="M11933" s="19">
        <v>20.57</v>
      </c>
      <c r="N11933" s="20"/>
      <c r="O11933" s="20"/>
    </row>
    <row r="11934" spans="1:15" ht="35.1" customHeight="1" outlineLevel="4">
      <c r="A11934" s="31" t="s">
        <v>23275</v>
      </c>
      <c r="B11934" s="13" t="s">
        <v>25</v>
      </c>
      <c r="C11934" s="13" t="s">
        <v>23276</v>
      </c>
      <c r="D11934" s="14">
        <v>21.3</v>
      </c>
      <c r="E11934" s="15"/>
      <c r="F11934" s="15">
        <f>E11934*D11934</f>
        <v>0</v>
      </c>
      <c r="G11934" s="15">
        <f>H11934*E11934</f>
        <v>0</v>
      </c>
      <c r="H11934" s="16" t="b">
        <f>IF(AND($H$11&gt;0,$H$11&lt;10000),I11934,IF(AND($H$11&gt;=10000,$H$11&lt;15000),J11934,IF(AND($H$11&gt;=15000,$H$11&lt;20000),K11934,IF(AND($H$11&gt;=20000,$H$11&lt;30000),L11934,IF($H$11&gt;=30000,M11934)))))</f>
        <v>0</v>
      </c>
      <c r="I11934" s="17">
        <v>21.3</v>
      </c>
      <c r="J11934" s="18">
        <v>20.873999999999999</v>
      </c>
      <c r="K11934" s="18">
        <v>20.234999999999999</v>
      </c>
      <c r="L11934" s="19">
        <v>19.170000000000002</v>
      </c>
      <c r="M11934" s="18">
        <v>18.105</v>
      </c>
      <c r="N11934" s="20"/>
      <c r="O11934" s="20"/>
    </row>
    <row r="11935" spans="1:15" ht="35.1" customHeight="1" outlineLevel="4">
      <c r="A11935" s="31" t="s">
        <v>23277</v>
      </c>
      <c r="B11935" s="13" t="s">
        <v>25</v>
      </c>
      <c r="C11935" s="13" t="s">
        <v>23278</v>
      </c>
      <c r="D11935" s="14">
        <v>20.7</v>
      </c>
      <c r="E11935" s="15"/>
      <c r="F11935" s="15">
        <f>E11935*D11935</f>
        <v>0</v>
      </c>
      <c r="G11935" s="15">
        <f>H11935*E11935</f>
        <v>0</v>
      </c>
      <c r="H11935" s="16" t="b">
        <f>IF(AND($H$11&gt;0,$H$11&lt;10000),I11935,IF(AND($H$11&gt;=10000,$H$11&lt;15000),J11935,IF(AND($H$11&gt;=15000,$H$11&lt;20000),K11935,IF(AND($H$11&gt;=20000,$H$11&lt;30000),L11935,IF($H$11&gt;=30000,M11935)))))</f>
        <v>0</v>
      </c>
      <c r="I11935" s="17">
        <v>20.7</v>
      </c>
      <c r="J11935" s="18">
        <v>20.286000000000001</v>
      </c>
      <c r="K11935" s="18">
        <v>19.664999999999999</v>
      </c>
      <c r="L11935" s="19">
        <v>18.63</v>
      </c>
      <c r="M11935" s="18">
        <v>17.594999999999999</v>
      </c>
      <c r="N11935" s="20"/>
      <c r="O11935" s="20"/>
    </row>
    <row r="11936" spans="1:15" ht="35.1" customHeight="1" outlineLevel="4">
      <c r="A11936" s="31" t="s">
        <v>23279</v>
      </c>
      <c r="B11936" s="13" t="s">
        <v>25</v>
      </c>
      <c r="C11936" s="13" t="s">
        <v>23280</v>
      </c>
      <c r="D11936" s="14">
        <v>28.5</v>
      </c>
      <c r="E11936" s="15"/>
      <c r="F11936" s="15">
        <f>E11936*D11936</f>
        <v>0</v>
      </c>
      <c r="G11936" s="15">
        <f>H11936*E11936</f>
        <v>0</v>
      </c>
      <c r="H11936" s="16" t="b">
        <f>IF(AND($H$11&gt;0,$H$11&lt;10000),I11936,IF(AND($H$11&gt;=10000,$H$11&lt;15000),J11936,IF(AND($H$11&gt;=15000,$H$11&lt;20000),K11936,IF(AND($H$11&gt;=20000,$H$11&lt;30000),L11936,IF($H$11&gt;=30000,M11936)))))</f>
        <v>0</v>
      </c>
      <c r="I11936" s="17">
        <v>28.5</v>
      </c>
      <c r="J11936" s="19">
        <v>27.93</v>
      </c>
      <c r="K11936" s="18">
        <v>27.074999999999999</v>
      </c>
      <c r="L11936" s="19">
        <v>25.65</v>
      </c>
      <c r="M11936" s="18">
        <v>24.225000000000001</v>
      </c>
      <c r="N11936" s="20"/>
      <c r="O11936" s="20"/>
    </row>
    <row r="11937" spans="1:15" ht="35.1" customHeight="1" outlineLevel="4">
      <c r="A11937" s="31" t="s">
        <v>23281</v>
      </c>
      <c r="B11937" s="13" t="s">
        <v>25</v>
      </c>
      <c r="C11937" s="13" t="s">
        <v>23282</v>
      </c>
      <c r="D11937" s="14">
        <v>24.6</v>
      </c>
      <c r="E11937" s="15"/>
      <c r="F11937" s="15">
        <f>E11937*D11937</f>
        <v>0</v>
      </c>
      <c r="G11937" s="15">
        <f>H11937*E11937</f>
        <v>0</v>
      </c>
      <c r="H11937" s="16" t="b">
        <f>IF(AND($H$11&gt;0,$H$11&lt;10000),I11937,IF(AND($H$11&gt;=10000,$H$11&lt;15000),J11937,IF(AND($H$11&gt;=15000,$H$11&lt;20000),K11937,IF(AND($H$11&gt;=20000,$H$11&lt;30000),L11937,IF($H$11&gt;=30000,M11937)))))</f>
        <v>0</v>
      </c>
      <c r="I11937" s="17">
        <v>24.6</v>
      </c>
      <c r="J11937" s="18">
        <v>24.108000000000001</v>
      </c>
      <c r="K11937" s="19">
        <v>23.37</v>
      </c>
      <c r="L11937" s="19">
        <v>22.14</v>
      </c>
      <c r="M11937" s="19">
        <v>20.91</v>
      </c>
      <c r="N11937" s="20"/>
      <c r="O11937" s="20"/>
    </row>
    <row r="11938" spans="1:15" ht="35.1" customHeight="1" outlineLevel="4">
      <c r="A11938" s="31" t="s">
        <v>23283</v>
      </c>
      <c r="B11938" s="13" t="s">
        <v>25</v>
      </c>
      <c r="C11938" s="13" t="s">
        <v>23284</v>
      </c>
      <c r="D11938" s="14">
        <v>24.6</v>
      </c>
      <c r="E11938" s="15"/>
      <c r="F11938" s="15">
        <f>E11938*D11938</f>
        <v>0</v>
      </c>
      <c r="G11938" s="15">
        <f>H11938*E11938</f>
        <v>0</v>
      </c>
      <c r="H11938" s="16" t="b">
        <f>IF(AND($H$11&gt;0,$H$11&lt;10000),I11938,IF(AND($H$11&gt;=10000,$H$11&lt;15000),J11938,IF(AND($H$11&gt;=15000,$H$11&lt;20000),K11938,IF(AND($H$11&gt;=20000,$H$11&lt;30000),L11938,IF($H$11&gt;=30000,M11938)))))</f>
        <v>0</v>
      </c>
      <c r="I11938" s="17">
        <v>24.6</v>
      </c>
      <c r="J11938" s="18">
        <v>24.108000000000001</v>
      </c>
      <c r="K11938" s="19">
        <v>23.37</v>
      </c>
      <c r="L11938" s="19">
        <v>22.14</v>
      </c>
      <c r="M11938" s="19">
        <v>20.91</v>
      </c>
      <c r="N11938" s="20"/>
      <c r="O11938" s="20"/>
    </row>
    <row r="11939" spans="1:15" ht="35.1" customHeight="1" outlineLevel="4">
      <c r="A11939" s="31" t="s">
        <v>23285</v>
      </c>
      <c r="B11939" s="13" t="s">
        <v>25</v>
      </c>
      <c r="C11939" s="13" t="s">
        <v>23286</v>
      </c>
      <c r="D11939" s="14">
        <v>17.600000000000001</v>
      </c>
      <c r="E11939" s="15"/>
      <c r="F11939" s="15">
        <f>E11939*D11939</f>
        <v>0</v>
      </c>
      <c r="G11939" s="15">
        <f>H11939*E11939</f>
        <v>0</v>
      </c>
      <c r="H11939" s="16" t="b">
        <f>IF(AND($H$11&gt;0,$H$11&lt;10000),I11939,IF(AND($H$11&gt;=10000,$H$11&lt;15000),J11939,IF(AND($H$11&gt;=15000,$H$11&lt;20000),K11939,IF(AND($H$11&gt;=20000,$H$11&lt;30000),L11939,IF($H$11&gt;=30000,M11939)))))</f>
        <v>0</v>
      </c>
      <c r="I11939" s="17">
        <v>17.600000000000001</v>
      </c>
      <c r="J11939" s="18">
        <v>17.248000000000001</v>
      </c>
      <c r="K11939" s="19">
        <v>16.72</v>
      </c>
      <c r="L11939" s="19">
        <v>15.84</v>
      </c>
      <c r="M11939" s="19">
        <v>14.96</v>
      </c>
      <c r="N11939" s="20"/>
      <c r="O11939" s="20"/>
    </row>
    <row r="11940" spans="1:15" ht="35.1" customHeight="1" outlineLevel="4">
      <c r="A11940" s="31" t="s">
        <v>23287</v>
      </c>
      <c r="B11940" s="13" t="s">
        <v>25</v>
      </c>
      <c r="C11940" s="13" t="s">
        <v>23288</v>
      </c>
      <c r="D11940" s="14">
        <v>27.6</v>
      </c>
      <c r="E11940" s="15"/>
      <c r="F11940" s="15">
        <f>E11940*D11940</f>
        <v>0</v>
      </c>
      <c r="G11940" s="15">
        <f>H11940*E11940</f>
        <v>0</v>
      </c>
      <c r="H11940" s="16" t="b">
        <f>IF(AND($H$11&gt;0,$H$11&lt;10000),I11940,IF(AND($H$11&gt;=10000,$H$11&lt;15000),J11940,IF(AND($H$11&gt;=15000,$H$11&lt;20000),K11940,IF(AND($H$11&gt;=20000,$H$11&lt;30000),L11940,IF($H$11&gt;=30000,M11940)))))</f>
        <v>0</v>
      </c>
      <c r="I11940" s="17">
        <v>27.6</v>
      </c>
      <c r="J11940" s="18">
        <v>27.047999999999998</v>
      </c>
      <c r="K11940" s="19">
        <v>26.22</v>
      </c>
      <c r="L11940" s="19">
        <v>24.84</v>
      </c>
      <c r="M11940" s="19">
        <v>23.46</v>
      </c>
      <c r="N11940" s="20"/>
      <c r="O11940" s="20"/>
    </row>
    <row r="11941" spans="1:15" ht="35.1" customHeight="1" outlineLevel="4">
      <c r="A11941" s="31" t="s">
        <v>23289</v>
      </c>
      <c r="B11941" s="13" t="s">
        <v>25</v>
      </c>
      <c r="C11941" s="13" t="s">
        <v>23290</v>
      </c>
      <c r="D11941" s="14">
        <v>33.799999999999997</v>
      </c>
      <c r="E11941" s="15"/>
      <c r="F11941" s="15">
        <f>E11941*D11941</f>
        <v>0</v>
      </c>
      <c r="G11941" s="15">
        <f>H11941*E11941</f>
        <v>0</v>
      </c>
      <c r="H11941" s="16" t="b">
        <f>IF(AND($H$11&gt;0,$H$11&lt;10000),I11941,IF(AND($H$11&gt;=10000,$H$11&lt;15000),J11941,IF(AND($H$11&gt;=15000,$H$11&lt;20000),K11941,IF(AND($H$11&gt;=20000,$H$11&lt;30000),L11941,IF($H$11&gt;=30000,M11941)))))</f>
        <v>0</v>
      </c>
      <c r="I11941" s="17">
        <v>33.799999999999997</v>
      </c>
      <c r="J11941" s="18">
        <v>33.124000000000002</v>
      </c>
      <c r="K11941" s="19">
        <v>32.11</v>
      </c>
      <c r="L11941" s="19">
        <v>30.42</v>
      </c>
      <c r="M11941" s="19">
        <v>28.73</v>
      </c>
      <c r="N11941" s="20"/>
      <c r="O11941" s="20"/>
    </row>
    <row r="11942" spans="1:15" ht="35.1" customHeight="1" outlineLevel="4">
      <c r="A11942" s="31" t="s">
        <v>23291</v>
      </c>
      <c r="B11942" s="13" t="s">
        <v>25</v>
      </c>
      <c r="C11942" s="13" t="s">
        <v>23292</v>
      </c>
      <c r="D11942" s="14">
        <v>24.2</v>
      </c>
      <c r="E11942" s="15"/>
      <c r="F11942" s="15">
        <f>E11942*D11942</f>
        <v>0</v>
      </c>
      <c r="G11942" s="15">
        <f>H11942*E11942</f>
        <v>0</v>
      </c>
      <c r="H11942" s="16" t="b">
        <f>IF(AND($H$11&gt;0,$H$11&lt;10000),I11942,IF(AND($H$11&gt;=10000,$H$11&lt;15000),J11942,IF(AND($H$11&gt;=15000,$H$11&lt;20000),K11942,IF(AND($H$11&gt;=20000,$H$11&lt;30000),L11942,IF($H$11&gt;=30000,M11942)))))</f>
        <v>0</v>
      </c>
      <c r="I11942" s="17">
        <v>24.2</v>
      </c>
      <c r="J11942" s="18">
        <v>23.716000000000001</v>
      </c>
      <c r="K11942" s="19">
        <v>22.99</v>
      </c>
      <c r="L11942" s="19">
        <v>21.78</v>
      </c>
      <c r="M11942" s="19">
        <v>20.57</v>
      </c>
      <c r="N11942" s="20"/>
      <c r="O11942" s="20"/>
    </row>
    <row r="11943" spans="1:15" ht="35.1" customHeight="1" outlineLevel="4">
      <c r="A11943" s="31" t="s">
        <v>23293</v>
      </c>
      <c r="B11943" s="13" t="s">
        <v>25</v>
      </c>
      <c r="C11943" s="13" t="s">
        <v>23294</v>
      </c>
      <c r="D11943" s="14">
        <v>25</v>
      </c>
      <c r="E11943" s="15"/>
      <c r="F11943" s="15">
        <f>E11943*D11943</f>
        <v>0</v>
      </c>
      <c r="G11943" s="15">
        <f>H11943*E11943</f>
        <v>0</v>
      </c>
      <c r="H11943" s="16" t="b">
        <f>IF(AND($H$11&gt;0,$H$11&lt;10000),I11943,IF(AND($H$11&gt;=10000,$H$11&lt;15000),J11943,IF(AND($H$11&gt;=15000,$H$11&lt;20000),K11943,IF(AND($H$11&gt;=20000,$H$11&lt;30000),L11943,IF($H$11&gt;=30000,M11943)))))</f>
        <v>0</v>
      </c>
      <c r="I11943" s="17">
        <v>25</v>
      </c>
      <c r="J11943" s="21">
        <v>24.5</v>
      </c>
      <c r="K11943" s="19">
        <v>23.75</v>
      </c>
      <c r="L11943" s="21">
        <v>22.5</v>
      </c>
      <c r="M11943" s="19">
        <v>21.25</v>
      </c>
      <c r="N11943" s="20"/>
      <c r="O11943" s="20"/>
    </row>
    <row r="11944" spans="1:15" ht="35.1" customHeight="1" outlineLevel="4">
      <c r="A11944" s="31" t="s">
        <v>23295</v>
      </c>
      <c r="B11944" s="13" t="s">
        <v>25</v>
      </c>
      <c r="C11944" s="13" t="s">
        <v>23296</v>
      </c>
      <c r="D11944" s="14">
        <v>33.200000000000003</v>
      </c>
      <c r="E11944" s="15"/>
      <c r="F11944" s="15">
        <f>E11944*D11944</f>
        <v>0</v>
      </c>
      <c r="G11944" s="15">
        <f>H11944*E11944</f>
        <v>0</v>
      </c>
      <c r="H11944" s="16" t="b">
        <f>IF(AND($H$11&gt;0,$H$11&lt;10000),I11944,IF(AND($H$11&gt;=10000,$H$11&lt;15000),J11944,IF(AND($H$11&gt;=15000,$H$11&lt;20000),K11944,IF(AND($H$11&gt;=20000,$H$11&lt;30000),L11944,IF($H$11&gt;=30000,M11944)))))</f>
        <v>0</v>
      </c>
      <c r="I11944" s="17">
        <v>33.200000000000003</v>
      </c>
      <c r="J11944" s="18">
        <v>32.536000000000001</v>
      </c>
      <c r="K11944" s="19">
        <v>31.54</v>
      </c>
      <c r="L11944" s="19">
        <v>29.88</v>
      </c>
      <c r="M11944" s="19">
        <v>28.22</v>
      </c>
      <c r="N11944" s="20"/>
      <c r="O11944" s="20"/>
    </row>
    <row r="11945" spans="1:15" ht="35.1" customHeight="1" outlineLevel="4">
      <c r="A11945" s="31" t="s">
        <v>23297</v>
      </c>
      <c r="B11945" s="13" t="s">
        <v>25</v>
      </c>
      <c r="C11945" s="13" t="s">
        <v>23298</v>
      </c>
      <c r="D11945" s="14">
        <v>27.6</v>
      </c>
      <c r="E11945" s="15"/>
      <c r="F11945" s="15">
        <f>E11945*D11945</f>
        <v>0</v>
      </c>
      <c r="G11945" s="15">
        <f>H11945*E11945</f>
        <v>0</v>
      </c>
      <c r="H11945" s="16" t="b">
        <f>IF(AND($H$11&gt;0,$H$11&lt;10000),I11945,IF(AND($H$11&gt;=10000,$H$11&lt;15000),J11945,IF(AND($H$11&gt;=15000,$H$11&lt;20000),K11945,IF(AND($H$11&gt;=20000,$H$11&lt;30000),L11945,IF($H$11&gt;=30000,M11945)))))</f>
        <v>0</v>
      </c>
      <c r="I11945" s="17">
        <v>27.6</v>
      </c>
      <c r="J11945" s="18">
        <v>27.047999999999998</v>
      </c>
      <c r="K11945" s="19">
        <v>26.22</v>
      </c>
      <c r="L11945" s="19">
        <v>24.84</v>
      </c>
      <c r="M11945" s="19">
        <v>23.46</v>
      </c>
      <c r="N11945" s="20"/>
      <c r="O11945" s="20"/>
    </row>
    <row r="11946" spans="1:15" ht="35.1" customHeight="1" outlineLevel="4">
      <c r="A11946" s="31" t="s">
        <v>23299</v>
      </c>
      <c r="B11946" s="13" t="s">
        <v>25</v>
      </c>
      <c r="C11946" s="13" t="s">
        <v>23300</v>
      </c>
      <c r="D11946" s="14">
        <v>33.4</v>
      </c>
      <c r="E11946" s="15"/>
      <c r="F11946" s="15">
        <f>E11946*D11946</f>
        <v>0</v>
      </c>
      <c r="G11946" s="15">
        <f>H11946*E11946</f>
        <v>0</v>
      </c>
      <c r="H11946" s="16" t="b">
        <f>IF(AND($H$11&gt;0,$H$11&lt;10000),I11946,IF(AND($H$11&gt;=10000,$H$11&lt;15000),J11946,IF(AND($H$11&gt;=15000,$H$11&lt;20000),K11946,IF(AND($H$11&gt;=20000,$H$11&lt;30000),L11946,IF($H$11&gt;=30000,M11946)))))</f>
        <v>0</v>
      </c>
      <c r="I11946" s="17">
        <v>33.4</v>
      </c>
      <c r="J11946" s="18">
        <v>32.731999999999999</v>
      </c>
      <c r="K11946" s="19">
        <v>31.73</v>
      </c>
      <c r="L11946" s="19">
        <v>30.06</v>
      </c>
      <c r="M11946" s="19">
        <v>28.39</v>
      </c>
      <c r="N11946" s="20"/>
      <c r="O11946" s="20"/>
    </row>
    <row r="11947" spans="1:15" ht="35.1" customHeight="1" outlineLevel="4">
      <c r="A11947" s="31" t="s">
        <v>23301</v>
      </c>
      <c r="B11947" s="13" t="s">
        <v>25</v>
      </c>
      <c r="C11947" s="13" t="s">
        <v>23302</v>
      </c>
      <c r="D11947" s="14">
        <v>24.2</v>
      </c>
      <c r="E11947" s="15"/>
      <c r="F11947" s="15">
        <f>E11947*D11947</f>
        <v>0</v>
      </c>
      <c r="G11947" s="15">
        <f>H11947*E11947</f>
        <v>0</v>
      </c>
      <c r="H11947" s="16" t="b">
        <f>IF(AND($H$11&gt;0,$H$11&lt;10000),I11947,IF(AND($H$11&gt;=10000,$H$11&lt;15000),J11947,IF(AND($H$11&gt;=15000,$H$11&lt;20000),K11947,IF(AND($H$11&gt;=20000,$H$11&lt;30000),L11947,IF($H$11&gt;=30000,M11947)))))</f>
        <v>0</v>
      </c>
      <c r="I11947" s="17">
        <v>24.2</v>
      </c>
      <c r="J11947" s="18">
        <v>23.716000000000001</v>
      </c>
      <c r="K11947" s="19">
        <v>22.99</v>
      </c>
      <c r="L11947" s="19">
        <v>21.78</v>
      </c>
      <c r="M11947" s="19">
        <v>20.57</v>
      </c>
      <c r="N11947" s="20"/>
      <c r="O11947" s="20"/>
    </row>
    <row r="11948" spans="1:15" ht="35.1" customHeight="1" outlineLevel="4">
      <c r="A11948" s="31" t="s">
        <v>23303</v>
      </c>
      <c r="B11948" s="13" t="s">
        <v>25</v>
      </c>
      <c r="C11948" s="13" t="s">
        <v>23304</v>
      </c>
      <c r="D11948" s="14">
        <v>33.799999999999997</v>
      </c>
      <c r="E11948" s="15"/>
      <c r="F11948" s="15">
        <f>E11948*D11948</f>
        <v>0</v>
      </c>
      <c r="G11948" s="15">
        <f>H11948*E11948</f>
        <v>0</v>
      </c>
      <c r="H11948" s="16" t="b">
        <f>IF(AND($H$11&gt;0,$H$11&lt;10000),I11948,IF(AND($H$11&gt;=10000,$H$11&lt;15000),J11948,IF(AND($H$11&gt;=15000,$H$11&lt;20000),K11948,IF(AND($H$11&gt;=20000,$H$11&lt;30000),L11948,IF($H$11&gt;=30000,M11948)))))</f>
        <v>0</v>
      </c>
      <c r="I11948" s="17">
        <v>33.799999999999997</v>
      </c>
      <c r="J11948" s="18">
        <v>33.124000000000002</v>
      </c>
      <c r="K11948" s="19">
        <v>32.11</v>
      </c>
      <c r="L11948" s="19">
        <v>30.42</v>
      </c>
      <c r="M11948" s="19">
        <v>28.73</v>
      </c>
      <c r="N11948" s="20"/>
      <c r="O11948" s="20"/>
    </row>
    <row r="11949" spans="1:15" ht="35.1" customHeight="1" outlineLevel="4">
      <c r="A11949" s="31" t="s">
        <v>23305</v>
      </c>
      <c r="B11949" s="13" t="s">
        <v>25</v>
      </c>
      <c r="C11949" s="13" t="s">
        <v>23306</v>
      </c>
      <c r="D11949" s="14">
        <v>33.799999999999997</v>
      </c>
      <c r="E11949" s="15"/>
      <c r="F11949" s="15">
        <f>E11949*D11949</f>
        <v>0</v>
      </c>
      <c r="G11949" s="15">
        <f>H11949*E11949</f>
        <v>0</v>
      </c>
      <c r="H11949" s="16" t="b">
        <f>IF(AND($H$11&gt;0,$H$11&lt;10000),I11949,IF(AND($H$11&gt;=10000,$H$11&lt;15000),J11949,IF(AND($H$11&gt;=15000,$H$11&lt;20000),K11949,IF(AND($H$11&gt;=20000,$H$11&lt;30000),L11949,IF($H$11&gt;=30000,M11949)))))</f>
        <v>0</v>
      </c>
      <c r="I11949" s="17">
        <v>33.799999999999997</v>
      </c>
      <c r="J11949" s="18">
        <v>33.124000000000002</v>
      </c>
      <c r="K11949" s="19">
        <v>32.11</v>
      </c>
      <c r="L11949" s="19">
        <v>30.42</v>
      </c>
      <c r="M11949" s="19">
        <v>28.73</v>
      </c>
      <c r="N11949" s="20"/>
      <c r="O11949" s="20"/>
    </row>
    <row r="11950" spans="1:15" ht="35.1" customHeight="1" outlineLevel="4">
      <c r="A11950" s="31" t="s">
        <v>23307</v>
      </c>
      <c r="B11950" s="13" t="s">
        <v>25</v>
      </c>
      <c r="C11950" s="13" t="s">
        <v>23308</v>
      </c>
      <c r="D11950" s="14">
        <v>22.9</v>
      </c>
      <c r="E11950" s="15"/>
      <c r="F11950" s="15">
        <f>E11950*D11950</f>
        <v>0</v>
      </c>
      <c r="G11950" s="15">
        <f>H11950*E11950</f>
        <v>0</v>
      </c>
      <c r="H11950" s="16" t="b">
        <f>IF(AND($H$11&gt;0,$H$11&lt;10000),I11950,IF(AND($H$11&gt;=10000,$H$11&lt;15000),J11950,IF(AND($H$11&gt;=15000,$H$11&lt;20000),K11950,IF(AND($H$11&gt;=20000,$H$11&lt;30000),L11950,IF($H$11&gt;=30000,M11950)))))</f>
        <v>0</v>
      </c>
      <c r="I11950" s="17">
        <v>22.9</v>
      </c>
      <c r="J11950" s="18">
        <v>22.442</v>
      </c>
      <c r="K11950" s="18">
        <v>21.754999999999999</v>
      </c>
      <c r="L11950" s="19">
        <v>20.61</v>
      </c>
      <c r="M11950" s="18">
        <v>19.465</v>
      </c>
      <c r="N11950" s="20"/>
      <c r="O11950" s="20"/>
    </row>
    <row r="11951" spans="1:15" ht="11.1" customHeight="1" outlineLevel="3">
      <c r="A11951" s="30" t="s">
        <v>23309</v>
      </c>
      <c r="B11951" s="7"/>
      <c r="C11951" s="7"/>
      <c r="D11951" s="7"/>
      <c r="E11951" s="7"/>
      <c r="F11951" s="8"/>
      <c r="G11951" s="8"/>
      <c r="H11951" s="9"/>
      <c r="I11951" s="10"/>
      <c r="J11951" s="9"/>
      <c r="K11951" s="9"/>
      <c r="L11951" s="9"/>
      <c r="M11951" s="9"/>
      <c r="N11951" s="9"/>
      <c r="O11951" s="9"/>
    </row>
    <row r="11952" spans="1:15" ht="35.1" customHeight="1" outlineLevel="4">
      <c r="A11952" s="31" t="s">
        <v>23310</v>
      </c>
      <c r="B11952" s="13" t="s">
        <v>25</v>
      </c>
      <c r="C11952" s="13" t="s">
        <v>23311</v>
      </c>
      <c r="D11952" s="14">
        <v>25.8</v>
      </c>
      <c r="E11952" s="15"/>
      <c r="F11952" s="15">
        <f>E11952*D11952</f>
        <v>0</v>
      </c>
      <c r="G11952" s="15">
        <f>H11952*E11952</f>
        <v>0</v>
      </c>
      <c r="H11952" s="16" t="b">
        <f>IF(AND($H$11&gt;0,$H$11&lt;10000),I11952,IF(AND($H$11&gt;=10000,$H$11&lt;15000),J11952,IF(AND($H$11&gt;=15000,$H$11&lt;20000),K11952,IF(AND($H$11&gt;=20000,$H$11&lt;30000),L11952,IF($H$11&gt;=30000,M11952)))))</f>
        <v>0</v>
      </c>
      <c r="I11952" s="17">
        <v>25.8</v>
      </c>
      <c r="J11952" s="18">
        <v>25.283999999999999</v>
      </c>
      <c r="K11952" s="19">
        <v>24.51</v>
      </c>
      <c r="L11952" s="19">
        <v>23.22</v>
      </c>
      <c r="M11952" s="19">
        <v>21.93</v>
      </c>
      <c r="N11952" s="20"/>
      <c r="O11952" s="20"/>
    </row>
    <row r="11953" spans="1:15" ht="35.1" customHeight="1" outlineLevel="4">
      <c r="A11953" s="31" t="s">
        <v>23312</v>
      </c>
      <c r="B11953" s="13" t="s">
        <v>25</v>
      </c>
      <c r="C11953" s="13" t="s">
        <v>23313</v>
      </c>
      <c r="D11953" s="14">
        <v>24.8</v>
      </c>
      <c r="E11953" s="15"/>
      <c r="F11953" s="15">
        <f>E11953*D11953</f>
        <v>0</v>
      </c>
      <c r="G11953" s="15">
        <f>H11953*E11953</f>
        <v>0</v>
      </c>
      <c r="H11953" s="16" t="b">
        <f>IF(AND($H$11&gt;0,$H$11&lt;10000),I11953,IF(AND($H$11&gt;=10000,$H$11&lt;15000),J11953,IF(AND($H$11&gt;=15000,$H$11&lt;20000),K11953,IF(AND($H$11&gt;=20000,$H$11&lt;30000),L11953,IF($H$11&gt;=30000,M11953)))))</f>
        <v>0</v>
      </c>
      <c r="I11953" s="17">
        <v>24.8</v>
      </c>
      <c r="J11953" s="18">
        <v>24.303999999999998</v>
      </c>
      <c r="K11953" s="19">
        <v>23.56</v>
      </c>
      <c r="L11953" s="19">
        <v>22.32</v>
      </c>
      <c r="M11953" s="19">
        <v>21.08</v>
      </c>
      <c r="N11953" s="20"/>
      <c r="O11953" s="20"/>
    </row>
    <row r="11954" spans="1:15" ht="35.1" customHeight="1" outlineLevel="4">
      <c r="A11954" s="31" t="s">
        <v>23314</v>
      </c>
      <c r="B11954" s="13" t="s">
        <v>25</v>
      </c>
      <c r="C11954" s="13" t="s">
        <v>23315</v>
      </c>
      <c r="D11954" s="14">
        <v>26.2</v>
      </c>
      <c r="E11954" s="15"/>
      <c r="F11954" s="15">
        <f>E11954*D11954</f>
        <v>0</v>
      </c>
      <c r="G11954" s="15">
        <f>H11954*E11954</f>
        <v>0</v>
      </c>
      <c r="H11954" s="16" t="b">
        <f>IF(AND($H$11&gt;0,$H$11&lt;10000),I11954,IF(AND($H$11&gt;=10000,$H$11&lt;15000),J11954,IF(AND($H$11&gt;=15000,$H$11&lt;20000),K11954,IF(AND($H$11&gt;=20000,$H$11&lt;30000),L11954,IF($H$11&gt;=30000,M11954)))))</f>
        <v>0</v>
      </c>
      <c r="I11954" s="17">
        <v>26.2</v>
      </c>
      <c r="J11954" s="18">
        <v>25.675999999999998</v>
      </c>
      <c r="K11954" s="19">
        <v>24.89</v>
      </c>
      <c r="L11954" s="19">
        <v>23.58</v>
      </c>
      <c r="M11954" s="19">
        <v>22.27</v>
      </c>
      <c r="N11954" s="20"/>
      <c r="O11954" s="20"/>
    </row>
    <row r="11955" spans="1:15" ht="35.1" customHeight="1" outlineLevel="4">
      <c r="A11955" s="31" t="s">
        <v>23316</v>
      </c>
      <c r="B11955" s="13" t="s">
        <v>25</v>
      </c>
      <c r="C11955" s="13" t="s">
        <v>23317</v>
      </c>
      <c r="D11955" s="14">
        <v>24.2</v>
      </c>
      <c r="E11955" s="15"/>
      <c r="F11955" s="15">
        <f>E11955*D11955</f>
        <v>0</v>
      </c>
      <c r="G11955" s="15">
        <f>H11955*E11955</f>
        <v>0</v>
      </c>
      <c r="H11955" s="16" t="b">
        <f>IF(AND($H$11&gt;0,$H$11&lt;10000),I11955,IF(AND($H$11&gt;=10000,$H$11&lt;15000),J11955,IF(AND($H$11&gt;=15000,$H$11&lt;20000),K11955,IF(AND($H$11&gt;=20000,$H$11&lt;30000),L11955,IF($H$11&gt;=30000,M11955)))))</f>
        <v>0</v>
      </c>
      <c r="I11955" s="17">
        <v>24.2</v>
      </c>
      <c r="J11955" s="18">
        <v>23.716000000000001</v>
      </c>
      <c r="K11955" s="19">
        <v>22.99</v>
      </c>
      <c r="L11955" s="19">
        <v>21.78</v>
      </c>
      <c r="M11955" s="19">
        <v>20.57</v>
      </c>
      <c r="N11955" s="20"/>
      <c r="O11955" s="20"/>
    </row>
    <row r="11956" spans="1:15" ht="35.1" customHeight="1" outlineLevel="4">
      <c r="A11956" s="31" t="s">
        <v>23318</v>
      </c>
      <c r="B11956" s="13" t="s">
        <v>25</v>
      </c>
      <c r="C11956" s="13" t="s">
        <v>23319</v>
      </c>
      <c r="D11956" s="14">
        <v>24.2</v>
      </c>
      <c r="E11956" s="15"/>
      <c r="F11956" s="15">
        <f>E11956*D11956</f>
        <v>0</v>
      </c>
      <c r="G11956" s="15">
        <f>H11956*E11956</f>
        <v>0</v>
      </c>
      <c r="H11956" s="16" t="b">
        <f>IF(AND($H$11&gt;0,$H$11&lt;10000),I11956,IF(AND($H$11&gt;=10000,$H$11&lt;15000),J11956,IF(AND($H$11&gt;=15000,$H$11&lt;20000),K11956,IF(AND($H$11&gt;=20000,$H$11&lt;30000),L11956,IF($H$11&gt;=30000,M11956)))))</f>
        <v>0</v>
      </c>
      <c r="I11956" s="17">
        <v>24.2</v>
      </c>
      <c r="J11956" s="18">
        <v>23.716000000000001</v>
      </c>
      <c r="K11956" s="19">
        <v>22.99</v>
      </c>
      <c r="L11956" s="19">
        <v>21.78</v>
      </c>
      <c r="M11956" s="19">
        <v>20.57</v>
      </c>
      <c r="N11956" s="20"/>
      <c r="O11956" s="20"/>
    </row>
    <row r="11957" spans="1:15" ht="35.1" customHeight="1" outlineLevel="4">
      <c r="A11957" s="31" t="s">
        <v>23320</v>
      </c>
      <c r="B11957" s="13" t="s">
        <v>25</v>
      </c>
      <c r="C11957" s="13" t="s">
        <v>23321</v>
      </c>
      <c r="D11957" s="14">
        <v>21.9</v>
      </c>
      <c r="E11957" s="15"/>
      <c r="F11957" s="15">
        <f>E11957*D11957</f>
        <v>0</v>
      </c>
      <c r="G11957" s="15">
        <f>H11957*E11957</f>
        <v>0</v>
      </c>
      <c r="H11957" s="16" t="b">
        <f>IF(AND($H$11&gt;0,$H$11&lt;10000),I11957,IF(AND($H$11&gt;=10000,$H$11&lt;15000),J11957,IF(AND($H$11&gt;=15000,$H$11&lt;20000),K11957,IF(AND($H$11&gt;=20000,$H$11&lt;30000),L11957,IF($H$11&gt;=30000,M11957)))))</f>
        <v>0</v>
      </c>
      <c r="I11957" s="17">
        <v>21.9</v>
      </c>
      <c r="J11957" s="18">
        <v>21.462</v>
      </c>
      <c r="K11957" s="18">
        <v>20.805</v>
      </c>
      <c r="L11957" s="19">
        <v>19.71</v>
      </c>
      <c r="M11957" s="18">
        <v>18.614999999999998</v>
      </c>
      <c r="N11957" s="20"/>
      <c r="O11957" s="20"/>
    </row>
    <row r="11958" spans="1:15" ht="35.1" customHeight="1" outlineLevel="4">
      <c r="A11958" s="31" t="s">
        <v>23322</v>
      </c>
      <c r="B11958" s="13" t="s">
        <v>25</v>
      </c>
      <c r="C11958" s="13" t="s">
        <v>23323</v>
      </c>
      <c r="D11958" s="14">
        <v>24.2</v>
      </c>
      <c r="E11958" s="15"/>
      <c r="F11958" s="15">
        <f>E11958*D11958</f>
        <v>0</v>
      </c>
      <c r="G11958" s="15">
        <f>H11958*E11958</f>
        <v>0</v>
      </c>
      <c r="H11958" s="16" t="b">
        <f>IF(AND($H$11&gt;0,$H$11&lt;10000),I11958,IF(AND($H$11&gt;=10000,$H$11&lt;15000),J11958,IF(AND($H$11&gt;=15000,$H$11&lt;20000),K11958,IF(AND($H$11&gt;=20000,$H$11&lt;30000),L11958,IF($H$11&gt;=30000,M11958)))))</f>
        <v>0</v>
      </c>
      <c r="I11958" s="17">
        <v>24.2</v>
      </c>
      <c r="J11958" s="18">
        <v>23.716000000000001</v>
      </c>
      <c r="K11958" s="19">
        <v>22.99</v>
      </c>
      <c r="L11958" s="19">
        <v>21.78</v>
      </c>
      <c r="M11958" s="19">
        <v>20.57</v>
      </c>
      <c r="N11958" s="20"/>
      <c r="O11958" s="20"/>
    </row>
    <row r="11959" spans="1:15" ht="11.1" customHeight="1" outlineLevel="3">
      <c r="A11959" s="30" t="s">
        <v>23324</v>
      </c>
      <c r="B11959" s="7"/>
      <c r="C11959" s="7"/>
      <c r="D11959" s="7"/>
      <c r="E11959" s="7"/>
      <c r="F11959" s="8"/>
      <c r="G11959" s="8"/>
      <c r="H11959" s="9"/>
      <c r="I11959" s="10"/>
      <c r="J11959" s="9"/>
      <c r="K11959" s="9"/>
      <c r="L11959" s="9"/>
      <c r="M11959" s="9"/>
      <c r="N11959" s="9"/>
      <c r="O11959" s="9"/>
    </row>
    <row r="11960" spans="1:15" ht="35.1" customHeight="1" outlineLevel="4">
      <c r="A11960" s="31" t="s">
        <v>23325</v>
      </c>
      <c r="B11960" s="13" t="s">
        <v>25</v>
      </c>
      <c r="C11960" s="13" t="s">
        <v>23326</v>
      </c>
      <c r="D11960" s="14">
        <v>19.7</v>
      </c>
      <c r="E11960" s="15"/>
      <c r="F11960" s="15">
        <f>E11960*D11960</f>
        <v>0</v>
      </c>
      <c r="G11960" s="15">
        <f>H11960*E11960</f>
        <v>0</v>
      </c>
      <c r="H11960" s="16" t="b">
        <f>IF(AND($H$11&gt;0,$H$11&lt;10000),I11960,IF(AND($H$11&gt;=10000,$H$11&lt;15000),J11960,IF(AND($H$11&gt;=15000,$H$11&lt;20000),K11960,IF(AND($H$11&gt;=20000,$H$11&lt;30000),L11960,IF($H$11&gt;=30000,M11960)))))</f>
        <v>0</v>
      </c>
      <c r="I11960" s="17">
        <v>19.7</v>
      </c>
      <c r="J11960" s="18">
        <v>19.306000000000001</v>
      </c>
      <c r="K11960" s="18">
        <v>18.715</v>
      </c>
      <c r="L11960" s="19">
        <v>17.73</v>
      </c>
      <c r="M11960" s="18">
        <v>16.745000000000001</v>
      </c>
      <c r="N11960" s="20"/>
      <c r="O11960" s="20"/>
    </row>
    <row r="11961" spans="1:15" ht="35.1" customHeight="1" outlineLevel="4">
      <c r="A11961" s="31" t="s">
        <v>23327</v>
      </c>
      <c r="B11961" s="13" t="s">
        <v>25</v>
      </c>
      <c r="C11961" s="13" t="s">
        <v>23328</v>
      </c>
      <c r="D11961" s="14">
        <v>22.5</v>
      </c>
      <c r="E11961" s="15"/>
      <c r="F11961" s="15">
        <f>E11961*D11961</f>
        <v>0</v>
      </c>
      <c r="G11961" s="15">
        <f>H11961*E11961</f>
        <v>0</v>
      </c>
      <c r="H11961" s="16" t="b">
        <f>IF(AND($H$11&gt;0,$H$11&lt;10000),I11961,IF(AND($H$11&gt;=10000,$H$11&lt;15000),J11961,IF(AND($H$11&gt;=15000,$H$11&lt;20000),K11961,IF(AND($H$11&gt;=20000,$H$11&lt;30000),L11961,IF($H$11&gt;=30000,M11961)))))</f>
        <v>0</v>
      </c>
      <c r="I11961" s="17">
        <v>22.5</v>
      </c>
      <c r="J11961" s="19">
        <v>22.05</v>
      </c>
      <c r="K11961" s="18">
        <v>21.375</v>
      </c>
      <c r="L11961" s="19">
        <v>20.25</v>
      </c>
      <c r="M11961" s="18">
        <v>19.125</v>
      </c>
      <c r="N11961" s="20"/>
      <c r="O11961" s="20"/>
    </row>
    <row r="11962" spans="1:15" ht="35.1" customHeight="1" outlineLevel="4">
      <c r="A11962" s="31" t="s">
        <v>23329</v>
      </c>
      <c r="B11962" s="13" t="s">
        <v>25</v>
      </c>
      <c r="C11962" s="13" t="s">
        <v>23330</v>
      </c>
      <c r="D11962" s="14">
        <v>22</v>
      </c>
      <c r="E11962" s="15"/>
      <c r="F11962" s="15">
        <f>E11962*D11962</f>
        <v>0</v>
      </c>
      <c r="G11962" s="15">
        <f>H11962*E11962</f>
        <v>0</v>
      </c>
      <c r="H11962" s="16" t="b">
        <f>IF(AND($H$11&gt;0,$H$11&lt;10000),I11962,IF(AND($H$11&gt;=10000,$H$11&lt;15000),J11962,IF(AND($H$11&gt;=15000,$H$11&lt;20000),K11962,IF(AND($H$11&gt;=20000,$H$11&lt;30000),L11962,IF($H$11&gt;=30000,M11962)))))</f>
        <v>0</v>
      </c>
      <c r="I11962" s="17">
        <v>22</v>
      </c>
      <c r="J11962" s="19">
        <v>21.56</v>
      </c>
      <c r="K11962" s="21">
        <v>20.9</v>
      </c>
      <c r="L11962" s="21">
        <v>19.8</v>
      </c>
      <c r="M11962" s="21">
        <v>18.7</v>
      </c>
      <c r="N11962" s="20"/>
      <c r="O11962" s="20"/>
    </row>
    <row r="11963" spans="1:15" ht="35.1" customHeight="1" outlineLevel="4">
      <c r="A11963" s="31" t="s">
        <v>23331</v>
      </c>
      <c r="B11963" s="13" t="s">
        <v>25</v>
      </c>
      <c r="C11963" s="13" t="s">
        <v>23332</v>
      </c>
      <c r="D11963" s="14">
        <v>12.6</v>
      </c>
      <c r="E11963" s="15"/>
      <c r="F11963" s="15">
        <f>E11963*D11963</f>
        <v>0</v>
      </c>
      <c r="G11963" s="15">
        <f>H11963*E11963</f>
        <v>0</v>
      </c>
      <c r="H11963" s="16" t="b">
        <f>IF(AND($H$11&gt;0,$H$11&lt;10000),I11963,IF(AND($H$11&gt;=10000,$H$11&lt;15000),J11963,IF(AND($H$11&gt;=15000,$H$11&lt;20000),K11963,IF(AND($H$11&gt;=20000,$H$11&lt;30000),L11963,IF($H$11&gt;=30000,M11963)))))</f>
        <v>0</v>
      </c>
      <c r="I11963" s="17">
        <v>12.6</v>
      </c>
      <c r="J11963" s="18">
        <v>12.348000000000001</v>
      </c>
      <c r="K11963" s="19">
        <v>11.97</v>
      </c>
      <c r="L11963" s="19">
        <v>11.34</v>
      </c>
      <c r="M11963" s="19">
        <v>10.71</v>
      </c>
      <c r="N11963" s="20"/>
      <c r="O11963" s="20"/>
    </row>
    <row r="11964" spans="1:15" ht="35.1" customHeight="1" outlineLevel="4">
      <c r="A11964" s="31" t="s">
        <v>23333</v>
      </c>
      <c r="B11964" s="13" t="s">
        <v>25</v>
      </c>
      <c r="C11964" s="13" t="s">
        <v>23334</v>
      </c>
      <c r="D11964" s="14">
        <v>20.7</v>
      </c>
      <c r="E11964" s="15"/>
      <c r="F11964" s="15">
        <f>E11964*D11964</f>
        <v>0</v>
      </c>
      <c r="G11964" s="15">
        <f>H11964*E11964</f>
        <v>0</v>
      </c>
      <c r="H11964" s="16" t="b">
        <f>IF(AND($H$11&gt;0,$H$11&lt;10000),I11964,IF(AND($H$11&gt;=10000,$H$11&lt;15000),J11964,IF(AND($H$11&gt;=15000,$H$11&lt;20000),K11964,IF(AND($H$11&gt;=20000,$H$11&lt;30000),L11964,IF($H$11&gt;=30000,M11964)))))</f>
        <v>0</v>
      </c>
      <c r="I11964" s="17">
        <v>20.7</v>
      </c>
      <c r="J11964" s="18">
        <v>20.286000000000001</v>
      </c>
      <c r="K11964" s="18">
        <v>19.664999999999999</v>
      </c>
      <c r="L11964" s="19">
        <v>18.63</v>
      </c>
      <c r="M11964" s="18">
        <v>17.594999999999999</v>
      </c>
      <c r="N11964" s="20"/>
      <c r="O11964" s="20"/>
    </row>
    <row r="11965" spans="1:15" ht="35.1" customHeight="1" outlineLevel="4">
      <c r="A11965" s="31" t="s">
        <v>23335</v>
      </c>
      <c r="B11965" s="13" t="s">
        <v>25</v>
      </c>
      <c r="C11965" s="13" t="s">
        <v>23336</v>
      </c>
      <c r="D11965" s="14">
        <v>10.1</v>
      </c>
      <c r="E11965" s="15"/>
      <c r="F11965" s="15">
        <f>E11965*D11965</f>
        <v>0</v>
      </c>
      <c r="G11965" s="15">
        <f>H11965*E11965</f>
        <v>0</v>
      </c>
      <c r="H11965" s="16" t="b">
        <f>IF(AND($H$11&gt;0,$H$11&lt;10000),I11965,IF(AND($H$11&gt;=10000,$H$11&lt;15000),J11965,IF(AND($H$11&gt;=15000,$H$11&lt;20000),K11965,IF(AND($H$11&gt;=20000,$H$11&lt;30000),L11965,IF($H$11&gt;=30000,M11965)))))</f>
        <v>0</v>
      </c>
      <c r="I11965" s="17">
        <v>10.1</v>
      </c>
      <c r="J11965" s="18">
        <v>9.8979999999999997</v>
      </c>
      <c r="K11965" s="18">
        <v>9.5950000000000006</v>
      </c>
      <c r="L11965" s="19">
        <v>9.09</v>
      </c>
      <c r="M11965" s="18">
        <v>8.5850000000000009</v>
      </c>
      <c r="N11965" s="20"/>
      <c r="O11965" s="20"/>
    </row>
    <row r="11966" spans="1:15" ht="35.1" customHeight="1" outlineLevel="4">
      <c r="A11966" s="31" t="s">
        <v>23337</v>
      </c>
      <c r="B11966" s="13" t="s">
        <v>25</v>
      </c>
      <c r="C11966" s="13" t="s">
        <v>23338</v>
      </c>
      <c r="D11966" s="14">
        <v>6.8</v>
      </c>
      <c r="E11966" s="15"/>
      <c r="F11966" s="15">
        <f>E11966*D11966</f>
        <v>0</v>
      </c>
      <c r="G11966" s="15">
        <f>H11966*E11966</f>
        <v>0</v>
      </c>
      <c r="H11966" s="16" t="b">
        <f>IF(AND($H$11&gt;0,$H$11&lt;10000),I11966,IF(AND($H$11&gt;=10000,$H$11&lt;15000),J11966,IF(AND($H$11&gt;=15000,$H$11&lt;20000),K11966,IF(AND($H$11&gt;=20000,$H$11&lt;30000),L11966,IF($H$11&gt;=30000,M11966)))))</f>
        <v>0</v>
      </c>
      <c r="I11966" s="17">
        <v>6.8</v>
      </c>
      <c r="J11966" s="18">
        <v>6.6639999999999997</v>
      </c>
      <c r="K11966" s="19">
        <v>6.46</v>
      </c>
      <c r="L11966" s="19">
        <v>6.12</v>
      </c>
      <c r="M11966" s="19">
        <v>5.78</v>
      </c>
      <c r="N11966" s="20"/>
      <c r="O11966" s="20"/>
    </row>
    <row r="11967" spans="1:15" ht="35.1" customHeight="1" outlineLevel="4">
      <c r="A11967" s="31" t="s">
        <v>23339</v>
      </c>
      <c r="B11967" s="13" t="s">
        <v>25</v>
      </c>
      <c r="C11967" s="13" t="s">
        <v>23340</v>
      </c>
      <c r="D11967" s="14">
        <v>12.8</v>
      </c>
      <c r="E11967" s="15"/>
      <c r="F11967" s="15">
        <f>E11967*D11967</f>
        <v>0</v>
      </c>
      <c r="G11967" s="15">
        <f>H11967*E11967</f>
        <v>0</v>
      </c>
      <c r="H11967" s="16" t="b">
        <f>IF(AND($H$11&gt;0,$H$11&lt;10000),I11967,IF(AND($H$11&gt;=10000,$H$11&lt;15000),J11967,IF(AND($H$11&gt;=15000,$H$11&lt;20000),K11967,IF(AND($H$11&gt;=20000,$H$11&lt;30000),L11967,IF($H$11&gt;=30000,M11967)))))</f>
        <v>0</v>
      </c>
      <c r="I11967" s="17">
        <v>12.8</v>
      </c>
      <c r="J11967" s="18">
        <v>12.544</v>
      </c>
      <c r="K11967" s="19">
        <v>12.16</v>
      </c>
      <c r="L11967" s="19">
        <v>11.52</v>
      </c>
      <c r="M11967" s="19">
        <v>10.88</v>
      </c>
      <c r="N11967" s="20"/>
      <c r="O11967" s="20"/>
    </row>
    <row r="11968" spans="1:15" ht="35.1" customHeight="1" outlineLevel="4">
      <c r="A11968" s="31" t="s">
        <v>23341</v>
      </c>
      <c r="B11968" s="13" t="s">
        <v>25</v>
      </c>
      <c r="C11968" s="13" t="s">
        <v>23342</v>
      </c>
      <c r="D11968" s="14">
        <v>20</v>
      </c>
      <c r="E11968" s="15"/>
      <c r="F11968" s="15">
        <f>E11968*D11968</f>
        <v>0</v>
      </c>
      <c r="G11968" s="15">
        <f>H11968*E11968</f>
        <v>0</v>
      </c>
      <c r="H11968" s="16" t="b">
        <f>IF(AND($H$11&gt;0,$H$11&lt;10000),I11968,IF(AND($H$11&gt;=10000,$H$11&lt;15000),J11968,IF(AND($H$11&gt;=15000,$H$11&lt;20000),K11968,IF(AND($H$11&gt;=20000,$H$11&lt;30000),L11968,IF($H$11&gt;=30000,M11968)))))</f>
        <v>0</v>
      </c>
      <c r="I11968" s="17">
        <v>20</v>
      </c>
      <c r="J11968" s="21">
        <v>19.600000000000001</v>
      </c>
      <c r="K11968" s="29">
        <v>19</v>
      </c>
      <c r="L11968" s="29">
        <v>18</v>
      </c>
      <c r="M11968" s="29">
        <v>17</v>
      </c>
      <c r="N11968" s="20"/>
      <c r="O11968" s="20"/>
    </row>
    <row r="11969" spans="1:15" ht="35.1" customHeight="1" outlineLevel="4">
      <c r="A11969" s="31" t="s">
        <v>23343</v>
      </c>
      <c r="B11969" s="13" t="s">
        <v>25</v>
      </c>
      <c r="C11969" s="13" t="s">
        <v>23344</v>
      </c>
      <c r="D11969" s="14">
        <v>20</v>
      </c>
      <c r="E11969" s="15"/>
      <c r="F11969" s="15">
        <f>E11969*D11969</f>
        <v>0</v>
      </c>
      <c r="G11969" s="15">
        <f>H11969*E11969</f>
        <v>0</v>
      </c>
      <c r="H11969" s="16" t="b">
        <f>IF(AND($H$11&gt;0,$H$11&lt;10000),I11969,IF(AND($H$11&gt;=10000,$H$11&lt;15000),J11969,IF(AND($H$11&gt;=15000,$H$11&lt;20000),K11969,IF(AND($H$11&gt;=20000,$H$11&lt;30000),L11969,IF($H$11&gt;=30000,M11969)))))</f>
        <v>0</v>
      </c>
      <c r="I11969" s="17">
        <v>20</v>
      </c>
      <c r="J11969" s="21">
        <v>19.600000000000001</v>
      </c>
      <c r="K11969" s="29">
        <v>19</v>
      </c>
      <c r="L11969" s="29">
        <v>18</v>
      </c>
      <c r="M11969" s="29">
        <v>17</v>
      </c>
      <c r="N11969" s="20"/>
      <c r="O11969" s="20"/>
    </row>
    <row r="11970" spans="1:15" ht="35.1" customHeight="1" outlineLevel="4">
      <c r="A11970" s="31" t="s">
        <v>23345</v>
      </c>
      <c r="B11970" s="13" t="s">
        <v>25</v>
      </c>
      <c r="C11970" s="13" t="s">
        <v>23346</v>
      </c>
      <c r="D11970" s="14">
        <v>13.1</v>
      </c>
      <c r="E11970" s="15"/>
      <c r="F11970" s="15">
        <f>E11970*D11970</f>
        <v>0</v>
      </c>
      <c r="G11970" s="15">
        <f>H11970*E11970</f>
        <v>0</v>
      </c>
      <c r="H11970" s="16" t="b">
        <f>IF(AND($H$11&gt;0,$H$11&lt;10000),I11970,IF(AND($H$11&gt;=10000,$H$11&lt;15000),J11970,IF(AND($H$11&gt;=15000,$H$11&lt;20000),K11970,IF(AND($H$11&gt;=20000,$H$11&lt;30000),L11970,IF($H$11&gt;=30000,M11970)))))</f>
        <v>0</v>
      </c>
      <c r="I11970" s="17">
        <v>13.1</v>
      </c>
      <c r="J11970" s="18">
        <v>12.837999999999999</v>
      </c>
      <c r="K11970" s="18">
        <v>12.445</v>
      </c>
      <c r="L11970" s="19">
        <v>11.79</v>
      </c>
      <c r="M11970" s="18">
        <v>11.135</v>
      </c>
      <c r="N11970" s="20"/>
      <c r="O11970" s="20"/>
    </row>
    <row r="11971" spans="1:15" ht="35.1" customHeight="1" outlineLevel="4">
      <c r="A11971" s="31" t="s">
        <v>23347</v>
      </c>
      <c r="B11971" s="13" t="s">
        <v>25</v>
      </c>
      <c r="C11971" s="13" t="s">
        <v>23348</v>
      </c>
      <c r="D11971" s="14">
        <v>26.1</v>
      </c>
      <c r="E11971" s="15"/>
      <c r="F11971" s="15">
        <f>E11971*D11971</f>
        <v>0</v>
      </c>
      <c r="G11971" s="15">
        <f>H11971*E11971</f>
        <v>0</v>
      </c>
      <c r="H11971" s="16" t="b">
        <f>IF(AND($H$11&gt;0,$H$11&lt;10000),I11971,IF(AND($H$11&gt;=10000,$H$11&lt;15000),J11971,IF(AND($H$11&gt;=15000,$H$11&lt;20000),K11971,IF(AND($H$11&gt;=20000,$H$11&lt;30000),L11971,IF($H$11&gt;=30000,M11971)))))</f>
        <v>0</v>
      </c>
      <c r="I11971" s="17">
        <v>26.1</v>
      </c>
      <c r="J11971" s="18">
        <v>25.577999999999999</v>
      </c>
      <c r="K11971" s="18">
        <v>24.795000000000002</v>
      </c>
      <c r="L11971" s="19">
        <v>23.49</v>
      </c>
      <c r="M11971" s="18">
        <v>22.184999999999999</v>
      </c>
      <c r="N11971" s="20"/>
      <c r="O11971" s="20"/>
    </row>
    <row r="11972" spans="1:15" ht="35.1" customHeight="1" outlineLevel="4">
      <c r="A11972" s="31" t="s">
        <v>23349</v>
      </c>
      <c r="B11972" s="13" t="s">
        <v>25</v>
      </c>
      <c r="C11972" s="13" t="s">
        <v>23350</v>
      </c>
      <c r="D11972" s="14">
        <v>22</v>
      </c>
      <c r="E11972" s="15"/>
      <c r="F11972" s="15">
        <f>E11972*D11972</f>
        <v>0</v>
      </c>
      <c r="G11972" s="15">
        <f>H11972*E11972</f>
        <v>0</v>
      </c>
      <c r="H11972" s="16" t="b">
        <f>IF(AND($H$11&gt;0,$H$11&lt;10000),I11972,IF(AND($H$11&gt;=10000,$H$11&lt;15000),J11972,IF(AND($H$11&gt;=15000,$H$11&lt;20000),K11972,IF(AND($H$11&gt;=20000,$H$11&lt;30000),L11972,IF($H$11&gt;=30000,M11972)))))</f>
        <v>0</v>
      </c>
      <c r="I11972" s="17">
        <v>22</v>
      </c>
      <c r="J11972" s="19">
        <v>21.56</v>
      </c>
      <c r="K11972" s="21">
        <v>20.9</v>
      </c>
      <c r="L11972" s="21">
        <v>19.8</v>
      </c>
      <c r="M11972" s="21">
        <v>18.7</v>
      </c>
      <c r="N11972" s="20"/>
      <c r="O11972" s="20"/>
    </row>
    <row r="11973" spans="1:15" ht="35.1" customHeight="1" outlineLevel="4">
      <c r="A11973" s="31" t="s">
        <v>23351</v>
      </c>
      <c r="B11973" s="13" t="s">
        <v>25</v>
      </c>
      <c r="C11973" s="13" t="s">
        <v>23352</v>
      </c>
      <c r="D11973" s="14">
        <v>24.3</v>
      </c>
      <c r="E11973" s="15"/>
      <c r="F11973" s="15">
        <f>E11973*D11973</f>
        <v>0</v>
      </c>
      <c r="G11973" s="15">
        <f>H11973*E11973</f>
        <v>0</v>
      </c>
      <c r="H11973" s="16" t="b">
        <f>IF(AND($H$11&gt;0,$H$11&lt;10000),I11973,IF(AND($H$11&gt;=10000,$H$11&lt;15000),J11973,IF(AND($H$11&gt;=15000,$H$11&lt;20000),K11973,IF(AND($H$11&gt;=20000,$H$11&lt;30000),L11973,IF($H$11&gt;=30000,M11973)))))</f>
        <v>0</v>
      </c>
      <c r="I11973" s="17">
        <v>24.3</v>
      </c>
      <c r="J11973" s="18">
        <v>23.814</v>
      </c>
      <c r="K11973" s="18">
        <v>23.085000000000001</v>
      </c>
      <c r="L11973" s="19">
        <v>21.87</v>
      </c>
      <c r="M11973" s="18">
        <v>20.655000000000001</v>
      </c>
      <c r="N11973" s="20"/>
      <c r="O11973" s="20"/>
    </row>
    <row r="11974" spans="1:15" ht="35.1" customHeight="1" outlineLevel="4">
      <c r="A11974" s="31" t="s">
        <v>23353</v>
      </c>
      <c r="B11974" s="13" t="s">
        <v>25</v>
      </c>
      <c r="C11974" s="13" t="s">
        <v>23354</v>
      </c>
      <c r="D11974" s="14">
        <v>20.100000000000001</v>
      </c>
      <c r="E11974" s="15"/>
      <c r="F11974" s="15">
        <f>E11974*D11974</f>
        <v>0</v>
      </c>
      <c r="G11974" s="15">
        <f>H11974*E11974</f>
        <v>0</v>
      </c>
      <c r="H11974" s="16" t="b">
        <f>IF(AND($H$11&gt;0,$H$11&lt;10000),I11974,IF(AND($H$11&gt;=10000,$H$11&lt;15000),J11974,IF(AND($H$11&gt;=15000,$H$11&lt;20000),K11974,IF(AND($H$11&gt;=20000,$H$11&lt;30000),L11974,IF($H$11&gt;=30000,M11974)))))</f>
        <v>0</v>
      </c>
      <c r="I11974" s="17">
        <v>20.100000000000001</v>
      </c>
      <c r="J11974" s="18">
        <v>19.698</v>
      </c>
      <c r="K11974" s="18">
        <v>19.094999999999999</v>
      </c>
      <c r="L11974" s="19">
        <v>18.09</v>
      </c>
      <c r="M11974" s="18">
        <v>17.085000000000001</v>
      </c>
      <c r="N11974" s="20"/>
      <c r="O11974" s="20"/>
    </row>
    <row r="11975" spans="1:15" ht="35.1" customHeight="1" outlineLevel="4">
      <c r="A11975" s="31" t="s">
        <v>23355</v>
      </c>
      <c r="B11975" s="13" t="s">
        <v>25</v>
      </c>
      <c r="C11975" s="13" t="s">
        <v>23356</v>
      </c>
      <c r="D11975" s="14">
        <v>23.3</v>
      </c>
      <c r="E11975" s="15"/>
      <c r="F11975" s="15">
        <f>E11975*D11975</f>
        <v>0</v>
      </c>
      <c r="G11975" s="15">
        <f>H11975*E11975</f>
        <v>0</v>
      </c>
      <c r="H11975" s="16" t="b">
        <f>IF(AND($H$11&gt;0,$H$11&lt;10000),I11975,IF(AND($H$11&gt;=10000,$H$11&lt;15000),J11975,IF(AND($H$11&gt;=15000,$H$11&lt;20000),K11975,IF(AND($H$11&gt;=20000,$H$11&lt;30000),L11975,IF($H$11&gt;=30000,M11975)))))</f>
        <v>0</v>
      </c>
      <c r="I11975" s="17">
        <v>23.3</v>
      </c>
      <c r="J11975" s="18">
        <v>22.834</v>
      </c>
      <c r="K11975" s="18">
        <v>22.135000000000002</v>
      </c>
      <c r="L11975" s="19">
        <v>20.97</v>
      </c>
      <c r="M11975" s="18">
        <v>19.805</v>
      </c>
      <c r="N11975" s="20"/>
      <c r="O11975" s="20"/>
    </row>
    <row r="11976" spans="1:15" ht="35.1" customHeight="1" outlineLevel="4">
      <c r="A11976" s="31" t="s">
        <v>23357</v>
      </c>
      <c r="B11976" s="13" t="s">
        <v>25</v>
      </c>
      <c r="C11976" s="13" t="s">
        <v>23358</v>
      </c>
      <c r="D11976" s="14">
        <v>23.3</v>
      </c>
      <c r="E11976" s="15"/>
      <c r="F11976" s="15">
        <f>E11976*D11976</f>
        <v>0</v>
      </c>
      <c r="G11976" s="15">
        <f>H11976*E11976</f>
        <v>0</v>
      </c>
      <c r="H11976" s="16" t="b">
        <f>IF(AND($H$11&gt;0,$H$11&lt;10000),I11976,IF(AND($H$11&gt;=10000,$H$11&lt;15000),J11976,IF(AND($H$11&gt;=15000,$H$11&lt;20000),K11976,IF(AND($H$11&gt;=20000,$H$11&lt;30000),L11976,IF($H$11&gt;=30000,M11976)))))</f>
        <v>0</v>
      </c>
      <c r="I11976" s="17">
        <v>23.3</v>
      </c>
      <c r="J11976" s="18">
        <v>22.834</v>
      </c>
      <c r="K11976" s="18">
        <v>22.135000000000002</v>
      </c>
      <c r="L11976" s="19">
        <v>20.97</v>
      </c>
      <c r="M11976" s="18">
        <v>19.805</v>
      </c>
      <c r="N11976" s="20"/>
      <c r="O11976" s="20"/>
    </row>
    <row r="11977" spans="1:15" ht="35.1" customHeight="1" outlineLevel="4">
      <c r="A11977" s="31" t="s">
        <v>23359</v>
      </c>
      <c r="B11977" s="13" t="s">
        <v>25</v>
      </c>
      <c r="C11977" s="13" t="s">
        <v>23360</v>
      </c>
      <c r="D11977" s="14">
        <v>47.1</v>
      </c>
      <c r="E11977" s="15"/>
      <c r="F11977" s="15">
        <f>E11977*D11977</f>
        <v>0</v>
      </c>
      <c r="G11977" s="15">
        <f>H11977*E11977</f>
        <v>0</v>
      </c>
      <c r="H11977" s="16" t="b">
        <f>IF(AND($H$11&gt;0,$H$11&lt;10000),I11977,IF(AND($H$11&gt;=10000,$H$11&lt;15000),J11977,IF(AND($H$11&gt;=15000,$H$11&lt;20000),K11977,IF(AND($H$11&gt;=20000,$H$11&lt;30000),L11977,IF($H$11&gt;=30000,M11977)))))</f>
        <v>0</v>
      </c>
      <c r="I11977" s="17">
        <v>47.1</v>
      </c>
      <c r="J11977" s="18">
        <v>46.158000000000001</v>
      </c>
      <c r="K11977" s="18">
        <v>44.744999999999997</v>
      </c>
      <c r="L11977" s="19">
        <v>42.39</v>
      </c>
      <c r="M11977" s="18">
        <v>40.034999999999997</v>
      </c>
      <c r="N11977" s="20"/>
      <c r="O11977" s="20"/>
    </row>
    <row r="11978" spans="1:15" ht="35.1" customHeight="1" outlineLevel="4">
      <c r="A11978" s="31" t="s">
        <v>23361</v>
      </c>
      <c r="B11978" s="13" t="s">
        <v>25</v>
      </c>
      <c r="C11978" s="13" t="s">
        <v>23362</v>
      </c>
      <c r="D11978" s="14">
        <v>21.7</v>
      </c>
      <c r="E11978" s="15"/>
      <c r="F11978" s="15">
        <f>E11978*D11978</f>
        <v>0</v>
      </c>
      <c r="G11978" s="15">
        <f>H11978*E11978</f>
        <v>0</v>
      </c>
      <c r="H11978" s="16" t="b">
        <f>IF(AND($H$11&gt;0,$H$11&lt;10000),I11978,IF(AND($H$11&gt;=10000,$H$11&lt;15000),J11978,IF(AND($H$11&gt;=15000,$H$11&lt;20000),K11978,IF(AND($H$11&gt;=20000,$H$11&lt;30000),L11978,IF($H$11&gt;=30000,M11978)))))</f>
        <v>0</v>
      </c>
      <c r="I11978" s="17">
        <v>21.7</v>
      </c>
      <c r="J11978" s="18">
        <v>21.265999999999998</v>
      </c>
      <c r="K11978" s="18">
        <v>20.614999999999998</v>
      </c>
      <c r="L11978" s="19">
        <v>19.53</v>
      </c>
      <c r="M11978" s="18">
        <v>18.445</v>
      </c>
      <c r="N11978" s="20"/>
      <c r="O11978" s="20"/>
    </row>
    <row r="11979" spans="1:15" ht="35.1" customHeight="1" outlineLevel="4">
      <c r="A11979" s="31" t="s">
        <v>23363</v>
      </c>
      <c r="B11979" s="13" t="s">
        <v>25</v>
      </c>
      <c r="C11979" s="13" t="s">
        <v>23364</v>
      </c>
      <c r="D11979" s="14">
        <v>15.2</v>
      </c>
      <c r="E11979" s="15"/>
      <c r="F11979" s="15">
        <f>E11979*D11979</f>
        <v>0</v>
      </c>
      <c r="G11979" s="15">
        <f>H11979*E11979</f>
        <v>0</v>
      </c>
      <c r="H11979" s="16" t="b">
        <f>IF(AND($H$11&gt;0,$H$11&lt;10000),I11979,IF(AND($H$11&gt;=10000,$H$11&lt;15000),J11979,IF(AND($H$11&gt;=15000,$H$11&lt;20000),K11979,IF(AND($H$11&gt;=20000,$H$11&lt;30000),L11979,IF($H$11&gt;=30000,M11979)))))</f>
        <v>0</v>
      </c>
      <c r="I11979" s="17">
        <v>15.2</v>
      </c>
      <c r="J11979" s="18">
        <v>14.896000000000001</v>
      </c>
      <c r="K11979" s="19">
        <v>14.44</v>
      </c>
      <c r="L11979" s="19">
        <v>13.68</v>
      </c>
      <c r="M11979" s="19">
        <v>12.92</v>
      </c>
      <c r="N11979" s="20"/>
      <c r="O11979" s="20"/>
    </row>
    <row r="11980" spans="1:15" ht="35.1" customHeight="1" outlineLevel="4">
      <c r="A11980" s="31" t="s">
        <v>23365</v>
      </c>
      <c r="B11980" s="13" t="s">
        <v>25</v>
      </c>
      <c r="C11980" s="13" t="s">
        <v>23366</v>
      </c>
      <c r="D11980" s="14">
        <v>21.2</v>
      </c>
      <c r="E11980" s="15"/>
      <c r="F11980" s="15">
        <f>E11980*D11980</f>
        <v>0</v>
      </c>
      <c r="G11980" s="15">
        <f>H11980*E11980</f>
        <v>0</v>
      </c>
      <c r="H11980" s="16" t="b">
        <f>IF(AND($H$11&gt;0,$H$11&lt;10000),I11980,IF(AND($H$11&gt;=10000,$H$11&lt;15000),J11980,IF(AND($H$11&gt;=15000,$H$11&lt;20000),K11980,IF(AND($H$11&gt;=20000,$H$11&lt;30000),L11980,IF($H$11&gt;=30000,M11980)))))</f>
        <v>0</v>
      </c>
      <c r="I11980" s="17">
        <v>21.2</v>
      </c>
      <c r="J11980" s="18">
        <v>20.776</v>
      </c>
      <c r="K11980" s="19">
        <v>20.14</v>
      </c>
      <c r="L11980" s="19">
        <v>19.079999999999998</v>
      </c>
      <c r="M11980" s="19">
        <v>18.02</v>
      </c>
      <c r="N11980" s="20"/>
      <c r="O11980" s="20"/>
    </row>
    <row r="11981" spans="1:15" ht="35.1" customHeight="1" outlineLevel="4">
      <c r="A11981" s="31" t="s">
        <v>23367</v>
      </c>
      <c r="B11981" s="13" t="s">
        <v>25</v>
      </c>
      <c r="C11981" s="13" t="s">
        <v>23368</v>
      </c>
      <c r="D11981" s="14">
        <v>22.4</v>
      </c>
      <c r="E11981" s="15"/>
      <c r="F11981" s="15">
        <f>E11981*D11981</f>
        <v>0</v>
      </c>
      <c r="G11981" s="15">
        <f>H11981*E11981</f>
        <v>0</v>
      </c>
      <c r="H11981" s="16" t="b">
        <f>IF(AND($H$11&gt;0,$H$11&lt;10000),I11981,IF(AND($H$11&gt;=10000,$H$11&lt;15000),J11981,IF(AND($H$11&gt;=15000,$H$11&lt;20000),K11981,IF(AND($H$11&gt;=20000,$H$11&lt;30000),L11981,IF($H$11&gt;=30000,M11981)))))</f>
        <v>0</v>
      </c>
      <c r="I11981" s="17">
        <v>22.4</v>
      </c>
      <c r="J11981" s="18">
        <v>21.952000000000002</v>
      </c>
      <c r="K11981" s="19">
        <v>21.28</v>
      </c>
      <c r="L11981" s="19">
        <v>20.16</v>
      </c>
      <c r="M11981" s="19">
        <v>19.04</v>
      </c>
      <c r="N11981" s="20"/>
      <c r="O11981" s="20"/>
    </row>
    <row r="11982" spans="1:15" ht="35.1" customHeight="1" outlineLevel="4">
      <c r="A11982" s="31" t="s">
        <v>23369</v>
      </c>
      <c r="B11982" s="13" t="s">
        <v>25</v>
      </c>
      <c r="C11982" s="13" t="s">
        <v>23370</v>
      </c>
      <c r="D11982" s="14">
        <v>19.3</v>
      </c>
      <c r="E11982" s="15"/>
      <c r="F11982" s="15">
        <f>E11982*D11982</f>
        <v>0</v>
      </c>
      <c r="G11982" s="15">
        <f>H11982*E11982</f>
        <v>0</v>
      </c>
      <c r="H11982" s="16" t="b">
        <f>IF(AND($H$11&gt;0,$H$11&lt;10000),I11982,IF(AND($H$11&gt;=10000,$H$11&lt;15000),J11982,IF(AND($H$11&gt;=15000,$H$11&lt;20000),K11982,IF(AND($H$11&gt;=20000,$H$11&lt;30000),L11982,IF($H$11&gt;=30000,M11982)))))</f>
        <v>0</v>
      </c>
      <c r="I11982" s="17">
        <v>19.3</v>
      </c>
      <c r="J11982" s="18">
        <v>18.914000000000001</v>
      </c>
      <c r="K11982" s="18">
        <v>18.335000000000001</v>
      </c>
      <c r="L11982" s="19">
        <v>17.37</v>
      </c>
      <c r="M11982" s="18">
        <v>16.405000000000001</v>
      </c>
      <c r="N11982" s="20"/>
      <c r="O11982" s="20"/>
    </row>
    <row r="11983" spans="1:15" ht="35.1" customHeight="1" outlineLevel="4">
      <c r="A11983" s="31" t="s">
        <v>23371</v>
      </c>
      <c r="B11983" s="13" t="s">
        <v>25</v>
      </c>
      <c r="C11983" s="13" t="s">
        <v>23372</v>
      </c>
      <c r="D11983" s="14">
        <v>22.4</v>
      </c>
      <c r="E11983" s="15"/>
      <c r="F11983" s="15">
        <f>E11983*D11983</f>
        <v>0</v>
      </c>
      <c r="G11983" s="15">
        <f>H11983*E11983</f>
        <v>0</v>
      </c>
      <c r="H11983" s="16" t="b">
        <f>IF(AND($H$11&gt;0,$H$11&lt;10000),I11983,IF(AND($H$11&gt;=10000,$H$11&lt;15000),J11983,IF(AND($H$11&gt;=15000,$H$11&lt;20000),K11983,IF(AND($H$11&gt;=20000,$H$11&lt;30000),L11983,IF($H$11&gt;=30000,M11983)))))</f>
        <v>0</v>
      </c>
      <c r="I11983" s="17">
        <v>22.4</v>
      </c>
      <c r="J11983" s="18">
        <v>21.952000000000002</v>
      </c>
      <c r="K11983" s="19">
        <v>21.28</v>
      </c>
      <c r="L11983" s="19">
        <v>20.16</v>
      </c>
      <c r="M11983" s="19">
        <v>19.04</v>
      </c>
      <c r="N11983" s="20"/>
      <c r="O11983" s="20"/>
    </row>
    <row r="11984" spans="1:15" ht="35.1" customHeight="1" outlineLevel="4">
      <c r="A11984" s="31" t="s">
        <v>23373</v>
      </c>
      <c r="B11984" s="13" t="s">
        <v>25</v>
      </c>
      <c r="C11984" s="13" t="s">
        <v>23374</v>
      </c>
      <c r="D11984" s="14">
        <v>24.6</v>
      </c>
      <c r="E11984" s="15"/>
      <c r="F11984" s="15">
        <f>E11984*D11984</f>
        <v>0</v>
      </c>
      <c r="G11984" s="15">
        <f>H11984*E11984</f>
        <v>0</v>
      </c>
      <c r="H11984" s="16" t="b">
        <f>IF(AND($H$11&gt;0,$H$11&lt;10000),I11984,IF(AND($H$11&gt;=10000,$H$11&lt;15000),J11984,IF(AND($H$11&gt;=15000,$H$11&lt;20000),K11984,IF(AND($H$11&gt;=20000,$H$11&lt;30000),L11984,IF($H$11&gt;=30000,M11984)))))</f>
        <v>0</v>
      </c>
      <c r="I11984" s="17">
        <v>24.6</v>
      </c>
      <c r="J11984" s="18">
        <v>24.108000000000001</v>
      </c>
      <c r="K11984" s="19">
        <v>23.37</v>
      </c>
      <c r="L11984" s="19">
        <v>22.14</v>
      </c>
      <c r="M11984" s="19">
        <v>20.91</v>
      </c>
      <c r="N11984" s="20"/>
      <c r="O11984" s="20"/>
    </row>
    <row r="11985" spans="1:15" ht="35.1" customHeight="1" outlineLevel="4">
      <c r="A11985" s="31" t="s">
        <v>23375</v>
      </c>
      <c r="B11985" s="13" t="s">
        <v>25</v>
      </c>
      <c r="C11985" s="13" t="s">
        <v>23376</v>
      </c>
      <c r="D11985" s="14">
        <v>22.4</v>
      </c>
      <c r="E11985" s="15"/>
      <c r="F11985" s="15">
        <f>E11985*D11985</f>
        <v>0</v>
      </c>
      <c r="G11985" s="15">
        <f>H11985*E11985</f>
        <v>0</v>
      </c>
      <c r="H11985" s="16" t="b">
        <f>IF(AND($H$11&gt;0,$H$11&lt;10000),I11985,IF(AND($H$11&gt;=10000,$H$11&lt;15000),J11985,IF(AND($H$11&gt;=15000,$H$11&lt;20000),K11985,IF(AND($H$11&gt;=20000,$H$11&lt;30000),L11985,IF($H$11&gt;=30000,M11985)))))</f>
        <v>0</v>
      </c>
      <c r="I11985" s="17">
        <v>22.4</v>
      </c>
      <c r="J11985" s="18">
        <v>21.952000000000002</v>
      </c>
      <c r="K11985" s="19">
        <v>21.28</v>
      </c>
      <c r="L11985" s="19">
        <v>20.16</v>
      </c>
      <c r="M11985" s="19">
        <v>19.04</v>
      </c>
      <c r="N11985" s="20"/>
      <c r="O11985" s="20"/>
    </row>
    <row r="11986" spans="1:15" ht="35.1" customHeight="1" outlineLevel="4">
      <c r="A11986" s="31" t="s">
        <v>23377</v>
      </c>
      <c r="B11986" s="13" t="s">
        <v>25</v>
      </c>
      <c r="C11986" s="13" t="s">
        <v>23378</v>
      </c>
      <c r="D11986" s="14">
        <v>19.2</v>
      </c>
      <c r="E11986" s="15"/>
      <c r="F11986" s="15">
        <f>E11986*D11986</f>
        <v>0</v>
      </c>
      <c r="G11986" s="15">
        <f>H11986*E11986</f>
        <v>0</v>
      </c>
      <c r="H11986" s="16" t="b">
        <f>IF(AND($H$11&gt;0,$H$11&lt;10000),I11986,IF(AND($H$11&gt;=10000,$H$11&lt;15000),J11986,IF(AND($H$11&gt;=15000,$H$11&lt;20000),K11986,IF(AND($H$11&gt;=20000,$H$11&lt;30000),L11986,IF($H$11&gt;=30000,M11986)))))</f>
        <v>0</v>
      </c>
      <c r="I11986" s="17">
        <v>19.2</v>
      </c>
      <c r="J11986" s="18">
        <v>18.815999999999999</v>
      </c>
      <c r="K11986" s="19">
        <v>18.239999999999998</v>
      </c>
      <c r="L11986" s="19">
        <v>17.28</v>
      </c>
      <c r="M11986" s="19">
        <v>16.32</v>
      </c>
      <c r="N11986" s="20"/>
      <c r="O11986" s="20"/>
    </row>
    <row r="11987" spans="1:15" ht="35.1" customHeight="1" outlineLevel="4">
      <c r="A11987" s="31" t="s">
        <v>23379</v>
      </c>
      <c r="B11987" s="13" t="s">
        <v>25</v>
      </c>
      <c r="C11987" s="13" t="s">
        <v>23380</v>
      </c>
      <c r="D11987" s="14">
        <v>22.4</v>
      </c>
      <c r="E11987" s="15"/>
      <c r="F11987" s="15">
        <f>E11987*D11987</f>
        <v>0</v>
      </c>
      <c r="G11987" s="15">
        <f>H11987*E11987</f>
        <v>0</v>
      </c>
      <c r="H11987" s="16" t="b">
        <f>IF(AND($H$11&gt;0,$H$11&lt;10000),I11987,IF(AND($H$11&gt;=10000,$H$11&lt;15000),J11987,IF(AND($H$11&gt;=15000,$H$11&lt;20000),K11987,IF(AND($H$11&gt;=20000,$H$11&lt;30000),L11987,IF($H$11&gt;=30000,M11987)))))</f>
        <v>0</v>
      </c>
      <c r="I11987" s="17">
        <v>22.4</v>
      </c>
      <c r="J11987" s="18">
        <v>21.952000000000002</v>
      </c>
      <c r="K11987" s="19">
        <v>21.28</v>
      </c>
      <c r="L11987" s="19">
        <v>20.16</v>
      </c>
      <c r="M11987" s="19">
        <v>19.04</v>
      </c>
      <c r="N11987" s="20"/>
      <c r="O11987" s="20"/>
    </row>
    <row r="11988" spans="1:15" ht="35.1" customHeight="1" outlineLevel="4">
      <c r="A11988" s="31" t="s">
        <v>23381</v>
      </c>
      <c r="B11988" s="13" t="s">
        <v>25</v>
      </c>
      <c r="C11988" s="13" t="s">
        <v>23382</v>
      </c>
      <c r="D11988" s="14">
        <v>31.6</v>
      </c>
      <c r="E11988" s="15"/>
      <c r="F11988" s="15">
        <f>E11988*D11988</f>
        <v>0</v>
      </c>
      <c r="G11988" s="15">
        <f>H11988*E11988</f>
        <v>0</v>
      </c>
      <c r="H11988" s="16" t="b">
        <f>IF(AND($H$11&gt;0,$H$11&lt;10000),I11988,IF(AND($H$11&gt;=10000,$H$11&lt;15000),J11988,IF(AND($H$11&gt;=15000,$H$11&lt;20000),K11988,IF(AND($H$11&gt;=20000,$H$11&lt;30000),L11988,IF($H$11&gt;=30000,M11988)))))</f>
        <v>0</v>
      </c>
      <c r="I11988" s="17">
        <v>31.6</v>
      </c>
      <c r="J11988" s="18">
        <v>30.968</v>
      </c>
      <c r="K11988" s="19">
        <v>30.02</v>
      </c>
      <c r="L11988" s="19">
        <v>28.44</v>
      </c>
      <c r="M11988" s="19">
        <v>26.86</v>
      </c>
      <c r="N11988" s="20"/>
      <c r="O11988" s="20"/>
    </row>
    <row r="11989" spans="1:15" ht="35.1" customHeight="1" outlineLevel="4">
      <c r="A11989" s="31" t="s">
        <v>23383</v>
      </c>
      <c r="B11989" s="13" t="s">
        <v>25</v>
      </c>
      <c r="C11989" s="13" t="s">
        <v>23384</v>
      </c>
      <c r="D11989" s="14">
        <v>21.1</v>
      </c>
      <c r="E11989" s="15"/>
      <c r="F11989" s="15">
        <f>E11989*D11989</f>
        <v>0</v>
      </c>
      <c r="G11989" s="15">
        <f>H11989*E11989</f>
        <v>0</v>
      </c>
      <c r="H11989" s="16" t="b">
        <f>IF(AND($H$11&gt;0,$H$11&lt;10000),I11989,IF(AND($H$11&gt;=10000,$H$11&lt;15000),J11989,IF(AND($H$11&gt;=15000,$H$11&lt;20000),K11989,IF(AND($H$11&gt;=20000,$H$11&lt;30000),L11989,IF($H$11&gt;=30000,M11989)))))</f>
        <v>0</v>
      </c>
      <c r="I11989" s="17">
        <v>21.1</v>
      </c>
      <c r="J11989" s="18">
        <v>20.678000000000001</v>
      </c>
      <c r="K11989" s="18">
        <v>20.045000000000002</v>
      </c>
      <c r="L11989" s="19">
        <v>18.989999999999998</v>
      </c>
      <c r="M11989" s="18">
        <v>17.934999999999999</v>
      </c>
      <c r="N11989" s="20"/>
      <c r="O11989" s="20"/>
    </row>
    <row r="11990" spans="1:15" ht="35.1" customHeight="1" outlineLevel="4">
      <c r="A11990" s="31" t="s">
        <v>23385</v>
      </c>
      <c r="B11990" s="13" t="s">
        <v>25</v>
      </c>
      <c r="C11990" s="13" t="s">
        <v>23386</v>
      </c>
      <c r="D11990" s="14">
        <v>33.799999999999997</v>
      </c>
      <c r="E11990" s="15"/>
      <c r="F11990" s="15">
        <f>E11990*D11990</f>
        <v>0</v>
      </c>
      <c r="G11990" s="15">
        <f>H11990*E11990</f>
        <v>0</v>
      </c>
      <c r="H11990" s="16" t="b">
        <f>IF(AND($H$11&gt;0,$H$11&lt;10000),I11990,IF(AND($H$11&gt;=10000,$H$11&lt;15000),J11990,IF(AND($H$11&gt;=15000,$H$11&lt;20000),K11990,IF(AND($H$11&gt;=20000,$H$11&lt;30000),L11990,IF($H$11&gt;=30000,M11990)))))</f>
        <v>0</v>
      </c>
      <c r="I11990" s="17">
        <v>33.799999999999997</v>
      </c>
      <c r="J11990" s="18">
        <v>33.124000000000002</v>
      </c>
      <c r="K11990" s="19">
        <v>32.11</v>
      </c>
      <c r="L11990" s="19">
        <v>30.42</v>
      </c>
      <c r="M11990" s="19">
        <v>28.73</v>
      </c>
      <c r="N11990" s="20"/>
      <c r="O11990" s="20"/>
    </row>
    <row r="11991" spans="1:15" ht="35.1" customHeight="1" outlineLevel="4">
      <c r="A11991" s="31" t="s">
        <v>23387</v>
      </c>
      <c r="B11991" s="13" t="s">
        <v>25</v>
      </c>
      <c r="C11991" s="13" t="s">
        <v>23388</v>
      </c>
      <c r="D11991" s="14">
        <v>33.799999999999997</v>
      </c>
      <c r="E11991" s="15"/>
      <c r="F11991" s="15">
        <f>E11991*D11991</f>
        <v>0</v>
      </c>
      <c r="G11991" s="15">
        <f>H11991*E11991</f>
        <v>0</v>
      </c>
      <c r="H11991" s="16" t="b">
        <f>IF(AND($H$11&gt;0,$H$11&lt;10000),I11991,IF(AND($H$11&gt;=10000,$H$11&lt;15000),J11991,IF(AND($H$11&gt;=15000,$H$11&lt;20000),K11991,IF(AND($H$11&gt;=20000,$H$11&lt;30000),L11991,IF($H$11&gt;=30000,M11991)))))</f>
        <v>0</v>
      </c>
      <c r="I11991" s="17">
        <v>33.799999999999997</v>
      </c>
      <c r="J11991" s="18">
        <v>33.124000000000002</v>
      </c>
      <c r="K11991" s="19">
        <v>32.11</v>
      </c>
      <c r="L11991" s="19">
        <v>30.42</v>
      </c>
      <c r="M11991" s="19">
        <v>28.73</v>
      </c>
      <c r="N11991" s="20"/>
      <c r="O11991" s="20"/>
    </row>
    <row r="11992" spans="1:15" ht="35.1" customHeight="1" outlineLevel="4">
      <c r="A11992" s="31" t="s">
        <v>23389</v>
      </c>
      <c r="B11992" s="13" t="s">
        <v>25</v>
      </c>
      <c r="C11992" s="13" t="s">
        <v>23390</v>
      </c>
      <c r="D11992" s="14">
        <v>19.2</v>
      </c>
      <c r="E11992" s="15"/>
      <c r="F11992" s="15">
        <f>E11992*D11992</f>
        <v>0</v>
      </c>
      <c r="G11992" s="15">
        <f>H11992*E11992</f>
        <v>0</v>
      </c>
      <c r="H11992" s="16" t="b">
        <f>IF(AND($H$11&gt;0,$H$11&lt;10000),I11992,IF(AND($H$11&gt;=10000,$H$11&lt;15000),J11992,IF(AND($H$11&gt;=15000,$H$11&lt;20000),K11992,IF(AND($H$11&gt;=20000,$H$11&lt;30000),L11992,IF($H$11&gt;=30000,M11992)))))</f>
        <v>0</v>
      </c>
      <c r="I11992" s="17">
        <v>19.2</v>
      </c>
      <c r="J11992" s="18">
        <v>18.815999999999999</v>
      </c>
      <c r="K11992" s="19">
        <v>18.239999999999998</v>
      </c>
      <c r="L11992" s="19">
        <v>17.28</v>
      </c>
      <c r="M11992" s="19">
        <v>16.32</v>
      </c>
      <c r="N11992" s="20"/>
      <c r="O11992" s="20"/>
    </row>
    <row r="11993" spans="1:15" ht="35.1" customHeight="1" outlineLevel="4">
      <c r="A11993" s="31" t="s">
        <v>23391</v>
      </c>
      <c r="B11993" s="13" t="s">
        <v>25</v>
      </c>
      <c r="C11993" s="13" t="s">
        <v>23392</v>
      </c>
      <c r="D11993" s="14">
        <v>19.2</v>
      </c>
      <c r="E11993" s="15"/>
      <c r="F11993" s="15">
        <f>E11993*D11993</f>
        <v>0</v>
      </c>
      <c r="G11993" s="15">
        <f>H11993*E11993</f>
        <v>0</v>
      </c>
      <c r="H11993" s="16" t="b">
        <f>IF(AND($H$11&gt;0,$H$11&lt;10000),I11993,IF(AND($H$11&gt;=10000,$H$11&lt;15000),J11993,IF(AND($H$11&gt;=15000,$H$11&lt;20000),K11993,IF(AND($H$11&gt;=20000,$H$11&lt;30000),L11993,IF($H$11&gt;=30000,M11993)))))</f>
        <v>0</v>
      </c>
      <c r="I11993" s="17">
        <v>19.2</v>
      </c>
      <c r="J11993" s="18">
        <v>18.815999999999999</v>
      </c>
      <c r="K11993" s="19">
        <v>18.239999999999998</v>
      </c>
      <c r="L11993" s="19">
        <v>17.28</v>
      </c>
      <c r="M11993" s="19">
        <v>16.32</v>
      </c>
      <c r="N11993" s="20"/>
      <c r="O11993" s="20"/>
    </row>
    <row r="11994" spans="1:15" ht="35.1" customHeight="1" outlineLevel="4">
      <c r="A11994" s="31" t="s">
        <v>23393</v>
      </c>
      <c r="B11994" s="13" t="s">
        <v>25</v>
      </c>
      <c r="C11994" s="13" t="s">
        <v>23394</v>
      </c>
      <c r="D11994" s="14">
        <v>24.2</v>
      </c>
      <c r="E11994" s="15"/>
      <c r="F11994" s="15">
        <f>E11994*D11994</f>
        <v>0</v>
      </c>
      <c r="G11994" s="15">
        <f>H11994*E11994</f>
        <v>0</v>
      </c>
      <c r="H11994" s="16" t="b">
        <f>IF(AND($H$11&gt;0,$H$11&lt;10000),I11994,IF(AND($H$11&gt;=10000,$H$11&lt;15000),J11994,IF(AND($H$11&gt;=15000,$H$11&lt;20000),K11994,IF(AND($H$11&gt;=20000,$H$11&lt;30000),L11994,IF($H$11&gt;=30000,M11994)))))</f>
        <v>0</v>
      </c>
      <c r="I11994" s="17">
        <v>24.2</v>
      </c>
      <c r="J11994" s="18">
        <v>23.716000000000001</v>
      </c>
      <c r="K11994" s="19">
        <v>22.99</v>
      </c>
      <c r="L11994" s="19">
        <v>21.78</v>
      </c>
      <c r="M11994" s="19">
        <v>20.57</v>
      </c>
      <c r="N11994" s="20"/>
      <c r="O11994" s="20"/>
    </row>
    <row r="11995" spans="1:15" ht="35.1" customHeight="1" outlineLevel="4">
      <c r="A11995" s="31" t="s">
        <v>23395</v>
      </c>
      <c r="B11995" s="13" t="s">
        <v>25</v>
      </c>
      <c r="C11995" s="13" t="s">
        <v>23396</v>
      </c>
      <c r="D11995" s="14">
        <v>22.4</v>
      </c>
      <c r="E11995" s="15"/>
      <c r="F11995" s="15">
        <f>E11995*D11995</f>
        <v>0</v>
      </c>
      <c r="G11995" s="15">
        <f>H11995*E11995</f>
        <v>0</v>
      </c>
      <c r="H11995" s="16" t="b">
        <f>IF(AND($H$11&gt;0,$H$11&lt;10000),I11995,IF(AND($H$11&gt;=10000,$H$11&lt;15000),J11995,IF(AND($H$11&gt;=15000,$H$11&lt;20000),K11995,IF(AND($H$11&gt;=20000,$H$11&lt;30000),L11995,IF($H$11&gt;=30000,M11995)))))</f>
        <v>0</v>
      </c>
      <c r="I11995" s="17">
        <v>22.4</v>
      </c>
      <c r="J11995" s="18">
        <v>21.952000000000002</v>
      </c>
      <c r="K11995" s="19">
        <v>21.28</v>
      </c>
      <c r="L11995" s="19">
        <v>20.16</v>
      </c>
      <c r="M11995" s="19">
        <v>19.04</v>
      </c>
      <c r="N11995" s="20"/>
      <c r="O11995" s="20"/>
    </row>
    <row r="11996" spans="1:15" ht="35.1" customHeight="1" outlineLevel="4">
      <c r="A11996" s="31" t="s">
        <v>23397</v>
      </c>
      <c r="B11996" s="13" t="s">
        <v>25</v>
      </c>
      <c r="C11996" s="13" t="s">
        <v>23398</v>
      </c>
      <c r="D11996" s="14">
        <v>30.9</v>
      </c>
      <c r="E11996" s="15"/>
      <c r="F11996" s="15">
        <f>E11996*D11996</f>
        <v>0</v>
      </c>
      <c r="G11996" s="15">
        <f>H11996*E11996</f>
        <v>0</v>
      </c>
      <c r="H11996" s="16" t="b">
        <f>IF(AND($H$11&gt;0,$H$11&lt;10000),I11996,IF(AND($H$11&gt;=10000,$H$11&lt;15000),J11996,IF(AND($H$11&gt;=15000,$H$11&lt;20000),K11996,IF(AND($H$11&gt;=20000,$H$11&lt;30000),L11996,IF($H$11&gt;=30000,M11996)))))</f>
        <v>0</v>
      </c>
      <c r="I11996" s="17">
        <v>30.9</v>
      </c>
      <c r="J11996" s="18">
        <v>30.282</v>
      </c>
      <c r="K11996" s="18">
        <v>29.355</v>
      </c>
      <c r="L11996" s="19">
        <v>27.81</v>
      </c>
      <c r="M11996" s="18">
        <v>26.265000000000001</v>
      </c>
      <c r="N11996" s="20"/>
      <c r="O11996" s="20"/>
    </row>
    <row r="11997" spans="1:15" ht="35.1" customHeight="1" outlineLevel="4">
      <c r="A11997" s="31" t="s">
        <v>23399</v>
      </c>
      <c r="B11997" s="13" t="s">
        <v>25</v>
      </c>
      <c r="C11997" s="13" t="s">
        <v>23400</v>
      </c>
      <c r="D11997" s="14">
        <v>29.8</v>
      </c>
      <c r="E11997" s="15"/>
      <c r="F11997" s="15">
        <f>E11997*D11997</f>
        <v>0</v>
      </c>
      <c r="G11997" s="15">
        <f>H11997*E11997</f>
        <v>0</v>
      </c>
      <c r="H11997" s="16" t="b">
        <f>IF(AND($H$11&gt;0,$H$11&lt;10000),I11997,IF(AND($H$11&gt;=10000,$H$11&lt;15000),J11997,IF(AND($H$11&gt;=15000,$H$11&lt;20000),K11997,IF(AND($H$11&gt;=20000,$H$11&lt;30000),L11997,IF($H$11&gt;=30000,M11997)))))</f>
        <v>0</v>
      </c>
      <c r="I11997" s="17">
        <v>29.8</v>
      </c>
      <c r="J11997" s="18">
        <v>29.204000000000001</v>
      </c>
      <c r="K11997" s="19">
        <v>28.31</v>
      </c>
      <c r="L11997" s="19">
        <v>26.82</v>
      </c>
      <c r="M11997" s="19">
        <v>25.33</v>
      </c>
      <c r="N11997" s="20"/>
      <c r="O11997" s="20"/>
    </row>
    <row r="11998" spans="1:15" ht="35.1" customHeight="1" outlineLevel="4">
      <c r="A11998" s="31" t="s">
        <v>23401</v>
      </c>
      <c r="B11998" s="13" t="s">
        <v>25</v>
      </c>
      <c r="C11998" s="13" t="s">
        <v>23402</v>
      </c>
      <c r="D11998" s="14">
        <v>21.3</v>
      </c>
      <c r="E11998" s="15"/>
      <c r="F11998" s="15">
        <f>E11998*D11998</f>
        <v>0</v>
      </c>
      <c r="G11998" s="15">
        <f>H11998*E11998</f>
        <v>0</v>
      </c>
      <c r="H11998" s="16" t="b">
        <f>IF(AND($H$11&gt;0,$H$11&lt;10000),I11998,IF(AND($H$11&gt;=10000,$H$11&lt;15000),J11998,IF(AND($H$11&gt;=15000,$H$11&lt;20000),K11998,IF(AND($H$11&gt;=20000,$H$11&lt;30000),L11998,IF($H$11&gt;=30000,M11998)))))</f>
        <v>0</v>
      </c>
      <c r="I11998" s="17">
        <v>21.3</v>
      </c>
      <c r="J11998" s="18">
        <v>20.873999999999999</v>
      </c>
      <c r="K11998" s="18">
        <v>20.234999999999999</v>
      </c>
      <c r="L11998" s="19">
        <v>19.170000000000002</v>
      </c>
      <c r="M11998" s="18">
        <v>18.105</v>
      </c>
      <c r="N11998" s="20"/>
      <c r="O11998" s="20"/>
    </row>
    <row r="11999" spans="1:15" ht="35.1" customHeight="1" outlineLevel="4">
      <c r="A11999" s="31" t="s">
        <v>23403</v>
      </c>
      <c r="B11999" s="13" t="s">
        <v>25</v>
      </c>
      <c r="C11999" s="13" t="s">
        <v>23404</v>
      </c>
      <c r="D11999" s="14">
        <v>21.3</v>
      </c>
      <c r="E11999" s="15"/>
      <c r="F11999" s="15">
        <f>E11999*D11999</f>
        <v>0</v>
      </c>
      <c r="G11999" s="15">
        <f>H11999*E11999</f>
        <v>0</v>
      </c>
      <c r="H11999" s="16" t="b">
        <f>IF(AND($H$11&gt;0,$H$11&lt;10000),I11999,IF(AND($H$11&gt;=10000,$H$11&lt;15000),J11999,IF(AND($H$11&gt;=15000,$H$11&lt;20000),K11999,IF(AND($H$11&gt;=20000,$H$11&lt;30000),L11999,IF($H$11&gt;=30000,M11999)))))</f>
        <v>0</v>
      </c>
      <c r="I11999" s="17">
        <v>21.3</v>
      </c>
      <c r="J11999" s="18">
        <v>20.873999999999999</v>
      </c>
      <c r="K11999" s="18">
        <v>20.234999999999999</v>
      </c>
      <c r="L11999" s="19">
        <v>19.170000000000002</v>
      </c>
      <c r="M11999" s="18">
        <v>18.105</v>
      </c>
      <c r="N11999" s="20"/>
      <c r="O11999" s="20"/>
    </row>
    <row r="12000" spans="1:15" ht="35.1" customHeight="1" outlineLevel="4">
      <c r="A12000" s="31" t="s">
        <v>23405</v>
      </c>
      <c r="B12000" s="13" t="s">
        <v>25</v>
      </c>
      <c r="C12000" s="13" t="s">
        <v>23406</v>
      </c>
      <c r="D12000" s="14">
        <v>21.3</v>
      </c>
      <c r="E12000" s="15"/>
      <c r="F12000" s="15">
        <f>E12000*D12000</f>
        <v>0</v>
      </c>
      <c r="G12000" s="15">
        <f>H12000*E12000</f>
        <v>0</v>
      </c>
      <c r="H12000" s="16" t="b">
        <f>IF(AND($H$11&gt;0,$H$11&lt;10000),I12000,IF(AND($H$11&gt;=10000,$H$11&lt;15000),J12000,IF(AND($H$11&gt;=15000,$H$11&lt;20000),K12000,IF(AND($H$11&gt;=20000,$H$11&lt;30000),L12000,IF($H$11&gt;=30000,M12000)))))</f>
        <v>0</v>
      </c>
      <c r="I12000" s="17">
        <v>21.3</v>
      </c>
      <c r="J12000" s="18">
        <v>20.873999999999999</v>
      </c>
      <c r="K12000" s="18">
        <v>20.234999999999999</v>
      </c>
      <c r="L12000" s="19">
        <v>19.170000000000002</v>
      </c>
      <c r="M12000" s="18">
        <v>18.105</v>
      </c>
      <c r="N12000" s="20"/>
      <c r="O12000" s="20"/>
    </row>
    <row r="12001" spans="1:15" ht="35.1" customHeight="1" outlineLevel="4">
      <c r="A12001" s="31" t="s">
        <v>23407</v>
      </c>
      <c r="B12001" s="13" t="s">
        <v>25</v>
      </c>
      <c r="C12001" s="13" t="s">
        <v>23408</v>
      </c>
      <c r="D12001" s="14">
        <v>21.3</v>
      </c>
      <c r="E12001" s="15"/>
      <c r="F12001" s="15">
        <f>E12001*D12001</f>
        <v>0</v>
      </c>
      <c r="G12001" s="15">
        <f>H12001*E12001</f>
        <v>0</v>
      </c>
      <c r="H12001" s="16" t="b">
        <f>IF(AND($H$11&gt;0,$H$11&lt;10000),I12001,IF(AND($H$11&gt;=10000,$H$11&lt;15000),J12001,IF(AND($H$11&gt;=15000,$H$11&lt;20000),K12001,IF(AND($H$11&gt;=20000,$H$11&lt;30000),L12001,IF($H$11&gt;=30000,M12001)))))</f>
        <v>0</v>
      </c>
      <c r="I12001" s="17">
        <v>21.3</v>
      </c>
      <c r="J12001" s="18">
        <v>20.873999999999999</v>
      </c>
      <c r="K12001" s="18">
        <v>20.234999999999999</v>
      </c>
      <c r="L12001" s="19">
        <v>19.170000000000002</v>
      </c>
      <c r="M12001" s="18">
        <v>18.105</v>
      </c>
      <c r="N12001" s="20"/>
      <c r="O12001" s="20"/>
    </row>
    <row r="12002" spans="1:15" ht="35.1" customHeight="1" outlineLevel="4">
      <c r="A12002" s="31" t="s">
        <v>23409</v>
      </c>
      <c r="B12002" s="13" t="s">
        <v>25</v>
      </c>
      <c r="C12002" s="13" t="s">
        <v>23410</v>
      </c>
      <c r="D12002" s="14">
        <v>24.2</v>
      </c>
      <c r="E12002" s="15"/>
      <c r="F12002" s="15">
        <f>E12002*D12002</f>
        <v>0</v>
      </c>
      <c r="G12002" s="15">
        <f>H12002*E12002</f>
        <v>0</v>
      </c>
      <c r="H12002" s="16" t="b">
        <f>IF(AND($H$11&gt;0,$H$11&lt;10000),I12002,IF(AND($H$11&gt;=10000,$H$11&lt;15000),J12002,IF(AND($H$11&gt;=15000,$H$11&lt;20000),K12002,IF(AND($H$11&gt;=20000,$H$11&lt;30000),L12002,IF($H$11&gt;=30000,M12002)))))</f>
        <v>0</v>
      </c>
      <c r="I12002" s="17">
        <v>24.2</v>
      </c>
      <c r="J12002" s="18">
        <v>23.716000000000001</v>
      </c>
      <c r="K12002" s="19">
        <v>22.99</v>
      </c>
      <c r="L12002" s="19">
        <v>21.78</v>
      </c>
      <c r="M12002" s="19">
        <v>20.57</v>
      </c>
      <c r="N12002" s="20"/>
      <c r="O12002" s="20"/>
    </row>
    <row r="12003" spans="1:15" ht="35.1" customHeight="1" outlineLevel="4">
      <c r="A12003" s="31" t="s">
        <v>23411</v>
      </c>
      <c r="B12003" s="13" t="s">
        <v>25</v>
      </c>
      <c r="C12003" s="13" t="s">
        <v>23412</v>
      </c>
      <c r="D12003" s="14">
        <v>24.2</v>
      </c>
      <c r="E12003" s="15"/>
      <c r="F12003" s="15">
        <f>E12003*D12003</f>
        <v>0</v>
      </c>
      <c r="G12003" s="15">
        <f>H12003*E12003</f>
        <v>0</v>
      </c>
      <c r="H12003" s="16" t="b">
        <f>IF(AND($H$11&gt;0,$H$11&lt;10000),I12003,IF(AND($H$11&gt;=10000,$H$11&lt;15000),J12003,IF(AND($H$11&gt;=15000,$H$11&lt;20000),K12003,IF(AND($H$11&gt;=20000,$H$11&lt;30000),L12003,IF($H$11&gt;=30000,M12003)))))</f>
        <v>0</v>
      </c>
      <c r="I12003" s="17">
        <v>24.2</v>
      </c>
      <c r="J12003" s="18">
        <v>23.716000000000001</v>
      </c>
      <c r="K12003" s="19">
        <v>22.99</v>
      </c>
      <c r="L12003" s="19">
        <v>21.78</v>
      </c>
      <c r="M12003" s="19">
        <v>20.57</v>
      </c>
      <c r="N12003" s="20"/>
      <c r="O12003" s="20"/>
    </row>
    <row r="12004" spans="1:15" ht="35.1" customHeight="1" outlineLevel="4">
      <c r="A12004" s="31" t="s">
        <v>23413</v>
      </c>
      <c r="B12004" s="13" t="s">
        <v>25</v>
      </c>
      <c r="C12004" s="13" t="s">
        <v>23414</v>
      </c>
      <c r="D12004" s="14">
        <v>24.2</v>
      </c>
      <c r="E12004" s="15"/>
      <c r="F12004" s="15">
        <f>E12004*D12004</f>
        <v>0</v>
      </c>
      <c r="G12004" s="15">
        <f>H12004*E12004</f>
        <v>0</v>
      </c>
      <c r="H12004" s="16" t="b">
        <f>IF(AND($H$11&gt;0,$H$11&lt;10000),I12004,IF(AND($H$11&gt;=10000,$H$11&lt;15000),J12004,IF(AND($H$11&gt;=15000,$H$11&lt;20000),K12004,IF(AND($H$11&gt;=20000,$H$11&lt;30000),L12004,IF($H$11&gt;=30000,M12004)))))</f>
        <v>0</v>
      </c>
      <c r="I12004" s="17">
        <v>24.2</v>
      </c>
      <c r="J12004" s="18">
        <v>23.716000000000001</v>
      </c>
      <c r="K12004" s="19">
        <v>22.99</v>
      </c>
      <c r="L12004" s="19">
        <v>21.78</v>
      </c>
      <c r="M12004" s="19">
        <v>20.57</v>
      </c>
      <c r="N12004" s="20"/>
      <c r="O12004" s="20"/>
    </row>
    <row r="12005" spans="1:15" ht="35.1" customHeight="1" outlineLevel="4">
      <c r="A12005" s="31" t="s">
        <v>23415</v>
      </c>
      <c r="B12005" s="13" t="s">
        <v>25</v>
      </c>
      <c r="C12005" s="13" t="s">
        <v>23416</v>
      </c>
      <c r="D12005" s="14">
        <v>21.3</v>
      </c>
      <c r="E12005" s="15"/>
      <c r="F12005" s="15">
        <f>E12005*D12005</f>
        <v>0</v>
      </c>
      <c r="G12005" s="15">
        <f>H12005*E12005</f>
        <v>0</v>
      </c>
      <c r="H12005" s="16" t="b">
        <f>IF(AND($H$11&gt;0,$H$11&lt;10000),I12005,IF(AND($H$11&gt;=10000,$H$11&lt;15000),J12005,IF(AND($H$11&gt;=15000,$H$11&lt;20000),K12005,IF(AND($H$11&gt;=20000,$H$11&lt;30000),L12005,IF($H$11&gt;=30000,M12005)))))</f>
        <v>0</v>
      </c>
      <c r="I12005" s="17">
        <v>21.3</v>
      </c>
      <c r="J12005" s="18">
        <v>20.873999999999999</v>
      </c>
      <c r="K12005" s="18">
        <v>20.234999999999999</v>
      </c>
      <c r="L12005" s="19">
        <v>19.170000000000002</v>
      </c>
      <c r="M12005" s="18">
        <v>18.105</v>
      </c>
      <c r="N12005" s="20"/>
      <c r="O12005" s="20"/>
    </row>
    <row r="12006" spans="1:15" ht="35.1" customHeight="1" outlineLevel="4">
      <c r="A12006" s="31" t="s">
        <v>23417</v>
      </c>
      <c r="B12006" s="13" t="s">
        <v>25</v>
      </c>
      <c r="C12006" s="13" t="s">
        <v>23418</v>
      </c>
      <c r="D12006" s="14">
        <v>24.6</v>
      </c>
      <c r="E12006" s="15"/>
      <c r="F12006" s="15">
        <f>E12006*D12006</f>
        <v>0</v>
      </c>
      <c r="G12006" s="15">
        <f>H12006*E12006</f>
        <v>0</v>
      </c>
      <c r="H12006" s="16" t="b">
        <f>IF(AND($H$11&gt;0,$H$11&lt;10000),I12006,IF(AND($H$11&gt;=10000,$H$11&lt;15000),J12006,IF(AND($H$11&gt;=15000,$H$11&lt;20000),K12006,IF(AND($H$11&gt;=20000,$H$11&lt;30000),L12006,IF($H$11&gt;=30000,M12006)))))</f>
        <v>0</v>
      </c>
      <c r="I12006" s="17">
        <v>24.6</v>
      </c>
      <c r="J12006" s="18">
        <v>24.108000000000001</v>
      </c>
      <c r="K12006" s="19">
        <v>23.37</v>
      </c>
      <c r="L12006" s="19">
        <v>22.14</v>
      </c>
      <c r="M12006" s="19">
        <v>20.91</v>
      </c>
      <c r="N12006" s="20"/>
      <c r="O12006" s="20"/>
    </row>
    <row r="12007" spans="1:15" ht="35.1" customHeight="1" outlineLevel="4">
      <c r="A12007" s="31" t="s">
        <v>23419</v>
      </c>
      <c r="B12007" s="13" t="s">
        <v>25</v>
      </c>
      <c r="C12007" s="13" t="s">
        <v>23420</v>
      </c>
      <c r="D12007" s="14">
        <v>21.4</v>
      </c>
      <c r="E12007" s="15"/>
      <c r="F12007" s="15">
        <f>E12007*D12007</f>
        <v>0</v>
      </c>
      <c r="G12007" s="15">
        <f>H12007*E12007</f>
        <v>0</v>
      </c>
      <c r="H12007" s="16" t="b">
        <f>IF(AND($H$11&gt;0,$H$11&lt;10000),I12007,IF(AND($H$11&gt;=10000,$H$11&lt;15000),J12007,IF(AND($H$11&gt;=15000,$H$11&lt;20000),K12007,IF(AND($H$11&gt;=20000,$H$11&lt;30000),L12007,IF($H$11&gt;=30000,M12007)))))</f>
        <v>0</v>
      </c>
      <c r="I12007" s="17">
        <v>21.4</v>
      </c>
      <c r="J12007" s="18">
        <v>20.972000000000001</v>
      </c>
      <c r="K12007" s="19">
        <v>20.329999999999998</v>
      </c>
      <c r="L12007" s="19">
        <v>19.260000000000002</v>
      </c>
      <c r="M12007" s="19">
        <v>18.190000000000001</v>
      </c>
      <c r="N12007" s="20"/>
      <c r="O12007" s="20"/>
    </row>
    <row r="12008" spans="1:15" ht="35.1" customHeight="1" outlineLevel="4">
      <c r="A12008" s="31" t="s">
        <v>23421</v>
      </c>
      <c r="B12008" s="13" t="s">
        <v>25</v>
      </c>
      <c r="C12008" s="13" t="s">
        <v>23422</v>
      </c>
      <c r="D12008" s="14">
        <v>21.7</v>
      </c>
      <c r="E12008" s="15"/>
      <c r="F12008" s="15">
        <f>E12008*D12008</f>
        <v>0</v>
      </c>
      <c r="G12008" s="15">
        <f>H12008*E12008</f>
        <v>0</v>
      </c>
      <c r="H12008" s="16" t="b">
        <f>IF(AND($H$11&gt;0,$H$11&lt;10000),I12008,IF(AND($H$11&gt;=10000,$H$11&lt;15000),J12008,IF(AND($H$11&gt;=15000,$H$11&lt;20000),K12008,IF(AND($H$11&gt;=20000,$H$11&lt;30000),L12008,IF($H$11&gt;=30000,M12008)))))</f>
        <v>0</v>
      </c>
      <c r="I12008" s="17">
        <v>21.7</v>
      </c>
      <c r="J12008" s="18">
        <v>21.265999999999998</v>
      </c>
      <c r="K12008" s="18">
        <v>20.614999999999998</v>
      </c>
      <c r="L12008" s="19">
        <v>19.53</v>
      </c>
      <c r="M12008" s="18">
        <v>18.445</v>
      </c>
      <c r="N12008" s="20"/>
      <c r="O12008" s="20"/>
    </row>
    <row r="12009" spans="1:15" ht="35.1" customHeight="1" outlineLevel="4">
      <c r="A12009" s="31" t="s">
        <v>23423</v>
      </c>
      <c r="B12009" s="13" t="s">
        <v>25</v>
      </c>
      <c r="C12009" s="13" t="s">
        <v>23424</v>
      </c>
      <c r="D12009" s="14">
        <v>20.6</v>
      </c>
      <c r="E12009" s="15"/>
      <c r="F12009" s="15">
        <f>E12009*D12009</f>
        <v>0</v>
      </c>
      <c r="G12009" s="15">
        <f>H12009*E12009</f>
        <v>0</v>
      </c>
      <c r="H12009" s="16" t="b">
        <f>IF(AND($H$11&gt;0,$H$11&lt;10000),I12009,IF(AND($H$11&gt;=10000,$H$11&lt;15000),J12009,IF(AND($H$11&gt;=15000,$H$11&lt;20000),K12009,IF(AND($H$11&gt;=20000,$H$11&lt;30000),L12009,IF($H$11&gt;=30000,M12009)))))</f>
        <v>0</v>
      </c>
      <c r="I12009" s="17">
        <v>20.6</v>
      </c>
      <c r="J12009" s="18">
        <v>20.187999999999999</v>
      </c>
      <c r="K12009" s="19">
        <v>19.57</v>
      </c>
      <c r="L12009" s="19">
        <v>18.54</v>
      </c>
      <c r="M12009" s="19">
        <v>17.510000000000002</v>
      </c>
      <c r="N12009" s="20"/>
      <c r="O12009" s="20"/>
    </row>
    <row r="12010" spans="1:15" ht="35.1" customHeight="1" outlineLevel="4">
      <c r="A12010" s="31" t="s">
        <v>23425</v>
      </c>
      <c r="B12010" s="13" t="s">
        <v>25</v>
      </c>
      <c r="C12010" s="13" t="s">
        <v>23426</v>
      </c>
      <c r="D12010" s="14">
        <v>27.6</v>
      </c>
      <c r="E12010" s="15"/>
      <c r="F12010" s="15">
        <f>E12010*D12010</f>
        <v>0</v>
      </c>
      <c r="G12010" s="15">
        <f>H12010*E12010</f>
        <v>0</v>
      </c>
      <c r="H12010" s="16" t="b">
        <f>IF(AND($H$11&gt;0,$H$11&lt;10000),I12010,IF(AND($H$11&gt;=10000,$H$11&lt;15000),J12010,IF(AND($H$11&gt;=15000,$H$11&lt;20000),K12010,IF(AND($H$11&gt;=20000,$H$11&lt;30000),L12010,IF($H$11&gt;=30000,M12010)))))</f>
        <v>0</v>
      </c>
      <c r="I12010" s="17">
        <v>27.6</v>
      </c>
      <c r="J12010" s="18">
        <v>27.047999999999998</v>
      </c>
      <c r="K12010" s="19">
        <v>26.22</v>
      </c>
      <c r="L12010" s="19">
        <v>24.84</v>
      </c>
      <c r="M12010" s="19">
        <v>23.46</v>
      </c>
      <c r="N12010" s="20"/>
      <c r="O12010" s="20"/>
    </row>
    <row r="12011" spans="1:15" ht="35.1" customHeight="1" outlineLevel="4">
      <c r="A12011" s="31" t="s">
        <v>23427</v>
      </c>
      <c r="B12011" s="13" t="s">
        <v>25</v>
      </c>
      <c r="C12011" s="13" t="s">
        <v>23428</v>
      </c>
      <c r="D12011" s="14">
        <v>24.2</v>
      </c>
      <c r="E12011" s="15"/>
      <c r="F12011" s="15">
        <f>E12011*D12011</f>
        <v>0</v>
      </c>
      <c r="G12011" s="15">
        <f>H12011*E12011</f>
        <v>0</v>
      </c>
      <c r="H12011" s="16" t="b">
        <f>IF(AND($H$11&gt;0,$H$11&lt;10000),I12011,IF(AND($H$11&gt;=10000,$H$11&lt;15000),J12011,IF(AND($H$11&gt;=15000,$H$11&lt;20000),K12011,IF(AND($H$11&gt;=20000,$H$11&lt;30000),L12011,IF($H$11&gt;=30000,M12011)))))</f>
        <v>0</v>
      </c>
      <c r="I12011" s="17">
        <v>24.2</v>
      </c>
      <c r="J12011" s="18">
        <v>23.716000000000001</v>
      </c>
      <c r="K12011" s="19">
        <v>22.99</v>
      </c>
      <c r="L12011" s="19">
        <v>21.78</v>
      </c>
      <c r="M12011" s="19">
        <v>20.57</v>
      </c>
      <c r="N12011" s="20"/>
      <c r="O12011" s="20"/>
    </row>
    <row r="12012" spans="1:15" ht="35.1" customHeight="1" outlineLevel="4">
      <c r="A12012" s="31" t="s">
        <v>23429</v>
      </c>
      <c r="B12012" s="13" t="s">
        <v>25</v>
      </c>
      <c r="C12012" s="13" t="s">
        <v>23430</v>
      </c>
      <c r="D12012" s="14">
        <v>18.2</v>
      </c>
      <c r="E12012" s="15"/>
      <c r="F12012" s="15">
        <f>E12012*D12012</f>
        <v>0</v>
      </c>
      <c r="G12012" s="15">
        <f>H12012*E12012</f>
        <v>0</v>
      </c>
      <c r="H12012" s="16" t="b">
        <f>IF(AND($H$11&gt;0,$H$11&lt;10000),I12012,IF(AND($H$11&gt;=10000,$H$11&lt;15000),J12012,IF(AND($H$11&gt;=15000,$H$11&lt;20000),K12012,IF(AND($H$11&gt;=20000,$H$11&lt;30000),L12012,IF($H$11&gt;=30000,M12012)))))</f>
        <v>0</v>
      </c>
      <c r="I12012" s="17">
        <v>18.2</v>
      </c>
      <c r="J12012" s="18">
        <v>17.835999999999999</v>
      </c>
      <c r="K12012" s="19">
        <v>17.29</v>
      </c>
      <c r="L12012" s="19">
        <v>16.38</v>
      </c>
      <c r="M12012" s="19">
        <v>15.47</v>
      </c>
      <c r="N12012" s="20"/>
      <c r="O12012" s="20"/>
    </row>
    <row r="12013" spans="1:15" ht="35.1" customHeight="1" outlineLevel="4">
      <c r="A12013" s="31" t="s">
        <v>23431</v>
      </c>
      <c r="B12013" s="13" t="s">
        <v>25</v>
      </c>
      <c r="C12013" s="13" t="s">
        <v>23432</v>
      </c>
      <c r="D12013" s="14">
        <v>28.5</v>
      </c>
      <c r="E12013" s="15"/>
      <c r="F12013" s="15">
        <f>E12013*D12013</f>
        <v>0</v>
      </c>
      <c r="G12013" s="15">
        <f>H12013*E12013</f>
        <v>0</v>
      </c>
      <c r="H12013" s="16" t="b">
        <f>IF(AND($H$11&gt;0,$H$11&lt;10000),I12013,IF(AND($H$11&gt;=10000,$H$11&lt;15000),J12013,IF(AND($H$11&gt;=15000,$H$11&lt;20000),K12013,IF(AND($H$11&gt;=20000,$H$11&lt;30000),L12013,IF($H$11&gt;=30000,M12013)))))</f>
        <v>0</v>
      </c>
      <c r="I12013" s="17">
        <v>28.5</v>
      </c>
      <c r="J12013" s="19">
        <v>27.93</v>
      </c>
      <c r="K12013" s="18">
        <v>27.074999999999999</v>
      </c>
      <c r="L12013" s="19">
        <v>25.65</v>
      </c>
      <c r="M12013" s="18">
        <v>24.225000000000001</v>
      </c>
      <c r="N12013" s="20"/>
      <c r="O12013" s="20"/>
    </row>
    <row r="12014" spans="1:15" ht="35.1" customHeight="1" outlineLevel="4">
      <c r="A12014" s="31" t="s">
        <v>23433</v>
      </c>
      <c r="B12014" s="13" t="s">
        <v>25</v>
      </c>
      <c r="C12014" s="13" t="s">
        <v>23434</v>
      </c>
      <c r="D12014" s="14">
        <v>28.5</v>
      </c>
      <c r="E12014" s="15"/>
      <c r="F12014" s="15">
        <f>E12014*D12014</f>
        <v>0</v>
      </c>
      <c r="G12014" s="15">
        <f>H12014*E12014</f>
        <v>0</v>
      </c>
      <c r="H12014" s="16" t="b">
        <f>IF(AND($H$11&gt;0,$H$11&lt;10000),I12014,IF(AND($H$11&gt;=10000,$H$11&lt;15000),J12014,IF(AND($H$11&gt;=15000,$H$11&lt;20000),K12014,IF(AND($H$11&gt;=20000,$H$11&lt;30000),L12014,IF($H$11&gt;=30000,M12014)))))</f>
        <v>0</v>
      </c>
      <c r="I12014" s="17">
        <v>28.5</v>
      </c>
      <c r="J12014" s="19">
        <v>27.93</v>
      </c>
      <c r="K12014" s="18">
        <v>27.074999999999999</v>
      </c>
      <c r="L12014" s="19">
        <v>25.65</v>
      </c>
      <c r="M12014" s="18">
        <v>24.225000000000001</v>
      </c>
      <c r="N12014" s="20"/>
      <c r="O12014" s="20"/>
    </row>
    <row r="12015" spans="1:15" ht="35.1" customHeight="1" outlineLevel="4">
      <c r="A12015" s="31" t="s">
        <v>23435</v>
      </c>
      <c r="B12015" s="13" t="s">
        <v>25</v>
      </c>
      <c r="C12015" s="13" t="s">
        <v>23436</v>
      </c>
      <c r="D12015" s="14">
        <v>20.7</v>
      </c>
      <c r="E12015" s="15"/>
      <c r="F12015" s="15">
        <f>E12015*D12015</f>
        <v>0</v>
      </c>
      <c r="G12015" s="15">
        <f>H12015*E12015</f>
        <v>0</v>
      </c>
      <c r="H12015" s="16" t="b">
        <f>IF(AND($H$11&gt;0,$H$11&lt;10000),I12015,IF(AND($H$11&gt;=10000,$H$11&lt;15000),J12015,IF(AND($H$11&gt;=15000,$H$11&lt;20000),K12015,IF(AND($H$11&gt;=20000,$H$11&lt;30000),L12015,IF($H$11&gt;=30000,M12015)))))</f>
        <v>0</v>
      </c>
      <c r="I12015" s="17">
        <v>20.7</v>
      </c>
      <c r="J12015" s="18">
        <v>20.286000000000001</v>
      </c>
      <c r="K12015" s="18">
        <v>19.664999999999999</v>
      </c>
      <c r="L12015" s="19">
        <v>18.63</v>
      </c>
      <c r="M12015" s="18">
        <v>17.594999999999999</v>
      </c>
      <c r="N12015" s="20"/>
      <c r="O12015" s="20"/>
    </row>
    <row r="12016" spans="1:15" ht="35.1" customHeight="1" outlineLevel="4">
      <c r="A12016" s="31" t="s">
        <v>23437</v>
      </c>
      <c r="B12016" s="13" t="s">
        <v>25</v>
      </c>
      <c r="C12016" s="13" t="s">
        <v>23438</v>
      </c>
      <c r="D12016" s="14">
        <v>24.2</v>
      </c>
      <c r="E12016" s="15"/>
      <c r="F12016" s="15">
        <f>E12016*D12016</f>
        <v>0</v>
      </c>
      <c r="G12016" s="15">
        <f>H12016*E12016</f>
        <v>0</v>
      </c>
      <c r="H12016" s="16" t="b">
        <f>IF(AND($H$11&gt;0,$H$11&lt;10000),I12016,IF(AND($H$11&gt;=10000,$H$11&lt;15000),J12016,IF(AND($H$11&gt;=15000,$H$11&lt;20000),K12016,IF(AND($H$11&gt;=20000,$H$11&lt;30000),L12016,IF($H$11&gt;=30000,M12016)))))</f>
        <v>0</v>
      </c>
      <c r="I12016" s="17">
        <v>24.2</v>
      </c>
      <c r="J12016" s="18">
        <v>23.716000000000001</v>
      </c>
      <c r="K12016" s="19">
        <v>22.99</v>
      </c>
      <c r="L12016" s="19">
        <v>21.78</v>
      </c>
      <c r="M12016" s="19">
        <v>20.57</v>
      </c>
      <c r="N12016" s="20"/>
      <c r="O12016" s="20"/>
    </row>
    <row r="12017" spans="1:15" ht="35.1" customHeight="1" outlineLevel="4">
      <c r="A12017" s="31" t="s">
        <v>23439</v>
      </c>
      <c r="B12017" s="13" t="s">
        <v>25</v>
      </c>
      <c r="C12017" s="13" t="s">
        <v>23440</v>
      </c>
      <c r="D12017" s="14">
        <v>31.9</v>
      </c>
      <c r="E12017" s="15"/>
      <c r="F12017" s="15">
        <f>E12017*D12017</f>
        <v>0</v>
      </c>
      <c r="G12017" s="15">
        <f>H12017*E12017</f>
        <v>0</v>
      </c>
      <c r="H12017" s="16" t="b">
        <f>IF(AND($H$11&gt;0,$H$11&lt;10000),I12017,IF(AND($H$11&gt;=10000,$H$11&lt;15000),J12017,IF(AND($H$11&gt;=15000,$H$11&lt;20000),K12017,IF(AND($H$11&gt;=20000,$H$11&lt;30000),L12017,IF($H$11&gt;=30000,M12017)))))</f>
        <v>0</v>
      </c>
      <c r="I12017" s="17">
        <v>31.9</v>
      </c>
      <c r="J12017" s="18">
        <v>31.262</v>
      </c>
      <c r="K12017" s="18">
        <v>30.305</v>
      </c>
      <c r="L12017" s="19">
        <v>28.71</v>
      </c>
      <c r="M12017" s="18">
        <v>27.114999999999998</v>
      </c>
      <c r="N12017" s="20"/>
      <c r="O12017" s="20"/>
    </row>
    <row r="12018" spans="1:15" ht="35.1" customHeight="1" outlineLevel="4">
      <c r="A12018" s="31" t="s">
        <v>23441</v>
      </c>
      <c r="B12018" s="13" t="s">
        <v>25</v>
      </c>
      <c r="C12018" s="13" t="s">
        <v>23442</v>
      </c>
      <c r="D12018" s="14">
        <v>22.9</v>
      </c>
      <c r="E12018" s="15"/>
      <c r="F12018" s="15">
        <f>E12018*D12018</f>
        <v>0</v>
      </c>
      <c r="G12018" s="15">
        <f>H12018*E12018</f>
        <v>0</v>
      </c>
      <c r="H12018" s="16" t="b">
        <f>IF(AND($H$11&gt;0,$H$11&lt;10000),I12018,IF(AND($H$11&gt;=10000,$H$11&lt;15000),J12018,IF(AND($H$11&gt;=15000,$H$11&lt;20000),K12018,IF(AND($H$11&gt;=20000,$H$11&lt;30000),L12018,IF($H$11&gt;=30000,M12018)))))</f>
        <v>0</v>
      </c>
      <c r="I12018" s="17">
        <v>22.9</v>
      </c>
      <c r="J12018" s="18">
        <v>22.442</v>
      </c>
      <c r="K12018" s="18">
        <v>21.754999999999999</v>
      </c>
      <c r="L12018" s="19">
        <v>20.61</v>
      </c>
      <c r="M12018" s="18">
        <v>19.465</v>
      </c>
      <c r="N12018" s="20"/>
      <c r="O12018" s="20"/>
    </row>
    <row r="12019" spans="1:15" ht="35.1" customHeight="1" outlineLevel="4">
      <c r="A12019" s="31" t="s">
        <v>23443</v>
      </c>
      <c r="B12019" s="13" t="s">
        <v>25</v>
      </c>
      <c r="C12019" s="13" t="s">
        <v>23444</v>
      </c>
      <c r="D12019" s="14">
        <v>11.9</v>
      </c>
      <c r="E12019" s="15"/>
      <c r="F12019" s="15">
        <f>E12019*D12019</f>
        <v>0</v>
      </c>
      <c r="G12019" s="15">
        <f>H12019*E12019</f>
        <v>0</v>
      </c>
      <c r="H12019" s="16" t="b">
        <f>IF(AND($H$11&gt;0,$H$11&lt;10000),I12019,IF(AND($H$11&gt;=10000,$H$11&lt;15000),J12019,IF(AND($H$11&gt;=15000,$H$11&lt;20000),K12019,IF(AND($H$11&gt;=20000,$H$11&lt;30000),L12019,IF($H$11&gt;=30000,M12019)))))</f>
        <v>0</v>
      </c>
      <c r="I12019" s="17">
        <v>11.9</v>
      </c>
      <c r="J12019" s="18">
        <v>11.662000000000001</v>
      </c>
      <c r="K12019" s="18">
        <v>11.305</v>
      </c>
      <c r="L12019" s="19">
        <v>10.71</v>
      </c>
      <c r="M12019" s="18">
        <v>10.115</v>
      </c>
      <c r="N12019" s="20"/>
      <c r="O12019" s="20"/>
    </row>
    <row r="12020" spans="1:15" ht="11.1" customHeight="1" outlineLevel="3">
      <c r="A12020" s="30" t="s">
        <v>23445</v>
      </c>
      <c r="B12020" s="7"/>
      <c r="C12020" s="7"/>
      <c r="D12020" s="7"/>
      <c r="E12020" s="7"/>
      <c r="F12020" s="8"/>
      <c r="G12020" s="8"/>
      <c r="H12020" s="9"/>
      <c r="I12020" s="10"/>
      <c r="J12020" s="9"/>
      <c r="K12020" s="9"/>
      <c r="L12020" s="9"/>
      <c r="M12020" s="9"/>
      <c r="N12020" s="9"/>
      <c r="O12020" s="9"/>
    </row>
    <row r="12021" spans="1:15" ht="35.1" customHeight="1" outlineLevel="4">
      <c r="A12021" s="31" t="s">
        <v>23446</v>
      </c>
      <c r="B12021" s="13" t="s">
        <v>25</v>
      </c>
      <c r="C12021" s="13" t="s">
        <v>23447</v>
      </c>
      <c r="D12021" s="14">
        <v>22</v>
      </c>
      <c r="E12021" s="15"/>
      <c r="F12021" s="15">
        <f>E12021*D12021</f>
        <v>0</v>
      </c>
      <c r="G12021" s="15">
        <f>H12021*E12021</f>
        <v>0</v>
      </c>
      <c r="H12021" s="16" t="b">
        <f>IF(AND($H$11&gt;0,$H$11&lt;10000),I12021,IF(AND($H$11&gt;=10000,$H$11&lt;15000),J12021,IF(AND($H$11&gt;=15000,$H$11&lt;20000),K12021,IF(AND($H$11&gt;=20000,$H$11&lt;30000),L12021,IF($H$11&gt;=30000,M12021)))))</f>
        <v>0</v>
      </c>
      <c r="I12021" s="17">
        <v>22</v>
      </c>
      <c r="J12021" s="19">
        <v>21.56</v>
      </c>
      <c r="K12021" s="21">
        <v>20.9</v>
      </c>
      <c r="L12021" s="21">
        <v>19.8</v>
      </c>
      <c r="M12021" s="21">
        <v>18.7</v>
      </c>
      <c r="N12021" s="20"/>
      <c r="O12021" s="20"/>
    </row>
    <row r="12022" spans="1:15" ht="35.1" customHeight="1" outlineLevel="4">
      <c r="A12022" s="31" t="s">
        <v>23448</v>
      </c>
      <c r="B12022" s="13" t="s">
        <v>25</v>
      </c>
      <c r="C12022" s="13" t="s">
        <v>23449</v>
      </c>
      <c r="D12022" s="14">
        <v>8.1</v>
      </c>
      <c r="E12022" s="15"/>
      <c r="F12022" s="15">
        <f>E12022*D12022</f>
        <v>0</v>
      </c>
      <c r="G12022" s="15">
        <f>H12022*E12022</f>
        <v>0</v>
      </c>
      <c r="H12022" s="16" t="b">
        <f>IF(AND($H$11&gt;0,$H$11&lt;10000),I12022,IF(AND($H$11&gt;=10000,$H$11&lt;15000),J12022,IF(AND($H$11&gt;=15000,$H$11&lt;20000),K12022,IF(AND($H$11&gt;=20000,$H$11&lt;30000),L12022,IF($H$11&gt;=30000,M12022)))))</f>
        <v>0</v>
      </c>
      <c r="I12022" s="17">
        <v>8.1</v>
      </c>
      <c r="J12022" s="18">
        <v>7.9379999999999997</v>
      </c>
      <c r="K12022" s="18">
        <v>7.6950000000000003</v>
      </c>
      <c r="L12022" s="19">
        <v>7.29</v>
      </c>
      <c r="M12022" s="18">
        <v>6.8849999999999998</v>
      </c>
      <c r="N12022" s="20"/>
      <c r="O12022" s="20"/>
    </row>
    <row r="12023" spans="1:15" ht="35.1" customHeight="1" outlineLevel="4">
      <c r="A12023" s="31" t="s">
        <v>23450</v>
      </c>
      <c r="B12023" s="13" t="s">
        <v>25</v>
      </c>
      <c r="C12023" s="13" t="s">
        <v>23451</v>
      </c>
      <c r="D12023" s="14">
        <v>12.6</v>
      </c>
      <c r="E12023" s="15"/>
      <c r="F12023" s="15">
        <f>E12023*D12023</f>
        <v>0</v>
      </c>
      <c r="G12023" s="15">
        <f>H12023*E12023</f>
        <v>0</v>
      </c>
      <c r="H12023" s="16" t="b">
        <f>IF(AND($H$11&gt;0,$H$11&lt;10000),I12023,IF(AND($H$11&gt;=10000,$H$11&lt;15000),J12023,IF(AND($H$11&gt;=15000,$H$11&lt;20000),K12023,IF(AND($H$11&gt;=20000,$H$11&lt;30000),L12023,IF($H$11&gt;=30000,M12023)))))</f>
        <v>0</v>
      </c>
      <c r="I12023" s="17">
        <v>12.6</v>
      </c>
      <c r="J12023" s="18">
        <v>12.348000000000001</v>
      </c>
      <c r="K12023" s="19">
        <v>11.97</v>
      </c>
      <c r="L12023" s="19">
        <v>11.34</v>
      </c>
      <c r="M12023" s="19">
        <v>10.71</v>
      </c>
      <c r="N12023" s="20"/>
      <c r="O12023" s="20"/>
    </row>
    <row r="12024" spans="1:15" ht="35.1" customHeight="1" outlineLevel="4">
      <c r="A12024" s="31" t="s">
        <v>23452</v>
      </c>
      <c r="B12024" s="13" t="s">
        <v>25</v>
      </c>
      <c r="C12024" s="13" t="s">
        <v>23453</v>
      </c>
      <c r="D12024" s="14">
        <v>10.199999999999999</v>
      </c>
      <c r="E12024" s="15"/>
      <c r="F12024" s="15">
        <f>E12024*D12024</f>
        <v>0</v>
      </c>
      <c r="G12024" s="15">
        <f>H12024*E12024</f>
        <v>0</v>
      </c>
      <c r="H12024" s="16" t="b">
        <f>IF(AND($H$11&gt;0,$H$11&lt;10000),I12024,IF(AND($H$11&gt;=10000,$H$11&lt;15000),J12024,IF(AND($H$11&gt;=15000,$H$11&lt;20000),K12024,IF(AND($H$11&gt;=20000,$H$11&lt;30000),L12024,IF($H$11&gt;=30000,M12024)))))</f>
        <v>0</v>
      </c>
      <c r="I12024" s="17">
        <v>10.199999999999999</v>
      </c>
      <c r="J12024" s="18">
        <v>9.9960000000000004</v>
      </c>
      <c r="K12024" s="19">
        <v>9.69</v>
      </c>
      <c r="L12024" s="19">
        <v>9.18</v>
      </c>
      <c r="M12024" s="19">
        <v>8.67</v>
      </c>
      <c r="N12024" s="20"/>
      <c r="O12024" s="20"/>
    </row>
    <row r="12025" spans="1:15" ht="35.1" customHeight="1" outlineLevel="4">
      <c r="A12025" s="31" t="s">
        <v>23454</v>
      </c>
      <c r="B12025" s="13" t="s">
        <v>25</v>
      </c>
      <c r="C12025" s="13" t="s">
        <v>23455</v>
      </c>
      <c r="D12025" s="14">
        <v>7.7</v>
      </c>
      <c r="E12025" s="15"/>
      <c r="F12025" s="15">
        <f>E12025*D12025</f>
        <v>0</v>
      </c>
      <c r="G12025" s="15">
        <f>H12025*E12025</f>
        <v>0</v>
      </c>
      <c r="H12025" s="16" t="b">
        <f>IF(AND($H$11&gt;0,$H$11&lt;10000),I12025,IF(AND($H$11&gt;=10000,$H$11&lt;15000),J12025,IF(AND($H$11&gt;=15000,$H$11&lt;20000),K12025,IF(AND($H$11&gt;=20000,$H$11&lt;30000),L12025,IF($H$11&gt;=30000,M12025)))))</f>
        <v>0</v>
      </c>
      <c r="I12025" s="17">
        <v>7.7</v>
      </c>
      <c r="J12025" s="18">
        <v>7.5460000000000003</v>
      </c>
      <c r="K12025" s="18">
        <v>7.3150000000000004</v>
      </c>
      <c r="L12025" s="19">
        <v>6.93</v>
      </c>
      <c r="M12025" s="18">
        <v>6.5449999999999999</v>
      </c>
      <c r="N12025" s="20"/>
      <c r="O12025" s="20"/>
    </row>
    <row r="12026" spans="1:15" ht="35.1" customHeight="1" outlineLevel="4">
      <c r="A12026" s="31" t="s">
        <v>23456</v>
      </c>
      <c r="B12026" s="13" t="s">
        <v>25</v>
      </c>
      <c r="C12026" s="13" t="s">
        <v>23457</v>
      </c>
      <c r="D12026" s="14">
        <v>13.5</v>
      </c>
      <c r="E12026" s="15"/>
      <c r="F12026" s="15">
        <f>E12026*D12026</f>
        <v>0</v>
      </c>
      <c r="G12026" s="15">
        <f>H12026*E12026</f>
        <v>0</v>
      </c>
      <c r="H12026" s="16" t="b">
        <f>IF(AND($H$11&gt;0,$H$11&lt;10000),I12026,IF(AND($H$11&gt;=10000,$H$11&lt;15000),J12026,IF(AND($H$11&gt;=15000,$H$11&lt;20000),K12026,IF(AND($H$11&gt;=20000,$H$11&lt;30000),L12026,IF($H$11&gt;=30000,M12026)))))</f>
        <v>0</v>
      </c>
      <c r="I12026" s="17">
        <v>13.5</v>
      </c>
      <c r="J12026" s="19">
        <v>13.23</v>
      </c>
      <c r="K12026" s="18">
        <v>12.824999999999999</v>
      </c>
      <c r="L12026" s="19">
        <v>12.15</v>
      </c>
      <c r="M12026" s="18">
        <v>11.475</v>
      </c>
      <c r="N12026" s="20"/>
      <c r="O12026" s="20"/>
    </row>
    <row r="12027" spans="1:15" ht="35.1" customHeight="1" outlineLevel="4">
      <c r="A12027" s="31" t="s">
        <v>23458</v>
      </c>
      <c r="B12027" s="13" t="s">
        <v>25</v>
      </c>
      <c r="C12027" s="13" t="s">
        <v>23459</v>
      </c>
      <c r="D12027" s="14">
        <v>24.8</v>
      </c>
      <c r="E12027" s="15"/>
      <c r="F12027" s="15">
        <f>E12027*D12027</f>
        <v>0</v>
      </c>
      <c r="G12027" s="15">
        <f>H12027*E12027</f>
        <v>0</v>
      </c>
      <c r="H12027" s="16" t="b">
        <f>IF(AND($H$11&gt;0,$H$11&lt;10000),I12027,IF(AND($H$11&gt;=10000,$H$11&lt;15000),J12027,IF(AND($H$11&gt;=15000,$H$11&lt;20000),K12027,IF(AND($H$11&gt;=20000,$H$11&lt;30000),L12027,IF($H$11&gt;=30000,M12027)))))</f>
        <v>0</v>
      </c>
      <c r="I12027" s="17">
        <v>24.8</v>
      </c>
      <c r="J12027" s="18">
        <v>24.303999999999998</v>
      </c>
      <c r="K12027" s="19">
        <v>23.56</v>
      </c>
      <c r="L12027" s="19">
        <v>22.32</v>
      </c>
      <c r="M12027" s="19">
        <v>21.08</v>
      </c>
      <c r="N12027" s="20"/>
      <c r="O12027" s="20"/>
    </row>
    <row r="12028" spans="1:15" ht="35.1" customHeight="1" outlineLevel="4">
      <c r="A12028" s="31" t="s">
        <v>23460</v>
      </c>
      <c r="B12028" s="13" t="s">
        <v>25</v>
      </c>
      <c r="C12028" s="13" t="s">
        <v>23461</v>
      </c>
      <c r="D12028" s="14">
        <v>23.5</v>
      </c>
      <c r="E12028" s="15"/>
      <c r="F12028" s="15">
        <f>E12028*D12028</f>
        <v>0</v>
      </c>
      <c r="G12028" s="15">
        <f>H12028*E12028</f>
        <v>0</v>
      </c>
      <c r="H12028" s="16" t="b">
        <f>IF(AND($H$11&gt;0,$H$11&lt;10000),I12028,IF(AND($H$11&gt;=10000,$H$11&lt;15000),J12028,IF(AND($H$11&gt;=15000,$H$11&lt;20000),K12028,IF(AND($H$11&gt;=20000,$H$11&lt;30000),L12028,IF($H$11&gt;=30000,M12028)))))</f>
        <v>0</v>
      </c>
      <c r="I12028" s="17">
        <v>23.5</v>
      </c>
      <c r="J12028" s="19">
        <v>23.03</v>
      </c>
      <c r="K12028" s="18">
        <v>22.324999999999999</v>
      </c>
      <c r="L12028" s="19">
        <v>21.15</v>
      </c>
      <c r="M12028" s="18">
        <v>19.975000000000001</v>
      </c>
      <c r="N12028" s="20"/>
      <c r="O12028" s="20"/>
    </row>
    <row r="12029" spans="1:15" ht="35.1" customHeight="1" outlineLevel="4">
      <c r="A12029" s="31" t="s">
        <v>23462</v>
      </c>
      <c r="B12029" s="13" t="s">
        <v>25</v>
      </c>
      <c r="C12029" s="13" t="s">
        <v>23463</v>
      </c>
      <c r="D12029" s="14">
        <v>22</v>
      </c>
      <c r="E12029" s="15"/>
      <c r="F12029" s="15">
        <f>E12029*D12029</f>
        <v>0</v>
      </c>
      <c r="G12029" s="15">
        <f>H12029*E12029</f>
        <v>0</v>
      </c>
      <c r="H12029" s="16" t="b">
        <f>IF(AND($H$11&gt;0,$H$11&lt;10000),I12029,IF(AND($H$11&gt;=10000,$H$11&lt;15000),J12029,IF(AND($H$11&gt;=15000,$H$11&lt;20000),K12029,IF(AND($H$11&gt;=20000,$H$11&lt;30000),L12029,IF($H$11&gt;=30000,M12029)))))</f>
        <v>0</v>
      </c>
      <c r="I12029" s="17">
        <v>22</v>
      </c>
      <c r="J12029" s="19">
        <v>21.56</v>
      </c>
      <c r="K12029" s="21">
        <v>20.9</v>
      </c>
      <c r="L12029" s="21">
        <v>19.8</v>
      </c>
      <c r="M12029" s="21">
        <v>18.7</v>
      </c>
      <c r="N12029" s="20"/>
      <c r="O12029" s="20"/>
    </row>
    <row r="12030" spans="1:15" ht="35.1" customHeight="1" outlineLevel="4">
      <c r="A12030" s="31" t="s">
        <v>23464</v>
      </c>
      <c r="B12030" s="13" t="s">
        <v>25</v>
      </c>
      <c r="C12030" s="13" t="s">
        <v>23465</v>
      </c>
      <c r="D12030" s="14">
        <v>22</v>
      </c>
      <c r="E12030" s="15"/>
      <c r="F12030" s="15">
        <f>E12030*D12030</f>
        <v>0</v>
      </c>
      <c r="G12030" s="15">
        <f>H12030*E12030</f>
        <v>0</v>
      </c>
      <c r="H12030" s="16" t="b">
        <f>IF(AND($H$11&gt;0,$H$11&lt;10000),I12030,IF(AND($H$11&gt;=10000,$H$11&lt;15000),J12030,IF(AND($H$11&gt;=15000,$H$11&lt;20000),K12030,IF(AND($H$11&gt;=20000,$H$11&lt;30000),L12030,IF($H$11&gt;=30000,M12030)))))</f>
        <v>0</v>
      </c>
      <c r="I12030" s="17">
        <v>22</v>
      </c>
      <c r="J12030" s="19">
        <v>21.56</v>
      </c>
      <c r="K12030" s="21">
        <v>20.9</v>
      </c>
      <c r="L12030" s="21">
        <v>19.8</v>
      </c>
      <c r="M12030" s="21">
        <v>18.7</v>
      </c>
      <c r="N12030" s="20"/>
      <c r="O12030" s="20"/>
    </row>
    <row r="12031" spans="1:15" ht="35.1" customHeight="1" outlineLevel="4">
      <c r="A12031" s="31" t="s">
        <v>23466</v>
      </c>
      <c r="B12031" s="13" t="s">
        <v>25</v>
      </c>
      <c r="C12031" s="13" t="s">
        <v>23467</v>
      </c>
      <c r="D12031" s="14">
        <v>23.9</v>
      </c>
      <c r="E12031" s="15"/>
      <c r="F12031" s="15">
        <f>E12031*D12031</f>
        <v>0</v>
      </c>
      <c r="G12031" s="15">
        <f>H12031*E12031</f>
        <v>0</v>
      </c>
      <c r="H12031" s="16" t="b">
        <f>IF(AND($H$11&gt;0,$H$11&lt;10000),I12031,IF(AND($H$11&gt;=10000,$H$11&lt;15000),J12031,IF(AND($H$11&gt;=15000,$H$11&lt;20000),K12031,IF(AND($H$11&gt;=20000,$H$11&lt;30000),L12031,IF($H$11&gt;=30000,M12031)))))</f>
        <v>0</v>
      </c>
      <c r="I12031" s="17">
        <v>23.9</v>
      </c>
      <c r="J12031" s="18">
        <v>23.422000000000001</v>
      </c>
      <c r="K12031" s="18">
        <v>22.704999999999998</v>
      </c>
      <c r="L12031" s="19">
        <v>21.51</v>
      </c>
      <c r="M12031" s="18">
        <v>20.315000000000001</v>
      </c>
      <c r="N12031" s="20"/>
      <c r="O12031" s="20"/>
    </row>
    <row r="12032" spans="1:15" ht="35.1" customHeight="1" outlineLevel="4">
      <c r="A12032" s="31" t="s">
        <v>23468</v>
      </c>
      <c r="B12032" s="13" t="s">
        <v>25</v>
      </c>
      <c r="C12032" s="13" t="s">
        <v>23469</v>
      </c>
      <c r="D12032" s="14">
        <v>21.9</v>
      </c>
      <c r="E12032" s="15"/>
      <c r="F12032" s="15">
        <f>E12032*D12032</f>
        <v>0</v>
      </c>
      <c r="G12032" s="15">
        <f>H12032*E12032</f>
        <v>0</v>
      </c>
      <c r="H12032" s="16" t="b">
        <f>IF(AND($H$11&gt;0,$H$11&lt;10000),I12032,IF(AND($H$11&gt;=10000,$H$11&lt;15000),J12032,IF(AND($H$11&gt;=15000,$H$11&lt;20000),K12032,IF(AND($H$11&gt;=20000,$H$11&lt;30000),L12032,IF($H$11&gt;=30000,M12032)))))</f>
        <v>0</v>
      </c>
      <c r="I12032" s="17">
        <v>21.9</v>
      </c>
      <c r="J12032" s="18">
        <v>21.462</v>
      </c>
      <c r="K12032" s="18">
        <v>20.805</v>
      </c>
      <c r="L12032" s="19">
        <v>19.71</v>
      </c>
      <c r="M12032" s="18">
        <v>18.614999999999998</v>
      </c>
      <c r="N12032" s="20"/>
      <c r="O12032" s="20"/>
    </row>
    <row r="12033" spans="1:15" ht="35.1" customHeight="1" outlineLevel="4">
      <c r="A12033" s="31" t="s">
        <v>23470</v>
      </c>
      <c r="B12033" s="13" t="s">
        <v>25</v>
      </c>
      <c r="C12033" s="13" t="s">
        <v>23471</v>
      </c>
      <c r="D12033" s="14">
        <v>11.4</v>
      </c>
      <c r="E12033" s="15"/>
      <c r="F12033" s="15">
        <f>E12033*D12033</f>
        <v>0</v>
      </c>
      <c r="G12033" s="15">
        <f>H12033*E12033</f>
        <v>0</v>
      </c>
      <c r="H12033" s="16" t="b">
        <f>IF(AND($H$11&gt;0,$H$11&lt;10000),I12033,IF(AND($H$11&gt;=10000,$H$11&lt;15000),J12033,IF(AND($H$11&gt;=15000,$H$11&lt;20000),K12033,IF(AND($H$11&gt;=20000,$H$11&lt;30000),L12033,IF($H$11&gt;=30000,M12033)))))</f>
        <v>0</v>
      </c>
      <c r="I12033" s="17">
        <v>11.4</v>
      </c>
      <c r="J12033" s="18">
        <v>11.172000000000001</v>
      </c>
      <c r="K12033" s="19">
        <v>10.83</v>
      </c>
      <c r="L12033" s="19">
        <v>10.26</v>
      </c>
      <c r="M12033" s="19">
        <v>9.69</v>
      </c>
      <c r="N12033" s="20"/>
      <c r="O12033" s="20"/>
    </row>
    <row r="12034" spans="1:15" ht="35.1" customHeight="1" outlineLevel="4">
      <c r="A12034" s="31" t="s">
        <v>23472</v>
      </c>
      <c r="B12034" s="13" t="s">
        <v>25</v>
      </c>
      <c r="C12034" s="13" t="s">
        <v>23473</v>
      </c>
      <c r="D12034" s="14">
        <v>22</v>
      </c>
      <c r="E12034" s="15"/>
      <c r="F12034" s="15">
        <f>E12034*D12034</f>
        <v>0</v>
      </c>
      <c r="G12034" s="15">
        <f>H12034*E12034</f>
        <v>0</v>
      </c>
      <c r="H12034" s="16" t="b">
        <f>IF(AND($H$11&gt;0,$H$11&lt;10000),I12034,IF(AND($H$11&gt;=10000,$H$11&lt;15000),J12034,IF(AND($H$11&gt;=15000,$H$11&lt;20000),K12034,IF(AND($H$11&gt;=20000,$H$11&lt;30000),L12034,IF($H$11&gt;=30000,M12034)))))</f>
        <v>0</v>
      </c>
      <c r="I12034" s="17">
        <v>22</v>
      </c>
      <c r="J12034" s="19">
        <v>21.56</v>
      </c>
      <c r="K12034" s="21">
        <v>20.9</v>
      </c>
      <c r="L12034" s="21">
        <v>19.8</v>
      </c>
      <c r="M12034" s="21">
        <v>18.7</v>
      </c>
      <c r="N12034" s="20"/>
      <c r="O12034" s="20"/>
    </row>
    <row r="12035" spans="1:15" ht="35.1" customHeight="1" outlineLevel="4">
      <c r="A12035" s="31" t="s">
        <v>23474</v>
      </c>
      <c r="B12035" s="13" t="s">
        <v>25</v>
      </c>
      <c r="C12035" s="13" t="s">
        <v>23475</v>
      </c>
      <c r="D12035" s="14">
        <v>25.7</v>
      </c>
      <c r="E12035" s="15"/>
      <c r="F12035" s="15">
        <f>E12035*D12035</f>
        <v>0</v>
      </c>
      <c r="G12035" s="15">
        <f>H12035*E12035</f>
        <v>0</v>
      </c>
      <c r="H12035" s="16" t="b">
        <f>IF(AND($H$11&gt;0,$H$11&lt;10000),I12035,IF(AND($H$11&gt;=10000,$H$11&lt;15000),J12035,IF(AND($H$11&gt;=15000,$H$11&lt;20000),K12035,IF(AND($H$11&gt;=20000,$H$11&lt;30000),L12035,IF($H$11&gt;=30000,M12035)))))</f>
        <v>0</v>
      </c>
      <c r="I12035" s="17">
        <v>25.7</v>
      </c>
      <c r="J12035" s="18">
        <v>25.186</v>
      </c>
      <c r="K12035" s="18">
        <v>24.414999999999999</v>
      </c>
      <c r="L12035" s="19">
        <v>23.13</v>
      </c>
      <c r="M12035" s="18">
        <v>21.844999999999999</v>
      </c>
      <c r="N12035" s="20"/>
      <c r="O12035" s="20"/>
    </row>
    <row r="12036" spans="1:15" ht="35.1" customHeight="1" outlineLevel="4">
      <c r="A12036" s="31" t="s">
        <v>23476</v>
      </c>
      <c r="B12036" s="13" t="s">
        <v>25</v>
      </c>
      <c r="C12036" s="13" t="s">
        <v>23477</v>
      </c>
      <c r="D12036" s="14">
        <v>19</v>
      </c>
      <c r="E12036" s="15"/>
      <c r="F12036" s="15">
        <f>E12036*D12036</f>
        <v>0</v>
      </c>
      <c r="G12036" s="15">
        <f>H12036*E12036</f>
        <v>0</v>
      </c>
      <c r="H12036" s="16" t="b">
        <f>IF(AND($H$11&gt;0,$H$11&lt;10000),I12036,IF(AND($H$11&gt;=10000,$H$11&lt;15000),J12036,IF(AND($H$11&gt;=15000,$H$11&lt;20000),K12036,IF(AND($H$11&gt;=20000,$H$11&lt;30000),L12036,IF($H$11&gt;=30000,M12036)))))</f>
        <v>0</v>
      </c>
      <c r="I12036" s="17">
        <v>19</v>
      </c>
      <c r="J12036" s="19">
        <v>18.62</v>
      </c>
      <c r="K12036" s="19">
        <v>18.05</v>
      </c>
      <c r="L12036" s="21">
        <v>17.100000000000001</v>
      </c>
      <c r="M12036" s="19">
        <v>16.149999999999999</v>
      </c>
      <c r="N12036" s="20"/>
      <c r="O12036" s="20"/>
    </row>
    <row r="12037" spans="1:15" ht="35.1" customHeight="1" outlineLevel="4">
      <c r="A12037" s="31" t="s">
        <v>23478</v>
      </c>
      <c r="B12037" s="13" t="s">
        <v>25</v>
      </c>
      <c r="C12037" s="13" t="s">
        <v>23479</v>
      </c>
      <c r="D12037" s="14">
        <v>23.9</v>
      </c>
      <c r="E12037" s="15"/>
      <c r="F12037" s="15">
        <f>E12037*D12037</f>
        <v>0</v>
      </c>
      <c r="G12037" s="15">
        <f>H12037*E12037</f>
        <v>0</v>
      </c>
      <c r="H12037" s="16" t="b">
        <f>IF(AND($H$11&gt;0,$H$11&lt;10000),I12037,IF(AND($H$11&gt;=10000,$H$11&lt;15000),J12037,IF(AND($H$11&gt;=15000,$H$11&lt;20000),K12037,IF(AND($H$11&gt;=20000,$H$11&lt;30000),L12037,IF($H$11&gt;=30000,M12037)))))</f>
        <v>0</v>
      </c>
      <c r="I12037" s="17">
        <v>23.9</v>
      </c>
      <c r="J12037" s="18">
        <v>23.422000000000001</v>
      </c>
      <c r="K12037" s="18">
        <v>22.704999999999998</v>
      </c>
      <c r="L12037" s="19">
        <v>21.51</v>
      </c>
      <c r="M12037" s="18">
        <v>20.315000000000001</v>
      </c>
      <c r="N12037" s="20"/>
      <c r="O12037" s="20"/>
    </row>
    <row r="12038" spans="1:15" ht="35.1" customHeight="1" outlineLevel="4">
      <c r="A12038" s="31" t="s">
        <v>23480</v>
      </c>
      <c r="B12038" s="13" t="s">
        <v>25</v>
      </c>
      <c r="C12038" s="13" t="s">
        <v>23481</v>
      </c>
      <c r="D12038" s="14">
        <v>47.1</v>
      </c>
      <c r="E12038" s="15"/>
      <c r="F12038" s="15">
        <f>E12038*D12038</f>
        <v>0</v>
      </c>
      <c r="G12038" s="15">
        <f>H12038*E12038</f>
        <v>0</v>
      </c>
      <c r="H12038" s="16" t="b">
        <f>IF(AND($H$11&gt;0,$H$11&lt;10000),I12038,IF(AND($H$11&gt;=10000,$H$11&lt;15000),J12038,IF(AND($H$11&gt;=15000,$H$11&lt;20000),K12038,IF(AND($H$11&gt;=20000,$H$11&lt;30000),L12038,IF($H$11&gt;=30000,M12038)))))</f>
        <v>0</v>
      </c>
      <c r="I12038" s="17">
        <v>47.1</v>
      </c>
      <c r="J12038" s="18">
        <v>46.158000000000001</v>
      </c>
      <c r="K12038" s="18">
        <v>44.744999999999997</v>
      </c>
      <c r="L12038" s="19">
        <v>42.39</v>
      </c>
      <c r="M12038" s="18">
        <v>40.034999999999997</v>
      </c>
      <c r="N12038" s="20"/>
      <c r="O12038" s="20"/>
    </row>
    <row r="12039" spans="1:15" ht="35.1" customHeight="1" outlineLevel="4">
      <c r="A12039" s="31" t="s">
        <v>23482</v>
      </c>
      <c r="B12039" s="13" t="s">
        <v>25</v>
      </c>
      <c r="C12039" s="13" t="s">
        <v>23483</v>
      </c>
      <c r="D12039" s="14">
        <v>21.7</v>
      </c>
      <c r="E12039" s="15"/>
      <c r="F12039" s="15">
        <f>E12039*D12039</f>
        <v>0</v>
      </c>
      <c r="G12039" s="15">
        <f>H12039*E12039</f>
        <v>0</v>
      </c>
      <c r="H12039" s="16" t="b">
        <f>IF(AND($H$11&gt;0,$H$11&lt;10000),I12039,IF(AND($H$11&gt;=10000,$H$11&lt;15000),J12039,IF(AND($H$11&gt;=15000,$H$11&lt;20000),K12039,IF(AND($H$11&gt;=20000,$H$11&lt;30000),L12039,IF($H$11&gt;=30000,M12039)))))</f>
        <v>0</v>
      </c>
      <c r="I12039" s="17">
        <v>21.7</v>
      </c>
      <c r="J12039" s="18">
        <v>21.265999999999998</v>
      </c>
      <c r="K12039" s="18">
        <v>20.614999999999998</v>
      </c>
      <c r="L12039" s="19">
        <v>19.53</v>
      </c>
      <c r="M12039" s="18">
        <v>18.445</v>
      </c>
      <c r="N12039" s="20"/>
      <c r="O12039" s="20"/>
    </row>
    <row r="12040" spans="1:15" ht="35.1" customHeight="1" outlineLevel="4">
      <c r="A12040" s="31" t="s">
        <v>23484</v>
      </c>
      <c r="B12040" s="13" t="s">
        <v>25</v>
      </c>
      <c r="C12040" s="13" t="s">
        <v>23485</v>
      </c>
      <c r="D12040" s="14">
        <v>24.6</v>
      </c>
      <c r="E12040" s="15"/>
      <c r="F12040" s="15">
        <f>E12040*D12040</f>
        <v>0</v>
      </c>
      <c r="G12040" s="15">
        <f>H12040*E12040</f>
        <v>0</v>
      </c>
      <c r="H12040" s="16" t="b">
        <f>IF(AND($H$11&gt;0,$H$11&lt;10000),I12040,IF(AND($H$11&gt;=10000,$H$11&lt;15000),J12040,IF(AND($H$11&gt;=15000,$H$11&lt;20000),K12040,IF(AND($H$11&gt;=20000,$H$11&lt;30000),L12040,IF($H$11&gt;=30000,M12040)))))</f>
        <v>0</v>
      </c>
      <c r="I12040" s="17">
        <v>24.6</v>
      </c>
      <c r="J12040" s="18">
        <v>24.108000000000001</v>
      </c>
      <c r="K12040" s="19">
        <v>23.37</v>
      </c>
      <c r="L12040" s="19">
        <v>22.14</v>
      </c>
      <c r="M12040" s="19">
        <v>20.91</v>
      </c>
      <c r="N12040" s="20"/>
      <c r="O12040" s="20"/>
    </row>
    <row r="12041" spans="1:15" ht="35.1" customHeight="1" outlineLevel="4">
      <c r="A12041" s="31" t="s">
        <v>23486</v>
      </c>
      <c r="B12041" s="13" t="s">
        <v>25</v>
      </c>
      <c r="C12041" s="13" t="s">
        <v>23487</v>
      </c>
      <c r="D12041" s="14">
        <v>21.9</v>
      </c>
      <c r="E12041" s="15"/>
      <c r="F12041" s="15">
        <f>E12041*D12041</f>
        <v>0</v>
      </c>
      <c r="G12041" s="15">
        <f>H12041*E12041</f>
        <v>0</v>
      </c>
      <c r="H12041" s="16" t="b">
        <f>IF(AND($H$11&gt;0,$H$11&lt;10000),I12041,IF(AND($H$11&gt;=10000,$H$11&lt;15000),J12041,IF(AND($H$11&gt;=15000,$H$11&lt;20000),K12041,IF(AND($H$11&gt;=20000,$H$11&lt;30000),L12041,IF($H$11&gt;=30000,M12041)))))</f>
        <v>0</v>
      </c>
      <c r="I12041" s="17">
        <v>21.9</v>
      </c>
      <c r="J12041" s="18">
        <v>21.462</v>
      </c>
      <c r="K12041" s="18">
        <v>20.805</v>
      </c>
      <c r="L12041" s="19">
        <v>19.71</v>
      </c>
      <c r="M12041" s="18">
        <v>18.614999999999998</v>
      </c>
      <c r="N12041" s="20"/>
      <c r="O12041" s="20"/>
    </row>
    <row r="12042" spans="1:15" ht="35.1" customHeight="1" outlineLevel="4">
      <c r="A12042" s="31" t="s">
        <v>23488</v>
      </c>
      <c r="B12042" s="13" t="s">
        <v>25</v>
      </c>
      <c r="C12042" s="13" t="s">
        <v>23489</v>
      </c>
      <c r="D12042" s="14">
        <v>22.7</v>
      </c>
      <c r="E12042" s="15"/>
      <c r="F12042" s="15">
        <f>E12042*D12042</f>
        <v>0</v>
      </c>
      <c r="G12042" s="15">
        <f>H12042*E12042</f>
        <v>0</v>
      </c>
      <c r="H12042" s="16" t="b">
        <f>IF(AND($H$11&gt;0,$H$11&lt;10000),I12042,IF(AND($H$11&gt;=10000,$H$11&lt;15000),J12042,IF(AND($H$11&gt;=15000,$H$11&lt;20000),K12042,IF(AND($H$11&gt;=20000,$H$11&lt;30000),L12042,IF($H$11&gt;=30000,M12042)))))</f>
        <v>0</v>
      </c>
      <c r="I12042" s="17">
        <v>22.7</v>
      </c>
      <c r="J12042" s="18">
        <v>22.245999999999999</v>
      </c>
      <c r="K12042" s="18">
        <v>21.565000000000001</v>
      </c>
      <c r="L12042" s="19">
        <v>20.43</v>
      </c>
      <c r="M12042" s="18">
        <v>19.295000000000002</v>
      </c>
      <c r="N12042" s="20"/>
      <c r="O12042" s="20"/>
    </row>
    <row r="12043" spans="1:15" ht="35.1" customHeight="1" outlineLevel="4">
      <c r="A12043" s="31" t="s">
        <v>23490</v>
      </c>
      <c r="B12043" s="13" t="s">
        <v>25</v>
      </c>
      <c r="C12043" s="13" t="s">
        <v>23491</v>
      </c>
      <c r="D12043" s="14">
        <v>24.2</v>
      </c>
      <c r="E12043" s="15"/>
      <c r="F12043" s="15">
        <f>E12043*D12043</f>
        <v>0</v>
      </c>
      <c r="G12043" s="15">
        <f>H12043*E12043</f>
        <v>0</v>
      </c>
      <c r="H12043" s="16" t="b">
        <f>IF(AND($H$11&gt;0,$H$11&lt;10000),I12043,IF(AND($H$11&gt;=10000,$H$11&lt;15000),J12043,IF(AND($H$11&gt;=15000,$H$11&lt;20000),K12043,IF(AND($H$11&gt;=20000,$H$11&lt;30000),L12043,IF($H$11&gt;=30000,M12043)))))</f>
        <v>0</v>
      </c>
      <c r="I12043" s="17">
        <v>24.2</v>
      </c>
      <c r="J12043" s="18">
        <v>23.716000000000001</v>
      </c>
      <c r="K12043" s="19">
        <v>22.99</v>
      </c>
      <c r="L12043" s="19">
        <v>21.78</v>
      </c>
      <c r="M12043" s="19">
        <v>20.57</v>
      </c>
      <c r="N12043" s="20"/>
      <c r="O12043" s="20"/>
    </row>
    <row r="12044" spans="1:15" ht="35.1" customHeight="1" outlineLevel="4">
      <c r="A12044" s="31" t="s">
        <v>23492</v>
      </c>
      <c r="B12044" s="13" t="s">
        <v>25</v>
      </c>
      <c r="C12044" s="13" t="s">
        <v>23493</v>
      </c>
      <c r="D12044" s="14">
        <v>24.2</v>
      </c>
      <c r="E12044" s="15"/>
      <c r="F12044" s="15">
        <f>E12044*D12044</f>
        <v>0</v>
      </c>
      <c r="G12044" s="15">
        <f>H12044*E12044</f>
        <v>0</v>
      </c>
      <c r="H12044" s="16" t="b">
        <f>IF(AND($H$11&gt;0,$H$11&lt;10000),I12044,IF(AND($H$11&gt;=10000,$H$11&lt;15000),J12044,IF(AND($H$11&gt;=15000,$H$11&lt;20000),K12044,IF(AND($H$11&gt;=20000,$H$11&lt;30000),L12044,IF($H$11&gt;=30000,M12044)))))</f>
        <v>0</v>
      </c>
      <c r="I12044" s="17">
        <v>24.2</v>
      </c>
      <c r="J12044" s="18">
        <v>23.716000000000001</v>
      </c>
      <c r="K12044" s="19">
        <v>22.99</v>
      </c>
      <c r="L12044" s="19">
        <v>21.78</v>
      </c>
      <c r="M12044" s="19">
        <v>20.57</v>
      </c>
      <c r="N12044" s="20"/>
      <c r="O12044" s="20"/>
    </row>
    <row r="12045" spans="1:15" ht="35.1" customHeight="1" outlineLevel="4">
      <c r="A12045" s="31" t="s">
        <v>23494</v>
      </c>
      <c r="B12045" s="13" t="s">
        <v>25</v>
      </c>
      <c r="C12045" s="13" t="s">
        <v>23495</v>
      </c>
      <c r="D12045" s="14">
        <v>24.2</v>
      </c>
      <c r="E12045" s="15"/>
      <c r="F12045" s="15">
        <f>E12045*D12045</f>
        <v>0</v>
      </c>
      <c r="G12045" s="15">
        <f>H12045*E12045</f>
        <v>0</v>
      </c>
      <c r="H12045" s="16" t="b">
        <f>IF(AND($H$11&gt;0,$H$11&lt;10000),I12045,IF(AND($H$11&gt;=10000,$H$11&lt;15000),J12045,IF(AND($H$11&gt;=15000,$H$11&lt;20000),K12045,IF(AND($H$11&gt;=20000,$H$11&lt;30000),L12045,IF($H$11&gt;=30000,M12045)))))</f>
        <v>0</v>
      </c>
      <c r="I12045" s="17">
        <v>24.2</v>
      </c>
      <c r="J12045" s="18">
        <v>23.716000000000001</v>
      </c>
      <c r="K12045" s="19">
        <v>22.99</v>
      </c>
      <c r="L12045" s="19">
        <v>21.78</v>
      </c>
      <c r="M12045" s="19">
        <v>20.57</v>
      </c>
      <c r="N12045" s="20"/>
      <c r="O12045" s="20"/>
    </row>
    <row r="12046" spans="1:15" ht="35.1" customHeight="1" outlineLevel="4">
      <c r="A12046" s="31" t="s">
        <v>23496</v>
      </c>
      <c r="B12046" s="13" t="s">
        <v>25</v>
      </c>
      <c r="C12046" s="13" t="s">
        <v>23497</v>
      </c>
      <c r="D12046" s="14">
        <v>31.9</v>
      </c>
      <c r="E12046" s="15"/>
      <c r="F12046" s="15">
        <f>E12046*D12046</f>
        <v>0</v>
      </c>
      <c r="G12046" s="15">
        <f>H12046*E12046</f>
        <v>0</v>
      </c>
      <c r="H12046" s="16" t="b">
        <f>IF(AND($H$11&gt;0,$H$11&lt;10000),I12046,IF(AND($H$11&gt;=10000,$H$11&lt;15000),J12046,IF(AND($H$11&gt;=15000,$H$11&lt;20000),K12046,IF(AND($H$11&gt;=20000,$H$11&lt;30000),L12046,IF($H$11&gt;=30000,M12046)))))</f>
        <v>0</v>
      </c>
      <c r="I12046" s="17">
        <v>31.9</v>
      </c>
      <c r="J12046" s="18">
        <v>31.262</v>
      </c>
      <c r="K12046" s="18">
        <v>30.305</v>
      </c>
      <c r="L12046" s="19">
        <v>28.71</v>
      </c>
      <c r="M12046" s="18">
        <v>27.114999999999998</v>
      </c>
      <c r="N12046" s="20"/>
      <c r="O12046" s="20"/>
    </row>
    <row r="12047" spans="1:15" ht="35.1" customHeight="1" outlineLevel="4">
      <c r="A12047" s="31" t="s">
        <v>23498</v>
      </c>
      <c r="B12047" s="13" t="s">
        <v>25</v>
      </c>
      <c r="C12047" s="13" t="s">
        <v>23499</v>
      </c>
      <c r="D12047" s="14">
        <v>22.7</v>
      </c>
      <c r="E12047" s="15"/>
      <c r="F12047" s="15">
        <f>E12047*D12047</f>
        <v>0</v>
      </c>
      <c r="G12047" s="15">
        <f>H12047*E12047</f>
        <v>0</v>
      </c>
      <c r="H12047" s="16" t="b">
        <f>IF(AND($H$11&gt;0,$H$11&lt;10000),I12047,IF(AND($H$11&gt;=10000,$H$11&lt;15000),J12047,IF(AND($H$11&gt;=15000,$H$11&lt;20000),K12047,IF(AND($H$11&gt;=20000,$H$11&lt;30000),L12047,IF($H$11&gt;=30000,M12047)))))</f>
        <v>0</v>
      </c>
      <c r="I12047" s="17">
        <v>22.7</v>
      </c>
      <c r="J12047" s="18">
        <v>22.245999999999999</v>
      </c>
      <c r="K12047" s="18">
        <v>21.565000000000001</v>
      </c>
      <c r="L12047" s="19">
        <v>20.43</v>
      </c>
      <c r="M12047" s="18">
        <v>19.295000000000002</v>
      </c>
      <c r="N12047" s="20"/>
      <c r="O12047" s="20"/>
    </row>
    <row r="12048" spans="1:15" ht="35.1" customHeight="1" outlineLevel="4">
      <c r="A12048" s="31" t="s">
        <v>23500</v>
      </c>
      <c r="B12048" s="13" t="s">
        <v>25</v>
      </c>
      <c r="C12048" s="13" t="s">
        <v>23501</v>
      </c>
      <c r="D12048" s="14">
        <v>22.7</v>
      </c>
      <c r="E12048" s="15"/>
      <c r="F12048" s="15">
        <f>E12048*D12048</f>
        <v>0</v>
      </c>
      <c r="G12048" s="15">
        <f>H12048*E12048</f>
        <v>0</v>
      </c>
      <c r="H12048" s="16" t="b">
        <f>IF(AND($H$11&gt;0,$H$11&lt;10000),I12048,IF(AND($H$11&gt;=10000,$H$11&lt;15000),J12048,IF(AND($H$11&gt;=15000,$H$11&lt;20000),K12048,IF(AND($H$11&gt;=20000,$H$11&lt;30000),L12048,IF($H$11&gt;=30000,M12048)))))</f>
        <v>0</v>
      </c>
      <c r="I12048" s="17">
        <v>22.7</v>
      </c>
      <c r="J12048" s="18">
        <v>22.245999999999999</v>
      </c>
      <c r="K12048" s="18">
        <v>21.565000000000001</v>
      </c>
      <c r="L12048" s="19">
        <v>20.43</v>
      </c>
      <c r="M12048" s="18">
        <v>19.295000000000002</v>
      </c>
      <c r="N12048" s="20"/>
      <c r="O12048" s="20"/>
    </row>
    <row r="12049" spans="1:15" ht="35.1" customHeight="1" outlineLevel="4">
      <c r="A12049" s="31" t="s">
        <v>23502</v>
      </c>
      <c r="B12049" s="13" t="s">
        <v>25</v>
      </c>
      <c r="C12049" s="13" t="s">
        <v>23503</v>
      </c>
      <c r="D12049" s="14">
        <v>24.2</v>
      </c>
      <c r="E12049" s="15"/>
      <c r="F12049" s="15">
        <f>E12049*D12049</f>
        <v>0</v>
      </c>
      <c r="G12049" s="15">
        <f>H12049*E12049</f>
        <v>0</v>
      </c>
      <c r="H12049" s="16" t="b">
        <f>IF(AND($H$11&gt;0,$H$11&lt;10000),I12049,IF(AND($H$11&gt;=10000,$H$11&lt;15000),J12049,IF(AND($H$11&gt;=15000,$H$11&lt;20000),K12049,IF(AND($H$11&gt;=20000,$H$11&lt;30000),L12049,IF($H$11&gt;=30000,M12049)))))</f>
        <v>0</v>
      </c>
      <c r="I12049" s="17">
        <v>24.2</v>
      </c>
      <c r="J12049" s="18">
        <v>23.716000000000001</v>
      </c>
      <c r="K12049" s="19">
        <v>22.99</v>
      </c>
      <c r="L12049" s="19">
        <v>21.78</v>
      </c>
      <c r="M12049" s="19">
        <v>20.57</v>
      </c>
      <c r="N12049" s="20"/>
      <c r="O12049" s="20"/>
    </row>
    <row r="12050" spans="1:15" ht="11.1" customHeight="1" outlineLevel="3">
      <c r="A12050" s="30" t="s">
        <v>23504</v>
      </c>
      <c r="B12050" s="7"/>
      <c r="C12050" s="7"/>
      <c r="D12050" s="7"/>
      <c r="E12050" s="7"/>
      <c r="F12050" s="8"/>
      <c r="G12050" s="8"/>
      <c r="H12050" s="9"/>
      <c r="I12050" s="10"/>
      <c r="J12050" s="9"/>
      <c r="K12050" s="9"/>
      <c r="L12050" s="9"/>
      <c r="M12050" s="9"/>
      <c r="N12050" s="9"/>
      <c r="O12050" s="9"/>
    </row>
    <row r="12051" spans="1:15" ht="35.1" customHeight="1" outlineLevel="4">
      <c r="A12051" s="31" t="s">
        <v>23505</v>
      </c>
      <c r="B12051" s="13" t="s">
        <v>25</v>
      </c>
      <c r="C12051" s="13" t="s">
        <v>23506</v>
      </c>
      <c r="D12051" s="14">
        <v>26.1</v>
      </c>
      <c r="E12051" s="15"/>
      <c r="F12051" s="15">
        <f>E12051*D12051</f>
        <v>0</v>
      </c>
      <c r="G12051" s="15">
        <f>H12051*E12051</f>
        <v>0</v>
      </c>
      <c r="H12051" s="16" t="b">
        <f>IF(AND($H$11&gt;0,$H$11&lt;10000),I12051,IF(AND($H$11&gt;=10000,$H$11&lt;15000),J12051,IF(AND($H$11&gt;=15000,$H$11&lt;20000),K12051,IF(AND($H$11&gt;=20000,$H$11&lt;30000),L12051,IF($H$11&gt;=30000,M12051)))))</f>
        <v>0</v>
      </c>
      <c r="I12051" s="17">
        <v>26.1</v>
      </c>
      <c r="J12051" s="18">
        <v>25.577999999999999</v>
      </c>
      <c r="K12051" s="18">
        <v>24.795000000000002</v>
      </c>
      <c r="L12051" s="19">
        <v>23.49</v>
      </c>
      <c r="M12051" s="18">
        <v>22.184999999999999</v>
      </c>
      <c r="N12051" s="20"/>
      <c r="O12051" s="20"/>
    </row>
    <row r="12052" spans="1:15" ht="35.1" customHeight="1" outlineLevel="4">
      <c r="A12052" s="31" t="s">
        <v>23507</v>
      </c>
      <c r="B12052" s="13" t="s">
        <v>25</v>
      </c>
      <c r="C12052" s="13" t="s">
        <v>23508</v>
      </c>
      <c r="D12052" s="14">
        <v>25.8</v>
      </c>
      <c r="E12052" s="15"/>
      <c r="F12052" s="15">
        <f>E12052*D12052</f>
        <v>0</v>
      </c>
      <c r="G12052" s="15">
        <f>H12052*E12052</f>
        <v>0</v>
      </c>
      <c r="H12052" s="16" t="b">
        <f>IF(AND($H$11&gt;0,$H$11&lt;10000),I12052,IF(AND($H$11&gt;=10000,$H$11&lt;15000),J12052,IF(AND($H$11&gt;=15000,$H$11&lt;20000),K12052,IF(AND($H$11&gt;=20000,$H$11&lt;30000),L12052,IF($H$11&gt;=30000,M12052)))))</f>
        <v>0</v>
      </c>
      <c r="I12052" s="17">
        <v>25.8</v>
      </c>
      <c r="J12052" s="18">
        <v>25.283999999999999</v>
      </c>
      <c r="K12052" s="19">
        <v>24.51</v>
      </c>
      <c r="L12052" s="19">
        <v>23.22</v>
      </c>
      <c r="M12052" s="19">
        <v>21.93</v>
      </c>
      <c r="N12052" s="20"/>
      <c r="O12052" s="20"/>
    </row>
    <row r="12053" spans="1:15" ht="35.1" customHeight="1" outlineLevel="4">
      <c r="A12053" s="31" t="s">
        <v>23509</v>
      </c>
      <c r="B12053" s="13" t="s">
        <v>25</v>
      </c>
      <c r="C12053" s="13" t="s">
        <v>23510</v>
      </c>
      <c r="D12053" s="14">
        <v>22</v>
      </c>
      <c r="E12053" s="15"/>
      <c r="F12053" s="15">
        <f>E12053*D12053</f>
        <v>0</v>
      </c>
      <c r="G12053" s="15">
        <f>H12053*E12053</f>
        <v>0</v>
      </c>
      <c r="H12053" s="16" t="b">
        <f>IF(AND($H$11&gt;0,$H$11&lt;10000),I12053,IF(AND($H$11&gt;=10000,$H$11&lt;15000),J12053,IF(AND($H$11&gt;=15000,$H$11&lt;20000),K12053,IF(AND($H$11&gt;=20000,$H$11&lt;30000),L12053,IF($H$11&gt;=30000,M12053)))))</f>
        <v>0</v>
      </c>
      <c r="I12053" s="17">
        <v>22</v>
      </c>
      <c r="J12053" s="19">
        <v>21.56</v>
      </c>
      <c r="K12053" s="21">
        <v>20.9</v>
      </c>
      <c r="L12053" s="21">
        <v>19.8</v>
      </c>
      <c r="M12053" s="21">
        <v>18.7</v>
      </c>
      <c r="N12053" s="20"/>
      <c r="O12053" s="20"/>
    </row>
    <row r="12054" spans="1:15" ht="35.1" customHeight="1" outlineLevel="4">
      <c r="A12054" s="31" t="s">
        <v>23511</v>
      </c>
      <c r="B12054" s="13" t="s">
        <v>25</v>
      </c>
      <c r="C12054" s="13" t="s">
        <v>23512</v>
      </c>
      <c r="D12054" s="14">
        <v>28.5</v>
      </c>
      <c r="E12054" s="15"/>
      <c r="F12054" s="15">
        <f>E12054*D12054</f>
        <v>0</v>
      </c>
      <c r="G12054" s="15">
        <f>H12054*E12054</f>
        <v>0</v>
      </c>
      <c r="H12054" s="16" t="b">
        <f>IF(AND($H$11&gt;0,$H$11&lt;10000),I12054,IF(AND($H$11&gt;=10000,$H$11&lt;15000),J12054,IF(AND($H$11&gt;=15000,$H$11&lt;20000),K12054,IF(AND($H$11&gt;=20000,$H$11&lt;30000),L12054,IF($H$11&gt;=30000,M12054)))))</f>
        <v>0</v>
      </c>
      <c r="I12054" s="17">
        <v>28.5</v>
      </c>
      <c r="J12054" s="19">
        <v>27.93</v>
      </c>
      <c r="K12054" s="18">
        <v>27.074999999999999</v>
      </c>
      <c r="L12054" s="19">
        <v>25.65</v>
      </c>
      <c r="M12054" s="18">
        <v>24.225000000000001</v>
      </c>
      <c r="N12054" s="20"/>
      <c r="O12054" s="20"/>
    </row>
    <row r="12055" spans="1:15" ht="35.1" customHeight="1" outlineLevel="4">
      <c r="A12055" s="31" t="s">
        <v>23513</v>
      </c>
      <c r="B12055" s="13" t="s">
        <v>25</v>
      </c>
      <c r="C12055" s="13" t="s">
        <v>23514</v>
      </c>
      <c r="D12055" s="14">
        <v>24.2</v>
      </c>
      <c r="E12055" s="15"/>
      <c r="F12055" s="15">
        <f>E12055*D12055</f>
        <v>0</v>
      </c>
      <c r="G12055" s="15">
        <f>H12055*E12055</f>
        <v>0</v>
      </c>
      <c r="H12055" s="16" t="b">
        <f>IF(AND($H$11&gt;0,$H$11&lt;10000),I12055,IF(AND($H$11&gt;=10000,$H$11&lt;15000),J12055,IF(AND($H$11&gt;=15000,$H$11&lt;20000),K12055,IF(AND($H$11&gt;=20000,$H$11&lt;30000),L12055,IF($H$11&gt;=30000,M12055)))))</f>
        <v>0</v>
      </c>
      <c r="I12055" s="17">
        <v>24.2</v>
      </c>
      <c r="J12055" s="18">
        <v>23.716000000000001</v>
      </c>
      <c r="K12055" s="19">
        <v>22.99</v>
      </c>
      <c r="L12055" s="19">
        <v>21.78</v>
      </c>
      <c r="M12055" s="19">
        <v>20.57</v>
      </c>
      <c r="N12055" s="20"/>
      <c r="O12055" s="20"/>
    </row>
    <row r="12056" spans="1:15" ht="35.1" customHeight="1" outlineLevel="4">
      <c r="A12056" s="31" t="s">
        <v>23515</v>
      </c>
      <c r="B12056" s="13" t="s">
        <v>25</v>
      </c>
      <c r="C12056" s="13" t="s">
        <v>23516</v>
      </c>
      <c r="D12056" s="14">
        <v>24.2</v>
      </c>
      <c r="E12056" s="15"/>
      <c r="F12056" s="15">
        <f>E12056*D12056</f>
        <v>0</v>
      </c>
      <c r="G12056" s="15">
        <f>H12056*E12056</f>
        <v>0</v>
      </c>
      <c r="H12056" s="16" t="b">
        <f>IF(AND($H$11&gt;0,$H$11&lt;10000),I12056,IF(AND($H$11&gt;=10000,$H$11&lt;15000),J12056,IF(AND($H$11&gt;=15000,$H$11&lt;20000),K12056,IF(AND($H$11&gt;=20000,$H$11&lt;30000),L12056,IF($H$11&gt;=30000,M12056)))))</f>
        <v>0</v>
      </c>
      <c r="I12056" s="17">
        <v>24.2</v>
      </c>
      <c r="J12056" s="18">
        <v>23.716000000000001</v>
      </c>
      <c r="K12056" s="19">
        <v>22.99</v>
      </c>
      <c r="L12056" s="19">
        <v>21.78</v>
      </c>
      <c r="M12056" s="19">
        <v>20.57</v>
      </c>
      <c r="N12056" s="20"/>
      <c r="O12056" s="20"/>
    </row>
    <row r="12057" spans="1:15" ht="35.1" customHeight="1" outlineLevel="4">
      <c r="A12057" s="31" t="s">
        <v>23517</v>
      </c>
      <c r="B12057" s="13" t="s">
        <v>25</v>
      </c>
      <c r="C12057" s="13" t="s">
        <v>23518</v>
      </c>
      <c r="D12057" s="14">
        <v>26.1</v>
      </c>
      <c r="E12057" s="15"/>
      <c r="F12057" s="15">
        <f>E12057*D12057</f>
        <v>0</v>
      </c>
      <c r="G12057" s="15">
        <f>H12057*E12057</f>
        <v>0</v>
      </c>
      <c r="H12057" s="16" t="b">
        <f>IF(AND($H$11&gt;0,$H$11&lt;10000),I12057,IF(AND($H$11&gt;=10000,$H$11&lt;15000),J12057,IF(AND($H$11&gt;=15000,$H$11&lt;20000),K12057,IF(AND($H$11&gt;=20000,$H$11&lt;30000),L12057,IF($H$11&gt;=30000,M12057)))))</f>
        <v>0</v>
      </c>
      <c r="I12057" s="17">
        <v>26.1</v>
      </c>
      <c r="J12057" s="18">
        <v>25.577999999999999</v>
      </c>
      <c r="K12057" s="18">
        <v>24.795000000000002</v>
      </c>
      <c r="L12057" s="19">
        <v>23.49</v>
      </c>
      <c r="M12057" s="18">
        <v>22.184999999999999</v>
      </c>
      <c r="N12057" s="20"/>
      <c r="O12057" s="20"/>
    </row>
    <row r="12058" spans="1:15" ht="11.1" customHeight="1" outlineLevel="2">
      <c r="A12058" s="22" t="s">
        <v>23519</v>
      </c>
      <c r="B12058" s="7"/>
      <c r="C12058" s="7"/>
      <c r="D12058" s="7"/>
      <c r="E12058" s="7"/>
      <c r="F12058" s="8"/>
      <c r="G12058" s="8"/>
      <c r="H12058" s="9"/>
      <c r="I12058" s="10"/>
      <c r="J12058" s="9"/>
      <c r="K12058" s="9"/>
      <c r="L12058" s="9"/>
      <c r="M12058" s="9"/>
      <c r="N12058" s="9"/>
      <c r="O12058" s="9"/>
    </row>
    <row r="12059" spans="1:15" ht="11.1" customHeight="1" outlineLevel="3">
      <c r="A12059" s="30" t="s">
        <v>23164</v>
      </c>
      <c r="B12059" s="7"/>
      <c r="C12059" s="7"/>
      <c r="D12059" s="7"/>
      <c r="E12059" s="7"/>
      <c r="F12059" s="8"/>
      <c r="G12059" s="8"/>
      <c r="H12059" s="9"/>
      <c r="I12059" s="10"/>
      <c r="J12059" s="9"/>
      <c r="K12059" s="9"/>
      <c r="L12059" s="9"/>
      <c r="M12059" s="9"/>
      <c r="N12059" s="9"/>
      <c r="O12059" s="9"/>
    </row>
    <row r="12060" spans="1:15" ht="35.1" customHeight="1" outlineLevel="4">
      <c r="A12060" s="31" t="s">
        <v>23520</v>
      </c>
      <c r="B12060" s="13" t="s">
        <v>25</v>
      </c>
      <c r="C12060" s="13" t="s">
        <v>23521</v>
      </c>
      <c r="D12060" s="14">
        <v>26.9</v>
      </c>
      <c r="E12060" s="15"/>
      <c r="F12060" s="15">
        <f>E12060*D12060</f>
        <v>0</v>
      </c>
      <c r="G12060" s="15">
        <f>H12060*E12060</f>
        <v>0</v>
      </c>
      <c r="H12060" s="16" t="b">
        <f>IF(AND($H$11&gt;0,$H$11&lt;10000),I12060,IF(AND($H$11&gt;=10000,$H$11&lt;15000),J12060,IF(AND($H$11&gt;=15000,$H$11&lt;20000),K12060,IF(AND($H$11&gt;=20000,$H$11&lt;30000),L12060,IF($H$11&gt;=30000,M12060)))))</f>
        <v>0</v>
      </c>
      <c r="I12060" s="17">
        <v>26.9</v>
      </c>
      <c r="J12060" s="18">
        <v>26.361999999999998</v>
      </c>
      <c r="K12060" s="18">
        <v>25.555</v>
      </c>
      <c r="L12060" s="19">
        <v>24.21</v>
      </c>
      <c r="M12060" s="18">
        <v>22.864999999999998</v>
      </c>
      <c r="N12060" s="20"/>
      <c r="O12060" s="20"/>
    </row>
    <row r="12061" spans="1:15" ht="35.1" customHeight="1" outlineLevel="4">
      <c r="A12061" s="31" t="s">
        <v>23522</v>
      </c>
      <c r="B12061" s="13" t="s">
        <v>25</v>
      </c>
      <c r="C12061" s="13" t="s">
        <v>23523</v>
      </c>
      <c r="D12061" s="14">
        <v>57.9</v>
      </c>
      <c r="E12061" s="15"/>
      <c r="F12061" s="15">
        <f>E12061*D12061</f>
        <v>0</v>
      </c>
      <c r="G12061" s="15">
        <f>H12061*E12061</f>
        <v>0</v>
      </c>
      <c r="H12061" s="16" t="b">
        <f>IF(AND($H$11&gt;0,$H$11&lt;10000),I12061,IF(AND($H$11&gt;=10000,$H$11&lt;15000),J12061,IF(AND($H$11&gt;=15000,$H$11&lt;20000),K12061,IF(AND($H$11&gt;=20000,$H$11&lt;30000),L12061,IF($H$11&gt;=30000,M12061)))))</f>
        <v>0</v>
      </c>
      <c r="I12061" s="17">
        <v>57.9</v>
      </c>
      <c r="J12061" s="18">
        <v>56.741999999999997</v>
      </c>
      <c r="K12061" s="18">
        <v>55.005000000000003</v>
      </c>
      <c r="L12061" s="19">
        <v>52.11</v>
      </c>
      <c r="M12061" s="18">
        <v>49.215000000000003</v>
      </c>
      <c r="N12061" s="20"/>
      <c r="O12061" s="20"/>
    </row>
    <row r="12062" spans="1:15" ht="35.1" customHeight="1" outlineLevel="4">
      <c r="A12062" s="31" t="s">
        <v>23524</v>
      </c>
      <c r="B12062" s="13" t="s">
        <v>25</v>
      </c>
      <c r="C12062" s="13" t="s">
        <v>23525</v>
      </c>
      <c r="D12062" s="14">
        <v>31.2</v>
      </c>
      <c r="E12062" s="15"/>
      <c r="F12062" s="15">
        <f>E12062*D12062</f>
        <v>0</v>
      </c>
      <c r="G12062" s="15">
        <f>H12062*E12062</f>
        <v>0</v>
      </c>
      <c r="H12062" s="16" t="b">
        <f>IF(AND($H$11&gt;0,$H$11&lt;10000),I12062,IF(AND($H$11&gt;=10000,$H$11&lt;15000),J12062,IF(AND($H$11&gt;=15000,$H$11&lt;20000),K12062,IF(AND($H$11&gt;=20000,$H$11&lt;30000),L12062,IF($H$11&gt;=30000,M12062)))))</f>
        <v>0</v>
      </c>
      <c r="I12062" s="17">
        <v>31.2</v>
      </c>
      <c r="J12062" s="18">
        <v>30.576000000000001</v>
      </c>
      <c r="K12062" s="19">
        <v>29.64</v>
      </c>
      <c r="L12062" s="19">
        <v>28.08</v>
      </c>
      <c r="M12062" s="19">
        <v>26.52</v>
      </c>
      <c r="N12062" s="20"/>
      <c r="O12062" s="20"/>
    </row>
    <row r="12063" spans="1:15" ht="35.1" customHeight="1" outlineLevel="4">
      <c r="A12063" s="31" t="s">
        <v>23526</v>
      </c>
      <c r="B12063" s="13" t="s">
        <v>25</v>
      </c>
      <c r="C12063" s="13" t="s">
        <v>23527</v>
      </c>
      <c r="D12063" s="14">
        <v>34</v>
      </c>
      <c r="E12063" s="15"/>
      <c r="F12063" s="15">
        <f>E12063*D12063</f>
        <v>0</v>
      </c>
      <c r="G12063" s="15">
        <f>H12063*E12063</f>
        <v>0</v>
      </c>
      <c r="H12063" s="16" t="b">
        <f>IF(AND($H$11&gt;0,$H$11&lt;10000),I12063,IF(AND($H$11&gt;=10000,$H$11&lt;15000),J12063,IF(AND($H$11&gt;=15000,$H$11&lt;20000),K12063,IF(AND($H$11&gt;=20000,$H$11&lt;30000),L12063,IF($H$11&gt;=30000,M12063)))))</f>
        <v>0</v>
      </c>
      <c r="I12063" s="17">
        <v>34</v>
      </c>
      <c r="J12063" s="19">
        <v>33.32</v>
      </c>
      <c r="K12063" s="21">
        <v>32.299999999999997</v>
      </c>
      <c r="L12063" s="21">
        <v>30.6</v>
      </c>
      <c r="M12063" s="21">
        <v>28.9</v>
      </c>
      <c r="N12063" s="20"/>
      <c r="O12063" s="20"/>
    </row>
    <row r="12064" spans="1:15" ht="35.1" customHeight="1" outlineLevel="4">
      <c r="A12064" s="31" t="s">
        <v>23528</v>
      </c>
      <c r="B12064" s="13" t="s">
        <v>25</v>
      </c>
      <c r="C12064" s="13" t="s">
        <v>23529</v>
      </c>
      <c r="D12064" s="14">
        <v>25.3</v>
      </c>
      <c r="E12064" s="15"/>
      <c r="F12064" s="15">
        <f>E12064*D12064</f>
        <v>0</v>
      </c>
      <c r="G12064" s="15">
        <f>H12064*E12064</f>
        <v>0</v>
      </c>
      <c r="H12064" s="16" t="b">
        <f>IF(AND($H$11&gt;0,$H$11&lt;10000),I12064,IF(AND($H$11&gt;=10000,$H$11&lt;15000),J12064,IF(AND($H$11&gt;=15000,$H$11&lt;20000),K12064,IF(AND($H$11&gt;=20000,$H$11&lt;30000),L12064,IF($H$11&gt;=30000,M12064)))))</f>
        <v>0</v>
      </c>
      <c r="I12064" s="17">
        <v>25.3</v>
      </c>
      <c r="J12064" s="18">
        <v>24.794</v>
      </c>
      <c r="K12064" s="18">
        <v>24.035</v>
      </c>
      <c r="L12064" s="19">
        <v>22.77</v>
      </c>
      <c r="M12064" s="18">
        <v>21.504999999999999</v>
      </c>
      <c r="N12064" s="20"/>
      <c r="O12064" s="20"/>
    </row>
    <row r="12065" spans="1:15" ht="35.1" customHeight="1" outlineLevel="4">
      <c r="A12065" s="31" t="s">
        <v>23530</v>
      </c>
      <c r="B12065" s="13" t="s">
        <v>25</v>
      </c>
      <c r="C12065" s="13" t="s">
        <v>23531</v>
      </c>
      <c r="D12065" s="14">
        <v>26.9</v>
      </c>
      <c r="E12065" s="15"/>
      <c r="F12065" s="15">
        <f>E12065*D12065</f>
        <v>0</v>
      </c>
      <c r="G12065" s="15">
        <f>H12065*E12065</f>
        <v>0</v>
      </c>
      <c r="H12065" s="16" t="b">
        <f>IF(AND($H$11&gt;0,$H$11&lt;10000),I12065,IF(AND($H$11&gt;=10000,$H$11&lt;15000),J12065,IF(AND($H$11&gt;=15000,$H$11&lt;20000),K12065,IF(AND($H$11&gt;=20000,$H$11&lt;30000),L12065,IF($H$11&gt;=30000,M12065)))))</f>
        <v>0</v>
      </c>
      <c r="I12065" s="17">
        <v>26.9</v>
      </c>
      <c r="J12065" s="18">
        <v>26.361999999999998</v>
      </c>
      <c r="K12065" s="18">
        <v>25.555</v>
      </c>
      <c r="L12065" s="19">
        <v>24.21</v>
      </c>
      <c r="M12065" s="18">
        <v>22.864999999999998</v>
      </c>
      <c r="N12065" s="20"/>
      <c r="O12065" s="20"/>
    </row>
    <row r="12066" spans="1:15" ht="35.1" customHeight="1" outlineLevel="4">
      <c r="A12066" s="31" t="s">
        <v>23532</v>
      </c>
      <c r="B12066" s="13" t="s">
        <v>25</v>
      </c>
      <c r="C12066" s="13" t="s">
        <v>23533</v>
      </c>
      <c r="D12066" s="14">
        <v>23.9</v>
      </c>
      <c r="E12066" s="15"/>
      <c r="F12066" s="15">
        <f>E12066*D12066</f>
        <v>0</v>
      </c>
      <c r="G12066" s="15">
        <f>H12066*E12066</f>
        <v>0</v>
      </c>
      <c r="H12066" s="16" t="b">
        <f>IF(AND($H$11&gt;0,$H$11&lt;10000),I12066,IF(AND($H$11&gt;=10000,$H$11&lt;15000),J12066,IF(AND($H$11&gt;=15000,$H$11&lt;20000),K12066,IF(AND($H$11&gt;=20000,$H$11&lt;30000),L12066,IF($H$11&gt;=30000,M12066)))))</f>
        <v>0</v>
      </c>
      <c r="I12066" s="17">
        <v>23.9</v>
      </c>
      <c r="J12066" s="18">
        <v>23.422000000000001</v>
      </c>
      <c r="K12066" s="18">
        <v>22.704999999999998</v>
      </c>
      <c r="L12066" s="19">
        <v>21.51</v>
      </c>
      <c r="M12066" s="18">
        <v>20.315000000000001</v>
      </c>
      <c r="N12066" s="20"/>
      <c r="O12066" s="20"/>
    </row>
    <row r="12067" spans="1:15" ht="35.1" customHeight="1" outlineLevel="4">
      <c r="A12067" s="31" t="s">
        <v>23534</v>
      </c>
      <c r="B12067" s="13" t="s">
        <v>25</v>
      </c>
      <c r="C12067" s="13" t="s">
        <v>23535</v>
      </c>
      <c r="D12067" s="14">
        <v>28.9</v>
      </c>
      <c r="E12067" s="15"/>
      <c r="F12067" s="15">
        <f>E12067*D12067</f>
        <v>0</v>
      </c>
      <c r="G12067" s="15">
        <f>H12067*E12067</f>
        <v>0</v>
      </c>
      <c r="H12067" s="16" t="b">
        <f>IF(AND($H$11&gt;0,$H$11&lt;10000),I12067,IF(AND($H$11&gt;=10000,$H$11&lt;15000),J12067,IF(AND($H$11&gt;=15000,$H$11&lt;20000),K12067,IF(AND($H$11&gt;=20000,$H$11&lt;30000),L12067,IF($H$11&gt;=30000,M12067)))))</f>
        <v>0</v>
      </c>
      <c r="I12067" s="17">
        <v>28.9</v>
      </c>
      <c r="J12067" s="18">
        <v>28.321999999999999</v>
      </c>
      <c r="K12067" s="18">
        <v>27.454999999999998</v>
      </c>
      <c r="L12067" s="19">
        <v>26.01</v>
      </c>
      <c r="M12067" s="18">
        <v>24.565000000000001</v>
      </c>
      <c r="N12067" s="20"/>
      <c r="O12067" s="20"/>
    </row>
    <row r="12068" spans="1:15" ht="35.1" customHeight="1" outlineLevel="4">
      <c r="A12068" s="31" t="s">
        <v>23536</v>
      </c>
      <c r="B12068" s="13" t="s">
        <v>25</v>
      </c>
      <c r="C12068" s="13" t="s">
        <v>23537</v>
      </c>
      <c r="D12068" s="14">
        <v>27</v>
      </c>
      <c r="E12068" s="15"/>
      <c r="F12068" s="15">
        <f>E12068*D12068</f>
        <v>0</v>
      </c>
      <c r="G12068" s="15">
        <f>H12068*E12068</f>
        <v>0</v>
      </c>
      <c r="H12068" s="16" t="b">
        <f>IF(AND($H$11&gt;0,$H$11&lt;10000),I12068,IF(AND($H$11&gt;=10000,$H$11&lt;15000),J12068,IF(AND($H$11&gt;=15000,$H$11&lt;20000),K12068,IF(AND($H$11&gt;=20000,$H$11&lt;30000),L12068,IF($H$11&gt;=30000,M12068)))))</f>
        <v>0</v>
      </c>
      <c r="I12068" s="17">
        <v>27</v>
      </c>
      <c r="J12068" s="19">
        <v>26.46</v>
      </c>
      <c r="K12068" s="19">
        <v>25.65</v>
      </c>
      <c r="L12068" s="21">
        <v>24.3</v>
      </c>
      <c r="M12068" s="19">
        <v>22.95</v>
      </c>
      <c r="N12068" s="20"/>
      <c r="O12068" s="20"/>
    </row>
    <row r="12069" spans="1:15" ht="35.1" customHeight="1" outlineLevel="4">
      <c r="A12069" s="31" t="s">
        <v>23538</v>
      </c>
      <c r="B12069" s="13" t="s">
        <v>25</v>
      </c>
      <c r="C12069" s="13" t="s">
        <v>23539</v>
      </c>
      <c r="D12069" s="14">
        <v>9.8000000000000007</v>
      </c>
      <c r="E12069" s="15"/>
      <c r="F12069" s="15">
        <f>E12069*D12069</f>
        <v>0</v>
      </c>
      <c r="G12069" s="15">
        <f>H12069*E12069</f>
        <v>0</v>
      </c>
      <c r="H12069" s="16" t="b">
        <f>IF(AND($H$11&gt;0,$H$11&lt;10000),I12069,IF(AND($H$11&gt;=10000,$H$11&lt;15000),J12069,IF(AND($H$11&gt;=15000,$H$11&lt;20000),K12069,IF(AND($H$11&gt;=20000,$H$11&lt;30000),L12069,IF($H$11&gt;=30000,M12069)))))</f>
        <v>0</v>
      </c>
      <c r="I12069" s="17">
        <v>9.8000000000000007</v>
      </c>
      <c r="J12069" s="18">
        <v>9.6039999999999992</v>
      </c>
      <c r="K12069" s="19">
        <v>9.31</v>
      </c>
      <c r="L12069" s="19">
        <v>8.82</v>
      </c>
      <c r="M12069" s="19">
        <v>8.33</v>
      </c>
      <c r="N12069" s="20"/>
      <c r="O12069" s="20"/>
    </row>
    <row r="12070" spans="1:15" ht="35.1" customHeight="1" outlineLevel="4">
      <c r="A12070" s="31" t="s">
        <v>23540</v>
      </c>
      <c r="B12070" s="13" t="s">
        <v>25</v>
      </c>
      <c r="C12070" s="13" t="s">
        <v>23541</v>
      </c>
      <c r="D12070" s="14">
        <v>16.600000000000001</v>
      </c>
      <c r="E12070" s="15"/>
      <c r="F12070" s="15">
        <f>E12070*D12070</f>
        <v>0</v>
      </c>
      <c r="G12070" s="15">
        <f>H12070*E12070</f>
        <v>0</v>
      </c>
      <c r="H12070" s="16" t="b">
        <f>IF(AND($H$11&gt;0,$H$11&lt;10000),I12070,IF(AND($H$11&gt;=10000,$H$11&lt;15000),J12070,IF(AND($H$11&gt;=15000,$H$11&lt;20000),K12070,IF(AND($H$11&gt;=20000,$H$11&lt;30000),L12070,IF($H$11&gt;=30000,M12070)))))</f>
        <v>0</v>
      </c>
      <c r="I12070" s="17">
        <v>16.600000000000001</v>
      </c>
      <c r="J12070" s="18">
        <v>16.268000000000001</v>
      </c>
      <c r="K12070" s="19">
        <v>15.77</v>
      </c>
      <c r="L12070" s="19">
        <v>14.94</v>
      </c>
      <c r="M12070" s="19">
        <v>14.11</v>
      </c>
      <c r="N12070" s="20"/>
      <c r="O12070" s="20"/>
    </row>
    <row r="12071" spans="1:15" ht="35.1" customHeight="1" outlineLevel="4">
      <c r="A12071" s="31" t="s">
        <v>23542</v>
      </c>
      <c r="B12071" s="13" t="s">
        <v>25</v>
      </c>
      <c r="C12071" s="13" t="s">
        <v>23543</v>
      </c>
      <c r="D12071" s="14">
        <v>14.2</v>
      </c>
      <c r="E12071" s="15"/>
      <c r="F12071" s="15">
        <f>E12071*D12071</f>
        <v>0</v>
      </c>
      <c r="G12071" s="15">
        <f>H12071*E12071</f>
        <v>0</v>
      </c>
      <c r="H12071" s="16" t="b">
        <f>IF(AND($H$11&gt;0,$H$11&lt;10000),I12071,IF(AND($H$11&gt;=10000,$H$11&lt;15000),J12071,IF(AND($H$11&gt;=15000,$H$11&lt;20000),K12071,IF(AND($H$11&gt;=20000,$H$11&lt;30000),L12071,IF($H$11&gt;=30000,M12071)))))</f>
        <v>0</v>
      </c>
      <c r="I12071" s="17">
        <v>14.2</v>
      </c>
      <c r="J12071" s="18">
        <v>13.916</v>
      </c>
      <c r="K12071" s="19">
        <v>13.49</v>
      </c>
      <c r="L12071" s="19">
        <v>12.78</v>
      </c>
      <c r="M12071" s="19">
        <v>12.07</v>
      </c>
      <c r="N12071" s="20"/>
      <c r="O12071" s="20"/>
    </row>
    <row r="12072" spans="1:15" ht="35.1" customHeight="1" outlineLevel="4">
      <c r="A12072" s="31" t="s">
        <v>23544</v>
      </c>
      <c r="B12072" s="13" t="s">
        <v>25</v>
      </c>
      <c r="C12072" s="13" t="s">
        <v>23545</v>
      </c>
      <c r="D12072" s="14">
        <v>22.9</v>
      </c>
      <c r="E12072" s="15"/>
      <c r="F12072" s="15">
        <f>E12072*D12072</f>
        <v>0</v>
      </c>
      <c r="G12072" s="15">
        <f>H12072*E12072</f>
        <v>0</v>
      </c>
      <c r="H12072" s="16" t="b">
        <f>IF(AND($H$11&gt;0,$H$11&lt;10000),I12072,IF(AND($H$11&gt;=10000,$H$11&lt;15000),J12072,IF(AND($H$11&gt;=15000,$H$11&lt;20000),K12072,IF(AND($H$11&gt;=20000,$H$11&lt;30000),L12072,IF($H$11&gt;=30000,M12072)))))</f>
        <v>0</v>
      </c>
      <c r="I12072" s="17">
        <v>22.9</v>
      </c>
      <c r="J12072" s="18">
        <v>22.442</v>
      </c>
      <c r="K12072" s="18">
        <v>21.754999999999999</v>
      </c>
      <c r="L12072" s="19">
        <v>20.61</v>
      </c>
      <c r="M12072" s="18">
        <v>19.465</v>
      </c>
      <c r="N12072" s="20"/>
      <c r="O12072" s="20"/>
    </row>
    <row r="12073" spans="1:15" ht="35.1" customHeight="1" outlineLevel="4">
      <c r="A12073" s="31" t="s">
        <v>23546</v>
      </c>
      <c r="B12073" s="13" t="s">
        <v>25</v>
      </c>
      <c r="C12073" s="13" t="s">
        <v>23547</v>
      </c>
      <c r="D12073" s="14">
        <v>25.8</v>
      </c>
      <c r="E12073" s="15"/>
      <c r="F12073" s="15">
        <f>E12073*D12073</f>
        <v>0</v>
      </c>
      <c r="G12073" s="15">
        <f>H12073*E12073</f>
        <v>0</v>
      </c>
      <c r="H12073" s="16" t="b">
        <f>IF(AND($H$11&gt;0,$H$11&lt;10000),I12073,IF(AND($H$11&gt;=10000,$H$11&lt;15000),J12073,IF(AND($H$11&gt;=15000,$H$11&lt;20000),K12073,IF(AND($H$11&gt;=20000,$H$11&lt;30000),L12073,IF($H$11&gt;=30000,M12073)))))</f>
        <v>0</v>
      </c>
      <c r="I12073" s="17">
        <v>25.8</v>
      </c>
      <c r="J12073" s="18">
        <v>25.283999999999999</v>
      </c>
      <c r="K12073" s="19">
        <v>24.51</v>
      </c>
      <c r="L12073" s="19">
        <v>23.22</v>
      </c>
      <c r="M12073" s="19">
        <v>21.93</v>
      </c>
      <c r="N12073" s="20"/>
      <c r="O12073" s="20"/>
    </row>
    <row r="12074" spans="1:15" ht="35.1" customHeight="1" outlineLevel="4">
      <c r="A12074" s="31" t="s">
        <v>23548</v>
      </c>
      <c r="B12074" s="13" t="s">
        <v>25</v>
      </c>
      <c r="C12074" s="13" t="s">
        <v>23549</v>
      </c>
      <c r="D12074" s="14">
        <v>29.4</v>
      </c>
      <c r="E12074" s="15"/>
      <c r="F12074" s="15">
        <f>E12074*D12074</f>
        <v>0</v>
      </c>
      <c r="G12074" s="15">
        <f>H12074*E12074</f>
        <v>0</v>
      </c>
      <c r="H12074" s="16" t="b">
        <f>IF(AND($H$11&gt;0,$H$11&lt;10000),I12074,IF(AND($H$11&gt;=10000,$H$11&lt;15000),J12074,IF(AND($H$11&gt;=15000,$H$11&lt;20000),K12074,IF(AND($H$11&gt;=20000,$H$11&lt;30000),L12074,IF($H$11&gt;=30000,M12074)))))</f>
        <v>0</v>
      </c>
      <c r="I12074" s="17">
        <v>29.4</v>
      </c>
      <c r="J12074" s="18">
        <v>28.812000000000001</v>
      </c>
      <c r="K12074" s="19">
        <v>27.93</v>
      </c>
      <c r="L12074" s="19">
        <v>26.46</v>
      </c>
      <c r="M12074" s="19">
        <v>24.99</v>
      </c>
      <c r="N12074" s="20"/>
      <c r="O12074" s="20"/>
    </row>
    <row r="12075" spans="1:15" ht="35.1" customHeight="1" outlineLevel="4">
      <c r="A12075" s="31" t="s">
        <v>23550</v>
      </c>
      <c r="B12075" s="13" t="s">
        <v>25</v>
      </c>
      <c r="C12075" s="13" t="s">
        <v>23551</v>
      </c>
      <c r="D12075" s="14">
        <v>29.4</v>
      </c>
      <c r="E12075" s="15"/>
      <c r="F12075" s="15">
        <f>E12075*D12075</f>
        <v>0</v>
      </c>
      <c r="G12075" s="15">
        <f>H12075*E12075</f>
        <v>0</v>
      </c>
      <c r="H12075" s="16" t="b">
        <f>IF(AND($H$11&gt;0,$H$11&lt;10000),I12075,IF(AND($H$11&gt;=10000,$H$11&lt;15000),J12075,IF(AND($H$11&gt;=15000,$H$11&lt;20000),K12075,IF(AND($H$11&gt;=20000,$H$11&lt;30000),L12075,IF($H$11&gt;=30000,M12075)))))</f>
        <v>0</v>
      </c>
      <c r="I12075" s="17">
        <v>29.4</v>
      </c>
      <c r="J12075" s="18">
        <v>28.812000000000001</v>
      </c>
      <c r="K12075" s="19">
        <v>27.93</v>
      </c>
      <c r="L12075" s="19">
        <v>26.46</v>
      </c>
      <c r="M12075" s="19">
        <v>24.99</v>
      </c>
      <c r="N12075" s="20"/>
      <c r="O12075" s="20"/>
    </row>
    <row r="12076" spans="1:15" ht="35.1" customHeight="1" outlineLevel="4">
      <c r="A12076" s="31" t="s">
        <v>23552</v>
      </c>
      <c r="B12076" s="13" t="s">
        <v>25</v>
      </c>
      <c r="C12076" s="13" t="s">
        <v>23553</v>
      </c>
      <c r="D12076" s="14">
        <v>29</v>
      </c>
      <c r="E12076" s="15"/>
      <c r="F12076" s="15">
        <f>E12076*D12076</f>
        <v>0</v>
      </c>
      <c r="G12076" s="15">
        <f>H12076*E12076</f>
        <v>0</v>
      </c>
      <c r="H12076" s="16" t="b">
        <f>IF(AND($H$11&gt;0,$H$11&lt;10000),I12076,IF(AND($H$11&gt;=10000,$H$11&lt;15000),J12076,IF(AND($H$11&gt;=15000,$H$11&lt;20000),K12076,IF(AND($H$11&gt;=20000,$H$11&lt;30000),L12076,IF($H$11&gt;=30000,M12076)))))</f>
        <v>0</v>
      </c>
      <c r="I12076" s="17">
        <v>29</v>
      </c>
      <c r="J12076" s="19">
        <v>28.42</v>
      </c>
      <c r="K12076" s="19">
        <v>27.55</v>
      </c>
      <c r="L12076" s="21">
        <v>26.1</v>
      </c>
      <c r="M12076" s="19">
        <v>24.65</v>
      </c>
      <c r="N12076" s="20"/>
      <c r="O12076" s="20"/>
    </row>
    <row r="12077" spans="1:15" ht="35.1" customHeight="1" outlineLevel="4">
      <c r="A12077" s="31" t="s">
        <v>23554</v>
      </c>
      <c r="B12077" s="13" t="s">
        <v>25</v>
      </c>
      <c r="C12077" s="13" t="s">
        <v>23555</v>
      </c>
      <c r="D12077" s="14">
        <v>22.7</v>
      </c>
      <c r="E12077" s="15"/>
      <c r="F12077" s="15">
        <f>E12077*D12077</f>
        <v>0</v>
      </c>
      <c r="G12077" s="15">
        <f>H12077*E12077</f>
        <v>0</v>
      </c>
      <c r="H12077" s="16" t="b">
        <f>IF(AND($H$11&gt;0,$H$11&lt;10000),I12077,IF(AND($H$11&gt;=10000,$H$11&lt;15000),J12077,IF(AND($H$11&gt;=15000,$H$11&lt;20000),K12077,IF(AND($H$11&gt;=20000,$H$11&lt;30000),L12077,IF($H$11&gt;=30000,M12077)))))</f>
        <v>0</v>
      </c>
      <c r="I12077" s="17">
        <v>22.7</v>
      </c>
      <c r="J12077" s="18">
        <v>22.245999999999999</v>
      </c>
      <c r="K12077" s="18">
        <v>21.565000000000001</v>
      </c>
      <c r="L12077" s="19">
        <v>20.43</v>
      </c>
      <c r="M12077" s="18">
        <v>19.295000000000002</v>
      </c>
      <c r="N12077" s="20"/>
      <c r="O12077" s="20"/>
    </row>
    <row r="12078" spans="1:15" ht="35.1" customHeight="1" outlineLevel="4">
      <c r="A12078" s="31" t="s">
        <v>23556</v>
      </c>
      <c r="B12078" s="13" t="s">
        <v>25</v>
      </c>
      <c r="C12078" s="13" t="s">
        <v>23557</v>
      </c>
      <c r="D12078" s="14">
        <v>20</v>
      </c>
      <c r="E12078" s="15"/>
      <c r="F12078" s="15">
        <f>E12078*D12078</f>
        <v>0</v>
      </c>
      <c r="G12078" s="15">
        <f>H12078*E12078</f>
        <v>0</v>
      </c>
      <c r="H12078" s="16" t="b">
        <f>IF(AND($H$11&gt;0,$H$11&lt;10000),I12078,IF(AND($H$11&gt;=10000,$H$11&lt;15000),J12078,IF(AND($H$11&gt;=15000,$H$11&lt;20000),K12078,IF(AND($H$11&gt;=20000,$H$11&lt;30000),L12078,IF($H$11&gt;=30000,M12078)))))</f>
        <v>0</v>
      </c>
      <c r="I12078" s="17">
        <v>20</v>
      </c>
      <c r="J12078" s="21">
        <v>19.600000000000001</v>
      </c>
      <c r="K12078" s="29">
        <v>19</v>
      </c>
      <c r="L12078" s="29">
        <v>18</v>
      </c>
      <c r="M12078" s="29">
        <v>17</v>
      </c>
      <c r="N12078" s="20"/>
      <c r="O12078" s="20"/>
    </row>
    <row r="12079" spans="1:15" ht="35.1" customHeight="1" outlineLevel="4">
      <c r="A12079" s="31" t="s">
        <v>23558</v>
      </c>
      <c r="B12079" s="13" t="s">
        <v>25</v>
      </c>
      <c r="C12079" s="13" t="s">
        <v>23559</v>
      </c>
      <c r="D12079" s="14">
        <v>29.2</v>
      </c>
      <c r="E12079" s="15"/>
      <c r="F12079" s="15">
        <f>E12079*D12079</f>
        <v>0</v>
      </c>
      <c r="G12079" s="15">
        <f>H12079*E12079</f>
        <v>0</v>
      </c>
      <c r="H12079" s="16" t="b">
        <f>IF(AND($H$11&gt;0,$H$11&lt;10000),I12079,IF(AND($H$11&gt;=10000,$H$11&lt;15000),J12079,IF(AND($H$11&gt;=15000,$H$11&lt;20000),K12079,IF(AND($H$11&gt;=20000,$H$11&lt;30000),L12079,IF($H$11&gt;=30000,M12079)))))</f>
        <v>0</v>
      </c>
      <c r="I12079" s="17">
        <v>29.2</v>
      </c>
      <c r="J12079" s="18">
        <v>28.616</v>
      </c>
      <c r="K12079" s="19">
        <v>27.74</v>
      </c>
      <c r="L12079" s="19">
        <v>26.28</v>
      </c>
      <c r="M12079" s="19">
        <v>24.82</v>
      </c>
      <c r="N12079" s="20"/>
      <c r="O12079" s="20"/>
    </row>
    <row r="12080" spans="1:15" ht="35.1" customHeight="1" outlineLevel="4">
      <c r="A12080" s="31" t="s">
        <v>23560</v>
      </c>
      <c r="B12080" s="13" t="s">
        <v>25</v>
      </c>
      <c r="C12080" s="13" t="s">
        <v>23561</v>
      </c>
      <c r="D12080" s="14">
        <v>38.299999999999997</v>
      </c>
      <c r="E12080" s="15"/>
      <c r="F12080" s="15">
        <f>E12080*D12080</f>
        <v>0</v>
      </c>
      <c r="G12080" s="15">
        <f>H12080*E12080</f>
        <v>0</v>
      </c>
      <c r="H12080" s="16" t="b">
        <f>IF(AND($H$11&gt;0,$H$11&lt;10000),I12080,IF(AND($H$11&gt;=10000,$H$11&lt;15000),J12080,IF(AND($H$11&gt;=15000,$H$11&lt;20000),K12080,IF(AND($H$11&gt;=20000,$H$11&lt;30000),L12080,IF($H$11&gt;=30000,M12080)))))</f>
        <v>0</v>
      </c>
      <c r="I12080" s="17">
        <v>38.299999999999997</v>
      </c>
      <c r="J12080" s="18">
        <v>37.533999999999999</v>
      </c>
      <c r="K12080" s="18">
        <v>36.384999999999998</v>
      </c>
      <c r="L12080" s="19">
        <v>34.47</v>
      </c>
      <c r="M12080" s="18">
        <v>32.555</v>
      </c>
      <c r="N12080" s="20"/>
      <c r="O12080" s="20"/>
    </row>
    <row r="12081" spans="1:15" ht="35.1" customHeight="1" outlineLevel="4">
      <c r="A12081" s="31" t="s">
        <v>23562</v>
      </c>
      <c r="B12081" s="13" t="s">
        <v>25</v>
      </c>
      <c r="C12081" s="13" t="s">
        <v>23563</v>
      </c>
      <c r="D12081" s="14">
        <v>37</v>
      </c>
      <c r="E12081" s="15"/>
      <c r="F12081" s="15">
        <f>E12081*D12081</f>
        <v>0</v>
      </c>
      <c r="G12081" s="15">
        <f>H12081*E12081</f>
        <v>0</v>
      </c>
      <c r="H12081" s="16" t="b">
        <f>IF(AND($H$11&gt;0,$H$11&lt;10000),I12081,IF(AND($H$11&gt;=10000,$H$11&lt;15000),J12081,IF(AND($H$11&gt;=15000,$H$11&lt;20000),K12081,IF(AND($H$11&gt;=20000,$H$11&lt;30000),L12081,IF($H$11&gt;=30000,M12081)))))</f>
        <v>0</v>
      </c>
      <c r="I12081" s="17">
        <v>37</v>
      </c>
      <c r="J12081" s="19">
        <v>36.26</v>
      </c>
      <c r="K12081" s="19">
        <v>35.15</v>
      </c>
      <c r="L12081" s="21">
        <v>33.299999999999997</v>
      </c>
      <c r="M12081" s="19">
        <v>31.45</v>
      </c>
      <c r="N12081" s="20"/>
      <c r="O12081" s="20"/>
    </row>
    <row r="12082" spans="1:15" ht="35.1" customHeight="1" outlineLevel="4">
      <c r="A12082" s="31" t="s">
        <v>23564</v>
      </c>
      <c r="B12082" s="13" t="s">
        <v>25</v>
      </c>
      <c r="C12082" s="13" t="s">
        <v>23565</v>
      </c>
      <c r="D12082" s="14">
        <v>36</v>
      </c>
      <c r="E12082" s="15"/>
      <c r="F12082" s="15">
        <f>E12082*D12082</f>
        <v>0</v>
      </c>
      <c r="G12082" s="15">
        <f>H12082*E12082</f>
        <v>0</v>
      </c>
      <c r="H12082" s="16" t="b">
        <f>IF(AND($H$11&gt;0,$H$11&lt;10000),I12082,IF(AND($H$11&gt;=10000,$H$11&lt;15000),J12082,IF(AND($H$11&gt;=15000,$H$11&lt;20000),K12082,IF(AND($H$11&gt;=20000,$H$11&lt;30000),L12082,IF($H$11&gt;=30000,M12082)))))</f>
        <v>0</v>
      </c>
      <c r="I12082" s="17">
        <v>36</v>
      </c>
      <c r="J12082" s="19">
        <v>35.28</v>
      </c>
      <c r="K12082" s="21">
        <v>34.200000000000003</v>
      </c>
      <c r="L12082" s="21">
        <v>32.4</v>
      </c>
      <c r="M12082" s="21">
        <v>30.6</v>
      </c>
      <c r="N12082" s="20"/>
      <c r="O12082" s="20"/>
    </row>
    <row r="12083" spans="1:15" ht="35.1" customHeight="1" outlineLevel="4">
      <c r="A12083" s="31" t="s">
        <v>23566</v>
      </c>
      <c r="B12083" s="13" t="s">
        <v>25</v>
      </c>
      <c r="C12083" s="13" t="s">
        <v>23567</v>
      </c>
      <c r="D12083" s="14">
        <v>37</v>
      </c>
      <c r="E12083" s="15"/>
      <c r="F12083" s="15">
        <f>E12083*D12083</f>
        <v>0</v>
      </c>
      <c r="G12083" s="15">
        <f>H12083*E12083</f>
        <v>0</v>
      </c>
      <c r="H12083" s="16" t="b">
        <f>IF(AND($H$11&gt;0,$H$11&lt;10000),I12083,IF(AND($H$11&gt;=10000,$H$11&lt;15000),J12083,IF(AND($H$11&gt;=15000,$H$11&lt;20000),K12083,IF(AND($H$11&gt;=20000,$H$11&lt;30000),L12083,IF($H$11&gt;=30000,M12083)))))</f>
        <v>0</v>
      </c>
      <c r="I12083" s="17">
        <v>37</v>
      </c>
      <c r="J12083" s="19">
        <v>36.26</v>
      </c>
      <c r="K12083" s="19">
        <v>35.15</v>
      </c>
      <c r="L12083" s="21">
        <v>33.299999999999997</v>
      </c>
      <c r="M12083" s="19">
        <v>31.45</v>
      </c>
      <c r="N12083" s="20"/>
      <c r="O12083" s="20"/>
    </row>
    <row r="12084" spans="1:15" ht="35.1" customHeight="1" outlineLevel="4">
      <c r="A12084" s="31" t="s">
        <v>23568</v>
      </c>
      <c r="B12084" s="13" t="s">
        <v>25</v>
      </c>
      <c r="C12084" s="13" t="s">
        <v>23569</v>
      </c>
      <c r="D12084" s="14">
        <v>25.7</v>
      </c>
      <c r="E12084" s="15"/>
      <c r="F12084" s="15">
        <f>E12084*D12084</f>
        <v>0</v>
      </c>
      <c r="G12084" s="15">
        <f>H12084*E12084</f>
        <v>0</v>
      </c>
      <c r="H12084" s="16" t="b">
        <f>IF(AND($H$11&gt;0,$H$11&lt;10000),I12084,IF(AND($H$11&gt;=10000,$H$11&lt;15000),J12084,IF(AND($H$11&gt;=15000,$H$11&lt;20000),K12084,IF(AND($H$11&gt;=20000,$H$11&lt;30000),L12084,IF($H$11&gt;=30000,M12084)))))</f>
        <v>0</v>
      </c>
      <c r="I12084" s="17">
        <v>25.7</v>
      </c>
      <c r="J12084" s="18">
        <v>25.186</v>
      </c>
      <c r="K12084" s="18">
        <v>24.414999999999999</v>
      </c>
      <c r="L12084" s="19">
        <v>23.13</v>
      </c>
      <c r="M12084" s="18">
        <v>21.844999999999999</v>
      </c>
      <c r="N12084" s="20"/>
      <c r="O12084" s="20"/>
    </row>
    <row r="12085" spans="1:15" ht="35.1" customHeight="1" outlineLevel="4">
      <c r="A12085" s="31" t="s">
        <v>23570</v>
      </c>
      <c r="B12085" s="13" t="s">
        <v>25</v>
      </c>
      <c r="C12085" s="13" t="s">
        <v>23571</v>
      </c>
      <c r="D12085" s="14">
        <v>28.5</v>
      </c>
      <c r="E12085" s="15"/>
      <c r="F12085" s="15">
        <f>E12085*D12085</f>
        <v>0</v>
      </c>
      <c r="G12085" s="15">
        <f>H12085*E12085</f>
        <v>0</v>
      </c>
      <c r="H12085" s="16" t="b">
        <f>IF(AND($H$11&gt;0,$H$11&lt;10000),I12085,IF(AND($H$11&gt;=10000,$H$11&lt;15000),J12085,IF(AND($H$11&gt;=15000,$H$11&lt;20000),K12085,IF(AND($H$11&gt;=20000,$H$11&lt;30000),L12085,IF($H$11&gt;=30000,M12085)))))</f>
        <v>0</v>
      </c>
      <c r="I12085" s="17">
        <v>28.5</v>
      </c>
      <c r="J12085" s="19">
        <v>27.93</v>
      </c>
      <c r="K12085" s="18">
        <v>27.074999999999999</v>
      </c>
      <c r="L12085" s="19">
        <v>25.65</v>
      </c>
      <c r="M12085" s="18">
        <v>24.225000000000001</v>
      </c>
      <c r="N12085" s="20"/>
      <c r="O12085" s="20"/>
    </row>
    <row r="12086" spans="1:15" ht="35.1" customHeight="1" outlineLevel="4">
      <c r="A12086" s="31" t="s">
        <v>23572</v>
      </c>
      <c r="B12086" s="13" t="s">
        <v>25</v>
      </c>
      <c r="C12086" s="13" t="s">
        <v>23573</v>
      </c>
      <c r="D12086" s="14">
        <v>28.6</v>
      </c>
      <c r="E12086" s="15"/>
      <c r="F12086" s="15">
        <f>E12086*D12086</f>
        <v>0</v>
      </c>
      <c r="G12086" s="15">
        <f>H12086*E12086</f>
        <v>0</v>
      </c>
      <c r="H12086" s="16" t="b">
        <f>IF(AND($H$11&gt;0,$H$11&lt;10000),I12086,IF(AND($H$11&gt;=10000,$H$11&lt;15000),J12086,IF(AND($H$11&gt;=15000,$H$11&lt;20000),K12086,IF(AND($H$11&gt;=20000,$H$11&lt;30000),L12086,IF($H$11&gt;=30000,M12086)))))</f>
        <v>0</v>
      </c>
      <c r="I12086" s="17">
        <v>28.6</v>
      </c>
      <c r="J12086" s="18">
        <v>28.027999999999999</v>
      </c>
      <c r="K12086" s="19">
        <v>27.17</v>
      </c>
      <c r="L12086" s="19">
        <v>25.74</v>
      </c>
      <c r="M12086" s="19">
        <v>24.31</v>
      </c>
      <c r="N12086" s="20"/>
      <c r="O12086" s="20"/>
    </row>
    <row r="12087" spans="1:15" ht="35.1" customHeight="1" outlineLevel="4">
      <c r="A12087" s="31" t="s">
        <v>23574</v>
      </c>
      <c r="B12087" s="13" t="s">
        <v>25</v>
      </c>
      <c r="C12087" s="13" t="s">
        <v>23575</v>
      </c>
      <c r="D12087" s="14">
        <v>28.5</v>
      </c>
      <c r="E12087" s="15"/>
      <c r="F12087" s="15">
        <f>E12087*D12087</f>
        <v>0</v>
      </c>
      <c r="G12087" s="15">
        <f>H12087*E12087</f>
        <v>0</v>
      </c>
      <c r="H12087" s="16" t="b">
        <f>IF(AND($H$11&gt;0,$H$11&lt;10000),I12087,IF(AND($H$11&gt;=10000,$H$11&lt;15000),J12087,IF(AND($H$11&gt;=15000,$H$11&lt;20000),K12087,IF(AND($H$11&gt;=20000,$H$11&lt;30000),L12087,IF($H$11&gt;=30000,M12087)))))</f>
        <v>0</v>
      </c>
      <c r="I12087" s="17">
        <v>28.5</v>
      </c>
      <c r="J12087" s="19">
        <v>27.93</v>
      </c>
      <c r="K12087" s="18">
        <v>27.074999999999999</v>
      </c>
      <c r="L12087" s="19">
        <v>25.65</v>
      </c>
      <c r="M12087" s="18">
        <v>24.225000000000001</v>
      </c>
      <c r="N12087" s="20"/>
      <c r="O12087" s="20"/>
    </row>
    <row r="12088" spans="1:15" ht="35.1" customHeight="1" outlineLevel="4">
      <c r="A12088" s="31" t="s">
        <v>23576</v>
      </c>
      <c r="B12088" s="13" t="s">
        <v>25</v>
      </c>
      <c r="C12088" s="13" t="s">
        <v>23577</v>
      </c>
      <c r="D12088" s="14">
        <v>28.6</v>
      </c>
      <c r="E12088" s="15"/>
      <c r="F12088" s="15">
        <f>E12088*D12088</f>
        <v>0</v>
      </c>
      <c r="G12088" s="15">
        <f>H12088*E12088</f>
        <v>0</v>
      </c>
      <c r="H12088" s="16" t="b">
        <f>IF(AND($H$11&gt;0,$H$11&lt;10000),I12088,IF(AND($H$11&gt;=10000,$H$11&lt;15000),J12088,IF(AND($H$11&gt;=15000,$H$11&lt;20000),K12088,IF(AND($H$11&gt;=20000,$H$11&lt;30000),L12088,IF($H$11&gt;=30000,M12088)))))</f>
        <v>0</v>
      </c>
      <c r="I12088" s="17">
        <v>28.6</v>
      </c>
      <c r="J12088" s="18">
        <v>28.027999999999999</v>
      </c>
      <c r="K12088" s="19">
        <v>27.17</v>
      </c>
      <c r="L12088" s="19">
        <v>25.74</v>
      </c>
      <c r="M12088" s="19">
        <v>24.31</v>
      </c>
      <c r="N12088" s="20"/>
      <c r="O12088" s="20"/>
    </row>
    <row r="12089" spans="1:15" ht="35.1" customHeight="1" outlineLevel="4">
      <c r="A12089" s="31" t="s">
        <v>23578</v>
      </c>
      <c r="B12089" s="13" t="s">
        <v>25</v>
      </c>
      <c r="C12089" s="13" t="s">
        <v>23579</v>
      </c>
      <c r="D12089" s="14">
        <v>38.299999999999997</v>
      </c>
      <c r="E12089" s="15"/>
      <c r="F12089" s="15">
        <f>E12089*D12089</f>
        <v>0</v>
      </c>
      <c r="G12089" s="15">
        <f>H12089*E12089</f>
        <v>0</v>
      </c>
      <c r="H12089" s="16" t="b">
        <f>IF(AND($H$11&gt;0,$H$11&lt;10000),I12089,IF(AND($H$11&gt;=10000,$H$11&lt;15000),J12089,IF(AND($H$11&gt;=15000,$H$11&lt;20000),K12089,IF(AND($H$11&gt;=20000,$H$11&lt;30000),L12089,IF($H$11&gt;=30000,M12089)))))</f>
        <v>0</v>
      </c>
      <c r="I12089" s="17">
        <v>38.299999999999997</v>
      </c>
      <c r="J12089" s="18">
        <v>37.533999999999999</v>
      </c>
      <c r="K12089" s="18">
        <v>36.384999999999998</v>
      </c>
      <c r="L12089" s="19">
        <v>34.47</v>
      </c>
      <c r="M12089" s="18">
        <v>32.555</v>
      </c>
      <c r="N12089" s="20"/>
      <c r="O12089" s="20"/>
    </row>
    <row r="12090" spans="1:15" ht="35.1" customHeight="1" outlineLevel="4">
      <c r="A12090" s="31" t="s">
        <v>23580</v>
      </c>
      <c r="B12090" s="13" t="s">
        <v>25</v>
      </c>
      <c r="C12090" s="13" t="s">
        <v>23581</v>
      </c>
      <c r="D12090" s="14">
        <v>38.299999999999997</v>
      </c>
      <c r="E12090" s="15"/>
      <c r="F12090" s="15">
        <f>E12090*D12090</f>
        <v>0</v>
      </c>
      <c r="G12090" s="15">
        <f>H12090*E12090</f>
        <v>0</v>
      </c>
      <c r="H12090" s="16" t="b">
        <f>IF(AND($H$11&gt;0,$H$11&lt;10000),I12090,IF(AND($H$11&gt;=10000,$H$11&lt;15000),J12090,IF(AND($H$11&gt;=15000,$H$11&lt;20000),K12090,IF(AND($H$11&gt;=20000,$H$11&lt;30000),L12090,IF($H$11&gt;=30000,M12090)))))</f>
        <v>0</v>
      </c>
      <c r="I12090" s="17">
        <v>38.299999999999997</v>
      </c>
      <c r="J12090" s="18">
        <v>37.533999999999999</v>
      </c>
      <c r="K12090" s="18">
        <v>36.384999999999998</v>
      </c>
      <c r="L12090" s="19">
        <v>34.47</v>
      </c>
      <c r="M12090" s="18">
        <v>32.555</v>
      </c>
      <c r="N12090" s="20"/>
      <c r="O12090" s="20"/>
    </row>
    <row r="12091" spans="1:15" ht="35.1" customHeight="1" outlineLevel="4">
      <c r="A12091" s="31" t="s">
        <v>23582</v>
      </c>
      <c r="B12091" s="13" t="s">
        <v>25</v>
      </c>
      <c r="C12091" s="13" t="s">
        <v>23583</v>
      </c>
      <c r="D12091" s="14">
        <v>28.6</v>
      </c>
      <c r="E12091" s="15"/>
      <c r="F12091" s="15">
        <f>E12091*D12091</f>
        <v>0</v>
      </c>
      <c r="G12091" s="15">
        <f>H12091*E12091</f>
        <v>0</v>
      </c>
      <c r="H12091" s="16" t="b">
        <f>IF(AND($H$11&gt;0,$H$11&lt;10000),I12091,IF(AND($H$11&gt;=10000,$H$11&lt;15000),J12091,IF(AND($H$11&gt;=15000,$H$11&lt;20000),K12091,IF(AND($H$11&gt;=20000,$H$11&lt;30000),L12091,IF($H$11&gt;=30000,M12091)))))</f>
        <v>0</v>
      </c>
      <c r="I12091" s="17">
        <v>28.6</v>
      </c>
      <c r="J12091" s="18">
        <v>28.027999999999999</v>
      </c>
      <c r="K12091" s="19">
        <v>27.17</v>
      </c>
      <c r="L12091" s="19">
        <v>25.74</v>
      </c>
      <c r="M12091" s="19">
        <v>24.31</v>
      </c>
      <c r="N12091" s="20"/>
      <c r="O12091" s="20"/>
    </row>
    <row r="12092" spans="1:15" ht="35.1" customHeight="1" outlineLevel="4">
      <c r="A12092" s="31" t="s">
        <v>23584</v>
      </c>
      <c r="B12092" s="13" t="s">
        <v>25</v>
      </c>
      <c r="C12092" s="13" t="s">
        <v>23585</v>
      </c>
      <c r="D12092" s="14">
        <v>29.2</v>
      </c>
      <c r="E12092" s="15"/>
      <c r="F12092" s="15">
        <f>E12092*D12092</f>
        <v>0</v>
      </c>
      <c r="G12092" s="15">
        <f>H12092*E12092</f>
        <v>0</v>
      </c>
      <c r="H12092" s="16" t="b">
        <f>IF(AND($H$11&gt;0,$H$11&lt;10000),I12092,IF(AND($H$11&gt;=10000,$H$11&lt;15000),J12092,IF(AND($H$11&gt;=15000,$H$11&lt;20000),K12092,IF(AND($H$11&gt;=20000,$H$11&lt;30000),L12092,IF($H$11&gt;=30000,M12092)))))</f>
        <v>0</v>
      </c>
      <c r="I12092" s="17">
        <v>29.2</v>
      </c>
      <c r="J12092" s="18">
        <v>28.616</v>
      </c>
      <c r="K12092" s="19">
        <v>27.74</v>
      </c>
      <c r="L12092" s="19">
        <v>26.28</v>
      </c>
      <c r="M12092" s="19">
        <v>24.82</v>
      </c>
      <c r="N12092" s="20"/>
      <c r="O12092" s="20"/>
    </row>
    <row r="12093" spans="1:15" ht="35.1" customHeight="1" outlineLevel="4">
      <c r="A12093" s="31" t="s">
        <v>23586</v>
      </c>
      <c r="B12093" s="13" t="s">
        <v>25</v>
      </c>
      <c r="C12093" s="13" t="s">
        <v>23587</v>
      </c>
      <c r="D12093" s="14">
        <v>20</v>
      </c>
      <c r="E12093" s="15"/>
      <c r="F12093" s="15">
        <f>E12093*D12093</f>
        <v>0</v>
      </c>
      <c r="G12093" s="15">
        <f>H12093*E12093</f>
        <v>0</v>
      </c>
      <c r="H12093" s="16" t="b">
        <f>IF(AND($H$11&gt;0,$H$11&lt;10000),I12093,IF(AND($H$11&gt;=10000,$H$11&lt;15000),J12093,IF(AND($H$11&gt;=15000,$H$11&lt;20000),K12093,IF(AND($H$11&gt;=20000,$H$11&lt;30000),L12093,IF($H$11&gt;=30000,M12093)))))</f>
        <v>0</v>
      </c>
      <c r="I12093" s="17">
        <v>20</v>
      </c>
      <c r="J12093" s="21">
        <v>19.600000000000001</v>
      </c>
      <c r="K12093" s="29">
        <v>19</v>
      </c>
      <c r="L12093" s="29">
        <v>18</v>
      </c>
      <c r="M12093" s="29">
        <v>17</v>
      </c>
      <c r="N12093" s="20"/>
      <c r="O12093" s="20"/>
    </row>
    <row r="12094" spans="1:15" ht="35.1" customHeight="1" outlineLevel="4">
      <c r="A12094" s="31" t="s">
        <v>23588</v>
      </c>
      <c r="B12094" s="13" t="s">
        <v>25</v>
      </c>
      <c r="C12094" s="13" t="s">
        <v>23589</v>
      </c>
      <c r="D12094" s="14">
        <v>28.2</v>
      </c>
      <c r="E12094" s="15"/>
      <c r="F12094" s="15">
        <f>E12094*D12094</f>
        <v>0</v>
      </c>
      <c r="G12094" s="15">
        <f>H12094*E12094</f>
        <v>0</v>
      </c>
      <c r="H12094" s="16" t="b">
        <f>IF(AND($H$11&gt;0,$H$11&lt;10000),I12094,IF(AND($H$11&gt;=10000,$H$11&lt;15000),J12094,IF(AND($H$11&gt;=15000,$H$11&lt;20000),K12094,IF(AND($H$11&gt;=20000,$H$11&lt;30000),L12094,IF($H$11&gt;=30000,M12094)))))</f>
        <v>0</v>
      </c>
      <c r="I12094" s="17">
        <v>28.2</v>
      </c>
      <c r="J12094" s="18">
        <v>27.635999999999999</v>
      </c>
      <c r="K12094" s="19">
        <v>26.79</v>
      </c>
      <c r="L12094" s="19">
        <v>25.38</v>
      </c>
      <c r="M12094" s="19">
        <v>23.97</v>
      </c>
      <c r="N12094" s="20"/>
      <c r="O12094" s="20"/>
    </row>
    <row r="12095" spans="1:15" ht="35.1" customHeight="1" outlineLevel="4">
      <c r="A12095" s="31" t="s">
        <v>23590</v>
      </c>
      <c r="B12095" s="13" t="s">
        <v>25</v>
      </c>
      <c r="C12095" s="13" t="s">
        <v>23591</v>
      </c>
      <c r="D12095" s="14">
        <v>20</v>
      </c>
      <c r="E12095" s="15"/>
      <c r="F12095" s="15">
        <f>E12095*D12095</f>
        <v>0</v>
      </c>
      <c r="G12095" s="15">
        <f>H12095*E12095</f>
        <v>0</v>
      </c>
      <c r="H12095" s="16" t="b">
        <f>IF(AND($H$11&gt;0,$H$11&lt;10000),I12095,IF(AND($H$11&gt;=10000,$H$11&lt;15000),J12095,IF(AND($H$11&gt;=15000,$H$11&lt;20000),K12095,IF(AND($H$11&gt;=20000,$H$11&lt;30000),L12095,IF($H$11&gt;=30000,M12095)))))</f>
        <v>0</v>
      </c>
      <c r="I12095" s="17">
        <v>20</v>
      </c>
      <c r="J12095" s="21">
        <v>19.600000000000001</v>
      </c>
      <c r="K12095" s="29">
        <v>19</v>
      </c>
      <c r="L12095" s="29">
        <v>18</v>
      </c>
      <c r="M12095" s="29">
        <v>17</v>
      </c>
      <c r="N12095" s="20"/>
      <c r="O12095" s="20"/>
    </row>
    <row r="12096" spans="1:15" ht="35.1" customHeight="1" outlineLevel="4">
      <c r="A12096" s="31" t="s">
        <v>23592</v>
      </c>
      <c r="B12096" s="13" t="s">
        <v>25</v>
      </c>
      <c r="C12096" s="13" t="s">
        <v>23593</v>
      </c>
      <c r="D12096" s="14">
        <v>37.9</v>
      </c>
      <c r="E12096" s="15"/>
      <c r="F12096" s="15">
        <f>E12096*D12096</f>
        <v>0</v>
      </c>
      <c r="G12096" s="15">
        <f>H12096*E12096</f>
        <v>0</v>
      </c>
      <c r="H12096" s="16" t="b">
        <f>IF(AND($H$11&gt;0,$H$11&lt;10000),I12096,IF(AND($H$11&gt;=10000,$H$11&lt;15000),J12096,IF(AND($H$11&gt;=15000,$H$11&lt;20000),K12096,IF(AND($H$11&gt;=20000,$H$11&lt;30000),L12096,IF($H$11&gt;=30000,M12096)))))</f>
        <v>0</v>
      </c>
      <c r="I12096" s="17">
        <v>37.9</v>
      </c>
      <c r="J12096" s="18">
        <v>37.142000000000003</v>
      </c>
      <c r="K12096" s="18">
        <v>36.005000000000003</v>
      </c>
      <c r="L12096" s="19">
        <v>34.11</v>
      </c>
      <c r="M12096" s="18">
        <v>32.215000000000003</v>
      </c>
      <c r="N12096" s="20"/>
      <c r="O12096" s="20"/>
    </row>
    <row r="12097" spans="1:15" ht="35.1" customHeight="1" outlineLevel="4">
      <c r="A12097" s="31" t="s">
        <v>23594</v>
      </c>
      <c r="B12097" s="13" t="s">
        <v>25</v>
      </c>
      <c r="C12097" s="13" t="s">
        <v>23595</v>
      </c>
      <c r="D12097" s="14">
        <v>20</v>
      </c>
      <c r="E12097" s="15"/>
      <c r="F12097" s="15">
        <f>E12097*D12097</f>
        <v>0</v>
      </c>
      <c r="G12097" s="15">
        <f>H12097*E12097</f>
        <v>0</v>
      </c>
      <c r="H12097" s="16" t="b">
        <f>IF(AND($H$11&gt;0,$H$11&lt;10000),I12097,IF(AND($H$11&gt;=10000,$H$11&lt;15000),J12097,IF(AND($H$11&gt;=15000,$H$11&lt;20000),K12097,IF(AND($H$11&gt;=20000,$H$11&lt;30000),L12097,IF($H$11&gt;=30000,M12097)))))</f>
        <v>0</v>
      </c>
      <c r="I12097" s="17">
        <v>20</v>
      </c>
      <c r="J12097" s="21">
        <v>19.600000000000001</v>
      </c>
      <c r="K12097" s="29">
        <v>19</v>
      </c>
      <c r="L12097" s="29">
        <v>18</v>
      </c>
      <c r="M12097" s="29">
        <v>17</v>
      </c>
      <c r="N12097" s="20"/>
      <c r="O12097" s="20"/>
    </row>
    <row r="12098" spans="1:15" ht="35.1" customHeight="1" outlineLevel="4">
      <c r="A12098" s="31" t="s">
        <v>23596</v>
      </c>
      <c r="B12098" s="13" t="s">
        <v>25</v>
      </c>
      <c r="C12098" s="13" t="s">
        <v>23597</v>
      </c>
      <c r="D12098" s="14">
        <v>20</v>
      </c>
      <c r="E12098" s="15"/>
      <c r="F12098" s="15">
        <f>E12098*D12098</f>
        <v>0</v>
      </c>
      <c r="G12098" s="15">
        <f>H12098*E12098</f>
        <v>0</v>
      </c>
      <c r="H12098" s="16" t="b">
        <f>IF(AND($H$11&gt;0,$H$11&lt;10000),I12098,IF(AND($H$11&gt;=10000,$H$11&lt;15000),J12098,IF(AND($H$11&gt;=15000,$H$11&lt;20000),K12098,IF(AND($H$11&gt;=20000,$H$11&lt;30000),L12098,IF($H$11&gt;=30000,M12098)))))</f>
        <v>0</v>
      </c>
      <c r="I12098" s="17">
        <v>20</v>
      </c>
      <c r="J12098" s="21">
        <v>19.600000000000001</v>
      </c>
      <c r="K12098" s="29">
        <v>19</v>
      </c>
      <c r="L12098" s="29">
        <v>18</v>
      </c>
      <c r="M12098" s="29">
        <v>17</v>
      </c>
      <c r="N12098" s="20"/>
      <c r="O12098" s="20"/>
    </row>
    <row r="12099" spans="1:15" ht="35.1" customHeight="1" outlineLevel="4">
      <c r="A12099" s="31" t="s">
        <v>23598</v>
      </c>
      <c r="B12099" s="13" t="s">
        <v>25</v>
      </c>
      <c r="C12099" s="13" t="s">
        <v>23599</v>
      </c>
      <c r="D12099" s="14">
        <v>29.2</v>
      </c>
      <c r="E12099" s="15"/>
      <c r="F12099" s="15">
        <f>E12099*D12099</f>
        <v>0</v>
      </c>
      <c r="G12099" s="15">
        <f>H12099*E12099</f>
        <v>0</v>
      </c>
      <c r="H12099" s="16" t="b">
        <f>IF(AND($H$11&gt;0,$H$11&lt;10000),I12099,IF(AND($H$11&gt;=10000,$H$11&lt;15000),J12099,IF(AND($H$11&gt;=15000,$H$11&lt;20000),K12099,IF(AND($H$11&gt;=20000,$H$11&lt;30000),L12099,IF($H$11&gt;=30000,M12099)))))</f>
        <v>0</v>
      </c>
      <c r="I12099" s="17">
        <v>29.2</v>
      </c>
      <c r="J12099" s="18">
        <v>28.616</v>
      </c>
      <c r="K12099" s="19">
        <v>27.74</v>
      </c>
      <c r="L12099" s="19">
        <v>26.28</v>
      </c>
      <c r="M12099" s="19">
        <v>24.82</v>
      </c>
      <c r="N12099" s="20"/>
      <c r="O12099" s="20"/>
    </row>
    <row r="12100" spans="1:15" ht="35.1" customHeight="1" outlineLevel="4">
      <c r="A12100" s="31" t="s">
        <v>23600</v>
      </c>
      <c r="B12100" s="13" t="s">
        <v>25</v>
      </c>
      <c r="C12100" s="13" t="s">
        <v>23601</v>
      </c>
      <c r="D12100" s="14">
        <v>20</v>
      </c>
      <c r="E12100" s="15"/>
      <c r="F12100" s="15">
        <f>E12100*D12100</f>
        <v>0</v>
      </c>
      <c r="G12100" s="15">
        <f>H12100*E12100</f>
        <v>0</v>
      </c>
      <c r="H12100" s="16" t="b">
        <f>IF(AND($H$11&gt;0,$H$11&lt;10000),I12100,IF(AND($H$11&gt;=10000,$H$11&lt;15000),J12100,IF(AND($H$11&gt;=15000,$H$11&lt;20000),K12100,IF(AND($H$11&gt;=20000,$H$11&lt;30000),L12100,IF($H$11&gt;=30000,M12100)))))</f>
        <v>0</v>
      </c>
      <c r="I12100" s="17">
        <v>20</v>
      </c>
      <c r="J12100" s="21">
        <v>19.600000000000001</v>
      </c>
      <c r="K12100" s="29">
        <v>19</v>
      </c>
      <c r="L12100" s="29">
        <v>18</v>
      </c>
      <c r="M12100" s="29">
        <v>17</v>
      </c>
      <c r="N12100" s="20"/>
      <c r="O12100" s="20"/>
    </row>
    <row r="12101" spans="1:15" ht="35.1" customHeight="1" outlineLevel="4">
      <c r="A12101" s="31" t="s">
        <v>23602</v>
      </c>
      <c r="B12101" s="13" t="s">
        <v>25</v>
      </c>
      <c r="C12101" s="13" t="s">
        <v>23603</v>
      </c>
      <c r="D12101" s="14">
        <v>29.2</v>
      </c>
      <c r="E12101" s="15"/>
      <c r="F12101" s="15">
        <f>E12101*D12101</f>
        <v>0</v>
      </c>
      <c r="G12101" s="15">
        <f>H12101*E12101</f>
        <v>0</v>
      </c>
      <c r="H12101" s="16" t="b">
        <f>IF(AND($H$11&gt;0,$H$11&lt;10000),I12101,IF(AND($H$11&gt;=10000,$H$11&lt;15000),J12101,IF(AND($H$11&gt;=15000,$H$11&lt;20000),K12101,IF(AND($H$11&gt;=20000,$H$11&lt;30000),L12101,IF($H$11&gt;=30000,M12101)))))</f>
        <v>0</v>
      </c>
      <c r="I12101" s="17">
        <v>29.2</v>
      </c>
      <c r="J12101" s="18">
        <v>28.616</v>
      </c>
      <c r="K12101" s="19">
        <v>27.74</v>
      </c>
      <c r="L12101" s="19">
        <v>26.28</v>
      </c>
      <c r="M12101" s="19">
        <v>24.82</v>
      </c>
      <c r="N12101" s="20"/>
      <c r="O12101" s="20"/>
    </row>
    <row r="12102" spans="1:15" ht="11.1" customHeight="1" outlineLevel="3">
      <c r="A12102" s="30" t="s">
        <v>23324</v>
      </c>
      <c r="B12102" s="7"/>
      <c r="C12102" s="7"/>
      <c r="D12102" s="7"/>
      <c r="E12102" s="7"/>
      <c r="F12102" s="8"/>
      <c r="G12102" s="8"/>
      <c r="H12102" s="9"/>
      <c r="I12102" s="10"/>
      <c r="J12102" s="9"/>
      <c r="K12102" s="9"/>
      <c r="L12102" s="9"/>
      <c r="M12102" s="9"/>
      <c r="N12102" s="9"/>
      <c r="O12102" s="9"/>
    </row>
    <row r="12103" spans="1:15" ht="35.1" customHeight="1" outlineLevel="4">
      <c r="A12103" s="31" t="s">
        <v>23604</v>
      </c>
      <c r="B12103" s="13" t="s">
        <v>25</v>
      </c>
      <c r="C12103" s="13" t="s">
        <v>23605</v>
      </c>
      <c r="D12103" s="14">
        <v>20.7</v>
      </c>
      <c r="E12103" s="15"/>
      <c r="F12103" s="15">
        <f>E12103*D12103</f>
        <v>0</v>
      </c>
      <c r="G12103" s="15">
        <f>H12103*E12103</f>
        <v>0</v>
      </c>
      <c r="H12103" s="16" t="b">
        <f>IF(AND($H$11&gt;0,$H$11&lt;10000),I12103,IF(AND($H$11&gt;=10000,$H$11&lt;15000),J12103,IF(AND($H$11&gt;=15000,$H$11&lt;20000),K12103,IF(AND($H$11&gt;=20000,$H$11&lt;30000),L12103,IF($H$11&gt;=30000,M12103)))))</f>
        <v>0</v>
      </c>
      <c r="I12103" s="17">
        <v>20.7</v>
      </c>
      <c r="J12103" s="18">
        <v>20.286000000000001</v>
      </c>
      <c r="K12103" s="18">
        <v>19.664999999999999</v>
      </c>
      <c r="L12103" s="19">
        <v>18.63</v>
      </c>
      <c r="M12103" s="18">
        <v>17.594999999999999</v>
      </c>
      <c r="N12103" s="20"/>
      <c r="O12103" s="20"/>
    </row>
    <row r="12104" spans="1:15" ht="35.1" customHeight="1" outlineLevel="4">
      <c r="A12104" s="31" t="s">
        <v>23606</v>
      </c>
      <c r="B12104" s="13" t="s">
        <v>25</v>
      </c>
      <c r="C12104" s="13" t="s">
        <v>23607</v>
      </c>
      <c r="D12104" s="14">
        <v>57.9</v>
      </c>
      <c r="E12104" s="15"/>
      <c r="F12104" s="15">
        <f>E12104*D12104</f>
        <v>0</v>
      </c>
      <c r="G12104" s="15">
        <f>H12104*E12104</f>
        <v>0</v>
      </c>
      <c r="H12104" s="16" t="b">
        <f>IF(AND($H$11&gt;0,$H$11&lt;10000),I12104,IF(AND($H$11&gt;=10000,$H$11&lt;15000),J12104,IF(AND($H$11&gt;=15000,$H$11&lt;20000),K12104,IF(AND($H$11&gt;=20000,$H$11&lt;30000),L12104,IF($H$11&gt;=30000,M12104)))))</f>
        <v>0</v>
      </c>
      <c r="I12104" s="17">
        <v>57.9</v>
      </c>
      <c r="J12104" s="18">
        <v>56.741999999999997</v>
      </c>
      <c r="K12104" s="18">
        <v>55.005000000000003</v>
      </c>
      <c r="L12104" s="19">
        <v>52.11</v>
      </c>
      <c r="M12104" s="18">
        <v>49.215000000000003</v>
      </c>
      <c r="N12104" s="20"/>
      <c r="O12104" s="20"/>
    </row>
    <row r="12105" spans="1:15" ht="35.1" customHeight="1" outlineLevel="4">
      <c r="A12105" s="31" t="s">
        <v>23608</v>
      </c>
      <c r="B12105" s="13" t="s">
        <v>25</v>
      </c>
      <c r="C12105" s="13" t="s">
        <v>23609</v>
      </c>
      <c r="D12105" s="14">
        <v>57.9</v>
      </c>
      <c r="E12105" s="15"/>
      <c r="F12105" s="15">
        <f>E12105*D12105</f>
        <v>0</v>
      </c>
      <c r="G12105" s="15">
        <f>H12105*E12105</f>
        <v>0</v>
      </c>
      <c r="H12105" s="16" t="b">
        <f>IF(AND($H$11&gt;0,$H$11&lt;10000),I12105,IF(AND($H$11&gt;=10000,$H$11&lt;15000),J12105,IF(AND($H$11&gt;=15000,$H$11&lt;20000),K12105,IF(AND($H$11&gt;=20000,$H$11&lt;30000),L12105,IF($H$11&gt;=30000,M12105)))))</f>
        <v>0</v>
      </c>
      <c r="I12105" s="17">
        <v>57.9</v>
      </c>
      <c r="J12105" s="18">
        <v>56.741999999999997</v>
      </c>
      <c r="K12105" s="18">
        <v>55.005000000000003</v>
      </c>
      <c r="L12105" s="19">
        <v>52.11</v>
      </c>
      <c r="M12105" s="18">
        <v>49.215000000000003</v>
      </c>
      <c r="N12105" s="20"/>
      <c r="O12105" s="20"/>
    </row>
    <row r="12106" spans="1:15" ht="35.1" customHeight="1" outlineLevel="4">
      <c r="A12106" s="31" t="s">
        <v>23610</v>
      </c>
      <c r="B12106" s="13" t="s">
        <v>25</v>
      </c>
      <c r="C12106" s="13" t="s">
        <v>23611</v>
      </c>
      <c r="D12106" s="14">
        <v>31.7</v>
      </c>
      <c r="E12106" s="15"/>
      <c r="F12106" s="15">
        <f>E12106*D12106</f>
        <v>0</v>
      </c>
      <c r="G12106" s="15">
        <f>H12106*E12106</f>
        <v>0</v>
      </c>
      <c r="H12106" s="16" t="b">
        <f>IF(AND($H$11&gt;0,$H$11&lt;10000),I12106,IF(AND($H$11&gt;=10000,$H$11&lt;15000),J12106,IF(AND($H$11&gt;=15000,$H$11&lt;20000),K12106,IF(AND($H$11&gt;=20000,$H$11&lt;30000),L12106,IF($H$11&gt;=30000,M12106)))))</f>
        <v>0</v>
      </c>
      <c r="I12106" s="17">
        <v>31.7</v>
      </c>
      <c r="J12106" s="18">
        <v>31.065999999999999</v>
      </c>
      <c r="K12106" s="18">
        <v>30.114999999999998</v>
      </c>
      <c r="L12106" s="19">
        <v>28.53</v>
      </c>
      <c r="M12106" s="18">
        <v>26.945</v>
      </c>
      <c r="N12106" s="20"/>
      <c r="O12106" s="20"/>
    </row>
    <row r="12107" spans="1:15" ht="35.1" customHeight="1" outlineLevel="4">
      <c r="A12107" s="31" t="s">
        <v>23612</v>
      </c>
      <c r="B12107" s="13" t="s">
        <v>25</v>
      </c>
      <c r="C12107" s="13" t="s">
        <v>23613</v>
      </c>
      <c r="D12107" s="14">
        <v>34</v>
      </c>
      <c r="E12107" s="15"/>
      <c r="F12107" s="15">
        <f>E12107*D12107</f>
        <v>0</v>
      </c>
      <c r="G12107" s="15">
        <f>H12107*E12107</f>
        <v>0</v>
      </c>
      <c r="H12107" s="16" t="b">
        <f>IF(AND($H$11&gt;0,$H$11&lt;10000),I12107,IF(AND($H$11&gt;=10000,$H$11&lt;15000),J12107,IF(AND($H$11&gt;=15000,$H$11&lt;20000),K12107,IF(AND($H$11&gt;=20000,$H$11&lt;30000),L12107,IF($H$11&gt;=30000,M12107)))))</f>
        <v>0</v>
      </c>
      <c r="I12107" s="17">
        <v>34</v>
      </c>
      <c r="J12107" s="19">
        <v>33.32</v>
      </c>
      <c r="K12107" s="21">
        <v>32.299999999999997</v>
      </c>
      <c r="L12107" s="21">
        <v>30.6</v>
      </c>
      <c r="M12107" s="21">
        <v>28.9</v>
      </c>
      <c r="N12107" s="20"/>
      <c r="O12107" s="20"/>
    </row>
    <row r="12108" spans="1:15" ht="35.1" customHeight="1" outlineLevel="4">
      <c r="A12108" s="31" t="s">
        <v>23614</v>
      </c>
      <c r="B12108" s="13" t="s">
        <v>25</v>
      </c>
      <c r="C12108" s="13" t="s">
        <v>23615</v>
      </c>
      <c r="D12108" s="14">
        <v>30.9</v>
      </c>
      <c r="E12108" s="15"/>
      <c r="F12108" s="15">
        <f>E12108*D12108</f>
        <v>0</v>
      </c>
      <c r="G12108" s="15">
        <f>H12108*E12108</f>
        <v>0</v>
      </c>
      <c r="H12108" s="16" t="b">
        <f>IF(AND($H$11&gt;0,$H$11&lt;10000),I12108,IF(AND($H$11&gt;=10000,$H$11&lt;15000),J12108,IF(AND($H$11&gt;=15000,$H$11&lt;20000),K12108,IF(AND($H$11&gt;=20000,$H$11&lt;30000),L12108,IF($H$11&gt;=30000,M12108)))))</f>
        <v>0</v>
      </c>
      <c r="I12108" s="17">
        <v>30.9</v>
      </c>
      <c r="J12108" s="18">
        <v>30.282</v>
      </c>
      <c r="K12108" s="18">
        <v>29.355</v>
      </c>
      <c r="L12108" s="19">
        <v>27.81</v>
      </c>
      <c r="M12108" s="18">
        <v>26.265000000000001</v>
      </c>
      <c r="N12108" s="20"/>
      <c r="O12108" s="20"/>
    </row>
    <row r="12109" spans="1:15" ht="35.1" customHeight="1" outlineLevel="4">
      <c r="A12109" s="31" t="s">
        <v>23616</v>
      </c>
      <c r="B12109" s="13" t="s">
        <v>25</v>
      </c>
      <c r="C12109" s="13" t="s">
        <v>23617</v>
      </c>
      <c r="D12109" s="14">
        <v>12.3</v>
      </c>
      <c r="E12109" s="15"/>
      <c r="F12109" s="15">
        <f>E12109*D12109</f>
        <v>0</v>
      </c>
      <c r="G12109" s="15">
        <f>H12109*E12109</f>
        <v>0</v>
      </c>
      <c r="H12109" s="16" t="b">
        <f>IF(AND($H$11&gt;0,$H$11&lt;10000),I12109,IF(AND($H$11&gt;=10000,$H$11&lt;15000),J12109,IF(AND($H$11&gt;=15000,$H$11&lt;20000),K12109,IF(AND($H$11&gt;=20000,$H$11&lt;30000),L12109,IF($H$11&gt;=30000,M12109)))))</f>
        <v>0</v>
      </c>
      <c r="I12109" s="17">
        <v>12.3</v>
      </c>
      <c r="J12109" s="18">
        <v>12.054</v>
      </c>
      <c r="K12109" s="18">
        <v>11.685</v>
      </c>
      <c r="L12109" s="19">
        <v>11.07</v>
      </c>
      <c r="M12109" s="18">
        <v>10.455</v>
      </c>
      <c r="N12109" s="20"/>
      <c r="O12109" s="20"/>
    </row>
    <row r="12110" spans="1:15" ht="35.1" customHeight="1" outlineLevel="4">
      <c r="A12110" s="31" t="s">
        <v>23618</v>
      </c>
      <c r="B12110" s="13" t="s">
        <v>25</v>
      </c>
      <c r="C12110" s="13" t="s">
        <v>23619</v>
      </c>
      <c r="D12110" s="14">
        <v>16.600000000000001</v>
      </c>
      <c r="E12110" s="15"/>
      <c r="F12110" s="15">
        <f>E12110*D12110</f>
        <v>0</v>
      </c>
      <c r="G12110" s="15">
        <f>H12110*E12110</f>
        <v>0</v>
      </c>
      <c r="H12110" s="16" t="b">
        <f>IF(AND($H$11&gt;0,$H$11&lt;10000),I12110,IF(AND($H$11&gt;=10000,$H$11&lt;15000),J12110,IF(AND($H$11&gt;=15000,$H$11&lt;20000),K12110,IF(AND($H$11&gt;=20000,$H$11&lt;30000),L12110,IF($H$11&gt;=30000,M12110)))))</f>
        <v>0</v>
      </c>
      <c r="I12110" s="17">
        <v>16.600000000000001</v>
      </c>
      <c r="J12110" s="18">
        <v>16.268000000000001</v>
      </c>
      <c r="K12110" s="19">
        <v>15.77</v>
      </c>
      <c r="L12110" s="19">
        <v>14.94</v>
      </c>
      <c r="M12110" s="19">
        <v>14.11</v>
      </c>
      <c r="N12110" s="20"/>
      <c r="O12110" s="20"/>
    </row>
    <row r="12111" spans="1:15" ht="35.1" customHeight="1" outlineLevel="4">
      <c r="A12111" s="31" t="s">
        <v>23620</v>
      </c>
      <c r="B12111" s="13" t="s">
        <v>25</v>
      </c>
      <c r="C12111" s="13" t="s">
        <v>23621</v>
      </c>
      <c r="D12111" s="14">
        <v>13.9</v>
      </c>
      <c r="E12111" s="15"/>
      <c r="F12111" s="15">
        <f>E12111*D12111</f>
        <v>0</v>
      </c>
      <c r="G12111" s="15">
        <f>H12111*E12111</f>
        <v>0</v>
      </c>
      <c r="H12111" s="16" t="b">
        <f>IF(AND($H$11&gt;0,$H$11&lt;10000),I12111,IF(AND($H$11&gt;=10000,$H$11&lt;15000),J12111,IF(AND($H$11&gt;=15000,$H$11&lt;20000),K12111,IF(AND($H$11&gt;=20000,$H$11&lt;30000),L12111,IF($H$11&gt;=30000,M12111)))))</f>
        <v>0</v>
      </c>
      <c r="I12111" s="17">
        <v>13.9</v>
      </c>
      <c r="J12111" s="18">
        <v>13.622</v>
      </c>
      <c r="K12111" s="18">
        <v>13.205</v>
      </c>
      <c r="L12111" s="19">
        <v>12.51</v>
      </c>
      <c r="M12111" s="18">
        <v>11.815</v>
      </c>
      <c r="N12111" s="20"/>
      <c r="O12111" s="20"/>
    </row>
    <row r="12112" spans="1:15" ht="35.1" customHeight="1" outlineLevel="4">
      <c r="A12112" s="31" t="s">
        <v>23622</v>
      </c>
      <c r="B12112" s="13" t="s">
        <v>25</v>
      </c>
      <c r="C12112" s="13" t="s">
        <v>23623</v>
      </c>
      <c r="D12112" s="14">
        <v>12.5</v>
      </c>
      <c r="E12112" s="15"/>
      <c r="F12112" s="15">
        <f>E12112*D12112</f>
        <v>0</v>
      </c>
      <c r="G12112" s="15">
        <f>H12112*E12112</f>
        <v>0</v>
      </c>
      <c r="H12112" s="16" t="b">
        <f>IF(AND($H$11&gt;0,$H$11&lt;10000),I12112,IF(AND($H$11&gt;=10000,$H$11&lt;15000),J12112,IF(AND($H$11&gt;=15000,$H$11&lt;20000),K12112,IF(AND($H$11&gt;=20000,$H$11&lt;30000),L12112,IF($H$11&gt;=30000,M12112)))))</f>
        <v>0</v>
      </c>
      <c r="I12112" s="17">
        <v>12.5</v>
      </c>
      <c r="J12112" s="19">
        <v>12.25</v>
      </c>
      <c r="K12112" s="18">
        <v>11.875</v>
      </c>
      <c r="L12112" s="19">
        <v>11.25</v>
      </c>
      <c r="M12112" s="18">
        <v>10.625</v>
      </c>
      <c r="N12112" s="20"/>
      <c r="O12112" s="20"/>
    </row>
    <row r="12113" spans="1:15" ht="35.1" customHeight="1" outlineLevel="4">
      <c r="A12113" s="31" t="s">
        <v>23624</v>
      </c>
      <c r="B12113" s="13" t="s">
        <v>25</v>
      </c>
      <c r="C12113" s="13" t="s">
        <v>23625</v>
      </c>
      <c r="D12113" s="14">
        <v>25.3</v>
      </c>
      <c r="E12113" s="15"/>
      <c r="F12113" s="15">
        <f>E12113*D12113</f>
        <v>0</v>
      </c>
      <c r="G12113" s="15">
        <f>H12113*E12113</f>
        <v>0</v>
      </c>
      <c r="H12113" s="16" t="b">
        <f>IF(AND($H$11&gt;0,$H$11&lt;10000),I12113,IF(AND($H$11&gt;=10000,$H$11&lt;15000),J12113,IF(AND($H$11&gt;=15000,$H$11&lt;20000),K12113,IF(AND($H$11&gt;=20000,$H$11&lt;30000),L12113,IF($H$11&gt;=30000,M12113)))))</f>
        <v>0</v>
      </c>
      <c r="I12113" s="17">
        <v>25.3</v>
      </c>
      <c r="J12113" s="18">
        <v>24.794</v>
      </c>
      <c r="K12113" s="18">
        <v>24.035</v>
      </c>
      <c r="L12113" s="19">
        <v>22.77</v>
      </c>
      <c r="M12113" s="18">
        <v>21.504999999999999</v>
      </c>
      <c r="N12113" s="20"/>
      <c r="O12113" s="20"/>
    </row>
    <row r="12114" spans="1:15" ht="35.1" customHeight="1" outlineLevel="4">
      <c r="A12114" s="31" t="s">
        <v>23626</v>
      </c>
      <c r="B12114" s="13" t="s">
        <v>25</v>
      </c>
      <c r="C12114" s="13" t="s">
        <v>23627</v>
      </c>
      <c r="D12114" s="14">
        <v>23.8</v>
      </c>
      <c r="E12114" s="15"/>
      <c r="F12114" s="15">
        <f>E12114*D12114</f>
        <v>0</v>
      </c>
      <c r="G12114" s="15">
        <f>H12114*E12114</f>
        <v>0</v>
      </c>
      <c r="H12114" s="16" t="b">
        <f>IF(AND($H$11&gt;0,$H$11&lt;10000),I12114,IF(AND($H$11&gt;=10000,$H$11&lt;15000),J12114,IF(AND($H$11&gt;=15000,$H$11&lt;20000),K12114,IF(AND($H$11&gt;=20000,$H$11&lt;30000),L12114,IF($H$11&gt;=30000,M12114)))))</f>
        <v>0</v>
      </c>
      <c r="I12114" s="17">
        <v>23.8</v>
      </c>
      <c r="J12114" s="18">
        <v>23.324000000000002</v>
      </c>
      <c r="K12114" s="19">
        <v>22.61</v>
      </c>
      <c r="L12114" s="19">
        <v>21.42</v>
      </c>
      <c r="M12114" s="19">
        <v>20.23</v>
      </c>
      <c r="N12114" s="20"/>
      <c r="O12114" s="20"/>
    </row>
    <row r="12115" spans="1:15" ht="35.1" customHeight="1" outlineLevel="4">
      <c r="A12115" s="31" t="s">
        <v>23628</v>
      </c>
      <c r="B12115" s="13" t="s">
        <v>25</v>
      </c>
      <c r="C12115" s="13" t="s">
        <v>23629</v>
      </c>
      <c r="D12115" s="14">
        <v>24.4</v>
      </c>
      <c r="E12115" s="15"/>
      <c r="F12115" s="15">
        <f>E12115*D12115</f>
        <v>0</v>
      </c>
      <c r="G12115" s="15">
        <f>H12115*E12115</f>
        <v>0</v>
      </c>
      <c r="H12115" s="16" t="b">
        <f>IF(AND($H$11&gt;0,$H$11&lt;10000),I12115,IF(AND($H$11&gt;=10000,$H$11&lt;15000),J12115,IF(AND($H$11&gt;=15000,$H$11&lt;20000),K12115,IF(AND($H$11&gt;=20000,$H$11&lt;30000),L12115,IF($H$11&gt;=30000,M12115)))))</f>
        <v>0</v>
      </c>
      <c r="I12115" s="17">
        <v>24.4</v>
      </c>
      <c r="J12115" s="18">
        <v>23.911999999999999</v>
      </c>
      <c r="K12115" s="19">
        <v>23.18</v>
      </c>
      <c r="L12115" s="19">
        <v>21.96</v>
      </c>
      <c r="M12115" s="19">
        <v>20.74</v>
      </c>
      <c r="N12115" s="20"/>
      <c r="O12115" s="20"/>
    </row>
    <row r="12116" spans="1:15" ht="35.1" customHeight="1" outlineLevel="4">
      <c r="A12116" s="31" t="s">
        <v>23630</v>
      </c>
      <c r="B12116" s="13" t="s">
        <v>25</v>
      </c>
      <c r="C12116" s="13" t="s">
        <v>23631</v>
      </c>
      <c r="D12116" s="14">
        <v>25.2</v>
      </c>
      <c r="E12116" s="15"/>
      <c r="F12116" s="15">
        <f>E12116*D12116</f>
        <v>0</v>
      </c>
      <c r="G12116" s="15">
        <f>H12116*E12116</f>
        <v>0</v>
      </c>
      <c r="H12116" s="16" t="b">
        <f>IF(AND($H$11&gt;0,$H$11&lt;10000),I12116,IF(AND($H$11&gt;=10000,$H$11&lt;15000),J12116,IF(AND($H$11&gt;=15000,$H$11&lt;20000),K12116,IF(AND($H$11&gt;=20000,$H$11&lt;30000),L12116,IF($H$11&gt;=30000,M12116)))))</f>
        <v>0</v>
      </c>
      <c r="I12116" s="17">
        <v>25.2</v>
      </c>
      <c r="J12116" s="18">
        <v>24.696000000000002</v>
      </c>
      <c r="K12116" s="19">
        <v>23.94</v>
      </c>
      <c r="L12116" s="19">
        <v>22.68</v>
      </c>
      <c r="M12116" s="19">
        <v>21.42</v>
      </c>
      <c r="N12116" s="20"/>
      <c r="O12116" s="20"/>
    </row>
    <row r="12117" spans="1:15" ht="35.1" customHeight="1" outlineLevel="4">
      <c r="A12117" s="31" t="s">
        <v>23632</v>
      </c>
      <c r="B12117" s="13" t="s">
        <v>25</v>
      </c>
      <c r="C12117" s="13" t="s">
        <v>23633</v>
      </c>
      <c r="D12117" s="14">
        <v>20</v>
      </c>
      <c r="E12117" s="15"/>
      <c r="F12117" s="15">
        <f>E12117*D12117</f>
        <v>0</v>
      </c>
      <c r="G12117" s="15">
        <f>H12117*E12117</f>
        <v>0</v>
      </c>
      <c r="H12117" s="16" t="b">
        <f>IF(AND($H$11&gt;0,$H$11&lt;10000),I12117,IF(AND($H$11&gt;=10000,$H$11&lt;15000),J12117,IF(AND($H$11&gt;=15000,$H$11&lt;20000),K12117,IF(AND($H$11&gt;=20000,$H$11&lt;30000),L12117,IF($H$11&gt;=30000,M12117)))))</f>
        <v>0</v>
      </c>
      <c r="I12117" s="17">
        <v>20</v>
      </c>
      <c r="J12117" s="21">
        <v>19.600000000000001</v>
      </c>
      <c r="K12117" s="29">
        <v>19</v>
      </c>
      <c r="L12117" s="29">
        <v>18</v>
      </c>
      <c r="M12117" s="29">
        <v>17</v>
      </c>
      <c r="N12117" s="20"/>
      <c r="O12117" s="20"/>
    </row>
    <row r="12118" spans="1:15" ht="35.1" customHeight="1" outlineLevel="4">
      <c r="A12118" s="31" t="s">
        <v>23634</v>
      </c>
      <c r="B12118" s="13" t="s">
        <v>25</v>
      </c>
      <c r="C12118" s="13" t="s">
        <v>23635</v>
      </c>
      <c r="D12118" s="14">
        <v>29.2</v>
      </c>
      <c r="E12118" s="15"/>
      <c r="F12118" s="15">
        <f>E12118*D12118</f>
        <v>0</v>
      </c>
      <c r="G12118" s="15">
        <f>H12118*E12118</f>
        <v>0</v>
      </c>
      <c r="H12118" s="16" t="b">
        <f>IF(AND($H$11&gt;0,$H$11&lt;10000),I12118,IF(AND($H$11&gt;=10000,$H$11&lt;15000),J12118,IF(AND($H$11&gt;=15000,$H$11&lt;20000),K12118,IF(AND($H$11&gt;=20000,$H$11&lt;30000),L12118,IF($H$11&gt;=30000,M12118)))))</f>
        <v>0</v>
      </c>
      <c r="I12118" s="17">
        <v>29.2</v>
      </c>
      <c r="J12118" s="18">
        <v>28.616</v>
      </c>
      <c r="K12118" s="19">
        <v>27.74</v>
      </c>
      <c r="L12118" s="19">
        <v>26.28</v>
      </c>
      <c r="M12118" s="19">
        <v>24.82</v>
      </c>
      <c r="N12118" s="20"/>
      <c r="O12118" s="20"/>
    </row>
    <row r="12119" spans="1:15" ht="35.1" customHeight="1" outlineLevel="4">
      <c r="A12119" s="31" t="s">
        <v>23636</v>
      </c>
      <c r="B12119" s="13" t="s">
        <v>25</v>
      </c>
      <c r="C12119" s="13" t="s">
        <v>23637</v>
      </c>
      <c r="D12119" s="14">
        <v>38.299999999999997</v>
      </c>
      <c r="E12119" s="15"/>
      <c r="F12119" s="15">
        <f>E12119*D12119</f>
        <v>0</v>
      </c>
      <c r="G12119" s="15">
        <f>H12119*E12119</f>
        <v>0</v>
      </c>
      <c r="H12119" s="16" t="b">
        <f>IF(AND($H$11&gt;0,$H$11&lt;10000),I12119,IF(AND($H$11&gt;=10000,$H$11&lt;15000),J12119,IF(AND($H$11&gt;=15000,$H$11&lt;20000),K12119,IF(AND($H$11&gt;=20000,$H$11&lt;30000),L12119,IF($H$11&gt;=30000,M12119)))))</f>
        <v>0</v>
      </c>
      <c r="I12119" s="17">
        <v>38.299999999999997</v>
      </c>
      <c r="J12119" s="18">
        <v>37.533999999999999</v>
      </c>
      <c r="K12119" s="18">
        <v>36.384999999999998</v>
      </c>
      <c r="L12119" s="19">
        <v>34.47</v>
      </c>
      <c r="M12119" s="18">
        <v>32.555</v>
      </c>
      <c r="N12119" s="20"/>
      <c r="O12119" s="20"/>
    </row>
    <row r="12120" spans="1:15" ht="35.1" customHeight="1" outlineLevel="4">
      <c r="A12120" s="31" t="s">
        <v>23638</v>
      </c>
      <c r="B12120" s="13" t="s">
        <v>25</v>
      </c>
      <c r="C12120" s="13" t="s">
        <v>23639</v>
      </c>
      <c r="D12120" s="14">
        <v>20</v>
      </c>
      <c r="E12120" s="15"/>
      <c r="F12120" s="15">
        <f>E12120*D12120</f>
        <v>0</v>
      </c>
      <c r="G12120" s="15">
        <f>H12120*E12120</f>
        <v>0</v>
      </c>
      <c r="H12120" s="16" t="b">
        <f>IF(AND($H$11&gt;0,$H$11&lt;10000),I12120,IF(AND($H$11&gt;=10000,$H$11&lt;15000),J12120,IF(AND($H$11&gt;=15000,$H$11&lt;20000),K12120,IF(AND($H$11&gt;=20000,$H$11&lt;30000),L12120,IF($H$11&gt;=30000,M12120)))))</f>
        <v>0</v>
      </c>
      <c r="I12120" s="17">
        <v>20</v>
      </c>
      <c r="J12120" s="21">
        <v>19.600000000000001</v>
      </c>
      <c r="K12120" s="29">
        <v>19</v>
      </c>
      <c r="L12120" s="29">
        <v>18</v>
      </c>
      <c r="M12120" s="29">
        <v>17</v>
      </c>
      <c r="N12120" s="20"/>
      <c r="O12120" s="20"/>
    </row>
    <row r="12121" spans="1:15" ht="35.1" customHeight="1" outlineLevel="4">
      <c r="A12121" s="31" t="s">
        <v>23640</v>
      </c>
      <c r="B12121" s="13" t="s">
        <v>25</v>
      </c>
      <c r="C12121" s="13" t="s">
        <v>23641</v>
      </c>
      <c r="D12121" s="14">
        <v>33.5</v>
      </c>
      <c r="E12121" s="15"/>
      <c r="F12121" s="15">
        <f>E12121*D12121</f>
        <v>0</v>
      </c>
      <c r="G12121" s="15">
        <f>H12121*E12121</f>
        <v>0</v>
      </c>
      <c r="H12121" s="16" t="b">
        <f>IF(AND($H$11&gt;0,$H$11&lt;10000),I12121,IF(AND($H$11&gt;=10000,$H$11&lt;15000),J12121,IF(AND($H$11&gt;=15000,$H$11&lt;20000),K12121,IF(AND($H$11&gt;=20000,$H$11&lt;30000),L12121,IF($H$11&gt;=30000,M12121)))))</f>
        <v>0</v>
      </c>
      <c r="I12121" s="17">
        <v>33.5</v>
      </c>
      <c r="J12121" s="19">
        <v>32.83</v>
      </c>
      <c r="K12121" s="18">
        <v>31.824999999999999</v>
      </c>
      <c r="L12121" s="19">
        <v>30.15</v>
      </c>
      <c r="M12121" s="18">
        <v>28.475000000000001</v>
      </c>
      <c r="N12121" s="20"/>
      <c r="O12121" s="20"/>
    </row>
    <row r="12122" spans="1:15" ht="35.1" customHeight="1" outlineLevel="4">
      <c r="A12122" s="31" t="s">
        <v>23642</v>
      </c>
      <c r="B12122" s="13" t="s">
        <v>25</v>
      </c>
      <c r="C12122" s="13" t="s">
        <v>23643</v>
      </c>
      <c r="D12122" s="14">
        <v>26.2</v>
      </c>
      <c r="E12122" s="15"/>
      <c r="F12122" s="15">
        <f>E12122*D12122</f>
        <v>0</v>
      </c>
      <c r="G12122" s="15">
        <f>H12122*E12122</f>
        <v>0</v>
      </c>
      <c r="H12122" s="16" t="b">
        <f>IF(AND($H$11&gt;0,$H$11&lt;10000),I12122,IF(AND($H$11&gt;=10000,$H$11&lt;15000),J12122,IF(AND($H$11&gt;=15000,$H$11&lt;20000),K12122,IF(AND($H$11&gt;=20000,$H$11&lt;30000),L12122,IF($H$11&gt;=30000,M12122)))))</f>
        <v>0</v>
      </c>
      <c r="I12122" s="17">
        <v>26.2</v>
      </c>
      <c r="J12122" s="18">
        <v>25.675999999999998</v>
      </c>
      <c r="K12122" s="19">
        <v>24.89</v>
      </c>
      <c r="L12122" s="19">
        <v>23.58</v>
      </c>
      <c r="M12122" s="19">
        <v>22.27</v>
      </c>
      <c r="N12122" s="20"/>
      <c r="O12122" s="20"/>
    </row>
    <row r="12123" spans="1:15" ht="35.1" customHeight="1" outlineLevel="4">
      <c r="A12123" s="31" t="s">
        <v>23644</v>
      </c>
      <c r="B12123" s="13" t="s">
        <v>25</v>
      </c>
      <c r="C12123" s="13" t="s">
        <v>23645</v>
      </c>
      <c r="D12123" s="14">
        <v>37</v>
      </c>
      <c r="E12123" s="15"/>
      <c r="F12123" s="15">
        <f>E12123*D12123</f>
        <v>0</v>
      </c>
      <c r="G12123" s="15">
        <f>H12123*E12123</f>
        <v>0</v>
      </c>
      <c r="H12123" s="16" t="b">
        <f>IF(AND($H$11&gt;0,$H$11&lt;10000),I12123,IF(AND($H$11&gt;=10000,$H$11&lt;15000),J12123,IF(AND($H$11&gt;=15000,$H$11&lt;20000),K12123,IF(AND($H$11&gt;=20000,$H$11&lt;30000),L12123,IF($H$11&gt;=30000,M12123)))))</f>
        <v>0</v>
      </c>
      <c r="I12123" s="17">
        <v>37</v>
      </c>
      <c r="J12123" s="19">
        <v>36.26</v>
      </c>
      <c r="K12123" s="19">
        <v>35.15</v>
      </c>
      <c r="L12123" s="21">
        <v>33.299999999999997</v>
      </c>
      <c r="M12123" s="19">
        <v>31.45</v>
      </c>
      <c r="N12123" s="20"/>
      <c r="O12123" s="20"/>
    </row>
    <row r="12124" spans="1:15" ht="35.1" customHeight="1" outlineLevel="4">
      <c r="A12124" s="31" t="s">
        <v>23646</v>
      </c>
      <c r="B12124" s="13" t="s">
        <v>25</v>
      </c>
      <c r="C12124" s="13" t="s">
        <v>23647</v>
      </c>
      <c r="D12124" s="14">
        <v>37</v>
      </c>
      <c r="E12124" s="15"/>
      <c r="F12124" s="15">
        <f>E12124*D12124</f>
        <v>0</v>
      </c>
      <c r="G12124" s="15">
        <f>H12124*E12124</f>
        <v>0</v>
      </c>
      <c r="H12124" s="16" t="b">
        <f>IF(AND($H$11&gt;0,$H$11&lt;10000),I12124,IF(AND($H$11&gt;=10000,$H$11&lt;15000),J12124,IF(AND($H$11&gt;=15000,$H$11&lt;20000),K12124,IF(AND($H$11&gt;=20000,$H$11&lt;30000),L12124,IF($H$11&gt;=30000,M12124)))))</f>
        <v>0</v>
      </c>
      <c r="I12124" s="17">
        <v>37</v>
      </c>
      <c r="J12124" s="19">
        <v>36.26</v>
      </c>
      <c r="K12124" s="19">
        <v>35.15</v>
      </c>
      <c r="L12124" s="21">
        <v>33.299999999999997</v>
      </c>
      <c r="M12124" s="19">
        <v>31.45</v>
      </c>
      <c r="N12124" s="20"/>
      <c r="O12124" s="20"/>
    </row>
    <row r="12125" spans="1:15" ht="35.1" customHeight="1" outlineLevel="4">
      <c r="A12125" s="31" t="s">
        <v>23648</v>
      </c>
      <c r="B12125" s="13" t="s">
        <v>25</v>
      </c>
      <c r="C12125" s="13" t="s">
        <v>23649</v>
      </c>
      <c r="D12125" s="14">
        <v>37</v>
      </c>
      <c r="E12125" s="15"/>
      <c r="F12125" s="15">
        <f>E12125*D12125</f>
        <v>0</v>
      </c>
      <c r="G12125" s="15">
        <f>H12125*E12125</f>
        <v>0</v>
      </c>
      <c r="H12125" s="16" t="b">
        <f>IF(AND($H$11&gt;0,$H$11&lt;10000),I12125,IF(AND($H$11&gt;=10000,$H$11&lt;15000),J12125,IF(AND($H$11&gt;=15000,$H$11&lt;20000),K12125,IF(AND($H$11&gt;=20000,$H$11&lt;30000),L12125,IF($H$11&gt;=30000,M12125)))))</f>
        <v>0</v>
      </c>
      <c r="I12125" s="17">
        <v>37</v>
      </c>
      <c r="J12125" s="19">
        <v>36.26</v>
      </c>
      <c r="K12125" s="19">
        <v>35.15</v>
      </c>
      <c r="L12125" s="21">
        <v>33.299999999999997</v>
      </c>
      <c r="M12125" s="19">
        <v>31.45</v>
      </c>
      <c r="N12125" s="20"/>
      <c r="O12125" s="20"/>
    </row>
    <row r="12126" spans="1:15" ht="35.1" customHeight="1" outlineLevel="4">
      <c r="A12126" s="31" t="s">
        <v>23650</v>
      </c>
      <c r="B12126" s="13" t="s">
        <v>25</v>
      </c>
      <c r="C12126" s="13" t="s">
        <v>23651</v>
      </c>
      <c r="D12126" s="14">
        <v>28.6</v>
      </c>
      <c r="E12126" s="15"/>
      <c r="F12126" s="15">
        <f>E12126*D12126</f>
        <v>0</v>
      </c>
      <c r="G12126" s="15">
        <f>H12126*E12126</f>
        <v>0</v>
      </c>
      <c r="H12126" s="16" t="b">
        <f>IF(AND($H$11&gt;0,$H$11&lt;10000),I12126,IF(AND($H$11&gt;=10000,$H$11&lt;15000),J12126,IF(AND($H$11&gt;=15000,$H$11&lt;20000),K12126,IF(AND($H$11&gt;=20000,$H$11&lt;30000),L12126,IF($H$11&gt;=30000,M12126)))))</f>
        <v>0</v>
      </c>
      <c r="I12126" s="17">
        <v>28.6</v>
      </c>
      <c r="J12126" s="18">
        <v>28.027999999999999</v>
      </c>
      <c r="K12126" s="19">
        <v>27.17</v>
      </c>
      <c r="L12126" s="19">
        <v>25.74</v>
      </c>
      <c r="M12126" s="19">
        <v>24.31</v>
      </c>
      <c r="N12126" s="20"/>
      <c r="O12126" s="20"/>
    </row>
    <row r="12127" spans="1:15" ht="35.1" customHeight="1" outlineLevel="4">
      <c r="A12127" s="31" t="s">
        <v>23652</v>
      </c>
      <c r="B12127" s="13" t="s">
        <v>25</v>
      </c>
      <c r="C12127" s="13" t="s">
        <v>23653</v>
      </c>
      <c r="D12127" s="14">
        <v>28.6</v>
      </c>
      <c r="E12127" s="15"/>
      <c r="F12127" s="15">
        <f>E12127*D12127</f>
        <v>0</v>
      </c>
      <c r="G12127" s="15">
        <f>H12127*E12127</f>
        <v>0</v>
      </c>
      <c r="H12127" s="16" t="b">
        <f>IF(AND($H$11&gt;0,$H$11&lt;10000),I12127,IF(AND($H$11&gt;=10000,$H$11&lt;15000),J12127,IF(AND($H$11&gt;=15000,$H$11&lt;20000),K12127,IF(AND($H$11&gt;=20000,$H$11&lt;30000),L12127,IF($H$11&gt;=30000,M12127)))))</f>
        <v>0</v>
      </c>
      <c r="I12127" s="17">
        <v>28.6</v>
      </c>
      <c r="J12127" s="18">
        <v>28.027999999999999</v>
      </c>
      <c r="K12127" s="19">
        <v>27.17</v>
      </c>
      <c r="L12127" s="19">
        <v>25.74</v>
      </c>
      <c r="M12127" s="19">
        <v>24.31</v>
      </c>
      <c r="N12127" s="20"/>
      <c r="O12127" s="20"/>
    </row>
    <row r="12128" spans="1:15" ht="35.1" customHeight="1" outlineLevel="4">
      <c r="A12128" s="31" t="s">
        <v>23654</v>
      </c>
      <c r="B12128" s="13" t="s">
        <v>25</v>
      </c>
      <c r="C12128" s="13" t="s">
        <v>23655</v>
      </c>
      <c r="D12128" s="14">
        <v>28.6</v>
      </c>
      <c r="E12128" s="15"/>
      <c r="F12128" s="15">
        <f>E12128*D12128</f>
        <v>0</v>
      </c>
      <c r="G12128" s="15">
        <f>H12128*E12128</f>
        <v>0</v>
      </c>
      <c r="H12128" s="16" t="b">
        <f>IF(AND($H$11&gt;0,$H$11&lt;10000),I12128,IF(AND($H$11&gt;=10000,$H$11&lt;15000),J12128,IF(AND($H$11&gt;=15000,$H$11&lt;20000),K12128,IF(AND($H$11&gt;=20000,$H$11&lt;30000),L12128,IF($H$11&gt;=30000,M12128)))))</f>
        <v>0</v>
      </c>
      <c r="I12128" s="17">
        <v>28.6</v>
      </c>
      <c r="J12128" s="18">
        <v>28.027999999999999</v>
      </c>
      <c r="K12128" s="19">
        <v>27.17</v>
      </c>
      <c r="L12128" s="19">
        <v>25.74</v>
      </c>
      <c r="M12128" s="19">
        <v>24.31</v>
      </c>
      <c r="N12128" s="20"/>
      <c r="O12128" s="20"/>
    </row>
    <row r="12129" spans="1:15" ht="35.1" customHeight="1" outlineLevel="4">
      <c r="A12129" s="31" t="s">
        <v>23656</v>
      </c>
      <c r="B12129" s="13" t="s">
        <v>25</v>
      </c>
      <c r="C12129" s="13" t="s">
        <v>23657</v>
      </c>
      <c r="D12129" s="14">
        <v>27.7</v>
      </c>
      <c r="E12129" s="15"/>
      <c r="F12129" s="15">
        <f>E12129*D12129</f>
        <v>0</v>
      </c>
      <c r="G12129" s="15">
        <f>H12129*E12129</f>
        <v>0</v>
      </c>
      <c r="H12129" s="16" t="b">
        <f>IF(AND($H$11&gt;0,$H$11&lt;10000),I12129,IF(AND($H$11&gt;=10000,$H$11&lt;15000),J12129,IF(AND($H$11&gt;=15000,$H$11&lt;20000),K12129,IF(AND($H$11&gt;=20000,$H$11&lt;30000),L12129,IF($H$11&gt;=30000,M12129)))))</f>
        <v>0</v>
      </c>
      <c r="I12129" s="17">
        <v>27.7</v>
      </c>
      <c r="J12129" s="18">
        <v>27.146000000000001</v>
      </c>
      <c r="K12129" s="18">
        <v>26.315000000000001</v>
      </c>
      <c r="L12129" s="19">
        <v>24.93</v>
      </c>
      <c r="M12129" s="18">
        <v>23.545000000000002</v>
      </c>
      <c r="N12129" s="20"/>
      <c r="O12129" s="20"/>
    </row>
    <row r="12130" spans="1:15" ht="35.1" customHeight="1" outlineLevel="4">
      <c r="A12130" s="31" t="s">
        <v>23658</v>
      </c>
      <c r="B12130" s="13" t="s">
        <v>25</v>
      </c>
      <c r="C12130" s="13" t="s">
        <v>23659</v>
      </c>
      <c r="D12130" s="14">
        <v>28.2</v>
      </c>
      <c r="E12130" s="15"/>
      <c r="F12130" s="15">
        <f>E12130*D12130</f>
        <v>0</v>
      </c>
      <c r="G12130" s="15">
        <f>H12130*E12130</f>
        <v>0</v>
      </c>
      <c r="H12130" s="16" t="b">
        <f>IF(AND($H$11&gt;0,$H$11&lt;10000),I12130,IF(AND($H$11&gt;=10000,$H$11&lt;15000),J12130,IF(AND($H$11&gt;=15000,$H$11&lt;20000),K12130,IF(AND($H$11&gt;=20000,$H$11&lt;30000),L12130,IF($H$11&gt;=30000,M12130)))))</f>
        <v>0</v>
      </c>
      <c r="I12130" s="17">
        <v>28.2</v>
      </c>
      <c r="J12130" s="18">
        <v>27.635999999999999</v>
      </c>
      <c r="K12130" s="19">
        <v>26.79</v>
      </c>
      <c r="L12130" s="19">
        <v>25.38</v>
      </c>
      <c r="M12130" s="19">
        <v>23.97</v>
      </c>
      <c r="N12130" s="20"/>
      <c r="O12130" s="20"/>
    </row>
    <row r="12131" spans="1:15" ht="35.1" customHeight="1" outlineLevel="4">
      <c r="A12131" s="31" t="s">
        <v>23660</v>
      </c>
      <c r="B12131" s="13" t="s">
        <v>25</v>
      </c>
      <c r="C12131" s="13" t="s">
        <v>23661</v>
      </c>
      <c r="D12131" s="14">
        <v>29.2</v>
      </c>
      <c r="E12131" s="15"/>
      <c r="F12131" s="15">
        <f>E12131*D12131</f>
        <v>0</v>
      </c>
      <c r="G12131" s="15">
        <f>H12131*E12131</f>
        <v>0</v>
      </c>
      <c r="H12131" s="16" t="b">
        <f>IF(AND($H$11&gt;0,$H$11&lt;10000),I12131,IF(AND($H$11&gt;=10000,$H$11&lt;15000),J12131,IF(AND($H$11&gt;=15000,$H$11&lt;20000),K12131,IF(AND($H$11&gt;=20000,$H$11&lt;30000),L12131,IF($H$11&gt;=30000,M12131)))))</f>
        <v>0</v>
      </c>
      <c r="I12131" s="17">
        <v>29.2</v>
      </c>
      <c r="J12131" s="18">
        <v>28.616</v>
      </c>
      <c r="K12131" s="19">
        <v>27.74</v>
      </c>
      <c r="L12131" s="19">
        <v>26.28</v>
      </c>
      <c r="M12131" s="19">
        <v>24.82</v>
      </c>
      <c r="N12131" s="20"/>
      <c r="O12131" s="20"/>
    </row>
    <row r="12132" spans="1:15" ht="11.1" customHeight="1" outlineLevel="2">
      <c r="A12132" s="22" t="s">
        <v>23662</v>
      </c>
      <c r="B12132" s="7"/>
      <c r="C12132" s="7"/>
      <c r="D12132" s="7"/>
      <c r="E12132" s="7"/>
      <c r="F12132" s="8"/>
      <c r="G12132" s="8"/>
      <c r="H12132" s="9"/>
      <c r="I12132" s="10"/>
      <c r="J12132" s="9"/>
      <c r="K12132" s="9"/>
      <c r="L12132" s="9"/>
      <c r="M12132" s="9"/>
      <c r="N12132" s="9"/>
      <c r="O12132" s="9"/>
    </row>
    <row r="12133" spans="1:15" ht="11.1" customHeight="1" outlineLevel="3">
      <c r="A12133" s="30" t="s">
        <v>23164</v>
      </c>
      <c r="B12133" s="7"/>
      <c r="C12133" s="7"/>
      <c r="D12133" s="7"/>
      <c r="E12133" s="7"/>
      <c r="F12133" s="8"/>
      <c r="G12133" s="8"/>
      <c r="H12133" s="9"/>
      <c r="I12133" s="10"/>
      <c r="J12133" s="9"/>
      <c r="K12133" s="9"/>
      <c r="L12133" s="9"/>
      <c r="M12133" s="9"/>
      <c r="N12133" s="9"/>
      <c r="O12133" s="9"/>
    </row>
    <row r="12134" spans="1:15" ht="35.1" customHeight="1" outlineLevel="4">
      <c r="A12134" s="31" t="s">
        <v>23663</v>
      </c>
      <c r="B12134" s="13" t="s">
        <v>25</v>
      </c>
      <c r="C12134" s="13" t="s">
        <v>23664</v>
      </c>
      <c r="D12134" s="14">
        <v>36.700000000000003</v>
      </c>
      <c r="E12134" s="15"/>
      <c r="F12134" s="15">
        <f>E12134*D12134</f>
        <v>0</v>
      </c>
      <c r="G12134" s="15">
        <f>H12134*E12134</f>
        <v>0</v>
      </c>
      <c r="H12134" s="16" t="b">
        <f>IF(AND($H$11&gt;0,$H$11&lt;10000),I12134,IF(AND($H$11&gt;=10000,$H$11&lt;15000),J12134,IF(AND($H$11&gt;=15000,$H$11&lt;20000),K12134,IF(AND($H$11&gt;=20000,$H$11&lt;30000),L12134,IF($H$11&gt;=30000,M12134)))))</f>
        <v>0</v>
      </c>
      <c r="I12134" s="17">
        <v>36.700000000000003</v>
      </c>
      <c r="J12134" s="18">
        <v>35.966000000000001</v>
      </c>
      <c r="K12134" s="18">
        <v>34.865000000000002</v>
      </c>
      <c r="L12134" s="19">
        <v>33.03</v>
      </c>
      <c r="M12134" s="18">
        <v>31.195</v>
      </c>
      <c r="N12134" s="20"/>
      <c r="O12134" s="20"/>
    </row>
    <row r="12135" spans="1:15" ht="35.1" customHeight="1" outlineLevel="4">
      <c r="A12135" s="31" t="s">
        <v>23665</v>
      </c>
      <c r="B12135" s="13" t="s">
        <v>25</v>
      </c>
      <c r="C12135" s="13" t="s">
        <v>23666</v>
      </c>
      <c r="D12135" s="14">
        <v>36.700000000000003</v>
      </c>
      <c r="E12135" s="15"/>
      <c r="F12135" s="15">
        <f>E12135*D12135</f>
        <v>0</v>
      </c>
      <c r="G12135" s="15">
        <f>H12135*E12135</f>
        <v>0</v>
      </c>
      <c r="H12135" s="16" t="b">
        <f>IF(AND($H$11&gt;0,$H$11&lt;10000),I12135,IF(AND($H$11&gt;=10000,$H$11&lt;15000),J12135,IF(AND($H$11&gt;=15000,$H$11&lt;20000),K12135,IF(AND($H$11&gt;=20000,$H$11&lt;30000),L12135,IF($H$11&gt;=30000,M12135)))))</f>
        <v>0</v>
      </c>
      <c r="I12135" s="17">
        <v>36.700000000000003</v>
      </c>
      <c r="J12135" s="18">
        <v>35.966000000000001</v>
      </c>
      <c r="K12135" s="18">
        <v>34.865000000000002</v>
      </c>
      <c r="L12135" s="19">
        <v>33.03</v>
      </c>
      <c r="M12135" s="18">
        <v>31.195</v>
      </c>
      <c r="N12135" s="20"/>
      <c r="O12135" s="20"/>
    </row>
    <row r="12136" spans="1:15" ht="35.1" customHeight="1" outlineLevel="4">
      <c r="A12136" s="31" t="s">
        <v>23667</v>
      </c>
      <c r="B12136" s="13" t="s">
        <v>25</v>
      </c>
      <c r="C12136" s="13" t="s">
        <v>23668</v>
      </c>
      <c r="D12136" s="14">
        <v>37.700000000000003</v>
      </c>
      <c r="E12136" s="15"/>
      <c r="F12136" s="15">
        <f>E12136*D12136</f>
        <v>0</v>
      </c>
      <c r="G12136" s="15">
        <f>H12136*E12136</f>
        <v>0</v>
      </c>
      <c r="H12136" s="16" t="b">
        <f>IF(AND($H$11&gt;0,$H$11&lt;10000),I12136,IF(AND($H$11&gt;=10000,$H$11&lt;15000),J12136,IF(AND($H$11&gt;=15000,$H$11&lt;20000),K12136,IF(AND($H$11&gt;=20000,$H$11&lt;30000),L12136,IF($H$11&gt;=30000,M12136)))))</f>
        <v>0</v>
      </c>
      <c r="I12136" s="17">
        <v>37.700000000000003</v>
      </c>
      <c r="J12136" s="18">
        <v>36.945999999999998</v>
      </c>
      <c r="K12136" s="18">
        <v>35.814999999999998</v>
      </c>
      <c r="L12136" s="19">
        <v>33.93</v>
      </c>
      <c r="M12136" s="18">
        <v>32.045000000000002</v>
      </c>
      <c r="N12136" s="20"/>
      <c r="O12136" s="20"/>
    </row>
    <row r="12137" spans="1:15" ht="35.1" customHeight="1" outlineLevel="4">
      <c r="A12137" s="31" t="s">
        <v>23669</v>
      </c>
      <c r="B12137" s="13" t="s">
        <v>25</v>
      </c>
      <c r="C12137" s="13" t="s">
        <v>23670</v>
      </c>
      <c r="D12137" s="14">
        <v>29.9</v>
      </c>
      <c r="E12137" s="15"/>
      <c r="F12137" s="15">
        <f>E12137*D12137</f>
        <v>0</v>
      </c>
      <c r="G12137" s="15">
        <f>H12137*E12137</f>
        <v>0</v>
      </c>
      <c r="H12137" s="16" t="b">
        <f>IF(AND($H$11&gt;0,$H$11&lt;10000),I12137,IF(AND($H$11&gt;=10000,$H$11&lt;15000),J12137,IF(AND($H$11&gt;=15000,$H$11&lt;20000),K12137,IF(AND($H$11&gt;=20000,$H$11&lt;30000),L12137,IF($H$11&gt;=30000,M12137)))))</f>
        <v>0</v>
      </c>
      <c r="I12137" s="17">
        <v>29.9</v>
      </c>
      <c r="J12137" s="18">
        <v>29.302</v>
      </c>
      <c r="K12137" s="18">
        <v>28.405000000000001</v>
      </c>
      <c r="L12137" s="19">
        <v>26.91</v>
      </c>
      <c r="M12137" s="18">
        <v>25.414999999999999</v>
      </c>
      <c r="N12137" s="20"/>
      <c r="O12137" s="20"/>
    </row>
    <row r="12138" spans="1:15" ht="35.1" customHeight="1" outlineLevel="4">
      <c r="A12138" s="31" t="s">
        <v>23671</v>
      </c>
      <c r="B12138" s="13" t="s">
        <v>25</v>
      </c>
      <c r="C12138" s="13" t="s">
        <v>23672</v>
      </c>
      <c r="D12138" s="14">
        <v>34.1</v>
      </c>
      <c r="E12138" s="15"/>
      <c r="F12138" s="15">
        <f>E12138*D12138</f>
        <v>0</v>
      </c>
      <c r="G12138" s="15">
        <f>H12138*E12138</f>
        <v>0</v>
      </c>
      <c r="H12138" s="16" t="b">
        <f>IF(AND($H$11&gt;0,$H$11&lt;10000),I12138,IF(AND($H$11&gt;=10000,$H$11&lt;15000),J12138,IF(AND($H$11&gt;=15000,$H$11&lt;20000),K12138,IF(AND($H$11&gt;=20000,$H$11&lt;30000),L12138,IF($H$11&gt;=30000,M12138)))))</f>
        <v>0</v>
      </c>
      <c r="I12138" s="17">
        <v>34.1</v>
      </c>
      <c r="J12138" s="18">
        <v>33.417999999999999</v>
      </c>
      <c r="K12138" s="18">
        <v>32.395000000000003</v>
      </c>
      <c r="L12138" s="19">
        <v>30.69</v>
      </c>
      <c r="M12138" s="18">
        <v>28.984999999999999</v>
      </c>
      <c r="N12138" s="20"/>
      <c r="O12138" s="20"/>
    </row>
    <row r="12139" spans="1:15" ht="35.1" customHeight="1" outlineLevel="4">
      <c r="A12139" s="31" t="s">
        <v>23673</v>
      </c>
      <c r="B12139" s="13" t="s">
        <v>25</v>
      </c>
      <c r="C12139" s="13" t="s">
        <v>23674</v>
      </c>
      <c r="D12139" s="14">
        <v>35.1</v>
      </c>
      <c r="E12139" s="15"/>
      <c r="F12139" s="15">
        <f>E12139*D12139</f>
        <v>0</v>
      </c>
      <c r="G12139" s="15">
        <f>H12139*E12139</f>
        <v>0</v>
      </c>
      <c r="H12139" s="16" t="b">
        <f>IF(AND($H$11&gt;0,$H$11&lt;10000),I12139,IF(AND($H$11&gt;=10000,$H$11&lt;15000),J12139,IF(AND($H$11&gt;=15000,$H$11&lt;20000),K12139,IF(AND($H$11&gt;=20000,$H$11&lt;30000),L12139,IF($H$11&gt;=30000,M12139)))))</f>
        <v>0</v>
      </c>
      <c r="I12139" s="17">
        <v>35.1</v>
      </c>
      <c r="J12139" s="18">
        <v>34.398000000000003</v>
      </c>
      <c r="K12139" s="18">
        <v>33.344999999999999</v>
      </c>
      <c r="L12139" s="19">
        <v>31.59</v>
      </c>
      <c r="M12139" s="18">
        <v>29.835000000000001</v>
      </c>
      <c r="N12139" s="20"/>
      <c r="O12139" s="20"/>
    </row>
    <row r="12140" spans="1:15" ht="35.1" customHeight="1" outlineLevel="4">
      <c r="A12140" s="31" t="s">
        <v>23675</v>
      </c>
      <c r="B12140" s="13" t="s">
        <v>25</v>
      </c>
      <c r="C12140" s="13" t="s">
        <v>23676</v>
      </c>
      <c r="D12140" s="14">
        <v>46.6</v>
      </c>
      <c r="E12140" s="15"/>
      <c r="F12140" s="15">
        <f>E12140*D12140</f>
        <v>0</v>
      </c>
      <c r="G12140" s="15">
        <f>H12140*E12140</f>
        <v>0</v>
      </c>
      <c r="H12140" s="16" t="b">
        <f>IF(AND($H$11&gt;0,$H$11&lt;10000),I12140,IF(AND($H$11&gt;=10000,$H$11&lt;15000),J12140,IF(AND($H$11&gt;=15000,$H$11&lt;20000),K12140,IF(AND($H$11&gt;=20000,$H$11&lt;30000),L12140,IF($H$11&gt;=30000,M12140)))))</f>
        <v>0</v>
      </c>
      <c r="I12140" s="17">
        <v>46.6</v>
      </c>
      <c r="J12140" s="18">
        <v>45.667999999999999</v>
      </c>
      <c r="K12140" s="19">
        <v>44.27</v>
      </c>
      <c r="L12140" s="19">
        <v>41.94</v>
      </c>
      <c r="M12140" s="19">
        <v>39.61</v>
      </c>
      <c r="N12140" s="20"/>
      <c r="O12140" s="20"/>
    </row>
    <row r="12141" spans="1:15" ht="35.1" customHeight="1" outlineLevel="4">
      <c r="A12141" s="31" t="s">
        <v>23677</v>
      </c>
      <c r="B12141" s="13" t="s">
        <v>25</v>
      </c>
      <c r="C12141" s="13" t="s">
        <v>23678</v>
      </c>
      <c r="D12141" s="14">
        <v>28.5</v>
      </c>
      <c r="E12141" s="15"/>
      <c r="F12141" s="15">
        <f>E12141*D12141</f>
        <v>0</v>
      </c>
      <c r="G12141" s="15">
        <f>H12141*E12141</f>
        <v>0</v>
      </c>
      <c r="H12141" s="16" t="b">
        <f>IF(AND($H$11&gt;0,$H$11&lt;10000),I12141,IF(AND($H$11&gt;=10000,$H$11&lt;15000),J12141,IF(AND($H$11&gt;=15000,$H$11&lt;20000),K12141,IF(AND($H$11&gt;=20000,$H$11&lt;30000),L12141,IF($H$11&gt;=30000,M12141)))))</f>
        <v>0</v>
      </c>
      <c r="I12141" s="17">
        <v>28.5</v>
      </c>
      <c r="J12141" s="19">
        <v>27.93</v>
      </c>
      <c r="K12141" s="18">
        <v>27.074999999999999</v>
      </c>
      <c r="L12141" s="19">
        <v>25.65</v>
      </c>
      <c r="M12141" s="18">
        <v>24.225000000000001</v>
      </c>
      <c r="N12141" s="20"/>
      <c r="O12141" s="20"/>
    </row>
    <row r="12142" spans="1:15" ht="35.1" customHeight="1" outlineLevel="4">
      <c r="A12142" s="31" t="s">
        <v>23679</v>
      </c>
      <c r="B12142" s="13" t="s">
        <v>25</v>
      </c>
      <c r="C12142" s="13" t="s">
        <v>23680</v>
      </c>
      <c r="D12142" s="14">
        <v>39.799999999999997</v>
      </c>
      <c r="E12142" s="15"/>
      <c r="F12142" s="15">
        <f>E12142*D12142</f>
        <v>0</v>
      </c>
      <c r="G12142" s="15">
        <f>H12142*E12142</f>
        <v>0</v>
      </c>
      <c r="H12142" s="16" t="b">
        <f>IF(AND($H$11&gt;0,$H$11&lt;10000),I12142,IF(AND($H$11&gt;=10000,$H$11&lt;15000),J12142,IF(AND($H$11&gt;=15000,$H$11&lt;20000),K12142,IF(AND($H$11&gt;=20000,$H$11&lt;30000),L12142,IF($H$11&gt;=30000,M12142)))))</f>
        <v>0</v>
      </c>
      <c r="I12142" s="17">
        <v>39.799999999999997</v>
      </c>
      <c r="J12142" s="18">
        <v>39.003999999999998</v>
      </c>
      <c r="K12142" s="19">
        <v>37.81</v>
      </c>
      <c r="L12142" s="19">
        <v>35.82</v>
      </c>
      <c r="M12142" s="19">
        <v>33.83</v>
      </c>
      <c r="N12142" s="20"/>
      <c r="O12142" s="20"/>
    </row>
    <row r="12143" spans="1:15" ht="35.1" customHeight="1" outlineLevel="4">
      <c r="A12143" s="31" t="s">
        <v>23681</v>
      </c>
      <c r="B12143" s="13" t="s">
        <v>25</v>
      </c>
      <c r="C12143" s="13" t="s">
        <v>23682</v>
      </c>
      <c r="D12143" s="14">
        <v>34.4</v>
      </c>
      <c r="E12143" s="15"/>
      <c r="F12143" s="15">
        <f>E12143*D12143</f>
        <v>0</v>
      </c>
      <c r="G12143" s="15">
        <f>H12143*E12143</f>
        <v>0</v>
      </c>
      <c r="H12143" s="16" t="b">
        <f>IF(AND($H$11&gt;0,$H$11&lt;10000),I12143,IF(AND($H$11&gt;=10000,$H$11&lt;15000),J12143,IF(AND($H$11&gt;=15000,$H$11&lt;20000),K12143,IF(AND($H$11&gt;=20000,$H$11&lt;30000),L12143,IF($H$11&gt;=30000,M12143)))))</f>
        <v>0</v>
      </c>
      <c r="I12143" s="17">
        <v>34.4</v>
      </c>
      <c r="J12143" s="18">
        <v>33.712000000000003</v>
      </c>
      <c r="K12143" s="19">
        <v>32.68</v>
      </c>
      <c r="L12143" s="19">
        <v>30.96</v>
      </c>
      <c r="M12143" s="19">
        <v>29.24</v>
      </c>
      <c r="N12143" s="20"/>
      <c r="O12143" s="20"/>
    </row>
    <row r="12144" spans="1:15" ht="35.1" customHeight="1" outlineLevel="4">
      <c r="A12144" s="31" t="s">
        <v>23683</v>
      </c>
      <c r="B12144" s="13" t="s">
        <v>25</v>
      </c>
      <c r="C12144" s="13" t="s">
        <v>23684</v>
      </c>
      <c r="D12144" s="14">
        <v>33.799999999999997</v>
      </c>
      <c r="E12144" s="15"/>
      <c r="F12144" s="15">
        <f>E12144*D12144</f>
        <v>0</v>
      </c>
      <c r="G12144" s="15">
        <f>H12144*E12144</f>
        <v>0</v>
      </c>
      <c r="H12144" s="16" t="b">
        <f>IF(AND($H$11&gt;0,$H$11&lt;10000),I12144,IF(AND($H$11&gt;=10000,$H$11&lt;15000),J12144,IF(AND($H$11&gt;=15000,$H$11&lt;20000),K12144,IF(AND($H$11&gt;=20000,$H$11&lt;30000),L12144,IF($H$11&gt;=30000,M12144)))))</f>
        <v>0</v>
      </c>
      <c r="I12144" s="17">
        <v>33.799999999999997</v>
      </c>
      <c r="J12144" s="18">
        <v>33.124000000000002</v>
      </c>
      <c r="K12144" s="19">
        <v>32.11</v>
      </c>
      <c r="L12144" s="19">
        <v>30.42</v>
      </c>
      <c r="M12144" s="19">
        <v>28.73</v>
      </c>
      <c r="N12144" s="20"/>
      <c r="O12144" s="20"/>
    </row>
    <row r="12145" spans="1:15" ht="35.1" customHeight="1" outlineLevel="4">
      <c r="A12145" s="31" t="s">
        <v>23685</v>
      </c>
      <c r="B12145" s="13" t="s">
        <v>25</v>
      </c>
      <c r="C12145" s="13" t="s">
        <v>23686</v>
      </c>
      <c r="D12145" s="14">
        <v>27.5</v>
      </c>
      <c r="E12145" s="15"/>
      <c r="F12145" s="15">
        <f>E12145*D12145</f>
        <v>0</v>
      </c>
      <c r="G12145" s="15">
        <f>H12145*E12145</f>
        <v>0</v>
      </c>
      <c r="H12145" s="16" t="b">
        <f>IF(AND($H$11&gt;0,$H$11&lt;10000),I12145,IF(AND($H$11&gt;=10000,$H$11&lt;15000),J12145,IF(AND($H$11&gt;=15000,$H$11&lt;20000),K12145,IF(AND($H$11&gt;=20000,$H$11&lt;30000),L12145,IF($H$11&gt;=30000,M12145)))))</f>
        <v>0</v>
      </c>
      <c r="I12145" s="17">
        <v>27.5</v>
      </c>
      <c r="J12145" s="19">
        <v>26.95</v>
      </c>
      <c r="K12145" s="18">
        <v>26.125</v>
      </c>
      <c r="L12145" s="19">
        <v>24.75</v>
      </c>
      <c r="M12145" s="18">
        <v>23.375</v>
      </c>
      <c r="N12145" s="20"/>
      <c r="O12145" s="20"/>
    </row>
    <row r="12146" spans="1:15" ht="35.1" customHeight="1" outlineLevel="4">
      <c r="A12146" s="31" t="s">
        <v>23687</v>
      </c>
      <c r="B12146" s="13" t="s">
        <v>25</v>
      </c>
      <c r="C12146" s="13" t="s">
        <v>23688</v>
      </c>
      <c r="D12146" s="14">
        <v>14</v>
      </c>
      <c r="E12146" s="15"/>
      <c r="F12146" s="15">
        <f>E12146*D12146</f>
        <v>0</v>
      </c>
      <c r="G12146" s="15">
        <f>H12146*E12146</f>
        <v>0</v>
      </c>
      <c r="H12146" s="16" t="b">
        <f>IF(AND($H$11&gt;0,$H$11&lt;10000),I12146,IF(AND($H$11&gt;=10000,$H$11&lt;15000),J12146,IF(AND($H$11&gt;=15000,$H$11&lt;20000),K12146,IF(AND($H$11&gt;=20000,$H$11&lt;30000),L12146,IF($H$11&gt;=30000,M12146)))))</f>
        <v>0</v>
      </c>
      <c r="I12146" s="17">
        <v>14</v>
      </c>
      <c r="J12146" s="19">
        <v>13.72</v>
      </c>
      <c r="K12146" s="21">
        <v>13.3</v>
      </c>
      <c r="L12146" s="21">
        <v>12.6</v>
      </c>
      <c r="M12146" s="21">
        <v>11.9</v>
      </c>
      <c r="N12146" s="20"/>
      <c r="O12146" s="20"/>
    </row>
    <row r="12147" spans="1:15" ht="35.1" customHeight="1" outlineLevel="4">
      <c r="A12147" s="31" t="s">
        <v>23689</v>
      </c>
      <c r="B12147" s="13" t="s">
        <v>25</v>
      </c>
      <c r="C12147" s="13" t="s">
        <v>23690</v>
      </c>
      <c r="D12147" s="14">
        <v>20.399999999999999</v>
      </c>
      <c r="E12147" s="15"/>
      <c r="F12147" s="15">
        <f>E12147*D12147</f>
        <v>0</v>
      </c>
      <c r="G12147" s="15">
        <f>H12147*E12147</f>
        <v>0</v>
      </c>
      <c r="H12147" s="16" t="b">
        <f>IF(AND($H$11&gt;0,$H$11&lt;10000),I12147,IF(AND($H$11&gt;=10000,$H$11&lt;15000),J12147,IF(AND($H$11&gt;=15000,$H$11&lt;20000),K12147,IF(AND($H$11&gt;=20000,$H$11&lt;30000),L12147,IF($H$11&gt;=30000,M12147)))))</f>
        <v>0</v>
      </c>
      <c r="I12147" s="17">
        <v>20.399999999999999</v>
      </c>
      <c r="J12147" s="18">
        <v>19.992000000000001</v>
      </c>
      <c r="K12147" s="19">
        <v>19.38</v>
      </c>
      <c r="L12147" s="19">
        <v>18.36</v>
      </c>
      <c r="M12147" s="19">
        <v>17.34</v>
      </c>
      <c r="N12147" s="20"/>
      <c r="O12147" s="20"/>
    </row>
    <row r="12148" spans="1:15" ht="35.1" customHeight="1" outlineLevel="4">
      <c r="A12148" s="31" t="s">
        <v>23691</v>
      </c>
      <c r="B12148" s="13" t="s">
        <v>25</v>
      </c>
      <c r="C12148" s="13" t="s">
        <v>23692</v>
      </c>
      <c r="D12148" s="14">
        <v>33.799999999999997</v>
      </c>
      <c r="E12148" s="15"/>
      <c r="F12148" s="15">
        <f>E12148*D12148</f>
        <v>0</v>
      </c>
      <c r="G12148" s="15">
        <f>H12148*E12148</f>
        <v>0</v>
      </c>
      <c r="H12148" s="16" t="b">
        <f>IF(AND($H$11&gt;0,$H$11&lt;10000),I12148,IF(AND($H$11&gt;=10000,$H$11&lt;15000),J12148,IF(AND($H$11&gt;=15000,$H$11&lt;20000),K12148,IF(AND($H$11&gt;=20000,$H$11&lt;30000),L12148,IF($H$11&gt;=30000,M12148)))))</f>
        <v>0</v>
      </c>
      <c r="I12148" s="17">
        <v>33.799999999999997</v>
      </c>
      <c r="J12148" s="18">
        <v>33.124000000000002</v>
      </c>
      <c r="K12148" s="19">
        <v>32.11</v>
      </c>
      <c r="L12148" s="19">
        <v>30.42</v>
      </c>
      <c r="M12148" s="19">
        <v>28.73</v>
      </c>
      <c r="N12148" s="20"/>
      <c r="O12148" s="20"/>
    </row>
    <row r="12149" spans="1:15" ht="35.1" customHeight="1" outlineLevel="4">
      <c r="A12149" s="31" t="s">
        <v>23693</v>
      </c>
      <c r="B12149" s="13" t="s">
        <v>25</v>
      </c>
      <c r="C12149" s="13" t="s">
        <v>23694</v>
      </c>
      <c r="D12149" s="14">
        <v>29</v>
      </c>
      <c r="E12149" s="15"/>
      <c r="F12149" s="15">
        <f>E12149*D12149</f>
        <v>0</v>
      </c>
      <c r="G12149" s="15">
        <f>H12149*E12149</f>
        <v>0</v>
      </c>
      <c r="H12149" s="16" t="b">
        <f>IF(AND($H$11&gt;0,$H$11&lt;10000),I12149,IF(AND($H$11&gt;=10000,$H$11&lt;15000),J12149,IF(AND($H$11&gt;=15000,$H$11&lt;20000),K12149,IF(AND($H$11&gt;=20000,$H$11&lt;30000),L12149,IF($H$11&gt;=30000,M12149)))))</f>
        <v>0</v>
      </c>
      <c r="I12149" s="17">
        <v>29</v>
      </c>
      <c r="J12149" s="19">
        <v>28.42</v>
      </c>
      <c r="K12149" s="19">
        <v>27.55</v>
      </c>
      <c r="L12149" s="21">
        <v>26.1</v>
      </c>
      <c r="M12149" s="19">
        <v>24.65</v>
      </c>
      <c r="N12149" s="20"/>
      <c r="O12149" s="20"/>
    </row>
    <row r="12150" spans="1:15" ht="35.1" customHeight="1" outlineLevel="4">
      <c r="A12150" s="31" t="s">
        <v>23695</v>
      </c>
      <c r="B12150" s="13" t="s">
        <v>25</v>
      </c>
      <c r="C12150" s="13" t="s">
        <v>23696</v>
      </c>
      <c r="D12150" s="14">
        <v>34.4</v>
      </c>
      <c r="E12150" s="15"/>
      <c r="F12150" s="15">
        <f>E12150*D12150</f>
        <v>0</v>
      </c>
      <c r="G12150" s="15">
        <f>H12150*E12150</f>
        <v>0</v>
      </c>
      <c r="H12150" s="16" t="b">
        <f>IF(AND($H$11&gt;0,$H$11&lt;10000),I12150,IF(AND($H$11&gt;=10000,$H$11&lt;15000),J12150,IF(AND($H$11&gt;=15000,$H$11&lt;20000),K12150,IF(AND($H$11&gt;=20000,$H$11&lt;30000),L12150,IF($H$11&gt;=30000,M12150)))))</f>
        <v>0</v>
      </c>
      <c r="I12150" s="17">
        <v>34.4</v>
      </c>
      <c r="J12150" s="18">
        <v>33.712000000000003</v>
      </c>
      <c r="K12150" s="19">
        <v>32.68</v>
      </c>
      <c r="L12150" s="19">
        <v>30.96</v>
      </c>
      <c r="M12150" s="19">
        <v>29.24</v>
      </c>
      <c r="N12150" s="20"/>
      <c r="O12150" s="20"/>
    </row>
    <row r="12151" spans="1:15" ht="35.1" customHeight="1" outlineLevel="4">
      <c r="A12151" s="31" t="s">
        <v>23697</v>
      </c>
      <c r="B12151" s="13" t="s">
        <v>25</v>
      </c>
      <c r="C12151" s="13" t="s">
        <v>23698</v>
      </c>
      <c r="D12151" s="14">
        <v>28.4</v>
      </c>
      <c r="E12151" s="15"/>
      <c r="F12151" s="15">
        <f>E12151*D12151</f>
        <v>0</v>
      </c>
      <c r="G12151" s="15">
        <f>H12151*E12151</f>
        <v>0</v>
      </c>
      <c r="H12151" s="16" t="b">
        <f>IF(AND($H$11&gt;0,$H$11&lt;10000),I12151,IF(AND($H$11&gt;=10000,$H$11&lt;15000),J12151,IF(AND($H$11&gt;=15000,$H$11&lt;20000),K12151,IF(AND($H$11&gt;=20000,$H$11&lt;30000),L12151,IF($H$11&gt;=30000,M12151)))))</f>
        <v>0</v>
      </c>
      <c r="I12151" s="17">
        <v>28.4</v>
      </c>
      <c r="J12151" s="18">
        <v>27.832000000000001</v>
      </c>
      <c r="K12151" s="19">
        <v>26.98</v>
      </c>
      <c r="L12151" s="19">
        <v>25.56</v>
      </c>
      <c r="M12151" s="19">
        <v>24.14</v>
      </c>
      <c r="N12151" s="20"/>
      <c r="O12151" s="20"/>
    </row>
    <row r="12152" spans="1:15" ht="35.1" customHeight="1" outlineLevel="4">
      <c r="A12152" s="31" t="s">
        <v>23699</v>
      </c>
      <c r="B12152" s="13" t="s">
        <v>25</v>
      </c>
      <c r="C12152" s="13" t="s">
        <v>23700</v>
      </c>
      <c r="D12152" s="14">
        <v>34.4</v>
      </c>
      <c r="E12152" s="15"/>
      <c r="F12152" s="15">
        <f>E12152*D12152</f>
        <v>0</v>
      </c>
      <c r="G12152" s="15">
        <f>H12152*E12152</f>
        <v>0</v>
      </c>
      <c r="H12152" s="16" t="b">
        <f>IF(AND($H$11&gt;0,$H$11&lt;10000),I12152,IF(AND($H$11&gt;=10000,$H$11&lt;15000),J12152,IF(AND($H$11&gt;=15000,$H$11&lt;20000),K12152,IF(AND($H$11&gt;=20000,$H$11&lt;30000),L12152,IF($H$11&gt;=30000,M12152)))))</f>
        <v>0</v>
      </c>
      <c r="I12152" s="17">
        <v>34.4</v>
      </c>
      <c r="J12152" s="18">
        <v>33.712000000000003</v>
      </c>
      <c r="K12152" s="19">
        <v>32.68</v>
      </c>
      <c r="L12152" s="19">
        <v>30.96</v>
      </c>
      <c r="M12152" s="19">
        <v>29.24</v>
      </c>
      <c r="N12152" s="20"/>
      <c r="O12152" s="20"/>
    </row>
    <row r="12153" spans="1:15" ht="35.1" customHeight="1" outlineLevel="4">
      <c r="A12153" s="31" t="s">
        <v>23701</v>
      </c>
      <c r="B12153" s="13" t="s">
        <v>25</v>
      </c>
      <c r="C12153" s="13" t="s">
        <v>23702</v>
      </c>
      <c r="D12153" s="14">
        <v>34.6</v>
      </c>
      <c r="E12153" s="15"/>
      <c r="F12153" s="15">
        <f>E12153*D12153</f>
        <v>0</v>
      </c>
      <c r="G12153" s="15">
        <f>H12153*E12153</f>
        <v>0</v>
      </c>
      <c r="H12153" s="16" t="b">
        <f>IF(AND($H$11&gt;0,$H$11&lt;10000),I12153,IF(AND($H$11&gt;=10000,$H$11&lt;15000),J12153,IF(AND($H$11&gt;=15000,$H$11&lt;20000),K12153,IF(AND($H$11&gt;=20000,$H$11&lt;30000),L12153,IF($H$11&gt;=30000,M12153)))))</f>
        <v>0</v>
      </c>
      <c r="I12153" s="17">
        <v>34.6</v>
      </c>
      <c r="J12153" s="18">
        <v>33.908000000000001</v>
      </c>
      <c r="K12153" s="19">
        <v>32.869999999999997</v>
      </c>
      <c r="L12153" s="19">
        <v>31.14</v>
      </c>
      <c r="M12153" s="19">
        <v>29.41</v>
      </c>
      <c r="N12153" s="20"/>
      <c r="O12153" s="20"/>
    </row>
    <row r="12154" spans="1:15" ht="35.1" customHeight="1" outlineLevel="4">
      <c r="A12154" s="31" t="s">
        <v>23703</v>
      </c>
      <c r="B12154" s="13" t="s">
        <v>25</v>
      </c>
      <c r="C12154" s="13" t="s">
        <v>23704</v>
      </c>
      <c r="D12154" s="14">
        <v>35.1</v>
      </c>
      <c r="E12154" s="15"/>
      <c r="F12154" s="15">
        <f>E12154*D12154</f>
        <v>0</v>
      </c>
      <c r="G12154" s="15">
        <f>H12154*E12154</f>
        <v>0</v>
      </c>
      <c r="H12154" s="16" t="b">
        <f>IF(AND($H$11&gt;0,$H$11&lt;10000),I12154,IF(AND($H$11&gt;=10000,$H$11&lt;15000),J12154,IF(AND($H$11&gt;=15000,$H$11&lt;20000),K12154,IF(AND($H$11&gt;=20000,$H$11&lt;30000),L12154,IF($H$11&gt;=30000,M12154)))))</f>
        <v>0</v>
      </c>
      <c r="I12154" s="17">
        <v>35.1</v>
      </c>
      <c r="J12154" s="18">
        <v>34.398000000000003</v>
      </c>
      <c r="K12154" s="18">
        <v>33.344999999999999</v>
      </c>
      <c r="L12154" s="19">
        <v>31.59</v>
      </c>
      <c r="M12154" s="18">
        <v>29.835000000000001</v>
      </c>
      <c r="N12154" s="20"/>
      <c r="O12154" s="20"/>
    </row>
    <row r="12155" spans="1:15" ht="35.1" customHeight="1" outlineLevel="4">
      <c r="A12155" s="31" t="s">
        <v>23705</v>
      </c>
      <c r="B12155" s="13" t="s">
        <v>25</v>
      </c>
      <c r="C12155" s="13" t="s">
        <v>23706</v>
      </c>
      <c r="D12155" s="14">
        <v>34</v>
      </c>
      <c r="E12155" s="15"/>
      <c r="F12155" s="15">
        <f>E12155*D12155</f>
        <v>0</v>
      </c>
      <c r="G12155" s="15">
        <f>H12155*E12155</f>
        <v>0</v>
      </c>
      <c r="H12155" s="16" t="b">
        <f>IF(AND($H$11&gt;0,$H$11&lt;10000),I12155,IF(AND($H$11&gt;=10000,$H$11&lt;15000),J12155,IF(AND($H$11&gt;=15000,$H$11&lt;20000),K12155,IF(AND($H$11&gt;=20000,$H$11&lt;30000),L12155,IF($H$11&gt;=30000,M12155)))))</f>
        <v>0</v>
      </c>
      <c r="I12155" s="17">
        <v>34</v>
      </c>
      <c r="J12155" s="19">
        <v>33.32</v>
      </c>
      <c r="K12155" s="21">
        <v>32.299999999999997</v>
      </c>
      <c r="L12155" s="21">
        <v>30.6</v>
      </c>
      <c r="M12155" s="21">
        <v>28.9</v>
      </c>
      <c r="N12155" s="20"/>
      <c r="O12155" s="20"/>
    </row>
    <row r="12156" spans="1:15" ht="35.1" customHeight="1" outlineLevel="4">
      <c r="A12156" s="31" t="s">
        <v>23707</v>
      </c>
      <c r="B12156" s="13" t="s">
        <v>25</v>
      </c>
      <c r="C12156" s="13" t="s">
        <v>23708</v>
      </c>
      <c r="D12156" s="14">
        <v>35.1</v>
      </c>
      <c r="E12156" s="15"/>
      <c r="F12156" s="15">
        <f>E12156*D12156</f>
        <v>0</v>
      </c>
      <c r="G12156" s="15">
        <f>H12156*E12156</f>
        <v>0</v>
      </c>
      <c r="H12156" s="16" t="b">
        <f>IF(AND($H$11&gt;0,$H$11&lt;10000),I12156,IF(AND($H$11&gt;=10000,$H$11&lt;15000),J12156,IF(AND($H$11&gt;=15000,$H$11&lt;20000),K12156,IF(AND($H$11&gt;=20000,$H$11&lt;30000),L12156,IF($H$11&gt;=30000,M12156)))))</f>
        <v>0</v>
      </c>
      <c r="I12156" s="17">
        <v>35.1</v>
      </c>
      <c r="J12156" s="18">
        <v>34.398000000000003</v>
      </c>
      <c r="K12156" s="18">
        <v>33.344999999999999</v>
      </c>
      <c r="L12156" s="19">
        <v>31.59</v>
      </c>
      <c r="M12156" s="18">
        <v>29.835000000000001</v>
      </c>
      <c r="N12156" s="20"/>
      <c r="O12156" s="20"/>
    </row>
    <row r="12157" spans="1:15" ht="35.1" customHeight="1" outlineLevel="4">
      <c r="A12157" s="31" t="s">
        <v>23709</v>
      </c>
      <c r="B12157" s="13" t="s">
        <v>25</v>
      </c>
      <c r="C12157" s="13" t="s">
        <v>23710</v>
      </c>
      <c r="D12157" s="14">
        <v>34.6</v>
      </c>
      <c r="E12157" s="15"/>
      <c r="F12157" s="15">
        <f>E12157*D12157</f>
        <v>0</v>
      </c>
      <c r="G12157" s="15">
        <f>H12157*E12157</f>
        <v>0</v>
      </c>
      <c r="H12157" s="16" t="b">
        <f>IF(AND($H$11&gt;0,$H$11&lt;10000),I12157,IF(AND($H$11&gt;=10000,$H$11&lt;15000),J12157,IF(AND($H$11&gt;=15000,$H$11&lt;20000),K12157,IF(AND($H$11&gt;=20000,$H$11&lt;30000),L12157,IF($H$11&gt;=30000,M12157)))))</f>
        <v>0</v>
      </c>
      <c r="I12157" s="17">
        <v>34.6</v>
      </c>
      <c r="J12157" s="18">
        <v>33.908000000000001</v>
      </c>
      <c r="K12157" s="19">
        <v>32.869999999999997</v>
      </c>
      <c r="L12157" s="19">
        <v>31.14</v>
      </c>
      <c r="M12157" s="19">
        <v>29.41</v>
      </c>
      <c r="N12157" s="20"/>
      <c r="O12157" s="20"/>
    </row>
    <row r="12158" spans="1:15" ht="35.1" customHeight="1" outlineLevel="4">
      <c r="A12158" s="31" t="s">
        <v>23711</v>
      </c>
      <c r="B12158" s="13" t="s">
        <v>25</v>
      </c>
      <c r="C12158" s="13" t="s">
        <v>23712</v>
      </c>
      <c r="D12158" s="14">
        <v>31.6</v>
      </c>
      <c r="E12158" s="15"/>
      <c r="F12158" s="15">
        <f>E12158*D12158</f>
        <v>0</v>
      </c>
      <c r="G12158" s="15">
        <f>H12158*E12158</f>
        <v>0</v>
      </c>
      <c r="H12158" s="16" t="b">
        <f>IF(AND($H$11&gt;0,$H$11&lt;10000),I12158,IF(AND($H$11&gt;=10000,$H$11&lt;15000),J12158,IF(AND($H$11&gt;=15000,$H$11&lt;20000),K12158,IF(AND($H$11&gt;=20000,$H$11&lt;30000),L12158,IF($H$11&gt;=30000,M12158)))))</f>
        <v>0</v>
      </c>
      <c r="I12158" s="17">
        <v>31.6</v>
      </c>
      <c r="J12158" s="18">
        <v>30.968</v>
      </c>
      <c r="K12158" s="19">
        <v>30.02</v>
      </c>
      <c r="L12158" s="19">
        <v>28.44</v>
      </c>
      <c r="M12158" s="19">
        <v>26.86</v>
      </c>
      <c r="N12158" s="20"/>
      <c r="O12158" s="20"/>
    </row>
    <row r="12159" spans="1:15" ht="35.1" customHeight="1" outlineLevel="4">
      <c r="A12159" s="31" t="s">
        <v>23713</v>
      </c>
      <c r="B12159" s="13" t="s">
        <v>25</v>
      </c>
      <c r="C12159" s="13" t="s">
        <v>23714</v>
      </c>
      <c r="D12159" s="14">
        <v>30.3</v>
      </c>
      <c r="E12159" s="15"/>
      <c r="F12159" s="15">
        <f>E12159*D12159</f>
        <v>0</v>
      </c>
      <c r="G12159" s="15">
        <f>H12159*E12159</f>
        <v>0</v>
      </c>
      <c r="H12159" s="16" t="b">
        <f>IF(AND($H$11&gt;0,$H$11&lt;10000),I12159,IF(AND($H$11&gt;=10000,$H$11&lt;15000),J12159,IF(AND($H$11&gt;=15000,$H$11&lt;20000),K12159,IF(AND($H$11&gt;=20000,$H$11&lt;30000),L12159,IF($H$11&gt;=30000,M12159)))))</f>
        <v>0</v>
      </c>
      <c r="I12159" s="17">
        <v>30.3</v>
      </c>
      <c r="J12159" s="18">
        <v>29.693999999999999</v>
      </c>
      <c r="K12159" s="18">
        <v>28.785</v>
      </c>
      <c r="L12159" s="19">
        <v>27.27</v>
      </c>
      <c r="M12159" s="18">
        <v>25.754999999999999</v>
      </c>
      <c r="N12159" s="20"/>
      <c r="O12159" s="20"/>
    </row>
    <row r="12160" spans="1:15" ht="35.1" customHeight="1" outlineLevel="4">
      <c r="A12160" s="31" t="s">
        <v>23715</v>
      </c>
      <c r="B12160" s="13" t="s">
        <v>25</v>
      </c>
      <c r="C12160" s="13" t="s">
        <v>23716</v>
      </c>
      <c r="D12160" s="14">
        <v>38.5</v>
      </c>
      <c r="E12160" s="15"/>
      <c r="F12160" s="15">
        <f>E12160*D12160</f>
        <v>0</v>
      </c>
      <c r="G12160" s="15">
        <f>H12160*E12160</f>
        <v>0</v>
      </c>
      <c r="H12160" s="16" t="b">
        <f>IF(AND($H$11&gt;0,$H$11&lt;10000),I12160,IF(AND($H$11&gt;=10000,$H$11&lt;15000),J12160,IF(AND($H$11&gt;=15000,$H$11&lt;20000),K12160,IF(AND($H$11&gt;=20000,$H$11&lt;30000),L12160,IF($H$11&gt;=30000,M12160)))))</f>
        <v>0</v>
      </c>
      <c r="I12160" s="17">
        <v>38.5</v>
      </c>
      <c r="J12160" s="19">
        <v>37.729999999999997</v>
      </c>
      <c r="K12160" s="18">
        <v>36.575000000000003</v>
      </c>
      <c r="L12160" s="19">
        <v>34.65</v>
      </c>
      <c r="M12160" s="18">
        <v>32.725000000000001</v>
      </c>
      <c r="N12160" s="20"/>
      <c r="O12160" s="20"/>
    </row>
    <row r="12161" spans="1:15" ht="35.1" customHeight="1" outlineLevel="4">
      <c r="A12161" s="31" t="s">
        <v>23717</v>
      </c>
      <c r="B12161" s="13" t="s">
        <v>25</v>
      </c>
      <c r="C12161" s="13" t="s">
        <v>23718</v>
      </c>
      <c r="D12161" s="14">
        <v>44.8</v>
      </c>
      <c r="E12161" s="15"/>
      <c r="F12161" s="15">
        <f>E12161*D12161</f>
        <v>0</v>
      </c>
      <c r="G12161" s="15">
        <f>H12161*E12161</f>
        <v>0</v>
      </c>
      <c r="H12161" s="16" t="b">
        <f>IF(AND($H$11&gt;0,$H$11&lt;10000),I12161,IF(AND($H$11&gt;=10000,$H$11&lt;15000),J12161,IF(AND($H$11&gt;=15000,$H$11&lt;20000),K12161,IF(AND($H$11&gt;=20000,$H$11&lt;30000),L12161,IF($H$11&gt;=30000,M12161)))))</f>
        <v>0</v>
      </c>
      <c r="I12161" s="17">
        <v>44.8</v>
      </c>
      <c r="J12161" s="18">
        <v>43.904000000000003</v>
      </c>
      <c r="K12161" s="19">
        <v>42.56</v>
      </c>
      <c r="L12161" s="19">
        <v>40.32</v>
      </c>
      <c r="M12161" s="19">
        <v>38.08</v>
      </c>
      <c r="N12161" s="20"/>
      <c r="O12161" s="20"/>
    </row>
    <row r="12162" spans="1:15" ht="35.1" customHeight="1" outlineLevel="4">
      <c r="A12162" s="31" t="s">
        <v>23719</v>
      </c>
      <c r="B12162" s="13" t="s">
        <v>25</v>
      </c>
      <c r="C12162" s="13" t="s">
        <v>23720</v>
      </c>
      <c r="D12162" s="14">
        <v>30.4</v>
      </c>
      <c r="E12162" s="15"/>
      <c r="F12162" s="15">
        <f>E12162*D12162</f>
        <v>0</v>
      </c>
      <c r="G12162" s="15">
        <f>H12162*E12162</f>
        <v>0</v>
      </c>
      <c r="H12162" s="16" t="b">
        <f>IF(AND($H$11&gt;0,$H$11&lt;10000),I12162,IF(AND($H$11&gt;=10000,$H$11&lt;15000),J12162,IF(AND($H$11&gt;=15000,$H$11&lt;20000),K12162,IF(AND($H$11&gt;=20000,$H$11&lt;30000),L12162,IF($H$11&gt;=30000,M12162)))))</f>
        <v>0</v>
      </c>
      <c r="I12162" s="17">
        <v>30.4</v>
      </c>
      <c r="J12162" s="18">
        <v>29.792000000000002</v>
      </c>
      <c r="K12162" s="19">
        <v>28.88</v>
      </c>
      <c r="L12162" s="19">
        <v>27.36</v>
      </c>
      <c r="M12162" s="19">
        <v>25.84</v>
      </c>
      <c r="N12162" s="20"/>
      <c r="O12162" s="20"/>
    </row>
    <row r="12163" spans="1:15" ht="35.1" customHeight="1" outlineLevel="4">
      <c r="A12163" s="31" t="s">
        <v>23721</v>
      </c>
      <c r="B12163" s="13" t="s">
        <v>25</v>
      </c>
      <c r="C12163" s="13" t="s">
        <v>23722</v>
      </c>
      <c r="D12163" s="14">
        <v>40.299999999999997</v>
      </c>
      <c r="E12163" s="15"/>
      <c r="F12163" s="15">
        <f>E12163*D12163</f>
        <v>0</v>
      </c>
      <c r="G12163" s="15">
        <f>H12163*E12163</f>
        <v>0</v>
      </c>
      <c r="H12163" s="16" t="b">
        <f>IF(AND($H$11&gt;0,$H$11&lt;10000),I12163,IF(AND($H$11&gt;=10000,$H$11&lt;15000),J12163,IF(AND($H$11&gt;=15000,$H$11&lt;20000),K12163,IF(AND($H$11&gt;=20000,$H$11&lt;30000),L12163,IF($H$11&gt;=30000,M12163)))))</f>
        <v>0</v>
      </c>
      <c r="I12163" s="17">
        <v>40.299999999999997</v>
      </c>
      <c r="J12163" s="18">
        <v>39.494</v>
      </c>
      <c r="K12163" s="18">
        <v>38.284999999999997</v>
      </c>
      <c r="L12163" s="19">
        <v>36.270000000000003</v>
      </c>
      <c r="M12163" s="18">
        <v>34.255000000000003</v>
      </c>
      <c r="N12163" s="20"/>
      <c r="O12163" s="20"/>
    </row>
    <row r="12164" spans="1:15" ht="35.1" customHeight="1" outlineLevel="4">
      <c r="A12164" s="31" t="s">
        <v>23723</v>
      </c>
      <c r="B12164" s="13" t="s">
        <v>25</v>
      </c>
      <c r="C12164" s="13" t="s">
        <v>23724</v>
      </c>
      <c r="D12164" s="14">
        <v>41.8</v>
      </c>
      <c r="E12164" s="15"/>
      <c r="F12164" s="15">
        <f>E12164*D12164</f>
        <v>0</v>
      </c>
      <c r="G12164" s="15">
        <f>H12164*E12164</f>
        <v>0</v>
      </c>
      <c r="H12164" s="16" t="b">
        <f>IF(AND($H$11&gt;0,$H$11&lt;10000),I12164,IF(AND($H$11&gt;=10000,$H$11&lt;15000),J12164,IF(AND($H$11&gt;=15000,$H$11&lt;20000),K12164,IF(AND($H$11&gt;=20000,$H$11&lt;30000),L12164,IF($H$11&gt;=30000,M12164)))))</f>
        <v>0</v>
      </c>
      <c r="I12164" s="17">
        <v>41.8</v>
      </c>
      <c r="J12164" s="18">
        <v>40.963999999999999</v>
      </c>
      <c r="K12164" s="19">
        <v>39.71</v>
      </c>
      <c r="L12164" s="19">
        <v>37.619999999999997</v>
      </c>
      <c r="M12164" s="19">
        <v>35.53</v>
      </c>
      <c r="N12164" s="20"/>
      <c r="O12164" s="20"/>
    </row>
    <row r="12165" spans="1:15" ht="35.1" customHeight="1" outlineLevel="4">
      <c r="A12165" s="31" t="s">
        <v>23725</v>
      </c>
      <c r="B12165" s="13" t="s">
        <v>25</v>
      </c>
      <c r="C12165" s="13" t="s">
        <v>23726</v>
      </c>
      <c r="D12165" s="14">
        <v>36.700000000000003</v>
      </c>
      <c r="E12165" s="15"/>
      <c r="F12165" s="15">
        <f>E12165*D12165</f>
        <v>0</v>
      </c>
      <c r="G12165" s="15">
        <f>H12165*E12165</f>
        <v>0</v>
      </c>
      <c r="H12165" s="16" t="b">
        <f>IF(AND($H$11&gt;0,$H$11&lt;10000),I12165,IF(AND($H$11&gt;=10000,$H$11&lt;15000),J12165,IF(AND($H$11&gt;=15000,$H$11&lt;20000),K12165,IF(AND($H$11&gt;=20000,$H$11&lt;30000),L12165,IF($H$11&gt;=30000,M12165)))))</f>
        <v>0</v>
      </c>
      <c r="I12165" s="17">
        <v>36.700000000000003</v>
      </c>
      <c r="J12165" s="18">
        <v>35.966000000000001</v>
      </c>
      <c r="K12165" s="18">
        <v>34.865000000000002</v>
      </c>
      <c r="L12165" s="19">
        <v>33.03</v>
      </c>
      <c r="M12165" s="18">
        <v>31.195</v>
      </c>
      <c r="N12165" s="20"/>
      <c r="O12165" s="20"/>
    </row>
    <row r="12166" spans="1:15" ht="35.1" customHeight="1" outlineLevel="4">
      <c r="A12166" s="31" t="s">
        <v>23727</v>
      </c>
      <c r="B12166" s="13" t="s">
        <v>25</v>
      </c>
      <c r="C12166" s="13" t="s">
        <v>23728</v>
      </c>
      <c r="D12166" s="14">
        <v>41.8</v>
      </c>
      <c r="E12166" s="15"/>
      <c r="F12166" s="15">
        <f>E12166*D12166</f>
        <v>0</v>
      </c>
      <c r="G12166" s="15">
        <f>H12166*E12166</f>
        <v>0</v>
      </c>
      <c r="H12166" s="16" t="b">
        <f>IF(AND($H$11&gt;0,$H$11&lt;10000),I12166,IF(AND($H$11&gt;=10000,$H$11&lt;15000),J12166,IF(AND($H$11&gt;=15000,$H$11&lt;20000),K12166,IF(AND($H$11&gt;=20000,$H$11&lt;30000),L12166,IF($H$11&gt;=30000,M12166)))))</f>
        <v>0</v>
      </c>
      <c r="I12166" s="17">
        <v>41.8</v>
      </c>
      <c r="J12166" s="18">
        <v>40.963999999999999</v>
      </c>
      <c r="K12166" s="19">
        <v>39.71</v>
      </c>
      <c r="L12166" s="19">
        <v>37.619999999999997</v>
      </c>
      <c r="M12166" s="19">
        <v>35.53</v>
      </c>
      <c r="N12166" s="20"/>
      <c r="O12166" s="20"/>
    </row>
    <row r="12167" spans="1:15" ht="35.1" customHeight="1" outlineLevel="4">
      <c r="A12167" s="31" t="s">
        <v>23729</v>
      </c>
      <c r="B12167" s="13" t="s">
        <v>25</v>
      </c>
      <c r="C12167" s="13" t="s">
        <v>23730</v>
      </c>
      <c r="D12167" s="14">
        <v>39.9</v>
      </c>
      <c r="E12167" s="15"/>
      <c r="F12167" s="15">
        <f>E12167*D12167</f>
        <v>0</v>
      </c>
      <c r="G12167" s="15">
        <f>H12167*E12167</f>
        <v>0</v>
      </c>
      <c r="H12167" s="16" t="b">
        <f>IF(AND($H$11&gt;0,$H$11&lt;10000),I12167,IF(AND($H$11&gt;=10000,$H$11&lt;15000),J12167,IF(AND($H$11&gt;=15000,$H$11&lt;20000),K12167,IF(AND($H$11&gt;=20000,$H$11&lt;30000),L12167,IF($H$11&gt;=30000,M12167)))))</f>
        <v>0</v>
      </c>
      <c r="I12167" s="17">
        <v>39.9</v>
      </c>
      <c r="J12167" s="18">
        <v>39.101999999999997</v>
      </c>
      <c r="K12167" s="18">
        <v>37.905000000000001</v>
      </c>
      <c r="L12167" s="19">
        <v>35.909999999999997</v>
      </c>
      <c r="M12167" s="18">
        <v>33.914999999999999</v>
      </c>
      <c r="N12167" s="20"/>
      <c r="O12167" s="20"/>
    </row>
    <row r="12168" spans="1:15" ht="35.1" customHeight="1" outlineLevel="4">
      <c r="A12168" s="31" t="s">
        <v>23731</v>
      </c>
      <c r="B12168" s="13" t="s">
        <v>25</v>
      </c>
      <c r="C12168" s="13" t="s">
        <v>23732</v>
      </c>
      <c r="D12168" s="14">
        <v>34.4</v>
      </c>
      <c r="E12168" s="15"/>
      <c r="F12168" s="15">
        <f>E12168*D12168</f>
        <v>0</v>
      </c>
      <c r="G12168" s="15">
        <f>H12168*E12168</f>
        <v>0</v>
      </c>
      <c r="H12168" s="16" t="b">
        <f>IF(AND($H$11&gt;0,$H$11&lt;10000),I12168,IF(AND($H$11&gt;=10000,$H$11&lt;15000),J12168,IF(AND($H$11&gt;=15000,$H$11&lt;20000),K12168,IF(AND($H$11&gt;=20000,$H$11&lt;30000),L12168,IF($H$11&gt;=30000,M12168)))))</f>
        <v>0</v>
      </c>
      <c r="I12168" s="17">
        <v>34.4</v>
      </c>
      <c r="J12168" s="18">
        <v>33.712000000000003</v>
      </c>
      <c r="K12168" s="19">
        <v>32.68</v>
      </c>
      <c r="L12168" s="19">
        <v>30.96</v>
      </c>
      <c r="M12168" s="19">
        <v>29.24</v>
      </c>
      <c r="N12168" s="20"/>
      <c r="O12168" s="20"/>
    </row>
    <row r="12169" spans="1:15" ht="35.1" customHeight="1" outlineLevel="4">
      <c r="A12169" s="31" t="s">
        <v>23733</v>
      </c>
      <c r="B12169" s="13" t="s">
        <v>25</v>
      </c>
      <c r="C12169" s="13" t="s">
        <v>23734</v>
      </c>
      <c r="D12169" s="14">
        <v>34.4</v>
      </c>
      <c r="E12169" s="15"/>
      <c r="F12169" s="15">
        <f>E12169*D12169</f>
        <v>0</v>
      </c>
      <c r="G12169" s="15">
        <f>H12169*E12169</f>
        <v>0</v>
      </c>
      <c r="H12169" s="16" t="b">
        <f>IF(AND($H$11&gt;0,$H$11&lt;10000),I12169,IF(AND($H$11&gt;=10000,$H$11&lt;15000),J12169,IF(AND($H$11&gt;=15000,$H$11&lt;20000),K12169,IF(AND($H$11&gt;=20000,$H$11&lt;30000),L12169,IF($H$11&gt;=30000,M12169)))))</f>
        <v>0</v>
      </c>
      <c r="I12169" s="17">
        <v>34.4</v>
      </c>
      <c r="J12169" s="18">
        <v>33.712000000000003</v>
      </c>
      <c r="K12169" s="19">
        <v>32.68</v>
      </c>
      <c r="L12169" s="19">
        <v>30.96</v>
      </c>
      <c r="M12169" s="19">
        <v>29.24</v>
      </c>
      <c r="N12169" s="20"/>
      <c r="O12169" s="20"/>
    </row>
    <row r="12170" spans="1:15" ht="35.1" customHeight="1" outlineLevel="4">
      <c r="A12170" s="31" t="s">
        <v>23735</v>
      </c>
      <c r="B12170" s="13" t="s">
        <v>25</v>
      </c>
      <c r="C12170" s="13" t="s">
        <v>23736</v>
      </c>
      <c r="D12170" s="14">
        <v>34.4</v>
      </c>
      <c r="E12170" s="15"/>
      <c r="F12170" s="15">
        <f>E12170*D12170</f>
        <v>0</v>
      </c>
      <c r="G12170" s="15">
        <f>H12170*E12170</f>
        <v>0</v>
      </c>
      <c r="H12170" s="16" t="b">
        <f>IF(AND($H$11&gt;0,$H$11&lt;10000),I12170,IF(AND($H$11&gt;=10000,$H$11&lt;15000),J12170,IF(AND($H$11&gt;=15000,$H$11&lt;20000),K12170,IF(AND($H$11&gt;=20000,$H$11&lt;30000),L12170,IF($H$11&gt;=30000,M12170)))))</f>
        <v>0</v>
      </c>
      <c r="I12170" s="17">
        <v>34.4</v>
      </c>
      <c r="J12170" s="18">
        <v>33.712000000000003</v>
      </c>
      <c r="K12170" s="19">
        <v>32.68</v>
      </c>
      <c r="L12170" s="19">
        <v>30.96</v>
      </c>
      <c r="M12170" s="19">
        <v>29.24</v>
      </c>
      <c r="N12170" s="20"/>
      <c r="O12170" s="20"/>
    </row>
    <row r="12171" spans="1:15" ht="35.1" customHeight="1" outlineLevel="4">
      <c r="A12171" s="31" t="s">
        <v>23737</v>
      </c>
      <c r="B12171" s="13" t="s">
        <v>25</v>
      </c>
      <c r="C12171" s="13" t="s">
        <v>23738</v>
      </c>
      <c r="D12171" s="14">
        <v>34.4</v>
      </c>
      <c r="E12171" s="15"/>
      <c r="F12171" s="15">
        <f>E12171*D12171</f>
        <v>0</v>
      </c>
      <c r="G12171" s="15">
        <f>H12171*E12171</f>
        <v>0</v>
      </c>
      <c r="H12171" s="16" t="b">
        <f>IF(AND($H$11&gt;0,$H$11&lt;10000),I12171,IF(AND($H$11&gt;=10000,$H$11&lt;15000),J12171,IF(AND($H$11&gt;=15000,$H$11&lt;20000),K12171,IF(AND($H$11&gt;=20000,$H$11&lt;30000),L12171,IF($H$11&gt;=30000,M12171)))))</f>
        <v>0</v>
      </c>
      <c r="I12171" s="17">
        <v>34.4</v>
      </c>
      <c r="J12171" s="18">
        <v>33.712000000000003</v>
      </c>
      <c r="K12171" s="19">
        <v>32.68</v>
      </c>
      <c r="L12171" s="19">
        <v>30.96</v>
      </c>
      <c r="M12171" s="19">
        <v>29.24</v>
      </c>
      <c r="N12171" s="20"/>
      <c r="O12171" s="20"/>
    </row>
    <row r="12172" spans="1:15" ht="35.1" customHeight="1" outlineLevel="4">
      <c r="A12172" s="31" t="s">
        <v>23739</v>
      </c>
      <c r="B12172" s="13" t="s">
        <v>25</v>
      </c>
      <c r="C12172" s="13" t="s">
        <v>23740</v>
      </c>
      <c r="D12172" s="14">
        <v>44.8</v>
      </c>
      <c r="E12172" s="15"/>
      <c r="F12172" s="15">
        <f>E12172*D12172</f>
        <v>0</v>
      </c>
      <c r="G12172" s="15">
        <f>H12172*E12172</f>
        <v>0</v>
      </c>
      <c r="H12172" s="16" t="b">
        <f>IF(AND($H$11&gt;0,$H$11&lt;10000),I12172,IF(AND($H$11&gt;=10000,$H$11&lt;15000),J12172,IF(AND($H$11&gt;=15000,$H$11&lt;20000),K12172,IF(AND($H$11&gt;=20000,$H$11&lt;30000),L12172,IF($H$11&gt;=30000,M12172)))))</f>
        <v>0</v>
      </c>
      <c r="I12172" s="17">
        <v>44.8</v>
      </c>
      <c r="J12172" s="18">
        <v>43.904000000000003</v>
      </c>
      <c r="K12172" s="19">
        <v>42.56</v>
      </c>
      <c r="L12172" s="19">
        <v>40.32</v>
      </c>
      <c r="M12172" s="19">
        <v>38.08</v>
      </c>
      <c r="N12172" s="20"/>
      <c r="O12172" s="20"/>
    </row>
    <row r="12173" spans="1:15" ht="35.1" customHeight="1" outlineLevel="4">
      <c r="A12173" s="31" t="s">
        <v>23741</v>
      </c>
      <c r="B12173" s="13" t="s">
        <v>25</v>
      </c>
      <c r="C12173" s="13" t="s">
        <v>23742</v>
      </c>
      <c r="D12173" s="14">
        <v>39.299999999999997</v>
      </c>
      <c r="E12173" s="15"/>
      <c r="F12173" s="15">
        <f>E12173*D12173</f>
        <v>0</v>
      </c>
      <c r="G12173" s="15">
        <f>H12173*E12173</f>
        <v>0</v>
      </c>
      <c r="H12173" s="16" t="b">
        <f>IF(AND($H$11&gt;0,$H$11&lt;10000),I12173,IF(AND($H$11&gt;=10000,$H$11&lt;15000),J12173,IF(AND($H$11&gt;=15000,$H$11&lt;20000),K12173,IF(AND($H$11&gt;=20000,$H$11&lt;30000),L12173,IF($H$11&gt;=30000,M12173)))))</f>
        <v>0</v>
      </c>
      <c r="I12173" s="17">
        <v>39.299999999999997</v>
      </c>
      <c r="J12173" s="18">
        <v>38.514000000000003</v>
      </c>
      <c r="K12173" s="18">
        <v>37.335000000000001</v>
      </c>
      <c r="L12173" s="19">
        <v>35.369999999999997</v>
      </c>
      <c r="M12173" s="18">
        <v>33.405000000000001</v>
      </c>
      <c r="N12173" s="20"/>
      <c r="O12173" s="20"/>
    </row>
    <row r="12174" spans="1:15" ht="11.1" customHeight="1" outlineLevel="3">
      <c r="A12174" s="30" t="s">
        <v>23324</v>
      </c>
      <c r="B12174" s="7"/>
      <c r="C12174" s="7"/>
      <c r="D12174" s="7"/>
      <c r="E12174" s="7"/>
      <c r="F12174" s="8"/>
      <c r="G12174" s="8"/>
      <c r="H12174" s="9"/>
      <c r="I12174" s="10"/>
      <c r="J12174" s="9"/>
      <c r="K12174" s="9"/>
      <c r="L12174" s="9"/>
      <c r="M12174" s="9"/>
      <c r="N12174" s="9"/>
      <c r="O12174" s="9"/>
    </row>
    <row r="12175" spans="1:15" ht="35.1" customHeight="1" outlineLevel="4">
      <c r="A12175" s="31" t="s">
        <v>23743</v>
      </c>
      <c r="B12175" s="13" t="s">
        <v>25</v>
      </c>
      <c r="C12175" s="13" t="s">
        <v>23744</v>
      </c>
      <c r="D12175" s="14">
        <v>26</v>
      </c>
      <c r="E12175" s="15"/>
      <c r="F12175" s="15">
        <f>E12175*D12175</f>
        <v>0</v>
      </c>
      <c r="G12175" s="15">
        <f>H12175*E12175</f>
        <v>0</v>
      </c>
      <c r="H12175" s="16" t="b">
        <f>IF(AND($H$11&gt;0,$H$11&lt;10000),I12175,IF(AND($H$11&gt;=10000,$H$11&lt;15000),J12175,IF(AND($H$11&gt;=15000,$H$11&lt;20000),K12175,IF(AND($H$11&gt;=20000,$H$11&lt;30000),L12175,IF($H$11&gt;=30000,M12175)))))</f>
        <v>0</v>
      </c>
      <c r="I12175" s="17">
        <v>26</v>
      </c>
      <c r="J12175" s="19">
        <v>25.48</v>
      </c>
      <c r="K12175" s="21">
        <v>24.7</v>
      </c>
      <c r="L12175" s="21">
        <v>23.4</v>
      </c>
      <c r="M12175" s="21">
        <v>22.1</v>
      </c>
      <c r="N12175" s="20"/>
      <c r="O12175" s="20"/>
    </row>
    <row r="12176" spans="1:15" ht="35.1" customHeight="1" outlineLevel="4">
      <c r="A12176" s="31" t="s">
        <v>23745</v>
      </c>
      <c r="B12176" s="13" t="s">
        <v>25</v>
      </c>
      <c r="C12176" s="13" t="s">
        <v>23746</v>
      </c>
      <c r="D12176" s="14">
        <v>33</v>
      </c>
      <c r="E12176" s="15"/>
      <c r="F12176" s="15">
        <f>E12176*D12176</f>
        <v>0</v>
      </c>
      <c r="G12176" s="15">
        <f>H12176*E12176</f>
        <v>0</v>
      </c>
      <c r="H12176" s="16" t="b">
        <f>IF(AND($H$11&gt;0,$H$11&lt;10000),I12176,IF(AND($H$11&gt;=10000,$H$11&lt;15000),J12176,IF(AND($H$11&gt;=15000,$H$11&lt;20000),K12176,IF(AND($H$11&gt;=20000,$H$11&lt;30000),L12176,IF($H$11&gt;=30000,M12176)))))</f>
        <v>0</v>
      </c>
      <c r="I12176" s="17">
        <v>33</v>
      </c>
      <c r="J12176" s="19">
        <v>32.340000000000003</v>
      </c>
      <c r="K12176" s="19">
        <v>31.35</v>
      </c>
      <c r="L12176" s="21">
        <v>29.7</v>
      </c>
      <c r="M12176" s="19">
        <v>28.05</v>
      </c>
      <c r="N12176" s="20"/>
      <c r="O12176" s="20"/>
    </row>
    <row r="12177" spans="1:15" ht="35.1" customHeight="1" outlineLevel="4">
      <c r="A12177" s="31" t="s">
        <v>23747</v>
      </c>
      <c r="B12177" s="13" t="s">
        <v>25</v>
      </c>
      <c r="C12177" s="13" t="s">
        <v>23748</v>
      </c>
      <c r="D12177" s="14">
        <v>26.9</v>
      </c>
      <c r="E12177" s="15"/>
      <c r="F12177" s="15">
        <f>E12177*D12177</f>
        <v>0</v>
      </c>
      <c r="G12177" s="15">
        <f>H12177*E12177</f>
        <v>0</v>
      </c>
      <c r="H12177" s="16" t="b">
        <f>IF(AND($H$11&gt;0,$H$11&lt;10000),I12177,IF(AND($H$11&gt;=10000,$H$11&lt;15000),J12177,IF(AND($H$11&gt;=15000,$H$11&lt;20000),K12177,IF(AND($H$11&gt;=20000,$H$11&lt;30000),L12177,IF($H$11&gt;=30000,M12177)))))</f>
        <v>0</v>
      </c>
      <c r="I12177" s="17">
        <v>26.9</v>
      </c>
      <c r="J12177" s="18">
        <v>26.361999999999998</v>
      </c>
      <c r="K12177" s="18">
        <v>25.555</v>
      </c>
      <c r="L12177" s="19">
        <v>24.21</v>
      </c>
      <c r="M12177" s="18">
        <v>22.864999999999998</v>
      </c>
      <c r="N12177" s="20"/>
      <c r="O12177" s="20"/>
    </row>
    <row r="12178" spans="1:15" ht="35.1" customHeight="1" outlineLevel="4">
      <c r="A12178" s="31" t="s">
        <v>23749</v>
      </c>
      <c r="B12178" s="13" t="s">
        <v>25</v>
      </c>
      <c r="C12178" s="13" t="s">
        <v>23750</v>
      </c>
      <c r="D12178" s="14">
        <v>31.2</v>
      </c>
      <c r="E12178" s="15"/>
      <c r="F12178" s="15">
        <f>E12178*D12178</f>
        <v>0</v>
      </c>
      <c r="G12178" s="15">
        <f>H12178*E12178</f>
        <v>0</v>
      </c>
      <c r="H12178" s="16" t="b">
        <f>IF(AND($H$11&gt;0,$H$11&lt;10000),I12178,IF(AND($H$11&gt;=10000,$H$11&lt;15000),J12178,IF(AND($H$11&gt;=15000,$H$11&lt;20000),K12178,IF(AND($H$11&gt;=20000,$H$11&lt;30000),L12178,IF($H$11&gt;=30000,M12178)))))</f>
        <v>0</v>
      </c>
      <c r="I12178" s="17">
        <v>31.2</v>
      </c>
      <c r="J12178" s="18">
        <v>30.576000000000001</v>
      </c>
      <c r="K12178" s="19">
        <v>29.64</v>
      </c>
      <c r="L12178" s="19">
        <v>28.08</v>
      </c>
      <c r="M12178" s="19">
        <v>26.52</v>
      </c>
      <c r="N12178" s="20"/>
      <c r="O12178" s="20"/>
    </row>
    <row r="12179" spans="1:15" ht="35.1" customHeight="1" outlineLevel="4">
      <c r="A12179" s="31" t="s">
        <v>23751</v>
      </c>
      <c r="B12179" s="13" t="s">
        <v>25</v>
      </c>
      <c r="C12179" s="13" t="s">
        <v>23752</v>
      </c>
      <c r="D12179" s="14">
        <v>14</v>
      </c>
      <c r="E12179" s="15"/>
      <c r="F12179" s="15">
        <f>E12179*D12179</f>
        <v>0</v>
      </c>
      <c r="G12179" s="15">
        <f>H12179*E12179</f>
        <v>0</v>
      </c>
      <c r="H12179" s="16" t="b">
        <f>IF(AND($H$11&gt;0,$H$11&lt;10000),I12179,IF(AND($H$11&gt;=10000,$H$11&lt;15000),J12179,IF(AND($H$11&gt;=15000,$H$11&lt;20000),K12179,IF(AND($H$11&gt;=20000,$H$11&lt;30000),L12179,IF($H$11&gt;=30000,M12179)))))</f>
        <v>0</v>
      </c>
      <c r="I12179" s="17">
        <v>14</v>
      </c>
      <c r="J12179" s="19">
        <v>13.72</v>
      </c>
      <c r="K12179" s="21">
        <v>13.3</v>
      </c>
      <c r="L12179" s="21">
        <v>12.6</v>
      </c>
      <c r="M12179" s="21">
        <v>11.9</v>
      </c>
      <c r="N12179" s="20"/>
      <c r="O12179" s="20"/>
    </row>
    <row r="12180" spans="1:15" ht="35.1" customHeight="1" outlineLevel="4">
      <c r="A12180" s="31" t="s">
        <v>23753</v>
      </c>
      <c r="B12180" s="13" t="s">
        <v>25</v>
      </c>
      <c r="C12180" s="13" t="s">
        <v>23754</v>
      </c>
      <c r="D12180" s="14">
        <v>20.9</v>
      </c>
      <c r="E12180" s="15"/>
      <c r="F12180" s="15">
        <f>E12180*D12180</f>
        <v>0</v>
      </c>
      <c r="G12180" s="15">
        <f>H12180*E12180</f>
        <v>0</v>
      </c>
      <c r="H12180" s="16" t="b">
        <f>IF(AND($H$11&gt;0,$H$11&lt;10000),I12180,IF(AND($H$11&gt;=10000,$H$11&lt;15000),J12180,IF(AND($H$11&gt;=15000,$H$11&lt;20000),K12180,IF(AND($H$11&gt;=20000,$H$11&lt;30000),L12180,IF($H$11&gt;=30000,M12180)))))</f>
        <v>0</v>
      </c>
      <c r="I12180" s="17">
        <v>20.9</v>
      </c>
      <c r="J12180" s="18">
        <v>20.481999999999999</v>
      </c>
      <c r="K12180" s="18">
        <v>19.855</v>
      </c>
      <c r="L12180" s="19">
        <v>18.809999999999999</v>
      </c>
      <c r="M12180" s="18">
        <v>17.765000000000001</v>
      </c>
      <c r="N12180" s="20"/>
      <c r="O12180" s="20"/>
    </row>
    <row r="12181" spans="1:15" ht="35.1" customHeight="1" outlineLevel="4">
      <c r="A12181" s="31" t="s">
        <v>23755</v>
      </c>
      <c r="B12181" s="13" t="s">
        <v>25</v>
      </c>
      <c r="C12181" s="13" t="s">
        <v>23756</v>
      </c>
      <c r="D12181" s="14">
        <v>33</v>
      </c>
      <c r="E12181" s="15"/>
      <c r="F12181" s="15">
        <f>E12181*D12181</f>
        <v>0</v>
      </c>
      <c r="G12181" s="15">
        <f>H12181*E12181</f>
        <v>0</v>
      </c>
      <c r="H12181" s="16" t="b">
        <f>IF(AND($H$11&gt;0,$H$11&lt;10000),I12181,IF(AND($H$11&gt;=10000,$H$11&lt;15000),J12181,IF(AND($H$11&gt;=15000,$H$11&lt;20000),K12181,IF(AND($H$11&gt;=20000,$H$11&lt;30000),L12181,IF($H$11&gt;=30000,M12181)))))</f>
        <v>0</v>
      </c>
      <c r="I12181" s="17">
        <v>33</v>
      </c>
      <c r="J12181" s="19">
        <v>32.340000000000003</v>
      </c>
      <c r="K12181" s="19">
        <v>31.35</v>
      </c>
      <c r="L12181" s="21">
        <v>29.7</v>
      </c>
      <c r="M12181" s="19">
        <v>28.05</v>
      </c>
      <c r="N12181" s="20"/>
      <c r="O12181" s="20"/>
    </row>
    <row r="12182" spans="1:15" ht="35.1" customHeight="1" outlineLevel="4">
      <c r="A12182" s="31" t="s">
        <v>23757</v>
      </c>
      <c r="B12182" s="13" t="s">
        <v>25</v>
      </c>
      <c r="C12182" s="13" t="s">
        <v>23758</v>
      </c>
      <c r="D12182" s="14">
        <v>28.5</v>
      </c>
      <c r="E12182" s="15"/>
      <c r="F12182" s="15">
        <f>E12182*D12182</f>
        <v>0</v>
      </c>
      <c r="G12182" s="15">
        <f>H12182*E12182</f>
        <v>0</v>
      </c>
      <c r="H12182" s="16" t="b">
        <f>IF(AND($H$11&gt;0,$H$11&lt;10000),I12182,IF(AND($H$11&gt;=10000,$H$11&lt;15000),J12182,IF(AND($H$11&gt;=15000,$H$11&lt;20000),K12182,IF(AND($H$11&gt;=20000,$H$11&lt;30000),L12182,IF($H$11&gt;=30000,M12182)))))</f>
        <v>0</v>
      </c>
      <c r="I12182" s="17">
        <v>28.5</v>
      </c>
      <c r="J12182" s="19">
        <v>27.93</v>
      </c>
      <c r="K12182" s="18">
        <v>27.074999999999999</v>
      </c>
      <c r="L12182" s="19">
        <v>25.65</v>
      </c>
      <c r="M12182" s="18">
        <v>24.225000000000001</v>
      </c>
      <c r="N12182" s="20"/>
      <c r="O12182" s="20"/>
    </row>
    <row r="12183" spans="1:15" ht="35.1" customHeight="1" outlineLevel="4">
      <c r="A12183" s="31" t="s">
        <v>23759</v>
      </c>
      <c r="B12183" s="13" t="s">
        <v>25</v>
      </c>
      <c r="C12183" s="13" t="s">
        <v>23760</v>
      </c>
      <c r="D12183" s="14">
        <v>34</v>
      </c>
      <c r="E12183" s="15"/>
      <c r="F12183" s="15">
        <f>E12183*D12183</f>
        <v>0</v>
      </c>
      <c r="G12183" s="15">
        <f>H12183*E12183</f>
        <v>0</v>
      </c>
      <c r="H12183" s="16" t="b">
        <f>IF(AND($H$11&gt;0,$H$11&lt;10000),I12183,IF(AND($H$11&gt;=10000,$H$11&lt;15000),J12183,IF(AND($H$11&gt;=15000,$H$11&lt;20000),K12183,IF(AND($H$11&gt;=20000,$H$11&lt;30000),L12183,IF($H$11&gt;=30000,M12183)))))</f>
        <v>0</v>
      </c>
      <c r="I12183" s="17">
        <v>34</v>
      </c>
      <c r="J12183" s="19">
        <v>33.32</v>
      </c>
      <c r="K12183" s="21">
        <v>32.299999999999997</v>
      </c>
      <c r="L12183" s="21">
        <v>30.6</v>
      </c>
      <c r="M12183" s="21">
        <v>28.9</v>
      </c>
      <c r="N12183" s="20"/>
      <c r="O12183" s="20"/>
    </row>
    <row r="12184" spans="1:15" ht="35.1" customHeight="1" outlineLevel="4">
      <c r="A12184" s="31" t="s">
        <v>23761</v>
      </c>
      <c r="B12184" s="13" t="s">
        <v>25</v>
      </c>
      <c r="C12184" s="13" t="s">
        <v>23762</v>
      </c>
      <c r="D12184" s="14">
        <v>27.9</v>
      </c>
      <c r="E12184" s="15"/>
      <c r="F12184" s="15">
        <f>E12184*D12184</f>
        <v>0</v>
      </c>
      <c r="G12184" s="15">
        <f>H12184*E12184</f>
        <v>0</v>
      </c>
      <c r="H12184" s="16" t="b">
        <f>IF(AND($H$11&gt;0,$H$11&lt;10000),I12184,IF(AND($H$11&gt;=10000,$H$11&lt;15000),J12184,IF(AND($H$11&gt;=15000,$H$11&lt;20000),K12184,IF(AND($H$11&gt;=20000,$H$11&lt;30000),L12184,IF($H$11&gt;=30000,M12184)))))</f>
        <v>0</v>
      </c>
      <c r="I12184" s="17">
        <v>27.9</v>
      </c>
      <c r="J12184" s="18">
        <v>27.341999999999999</v>
      </c>
      <c r="K12184" s="18">
        <v>26.504999999999999</v>
      </c>
      <c r="L12184" s="19">
        <v>25.11</v>
      </c>
      <c r="M12184" s="18">
        <v>23.715</v>
      </c>
      <c r="N12184" s="20"/>
      <c r="O12184" s="20"/>
    </row>
    <row r="12185" spans="1:15" ht="35.1" customHeight="1" outlineLevel="4">
      <c r="A12185" s="31" t="s">
        <v>23763</v>
      </c>
      <c r="B12185" s="13" t="s">
        <v>25</v>
      </c>
      <c r="C12185" s="13" t="s">
        <v>23764</v>
      </c>
      <c r="D12185" s="14">
        <v>28.5</v>
      </c>
      <c r="E12185" s="15"/>
      <c r="F12185" s="15">
        <f>E12185*D12185</f>
        <v>0</v>
      </c>
      <c r="G12185" s="15">
        <f>H12185*E12185</f>
        <v>0</v>
      </c>
      <c r="H12185" s="16" t="b">
        <f>IF(AND($H$11&gt;0,$H$11&lt;10000),I12185,IF(AND($H$11&gt;=10000,$H$11&lt;15000),J12185,IF(AND($H$11&gt;=15000,$H$11&lt;20000),K12185,IF(AND($H$11&gt;=20000,$H$11&lt;30000),L12185,IF($H$11&gt;=30000,M12185)))))</f>
        <v>0</v>
      </c>
      <c r="I12185" s="17">
        <v>28.5</v>
      </c>
      <c r="J12185" s="19">
        <v>27.93</v>
      </c>
      <c r="K12185" s="18">
        <v>27.074999999999999</v>
      </c>
      <c r="L12185" s="19">
        <v>25.65</v>
      </c>
      <c r="M12185" s="18">
        <v>24.225000000000001</v>
      </c>
      <c r="N12185" s="20"/>
      <c r="O12185" s="20"/>
    </row>
    <row r="12186" spans="1:15" ht="35.1" customHeight="1" outlineLevel="4">
      <c r="A12186" s="31" t="s">
        <v>23765</v>
      </c>
      <c r="B12186" s="13" t="s">
        <v>25</v>
      </c>
      <c r="C12186" s="13" t="s">
        <v>23766</v>
      </c>
      <c r="D12186" s="14">
        <v>31.2</v>
      </c>
      <c r="E12186" s="15"/>
      <c r="F12186" s="15">
        <f>E12186*D12186</f>
        <v>0</v>
      </c>
      <c r="G12186" s="15">
        <f>H12186*E12186</f>
        <v>0</v>
      </c>
      <c r="H12186" s="16" t="b">
        <f>IF(AND($H$11&gt;0,$H$11&lt;10000),I12186,IF(AND($H$11&gt;=10000,$H$11&lt;15000),J12186,IF(AND($H$11&gt;=15000,$H$11&lt;20000),K12186,IF(AND($H$11&gt;=20000,$H$11&lt;30000),L12186,IF($H$11&gt;=30000,M12186)))))</f>
        <v>0</v>
      </c>
      <c r="I12186" s="17">
        <v>31.2</v>
      </c>
      <c r="J12186" s="18">
        <v>30.576000000000001</v>
      </c>
      <c r="K12186" s="19">
        <v>29.64</v>
      </c>
      <c r="L12186" s="19">
        <v>28.08</v>
      </c>
      <c r="M12186" s="19">
        <v>26.52</v>
      </c>
      <c r="N12186" s="20"/>
      <c r="O12186" s="20"/>
    </row>
    <row r="12187" spans="1:15" ht="35.1" customHeight="1" outlineLevel="4">
      <c r="A12187" s="31" t="s">
        <v>23767</v>
      </c>
      <c r="B12187" s="13" t="s">
        <v>25</v>
      </c>
      <c r="C12187" s="13" t="s">
        <v>23768</v>
      </c>
      <c r="D12187" s="14">
        <v>32.6</v>
      </c>
      <c r="E12187" s="15"/>
      <c r="F12187" s="15">
        <f>E12187*D12187</f>
        <v>0</v>
      </c>
      <c r="G12187" s="15">
        <f>H12187*E12187</f>
        <v>0</v>
      </c>
      <c r="H12187" s="16" t="b">
        <f>IF(AND($H$11&gt;0,$H$11&lt;10000),I12187,IF(AND($H$11&gt;=10000,$H$11&lt;15000),J12187,IF(AND($H$11&gt;=15000,$H$11&lt;20000),K12187,IF(AND($H$11&gt;=20000,$H$11&lt;30000),L12187,IF($H$11&gt;=30000,M12187)))))</f>
        <v>0</v>
      </c>
      <c r="I12187" s="17">
        <v>32.6</v>
      </c>
      <c r="J12187" s="18">
        <v>31.948</v>
      </c>
      <c r="K12187" s="19">
        <v>30.97</v>
      </c>
      <c r="L12187" s="19">
        <v>29.34</v>
      </c>
      <c r="M12187" s="19">
        <v>27.71</v>
      </c>
      <c r="N12187" s="20"/>
      <c r="O12187" s="20"/>
    </row>
    <row r="12188" spans="1:15" ht="35.1" customHeight="1" outlineLevel="4">
      <c r="A12188" s="31" t="s">
        <v>23769</v>
      </c>
      <c r="B12188" s="13" t="s">
        <v>25</v>
      </c>
      <c r="C12188" s="13" t="s">
        <v>23770</v>
      </c>
      <c r="D12188" s="14">
        <v>28.5</v>
      </c>
      <c r="E12188" s="15"/>
      <c r="F12188" s="15">
        <f>E12188*D12188</f>
        <v>0</v>
      </c>
      <c r="G12188" s="15">
        <f>H12188*E12188</f>
        <v>0</v>
      </c>
      <c r="H12188" s="16" t="b">
        <f>IF(AND($H$11&gt;0,$H$11&lt;10000),I12188,IF(AND($H$11&gt;=10000,$H$11&lt;15000),J12188,IF(AND($H$11&gt;=15000,$H$11&lt;20000),K12188,IF(AND($H$11&gt;=20000,$H$11&lt;30000),L12188,IF($H$11&gt;=30000,M12188)))))</f>
        <v>0</v>
      </c>
      <c r="I12188" s="17">
        <v>28.5</v>
      </c>
      <c r="J12188" s="19">
        <v>27.93</v>
      </c>
      <c r="K12188" s="18">
        <v>27.074999999999999</v>
      </c>
      <c r="L12188" s="19">
        <v>25.65</v>
      </c>
      <c r="M12188" s="18">
        <v>24.225000000000001</v>
      </c>
      <c r="N12188" s="20"/>
      <c r="O12188" s="20"/>
    </row>
    <row r="12189" spans="1:15" ht="35.1" customHeight="1" outlineLevel="4">
      <c r="A12189" s="31" t="s">
        <v>23771</v>
      </c>
      <c r="B12189" s="13" t="s">
        <v>25</v>
      </c>
      <c r="C12189" s="13" t="s">
        <v>23772</v>
      </c>
      <c r="D12189" s="14">
        <v>30.3</v>
      </c>
      <c r="E12189" s="15"/>
      <c r="F12189" s="15">
        <f>E12189*D12189</f>
        <v>0</v>
      </c>
      <c r="G12189" s="15">
        <f>H12189*E12189</f>
        <v>0</v>
      </c>
      <c r="H12189" s="16" t="b">
        <f>IF(AND($H$11&gt;0,$H$11&lt;10000),I12189,IF(AND($H$11&gt;=10000,$H$11&lt;15000),J12189,IF(AND($H$11&gt;=15000,$H$11&lt;20000),K12189,IF(AND($H$11&gt;=20000,$H$11&lt;30000),L12189,IF($H$11&gt;=30000,M12189)))))</f>
        <v>0</v>
      </c>
      <c r="I12189" s="17">
        <v>30.3</v>
      </c>
      <c r="J12189" s="18">
        <v>29.693999999999999</v>
      </c>
      <c r="K12189" s="18">
        <v>28.785</v>
      </c>
      <c r="L12189" s="19">
        <v>27.27</v>
      </c>
      <c r="M12189" s="18">
        <v>25.754999999999999</v>
      </c>
      <c r="N12189" s="20"/>
      <c r="O12189" s="20"/>
    </row>
    <row r="12190" spans="1:15" ht="35.1" customHeight="1" outlineLevel="4">
      <c r="A12190" s="31" t="s">
        <v>23773</v>
      </c>
      <c r="B12190" s="13" t="s">
        <v>25</v>
      </c>
      <c r="C12190" s="13" t="s">
        <v>23774</v>
      </c>
      <c r="D12190" s="14">
        <v>26.1</v>
      </c>
      <c r="E12190" s="15"/>
      <c r="F12190" s="15">
        <f>E12190*D12190</f>
        <v>0</v>
      </c>
      <c r="G12190" s="15">
        <f>H12190*E12190</f>
        <v>0</v>
      </c>
      <c r="H12190" s="16" t="b">
        <f>IF(AND($H$11&gt;0,$H$11&lt;10000),I12190,IF(AND($H$11&gt;=10000,$H$11&lt;15000),J12190,IF(AND($H$11&gt;=15000,$H$11&lt;20000),K12190,IF(AND($H$11&gt;=20000,$H$11&lt;30000),L12190,IF($H$11&gt;=30000,M12190)))))</f>
        <v>0</v>
      </c>
      <c r="I12190" s="17">
        <v>26.1</v>
      </c>
      <c r="J12190" s="18">
        <v>25.577999999999999</v>
      </c>
      <c r="K12190" s="18">
        <v>24.795000000000002</v>
      </c>
      <c r="L12190" s="19">
        <v>23.49</v>
      </c>
      <c r="M12190" s="18">
        <v>22.184999999999999</v>
      </c>
      <c r="N12190" s="20"/>
      <c r="O12190" s="20"/>
    </row>
    <row r="12191" spans="1:15" ht="35.1" customHeight="1" outlineLevel="4">
      <c r="A12191" s="31" t="s">
        <v>23775</v>
      </c>
      <c r="B12191" s="13" t="s">
        <v>25</v>
      </c>
      <c r="C12191" s="13" t="s">
        <v>23776</v>
      </c>
      <c r="D12191" s="14">
        <v>37.4</v>
      </c>
      <c r="E12191" s="15"/>
      <c r="F12191" s="15">
        <f>E12191*D12191</f>
        <v>0</v>
      </c>
      <c r="G12191" s="15">
        <f>H12191*E12191</f>
        <v>0</v>
      </c>
      <c r="H12191" s="16" t="b">
        <f>IF(AND($H$11&gt;0,$H$11&lt;10000),I12191,IF(AND($H$11&gt;=10000,$H$11&lt;15000),J12191,IF(AND($H$11&gt;=15000,$H$11&lt;20000),K12191,IF(AND($H$11&gt;=20000,$H$11&lt;30000),L12191,IF($H$11&gt;=30000,M12191)))))</f>
        <v>0</v>
      </c>
      <c r="I12191" s="17">
        <v>37.4</v>
      </c>
      <c r="J12191" s="18">
        <v>36.652000000000001</v>
      </c>
      <c r="K12191" s="19">
        <v>35.53</v>
      </c>
      <c r="L12191" s="19">
        <v>33.659999999999997</v>
      </c>
      <c r="M12191" s="19">
        <v>31.79</v>
      </c>
      <c r="N12191" s="20"/>
      <c r="O12191" s="20"/>
    </row>
    <row r="12192" spans="1:15" ht="35.1" customHeight="1" outlineLevel="4">
      <c r="A12192" s="31" t="s">
        <v>23777</v>
      </c>
      <c r="B12192" s="13" t="s">
        <v>25</v>
      </c>
      <c r="C12192" s="13" t="s">
        <v>23778</v>
      </c>
      <c r="D12192" s="14">
        <v>26.3</v>
      </c>
      <c r="E12192" s="15"/>
      <c r="F12192" s="15">
        <f>E12192*D12192</f>
        <v>0</v>
      </c>
      <c r="G12192" s="15">
        <f>H12192*E12192</f>
        <v>0</v>
      </c>
      <c r="H12192" s="16" t="b">
        <f>IF(AND($H$11&gt;0,$H$11&lt;10000),I12192,IF(AND($H$11&gt;=10000,$H$11&lt;15000),J12192,IF(AND($H$11&gt;=15000,$H$11&lt;20000),K12192,IF(AND($H$11&gt;=20000,$H$11&lt;30000),L12192,IF($H$11&gt;=30000,M12192)))))</f>
        <v>0</v>
      </c>
      <c r="I12192" s="17">
        <v>26.3</v>
      </c>
      <c r="J12192" s="18">
        <v>25.774000000000001</v>
      </c>
      <c r="K12192" s="18">
        <v>24.984999999999999</v>
      </c>
      <c r="L12192" s="19">
        <v>23.67</v>
      </c>
      <c r="M12192" s="18">
        <v>22.355</v>
      </c>
      <c r="N12192" s="20"/>
      <c r="O12192" s="20"/>
    </row>
    <row r="12193" spans="1:15" ht="35.1" customHeight="1" outlineLevel="4">
      <c r="A12193" s="31" t="s">
        <v>23779</v>
      </c>
      <c r="B12193" s="13" t="s">
        <v>25</v>
      </c>
      <c r="C12193" s="13" t="s">
        <v>23780</v>
      </c>
      <c r="D12193" s="14">
        <v>46.6</v>
      </c>
      <c r="E12193" s="15"/>
      <c r="F12193" s="15">
        <f>E12193*D12193</f>
        <v>0</v>
      </c>
      <c r="G12193" s="15">
        <f>H12193*E12193</f>
        <v>0</v>
      </c>
      <c r="H12193" s="16" t="b">
        <f>IF(AND($H$11&gt;0,$H$11&lt;10000),I12193,IF(AND($H$11&gt;=10000,$H$11&lt;15000),J12193,IF(AND($H$11&gt;=15000,$H$11&lt;20000),K12193,IF(AND($H$11&gt;=20000,$H$11&lt;30000),L12193,IF($H$11&gt;=30000,M12193)))))</f>
        <v>0</v>
      </c>
      <c r="I12193" s="17">
        <v>46.6</v>
      </c>
      <c r="J12193" s="18">
        <v>45.667999999999999</v>
      </c>
      <c r="K12193" s="19">
        <v>44.27</v>
      </c>
      <c r="L12193" s="19">
        <v>41.94</v>
      </c>
      <c r="M12193" s="19">
        <v>39.61</v>
      </c>
      <c r="N12193" s="20"/>
      <c r="O12193" s="20"/>
    </row>
    <row r="12194" spans="1:15" ht="35.1" customHeight="1" outlineLevel="4">
      <c r="A12194" s="31" t="s">
        <v>23781</v>
      </c>
      <c r="B12194" s="13" t="s">
        <v>25</v>
      </c>
      <c r="C12194" s="13" t="s">
        <v>23782</v>
      </c>
      <c r="D12194" s="14">
        <v>20.3</v>
      </c>
      <c r="E12194" s="15"/>
      <c r="F12194" s="15">
        <f>E12194*D12194</f>
        <v>0</v>
      </c>
      <c r="G12194" s="15">
        <f>H12194*E12194</f>
        <v>0</v>
      </c>
      <c r="H12194" s="16" t="b">
        <f>IF(AND($H$11&gt;0,$H$11&lt;10000),I12194,IF(AND($H$11&gt;=10000,$H$11&lt;15000),J12194,IF(AND($H$11&gt;=15000,$H$11&lt;20000),K12194,IF(AND($H$11&gt;=20000,$H$11&lt;30000),L12194,IF($H$11&gt;=30000,M12194)))))</f>
        <v>0</v>
      </c>
      <c r="I12194" s="17">
        <v>20.3</v>
      </c>
      <c r="J12194" s="18">
        <v>19.893999999999998</v>
      </c>
      <c r="K12194" s="18">
        <v>19.285</v>
      </c>
      <c r="L12194" s="19">
        <v>18.27</v>
      </c>
      <c r="M12194" s="18">
        <v>17.254999999999999</v>
      </c>
      <c r="N12194" s="20"/>
      <c r="O12194" s="20"/>
    </row>
    <row r="12195" spans="1:15" ht="35.1" customHeight="1" outlineLevel="4">
      <c r="A12195" s="31" t="s">
        <v>23783</v>
      </c>
      <c r="B12195" s="13" t="s">
        <v>25</v>
      </c>
      <c r="C12195" s="13" t="s">
        <v>23784</v>
      </c>
      <c r="D12195" s="14">
        <v>29.7</v>
      </c>
      <c r="E12195" s="15"/>
      <c r="F12195" s="15">
        <f>E12195*D12195</f>
        <v>0</v>
      </c>
      <c r="G12195" s="15">
        <f>H12195*E12195</f>
        <v>0</v>
      </c>
      <c r="H12195" s="16" t="b">
        <f>IF(AND($H$11&gt;0,$H$11&lt;10000),I12195,IF(AND($H$11&gt;=10000,$H$11&lt;15000),J12195,IF(AND($H$11&gt;=15000,$H$11&lt;20000),K12195,IF(AND($H$11&gt;=20000,$H$11&lt;30000),L12195,IF($H$11&gt;=30000,M12195)))))</f>
        <v>0</v>
      </c>
      <c r="I12195" s="17">
        <v>29.7</v>
      </c>
      <c r="J12195" s="18">
        <v>29.106000000000002</v>
      </c>
      <c r="K12195" s="18">
        <v>28.215</v>
      </c>
      <c r="L12195" s="19">
        <v>26.73</v>
      </c>
      <c r="M12195" s="18">
        <v>25.245000000000001</v>
      </c>
      <c r="N12195" s="20"/>
      <c r="O12195" s="20"/>
    </row>
    <row r="12196" spans="1:15" ht="35.1" customHeight="1" outlineLevel="4">
      <c r="A12196" s="31" t="s">
        <v>23785</v>
      </c>
      <c r="B12196" s="13" t="s">
        <v>25</v>
      </c>
      <c r="C12196" s="13" t="s">
        <v>23786</v>
      </c>
      <c r="D12196" s="14">
        <v>39.9</v>
      </c>
      <c r="E12196" s="15"/>
      <c r="F12196" s="15">
        <f>E12196*D12196</f>
        <v>0</v>
      </c>
      <c r="G12196" s="15">
        <f>H12196*E12196</f>
        <v>0</v>
      </c>
      <c r="H12196" s="16" t="b">
        <f>IF(AND($H$11&gt;0,$H$11&lt;10000),I12196,IF(AND($H$11&gt;=10000,$H$11&lt;15000),J12196,IF(AND($H$11&gt;=15000,$H$11&lt;20000),K12196,IF(AND($H$11&gt;=20000,$H$11&lt;30000),L12196,IF($H$11&gt;=30000,M12196)))))</f>
        <v>0</v>
      </c>
      <c r="I12196" s="17">
        <v>39.9</v>
      </c>
      <c r="J12196" s="18">
        <v>39.101999999999997</v>
      </c>
      <c r="K12196" s="18">
        <v>37.905000000000001</v>
      </c>
      <c r="L12196" s="19">
        <v>35.909999999999997</v>
      </c>
      <c r="M12196" s="18">
        <v>33.914999999999999</v>
      </c>
      <c r="N12196" s="20"/>
      <c r="O12196" s="20"/>
    </row>
    <row r="12197" spans="1:15" ht="35.1" customHeight="1" outlineLevel="4">
      <c r="A12197" s="31" t="s">
        <v>23787</v>
      </c>
      <c r="B12197" s="13" t="s">
        <v>25</v>
      </c>
      <c r="C12197" s="13" t="s">
        <v>23788</v>
      </c>
      <c r="D12197" s="14">
        <v>36.4</v>
      </c>
      <c r="E12197" s="15"/>
      <c r="F12197" s="15">
        <f>E12197*D12197</f>
        <v>0</v>
      </c>
      <c r="G12197" s="15">
        <f>H12197*E12197</f>
        <v>0</v>
      </c>
      <c r="H12197" s="16" t="b">
        <f>IF(AND($H$11&gt;0,$H$11&lt;10000),I12197,IF(AND($H$11&gt;=10000,$H$11&lt;15000),J12197,IF(AND($H$11&gt;=15000,$H$11&lt;20000),K12197,IF(AND($H$11&gt;=20000,$H$11&lt;30000),L12197,IF($H$11&gt;=30000,M12197)))))</f>
        <v>0</v>
      </c>
      <c r="I12197" s="17">
        <v>36.4</v>
      </c>
      <c r="J12197" s="18">
        <v>35.671999999999997</v>
      </c>
      <c r="K12197" s="19">
        <v>34.58</v>
      </c>
      <c r="L12197" s="19">
        <v>32.76</v>
      </c>
      <c r="M12197" s="19">
        <v>30.94</v>
      </c>
      <c r="N12197" s="20"/>
      <c r="O12197" s="20"/>
    </row>
    <row r="12198" spans="1:15" ht="35.1" customHeight="1" outlineLevel="4">
      <c r="A12198" s="31" t="s">
        <v>23789</v>
      </c>
      <c r="B12198" s="13" t="s">
        <v>25</v>
      </c>
      <c r="C12198" s="13" t="s">
        <v>23790</v>
      </c>
      <c r="D12198" s="14">
        <v>34.4</v>
      </c>
      <c r="E12198" s="15"/>
      <c r="F12198" s="15">
        <f>E12198*D12198</f>
        <v>0</v>
      </c>
      <c r="G12198" s="15">
        <f>H12198*E12198</f>
        <v>0</v>
      </c>
      <c r="H12198" s="16" t="b">
        <f>IF(AND($H$11&gt;0,$H$11&lt;10000),I12198,IF(AND($H$11&gt;=10000,$H$11&lt;15000),J12198,IF(AND($H$11&gt;=15000,$H$11&lt;20000),K12198,IF(AND($H$11&gt;=20000,$H$11&lt;30000),L12198,IF($H$11&gt;=30000,M12198)))))</f>
        <v>0</v>
      </c>
      <c r="I12198" s="17">
        <v>34.4</v>
      </c>
      <c r="J12198" s="18">
        <v>33.712000000000003</v>
      </c>
      <c r="K12198" s="19">
        <v>32.68</v>
      </c>
      <c r="L12198" s="19">
        <v>30.96</v>
      </c>
      <c r="M12198" s="19">
        <v>29.24</v>
      </c>
      <c r="N12198" s="20"/>
      <c r="O12198" s="20"/>
    </row>
    <row r="12199" spans="1:15" ht="35.1" customHeight="1" outlineLevel="4">
      <c r="A12199" s="31" t="s">
        <v>23791</v>
      </c>
      <c r="B12199" s="13" t="s">
        <v>25</v>
      </c>
      <c r="C12199" s="13" t="s">
        <v>23792</v>
      </c>
      <c r="D12199" s="14">
        <v>34.4</v>
      </c>
      <c r="E12199" s="15"/>
      <c r="F12199" s="15">
        <f>E12199*D12199</f>
        <v>0</v>
      </c>
      <c r="G12199" s="15">
        <f>H12199*E12199</f>
        <v>0</v>
      </c>
      <c r="H12199" s="16" t="b">
        <f>IF(AND($H$11&gt;0,$H$11&lt;10000),I12199,IF(AND($H$11&gt;=10000,$H$11&lt;15000),J12199,IF(AND($H$11&gt;=15000,$H$11&lt;20000),K12199,IF(AND($H$11&gt;=20000,$H$11&lt;30000),L12199,IF($H$11&gt;=30000,M12199)))))</f>
        <v>0</v>
      </c>
      <c r="I12199" s="17">
        <v>34.4</v>
      </c>
      <c r="J12199" s="18">
        <v>33.712000000000003</v>
      </c>
      <c r="K12199" s="19">
        <v>32.68</v>
      </c>
      <c r="L12199" s="19">
        <v>30.96</v>
      </c>
      <c r="M12199" s="19">
        <v>29.24</v>
      </c>
      <c r="N12199" s="20"/>
      <c r="O12199" s="20"/>
    </row>
    <row r="12200" spans="1:15" ht="35.1" customHeight="1" outlineLevel="4">
      <c r="A12200" s="31" t="s">
        <v>23793</v>
      </c>
      <c r="B12200" s="13" t="s">
        <v>25</v>
      </c>
      <c r="C12200" s="13" t="s">
        <v>23794</v>
      </c>
      <c r="D12200" s="14">
        <v>34.4</v>
      </c>
      <c r="E12200" s="15"/>
      <c r="F12200" s="15">
        <f>E12200*D12200</f>
        <v>0</v>
      </c>
      <c r="G12200" s="15">
        <f>H12200*E12200</f>
        <v>0</v>
      </c>
      <c r="H12200" s="16" t="b">
        <f>IF(AND($H$11&gt;0,$H$11&lt;10000),I12200,IF(AND($H$11&gt;=10000,$H$11&lt;15000),J12200,IF(AND($H$11&gt;=15000,$H$11&lt;20000),K12200,IF(AND($H$11&gt;=20000,$H$11&lt;30000),L12200,IF($H$11&gt;=30000,M12200)))))</f>
        <v>0</v>
      </c>
      <c r="I12200" s="17">
        <v>34.4</v>
      </c>
      <c r="J12200" s="18">
        <v>33.712000000000003</v>
      </c>
      <c r="K12200" s="19">
        <v>32.68</v>
      </c>
      <c r="L12200" s="19">
        <v>30.96</v>
      </c>
      <c r="M12200" s="19">
        <v>29.24</v>
      </c>
      <c r="N12200" s="20"/>
      <c r="O12200" s="20"/>
    </row>
    <row r="12201" spans="1:15" ht="35.1" customHeight="1" outlineLevel="4">
      <c r="A12201" s="31" t="s">
        <v>23795</v>
      </c>
      <c r="B12201" s="13" t="s">
        <v>25</v>
      </c>
      <c r="C12201" s="13" t="s">
        <v>23796</v>
      </c>
      <c r="D12201" s="14">
        <v>29</v>
      </c>
      <c r="E12201" s="15"/>
      <c r="F12201" s="15">
        <f>E12201*D12201</f>
        <v>0</v>
      </c>
      <c r="G12201" s="15">
        <f>H12201*E12201</f>
        <v>0</v>
      </c>
      <c r="H12201" s="16" t="b">
        <f>IF(AND($H$11&gt;0,$H$11&lt;10000),I12201,IF(AND($H$11&gt;=10000,$H$11&lt;15000),J12201,IF(AND($H$11&gt;=15000,$H$11&lt;20000),K12201,IF(AND($H$11&gt;=20000,$H$11&lt;30000),L12201,IF($H$11&gt;=30000,M12201)))))</f>
        <v>0</v>
      </c>
      <c r="I12201" s="17">
        <v>29</v>
      </c>
      <c r="J12201" s="19">
        <v>28.42</v>
      </c>
      <c r="K12201" s="19">
        <v>27.55</v>
      </c>
      <c r="L12201" s="21">
        <v>26.1</v>
      </c>
      <c r="M12201" s="19">
        <v>24.65</v>
      </c>
      <c r="N12201" s="20"/>
      <c r="O12201" s="20"/>
    </row>
    <row r="12202" spans="1:15" ht="35.1" customHeight="1" outlineLevel="4">
      <c r="A12202" s="31" t="s">
        <v>23797</v>
      </c>
      <c r="B12202" s="13" t="s">
        <v>25</v>
      </c>
      <c r="C12202" s="13" t="s">
        <v>23798</v>
      </c>
      <c r="D12202" s="14">
        <v>33.4</v>
      </c>
      <c r="E12202" s="15"/>
      <c r="F12202" s="15">
        <f>E12202*D12202</f>
        <v>0</v>
      </c>
      <c r="G12202" s="15">
        <f>H12202*E12202</f>
        <v>0</v>
      </c>
      <c r="H12202" s="16" t="b">
        <f>IF(AND($H$11&gt;0,$H$11&lt;10000),I12202,IF(AND($H$11&gt;=10000,$H$11&lt;15000),J12202,IF(AND($H$11&gt;=15000,$H$11&lt;20000),K12202,IF(AND($H$11&gt;=20000,$H$11&lt;30000),L12202,IF($H$11&gt;=30000,M12202)))))</f>
        <v>0</v>
      </c>
      <c r="I12202" s="17">
        <v>33.4</v>
      </c>
      <c r="J12202" s="18">
        <v>32.731999999999999</v>
      </c>
      <c r="K12202" s="19">
        <v>31.73</v>
      </c>
      <c r="L12202" s="19">
        <v>30.06</v>
      </c>
      <c r="M12202" s="19">
        <v>28.39</v>
      </c>
      <c r="N12202" s="20"/>
      <c r="O12202" s="20"/>
    </row>
    <row r="12203" spans="1:15" ht="35.1" customHeight="1" outlineLevel="4">
      <c r="A12203" s="31" t="s">
        <v>23799</v>
      </c>
      <c r="B12203" s="13" t="s">
        <v>25</v>
      </c>
      <c r="C12203" s="13" t="s">
        <v>23800</v>
      </c>
      <c r="D12203" s="14">
        <v>26.4</v>
      </c>
      <c r="E12203" s="15"/>
      <c r="F12203" s="15">
        <f>E12203*D12203</f>
        <v>0</v>
      </c>
      <c r="G12203" s="15">
        <f>H12203*E12203</f>
        <v>0</v>
      </c>
      <c r="H12203" s="16" t="b">
        <f>IF(AND($H$11&gt;0,$H$11&lt;10000),I12203,IF(AND($H$11&gt;=10000,$H$11&lt;15000),J12203,IF(AND($H$11&gt;=15000,$H$11&lt;20000),K12203,IF(AND($H$11&gt;=20000,$H$11&lt;30000),L12203,IF($H$11&gt;=30000,M12203)))))</f>
        <v>0</v>
      </c>
      <c r="I12203" s="17">
        <v>26.4</v>
      </c>
      <c r="J12203" s="18">
        <v>25.872</v>
      </c>
      <c r="K12203" s="19">
        <v>25.08</v>
      </c>
      <c r="L12203" s="19">
        <v>23.76</v>
      </c>
      <c r="M12203" s="19">
        <v>22.44</v>
      </c>
      <c r="N12203" s="20"/>
      <c r="O12203" s="20"/>
    </row>
    <row r="12204" spans="1:15" ht="35.1" customHeight="1" outlineLevel="4">
      <c r="A12204" s="31" t="s">
        <v>23801</v>
      </c>
      <c r="B12204" s="13" t="s">
        <v>25</v>
      </c>
      <c r="C12204" s="13" t="s">
        <v>23802</v>
      </c>
      <c r="D12204" s="14">
        <v>32.700000000000003</v>
      </c>
      <c r="E12204" s="15"/>
      <c r="F12204" s="15">
        <f>E12204*D12204</f>
        <v>0</v>
      </c>
      <c r="G12204" s="15">
        <f>H12204*E12204</f>
        <v>0</v>
      </c>
      <c r="H12204" s="16" t="b">
        <f>IF(AND($H$11&gt;0,$H$11&lt;10000),I12204,IF(AND($H$11&gt;=10000,$H$11&lt;15000),J12204,IF(AND($H$11&gt;=15000,$H$11&lt;20000),K12204,IF(AND($H$11&gt;=20000,$H$11&lt;30000),L12204,IF($H$11&gt;=30000,M12204)))))</f>
        <v>0</v>
      </c>
      <c r="I12204" s="17">
        <v>32.700000000000003</v>
      </c>
      <c r="J12204" s="18">
        <v>32.045999999999999</v>
      </c>
      <c r="K12204" s="18">
        <v>31.065000000000001</v>
      </c>
      <c r="L12204" s="19">
        <v>29.43</v>
      </c>
      <c r="M12204" s="18">
        <v>27.795000000000002</v>
      </c>
      <c r="N12204" s="20"/>
      <c r="O12204" s="20"/>
    </row>
    <row r="12205" spans="1:15" ht="11.1" customHeight="1" outlineLevel="2">
      <c r="A12205" s="22" t="s">
        <v>23803</v>
      </c>
      <c r="B12205" s="7"/>
      <c r="C12205" s="7"/>
      <c r="D12205" s="7"/>
      <c r="E12205" s="7"/>
      <c r="F12205" s="8"/>
      <c r="G12205" s="8"/>
      <c r="H12205" s="9"/>
      <c r="I12205" s="10"/>
      <c r="J12205" s="9"/>
      <c r="K12205" s="9"/>
      <c r="L12205" s="9"/>
      <c r="M12205" s="9"/>
      <c r="N12205" s="9"/>
      <c r="O12205" s="9"/>
    </row>
    <row r="12206" spans="1:15" ht="35.1" customHeight="1" outlineLevel="3">
      <c r="A12206" s="23" t="s">
        <v>23804</v>
      </c>
      <c r="B12206" s="13" t="s">
        <v>25</v>
      </c>
      <c r="C12206" s="13" t="s">
        <v>23805</v>
      </c>
      <c r="D12206" s="14">
        <v>88.6</v>
      </c>
      <c r="E12206" s="15"/>
      <c r="F12206" s="15">
        <f>E12206*D12206</f>
        <v>0</v>
      </c>
      <c r="G12206" s="15">
        <f>H12206*E12206</f>
        <v>0</v>
      </c>
      <c r="H12206" s="16" t="b">
        <f>IF(AND($H$11&gt;0,$H$11&lt;10000),I12206,IF(AND($H$11&gt;=10000,$H$11&lt;15000),J12206,IF(AND($H$11&gt;=15000,$H$11&lt;20000),K12206,IF(AND($H$11&gt;=20000,$H$11&lt;30000),L12206,IF($H$11&gt;=30000,M12206)))))</f>
        <v>0</v>
      </c>
      <c r="I12206" s="17">
        <v>88.6</v>
      </c>
      <c r="J12206" s="18">
        <v>86.828000000000003</v>
      </c>
      <c r="K12206" s="19">
        <v>84.17</v>
      </c>
      <c r="L12206" s="19">
        <v>79.739999999999995</v>
      </c>
      <c r="M12206" s="19">
        <v>75.31</v>
      </c>
      <c r="N12206" s="20"/>
      <c r="O12206" s="20"/>
    </row>
    <row r="12207" spans="1:15" ht="35.1" customHeight="1" outlineLevel="3">
      <c r="A12207" s="23" t="s">
        <v>23806</v>
      </c>
      <c r="B12207" s="13" t="s">
        <v>25</v>
      </c>
      <c r="C12207" s="13" t="s">
        <v>23807</v>
      </c>
      <c r="D12207" s="14">
        <v>88.6</v>
      </c>
      <c r="E12207" s="15"/>
      <c r="F12207" s="15">
        <f>E12207*D12207</f>
        <v>0</v>
      </c>
      <c r="G12207" s="15">
        <f>H12207*E12207</f>
        <v>0</v>
      </c>
      <c r="H12207" s="16" t="b">
        <f>IF(AND($H$11&gt;0,$H$11&lt;10000),I12207,IF(AND($H$11&gt;=10000,$H$11&lt;15000),J12207,IF(AND($H$11&gt;=15000,$H$11&lt;20000),K12207,IF(AND($H$11&gt;=20000,$H$11&lt;30000),L12207,IF($H$11&gt;=30000,M12207)))))</f>
        <v>0</v>
      </c>
      <c r="I12207" s="17">
        <v>88.6</v>
      </c>
      <c r="J12207" s="18">
        <v>86.828000000000003</v>
      </c>
      <c r="K12207" s="19">
        <v>84.17</v>
      </c>
      <c r="L12207" s="19">
        <v>79.739999999999995</v>
      </c>
      <c r="M12207" s="19">
        <v>75.31</v>
      </c>
      <c r="N12207" s="20"/>
      <c r="O12207" s="20"/>
    </row>
    <row r="12208" spans="1:15" ht="35.1" customHeight="1" outlineLevel="3">
      <c r="A12208" s="23" t="s">
        <v>23808</v>
      </c>
      <c r="B12208" s="13" t="s">
        <v>25</v>
      </c>
      <c r="C12208" s="13" t="s">
        <v>23809</v>
      </c>
      <c r="D12208" s="14">
        <v>88.6</v>
      </c>
      <c r="E12208" s="15"/>
      <c r="F12208" s="15">
        <f>E12208*D12208</f>
        <v>0</v>
      </c>
      <c r="G12208" s="15">
        <f>H12208*E12208</f>
        <v>0</v>
      </c>
      <c r="H12208" s="16" t="b">
        <f>IF(AND($H$11&gt;0,$H$11&lt;10000),I12208,IF(AND($H$11&gt;=10000,$H$11&lt;15000),J12208,IF(AND($H$11&gt;=15000,$H$11&lt;20000),K12208,IF(AND($H$11&gt;=20000,$H$11&lt;30000),L12208,IF($H$11&gt;=30000,M12208)))))</f>
        <v>0</v>
      </c>
      <c r="I12208" s="17">
        <v>88.6</v>
      </c>
      <c r="J12208" s="18">
        <v>86.828000000000003</v>
      </c>
      <c r="K12208" s="19">
        <v>84.17</v>
      </c>
      <c r="L12208" s="19">
        <v>79.739999999999995</v>
      </c>
      <c r="M12208" s="19">
        <v>75.31</v>
      </c>
      <c r="N12208" s="20"/>
      <c r="O12208" s="20"/>
    </row>
    <row r="12209" spans="1:15" ht="35.1" customHeight="1" outlineLevel="3">
      <c r="A12209" s="23" t="s">
        <v>23810</v>
      </c>
      <c r="B12209" s="13" t="s">
        <v>25</v>
      </c>
      <c r="C12209" s="13" t="s">
        <v>23811</v>
      </c>
      <c r="D12209" s="14">
        <v>88.6</v>
      </c>
      <c r="E12209" s="15"/>
      <c r="F12209" s="15">
        <f>E12209*D12209</f>
        <v>0</v>
      </c>
      <c r="G12209" s="15">
        <f>H12209*E12209</f>
        <v>0</v>
      </c>
      <c r="H12209" s="16" t="b">
        <f>IF(AND($H$11&gt;0,$H$11&lt;10000),I12209,IF(AND($H$11&gt;=10000,$H$11&lt;15000),J12209,IF(AND($H$11&gt;=15000,$H$11&lt;20000),K12209,IF(AND($H$11&gt;=20000,$H$11&lt;30000),L12209,IF($H$11&gt;=30000,M12209)))))</f>
        <v>0</v>
      </c>
      <c r="I12209" s="17">
        <v>88.6</v>
      </c>
      <c r="J12209" s="18">
        <v>86.828000000000003</v>
      </c>
      <c r="K12209" s="19">
        <v>84.17</v>
      </c>
      <c r="L12209" s="19">
        <v>79.739999999999995</v>
      </c>
      <c r="M12209" s="19">
        <v>75.31</v>
      </c>
      <c r="N12209" s="20"/>
      <c r="O12209" s="20"/>
    </row>
    <row r="12210" spans="1:15" ht="35.1" customHeight="1" outlineLevel="3">
      <c r="A12210" s="23" t="s">
        <v>23812</v>
      </c>
      <c r="B12210" s="13" t="s">
        <v>25</v>
      </c>
      <c r="C12210" s="13" t="s">
        <v>23813</v>
      </c>
      <c r="D12210" s="14">
        <v>88.6</v>
      </c>
      <c r="E12210" s="15"/>
      <c r="F12210" s="15">
        <f>E12210*D12210</f>
        <v>0</v>
      </c>
      <c r="G12210" s="15">
        <f>H12210*E12210</f>
        <v>0</v>
      </c>
      <c r="H12210" s="16" t="b">
        <f>IF(AND($H$11&gt;0,$H$11&lt;10000),I12210,IF(AND($H$11&gt;=10000,$H$11&lt;15000),J12210,IF(AND($H$11&gt;=15000,$H$11&lt;20000),K12210,IF(AND($H$11&gt;=20000,$H$11&lt;30000),L12210,IF($H$11&gt;=30000,M12210)))))</f>
        <v>0</v>
      </c>
      <c r="I12210" s="17">
        <v>88.6</v>
      </c>
      <c r="J12210" s="18">
        <v>86.828000000000003</v>
      </c>
      <c r="K12210" s="19">
        <v>84.17</v>
      </c>
      <c r="L12210" s="19">
        <v>79.739999999999995</v>
      </c>
      <c r="M12210" s="19">
        <v>75.31</v>
      </c>
      <c r="N12210" s="20"/>
      <c r="O12210" s="20"/>
    </row>
    <row r="12211" spans="1:15" ht="35.1" customHeight="1" outlineLevel="3">
      <c r="A12211" s="23" t="s">
        <v>23814</v>
      </c>
      <c r="B12211" s="13" t="s">
        <v>25</v>
      </c>
      <c r="C12211" s="13" t="s">
        <v>23815</v>
      </c>
      <c r="D12211" s="14">
        <v>88.6</v>
      </c>
      <c r="E12211" s="15"/>
      <c r="F12211" s="15">
        <f>E12211*D12211</f>
        <v>0</v>
      </c>
      <c r="G12211" s="15">
        <f>H12211*E12211</f>
        <v>0</v>
      </c>
      <c r="H12211" s="16" t="b">
        <f>IF(AND($H$11&gt;0,$H$11&lt;10000),I12211,IF(AND($H$11&gt;=10000,$H$11&lt;15000),J12211,IF(AND($H$11&gt;=15000,$H$11&lt;20000),K12211,IF(AND($H$11&gt;=20000,$H$11&lt;30000),L12211,IF($H$11&gt;=30000,M12211)))))</f>
        <v>0</v>
      </c>
      <c r="I12211" s="17">
        <v>88.6</v>
      </c>
      <c r="J12211" s="18">
        <v>86.828000000000003</v>
      </c>
      <c r="K12211" s="19">
        <v>84.17</v>
      </c>
      <c r="L12211" s="19">
        <v>79.739999999999995</v>
      </c>
      <c r="M12211" s="19">
        <v>75.31</v>
      </c>
      <c r="N12211" s="20"/>
      <c r="O12211" s="20"/>
    </row>
    <row r="12212" spans="1:15" ht="35.1" customHeight="1" outlineLevel="3">
      <c r="A12212" s="23" t="s">
        <v>23816</v>
      </c>
      <c r="B12212" s="13" t="s">
        <v>25</v>
      </c>
      <c r="C12212" s="13" t="s">
        <v>23817</v>
      </c>
      <c r="D12212" s="14">
        <v>88.6</v>
      </c>
      <c r="E12212" s="15"/>
      <c r="F12212" s="15">
        <f>E12212*D12212</f>
        <v>0</v>
      </c>
      <c r="G12212" s="15">
        <f>H12212*E12212</f>
        <v>0</v>
      </c>
      <c r="H12212" s="16" t="b">
        <f>IF(AND($H$11&gt;0,$H$11&lt;10000),I12212,IF(AND($H$11&gt;=10000,$H$11&lt;15000),J12212,IF(AND($H$11&gt;=15000,$H$11&lt;20000),K12212,IF(AND($H$11&gt;=20000,$H$11&lt;30000),L12212,IF($H$11&gt;=30000,M12212)))))</f>
        <v>0</v>
      </c>
      <c r="I12212" s="17">
        <v>88.6</v>
      </c>
      <c r="J12212" s="18">
        <v>86.828000000000003</v>
      </c>
      <c r="K12212" s="19">
        <v>84.17</v>
      </c>
      <c r="L12212" s="19">
        <v>79.739999999999995</v>
      </c>
      <c r="M12212" s="19">
        <v>75.31</v>
      </c>
      <c r="N12212" s="20"/>
      <c r="O12212" s="20"/>
    </row>
    <row r="12213" spans="1:15" ht="35.1" customHeight="1" outlineLevel="3">
      <c r="A12213" s="23" t="s">
        <v>23818</v>
      </c>
      <c r="B12213" s="13" t="s">
        <v>25</v>
      </c>
      <c r="C12213" s="13" t="s">
        <v>23819</v>
      </c>
      <c r="D12213" s="14">
        <v>95.2</v>
      </c>
      <c r="E12213" s="15"/>
      <c r="F12213" s="15">
        <f>E12213*D12213</f>
        <v>0</v>
      </c>
      <c r="G12213" s="15">
        <f>H12213*E12213</f>
        <v>0</v>
      </c>
      <c r="H12213" s="16" t="b">
        <f>IF(AND($H$11&gt;0,$H$11&lt;10000),I12213,IF(AND($H$11&gt;=10000,$H$11&lt;15000),J12213,IF(AND($H$11&gt;=15000,$H$11&lt;20000),K12213,IF(AND($H$11&gt;=20000,$H$11&lt;30000),L12213,IF($H$11&gt;=30000,M12213)))))</f>
        <v>0</v>
      </c>
      <c r="I12213" s="17">
        <v>95.2</v>
      </c>
      <c r="J12213" s="18">
        <v>93.296000000000006</v>
      </c>
      <c r="K12213" s="19">
        <v>90.44</v>
      </c>
      <c r="L12213" s="19">
        <v>85.68</v>
      </c>
      <c r="M12213" s="19">
        <v>80.92</v>
      </c>
      <c r="N12213" s="20"/>
      <c r="O12213" s="20"/>
    </row>
    <row r="12214" spans="1:15" ht="35.1" customHeight="1" outlineLevel="3">
      <c r="A12214" s="23" t="s">
        <v>23820</v>
      </c>
      <c r="B12214" s="13" t="s">
        <v>25</v>
      </c>
      <c r="C12214" s="13" t="s">
        <v>23821</v>
      </c>
      <c r="D12214" s="14">
        <v>126.6</v>
      </c>
      <c r="E12214" s="15"/>
      <c r="F12214" s="15">
        <f>E12214*D12214</f>
        <v>0</v>
      </c>
      <c r="G12214" s="15">
        <f>H12214*E12214</f>
        <v>0</v>
      </c>
      <c r="H12214" s="16" t="b">
        <f>IF(AND($H$11&gt;0,$H$11&lt;10000),I12214,IF(AND($H$11&gt;=10000,$H$11&lt;15000),J12214,IF(AND($H$11&gt;=15000,$H$11&lt;20000),K12214,IF(AND($H$11&gt;=20000,$H$11&lt;30000),L12214,IF($H$11&gt;=30000,M12214)))))</f>
        <v>0</v>
      </c>
      <c r="I12214" s="17">
        <v>126.6</v>
      </c>
      <c r="J12214" s="18">
        <v>124.068</v>
      </c>
      <c r="K12214" s="19">
        <v>120.27</v>
      </c>
      <c r="L12214" s="19">
        <v>113.94</v>
      </c>
      <c r="M12214" s="19">
        <v>107.61</v>
      </c>
      <c r="N12214" s="20"/>
      <c r="O12214" s="20"/>
    </row>
    <row r="12215" spans="1:15" ht="35.1" customHeight="1" outlineLevel="3">
      <c r="A12215" s="23" t="s">
        <v>23822</v>
      </c>
      <c r="B12215" s="13" t="s">
        <v>25</v>
      </c>
      <c r="C12215" s="13" t="s">
        <v>23823</v>
      </c>
      <c r="D12215" s="14">
        <v>126.6</v>
      </c>
      <c r="E12215" s="15"/>
      <c r="F12215" s="15">
        <f>E12215*D12215</f>
        <v>0</v>
      </c>
      <c r="G12215" s="15">
        <f>H12215*E12215</f>
        <v>0</v>
      </c>
      <c r="H12215" s="16" t="b">
        <f>IF(AND($H$11&gt;0,$H$11&lt;10000),I12215,IF(AND($H$11&gt;=10000,$H$11&lt;15000),J12215,IF(AND($H$11&gt;=15000,$H$11&lt;20000),K12215,IF(AND($H$11&gt;=20000,$H$11&lt;30000),L12215,IF($H$11&gt;=30000,M12215)))))</f>
        <v>0</v>
      </c>
      <c r="I12215" s="17">
        <v>126.6</v>
      </c>
      <c r="J12215" s="18">
        <v>124.068</v>
      </c>
      <c r="K12215" s="19">
        <v>120.27</v>
      </c>
      <c r="L12215" s="19">
        <v>113.94</v>
      </c>
      <c r="M12215" s="19">
        <v>107.61</v>
      </c>
      <c r="N12215" s="20"/>
      <c r="O12215" s="20"/>
    </row>
    <row r="12216" spans="1:15" ht="35.1" customHeight="1" outlineLevel="3">
      <c r="A12216" s="23" t="s">
        <v>23824</v>
      </c>
      <c r="B12216" s="13" t="s">
        <v>25</v>
      </c>
      <c r="C12216" s="13" t="s">
        <v>23825</v>
      </c>
      <c r="D12216" s="14">
        <v>126.6</v>
      </c>
      <c r="E12216" s="15"/>
      <c r="F12216" s="15">
        <f>E12216*D12216</f>
        <v>0</v>
      </c>
      <c r="G12216" s="15">
        <f>H12216*E12216</f>
        <v>0</v>
      </c>
      <c r="H12216" s="16" t="b">
        <f>IF(AND($H$11&gt;0,$H$11&lt;10000),I12216,IF(AND($H$11&gt;=10000,$H$11&lt;15000),J12216,IF(AND($H$11&gt;=15000,$H$11&lt;20000),K12216,IF(AND($H$11&gt;=20000,$H$11&lt;30000),L12216,IF($H$11&gt;=30000,M12216)))))</f>
        <v>0</v>
      </c>
      <c r="I12216" s="17">
        <v>126.6</v>
      </c>
      <c r="J12216" s="18">
        <v>124.068</v>
      </c>
      <c r="K12216" s="19">
        <v>120.27</v>
      </c>
      <c r="L12216" s="19">
        <v>113.94</v>
      </c>
      <c r="M12216" s="19">
        <v>107.61</v>
      </c>
      <c r="N12216" s="20"/>
      <c r="O12216" s="20"/>
    </row>
    <row r="12217" spans="1:15" ht="35.1" customHeight="1" outlineLevel="3">
      <c r="A12217" s="23" t="s">
        <v>23826</v>
      </c>
      <c r="B12217" s="13" t="s">
        <v>25</v>
      </c>
      <c r="C12217" s="13" t="s">
        <v>23827</v>
      </c>
      <c r="D12217" s="14">
        <v>50.3</v>
      </c>
      <c r="E12217" s="15"/>
      <c r="F12217" s="15">
        <f>E12217*D12217</f>
        <v>0</v>
      </c>
      <c r="G12217" s="15">
        <f>H12217*E12217</f>
        <v>0</v>
      </c>
      <c r="H12217" s="16" t="b">
        <f>IF(AND($H$11&gt;0,$H$11&lt;10000),I12217,IF(AND($H$11&gt;=10000,$H$11&lt;15000),J12217,IF(AND($H$11&gt;=15000,$H$11&lt;20000),K12217,IF(AND($H$11&gt;=20000,$H$11&lt;30000),L12217,IF($H$11&gt;=30000,M12217)))))</f>
        <v>0</v>
      </c>
      <c r="I12217" s="17">
        <v>50.3</v>
      </c>
      <c r="J12217" s="18">
        <v>49.293999999999997</v>
      </c>
      <c r="K12217" s="18">
        <v>47.784999999999997</v>
      </c>
      <c r="L12217" s="19">
        <v>45.27</v>
      </c>
      <c r="M12217" s="18">
        <v>42.755000000000003</v>
      </c>
      <c r="N12217" s="20"/>
      <c r="O12217" s="20"/>
    </row>
    <row r="12218" spans="1:15" ht="11.1" customHeight="1" outlineLevel="2">
      <c r="A12218" s="22" t="s">
        <v>23828</v>
      </c>
      <c r="B12218" s="7"/>
      <c r="C12218" s="7"/>
      <c r="D12218" s="7"/>
      <c r="E12218" s="7"/>
      <c r="F12218" s="8"/>
      <c r="G12218" s="8"/>
      <c r="H12218" s="9"/>
      <c r="I12218" s="10"/>
      <c r="J12218" s="9"/>
      <c r="K12218" s="9"/>
      <c r="L12218" s="9"/>
      <c r="M12218" s="9"/>
      <c r="N12218" s="9"/>
      <c r="O12218" s="9"/>
    </row>
    <row r="12219" spans="1:15" ht="35.1" customHeight="1" outlineLevel="3">
      <c r="A12219" s="23" t="s">
        <v>23829</v>
      </c>
      <c r="B12219" s="13" t="s">
        <v>25</v>
      </c>
      <c r="C12219" s="13" t="s">
        <v>23830</v>
      </c>
      <c r="D12219" s="14">
        <v>123.6</v>
      </c>
      <c r="E12219" s="15"/>
      <c r="F12219" s="15">
        <f>E12219*D12219</f>
        <v>0</v>
      </c>
      <c r="G12219" s="15">
        <f>H12219*E12219</f>
        <v>0</v>
      </c>
      <c r="H12219" s="16" t="b">
        <f>IF(AND($H$11&gt;0,$H$11&lt;10000),I12219,IF(AND($H$11&gt;=10000,$H$11&lt;15000),J12219,IF(AND($H$11&gt;=15000,$H$11&lt;20000),K12219,IF(AND($H$11&gt;=20000,$H$11&lt;30000),L12219,IF($H$11&gt;=30000,M12219)))))</f>
        <v>0</v>
      </c>
      <c r="I12219" s="17">
        <v>123.6</v>
      </c>
      <c r="J12219" s="18">
        <v>121.128</v>
      </c>
      <c r="K12219" s="19">
        <v>117.42</v>
      </c>
      <c r="L12219" s="19">
        <v>111.24</v>
      </c>
      <c r="M12219" s="19">
        <v>105.06</v>
      </c>
      <c r="N12219" s="20"/>
      <c r="O12219" s="20"/>
    </row>
    <row r="12220" spans="1:15" ht="35.1" customHeight="1" outlineLevel="3">
      <c r="A12220" s="23" t="s">
        <v>23831</v>
      </c>
      <c r="B12220" s="13" t="s">
        <v>25</v>
      </c>
      <c r="C12220" s="13" t="s">
        <v>23832</v>
      </c>
      <c r="D12220" s="14">
        <v>153.4</v>
      </c>
      <c r="E12220" s="15"/>
      <c r="F12220" s="15">
        <f>E12220*D12220</f>
        <v>0</v>
      </c>
      <c r="G12220" s="15">
        <f>H12220*E12220</f>
        <v>0</v>
      </c>
      <c r="H12220" s="16" t="b">
        <f>IF(AND($H$11&gt;0,$H$11&lt;10000),I12220,IF(AND($H$11&gt;=10000,$H$11&lt;15000),J12220,IF(AND($H$11&gt;=15000,$H$11&lt;20000),K12220,IF(AND($H$11&gt;=20000,$H$11&lt;30000),L12220,IF($H$11&gt;=30000,M12220)))))</f>
        <v>0</v>
      </c>
      <c r="I12220" s="17">
        <v>153.4</v>
      </c>
      <c r="J12220" s="18">
        <v>150.33199999999999</v>
      </c>
      <c r="K12220" s="19">
        <v>145.72999999999999</v>
      </c>
      <c r="L12220" s="19">
        <v>138.06</v>
      </c>
      <c r="M12220" s="19">
        <v>130.38999999999999</v>
      </c>
      <c r="N12220" s="20"/>
      <c r="O12220" s="20"/>
    </row>
    <row r="12221" spans="1:15" ht="35.1" customHeight="1" outlineLevel="3">
      <c r="A12221" s="23" t="s">
        <v>23833</v>
      </c>
      <c r="B12221" s="13" t="s">
        <v>25</v>
      </c>
      <c r="C12221" s="13" t="s">
        <v>23834</v>
      </c>
      <c r="D12221" s="14">
        <v>153.4</v>
      </c>
      <c r="E12221" s="15"/>
      <c r="F12221" s="15">
        <f>E12221*D12221</f>
        <v>0</v>
      </c>
      <c r="G12221" s="15">
        <f>H12221*E12221</f>
        <v>0</v>
      </c>
      <c r="H12221" s="16" t="b">
        <f>IF(AND($H$11&gt;0,$H$11&lt;10000),I12221,IF(AND($H$11&gt;=10000,$H$11&lt;15000),J12221,IF(AND($H$11&gt;=15000,$H$11&lt;20000),K12221,IF(AND($H$11&gt;=20000,$H$11&lt;30000),L12221,IF($H$11&gt;=30000,M12221)))))</f>
        <v>0</v>
      </c>
      <c r="I12221" s="17">
        <v>153.4</v>
      </c>
      <c r="J12221" s="18">
        <v>150.33199999999999</v>
      </c>
      <c r="K12221" s="19">
        <v>145.72999999999999</v>
      </c>
      <c r="L12221" s="19">
        <v>138.06</v>
      </c>
      <c r="M12221" s="19">
        <v>130.38999999999999</v>
      </c>
      <c r="N12221" s="20"/>
      <c r="O12221" s="20"/>
    </row>
    <row r="12222" spans="1:15" ht="35.1" customHeight="1" outlineLevel="3">
      <c r="A12222" s="23" t="s">
        <v>23835</v>
      </c>
      <c r="B12222" s="13" t="s">
        <v>25</v>
      </c>
      <c r="C12222" s="13" t="s">
        <v>23836</v>
      </c>
      <c r="D12222" s="14">
        <v>161.5</v>
      </c>
      <c r="E12222" s="15"/>
      <c r="F12222" s="15">
        <f>E12222*D12222</f>
        <v>0</v>
      </c>
      <c r="G12222" s="15">
        <f>H12222*E12222</f>
        <v>0</v>
      </c>
      <c r="H12222" s="16" t="b">
        <f>IF(AND($H$11&gt;0,$H$11&lt;10000),I12222,IF(AND($H$11&gt;=10000,$H$11&lt;15000),J12222,IF(AND($H$11&gt;=15000,$H$11&lt;20000),K12222,IF(AND($H$11&gt;=20000,$H$11&lt;30000),L12222,IF($H$11&gt;=30000,M12222)))))</f>
        <v>0</v>
      </c>
      <c r="I12222" s="17">
        <v>161.5</v>
      </c>
      <c r="J12222" s="19">
        <v>158.27000000000001</v>
      </c>
      <c r="K12222" s="18">
        <v>153.42500000000001</v>
      </c>
      <c r="L12222" s="19">
        <v>145.35</v>
      </c>
      <c r="M12222" s="18">
        <v>137.27500000000001</v>
      </c>
      <c r="N12222" s="20"/>
      <c r="O12222" s="20"/>
    </row>
    <row r="12223" spans="1:15" ht="35.1" customHeight="1" outlineLevel="3">
      <c r="A12223" s="23" t="s">
        <v>23837</v>
      </c>
      <c r="B12223" s="13" t="s">
        <v>25</v>
      </c>
      <c r="C12223" s="13" t="s">
        <v>23838</v>
      </c>
      <c r="D12223" s="14">
        <v>161.5</v>
      </c>
      <c r="E12223" s="15"/>
      <c r="F12223" s="15">
        <f>E12223*D12223</f>
        <v>0</v>
      </c>
      <c r="G12223" s="15">
        <f>H12223*E12223</f>
        <v>0</v>
      </c>
      <c r="H12223" s="16" t="b">
        <f>IF(AND($H$11&gt;0,$H$11&lt;10000),I12223,IF(AND($H$11&gt;=10000,$H$11&lt;15000),J12223,IF(AND($H$11&gt;=15000,$H$11&lt;20000),K12223,IF(AND($H$11&gt;=20000,$H$11&lt;30000),L12223,IF($H$11&gt;=30000,M12223)))))</f>
        <v>0</v>
      </c>
      <c r="I12223" s="17">
        <v>161.5</v>
      </c>
      <c r="J12223" s="19">
        <v>158.27000000000001</v>
      </c>
      <c r="K12223" s="18">
        <v>153.42500000000001</v>
      </c>
      <c r="L12223" s="19">
        <v>145.35</v>
      </c>
      <c r="M12223" s="18">
        <v>137.27500000000001</v>
      </c>
      <c r="N12223" s="20"/>
      <c r="O12223" s="20"/>
    </row>
    <row r="12224" spans="1:15" ht="35.1" customHeight="1" outlineLevel="3">
      <c r="A12224" s="23" t="s">
        <v>23839</v>
      </c>
      <c r="B12224" s="13" t="s">
        <v>25</v>
      </c>
      <c r="C12224" s="13" t="s">
        <v>23840</v>
      </c>
      <c r="D12224" s="14">
        <v>153.4</v>
      </c>
      <c r="E12224" s="15"/>
      <c r="F12224" s="15">
        <f>E12224*D12224</f>
        <v>0</v>
      </c>
      <c r="G12224" s="15">
        <f>H12224*E12224</f>
        <v>0</v>
      </c>
      <c r="H12224" s="16" t="b">
        <f>IF(AND($H$11&gt;0,$H$11&lt;10000),I12224,IF(AND($H$11&gt;=10000,$H$11&lt;15000),J12224,IF(AND($H$11&gt;=15000,$H$11&lt;20000),K12224,IF(AND($H$11&gt;=20000,$H$11&lt;30000),L12224,IF($H$11&gt;=30000,M12224)))))</f>
        <v>0</v>
      </c>
      <c r="I12224" s="17">
        <v>153.4</v>
      </c>
      <c r="J12224" s="18">
        <v>150.33199999999999</v>
      </c>
      <c r="K12224" s="19">
        <v>145.72999999999999</v>
      </c>
      <c r="L12224" s="19">
        <v>138.06</v>
      </c>
      <c r="M12224" s="19">
        <v>130.38999999999999</v>
      </c>
      <c r="N12224" s="20"/>
      <c r="O12224" s="20"/>
    </row>
    <row r="12225" spans="1:15" ht="35.1" customHeight="1" outlineLevel="3">
      <c r="A12225" s="23" t="s">
        <v>23841</v>
      </c>
      <c r="B12225" s="13" t="s">
        <v>25</v>
      </c>
      <c r="C12225" s="13" t="s">
        <v>23842</v>
      </c>
      <c r="D12225" s="14">
        <v>33.700000000000003</v>
      </c>
      <c r="E12225" s="15"/>
      <c r="F12225" s="15">
        <f>E12225*D12225</f>
        <v>0</v>
      </c>
      <c r="G12225" s="15">
        <f>H12225*E12225</f>
        <v>0</v>
      </c>
      <c r="H12225" s="16" t="b">
        <f>IF(AND($H$11&gt;0,$H$11&lt;10000),I12225,IF(AND($H$11&gt;=10000,$H$11&lt;15000),J12225,IF(AND($H$11&gt;=15000,$H$11&lt;20000),K12225,IF(AND($H$11&gt;=20000,$H$11&lt;30000),L12225,IF($H$11&gt;=30000,M12225)))))</f>
        <v>0</v>
      </c>
      <c r="I12225" s="17">
        <v>33.700000000000003</v>
      </c>
      <c r="J12225" s="18">
        <v>33.026000000000003</v>
      </c>
      <c r="K12225" s="18">
        <v>32.015000000000001</v>
      </c>
      <c r="L12225" s="19">
        <v>30.33</v>
      </c>
      <c r="M12225" s="18">
        <v>28.645</v>
      </c>
      <c r="N12225" s="20"/>
      <c r="O12225" s="20"/>
    </row>
    <row r="12226" spans="1:15" ht="35.1" customHeight="1" outlineLevel="3">
      <c r="A12226" s="23" t="s">
        <v>23843</v>
      </c>
      <c r="B12226" s="13" t="s">
        <v>25</v>
      </c>
      <c r="C12226" s="13" t="s">
        <v>23844</v>
      </c>
      <c r="D12226" s="14">
        <v>153.4</v>
      </c>
      <c r="E12226" s="15"/>
      <c r="F12226" s="15">
        <f>E12226*D12226</f>
        <v>0</v>
      </c>
      <c r="G12226" s="15">
        <f>H12226*E12226</f>
        <v>0</v>
      </c>
      <c r="H12226" s="16" t="b">
        <f>IF(AND($H$11&gt;0,$H$11&lt;10000),I12226,IF(AND($H$11&gt;=10000,$H$11&lt;15000),J12226,IF(AND($H$11&gt;=15000,$H$11&lt;20000),K12226,IF(AND($H$11&gt;=20000,$H$11&lt;30000),L12226,IF($H$11&gt;=30000,M12226)))))</f>
        <v>0</v>
      </c>
      <c r="I12226" s="17">
        <v>153.4</v>
      </c>
      <c r="J12226" s="18">
        <v>150.33199999999999</v>
      </c>
      <c r="K12226" s="19">
        <v>145.72999999999999</v>
      </c>
      <c r="L12226" s="19">
        <v>138.06</v>
      </c>
      <c r="M12226" s="19">
        <v>130.38999999999999</v>
      </c>
      <c r="N12226" s="20"/>
      <c r="O12226" s="20"/>
    </row>
    <row r="12227" spans="1:15" ht="35.1" customHeight="1" outlineLevel="3">
      <c r="A12227" s="23" t="s">
        <v>23845</v>
      </c>
      <c r="B12227" s="13" t="s">
        <v>25</v>
      </c>
      <c r="C12227" s="13" t="s">
        <v>23846</v>
      </c>
      <c r="D12227" s="14">
        <v>161.5</v>
      </c>
      <c r="E12227" s="15"/>
      <c r="F12227" s="15">
        <f>E12227*D12227</f>
        <v>0</v>
      </c>
      <c r="G12227" s="15">
        <f>H12227*E12227</f>
        <v>0</v>
      </c>
      <c r="H12227" s="16" t="b">
        <f>IF(AND($H$11&gt;0,$H$11&lt;10000),I12227,IF(AND($H$11&gt;=10000,$H$11&lt;15000),J12227,IF(AND($H$11&gt;=15000,$H$11&lt;20000),K12227,IF(AND($H$11&gt;=20000,$H$11&lt;30000),L12227,IF($H$11&gt;=30000,M12227)))))</f>
        <v>0</v>
      </c>
      <c r="I12227" s="17">
        <v>161.5</v>
      </c>
      <c r="J12227" s="19">
        <v>158.27000000000001</v>
      </c>
      <c r="K12227" s="18">
        <v>153.42500000000001</v>
      </c>
      <c r="L12227" s="19">
        <v>145.35</v>
      </c>
      <c r="M12227" s="18">
        <v>137.27500000000001</v>
      </c>
      <c r="N12227" s="20"/>
      <c r="O12227" s="20"/>
    </row>
    <row r="12228" spans="1:15" ht="35.1" customHeight="1" outlineLevel="3">
      <c r="A12228" s="23" t="s">
        <v>23847</v>
      </c>
      <c r="B12228" s="13" t="s">
        <v>25</v>
      </c>
      <c r="C12228" s="13" t="s">
        <v>23848</v>
      </c>
      <c r="D12228" s="14">
        <v>153.4</v>
      </c>
      <c r="E12228" s="15"/>
      <c r="F12228" s="15">
        <f>E12228*D12228</f>
        <v>0</v>
      </c>
      <c r="G12228" s="15">
        <f>H12228*E12228</f>
        <v>0</v>
      </c>
      <c r="H12228" s="16" t="b">
        <f>IF(AND($H$11&gt;0,$H$11&lt;10000),I12228,IF(AND($H$11&gt;=10000,$H$11&lt;15000),J12228,IF(AND($H$11&gt;=15000,$H$11&lt;20000),K12228,IF(AND($H$11&gt;=20000,$H$11&lt;30000),L12228,IF($H$11&gt;=30000,M12228)))))</f>
        <v>0</v>
      </c>
      <c r="I12228" s="17">
        <v>153.4</v>
      </c>
      <c r="J12228" s="18">
        <v>150.33199999999999</v>
      </c>
      <c r="K12228" s="19">
        <v>145.72999999999999</v>
      </c>
      <c r="L12228" s="19">
        <v>138.06</v>
      </c>
      <c r="M12228" s="19">
        <v>130.38999999999999</v>
      </c>
      <c r="N12228" s="20"/>
      <c r="O12228" s="20"/>
    </row>
    <row r="12229" spans="1:15" ht="35.1" customHeight="1" outlineLevel="3">
      <c r="A12229" s="23" t="s">
        <v>23849</v>
      </c>
      <c r="B12229" s="13" t="s">
        <v>25</v>
      </c>
      <c r="C12229" s="13" t="s">
        <v>23850</v>
      </c>
      <c r="D12229" s="14">
        <v>153.4</v>
      </c>
      <c r="E12229" s="15"/>
      <c r="F12229" s="15">
        <f>E12229*D12229</f>
        <v>0</v>
      </c>
      <c r="G12229" s="15">
        <f>H12229*E12229</f>
        <v>0</v>
      </c>
      <c r="H12229" s="16" t="b">
        <f>IF(AND($H$11&gt;0,$H$11&lt;10000),I12229,IF(AND($H$11&gt;=10000,$H$11&lt;15000),J12229,IF(AND($H$11&gt;=15000,$H$11&lt;20000),K12229,IF(AND($H$11&gt;=20000,$H$11&lt;30000),L12229,IF($H$11&gt;=30000,M12229)))))</f>
        <v>0</v>
      </c>
      <c r="I12229" s="17">
        <v>153.4</v>
      </c>
      <c r="J12229" s="18">
        <v>150.33199999999999</v>
      </c>
      <c r="K12229" s="19">
        <v>145.72999999999999</v>
      </c>
      <c r="L12229" s="19">
        <v>138.06</v>
      </c>
      <c r="M12229" s="19">
        <v>130.38999999999999</v>
      </c>
      <c r="N12229" s="20"/>
      <c r="O12229" s="20"/>
    </row>
    <row r="12230" spans="1:15" ht="35.1" customHeight="1" outlineLevel="3">
      <c r="A12230" s="23" t="s">
        <v>23851</v>
      </c>
      <c r="B12230" s="13" t="s">
        <v>25</v>
      </c>
      <c r="C12230" s="13" t="s">
        <v>23852</v>
      </c>
      <c r="D12230" s="14">
        <v>48.6</v>
      </c>
      <c r="E12230" s="15"/>
      <c r="F12230" s="15">
        <f>E12230*D12230</f>
        <v>0</v>
      </c>
      <c r="G12230" s="15">
        <f>H12230*E12230</f>
        <v>0</v>
      </c>
      <c r="H12230" s="16" t="b">
        <f>IF(AND($H$11&gt;0,$H$11&lt;10000),I12230,IF(AND($H$11&gt;=10000,$H$11&lt;15000),J12230,IF(AND($H$11&gt;=15000,$H$11&lt;20000),K12230,IF(AND($H$11&gt;=20000,$H$11&lt;30000),L12230,IF($H$11&gt;=30000,M12230)))))</f>
        <v>0</v>
      </c>
      <c r="I12230" s="17">
        <v>48.6</v>
      </c>
      <c r="J12230" s="18">
        <v>47.628</v>
      </c>
      <c r="K12230" s="19">
        <v>46.17</v>
      </c>
      <c r="L12230" s="19">
        <v>43.74</v>
      </c>
      <c r="M12230" s="19">
        <v>41.31</v>
      </c>
      <c r="N12230" s="20"/>
      <c r="O12230" s="20"/>
    </row>
    <row r="12231" spans="1:15" ht="35.1" customHeight="1" outlineLevel="3">
      <c r="A12231" s="23" t="s">
        <v>23853</v>
      </c>
      <c r="B12231" s="13" t="s">
        <v>25</v>
      </c>
      <c r="C12231" s="13" t="s">
        <v>23854</v>
      </c>
      <c r="D12231" s="14">
        <v>200</v>
      </c>
      <c r="E12231" s="15"/>
      <c r="F12231" s="15">
        <f>E12231*D12231</f>
        <v>0</v>
      </c>
      <c r="G12231" s="15">
        <f>H12231*E12231</f>
        <v>0</v>
      </c>
      <c r="H12231" s="16" t="b">
        <f>IF(AND($H$11&gt;0,$H$11&lt;10000),I12231,IF(AND($H$11&gt;=10000,$H$11&lt;15000),J12231,IF(AND($H$11&gt;=15000,$H$11&lt;20000),K12231,IF(AND($H$11&gt;=20000,$H$11&lt;30000),L12231,IF($H$11&gt;=30000,M12231)))))</f>
        <v>0</v>
      </c>
      <c r="I12231" s="17">
        <v>200</v>
      </c>
      <c r="J12231" s="29">
        <v>196</v>
      </c>
      <c r="K12231" s="29">
        <v>190</v>
      </c>
      <c r="L12231" s="29">
        <v>180</v>
      </c>
      <c r="M12231" s="29">
        <v>170</v>
      </c>
      <c r="N12231" s="20"/>
      <c r="O12231" s="20"/>
    </row>
    <row r="12232" spans="1:15" ht="35.1" customHeight="1" outlineLevel="3">
      <c r="A12232" s="23" t="s">
        <v>23855</v>
      </c>
      <c r="B12232" s="13" t="s">
        <v>25</v>
      </c>
      <c r="C12232" s="13" t="s">
        <v>23856</v>
      </c>
      <c r="D12232" s="14">
        <v>200</v>
      </c>
      <c r="E12232" s="15"/>
      <c r="F12232" s="15">
        <f>E12232*D12232</f>
        <v>0</v>
      </c>
      <c r="G12232" s="15">
        <f>H12232*E12232</f>
        <v>0</v>
      </c>
      <c r="H12232" s="16" t="b">
        <f>IF(AND($H$11&gt;0,$H$11&lt;10000),I12232,IF(AND($H$11&gt;=10000,$H$11&lt;15000),J12232,IF(AND($H$11&gt;=15000,$H$11&lt;20000),K12232,IF(AND($H$11&gt;=20000,$H$11&lt;30000),L12232,IF($H$11&gt;=30000,M12232)))))</f>
        <v>0</v>
      </c>
      <c r="I12232" s="17">
        <v>200</v>
      </c>
      <c r="J12232" s="29">
        <v>196</v>
      </c>
      <c r="K12232" s="29">
        <v>190</v>
      </c>
      <c r="L12232" s="29">
        <v>180</v>
      </c>
      <c r="M12232" s="29">
        <v>170</v>
      </c>
      <c r="N12232" s="20"/>
      <c r="O12232" s="20"/>
    </row>
    <row r="12233" spans="1:15" ht="35.1" customHeight="1" outlineLevel="3">
      <c r="A12233" s="23" t="s">
        <v>23857</v>
      </c>
      <c r="B12233" s="13" t="s">
        <v>25</v>
      </c>
      <c r="C12233" s="13" t="s">
        <v>23858</v>
      </c>
      <c r="D12233" s="14">
        <v>200</v>
      </c>
      <c r="E12233" s="15"/>
      <c r="F12233" s="15">
        <f>E12233*D12233</f>
        <v>0</v>
      </c>
      <c r="G12233" s="15">
        <f>H12233*E12233</f>
        <v>0</v>
      </c>
      <c r="H12233" s="16" t="b">
        <f>IF(AND($H$11&gt;0,$H$11&lt;10000),I12233,IF(AND($H$11&gt;=10000,$H$11&lt;15000),J12233,IF(AND($H$11&gt;=15000,$H$11&lt;20000),K12233,IF(AND($H$11&gt;=20000,$H$11&lt;30000),L12233,IF($H$11&gt;=30000,M12233)))))</f>
        <v>0</v>
      </c>
      <c r="I12233" s="17">
        <v>200</v>
      </c>
      <c r="J12233" s="29">
        <v>196</v>
      </c>
      <c r="K12233" s="29">
        <v>190</v>
      </c>
      <c r="L12233" s="29">
        <v>180</v>
      </c>
      <c r="M12233" s="29">
        <v>170</v>
      </c>
      <c r="N12233" s="20"/>
      <c r="O12233" s="20"/>
    </row>
    <row r="12234" spans="1:15" ht="35.1" customHeight="1" outlineLevel="3">
      <c r="A12234" s="23" t="s">
        <v>23859</v>
      </c>
      <c r="B12234" s="13" t="s">
        <v>25</v>
      </c>
      <c r="C12234" s="13" t="s">
        <v>23860</v>
      </c>
      <c r="D12234" s="14">
        <v>200</v>
      </c>
      <c r="E12234" s="15"/>
      <c r="F12234" s="15">
        <f>E12234*D12234</f>
        <v>0</v>
      </c>
      <c r="G12234" s="15">
        <f>H12234*E12234</f>
        <v>0</v>
      </c>
      <c r="H12234" s="16" t="b">
        <f>IF(AND($H$11&gt;0,$H$11&lt;10000),I12234,IF(AND($H$11&gt;=10000,$H$11&lt;15000),J12234,IF(AND($H$11&gt;=15000,$H$11&lt;20000),K12234,IF(AND($H$11&gt;=20000,$H$11&lt;30000),L12234,IF($H$11&gt;=30000,M12234)))))</f>
        <v>0</v>
      </c>
      <c r="I12234" s="17">
        <v>200</v>
      </c>
      <c r="J12234" s="29">
        <v>196</v>
      </c>
      <c r="K12234" s="29">
        <v>190</v>
      </c>
      <c r="L12234" s="29">
        <v>180</v>
      </c>
      <c r="M12234" s="29">
        <v>170</v>
      </c>
      <c r="N12234" s="20"/>
      <c r="O12234" s="20"/>
    </row>
    <row r="12235" spans="1:15" ht="35.1" customHeight="1" outlineLevel="3">
      <c r="A12235" s="23" t="s">
        <v>23861</v>
      </c>
      <c r="B12235" s="13" t="s">
        <v>25</v>
      </c>
      <c r="C12235" s="13" t="s">
        <v>23862</v>
      </c>
      <c r="D12235" s="14">
        <v>100.7</v>
      </c>
      <c r="E12235" s="15"/>
      <c r="F12235" s="15">
        <f>E12235*D12235</f>
        <v>0</v>
      </c>
      <c r="G12235" s="15">
        <f>H12235*E12235</f>
        <v>0</v>
      </c>
      <c r="H12235" s="16" t="b">
        <f>IF(AND($H$11&gt;0,$H$11&lt;10000),I12235,IF(AND($H$11&gt;=10000,$H$11&lt;15000),J12235,IF(AND($H$11&gt;=15000,$H$11&lt;20000),K12235,IF(AND($H$11&gt;=20000,$H$11&lt;30000),L12235,IF($H$11&gt;=30000,M12235)))))</f>
        <v>0</v>
      </c>
      <c r="I12235" s="17">
        <v>100.7</v>
      </c>
      <c r="J12235" s="18">
        <v>98.686000000000007</v>
      </c>
      <c r="K12235" s="18">
        <v>95.665000000000006</v>
      </c>
      <c r="L12235" s="19">
        <v>90.63</v>
      </c>
      <c r="M12235" s="18">
        <v>85.594999999999999</v>
      </c>
      <c r="N12235" s="20"/>
      <c r="O12235" s="20"/>
    </row>
    <row r="12236" spans="1:15" ht="35.1" customHeight="1" outlineLevel="3">
      <c r="A12236" s="23" t="s">
        <v>23863</v>
      </c>
      <c r="B12236" s="13" t="s">
        <v>25</v>
      </c>
      <c r="C12236" s="13" t="s">
        <v>23864</v>
      </c>
      <c r="D12236" s="14">
        <v>100.7</v>
      </c>
      <c r="E12236" s="15"/>
      <c r="F12236" s="15">
        <f>E12236*D12236</f>
        <v>0</v>
      </c>
      <c r="G12236" s="15">
        <f>H12236*E12236</f>
        <v>0</v>
      </c>
      <c r="H12236" s="16" t="b">
        <f>IF(AND($H$11&gt;0,$H$11&lt;10000),I12236,IF(AND($H$11&gt;=10000,$H$11&lt;15000),J12236,IF(AND($H$11&gt;=15000,$H$11&lt;20000),K12236,IF(AND($H$11&gt;=20000,$H$11&lt;30000),L12236,IF($H$11&gt;=30000,M12236)))))</f>
        <v>0</v>
      </c>
      <c r="I12236" s="17">
        <v>100.7</v>
      </c>
      <c r="J12236" s="18">
        <v>98.686000000000007</v>
      </c>
      <c r="K12236" s="18">
        <v>95.665000000000006</v>
      </c>
      <c r="L12236" s="19">
        <v>90.63</v>
      </c>
      <c r="M12236" s="18">
        <v>85.594999999999999</v>
      </c>
      <c r="N12236" s="20"/>
      <c r="O12236" s="20"/>
    </row>
    <row r="12237" spans="1:15" ht="35.1" customHeight="1" outlineLevel="3">
      <c r="A12237" s="23" t="s">
        <v>23865</v>
      </c>
      <c r="B12237" s="13" t="s">
        <v>25</v>
      </c>
      <c r="C12237" s="13" t="s">
        <v>23866</v>
      </c>
      <c r="D12237" s="14">
        <v>100.7</v>
      </c>
      <c r="E12237" s="15"/>
      <c r="F12237" s="15">
        <f>E12237*D12237</f>
        <v>0</v>
      </c>
      <c r="G12237" s="15">
        <f>H12237*E12237</f>
        <v>0</v>
      </c>
      <c r="H12237" s="16" t="b">
        <f>IF(AND($H$11&gt;0,$H$11&lt;10000),I12237,IF(AND($H$11&gt;=10000,$H$11&lt;15000),J12237,IF(AND($H$11&gt;=15000,$H$11&lt;20000),K12237,IF(AND($H$11&gt;=20000,$H$11&lt;30000),L12237,IF($H$11&gt;=30000,M12237)))))</f>
        <v>0</v>
      </c>
      <c r="I12237" s="17">
        <v>100.7</v>
      </c>
      <c r="J12237" s="18">
        <v>98.686000000000007</v>
      </c>
      <c r="K12237" s="18">
        <v>95.665000000000006</v>
      </c>
      <c r="L12237" s="19">
        <v>90.63</v>
      </c>
      <c r="M12237" s="18">
        <v>85.594999999999999</v>
      </c>
      <c r="N12237" s="20"/>
      <c r="O12237" s="20"/>
    </row>
    <row r="12238" spans="1:15" ht="35.1" customHeight="1" outlineLevel="3">
      <c r="A12238" s="23" t="s">
        <v>23867</v>
      </c>
      <c r="B12238" s="13" t="s">
        <v>25</v>
      </c>
      <c r="C12238" s="13" t="s">
        <v>23868</v>
      </c>
      <c r="D12238" s="14">
        <v>100.7</v>
      </c>
      <c r="E12238" s="15"/>
      <c r="F12238" s="15">
        <f>E12238*D12238</f>
        <v>0</v>
      </c>
      <c r="G12238" s="15">
        <f>H12238*E12238</f>
        <v>0</v>
      </c>
      <c r="H12238" s="16" t="b">
        <f>IF(AND($H$11&gt;0,$H$11&lt;10000),I12238,IF(AND($H$11&gt;=10000,$H$11&lt;15000),J12238,IF(AND($H$11&gt;=15000,$H$11&lt;20000),K12238,IF(AND($H$11&gt;=20000,$H$11&lt;30000),L12238,IF($H$11&gt;=30000,M12238)))))</f>
        <v>0</v>
      </c>
      <c r="I12238" s="17">
        <v>100.7</v>
      </c>
      <c r="J12238" s="18">
        <v>98.686000000000007</v>
      </c>
      <c r="K12238" s="18">
        <v>95.665000000000006</v>
      </c>
      <c r="L12238" s="19">
        <v>90.63</v>
      </c>
      <c r="M12238" s="18">
        <v>85.594999999999999</v>
      </c>
      <c r="N12238" s="20"/>
      <c r="O12238" s="20"/>
    </row>
    <row r="12239" spans="1:15" ht="35.1" customHeight="1" outlineLevel="3">
      <c r="A12239" s="23" t="s">
        <v>23869</v>
      </c>
      <c r="B12239" s="13" t="s">
        <v>25</v>
      </c>
      <c r="C12239" s="13" t="s">
        <v>23870</v>
      </c>
      <c r="D12239" s="14">
        <v>166.8</v>
      </c>
      <c r="E12239" s="15"/>
      <c r="F12239" s="15">
        <f>E12239*D12239</f>
        <v>0</v>
      </c>
      <c r="G12239" s="15">
        <f>H12239*E12239</f>
        <v>0</v>
      </c>
      <c r="H12239" s="16" t="b">
        <f>IF(AND($H$11&gt;0,$H$11&lt;10000),I12239,IF(AND($H$11&gt;=10000,$H$11&lt;15000),J12239,IF(AND($H$11&gt;=15000,$H$11&lt;20000),K12239,IF(AND($H$11&gt;=20000,$H$11&lt;30000),L12239,IF($H$11&gt;=30000,M12239)))))</f>
        <v>0</v>
      </c>
      <c r="I12239" s="17">
        <v>166.8</v>
      </c>
      <c r="J12239" s="18">
        <v>163.464</v>
      </c>
      <c r="K12239" s="19">
        <v>158.46</v>
      </c>
      <c r="L12239" s="19">
        <v>150.12</v>
      </c>
      <c r="M12239" s="19">
        <v>141.78</v>
      </c>
      <c r="N12239" s="20"/>
      <c r="O12239" s="20"/>
    </row>
    <row r="12240" spans="1:15" ht="35.1" customHeight="1" outlineLevel="3">
      <c r="A12240" s="23" t="s">
        <v>23871</v>
      </c>
      <c r="B12240" s="13" t="s">
        <v>25</v>
      </c>
      <c r="C12240" s="13" t="s">
        <v>23872</v>
      </c>
      <c r="D12240" s="14">
        <v>189.6</v>
      </c>
      <c r="E12240" s="15"/>
      <c r="F12240" s="15">
        <f>E12240*D12240</f>
        <v>0</v>
      </c>
      <c r="G12240" s="15">
        <f>H12240*E12240</f>
        <v>0</v>
      </c>
      <c r="H12240" s="16" t="b">
        <f>IF(AND($H$11&gt;0,$H$11&lt;10000),I12240,IF(AND($H$11&gt;=10000,$H$11&lt;15000),J12240,IF(AND($H$11&gt;=15000,$H$11&lt;20000),K12240,IF(AND($H$11&gt;=20000,$H$11&lt;30000),L12240,IF($H$11&gt;=30000,M12240)))))</f>
        <v>0</v>
      </c>
      <c r="I12240" s="17">
        <v>189.6</v>
      </c>
      <c r="J12240" s="18">
        <v>185.80799999999999</v>
      </c>
      <c r="K12240" s="19">
        <v>180.12</v>
      </c>
      <c r="L12240" s="19">
        <v>170.64</v>
      </c>
      <c r="M12240" s="19">
        <v>161.16</v>
      </c>
      <c r="N12240" s="20"/>
      <c r="O12240" s="20"/>
    </row>
    <row r="12241" spans="1:15" ht="35.1" customHeight="1" outlineLevel="3">
      <c r="A12241" s="23" t="s">
        <v>23873</v>
      </c>
      <c r="B12241" s="13" t="s">
        <v>25</v>
      </c>
      <c r="C12241" s="13" t="s">
        <v>23874</v>
      </c>
      <c r="D12241" s="14">
        <v>189.6</v>
      </c>
      <c r="E12241" s="15"/>
      <c r="F12241" s="15">
        <f>E12241*D12241</f>
        <v>0</v>
      </c>
      <c r="G12241" s="15">
        <f>H12241*E12241</f>
        <v>0</v>
      </c>
      <c r="H12241" s="16" t="b">
        <f>IF(AND($H$11&gt;0,$H$11&lt;10000),I12241,IF(AND($H$11&gt;=10000,$H$11&lt;15000),J12241,IF(AND($H$11&gt;=15000,$H$11&lt;20000),K12241,IF(AND($H$11&gt;=20000,$H$11&lt;30000),L12241,IF($H$11&gt;=30000,M12241)))))</f>
        <v>0</v>
      </c>
      <c r="I12241" s="17">
        <v>189.6</v>
      </c>
      <c r="J12241" s="18">
        <v>185.80799999999999</v>
      </c>
      <c r="K12241" s="19">
        <v>180.12</v>
      </c>
      <c r="L12241" s="19">
        <v>170.64</v>
      </c>
      <c r="M12241" s="19">
        <v>161.16</v>
      </c>
      <c r="N12241" s="20"/>
      <c r="O12241" s="20"/>
    </row>
    <row r="12242" spans="1:15" ht="35.1" customHeight="1" outlineLevel="3">
      <c r="A12242" s="23" t="s">
        <v>23875</v>
      </c>
      <c r="B12242" s="13" t="s">
        <v>25</v>
      </c>
      <c r="C12242" s="13" t="s">
        <v>23876</v>
      </c>
      <c r="D12242" s="14">
        <v>189.6</v>
      </c>
      <c r="E12242" s="15"/>
      <c r="F12242" s="15">
        <f>E12242*D12242</f>
        <v>0</v>
      </c>
      <c r="G12242" s="15">
        <f>H12242*E12242</f>
        <v>0</v>
      </c>
      <c r="H12242" s="16" t="b">
        <f>IF(AND($H$11&gt;0,$H$11&lt;10000),I12242,IF(AND($H$11&gt;=10000,$H$11&lt;15000),J12242,IF(AND($H$11&gt;=15000,$H$11&lt;20000),K12242,IF(AND($H$11&gt;=20000,$H$11&lt;30000),L12242,IF($H$11&gt;=30000,M12242)))))</f>
        <v>0</v>
      </c>
      <c r="I12242" s="17">
        <v>189.6</v>
      </c>
      <c r="J12242" s="18">
        <v>185.80799999999999</v>
      </c>
      <c r="K12242" s="19">
        <v>180.12</v>
      </c>
      <c r="L12242" s="19">
        <v>170.64</v>
      </c>
      <c r="M12242" s="19">
        <v>161.16</v>
      </c>
      <c r="N12242" s="20"/>
      <c r="O12242" s="20"/>
    </row>
    <row r="12243" spans="1:15" ht="35.1" customHeight="1" outlineLevel="3">
      <c r="A12243" s="23" t="s">
        <v>23877</v>
      </c>
      <c r="B12243" s="13" t="s">
        <v>25</v>
      </c>
      <c r="C12243" s="13" t="s">
        <v>23878</v>
      </c>
      <c r="D12243" s="14">
        <v>189.6</v>
      </c>
      <c r="E12243" s="15"/>
      <c r="F12243" s="15">
        <f>E12243*D12243</f>
        <v>0</v>
      </c>
      <c r="G12243" s="15">
        <f>H12243*E12243</f>
        <v>0</v>
      </c>
      <c r="H12243" s="16" t="b">
        <f>IF(AND($H$11&gt;0,$H$11&lt;10000),I12243,IF(AND($H$11&gt;=10000,$H$11&lt;15000),J12243,IF(AND($H$11&gt;=15000,$H$11&lt;20000),K12243,IF(AND($H$11&gt;=20000,$H$11&lt;30000),L12243,IF($H$11&gt;=30000,M12243)))))</f>
        <v>0</v>
      </c>
      <c r="I12243" s="17">
        <v>189.6</v>
      </c>
      <c r="J12243" s="18">
        <v>185.80799999999999</v>
      </c>
      <c r="K12243" s="19">
        <v>180.12</v>
      </c>
      <c r="L12243" s="19">
        <v>170.64</v>
      </c>
      <c r="M12243" s="19">
        <v>161.16</v>
      </c>
      <c r="N12243" s="20"/>
      <c r="O12243" s="20"/>
    </row>
    <row r="12244" spans="1:15" ht="35.1" customHeight="1" outlineLevel="3">
      <c r="A12244" s="23" t="s">
        <v>23879</v>
      </c>
      <c r="B12244" s="13" t="s">
        <v>25</v>
      </c>
      <c r="C12244" s="13" t="s">
        <v>23880</v>
      </c>
      <c r="D12244" s="14">
        <v>189.6</v>
      </c>
      <c r="E12244" s="15"/>
      <c r="F12244" s="15">
        <f>E12244*D12244</f>
        <v>0</v>
      </c>
      <c r="G12244" s="15">
        <f>H12244*E12244</f>
        <v>0</v>
      </c>
      <c r="H12244" s="16" t="b">
        <f>IF(AND($H$11&gt;0,$H$11&lt;10000),I12244,IF(AND($H$11&gt;=10000,$H$11&lt;15000),J12244,IF(AND($H$11&gt;=15000,$H$11&lt;20000),K12244,IF(AND($H$11&gt;=20000,$H$11&lt;30000),L12244,IF($H$11&gt;=30000,M12244)))))</f>
        <v>0</v>
      </c>
      <c r="I12244" s="17">
        <v>189.6</v>
      </c>
      <c r="J12244" s="18">
        <v>185.80799999999999</v>
      </c>
      <c r="K12244" s="19">
        <v>180.12</v>
      </c>
      <c r="L12244" s="19">
        <v>170.64</v>
      </c>
      <c r="M12244" s="19">
        <v>161.16</v>
      </c>
      <c r="N12244" s="20"/>
      <c r="O12244" s="20"/>
    </row>
    <row r="12245" spans="1:15" ht="35.1" customHeight="1" outlineLevel="3">
      <c r="A12245" s="23" t="s">
        <v>23881</v>
      </c>
      <c r="B12245" s="13" t="s">
        <v>25</v>
      </c>
      <c r="C12245" s="13" t="s">
        <v>23882</v>
      </c>
      <c r="D12245" s="14">
        <v>189.6</v>
      </c>
      <c r="E12245" s="15"/>
      <c r="F12245" s="15">
        <f>E12245*D12245</f>
        <v>0</v>
      </c>
      <c r="G12245" s="15">
        <f>H12245*E12245</f>
        <v>0</v>
      </c>
      <c r="H12245" s="16" t="b">
        <f>IF(AND($H$11&gt;0,$H$11&lt;10000),I12245,IF(AND($H$11&gt;=10000,$H$11&lt;15000),J12245,IF(AND($H$11&gt;=15000,$H$11&lt;20000),K12245,IF(AND($H$11&gt;=20000,$H$11&lt;30000),L12245,IF($H$11&gt;=30000,M12245)))))</f>
        <v>0</v>
      </c>
      <c r="I12245" s="17">
        <v>189.6</v>
      </c>
      <c r="J12245" s="18">
        <v>185.80799999999999</v>
      </c>
      <c r="K12245" s="19">
        <v>180.12</v>
      </c>
      <c r="L12245" s="19">
        <v>170.64</v>
      </c>
      <c r="M12245" s="19">
        <v>161.16</v>
      </c>
      <c r="N12245" s="20"/>
      <c r="O12245" s="20"/>
    </row>
    <row r="12246" spans="1:15" ht="35.1" customHeight="1" outlineLevel="3">
      <c r="A12246" s="23" t="s">
        <v>23883</v>
      </c>
      <c r="B12246" s="13" t="s">
        <v>25</v>
      </c>
      <c r="C12246" s="13" t="s">
        <v>23884</v>
      </c>
      <c r="D12246" s="14">
        <v>166.8</v>
      </c>
      <c r="E12246" s="15"/>
      <c r="F12246" s="15">
        <f>E12246*D12246</f>
        <v>0</v>
      </c>
      <c r="G12246" s="15">
        <f>H12246*E12246</f>
        <v>0</v>
      </c>
      <c r="H12246" s="16" t="b">
        <f>IF(AND($H$11&gt;0,$H$11&lt;10000),I12246,IF(AND($H$11&gt;=10000,$H$11&lt;15000),J12246,IF(AND($H$11&gt;=15000,$H$11&lt;20000),K12246,IF(AND($H$11&gt;=20000,$H$11&lt;30000),L12246,IF($H$11&gt;=30000,M12246)))))</f>
        <v>0</v>
      </c>
      <c r="I12246" s="17">
        <v>166.8</v>
      </c>
      <c r="J12246" s="18">
        <v>163.464</v>
      </c>
      <c r="K12246" s="19">
        <v>158.46</v>
      </c>
      <c r="L12246" s="19">
        <v>150.12</v>
      </c>
      <c r="M12246" s="19">
        <v>141.78</v>
      </c>
      <c r="N12246" s="20"/>
      <c r="O12246" s="20"/>
    </row>
    <row r="12247" spans="1:15" ht="35.1" customHeight="1" outlineLevel="3">
      <c r="A12247" s="23" t="s">
        <v>23885</v>
      </c>
      <c r="B12247" s="13" t="s">
        <v>25</v>
      </c>
      <c r="C12247" s="13" t="s">
        <v>23886</v>
      </c>
      <c r="D12247" s="14">
        <v>100.7</v>
      </c>
      <c r="E12247" s="15"/>
      <c r="F12247" s="15">
        <f>E12247*D12247</f>
        <v>0</v>
      </c>
      <c r="G12247" s="15">
        <f>H12247*E12247</f>
        <v>0</v>
      </c>
      <c r="H12247" s="16" t="b">
        <f>IF(AND($H$11&gt;0,$H$11&lt;10000),I12247,IF(AND($H$11&gt;=10000,$H$11&lt;15000),J12247,IF(AND($H$11&gt;=15000,$H$11&lt;20000),K12247,IF(AND($H$11&gt;=20000,$H$11&lt;30000),L12247,IF($H$11&gt;=30000,M12247)))))</f>
        <v>0</v>
      </c>
      <c r="I12247" s="17">
        <v>100.7</v>
      </c>
      <c r="J12247" s="18">
        <v>98.686000000000007</v>
      </c>
      <c r="K12247" s="18">
        <v>95.665000000000006</v>
      </c>
      <c r="L12247" s="19">
        <v>90.63</v>
      </c>
      <c r="M12247" s="18">
        <v>85.594999999999999</v>
      </c>
      <c r="N12247" s="20"/>
      <c r="O12247" s="20"/>
    </row>
    <row r="12248" spans="1:15" ht="35.1" customHeight="1" outlineLevel="3">
      <c r="A12248" s="23" t="s">
        <v>23887</v>
      </c>
      <c r="B12248" s="13" t="s">
        <v>25</v>
      </c>
      <c r="C12248" s="13" t="s">
        <v>23888</v>
      </c>
      <c r="D12248" s="14">
        <v>100.7</v>
      </c>
      <c r="E12248" s="15"/>
      <c r="F12248" s="15">
        <f>E12248*D12248</f>
        <v>0</v>
      </c>
      <c r="G12248" s="15">
        <f>H12248*E12248</f>
        <v>0</v>
      </c>
      <c r="H12248" s="16" t="b">
        <f>IF(AND($H$11&gt;0,$H$11&lt;10000),I12248,IF(AND($H$11&gt;=10000,$H$11&lt;15000),J12248,IF(AND($H$11&gt;=15000,$H$11&lt;20000),K12248,IF(AND($H$11&gt;=20000,$H$11&lt;30000),L12248,IF($H$11&gt;=30000,M12248)))))</f>
        <v>0</v>
      </c>
      <c r="I12248" s="17">
        <v>100.7</v>
      </c>
      <c r="J12248" s="18">
        <v>98.686000000000007</v>
      </c>
      <c r="K12248" s="18">
        <v>95.665000000000006</v>
      </c>
      <c r="L12248" s="19">
        <v>90.63</v>
      </c>
      <c r="M12248" s="18">
        <v>85.594999999999999</v>
      </c>
      <c r="N12248" s="20"/>
      <c r="O12248" s="20"/>
    </row>
    <row r="12249" spans="1:15" ht="35.1" customHeight="1" outlineLevel="3">
      <c r="A12249" s="23" t="s">
        <v>23889</v>
      </c>
      <c r="B12249" s="13" t="s">
        <v>25</v>
      </c>
      <c r="C12249" s="13" t="s">
        <v>23890</v>
      </c>
      <c r="D12249" s="14">
        <v>200</v>
      </c>
      <c r="E12249" s="15"/>
      <c r="F12249" s="15">
        <f>E12249*D12249</f>
        <v>0</v>
      </c>
      <c r="G12249" s="15">
        <f>H12249*E12249</f>
        <v>0</v>
      </c>
      <c r="H12249" s="16" t="b">
        <f>IF(AND($H$11&gt;0,$H$11&lt;10000),I12249,IF(AND($H$11&gt;=10000,$H$11&lt;15000),J12249,IF(AND($H$11&gt;=15000,$H$11&lt;20000),K12249,IF(AND($H$11&gt;=20000,$H$11&lt;30000),L12249,IF($H$11&gt;=30000,M12249)))))</f>
        <v>0</v>
      </c>
      <c r="I12249" s="17">
        <v>200</v>
      </c>
      <c r="J12249" s="29">
        <v>196</v>
      </c>
      <c r="K12249" s="29">
        <v>190</v>
      </c>
      <c r="L12249" s="29">
        <v>180</v>
      </c>
      <c r="M12249" s="29">
        <v>170</v>
      </c>
      <c r="N12249" s="20"/>
      <c r="O12249" s="20"/>
    </row>
    <row r="12250" spans="1:15" ht="35.1" customHeight="1" outlineLevel="3">
      <c r="A12250" s="23" t="s">
        <v>23891</v>
      </c>
      <c r="B12250" s="13" t="s">
        <v>25</v>
      </c>
      <c r="C12250" s="13" t="s">
        <v>23892</v>
      </c>
      <c r="D12250" s="14">
        <v>166.8</v>
      </c>
      <c r="E12250" s="15"/>
      <c r="F12250" s="15">
        <f>E12250*D12250</f>
        <v>0</v>
      </c>
      <c r="G12250" s="15">
        <f>H12250*E12250</f>
        <v>0</v>
      </c>
      <c r="H12250" s="16" t="b">
        <f>IF(AND($H$11&gt;0,$H$11&lt;10000),I12250,IF(AND($H$11&gt;=10000,$H$11&lt;15000),J12250,IF(AND($H$11&gt;=15000,$H$11&lt;20000),K12250,IF(AND($H$11&gt;=20000,$H$11&lt;30000),L12250,IF($H$11&gt;=30000,M12250)))))</f>
        <v>0</v>
      </c>
      <c r="I12250" s="17">
        <v>166.8</v>
      </c>
      <c r="J12250" s="18">
        <v>163.464</v>
      </c>
      <c r="K12250" s="19">
        <v>158.46</v>
      </c>
      <c r="L12250" s="19">
        <v>150.12</v>
      </c>
      <c r="M12250" s="19">
        <v>141.78</v>
      </c>
      <c r="N12250" s="20"/>
      <c r="O12250" s="20"/>
    </row>
    <row r="12251" spans="1:15" ht="35.1" customHeight="1" outlineLevel="3">
      <c r="A12251" s="23" t="s">
        <v>23893</v>
      </c>
      <c r="B12251" s="13" t="s">
        <v>25</v>
      </c>
      <c r="C12251" s="13" t="s">
        <v>23894</v>
      </c>
      <c r="D12251" s="14">
        <v>101.2</v>
      </c>
      <c r="E12251" s="15"/>
      <c r="F12251" s="15">
        <f>E12251*D12251</f>
        <v>0</v>
      </c>
      <c r="G12251" s="15">
        <f>H12251*E12251</f>
        <v>0</v>
      </c>
      <c r="H12251" s="16" t="b">
        <f>IF(AND($H$11&gt;0,$H$11&lt;10000),I12251,IF(AND($H$11&gt;=10000,$H$11&lt;15000),J12251,IF(AND($H$11&gt;=15000,$H$11&lt;20000),K12251,IF(AND($H$11&gt;=20000,$H$11&lt;30000),L12251,IF($H$11&gt;=30000,M12251)))))</f>
        <v>0</v>
      </c>
      <c r="I12251" s="17">
        <v>101.2</v>
      </c>
      <c r="J12251" s="18">
        <v>99.176000000000002</v>
      </c>
      <c r="K12251" s="19">
        <v>96.14</v>
      </c>
      <c r="L12251" s="19">
        <v>91.08</v>
      </c>
      <c r="M12251" s="19">
        <v>86.02</v>
      </c>
      <c r="N12251" s="20"/>
      <c r="O12251" s="20"/>
    </row>
    <row r="12252" spans="1:15" ht="35.1" customHeight="1" outlineLevel="3">
      <c r="A12252" s="23" t="s">
        <v>23895</v>
      </c>
      <c r="B12252" s="13" t="s">
        <v>25</v>
      </c>
      <c r="C12252" s="13" t="s">
        <v>23896</v>
      </c>
      <c r="D12252" s="14">
        <v>194.7</v>
      </c>
      <c r="E12252" s="15"/>
      <c r="F12252" s="15">
        <f>E12252*D12252</f>
        <v>0</v>
      </c>
      <c r="G12252" s="15">
        <f>H12252*E12252</f>
        <v>0</v>
      </c>
      <c r="H12252" s="16" t="b">
        <f>IF(AND($H$11&gt;0,$H$11&lt;10000),I12252,IF(AND($H$11&gt;=10000,$H$11&lt;15000),J12252,IF(AND($H$11&gt;=15000,$H$11&lt;20000),K12252,IF(AND($H$11&gt;=20000,$H$11&lt;30000),L12252,IF($H$11&gt;=30000,M12252)))))</f>
        <v>0</v>
      </c>
      <c r="I12252" s="17">
        <v>194.7</v>
      </c>
      <c r="J12252" s="18">
        <v>190.80600000000001</v>
      </c>
      <c r="K12252" s="18">
        <v>184.965</v>
      </c>
      <c r="L12252" s="19">
        <v>175.23</v>
      </c>
      <c r="M12252" s="18">
        <v>165.495</v>
      </c>
      <c r="N12252" s="20"/>
      <c r="O12252" s="20"/>
    </row>
    <row r="12253" spans="1:15" ht="35.1" customHeight="1" outlineLevel="3">
      <c r="A12253" s="23" t="s">
        <v>23897</v>
      </c>
      <c r="B12253" s="13" t="s">
        <v>25</v>
      </c>
      <c r="C12253" s="13" t="s">
        <v>23898</v>
      </c>
      <c r="D12253" s="14">
        <v>100.7</v>
      </c>
      <c r="E12253" s="15"/>
      <c r="F12253" s="15">
        <f>E12253*D12253</f>
        <v>0</v>
      </c>
      <c r="G12253" s="15">
        <f>H12253*E12253</f>
        <v>0</v>
      </c>
      <c r="H12253" s="16" t="b">
        <f>IF(AND($H$11&gt;0,$H$11&lt;10000),I12253,IF(AND($H$11&gt;=10000,$H$11&lt;15000),J12253,IF(AND($H$11&gt;=15000,$H$11&lt;20000),K12253,IF(AND($H$11&gt;=20000,$H$11&lt;30000),L12253,IF($H$11&gt;=30000,M12253)))))</f>
        <v>0</v>
      </c>
      <c r="I12253" s="17">
        <v>100.7</v>
      </c>
      <c r="J12253" s="18">
        <v>98.686000000000007</v>
      </c>
      <c r="K12253" s="18">
        <v>95.665000000000006</v>
      </c>
      <c r="L12253" s="19">
        <v>90.63</v>
      </c>
      <c r="M12253" s="18">
        <v>85.594999999999999</v>
      </c>
      <c r="N12253" s="20"/>
      <c r="O12253" s="20"/>
    </row>
    <row r="12254" spans="1:15" ht="35.1" customHeight="1" outlineLevel="3">
      <c r="A12254" s="23" t="s">
        <v>23899</v>
      </c>
      <c r="B12254" s="13" t="s">
        <v>25</v>
      </c>
      <c r="C12254" s="13" t="s">
        <v>23900</v>
      </c>
      <c r="D12254" s="14">
        <v>100.7</v>
      </c>
      <c r="E12254" s="15"/>
      <c r="F12254" s="15">
        <f>E12254*D12254</f>
        <v>0</v>
      </c>
      <c r="G12254" s="15">
        <f>H12254*E12254</f>
        <v>0</v>
      </c>
      <c r="H12254" s="16" t="b">
        <f>IF(AND($H$11&gt;0,$H$11&lt;10000),I12254,IF(AND($H$11&gt;=10000,$H$11&lt;15000),J12254,IF(AND($H$11&gt;=15000,$H$11&lt;20000),K12254,IF(AND($H$11&gt;=20000,$H$11&lt;30000),L12254,IF($H$11&gt;=30000,M12254)))))</f>
        <v>0</v>
      </c>
      <c r="I12254" s="17">
        <v>100.7</v>
      </c>
      <c r="J12254" s="18">
        <v>98.686000000000007</v>
      </c>
      <c r="K12254" s="18">
        <v>95.665000000000006</v>
      </c>
      <c r="L12254" s="19">
        <v>90.63</v>
      </c>
      <c r="M12254" s="18">
        <v>85.594999999999999</v>
      </c>
      <c r="N12254" s="20"/>
      <c r="O12254" s="20"/>
    </row>
    <row r="12255" spans="1:15" ht="35.1" customHeight="1" outlineLevel="3">
      <c r="A12255" s="23" t="s">
        <v>23901</v>
      </c>
      <c r="B12255" s="13" t="s">
        <v>25</v>
      </c>
      <c r="C12255" s="13" t="s">
        <v>23902</v>
      </c>
      <c r="D12255" s="14">
        <v>100.7</v>
      </c>
      <c r="E12255" s="15"/>
      <c r="F12255" s="15">
        <f>E12255*D12255</f>
        <v>0</v>
      </c>
      <c r="G12255" s="15">
        <f>H12255*E12255</f>
        <v>0</v>
      </c>
      <c r="H12255" s="16" t="b">
        <f>IF(AND($H$11&gt;0,$H$11&lt;10000),I12255,IF(AND($H$11&gt;=10000,$H$11&lt;15000),J12255,IF(AND($H$11&gt;=15000,$H$11&lt;20000),K12255,IF(AND($H$11&gt;=20000,$H$11&lt;30000),L12255,IF($H$11&gt;=30000,M12255)))))</f>
        <v>0</v>
      </c>
      <c r="I12255" s="17">
        <v>100.7</v>
      </c>
      <c r="J12255" s="18">
        <v>98.686000000000007</v>
      </c>
      <c r="K12255" s="18">
        <v>95.665000000000006</v>
      </c>
      <c r="L12255" s="19">
        <v>90.63</v>
      </c>
      <c r="M12255" s="18">
        <v>85.594999999999999</v>
      </c>
      <c r="N12255" s="20"/>
      <c r="O12255" s="20"/>
    </row>
    <row r="12256" spans="1:15" ht="35.1" customHeight="1" outlineLevel="3">
      <c r="A12256" s="23" t="s">
        <v>23903</v>
      </c>
      <c r="B12256" s="13" t="s">
        <v>25</v>
      </c>
      <c r="C12256" s="13" t="s">
        <v>23904</v>
      </c>
      <c r="D12256" s="14">
        <v>100.7</v>
      </c>
      <c r="E12256" s="15"/>
      <c r="F12256" s="15">
        <f>E12256*D12256</f>
        <v>0</v>
      </c>
      <c r="G12256" s="15">
        <f>H12256*E12256</f>
        <v>0</v>
      </c>
      <c r="H12256" s="16" t="b">
        <f>IF(AND($H$11&gt;0,$H$11&lt;10000),I12256,IF(AND($H$11&gt;=10000,$H$11&lt;15000),J12256,IF(AND($H$11&gt;=15000,$H$11&lt;20000),K12256,IF(AND($H$11&gt;=20000,$H$11&lt;30000),L12256,IF($H$11&gt;=30000,M12256)))))</f>
        <v>0</v>
      </c>
      <c r="I12256" s="17">
        <v>100.7</v>
      </c>
      <c r="J12256" s="18">
        <v>98.686000000000007</v>
      </c>
      <c r="K12256" s="18">
        <v>95.665000000000006</v>
      </c>
      <c r="L12256" s="19">
        <v>90.63</v>
      </c>
      <c r="M12256" s="18">
        <v>85.594999999999999</v>
      </c>
      <c r="N12256" s="20"/>
      <c r="O12256" s="20"/>
    </row>
    <row r="12257" spans="1:15" ht="35.1" customHeight="1" outlineLevel="3">
      <c r="A12257" s="23" t="s">
        <v>23905</v>
      </c>
      <c r="B12257" s="13" t="s">
        <v>25</v>
      </c>
      <c r="C12257" s="13" t="s">
        <v>23906</v>
      </c>
      <c r="D12257" s="14">
        <v>214</v>
      </c>
      <c r="E12257" s="15"/>
      <c r="F12257" s="15">
        <f>E12257*D12257</f>
        <v>0</v>
      </c>
      <c r="G12257" s="15">
        <f>H12257*E12257</f>
        <v>0</v>
      </c>
      <c r="H12257" s="16" t="b">
        <f>IF(AND($H$11&gt;0,$H$11&lt;10000),I12257,IF(AND($H$11&gt;=10000,$H$11&lt;15000),J12257,IF(AND($H$11&gt;=15000,$H$11&lt;20000),K12257,IF(AND($H$11&gt;=20000,$H$11&lt;30000),L12257,IF($H$11&gt;=30000,M12257)))))</f>
        <v>0</v>
      </c>
      <c r="I12257" s="17">
        <v>214</v>
      </c>
      <c r="J12257" s="19">
        <v>209.72</v>
      </c>
      <c r="K12257" s="21">
        <v>203.3</v>
      </c>
      <c r="L12257" s="21">
        <v>192.6</v>
      </c>
      <c r="M12257" s="21">
        <v>181.9</v>
      </c>
      <c r="N12257" s="20"/>
      <c r="O12257" s="20"/>
    </row>
    <row r="12258" spans="1:15" ht="35.1" customHeight="1" outlineLevel="3">
      <c r="A12258" s="23" t="s">
        <v>23907</v>
      </c>
      <c r="B12258" s="13" t="s">
        <v>25</v>
      </c>
      <c r="C12258" s="13" t="s">
        <v>23908</v>
      </c>
      <c r="D12258" s="14">
        <v>151.9</v>
      </c>
      <c r="E12258" s="15"/>
      <c r="F12258" s="15">
        <f>E12258*D12258</f>
        <v>0</v>
      </c>
      <c r="G12258" s="15">
        <f>H12258*E12258</f>
        <v>0</v>
      </c>
      <c r="H12258" s="16" t="b">
        <f>IF(AND($H$11&gt;0,$H$11&lt;10000),I12258,IF(AND($H$11&gt;=10000,$H$11&lt;15000),J12258,IF(AND($H$11&gt;=15000,$H$11&lt;20000),K12258,IF(AND($H$11&gt;=20000,$H$11&lt;30000),L12258,IF($H$11&gt;=30000,M12258)))))</f>
        <v>0</v>
      </c>
      <c r="I12258" s="17">
        <v>151.9</v>
      </c>
      <c r="J12258" s="18">
        <v>148.86199999999999</v>
      </c>
      <c r="K12258" s="18">
        <v>144.30500000000001</v>
      </c>
      <c r="L12258" s="19">
        <v>136.71</v>
      </c>
      <c r="M12258" s="18">
        <v>129.11500000000001</v>
      </c>
      <c r="N12258" s="20"/>
      <c r="O12258" s="20"/>
    </row>
    <row r="12259" spans="1:15" ht="35.1" customHeight="1" outlineLevel="3">
      <c r="A12259" s="23" t="s">
        <v>23909</v>
      </c>
      <c r="B12259" s="13" t="s">
        <v>25</v>
      </c>
      <c r="C12259" s="13" t="s">
        <v>23910</v>
      </c>
      <c r="D12259" s="14">
        <v>151.9</v>
      </c>
      <c r="E12259" s="15"/>
      <c r="F12259" s="15">
        <f>E12259*D12259</f>
        <v>0</v>
      </c>
      <c r="G12259" s="15">
        <f>H12259*E12259</f>
        <v>0</v>
      </c>
      <c r="H12259" s="16" t="b">
        <f>IF(AND($H$11&gt;0,$H$11&lt;10000),I12259,IF(AND($H$11&gt;=10000,$H$11&lt;15000),J12259,IF(AND($H$11&gt;=15000,$H$11&lt;20000),K12259,IF(AND($H$11&gt;=20000,$H$11&lt;30000),L12259,IF($H$11&gt;=30000,M12259)))))</f>
        <v>0</v>
      </c>
      <c r="I12259" s="17">
        <v>151.9</v>
      </c>
      <c r="J12259" s="18">
        <v>148.86199999999999</v>
      </c>
      <c r="K12259" s="18">
        <v>144.30500000000001</v>
      </c>
      <c r="L12259" s="19">
        <v>136.71</v>
      </c>
      <c r="M12259" s="18">
        <v>129.11500000000001</v>
      </c>
      <c r="N12259" s="20"/>
      <c r="O12259" s="20"/>
    </row>
    <row r="12260" spans="1:15" ht="35.1" customHeight="1" outlineLevel="3">
      <c r="A12260" s="23" t="s">
        <v>23911</v>
      </c>
      <c r="B12260" s="13" t="s">
        <v>25</v>
      </c>
      <c r="C12260" s="13" t="s">
        <v>23912</v>
      </c>
      <c r="D12260" s="14">
        <v>134.6</v>
      </c>
      <c r="E12260" s="15"/>
      <c r="F12260" s="15">
        <f>E12260*D12260</f>
        <v>0</v>
      </c>
      <c r="G12260" s="15">
        <f>H12260*E12260</f>
        <v>0</v>
      </c>
      <c r="H12260" s="16" t="b">
        <f>IF(AND($H$11&gt;0,$H$11&lt;10000),I12260,IF(AND($H$11&gt;=10000,$H$11&lt;15000),J12260,IF(AND($H$11&gt;=15000,$H$11&lt;20000),K12260,IF(AND($H$11&gt;=20000,$H$11&lt;30000),L12260,IF($H$11&gt;=30000,M12260)))))</f>
        <v>0</v>
      </c>
      <c r="I12260" s="17">
        <v>134.6</v>
      </c>
      <c r="J12260" s="18">
        <v>131.90799999999999</v>
      </c>
      <c r="K12260" s="19">
        <v>127.87</v>
      </c>
      <c r="L12260" s="19">
        <v>121.14</v>
      </c>
      <c r="M12260" s="19">
        <v>114.41</v>
      </c>
      <c r="N12260" s="20"/>
      <c r="O12260" s="20"/>
    </row>
    <row r="12261" spans="1:15" ht="35.1" customHeight="1" outlineLevel="3">
      <c r="A12261" s="23" t="s">
        <v>23913</v>
      </c>
      <c r="B12261" s="13" t="s">
        <v>25</v>
      </c>
      <c r="C12261" s="13" t="s">
        <v>23914</v>
      </c>
      <c r="D12261" s="14">
        <v>134.6</v>
      </c>
      <c r="E12261" s="15"/>
      <c r="F12261" s="15">
        <f>E12261*D12261</f>
        <v>0</v>
      </c>
      <c r="G12261" s="15">
        <f>H12261*E12261</f>
        <v>0</v>
      </c>
      <c r="H12261" s="16" t="b">
        <f>IF(AND($H$11&gt;0,$H$11&lt;10000),I12261,IF(AND($H$11&gt;=10000,$H$11&lt;15000),J12261,IF(AND($H$11&gt;=15000,$H$11&lt;20000),K12261,IF(AND($H$11&gt;=20000,$H$11&lt;30000),L12261,IF($H$11&gt;=30000,M12261)))))</f>
        <v>0</v>
      </c>
      <c r="I12261" s="17">
        <v>134.6</v>
      </c>
      <c r="J12261" s="18">
        <v>131.90799999999999</v>
      </c>
      <c r="K12261" s="19">
        <v>127.87</v>
      </c>
      <c r="L12261" s="19">
        <v>121.14</v>
      </c>
      <c r="M12261" s="19">
        <v>114.41</v>
      </c>
      <c r="N12261" s="20"/>
      <c r="O12261" s="20"/>
    </row>
    <row r="12262" spans="1:15" ht="35.1" customHeight="1" outlineLevel="3">
      <c r="A12262" s="23" t="s">
        <v>23915</v>
      </c>
      <c r="B12262" s="13" t="s">
        <v>25</v>
      </c>
      <c r="C12262" s="13" t="s">
        <v>23916</v>
      </c>
      <c r="D12262" s="14">
        <v>134.6</v>
      </c>
      <c r="E12262" s="15"/>
      <c r="F12262" s="15">
        <f>E12262*D12262</f>
        <v>0</v>
      </c>
      <c r="G12262" s="15">
        <f>H12262*E12262</f>
        <v>0</v>
      </c>
      <c r="H12262" s="16" t="b">
        <f>IF(AND($H$11&gt;0,$H$11&lt;10000),I12262,IF(AND($H$11&gt;=10000,$H$11&lt;15000),J12262,IF(AND($H$11&gt;=15000,$H$11&lt;20000),K12262,IF(AND($H$11&gt;=20000,$H$11&lt;30000),L12262,IF($H$11&gt;=30000,M12262)))))</f>
        <v>0</v>
      </c>
      <c r="I12262" s="17">
        <v>134.6</v>
      </c>
      <c r="J12262" s="18">
        <v>131.90799999999999</v>
      </c>
      <c r="K12262" s="19">
        <v>127.87</v>
      </c>
      <c r="L12262" s="19">
        <v>121.14</v>
      </c>
      <c r="M12262" s="19">
        <v>114.41</v>
      </c>
      <c r="N12262" s="20"/>
      <c r="O12262" s="20"/>
    </row>
    <row r="12263" spans="1:15" ht="35.1" customHeight="1" outlineLevel="3">
      <c r="A12263" s="23" t="s">
        <v>23917</v>
      </c>
      <c r="B12263" s="13" t="s">
        <v>25</v>
      </c>
      <c r="C12263" s="13" t="s">
        <v>23918</v>
      </c>
      <c r="D12263" s="14">
        <v>39.9</v>
      </c>
      <c r="E12263" s="15"/>
      <c r="F12263" s="15">
        <f>E12263*D12263</f>
        <v>0</v>
      </c>
      <c r="G12263" s="15">
        <f>H12263*E12263</f>
        <v>0</v>
      </c>
      <c r="H12263" s="16" t="b">
        <f>IF(AND($H$11&gt;0,$H$11&lt;10000),I12263,IF(AND($H$11&gt;=10000,$H$11&lt;15000),J12263,IF(AND($H$11&gt;=15000,$H$11&lt;20000),K12263,IF(AND($H$11&gt;=20000,$H$11&lt;30000),L12263,IF($H$11&gt;=30000,M12263)))))</f>
        <v>0</v>
      </c>
      <c r="I12263" s="17">
        <v>39.9</v>
      </c>
      <c r="J12263" s="18">
        <v>39.101999999999997</v>
      </c>
      <c r="K12263" s="18">
        <v>37.905000000000001</v>
      </c>
      <c r="L12263" s="19">
        <v>35.909999999999997</v>
      </c>
      <c r="M12263" s="18">
        <v>33.914999999999999</v>
      </c>
      <c r="N12263" s="20"/>
      <c r="O12263" s="20"/>
    </row>
    <row r="12264" spans="1:15" ht="11.1" customHeight="1" outlineLevel="2">
      <c r="A12264" s="22" t="s">
        <v>23919</v>
      </c>
      <c r="B12264" s="7"/>
      <c r="C12264" s="7"/>
      <c r="D12264" s="7"/>
      <c r="E12264" s="7"/>
      <c r="F12264" s="8"/>
      <c r="G12264" s="8"/>
      <c r="H12264" s="9"/>
      <c r="I12264" s="10"/>
      <c r="J12264" s="9"/>
      <c r="K12264" s="9"/>
      <c r="L12264" s="9"/>
      <c r="M12264" s="9"/>
      <c r="N12264" s="9"/>
      <c r="O12264" s="9"/>
    </row>
    <row r="12265" spans="1:15" ht="11.1" customHeight="1" outlineLevel="3">
      <c r="A12265" s="30" t="s">
        <v>23920</v>
      </c>
      <c r="B12265" s="7"/>
      <c r="C12265" s="7"/>
      <c r="D12265" s="7"/>
      <c r="E12265" s="7"/>
      <c r="F12265" s="8"/>
      <c r="G12265" s="8"/>
      <c r="H12265" s="9"/>
      <c r="I12265" s="10"/>
      <c r="J12265" s="9"/>
      <c r="K12265" s="9"/>
      <c r="L12265" s="9"/>
      <c r="M12265" s="9"/>
      <c r="N12265" s="9"/>
      <c r="O12265" s="9"/>
    </row>
    <row r="12266" spans="1:15" ht="35.1" customHeight="1" outlineLevel="4">
      <c r="A12266" s="31" t="s">
        <v>23921</v>
      </c>
      <c r="B12266" s="13" t="s">
        <v>25</v>
      </c>
      <c r="C12266" s="13" t="s">
        <v>23922</v>
      </c>
      <c r="D12266" s="14">
        <v>178.8</v>
      </c>
      <c r="E12266" s="15"/>
      <c r="F12266" s="15">
        <f>E12266*D12266</f>
        <v>0</v>
      </c>
      <c r="G12266" s="15">
        <f>H12266*E12266</f>
        <v>0</v>
      </c>
      <c r="H12266" s="16" t="b">
        <f>IF(AND($H$11&gt;0,$H$11&lt;10000),I12266,IF(AND($H$11&gt;=10000,$H$11&lt;15000),J12266,IF(AND($H$11&gt;=15000,$H$11&lt;20000),K12266,IF(AND($H$11&gt;=20000,$H$11&lt;30000),L12266,IF($H$11&gt;=30000,M12266)))))</f>
        <v>0</v>
      </c>
      <c r="I12266" s="17">
        <v>178.8</v>
      </c>
      <c r="J12266" s="18">
        <v>175.22399999999999</v>
      </c>
      <c r="K12266" s="19">
        <v>169.86</v>
      </c>
      <c r="L12266" s="19">
        <v>160.91999999999999</v>
      </c>
      <c r="M12266" s="19">
        <v>151.97999999999999</v>
      </c>
      <c r="N12266" s="20"/>
      <c r="O12266" s="20"/>
    </row>
    <row r="12267" spans="1:15" ht="35.1" customHeight="1" outlineLevel="4">
      <c r="A12267" s="31" t="s">
        <v>23923</v>
      </c>
      <c r="B12267" s="13" t="s">
        <v>25</v>
      </c>
      <c r="C12267" s="13" t="s">
        <v>23924</v>
      </c>
      <c r="D12267" s="14">
        <v>180.6</v>
      </c>
      <c r="E12267" s="15"/>
      <c r="F12267" s="15">
        <f>E12267*D12267</f>
        <v>0</v>
      </c>
      <c r="G12267" s="15">
        <f>H12267*E12267</f>
        <v>0</v>
      </c>
      <c r="H12267" s="16" t="b">
        <f>IF(AND($H$11&gt;0,$H$11&lt;10000),I12267,IF(AND($H$11&gt;=10000,$H$11&lt;15000),J12267,IF(AND($H$11&gt;=15000,$H$11&lt;20000),K12267,IF(AND($H$11&gt;=20000,$H$11&lt;30000),L12267,IF($H$11&gt;=30000,M12267)))))</f>
        <v>0</v>
      </c>
      <c r="I12267" s="17">
        <v>180.6</v>
      </c>
      <c r="J12267" s="18">
        <v>176.988</v>
      </c>
      <c r="K12267" s="19">
        <v>171.57</v>
      </c>
      <c r="L12267" s="19">
        <v>162.54</v>
      </c>
      <c r="M12267" s="19">
        <v>153.51</v>
      </c>
      <c r="N12267" s="20"/>
      <c r="O12267" s="20"/>
    </row>
    <row r="12268" spans="1:15" ht="35.1" customHeight="1" outlineLevel="4">
      <c r="A12268" s="31" t="s">
        <v>23925</v>
      </c>
      <c r="B12268" s="13" t="s">
        <v>25</v>
      </c>
      <c r="C12268" s="13" t="s">
        <v>23926</v>
      </c>
      <c r="D12268" s="14">
        <v>286.2</v>
      </c>
      <c r="E12268" s="15"/>
      <c r="F12268" s="15">
        <f>E12268*D12268</f>
        <v>0</v>
      </c>
      <c r="G12268" s="15">
        <f>H12268*E12268</f>
        <v>0</v>
      </c>
      <c r="H12268" s="16" t="b">
        <f>IF(AND($H$11&gt;0,$H$11&lt;10000),I12268,IF(AND($H$11&gt;=10000,$H$11&lt;15000),J12268,IF(AND($H$11&gt;=15000,$H$11&lt;20000),K12268,IF(AND($H$11&gt;=20000,$H$11&lt;30000),L12268,IF($H$11&gt;=30000,M12268)))))</f>
        <v>0</v>
      </c>
      <c r="I12268" s="17">
        <v>286.2</v>
      </c>
      <c r="J12268" s="18">
        <v>280.476</v>
      </c>
      <c r="K12268" s="19">
        <v>271.89</v>
      </c>
      <c r="L12268" s="19">
        <v>257.58</v>
      </c>
      <c r="M12268" s="19">
        <v>243.27</v>
      </c>
      <c r="N12268" s="20"/>
      <c r="O12268" s="20"/>
    </row>
    <row r="12269" spans="1:15" ht="35.1" customHeight="1" outlineLevel="4">
      <c r="A12269" s="31" t="s">
        <v>23927</v>
      </c>
      <c r="B12269" s="13" t="s">
        <v>25</v>
      </c>
      <c r="C12269" s="13" t="s">
        <v>23928</v>
      </c>
      <c r="D12269" s="14">
        <v>112.6</v>
      </c>
      <c r="E12269" s="15"/>
      <c r="F12269" s="15">
        <f>E12269*D12269</f>
        <v>0</v>
      </c>
      <c r="G12269" s="15">
        <f>H12269*E12269</f>
        <v>0</v>
      </c>
      <c r="H12269" s="16" t="b">
        <f>IF(AND($H$11&gt;0,$H$11&lt;10000),I12269,IF(AND($H$11&gt;=10000,$H$11&lt;15000),J12269,IF(AND($H$11&gt;=15000,$H$11&lt;20000),K12269,IF(AND($H$11&gt;=20000,$H$11&lt;30000),L12269,IF($H$11&gt;=30000,M12269)))))</f>
        <v>0</v>
      </c>
      <c r="I12269" s="17">
        <v>112.6</v>
      </c>
      <c r="J12269" s="18">
        <v>110.348</v>
      </c>
      <c r="K12269" s="19">
        <v>106.97</v>
      </c>
      <c r="L12269" s="19">
        <v>101.34</v>
      </c>
      <c r="M12269" s="19">
        <v>95.71</v>
      </c>
      <c r="N12269" s="20"/>
      <c r="O12269" s="20"/>
    </row>
    <row r="12270" spans="1:15" ht="35.1" customHeight="1" outlineLevel="4">
      <c r="A12270" s="31" t="s">
        <v>23929</v>
      </c>
      <c r="B12270" s="13" t="s">
        <v>25</v>
      </c>
      <c r="C12270" s="13" t="s">
        <v>23930</v>
      </c>
      <c r="D12270" s="14">
        <v>76.900000000000006</v>
      </c>
      <c r="E12270" s="15"/>
      <c r="F12270" s="15">
        <f>E12270*D12270</f>
        <v>0</v>
      </c>
      <c r="G12270" s="15">
        <f>H12270*E12270</f>
        <v>0</v>
      </c>
      <c r="H12270" s="16" t="b">
        <f>IF(AND($H$11&gt;0,$H$11&lt;10000),I12270,IF(AND($H$11&gt;=10000,$H$11&lt;15000),J12270,IF(AND($H$11&gt;=15000,$H$11&lt;20000),K12270,IF(AND($H$11&gt;=20000,$H$11&lt;30000),L12270,IF($H$11&gt;=30000,M12270)))))</f>
        <v>0</v>
      </c>
      <c r="I12270" s="17">
        <v>76.900000000000006</v>
      </c>
      <c r="J12270" s="18">
        <v>75.361999999999995</v>
      </c>
      <c r="K12270" s="18">
        <v>73.055000000000007</v>
      </c>
      <c r="L12270" s="19">
        <v>69.209999999999994</v>
      </c>
      <c r="M12270" s="18">
        <v>65.364999999999995</v>
      </c>
      <c r="N12270" s="20"/>
      <c r="O12270" s="20"/>
    </row>
    <row r="12271" spans="1:15" ht="35.1" customHeight="1" outlineLevel="4">
      <c r="A12271" s="31" t="s">
        <v>23931</v>
      </c>
      <c r="B12271" s="13" t="s">
        <v>25</v>
      </c>
      <c r="C12271" s="13" t="s">
        <v>23932</v>
      </c>
      <c r="D12271" s="14">
        <v>115.4</v>
      </c>
      <c r="E12271" s="15"/>
      <c r="F12271" s="15">
        <f>E12271*D12271</f>
        <v>0</v>
      </c>
      <c r="G12271" s="15">
        <f>H12271*E12271</f>
        <v>0</v>
      </c>
      <c r="H12271" s="16" t="b">
        <f>IF(AND($H$11&gt;0,$H$11&lt;10000),I12271,IF(AND($H$11&gt;=10000,$H$11&lt;15000),J12271,IF(AND($H$11&gt;=15000,$H$11&lt;20000),K12271,IF(AND($H$11&gt;=20000,$H$11&lt;30000),L12271,IF($H$11&gt;=30000,M12271)))))</f>
        <v>0</v>
      </c>
      <c r="I12271" s="17">
        <v>115.4</v>
      </c>
      <c r="J12271" s="18">
        <v>113.092</v>
      </c>
      <c r="K12271" s="19">
        <v>109.63</v>
      </c>
      <c r="L12271" s="19">
        <v>103.86</v>
      </c>
      <c r="M12271" s="19">
        <v>98.09</v>
      </c>
      <c r="N12271" s="20"/>
      <c r="O12271" s="20"/>
    </row>
    <row r="12272" spans="1:15" ht="35.1" customHeight="1" outlineLevel="4">
      <c r="A12272" s="31" t="s">
        <v>23933</v>
      </c>
      <c r="B12272" s="13" t="s">
        <v>25</v>
      </c>
      <c r="C12272" s="13" t="s">
        <v>23934</v>
      </c>
      <c r="D12272" s="14">
        <v>101.2</v>
      </c>
      <c r="E12272" s="15"/>
      <c r="F12272" s="15">
        <f>E12272*D12272</f>
        <v>0</v>
      </c>
      <c r="G12272" s="15">
        <f>H12272*E12272</f>
        <v>0</v>
      </c>
      <c r="H12272" s="16" t="b">
        <f>IF(AND($H$11&gt;0,$H$11&lt;10000),I12272,IF(AND($H$11&gt;=10000,$H$11&lt;15000),J12272,IF(AND($H$11&gt;=15000,$H$11&lt;20000),K12272,IF(AND($H$11&gt;=20000,$H$11&lt;30000),L12272,IF($H$11&gt;=30000,M12272)))))</f>
        <v>0</v>
      </c>
      <c r="I12272" s="17">
        <v>101.2</v>
      </c>
      <c r="J12272" s="18">
        <v>99.176000000000002</v>
      </c>
      <c r="K12272" s="19">
        <v>96.14</v>
      </c>
      <c r="L12272" s="19">
        <v>91.08</v>
      </c>
      <c r="M12272" s="19">
        <v>86.02</v>
      </c>
      <c r="N12272" s="20"/>
      <c r="O12272" s="20"/>
    </row>
    <row r="12273" spans="1:15" ht="35.1" customHeight="1" outlineLevel="4">
      <c r="A12273" s="31" t="s">
        <v>23935</v>
      </c>
      <c r="B12273" s="13" t="s">
        <v>25</v>
      </c>
      <c r="C12273" s="13" t="s">
        <v>23936</v>
      </c>
      <c r="D12273" s="14">
        <v>101.3</v>
      </c>
      <c r="E12273" s="15"/>
      <c r="F12273" s="15">
        <f>E12273*D12273</f>
        <v>0</v>
      </c>
      <c r="G12273" s="15">
        <f>H12273*E12273</f>
        <v>0</v>
      </c>
      <c r="H12273" s="16" t="b">
        <f>IF(AND($H$11&gt;0,$H$11&lt;10000),I12273,IF(AND($H$11&gt;=10000,$H$11&lt;15000),J12273,IF(AND($H$11&gt;=15000,$H$11&lt;20000),K12273,IF(AND($H$11&gt;=20000,$H$11&lt;30000),L12273,IF($H$11&gt;=30000,M12273)))))</f>
        <v>0</v>
      </c>
      <c r="I12273" s="17">
        <v>101.3</v>
      </c>
      <c r="J12273" s="18">
        <v>99.274000000000001</v>
      </c>
      <c r="K12273" s="18">
        <v>96.234999999999999</v>
      </c>
      <c r="L12273" s="19">
        <v>91.17</v>
      </c>
      <c r="M12273" s="18">
        <v>86.105000000000004</v>
      </c>
      <c r="N12273" s="20"/>
      <c r="O12273" s="20"/>
    </row>
    <row r="12274" spans="1:15" ht="35.1" customHeight="1" outlineLevel="4">
      <c r="A12274" s="31" t="s">
        <v>23937</v>
      </c>
      <c r="B12274" s="13" t="s">
        <v>25</v>
      </c>
      <c r="C12274" s="13" t="s">
        <v>23938</v>
      </c>
      <c r="D12274" s="14">
        <v>121.6</v>
      </c>
      <c r="E12274" s="15"/>
      <c r="F12274" s="15">
        <f>E12274*D12274</f>
        <v>0</v>
      </c>
      <c r="G12274" s="15">
        <f>H12274*E12274</f>
        <v>0</v>
      </c>
      <c r="H12274" s="16" t="b">
        <f>IF(AND($H$11&gt;0,$H$11&lt;10000),I12274,IF(AND($H$11&gt;=10000,$H$11&lt;15000),J12274,IF(AND($H$11&gt;=15000,$H$11&lt;20000),K12274,IF(AND($H$11&gt;=20000,$H$11&lt;30000),L12274,IF($H$11&gt;=30000,M12274)))))</f>
        <v>0</v>
      </c>
      <c r="I12274" s="17">
        <v>121.6</v>
      </c>
      <c r="J12274" s="18">
        <v>119.16800000000001</v>
      </c>
      <c r="K12274" s="19">
        <v>115.52</v>
      </c>
      <c r="L12274" s="19">
        <v>109.44</v>
      </c>
      <c r="M12274" s="19">
        <v>103.36</v>
      </c>
      <c r="N12274" s="20"/>
      <c r="O12274" s="20"/>
    </row>
    <row r="12275" spans="1:15" ht="35.1" customHeight="1" outlineLevel="4">
      <c r="A12275" s="31" t="s">
        <v>23939</v>
      </c>
      <c r="B12275" s="13" t="s">
        <v>25</v>
      </c>
      <c r="C12275" s="13" t="s">
        <v>23940</v>
      </c>
      <c r="D12275" s="14">
        <v>93.8</v>
      </c>
      <c r="E12275" s="15"/>
      <c r="F12275" s="15">
        <f>E12275*D12275</f>
        <v>0</v>
      </c>
      <c r="G12275" s="15">
        <f>H12275*E12275</f>
        <v>0</v>
      </c>
      <c r="H12275" s="16" t="b">
        <f>IF(AND($H$11&gt;0,$H$11&lt;10000),I12275,IF(AND($H$11&gt;=10000,$H$11&lt;15000),J12275,IF(AND($H$11&gt;=15000,$H$11&lt;20000),K12275,IF(AND($H$11&gt;=20000,$H$11&lt;30000),L12275,IF($H$11&gt;=30000,M12275)))))</f>
        <v>0</v>
      </c>
      <c r="I12275" s="17">
        <v>93.8</v>
      </c>
      <c r="J12275" s="18">
        <v>91.924000000000007</v>
      </c>
      <c r="K12275" s="19">
        <v>89.11</v>
      </c>
      <c r="L12275" s="19">
        <v>84.42</v>
      </c>
      <c r="M12275" s="19">
        <v>79.73</v>
      </c>
      <c r="N12275" s="20"/>
      <c r="O12275" s="20"/>
    </row>
    <row r="12276" spans="1:15" ht="35.1" customHeight="1" outlineLevel="4">
      <c r="A12276" s="31" t="s">
        <v>23941</v>
      </c>
      <c r="B12276" s="13" t="s">
        <v>25</v>
      </c>
      <c r="C12276" s="13" t="s">
        <v>23942</v>
      </c>
      <c r="D12276" s="14">
        <v>101.3</v>
      </c>
      <c r="E12276" s="15"/>
      <c r="F12276" s="15">
        <f>E12276*D12276</f>
        <v>0</v>
      </c>
      <c r="G12276" s="15">
        <f>H12276*E12276</f>
        <v>0</v>
      </c>
      <c r="H12276" s="16" t="b">
        <f>IF(AND($H$11&gt;0,$H$11&lt;10000),I12276,IF(AND($H$11&gt;=10000,$H$11&lt;15000),J12276,IF(AND($H$11&gt;=15000,$H$11&lt;20000),K12276,IF(AND($H$11&gt;=20000,$H$11&lt;30000),L12276,IF($H$11&gt;=30000,M12276)))))</f>
        <v>0</v>
      </c>
      <c r="I12276" s="17">
        <v>101.3</v>
      </c>
      <c r="J12276" s="18">
        <v>99.274000000000001</v>
      </c>
      <c r="K12276" s="18">
        <v>96.234999999999999</v>
      </c>
      <c r="L12276" s="19">
        <v>91.17</v>
      </c>
      <c r="M12276" s="18">
        <v>86.105000000000004</v>
      </c>
      <c r="N12276" s="20"/>
      <c r="O12276" s="20"/>
    </row>
    <row r="12277" spans="1:15" ht="35.1" customHeight="1" outlineLevel="4">
      <c r="A12277" s="31" t="s">
        <v>23943</v>
      </c>
      <c r="B12277" s="13" t="s">
        <v>25</v>
      </c>
      <c r="C12277" s="13" t="s">
        <v>23944</v>
      </c>
      <c r="D12277" s="14">
        <v>111.9</v>
      </c>
      <c r="E12277" s="15"/>
      <c r="F12277" s="15">
        <f>E12277*D12277</f>
        <v>0</v>
      </c>
      <c r="G12277" s="15">
        <f>H12277*E12277</f>
        <v>0</v>
      </c>
      <c r="H12277" s="16" t="b">
        <f>IF(AND($H$11&gt;0,$H$11&lt;10000),I12277,IF(AND($H$11&gt;=10000,$H$11&lt;15000),J12277,IF(AND($H$11&gt;=15000,$H$11&lt;20000),K12277,IF(AND($H$11&gt;=20000,$H$11&lt;30000),L12277,IF($H$11&gt;=30000,M12277)))))</f>
        <v>0</v>
      </c>
      <c r="I12277" s="17">
        <v>111.9</v>
      </c>
      <c r="J12277" s="18">
        <v>109.66200000000001</v>
      </c>
      <c r="K12277" s="18">
        <v>106.30500000000001</v>
      </c>
      <c r="L12277" s="19">
        <v>100.71</v>
      </c>
      <c r="M12277" s="18">
        <v>95.114999999999995</v>
      </c>
      <c r="N12277" s="20"/>
      <c r="O12277" s="20"/>
    </row>
    <row r="12278" spans="1:15" ht="35.1" customHeight="1" outlineLevel="4">
      <c r="A12278" s="31" t="s">
        <v>23945</v>
      </c>
      <c r="B12278" s="13" t="s">
        <v>25</v>
      </c>
      <c r="C12278" s="13" t="s">
        <v>23946</v>
      </c>
      <c r="D12278" s="14">
        <v>112.8</v>
      </c>
      <c r="E12278" s="15"/>
      <c r="F12278" s="15">
        <f>E12278*D12278</f>
        <v>0</v>
      </c>
      <c r="G12278" s="15">
        <f>H12278*E12278</f>
        <v>0</v>
      </c>
      <c r="H12278" s="16" t="b">
        <f>IF(AND($H$11&gt;0,$H$11&lt;10000),I12278,IF(AND($H$11&gt;=10000,$H$11&lt;15000),J12278,IF(AND($H$11&gt;=15000,$H$11&lt;20000),K12278,IF(AND($H$11&gt;=20000,$H$11&lt;30000),L12278,IF($H$11&gt;=30000,M12278)))))</f>
        <v>0</v>
      </c>
      <c r="I12278" s="17">
        <v>112.8</v>
      </c>
      <c r="J12278" s="18">
        <v>110.544</v>
      </c>
      <c r="K12278" s="19">
        <v>107.16</v>
      </c>
      <c r="L12278" s="19">
        <v>101.52</v>
      </c>
      <c r="M12278" s="19">
        <v>95.88</v>
      </c>
      <c r="N12278" s="20"/>
      <c r="O12278" s="20"/>
    </row>
    <row r="12279" spans="1:15" ht="35.1" customHeight="1" outlineLevel="4">
      <c r="A12279" s="31" t="s">
        <v>23947</v>
      </c>
      <c r="B12279" s="13" t="s">
        <v>25</v>
      </c>
      <c r="C12279" s="13" t="s">
        <v>23948</v>
      </c>
      <c r="D12279" s="14">
        <v>112.8</v>
      </c>
      <c r="E12279" s="15"/>
      <c r="F12279" s="15">
        <f>E12279*D12279</f>
        <v>0</v>
      </c>
      <c r="G12279" s="15">
        <f>H12279*E12279</f>
        <v>0</v>
      </c>
      <c r="H12279" s="16" t="b">
        <f>IF(AND($H$11&gt;0,$H$11&lt;10000),I12279,IF(AND($H$11&gt;=10000,$H$11&lt;15000),J12279,IF(AND($H$11&gt;=15000,$H$11&lt;20000),K12279,IF(AND($H$11&gt;=20000,$H$11&lt;30000),L12279,IF($H$11&gt;=30000,M12279)))))</f>
        <v>0</v>
      </c>
      <c r="I12279" s="17">
        <v>112.8</v>
      </c>
      <c r="J12279" s="18">
        <v>110.544</v>
      </c>
      <c r="K12279" s="19">
        <v>107.16</v>
      </c>
      <c r="L12279" s="19">
        <v>101.52</v>
      </c>
      <c r="M12279" s="19">
        <v>95.88</v>
      </c>
      <c r="N12279" s="20"/>
      <c r="O12279" s="20"/>
    </row>
    <row r="12280" spans="1:15" ht="35.1" customHeight="1" outlineLevel="4">
      <c r="A12280" s="31" t="s">
        <v>23949</v>
      </c>
      <c r="B12280" s="13" t="s">
        <v>25</v>
      </c>
      <c r="C12280" s="13" t="s">
        <v>23950</v>
      </c>
      <c r="D12280" s="14">
        <v>116.8</v>
      </c>
      <c r="E12280" s="15"/>
      <c r="F12280" s="15">
        <f>E12280*D12280</f>
        <v>0</v>
      </c>
      <c r="G12280" s="15">
        <f>H12280*E12280</f>
        <v>0</v>
      </c>
      <c r="H12280" s="16" t="b">
        <f>IF(AND($H$11&gt;0,$H$11&lt;10000),I12280,IF(AND($H$11&gt;=10000,$H$11&lt;15000),J12280,IF(AND($H$11&gt;=15000,$H$11&lt;20000),K12280,IF(AND($H$11&gt;=20000,$H$11&lt;30000),L12280,IF($H$11&gt;=30000,M12280)))))</f>
        <v>0</v>
      </c>
      <c r="I12280" s="17">
        <v>116.8</v>
      </c>
      <c r="J12280" s="18">
        <v>114.464</v>
      </c>
      <c r="K12280" s="19">
        <v>110.96</v>
      </c>
      <c r="L12280" s="19">
        <v>105.12</v>
      </c>
      <c r="M12280" s="19">
        <v>99.28</v>
      </c>
      <c r="N12280" s="20"/>
      <c r="O12280" s="20"/>
    </row>
    <row r="12281" spans="1:15" ht="35.1" customHeight="1" outlineLevel="4">
      <c r="A12281" s="31" t="s">
        <v>23951</v>
      </c>
      <c r="B12281" s="13" t="s">
        <v>25</v>
      </c>
      <c r="C12281" s="13" t="s">
        <v>23952</v>
      </c>
      <c r="D12281" s="14">
        <v>102.9</v>
      </c>
      <c r="E12281" s="15"/>
      <c r="F12281" s="15">
        <f>E12281*D12281</f>
        <v>0</v>
      </c>
      <c r="G12281" s="15">
        <f>H12281*E12281</f>
        <v>0</v>
      </c>
      <c r="H12281" s="16" t="b">
        <f>IF(AND($H$11&gt;0,$H$11&lt;10000),I12281,IF(AND($H$11&gt;=10000,$H$11&lt;15000),J12281,IF(AND($H$11&gt;=15000,$H$11&lt;20000),K12281,IF(AND($H$11&gt;=20000,$H$11&lt;30000),L12281,IF($H$11&gt;=30000,M12281)))))</f>
        <v>0</v>
      </c>
      <c r="I12281" s="17">
        <v>102.9</v>
      </c>
      <c r="J12281" s="18">
        <v>100.842</v>
      </c>
      <c r="K12281" s="18">
        <v>97.754999999999995</v>
      </c>
      <c r="L12281" s="19">
        <v>92.61</v>
      </c>
      <c r="M12281" s="18">
        <v>87.465000000000003</v>
      </c>
      <c r="N12281" s="20"/>
      <c r="O12281" s="20"/>
    </row>
    <row r="12282" spans="1:15" ht="35.1" customHeight="1" outlineLevel="4">
      <c r="A12282" s="31" t="s">
        <v>23953</v>
      </c>
      <c r="B12282" s="13" t="s">
        <v>25</v>
      </c>
      <c r="C12282" s="13" t="s">
        <v>23954</v>
      </c>
      <c r="D12282" s="14">
        <v>112.8</v>
      </c>
      <c r="E12282" s="15"/>
      <c r="F12282" s="15">
        <f>E12282*D12282</f>
        <v>0</v>
      </c>
      <c r="G12282" s="15">
        <f>H12282*E12282</f>
        <v>0</v>
      </c>
      <c r="H12282" s="16" t="b">
        <f>IF(AND($H$11&gt;0,$H$11&lt;10000),I12282,IF(AND($H$11&gt;=10000,$H$11&lt;15000),J12282,IF(AND($H$11&gt;=15000,$H$11&lt;20000),K12282,IF(AND($H$11&gt;=20000,$H$11&lt;30000),L12282,IF($H$11&gt;=30000,M12282)))))</f>
        <v>0</v>
      </c>
      <c r="I12282" s="17">
        <v>112.8</v>
      </c>
      <c r="J12282" s="18">
        <v>110.544</v>
      </c>
      <c r="K12282" s="19">
        <v>107.16</v>
      </c>
      <c r="L12282" s="19">
        <v>101.52</v>
      </c>
      <c r="M12282" s="19">
        <v>95.88</v>
      </c>
      <c r="N12282" s="20"/>
      <c r="O12282" s="20"/>
    </row>
    <row r="12283" spans="1:15" ht="11.1" customHeight="1" outlineLevel="3">
      <c r="A12283" s="30" t="s">
        <v>23955</v>
      </c>
      <c r="B12283" s="7"/>
      <c r="C12283" s="7"/>
      <c r="D12283" s="7"/>
      <c r="E12283" s="7"/>
      <c r="F12283" s="8"/>
      <c r="G12283" s="8"/>
      <c r="H12283" s="9"/>
      <c r="I12283" s="10"/>
      <c r="J12283" s="9"/>
      <c r="K12283" s="9"/>
      <c r="L12283" s="9"/>
      <c r="M12283" s="9"/>
      <c r="N12283" s="9"/>
      <c r="O12283" s="9"/>
    </row>
    <row r="12284" spans="1:15" ht="35.1" customHeight="1" outlineLevel="4">
      <c r="A12284" s="31" t="s">
        <v>23956</v>
      </c>
      <c r="B12284" s="13" t="s">
        <v>25</v>
      </c>
      <c r="C12284" s="13" t="s">
        <v>23957</v>
      </c>
      <c r="D12284" s="14">
        <v>116</v>
      </c>
      <c r="E12284" s="15"/>
      <c r="F12284" s="15">
        <f>E12284*D12284</f>
        <v>0</v>
      </c>
      <c r="G12284" s="15">
        <f>H12284*E12284</f>
        <v>0</v>
      </c>
      <c r="H12284" s="16" t="b">
        <f>IF(AND($H$11&gt;0,$H$11&lt;10000),I12284,IF(AND($H$11&gt;=10000,$H$11&lt;15000),J12284,IF(AND($H$11&gt;=15000,$H$11&lt;20000),K12284,IF(AND($H$11&gt;=20000,$H$11&lt;30000),L12284,IF($H$11&gt;=30000,M12284)))))</f>
        <v>0</v>
      </c>
      <c r="I12284" s="17">
        <v>116</v>
      </c>
      <c r="J12284" s="19">
        <v>113.68</v>
      </c>
      <c r="K12284" s="21">
        <v>110.2</v>
      </c>
      <c r="L12284" s="21">
        <v>104.4</v>
      </c>
      <c r="M12284" s="21">
        <v>98.6</v>
      </c>
      <c r="N12284" s="20"/>
      <c r="O12284" s="20"/>
    </row>
    <row r="12285" spans="1:15" ht="11.1" customHeight="1" outlineLevel="3">
      <c r="A12285" s="30" t="s">
        <v>23958</v>
      </c>
      <c r="B12285" s="7"/>
      <c r="C12285" s="7"/>
      <c r="D12285" s="7"/>
      <c r="E12285" s="7"/>
      <c r="F12285" s="8"/>
      <c r="G12285" s="8"/>
      <c r="H12285" s="9"/>
      <c r="I12285" s="10"/>
      <c r="J12285" s="9"/>
      <c r="K12285" s="9"/>
      <c r="L12285" s="9"/>
      <c r="M12285" s="9"/>
      <c r="N12285" s="9"/>
      <c r="O12285" s="9"/>
    </row>
    <row r="12286" spans="1:15" ht="35.1" customHeight="1" outlineLevel="4">
      <c r="A12286" s="31" t="s">
        <v>23959</v>
      </c>
      <c r="B12286" s="13" t="s">
        <v>25</v>
      </c>
      <c r="C12286" s="13" t="s">
        <v>23960</v>
      </c>
      <c r="D12286" s="14">
        <v>77.3</v>
      </c>
      <c r="E12286" s="15"/>
      <c r="F12286" s="15">
        <f>E12286*D12286</f>
        <v>0</v>
      </c>
      <c r="G12286" s="15">
        <f>H12286*E12286</f>
        <v>0</v>
      </c>
      <c r="H12286" s="16" t="b">
        <f>IF(AND($H$11&gt;0,$H$11&lt;10000),I12286,IF(AND($H$11&gt;=10000,$H$11&lt;15000),J12286,IF(AND($H$11&gt;=15000,$H$11&lt;20000),K12286,IF(AND($H$11&gt;=20000,$H$11&lt;30000),L12286,IF($H$11&gt;=30000,M12286)))))</f>
        <v>0</v>
      </c>
      <c r="I12286" s="17">
        <v>77.3</v>
      </c>
      <c r="J12286" s="18">
        <v>75.754000000000005</v>
      </c>
      <c r="K12286" s="18">
        <v>73.435000000000002</v>
      </c>
      <c r="L12286" s="19">
        <v>69.569999999999993</v>
      </c>
      <c r="M12286" s="18">
        <v>65.704999999999998</v>
      </c>
      <c r="N12286" s="20"/>
      <c r="O12286" s="20"/>
    </row>
    <row r="12287" spans="1:15" ht="35.1" customHeight="1" outlineLevel="4">
      <c r="A12287" s="31" t="s">
        <v>23961</v>
      </c>
      <c r="B12287" s="13" t="s">
        <v>25</v>
      </c>
      <c r="C12287" s="13" t="s">
        <v>23962</v>
      </c>
      <c r="D12287" s="14">
        <v>188.1</v>
      </c>
      <c r="E12287" s="15"/>
      <c r="F12287" s="15">
        <f>E12287*D12287</f>
        <v>0</v>
      </c>
      <c r="G12287" s="15">
        <f>H12287*E12287</f>
        <v>0</v>
      </c>
      <c r="H12287" s="16" t="b">
        <f>IF(AND($H$11&gt;0,$H$11&lt;10000),I12287,IF(AND($H$11&gt;=10000,$H$11&lt;15000),J12287,IF(AND($H$11&gt;=15000,$H$11&lt;20000),K12287,IF(AND($H$11&gt;=20000,$H$11&lt;30000),L12287,IF($H$11&gt;=30000,M12287)))))</f>
        <v>0</v>
      </c>
      <c r="I12287" s="17">
        <v>188.1</v>
      </c>
      <c r="J12287" s="18">
        <v>184.33799999999999</v>
      </c>
      <c r="K12287" s="18">
        <v>178.69499999999999</v>
      </c>
      <c r="L12287" s="19">
        <v>169.29</v>
      </c>
      <c r="M12287" s="18">
        <v>159.88499999999999</v>
      </c>
      <c r="N12287" s="20"/>
      <c r="O12287" s="20"/>
    </row>
    <row r="12288" spans="1:15" ht="35.1" customHeight="1" outlineLevel="4">
      <c r="A12288" s="31" t="s">
        <v>23963</v>
      </c>
      <c r="B12288" s="13" t="s">
        <v>25</v>
      </c>
      <c r="C12288" s="13" t="s">
        <v>23964</v>
      </c>
      <c r="D12288" s="14">
        <v>69</v>
      </c>
      <c r="E12288" s="15"/>
      <c r="F12288" s="15">
        <f>E12288*D12288</f>
        <v>0</v>
      </c>
      <c r="G12288" s="15">
        <f>H12288*E12288</f>
        <v>0</v>
      </c>
      <c r="H12288" s="16" t="b">
        <f>IF(AND($H$11&gt;0,$H$11&lt;10000),I12288,IF(AND($H$11&gt;=10000,$H$11&lt;15000),J12288,IF(AND($H$11&gt;=15000,$H$11&lt;20000),K12288,IF(AND($H$11&gt;=20000,$H$11&lt;30000),L12288,IF($H$11&gt;=30000,M12288)))))</f>
        <v>0</v>
      </c>
      <c r="I12288" s="17">
        <v>69</v>
      </c>
      <c r="J12288" s="19">
        <v>67.62</v>
      </c>
      <c r="K12288" s="19">
        <v>65.55</v>
      </c>
      <c r="L12288" s="21">
        <v>62.1</v>
      </c>
      <c r="M12288" s="19">
        <v>58.65</v>
      </c>
      <c r="N12288" s="20"/>
      <c r="O12288" s="20"/>
    </row>
    <row r="12289" spans="1:15" ht="35.1" customHeight="1" outlineLevel="4">
      <c r="A12289" s="31" t="s">
        <v>23965</v>
      </c>
      <c r="B12289" s="13" t="s">
        <v>25</v>
      </c>
      <c r="C12289" s="13" t="s">
        <v>23966</v>
      </c>
      <c r="D12289" s="14">
        <v>168.8</v>
      </c>
      <c r="E12289" s="15"/>
      <c r="F12289" s="15">
        <f>E12289*D12289</f>
        <v>0</v>
      </c>
      <c r="G12289" s="15">
        <f>H12289*E12289</f>
        <v>0</v>
      </c>
      <c r="H12289" s="16" t="b">
        <f>IF(AND($H$11&gt;0,$H$11&lt;10000),I12289,IF(AND($H$11&gt;=10000,$H$11&lt;15000),J12289,IF(AND($H$11&gt;=15000,$H$11&lt;20000),K12289,IF(AND($H$11&gt;=20000,$H$11&lt;30000),L12289,IF($H$11&gt;=30000,M12289)))))</f>
        <v>0</v>
      </c>
      <c r="I12289" s="17">
        <v>168.8</v>
      </c>
      <c r="J12289" s="18">
        <v>165.42400000000001</v>
      </c>
      <c r="K12289" s="19">
        <v>160.36000000000001</v>
      </c>
      <c r="L12289" s="19">
        <v>151.91999999999999</v>
      </c>
      <c r="M12289" s="19">
        <v>143.47999999999999</v>
      </c>
      <c r="N12289" s="20"/>
      <c r="O12289" s="20"/>
    </row>
    <row r="12290" spans="1:15" ht="35.1" customHeight="1" outlineLevel="4">
      <c r="A12290" s="31" t="s">
        <v>23967</v>
      </c>
      <c r="B12290" s="13" t="s">
        <v>25</v>
      </c>
      <c r="C12290" s="13" t="s">
        <v>23968</v>
      </c>
      <c r="D12290" s="14">
        <v>70.099999999999994</v>
      </c>
      <c r="E12290" s="15"/>
      <c r="F12290" s="15">
        <f>E12290*D12290</f>
        <v>0</v>
      </c>
      <c r="G12290" s="15">
        <f>H12290*E12290</f>
        <v>0</v>
      </c>
      <c r="H12290" s="16" t="b">
        <f>IF(AND($H$11&gt;0,$H$11&lt;10000),I12290,IF(AND($H$11&gt;=10000,$H$11&lt;15000),J12290,IF(AND($H$11&gt;=15000,$H$11&lt;20000),K12290,IF(AND($H$11&gt;=20000,$H$11&lt;30000),L12290,IF($H$11&gt;=30000,M12290)))))</f>
        <v>0</v>
      </c>
      <c r="I12290" s="17">
        <v>70.099999999999994</v>
      </c>
      <c r="J12290" s="18">
        <v>68.697999999999993</v>
      </c>
      <c r="K12290" s="18">
        <v>66.594999999999999</v>
      </c>
      <c r="L12290" s="19">
        <v>63.09</v>
      </c>
      <c r="M12290" s="18">
        <v>59.585000000000001</v>
      </c>
      <c r="N12290" s="20"/>
      <c r="O12290" s="20"/>
    </row>
    <row r="12291" spans="1:15" ht="35.1" customHeight="1" outlineLevel="4">
      <c r="A12291" s="31" t="s">
        <v>23969</v>
      </c>
      <c r="B12291" s="13" t="s">
        <v>25</v>
      </c>
      <c r="C12291" s="13" t="s">
        <v>23970</v>
      </c>
      <c r="D12291" s="14">
        <v>89.1</v>
      </c>
      <c r="E12291" s="15"/>
      <c r="F12291" s="15">
        <f>E12291*D12291</f>
        <v>0</v>
      </c>
      <c r="G12291" s="15">
        <f>H12291*E12291</f>
        <v>0</v>
      </c>
      <c r="H12291" s="16" t="b">
        <f>IF(AND($H$11&gt;0,$H$11&lt;10000),I12291,IF(AND($H$11&gt;=10000,$H$11&lt;15000),J12291,IF(AND($H$11&gt;=15000,$H$11&lt;20000),K12291,IF(AND($H$11&gt;=20000,$H$11&lt;30000),L12291,IF($H$11&gt;=30000,M12291)))))</f>
        <v>0</v>
      </c>
      <c r="I12291" s="17">
        <v>89.1</v>
      </c>
      <c r="J12291" s="18">
        <v>87.317999999999998</v>
      </c>
      <c r="K12291" s="18">
        <v>84.644999999999996</v>
      </c>
      <c r="L12291" s="19">
        <v>80.19</v>
      </c>
      <c r="M12291" s="18">
        <v>75.734999999999999</v>
      </c>
      <c r="N12291" s="20"/>
      <c r="O12291" s="20"/>
    </row>
    <row r="12292" spans="1:15" ht="35.1" customHeight="1" outlineLevel="4">
      <c r="A12292" s="31" t="s">
        <v>23971</v>
      </c>
      <c r="B12292" s="13" t="s">
        <v>25</v>
      </c>
      <c r="C12292" s="13" t="s">
        <v>23972</v>
      </c>
      <c r="D12292" s="14">
        <v>199.6</v>
      </c>
      <c r="E12292" s="15"/>
      <c r="F12292" s="15">
        <f>E12292*D12292</f>
        <v>0</v>
      </c>
      <c r="G12292" s="15">
        <f>H12292*E12292</f>
        <v>0</v>
      </c>
      <c r="H12292" s="16" t="b">
        <f>IF(AND($H$11&gt;0,$H$11&lt;10000),I12292,IF(AND($H$11&gt;=10000,$H$11&lt;15000),J12292,IF(AND($H$11&gt;=15000,$H$11&lt;20000),K12292,IF(AND($H$11&gt;=20000,$H$11&lt;30000),L12292,IF($H$11&gt;=30000,M12292)))))</f>
        <v>0</v>
      </c>
      <c r="I12292" s="17">
        <v>199.6</v>
      </c>
      <c r="J12292" s="18">
        <v>195.608</v>
      </c>
      <c r="K12292" s="19">
        <v>189.62</v>
      </c>
      <c r="L12292" s="19">
        <v>179.64</v>
      </c>
      <c r="M12292" s="19">
        <v>169.66</v>
      </c>
      <c r="N12292" s="20"/>
      <c r="O12292" s="20"/>
    </row>
    <row r="12293" spans="1:15" ht="35.1" customHeight="1" outlineLevel="4">
      <c r="A12293" s="31" t="s">
        <v>23973</v>
      </c>
      <c r="B12293" s="13" t="s">
        <v>25</v>
      </c>
      <c r="C12293" s="13" t="s">
        <v>23974</v>
      </c>
      <c r="D12293" s="14">
        <v>70.3</v>
      </c>
      <c r="E12293" s="15"/>
      <c r="F12293" s="15">
        <f>E12293*D12293</f>
        <v>0</v>
      </c>
      <c r="G12293" s="15">
        <f>H12293*E12293</f>
        <v>0</v>
      </c>
      <c r="H12293" s="16" t="b">
        <f>IF(AND($H$11&gt;0,$H$11&lt;10000),I12293,IF(AND($H$11&gt;=10000,$H$11&lt;15000),J12293,IF(AND($H$11&gt;=15000,$H$11&lt;20000),K12293,IF(AND($H$11&gt;=20000,$H$11&lt;30000),L12293,IF($H$11&gt;=30000,M12293)))))</f>
        <v>0</v>
      </c>
      <c r="I12293" s="17">
        <v>70.3</v>
      </c>
      <c r="J12293" s="18">
        <v>68.894000000000005</v>
      </c>
      <c r="K12293" s="18">
        <v>66.784999999999997</v>
      </c>
      <c r="L12293" s="19">
        <v>63.27</v>
      </c>
      <c r="M12293" s="18">
        <v>59.755000000000003</v>
      </c>
      <c r="N12293" s="20"/>
      <c r="O12293" s="20"/>
    </row>
    <row r="12294" spans="1:15" ht="35.1" customHeight="1" outlineLevel="4">
      <c r="A12294" s="31" t="s">
        <v>23975</v>
      </c>
      <c r="B12294" s="13" t="s">
        <v>25</v>
      </c>
      <c r="C12294" s="13" t="s">
        <v>23976</v>
      </c>
      <c r="D12294" s="14">
        <v>58</v>
      </c>
      <c r="E12294" s="15"/>
      <c r="F12294" s="15">
        <f>E12294*D12294</f>
        <v>0</v>
      </c>
      <c r="G12294" s="15">
        <f>H12294*E12294</f>
        <v>0</v>
      </c>
      <c r="H12294" s="16" t="b">
        <f>IF(AND($H$11&gt;0,$H$11&lt;10000),I12294,IF(AND($H$11&gt;=10000,$H$11&lt;15000),J12294,IF(AND($H$11&gt;=15000,$H$11&lt;20000),K12294,IF(AND($H$11&gt;=20000,$H$11&lt;30000),L12294,IF($H$11&gt;=30000,M12294)))))</f>
        <v>0</v>
      </c>
      <c r="I12294" s="17">
        <v>58</v>
      </c>
      <c r="J12294" s="19">
        <v>56.84</v>
      </c>
      <c r="K12294" s="21">
        <v>55.1</v>
      </c>
      <c r="L12294" s="21">
        <v>52.2</v>
      </c>
      <c r="M12294" s="21">
        <v>49.3</v>
      </c>
      <c r="N12294" s="20"/>
      <c r="O12294" s="20"/>
    </row>
    <row r="12295" spans="1:15" ht="35.1" customHeight="1" outlineLevel="4">
      <c r="A12295" s="31" t="s">
        <v>23977</v>
      </c>
      <c r="B12295" s="13" t="s">
        <v>25</v>
      </c>
      <c r="C12295" s="13" t="s">
        <v>23978</v>
      </c>
      <c r="D12295" s="14">
        <v>71.5</v>
      </c>
      <c r="E12295" s="15"/>
      <c r="F12295" s="15">
        <f>E12295*D12295</f>
        <v>0</v>
      </c>
      <c r="G12295" s="15">
        <f>H12295*E12295</f>
        <v>0</v>
      </c>
      <c r="H12295" s="16" t="b">
        <f>IF(AND($H$11&gt;0,$H$11&lt;10000),I12295,IF(AND($H$11&gt;=10000,$H$11&lt;15000),J12295,IF(AND($H$11&gt;=15000,$H$11&lt;20000),K12295,IF(AND($H$11&gt;=20000,$H$11&lt;30000),L12295,IF($H$11&gt;=30000,M12295)))))</f>
        <v>0</v>
      </c>
      <c r="I12295" s="17">
        <v>71.5</v>
      </c>
      <c r="J12295" s="19">
        <v>70.069999999999993</v>
      </c>
      <c r="K12295" s="18">
        <v>67.924999999999997</v>
      </c>
      <c r="L12295" s="19">
        <v>64.349999999999994</v>
      </c>
      <c r="M12295" s="18">
        <v>60.774999999999999</v>
      </c>
      <c r="N12295" s="20"/>
      <c r="O12295" s="20"/>
    </row>
    <row r="12296" spans="1:15" ht="35.1" customHeight="1" outlineLevel="4">
      <c r="A12296" s="31" t="s">
        <v>23979</v>
      </c>
      <c r="B12296" s="13" t="s">
        <v>25</v>
      </c>
      <c r="C12296" s="13" t="s">
        <v>23980</v>
      </c>
      <c r="D12296" s="14">
        <v>80.2</v>
      </c>
      <c r="E12296" s="15"/>
      <c r="F12296" s="15">
        <f>E12296*D12296</f>
        <v>0</v>
      </c>
      <c r="G12296" s="15">
        <f>H12296*E12296</f>
        <v>0</v>
      </c>
      <c r="H12296" s="16" t="b">
        <f>IF(AND($H$11&gt;0,$H$11&lt;10000),I12296,IF(AND($H$11&gt;=10000,$H$11&lt;15000),J12296,IF(AND($H$11&gt;=15000,$H$11&lt;20000),K12296,IF(AND($H$11&gt;=20000,$H$11&lt;30000),L12296,IF($H$11&gt;=30000,M12296)))))</f>
        <v>0</v>
      </c>
      <c r="I12296" s="17">
        <v>80.2</v>
      </c>
      <c r="J12296" s="18">
        <v>78.596000000000004</v>
      </c>
      <c r="K12296" s="19">
        <v>76.19</v>
      </c>
      <c r="L12296" s="19">
        <v>72.180000000000007</v>
      </c>
      <c r="M12296" s="19">
        <v>68.17</v>
      </c>
      <c r="N12296" s="20"/>
      <c r="O12296" s="20"/>
    </row>
    <row r="12297" spans="1:15" ht="35.1" customHeight="1" outlineLevel="4">
      <c r="A12297" s="31" t="s">
        <v>23981</v>
      </c>
      <c r="B12297" s="13" t="s">
        <v>25</v>
      </c>
      <c r="C12297" s="13" t="s">
        <v>23982</v>
      </c>
      <c r="D12297" s="14">
        <v>80.2</v>
      </c>
      <c r="E12297" s="15"/>
      <c r="F12297" s="15">
        <f>E12297*D12297</f>
        <v>0</v>
      </c>
      <c r="G12297" s="15">
        <f>H12297*E12297</f>
        <v>0</v>
      </c>
      <c r="H12297" s="16" t="b">
        <f>IF(AND($H$11&gt;0,$H$11&lt;10000),I12297,IF(AND($H$11&gt;=10000,$H$11&lt;15000),J12297,IF(AND($H$11&gt;=15000,$H$11&lt;20000),K12297,IF(AND($H$11&gt;=20000,$H$11&lt;30000),L12297,IF($H$11&gt;=30000,M12297)))))</f>
        <v>0</v>
      </c>
      <c r="I12297" s="17">
        <v>80.2</v>
      </c>
      <c r="J12297" s="18">
        <v>78.596000000000004</v>
      </c>
      <c r="K12297" s="19">
        <v>76.19</v>
      </c>
      <c r="L12297" s="19">
        <v>72.180000000000007</v>
      </c>
      <c r="M12297" s="19">
        <v>68.17</v>
      </c>
      <c r="N12297" s="20"/>
      <c r="O12297" s="20"/>
    </row>
    <row r="12298" spans="1:15" ht="35.1" customHeight="1" outlineLevel="4">
      <c r="A12298" s="31" t="s">
        <v>23983</v>
      </c>
      <c r="B12298" s="13" t="s">
        <v>25</v>
      </c>
      <c r="C12298" s="13" t="s">
        <v>23984</v>
      </c>
      <c r="D12298" s="14">
        <v>42.8</v>
      </c>
      <c r="E12298" s="15"/>
      <c r="F12298" s="15">
        <f>E12298*D12298</f>
        <v>0</v>
      </c>
      <c r="G12298" s="15">
        <f>H12298*E12298</f>
        <v>0</v>
      </c>
      <c r="H12298" s="16" t="b">
        <f>IF(AND($H$11&gt;0,$H$11&lt;10000),I12298,IF(AND($H$11&gt;=10000,$H$11&lt;15000),J12298,IF(AND($H$11&gt;=15000,$H$11&lt;20000),K12298,IF(AND($H$11&gt;=20000,$H$11&lt;30000),L12298,IF($H$11&gt;=30000,M12298)))))</f>
        <v>0</v>
      </c>
      <c r="I12298" s="17">
        <v>42.8</v>
      </c>
      <c r="J12298" s="18">
        <v>41.944000000000003</v>
      </c>
      <c r="K12298" s="19">
        <v>40.659999999999997</v>
      </c>
      <c r="L12298" s="19">
        <v>38.520000000000003</v>
      </c>
      <c r="M12298" s="19">
        <v>36.380000000000003</v>
      </c>
      <c r="N12298" s="20"/>
      <c r="O12298" s="20"/>
    </row>
    <row r="12299" spans="1:15" ht="35.1" customHeight="1" outlineLevel="4">
      <c r="A12299" s="31" t="s">
        <v>23985</v>
      </c>
      <c r="B12299" s="13" t="s">
        <v>25</v>
      </c>
      <c r="C12299" s="13" t="s">
        <v>23986</v>
      </c>
      <c r="D12299" s="14">
        <v>48.4</v>
      </c>
      <c r="E12299" s="15"/>
      <c r="F12299" s="15">
        <f>E12299*D12299</f>
        <v>0</v>
      </c>
      <c r="G12299" s="15">
        <f>H12299*E12299</f>
        <v>0</v>
      </c>
      <c r="H12299" s="16" t="b">
        <f>IF(AND($H$11&gt;0,$H$11&lt;10000),I12299,IF(AND($H$11&gt;=10000,$H$11&lt;15000),J12299,IF(AND($H$11&gt;=15000,$H$11&lt;20000),K12299,IF(AND($H$11&gt;=20000,$H$11&lt;30000),L12299,IF($H$11&gt;=30000,M12299)))))</f>
        <v>0</v>
      </c>
      <c r="I12299" s="17">
        <v>48.4</v>
      </c>
      <c r="J12299" s="18">
        <v>47.432000000000002</v>
      </c>
      <c r="K12299" s="19">
        <v>45.98</v>
      </c>
      <c r="L12299" s="19">
        <v>43.56</v>
      </c>
      <c r="M12299" s="19">
        <v>41.14</v>
      </c>
      <c r="N12299" s="20"/>
      <c r="O12299" s="20"/>
    </row>
    <row r="12300" spans="1:15" ht="35.1" customHeight="1" outlineLevel="4">
      <c r="A12300" s="31" t="s">
        <v>23987</v>
      </c>
      <c r="B12300" s="13" t="s">
        <v>25</v>
      </c>
      <c r="C12300" s="13" t="s">
        <v>23988</v>
      </c>
      <c r="D12300" s="14">
        <v>57.4</v>
      </c>
      <c r="E12300" s="15"/>
      <c r="F12300" s="15">
        <f>E12300*D12300</f>
        <v>0</v>
      </c>
      <c r="G12300" s="15">
        <f>H12300*E12300</f>
        <v>0</v>
      </c>
      <c r="H12300" s="16" t="b">
        <f>IF(AND($H$11&gt;0,$H$11&lt;10000),I12300,IF(AND($H$11&gt;=10000,$H$11&lt;15000),J12300,IF(AND($H$11&gt;=15000,$H$11&lt;20000),K12300,IF(AND($H$11&gt;=20000,$H$11&lt;30000),L12300,IF($H$11&gt;=30000,M12300)))))</f>
        <v>0</v>
      </c>
      <c r="I12300" s="17">
        <v>57.4</v>
      </c>
      <c r="J12300" s="18">
        <v>56.252000000000002</v>
      </c>
      <c r="K12300" s="19">
        <v>54.53</v>
      </c>
      <c r="L12300" s="19">
        <v>51.66</v>
      </c>
      <c r="M12300" s="19">
        <v>48.79</v>
      </c>
      <c r="N12300" s="20"/>
      <c r="O12300" s="20"/>
    </row>
    <row r="12301" spans="1:15" ht="35.1" customHeight="1" outlineLevel="4">
      <c r="A12301" s="31" t="s">
        <v>23989</v>
      </c>
      <c r="B12301" s="13" t="s">
        <v>25</v>
      </c>
      <c r="C12301" s="13" t="s">
        <v>23990</v>
      </c>
      <c r="D12301" s="14">
        <v>56.2</v>
      </c>
      <c r="E12301" s="15"/>
      <c r="F12301" s="15">
        <f>E12301*D12301</f>
        <v>0</v>
      </c>
      <c r="G12301" s="15">
        <f>H12301*E12301</f>
        <v>0</v>
      </c>
      <c r="H12301" s="16" t="b">
        <f>IF(AND($H$11&gt;0,$H$11&lt;10000),I12301,IF(AND($H$11&gt;=10000,$H$11&lt;15000),J12301,IF(AND($H$11&gt;=15000,$H$11&lt;20000),K12301,IF(AND($H$11&gt;=20000,$H$11&lt;30000),L12301,IF($H$11&gt;=30000,M12301)))))</f>
        <v>0</v>
      </c>
      <c r="I12301" s="17">
        <v>56.2</v>
      </c>
      <c r="J12301" s="18">
        <v>55.076000000000001</v>
      </c>
      <c r="K12301" s="19">
        <v>53.39</v>
      </c>
      <c r="L12301" s="19">
        <v>50.58</v>
      </c>
      <c r="M12301" s="19">
        <v>47.77</v>
      </c>
      <c r="N12301" s="20"/>
      <c r="O12301" s="20"/>
    </row>
    <row r="12302" spans="1:15" ht="35.1" customHeight="1" outlineLevel="4">
      <c r="A12302" s="31" t="s">
        <v>23991</v>
      </c>
      <c r="B12302" s="13" t="s">
        <v>25</v>
      </c>
      <c r="C12302" s="13" t="s">
        <v>23992</v>
      </c>
      <c r="D12302" s="14">
        <v>71.2</v>
      </c>
      <c r="E12302" s="15"/>
      <c r="F12302" s="15">
        <f>E12302*D12302</f>
        <v>0</v>
      </c>
      <c r="G12302" s="15">
        <f>H12302*E12302</f>
        <v>0</v>
      </c>
      <c r="H12302" s="16" t="b">
        <f>IF(AND($H$11&gt;0,$H$11&lt;10000),I12302,IF(AND($H$11&gt;=10000,$H$11&lt;15000),J12302,IF(AND($H$11&gt;=15000,$H$11&lt;20000),K12302,IF(AND($H$11&gt;=20000,$H$11&lt;30000),L12302,IF($H$11&gt;=30000,M12302)))))</f>
        <v>0</v>
      </c>
      <c r="I12302" s="17">
        <v>71.2</v>
      </c>
      <c r="J12302" s="18">
        <v>69.775999999999996</v>
      </c>
      <c r="K12302" s="19">
        <v>67.64</v>
      </c>
      <c r="L12302" s="19">
        <v>64.08</v>
      </c>
      <c r="M12302" s="19">
        <v>60.52</v>
      </c>
      <c r="N12302" s="20"/>
      <c r="O12302" s="20"/>
    </row>
    <row r="12303" spans="1:15" ht="35.1" customHeight="1" outlineLevel="4">
      <c r="A12303" s="31" t="s">
        <v>23993</v>
      </c>
      <c r="B12303" s="13" t="s">
        <v>25</v>
      </c>
      <c r="C12303" s="13" t="s">
        <v>23994</v>
      </c>
      <c r="D12303" s="14">
        <v>176.1</v>
      </c>
      <c r="E12303" s="15"/>
      <c r="F12303" s="15">
        <f>E12303*D12303</f>
        <v>0</v>
      </c>
      <c r="G12303" s="15">
        <f>H12303*E12303</f>
        <v>0</v>
      </c>
      <c r="H12303" s="16" t="b">
        <f>IF(AND($H$11&gt;0,$H$11&lt;10000),I12303,IF(AND($H$11&gt;=10000,$H$11&lt;15000),J12303,IF(AND($H$11&gt;=15000,$H$11&lt;20000),K12303,IF(AND($H$11&gt;=20000,$H$11&lt;30000),L12303,IF($H$11&gt;=30000,M12303)))))</f>
        <v>0</v>
      </c>
      <c r="I12303" s="17">
        <v>176.1</v>
      </c>
      <c r="J12303" s="18">
        <v>172.578</v>
      </c>
      <c r="K12303" s="18">
        <v>167.29499999999999</v>
      </c>
      <c r="L12303" s="19">
        <v>158.49</v>
      </c>
      <c r="M12303" s="18">
        <v>149.685</v>
      </c>
      <c r="N12303" s="20"/>
      <c r="O12303" s="20"/>
    </row>
    <row r="12304" spans="1:15" ht="35.1" customHeight="1" outlineLevel="4">
      <c r="A12304" s="31" t="s">
        <v>23995</v>
      </c>
      <c r="B12304" s="13" t="s">
        <v>25</v>
      </c>
      <c r="C12304" s="13" t="s">
        <v>23996</v>
      </c>
      <c r="D12304" s="14">
        <v>199.6</v>
      </c>
      <c r="E12304" s="15"/>
      <c r="F12304" s="15">
        <f>E12304*D12304</f>
        <v>0</v>
      </c>
      <c r="G12304" s="15">
        <f>H12304*E12304</f>
        <v>0</v>
      </c>
      <c r="H12304" s="16" t="b">
        <f>IF(AND($H$11&gt;0,$H$11&lt;10000),I12304,IF(AND($H$11&gt;=10000,$H$11&lt;15000),J12304,IF(AND($H$11&gt;=15000,$H$11&lt;20000),K12304,IF(AND($H$11&gt;=20000,$H$11&lt;30000),L12304,IF($H$11&gt;=30000,M12304)))))</f>
        <v>0</v>
      </c>
      <c r="I12304" s="17">
        <v>199.6</v>
      </c>
      <c r="J12304" s="18">
        <v>195.608</v>
      </c>
      <c r="K12304" s="19">
        <v>189.62</v>
      </c>
      <c r="L12304" s="19">
        <v>179.64</v>
      </c>
      <c r="M12304" s="19">
        <v>169.66</v>
      </c>
      <c r="N12304" s="20"/>
      <c r="O12304" s="20"/>
    </row>
    <row r="12305" spans="1:15" ht="35.1" customHeight="1" outlineLevel="4">
      <c r="A12305" s="31" t="s">
        <v>23997</v>
      </c>
      <c r="B12305" s="13" t="s">
        <v>25</v>
      </c>
      <c r="C12305" s="13" t="s">
        <v>23998</v>
      </c>
      <c r="D12305" s="14">
        <v>199.6</v>
      </c>
      <c r="E12305" s="15"/>
      <c r="F12305" s="15">
        <f>E12305*D12305</f>
        <v>0</v>
      </c>
      <c r="G12305" s="15">
        <f>H12305*E12305</f>
        <v>0</v>
      </c>
      <c r="H12305" s="16" t="b">
        <f>IF(AND($H$11&gt;0,$H$11&lt;10000),I12305,IF(AND($H$11&gt;=10000,$H$11&lt;15000),J12305,IF(AND($H$11&gt;=15000,$H$11&lt;20000),K12305,IF(AND($H$11&gt;=20000,$H$11&lt;30000),L12305,IF($H$11&gt;=30000,M12305)))))</f>
        <v>0</v>
      </c>
      <c r="I12305" s="17">
        <v>199.6</v>
      </c>
      <c r="J12305" s="18">
        <v>195.608</v>
      </c>
      <c r="K12305" s="19">
        <v>189.62</v>
      </c>
      <c r="L12305" s="19">
        <v>179.64</v>
      </c>
      <c r="M12305" s="19">
        <v>169.66</v>
      </c>
      <c r="N12305" s="20"/>
      <c r="O12305" s="20"/>
    </row>
    <row r="12306" spans="1:15" ht="35.1" customHeight="1" outlineLevel="4">
      <c r="A12306" s="31" t="s">
        <v>23999</v>
      </c>
      <c r="B12306" s="13" t="s">
        <v>25</v>
      </c>
      <c r="C12306" s="13" t="s">
        <v>24000</v>
      </c>
      <c r="D12306" s="14">
        <v>176.1</v>
      </c>
      <c r="E12306" s="15"/>
      <c r="F12306" s="15">
        <f>E12306*D12306</f>
        <v>0</v>
      </c>
      <c r="G12306" s="15">
        <f>H12306*E12306</f>
        <v>0</v>
      </c>
      <c r="H12306" s="16" t="b">
        <f>IF(AND($H$11&gt;0,$H$11&lt;10000),I12306,IF(AND($H$11&gt;=10000,$H$11&lt;15000),J12306,IF(AND($H$11&gt;=15000,$H$11&lt;20000),K12306,IF(AND($H$11&gt;=20000,$H$11&lt;30000),L12306,IF($H$11&gt;=30000,M12306)))))</f>
        <v>0</v>
      </c>
      <c r="I12306" s="17">
        <v>176.1</v>
      </c>
      <c r="J12306" s="18">
        <v>172.578</v>
      </c>
      <c r="K12306" s="18">
        <v>167.29499999999999</v>
      </c>
      <c r="L12306" s="19">
        <v>158.49</v>
      </c>
      <c r="M12306" s="18">
        <v>149.685</v>
      </c>
      <c r="N12306" s="20"/>
      <c r="O12306" s="20"/>
    </row>
    <row r="12307" spans="1:15" ht="35.1" customHeight="1" outlineLevel="4">
      <c r="A12307" s="31" t="s">
        <v>24001</v>
      </c>
      <c r="B12307" s="13" t="s">
        <v>25</v>
      </c>
      <c r="C12307" s="13" t="s">
        <v>24002</v>
      </c>
      <c r="D12307" s="14">
        <v>199.6</v>
      </c>
      <c r="E12307" s="15"/>
      <c r="F12307" s="15">
        <f>E12307*D12307</f>
        <v>0</v>
      </c>
      <c r="G12307" s="15">
        <f>H12307*E12307</f>
        <v>0</v>
      </c>
      <c r="H12307" s="16" t="b">
        <f>IF(AND($H$11&gt;0,$H$11&lt;10000),I12307,IF(AND($H$11&gt;=10000,$H$11&lt;15000),J12307,IF(AND($H$11&gt;=15000,$H$11&lt;20000),K12307,IF(AND($H$11&gt;=20000,$H$11&lt;30000),L12307,IF($H$11&gt;=30000,M12307)))))</f>
        <v>0</v>
      </c>
      <c r="I12307" s="17">
        <v>199.6</v>
      </c>
      <c r="J12307" s="18">
        <v>195.608</v>
      </c>
      <c r="K12307" s="19">
        <v>189.62</v>
      </c>
      <c r="L12307" s="19">
        <v>179.64</v>
      </c>
      <c r="M12307" s="19">
        <v>169.66</v>
      </c>
      <c r="N12307" s="20"/>
      <c r="O12307" s="20"/>
    </row>
    <row r="12308" spans="1:15" ht="35.1" customHeight="1" outlineLevel="4">
      <c r="A12308" s="31" t="s">
        <v>24003</v>
      </c>
      <c r="B12308" s="13" t="s">
        <v>25</v>
      </c>
      <c r="C12308" s="13" t="s">
        <v>24004</v>
      </c>
      <c r="D12308" s="14">
        <v>199.6</v>
      </c>
      <c r="E12308" s="15"/>
      <c r="F12308" s="15">
        <f>E12308*D12308</f>
        <v>0</v>
      </c>
      <c r="G12308" s="15">
        <f>H12308*E12308</f>
        <v>0</v>
      </c>
      <c r="H12308" s="16" t="b">
        <f>IF(AND($H$11&gt;0,$H$11&lt;10000),I12308,IF(AND($H$11&gt;=10000,$H$11&lt;15000),J12308,IF(AND($H$11&gt;=15000,$H$11&lt;20000),K12308,IF(AND($H$11&gt;=20000,$H$11&lt;30000),L12308,IF($H$11&gt;=30000,M12308)))))</f>
        <v>0</v>
      </c>
      <c r="I12308" s="17">
        <v>199.6</v>
      </c>
      <c r="J12308" s="18">
        <v>195.608</v>
      </c>
      <c r="K12308" s="19">
        <v>189.62</v>
      </c>
      <c r="L12308" s="19">
        <v>179.64</v>
      </c>
      <c r="M12308" s="19">
        <v>169.66</v>
      </c>
      <c r="N12308" s="20"/>
      <c r="O12308" s="20"/>
    </row>
    <row r="12309" spans="1:15" ht="35.1" customHeight="1" outlineLevel="4">
      <c r="A12309" s="31" t="s">
        <v>24005</v>
      </c>
      <c r="B12309" s="13" t="s">
        <v>25</v>
      </c>
      <c r="C12309" s="13" t="s">
        <v>24006</v>
      </c>
      <c r="D12309" s="14">
        <v>48.5</v>
      </c>
      <c r="E12309" s="15"/>
      <c r="F12309" s="15">
        <f>E12309*D12309</f>
        <v>0</v>
      </c>
      <c r="G12309" s="15">
        <f>H12309*E12309</f>
        <v>0</v>
      </c>
      <c r="H12309" s="16" t="b">
        <f>IF(AND($H$11&gt;0,$H$11&lt;10000),I12309,IF(AND($H$11&gt;=10000,$H$11&lt;15000),J12309,IF(AND($H$11&gt;=15000,$H$11&lt;20000),K12309,IF(AND($H$11&gt;=20000,$H$11&lt;30000),L12309,IF($H$11&gt;=30000,M12309)))))</f>
        <v>0</v>
      </c>
      <c r="I12309" s="17">
        <v>48.5</v>
      </c>
      <c r="J12309" s="19">
        <v>47.53</v>
      </c>
      <c r="K12309" s="18">
        <v>46.075000000000003</v>
      </c>
      <c r="L12309" s="19">
        <v>43.65</v>
      </c>
      <c r="M12309" s="18">
        <v>41.225000000000001</v>
      </c>
      <c r="N12309" s="20"/>
      <c r="O12309" s="20"/>
    </row>
    <row r="12310" spans="1:15" ht="35.1" customHeight="1" outlineLevel="4">
      <c r="A12310" s="31" t="s">
        <v>24007</v>
      </c>
      <c r="B12310" s="13" t="s">
        <v>25</v>
      </c>
      <c r="C12310" s="13" t="s">
        <v>24008</v>
      </c>
      <c r="D12310" s="14">
        <v>79.2</v>
      </c>
      <c r="E12310" s="15"/>
      <c r="F12310" s="15">
        <f>E12310*D12310</f>
        <v>0</v>
      </c>
      <c r="G12310" s="15">
        <f>H12310*E12310</f>
        <v>0</v>
      </c>
      <c r="H12310" s="16" t="b">
        <f>IF(AND($H$11&gt;0,$H$11&lt;10000),I12310,IF(AND($H$11&gt;=10000,$H$11&lt;15000),J12310,IF(AND($H$11&gt;=15000,$H$11&lt;20000),K12310,IF(AND($H$11&gt;=20000,$H$11&lt;30000),L12310,IF($H$11&gt;=30000,M12310)))))</f>
        <v>0</v>
      </c>
      <c r="I12310" s="17">
        <v>79.2</v>
      </c>
      <c r="J12310" s="18">
        <v>77.616</v>
      </c>
      <c r="K12310" s="19">
        <v>75.239999999999995</v>
      </c>
      <c r="L12310" s="19">
        <v>71.28</v>
      </c>
      <c r="M12310" s="19">
        <v>67.319999999999993</v>
      </c>
      <c r="N12310" s="20"/>
      <c r="O12310" s="20"/>
    </row>
    <row r="12311" spans="1:15" ht="35.1" customHeight="1" outlineLevel="4">
      <c r="A12311" s="31" t="s">
        <v>24009</v>
      </c>
      <c r="B12311" s="13" t="s">
        <v>25</v>
      </c>
      <c r="C12311" s="13" t="s">
        <v>24010</v>
      </c>
      <c r="D12311" s="14">
        <v>73.5</v>
      </c>
      <c r="E12311" s="15"/>
      <c r="F12311" s="15">
        <f>E12311*D12311</f>
        <v>0</v>
      </c>
      <c r="G12311" s="15">
        <f>H12311*E12311</f>
        <v>0</v>
      </c>
      <c r="H12311" s="16" t="b">
        <f>IF(AND($H$11&gt;0,$H$11&lt;10000),I12311,IF(AND($H$11&gt;=10000,$H$11&lt;15000),J12311,IF(AND($H$11&gt;=15000,$H$11&lt;20000),K12311,IF(AND($H$11&gt;=20000,$H$11&lt;30000),L12311,IF($H$11&gt;=30000,M12311)))))</f>
        <v>0</v>
      </c>
      <c r="I12311" s="17">
        <v>73.5</v>
      </c>
      <c r="J12311" s="19">
        <v>72.03</v>
      </c>
      <c r="K12311" s="18">
        <v>69.825000000000003</v>
      </c>
      <c r="L12311" s="19">
        <v>66.150000000000006</v>
      </c>
      <c r="M12311" s="18">
        <v>62.475000000000001</v>
      </c>
      <c r="N12311" s="20"/>
      <c r="O12311" s="20"/>
    </row>
    <row r="12312" spans="1:15" ht="35.1" customHeight="1" outlineLevel="4">
      <c r="A12312" s="31" t="s">
        <v>24011</v>
      </c>
      <c r="B12312" s="13" t="s">
        <v>25</v>
      </c>
      <c r="C12312" s="13" t="s">
        <v>24012</v>
      </c>
      <c r="D12312" s="14">
        <v>137.1</v>
      </c>
      <c r="E12312" s="15"/>
      <c r="F12312" s="15">
        <f>E12312*D12312</f>
        <v>0</v>
      </c>
      <c r="G12312" s="15">
        <f>H12312*E12312</f>
        <v>0</v>
      </c>
      <c r="H12312" s="16" t="b">
        <f>IF(AND($H$11&gt;0,$H$11&lt;10000),I12312,IF(AND($H$11&gt;=10000,$H$11&lt;15000),J12312,IF(AND($H$11&gt;=15000,$H$11&lt;20000),K12312,IF(AND($H$11&gt;=20000,$H$11&lt;30000),L12312,IF($H$11&gt;=30000,M12312)))))</f>
        <v>0</v>
      </c>
      <c r="I12312" s="17">
        <v>137.1</v>
      </c>
      <c r="J12312" s="18">
        <v>134.358</v>
      </c>
      <c r="K12312" s="18">
        <v>130.245</v>
      </c>
      <c r="L12312" s="19">
        <v>123.39</v>
      </c>
      <c r="M12312" s="18">
        <v>116.535</v>
      </c>
      <c r="N12312" s="20"/>
      <c r="O12312" s="20"/>
    </row>
    <row r="12313" spans="1:15" ht="35.1" customHeight="1" outlineLevel="4">
      <c r="A12313" s="31" t="s">
        <v>24013</v>
      </c>
      <c r="B12313" s="13" t="s">
        <v>25</v>
      </c>
      <c r="C12313" s="13" t="s">
        <v>24014</v>
      </c>
      <c r="D12313" s="14">
        <v>65.400000000000006</v>
      </c>
      <c r="E12313" s="15"/>
      <c r="F12313" s="15">
        <f>E12313*D12313</f>
        <v>0</v>
      </c>
      <c r="G12313" s="15">
        <f>H12313*E12313</f>
        <v>0</v>
      </c>
      <c r="H12313" s="16" t="b">
        <f>IF(AND($H$11&gt;0,$H$11&lt;10000),I12313,IF(AND($H$11&gt;=10000,$H$11&lt;15000),J12313,IF(AND($H$11&gt;=15000,$H$11&lt;20000),K12313,IF(AND($H$11&gt;=20000,$H$11&lt;30000),L12313,IF($H$11&gt;=30000,M12313)))))</f>
        <v>0</v>
      </c>
      <c r="I12313" s="17">
        <v>65.400000000000006</v>
      </c>
      <c r="J12313" s="18">
        <v>64.091999999999999</v>
      </c>
      <c r="K12313" s="19">
        <v>62.13</v>
      </c>
      <c r="L12313" s="19">
        <v>58.86</v>
      </c>
      <c r="M12313" s="19">
        <v>55.59</v>
      </c>
      <c r="N12313" s="20"/>
      <c r="O12313" s="20"/>
    </row>
    <row r="12314" spans="1:15" ht="35.1" customHeight="1" outlineLevel="4">
      <c r="A12314" s="31" t="s">
        <v>24015</v>
      </c>
      <c r="B12314" s="13" t="s">
        <v>25</v>
      </c>
      <c r="C12314" s="13" t="s">
        <v>24016</v>
      </c>
      <c r="D12314" s="14">
        <v>58.9</v>
      </c>
      <c r="E12314" s="15"/>
      <c r="F12314" s="15">
        <f>E12314*D12314</f>
        <v>0</v>
      </c>
      <c r="G12314" s="15">
        <f>H12314*E12314</f>
        <v>0</v>
      </c>
      <c r="H12314" s="16" t="b">
        <f>IF(AND($H$11&gt;0,$H$11&lt;10000),I12314,IF(AND($H$11&gt;=10000,$H$11&lt;15000),J12314,IF(AND($H$11&gt;=15000,$H$11&lt;20000),K12314,IF(AND($H$11&gt;=20000,$H$11&lt;30000),L12314,IF($H$11&gt;=30000,M12314)))))</f>
        <v>0</v>
      </c>
      <c r="I12314" s="17">
        <v>58.9</v>
      </c>
      <c r="J12314" s="18">
        <v>57.722000000000001</v>
      </c>
      <c r="K12314" s="18">
        <v>55.954999999999998</v>
      </c>
      <c r="L12314" s="19">
        <v>53.01</v>
      </c>
      <c r="M12314" s="18">
        <v>50.064999999999998</v>
      </c>
      <c r="N12314" s="20"/>
      <c r="O12314" s="20"/>
    </row>
    <row r="12315" spans="1:15" ht="35.1" customHeight="1" outlineLevel="4">
      <c r="A12315" s="31" t="s">
        <v>24017</v>
      </c>
      <c r="B12315" s="13" t="s">
        <v>25</v>
      </c>
      <c r="C12315" s="13" t="s">
        <v>24018</v>
      </c>
      <c r="D12315" s="14">
        <v>53.1</v>
      </c>
      <c r="E12315" s="15"/>
      <c r="F12315" s="15">
        <f>E12315*D12315</f>
        <v>0</v>
      </c>
      <c r="G12315" s="15">
        <f>H12315*E12315</f>
        <v>0</v>
      </c>
      <c r="H12315" s="16" t="b">
        <f>IF(AND($H$11&gt;0,$H$11&lt;10000),I12315,IF(AND($H$11&gt;=10000,$H$11&lt;15000),J12315,IF(AND($H$11&gt;=15000,$H$11&lt;20000),K12315,IF(AND($H$11&gt;=20000,$H$11&lt;30000),L12315,IF($H$11&gt;=30000,M12315)))))</f>
        <v>0</v>
      </c>
      <c r="I12315" s="17">
        <v>53.1</v>
      </c>
      <c r="J12315" s="18">
        <v>52.037999999999997</v>
      </c>
      <c r="K12315" s="18">
        <v>50.445</v>
      </c>
      <c r="L12315" s="19">
        <v>47.79</v>
      </c>
      <c r="M12315" s="18">
        <v>45.134999999999998</v>
      </c>
      <c r="N12315" s="20"/>
      <c r="O12315" s="20"/>
    </row>
    <row r="12316" spans="1:15" ht="35.1" customHeight="1" outlineLevel="4">
      <c r="A12316" s="31" t="s">
        <v>24019</v>
      </c>
      <c r="B12316" s="13" t="s">
        <v>25</v>
      </c>
      <c r="C12316" s="13" t="s">
        <v>24020</v>
      </c>
      <c r="D12316" s="14">
        <v>53.1</v>
      </c>
      <c r="E12316" s="15"/>
      <c r="F12316" s="15">
        <f>E12316*D12316</f>
        <v>0</v>
      </c>
      <c r="G12316" s="15">
        <f>H12316*E12316</f>
        <v>0</v>
      </c>
      <c r="H12316" s="16" t="b">
        <f>IF(AND($H$11&gt;0,$H$11&lt;10000),I12316,IF(AND($H$11&gt;=10000,$H$11&lt;15000),J12316,IF(AND($H$11&gt;=15000,$H$11&lt;20000),K12316,IF(AND($H$11&gt;=20000,$H$11&lt;30000),L12316,IF($H$11&gt;=30000,M12316)))))</f>
        <v>0</v>
      </c>
      <c r="I12316" s="17">
        <v>53.1</v>
      </c>
      <c r="J12316" s="18">
        <v>52.037999999999997</v>
      </c>
      <c r="K12316" s="18">
        <v>50.445</v>
      </c>
      <c r="L12316" s="19">
        <v>47.79</v>
      </c>
      <c r="M12316" s="18">
        <v>45.134999999999998</v>
      </c>
      <c r="N12316" s="20"/>
      <c r="O12316" s="20"/>
    </row>
    <row r="12317" spans="1:15" ht="35.1" customHeight="1" outlineLevel="4">
      <c r="A12317" s="31" t="s">
        <v>24021</v>
      </c>
      <c r="B12317" s="13" t="s">
        <v>25</v>
      </c>
      <c r="C12317" s="13" t="s">
        <v>24022</v>
      </c>
      <c r="D12317" s="14">
        <v>53.1</v>
      </c>
      <c r="E12317" s="15"/>
      <c r="F12317" s="15">
        <f>E12317*D12317</f>
        <v>0</v>
      </c>
      <c r="G12317" s="15">
        <f>H12317*E12317</f>
        <v>0</v>
      </c>
      <c r="H12317" s="16" t="b">
        <f>IF(AND($H$11&gt;0,$H$11&lt;10000),I12317,IF(AND($H$11&gt;=10000,$H$11&lt;15000),J12317,IF(AND($H$11&gt;=15000,$H$11&lt;20000),K12317,IF(AND($H$11&gt;=20000,$H$11&lt;30000),L12317,IF($H$11&gt;=30000,M12317)))))</f>
        <v>0</v>
      </c>
      <c r="I12317" s="17">
        <v>53.1</v>
      </c>
      <c r="J12317" s="18">
        <v>52.037999999999997</v>
      </c>
      <c r="K12317" s="18">
        <v>50.445</v>
      </c>
      <c r="L12317" s="19">
        <v>47.79</v>
      </c>
      <c r="M12317" s="18">
        <v>45.134999999999998</v>
      </c>
      <c r="N12317" s="20"/>
      <c r="O12317" s="20"/>
    </row>
    <row r="12318" spans="1:15" ht="35.1" customHeight="1" outlineLevel="4">
      <c r="A12318" s="31" t="s">
        <v>24023</v>
      </c>
      <c r="B12318" s="13" t="s">
        <v>25</v>
      </c>
      <c r="C12318" s="13" t="s">
        <v>24024</v>
      </c>
      <c r="D12318" s="14">
        <v>58.9</v>
      </c>
      <c r="E12318" s="15"/>
      <c r="F12318" s="15">
        <f>E12318*D12318</f>
        <v>0</v>
      </c>
      <c r="G12318" s="15">
        <f>H12318*E12318</f>
        <v>0</v>
      </c>
      <c r="H12318" s="16" t="b">
        <f>IF(AND($H$11&gt;0,$H$11&lt;10000),I12318,IF(AND($H$11&gt;=10000,$H$11&lt;15000),J12318,IF(AND($H$11&gt;=15000,$H$11&lt;20000),K12318,IF(AND($H$11&gt;=20000,$H$11&lt;30000),L12318,IF($H$11&gt;=30000,M12318)))))</f>
        <v>0</v>
      </c>
      <c r="I12318" s="17">
        <v>58.9</v>
      </c>
      <c r="J12318" s="18">
        <v>57.722000000000001</v>
      </c>
      <c r="K12318" s="18">
        <v>55.954999999999998</v>
      </c>
      <c r="L12318" s="19">
        <v>53.01</v>
      </c>
      <c r="M12318" s="18">
        <v>50.064999999999998</v>
      </c>
      <c r="N12318" s="20"/>
      <c r="O12318" s="20"/>
    </row>
    <row r="12319" spans="1:15" ht="35.1" customHeight="1" outlineLevel="4">
      <c r="A12319" s="31" t="s">
        <v>24025</v>
      </c>
      <c r="B12319" s="13" t="s">
        <v>25</v>
      </c>
      <c r="C12319" s="13" t="s">
        <v>24026</v>
      </c>
      <c r="D12319" s="14">
        <v>53.1</v>
      </c>
      <c r="E12319" s="15"/>
      <c r="F12319" s="15">
        <f>E12319*D12319</f>
        <v>0</v>
      </c>
      <c r="G12319" s="15">
        <f>H12319*E12319</f>
        <v>0</v>
      </c>
      <c r="H12319" s="16" t="b">
        <f>IF(AND($H$11&gt;0,$H$11&lt;10000),I12319,IF(AND($H$11&gt;=10000,$H$11&lt;15000),J12319,IF(AND($H$11&gt;=15000,$H$11&lt;20000),K12319,IF(AND($H$11&gt;=20000,$H$11&lt;30000),L12319,IF($H$11&gt;=30000,M12319)))))</f>
        <v>0</v>
      </c>
      <c r="I12319" s="17">
        <v>53.1</v>
      </c>
      <c r="J12319" s="18">
        <v>52.037999999999997</v>
      </c>
      <c r="K12319" s="18">
        <v>50.445</v>
      </c>
      <c r="L12319" s="19">
        <v>47.79</v>
      </c>
      <c r="M12319" s="18">
        <v>45.134999999999998</v>
      </c>
      <c r="N12319" s="20"/>
      <c r="O12319" s="20"/>
    </row>
    <row r="12320" spans="1:15" ht="35.1" customHeight="1" outlineLevel="4">
      <c r="A12320" s="31" t="s">
        <v>24027</v>
      </c>
      <c r="B12320" s="13" t="s">
        <v>25</v>
      </c>
      <c r="C12320" s="13" t="s">
        <v>24028</v>
      </c>
      <c r="D12320" s="14">
        <v>53.1</v>
      </c>
      <c r="E12320" s="15"/>
      <c r="F12320" s="15">
        <f>E12320*D12320</f>
        <v>0</v>
      </c>
      <c r="G12320" s="15">
        <f>H12320*E12320</f>
        <v>0</v>
      </c>
      <c r="H12320" s="16" t="b">
        <f>IF(AND($H$11&gt;0,$H$11&lt;10000),I12320,IF(AND($H$11&gt;=10000,$H$11&lt;15000),J12320,IF(AND($H$11&gt;=15000,$H$11&lt;20000),K12320,IF(AND($H$11&gt;=20000,$H$11&lt;30000),L12320,IF($H$11&gt;=30000,M12320)))))</f>
        <v>0</v>
      </c>
      <c r="I12320" s="17">
        <v>53.1</v>
      </c>
      <c r="J12320" s="18">
        <v>52.037999999999997</v>
      </c>
      <c r="K12320" s="18">
        <v>50.445</v>
      </c>
      <c r="L12320" s="19">
        <v>47.79</v>
      </c>
      <c r="M12320" s="18">
        <v>45.134999999999998</v>
      </c>
      <c r="N12320" s="20"/>
      <c r="O12320" s="20"/>
    </row>
    <row r="12321" spans="1:15" ht="35.1" customHeight="1" outlineLevel="4">
      <c r="A12321" s="31" t="s">
        <v>24029</v>
      </c>
      <c r="B12321" s="13" t="s">
        <v>25</v>
      </c>
      <c r="C12321" s="13" t="s">
        <v>24030</v>
      </c>
      <c r="D12321" s="14">
        <v>53.1</v>
      </c>
      <c r="E12321" s="15"/>
      <c r="F12321" s="15">
        <f>E12321*D12321</f>
        <v>0</v>
      </c>
      <c r="G12321" s="15">
        <f>H12321*E12321</f>
        <v>0</v>
      </c>
      <c r="H12321" s="16" t="b">
        <f>IF(AND($H$11&gt;0,$H$11&lt;10000),I12321,IF(AND($H$11&gt;=10000,$H$11&lt;15000),J12321,IF(AND($H$11&gt;=15000,$H$11&lt;20000),K12321,IF(AND($H$11&gt;=20000,$H$11&lt;30000),L12321,IF($H$11&gt;=30000,M12321)))))</f>
        <v>0</v>
      </c>
      <c r="I12321" s="17">
        <v>53.1</v>
      </c>
      <c r="J12321" s="18">
        <v>52.037999999999997</v>
      </c>
      <c r="K12321" s="18">
        <v>50.445</v>
      </c>
      <c r="L12321" s="19">
        <v>47.79</v>
      </c>
      <c r="M12321" s="18">
        <v>45.134999999999998</v>
      </c>
      <c r="N12321" s="20"/>
      <c r="O12321" s="20"/>
    </row>
    <row r="12322" spans="1:15" ht="35.1" customHeight="1" outlineLevel="4">
      <c r="A12322" s="31" t="s">
        <v>24031</v>
      </c>
      <c r="B12322" s="13" t="s">
        <v>25</v>
      </c>
      <c r="C12322" s="13" t="s">
        <v>24032</v>
      </c>
      <c r="D12322" s="14">
        <v>53.1</v>
      </c>
      <c r="E12322" s="15"/>
      <c r="F12322" s="15">
        <f>E12322*D12322</f>
        <v>0</v>
      </c>
      <c r="G12322" s="15">
        <f>H12322*E12322</f>
        <v>0</v>
      </c>
      <c r="H12322" s="16" t="b">
        <f>IF(AND($H$11&gt;0,$H$11&lt;10000),I12322,IF(AND($H$11&gt;=10000,$H$11&lt;15000),J12322,IF(AND($H$11&gt;=15000,$H$11&lt;20000),K12322,IF(AND($H$11&gt;=20000,$H$11&lt;30000),L12322,IF($H$11&gt;=30000,M12322)))))</f>
        <v>0</v>
      </c>
      <c r="I12322" s="17">
        <v>53.1</v>
      </c>
      <c r="J12322" s="18">
        <v>52.037999999999997</v>
      </c>
      <c r="K12322" s="18">
        <v>50.445</v>
      </c>
      <c r="L12322" s="19">
        <v>47.79</v>
      </c>
      <c r="M12322" s="18">
        <v>45.134999999999998</v>
      </c>
      <c r="N12322" s="20"/>
      <c r="O12322" s="20"/>
    </row>
    <row r="12323" spans="1:15" ht="35.1" customHeight="1" outlineLevel="4">
      <c r="A12323" s="31" t="s">
        <v>24033</v>
      </c>
      <c r="B12323" s="13" t="s">
        <v>25</v>
      </c>
      <c r="C12323" s="13" t="s">
        <v>24034</v>
      </c>
      <c r="D12323" s="14">
        <v>53.1</v>
      </c>
      <c r="E12323" s="15"/>
      <c r="F12323" s="15">
        <f>E12323*D12323</f>
        <v>0</v>
      </c>
      <c r="G12323" s="15">
        <f>H12323*E12323</f>
        <v>0</v>
      </c>
      <c r="H12323" s="16" t="b">
        <f>IF(AND($H$11&gt;0,$H$11&lt;10000),I12323,IF(AND($H$11&gt;=10000,$H$11&lt;15000),J12323,IF(AND($H$11&gt;=15000,$H$11&lt;20000),K12323,IF(AND($H$11&gt;=20000,$H$11&lt;30000),L12323,IF($H$11&gt;=30000,M12323)))))</f>
        <v>0</v>
      </c>
      <c r="I12323" s="17">
        <v>53.1</v>
      </c>
      <c r="J12323" s="18">
        <v>52.037999999999997</v>
      </c>
      <c r="K12323" s="18">
        <v>50.445</v>
      </c>
      <c r="L12323" s="19">
        <v>47.79</v>
      </c>
      <c r="M12323" s="18">
        <v>45.134999999999998</v>
      </c>
      <c r="N12323" s="20"/>
      <c r="O12323" s="20"/>
    </row>
    <row r="12324" spans="1:15" ht="35.1" customHeight="1" outlineLevel="4">
      <c r="A12324" s="31" t="s">
        <v>24035</v>
      </c>
      <c r="B12324" s="13" t="s">
        <v>25</v>
      </c>
      <c r="C12324" s="13" t="s">
        <v>24036</v>
      </c>
      <c r="D12324" s="14">
        <v>84.9</v>
      </c>
      <c r="E12324" s="15"/>
      <c r="F12324" s="15">
        <f>E12324*D12324</f>
        <v>0</v>
      </c>
      <c r="G12324" s="15">
        <f>H12324*E12324</f>
        <v>0</v>
      </c>
      <c r="H12324" s="16" t="b">
        <f>IF(AND($H$11&gt;0,$H$11&lt;10000),I12324,IF(AND($H$11&gt;=10000,$H$11&lt;15000),J12324,IF(AND($H$11&gt;=15000,$H$11&lt;20000),K12324,IF(AND($H$11&gt;=20000,$H$11&lt;30000),L12324,IF($H$11&gt;=30000,M12324)))))</f>
        <v>0</v>
      </c>
      <c r="I12324" s="17">
        <v>84.9</v>
      </c>
      <c r="J12324" s="18">
        <v>83.201999999999998</v>
      </c>
      <c r="K12324" s="18">
        <v>80.655000000000001</v>
      </c>
      <c r="L12324" s="19">
        <v>76.41</v>
      </c>
      <c r="M12324" s="18">
        <v>72.165000000000006</v>
      </c>
      <c r="N12324" s="20"/>
      <c r="O12324" s="20"/>
    </row>
    <row r="12325" spans="1:15" ht="35.1" customHeight="1" outlineLevel="4">
      <c r="A12325" s="31" t="s">
        <v>24037</v>
      </c>
      <c r="B12325" s="13" t="s">
        <v>25</v>
      </c>
      <c r="C12325" s="13" t="s">
        <v>24038</v>
      </c>
      <c r="D12325" s="14">
        <v>64.7</v>
      </c>
      <c r="E12325" s="15"/>
      <c r="F12325" s="15">
        <f>E12325*D12325</f>
        <v>0</v>
      </c>
      <c r="G12325" s="15">
        <f>H12325*E12325</f>
        <v>0</v>
      </c>
      <c r="H12325" s="16" t="b">
        <f>IF(AND($H$11&gt;0,$H$11&lt;10000),I12325,IF(AND($H$11&gt;=10000,$H$11&lt;15000),J12325,IF(AND($H$11&gt;=15000,$H$11&lt;20000),K12325,IF(AND($H$11&gt;=20000,$H$11&lt;30000),L12325,IF($H$11&gt;=30000,M12325)))))</f>
        <v>0</v>
      </c>
      <c r="I12325" s="17">
        <v>64.7</v>
      </c>
      <c r="J12325" s="18">
        <v>63.405999999999999</v>
      </c>
      <c r="K12325" s="18">
        <v>61.465000000000003</v>
      </c>
      <c r="L12325" s="19">
        <v>58.23</v>
      </c>
      <c r="M12325" s="18">
        <v>54.994999999999997</v>
      </c>
      <c r="N12325" s="20"/>
      <c r="O12325" s="20"/>
    </row>
    <row r="12326" spans="1:15" ht="35.1" customHeight="1" outlineLevel="4">
      <c r="A12326" s="31" t="s">
        <v>24039</v>
      </c>
      <c r="B12326" s="13" t="s">
        <v>25</v>
      </c>
      <c r="C12326" s="13" t="s">
        <v>24040</v>
      </c>
      <c r="D12326" s="14">
        <v>63.9</v>
      </c>
      <c r="E12326" s="15"/>
      <c r="F12326" s="15">
        <f>E12326*D12326</f>
        <v>0</v>
      </c>
      <c r="G12326" s="15">
        <f>H12326*E12326</f>
        <v>0</v>
      </c>
      <c r="H12326" s="16" t="b">
        <f>IF(AND($H$11&gt;0,$H$11&lt;10000),I12326,IF(AND($H$11&gt;=10000,$H$11&lt;15000),J12326,IF(AND($H$11&gt;=15000,$H$11&lt;20000),K12326,IF(AND($H$11&gt;=20000,$H$11&lt;30000),L12326,IF($H$11&gt;=30000,M12326)))))</f>
        <v>0</v>
      </c>
      <c r="I12326" s="17">
        <v>63.9</v>
      </c>
      <c r="J12326" s="18">
        <v>62.622</v>
      </c>
      <c r="K12326" s="18">
        <v>60.704999999999998</v>
      </c>
      <c r="L12326" s="19">
        <v>57.51</v>
      </c>
      <c r="M12326" s="18">
        <v>54.314999999999998</v>
      </c>
      <c r="N12326" s="20"/>
      <c r="O12326" s="20"/>
    </row>
    <row r="12327" spans="1:15" ht="35.1" customHeight="1" outlineLevel="4">
      <c r="A12327" s="31" t="s">
        <v>24041</v>
      </c>
      <c r="B12327" s="13" t="s">
        <v>25</v>
      </c>
      <c r="C12327" s="13" t="s">
        <v>24042</v>
      </c>
      <c r="D12327" s="14">
        <v>71.7</v>
      </c>
      <c r="E12327" s="15"/>
      <c r="F12327" s="15">
        <f>E12327*D12327</f>
        <v>0</v>
      </c>
      <c r="G12327" s="15">
        <f>H12327*E12327</f>
        <v>0</v>
      </c>
      <c r="H12327" s="16" t="b">
        <f>IF(AND($H$11&gt;0,$H$11&lt;10000),I12327,IF(AND($H$11&gt;=10000,$H$11&lt;15000),J12327,IF(AND($H$11&gt;=15000,$H$11&lt;20000),K12327,IF(AND($H$11&gt;=20000,$H$11&lt;30000),L12327,IF($H$11&gt;=30000,M12327)))))</f>
        <v>0</v>
      </c>
      <c r="I12327" s="17">
        <v>71.7</v>
      </c>
      <c r="J12327" s="18">
        <v>70.266000000000005</v>
      </c>
      <c r="K12327" s="18">
        <v>68.114999999999995</v>
      </c>
      <c r="L12327" s="19">
        <v>64.53</v>
      </c>
      <c r="M12327" s="18">
        <v>60.945</v>
      </c>
      <c r="N12327" s="20"/>
      <c r="O12327" s="20"/>
    </row>
    <row r="12328" spans="1:15" ht="35.1" customHeight="1" outlineLevel="4">
      <c r="A12328" s="31" t="s">
        <v>24043</v>
      </c>
      <c r="B12328" s="13" t="s">
        <v>25</v>
      </c>
      <c r="C12328" s="13" t="s">
        <v>24044</v>
      </c>
      <c r="D12328" s="14">
        <v>62.3</v>
      </c>
      <c r="E12328" s="15"/>
      <c r="F12328" s="15">
        <f>E12328*D12328</f>
        <v>0</v>
      </c>
      <c r="G12328" s="15">
        <f>H12328*E12328</f>
        <v>0</v>
      </c>
      <c r="H12328" s="16" t="b">
        <f>IF(AND($H$11&gt;0,$H$11&lt;10000),I12328,IF(AND($H$11&gt;=10000,$H$11&lt;15000),J12328,IF(AND($H$11&gt;=15000,$H$11&lt;20000),K12328,IF(AND($H$11&gt;=20000,$H$11&lt;30000),L12328,IF($H$11&gt;=30000,M12328)))))</f>
        <v>0</v>
      </c>
      <c r="I12328" s="17">
        <v>62.3</v>
      </c>
      <c r="J12328" s="18">
        <v>61.054000000000002</v>
      </c>
      <c r="K12328" s="18">
        <v>59.185000000000002</v>
      </c>
      <c r="L12328" s="19">
        <v>56.07</v>
      </c>
      <c r="M12328" s="18">
        <v>52.954999999999998</v>
      </c>
      <c r="N12328" s="20"/>
      <c r="O12328" s="20"/>
    </row>
    <row r="12329" spans="1:15" ht="35.1" customHeight="1" outlineLevel="4">
      <c r="A12329" s="31" t="s">
        <v>24045</v>
      </c>
      <c r="B12329" s="13" t="s">
        <v>25</v>
      </c>
      <c r="C12329" s="13" t="s">
        <v>24046</v>
      </c>
      <c r="D12329" s="14">
        <v>188.1</v>
      </c>
      <c r="E12329" s="15"/>
      <c r="F12329" s="15">
        <f>E12329*D12329</f>
        <v>0</v>
      </c>
      <c r="G12329" s="15">
        <f>H12329*E12329</f>
        <v>0</v>
      </c>
      <c r="H12329" s="16" t="b">
        <f>IF(AND($H$11&gt;0,$H$11&lt;10000),I12329,IF(AND($H$11&gt;=10000,$H$11&lt;15000),J12329,IF(AND($H$11&gt;=15000,$H$11&lt;20000),K12329,IF(AND($H$11&gt;=20000,$H$11&lt;30000),L12329,IF($H$11&gt;=30000,M12329)))))</f>
        <v>0</v>
      </c>
      <c r="I12329" s="17">
        <v>188.1</v>
      </c>
      <c r="J12329" s="18">
        <v>184.33799999999999</v>
      </c>
      <c r="K12329" s="18">
        <v>178.69499999999999</v>
      </c>
      <c r="L12329" s="19">
        <v>169.29</v>
      </c>
      <c r="M12329" s="18">
        <v>159.88499999999999</v>
      </c>
      <c r="N12329" s="20"/>
      <c r="O12329" s="20"/>
    </row>
    <row r="12330" spans="1:15" ht="35.1" customHeight="1" outlineLevel="4">
      <c r="A12330" s="31" t="s">
        <v>24047</v>
      </c>
      <c r="B12330" s="13" t="s">
        <v>25</v>
      </c>
      <c r="C12330" s="13" t="s">
        <v>24048</v>
      </c>
      <c r="D12330" s="14">
        <v>54.9</v>
      </c>
      <c r="E12330" s="15"/>
      <c r="F12330" s="15">
        <f>E12330*D12330</f>
        <v>0</v>
      </c>
      <c r="G12330" s="15">
        <f>H12330*E12330</f>
        <v>0</v>
      </c>
      <c r="H12330" s="16" t="b">
        <f>IF(AND($H$11&gt;0,$H$11&lt;10000),I12330,IF(AND($H$11&gt;=10000,$H$11&lt;15000),J12330,IF(AND($H$11&gt;=15000,$H$11&lt;20000),K12330,IF(AND($H$11&gt;=20000,$H$11&lt;30000),L12330,IF($H$11&gt;=30000,M12330)))))</f>
        <v>0</v>
      </c>
      <c r="I12330" s="17">
        <v>54.9</v>
      </c>
      <c r="J12330" s="18">
        <v>53.802</v>
      </c>
      <c r="K12330" s="18">
        <v>52.155000000000001</v>
      </c>
      <c r="L12330" s="19">
        <v>49.41</v>
      </c>
      <c r="M12330" s="18">
        <v>46.664999999999999</v>
      </c>
      <c r="N12330" s="20"/>
      <c r="O12330" s="20"/>
    </row>
    <row r="12331" spans="1:15" ht="35.1" customHeight="1" outlineLevel="4">
      <c r="A12331" s="31" t="s">
        <v>24049</v>
      </c>
      <c r="B12331" s="13" t="s">
        <v>25</v>
      </c>
      <c r="C12331" s="13" t="s">
        <v>24050</v>
      </c>
      <c r="D12331" s="14">
        <v>168.8</v>
      </c>
      <c r="E12331" s="15"/>
      <c r="F12331" s="15">
        <f>E12331*D12331</f>
        <v>0</v>
      </c>
      <c r="G12331" s="15">
        <f>H12331*E12331</f>
        <v>0</v>
      </c>
      <c r="H12331" s="16" t="b">
        <f>IF(AND($H$11&gt;0,$H$11&lt;10000),I12331,IF(AND($H$11&gt;=10000,$H$11&lt;15000),J12331,IF(AND($H$11&gt;=15000,$H$11&lt;20000),K12331,IF(AND($H$11&gt;=20000,$H$11&lt;30000),L12331,IF($H$11&gt;=30000,M12331)))))</f>
        <v>0</v>
      </c>
      <c r="I12331" s="17">
        <v>168.8</v>
      </c>
      <c r="J12331" s="18">
        <v>165.42400000000001</v>
      </c>
      <c r="K12331" s="19">
        <v>160.36000000000001</v>
      </c>
      <c r="L12331" s="19">
        <v>151.91999999999999</v>
      </c>
      <c r="M12331" s="19">
        <v>143.47999999999999</v>
      </c>
      <c r="N12331" s="20"/>
      <c r="O12331" s="20"/>
    </row>
    <row r="12332" spans="1:15" ht="35.1" customHeight="1" outlineLevel="4">
      <c r="A12332" s="31" t="s">
        <v>24051</v>
      </c>
      <c r="B12332" s="13" t="s">
        <v>25</v>
      </c>
      <c r="C12332" s="13" t="s">
        <v>24052</v>
      </c>
      <c r="D12332" s="14">
        <v>117.4</v>
      </c>
      <c r="E12332" s="15"/>
      <c r="F12332" s="15">
        <f>E12332*D12332</f>
        <v>0</v>
      </c>
      <c r="G12332" s="15">
        <f>H12332*E12332</f>
        <v>0</v>
      </c>
      <c r="H12332" s="16" t="b">
        <f>IF(AND($H$11&gt;0,$H$11&lt;10000),I12332,IF(AND($H$11&gt;=10000,$H$11&lt;15000),J12332,IF(AND($H$11&gt;=15000,$H$11&lt;20000),K12332,IF(AND($H$11&gt;=20000,$H$11&lt;30000),L12332,IF($H$11&gt;=30000,M12332)))))</f>
        <v>0</v>
      </c>
      <c r="I12332" s="17">
        <v>117.4</v>
      </c>
      <c r="J12332" s="18">
        <v>115.05200000000001</v>
      </c>
      <c r="K12332" s="19">
        <v>111.53</v>
      </c>
      <c r="L12332" s="19">
        <v>105.66</v>
      </c>
      <c r="M12332" s="19">
        <v>99.79</v>
      </c>
      <c r="N12332" s="20"/>
      <c r="O12332" s="20"/>
    </row>
    <row r="12333" spans="1:15" ht="35.1" customHeight="1" outlineLevel="4">
      <c r="A12333" s="31" t="s">
        <v>24053</v>
      </c>
      <c r="B12333" s="13" t="s">
        <v>25</v>
      </c>
      <c r="C12333" s="13" t="s">
        <v>24054</v>
      </c>
      <c r="D12333" s="14">
        <v>117.4</v>
      </c>
      <c r="E12333" s="15"/>
      <c r="F12333" s="15">
        <f>E12333*D12333</f>
        <v>0</v>
      </c>
      <c r="G12333" s="15">
        <f>H12333*E12333</f>
        <v>0</v>
      </c>
      <c r="H12333" s="16" t="b">
        <f>IF(AND($H$11&gt;0,$H$11&lt;10000),I12333,IF(AND($H$11&gt;=10000,$H$11&lt;15000),J12333,IF(AND($H$11&gt;=15000,$H$11&lt;20000),K12333,IF(AND($H$11&gt;=20000,$H$11&lt;30000),L12333,IF($H$11&gt;=30000,M12333)))))</f>
        <v>0</v>
      </c>
      <c r="I12333" s="17">
        <v>117.4</v>
      </c>
      <c r="J12333" s="18">
        <v>115.05200000000001</v>
      </c>
      <c r="K12333" s="19">
        <v>111.53</v>
      </c>
      <c r="L12333" s="19">
        <v>105.66</v>
      </c>
      <c r="M12333" s="19">
        <v>99.79</v>
      </c>
      <c r="N12333" s="20"/>
      <c r="O12333" s="20"/>
    </row>
    <row r="12334" spans="1:15" ht="35.1" customHeight="1" outlineLevel="4">
      <c r="A12334" s="31" t="s">
        <v>24055</v>
      </c>
      <c r="B12334" s="13" t="s">
        <v>25</v>
      </c>
      <c r="C12334" s="13" t="s">
        <v>24056</v>
      </c>
      <c r="D12334" s="14">
        <v>176.1</v>
      </c>
      <c r="E12334" s="15"/>
      <c r="F12334" s="15">
        <f>E12334*D12334</f>
        <v>0</v>
      </c>
      <c r="G12334" s="15">
        <f>H12334*E12334</f>
        <v>0</v>
      </c>
      <c r="H12334" s="16" t="b">
        <f>IF(AND($H$11&gt;0,$H$11&lt;10000),I12334,IF(AND($H$11&gt;=10000,$H$11&lt;15000),J12334,IF(AND($H$11&gt;=15000,$H$11&lt;20000),K12334,IF(AND($H$11&gt;=20000,$H$11&lt;30000),L12334,IF($H$11&gt;=30000,M12334)))))</f>
        <v>0</v>
      </c>
      <c r="I12334" s="17">
        <v>176.1</v>
      </c>
      <c r="J12334" s="18">
        <v>172.578</v>
      </c>
      <c r="K12334" s="18">
        <v>167.29499999999999</v>
      </c>
      <c r="L12334" s="19">
        <v>158.49</v>
      </c>
      <c r="M12334" s="18">
        <v>149.685</v>
      </c>
      <c r="N12334" s="20"/>
      <c r="O12334" s="20"/>
    </row>
    <row r="12335" spans="1:15" ht="35.1" customHeight="1" outlineLevel="4">
      <c r="A12335" s="31" t="s">
        <v>24057</v>
      </c>
      <c r="B12335" s="13" t="s">
        <v>25</v>
      </c>
      <c r="C12335" s="13" t="s">
        <v>24058</v>
      </c>
      <c r="D12335" s="14">
        <v>108.8</v>
      </c>
      <c r="E12335" s="15"/>
      <c r="F12335" s="15">
        <f>E12335*D12335</f>
        <v>0</v>
      </c>
      <c r="G12335" s="15">
        <f>H12335*E12335</f>
        <v>0</v>
      </c>
      <c r="H12335" s="16" t="b">
        <f>IF(AND($H$11&gt;0,$H$11&lt;10000),I12335,IF(AND($H$11&gt;=10000,$H$11&lt;15000),J12335,IF(AND($H$11&gt;=15000,$H$11&lt;20000),K12335,IF(AND($H$11&gt;=20000,$H$11&lt;30000),L12335,IF($H$11&gt;=30000,M12335)))))</f>
        <v>0</v>
      </c>
      <c r="I12335" s="17">
        <v>108.8</v>
      </c>
      <c r="J12335" s="18">
        <v>106.624</v>
      </c>
      <c r="K12335" s="19">
        <v>103.36</v>
      </c>
      <c r="L12335" s="19">
        <v>97.92</v>
      </c>
      <c r="M12335" s="19">
        <v>92.48</v>
      </c>
      <c r="N12335" s="20"/>
      <c r="O12335" s="20"/>
    </row>
    <row r="12336" spans="1:15" ht="35.1" customHeight="1" outlineLevel="4">
      <c r="A12336" s="31" t="s">
        <v>24059</v>
      </c>
      <c r="B12336" s="13" t="s">
        <v>25</v>
      </c>
      <c r="C12336" s="13" t="s">
        <v>24060</v>
      </c>
      <c r="D12336" s="14">
        <v>66.400000000000006</v>
      </c>
      <c r="E12336" s="15"/>
      <c r="F12336" s="15">
        <f>E12336*D12336</f>
        <v>0</v>
      </c>
      <c r="G12336" s="15">
        <f>H12336*E12336</f>
        <v>0</v>
      </c>
      <c r="H12336" s="16" t="b">
        <f>IF(AND($H$11&gt;0,$H$11&lt;10000),I12336,IF(AND($H$11&gt;=10000,$H$11&lt;15000),J12336,IF(AND($H$11&gt;=15000,$H$11&lt;20000),K12336,IF(AND($H$11&gt;=20000,$H$11&lt;30000),L12336,IF($H$11&gt;=30000,M12336)))))</f>
        <v>0</v>
      </c>
      <c r="I12336" s="17">
        <v>66.400000000000006</v>
      </c>
      <c r="J12336" s="18">
        <v>65.072000000000003</v>
      </c>
      <c r="K12336" s="19">
        <v>63.08</v>
      </c>
      <c r="L12336" s="19">
        <v>59.76</v>
      </c>
      <c r="M12336" s="19">
        <v>56.44</v>
      </c>
      <c r="N12336" s="20"/>
      <c r="O12336" s="20"/>
    </row>
    <row r="12337" spans="1:15" ht="35.1" customHeight="1" outlineLevel="4">
      <c r="A12337" s="31" t="s">
        <v>24061</v>
      </c>
      <c r="B12337" s="13" t="s">
        <v>25</v>
      </c>
      <c r="C12337" s="13" t="s">
        <v>24062</v>
      </c>
      <c r="D12337" s="14">
        <v>52.3</v>
      </c>
      <c r="E12337" s="15"/>
      <c r="F12337" s="15">
        <f>E12337*D12337</f>
        <v>0</v>
      </c>
      <c r="G12337" s="15">
        <f>H12337*E12337</f>
        <v>0</v>
      </c>
      <c r="H12337" s="16" t="b">
        <f>IF(AND($H$11&gt;0,$H$11&lt;10000),I12337,IF(AND($H$11&gt;=10000,$H$11&lt;15000),J12337,IF(AND($H$11&gt;=15000,$H$11&lt;20000),K12337,IF(AND($H$11&gt;=20000,$H$11&lt;30000),L12337,IF($H$11&gt;=30000,M12337)))))</f>
        <v>0</v>
      </c>
      <c r="I12337" s="17">
        <v>52.3</v>
      </c>
      <c r="J12337" s="18">
        <v>51.253999999999998</v>
      </c>
      <c r="K12337" s="18">
        <v>49.685000000000002</v>
      </c>
      <c r="L12337" s="19">
        <v>47.07</v>
      </c>
      <c r="M12337" s="18">
        <v>44.454999999999998</v>
      </c>
      <c r="N12337" s="20"/>
      <c r="O12337" s="20"/>
    </row>
    <row r="12338" spans="1:15" ht="35.1" customHeight="1" outlineLevel="4">
      <c r="A12338" s="31" t="s">
        <v>24063</v>
      </c>
      <c r="B12338" s="13" t="s">
        <v>25</v>
      </c>
      <c r="C12338" s="13" t="s">
        <v>24064</v>
      </c>
      <c r="D12338" s="14">
        <v>80.2</v>
      </c>
      <c r="E12338" s="15"/>
      <c r="F12338" s="15">
        <f>E12338*D12338</f>
        <v>0</v>
      </c>
      <c r="G12338" s="15">
        <f>H12338*E12338</f>
        <v>0</v>
      </c>
      <c r="H12338" s="16" t="b">
        <f>IF(AND($H$11&gt;0,$H$11&lt;10000),I12338,IF(AND($H$11&gt;=10000,$H$11&lt;15000),J12338,IF(AND($H$11&gt;=15000,$H$11&lt;20000),K12338,IF(AND($H$11&gt;=20000,$H$11&lt;30000),L12338,IF($H$11&gt;=30000,M12338)))))</f>
        <v>0</v>
      </c>
      <c r="I12338" s="17">
        <v>80.2</v>
      </c>
      <c r="J12338" s="18">
        <v>78.596000000000004</v>
      </c>
      <c r="K12338" s="19">
        <v>76.19</v>
      </c>
      <c r="L12338" s="19">
        <v>72.180000000000007</v>
      </c>
      <c r="M12338" s="19">
        <v>68.17</v>
      </c>
      <c r="N12338" s="20"/>
      <c r="O12338" s="20"/>
    </row>
    <row r="12339" spans="1:15" ht="35.1" customHeight="1" outlineLevel="4">
      <c r="A12339" s="31" t="s">
        <v>24065</v>
      </c>
      <c r="B12339" s="13" t="s">
        <v>25</v>
      </c>
      <c r="C12339" s="13" t="s">
        <v>24066</v>
      </c>
      <c r="D12339" s="14">
        <v>108.8</v>
      </c>
      <c r="E12339" s="15"/>
      <c r="F12339" s="15">
        <f>E12339*D12339</f>
        <v>0</v>
      </c>
      <c r="G12339" s="15">
        <f>H12339*E12339</f>
        <v>0</v>
      </c>
      <c r="H12339" s="16" t="b">
        <f>IF(AND($H$11&gt;0,$H$11&lt;10000),I12339,IF(AND($H$11&gt;=10000,$H$11&lt;15000),J12339,IF(AND($H$11&gt;=15000,$H$11&lt;20000),K12339,IF(AND($H$11&gt;=20000,$H$11&lt;30000),L12339,IF($H$11&gt;=30000,M12339)))))</f>
        <v>0</v>
      </c>
      <c r="I12339" s="17">
        <v>108.8</v>
      </c>
      <c r="J12339" s="18">
        <v>106.624</v>
      </c>
      <c r="K12339" s="19">
        <v>103.36</v>
      </c>
      <c r="L12339" s="19">
        <v>97.92</v>
      </c>
      <c r="M12339" s="19">
        <v>92.48</v>
      </c>
      <c r="N12339" s="20"/>
      <c r="O12339" s="20"/>
    </row>
    <row r="12340" spans="1:15" ht="35.1" customHeight="1" outlineLevel="4">
      <c r="A12340" s="31" t="s">
        <v>24067</v>
      </c>
      <c r="B12340" s="13" t="s">
        <v>25</v>
      </c>
      <c r="C12340" s="13" t="s">
        <v>24068</v>
      </c>
      <c r="D12340" s="14">
        <v>176.1</v>
      </c>
      <c r="E12340" s="15"/>
      <c r="F12340" s="15">
        <f>E12340*D12340</f>
        <v>0</v>
      </c>
      <c r="G12340" s="15">
        <f>H12340*E12340</f>
        <v>0</v>
      </c>
      <c r="H12340" s="16" t="b">
        <f>IF(AND($H$11&gt;0,$H$11&lt;10000),I12340,IF(AND($H$11&gt;=10000,$H$11&lt;15000),J12340,IF(AND($H$11&gt;=15000,$H$11&lt;20000),K12340,IF(AND($H$11&gt;=20000,$H$11&lt;30000),L12340,IF($H$11&gt;=30000,M12340)))))</f>
        <v>0</v>
      </c>
      <c r="I12340" s="17">
        <v>176.1</v>
      </c>
      <c r="J12340" s="18">
        <v>172.578</v>
      </c>
      <c r="K12340" s="18">
        <v>167.29499999999999</v>
      </c>
      <c r="L12340" s="19">
        <v>158.49</v>
      </c>
      <c r="M12340" s="18">
        <v>149.685</v>
      </c>
      <c r="N12340" s="20"/>
      <c r="O12340" s="20"/>
    </row>
    <row r="12341" spans="1:15" ht="35.1" customHeight="1" outlineLevel="4">
      <c r="A12341" s="31" t="s">
        <v>24069</v>
      </c>
      <c r="B12341" s="13" t="s">
        <v>25</v>
      </c>
      <c r="C12341" s="13" t="s">
        <v>24070</v>
      </c>
      <c r="D12341" s="14">
        <v>84.8</v>
      </c>
      <c r="E12341" s="15"/>
      <c r="F12341" s="15">
        <f>E12341*D12341</f>
        <v>0</v>
      </c>
      <c r="G12341" s="15">
        <f>H12341*E12341</f>
        <v>0</v>
      </c>
      <c r="H12341" s="16" t="b">
        <f>IF(AND($H$11&gt;0,$H$11&lt;10000),I12341,IF(AND($H$11&gt;=10000,$H$11&lt;15000),J12341,IF(AND($H$11&gt;=15000,$H$11&lt;20000),K12341,IF(AND($H$11&gt;=20000,$H$11&lt;30000),L12341,IF($H$11&gt;=30000,M12341)))))</f>
        <v>0</v>
      </c>
      <c r="I12341" s="17">
        <v>84.8</v>
      </c>
      <c r="J12341" s="18">
        <v>83.103999999999999</v>
      </c>
      <c r="K12341" s="19">
        <v>80.56</v>
      </c>
      <c r="L12341" s="19">
        <v>76.319999999999993</v>
      </c>
      <c r="M12341" s="19">
        <v>72.08</v>
      </c>
      <c r="N12341" s="20"/>
      <c r="O12341" s="20"/>
    </row>
    <row r="12342" spans="1:15" ht="35.1" customHeight="1" outlineLevel="4">
      <c r="A12342" s="31" t="s">
        <v>24071</v>
      </c>
      <c r="B12342" s="13" t="s">
        <v>25</v>
      </c>
      <c r="C12342" s="13" t="s">
        <v>24072</v>
      </c>
      <c r="D12342" s="14">
        <v>117.4</v>
      </c>
      <c r="E12342" s="15"/>
      <c r="F12342" s="15">
        <f>E12342*D12342</f>
        <v>0</v>
      </c>
      <c r="G12342" s="15">
        <f>H12342*E12342</f>
        <v>0</v>
      </c>
      <c r="H12342" s="16" t="b">
        <f>IF(AND($H$11&gt;0,$H$11&lt;10000),I12342,IF(AND($H$11&gt;=10000,$H$11&lt;15000),J12342,IF(AND($H$11&gt;=15000,$H$11&lt;20000),K12342,IF(AND($H$11&gt;=20000,$H$11&lt;30000),L12342,IF($H$11&gt;=30000,M12342)))))</f>
        <v>0</v>
      </c>
      <c r="I12342" s="17">
        <v>117.4</v>
      </c>
      <c r="J12342" s="18">
        <v>115.05200000000001</v>
      </c>
      <c r="K12342" s="19">
        <v>111.53</v>
      </c>
      <c r="L12342" s="19">
        <v>105.66</v>
      </c>
      <c r="M12342" s="19">
        <v>99.79</v>
      </c>
      <c r="N12342" s="20"/>
      <c r="O12342" s="20"/>
    </row>
    <row r="12343" spans="1:15" ht="35.1" customHeight="1" outlineLevel="4">
      <c r="A12343" s="31" t="s">
        <v>24073</v>
      </c>
      <c r="B12343" s="13" t="s">
        <v>25</v>
      </c>
      <c r="C12343" s="13" t="s">
        <v>24074</v>
      </c>
      <c r="D12343" s="14">
        <v>117.4</v>
      </c>
      <c r="E12343" s="15"/>
      <c r="F12343" s="15">
        <f>E12343*D12343</f>
        <v>0</v>
      </c>
      <c r="G12343" s="15">
        <f>H12343*E12343</f>
        <v>0</v>
      </c>
      <c r="H12343" s="16" t="b">
        <f>IF(AND($H$11&gt;0,$H$11&lt;10000),I12343,IF(AND($H$11&gt;=10000,$H$11&lt;15000),J12343,IF(AND($H$11&gt;=15000,$H$11&lt;20000),K12343,IF(AND($H$11&gt;=20000,$H$11&lt;30000),L12343,IF($H$11&gt;=30000,M12343)))))</f>
        <v>0</v>
      </c>
      <c r="I12343" s="17">
        <v>117.4</v>
      </c>
      <c r="J12343" s="18">
        <v>115.05200000000001</v>
      </c>
      <c r="K12343" s="19">
        <v>111.53</v>
      </c>
      <c r="L12343" s="19">
        <v>105.66</v>
      </c>
      <c r="M12343" s="19">
        <v>99.79</v>
      </c>
      <c r="N12343" s="20"/>
      <c r="O12343" s="20"/>
    </row>
    <row r="12344" spans="1:15" ht="35.1" customHeight="1" outlineLevel="4">
      <c r="A12344" s="31" t="s">
        <v>24075</v>
      </c>
      <c r="B12344" s="13" t="s">
        <v>25</v>
      </c>
      <c r="C12344" s="13" t="s">
        <v>24076</v>
      </c>
      <c r="D12344" s="14">
        <v>47.8</v>
      </c>
      <c r="E12344" s="15"/>
      <c r="F12344" s="15">
        <f>E12344*D12344</f>
        <v>0</v>
      </c>
      <c r="G12344" s="15">
        <f>H12344*E12344</f>
        <v>0</v>
      </c>
      <c r="H12344" s="16" t="b">
        <f>IF(AND($H$11&gt;0,$H$11&lt;10000),I12344,IF(AND($H$11&gt;=10000,$H$11&lt;15000),J12344,IF(AND($H$11&gt;=15000,$H$11&lt;20000),K12344,IF(AND($H$11&gt;=20000,$H$11&lt;30000),L12344,IF($H$11&gt;=30000,M12344)))))</f>
        <v>0</v>
      </c>
      <c r="I12344" s="17">
        <v>47.8</v>
      </c>
      <c r="J12344" s="18">
        <v>46.844000000000001</v>
      </c>
      <c r="K12344" s="19">
        <v>45.41</v>
      </c>
      <c r="L12344" s="19">
        <v>43.02</v>
      </c>
      <c r="M12344" s="19">
        <v>40.630000000000003</v>
      </c>
      <c r="N12344" s="20"/>
      <c r="O12344" s="20"/>
    </row>
    <row r="12345" spans="1:15" ht="35.1" customHeight="1" outlineLevel="4">
      <c r="A12345" s="31" t="s">
        <v>24077</v>
      </c>
      <c r="B12345" s="13" t="s">
        <v>25</v>
      </c>
      <c r="C12345" s="13" t="s">
        <v>24078</v>
      </c>
      <c r="D12345" s="14">
        <v>168.8</v>
      </c>
      <c r="E12345" s="15"/>
      <c r="F12345" s="15">
        <f>E12345*D12345</f>
        <v>0</v>
      </c>
      <c r="G12345" s="15">
        <f>H12345*E12345</f>
        <v>0</v>
      </c>
      <c r="H12345" s="16" t="b">
        <f>IF(AND($H$11&gt;0,$H$11&lt;10000),I12345,IF(AND($H$11&gt;=10000,$H$11&lt;15000),J12345,IF(AND($H$11&gt;=15000,$H$11&lt;20000),K12345,IF(AND($H$11&gt;=20000,$H$11&lt;30000),L12345,IF($H$11&gt;=30000,M12345)))))</f>
        <v>0</v>
      </c>
      <c r="I12345" s="17">
        <v>168.8</v>
      </c>
      <c r="J12345" s="18">
        <v>165.42400000000001</v>
      </c>
      <c r="K12345" s="19">
        <v>160.36000000000001</v>
      </c>
      <c r="L12345" s="19">
        <v>151.91999999999999</v>
      </c>
      <c r="M12345" s="19">
        <v>143.47999999999999</v>
      </c>
      <c r="N12345" s="20"/>
      <c r="O12345" s="20"/>
    </row>
    <row r="12346" spans="1:15" ht="35.1" customHeight="1" outlineLevel="4">
      <c r="A12346" s="31" t="s">
        <v>24079</v>
      </c>
      <c r="B12346" s="13" t="s">
        <v>25</v>
      </c>
      <c r="C12346" s="13" t="s">
        <v>24080</v>
      </c>
      <c r="D12346" s="14">
        <v>50.7</v>
      </c>
      <c r="E12346" s="15"/>
      <c r="F12346" s="15">
        <f>E12346*D12346</f>
        <v>0</v>
      </c>
      <c r="G12346" s="15">
        <f>H12346*E12346</f>
        <v>0</v>
      </c>
      <c r="H12346" s="16" t="b">
        <f>IF(AND($H$11&gt;0,$H$11&lt;10000),I12346,IF(AND($H$11&gt;=10000,$H$11&lt;15000),J12346,IF(AND($H$11&gt;=15000,$H$11&lt;20000),K12346,IF(AND($H$11&gt;=20000,$H$11&lt;30000),L12346,IF($H$11&gt;=30000,M12346)))))</f>
        <v>0</v>
      </c>
      <c r="I12346" s="17">
        <v>50.7</v>
      </c>
      <c r="J12346" s="18">
        <v>49.686</v>
      </c>
      <c r="K12346" s="18">
        <v>48.164999999999999</v>
      </c>
      <c r="L12346" s="19">
        <v>45.63</v>
      </c>
      <c r="M12346" s="18">
        <v>43.094999999999999</v>
      </c>
      <c r="N12346" s="20"/>
      <c r="O12346" s="20"/>
    </row>
    <row r="12347" spans="1:15" ht="35.1" customHeight="1" outlineLevel="4">
      <c r="A12347" s="31" t="s">
        <v>24081</v>
      </c>
      <c r="B12347" s="13" t="s">
        <v>25</v>
      </c>
      <c r="C12347" s="13" t="s">
        <v>24082</v>
      </c>
      <c r="D12347" s="14">
        <v>54.1</v>
      </c>
      <c r="E12347" s="15"/>
      <c r="F12347" s="15">
        <f>E12347*D12347</f>
        <v>0</v>
      </c>
      <c r="G12347" s="15">
        <f>H12347*E12347</f>
        <v>0</v>
      </c>
      <c r="H12347" s="16" t="b">
        <f>IF(AND($H$11&gt;0,$H$11&lt;10000),I12347,IF(AND($H$11&gt;=10000,$H$11&lt;15000),J12347,IF(AND($H$11&gt;=15000,$H$11&lt;20000),K12347,IF(AND($H$11&gt;=20000,$H$11&lt;30000),L12347,IF($H$11&gt;=30000,M12347)))))</f>
        <v>0</v>
      </c>
      <c r="I12347" s="17">
        <v>54.1</v>
      </c>
      <c r="J12347" s="18">
        <v>53.018000000000001</v>
      </c>
      <c r="K12347" s="18">
        <v>51.395000000000003</v>
      </c>
      <c r="L12347" s="19">
        <v>48.69</v>
      </c>
      <c r="M12347" s="18">
        <v>45.984999999999999</v>
      </c>
      <c r="N12347" s="20"/>
      <c r="O12347" s="20"/>
    </row>
    <row r="12348" spans="1:15" ht="35.1" customHeight="1" outlineLevel="4">
      <c r="A12348" s="31" t="s">
        <v>24083</v>
      </c>
      <c r="B12348" s="13" t="s">
        <v>25</v>
      </c>
      <c r="C12348" s="13" t="s">
        <v>24084</v>
      </c>
      <c r="D12348" s="14">
        <v>100.5</v>
      </c>
      <c r="E12348" s="15"/>
      <c r="F12348" s="15">
        <f>E12348*D12348</f>
        <v>0</v>
      </c>
      <c r="G12348" s="15">
        <f>H12348*E12348</f>
        <v>0</v>
      </c>
      <c r="H12348" s="16" t="b">
        <f>IF(AND($H$11&gt;0,$H$11&lt;10000),I12348,IF(AND($H$11&gt;=10000,$H$11&lt;15000),J12348,IF(AND($H$11&gt;=15000,$H$11&lt;20000),K12348,IF(AND($H$11&gt;=20000,$H$11&lt;30000),L12348,IF($H$11&gt;=30000,M12348)))))</f>
        <v>0</v>
      </c>
      <c r="I12348" s="17">
        <v>100.5</v>
      </c>
      <c r="J12348" s="19">
        <v>98.49</v>
      </c>
      <c r="K12348" s="18">
        <v>95.474999999999994</v>
      </c>
      <c r="L12348" s="19">
        <v>90.45</v>
      </c>
      <c r="M12348" s="18">
        <v>85.424999999999997</v>
      </c>
      <c r="N12348" s="20"/>
      <c r="O12348" s="20"/>
    </row>
    <row r="12349" spans="1:15" ht="35.1" customHeight="1" outlineLevel="4">
      <c r="A12349" s="31" t="s">
        <v>24085</v>
      </c>
      <c r="B12349" s="13" t="s">
        <v>25</v>
      </c>
      <c r="C12349" s="13" t="s">
        <v>24086</v>
      </c>
      <c r="D12349" s="14">
        <v>176.1</v>
      </c>
      <c r="E12349" s="15"/>
      <c r="F12349" s="15">
        <f>E12349*D12349</f>
        <v>0</v>
      </c>
      <c r="G12349" s="15">
        <f>H12349*E12349</f>
        <v>0</v>
      </c>
      <c r="H12349" s="16" t="b">
        <f>IF(AND($H$11&gt;0,$H$11&lt;10000),I12349,IF(AND($H$11&gt;=10000,$H$11&lt;15000),J12349,IF(AND($H$11&gt;=15000,$H$11&lt;20000),K12349,IF(AND($H$11&gt;=20000,$H$11&lt;30000),L12349,IF($H$11&gt;=30000,M12349)))))</f>
        <v>0</v>
      </c>
      <c r="I12349" s="17">
        <v>176.1</v>
      </c>
      <c r="J12349" s="18">
        <v>172.578</v>
      </c>
      <c r="K12349" s="18">
        <v>167.29499999999999</v>
      </c>
      <c r="L12349" s="19">
        <v>158.49</v>
      </c>
      <c r="M12349" s="18">
        <v>149.685</v>
      </c>
      <c r="N12349" s="20"/>
      <c r="O12349" s="20"/>
    </row>
    <row r="12350" spans="1:15" ht="35.1" customHeight="1" outlineLevel="4">
      <c r="A12350" s="31" t="s">
        <v>24087</v>
      </c>
      <c r="B12350" s="13" t="s">
        <v>25</v>
      </c>
      <c r="C12350" s="13" t="s">
        <v>24088</v>
      </c>
      <c r="D12350" s="14">
        <v>65.5</v>
      </c>
      <c r="E12350" s="15"/>
      <c r="F12350" s="15">
        <f>E12350*D12350</f>
        <v>0</v>
      </c>
      <c r="G12350" s="15">
        <f>H12350*E12350</f>
        <v>0</v>
      </c>
      <c r="H12350" s="16" t="b">
        <f>IF(AND($H$11&gt;0,$H$11&lt;10000),I12350,IF(AND($H$11&gt;=10000,$H$11&lt;15000),J12350,IF(AND($H$11&gt;=15000,$H$11&lt;20000),K12350,IF(AND($H$11&gt;=20000,$H$11&lt;30000),L12350,IF($H$11&gt;=30000,M12350)))))</f>
        <v>0</v>
      </c>
      <c r="I12350" s="17">
        <v>65.5</v>
      </c>
      <c r="J12350" s="19">
        <v>64.19</v>
      </c>
      <c r="K12350" s="18">
        <v>62.225000000000001</v>
      </c>
      <c r="L12350" s="19">
        <v>58.95</v>
      </c>
      <c r="M12350" s="18">
        <v>55.674999999999997</v>
      </c>
      <c r="N12350" s="20"/>
      <c r="O12350" s="20"/>
    </row>
    <row r="12351" spans="1:15" ht="35.1" customHeight="1" outlineLevel="4">
      <c r="A12351" s="31" t="s">
        <v>24089</v>
      </c>
      <c r="B12351" s="13" t="s">
        <v>25</v>
      </c>
      <c r="C12351" s="13" t="s">
        <v>24090</v>
      </c>
      <c r="D12351" s="14">
        <v>50.6</v>
      </c>
      <c r="E12351" s="15"/>
      <c r="F12351" s="15">
        <f>E12351*D12351</f>
        <v>0</v>
      </c>
      <c r="G12351" s="15">
        <f>H12351*E12351</f>
        <v>0</v>
      </c>
      <c r="H12351" s="16" t="b">
        <f>IF(AND($H$11&gt;0,$H$11&lt;10000),I12351,IF(AND($H$11&gt;=10000,$H$11&lt;15000),J12351,IF(AND($H$11&gt;=15000,$H$11&lt;20000),K12351,IF(AND($H$11&gt;=20000,$H$11&lt;30000),L12351,IF($H$11&gt;=30000,M12351)))))</f>
        <v>0</v>
      </c>
      <c r="I12351" s="17">
        <v>50.6</v>
      </c>
      <c r="J12351" s="18">
        <v>49.588000000000001</v>
      </c>
      <c r="K12351" s="19">
        <v>48.07</v>
      </c>
      <c r="L12351" s="19">
        <v>45.54</v>
      </c>
      <c r="M12351" s="19">
        <v>43.01</v>
      </c>
      <c r="N12351" s="20"/>
      <c r="O12351" s="20"/>
    </row>
    <row r="12352" spans="1:15" ht="35.1" customHeight="1" outlineLevel="4">
      <c r="A12352" s="31" t="s">
        <v>24091</v>
      </c>
      <c r="B12352" s="13" t="s">
        <v>25</v>
      </c>
      <c r="C12352" s="13" t="s">
        <v>24092</v>
      </c>
      <c r="D12352" s="14">
        <v>68.7</v>
      </c>
      <c r="E12352" s="15"/>
      <c r="F12352" s="15">
        <f>E12352*D12352</f>
        <v>0</v>
      </c>
      <c r="G12352" s="15">
        <f>H12352*E12352</f>
        <v>0</v>
      </c>
      <c r="H12352" s="16" t="b">
        <f>IF(AND($H$11&gt;0,$H$11&lt;10000),I12352,IF(AND($H$11&gt;=10000,$H$11&lt;15000),J12352,IF(AND($H$11&gt;=15000,$H$11&lt;20000),K12352,IF(AND($H$11&gt;=20000,$H$11&lt;30000),L12352,IF($H$11&gt;=30000,M12352)))))</f>
        <v>0</v>
      </c>
      <c r="I12352" s="17">
        <v>68.7</v>
      </c>
      <c r="J12352" s="18">
        <v>67.325999999999993</v>
      </c>
      <c r="K12352" s="18">
        <v>65.265000000000001</v>
      </c>
      <c r="L12352" s="19">
        <v>61.83</v>
      </c>
      <c r="M12352" s="18">
        <v>58.395000000000003</v>
      </c>
      <c r="N12352" s="20"/>
      <c r="O12352" s="20"/>
    </row>
    <row r="12353" spans="1:15" ht="35.1" customHeight="1" outlineLevel="4">
      <c r="A12353" s="31" t="s">
        <v>24093</v>
      </c>
      <c r="B12353" s="13" t="s">
        <v>25</v>
      </c>
      <c r="C12353" s="13" t="s">
        <v>24094</v>
      </c>
      <c r="D12353" s="14">
        <v>56.7</v>
      </c>
      <c r="E12353" s="15"/>
      <c r="F12353" s="15">
        <f>E12353*D12353</f>
        <v>0</v>
      </c>
      <c r="G12353" s="15">
        <f>H12353*E12353</f>
        <v>0</v>
      </c>
      <c r="H12353" s="16" t="b">
        <f>IF(AND($H$11&gt;0,$H$11&lt;10000),I12353,IF(AND($H$11&gt;=10000,$H$11&lt;15000),J12353,IF(AND($H$11&gt;=15000,$H$11&lt;20000),K12353,IF(AND($H$11&gt;=20000,$H$11&lt;30000),L12353,IF($H$11&gt;=30000,M12353)))))</f>
        <v>0</v>
      </c>
      <c r="I12353" s="17">
        <v>56.7</v>
      </c>
      <c r="J12353" s="18">
        <v>55.566000000000003</v>
      </c>
      <c r="K12353" s="18">
        <v>53.865000000000002</v>
      </c>
      <c r="L12353" s="19">
        <v>51.03</v>
      </c>
      <c r="M12353" s="18">
        <v>48.195</v>
      </c>
      <c r="N12353" s="20"/>
      <c r="O12353" s="20"/>
    </row>
    <row r="12354" spans="1:15" ht="35.1" customHeight="1" outlineLevel="4">
      <c r="A12354" s="31" t="s">
        <v>24095</v>
      </c>
      <c r="B12354" s="13" t="s">
        <v>25</v>
      </c>
      <c r="C12354" s="13" t="s">
        <v>24096</v>
      </c>
      <c r="D12354" s="14">
        <v>71.7</v>
      </c>
      <c r="E12354" s="15"/>
      <c r="F12354" s="15">
        <f>E12354*D12354</f>
        <v>0</v>
      </c>
      <c r="G12354" s="15">
        <f>H12354*E12354</f>
        <v>0</v>
      </c>
      <c r="H12354" s="16" t="b">
        <f>IF(AND($H$11&gt;0,$H$11&lt;10000),I12354,IF(AND($H$11&gt;=10000,$H$11&lt;15000),J12354,IF(AND($H$11&gt;=15000,$H$11&lt;20000),K12354,IF(AND($H$11&gt;=20000,$H$11&lt;30000),L12354,IF($H$11&gt;=30000,M12354)))))</f>
        <v>0</v>
      </c>
      <c r="I12354" s="17">
        <v>71.7</v>
      </c>
      <c r="J12354" s="18">
        <v>70.266000000000005</v>
      </c>
      <c r="K12354" s="18">
        <v>68.114999999999995</v>
      </c>
      <c r="L12354" s="19">
        <v>64.53</v>
      </c>
      <c r="M12354" s="18">
        <v>60.945</v>
      </c>
      <c r="N12354" s="20"/>
      <c r="O12354" s="20"/>
    </row>
    <row r="12355" spans="1:15" ht="35.1" customHeight="1" outlineLevel="4">
      <c r="A12355" s="31" t="s">
        <v>24097</v>
      </c>
      <c r="B12355" s="13" t="s">
        <v>25</v>
      </c>
      <c r="C12355" s="13" t="s">
        <v>24098</v>
      </c>
      <c r="D12355" s="14">
        <v>71.7</v>
      </c>
      <c r="E12355" s="15"/>
      <c r="F12355" s="15">
        <f>E12355*D12355</f>
        <v>0</v>
      </c>
      <c r="G12355" s="15">
        <f>H12355*E12355</f>
        <v>0</v>
      </c>
      <c r="H12355" s="16" t="b">
        <f>IF(AND($H$11&gt;0,$H$11&lt;10000),I12355,IF(AND($H$11&gt;=10000,$H$11&lt;15000),J12355,IF(AND($H$11&gt;=15000,$H$11&lt;20000),K12355,IF(AND($H$11&gt;=20000,$H$11&lt;30000),L12355,IF($H$11&gt;=30000,M12355)))))</f>
        <v>0</v>
      </c>
      <c r="I12355" s="17">
        <v>71.7</v>
      </c>
      <c r="J12355" s="18">
        <v>70.266000000000005</v>
      </c>
      <c r="K12355" s="18">
        <v>68.114999999999995</v>
      </c>
      <c r="L12355" s="19">
        <v>64.53</v>
      </c>
      <c r="M12355" s="18">
        <v>60.945</v>
      </c>
      <c r="N12355" s="20"/>
      <c r="O12355" s="20"/>
    </row>
    <row r="12356" spans="1:15" ht="35.1" customHeight="1" outlineLevel="4">
      <c r="A12356" s="31" t="s">
        <v>24099</v>
      </c>
      <c r="B12356" s="13" t="s">
        <v>25</v>
      </c>
      <c r="C12356" s="13" t="s">
        <v>24100</v>
      </c>
      <c r="D12356" s="14">
        <v>75.400000000000006</v>
      </c>
      <c r="E12356" s="15"/>
      <c r="F12356" s="15">
        <f>E12356*D12356</f>
        <v>0</v>
      </c>
      <c r="G12356" s="15">
        <f>H12356*E12356</f>
        <v>0</v>
      </c>
      <c r="H12356" s="16" t="b">
        <f>IF(AND($H$11&gt;0,$H$11&lt;10000),I12356,IF(AND($H$11&gt;=10000,$H$11&lt;15000),J12356,IF(AND($H$11&gt;=15000,$H$11&lt;20000),K12356,IF(AND($H$11&gt;=20000,$H$11&lt;30000),L12356,IF($H$11&gt;=30000,M12356)))))</f>
        <v>0</v>
      </c>
      <c r="I12356" s="17">
        <v>75.400000000000006</v>
      </c>
      <c r="J12356" s="18">
        <v>73.891999999999996</v>
      </c>
      <c r="K12356" s="19">
        <v>71.63</v>
      </c>
      <c r="L12356" s="19">
        <v>67.86</v>
      </c>
      <c r="M12356" s="19">
        <v>64.09</v>
      </c>
      <c r="N12356" s="20"/>
      <c r="O12356" s="20"/>
    </row>
    <row r="12357" spans="1:15" ht="35.1" customHeight="1" outlineLevel="4">
      <c r="A12357" s="31" t="s">
        <v>24101</v>
      </c>
      <c r="B12357" s="13" t="s">
        <v>25</v>
      </c>
      <c r="C12357" s="13" t="s">
        <v>24102</v>
      </c>
      <c r="D12357" s="14">
        <v>41.6</v>
      </c>
      <c r="E12357" s="15"/>
      <c r="F12357" s="15">
        <f>E12357*D12357</f>
        <v>0</v>
      </c>
      <c r="G12357" s="15">
        <f>H12357*E12357</f>
        <v>0</v>
      </c>
      <c r="H12357" s="16" t="b">
        <f>IF(AND($H$11&gt;0,$H$11&lt;10000),I12357,IF(AND($H$11&gt;=10000,$H$11&lt;15000),J12357,IF(AND($H$11&gt;=15000,$H$11&lt;20000),K12357,IF(AND($H$11&gt;=20000,$H$11&lt;30000),L12357,IF($H$11&gt;=30000,M12357)))))</f>
        <v>0</v>
      </c>
      <c r="I12357" s="17">
        <v>41.6</v>
      </c>
      <c r="J12357" s="18">
        <v>40.768000000000001</v>
      </c>
      <c r="K12357" s="19">
        <v>39.520000000000003</v>
      </c>
      <c r="L12357" s="19">
        <v>37.44</v>
      </c>
      <c r="M12357" s="19">
        <v>35.36</v>
      </c>
      <c r="N12357" s="20"/>
      <c r="O12357" s="20"/>
    </row>
    <row r="12358" spans="1:15" ht="35.1" customHeight="1" outlineLevel="4">
      <c r="A12358" s="31" t="s">
        <v>24103</v>
      </c>
      <c r="B12358" s="13" t="s">
        <v>25</v>
      </c>
      <c r="C12358" s="13" t="s">
        <v>24104</v>
      </c>
      <c r="D12358" s="14">
        <v>91.1</v>
      </c>
      <c r="E12358" s="15"/>
      <c r="F12358" s="15">
        <f>E12358*D12358</f>
        <v>0</v>
      </c>
      <c r="G12358" s="15">
        <f>H12358*E12358</f>
        <v>0</v>
      </c>
      <c r="H12358" s="16" t="b">
        <f>IF(AND($H$11&gt;0,$H$11&lt;10000),I12358,IF(AND($H$11&gt;=10000,$H$11&lt;15000),J12358,IF(AND($H$11&gt;=15000,$H$11&lt;20000),K12358,IF(AND($H$11&gt;=20000,$H$11&lt;30000),L12358,IF($H$11&gt;=30000,M12358)))))</f>
        <v>0</v>
      </c>
      <c r="I12358" s="17">
        <v>91.1</v>
      </c>
      <c r="J12358" s="18">
        <v>89.278000000000006</v>
      </c>
      <c r="K12358" s="18">
        <v>86.545000000000002</v>
      </c>
      <c r="L12358" s="19">
        <v>81.99</v>
      </c>
      <c r="M12358" s="18">
        <v>77.435000000000002</v>
      </c>
      <c r="N12358" s="20"/>
      <c r="O12358" s="20"/>
    </row>
    <row r="12359" spans="1:15" ht="35.1" customHeight="1" outlineLevel="4">
      <c r="A12359" s="31" t="s">
        <v>24105</v>
      </c>
      <c r="B12359" s="13" t="s">
        <v>25</v>
      </c>
      <c r="C12359" s="13" t="s">
        <v>24106</v>
      </c>
      <c r="D12359" s="14">
        <v>45.6</v>
      </c>
      <c r="E12359" s="15"/>
      <c r="F12359" s="15">
        <f>E12359*D12359</f>
        <v>0</v>
      </c>
      <c r="G12359" s="15">
        <f>H12359*E12359</f>
        <v>0</v>
      </c>
      <c r="H12359" s="16" t="b">
        <f>IF(AND($H$11&gt;0,$H$11&lt;10000),I12359,IF(AND($H$11&gt;=10000,$H$11&lt;15000),J12359,IF(AND($H$11&gt;=15000,$H$11&lt;20000),K12359,IF(AND($H$11&gt;=20000,$H$11&lt;30000),L12359,IF($H$11&gt;=30000,M12359)))))</f>
        <v>0</v>
      </c>
      <c r="I12359" s="17">
        <v>45.6</v>
      </c>
      <c r="J12359" s="18">
        <v>44.688000000000002</v>
      </c>
      <c r="K12359" s="19">
        <v>43.32</v>
      </c>
      <c r="L12359" s="19">
        <v>41.04</v>
      </c>
      <c r="M12359" s="19">
        <v>38.76</v>
      </c>
      <c r="N12359" s="20"/>
      <c r="O12359" s="20"/>
    </row>
    <row r="12360" spans="1:15" ht="35.1" customHeight="1" outlineLevel="4">
      <c r="A12360" s="31" t="s">
        <v>24107</v>
      </c>
      <c r="B12360" s="13" t="s">
        <v>25</v>
      </c>
      <c r="C12360" s="13" t="s">
        <v>24108</v>
      </c>
      <c r="D12360" s="14">
        <v>63.7</v>
      </c>
      <c r="E12360" s="15"/>
      <c r="F12360" s="15">
        <f>E12360*D12360</f>
        <v>0</v>
      </c>
      <c r="G12360" s="15">
        <f>H12360*E12360</f>
        <v>0</v>
      </c>
      <c r="H12360" s="16" t="b">
        <f>IF(AND($H$11&gt;0,$H$11&lt;10000),I12360,IF(AND($H$11&gt;=10000,$H$11&lt;15000),J12360,IF(AND($H$11&gt;=15000,$H$11&lt;20000),K12360,IF(AND($H$11&gt;=20000,$H$11&lt;30000),L12360,IF($H$11&gt;=30000,M12360)))))</f>
        <v>0</v>
      </c>
      <c r="I12360" s="17">
        <v>63.7</v>
      </c>
      <c r="J12360" s="18">
        <v>62.426000000000002</v>
      </c>
      <c r="K12360" s="18">
        <v>60.515000000000001</v>
      </c>
      <c r="L12360" s="19">
        <v>57.33</v>
      </c>
      <c r="M12360" s="18">
        <v>54.145000000000003</v>
      </c>
      <c r="N12360" s="20"/>
      <c r="O12360" s="20"/>
    </row>
    <row r="12361" spans="1:15" ht="35.1" customHeight="1" outlineLevel="4">
      <c r="A12361" s="31" t="s">
        <v>24109</v>
      </c>
      <c r="B12361" s="13" t="s">
        <v>25</v>
      </c>
      <c r="C12361" s="13" t="s">
        <v>24110</v>
      </c>
      <c r="D12361" s="14">
        <v>59.5</v>
      </c>
      <c r="E12361" s="15"/>
      <c r="F12361" s="15">
        <f>E12361*D12361</f>
        <v>0</v>
      </c>
      <c r="G12361" s="15">
        <f>H12361*E12361</f>
        <v>0</v>
      </c>
      <c r="H12361" s="16" t="b">
        <f>IF(AND($H$11&gt;0,$H$11&lt;10000),I12361,IF(AND($H$11&gt;=10000,$H$11&lt;15000),J12361,IF(AND($H$11&gt;=15000,$H$11&lt;20000),K12361,IF(AND($H$11&gt;=20000,$H$11&lt;30000),L12361,IF($H$11&gt;=30000,M12361)))))</f>
        <v>0</v>
      </c>
      <c r="I12361" s="17">
        <v>59.5</v>
      </c>
      <c r="J12361" s="19">
        <v>58.31</v>
      </c>
      <c r="K12361" s="18">
        <v>56.524999999999999</v>
      </c>
      <c r="L12361" s="19">
        <v>53.55</v>
      </c>
      <c r="M12361" s="18">
        <v>50.575000000000003</v>
      </c>
      <c r="N12361" s="20"/>
      <c r="O12361" s="20"/>
    </row>
    <row r="12362" spans="1:15" ht="35.1" customHeight="1" outlineLevel="4">
      <c r="A12362" s="31" t="s">
        <v>24111</v>
      </c>
      <c r="B12362" s="13" t="s">
        <v>25</v>
      </c>
      <c r="C12362" s="13" t="s">
        <v>24112</v>
      </c>
      <c r="D12362" s="14">
        <v>53.1</v>
      </c>
      <c r="E12362" s="15"/>
      <c r="F12362" s="15">
        <f>E12362*D12362</f>
        <v>0</v>
      </c>
      <c r="G12362" s="15">
        <f>H12362*E12362</f>
        <v>0</v>
      </c>
      <c r="H12362" s="16" t="b">
        <f>IF(AND($H$11&gt;0,$H$11&lt;10000),I12362,IF(AND($H$11&gt;=10000,$H$11&lt;15000),J12362,IF(AND($H$11&gt;=15000,$H$11&lt;20000),K12362,IF(AND($H$11&gt;=20000,$H$11&lt;30000),L12362,IF($H$11&gt;=30000,M12362)))))</f>
        <v>0</v>
      </c>
      <c r="I12362" s="17">
        <v>53.1</v>
      </c>
      <c r="J12362" s="18">
        <v>52.037999999999997</v>
      </c>
      <c r="K12362" s="18">
        <v>50.445</v>
      </c>
      <c r="L12362" s="19">
        <v>47.79</v>
      </c>
      <c r="M12362" s="18">
        <v>45.134999999999998</v>
      </c>
      <c r="N12362" s="20"/>
      <c r="O12362" s="20"/>
    </row>
    <row r="12363" spans="1:15" ht="35.1" customHeight="1" outlineLevel="4">
      <c r="A12363" s="31" t="s">
        <v>24113</v>
      </c>
      <c r="B12363" s="13" t="s">
        <v>25</v>
      </c>
      <c r="C12363" s="13" t="s">
        <v>24114</v>
      </c>
      <c r="D12363" s="14">
        <v>53.1</v>
      </c>
      <c r="E12363" s="15"/>
      <c r="F12363" s="15">
        <f>E12363*D12363</f>
        <v>0</v>
      </c>
      <c r="G12363" s="15">
        <f>H12363*E12363</f>
        <v>0</v>
      </c>
      <c r="H12363" s="16" t="b">
        <f>IF(AND($H$11&gt;0,$H$11&lt;10000),I12363,IF(AND($H$11&gt;=10000,$H$11&lt;15000),J12363,IF(AND($H$11&gt;=15000,$H$11&lt;20000),K12363,IF(AND($H$11&gt;=20000,$H$11&lt;30000),L12363,IF($H$11&gt;=30000,M12363)))))</f>
        <v>0</v>
      </c>
      <c r="I12363" s="17">
        <v>53.1</v>
      </c>
      <c r="J12363" s="18">
        <v>52.037999999999997</v>
      </c>
      <c r="K12363" s="18">
        <v>50.445</v>
      </c>
      <c r="L12363" s="19">
        <v>47.79</v>
      </c>
      <c r="M12363" s="18">
        <v>45.134999999999998</v>
      </c>
      <c r="N12363" s="20"/>
      <c r="O12363" s="20"/>
    </row>
    <row r="12364" spans="1:15" ht="35.1" customHeight="1" outlineLevel="4">
      <c r="A12364" s="31" t="s">
        <v>24115</v>
      </c>
      <c r="B12364" s="13" t="s">
        <v>25</v>
      </c>
      <c r="C12364" s="13" t="s">
        <v>24116</v>
      </c>
      <c r="D12364" s="14">
        <v>53.1</v>
      </c>
      <c r="E12364" s="15"/>
      <c r="F12364" s="15">
        <f>E12364*D12364</f>
        <v>0</v>
      </c>
      <c r="G12364" s="15">
        <f>H12364*E12364</f>
        <v>0</v>
      </c>
      <c r="H12364" s="16" t="b">
        <f>IF(AND($H$11&gt;0,$H$11&lt;10000),I12364,IF(AND($H$11&gt;=10000,$H$11&lt;15000),J12364,IF(AND($H$11&gt;=15000,$H$11&lt;20000),K12364,IF(AND($H$11&gt;=20000,$H$11&lt;30000),L12364,IF($H$11&gt;=30000,M12364)))))</f>
        <v>0</v>
      </c>
      <c r="I12364" s="17">
        <v>53.1</v>
      </c>
      <c r="J12364" s="18">
        <v>52.037999999999997</v>
      </c>
      <c r="K12364" s="18">
        <v>50.445</v>
      </c>
      <c r="L12364" s="19">
        <v>47.79</v>
      </c>
      <c r="M12364" s="18">
        <v>45.134999999999998</v>
      </c>
      <c r="N12364" s="20"/>
      <c r="O12364" s="20"/>
    </row>
    <row r="12365" spans="1:15" ht="35.1" customHeight="1" outlineLevel="4">
      <c r="A12365" s="31" t="s">
        <v>24117</v>
      </c>
      <c r="B12365" s="13" t="s">
        <v>25</v>
      </c>
      <c r="C12365" s="13" t="s">
        <v>24118</v>
      </c>
      <c r="D12365" s="14">
        <v>62.3</v>
      </c>
      <c r="E12365" s="15"/>
      <c r="F12365" s="15">
        <f>E12365*D12365</f>
        <v>0</v>
      </c>
      <c r="G12365" s="15">
        <f>H12365*E12365</f>
        <v>0</v>
      </c>
      <c r="H12365" s="16" t="b">
        <f>IF(AND($H$11&gt;0,$H$11&lt;10000),I12365,IF(AND($H$11&gt;=10000,$H$11&lt;15000),J12365,IF(AND($H$11&gt;=15000,$H$11&lt;20000),K12365,IF(AND($H$11&gt;=20000,$H$11&lt;30000),L12365,IF($H$11&gt;=30000,M12365)))))</f>
        <v>0</v>
      </c>
      <c r="I12365" s="17">
        <v>62.3</v>
      </c>
      <c r="J12365" s="18">
        <v>61.054000000000002</v>
      </c>
      <c r="K12365" s="18">
        <v>59.185000000000002</v>
      </c>
      <c r="L12365" s="19">
        <v>56.07</v>
      </c>
      <c r="M12365" s="18">
        <v>52.954999999999998</v>
      </c>
      <c r="N12365" s="20"/>
      <c r="O12365" s="20"/>
    </row>
    <row r="12366" spans="1:15" ht="35.1" customHeight="1" outlineLevel="4">
      <c r="A12366" s="31" t="s">
        <v>24119</v>
      </c>
      <c r="B12366" s="13" t="s">
        <v>25</v>
      </c>
      <c r="C12366" s="13" t="s">
        <v>24120</v>
      </c>
      <c r="D12366" s="14">
        <v>78.099999999999994</v>
      </c>
      <c r="E12366" s="15"/>
      <c r="F12366" s="15">
        <f>E12366*D12366</f>
        <v>0</v>
      </c>
      <c r="G12366" s="15">
        <f>H12366*E12366</f>
        <v>0</v>
      </c>
      <c r="H12366" s="16" t="b">
        <f>IF(AND($H$11&gt;0,$H$11&lt;10000),I12366,IF(AND($H$11&gt;=10000,$H$11&lt;15000),J12366,IF(AND($H$11&gt;=15000,$H$11&lt;20000),K12366,IF(AND($H$11&gt;=20000,$H$11&lt;30000),L12366,IF($H$11&gt;=30000,M12366)))))</f>
        <v>0</v>
      </c>
      <c r="I12366" s="17">
        <v>78.099999999999994</v>
      </c>
      <c r="J12366" s="18">
        <v>76.537999999999997</v>
      </c>
      <c r="K12366" s="18">
        <v>74.194999999999993</v>
      </c>
      <c r="L12366" s="19">
        <v>70.290000000000006</v>
      </c>
      <c r="M12366" s="18">
        <v>66.385000000000005</v>
      </c>
      <c r="N12366" s="20"/>
      <c r="O12366" s="20"/>
    </row>
    <row r="12367" spans="1:15" ht="35.1" customHeight="1" outlineLevel="4">
      <c r="A12367" s="31" t="s">
        <v>24121</v>
      </c>
      <c r="B12367" s="13" t="s">
        <v>25</v>
      </c>
      <c r="C12367" s="13" t="s">
        <v>24122</v>
      </c>
      <c r="D12367" s="14">
        <v>56.6</v>
      </c>
      <c r="E12367" s="15"/>
      <c r="F12367" s="15">
        <f>E12367*D12367</f>
        <v>0</v>
      </c>
      <c r="G12367" s="15">
        <f>H12367*E12367</f>
        <v>0</v>
      </c>
      <c r="H12367" s="16" t="b">
        <f>IF(AND($H$11&gt;0,$H$11&lt;10000),I12367,IF(AND($H$11&gt;=10000,$H$11&lt;15000),J12367,IF(AND($H$11&gt;=15000,$H$11&lt;20000),K12367,IF(AND($H$11&gt;=20000,$H$11&lt;30000),L12367,IF($H$11&gt;=30000,M12367)))))</f>
        <v>0</v>
      </c>
      <c r="I12367" s="17">
        <v>56.6</v>
      </c>
      <c r="J12367" s="18">
        <v>55.468000000000004</v>
      </c>
      <c r="K12367" s="19">
        <v>53.77</v>
      </c>
      <c r="L12367" s="19">
        <v>50.94</v>
      </c>
      <c r="M12367" s="19">
        <v>48.11</v>
      </c>
      <c r="N12367" s="20"/>
      <c r="O12367" s="20"/>
    </row>
    <row r="12368" spans="1:15" ht="35.1" customHeight="1" outlineLevel="4">
      <c r="A12368" s="31" t="s">
        <v>24123</v>
      </c>
      <c r="B12368" s="13" t="s">
        <v>25</v>
      </c>
      <c r="C12368" s="13" t="s">
        <v>24124</v>
      </c>
      <c r="D12368" s="14">
        <v>103.4</v>
      </c>
      <c r="E12368" s="15"/>
      <c r="F12368" s="15">
        <f>E12368*D12368</f>
        <v>0</v>
      </c>
      <c r="G12368" s="15">
        <f>H12368*E12368</f>
        <v>0</v>
      </c>
      <c r="H12368" s="16" t="b">
        <f>IF(AND($H$11&gt;0,$H$11&lt;10000),I12368,IF(AND($H$11&gt;=10000,$H$11&lt;15000),J12368,IF(AND($H$11&gt;=15000,$H$11&lt;20000),K12368,IF(AND($H$11&gt;=20000,$H$11&lt;30000),L12368,IF($H$11&gt;=30000,M12368)))))</f>
        <v>0</v>
      </c>
      <c r="I12368" s="17">
        <v>103.4</v>
      </c>
      <c r="J12368" s="18">
        <v>101.33199999999999</v>
      </c>
      <c r="K12368" s="19">
        <v>98.23</v>
      </c>
      <c r="L12368" s="19">
        <v>93.06</v>
      </c>
      <c r="M12368" s="19">
        <v>87.89</v>
      </c>
      <c r="N12368" s="20"/>
      <c r="O12368" s="20"/>
    </row>
    <row r="12369" spans="1:15" ht="35.1" customHeight="1" outlineLevel="4">
      <c r="A12369" s="31" t="s">
        <v>24125</v>
      </c>
      <c r="B12369" s="13" t="s">
        <v>25</v>
      </c>
      <c r="C12369" s="13" t="s">
        <v>24126</v>
      </c>
      <c r="D12369" s="14">
        <v>48.2</v>
      </c>
      <c r="E12369" s="15"/>
      <c r="F12369" s="15">
        <f>E12369*D12369</f>
        <v>0</v>
      </c>
      <c r="G12369" s="15">
        <f>H12369*E12369</f>
        <v>0</v>
      </c>
      <c r="H12369" s="16" t="b">
        <f>IF(AND($H$11&gt;0,$H$11&lt;10000),I12369,IF(AND($H$11&gt;=10000,$H$11&lt;15000),J12369,IF(AND($H$11&gt;=15000,$H$11&lt;20000),K12369,IF(AND($H$11&gt;=20000,$H$11&lt;30000),L12369,IF($H$11&gt;=30000,M12369)))))</f>
        <v>0</v>
      </c>
      <c r="I12369" s="17">
        <v>48.2</v>
      </c>
      <c r="J12369" s="18">
        <v>47.235999999999997</v>
      </c>
      <c r="K12369" s="19">
        <v>45.79</v>
      </c>
      <c r="L12369" s="19">
        <v>43.38</v>
      </c>
      <c r="M12369" s="19">
        <v>40.97</v>
      </c>
      <c r="N12369" s="20"/>
      <c r="O12369" s="20"/>
    </row>
    <row r="12370" spans="1:15" ht="35.1" customHeight="1" outlineLevel="4">
      <c r="A12370" s="31" t="s">
        <v>24127</v>
      </c>
      <c r="B12370" s="13" t="s">
        <v>25</v>
      </c>
      <c r="C12370" s="13" t="s">
        <v>24128</v>
      </c>
      <c r="D12370" s="14">
        <v>58.9</v>
      </c>
      <c r="E12370" s="15"/>
      <c r="F12370" s="15">
        <f>E12370*D12370</f>
        <v>0</v>
      </c>
      <c r="G12370" s="15">
        <f>H12370*E12370</f>
        <v>0</v>
      </c>
      <c r="H12370" s="16" t="b">
        <f>IF(AND($H$11&gt;0,$H$11&lt;10000),I12370,IF(AND($H$11&gt;=10000,$H$11&lt;15000),J12370,IF(AND($H$11&gt;=15000,$H$11&lt;20000),K12370,IF(AND($H$11&gt;=20000,$H$11&lt;30000),L12370,IF($H$11&gt;=30000,M12370)))))</f>
        <v>0</v>
      </c>
      <c r="I12370" s="17">
        <v>58.9</v>
      </c>
      <c r="J12370" s="18">
        <v>57.722000000000001</v>
      </c>
      <c r="K12370" s="18">
        <v>55.954999999999998</v>
      </c>
      <c r="L12370" s="19">
        <v>53.01</v>
      </c>
      <c r="M12370" s="18">
        <v>50.064999999999998</v>
      </c>
      <c r="N12370" s="20"/>
      <c r="O12370" s="20"/>
    </row>
    <row r="12371" spans="1:15" ht="35.1" customHeight="1" outlineLevel="4">
      <c r="A12371" s="31" t="s">
        <v>24129</v>
      </c>
      <c r="B12371" s="13" t="s">
        <v>25</v>
      </c>
      <c r="C12371" s="13" t="s">
        <v>24130</v>
      </c>
      <c r="D12371" s="14">
        <v>75</v>
      </c>
      <c r="E12371" s="15"/>
      <c r="F12371" s="15">
        <f>E12371*D12371</f>
        <v>0</v>
      </c>
      <c r="G12371" s="15">
        <f>H12371*E12371</f>
        <v>0</v>
      </c>
      <c r="H12371" s="16" t="b">
        <f>IF(AND($H$11&gt;0,$H$11&lt;10000),I12371,IF(AND($H$11&gt;=10000,$H$11&lt;15000),J12371,IF(AND($H$11&gt;=15000,$H$11&lt;20000),K12371,IF(AND($H$11&gt;=20000,$H$11&lt;30000),L12371,IF($H$11&gt;=30000,M12371)))))</f>
        <v>0</v>
      </c>
      <c r="I12371" s="17">
        <v>75</v>
      </c>
      <c r="J12371" s="21">
        <v>73.5</v>
      </c>
      <c r="K12371" s="19">
        <v>71.25</v>
      </c>
      <c r="L12371" s="21">
        <v>67.5</v>
      </c>
      <c r="M12371" s="19">
        <v>63.75</v>
      </c>
      <c r="N12371" s="20"/>
      <c r="O12371" s="20"/>
    </row>
    <row r="12372" spans="1:15" ht="35.1" customHeight="1" outlineLevel="4">
      <c r="A12372" s="31" t="s">
        <v>24131</v>
      </c>
      <c r="B12372" s="13" t="s">
        <v>25</v>
      </c>
      <c r="C12372" s="13" t="s">
        <v>24132</v>
      </c>
      <c r="D12372" s="14">
        <v>60.4</v>
      </c>
      <c r="E12372" s="15"/>
      <c r="F12372" s="15">
        <f>E12372*D12372</f>
        <v>0</v>
      </c>
      <c r="G12372" s="15">
        <f>H12372*E12372</f>
        <v>0</v>
      </c>
      <c r="H12372" s="16" t="b">
        <f>IF(AND($H$11&gt;0,$H$11&lt;10000),I12372,IF(AND($H$11&gt;=10000,$H$11&lt;15000),J12372,IF(AND($H$11&gt;=15000,$H$11&lt;20000),K12372,IF(AND($H$11&gt;=20000,$H$11&lt;30000),L12372,IF($H$11&gt;=30000,M12372)))))</f>
        <v>0</v>
      </c>
      <c r="I12372" s="17">
        <v>60.4</v>
      </c>
      <c r="J12372" s="18">
        <v>59.192</v>
      </c>
      <c r="K12372" s="19">
        <v>57.38</v>
      </c>
      <c r="L12372" s="19">
        <v>54.36</v>
      </c>
      <c r="M12372" s="19">
        <v>51.34</v>
      </c>
      <c r="N12372" s="20"/>
      <c r="O12372" s="20"/>
    </row>
    <row r="12373" spans="1:15" ht="35.1" customHeight="1" outlineLevel="4">
      <c r="A12373" s="31" t="s">
        <v>24133</v>
      </c>
      <c r="B12373" s="13" t="s">
        <v>25</v>
      </c>
      <c r="C12373" s="13" t="s">
        <v>24134</v>
      </c>
      <c r="D12373" s="14">
        <v>62.6</v>
      </c>
      <c r="E12373" s="15"/>
      <c r="F12373" s="15">
        <f>E12373*D12373</f>
        <v>0</v>
      </c>
      <c r="G12373" s="15">
        <f>H12373*E12373</f>
        <v>0</v>
      </c>
      <c r="H12373" s="16" t="b">
        <f>IF(AND($H$11&gt;0,$H$11&lt;10000),I12373,IF(AND($H$11&gt;=10000,$H$11&lt;15000),J12373,IF(AND($H$11&gt;=15000,$H$11&lt;20000),K12373,IF(AND($H$11&gt;=20000,$H$11&lt;30000),L12373,IF($H$11&gt;=30000,M12373)))))</f>
        <v>0</v>
      </c>
      <c r="I12373" s="17">
        <v>62.6</v>
      </c>
      <c r="J12373" s="18">
        <v>61.347999999999999</v>
      </c>
      <c r="K12373" s="19">
        <v>59.47</v>
      </c>
      <c r="L12373" s="19">
        <v>56.34</v>
      </c>
      <c r="M12373" s="19">
        <v>53.21</v>
      </c>
      <c r="N12373" s="20"/>
      <c r="O12373" s="20"/>
    </row>
    <row r="12374" spans="1:15" ht="35.1" customHeight="1" outlineLevel="4">
      <c r="A12374" s="31" t="s">
        <v>24135</v>
      </c>
      <c r="B12374" s="13" t="s">
        <v>25</v>
      </c>
      <c r="C12374" s="13" t="s">
        <v>24136</v>
      </c>
      <c r="D12374" s="14">
        <v>49.6</v>
      </c>
      <c r="E12374" s="15"/>
      <c r="F12374" s="15">
        <f>E12374*D12374</f>
        <v>0</v>
      </c>
      <c r="G12374" s="15">
        <f>H12374*E12374</f>
        <v>0</v>
      </c>
      <c r="H12374" s="16" t="b">
        <f>IF(AND($H$11&gt;0,$H$11&lt;10000),I12374,IF(AND($H$11&gt;=10000,$H$11&lt;15000),J12374,IF(AND($H$11&gt;=15000,$H$11&lt;20000),K12374,IF(AND($H$11&gt;=20000,$H$11&lt;30000),L12374,IF($H$11&gt;=30000,M12374)))))</f>
        <v>0</v>
      </c>
      <c r="I12374" s="17">
        <v>49.6</v>
      </c>
      <c r="J12374" s="18">
        <v>48.607999999999997</v>
      </c>
      <c r="K12374" s="19">
        <v>47.12</v>
      </c>
      <c r="L12374" s="19">
        <v>44.64</v>
      </c>
      <c r="M12374" s="19">
        <v>42.16</v>
      </c>
      <c r="N12374" s="20"/>
      <c r="O12374" s="20"/>
    </row>
    <row r="12375" spans="1:15" ht="35.1" customHeight="1" outlineLevel="4">
      <c r="A12375" s="31" t="s">
        <v>24137</v>
      </c>
      <c r="B12375" s="13" t="s">
        <v>25</v>
      </c>
      <c r="C12375" s="13" t="s">
        <v>24138</v>
      </c>
      <c r="D12375" s="14">
        <v>40.299999999999997</v>
      </c>
      <c r="E12375" s="15"/>
      <c r="F12375" s="15">
        <f>E12375*D12375</f>
        <v>0</v>
      </c>
      <c r="G12375" s="15">
        <f>H12375*E12375</f>
        <v>0</v>
      </c>
      <c r="H12375" s="16" t="b">
        <f>IF(AND($H$11&gt;0,$H$11&lt;10000),I12375,IF(AND($H$11&gt;=10000,$H$11&lt;15000),J12375,IF(AND($H$11&gt;=15000,$H$11&lt;20000),K12375,IF(AND($H$11&gt;=20000,$H$11&lt;30000),L12375,IF($H$11&gt;=30000,M12375)))))</f>
        <v>0</v>
      </c>
      <c r="I12375" s="17">
        <v>40.299999999999997</v>
      </c>
      <c r="J12375" s="18">
        <v>39.494</v>
      </c>
      <c r="K12375" s="18">
        <v>38.284999999999997</v>
      </c>
      <c r="L12375" s="19">
        <v>36.270000000000003</v>
      </c>
      <c r="M12375" s="18">
        <v>34.255000000000003</v>
      </c>
      <c r="N12375" s="20"/>
      <c r="O12375" s="20"/>
    </row>
    <row r="12376" spans="1:15" ht="35.1" customHeight="1" outlineLevel="4">
      <c r="A12376" s="31" t="s">
        <v>24139</v>
      </c>
      <c r="B12376" s="13" t="s">
        <v>25</v>
      </c>
      <c r="C12376" s="13" t="s">
        <v>24140</v>
      </c>
      <c r="D12376" s="14">
        <v>87</v>
      </c>
      <c r="E12376" s="15"/>
      <c r="F12376" s="15">
        <f>E12376*D12376</f>
        <v>0</v>
      </c>
      <c r="G12376" s="15">
        <f>H12376*E12376</f>
        <v>0</v>
      </c>
      <c r="H12376" s="16" t="b">
        <f>IF(AND($H$11&gt;0,$H$11&lt;10000),I12376,IF(AND($H$11&gt;=10000,$H$11&lt;15000),J12376,IF(AND($H$11&gt;=15000,$H$11&lt;20000),K12376,IF(AND($H$11&gt;=20000,$H$11&lt;30000),L12376,IF($H$11&gt;=30000,M12376)))))</f>
        <v>0</v>
      </c>
      <c r="I12376" s="17">
        <v>87</v>
      </c>
      <c r="J12376" s="19">
        <v>85.26</v>
      </c>
      <c r="K12376" s="19">
        <v>82.65</v>
      </c>
      <c r="L12376" s="21">
        <v>78.3</v>
      </c>
      <c r="M12376" s="19">
        <v>73.95</v>
      </c>
      <c r="N12376" s="20"/>
      <c r="O12376" s="20"/>
    </row>
    <row r="12377" spans="1:15" ht="35.1" customHeight="1" outlineLevel="4">
      <c r="A12377" s="31" t="s">
        <v>24141</v>
      </c>
      <c r="B12377" s="13" t="s">
        <v>25</v>
      </c>
      <c r="C12377" s="13" t="s">
        <v>24142</v>
      </c>
      <c r="D12377" s="14">
        <v>59.8</v>
      </c>
      <c r="E12377" s="15"/>
      <c r="F12377" s="15">
        <f>E12377*D12377</f>
        <v>0</v>
      </c>
      <c r="G12377" s="15">
        <f>H12377*E12377</f>
        <v>0</v>
      </c>
      <c r="H12377" s="16" t="b">
        <f>IF(AND($H$11&gt;0,$H$11&lt;10000),I12377,IF(AND($H$11&gt;=10000,$H$11&lt;15000),J12377,IF(AND($H$11&gt;=15000,$H$11&lt;20000),K12377,IF(AND($H$11&gt;=20000,$H$11&lt;30000),L12377,IF($H$11&gt;=30000,M12377)))))</f>
        <v>0</v>
      </c>
      <c r="I12377" s="17">
        <v>59.8</v>
      </c>
      <c r="J12377" s="18">
        <v>58.603999999999999</v>
      </c>
      <c r="K12377" s="19">
        <v>56.81</v>
      </c>
      <c r="L12377" s="19">
        <v>53.82</v>
      </c>
      <c r="M12377" s="19">
        <v>50.83</v>
      </c>
      <c r="N12377" s="20"/>
      <c r="O12377" s="20"/>
    </row>
    <row r="12378" spans="1:15" ht="35.1" customHeight="1" outlineLevel="4">
      <c r="A12378" s="31" t="s">
        <v>24143</v>
      </c>
      <c r="B12378" s="13" t="s">
        <v>25</v>
      </c>
      <c r="C12378" s="13" t="s">
        <v>24144</v>
      </c>
      <c r="D12378" s="14">
        <v>52.1</v>
      </c>
      <c r="E12378" s="15"/>
      <c r="F12378" s="15">
        <f>E12378*D12378</f>
        <v>0</v>
      </c>
      <c r="G12378" s="15">
        <f>H12378*E12378</f>
        <v>0</v>
      </c>
      <c r="H12378" s="16" t="b">
        <f>IF(AND($H$11&gt;0,$H$11&lt;10000),I12378,IF(AND($H$11&gt;=10000,$H$11&lt;15000),J12378,IF(AND($H$11&gt;=15000,$H$11&lt;20000),K12378,IF(AND($H$11&gt;=20000,$H$11&lt;30000),L12378,IF($H$11&gt;=30000,M12378)))))</f>
        <v>0</v>
      </c>
      <c r="I12378" s="17">
        <v>52.1</v>
      </c>
      <c r="J12378" s="18">
        <v>51.058</v>
      </c>
      <c r="K12378" s="18">
        <v>49.494999999999997</v>
      </c>
      <c r="L12378" s="19">
        <v>46.89</v>
      </c>
      <c r="M12378" s="18">
        <v>44.284999999999997</v>
      </c>
      <c r="N12378" s="20"/>
      <c r="O12378" s="20"/>
    </row>
    <row r="12379" spans="1:15" ht="35.1" customHeight="1" outlineLevel="4">
      <c r="A12379" s="31" t="s">
        <v>24145</v>
      </c>
      <c r="B12379" s="13" t="s">
        <v>25</v>
      </c>
      <c r="C12379" s="13" t="s">
        <v>24146</v>
      </c>
      <c r="D12379" s="14">
        <v>66.3</v>
      </c>
      <c r="E12379" s="15"/>
      <c r="F12379" s="15">
        <f>E12379*D12379</f>
        <v>0</v>
      </c>
      <c r="G12379" s="15">
        <f>H12379*E12379</f>
        <v>0</v>
      </c>
      <c r="H12379" s="16" t="b">
        <f>IF(AND($H$11&gt;0,$H$11&lt;10000),I12379,IF(AND($H$11&gt;=10000,$H$11&lt;15000),J12379,IF(AND($H$11&gt;=15000,$H$11&lt;20000),K12379,IF(AND($H$11&gt;=20000,$H$11&lt;30000),L12379,IF($H$11&gt;=30000,M12379)))))</f>
        <v>0</v>
      </c>
      <c r="I12379" s="17">
        <v>66.3</v>
      </c>
      <c r="J12379" s="18">
        <v>64.974000000000004</v>
      </c>
      <c r="K12379" s="18">
        <v>62.984999999999999</v>
      </c>
      <c r="L12379" s="19">
        <v>59.67</v>
      </c>
      <c r="M12379" s="18">
        <v>56.354999999999997</v>
      </c>
      <c r="N12379" s="20"/>
      <c r="O12379" s="20"/>
    </row>
    <row r="12380" spans="1:15" ht="35.1" customHeight="1" outlineLevel="4">
      <c r="A12380" s="31" t="s">
        <v>24147</v>
      </c>
      <c r="B12380" s="13" t="s">
        <v>25</v>
      </c>
      <c r="C12380" s="13" t="s">
        <v>24148</v>
      </c>
      <c r="D12380" s="14">
        <v>67.3</v>
      </c>
      <c r="E12380" s="15"/>
      <c r="F12380" s="15">
        <f>E12380*D12380</f>
        <v>0</v>
      </c>
      <c r="G12380" s="15">
        <f>H12380*E12380</f>
        <v>0</v>
      </c>
      <c r="H12380" s="16" t="b">
        <f>IF(AND($H$11&gt;0,$H$11&lt;10000),I12380,IF(AND($H$11&gt;=10000,$H$11&lt;15000),J12380,IF(AND($H$11&gt;=15000,$H$11&lt;20000),K12380,IF(AND($H$11&gt;=20000,$H$11&lt;30000),L12380,IF($H$11&gt;=30000,M12380)))))</f>
        <v>0</v>
      </c>
      <c r="I12380" s="17">
        <v>67.3</v>
      </c>
      <c r="J12380" s="18">
        <v>65.953999999999994</v>
      </c>
      <c r="K12380" s="18">
        <v>63.935000000000002</v>
      </c>
      <c r="L12380" s="19">
        <v>60.57</v>
      </c>
      <c r="M12380" s="18">
        <v>57.204999999999998</v>
      </c>
      <c r="N12380" s="20"/>
      <c r="O12380" s="20"/>
    </row>
    <row r="12381" spans="1:15" ht="35.1" customHeight="1" outlineLevel="4">
      <c r="A12381" s="31" t="s">
        <v>24149</v>
      </c>
      <c r="B12381" s="13" t="s">
        <v>25</v>
      </c>
      <c r="C12381" s="13" t="s">
        <v>24150</v>
      </c>
      <c r="D12381" s="14">
        <v>56</v>
      </c>
      <c r="E12381" s="15"/>
      <c r="F12381" s="15">
        <f>E12381*D12381</f>
        <v>0</v>
      </c>
      <c r="G12381" s="15">
        <f>H12381*E12381</f>
        <v>0</v>
      </c>
      <c r="H12381" s="16" t="b">
        <f>IF(AND($H$11&gt;0,$H$11&lt;10000),I12381,IF(AND($H$11&gt;=10000,$H$11&lt;15000),J12381,IF(AND($H$11&gt;=15000,$H$11&lt;20000),K12381,IF(AND($H$11&gt;=20000,$H$11&lt;30000),L12381,IF($H$11&gt;=30000,M12381)))))</f>
        <v>0</v>
      </c>
      <c r="I12381" s="17">
        <v>56</v>
      </c>
      <c r="J12381" s="19">
        <v>54.88</v>
      </c>
      <c r="K12381" s="21">
        <v>53.2</v>
      </c>
      <c r="L12381" s="21">
        <v>50.4</v>
      </c>
      <c r="M12381" s="21">
        <v>47.6</v>
      </c>
      <c r="N12381" s="20"/>
      <c r="O12381" s="20"/>
    </row>
    <row r="12382" spans="1:15" ht="35.1" customHeight="1" outlineLevel="4">
      <c r="A12382" s="31" t="s">
        <v>24151</v>
      </c>
      <c r="B12382" s="13" t="s">
        <v>25</v>
      </c>
      <c r="C12382" s="13" t="s">
        <v>24152</v>
      </c>
      <c r="D12382" s="14">
        <v>56</v>
      </c>
      <c r="E12382" s="15"/>
      <c r="F12382" s="15">
        <f>E12382*D12382</f>
        <v>0</v>
      </c>
      <c r="G12382" s="15">
        <f>H12382*E12382</f>
        <v>0</v>
      </c>
      <c r="H12382" s="16" t="b">
        <f>IF(AND($H$11&gt;0,$H$11&lt;10000),I12382,IF(AND($H$11&gt;=10000,$H$11&lt;15000),J12382,IF(AND($H$11&gt;=15000,$H$11&lt;20000),K12382,IF(AND($H$11&gt;=20000,$H$11&lt;30000),L12382,IF($H$11&gt;=30000,M12382)))))</f>
        <v>0</v>
      </c>
      <c r="I12382" s="17">
        <v>56</v>
      </c>
      <c r="J12382" s="19">
        <v>54.88</v>
      </c>
      <c r="K12382" s="21">
        <v>53.2</v>
      </c>
      <c r="L12382" s="21">
        <v>50.4</v>
      </c>
      <c r="M12382" s="21">
        <v>47.6</v>
      </c>
      <c r="N12382" s="20"/>
      <c r="O12382" s="20"/>
    </row>
    <row r="12383" spans="1:15" ht="35.1" customHeight="1" outlineLevel="4">
      <c r="A12383" s="31" t="s">
        <v>24153</v>
      </c>
      <c r="B12383" s="13" t="s">
        <v>25</v>
      </c>
      <c r="C12383" s="13" t="s">
        <v>24154</v>
      </c>
      <c r="D12383" s="14">
        <v>65.599999999999994</v>
      </c>
      <c r="E12383" s="15"/>
      <c r="F12383" s="15">
        <f>E12383*D12383</f>
        <v>0</v>
      </c>
      <c r="G12383" s="15">
        <f>H12383*E12383</f>
        <v>0</v>
      </c>
      <c r="H12383" s="16" t="b">
        <f>IF(AND($H$11&gt;0,$H$11&lt;10000),I12383,IF(AND($H$11&gt;=10000,$H$11&lt;15000),J12383,IF(AND($H$11&gt;=15000,$H$11&lt;20000),K12383,IF(AND($H$11&gt;=20000,$H$11&lt;30000),L12383,IF($H$11&gt;=30000,M12383)))))</f>
        <v>0</v>
      </c>
      <c r="I12383" s="17">
        <v>65.599999999999994</v>
      </c>
      <c r="J12383" s="18">
        <v>64.287999999999997</v>
      </c>
      <c r="K12383" s="19">
        <v>62.32</v>
      </c>
      <c r="L12383" s="19">
        <v>59.04</v>
      </c>
      <c r="M12383" s="19">
        <v>55.76</v>
      </c>
      <c r="N12383" s="20"/>
      <c r="O12383" s="20"/>
    </row>
    <row r="12384" spans="1:15" ht="35.1" customHeight="1" outlineLevel="4">
      <c r="A12384" s="31" t="s">
        <v>24155</v>
      </c>
      <c r="B12384" s="13" t="s">
        <v>25</v>
      </c>
      <c r="C12384" s="13" t="s">
        <v>24156</v>
      </c>
      <c r="D12384" s="14">
        <v>58</v>
      </c>
      <c r="E12384" s="15"/>
      <c r="F12384" s="15">
        <f>E12384*D12384</f>
        <v>0</v>
      </c>
      <c r="G12384" s="15">
        <f>H12384*E12384</f>
        <v>0</v>
      </c>
      <c r="H12384" s="16" t="b">
        <f>IF(AND($H$11&gt;0,$H$11&lt;10000),I12384,IF(AND($H$11&gt;=10000,$H$11&lt;15000),J12384,IF(AND($H$11&gt;=15000,$H$11&lt;20000),K12384,IF(AND($H$11&gt;=20000,$H$11&lt;30000),L12384,IF($H$11&gt;=30000,M12384)))))</f>
        <v>0</v>
      </c>
      <c r="I12384" s="17">
        <v>58</v>
      </c>
      <c r="J12384" s="19">
        <v>56.84</v>
      </c>
      <c r="K12384" s="21">
        <v>55.1</v>
      </c>
      <c r="L12384" s="21">
        <v>52.2</v>
      </c>
      <c r="M12384" s="21">
        <v>49.3</v>
      </c>
      <c r="N12384" s="20"/>
      <c r="O12384" s="20"/>
    </row>
    <row r="12385" spans="1:15" ht="35.1" customHeight="1" outlineLevel="4">
      <c r="A12385" s="31" t="s">
        <v>24157</v>
      </c>
      <c r="B12385" s="13" t="s">
        <v>25</v>
      </c>
      <c r="C12385" s="13" t="s">
        <v>24158</v>
      </c>
      <c r="D12385" s="14">
        <v>91.2</v>
      </c>
      <c r="E12385" s="15"/>
      <c r="F12385" s="15">
        <f>E12385*D12385</f>
        <v>0</v>
      </c>
      <c r="G12385" s="15">
        <f>H12385*E12385</f>
        <v>0</v>
      </c>
      <c r="H12385" s="16" t="b">
        <f>IF(AND($H$11&gt;0,$H$11&lt;10000),I12385,IF(AND($H$11&gt;=10000,$H$11&lt;15000),J12385,IF(AND($H$11&gt;=15000,$H$11&lt;20000),K12385,IF(AND($H$11&gt;=20000,$H$11&lt;30000),L12385,IF($H$11&gt;=30000,M12385)))))</f>
        <v>0</v>
      </c>
      <c r="I12385" s="17">
        <v>91.2</v>
      </c>
      <c r="J12385" s="18">
        <v>89.376000000000005</v>
      </c>
      <c r="K12385" s="19">
        <v>86.64</v>
      </c>
      <c r="L12385" s="19">
        <v>82.08</v>
      </c>
      <c r="M12385" s="19">
        <v>77.52</v>
      </c>
      <c r="N12385" s="20"/>
      <c r="O12385" s="20"/>
    </row>
    <row r="12386" spans="1:15" ht="35.1" customHeight="1" outlineLevel="4">
      <c r="A12386" s="31" t="s">
        <v>24159</v>
      </c>
      <c r="B12386" s="13" t="s">
        <v>25</v>
      </c>
      <c r="C12386" s="13" t="s">
        <v>24160</v>
      </c>
      <c r="D12386" s="14">
        <v>58.2</v>
      </c>
      <c r="E12386" s="15"/>
      <c r="F12386" s="15">
        <f>E12386*D12386</f>
        <v>0</v>
      </c>
      <c r="G12386" s="15">
        <f>H12386*E12386</f>
        <v>0</v>
      </c>
      <c r="H12386" s="16" t="b">
        <f>IF(AND($H$11&gt;0,$H$11&lt;10000),I12386,IF(AND($H$11&gt;=10000,$H$11&lt;15000),J12386,IF(AND($H$11&gt;=15000,$H$11&lt;20000),K12386,IF(AND($H$11&gt;=20000,$H$11&lt;30000),L12386,IF($H$11&gt;=30000,M12386)))))</f>
        <v>0</v>
      </c>
      <c r="I12386" s="17">
        <v>58.2</v>
      </c>
      <c r="J12386" s="18">
        <v>57.036000000000001</v>
      </c>
      <c r="K12386" s="19">
        <v>55.29</v>
      </c>
      <c r="L12386" s="19">
        <v>52.38</v>
      </c>
      <c r="M12386" s="19">
        <v>49.47</v>
      </c>
      <c r="N12386" s="20"/>
      <c r="O12386" s="20"/>
    </row>
    <row r="12387" spans="1:15" ht="35.1" customHeight="1" outlineLevel="4">
      <c r="A12387" s="31" t="s">
        <v>24161</v>
      </c>
      <c r="B12387" s="13" t="s">
        <v>25</v>
      </c>
      <c r="C12387" s="13" t="s">
        <v>24162</v>
      </c>
      <c r="D12387" s="14">
        <v>60.4</v>
      </c>
      <c r="E12387" s="15"/>
      <c r="F12387" s="15">
        <f>E12387*D12387</f>
        <v>0</v>
      </c>
      <c r="G12387" s="15">
        <f>H12387*E12387</f>
        <v>0</v>
      </c>
      <c r="H12387" s="16" t="b">
        <f>IF(AND($H$11&gt;0,$H$11&lt;10000),I12387,IF(AND($H$11&gt;=10000,$H$11&lt;15000),J12387,IF(AND($H$11&gt;=15000,$H$11&lt;20000),K12387,IF(AND($H$11&gt;=20000,$H$11&lt;30000),L12387,IF($H$11&gt;=30000,M12387)))))</f>
        <v>0</v>
      </c>
      <c r="I12387" s="17">
        <v>60.4</v>
      </c>
      <c r="J12387" s="18">
        <v>59.192</v>
      </c>
      <c r="K12387" s="19">
        <v>57.38</v>
      </c>
      <c r="L12387" s="19">
        <v>54.36</v>
      </c>
      <c r="M12387" s="19">
        <v>51.34</v>
      </c>
      <c r="N12387" s="20"/>
      <c r="O12387" s="20"/>
    </row>
    <row r="12388" spans="1:15" ht="35.1" customHeight="1" outlineLevel="4">
      <c r="A12388" s="31" t="s">
        <v>24163</v>
      </c>
      <c r="B12388" s="13" t="s">
        <v>25</v>
      </c>
      <c r="C12388" s="13" t="s">
        <v>24164</v>
      </c>
      <c r="D12388" s="14">
        <v>71.2</v>
      </c>
      <c r="E12388" s="15"/>
      <c r="F12388" s="15">
        <f>E12388*D12388</f>
        <v>0</v>
      </c>
      <c r="G12388" s="15">
        <f>H12388*E12388</f>
        <v>0</v>
      </c>
      <c r="H12388" s="16" t="b">
        <f>IF(AND($H$11&gt;0,$H$11&lt;10000),I12388,IF(AND($H$11&gt;=10000,$H$11&lt;15000),J12388,IF(AND($H$11&gt;=15000,$H$11&lt;20000),K12388,IF(AND($H$11&gt;=20000,$H$11&lt;30000),L12388,IF($H$11&gt;=30000,M12388)))))</f>
        <v>0</v>
      </c>
      <c r="I12388" s="17">
        <v>71.2</v>
      </c>
      <c r="J12388" s="18">
        <v>69.775999999999996</v>
      </c>
      <c r="K12388" s="19">
        <v>67.64</v>
      </c>
      <c r="L12388" s="19">
        <v>64.08</v>
      </c>
      <c r="M12388" s="19">
        <v>60.52</v>
      </c>
      <c r="N12388" s="20"/>
      <c r="O12388" s="20"/>
    </row>
    <row r="12389" spans="1:15" ht="35.1" customHeight="1" outlineLevel="4">
      <c r="A12389" s="31" t="s">
        <v>24165</v>
      </c>
      <c r="B12389" s="13" t="s">
        <v>25</v>
      </c>
      <c r="C12389" s="13" t="s">
        <v>24166</v>
      </c>
      <c r="D12389" s="14">
        <v>66.3</v>
      </c>
      <c r="E12389" s="15"/>
      <c r="F12389" s="15">
        <f>E12389*D12389</f>
        <v>0</v>
      </c>
      <c r="G12389" s="15">
        <f>H12389*E12389</f>
        <v>0</v>
      </c>
      <c r="H12389" s="16" t="b">
        <f>IF(AND($H$11&gt;0,$H$11&lt;10000),I12389,IF(AND($H$11&gt;=10000,$H$11&lt;15000),J12389,IF(AND($H$11&gt;=15000,$H$11&lt;20000),K12389,IF(AND($H$11&gt;=20000,$H$11&lt;30000),L12389,IF($H$11&gt;=30000,M12389)))))</f>
        <v>0</v>
      </c>
      <c r="I12389" s="17">
        <v>66.3</v>
      </c>
      <c r="J12389" s="18">
        <v>64.974000000000004</v>
      </c>
      <c r="K12389" s="18">
        <v>62.984999999999999</v>
      </c>
      <c r="L12389" s="19">
        <v>59.67</v>
      </c>
      <c r="M12389" s="18">
        <v>56.354999999999997</v>
      </c>
      <c r="N12389" s="20"/>
      <c r="O12389" s="20"/>
    </row>
    <row r="12390" spans="1:15" ht="35.1" customHeight="1" outlineLevel="4">
      <c r="A12390" s="31" t="s">
        <v>24167</v>
      </c>
      <c r="B12390" s="13" t="s">
        <v>25</v>
      </c>
      <c r="C12390" s="13" t="s">
        <v>24168</v>
      </c>
      <c r="D12390" s="14">
        <v>79.3</v>
      </c>
      <c r="E12390" s="15"/>
      <c r="F12390" s="15">
        <f>E12390*D12390</f>
        <v>0</v>
      </c>
      <c r="G12390" s="15">
        <f>H12390*E12390</f>
        <v>0</v>
      </c>
      <c r="H12390" s="16" t="b">
        <f>IF(AND($H$11&gt;0,$H$11&lt;10000),I12390,IF(AND($H$11&gt;=10000,$H$11&lt;15000),J12390,IF(AND($H$11&gt;=15000,$H$11&lt;20000),K12390,IF(AND($H$11&gt;=20000,$H$11&lt;30000),L12390,IF($H$11&gt;=30000,M12390)))))</f>
        <v>0</v>
      </c>
      <c r="I12390" s="17">
        <v>79.3</v>
      </c>
      <c r="J12390" s="18">
        <v>77.713999999999999</v>
      </c>
      <c r="K12390" s="18">
        <v>75.334999999999994</v>
      </c>
      <c r="L12390" s="19">
        <v>71.37</v>
      </c>
      <c r="M12390" s="18">
        <v>67.405000000000001</v>
      </c>
      <c r="N12390" s="20"/>
      <c r="O12390" s="20"/>
    </row>
    <row r="12391" spans="1:15" ht="35.1" customHeight="1" outlineLevel="4">
      <c r="A12391" s="31" t="s">
        <v>24169</v>
      </c>
      <c r="B12391" s="13" t="s">
        <v>25</v>
      </c>
      <c r="C12391" s="13" t="s">
        <v>24170</v>
      </c>
      <c r="D12391" s="14">
        <v>48.2</v>
      </c>
      <c r="E12391" s="15"/>
      <c r="F12391" s="15">
        <f>E12391*D12391</f>
        <v>0</v>
      </c>
      <c r="G12391" s="15">
        <f>H12391*E12391</f>
        <v>0</v>
      </c>
      <c r="H12391" s="16" t="b">
        <f>IF(AND($H$11&gt;0,$H$11&lt;10000),I12391,IF(AND($H$11&gt;=10000,$H$11&lt;15000),J12391,IF(AND($H$11&gt;=15000,$H$11&lt;20000),K12391,IF(AND($H$11&gt;=20000,$H$11&lt;30000),L12391,IF($H$11&gt;=30000,M12391)))))</f>
        <v>0</v>
      </c>
      <c r="I12391" s="17">
        <v>48.2</v>
      </c>
      <c r="J12391" s="18">
        <v>47.235999999999997</v>
      </c>
      <c r="K12391" s="19">
        <v>45.79</v>
      </c>
      <c r="L12391" s="19">
        <v>43.38</v>
      </c>
      <c r="M12391" s="19">
        <v>40.97</v>
      </c>
      <c r="N12391" s="20"/>
      <c r="O12391" s="20"/>
    </row>
    <row r="12392" spans="1:15" ht="35.1" customHeight="1" outlineLevel="4">
      <c r="A12392" s="31" t="s">
        <v>24171</v>
      </c>
      <c r="B12392" s="13" t="s">
        <v>25</v>
      </c>
      <c r="C12392" s="13" t="s">
        <v>24172</v>
      </c>
      <c r="D12392" s="14">
        <v>75</v>
      </c>
      <c r="E12392" s="15"/>
      <c r="F12392" s="15">
        <f>E12392*D12392</f>
        <v>0</v>
      </c>
      <c r="G12392" s="15">
        <f>H12392*E12392</f>
        <v>0</v>
      </c>
      <c r="H12392" s="16" t="b">
        <f>IF(AND($H$11&gt;0,$H$11&lt;10000),I12392,IF(AND($H$11&gt;=10000,$H$11&lt;15000),J12392,IF(AND($H$11&gt;=15000,$H$11&lt;20000),K12392,IF(AND($H$11&gt;=20000,$H$11&lt;30000),L12392,IF($H$11&gt;=30000,M12392)))))</f>
        <v>0</v>
      </c>
      <c r="I12392" s="17">
        <v>75</v>
      </c>
      <c r="J12392" s="21">
        <v>73.5</v>
      </c>
      <c r="K12392" s="19">
        <v>71.25</v>
      </c>
      <c r="L12392" s="21">
        <v>67.5</v>
      </c>
      <c r="M12392" s="19">
        <v>63.75</v>
      </c>
      <c r="N12392" s="20"/>
      <c r="O12392" s="20"/>
    </row>
    <row r="12393" spans="1:15" ht="35.1" customHeight="1" outlineLevel="4">
      <c r="A12393" s="31" t="s">
        <v>24173</v>
      </c>
      <c r="B12393" s="13" t="s">
        <v>25</v>
      </c>
      <c r="C12393" s="13" t="s">
        <v>24174</v>
      </c>
      <c r="D12393" s="14">
        <v>57.8</v>
      </c>
      <c r="E12393" s="15"/>
      <c r="F12393" s="15">
        <f>E12393*D12393</f>
        <v>0</v>
      </c>
      <c r="G12393" s="15">
        <f>H12393*E12393</f>
        <v>0</v>
      </c>
      <c r="H12393" s="16" t="b">
        <f>IF(AND($H$11&gt;0,$H$11&lt;10000),I12393,IF(AND($H$11&gt;=10000,$H$11&lt;15000),J12393,IF(AND($H$11&gt;=15000,$H$11&lt;20000),K12393,IF(AND($H$11&gt;=20000,$H$11&lt;30000),L12393,IF($H$11&gt;=30000,M12393)))))</f>
        <v>0</v>
      </c>
      <c r="I12393" s="17">
        <v>57.8</v>
      </c>
      <c r="J12393" s="18">
        <v>56.643999999999998</v>
      </c>
      <c r="K12393" s="19">
        <v>54.91</v>
      </c>
      <c r="L12393" s="19">
        <v>52.02</v>
      </c>
      <c r="M12393" s="19">
        <v>49.13</v>
      </c>
      <c r="N12393" s="20"/>
      <c r="O12393" s="20"/>
    </row>
    <row r="12394" spans="1:15" ht="35.1" customHeight="1" outlineLevel="4">
      <c r="A12394" s="31" t="s">
        <v>24175</v>
      </c>
      <c r="B12394" s="13" t="s">
        <v>25</v>
      </c>
      <c r="C12394" s="13" t="s">
        <v>24176</v>
      </c>
      <c r="D12394" s="14">
        <v>64.5</v>
      </c>
      <c r="E12394" s="15"/>
      <c r="F12394" s="15">
        <f>E12394*D12394</f>
        <v>0</v>
      </c>
      <c r="G12394" s="15">
        <f>H12394*E12394</f>
        <v>0</v>
      </c>
      <c r="H12394" s="16" t="b">
        <f>IF(AND($H$11&gt;0,$H$11&lt;10000),I12394,IF(AND($H$11&gt;=10000,$H$11&lt;15000),J12394,IF(AND($H$11&gt;=15000,$H$11&lt;20000),K12394,IF(AND($H$11&gt;=20000,$H$11&lt;30000),L12394,IF($H$11&gt;=30000,M12394)))))</f>
        <v>0</v>
      </c>
      <c r="I12394" s="17">
        <v>64.5</v>
      </c>
      <c r="J12394" s="19">
        <v>63.21</v>
      </c>
      <c r="K12394" s="18">
        <v>61.274999999999999</v>
      </c>
      <c r="L12394" s="19">
        <v>58.05</v>
      </c>
      <c r="M12394" s="18">
        <v>54.825000000000003</v>
      </c>
      <c r="N12394" s="20"/>
      <c r="O12394" s="20"/>
    </row>
    <row r="12395" spans="1:15" ht="35.1" customHeight="1" outlineLevel="4">
      <c r="A12395" s="31" t="s">
        <v>24177</v>
      </c>
      <c r="B12395" s="13" t="s">
        <v>25</v>
      </c>
      <c r="C12395" s="13" t="s">
        <v>24178</v>
      </c>
      <c r="D12395" s="14">
        <v>56.5</v>
      </c>
      <c r="E12395" s="15"/>
      <c r="F12395" s="15">
        <f>E12395*D12395</f>
        <v>0</v>
      </c>
      <c r="G12395" s="15">
        <f>H12395*E12395</f>
        <v>0</v>
      </c>
      <c r="H12395" s="16" t="b">
        <f>IF(AND($H$11&gt;0,$H$11&lt;10000),I12395,IF(AND($H$11&gt;=10000,$H$11&lt;15000),J12395,IF(AND($H$11&gt;=15000,$H$11&lt;20000),K12395,IF(AND($H$11&gt;=20000,$H$11&lt;30000),L12395,IF($H$11&gt;=30000,M12395)))))</f>
        <v>0</v>
      </c>
      <c r="I12395" s="17">
        <v>56.5</v>
      </c>
      <c r="J12395" s="19">
        <v>55.37</v>
      </c>
      <c r="K12395" s="18">
        <v>53.674999999999997</v>
      </c>
      <c r="L12395" s="19">
        <v>50.85</v>
      </c>
      <c r="M12395" s="18">
        <v>48.024999999999999</v>
      </c>
      <c r="N12395" s="20"/>
      <c r="O12395" s="20"/>
    </row>
    <row r="12396" spans="1:15" ht="35.1" customHeight="1" outlineLevel="4">
      <c r="A12396" s="31" t="s">
        <v>24179</v>
      </c>
      <c r="B12396" s="13" t="s">
        <v>25</v>
      </c>
      <c r="C12396" s="13" t="s">
        <v>24180</v>
      </c>
      <c r="D12396" s="14">
        <v>75.8</v>
      </c>
      <c r="E12396" s="15"/>
      <c r="F12396" s="15">
        <f>E12396*D12396</f>
        <v>0</v>
      </c>
      <c r="G12396" s="15">
        <f>H12396*E12396</f>
        <v>0</v>
      </c>
      <c r="H12396" s="16" t="b">
        <f>IF(AND($H$11&gt;0,$H$11&lt;10000),I12396,IF(AND($H$11&gt;=10000,$H$11&lt;15000),J12396,IF(AND($H$11&gt;=15000,$H$11&lt;20000),K12396,IF(AND($H$11&gt;=20000,$H$11&lt;30000),L12396,IF($H$11&gt;=30000,M12396)))))</f>
        <v>0</v>
      </c>
      <c r="I12396" s="17">
        <v>75.8</v>
      </c>
      <c r="J12396" s="18">
        <v>74.284000000000006</v>
      </c>
      <c r="K12396" s="19">
        <v>72.010000000000005</v>
      </c>
      <c r="L12396" s="19">
        <v>68.22</v>
      </c>
      <c r="M12396" s="19">
        <v>64.430000000000007</v>
      </c>
      <c r="N12396" s="20"/>
      <c r="O12396" s="20"/>
    </row>
    <row r="12397" spans="1:15" ht="35.1" customHeight="1" outlineLevel="4">
      <c r="A12397" s="31" t="s">
        <v>24181</v>
      </c>
      <c r="B12397" s="13" t="s">
        <v>25</v>
      </c>
      <c r="C12397" s="13" t="s">
        <v>24182</v>
      </c>
      <c r="D12397" s="14">
        <v>56.2</v>
      </c>
      <c r="E12397" s="15"/>
      <c r="F12397" s="15">
        <f>E12397*D12397</f>
        <v>0</v>
      </c>
      <c r="G12397" s="15">
        <f>H12397*E12397</f>
        <v>0</v>
      </c>
      <c r="H12397" s="16" t="b">
        <f>IF(AND($H$11&gt;0,$H$11&lt;10000),I12397,IF(AND($H$11&gt;=10000,$H$11&lt;15000),J12397,IF(AND($H$11&gt;=15000,$H$11&lt;20000),K12397,IF(AND($H$11&gt;=20000,$H$11&lt;30000),L12397,IF($H$11&gt;=30000,M12397)))))</f>
        <v>0</v>
      </c>
      <c r="I12397" s="17">
        <v>56.2</v>
      </c>
      <c r="J12397" s="18">
        <v>55.076000000000001</v>
      </c>
      <c r="K12397" s="19">
        <v>53.39</v>
      </c>
      <c r="L12397" s="19">
        <v>50.58</v>
      </c>
      <c r="M12397" s="19">
        <v>47.77</v>
      </c>
      <c r="N12397" s="20"/>
      <c r="O12397" s="20"/>
    </row>
    <row r="12398" spans="1:15" ht="35.1" customHeight="1" outlineLevel="4">
      <c r="A12398" s="31" t="s">
        <v>24183</v>
      </c>
      <c r="B12398" s="13" t="s">
        <v>25</v>
      </c>
      <c r="C12398" s="13" t="s">
        <v>24184</v>
      </c>
      <c r="D12398" s="14">
        <v>50.2</v>
      </c>
      <c r="E12398" s="15"/>
      <c r="F12398" s="15">
        <f>E12398*D12398</f>
        <v>0</v>
      </c>
      <c r="G12398" s="15">
        <f>H12398*E12398</f>
        <v>0</v>
      </c>
      <c r="H12398" s="16" t="b">
        <f>IF(AND($H$11&gt;0,$H$11&lt;10000),I12398,IF(AND($H$11&gt;=10000,$H$11&lt;15000),J12398,IF(AND($H$11&gt;=15000,$H$11&lt;20000),K12398,IF(AND($H$11&gt;=20000,$H$11&lt;30000),L12398,IF($H$11&gt;=30000,M12398)))))</f>
        <v>0</v>
      </c>
      <c r="I12398" s="17">
        <v>50.2</v>
      </c>
      <c r="J12398" s="18">
        <v>49.195999999999998</v>
      </c>
      <c r="K12398" s="19">
        <v>47.69</v>
      </c>
      <c r="L12398" s="19">
        <v>45.18</v>
      </c>
      <c r="M12398" s="19">
        <v>42.67</v>
      </c>
      <c r="N12398" s="20"/>
      <c r="O12398" s="20"/>
    </row>
    <row r="12399" spans="1:15" ht="35.1" customHeight="1" outlineLevel="4">
      <c r="A12399" s="31" t="s">
        <v>24185</v>
      </c>
      <c r="B12399" s="13" t="s">
        <v>25</v>
      </c>
      <c r="C12399" s="13" t="s">
        <v>24186</v>
      </c>
      <c r="D12399" s="14">
        <v>83.8</v>
      </c>
      <c r="E12399" s="15"/>
      <c r="F12399" s="15">
        <f>E12399*D12399</f>
        <v>0</v>
      </c>
      <c r="G12399" s="15">
        <f>H12399*E12399</f>
        <v>0</v>
      </c>
      <c r="H12399" s="16" t="b">
        <f>IF(AND($H$11&gt;0,$H$11&lt;10000),I12399,IF(AND($H$11&gt;=10000,$H$11&lt;15000),J12399,IF(AND($H$11&gt;=15000,$H$11&lt;20000),K12399,IF(AND($H$11&gt;=20000,$H$11&lt;30000),L12399,IF($H$11&gt;=30000,M12399)))))</f>
        <v>0</v>
      </c>
      <c r="I12399" s="17">
        <v>83.8</v>
      </c>
      <c r="J12399" s="18">
        <v>82.123999999999995</v>
      </c>
      <c r="K12399" s="19">
        <v>79.61</v>
      </c>
      <c r="L12399" s="19">
        <v>75.42</v>
      </c>
      <c r="M12399" s="19">
        <v>71.23</v>
      </c>
      <c r="N12399" s="20"/>
      <c r="O12399" s="20"/>
    </row>
    <row r="12400" spans="1:15" ht="35.1" customHeight="1" outlineLevel="4">
      <c r="A12400" s="31" t="s">
        <v>24187</v>
      </c>
      <c r="B12400" s="13" t="s">
        <v>25</v>
      </c>
      <c r="C12400" s="13" t="s">
        <v>24188</v>
      </c>
      <c r="D12400" s="14">
        <v>78.2</v>
      </c>
      <c r="E12400" s="15"/>
      <c r="F12400" s="15">
        <f>E12400*D12400</f>
        <v>0</v>
      </c>
      <c r="G12400" s="15">
        <f>H12400*E12400</f>
        <v>0</v>
      </c>
      <c r="H12400" s="16" t="b">
        <f>IF(AND($H$11&gt;0,$H$11&lt;10000),I12400,IF(AND($H$11&gt;=10000,$H$11&lt;15000),J12400,IF(AND($H$11&gt;=15000,$H$11&lt;20000),K12400,IF(AND($H$11&gt;=20000,$H$11&lt;30000),L12400,IF($H$11&gt;=30000,M12400)))))</f>
        <v>0</v>
      </c>
      <c r="I12400" s="17">
        <v>78.2</v>
      </c>
      <c r="J12400" s="18">
        <v>76.635999999999996</v>
      </c>
      <c r="K12400" s="19">
        <v>74.290000000000006</v>
      </c>
      <c r="L12400" s="19">
        <v>70.38</v>
      </c>
      <c r="M12400" s="19">
        <v>66.47</v>
      </c>
      <c r="N12400" s="20"/>
      <c r="O12400" s="20"/>
    </row>
    <row r="12401" spans="1:15" ht="35.1" customHeight="1" outlineLevel="4">
      <c r="A12401" s="31" t="s">
        <v>24189</v>
      </c>
      <c r="B12401" s="13" t="s">
        <v>25</v>
      </c>
      <c r="C12401" s="13" t="s">
        <v>24190</v>
      </c>
      <c r="D12401" s="14">
        <v>59.9</v>
      </c>
      <c r="E12401" s="15"/>
      <c r="F12401" s="15">
        <f>E12401*D12401</f>
        <v>0</v>
      </c>
      <c r="G12401" s="15">
        <f>H12401*E12401</f>
        <v>0</v>
      </c>
      <c r="H12401" s="16" t="b">
        <f>IF(AND($H$11&gt;0,$H$11&lt;10000),I12401,IF(AND($H$11&gt;=10000,$H$11&lt;15000),J12401,IF(AND($H$11&gt;=15000,$H$11&lt;20000),K12401,IF(AND($H$11&gt;=20000,$H$11&lt;30000),L12401,IF($H$11&gt;=30000,M12401)))))</f>
        <v>0</v>
      </c>
      <c r="I12401" s="17">
        <v>59.9</v>
      </c>
      <c r="J12401" s="18">
        <v>58.701999999999998</v>
      </c>
      <c r="K12401" s="18">
        <v>56.905000000000001</v>
      </c>
      <c r="L12401" s="19">
        <v>53.91</v>
      </c>
      <c r="M12401" s="18">
        <v>50.914999999999999</v>
      </c>
      <c r="N12401" s="20"/>
      <c r="O12401" s="20"/>
    </row>
    <row r="12402" spans="1:15" ht="35.1" customHeight="1" outlineLevel="4">
      <c r="A12402" s="31" t="s">
        <v>24191</v>
      </c>
      <c r="B12402" s="13" t="s">
        <v>25</v>
      </c>
      <c r="C12402" s="13" t="s">
        <v>24192</v>
      </c>
      <c r="D12402" s="14">
        <v>66.3</v>
      </c>
      <c r="E12402" s="15"/>
      <c r="F12402" s="15">
        <f>E12402*D12402</f>
        <v>0</v>
      </c>
      <c r="G12402" s="15">
        <f>H12402*E12402</f>
        <v>0</v>
      </c>
      <c r="H12402" s="16" t="b">
        <f>IF(AND($H$11&gt;0,$H$11&lt;10000),I12402,IF(AND($H$11&gt;=10000,$H$11&lt;15000),J12402,IF(AND($H$11&gt;=15000,$H$11&lt;20000),K12402,IF(AND($H$11&gt;=20000,$H$11&lt;30000),L12402,IF($H$11&gt;=30000,M12402)))))</f>
        <v>0</v>
      </c>
      <c r="I12402" s="17">
        <v>66.3</v>
      </c>
      <c r="J12402" s="18">
        <v>64.974000000000004</v>
      </c>
      <c r="K12402" s="18">
        <v>62.984999999999999</v>
      </c>
      <c r="L12402" s="19">
        <v>59.67</v>
      </c>
      <c r="M12402" s="18">
        <v>56.354999999999997</v>
      </c>
      <c r="N12402" s="20"/>
      <c r="O12402" s="20"/>
    </row>
    <row r="12403" spans="1:15" ht="35.1" customHeight="1" outlineLevel="4">
      <c r="A12403" s="31" t="s">
        <v>24193</v>
      </c>
      <c r="B12403" s="13" t="s">
        <v>25</v>
      </c>
      <c r="C12403" s="13" t="s">
        <v>24194</v>
      </c>
      <c r="D12403" s="14">
        <v>53.6</v>
      </c>
      <c r="E12403" s="15"/>
      <c r="F12403" s="15">
        <f>E12403*D12403</f>
        <v>0</v>
      </c>
      <c r="G12403" s="15">
        <f>H12403*E12403</f>
        <v>0</v>
      </c>
      <c r="H12403" s="16" t="b">
        <f>IF(AND($H$11&gt;0,$H$11&lt;10000),I12403,IF(AND($H$11&gt;=10000,$H$11&lt;15000),J12403,IF(AND($H$11&gt;=15000,$H$11&lt;20000),K12403,IF(AND($H$11&gt;=20000,$H$11&lt;30000),L12403,IF($H$11&gt;=30000,M12403)))))</f>
        <v>0</v>
      </c>
      <c r="I12403" s="17">
        <v>53.6</v>
      </c>
      <c r="J12403" s="18">
        <v>52.527999999999999</v>
      </c>
      <c r="K12403" s="19">
        <v>50.92</v>
      </c>
      <c r="L12403" s="19">
        <v>48.24</v>
      </c>
      <c r="M12403" s="19">
        <v>45.56</v>
      </c>
      <c r="N12403" s="20"/>
      <c r="O12403" s="20"/>
    </row>
    <row r="12404" spans="1:15" ht="35.1" customHeight="1" outlineLevel="4">
      <c r="A12404" s="31" t="s">
        <v>24195</v>
      </c>
      <c r="B12404" s="13" t="s">
        <v>25</v>
      </c>
      <c r="C12404" s="13" t="s">
        <v>24196</v>
      </c>
      <c r="D12404" s="14">
        <v>77.099999999999994</v>
      </c>
      <c r="E12404" s="15"/>
      <c r="F12404" s="15">
        <f>E12404*D12404</f>
        <v>0</v>
      </c>
      <c r="G12404" s="15">
        <f>H12404*E12404</f>
        <v>0</v>
      </c>
      <c r="H12404" s="16" t="b">
        <f>IF(AND($H$11&gt;0,$H$11&lt;10000),I12404,IF(AND($H$11&gt;=10000,$H$11&lt;15000),J12404,IF(AND($H$11&gt;=15000,$H$11&lt;20000),K12404,IF(AND($H$11&gt;=20000,$H$11&lt;30000),L12404,IF($H$11&gt;=30000,M12404)))))</f>
        <v>0</v>
      </c>
      <c r="I12404" s="17">
        <v>77.099999999999994</v>
      </c>
      <c r="J12404" s="18">
        <v>75.558000000000007</v>
      </c>
      <c r="K12404" s="18">
        <v>73.245000000000005</v>
      </c>
      <c r="L12404" s="19">
        <v>69.39</v>
      </c>
      <c r="M12404" s="18">
        <v>65.534999999999997</v>
      </c>
      <c r="N12404" s="20"/>
      <c r="O12404" s="20"/>
    </row>
    <row r="12405" spans="1:15" ht="35.1" customHeight="1" outlineLevel="4">
      <c r="A12405" s="31" t="s">
        <v>24197</v>
      </c>
      <c r="B12405" s="13" t="s">
        <v>25</v>
      </c>
      <c r="C12405" s="13" t="s">
        <v>24198</v>
      </c>
      <c r="D12405" s="14">
        <v>53.6</v>
      </c>
      <c r="E12405" s="15"/>
      <c r="F12405" s="15">
        <f>E12405*D12405</f>
        <v>0</v>
      </c>
      <c r="G12405" s="15">
        <f>H12405*E12405</f>
        <v>0</v>
      </c>
      <c r="H12405" s="16" t="b">
        <f>IF(AND($H$11&gt;0,$H$11&lt;10000),I12405,IF(AND($H$11&gt;=10000,$H$11&lt;15000),J12405,IF(AND($H$11&gt;=15000,$H$11&lt;20000),K12405,IF(AND($H$11&gt;=20000,$H$11&lt;30000),L12405,IF($H$11&gt;=30000,M12405)))))</f>
        <v>0</v>
      </c>
      <c r="I12405" s="17">
        <v>53.6</v>
      </c>
      <c r="J12405" s="18">
        <v>52.527999999999999</v>
      </c>
      <c r="K12405" s="19">
        <v>50.92</v>
      </c>
      <c r="L12405" s="19">
        <v>48.24</v>
      </c>
      <c r="M12405" s="19">
        <v>45.56</v>
      </c>
      <c r="N12405" s="20"/>
      <c r="O12405" s="20"/>
    </row>
    <row r="12406" spans="1:15" ht="35.1" customHeight="1" outlineLevel="4">
      <c r="A12406" s="31" t="s">
        <v>24199</v>
      </c>
      <c r="B12406" s="13" t="s">
        <v>25</v>
      </c>
      <c r="C12406" s="13" t="s">
        <v>24200</v>
      </c>
      <c r="D12406" s="14">
        <v>56</v>
      </c>
      <c r="E12406" s="15"/>
      <c r="F12406" s="15">
        <f>E12406*D12406</f>
        <v>0</v>
      </c>
      <c r="G12406" s="15">
        <f>H12406*E12406</f>
        <v>0</v>
      </c>
      <c r="H12406" s="16" t="b">
        <f>IF(AND($H$11&gt;0,$H$11&lt;10000),I12406,IF(AND($H$11&gt;=10000,$H$11&lt;15000),J12406,IF(AND($H$11&gt;=15000,$H$11&lt;20000),K12406,IF(AND($H$11&gt;=20000,$H$11&lt;30000),L12406,IF($H$11&gt;=30000,M12406)))))</f>
        <v>0</v>
      </c>
      <c r="I12406" s="17">
        <v>56</v>
      </c>
      <c r="J12406" s="19">
        <v>54.88</v>
      </c>
      <c r="K12406" s="21">
        <v>53.2</v>
      </c>
      <c r="L12406" s="21">
        <v>50.4</v>
      </c>
      <c r="M12406" s="21">
        <v>47.6</v>
      </c>
      <c r="N12406" s="20"/>
      <c r="O12406" s="20"/>
    </row>
    <row r="12407" spans="1:15" ht="35.1" customHeight="1" outlineLevel="4">
      <c r="A12407" s="31" t="s">
        <v>24201</v>
      </c>
      <c r="B12407" s="13" t="s">
        <v>25</v>
      </c>
      <c r="C12407" s="13" t="s">
        <v>24202</v>
      </c>
      <c r="D12407" s="14">
        <v>69.099999999999994</v>
      </c>
      <c r="E12407" s="15"/>
      <c r="F12407" s="15">
        <f>E12407*D12407</f>
        <v>0</v>
      </c>
      <c r="G12407" s="15">
        <f>H12407*E12407</f>
        <v>0</v>
      </c>
      <c r="H12407" s="16" t="b">
        <f>IF(AND($H$11&gt;0,$H$11&lt;10000),I12407,IF(AND($H$11&gt;=10000,$H$11&lt;15000),J12407,IF(AND($H$11&gt;=15000,$H$11&lt;20000),K12407,IF(AND($H$11&gt;=20000,$H$11&lt;30000),L12407,IF($H$11&gt;=30000,M12407)))))</f>
        <v>0</v>
      </c>
      <c r="I12407" s="17">
        <v>69.099999999999994</v>
      </c>
      <c r="J12407" s="18">
        <v>67.718000000000004</v>
      </c>
      <c r="K12407" s="18">
        <v>65.644999999999996</v>
      </c>
      <c r="L12407" s="19">
        <v>62.19</v>
      </c>
      <c r="M12407" s="18">
        <v>58.734999999999999</v>
      </c>
      <c r="N12407" s="20"/>
      <c r="O12407" s="20"/>
    </row>
    <row r="12408" spans="1:15" ht="35.1" customHeight="1" outlineLevel="4">
      <c r="A12408" s="31" t="s">
        <v>24203</v>
      </c>
      <c r="B12408" s="13" t="s">
        <v>25</v>
      </c>
      <c r="C12408" s="13" t="s">
        <v>24204</v>
      </c>
      <c r="D12408" s="14">
        <v>56.3</v>
      </c>
      <c r="E12408" s="15"/>
      <c r="F12408" s="15">
        <f>E12408*D12408</f>
        <v>0</v>
      </c>
      <c r="G12408" s="15">
        <f>H12408*E12408</f>
        <v>0</v>
      </c>
      <c r="H12408" s="16" t="b">
        <f>IF(AND($H$11&gt;0,$H$11&lt;10000),I12408,IF(AND($H$11&gt;=10000,$H$11&lt;15000),J12408,IF(AND($H$11&gt;=15000,$H$11&lt;20000),K12408,IF(AND($H$11&gt;=20000,$H$11&lt;30000),L12408,IF($H$11&gt;=30000,M12408)))))</f>
        <v>0</v>
      </c>
      <c r="I12408" s="17">
        <v>56.3</v>
      </c>
      <c r="J12408" s="18">
        <v>55.173999999999999</v>
      </c>
      <c r="K12408" s="18">
        <v>53.484999999999999</v>
      </c>
      <c r="L12408" s="19">
        <v>50.67</v>
      </c>
      <c r="M12408" s="18">
        <v>47.854999999999997</v>
      </c>
      <c r="N12408" s="20"/>
      <c r="O12408" s="20"/>
    </row>
    <row r="12409" spans="1:15" ht="35.1" customHeight="1" outlineLevel="4">
      <c r="A12409" s="31" t="s">
        <v>24205</v>
      </c>
      <c r="B12409" s="13" t="s">
        <v>25</v>
      </c>
      <c r="C12409" s="13" t="s">
        <v>24206</v>
      </c>
      <c r="D12409" s="14">
        <v>56</v>
      </c>
      <c r="E12409" s="15"/>
      <c r="F12409" s="15">
        <f>E12409*D12409</f>
        <v>0</v>
      </c>
      <c r="G12409" s="15">
        <f>H12409*E12409</f>
        <v>0</v>
      </c>
      <c r="H12409" s="16" t="b">
        <f>IF(AND($H$11&gt;0,$H$11&lt;10000),I12409,IF(AND($H$11&gt;=10000,$H$11&lt;15000),J12409,IF(AND($H$11&gt;=15000,$H$11&lt;20000),K12409,IF(AND($H$11&gt;=20000,$H$11&lt;30000),L12409,IF($H$11&gt;=30000,M12409)))))</f>
        <v>0</v>
      </c>
      <c r="I12409" s="17">
        <v>56</v>
      </c>
      <c r="J12409" s="19">
        <v>54.88</v>
      </c>
      <c r="K12409" s="21">
        <v>53.2</v>
      </c>
      <c r="L12409" s="21">
        <v>50.4</v>
      </c>
      <c r="M12409" s="21">
        <v>47.6</v>
      </c>
      <c r="N12409" s="20"/>
      <c r="O12409" s="20"/>
    </row>
    <row r="12410" spans="1:15" ht="35.1" customHeight="1" outlineLevel="4">
      <c r="A12410" s="31" t="s">
        <v>24207</v>
      </c>
      <c r="B12410" s="13" t="s">
        <v>25</v>
      </c>
      <c r="C12410" s="13" t="s">
        <v>24208</v>
      </c>
      <c r="D12410" s="14">
        <v>55.8</v>
      </c>
      <c r="E12410" s="15"/>
      <c r="F12410" s="15">
        <f>E12410*D12410</f>
        <v>0</v>
      </c>
      <c r="G12410" s="15">
        <f>H12410*E12410</f>
        <v>0</v>
      </c>
      <c r="H12410" s="16" t="b">
        <f>IF(AND($H$11&gt;0,$H$11&lt;10000),I12410,IF(AND($H$11&gt;=10000,$H$11&lt;15000),J12410,IF(AND($H$11&gt;=15000,$H$11&lt;20000),K12410,IF(AND($H$11&gt;=20000,$H$11&lt;30000),L12410,IF($H$11&gt;=30000,M12410)))))</f>
        <v>0</v>
      </c>
      <c r="I12410" s="17">
        <v>55.8</v>
      </c>
      <c r="J12410" s="18">
        <v>54.683999999999997</v>
      </c>
      <c r="K12410" s="19">
        <v>53.01</v>
      </c>
      <c r="L12410" s="19">
        <v>50.22</v>
      </c>
      <c r="M12410" s="19">
        <v>47.43</v>
      </c>
      <c r="N12410" s="20"/>
      <c r="O12410" s="20"/>
    </row>
    <row r="12411" spans="1:15" ht="35.1" customHeight="1" outlineLevel="4">
      <c r="A12411" s="31" t="s">
        <v>24209</v>
      </c>
      <c r="B12411" s="13" t="s">
        <v>25</v>
      </c>
      <c r="C12411" s="13" t="s">
        <v>24210</v>
      </c>
      <c r="D12411" s="14">
        <v>52.8</v>
      </c>
      <c r="E12411" s="15"/>
      <c r="F12411" s="15">
        <f>E12411*D12411</f>
        <v>0</v>
      </c>
      <c r="G12411" s="15">
        <f>H12411*E12411</f>
        <v>0</v>
      </c>
      <c r="H12411" s="16" t="b">
        <f>IF(AND($H$11&gt;0,$H$11&lt;10000),I12411,IF(AND($H$11&gt;=10000,$H$11&lt;15000),J12411,IF(AND($H$11&gt;=15000,$H$11&lt;20000),K12411,IF(AND($H$11&gt;=20000,$H$11&lt;30000),L12411,IF($H$11&gt;=30000,M12411)))))</f>
        <v>0</v>
      </c>
      <c r="I12411" s="17">
        <v>52.8</v>
      </c>
      <c r="J12411" s="18">
        <v>51.744</v>
      </c>
      <c r="K12411" s="19">
        <v>50.16</v>
      </c>
      <c r="L12411" s="19">
        <v>47.52</v>
      </c>
      <c r="M12411" s="19">
        <v>44.88</v>
      </c>
      <c r="N12411" s="20"/>
      <c r="O12411" s="20"/>
    </row>
    <row r="12412" spans="1:15" ht="35.1" customHeight="1" outlineLevel="4">
      <c r="A12412" s="31" t="s">
        <v>24211</v>
      </c>
      <c r="B12412" s="13" t="s">
        <v>25</v>
      </c>
      <c r="C12412" s="13" t="s">
        <v>24212</v>
      </c>
      <c r="D12412" s="14">
        <v>81.099999999999994</v>
      </c>
      <c r="E12412" s="15"/>
      <c r="F12412" s="15">
        <f>E12412*D12412</f>
        <v>0</v>
      </c>
      <c r="G12412" s="15">
        <f>H12412*E12412</f>
        <v>0</v>
      </c>
      <c r="H12412" s="16" t="b">
        <f>IF(AND($H$11&gt;0,$H$11&lt;10000),I12412,IF(AND($H$11&gt;=10000,$H$11&lt;15000),J12412,IF(AND($H$11&gt;=15000,$H$11&lt;20000),K12412,IF(AND($H$11&gt;=20000,$H$11&lt;30000),L12412,IF($H$11&gt;=30000,M12412)))))</f>
        <v>0</v>
      </c>
      <c r="I12412" s="17">
        <v>81.099999999999994</v>
      </c>
      <c r="J12412" s="18">
        <v>79.477999999999994</v>
      </c>
      <c r="K12412" s="18">
        <v>77.045000000000002</v>
      </c>
      <c r="L12412" s="19">
        <v>72.989999999999995</v>
      </c>
      <c r="M12412" s="18">
        <v>68.935000000000002</v>
      </c>
      <c r="N12412" s="20"/>
      <c r="O12412" s="20"/>
    </row>
    <row r="12413" spans="1:15" ht="35.1" customHeight="1" outlineLevel="4">
      <c r="A12413" s="31" t="s">
        <v>24213</v>
      </c>
      <c r="B12413" s="13" t="s">
        <v>25</v>
      </c>
      <c r="C12413" s="13" t="s">
        <v>24214</v>
      </c>
      <c r="D12413" s="14">
        <v>53.6</v>
      </c>
      <c r="E12413" s="15"/>
      <c r="F12413" s="15">
        <f>E12413*D12413</f>
        <v>0</v>
      </c>
      <c r="G12413" s="15">
        <f>H12413*E12413</f>
        <v>0</v>
      </c>
      <c r="H12413" s="16" t="b">
        <f>IF(AND($H$11&gt;0,$H$11&lt;10000),I12413,IF(AND($H$11&gt;=10000,$H$11&lt;15000),J12413,IF(AND($H$11&gt;=15000,$H$11&lt;20000),K12413,IF(AND($H$11&gt;=20000,$H$11&lt;30000),L12413,IF($H$11&gt;=30000,M12413)))))</f>
        <v>0</v>
      </c>
      <c r="I12413" s="17">
        <v>53.6</v>
      </c>
      <c r="J12413" s="18">
        <v>52.527999999999999</v>
      </c>
      <c r="K12413" s="19">
        <v>50.92</v>
      </c>
      <c r="L12413" s="19">
        <v>48.24</v>
      </c>
      <c r="M12413" s="19">
        <v>45.56</v>
      </c>
      <c r="N12413" s="20"/>
      <c r="O12413" s="20"/>
    </row>
    <row r="12414" spans="1:15" ht="35.1" customHeight="1" outlineLevel="4">
      <c r="A12414" s="31" t="s">
        <v>24215</v>
      </c>
      <c r="B12414" s="13" t="s">
        <v>25</v>
      </c>
      <c r="C12414" s="13" t="s">
        <v>24216</v>
      </c>
      <c r="D12414" s="14">
        <v>68.8</v>
      </c>
      <c r="E12414" s="15"/>
      <c r="F12414" s="15">
        <f>E12414*D12414</f>
        <v>0</v>
      </c>
      <c r="G12414" s="15">
        <f>H12414*E12414</f>
        <v>0</v>
      </c>
      <c r="H12414" s="16" t="b">
        <f>IF(AND($H$11&gt;0,$H$11&lt;10000),I12414,IF(AND($H$11&gt;=10000,$H$11&lt;15000),J12414,IF(AND($H$11&gt;=15000,$H$11&lt;20000),K12414,IF(AND($H$11&gt;=20000,$H$11&lt;30000),L12414,IF($H$11&gt;=30000,M12414)))))</f>
        <v>0</v>
      </c>
      <c r="I12414" s="17">
        <v>68.8</v>
      </c>
      <c r="J12414" s="18">
        <v>67.424000000000007</v>
      </c>
      <c r="K12414" s="19">
        <v>65.36</v>
      </c>
      <c r="L12414" s="19">
        <v>61.92</v>
      </c>
      <c r="M12414" s="19">
        <v>58.48</v>
      </c>
      <c r="N12414" s="20"/>
      <c r="O12414" s="20"/>
    </row>
    <row r="12415" spans="1:15" ht="35.1" customHeight="1" outlineLevel="4">
      <c r="A12415" s="31" t="s">
        <v>24217</v>
      </c>
      <c r="B12415" s="13" t="s">
        <v>25</v>
      </c>
      <c r="C12415" s="13" t="s">
        <v>24218</v>
      </c>
      <c r="D12415" s="14">
        <v>35.729999999999997</v>
      </c>
      <c r="E12415" s="15"/>
      <c r="F12415" s="15">
        <f>E12415*D12415</f>
        <v>0</v>
      </c>
      <c r="G12415" s="15">
        <f>H12415*E12415</f>
        <v>0</v>
      </c>
      <c r="H12415" s="16" t="b">
        <f>IF(AND($H$11&gt;0,$H$11&lt;10000),I12415,IF(AND($H$11&gt;=10000,$H$11&lt;15000),J12415,IF(AND($H$11&gt;=15000,$H$11&lt;20000),K12415,IF(AND($H$11&gt;=20000,$H$11&lt;30000),L12415,IF($H$11&gt;=30000,M12415)))))</f>
        <v>0</v>
      </c>
      <c r="I12415" s="17">
        <v>35.729999999999997</v>
      </c>
      <c r="J12415" s="34">
        <v>35.0154</v>
      </c>
      <c r="K12415" s="34">
        <v>33.9435</v>
      </c>
      <c r="L12415" s="18">
        <v>32.156999999999996</v>
      </c>
      <c r="M12415" s="34">
        <v>30.3705</v>
      </c>
      <c r="N12415" s="20"/>
      <c r="O12415" s="20"/>
    </row>
    <row r="12416" spans="1:15" ht="35.1" customHeight="1" outlineLevel="4">
      <c r="A12416" s="31" t="s">
        <v>24219</v>
      </c>
      <c r="B12416" s="13" t="s">
        <v>25</v>
      </c>
      <c r="C12416" s="13" t="s">
        <v>24220</v>
      </c>
      <c r="D12416" s="14">
        <v>56.3</v>
      </c>
      <c r="E12416" s="15"/>
      <c r="F12416" s="15">
        <f>E12416*D12416</f>
        <v>0</v>
      </c>
      <c r="G12416" s="15">
        <f>H12416*E12416</f>
        <v>0</v>
      </c>
      <c r="H12416" s="16" t="b">
        <f>IF(AND($H$11&gt;0,$H$11&lt;10000),I12416,IF(AND($H$11&gt;=10000,$H$11&lt;15000),J12416,IF(AND($H$11&gt;=15000,$H$11&lt;20000),K12416,IF(AND($H$11&gt;=20000,$H$11&lt;30000),L12416,IF($H$11&gt;=30000,M12416)))))</f>
        <v>0</v>
      </c>
      <c r="I12416" s="17">
        <v>56.3</v>
      </c>
      <c r="J12416" s="18">
        <v>55.173999999999999</v>
      </c>
      <c r="K12416" s="18">
        <v>53.484999999999999</v>
      </c>
      <c r="L12416" s="19">
        <v>50.67</v>
      </c>
      <c r="M12416" s="18">
        <v>47.854999999999997</v>
      </c>
      <c r="N12416" s="20"/>
      <c r="O12416" s="20"/>
    </row>
    <row r="12417" spans="1:15" ht="35.1" customHeight="1" outlineLevel="4">
      <c r="A12417" s="31" t="s">
        <v>24221</v>
      </c>
      <c r="B12417" s="13" t="s">
        <v>25</v>
      </c>
      <c r="C12417" s="13" t="s">
        <v>24222</v>
      </c>
      <c r="D12417" s="14">
        <v>81.099999999999994</v>
      </c>
      <c r="E12417" s="15"/>
      <c r="F12417" s="15">
        <f>E12417*D12417</f>
        <v>0</v>
      </c>
      <c r="G12417" s="15">
        <f>H12417*E12417</f>
        <v>0</v>
      </c>
      <c r="H12417" s="16" t="b">
        <f>IF(AND($H$11&gt;0,$H$11&lt;10000),I12417,IF(AND($H$11&gt;=10000,$H$11&lt;15000),J12417,IF(AND($H$11&gt;=15000,$H$11&lt;20000),K12417,IF(AND($H$11&gt;=20000,$H$11&lt;30000),L12417,IF($H$11&gt;=30000,M12417)))))</f>
        <v>0</v>
      </c>
      <c r="I12417" s="17">
        <v>81.099999999999994</v>
      </c>
      <c r="J12417" s="18">
        <v>79.477999999999994</v>
      </c>
      <c r="K12417" s="18">
        <v>77.045000000000002</v>
      </c>
      <c r="L12417" s="19">
        <v>72.989999999999995</v>
      </c>
      <c r="M12417" s="18">
        <v>68.935000000000002</v>
      </c>
      <c r="N12417" s="20"/>
      <c r="O12417" s="20"/>
    </row>
    <row r="12418" spans="1:15" ht="35.1" customHeight="1" outlineLevel="4">
      <c r="A12418" s="31" t="s">
        <v>24223</v>
      </c>
      <c r="B12418" s="13" t="s">
        <v>25</v>
      </c>
      <c r="C12418" s="13" t="s">
        <v>24224</v>
      </c>
      <c r="D12418" s="14">
        <v>67.3</v>
      </c>
      <c r="E12418" s="15"/>
      <c r="F12418" s="15">
        <f>E12418*D12418</f>
        <v>0</v>
      </c>
      <c r="G12418" s="15">
        <f>H12418*E12418</f>
        <v>0</v>
      </c>
      <c r="H12418" s="16" t="b">
        <f>IF(AND($H$11&gt;0,$H$11&lt;10000),I12418,IF(AND($H$11&gt;=10000,$H$11&lt;15000),J12418,IF(AND($H$11&gt;=15000,$H$11&lt;20000),K12418,IF(AND($H$11&gt;=20000,$H$11&lt;30000),L12418,IF($H$11&gt;=30000,M12418)))))</f>
        <v>0</v>
      </c>
      <c r="I12418" s="17">
        <v>67.3</v>
      </c>
      <c r="J12418" s="18">
        <v>65.953999999999994</v>
      </c>
      <c r="K12418" s="18">
        <v>63.935000000000002</v>
      </c>
      <c r="L12418" s="19">
        <v>60.57</v>
      </c>
      <c r="M12418" s="18">
        <v>57.204999999999998</v>
      </c>
      <c r="N12418" s="20"/>
      <c r="O12418" s="20"/>
    </row>
    <row r="12419" spans="1:15" ht="35.1" customHeight="1" outlineLevel="4">
      <c r="A12419" s="31" t="s">
        <v>24225</v>
      </c>
      <c r="B12419" s="13" t="s">
        <v>25</v>
      </c>
      <c r="C12419" s="13" t="s">
        <v>24226</v>
      </c>
      <c r="D12419" s="14">
        <v>70.7</v>
      </c>
      <c r="E12419" s="15"/>
      <c r="F12419" s="15">
        <f>E12419*D12419</f>
        <v>0</v>
      </c>
      <c r="G12419" s="15">
        <f>H12419*E12419</f>
        <v>0</v>
      </c>
      <c r="H12419" s="16" t="b">
        <f>IF(AND($H$11&gt;0,$H$11&lt;10000),I12419,IF(AND($H$11&gt;=10000,$H$11&lt;15000),J12419,IF(AND($H$11&gt;=15000,$H$11&lt;20000),K12419,IF(AND($H$11&gt;=20000,$H$11&lt;30000),L12419,IF($H$11&gt;=30000,M12419)))))</f>
        <v>0</v>
      </c>
      <c r="I12419" s="17">
        <v>70.7</v>
      </c>
      <c r="J12419" s="18">
        <v>69.286000000000001</v>
      </c>
      <c r="K12419" s="18">
        <v>67.165000000000006</v>
      </c>
      <c r="L12419" s="19">
        <v>63.63</v>
      </c>
      <c r="M12419" s="18">
        <v>60.094999999999999</v>
      </c>
      <c r="N12419" s="20"/>
      <c r="O12419" s="20"/>
    </row>
    <row r="12420" spans="1:15" ht="35.1" customHeight="1" outlineLevel="4">
      <c r="A12420" s="31" t="s">
        <v>24227</v>
      </c>
      <c r="B12420" s="13" t="s">
        <v>25</v>
      </c>
      <c r="C12420" s="13" t="s">
        <v>24228</v>
      </c>
      <c r="D12420" s="14">
        <v>58</v>
      </c>
      <c r="E12420" s="15"/>
      <c r="F12420" s="15">
        <f>E12420*D12420</f>
        <v>0</v>
      </c>
      <c r="G12420" s="15">
        <f>H12420*E12420</f>
        <v>0</v>
      </c>
      <c r="H12420" s="16" t="b">
        <f>IF(AND($H$11&gt;0,$H$11&lt;10000),I12420,IF(AND($H$11&gt;=10000,$H$11&lt;15000),J12420,IF(AND($H$11&gt;=15000,$H$11&lt;20000),K12420,IF(AND($H$11&gt;=20000,$H$11&lt;30000),L12420,IF($H$11&gt;=30000,M12420)))))</f>
        <v>0</v>
      </c>
      <c r="I12420" s="17">
        <v>58</v>
      </c>
      <c r="J12420" s="19">
        <v>56.84</v>
      </c>
      <c r="K12420" s="21">
        <v>55.1</v>
      </c>
      <c r="L12420" s="21">
        <v>52.2</v>
      </c>
      <c r="M12420" s="21">
        <v>49.3</v>
      </c>
      <c r="N12420" s="20"/>
      <c r="O12420" s="20"/>
    </row>
    <row r="12421" spans="1:15" ht="35.1" customHeight="1" outlineLevel="4">
      <c r="A12421" s="31" t="s">
        <v>24229</v>
      </c>
      <c r="B12421" s="13" t="s">
        <v>25</v>
      </c>
      <c r="C12421" s="13" t="s">
        <v>24230</v>
      </c>
      <c r="D12421" s="14">
        <v>54.7</v>
      </c>
      <c r="E12421" s="15"/>
      <c r="F12421" s="15">
        <f>E12421*D12421</f>
        <v>0</v>
      </c>
      <c r="G12421" s="15">
        <f>H12421*E12421</f>
        <v>0</v>
      </c>
      <c r="H12421" s="16" t="b">
        <f>IF(AND($H$11&gt;0,$H$11&lt;10000),I12421,IF(AND($H$11&gt;=10000,$H$11&lt;15000),J12421,IF(AND($H$11&gt;=15000,$H$11&lt;20000),K12421,IF(AND($H$11&gt;=20000,$H$11&lt;30000),L12421,IF($H$11&gt;=30000,M12421)))))</f>
        <v>0</v>
      </c>
      <c r="I12421" s="17">
        <v>54.7</v>
      </c>
      <c r="J12421" s="18">
        <v>53.606000000000002</v>
      </c>
      <c r="K12421" s="18">
        <v>51.965000000000003</v>
      </c>
      <c r="L12421" s="19">
        <v>49.23</v>
      </c>
      <c r="M12421" s="18">
        <v>46.494999999999997</v>
      </c>
      <c r="N12421" s="20"/>
      <c r="O12421" s="20"/>
    </row>
    <row r="12422" spans="1:15" ht="35.1" customHeight="1" outlineLevel="4">
      <c r="A12422" s="31" t="s">
        <v>24231</v>
      </c>
      <c r="B12422" s="13" t="s">
        <v>25</v>
      </c>
      <c r="C12422" s="13" t="s">
        <v>24232</v>
      </c>
      <c r="D12422" s="14">
        <v>63.9</v>
      </c>
      <c r="E12422" s="15"/>
      <c r="F12422" s="15">
        <f>E12422*D12422</f>
        <v>0</v>
      </c>
      <c r="G12422" s="15">
        <f>H12422*E12422</f>
        <v>0</v>
      </c>
      <c r="H12422" s="16" t="b">
        <f>IF(AND($H$11&gt;0,$H$11&lt;10000),I12422,IF(AND($H$11&gt;=10000,$H$11&lt;15000),J12422,IF(AND($H$11&gt;=15000,$H$11&lt;20000),K12422,IF(AND($H$11&gt;=20000,$H$11&lt;30000),L12422,IF($H$11&gt;=30000,M12422)))))</f>
        <v>0</v>
      </c>
      <c r="I12422" s="17">
        <v>63.9</v>
      </c>
      <c r="J12422" s="18">
        <v>62.622</v>
      </c>
      <c r="K12422" s="18">
        <v>60.704999999999998</v>
      </c>
      <c r="L12422" s="19">
        <v>57.51</v>
      </c>
      <c r="M12422" s="18">
        <v>54.314999999999998</v>
      </c>
      <c r="N12422" s="20"/>
      <c r="O12422" s="20"/>
    </row>
    <row r="12423" spans="1:15" ht="35.1" customHeight="1" outlineLevel="4">
      <c r="A12423" s="31" t="s">
        <v>24233</v>
      </c>
      <c r="B12423" s="13" t="s">
        <v>25</v>
      </c>
      <c r="C12423" s="13" t="s">
        <v>24234</v>
      </c>
      <c r="D12423" s="14">
        <v>64.900000000000006</v>
      </c>
      <c r="E12423" s="15"/>
      <c r="F12423" s="15">
        <f>E12423*D12423</f>
        <v>0</v>
      </c>
      <c r="G12423" s="15">
        <f>H12423*E12423</f>
        <v>0</v>
      </c>
      <c r="H12423" s="16" t="b">
        <f>IF(AND($H$11&gt;0,$H$11&lt;10000),I12423,IF(AND($H$11&gt;=10000,$H$11&lt;15000),J12423,IF(AND($H$11&gt;=15000,$H$11&lt;20000),K12423,IF(AND($H$11&gt;=20000,$H$11&lt;30000),L12423,IF($H$11&gt;=30000,M12423)))))</f>
        <v>0</v>
      </c>
      <c r="I12423" s="17">
        <v>64.900000000000006</v>
      </c>
      <c r="J12423" s="18">
        <v>63.601999999999997</v>
      </c>
      <c r="K12423" s="18">
        <v>61.655000000000001</v>
      </c>
      <c r="L12423" s="19">
        <v>58.41</v>
      </c>
      <c r="M12423" s="18">
        <v>55.164999999999999</v>
      </c>
      <c r="N12423" s="20"/>
      <c r="O12423" s="20"/>
    </row>
    <row r="12424" spans="1:15" ht="35.1" customHeight="1" outlineLevel="4">
      <c r="A12424" s="31" t="s">
        <v>24235</v>
      </c>
      <c r="B12424" s="13" t="s">
        <v>25</v>
      </c>
      <c r="C12424" s="13" t="s">
        <v>24236</v>
      </c>
      <c r="D12424" s="14">
        <v>58.9</v>
      </c>
      <c r="E12424" s="15"/>
      <c r="F12424" s="15">
        <f>E12424*D12424</f>
        <v>0</v>
      </c>
      <c r="G12424" s="15">
        <f>H12424*E12424</f>
        <v>0</v>
      </c>
      <c r="H12424" s="16" t="b">
        <f>IF(AND($H$11&gt;0,$H$11&lt;10000),I12424,IF(AND($H$11&gt;=10000,$H$11&lt;15000),J12424,IF(AND($H$11&gt;=15000,$H$11&lt;20000),K12424,IF(AND($H$11&gt;=20000,$H$11&lt;30000),L12424,IF($H$11&gt;=30000,M12424)))))</f>
        <v>0</v>
      </c>
      <c r="I12424" s="17">
        <v>58.9</v>
      </c>
      <c r="J12424" s="18">
        <v>57.722000000000001</v>
      </c>
      <c r="K12424" s="18">
        <v>55.954999999999998</v>
      </c>
      <c r="L12424" s="19">
        <v>53.01</v>
      </c>
      <c r="M12424" s="18">
        <v>50.064999999999998</v>
      </c>
      <c r="N12424" s="20"/>
      <c r="O12424" s="20"/>
    </row>
    <row r="12425" spans="1:15" ht="35.1" customHeight="1" outlineLevel="4">
      <c r="A12425" s="31" t="s">
        <v>24237</v>
      </c>
      <c r="B12425" s="13" t="s">
        <v>25</v>
      </c>
      <c r="C12425" s="13" t="s">
        <v>24238</v>
      </c>
      <c r="D12425" s="14">
        <v>36.9</v>
      </c>
      <c r="E12425" s="15"/>
      <c r="F12425" s="15">
        <f>E12425*D12425</f>
        <v>0</v>
      </c>
      <c r="G12425" s="15">
        <f>H12425*E12425</f>
        <v>0</v>
      </c>
      <c r="H12425" s="16" t="b">
        <f>IF(AND($H$11&gt;0,$H$11&lt;10000),I12425,IF(AND($H$11&gt;=10000,$H$11&lt;15000),J12425,IF(AND($H$11&gt;=15000,$H$11&lt;20000),K12425,IF(AND($H$11&gt;=20000,$H$11&lt;30000),L12425,IF($H$11&gt;=30000,M12425)))))</f>
        <v>0</v>
      </c>
      <c r="I12425" s="17">
        <v>36.9</v>
      </c>
      <c r="J12425" s="18">
        <v>36.161999999999999</v>
      </c>
      <c r="K12425" s="18">
        <v>35.055</v>
      </c>
      <c r="L12425" s="19">
        <v>33.21</v>
      </c>
      <c r="M12425" s="18">
        <v>31.364999999999998</v>
      </c>
      <c r="N12425" s="20"/>
      <c r="O12425" s="20"/>
    </row>
    <row r="12426" spans="1:15" ht="35.1" customHeight="1" outlineLevel="4">
      <c r="A12426" s="31" t="s">
        <v>24239</v>
      </c>
      <c r="B12426" s="13" t="s">
        <v>25</v>
      </c>
      <c r="C12426" s="13" t="s">
        <v>24240</v>
      </c>
      <c r="D12426" s="14">
        <v>70.7</v>
      </c>
      <c r="E12426" s="15"/>
      <c r="F12426" s="15">
        <f>E12426*D12426</f>
        <v>0</v>
      </c>
      <c r="G12426" s="15">
        <f>H12426*E12426</f>
        <v>0</v>
      </c>
      <c r="H12426" s="16" t="b">
        <f>IF(AND($H$11&gt;0,$H$11&lt;10000),I12426,IF(AND($H$11&gt;=10000,$H$11&lt;15000),J12426,IF(AND($H$11&gt;=15000,$H$11&lt;20000),K12426,IF(AND($H$11&gt;=20000,$H$11&lt;30000),L12426,IF($H$11&gt;=30000,M12426)))))</f>
        <v>0</v>
      </c>
      <c r="I12426" s="17">
        <v>70.7</v>
      </c>
      <c r="J12426" s="18">
        <v>69.286000000000001</v>
      </c>
      <c r="K12426" s="18">
        <v>67.165000000000006</v>
      </c>
      <c r="L12426" s="19">
        <v>63.63</v>
      </c>
      <c r="M12426" s="18">
        <v>60.094999999999999</v>
      </c>
      <c r="N12426" s="20"/>
      <c r="O12426" s="20"/>
    </row>
    <row r="12427" spans="1:15" ht="35.1" customHeight="1" outlineLevel="4">
      <c r="A12427" s="31" t="s">
        <v>24241</v>
      </c>
      <c r="B12427" s="13" t="s">
        <v>25</v>
      </c>
      <c r="C12427" s="13" t="s">
        <v>24242</v>
      </c>
      <c r="D12427" s="14">
        <v>112.8</v>
      </c>
      <c r="E12427" s="15"/>
      <c r="F12427" s="15">
        <f>E12427*D12427</f>
        <v>0</v>
      </c>
      <c r="G12427" s="15">
        <f>H12427*E12427</f>
        <v>0</v>
      </c>
      <c r="H12427" s="16" t="b">
        <f>IF(AND($H$11&gt;0,$H$11&lt;10000),I12427,IF(AND($H$11&gt;=10000,$H$11&lt;15000),J12427,IF(AND($H$11&gt;=15000,$H$11&lt;20000),K12427,IF(AND($H$11&gt;=20000,$H$11&lt;30000),L12427,IF($H$11&gt;=30000,M12427)))))</f>
        <v>0</v>
      </c>
      <c r="I12427" s="17">
        <v>112.8</v>
      </c>
      <c r="J12427" s="18">
        <v>110.544</v>
      </c>
      <c r="K12427" s="19">
        <v>107.16</v>
      </c>
      <c r="L12427" s="19">
        <v>101.52</v>
      </c>
      <c r="M12427" s="19">
        <v>95.88</v>
      </c>
      <c r="N12427" s="20"/>
      <c r="O12427" s="20"/>
    </row>
    <row r="12428" spans="1:15" ht="35.1" customHeight="1" outlineLevel="4">
      <c r="A12428" s="31" t="s">
        <v>24243</v>
      </c>
      <c r="B12428" s="13" t="s">
        <v>25</v>
      </c>
      <c r="C12428" s="13" t="s">
        <v>24244</v>
      </c>
      <c r="D12428" s="14">
        <v>57.4</v>
      </c>
      <c r="E12428" s="15"/>
      <c r="F12428" s="15">
        <f>E12428*D12428</f>
        <v>0</v>
      </c>
      <c r="G12428" s="15">
        <f>H12428*E12428</f>
        <v>0</v>
      </c>
      <c r="H12428" s="16" t="b">
        <f>IF(AND($H$11&gt;0,$H$11&lt;10000),I12428,IF(AND($H$11&gt;=10000,$H$11&lt;15000),J12428,IF(AND($H$11&gt;=15000,$H$11&lt;20000),K12428,IF(AND($H$11&gt;=20000,$H$11&lt;30000),L12428,IF($H$11&gt;=30000,M12428)))))</f>
        <v>0</v>
      </c>
      <c r="I12428" s="17">
        <v>57.4</v>
      </c>
      <c r="J12428" s="18">
        <v>56.252000000000002</v>
      </c>
      <c r="K12428" s="19">
        <v>54.53</v>
      </c>
      <c r="L12428" s="19">
        <v>51.66</v>
      </c>
      <c r="M12428" s="19">
        <v>48.79</v>
      </c>
      <c r="N12428" s="20"/>
      <c r="O12428" s="20"/>
    </row>
    <row r="12429" spans="1:15" ht="35.1" customHeight="1" outlineLevel="4">
      <c r="A12429" s="31" t="s">
        <v>24245</v>
      </c>
      <c r="B12429" s="13" t="s">
        <v>25</v>
      </c>
      <c r="C12429" s="13" t="s">
        <v>24246</v>
      </c>
      <c r="D12429" s="14">
        <v>53.8</v>
      </c>
      <c r="E12429" s="15"/>
      <c r="F12429" s="15">
        <f>E12429*D12429</f>
        <v>0</v>
      </c>
      <c r="G12429" s="15">
        <f>H12429*E12429</f>
        <v>0</v>
      </c>
      <c r="H12429" s="16" t="b">
        <f>IF(AND($H$11&gt;0,$H$11&lt;10000),I12429,IF(AND($H$11&gt;=10000,$H$11&lt;15000),J12429,IF(AND($H$11&gt;=15000,$H$11&lt;20000),K12429,IF(AND($H$11&gt;=20000,$H$11&lt;30000),L12429,IF($H$11&gt;=30000,M12429)))))</f>
        <v>0</v>
      </c>
      <c r="I12429" s="17">
        <v>53.8</v>
      </c>
      <c r="J12429" s="18">
        <v>52.723999999999997</v>
      </c>
      <c r="K12429" s="19">
        <v>51.11</v>
      </c>
      <c r="L12429" s="19">
        <v>48.42</v>
      </c>
      <c r="M12429" s="19">
        <v>45.73</v>
      </c>
      <c r="N12429" s="20"/>
      <c r="O12429" s="20"/>
    </row>
    <row r="12430" spans="1:15" ht="35.1" customHeight="1" outlineLevel="4">
      <c r="A12430" s="31" t="s">
        <v>24247</v>
      </c>
      <c r="B12430" s="13" t="s">
        <v>25</v>
      </c>
      <c r="C12430" s="13" t="s">
        <v>24248</v>
      </c>
      <c r="D12430" s="14">
        <v>53.8</v>
      </c>
      <c r="E12430" s="15"/>
      <c r="F12430" s="15">
        <f>E12430*D12430</f>
        <v>0</v>
      </c>
      <c r="G12430" s="15">
        <f>H12430*E12430</f>
        <v>0</v>
      </c>
      <c r="H12430" s="16" t="b">
        <f>IF(AND($H$11&gt;0,$H$11&lt;10000),I12430,IF(AND($H$11&gt;=10000,$H$11&lt;15000),J12430,IF(AND($H$11&gt;=15000,$H$11&lt;20000),K12430,IF(AND($H$11&gt;=20000,$H$11&lt;30000),L12430,IF($H$11&gt;=30000,M12430)))))</f>
        <v>0</v>
      </c>
      <c r="I12430" s="17">
        <v>53.8</v>
      </c>
      <c r="J12430" s="18">
        <v>52.723999999999997</v>
      </c>
      <c r="K12430" s="19">
        <v>51.11</v>
      </c>
      <c r="L12430" s="19">
        <v>48.42</v>
      </c>
      <c r="M12430" s="19">
        <v>45.73</v>
      </c>
      <c r="N12430" s="20"/>
      <c r="O12430" s="20"/>
    </row>
    <row r="12431" spans="1:15" ht="35.1" customHeight="1" outlineLevel="4">
      <c r="A12431" s="31" t="s">
        <v>24249</v>
      </c>
      <c r="B12431" s="13" t="s">
        <v>25</v>
      </c>
      <c r="C12431" s="13" t="s">
        <v>24250</v>
      </c>
      <c r="D12431" s="14">
        <v>53.8</v>
      </c>
      <c r="E12431" s="15"/>
      <c r="F12431" s="15">
        <f>E12431*D12431</f>
        <v>0</v>
      </c>
      <c r="G12431" s="15">
        <f>H12431*E12431</f>
        <v>0</v>
      </c>
      <c r="H12431" s="16" t="b">
        <f>IF(AND($H$11&gt;0,$H$11&lt;10000),I12431,IF(AND($H$11&gt;=10000,$H$11&lt;15000),J12431,IF(AND($H$11&gt;=15000,$H$11&lt;20000),K12431,IF(AND($H$11&gt;=20000,$H$11&lt;30000),L12431,IF($H$11&gt;=30000,M12431)))))</f>
        <v>0</v>
      </c>
      <c r="I12431" s="17">
        <v>53.8</v>
      </c>
      <c r="J12431" s="18">
        <v>52.723999999999997</v>
      </c>
      <c r="K12431" s="19">
        <v>51.11</v>
      </c>
      <c r="L12431" s="19">
        <v>48.42</v>
      </c>
      <c r="M12431" s="19">
        <v>45.73</v>
      </c>
      <c r="N12431" s="20"/>
      <c r="O12431" s="20"/>
    </row>
    <row r="12432" spans="1:15" ht="35.1" customHeight="1" outlineLevel="4">
      <c r="A12432" s="31" t="s">
        <v>24251</v>
      </c>
      <c r="B12432" s="13" t="s">
        <v>25</v>
      </c>
      <c r="C12432" s="13" t="s">
        <v>24252</v>
      </c>
      <c r="D12432" s="14">
        <v>52.1</v>
      </c>
      <c r="E12432" s="15"/>
      <c r="F12432" s="15">
        <f>E12432*D12432</f>
        <v>0</v>
      </c>
      <c r="G12432" s="15">
        <f>H12432*E12432</f>
        <v>0</v>
      </c>
      <c r="H12432" s="16" t="b">
        <f>IF(AND($H$11&gt;0,$H$11&lt;10000),I12432,IF(AND($H$11&gt;=10000,$H$11&lt;15000),J12432,IF(AND($H$11&gt;=15000,$H$11&lt;20000),K12432,IF(AND($H$11&gt;=20000,$H$11&lt;30000),L12432,IF($H$11&gt;=30000,M12432)))))</f>
        <v>0</v>
      </c>
      <c r="I12432" s="17">
        <v>52.1</v>
      </c>
      <c r="J12432" s="18">
        <v>51.058</v>
      </c>
      <c r="K12432" s="18">
        <v>49.494999999999997</v>
      </c>
      <c r="L12432" s="19">
        <v>46.89</v>
      </c>
      <c r="M12432" s="18">
        <v>44.284999999999997</v>
      </c>
      <c r="N12432" s="20"/>
      <c r="O12432" s="20"/>
    </row>
    <row r="12433" spans="1:15" ht="35.1" customHeight="1" outlineLevel="4">
      <c r="A12433" s="31" t="s">
        <v>24253</v>
      </c>
      <c r="B12433" s="13" t="s">
        <v>25</v>
      </c>
      <c r="C12433" s="13" t="s">
        <v>24254</v>
      </c>
      <c r="D12433" s="14">
        <v>53.8</v>
      </c>
      <c r="E12433" s="15"/>
      <c r="F12433" s="15">
        <f>E12433*D12433</f>
        <v>0</v>
      </c>
      <c r="G12433" s="15">
        <f>H12433*E12433</f>
        <v>0</v>
      </c>
      <c r="H12433" s="16" t="b">
        <f>IF(AND($H$11&gt;0,$H$11&lt;10000),I12433,IF(AND($H$11&gt;=10000,$H$11&lt;15000),J12433,IF(AND($H$11&gt;=15000,$H$11&lt;20000),K12433,IF(AND($H$11&gt;=20000,$H$11&lt;30000),L12433,IF($H$11&gt;=30000,M12433)))))</f>
        <v>0</v>
      </c>
      <c r="I12433" s="17">
        <v>53.8</v>
      </c>
      <c r="J12433" s="18">
        <v>52.723999999999997</v>
      </c>
      <c r="K12433" s="19">
        <v>51.11</v>
      </c>
      <c r="L12433" s="19">
        <v>48.42</v>
      </c>
      <c r="M12433" s="19">
        <v>45.73</v>
      </c>
      <c r="N12433" s="20"/>
      <c r="O12433" s="20"/>
    </row>
    <row r="12434" spans="1:15" ht="35.1" customHeight="1" outlineLevel="4">
      <c r="A12434" s="31" t="s">
        <v>24255</v>
      </c>
      <c r="B12434" s="13" t="s">
        <v>25</v>
      </c>
      <c r="C12434" s="13" t="s">
        <v>24256</v>
      </c>
      <c r="D12434" s="14">
        <v>62.3</v>
      </c>
      <c r="E12434" s="15"/>
      <c r="F12434" s="15">
        <f>E12434*D12434</f>
        <v>0</v>
      </c>
      <c r="G12434" s="15">
        <f>H12434*E12434</f>
        <v>0</v>
      </c>
      <c r="H12434" s="16" t="b">
        <f>IF(AND($H$11&gt;0,$H$11&lt;10000),I12434,IF(AND($H$11&gt;=10000,$H$11&lt;15000),J12434,IF(AND($H$11&gt;=15000,$H$11&lt;20000),K12434,IF(AND($H$11&gt;=20000,$H$11&lt;30000),L12434,IF($H$11&gt;=30000,M12434)))))</f>
        <v>0</v>
      </c>
      <c r="I12434" s="17">
        <v>62.3</v>
      </c>
      <c r="J12434" s="18">
        <v>61.054000000000002</v>
      </c>
      <c r="K12434" s="18">
        <v>59.185000000000002</v>
      </c>
      <c r="L12434" s="19">
        <v>56.07</v>
      </c>
      <c r="M12434" s="18">
        <v>52.954999999999998</v>
      </c>
      <c r="N12434" s="20"/>
      <c r="O12434" s="20"/>
    </row>
    <row r="12435" spans="1:15" ht="35.1" customHeight="1" outlineLevel="4">
      <c r="A12435" s="31" t="s">
        <v>24257</v>
      </c>
      <c r="B12435" s="13" t="s">
        <v>25</v>
      </c>
      <c r="C12435" s="13" t="s">
        <v>24258</v>
      </c>
      <c r="D12435" s="14">
        <v>75.3</v>
      </c>
      <c r="E12435" s="15"/>
      <c r="F12435" s="15">
        <f>E12435*D12435</f>
        <v>0</v>
      </c>
      <c r="G12435" s="15">
        <f>H12435*E12435</f>
        <v>0</v>
      </c>
      <c r="H12435" s="16" t="b">
        <f>IF(AND($H$11&gt;0,$H$11&lt;10000),I12435,IF(AND($H$11&gt;=10000,$H$11&lt;15000),J12435,IF(AND($H$11&gt;=15000,$H$11&lt;20000),K12435,IF(AND($H$11&gt;=20000,$H$11&lt;30000),L12435,IF($H$11&gt;=30000,M12435)))))</f>
        <v>0</v>
      </c>
      <c r="I12435" s="17">
        <v>75.3</v>
      </c>
      <c r="J12435" s="18">
        <v>73.793999999999997</v>
      </c>
      <c r="K12435" s="18">
        <v>71.534999999999997</v>
      </c>
      <c r="L12435" s="19">
        <v>67.77</v>
      </c>
      <c r="M12435" s="18">
        <v>64.004999999999995</v>
      </c>
      <c r="N12435" s="20"/>
      <c r="O12435" s="20"/>
    </row>
    <row r="12436" spans="1:15" ht="35.1" customHeight="1" outlineLevel="4">
      <c r="A12436" s="31" t="s">
        <v>24259</v>
      </c>
      <c r="B12436" s="13" t="s">
        <v>25</v>
      </c>
      <c r="C12436" s="13" t="s">
        <v>24260</v>
      </c>
      <c r="D12436" s="14">
        <v>75.3</v>
      </c>
      <c r="E12436" s="15"/>
      <c r="F12436" s="15">
        <f>E12436*D12436</f>
        <v>0</v>
      </c>
      <c r="G12436" s="15">
        <f>H12436*E12436</f>
        <v>0</v>
      </c>
      <c r="H12436" s="16" t="b">
        <f>IF(AND($H$11&gt;0,$H$11&lt;10000),I12436,IF(AND($H$11&gt;=10000,$H$11&lt;15000),J12436,IF(AND($H$11&gt;=15000,$H$11&lt;20000),K12436,IF(AND($H$11&gt;=20000,$H$11&lt;30000),L12436,IF($H$11&gt;=30000,M12436)))))</f>
        <v>0</v>
      </c>
      <c r="I12436" s="17">
        <v>75.3</v>
      </c>
      <c r="J12436" s="18">
        <v>73.793999999999997</v>
      </c>
      <c r="K12436" s="18">
        <v>71.534999999999997</v>
      </c>
      <c r="L12436" s="19">
        <v>67.77</v>
      </c>
      <c r="M12436" s="18">
        <v>64.004999999999995</v>
      </c>
      <c r="N12436" s="20"/>
      <c r="O12436" s="20"/>
    </row>
    <row r="12437" spans="1:15" ht="35.1" customHeight="1" outlineLevel="4">
      <c r="A12437" s="31" t="s">
        <v>24261</v>
      </c>
      <c r="B12437" s="13" t="s">
        <v>25</v>
      </c>
      <c r="C12437" s="13" t="s">
        <v>24262</v>
      </c>
      <c r="D12437" s="14">
        <v>81.099999999999994</v>
      </c>
      <c r="E12437" s="15"/>
      <c r="F12437" s="15">
        <f>E12437*D12437</f>
        <v>0</v>
      </c>
      <c r="G12437" s="15">
        <f>H12437*E12437</f>
        <v>0</v>
      </c>
      <c r="H12437" s="16" t="b">
        <f>IF(AND($H$11&gt;0,$H$11&lt;10000),I12437,IF(AND($H$11&gt;=10000,$H$11&lt;15000),J12437,IF(AND($H$11&gt;=15000,$H$11&lt;20000),K12437,IF(AND($H$11&gt;=20000,$H$11&lt;30000),L12437,IF($H$11&gt;=30000,M12437)))))</f>
        <v>0</v>
      </c>
      <c r="I12437" s="17">
        <v>81.099999999999994</v>
      </c>
      <c r="J12437" s="18">
        <v>79.477999999999994</v>
      </c>
      <c r="K12437" s="18">
        <v>77.045000000000002</v>
      </c>
      <c r="L12437" s="19">
        <v>72.989999999999995</v>
      </c>
      <c r="M12437" s="18">
        <v>68.935000000000002</v>
      </c>
      <c r="N12437" s="20"/>
      <c r="O12437" s="20"/>
    </row>
    <row r="12438" spans="1:15" ht="35.1" customHeight="1" outlineLevel="4">
      <c r="A12438" s="31" t="s">
        <v>24263</v>
      </c>
      <c r="B12438" s="13" t="s">
        <v>25</v>
      </c>
      <c r="C12438" s="13" t="s">
        <v>24264</v>
      </c>
      <c r="D12438" s="14">
        <v>54.6</v>
      </c>
      <c r="E12438" s="15"/>
      <c r="F12438" s="15">
        <f>E12438*D12438</f>
        <v>0</v>
      </c>
      <c r="G12438" s="15">
        <f>H12438*E12438</f>
        <v>0</v>
      </c>
      <c r="H12438" s="16" t="b">
        <f>IF(AND($H$11&gt;0,$H$11&lt;10000),I12438,IF(AND($H$11&gt;=10000,$H$11&lt;15000),J12438,IF(AND($H$11&gt;=15000,$H$11&lt;20000),K12438,IF(AND($H$11&gt;=20000,$H$11&lt;30000),L12438,IF($H$11&gt;=30000,M12438)))))</f>
        <v>0</v>
      </c>
      <c r="I12438" s="17">
        <v>54.6</v>
      </c>
      <c r="J12438" s="18">
        <v>53.508000000000003</v>
      </c>
      <c r="K12438" s="19">
        <v>51.87</v>
      </c>
      <c r="L12438" s="19">
        <v>49.14</v>
      </c>
      <c r="M12438" s="19">
        <v>46.41</v>
      </c>
      <c r="N12438" s="20"/>
      <c r="O12438" s="20"/>
    </row>
    <row r="12439" spans="1:15" ht="35.1" customHeight="1" outlineLevel="4">
      <c r="A12439" s="31" t="s">
        <v>24265</v>
      </c>
      <c r="B12439" s="13" t="s">
        <v>25</v>
      </c>
      <c r="C12439" s="13" t="s">
        <v>24266</v>
      </c>
      <c r="D12439" s="14">
        <v>53.6</v>
      </c>
      <c r="E12439" s="15"/>
      <c r="F12439" s="15">
        <f>E12439*D12439</f>
        <v>0</v>
      </c>
      <c r="G12439" s="15">
        <f>H12439*E12439</f>
        <v>0</v>
      </c>
      <c r="H12439" s="16" t="b">
        <f>IF(AND($H$11&gt;0,$H$11&lt;10000),I12439,IF(AND($H$11&gt;=10000,$H$11&lt;15000),J12439,IF(AND($H$11&gt;=15000,$H$11&lt;20000),K12439,IF(AND($H$11&gt;=20000,$H$11&lt;30000),L12439,IF($H$11&gt;=30000,M12439)))))</f>
        <v>0</v>
      </c>
      <c r="I12439" s="17">
        <v>53.6</v>
      </c>
      <c r="J12439" s="18">
        <v>52.527999999999999</v>
      </c>
      <c r="K12439" s="19">
        <v>50.92</v>
      </c>
      <c r="L12439" s="19">
        <v>48.24</v>
      </c>
      <c r="M12439" s="19">
        <v>45.56</v>
      </c>
      <c r="N12439" s="20"/>
      <c r="O12439" s="20"/>
    </row>
    <row r="12440" spans="1:15" ht="35.1" customHeight="1" outlineLevel="4">
      <c r="A12440" s="31" t="s">
        <v>24267</v>
      </c>
      <c r="B12440" s="13" t="s">
        <v>25</v>
      </c>
      <c r="C12440" s="13" t="s">
        <v>24268</v>
      </c>
      <c r="D12440" s="14">
        <v>59.4</v>
      </c>
      <c r="E12440" s="15"/>
      <c r="F12440" s="15">
        <f>E12440*D12440</f>
        <v>0</v>
      </c>
      <c r="G12440" s="15">
        <f>H12440*E12440</f>
        <v>0</v>
      </c>
      <c r="H12440" s="16" t="b">
        <f>IF(AND($H$11&gt;0,$H$11&lt;10000),I12440,IF(AND($H$11&gt;=10000,$H$11&lt;15000),J12440,IF(AND($H$11&gt;=15000,$H$11&lt;20000),K12440,IF(AND($H$11&gt;=20000,$H$11&lt;30000),L12440,IF($H$11&gt;=30000,M12440)))))</f>
        <v>0</v>
      </c>
      <c r="I12440" s="17">
        <v>59.4</v>
      </c>
      <c r="J12440" s="18">
        <v>58.212000000000003</v>
      </c>
      <c r="K12440" s="19">
        <v>56.43</v>
      </c>
      <c r="L12440" s="19">
        <v>53.46</v>
      </c>
      <c r="M12440" s="19">
        <v>50.49</v>
      </c>
      <c r="N12440" s="20"/>
      <c r="O12440" s="20"/>
    </row>
    <row r="12441" spans="1:15" ht="35.1" customHeight="1" outlineLevel="4">
      <c r="A12441" s="31" t="s">
        <v>24269</v>
      </c>
      <c r="B12441" s="13" t="s">
        <v>25</v>
      </c>
      <c r="C12441" s="13" t="s">
        <v>24270</v>
      </c>
      <c r="D12441" s="14">
        <v>101.4</v>
      </c>
      <c r="E12441" s="15"/>
      <c r="F12441" s="15">
        <f>E12441*D12441</f>
        <v>0</v>
      </c>
      <c r="G12441" s="15">
        <f>H12441*E12441</f>
        <v>0</v>
      </c>
      <c r="H12441" s="16" t="b">
        <f>IF(AND($H$11&gt;0,$H$11&lt;10000),I12441,IF(AND($H$11&gt;=10000,$H$11&lt;15000),J12441,IF(AND($H$11&gt;=15000,$H$11&lt;20000),K12441,IF(AND($H$11&gt;=20000,$H$11&lt;30000),L12441,IF($H$11&gt;=30000,M12441)))))</f>
        <v>0</v>
      </c>
      <c r="I12441" s="17">
        <v>101.4</v>
      </c>
      <c r="J12441" s="18">
        <v>99.372</v>
      </c>
      <c r="K12441" s="19">
        <v>96.33</v>
      </c>
      <c r="L12441" s="19">
        <v>91.26</v>
      </c>
      <c r="M12441" s="19">
        <v>86.19</v>
      </c>
      <c r="N12441" s="20"/>
      <c r="O12441" s="20"/>
    </row>
    <row r="12442" spans="1:15" ht="35.1" customHeight="1" outlineLevel="4">
      <c r="A12442" s="31" t="s">
        <v>24271</v>
      </c>
      <c r="B12442" s="13" t="s">
        <v>25</v>
      </c>
      <c r="C12442" s="13" t="s">
        <v>24272</v>
      </c>
      <c r="D12442" s="14">
        <v>54.3</v>
      </c>
      <c r="E12442" s="15"/>
      <c r="F12442" s="15">
        <f>E12442*D12442</f>
        <v>0</v>
      </c>
      <c r="G12442" s="15">
        <f>H12442*E12442</f>
        <v>0</v>
      </c>
      <c r="H12442" s="16" t="b">
        <f>IF(AND($H$11&gt;0,$H$11&lt;10000),I12442,IF(AND($H$11&gt;=10000,$H$11&lt;15000),J12442,IF(AND($H$11&gt;=15000,$H$11&lt;20000),K12442,IF(AND($H$11&gt;=20000,$H$11&lt;30000),L12442,IF($H$11&gt;=30000,M12442)))))</f>
        <v>0</v>
      </c>
      <c r="I12442" s="17">
        <v>54.3</v>
      </c>
      <c r="J12442" s="18">
        <v>53.213999999999999</v>
      </c>
      <c r="K12442" s="18">
        <v>51.585000000000001</v>
      </c>
      <c r="L12442" s="19">
        <v>48.87</v>
      </c>
      <c r="M12442" s="18">
        <v>46.155000000000001</v>
      </c>
      <c r="N12442" s="20"/>
      <c r="O12442" s="20"/>
    </row>
    <row r="12443" spans="1:15" ht="35.1" customHeight="1" outlineLevel="4">
      <c r="A12443" s="31" t="s">
        <v>24273</v>
      </c>
      <c r="B12443" s="13" t="s">
        <v>25</v>
      </c>
      <c r="C12443" s="13" t="s">
        <v>24274</v>
      </c>
      <c r="D12443" s="14">
        <v>73.5</v>
      </c>
      <c r="E12443" s="15"/>
      <c r="F12443" s="15">
        <f>E12443*D12443</f>
        <v>0</v>
      </c>
      <c r="G12443" s="15">
        <f>H12443*E12443</f>
        <v>0</v>
      </c>
      <c r="H12443" s="16" t="b">
        <f>IF(AND($H$11&gt;0,$H$11&lt;10000),I12443,IF(AND($H$11&gt;=10000,$H$11&lt;15000),J12443,IF(AND($H$11&gt;=15000,$H$11&lt;20000),K12443,IF(AND($H$11&gt;=20000,$H$11&lt;30000),L12443,IF($H$11&gt;=30000,M12443)))))</f>
        <v>0</v>
      </c>
      <c r="I12443" s="17">
        <v>73.5</v>
      </c>
      <c r="J12443" s="19">
        <v>72.03</v>
      </c>
      <c r="K12443" s="18">
        <v>69.825000000000003</v>
      </c>
      <c r="L12443" s="19">
        <v>66.150000000000006</v>
      </c>
      <c r="M12443" s="18">
        <v>62.475000000000001</v>
      </c>
      <c r="N12443" s="20"/>
      <c r="O12443" s="20"/>
    </row>
    <row r="12444" spans="1:15" ht="35.1" customHeight="1" outlineLevel="4">
      <c r="A12444" s="31" t="s">
        <v>24275</v>
      </c>
      <c r="B12444" s="13" t="s">
        <v>25</v>
      </c>
      <c r="C12444" s="13" t="s">
        <v>24276</v>
      </c>
      <c r="D12444" s="14">
        <v>53.6</v>
      </c>
      <c r="E12444" s="15"/>
      <c r="F12444" s="15">
        <f>E12444*D12444</f>
        <v>0</v>
      </c>
      <c r="G12444" s="15">
        <f>H12444*E12444</f>
        <v>0</v>
      </c>
      <c r="H12444" s="16" t="b">
        <f>IF(AND($H$11&gt;0,$H$11&lt;10000),I12444,IF(AND($H$11&gt;=10000,$H$11&lt;15000),J12444,IF(AND($H$11&gt;=15000,$H$11&lt;20000),K12444,IF(AND($H$11&gt;=20000,$H$11&lt;30000),L12444,IF($H$11&gt;=30000,M12444)))))</f>
        <v>0</v>
      </c>
      <c r="I12444" s="17">
        <v>53.6</v>
      </c>
      <c r="J12444" s="18">
        <v>52.527999999999999</v>
      </c>
      <c r="K12444" s="19">
        <v>50.92</v>
      </c>
      <c r="L12444" s="19">
        <v>48.24</v>
      </c>
      <c r="M12444" s="19">
        <v>45.56</v>
      </c>
      <c r="N12444" s="20"/>
      <c r="O12444" s="20"/>
    </row>
    <row r="12445" spans="1:15" ht="35.1" customHeight="1" outlineLevel="4">
      <c r="A12445" s="31" t="s">
        <v>24277</v>
      </c>
      <c r="B12445" s="13" t="s">
        <v>25</v>
      </c>
      <c r="C12445" s="13" t="s">
        <v>24278</v>
      </c>
      <c r="D12445" s="14">
        <v>89.1</v>
      </c>
      <c r="E12445" s="15"/>
      <c r="F12445" s="15">
        <f>E12445*D12445</f>
        <v>0</v>
      </c>
      <c r="G12445" s="15">
        <f>H12445*E12445</f>
        <v>0</v>
      </c>
      <c r="H12445" s="16" t="b">
        <f>IF(AND($H$11&gt;0,$H$11&lt;10000),I12445,IF(AND($H$11&gt;=10000,$H$11&lt;15000),J12445,IF(AND($H$11&gt;=15000,$H$11&lt;20000),K12445,IF(AND($H$11&gt;=20000,$H$11&lt;30000),L12445,IF($H$11&gt;=30000,M12445)))))</f>
        <v>0</v>
      </c>
      <c r="I12445" s="17">
        <v>89.1</v>
      </c>
      <c r="J12445" s="18">
        <v>87.317999999999998</v>
      </c>
      <c r="K12445" s="18">
        <v>84.644999999999996</v>
      </c>
      <c r="L12445" s="19">
        <v>80.19</v>
      </c>
      <c r="M12445" s="18">
        <v>75.734999999999999</v>
      </c>
      <c r="N12445" s="20"/>
      <c r="O12445" s="20"/>
    </row>
    <row r="12446" spans="1:15" ht="35.1" customHeight="1" outlineLevel="4">
      <c r="A12446" s="31" t="s">
        <v>24279</v>
      </c>
      <c r="B12446" s="13" t="s">
        <v>25</v>
      </c>
      <c r="C12446" s="13" t="s">
        <v>24280</v>
      </c>
      <c r="D12446" s="14">
        <v>60.4</v>
      </c>
      <c r="E12446" s="15"/>
      <c r="F12446" s="15">
        <f>E12446*D12446</f>
        <v>0</v>
      </c>
      <c r="G12446" s="15">
        <f>H12446*E12446</f>
        <v>0</v>
      </c>
      <c r="H12446" s="16" t="b">
        <f>IF(AND($H$11&gt;0,$H$11&lt;10000),I12446,IF(AND($H$11&gt;=10000,$H$11&lt;15000),J12446,IF(AND($H$11&gt;=15000,$H$11&lt;20000),K12446,IF(AND($H$11&gt;=20000,$H$11&lt;30000),L12446,IF($H$11&gt;=30000,M12446)))))</f>
        <v>0</v>
      </c>
      <c r="I12446" s="17">
        <v>60.4</v>
      </c>
      <c r="J12446" s="18">
        <v>59.192</v>
      </c>
      <c r="K12446" s="19">
        <v>57.38</v>
      </c>
      <c r="L12446" s="19">
        <v>54.36</v>
      </c>
      <c r="M12446" s="19">
        <v>51.34</v>
      </c>
      <c r="N12446" s="20"/>
      <c r="O12446" s="20"/>
    </row>
    <row r="12447" spans="1:15" ht="35.1" customHeight="1" outlineLevel="4">
      <c r="A12447" s="31" t="s">
        <v>24281</v>
      </c>
      <c r="B12447" s="13" t="s">
        <v>25</v>
      </c>
      <c r="C12447" s="13" t="s">
        <v>24282</v>
      </c>
      <c r="D12447" s="14">
        <v>75.3</v>
      </c>
      <c r="E12447" s="15"/>
      <c r="F12447" s="15">
        <f>E12447*D12447</f>
        <v>0</v>
      </c>
      <c r="G12447" s="15">
        <f>H12447*E12447</f>
        <v>0</v>
      </c>
      <c r="H12447" s="16" t="b">
        <f>IF(AND($H$11&gt;0,$H$11&lt;10000),I12447,IF(AND($H$11&gt;=10000,$H$11&lt;15000),J12447,IF(AND($H$11&gt;=15000,$H$11&lt;20000),K12447,IF(AND($H$11&gt;=20000,$H$11&lt;30000),L12447,IF($H$11&gt;=30000,M12447)))))</f>
        <v>0</v>
      </c>
      <c r="I12447" s="17">
        <v>75.3</v>
      </c>
      <c r="J12447" s="18">
        <v>73.793999999999997</v>
      </c>
      <c r="K12447" s="18">
        <v>71.534999999999997</v>
      </c>
      <c r="L12447" s="19">
        <v>67.77</v>
      </c>
      <c r="M12447" s="18">
        <v>64.004999999999995</v>
      </c>
      <c r="N12447" s="20"/>
      <c r="O12447" s="20"/>
    </row>
    <row r="12448" spans="1:15" ht="35.1" customHeight="1" outlineLevel="4">
      <c r="A12448" s="31" t="s">
        <v>24283</v>
      </c>
      <c r="B12448" s="13" t="s">
        <v>25</v>
      </c>
      <c r="C12448" s="13" t="s">
        <v>24284</v>
      </c>
      <c r="D12448" s="14">
        <v>56</v>
      </c>
      <c r="E12448" s="15"/>
      <c r="F12448" s="15">
        <f>E12448*D12448</f>
        <v>0</v>
      </c>
      <c r="G12448" s="15">
        <f>H12448*E12448</f>
        <v>0</v>
      </c>
      <c r="H12448" s="16" t="b">
        <f>IF(AND($H$11&gt;0,$H$11&lt;10000),I12448,IF(AND($H$11&gt;=10000,$H$11&lt;15000),J12448,IF(AND($H$11&gt;=15000,$H$11&lt;20000),K12448,IF(AND($H$11&gt;=20000,$H$11&lt;30000),L12448,IF($H$11&gt;=30000,M12448)))))</f>
        <v>0</v>
      </c>
      <c r="I12448" s="17">
        <v>56</v>
      </c>
      <c r="J12448" s="19">
        <v>54.88</v>
      </c>
      <c r="K12448" s="21">
        <v>53.2</v>
      </c>
      <c r="L12448" s="21">
        <v>50.4</v>
      </c>
      <c r="M12448" s="21">
        <v>47.6</v>
      </c>
      <c r="N12448" s="20"/>
      <c r="O12448" s="20"/>
    </row>
    <row r="12449" spans="1:15" ht="35.1" customHeight="1" outlineLevel="4">
      <c r="A12449" s="31" t="s">
        <v>24285</v>
      </c>
      <c r="B12449" s="13" t="s">
        <v>25</v>
      </c>
      <c r="C12449" s="13" t="s">
        <v>24286</v>
      </c>
      <c r="D12449" s="14">
        <v>66.3</v>
      </c>
      <c r="E12449" s="15"/>
      <c r="F12449" s="15">
        <f>E12449*D12449</f>
        <v>0</v>
      </c>
      <c r="G12449" s="15">
        <f>H12449*E12449</f>
        <v>0</v>
      </c>
      <c r="H12449" s="16" t="b">
        <f>IF(AND($H$11&gt;0,$H$11&lt;10000),I12449,IF(AND($H$11&gt;=10000,$H$11&lt;15000),J12449,IF(AND($H$11&gt;=15000,$H$11&lt;20000),K12449,IF(AND($H$11&gt;=20000,$H$11&lt;30000),L12449,IF($H$11&gt;=30000,M12449)))))</f>
        <v>0</v>
      </c>
      <c r="I12449" s="17">
        <v>66.3</v>
      </c>
      <c r="J12449" s="18">
        <v>64.974000000000004</v>
      </c>
      <c r="K12449" s="18">
        <v>62.984999999999999</v>
      </c>
      <c r="L12449" s="19">
        <v>59.67</v>
      </c>
      <c r="M12449" s="18">
        <v>56.354999999999997</v>
      </c>
      <c r="N12449" s="20"/>
      <c r="O12449" s="20"/>
    </row>
    <row r="12450" spans="1:15" ht="35.1" customHeight="1" outlineLevel="4">
      <c r="A12450" s="31" t="s">
        <v>24287</v>
      </c>
      <c r="B12450" s="13" t="s">
        <v>25</v>
      </c>
      <c r="C12450" s="13" t="s">
        <v>24288</v>
      </c>
      <c r="D12450" s="14">
        <v>64.5</v>
      </c>
      <c r="E12450" s="15"/>
      <c r="F12450" s="15">
        <f>E12450*D12450</f>
        <v>0</v>
      </c>
      <c r="G12450" s="15">
        <f>H12450*E12450</f>
        <v>0</v>
      </c>
      <c r="H12450" s="16" t="b">
        <f>IF(AND($H$11&gt;0,$H$11&lt;10000),I12450,IF(AND($H$11&gt;=10000,$H$11&lt;15000),J12450,IF(AND($H$11&gt;=15000,$H$11&lt;20000),K12450,IF(AND($H$11&gt;=20000,$H$11&lt;30000),L12450,IF($H$11&gt;=30000,M12450)))))</f>
        <v>0</v>
      </c>
      <c r="I12450" s="17">
        <v>64.5</v>
      </c>
      <c r="J12450" s="19">
        <v>63.21</v>
      </c>
      <c r="K12450" s="18">
        <v>61.274999999999999</v>
      </c>
      <c r="L12450" s="19">
        <v>58.05</v>
      </c>
      <c r="M12450" s="18">
        <v>54.825000000000003</v>
      </c>
      <c r="N12450" s="20"/>
      <c r="O12450" s="20"/>
    </row>
    <row r="12451" spans="1:15" ht="35.1" customHeight="1" outlineLevel="4">
      <c r="A12451" s="31" t="s">
        <v>24289</v>
      </c>
      <c r="B12451" s="13" t="s">
        <v>25</v>
      </c>
      <c r="C12451" s="13" t="s">
        <v>24290</v>
      </c>
      <c r="D12451" s="14">
        <v>71.8</v>
      </c>
      <c r="E12451" s="15"/>
      <c r="F12451" s="15">
        <f>E12451*D12451</f>
        <v>0</v>
      </c>
      <c r="G12451" s="15">
        <f>H12451*E12451</f>
        <v>0</v>
      </c>
      <c r="H12451" s="16" t="b">
        <f>IF(AND($H$11&gt;0,$H$11&lt;10000),I12451,IF(AND($H$11&gt;=10000,$H$11&lt;15000),J12451,IF(AND($H$11&gt;=15000,$H$11&lt;20000),K12451,IF(AND($H$11&gt;=20000,$H$11&lt;30000),L12451,IF($H$11&gt;=30000,M12451)))))</f>
        <v>0</v>
      </c>
      <c r="I12451" s="17">
        <v>71.8</v>
      </c>
      <c r="J12451" s="18">
        <v>70.364000000000004</v>
      </c>
      <c r="K12451" s="19">
        <v>68.209999999999994</v>
      </c>
      <c r="L12451" s="19">
        <v>64.62</v>
      </c>
      <c r="M12451" s="19">
        <v>61.03</v>
      </c>
      <c r="N12451" s="20"/>
      <c r="O12451" s="20"/>
    </row>
    <row r="12452" spans="1:15" ht="35.1" customHeight="1" outlineLevel="4">
      <c r="A12452" s="31" t="s">
        <v>24291</v>
      </c>
      <c r="B12452" s="13" t="s">
        <v>25</v>
      </c>
      <c r="C12452" s="13" t="s">
        <v>24292</v>
      </c>
      <c r="D12452" s="14">
        <v>64</v>
      </c>
      <c r="E12452" s="15"/>
      <c r="F12452" s="15">
        <f>E12452*D12452</f>
        <v>0</v>
      </c>
      <c r="G12452" s="15">
        <f>H12452*E12452</f>
        <v>0</v>
      </c>
      <c r="H12452" s="16" t="b">
        <f>IF(AND($H$11&gt;0,$H$11&lt;10000),I12452,IF(AND($H$11&gt;=10000,$H$11&lt;15000),J12452,IF(AND($H$11&gt;=15000,$H$11&lt;20000),K12452,IF(AND($H$11&gt;=20000,$H$11&lt;30000),L12452,IF($H$11&gt;=30000,M12452)))))</f>
        <v>0</v>
      </c>
      <c r="I12452" s="17">
        <v>64</v>
      </c>
      <c r="J12452" s="19">
        <v>62.72</v>
      </c>
      <c r="K12452" s="21">
        <v>60.8</v>
      </c>
      <c r="L12452" s="21">
        <v>57.6</v>
      </c>
      <c r="M12452" s="21">
        <v>54.4</v>
      </c>
      <c r="N12452" s="20"/>
      <c r="O12452" s="20"/>
    </row>
    <row r="12453" spans="1:15" ht="35.1" customHeight="1" outlineLevel="4">
      <c r="A12453" s="31" t="s">
        <v>24293</v>
      </c>
      <c r="B12453" s="13" t="s">
        <v>25</v>
      </c>
      <c r="C12453" s="13" t="s">
        <v>24294</v>
      </c>
      <c r="D12453" s="14">
        <v>89.1</v>
      </c>
      <c r="E12453" s="15"/>
      <c r="F12453" s="15">
        <f>E12453*D12453</f>
        <v>0</v>
      </c>
      <c r="G12453" s="15">
        <f>H12453*E12453</f>
        <v>0</v>
      </c>
      <c r="H12453" s="16" t="b">
        <f>IF(AND($H$11&gt;0,$H$11&lt;10000),I12453,IF(AND($H$11&gt;=10000,$H$11&lt;15000),J12453,IF(AND($H$11&gt;=15000,$H$11&lt;20000),K12453,IF(AND($H$11&gt;=20000,$H$11&lt;30000),L12453,IF($H$11&gt;=30000,M12453)))))</f>
        <v>0</v>
      </c>
      <c r="I12453" s="17">
        <v>89.1</v>
      </c>
      <c r="J12453" s="18">
        <v>87.317999999999998</v>
      </c>
      <c r="K12453" s="18">
        <v>84.644999999999996</v>
      </c>
      <c r="L12453" s="19">
        <v>80.19</v>
      </c>
      <c r="M12453" s="18">
        <v>75.734999999999999</v>
      </c>
      <c r="N12453" s="20"/>
      <c r="O12453" s="20"/>
    </row>
    <row r="12454" spans="1:15" ht="35.1" customHeight="1" outlineLevel="4">
      <c r="A12454" s="31" t="s">
        <v>24295</v>
      </c>
      <c r="B12454" s="13" t="s">
        <v>25</v>
      </c>
      <c r="C12454" s="13" t="s">
        <v>24296</v>
      </c>
      <c r="D12454" s="14">
        <v>72.2</v>
      </c>
      <c r="E12454" s="15"/>
      <c r="F12454" s="15">
        <f>E12454*D12454</f>
        <v>0</v>
      </c>
      <c r="G12454" s="15">
        <f>H12454*E12454</f>
        <v>0</v>
      </c>
      <c r="H12454" s="16" t="b">
        <f>IF(AND($H$11&gt;0,$H$11&lt;10000),I12454,IF(AND($H$11&gt;=10000,$H$11&lt;15000),J12454,IF(AND($H$11&gt;=15000,$H$11&lt;20000),K12454,IF(AND($H$11&gt;=20000,$H$11&lt;30000),L12454,IF($H$11&gt;=30000,M12454)))))</f>
        <v>0</v>
      </c>
      <c r="I12454" s="17">
        <v>72.2</v>
      </c>
      <c r="J12454" s="18">
        <v>70.756</v>
      </c>
      <c r="K12454" s="19">
        <v>68.59</v>
      </c>
      <c r="L12454" s="19">
        <v>64.98</v>
      </c>
      <c r="M12454" s="19">
        <v>61.37</v>
      </c>
      <c r="N12454" s="20"/>
      <c r="O12454" s="20"/>
    </row>
    <row r="12455" spans="1:15" ht="35.1" customHeight="1" outlineLevel="4">
      <c r="A12455" s="31" t="s">
        <v>24297</v>
      </c>
      <c r="B12455" s="13" t="s">
        <v>25</v>
      </c>
      <c r="C12455" s="13" t="s">
        <v>24298</v>
      </c>
      <c r="D12455" s="14">
        <v>50.3</v>
      </c>
      <c r="E12455" s="15"/>
      <c r="F12455" s="15">
        <f>E12455*D12455</f>
        <v>0</v>
      </c>
      <c r="G12455" s="15">
        <f>H12455*E12455</f>
        <v>0</v>
      </c>
      <c r="H12455" s="16" t="b">
        <f>IF(AND($H$11&gt;0,$H$11&lt;10000),I12455,IF(AND($H$11&gt;=10000,$H$11&lt;15000),J12455,IF(AND($H$11&gt;=15000,$H$11&lt;20000),K12455,IF(AND($H$11&gt;=20000,$H$11&lt;30000),L12455,IF($H$11&gt;=30000,M12455)))))</f>
        <v>0</v>
      </c>
      <c r="I12455" s="17">
        <v>50.3</v>
      </c>
      <c r="J12455" s="18">
        <v>49.293999999999997</v>
      </c>
      <c r="K12455" s="18">
        <v>47.784999999999997</v>
      </c>
      <c r="L12455" s="19">
        <v>45.27</v>
      </c>
      <c r="M12455" s="18">
        <v>42.755000000000003</v>
      </c>
      <c r="N12455" s="20"/>
      <c r="O12455" s="20"/>
    </row>
    <row r="12456" spans="1:15" ht="35.1" customHeight="1" outlineLevel="4">
      <c r="A12456" s="31" t="s">
        <v>24299</v>
      </c>
      <c r="B12456" s="13" t="s">
        <v>25</v>
      </c>
      <c r="C12456" s="13" t="s">
        <v>24300</v>
      </c>
      <c r="D12456" s="14">
        <v>50.3</v>
      </c>
      <c r="E12456" s="15"/>
      <c r="F12456" s="15">
        <f>E12456*D12456</f>
        <v>0</v>
      </c>
      <c r="G12456" s="15">
        <f>H12456*E12456</f>
        <v>0</v>
      </c>
      <c r="H12456" s="16" t="b">
        <f>IF(AND($H$11&gt;0,$H$11&lt;10000),I12456,IF(AND($H$11&gt;=10000,$H$11&lt;15000),J12456,IF(AND($H$11&gt;=15000,$H$11&lt;20000),K12456,IF(AND($H$11&gt;=20000,$H$11&lt;30000),L12456,IF($H$11&gt;=30000,M12456)))))</f>
        <v>0</v>
      </c>
      <c r="I12456" s="17">
        <v>50.3</v>
      </c>
      <c r="J12456" s="18">
        <v>49.293999999999997</v>
      </c>
      <c r="K12456" s="18">
        <v>47.784999999999997</v>
      </c>
      <c r="L12456" s="19">
        <v>45.27</v>
      </c>
      <c r="M12456" s="18">
        <v>42.755000000000003</v>
      </c>
      <c r="N12456" s="20"/>
      <c r="O12456" s="20"/>
    </row>
    <row r="12457" spans="1:15" ht="35.1" customHeight="1" outlineLevel="4">
      <c r="A12457" s="31" t="s">
        <v>24301</v>
      </c>
      <c r="B12457" s="13" t="s">
        <v>25</v>
      </c>
      <c r="C12457" s="13" t="s">
        <v>24302</v>
      </c>
      <c r="D12457" s="14">
        <v>72.599999999999994</v>
      </c>
      <c r="E12457" s="15"/>
      <c r="F12457" s="15">
        <f>E12457*D12457</f>
        <v>0</v>
      </c>
      <c r="G12457" s="15">
        <f>H12457*E12457</f>
        <v>0</v>
      </c>
      <c r="H12457" s="16" t="b">
        <f>IF(AND($H$11&gt;0,$H$11&lt;10000),I12457,IF(AND($H$11&gt;=10000,$H$11&lt;15000),J12457,IF(AND($H$11&gt;=15000,$H$11&lt;20000),K12457,IF(AND($H$11&gt;=20000,$H$11&lt;30000),L12457,IF($H$11&gt;=30000,M12457)))))</f>
        <v>0</v>
      </c>
      <c r="I12457" s="17">
        <v>72.599999999999994</v>
      </c>
      <c r="J12457" s="18">
        <v>71.147999999999996</v>
      </c>
      <c r="K12457" s="19">
        <v>68.97</v>
      </c>
      <c r="L12457" s="19">
        <v>65.34</v>
      </c>
      <c r="M12457" s="19">
        <v>61.71</v>
      </c>
      <c r="N12457" s="20"/>
      <c r="O12457" s="20"/>
    </row>
    <row r="12458" spans="1:15" ht="35.1" customHeight="1" outlineLevel="4">
      <c r="A12458" s="31" t="s">
        <v>24303</v>
      </c>
      <c r="B12458" s="13" t="s">
        <v>25</v>
      </c>
      <c r="C12458" s="13" t="s">
        <v>24304</v>
      </c>
      <c r="D12458" s="14">
        <v>47.9</v>
      </c>
      <c r="E12458" s="15"/>
      <c r="F12458" s="15">
        <f>E12458*D12458</f>
        <v>0</v>
      </c>
      <c r="G12458" s="15">
        <f>H12458*E12458</f>
        <v>0</v>
      </c>
      <c r="H12458" s="16" t="b">
        <f>IF(AND($H$11&gt;0,$H$11&lt;10000),I12458,IF(AND($H$11&gt;=10000,$H$11&lt;15000),J12458,IF(AND($H$11&gt;=15000,$H$11&lt;20000),K12458,IF(AND($H$11&gt;=20000,$H$11&lt;30000),L12458,IF($H$11&gt;=30000,M12458)))))</f>
        <v>0</v>
      </c>
      <c r="I12458" s="17">
        <v>47.9</v>
      </c>
      <c r="J12458" s="18">
        <v>46.942</v>
      </c>
      <c r="K12458" s="18">
        <v>45.505000000000003</v>
      </c>
      <c r="L12458" s="19">
        <v>43.11</v>
      </c>
      <c r="M12458" s="18">
        <v>40.715000000000003</v>
      </c>
      <c r="N12458" s="20"/>
      <c r="O12458" s="20"/>
    </row>
    <row r="12459" spans="1:15" ht="35.1" customHeight="1" outlineLevel="4">
      <c r="A12459" s="31" t="s">
        <v>24305</v>
      </c>
      <c r="B12459" s="13" t="s">
        <v>25</v>
      </c>
      <c r="C12459" s="13" t="s">
        <v>24306</v>
      </c>
      <c r="D12459" s="14">
        <v>66.3</v>
      </c>
      <c r="E12459" s="15"/>
      <c r="F12459" s="15">
        <f>E12459*D12459</f>
        <v>0</v>
      </c>
      <c r="G12459" s="15">
        <f>H12459*E12459</f>
        <v>0</v>
      </c>
      <c r="H12459" s="16" t="b">
        <f>IF(AND($H$11&gt;0,$H$11&lt;10000),I12459,IF(AND($H$11&gt;=10000,$H$11&lt;15000),J12459,IF(AND($H$11&gt;=15000,$H$11&lt;20000),K12459,IF(AND($H$11&gt;=20000,$H$11&lt;30000),L12459,IF($H$11&gt;=30000,M12459)))))</f>
        <v>0</v>
      </c>
      <c r="I12459" s="17">
        <v>66.3</v>
      </c>
      <c r="J12459" s="18">
        <v>64.974000000000004</v>
      </c>
      <c r="K12459" s="18">
        <v>62.984999999999999</v>
      </c>
      <c r="L12459" s="19">
        <v>59.67</v>
      </c>
      <c r="M12459" s="18">
        <v>56.354999999999997</v>
      </c>
      <c r="N12459" s="20"/>
      <c r="O12459" s="20"/>
    </row>
    <row r="12460" spans="1:15" ht="35.1" customHeight="1" outlineLevel="4">
      <c r="A12460" s="31" t="s">
        <v>24307</v>
      </c>
      <c r="B12460" s="13" t="s">
        <v>25</v>
      </c>
      <c r="C12460" s="13" t="s">
        <v>24308</v>
      </c>
      <c r="D12460" s="14">
        <v>65.7</v>
      </c>
      <c r="E12460" s="15"/>
      <c r="F12460" s="15">
        <f>E12460*D12460</f>
        <v>0</v>
      </c>
      <c r="G12460" s="15">
        <f>H12460*E12460</f>
        <v>0</v>
      </c>
      <c r="H12460" s="16" t="b">
        <f>IF(AND($H$11&gt;0,$H$11&lt;10000),I12460,IF(AND($H$11&gt;=10000,$H$11&lt;15000),J12460,IF(AND($H$11&gt;=15000,$H$11&lt;20000),K12460,IF(AND($H$11&gt;=20000,$H$11&lt;30000),L12460,IF($H$11&gt;=30000,M12460)))))</f>
        <v>0</v>
      </c>
      <c r="I12460" s="17">
        <v>65.7</v>
      </c>
      <c r="J12460" s="18">
        <v>64.385999999999996</v>
      </c>
      <c r="K12460" s="18">
        <v>62.414999999999999</v>
      </c>
      <c r="L12460" s="19">
        <v>59.13</v>
      </c>
      <c r="M12460" s="18">
        <v>55.844999999999999</v>
      </c>
      <c r="N12460" s="20"/>
      <c r="O12460" s="20"/>
    </row>
    <row r="12461" spans="1:15" ht="35.1" customHeight="1" outlineLevel="4">
      <c r="A12461" s="31" t="s">
        <v>24309</v>
      </c>
      <c r="B12461" s="13" t="s">
        <v>25</v>
      </c>
      <c r="C12461" s="13" t="s">
        <v>24310</v>
      </c>
      <c r="D12461" s="14">
        <v>59</v>
      </c>
      <c r="E12461" s="15"/>
      <c r="F12461" s="15">
        <f>E12461*D12461</f>
        <v>0</v>
      </c>
      <c r="G12461" s="15">
        <f>H12461*E12461</f>
        <v>0</v>
      </c>
      <c r="H12461" s="16" t="b">
        <f>IF(AND($H$11&gt;0,$H$11&lt;10000),I12461,IF(AND($H$11&gt;=10000,$H$11&lt;15000),J12461,IF(AND($H$11&gt;=15000,$H$11&lt;20000),K12461,IF(AND($H$11&gt;=20000,$H$11&lt;30000),L12461,IF($H$11&gt;=30000,M12461)))))</f>
        <v>0</v>
      </c>
      <c r="I12461" s="17">
        <v>59</v>
      </c>
      <c r="J12461" s="19">
        <v>57.82</v>
      </c>
      <c r="K12461" s="19">
        <v>56.05</v>
      </c>
      <c r="L12461" s="21">
        <v>53.1</v>
      </c>
      <c r="M12461" s="19">
        <v>50.15</v>
      </c>
      <c r="N12461" s="20"/>
      <c r="O12461" s="20"/>
    </row>
    <row r="12462" spans="1:15" ht="35.1" customHeight="1" outlineLevel="4">
      <c r="A12462" s="31" t="s">
        <v>24311</v>
      </c>
      <c r="B12462" s="13" t="s">
        <v>25</v>
      </c>
      <c r="C12462" s="13" t="s">
        <v>24312</v>
      </c>
      <c r="D12462" s="14">
        <v>65.7</v>
      </c>
      <c r="E12462" s="15"/>
      <c r="F12462" s="15">
        <f>E12462*D12462</f>
        <v>0</v>
      </c>
      <c r="G12462" s="15">
        <f>H12462*E12462</f>
        <v>0</v>
      </c>
      <c r="H12462" s="16" t="b">
        <f>IF(AND($H$11&gt;0,$H$11&lt;10000),I12462,IF(AND($H$11&gt;=10000,$H$11&lt;15000),J12462,IF(AND($H$11&gt;=15000,$H$11&lt;20000),K12462,IF(AND($H$11&gt;=20000,$H$11&lt;30000),L12462,IF($H$11&gt;=30000,M12462)))))</f>
        <v>0</v>
      </c>
      <c r="I12462" s="17">
        <v>65.7</v>
      </c>
      <c r="J12462" s="18">
        <v>64.385999999999996</v>
      </c>
      <c r="K12462" s="18">
        <v>62.414999999999999</v>
      </c>
      <c r="L12462" s="19">
        <v>59.13</v>
      </c>
      <c r="M12462" s="18">
        <v>55.844999999999999</v>
      </c>
      <c r="N12462" s="20"/>
      <c r="O12462" s="20"/>
    </row>
    <row r="12463" spans="1:15" ht="35.1" customHeight="1" outlineLevel="4">
      <c r="A12463" s="31" t="s">
        <v>24313</v>
      </c>
      <c r="B12463" s="13" t="s">
        <v>25</v>
      </c>
      <c r="C12463" s="13" t="s">
        <v>24314</v>
      </c>
      <c r="D12463" s="14">
        <v>145.30000000000001</v>
      </c>
      <c r="E12463" s="15"/>
      <c r="F12463" s="15">
        <f>E12463*D12463</f>
        <v>0</v>
      </c>
      <c r="G12463" s="15">
        <f>H12463*E12463</f>
        <v>0</v>
      </c>
      <c r="H12463" s="16" t="b">
        <f>IF(AND($H$11&gt;0,$H$11&lt;10000),I12463,IF(AND($H$11&gt;=10000,$H$11&lt;15000),J12463,IF(AND($H$11&gt;=15000,$H$11&lt;20000),K12463,IF(AND($H$11&gt;=20000,$H$11&lt;30000),L12463,IF($H$11&gt;=30000,M12463)))))</f>
        <v>0</v>
      </c>
      <c r="I12463" s="17">
        <v>145.30000000000001</v>
      </c>
      <c r="J12463" s="18">
        <v>142.39400000000001</v>
      </c>
      <c r="K12463" s="18">
        <v>138.035</v>
      </c>
      <c r="L12463" s="19">
        <v>130.77000000000001</v>
      </c>
      <c r="M12463" s="18">
        <v>123.505</v>
      </c>
      <c r="N12463" s="20"/>
      <c r="O12463" s="20"/>
    </row>
    <row r="12464" spans="1:15" ht="35.1" customHeight="1" outlineLevel="4">
      <c r="A12464" s="31" t="s">
        <v>24315</v>
      </c>
      <c r="B12464" s="13" t="s">
        <v>25</v>
      </c>
      <c r="C12464" s="13" t="s">
        <v>24316</v>
      </c>
      <c r="D12464" s="14">
        <v>162.6</v>
      </c>
      <c r="E12464" s="15"/>
      <c r="F12464" s="15">
        <f>E12464*D12464</f>
        <v>0</v>
      </c>
      <c r="G12464" s="15">
        <f>H12464*E12464</f>
        <v>0</v>
      </c>
      <c r="H12464" s="16" t="b">
        <f>IF(AND($H$11&gt;0,$H$11&lt;10000),I12464,IF(AND($H$11&gt;=10000,$H$11&lt;15000),J12464,IF(AND($H$11&gt;=15000,$H$11&lt;20000),K12464,IF(AND($H$11&gt;=20000,$H$11&lt;30000),L12464,IF($H$11&gt;=30000,M12464)))))</f>
        <v>0</v>
      </c>
      <c r="I12464" s="17">
        <v>162.6</v>
      </c>
      <c r="J12464" s="18">
        <v>159.34800000000001</v>
      </c>
      <c r="K12464" s="19">
        <v>154.47</v>
      </c>
      <c r="L12464" s="19">
        <v>146.34</v>
      </c>
      <c r="M12464" s="19">
        <v>138.21</v>
      </c>
      <c r="N12464" s="20"/>
      <c r="O12464" s="20"/>
    </row>
    <row r="12465" spans="1:15" ht="35.1" customHeight="1" outlineLevel="4">
      <c r="A12465" s="31" t="s">
        <v>24317</v>
      </c>
      <c r="B12465" s="13" t="s">
        <v>25</v>
      </c>
      <c r="C12465" s="13" t="s">
        <v>24318</v>
      </c>
      <c r="D12465" s="14">
        <v>168.8</v>
      </c>
      <c r="E12465" s="15"/>
      <c r="F12465" s="15">
        <f>E12465*D12465</f>
        <v>0</v>
      </c>
      <c r="G12465" s="15">
        <f>H12465*E12465</f>
        <v>0</v>
      </c>
      <c r="H12465" s="16" t="b">
        <f>IF(AND($H$11&gt;0,$H$11&lt;10000),I12465,IF(AND($H$11&gt;=10000,$H$11&lt;15000),J12465,IF(AND($H$11&gt;=15000,$H$11&lt;20000),K12465,IF(AND($H$11&gt;=20000,$H$11&lt;30000),L12465,IF($H$11&gt;=30000,M12465)))))</f>
        <v>0</v>
      </c>
      <c r="I12465" s="17">
        <v>168.8</v>
      </c>
      <c r="J12465" s="18">
        <v>165.42400000000001</v>
      </c>
      <c r="K12465" s="19">
        <v>160.36000000000001</v>
      </c>
      <c r="L12465" s="19">
        <v>151.91999999999999</v>
      </c>
      <c r="M12465" s="19">
        <v>143.47999999999999</v>
      </c>
      <c r="N12465" s="20"/>
      <c r="O12465" s="20"/>
    </row>
    <row r="12466" spans="1:15" ht="35.1" customHeight="1" outlineLevel="4">
      <c r="A12466" s="31" t="s">
        <v>24319</v>
      </c>
      <c r="B12466" s="13" t="s">
        <v>25</v>
      </c>
      <c r="C12466" s="13" t="s">
        <v>24320</v>
      </c>
      <c r="D12466" s="14">
        <v>157.69999999999999</v>
      </c>
      <c r="E12466" s="15"/>
      <c r="F12466" s="15">
        <f>E12466*D12466</f>
        <v>0</v>
      </c>
      <c r="G12466" s="15">
        <f>H12466*E12466</f>
        <v>0</v>
      </c>
      <c r="H12466" s="16" t="b">
        <f>IF(AND($H$11&gt;0,$H$11&lt;10000),I12466,IF(AND($H$11&gt;=10000,$H$11&lt;15000),J12466,IF(AND($H$11&gt;=15000,$H$11&lt;20000),K12466,IF(AND($H$11&gt;=20000,$H$11&lt;30000),L12466,IF($H$11&gt;=30000,M12466)))))</f>
        <v>0</v>
      </c>
      <c r="I12466" s="17">
        <v>157.69999999999999</v>
      </c>
      <c r="J12466" s="18">
        <v>154.54599999999999</v>
      </c>
      <c r="K12466" s="18">
        <v>149.815</v>
      </c>
      <c r="L12466" s="19">
        <v>141.93</v>
      </c>
      <c r="M12466" s="18">
        <v>134.04499999999999</v>
      </c>
      <c r="N12466" s="20"/>
      <c r="O12466" s="20"/>
    </row>
    <row r="12467" spans="1:15" ht="35.1" customHeight="1" outlineLevel="4">
      <c r="A12467" s="31" t="s">
        <v>24321</v>
      </c>
      <c r="B12467" s="13" t="s">
        <v>25</v>
      </c>
      <c r="C12467" s="13" t="s">
        <v>24322</v>
      </c>
      <c r="D12467" s="14">
        <v>110.2</v>
      </c>
      <c r="E12467" s="15"/>
      <c r="F12467" s="15">
        <f>E12467*D12467</f>
        <v>0</v>
      </c>
      <c r="G12467" s="15">
        <f>H12467*E12467</f>
        <v>0</v>
      </c>
      <c r="H12467" s="16" t="b">
        <f>IF(AND($H$11&gt;0,$H$11&lt;10000),I12467,IF(AND($H$11&gt;=10000,$H$11&lt;15000),J12467,IF(AND($H$11&gt;=15000,$H$11&lt;20000),K12467,IF(AND($H$11&gt;=20000,$H$11&lt;30000),L12467,IF($H$11&gt;=30000,M12467)))))</f>
        <v>0</v>
      </c>
      <c r="I12467" s="17">
        <v>110.2</v>
      </c>
      <c r="J12467" s="18">
        <v>107.996</v>
      </c>
      <c r="K12467" s="19">
        <v>104.69</v>
      </c>
      <c r="L12467" s="19">
        <v>99.18</v>
      </c>
      <c r="M12467" s="19">
        <v>93.67</v>
      </c>
      <c r="N12467" s="20"/>
      <c r="O12467" s="20"/>
    </row>
    <row r="12468" spans="1:15" ht="35.1" customHeight="1" outlineLevel="4">
      <c r="A12468" s="31" t="s">
        <v>24323</v>
      </c>
      <c r="B12468" s="13" t="s">
        <v>25</v>
      </c>
      <c r="C12468" s="13" t="s">
        <v>24324</v>
      </c>
      <c r="D12468" s="14">
        <v>165.5</v>
      </c>
      <c r="E12468" s="15"/>
      <c r="F12468" s="15">
        <f>E12468*D12468</f>
        <v>0</v>
      </c>
      <c r="G12468" s="15">
        <f>H12468*E12468</f>
        <v>0</v>
      </c>
      <c r="H12468" s="16" t="b">
        <f>IF(AND($H$11&gt;0,$H$11&lt;10000),I12468,IF(AND($H$11&gt;=10000,$H$11&lt;15000),J12468,IF(AND($H$11&gt;=15000,$H$11&lt;20000),K12468,IF(AND($H$11&gt;=20000,$H$11&lt;30000),L12468,IF($H$11&gt;=30000,M12468)))))</f>
        <v>0</v>
      </c>
      <c r="I12468" s="17">
        <v>165.5</v>
      </c>
      <c r="J12468" s="19">
        <v>162.19</v>
      </c>
      <c r="K12468" s="18">
        <v>157.22499999999999</v>
      </c>
      <c r="L12468" s="19">
        <v>148.94999999999999</v>
      </c>
      <c r="M12468" s="18">
        <v>140.67500000000001</v>
      </c>
      <c r="N12468" s="20"/>
      <c r="O12468" s="20"/>
    </row>
    <row r="12469" spans="1:15" ht="35.1" customHeight="1" outlineLevel="4">
      <c r="A12469" s="31" t="s">
        <v>24325</v>
      </c>
      <c r="B12469" s="13" t="s">
        <v>25</v>
      </c>
      <c r="C12469" s="13" t="s">
        <v>24326</v>
      </c>
      <c r="D12469" s="14">
        <v>52.3</v>
      </c>
      <c r="E12469" s="15"/>
      <c r="F12469" s="15">
        <f>E12469*D12469</f>
        <v>0</v>
      </c>
      <c r="G12469" s="15">
        <f>H12469*E12469</f>
        <v>0</v>
      </c>
      <c r="H12469" s="16" t="b">
        <f>IF(AND($H$11&gt;0,$H$11&lt;10000),I12469,IF(AND($H$11&gt;=10000,$H$11&lt;15000),J12469,IF(AND($H$11&gt;=15000,$H$11&lt;20000),K12469,IF(AND($H$11&gt;=20000,$H$11&lt;30000),L12469,IF($H$11&gt;=30000,M12469)))))</f>
        <v>0</v>
      </c>
      <c r="I12469" s="17">
        <v>52.3</v>
      </c>
      <c r="J12469" s="18">
        <v>51.253999999999998</v>
      </c>
      <c r="K12469" s="18">
        <v>49.685000000000002</v>
      </c>
      <c r="L12469" s="19">
        <v>47.07</v>
      </c>
      <c r="M12469" s="18">
        <v>44.454999999999998</v>
      </c>
      <c r="N12469" s="20"/>
      <c r="O12469" s="20"/>
    </row>
    <row r="12470" spans="1:15" ht="35.1" customHeight="1" outlineLevel="4">
      <c r="A12470" s="31" t="s">
        <v>24327</v>
      </c>
      <c r="B12470" s="13" t="s">
        <v>25</v>
      </c>
      <c r="C12470" s="13" t="s">
        <v>24328</v>
      </c>
      <c r="D12470" s="14">
        <v>165.5</v>
      </c>
      <c r="E12470" s="15"/>
      <c r="F12470" s="15">
        <f>E12470*D12470</f>
        <v>0</v>
      </c>
      <c r="G12470" s="15">
        <f>H12470*E12470</f>
        <v>0</v>
      </c>
      <c r="H12470" s="16" t="b">
        <f>IF(AND($H$11&gt;0,$H$11&lt;10000),I12470,IF(AND($H$11&gt;=10000,$H$11&lt;15000),J12470,IF(AND($H$11&gt;=15000,$H$11&lt;20000),K12470,IF(AND($H$11&gt;=20000,$H$11&lt;30000),L12470,IF($H$11&gt;=30000,M12470)))))</f>
        <v>0</v>
      </c>
      <c r="I12470" s="17">
        <v>165.5</v>
      </c>
      <c r="J12470" s="19">
        <v>162.19</v>
      </c>
      <c r="K12470" s="18">
        <v>157.22499999999999</v>
      </c>
      <c r="L12470" s="19">
        <v>148.94999999999999</v>
      </c>
      <c r="M12470" s="18">
        <v>140.67500000000001</v>
      </c>
      <c r="N12470" s="20"/>
      <c r="O12470" s="20"/>
    </row>
    <row r="12471" spans="1:15" ht="35.1" customHeight="1" outlineLevel="4">
      <c r="A12471" s="31" t="s">
        <v>24329</v>
      </c>
      <c r="B12471" s="13" t="s">
        <v>25</v>
      </c>
      <c r="C12471" s="13" t="s">
        <v>24330</v>
      </c>
      <c r="D12471" s="14">
        <v>77</v>
      </c>
      <c r="E12471" s="15"/>
      <c r="F12471" s="15">
        <f>E12471*D12471</f>
        <v>0</v>
      </c>
      <c r="G12471" s="15">
        <f>H12471*E12471</f>
        <v>0</v>
      </c>
      <c r="H12471" s="16" t="b">
        <f>IF(AND($H$11&gt;0,$H$11&lt;10000),I12471,IF(AND($H$11&gt;=10000,$H$11&lt;15000),J12471,IF(AND($H$11&gt;=15000,$H$11&lt;20000),K12471,IF(AND($H$11&gt;=20000,$H$11&lt;30000),L12471,IF($H$11&gt;=30000,M12471)))))</f>
        <v>0</v>
      </c>
      <c r="I12471" s="17">
        <v>77</v>
      </c>
      <c r="J12471" s="19">
        <v>75.459999999999994</v>
      </c>
      <c r="K12471" s="19">
        <v>73.150000000000006</v>
      </c>
      <c r="L12471" s="21">
        <v>69.3</v>
      </c>
      <c r="M12471" s="19">
        <v>65.45</v>
      </c>
      <c r="N12471" s="20"/>
      <c r="O12471" s="20"/>
    </row>
    <row r="12472" spans="1:15" ht="35.1" customHeight="1" outlineLevel="4">
      <c r="A12472" s="31" t="s">
        <v>24331</v>
      </c>
      <c r="B12472" s="13" t="s">
        <v>25</v>
      </c>
      <c r="C12472" s="13" t="s">
        <v>24332</v>
      </c>
      <c r="D12472" s="14">
        <v>77</v>
      </c>
      <c r="E12472" s="15"/>
      <c r="F12472" s="15">
        <f>E12472*D12472</f>
        <v>0</v>
      </c>
      <c r="G12472" s="15">
        <f>H12472*E12472</f>
        <v>0</v>
      </c>
      <c r="H12472" s="16" t="b">
        <f>IF(AND($H$11&gt;0,$H$11&lt;10000),I12472,IF(AND($H$11&gt;=10000,$H$11&lt;15000),J12472,IF(AND($H$11&gt;=15000,$H$11&lt;20000),K12472,IF(AND($H$11&gt;=20000,$H$11&lt;30000),L12472,IF($H$11&gt;=30000,M12472)))))</f>
        <v>0</v>
      </c>
      <c r="I12472" s="17">
        <v>77</v>
      </c>
      <c r="J12472" s="19">
        <v>75.459999999999994</v>
      </c>
      <c r="K12472" s="19">
        <v>73.150000000000006</v>
      </c>
      <c r="L12472" s="21">
        <v>69.3</v>
      </c>
      <c r="M12472" s="19">
        <v>65.45</v>
      </c>
      <c r="N12472" s="20"/>
      <c r="O12472" s="20"/>
    </row>
    <row r="12473" spans="1:15" ht="35.1" customHeight="1" outlineLevel="4">
      <c r="A12473" s="31" t="s">
        <v>24333</v>
      </c>
      <c r="B12473" s="13" t="s">
        <v>25</v>
      </c>
      <c r="C12473" s="13" t="s">
        <v>24334</v>
      </c>
      <c r="D12473" s="14">
        <v>53.1</v>
      </c>
      <c r="E12473" s="15"/>
      <c r="F12473" s="15">
        <f>E12473*D12473</f>
        <v>0</v>
      </c>
      <c r="G12473" s="15">
        <f>H12473*E12473</f>
        <v>0</v>
      </c>
      <c r="H12473" s="16" t="b">
        <f>IF(AND($H$11&gt;0,$H$11&lt;10000),I12473,IF(AND($H$11&gt;=10000,$H$11&lt;15000),J12473,IF(AND($H$11&gt;=15000,$H$11&lt;20000),K12473,IF(AND($H$11&gt;=20000,$H$11&lt;30000),L12473,IF($H$11&gt;=30000,M12473)))))</f>
        <v>0</v>
      </c>
      <c r="I12473" s="17">
        <v>53.1</v>
      </c>
      <c r="J12473" s="18">
        <v>52.037999999999997</v>
      </c>
      <c r="K12473" s="18">
        <v>50.445</v>
      </c>
      <c r="L12473" s="19">
        <v>47.79</v>
      </c>
      <c r="M12473" s="18">
        <v>45.134999999999998</v>
      </c>
      <c r="N12473" s="20"/>
      <c r="O12473" s="20"/>
    </row>
    <row r="12474" spans="1:15" ht="35.1" customHeight="1" outlineLevel="4">
      <c r="A12474" s="31" t="s">
        <v>24335</v>
      </c>
      <c r="B12474" s="13" t="s">
        <v>25</v>
      </c>
      <c r="C12474" s="13" t="s">
        <v>24336</v>
      </c>
      <c r="D12474" s="14">
        <v>168.8</v>
      </c>
      <c r="E12474" s="15"/>
      <c r="F12474" s="15">
        <f>E12474*D12474</f>
        <v>0</v>
      </c>
      <c r="G12474" s="15">
        <f>H12474*E12474</f>
        <v>0</v>
      </c>
      <c r="H12474" s="16" t="b">
        <f>IF(AND($H$11&gt;0,$H$11&lt;10000),I12474,IF(AND($H$11&gt;=10000,$H$11&lt;15000),J12474,IF(AND($H$11&gt;=15000,$H$11&lt;20000),K12474,IF(AND($H$11&gt;=20000,$H$11&lt;30000),L12474,IF($H$11&gt;=30000,M12474)))))</f>
        <v>0</v>
      </c>
      <c r="I12474" s="17">
        <v>168.8</v>
      </c>
      <c r="J12474" s="18">
        <v>165.42400000000001</v>
      </c>
      <c r="K12474" s="19">
        <v>160.36000000000001</v>
      </c>
      <c r="L12474" s="19">
        <v>151.91999999999999</v>
      </c>
      <c r="M12474" s="19">
        <v>143.47999999999999</v>
      </c>
      <c r="N12474" s="20"/>
      <c r="O12474" s="20"/>
    </row>
    <row r="12475" spans="1:15" ht="35.1" customHeight="1" outlineLevel="4">
      <c r="A12475" s="31" t="s">
        <v>24337</v>
      </c>
      <c r="B12475" s="13" t="s">
        <v>25</v>
      </c>
      <c r="C12475" s="13" t="s">
        <v>24338</v>
      </c>
      <c r="D12475" s="14">
        <v>49.8</v>
      </c>
      <c r="E12475" s="15"/>
      <c r="F12475" s="15">
        <f>E12475*D12475</f>
        <v>0</v>
      </c>
      <c r="G12475" s="15">
        <f>H12475*E12475</f>
        <v>0</v>
      </c>
      <c r="H12475" s="16" t="b">
        <f>IF(AND($H$11&gt;0,$H$11&lt;10000),I12475,IF(AND($H$11&gt;=10000,$H$11&lt;15000),J12475,IF(AND($H$11&gt;=15000,$H$11&lt;20000),K12475,IF(AND($H$11&gt;=20000,$H$11&lt;30000),L12475,IF($H$11&gt;=30000,M12475)))))</f>
        <v>0</v>
      </c>
      <c r="I12475" s="17">
        <v>49.8</v>
      </c>
      <c r="J12475" s="18">
        <v>48.804000000000002</v>
      </c>
      <c r="K12475" s="19">
        <v>47.31</v>
      </c>
      <c r="L12475" s="19">
        <v>44.82</v>
      </c>
      <c r="M12475" s="19">
        <v>42.33</v>
      </c>
      <c r="N12475" s="20"/>
      <c r="O12475" s="20"/>
    </row>
    <row r="12476" spans="1:15" ht="35.1" customHeight="1" outlineLevel="4">
      <c r="A12476" s="31" t="s">
        <v>24339</v>
      </c>
      <c r="B12476" s="13" t="s">
        <v>25</v>
      </c>
      <c r="C12476" s="13" t="s">
        <v>24340</v>
      </c>
      <c r="D12476" s="14">
        <v>157.69999999999999</v>
      </c>
      <c r="E12476" s="15"/>
      <c r="F12476" s="15">
        <f>E12476*D12476</f>
        <v>0</v>
      </c>
      <c r="G12476" s="15">
        <f>H12476*E12476</f>
        <v>0</v>
      </c>
      <c r="H12476" s="16" t="b">
        <f>IF(AND($H$11&gt;0,$H$11&lt;10000),I12476,IF(AND($H$11&gt;=10000,$H$11&lt;15000),J12476,IF(AND($H$11&gt;=15000,$H$11&lt;20000),K12476,IF(AND($H$11&gt;=20000,$H$11&lt;30000),L12476,IF($H$11&gt;=30000,M12476)))))</f>
        <v>0</v>
      </c>
      <c r="I12476" s="17">
        <v>157.69999999999999</v>
      </c>
      <c r="J12476" s="18">
        <v>154.54599999999999</v>
      </c>
      <c r="K12476" s="18">
        <v>149.815</v>
      </c>
      <c r="L12476" s="19">
        <v>141.93</v>
      </c>
      <c r="M12476" s="18">
        <v>134.04499999999999</v>
      </c>
      <c r="N12476" s="20"/>
      <c r="O12476" s="20"/>
    </row>
    <row r="12477" spans="1:15" ht="35.1" customHeight="1" outlineLevel="4">
      <c r="A12477" s="31" t="s">
        <v>24341</v>
      </c>
      <c r="B12477" s="13" t="s">
        <v>25</v>
      </c>
      <c r="C12477" s="13" t="s">
        <v>24342</v>
      </c>
      <c r="D12477" s="14">
        <v>185</v>
      </c>
      <c r="E12477" s="15"/>
      <c r="F12477" s="15">
        <f>E12477*D12477</f>
        <v>0</v>
      </c>
      <c r="G12477" s="15">
        <f>H12477*E12477</f>
        <v>0</v>
      </c>
      <c r="H12477" s="16" t="b">
        <f>IF(AND($H$11&gt;0,$H$11&lt;10000),I12477,IF(AND($H$11&gt;=10000,$H$11&lt;15000),J12477,IF(AND($H$11&gt;=15000,$H$11&lt;20000),K12477,IF(AND($H$11&gt;=20000,$H$11&lt;30000),L12477,IF($H$11&gt;=30000,M12477)))))</f>
        <v>0</v>
      </c>
      <c r="I12477" s="17">
        <v>185</v>
      </c>
      <c r="J12477" s="21">
        <v>181.3</v>
      </c>
      <c r="K12477" s="19">
        <v>175.75</v>
      </c>
      <c r="L12477" s="21">
        <v>166.5</v>
      </c>
      <c r="M12477" s="19">
        <v>157.25</v>
      </c>
      <c r="N12477" s="20"/>
      <c r="O12477" s="20"/>
    </row>
    <row r="12478" spans="1:15" ht="35.1" customHeight="1" outlineLevel="4">
      <c r="A12478" s="31" t="s">
        <v>24343</v>
      </c>
      <c r="B12478" s="13" t="s">
        <v>25</v>
      </c>
      <c r="C12478" s="13" t="s">
        <v>24344</v>
      </c>
      <c r="D12478" s="14">
        <v>200</v>
      </c>
      <c r="E12478" s="15"/>
      <c r="F12478" s="15">
        <f>E12478*D12478</f>
        <v>0</v>
      </c>
      <c r="G12478" s="15">
        <f>H12478*E12478</f>
        <v>0</v>
      </c>
      <c r="H12478" s="16" t="b">
        <f>IF(AND($H$11&gt;0,$H$11&lt;10000),I12478,IF(AND($H$11&gt;=10000,$H$11&lt;15000),J12478,IF(AND($H$11&gt;=15000,$H$11&lt;20000),K12478,IF(AND($H$11&gt;=20000,$H$11&lt;30000),L12478,IF($H$11&gt;=30000,M12478)))))</f>
        <v>0</v>
      </c>
      <c r="I12478" s="17">
        <v>200</v>
      </c>
      <c r="J12478" s="29">
        <v>196</v>
      </c>
      <c r="K12478" s="29">
        <v>190</v>
      </c>
      <c r="L12478" s="29">
        <v>180</v>
      </c>
      <c r="M12478" s="29">
        <v>170</v>
      </c>
      <c r="N12478" s="20"/>
      <c r="O12478" s="20"/>
    </row>
    <row r="12479" spans="1:15" ht="35.1" customHeight="1" outlineLevel="4">
      <c r="A12479" s="31" t="s">
        <v>24345</v>
      </c>
      <c r="B12479" s="13" t="s">
        <v>25</v>
      </c>
      <c r="C12479" s="13" t="s">
        <v>24346</v>
      </c>
      <c r="D12479" s="14">
        <v>185</v>
      </c>
      <c r="E12479" s="15"/>
      <c r="F12479" s="15">
        <f>E12479*D12479</f>
        <v>0</v>
      </c>
      <c r="G12479" s="15">
        <f>H12479*E12479</f>
        <v>0</v>
      </c>
      <c r="H12479" s="16" t="b">
        <f>IF(AND($H$11&gt;0,$H$11&lt;10000),I12479,IF(AND($H$11&gt;=10000,$H$11&lt;15000),J12479,IF(AND($H$11&gt;=15000,$H$11&lt;20000),K12479,IF(AND($H$11&gt;=20000,$H$11&lt;30000),L12479,IF($H$11&gt;=30000,M12479)))))</f>
        <v>0</v>
      </c>
      <c r="I12479" s="17">
        <v>185</v>
      </c>
      <c r="J12479" s="21">
        <v>181.3</v>
      </c>
      <c r="K12479" s="19">
        <v>175.75</v>
      </c>
      <c r="L12479" s="21">
        <v>166.5</v>
      </c>
      <c r="M12479" s="19">
        <v>157.25</v>
      </c>
      <c r="N12479" s="20"/>
      <c r="O12479" s="20"/>
    </row>
    <row r="12480" spans="1:15" ht="35.1" customHeight="1" outlineLevel="4">
      <c r="A12480" s="31" t="s">
        <v>24347</v>
      </c>
      <c r="B12480" s="13" t="s">
        <v>25</v>
      </c>
      <c r="C12480" s="13" t="s">
        <v>24348</v>
      </c>
      <c r="D12480" s="14">
        <v>185</v>
      </c>
      <c r="E12480" s="15"/>
      <c r="F12480" s="15">
        <f>E12480*D12480</f>
        <v>0</v>
      </c>
      <c r="G12480" s="15">
        <f>H12480*E12480</f>
        <v>0</v>
      </c>
      <c r="H12480" s="16" t="b">
        <f>IF(AND($H$11&gt;0,$H$11&lt;10000),I12480,IF(AND($H$11&gt;=10000,$H$11&lt;15000),J12480,IF(AND($H$11&gt;=15000,$H$11&lt;20000),K12480,IF(AND($H$11&gt;=20000,$H$11&lt;30000),L12480,IF($H$11&gt;=30000,M12480)))))</f>
        <v>0</v>
      </c>
      <c r="I12480" s="17">
        <v>185</v>
      </c>
      <c r="J12480" s="21">
        <v>181.3</v>
      </c>
      <c r="K12480" s="19">
        <v>175.75</v>
      </c>
      <c r="L12480" s="21">
        <v>166.5</v>
      </c>
      <c r="M12480" s="19">
        <v>157.25</v>
      </c>
      <c r="N12480" s="20"/>
      <c r="O12480" s="20"/>
    </row>
    <row r="12481" spans="1:15" ht="35.1" customHeight="1" outlineLevel="4">
      <c r="A12481" s="31" t="s">
        <v>24349</v>
      </c>
      <c r="B12481" s="13" t="s">
        <v>25</v>
      </c>
      <c r="C12481" s="13" t="s">
        <v>24350</v>
      </c>
      <c r="D12481" s="14">
        <v>185</v>
      </c>
      <c r="E12481" s="15"/>
      <c r="F12481" s="15">
        <f>E12481*D12481</f>
        <v>0</v>
      </c>
      <c r="G12481" s="15">
        <f>H12481*E12481</f>
        <v>0</v>
      </c>
      <c r="H12481" s="16" t="b">
        <f>IF(AND($H$11&gt;0,$H$11&lt;10000),I12481,IF(AND($H$11&gt;=10000,$H$11&lt;15000),J12481,IF(AND($H$11&gt;=15000,$H$11&lt;20000),K12481,IF(AND($H$11&gt;=20000,$H$11&lt;30000),L12481,IF($H$11&gt;=30000,M12481)))))</f>
        <v>0</v>
      </c>
      <c r="I12481" s="17">
        <v>185</v>
      </c>
      <c r="J12481" s="21">
        <v>181.3</v>
      </c>
      <c r="K12481" s="19">
        <v>175.75</v>
      </c>
      <c r="L12481" s="21">
        <v>166.5</v>
      </c>
      <c r="M12481" s="19">
        <v>157.25</v>
      </c>
      <c r="N12481" s="20"/>
      <c r="O12481" s="20"/>
    </row>
    <row r="12482" spans="1:15" ht="35.1" customHeight="1" outlineLevel="4">
      <c r="A12482" s="31" t="s">
        <v>24351</v>
      </c>
      <c r="B12482" s="13" t="s">
        <v>25</v>
      </c>
      <c r="C12482" s="13" t="s">
        <v>24352</v>
      </c>
      <c r="D12482" s="14">
        <v>229.7</v>
      </c>
      <c r="E12482" s="15"/>
      <c r="F12482" s="15">
        <f>E12482*D12482</f>
        <v>0</v>
      </c>
      <c r="G12482" s="15">
        <f>H12482*E12482</f>
        <v>0</v>
      </c>
      <c r="H12482" s="16" t="b">
        <f>IF(AND($H$11&gt;0,$H$11&lt;10000),I12482,IF(AND($H$11&gt;=10000,$H$11&lt;15000),J12482,IF(AND($H$11&gt;=15000,$H$11&lt;20000),K12482,IF(AND($H$11&gt;=20000,$H$11&lt;30000),L12482,IF($H$11&gt;=30000,M12482)))))</f>
        <v>0</v>
      </c>
      <c r="I12482" s="17">
        <v>229.7</v>
      </c>
      <c r="J12482" s="18">
        <v>225.10599999999999</v>
      </c>
      <c r="K12482" s="18">
        <v>218.215</v>
      </c>
      <c r="L12482" s="19">
        <v>206.73</v>
      </c>
      <c r="M12482" s="18">
        <v>195.245</v>
      </c>
      <c r="N12482" s="20"/>
      <c r="O12482" s="20"/>
    </row>
    <row r="12483" spans="1:15" ht="35.1" customHeight="1" outlineLevel="4">
      <c r="A12483" s="31" t="s">
        <v>24353</v>
      </c>
      <c r="B12483" s="13" t="s">
        <v>25</v>
      </c>
      <c r="C12483" s="13" t="s">
        <v>24354</v>
      </c>
      <c r="D12483" s="14">
        <v>185</v>
      </c>
      <c r="E12483" s="15"/>
      <c r="F12483" s="15">
        <f>E12483*D12483</f>
        <v>0</v>
      </c>
      <c r="G12483" s="15">
        <f>H12483*E12483</f>
        <v>0</v>
      </c>
      <c r="H12483" s="16" t="b">
        <f>IF(AND($H$11&gt;0,$H$11&lt;10000),I12483,IF(AND($H$11&gt;=10000,$H$11&lt;15000),J12483,IF(AND($H$11&gt;=15000,$H$11&lt;20000),K12483,IF(AND($H$11&gt;=20000,$H$11&lt;30000),L12483,IF($H$11&gt;=30000,M12483)))))</f>
        <v>0</v>
      </c>
      <c r="I12483" s="17">
        <v>185</v>
      </c>
      <c r="J12483" s="21">
        <v>181.3</v>
      </c>
      <c r="K12483" s="19">
        <v>175.75</v>
      </c>
      <c r="L12483" s="21">
        <v>166.5</v>
      </c>
      <c r="M12483" s="19">
        <v>157.25</v>
      </c>
      <c r="N12483" s="20"/>
      <c r="O12483" s="20"/>
    </row>
    <row r="12484" spans="1:15" ht="35.1" customHeight="1" outlineLevel="4">
      <c r="A12484" s="31" t="s">
        <v>24355</v>
      </c>
      <c r="B12484" s="13" t="s">
        <v>25</v>
      </c>
      <c r="C12484" s="13" t="s">
        <v>24356</v>
      </c>
      <c r="D12484" s="14">
        <v>185</v>
      </c>
      <c r="E12484" s="15"/>
      <c r="F12484" s="15">
        <f>E12484*D12484</f>
        <v>0</v>
      </c>
      <c r="G12484" s="15">
        <f>H12484*E12484</f>
        <v>0</v>
      </c>
      <c r="H12484" s="16" t="b">
        <f>IF(AND($H$11&gt;0,$H$11&lt;10000),I12484,IF(AND($H$11&gt;=10000,$H$11&lt;15000),J12484,IF(AND($H$11&gt;=15000,$H$11&lt;20000),K12484,IF(AND($H$11&gt;=20000,$H$11&lt;30000),L12484,IF($H$11&gt;=30000,M12484)))))</f>
        <v>0</v>
      </c>
      <c r="I12484" s="17">
        <v>185</v>
      </c>
      <c r="J12484" s="21">
        <v>181.3</v>
      </c>
      <c r="K12484" s="19">
        <v>175.75</v>
      </c>
      <c r="L12484" s="21">
        <v>166.5</v>
      </c>
      <c r="M12484" s="19">
        <v>157.25</v>
      </c>
      <c r="N12484" s="20"/>
      <c r="O12484" s="20"/>
    </row>
    <row r="12485" spans="1:15" ht="35.1" customHeight="1" outlineLevel="4">
      <c r="A12485" s="31" t="s">
        <v>24357</v>
      </c>
      <c r="B12485" s="13" t="s">
        <v>25</v>
      </c>
      <c r="C12485" s="13" t="s">
        <v>24358</v>
      </c>
      <c r="D12485" s="14">
        <v>200</v>
      </c>
      <c r="E12485" s="15"/>
      <c r="F12485" s="15">
        <f>E12485*D12485</f>
        <v>0</v>
      </c>
      <c r="G12485" s="15">
        <f>H12485*E12485</f>
        <v>0</v>
      </c>
      <c r="H12485" s="16" t="b">
        <f>IF(AND($H$11&gt;0,$H$11&lt;10000),I12485,IF(AND($H$11&gt;=10000,$H$11&lt;15000),J12485,IF(AND($H$11&gt;=15000,$H$11&lt;20000),K12485,IF(AND($H$11&gt;=20000,$H$11&lt;30000),L12485,IF($H$11&gt;=30000,M12485)))))</f>
        <v>0</v>
      </c>
      <c r="I12485" s="17">
        <v>200</v>
      </c>
      <c r="J12485" s="29">
        <v>196</v>
      </c>
      <c r="K12485" s="29">
        <v>190</v>
      </c>
      <c r="L12485" s="29">
        <v>180</v>
      </c>
      <c r="M12485" s="29">
        <v>170</v>
      </c>
      <c r="N12485" s="20"/>
      <c r="O12485" s="20"/>
    </row>
    <row r="12486" spans="1:15" ht="35.1" customHeight="1" outlineLevel="4">
      <c r="A12486" s="31" t="s">
        <v>24359</v>
      </c>
      <c r="B12486" s="13" t="s">
        <v>25</v>
      </c>
      <c r="C12486" s="13" t="s">
        <v>24360</v>
      </c>
      <c r="D12486" s="14">
        <v>97.7</v>
      </c>
      <c r="E12486" s="15"/>
      <c r="F12486" s="15">
        <f>E12486*D12486</f>
        <v>0</v>
      </c>
      <c r="G12486" s="15">
        <f>H12486*E12486</f>
        <v>0</v>
      </c>
      <c r="H12486" s="16" t="b">
        <f>IF(AND($H$11&gt;0,$H$11&lt;10000),I12486,IF(AND($H$11&gt;=10000,$H$11&lt;15000),J12486,IF(AND($H$11&gt;=15000,$H$11&lt;20000),K12486,IF(AND($H$11&gt;=20000,$H$11&lt;30000),L12486,IF($H$11&gt;=30000,M12486)))))</f>
        <v>0</v>
      </c>
      <c r="I12486" s="17">
        <v>97.7</v>
      </c>
      <c r="J12486" s="18">
        <v>95.745999999999995</v>
      </c>
      <c r="K12486" s="18">
        <v>92.814999999999998</v>
      </c>
      <c r="L12486" s="19">
        <v>87.93</v>
      </c>
      <c r="M12486" s="18">
        <v>83.045000000000002</v>
      </c>
      <c r="N12486" s="20"/>
      <c r="O12486" s="20"/>
    </row>
    <row r="12487" spans="1:15" ht="35.1" customHeight="1" outlineLevel="4">
      <c r="A12487" s="31" t="s">
        <v>24361</v>
      </c>
      <c r="B12487" s="13" t="s">
        <v>25</v>
      </c>
      <c r="C12487" s="13" t="s">
        <v>24362</v>
      </c>
      <c r="D12487" s="14">
        <v>128.80000000000001</v>
      </c>
      <c r="E12487" s="15"/>
      <c r="F12487" s="15">
        <f>E12487*D12487</f>
        <v>0</v>
      </c>
      <c r="G12487" s="15">
        <f>H12487*E12487</f>
        <v>0</v>
      </c>
      <c r="H12487" s="16" t="b">
        <f>IF(AND($H$11&gt;0,$H$11&lt;10000),I12487,IF(AND($H$11&gt;=10000,$H$11&lt;15000),J12487,IF(AND($H$11&gt;=15000,$H$11&lt;20000),K12487,IF(AND($H$11&gt;=20000,$H$11&lt;30000),L12487,IF($H$11&gt;=30000,M12487)))))</f>
        <v>0</v>
      </c>
      <c r="I12487" s="17">
        <v>128.80000000000001</v>
      </c>
      <c r="J12487" s="18">
        <v>126.224</v>
      </c>
      <c r="K12487" s="19">
        <v>122.36</v>
      </c>
      <c r="L12487" s="19">
        <v>115.92</v>
      </c>
      <c r="M12487" s="19">
        <v>109.48</v>
      </c>
      <c r="N12487" s="20"/>
      <c r="O12487" s="20"/>
    </row>
    <row r="12488" spans="1:15" ht="35.1" customHeight="1" outlineLevel="4">
      <c r="A12488" s="31" t="s">
        <v>24363</v>
      </c>
      <c r="B12488" s="13" t="s">
        <v>25</v>
      </c>
      <c r="C12488" s="13" t="s">
        <v>24364</v>
      </c>
      <c r="D12488" s="14">
        <v>165.5</v>
      </c>
      <c r="E12488" s="15"/>
      <c r="F12488" s="15">
        <f>E12488*D12488</f>
        <v>0</v>
      </c>
      <c r="G12488" s="15">
        <f>H12488*E12488</f>
        <v>0</v>
      </c>
      <c r="H12488" s="16" t="b">
        <f>IF(AND($H$11&gt;0,$H$11&lt;10000),I12488,IF(AND($H$11&gt;=10000,$H$11&lt;15000),J12488,IF(AND($H$11&gt;=15000,$H$11&lt;20000),K12488,IF(AND($H$11&gt;=20000,$H$11&lt;30000),L12488,IF($H$11&gt;=30000,M12488)))))</f>
        <v>0</v>
      </c>
      <c r="I12488" s="17">
        <v>165.5</v>
      </c>
      <c r="J12488" s="19">
        <v>162.19</v>
      </c>
      <c r="K12488" s="18">
        <v>157.22499999999999</v>
      </c>
      <c r="L12488" s="19">
        <v>148.94999999999999</v>
      </c>
      <c r="M12488" s="18">
        <v>140.67500000000001</v>
      </c>
      <c r="N12488" s="20"/>
      <c r="O12488" s="20"/>
    </row>
    <row r="12489" spans="1:15" ht="35.1" customHeight="1" outlineLevel="4">
      <c r="A12489" s="31" t="s">
        <v>24365</v>
      </c>
      <c r="B12489" s="13" t="s">
        <v>25</v>
      </c>
      <c r="C12489" s="13" t="s">
        <v>24366</v>
      </c>
      <c r="D12489" s="14">
        <v>62.1</v>
      </c>
      <c r="E12489" s="15"/>
      <c r="F12489" s="15">
        <f>E12489*D12489</f>
        <v>0</v>
      </c>
      <c r="G12489" s="15">
        <f>H12489*E12489</f>
        <v>0</v>
      </c>
      <c r="H12489" s="16" t="b">
        <f>IF(AND($H$11&gt;0,$H$11&lt;10000),I12489,IF(AND($H$11&gt;=10000,$H$11&lt;15000),J12489,IF(AND($H$11&gt;=15000,$H$11&lt;20000),K12489,IF(AND($H$11&gt;=20000,$H$11&lt;30000),L12489,IF($H$11&gt;=30000,M12489)))))</f>
        <v>0</v>
      </c>
      <c r="I12489" s="17">
        <v>62.1</v>
      </c>
      <c r="J12489" s="18">
        <v>60.857999999999997</v>
      </c>
      <c r="K12489" s="18">
        <v>58.994999999999997</v>
      </c>
      <c r="L12489" s="19">
        <v>55.89</v>
      </c>
      <c r="M12489" s="18">
        <v>52.784999999999997</v>
      </c>
      <c r="N12489" s="20"/>
      <c r="O12489" s="20"/>
    </row>
    <row r="12490" spans="1:15" ht="35.1" customHeight="1" outlineLevel="4">
      <c r="A12490" s="31" t="s">
        <v>24367</v>
      </c>
      <c r="B12490" s="13" t="s">
        <v>25</v>
      </c>
      <c r="C12490" s="13" t="s">
        <v>24368</v>
      </c>
      <c r="D12490" s="14">
        <v>188.1</v>
      </c>
      <c r="E12490" s="15"/>
      <c r="F12490" s="15">
        <f>E12490*D12490</f>
        <v>0</v>
      </c>
      <c r="G12490" s="15">
        <f>H12490*E12490</f>
        <v>0</v>
      </c>
      <c r="H12490" s="16" t="b">
        <f>IF(AND($H$11&gt;0,$H$11&lt;10000),I12490,IF(AND($H$11&gt;=10000,$H$11&lt;15000),J12490,IF(AND($H$11&gt;=15000,$H$11&lt;20000),K12490,IF(AND($H$11&gt;=20000,$H$11&lt;30000),L12490,IF($H$11&gt;=30000,M12490)))))</f>
        <v>0</v>
      </c>
      <c r="I12490" s="17">
        <v>188.1</v>
      </c>
      <c r="J12490" s="18">
        <v>184.33799999999999</v>
      </c>
      <c r="K12490" s="18">
        <v>178.69499999999999</v>
      </c>
      <c r="L12490" s="19">
        <v>169.29</v>
      </c>
      <c r="M12490" s="18">
        <v>159.88499999999999</v>
      </c>
      <c r="N12490" s="20"/>
      <c r="O12490" s="20"/>
    </row>
    <row r="12491" spans="1:15" ht="35.1" customHeight="1" outlineLevel="4">
      <c r="A12491" s="31" t="s">
        <v>24369</v>
      </c>
      <c r="B12491" s="13" t="s">
        <v>25</v>
      </c>
      <c r="C12491" s="13" t="s">
        <v>24370</v>
      </c>
      <c r="D12491" s="14">
        <v>97.7</v>
      </c>
      <c r="E12491" s="15"/>
      <c r="F12491" s="15">
        <f>E12491*D12491</f>
        <v>0</v>
      </c>
      <c r="G12491" s="15">
        <f>H12491*E12491</f>
        <v>0</v>
      </c>
      <c r="H12491" s="16" t="b">
        <f>IF(AND($H$11&gt;0,$H$11&lt;10000),I12491,IF(AND($H$11&gt;=10000,$H$11&lt;15000),J12491,IF(AND($H$11&gt;=15000,$H$11&lt;20000),K12491,IF(AND($H$11&gt;=20000,$H$11&lt;30000),L12491,IF($H$11&gt;=30000,M12491)))))</f>
        <v>0</v>
      </c>
      <c r="I12491" s="17">
        <v>97.7</v>
      </c>
      <c r="J12491" s="18">
        <v>95.745999999999995</v>
      </c>
      <c r="K12491" s="18">
        <v>92.814999999999998</v>
      </c>
      <c r="L12491" s="19">
        <v>87.93</v>
      </c>
      <c r="M12491" s="18">
        <v>83.045000000000002</v>
      </c>
      <c r="N12491" s="20"/>
      <c r="O12491" s="20"/>
    </row>
    <row r="12492" spans="1:15" ht="35.1" customHeight="1" outlineLevel="4">
      <c r="A12492" s="31" t="s">
        <v>24371</v>
      </c>
      <c r="B12492" s="13" t="s">
        <v>25</v>
      </c>
      <c r="C12492" s="13" t="s">
        <v>24372</v>
      </c>
      <c r="D12492" s="14">
        <v>168.8</v>
      </c>
      <c r="E12492" s="15"/>
      <c r="F12492" s="15">
        <f>E12492*D12492</f>
        <v>0</v>
      </c>
      <c r="G12492" s="15">
        <f>H12492*E12492</f>
        <v>0</v>
      </c>
      <c r="H12492" s="16" t="b">
        <f>IF(AND($H$11&gt;0,$H$11&lt;10000),I12492,IF(AND($H$11&gt;=10000,$H$11&lt;15000),J12492,IF(AND($H$11&gt;=15000,$H$11&lt;20000),K12492,IF(AND($H$11&gt;=20000,$H$11&lt;30000),L12492,IF($H$11&gt;=30000,M12492)))))</f>
        <v>0</v>
      </c>
      <c r="I12492" s="17">
        <v>168.8</v>
      </c>
      <c r="J12492" s="18">
        <v>165.42400000000001</v>
      </c>
      <c r="K12492" s="19">
        <v>160.36000000000001</v>
      </c>
      <c r="L12492" s="19">
        <v>151.91999999999999</v>
      </c>
      <c r="M12492" s="19">
        <v>143.47999999999999</v>
      </c>
      <c r="N12492" s="20"/>
      <c r="O12492" s="20"/>
    </row>
    <row r="12493" spans="1:15" ht="35.1" customHeight="1" outlineLevel="4">
      <c r="A12493" s="31" t="s">
        <v>24373</v>
      </c>
      <c r="B12493" s="13" t="s">
        <v>25</v>
      </c>
      <c r="C12493" s="13" t="s">
        <v>24374</v>
      </c>
      <c r="D12493" s="14">
        <v>168.8</v>
      </c>
      <c r="E12493" s="15"/>
      <c r="F12493" s="15">
        <f>E12493*D12493</f>
        <v>0</v>
      </c>
      <c r="G12493" s="15">
        <f>H12493*E12493</f>
        <v>0</v>
      </c>
      <c r="H12493" s="16" t="b">
        <f>IF(AND($H$11&gt;0,$H$11&lt;10000),I12493,IF(AND($H$11&gt;=10000,$H$11&lt;15000),J12493,IF(AND($H$11&gt;=15000,$H$11&lt;20000),K12493,IF(AND($H$11&gt;=20000,$H$11&lt;30000),L12493,IF($H$11&gt;=30000,M12493)))))</f>
        <v>0</v>
      </c>
      <c r="I12493" s="17">
        <v>168.8</v>
      </c>
      <c r="J12493" s="18">
        <v>165.42400000000001</v>
      </c>
      <c r="K12493" s="19">
        <v>160.36000000000001</v>
      </c>
      <c r="L12493" s="19">
        <v>151.91999999999999</v>
      </c>
      <c r="M12493" s="19">
        <v>143.47999999999999</v>
      </c>
      <c r="N12493" s="20"/>
      <c r="O12493" s="20"/>
    </row>
    <row r="12494" spans="1:15" ht="35.1" customHeight="1" outlineLevel="4">
      <c r="A12494" s="31" t="s">
        <v>24375</v>
      </c>
      <c r="B12494" s="13" t="s">
        <v>25</v>
      </c>
      <c r="C12494" s="13" t="s">
        <v>24376</v>
      </c>
      <c r="D12494" s="14">
        <v>157.69999999999999</v>
      </c>
      <c r="E12494" s="15"/>
      <c r="F12494" s="15">
        <f>E12494*D12494</f>
        <v>0</v>
      </c>
      <c r="G12494" s="15">
        <f>H12494*E12494</f>
        <v>0</v>
      </c>
      <c r="H12494" s="16" t="b">
        <f>IF(AND($H$11&gt;0,$H$11&lt;10000),I12494,IF(AND($H$11&gt;=10000,$H$11&lt;15000),J12494,IF(AND($H$11&gt;=15000,$H$11&lt;20000),K12494,IF(AND($H$11&gt;=20000,$H$11&lt;30000),L12494,IF($H$11&gt;=30000,M12494)))))</f>
        <v>0</v>
      </c>
      <c r="I12494" s="17">
        <v>157.69999999999999</v>
      </c>
      <c r="J12494" s="18">
        <v>154.54599999999999</v>
      </c>
      <c r="K12494" s="18">
        <v>149.815</v>
      </c>
      <c r="L12494" s="19">
        <v>141.93</v>
      </c>
      <c r="M12494" s="18">
        <v>134.04499999999999</v>
      </c>
      <c r="N12494" s="20"/>
      <c r="O12494" s="20"/>
    </row>
    <row r="12495" spans="1:15" ht="35.1" customHeight="1" outlineLevel="4">
      <c r="A12495" s="31" t="s">
        <v>24377</v>
      </c>
      <c r="B12495" s="13" t="s">
        <v>25</v>
      </c>
      <c r="C12495" s="13" t="s">
        <v>24378</v>
      </c>
      <c r="D12495" s="14">
        <v>176.1</v>
      </c>
      <c r="E12495" s="15"/>
      <c r="F12495" s="15">
        <f>E12495*D12495</f>
        <v>0</v>
      </c>
      <c r="G12495" s="15">
        <f>H12495*E12495</f>
        <v>0</v>
      </c>
      <c r="H12495" s="16" t="b">
        <f>IF(AND($H$11&gt;0,$H$11&lt;10000),I12495,IF(AND($H$11&gt;=10000,$H$11&lt;15000),J12495,IF(AND($H$11&gt;=15000,$H$11&lt;20000),K12495,IF(AND($H$11&gt;=20000,$H$11&lt;30000),L12495,IF($H$11&gt;=30000,M12495)))))</f>
        <v>0</v>
      </c>
      <c r="I12495" s="17">
        <v>176.1</v>
      </c>
      <c r="J12495" s="18">
        <v>172.578</v>
      </c>
      <c r="K12495" s="18">
        <v>167.29499999999999</v>
      </c>
      <c r="L12495" s="19">
        <v>158.49</v>
      </c>
      <c r="M12495" s="18">
        <v>149.685</v>
      </c>
      <c r="N12495" s="20"/>
      <c r="O12495" s="20"/>
    </row>
    <row r="12496" spans="1:15" ht="35.1" customHeight="1" outlineLevel="4">
      <c r="A12496" s="31" t="s">
        <v>24379</v>
      </c>
      <c r="B12496" s="13" t="s">
        <v>25</v>
      </c>
      <c r="C12496" s="13" t="s">
        <v>24380</v>
      </c>
      <c r="D12496" s="14">
        <v>176.1</v>
      </c>
      <c r="E12496" s="15"/>
      <c r="F12496" s="15">
        <f>E12496*D12496</f>
        <v>0</v>
      </c>
      <c r="G12496" s="15">
        <f>H12496*E12496</f>
        <v>0</v>
      </c>
      <c r="H12496" s="16" t="b">
        <f>IF(AND($H$11&gt;0,$H$11&lt;10000),I12496,IF(AND($H$11&gt;=10000,$H$11&lt;15000),J12496,IF(AND($H$11&gt;=15000,$H$11&lt;20000),K12496,IF(AND($H$11&gt;=20000,$H$11&lt;30000),L12496,IF($H$11&gt;=30000,M12496)))))</f>
        <v>0</v>
      </c>
      <c r="I12496" s="17">
        <v>176.1</v>
      </c>
      <c r="J12496" s="18">
        <v>172.578</v>
      </c>
      <c r="K12496" s="18">
        <v>167.29499999999999</v>
      </c>
      <c r="L12496" s="19">
        <v>158.49</v>
      </c>
      <c r="M12496" s="18">
        <v>149.685</v>
      </c>
      <c r="N12496" s="20"/>
      <c r="O12496" s="20"/>
    </row>
    <row r="12497" spans="1:15" ht="35.1" customHeight="1" outlineLevel="4">
      <c r="A12497" s="31" t="s">
        <v>24381</v>
      </c>
      <c r="B12497" s="13" t="s">
        <v>25</v>
      </c>
      <c r="C12497" s="13" t="s">
        <v>24382</v>
      </c>
      <c r="D12497" s="14">
        <v>168.8</v>
      </c>
      <c r="E12497" s="15"/>
      <c r="F12497" s="15">
        <f>E12497*D12497</f>
        <v>0</v>
      </c>
      <c r="G12497" s="15">
        <f>H12497*E12497</f>
        <v>0</v>
      </c>
      <c r="H12497" s="16" t="b">
        <f>IF(AND($H$11&gt;0,$H$11&lt;10000),I12497,IF(AND($H$11&gt;=10000,$H$11&lt;15000),J12497,IF(AND($H$11&gt;=15000,$H$11&lt;20000),K12497,IF(AND($H$11&gt;=20000,$H$11&lt;30000),L12497,IF($H$11&gt;=30000,M12497)))))</f>
        <v>0</v>
      </c>
      <c r="I12497" s="17">
        <v>168.8</v>
      </c>
      <c r="J12497" s="18">
        <v>165.42400000000001</v>
      </c>
      <c r="K12497" s="19">
        <v>160.36000000000001</v>
      </c>
      <c r="L12497" s="19">
        <v>151.91999999999999</v>
      </c>
      <c r="M12497" s="19">
        <v>143.47999999999999</v>
      </c>
      <c r="N12497" s="20"/>
      <c r="O12497" s="20"/>
    </row>
    <row r="12498" spans="1:15" ht="35.1" customHeight="1" outlineLevel="4">
      <c r="A12498" s="31" t="s">
        <v>24383</v>
      </c>
      <c r="B12498" s="13" t="s">
        <v>25</v>
      </c>
      <c r="C12498" s="13" t="s">
        <v>24384</v>
      </c>
      <c r="D12498" s="14">
        <v>50.7</v>
      </c>
      <c r="E12498" s="15"/>
      <c r="F12498" s="15">
        <f>E12498*D12498</f>
        <v>0</v>
      </c>
      <c r="G12498" s="15">
        <f>H12498*E12498</f>
        <v>0</v>
      </c>
      <c r="H12498" s="16" t="b">
        <f>IF(AND($H$11&gt;0,$H$11&lt;10000),I12498,IF(AND($H$11&gt;=10000,$H$11&lt;15000),J12498,IF(AND($H$11&gt;=15000,$H$11&lt;20000),K12498,IF(AND($H$11&gt;=20000,$H$11&lt;30000),L12498,IF($H$11&gt;=30000,M12498)))))</f>
        <v>0</v>
      </c>
      <c r="I12498" s="17">
        <v>50.7</v>
      </c>
      <c r="J12498" s="18">
        <v>49.686</v>
      </c>
      <c r="K12498" s="18">
        <v>48.164999999999999</v>
      </c>
      <c r="L12498" s="19">
        <v>45.63</v>
      </c>
      <c r="M12498" s="18">
        <v>43.094999999999999</v>
      </c>
      <c r="N12498" s="20"/>
      <c r="O12498" s="20"/>
    </row>
    <row r="12499" spans="1:15" ht="35.1" customHeight="1" outlineLevel="4">
      <c r="A12499" s="31" t="s">
        <v>24385</v>
      </c>
      <c r="B12499" s="13" t="s">
        <v>25</v>
      </c>
      <c r="C12499" s="13" t="s">
        <v>24386</v>
      </c>
      <c r="D12499" s="14">
        <v>128.80000000000001</v>
      </c>
      <c r="E12499" s="15"/>
      <c r="F12499" s="15">
        <f>E12499*D12499</f>
        <v>0</v>
      </c>
      <c r="G12499" s="15">
        <f>H12499*E12499</f>
        <v>0</v>
      </c>
      <c r="H12499" s="16" t="b">
        <f>IF(AND($H$11&gt;0,$H$11&lt;10000),I12499,IF(AND($H$11&gt;=10000,$H$11&lt;15000),J12499,IF(AND($H$11&gt;=15000,$H$11&lt;20000),K12499,IF(AND($H$11&gt;=20000,$H$11&lt;30000),L12499,IF($H$11&gt;=30000,M12499)))))</f>
        <v>0</v>
      </c>
      <c r="I12499" s="17">
        <v>128.80000000000001</v>
      </c>
      <c r="J12499" s="18">
        <v>126.224</v>
      </c>
      <c r="K12499" s="19">
        <v>122.36</v>
      </c>
      <c r="L12499" s="19">
        <v>115.92</v>
      </c>
      <c r="M12499" s="19">
        <v>109.48</v>
      </c>
      <c r="N12499" s="20"/>
      <c r="O12499" s="20"/>
    </row>
    <row r="12500" spans="1:15" ht="35.1" customHeight="1" outlineLevel="4">
      <c r="A12500" s="31" t="s">
        <v>24387</v>
      </c>
      <c r="B12500" s="13" t="s">
        <v>25</v>
      </c>
      <c r="C12500" s="13" t="s">
        <v>24388</v>
      </c>
      <c r="D12500" s="14">
        <v>79.3</v>
      </c>
      <c r="E12500" s="15"/>
      <c r="F12500" s="15">
        <f>E12500*D12500</f>
        <v>0</v>
      </c>
      <c r="G12500" s="15">
        <f>H12500*E12500</f>
        <v>0</v>
      </c>
      <c r="H12500" s="16" t="b">
        <f>IF(AND($H$11&gt;0,$H$11&lt;10000),I12500,IF(AND($H$11&gt;=10000,$H$11&lt;15000),J12500,IF(AND($H$11&gt;=15000,$H$11&lt;20000),K12500,IF(AND($H$11&gt;=20000,$H$11&lt;30000),L12500,IF($H$11&gt;=30000,M12500)))))</f>
        <v>0</v>
      </c>
      <c r="I12500" s="17">
        <v>79.3</v>
      </c>
      <c r="J12500" s="18">
        <v>77.713999999999999</v>
      </c>
      <c r="K12500" s="18">
        <v>75.334999999999994</v>
      </c>
      <c r="L12500" s="19">
        <v>71.37</v>
      </c>
      <c r="M12500" s="18">
        <v>67.405000000000001</v>
      </c>
      <c r="N12500" s="20"/>
      <c r="O12500" s="20"/>
    </row>
    <row r="12501" spans="1:15" ht="35.1" customHeight="1" outlineLevel="4">
      <c r="A12501" s="31" t="s">
        <v>24389</v>
      </c>
      <c r="B12501" s="13" t="s">
        <v>25</v>
      </c>
      <c r="C12501" s="13" t="s">
        <v>24390</v>
      </c>
      <c r="D12501" s="14">
        <v>95.9</v>
      </c>
      <c r="E12501" s="15"/>
      <c r="F12501" s="15">
        <f>E12501*D12501</f>
        <v>0</v>
      </c>
      <c r="G12501" s="15">
        <f>H12501*E12501</f>
        <v>0</v>
      </c>
      <c r="H12501" s="16" t="b">
        <f>IF(AND($H$11&gt;0,$H$11&lt;10000),I12501,IF(AND($H$11&gt;=10000,$H$11&lt;15000),J12501,IF(AND($H$11&gt;=15000,$H$11&lt;20000),K12501,IF(AND($H$11&gt;=20000,$H$11&lt;30000),L12501,IF($H$11&gt;=30000,M12501)))))</f>
        <v>0</v>
      </c>
      <c r="I12501" s="17">
        <v>95.9</v>
      </c>
      <c r="J12501" s="18">
        <v>93.981999999999999</v>
      </c>
      <c r="K12501" s="18">
        <v>91.105000000000004</v>
      </c>
      <c r="L12501" s="19">
        <v>86.31</v>
      </c>
      <c r="M12501" s="18">
        <v>81.515000000000001</v>
      </c>
      <c r="N12501" s="20"/>
      <c r="O12501" s="20"/>
    </row>
    <row r="12502" spans="1:15" ht="35.1" customHeight="1" outlineLevel="4">
      <c r="A12502" s="31" t="s">
        <v>24391</v>
      </c>
      <c r="B12502" s="13" t="s">
        <v>25</v>
      </c>
      <c r="C12502" s="13" t="s">
        <v>24392</v>
      </c>
      <c r="D12502" s="14">
        <v>53.6</v>
      </c>
      <c r="E12502" s="15"/>
      <c r="F12502" s="15">
        <f>E12502*D12502</f>
        <v>0</v>
      </c>
      <c r="G12502" s="15">
        <f>H12502*E12502</f>
        <v>0</v>
      </c>
      <c r="H12502" s="16" t="b">
        <f>IF(AND($H$11&gt;0,$H$11&lt;10000),I12502,IF(AND($H$11&gt;=10000,$H$11&lt;15000),J12502,IF(AND($H$11&gt;=15000,$H$11&lt;20000),K12502,IF(AND($H$11&gt;=20000,$H$11&lt;30000),L12502,IF($H$11&gt;=30000,M12502)))))</f>
        <v>0</v>
      </c>
      <c r="I12502" s="17">
        <v>53.6</v>
      </c>
      <c r="J12502" s="18">
        <v>52.527999999999999</v>
      </c>
      <c r="K12502" s="19">
        <v>50.92</v>
      </c>
      <c r="L12502" s="19">
        <v>48.24</v>
      </c>
      <c r="M12502" s="19">
        <v>45.56</v>
      </c>
      <c r="N12502" s="20"/>
      <c r="O12502" s="20"/>
    </row>
    <row r="12503" spans="1:15" ht="35.1" customHeight="1" outlineLevel="4">
      <c r="A12503" s="31" t="s">
        <v>24393</v>
      </c>
      <c r="B12503" s="13" t="s">
        <v>25</v>
      </c>
      <c r="C12503" s="13" t="s">
        <v>24394</v>
      </c>
      <c r="D12503" s="14">
        <v>59.4</v>
      </c>
      <c r="E12503" s="15"/>
      <c r="F12503" s="15">
        <f>E12503*D12503</f>
        <v>0</v>
      </c>
      <c r="G12503" s="15">
        <f>H12503*E12503</f>
        <v>0</v>
      </c>
      <c r="H12503" s="16" t="b">
        <f>IF(AND($H$11&gt;0,$H$11&lt;10000),I12503,IF(AND($H$11&gt;=10000,$H$11&lt;15000),J12503,IF(AND($H$11&gt;=15000,$H$11&lt;20000),K12503,IF(AND($H$11&gt;=20000,$H$11&lt;30000),L12503,IF($H$11&gt;=30000,M12503)))))</f>
        <v>0</v>
      </c>
      <c r="I12503" s="17">
        <v>59.4</v>
      </c>
      <c r="J12503" s="18">
        <v>58.212000000000003</v>
      </c>
      <c r="K12503" s="19">
        <v>56.43</v>
      </c>
      <c r="L12503" s="19">
        <v>53.46</v>
      </c>
      <c r="M12503" s="19">
        <v>50.49</v>
      </c>
      <c r="N12503" s="20"/>
      <c r="O12503" s="20"/>
    </row>
    <row r="12504" spans="1:15" ht="35.1" customHeight="1" outlineLevel="4">
      <c r="A12504" s="31" t="s">
        <v>24395</v>
      </c>
      <c r="B12504" s="13" t="s">
        <v>25</v>
      </c>
      <c r="C12504" s="13" t="s">
        <v>24396</v>
      </c>
      <c r="D12504" s="14">
        <v>66.3</v>
      </c>
      <c r="E12504" s="15"/>
      <c r="F12504" s="15">
        <f>E12504*D12504</f>
        <v>0</v>
      </c>
      <c r="G12504" s="15">
        <f>H12504*E12504</f>
        <v>0</v>
      </c>
      <c r="H12504" s="16" t="b">
        <f>IF(AND($H$11&gt;0,$H$11&lt;10000),I12504,IF(AND($H$11&gt;=10000,$H$11&lt;15000),J12504,IF(AND($H$11&gt;=15000,$H$11&lt;20000),K12504,IF(AND($H$11&gt;=20000,$H$11&lt;30000),L12504,IF($H$11&gt;=30000,M12504)))))</f>
        <v>0</v>
      </c>
      <c r="I12504" s="17">
        <v>66.3</v>
      </c>
      <c r="J12504" s="18">
        <v>64.974000000000004</v>
      </c>
      <c r="K12504" s="18">
        <v>62.984999999999999</v>
      </c>
      <c r="L12504" s="19">
        <v>59.67</v>
      </c>
      <c r="M12504" s="18">
        <v>56.354999999999997</v>
      </c>
      <c r="N12504" s="20"/>
      <c r="O12504" s="20"/>
    </row>
    <row r="12505" spans="1:15" ht="35.1" customHeight="1" outlineLevel="4">
      <c r="A12505" s="31" t="s">
        <v>24397</v>
      </c>
      <c r="B12505" s="13" t="s">
        <v>25</v>
      </c>
      <c r="C12505" s="13" t="s">
        <v>24398</v>
      </c>
      <c r="D12505" s="14">
        <v>70.8</v>
      </c>
      <c r="E12505" s="15"/>
      <c r="F12505" s="15">
        <f>E12505*D12505</f>
        <v>0</v>
      </c>
      <c r="G12505" s="15">
        <f>H12505*E12505</f>
        <v>0</v>
      </c>
      <c r="H12505" s="16" t="b">
        <f>IF(AND($H$11&gt;0,$H$11&lt;10000),I12505,IF(AND($H$11&gt;=10000,$H$11&lt;15000),J12505,IF(AND($H$11&gt;=15000,$H$11&lt;20000),K12505,IF(AND($H$11&gt;=20000,$H$11&lt;30000),L12505,IF($H$11&gt;=30000,M12505)))))</f>
        <v>0</v>
      </c>
      <c r="I12505" s="17">
        <v>70.8</v>
      </c>
      <c r="J12505" s="18">
        <v>69.384</v>
      </c>
      <c r="K12505" s="19">
        <v>67.260000000000005</v>
      </c>
      <c r="L12505" s="19">
        <v>63.72</v>
      </c>
      <c r="M12505" s="19">
        <v>60.18</v>
      </c>
      <c r="N12505" s="20"/>
      <c r="O12505" s="20"/>
    </row>
    <row r="12506" spans="1:15" ht="35.1" customHeight="1" outlineLevel="4">
      <c r="A12506" s="31" t="s">
        <v>24399</v>
      </c>
      <c r="B12506" s="13" t="s">
        <v>25</v>
      </c>
      <c r="C12506" s="13" t="s">
        <v>24400</v>
      </c>
      <c r="D12506" s="14">
        <v>63.7</v>
      </c>
      <c r="E12506" s="15"/>
      <c r="F12506" s="15">
        <f>E12506*D12506</f>
        <v>0</v>
      </c>
      <c r="G12506" s="15">
        <f>H12506*E12506</f>
        <v>0</v>
      </c>
      <c r="H12506" s="16" t="b">
        <f>IF(AND($H$11&gt;0,$H$11&lt;10000),I12506,IF(AND($H$11&gt;=10000,$H$11&lt;15000),J12506,IF(AND($H$11&gt;=15000,$H$11&lt;20000),K12506,IF(AND($H$11&gt;=20000,$H$11&lt;30000),L12506,IF($H$11&gt;=30000,M12506)))))</f>
        <v>0</v>
      </c>
      <c r="I12506" s="17">
        <v>63.7</v>
      </c>
      <c r="J12506" s="18">
        <v>62.426000000000002</v>
      </c>
      <c r="K12506" s="18">
        <v>60.515000000000001</v>
      </c>
      <c r="L12506" s="19">
        <v>57.33</v>
      </c>
      <c r="M12506" s="18">
        <v>54.145000000000003</v>
      </c>
      <c r="N12506" s="20"/>
      <c r="O12506" s="20"/>
    </row>
    <row r="12507" spans="1:15" ht="35.1" customHeight="1" outlineLevel="4">
      <c r="A12507" s="31" t="s">
        <v>24401</v>
      </c>
      <c r="B12507" s="13" t="s">
        <v>25</v>
      </c>
      <c r="C12507" s="13" t="s">
        <v>24402</v>
      </c>
      <c r="D12507" s="14">
        <v>162.4</v>
      </c>
      <c r="E12507" s="15"/>
      <c r="F12507" s="15">
        <f>E12507*D12507</f>
        <v>0</v>
      </c>
      <c r="G12507" s="15">
        <f>H12507*E12507</f>
        <v>0</v>
      </c>
      <c r="H12507" s="16" t="b">
        <f>IF(AND($H$11&gt;0,$H$11&lt;10000),I12507,IF(AND($H$11&gt;=10000,$H$11&lt;15000),J12507,IF(AND($H$11&gt;=15000,$H$11&lt;20000),K12507,IF(AND($H$11&gt;=20000,$H$11&lt;30000),L12507,IF($H$11&gt;=30000,M12507)))))</f>
        <v>0</v>
      </c>
      <c r="I12507" s="17">
        <v>162.4</v>
      </c>
      <c r="J12507" s="18">
        <v>159.15199999999999</v>
      </c>
      <c r="K12507" s="19">
        <v>154.28</v>
      </c>
      <c r="L12507" s="19">
        <v>146.16</v>
      </c>
      <c r="M12507" s="19">
        <v>138.04</v>
      </c>
      <c r="N12507" s="20"/>
      <c r="O12507" s="20"/>
    </row>
    <row r="12508" spans="1:15" ht="35.1" customHeight="1" outlineLevel="4">
      <c r="A12508" s="31" t="s">
        <v>24403</v>
      </c>
      <c r="B12508" s="13" t="s">
        <v>25</v>
      </c>
      <c r="C12508" s="13" t="s">
        <v>24404</v>
      </c>
      <c r="D12508" s="14">
        <v>78.400000000000006</v>
      </c>
      <c r="E12508" s="15"/>
      <c r="F12508" s="15">
        <f>E12508*D12508</f>
        <v>0</v>
      </c>
      <c r="G12508" s="15">
        <f>H12508*E12508</f>
        <v>0</v>
      </c>
      <c r="H12508" s="16" t="b">
        <f>IF(AND($H$11&gt;0,$H$11&lt;10000),I12508,IF(AND($H$11&gt;=10000,$H$11&lt;15000),J12508,IF(AND($H$11&gt;=15000,$H$11&lt;20000),K12508,IF(AND($H$11&gt;=20000,$H$11&lt;30000),L12508,IF($H$11&gt;=30000,M12508)))))</f>
        <v>0</v>
      </c>
      <c r="I12508" s="17">
        <v>78.400000000000006</v>
      </c>
      <c r="J12508" s="18">
        <v>76.831999999999994</v>
      </c>
      <c r="K12508" s="19">
        <v>74.48</v>
      </c>
      <c r="L12508" s="19">
        <v>70.56</v>
      </c>
      <c r="M12508" s="19">
        <v>66.64</v>
      </c>
      <c r="N12508" s="20"/>
      <c r="O12508" s="20"/>
    </row>
    <row r="12509" spans="1:15" ht="35.1" customHeight="1" outlineLevel="4">
      <c r="A12509" s="31" t="s">
        <v>24405</v>
      </c>
      <c r="B12509" s="13" t="s">
        <v>25</v>
      </c>
      <c r="C12509" s="13" t="s">
        <v>24406</v>
      </c>
      <c r="D12509" s="14">
        <v>61.7</v>
      </c>
      <c r="E12509" s="15"/>
      <c r="F12509" s="15">
        <f>E12509*D12509</f>
        <v>0</v>
      </c>
      <c r="G12509" s="15">
        <f>H12509*E12509</f>
        <v>0</v>
      </c>
      <c r="H12509" s="16" t="b">
        <f>IF(AND($H$11&gt;0,$H$11&lt;10000),I12509,IF(AND($H$11&gt;=10000,$H$11&lt;15000),J12509,IF(AND($H$11&gt;=15000,$H$11&lt;20000),K12509,IF(AND($H$11&gt;=20000,$H$11&lt;30000),L12509,IF($H$11&gt;=30000,M12509)))))</f>
        <v>0</v>
      </c>
      <c r="I12509" s="17">
        <v>61.7</v>
      </c>
      <c r="J12509" s="18">
        <v>60.466000000000001</v>
      </c>
      <c r="K12509" s="18">
        <v>58.615000000000002</v>
      </c>
      <c r="L12509" s="19">
        <v>55.53</v>
      </c>
      <c r="M12509" s="18">
        <v>52.445</v>
      </c>
      <c r="N12509" s="20"/>
      <c r="O12509" s="20"/>
    </row>
    <row r="12510" spans="1:15" ht="35.1" customHeight="1" outlineLevel="4">
      <c r="A12510" s="31" t="s">
        <v>24407</v>
      </c>
      <c r="B12510" s="13" t="s">
        <v>25</v>
      </c>
      <c r="C12510" s="13" t="s">
        <v>24408</v>
      </c>
      <c r="D12510" s="14">
        <v>71.2</v>
      </c>
      <c r="E12510" s="15"/>
      <c r="F12510" s="15">
        <f>E12510*D12510</f>
        <v>0</v>
      </c>
      <c r="G12510" s="15">
        <f>H12510*E12510</f>
        <v>0</v>
      </c>
      <c r="H12510" s="16" t="b">
        <f>IF(AND($H$11&gt;0,$H$11&lt;10000),I12510,IF(AND($H$11&gt;=10000,$H$11&lt;15000),J12510,IF(AND($H$11&gt;=15000,$H$11&lt;20000),K12510,IF(AND($H$11&gt;=20000,$H$11&lt;30000),L12510,IF($H$11&gt;=30000,M12510)))))</f>
        <v>0</v>
      </c>
      <c r="I12510" s="17">
        <v>71.2</v>
      </c>
      <c r="J12510" s="18">
        <v>69.775999999999996</v>
      </c>
      <c r="K12510" s="19">
        <v>67.64</v>
      </c>
      <c r="L12510" s="19">
        <v>64.08</v>
      </c>
      <c r="M12510" s="19">
        <v>60.52</v>
      </c>
      <c r="N12510" s="20"/>
      <c r="O12510" s="20"/>
    </row>
    <row r="12511" spans="1:15" ht="35.1" customHeight="1" outlineLevel="4">
      <c r="A12511" s="31" t="s">
        <v>24409</v>
      </c>
      <c r="B12511" s="13" t="s">
        <v>25</v>
      </c>
      <c r="C12511" s="13" t="s">
        <v>24410</v>
      </c>
      <c r="D12511" s="14">
        <v>165.5</v>
      </c>
      <c r="E12511" s="15"/>
      <c r="F12511" s="15">
        <f>E12511*D12511</f>
        <v>0</v>
      </c>
      <c r="G12511" s="15">
        <f>H12511*E12511</f>
        <v>0</v>
      </c>
      <c r="H12511" s="16" t="b">
        <f>IF(AND($H$11&gt;0,$H$11&lt;10000),I12511,IF(AND($H$11&gt;=10000,$H$11&lt;15000),J12511,IF(AND($H$11&gt;=15000,$H$11&lt;20000),K12511,IF(AND($H$11&gt;=20000,$H$11&lt;30000),L12511,IF($H$11&gt;=30000,M12511)))))</f>
        <v>0</v>
      </c>
      <c r="I12511" s="17">
        <v>165.5</v>
      </c>
      <c r="J12511" s="19">
        <v>162.19</v>
      </c>
      <c r="K12511" s="18">
        <v>157.22499999999999</v>
      </c>
      <c r="L12511" s="19">
        <v>148.94999999999999</v>
      </c>
      <c r="M12511" s="18">
        <v>140.67500000000001</v>
      </c>
      <c r="N12511" s="20"/>
      <c r="O12511" s="20"/>
    </row>
    <row r="12512" spans="1:15" ht="35.1" customHeight="1" outlineLevel="4">
      <c r="A12512" s="31" t="s">
        <v>24411</v>
      </c>
      <c r="B12512" s="13" t="s">
        <v>25</v>
      </c>
      <c r="C12512" s="13" t="s">
        <v>24412</v>
      </c>
      <c r="D12512" s="14">
        <v>75.8</v>
      </c>
      <c r="E12512" s="15"/>
      <c r="F12512" s="15">
        <f>E12512*D12512</f>
        <v>0</v>
      </c>
      <c r="G12512" s="15">
        <f>H12512*E12512</f>
        <v>0</v>
      </c>
      <c r="H12512" s="16" t="b">
        <f>IF(AND($H$11&gt;0,$H$11&lt;10000),I12512,IF(AND($H$11&gt;=10000,$H$11&lt;15000),J12512,IF(AND($H$11&gt;=15000,$H$11&lt;20000),K12512,IF(AND($H$11&gt;=20000,$H$11&lt;30000),L12512,IF($H$11&gt;=30000,M12512)))))</f>
        <v>0</v>
      </c>
      <c r="I12512" s="17">
        <v>75.8</v>
      </c>
      <c r="J12512" s="18">
        <v>74.284000000000006</v>
      </c>
      <c r="K12512" s="19">
        <v>72.010000000000005</v>
      </c>
      <c r="L12512" s="19">
        <v>68.22</v>
      </c>
      <c r="M12512" s="19">
        <v>64.430000000000007</v>
      </c>
      <c r="N12512" s="20"/>
      <c r="O12512" s="20"/>
    </row>
    <row r="12513" spans="1:15" ht="35.1" customHeight="1" outlineLevel="4">
      <c r="A12513" s="31" t="s">
        <v>24413</v>
      </c>
      <c r="B12513" s="13" t="s">
        <v>25</v>
      </c>
      <c r="C12513" s="13" t="s">
        <v>24414</v>
      </c>
      <c r="D12513" s="14">
        <v>73.3</v>
      </c>
      <c r="E12513" s="15"/>
      <c r="F12513" s="15">
        <f>E12513*D12513</f>
        <v>0</v>
      </c>
      <c r="G12513" s="15">
        <f>H12513*E12513</f>
        <v>0</v>
      </c>
      <c r="H12513" s="16" t="b">
        <f>IF(AND($H$11&gt;0,$H$11&lt;10000),I12513,IF(AND($H$11&gt;=10000,$H$11&lt;15000),J12513,IF(AND($H$11&gt;=15000,$H$11&lt;20000),K12513,IF(AND($H$11&gt;=20000,$H$11&lt;30000),L12513,IF($H$11&gt;=30000,M12513)))))</f>
        <v>0</v>
      </c>
      <c r="I12513" s="17">
        <v>73.3</v>
      </c>
      <c r="J12513" s="18">
        <v>71.834000000000003</v>
      </c>
      <c r="K12513" s="18">
        <v>69.635000000000005</v>
      </c>
      <c r="L12513" s="19">
        <v>65.97</v>
      </c>
      <c r="M12513" s="18">
        <v>62.305</v>
      </c>
      <c r="N12513" s="20"/>
      <c r="O12513" s="20"/>
    </row>
    <row r="12514" spans="1:15" ht="35.1" customHeight="1" outlineLevel="4">
      <c r="A12514" s="31" t="s">
        <v>24415</v>
      </c>
      <c r="B12514" s="13" t="s">
        <v>25</v>
      </c>
      <c r="C12514" s="13" t="s">
        <v>24416</v>
      </c>
      <c r="D12514" s="14">
        <v>62.1</v>
      </c>
      <c r="E12514" s="15"/>
      <c r="F12514" s="15">
        <f>E12514*D12514</f>
        <v>0</v>
      </c>
      <c r="G12514" s="15">
        <f>H12514*E12514</f>
        <v>0</v>
      </c>
      <c r="H12514" s="16" t="b">
        <f>IF(AND($H$11&gt;0,$H$11&lt;10000),I12514,IF(AND($H$11&gt;=10000,$H$11&lt;15000),J12514,IF(AND($H$11&gt;=15000,$H$11&lt;20000),K12514,IF(AND($H$11&gt;=20000,$H$11&lt;30000),L12514,IF($H$11&gt;=30000,M12514)))))</f>
        <v>0</v>
      </c>
      <c r="I12514" s="17">
        <v>62.1</v>
      </c>
      <c r="J12514" s="18">
        <v>60.857999999999997</v>
      </c>
      <c r="K12514" s="18">
        <v>58.994999999999997</v>
      </c>
      <c r="L12514" s="19">
        <v>55.89</v>
      </c>
      <c r="M12514" s="18">
        <v>52.784999999999997</v>
      </c>
      <c r="N12514" s="20"/>
      <c r="O12514" s="20"/>
    </row>
    <row r="12515" spans="1:15" ht="35.1" customHeight="1" outlineLevel="4">
      <c r="A12515" s="31" t="s">
        <v>24417</v>
      </c>
      <c r="B12515" s="13" t="s">
        <v>25</v>
      </c>
      <c r="C12515" s="13" t="s">
        <v>24418</v>
      </c>
      <c r="D12515" s="14">
        <v>71.599999999999994</v>
      </c>
      <c r="E12515" s="15"/>
      <c r="F12515" s="15">
        <f>E12515*D12515</f>
        <v>0</v>
      </c>
      <c r="G12515" s="15">
        <f>H12515*E12515</f>
        <v>0</v>
      </c>
      <c r="H12515" s="16" t="b">
        <f>IF(AND($H$11&gt;0,$H$11&lt;10000),I12515,IF(AND($H$11&gt;=10000,$H$11&lt;15000),J12515,IF(AND($H$11&gt;=15000,$H$11&lt;20000),K12515,IF(AND($H$11&gt;=20000,$H$11&lt;30000),L12515,IF($H$11&gt;=30000,M12515)))))</f>
        <v>0</v>
      </c>
      <c r="I12515" s="17">
        <v>71.599999999999994</v>
      </c>
      <c r="J12515" s="18">
        <v>70.168000000000006</v>
      </c>
      <c r="K12515" s="19">
        <v>68.02</v>
      </c>
      <c r="L12515" s="19">
        <v>64.44</v>
      </c>
      <c r="M12515" s="19">
        <v>60.86</v>
      </c>
      <c r="N12515" s="20"/>
      <c r="O12515" s="20"/>
    </row>
    <row r="12516" spans="1:15" ht="35.1" customHeight="1" outlineLevel="4">
      <c r="A12516" s="31" t="s">
        <v>24419</v>
      </c>
      <c r="B12516" s="13" t="s">
        <v>25</v>
      </c>
      <c r="C12516" s="13" t="s">
        <v>24420</v>
      </c>
      <c r="D12516" s="14">
        <v>71.400000000000006</v>
      </c>
      <c r="E12516" s="15"/>
      <c r="F12516" s="15">
        <f>E12516*D12516</f>
        <v>0</v>
      </c>
      <c r="G12516" s="15">
        <f>H12516*E12516</f>
        <v>0</v>
      </c>
      <c r="H12516" s="16" t="b">
        <f>IF(AND($H$11&gt;0,$H$11&lt;10000),I12516,IF(AND($H$11&gt;=10000,$H$11&lt;15000),J12516,IF(AND($H$11&gt;=15000,$H$11&lt;20000),K12516,IF(AND($H$11&gt;=20000,$H$11&lt;30000),L12516,IF($H$11&gt;=30000,M12516)))))</f>
        <v>0</v>
      </c>
      <c r="I12516" s="17">
        <v>71.400000000000006</v>
      </c>
      <c r="J12516" s="18">
        <v>69.971999999999994</v>
      </c>
      <c r="K12516" s="19">
        <v>67.83</v>
      </c>
      <c r="L12516" s="19">
        <v>64.260000000000005</v>
      </c>
      <c r="M12516" s="19">
        <v>60.69</v>
      </c>
      <c r="N12516" s="20"/>
      <c r="O12516" s="20"/>
    </row>
    <row r="12517" spans="1:15" ht="35.1" customHeight="1" outlineLevel="4">
      <c r="A12517" s="31" t="s">
        <v>24421</v>
      </c>
      <c r="B12517" s="13" t="s">
        <v>25</v>
      </c>
      <c r="C12517" s="13" t="s">
        <v>24422</v>
      </c>
      <c r="D12517" s="14">
        <v>66.3</v>
      </c>
      <c r="E12517" s="15"/>
      <c r="F12517" s="15">
        <f>E12517*D12517</f>
        <v>0</v>
      </c>
      <c r="G12517" s="15">
        <f>H12517*E12517</f>
        <v>0</v>
      </c>
      <c r="H12517" s="16" t="b">
        <f>IF(AND($H$11&gt;0,$H$11&lt;10000),I12517,IF(AND($H$11&gt;=10000,$H$11&lt;15000),J12517,IF(AND($H$11&gt;=15000,$H$11&lt;20000),K12517,IF(AND($H$11&gt;=20000,$H$11&lt;30000),L12517,IF($H$11&gt;=30000,M12517)))))</f>
        <v>0</v>
      </c>
      <c r="I12517" s="17">
        <v>66.3</v>
      </c>
      <c r="J12517" s="18">
        <v>64.974000000000004</v>
      </c>
      <c r="K12517" s="18">
        <v>62.984999999999999</v>
      </c>
      <c r="L12517" s="19">
        <v>59.67</v>
      </c>
      <c r="M12517" s="18">
        <v>56.354999999999997</v>
      </c>
      <c r="N12517" s="20"/>
      <c r="O12517" s="20"/>
    </row>
    <row r="12518" spans="1:15" ht="35.1" customHeight="1" outlineLevel="4">
      <c r="A12518" s="31" t="s">
        <v>24423</v>
      </c>
      <c r="B12518" s="13" t="s">
        <v>25</v>
      </c>
      <c r="C12518" s="13" t="s">
        <v>24424</v>
      </c>
      <c r="D12518" s="14">
        <v>81.2</v>
      </c>
      <c r="E12518" s="15"/>
      <c r="F12518" s="15">
        <f>E12518*D12518</f>
        <v>0</v>
      </c>
      <c r="G12518" s="15">
        <f>H12518*E12518</f>
        <v>0</v>
      </c>
      <c r="H12518" s="16" t="b">
        <f>IF(AND($H$11&gt;0,$H$11&lt;10000),I12518,IF(AND($H$11&gt;=10000,$H$11&lt;15000),J12518,IF(AND($H$11&gt;=15000,$H$11&lt;20000),K12518,IF(AND($H$11&gt;=20000,$H$11&lt;30000),L12518,IF($H$11&gt;=30000,M12518)))))</f>
        <v>0</v>
      </c>
      <c r="I12518" s="17">
        <v>81.2</v>
      </c>
      <c r="J12518" s="18">
        <v>79.575999999999993</v>
      </c>
      <c r="K12518" s="19">
        <v>77.14</v>
      </c>
      <c r="L12518" s="19">
        <v>73.08</v>
      </c>
      <c r="M12518" s="19">
        <v>69.02</v>
      </c>
      <c r="N12518" s="20"/>
      <c r="O12518" s="20"/>
    </row>
    <row r="12519" spans="1:15" ht="35.1" customHeight="1" outlineLevel="4">
      <c r="A12519" s="31" t="s">
        <v>24425</v>
      </c>
      <c r="B12519" s="13" t="s">
        <v>25</v>
      </c>
      <c r="C12519" s="13" t="s">
        <v>24426</v>
      </c>
      <c r="D12519" s="14">
        <v>95.9</v>
      </c>
      <c r="E12519" s="15"/>
      <c r="F12519" s="15">
        <f>E12519*D12519</f>
        <v>0</v>
      </c>
      <c r="G12519" s="15">
        <f>H12519*E12519</f>
        <v>0</v>
      </c>
      <c r="H12519" s="16" t="b">
        <f>IF(AND($H$11&gt;0,$H$11&lt;10000),I12519,IF(AND($H$11&gt;=10000,$H$11&lt;15000),J12519,IF(AND($H$11&gt;=15000,$H$11&lt;20000),K12519,IF(AND($H$11&gt;=20000,$H$11&lt;30000),L12519,IF($H$11&gt;=30000,M12519)))))</f>
        <v>0</v>
      </c>
      <c r="I12519" s="17">
        <v>95.9</v>
      </c>
      <c r="J12519" s="18">
        <v>93.981999999999999</v>
      </c>
      <c r="K12519" s="18">
        <v>91.105000000000004</v>
      </c>
      <c r="L12519" s="19">
        <v>86.31</v>
      </c>
      <c r="M12519" s="18">
        <v>81.515000000000001</v>
      </c>
      <c r="N12519" s="20"/>
      <c r="O12519" s="20"/>
    </row>
    <row r="12520" spans="1:15" ht="35.1" customHeight="1" outlineLevel="4">
      <c r="A12520" s="31" t="s">
        <v>24427</v>
      </c>
      <c r="B12520" s="13" t="s">
        <v>25</v>
      </c>
      <c r="C12520" s="13" t="s">
        <v>24428</v>
      </c>
      <c r="D12520" s="14">
        <v>70.8</v>
      </c>
      <c r="E12520" s="15"/>
      <c r="F12520" s="15">
        <f>E12520*D12520</f>
        <v>0</v>
      </c>
      <c r="G12520" s="15">
        <f>H12520*E12520</f>
        <v>0</v>
      </c>
      <c r="H12520" s="16" t="b">
        <f>IF(AND($H$11&gt;0,$H$11&lt;10000),I12520,IF(AND($H$11&gt;=10000,$H$11&lt;15000),J12520,IF(AND($H$11&gt;=15000,$H$11&lt;20000),K12520,IF(AND($H$11&gt;=20000,$H$11&lt;30000),L12520,IF($H$11&gt;=30000,M12520)))))</f>
        <v>0</v>
      </c>
      <c r="I12520" s="17">
        <v>70.8</v>
      </c>
      <c r="J12520" s="18">
        <v>69.384</v>
      </c>
      <c r="K12520" s="19">
        <v>67.260000000000005</v>
      </c>
      <c r="L12520" s="19">
        <v>63.72</v>
      </c>
      <c r="M12520" s="19">
        <v>60.18</v>
      </c>
      <c r="N12520" s="20"/>
      <c r="O12520" s="20"/>
    </row>
    <row r="12521" spans="1:15" ht="35.1" customHeight="1" outlineLevel="4">
      <c r="A12521" s="31" t="s">
        <v>24429</v>
      </c>
      <c r="B12521" s="13" t="s">
        <v>25</v>
      </c>
      <c r="C12521" s="13" t="s">
        <v>24430</v>
      </c>
      <c r="D12521" s="14">
        <v>63.1</v>
      </c>
      <c r="E12521" s="15"/>
      <c r="F12521" s="15">
        <f>E12521*D12521</f>
        <v>0</v>
      </c>
      <c r="G12521" s="15">
        <f>H12521*E12521</f>
        <v>0</v>
      </c>
      <c r="H12521" s="16" t="b">
        <f>IF(AND($H$11&gt;0,$H$11&lt;10000),I12521,IF(AND($H$11&gt;=10000,$H$11&lt;15000),J12521,IF(AND($H$11&gt;=15000,$H$11&lt;20000),K12521,IF(AND($H$11&gt;=20000,$H$11&lt;30000),L12521,IF($H$11&gt;=30000,M12521)))))</f>
        <v>0</v>
      </c>
      <c r="I12521" s="17">
        <v>63.1</v>
      </c>
      <c r="J12521" s="18">
        <v>61.838000000000001</v>
      </c>
      <c r="K12521" s="18">
        <v>59.945</v>
      </c>
      <c r="L12521" s="19">
        <v>56.79</v>
      </c>
      <c r="M12521" s="18">
        <v>53.634999999999998</v>
      </c>
      <c r="N12521" s="20"/>
      <c r="O12521" s="20"/>
    </row>
    <row r="12522" spans="1:15" ht="35.1" customHeight="1" outlineLevel="4">
      <c r="A12522" s="31" t="s">
        <v>24431</v>
      </c>
      <c r="B12522" s="13" t="s">
        <v>25</v>
      </c>
      <c r="C12522" s="13" t="s">
        <v>24432</v>
      </c>
      <c r="D12522" s="14">
        <v>75.400000000000006</v>
      </c>
      <c r="E12522" s="15"/>
      <c r="F12522" s="15">
        <f>E12522*D12522</f>
        <v>0</v>
      </c>
      <c r="G12522" s="15">
        <f>H12522*E12522</f>
        <v>0</v>
      </c>
      <c r="H12522" s="16" t="b">
        <f>IF(AND($H$11&gt;0,$H$11&lt;10000),I12522,IF(AND($H$11&gt;=10000,$H$11&lt;15000),J12522,IF(AND($H$11&gt;=15000,$H$11&lt;20000),K12522,IF(AND($H$11&gt;=20000,$H$11&lt;30000),L12522,IF($H$11&gt;=30000,M12522)))))</f>
        <v>0</v>
      </c>
      <c r="I12522" s="17">
        <v>75.400000000000006</v>
      </c>
      <c r="J12522" s="18">
        <v>73.891999999999996</v>
      </c>
      <c r="K12522" s="19">
        <v>71.63</v>
      </c>
      <c r="L12522" s="19">
        <v>67.86</v>
      </c>
      <c r="M12522" s="19">
        <v>64.09</v>
      </c>
      <c r="N12522" s="20"/>
      <c r="O12522" s="20"/>
    </row>
    <row r="12523" spans="1:15" ht="35.1" customHeight="1" outlineLevel="4">
      <c r="A12523" s="31" t="s">
        <v>24433</v>
      </c>
      <c r="B12523" s="13" t="s">
        <v>25</v>
      </c>
      <c r="C12523" s="13" t="s">
        <v>24434</v>
      </c>
      <c r="D12523" s="14">
        <v>90.4</v>
      </c>
      <c r="E12523" s="15"/>
      <c r="F12523" s="15">
        <f>E12523*D12523</f>
        <v>0</v>
      </c>
      <c r="G12523" s="15">
        <f>H12523*E12523</f>
        <v>0</v>
      </c>
      <c r="H12523" s="16" t="b">
        <f>IF(AND($H$11&gt;0,$H$11&lt;10000),I12523,IF(AND($H$11&gt;=10000,$H$11&lt;15000),J12523,IF(AND($H$11&gt;=15000,$H$11&lt;20000),K12523,IF(AND($H$11&gt;=20000,$H$11&lt;30000),L12523,IF($H$11&gt;=30000,M12523)))))</f>
        <v>0</v>
      </c>
      <c r="I12523" s="17">
        <v>90.4</v>
      </c>
      <c r="J12523" s="18">
        <v>88.591999999999999</v>
      </c>
      <c r="K12523" s="19">
        <v>85.88</v>
      </c>
      <c r="L12523" s="19">
        <v>81.36</v>
      </c>
      <c r="M12523" s="19">
        <v>76.84</v>
      </c>
      <c r="N12523" s="20"/>
      <c r="O12523" s="20"/>
    </row>
    <row r="12524" spans="1:15" ht="35.1" customHeight="1" outlineLevel="4">
      <c r="A12524" s="31" t="s">
        <v>24435</v>
      </c>
      <c r="B12524" s="13" t="s">
        <v>25</v>
      </c>
      <c r="C12524" s="13" t="s">
        <v>24436</v>
      </c>
      <c r="D12524" s="14">
        <v>79.3</v>
      </c>
      <c r="E12524" s="15"/>
      <c r="F12524" s="15">
        <f>E12524*D12524</f>
        <v>0</v>
      </c>
      <c r="G12524" s="15">
        <f>H12524*E12524</f>
        <v>0</v>
      </c>
      <c r="H12524" s="16" t="b">
        <f>IF(AND($H$11&gt;0,$H$11&lt;10000),I12524,IF(AND($H$11&gt;=10000,$H$11&lt;15000),J12524,IF(AND($H$11&gt;=15000,$H$11&lt;20000),K12524,IF(AND($H$11&gt;=20000,$H$11&lt;30000),L12524,IF($H$11&gt;=30000,M12524)))))</f>
        <v>0</v>
      </c>
      <c r="I12524" s="17">
        <v>79.3</v>
      </c>
      <c r="J12524" s="18">
        <v>77.713999999999999</v>
      </c>
      <c r="K12524" s="18">
        <v>75.334999999999994</v>
      </c>
      <c r="L12524" s="19">
        <v>71.37</v>
      </c>
      <c r="M12524" s="18">
        <v>67.405000000000001</v>
      </c>
      <c r="N12524" s="20"/>
      <c r="O12524" s="20"/>
    </row>
    <row r="12525" spans="1:15" ht="35.1" customHeight="1" outlineLevel="4">
      <c r="A12525" s="31" t="s">
        <v>24437</v>
      </c>
      <c r="B12525" s="13" t="s">
        <v>25</v>
      </c>
      <c r="C12525" s="13" t="s">
        <v>24438</v>
      </c>
      <c r="D12525" s="14">
        <v>67.3</v>
      </c>
      <c r="E12525" s="15"/>
      <c r="F12525" s="15">
        <f>E12525*D12525</f>
        <v>0</v>
      </c>
      <c r="G12525" s="15">
        <f>H12525*E12525</f>
        <v>0</v>
      </c>
      <c r="H12525" s="16" t="b">
        <f>IF(AND($H$11&gt;0,$H$11&lt;10000),I12525,IF(AND($H$11&gt;=10000,$H$11&lt;15000),J12525,IF(AND($H$11&gt;=15000,$H$11&lt;20000),K12525,IF(AND($H$11&gt;=20000,$H$11&lt;30000),L12525,IF($H$11&gt;=30000,M12525)))))</f>
        <v>0</v>
      </c>
      <c r="I12525" s="17">
        <v>67.3</v>
      </c>
      <c r="J12525" s="18">
        <v>65.953999999999994</v>
      </c>
      <c r="K12525" s="18">
        <v>63.935000000000002</v>
      </c>
      <c r="L12525" s="19">
        <v>60.57</v>
      </c>
      <c r="M12525" s="18">
        <v>57.204999999999998</v>
      </c>
      <c r="N12525" s="20"/>
      <c r="O12525" s="20"/>
    </row>
    <row r="12526" spans="1:15" ht="35.1" customHeight="1" outlineLevel="4">
      <c r="A12526" s="31" t="s">
        <v>24439</v>
      </c>
      <c r="B12526" s="13" t="s">
        <v>25</v>
      </c>
      <c r="C12526" s="13" t="s">
        <v>24440</v>
      </c>
      <c r="D12526" s="14">
        <v>165.5</v>
      </c>
      <c r="E12526" s="15"/>
      <c r="F12526" s="15">
        <f>E12526*D12526</f>
        <v>0</v>
      </c>
      <c r="G12526" s="15">
        <f>H12526*E12526</f>
        <v>0</v>
      </c>
      <c r="H12526" s="16" t="b">
        <f>IF(AND($H$11&gt;0,$H$11&lt;10000),I12526,IF(AND($H$11&gt;=10000,$H$11&lt;15000),J12526,IF(AND($H$11&gt;=15000,$H$11&lt;20000),K12526,IF(AND($H$11&gt;=20000,$H$11&lt;30000),L12526,IF($H$11&gt;=30000,M12526)))))</f>
        <v>0</v>
      </c>
      <c r="I12526" s="17">
        <v>165.5</v>
      </c>
      <c r="J12526" s="19">
        <v>162.19</v>
      </c>
      <c r="K12526" s="18">
        <v>157.22499999999999</v>
      </c>
      <c r="L12526" s="19">
        <v>148.94999999999999</v>
      </c>
      <c r="M12526" s="18">
        <v>140.67500000000001</v>
      </c>
      <c r="N12526" s="20"/>
      <c r="O12526" s="20"/>
    </row>
    <row r="12527" spans="1:15" ht="35.1" customHeight="1" outlineLevel="4">
      <c r="A12527" s="31" t="s">
        <v>24441</v>
      </c>
      <c r="B12527" s="13" t="s">
        <v>25</v>
      </c>
      <c r="C12527" s="13" t="s">
        <v>24442</v>
      </c>
      <c r="D12527" s="14">
        <v>69</v>
      </c>
      <c r="E12527" s="15"/>
      <c r="F12527" s="15">
        <f>E12527*D12527</f>
        <v>0</v>
      </c>
      <c r="G12527" s="15">
        <f>H12527*E12527</f>
        <v>0</v>
      </c>
      <c r="H12527" s="16" t="b">
        <f>IF(AND($H$11&gt;0,$H$11&lt;10000),I12527,IF(AND($H$11&gt;=10000,$H$11&lt;15000),J12527,IF(AND($H$11&gt;=15000,$H$11&lt;20000),K12527,IF(AND($H$11&gt;=20000,$H$11&lt;30000),L12527,IF($H$11&gt;=30000,M12527)))))</f>
        <v>0</v>
      </c>
      <c r="I12527" s="17">
        <v>69</v>
      </c>
      <c r="J12527" s="19">
        <v>67.62</v>
      </c>
      <c r="K12527" s="19">
        <v>65.55</v>
      </c>
      <c r="L12527" s="21">
        <v>62.1</v>
      </c>
      <c r="M12527" s="19">
        <v>58.65</v>
      </c>
      <c r="N12527" s="20"/>
      <c r="O12527" s="20"/>
    </row>
    <row r="12528" spans="1:15" ht="35.1" customHeight="1" outlineLevel="4">
      <c r="A12528" s="31" t="s">
        <v>24443</v>
      </c>
      <c r="B12528" s="13" t="s">
        <v>25</v>
      </c>
      <c r="C12528" s="13" t="s">
        <v>24444</v>
      </c>
      <c r="D12528" s="14">
        <v>91.5</v>
      </c>
      <c r="E12528" s="15"/>
      <c r="F12528" s="15">
        <f>E12528*D12528</f>
        <v>0</v>
      </c>
      <c r="G12528" s="15">
        <f>H12528*E12528</f>
        <v>0</v>
      </c>
      <c r="H12528" s="16" t="b">
        <f>IF(AND($H$11&gt;0,$H$11&lt;10000),I12528,IF(AND($H$11&gt;=10000,$H$11&lt;15000),J12528,IF(AND($H$11&gt;=15000,$H$11&lt;20000),K12528,IF(AND($H$11&gt;=20000,$H$11&lt;30000),L12528,IF($H$11&gt;=30000,M12528)))))</f>
        <v>0</v>
      </c>
      <c r="I12528" s="17">
        <v>91.5</v>
      </c>
      <c r="J12528" s="19">
        <v>89.67</v>
      </c>
      <c r="K12528" s="18">
        <v>86.924999999999997</v>
      </c>
      <c r="L12528" s="19">
        <v>82.35</v>
      </c>
      <c r="M12528" s="18">
        <v>77.775000000000006</v>
      </c>
      <c r="N12528" s="20"/>
      <c r="O12528" s="20"/>
    </row>
    <row r="12529" spans="1:15" ht="35.1" customHeight="1" outlineLevel="4">
      <c r="A12529" s="31" t="s">
        <v>24445</v>
      </c>
      <c r="B12529" s="13" t="s">
        <v>25</v>
      </c>
      <c r="C12529" s="13" t="s">
        <v>24446</v>
      </c>
      <c r="D12529" s="14">
        <v>74.599999999999994</v>
      </c>
      <c r="E12529" s="15"/>
      <c r="F12529" s="15">
        <f>E12529*D12529</f>
        <v>0</v>
      </c>
      <c r="G12529" s="15">
        <f>H12529*E12529</f>
        <v>0</v>
      </c>
      <c r="H12529" s="16" t="b">
        <f>IF(AND($H$11&gt;0,$H$11&lt;10000),I12529,IF(AND($H$11&gt;=10000,$H$11&lt;15000),J12529,IF(AND($H$11&gt;=15000,$H$11&lt;20000),K12529,IF(AND($H$11&gt;=20000,$H$11&lt;30000),L12529,IF($H$11&gt;=30000,M12529)))))</f>
        <v>0</v>
      </c>
      <c r="I12529" s="17">
        <v>74.599999999999994</v>
      </c>
      <c r="J12529" s="18">
        <v>73.108000000000004</v>
      </c>
      <c r="K12529" s="19">
        <v>70.87</v>
      </c>
      <c r="L12529" s="19">
        <v>67.14</v>
      </c>
      <c r="M12529" s="19">
        <v>63.41</v>
      </c>
      <c r="N12529" s="20"/>
      <c r="O12529" s="20"/>
    </row>
    <row r="12530" spans="1:15" ht="35.1" customHeight="1" outlineLevel="4">
      <c r="A12530" s="31" t="s">
        <v>24447</v>
      </c>
      <c r="B12530" s="13" t="s">
        <v>25</v>
      </c>
      <c r="C12530" s="13" t="s">
        <v>24448</v>
      </c>
      <c r="D12530" s="14">
        <v>81.5</v>
      </c>
      <c r="E12530" s="15"/>
      <c r="F12530" s="15">
        <f>E12530*D12530</f>
        <v>0</v>
      </c>
      <c r="G12530" s="15">
        <f>H12530*E12530</f>
        <v>0</v>
      </c>
      <c r="H12530" s="16" t="b">
        <f>IF(AND($H$11&gt;0,$H$11&lt;10000),I12530,IF(AND($H$11&gt;=10000,$H$11&lt;15000),J12530,IF(AND($H$11&gt;=15000,$H$11&lt;20000),K12530,IF(AND($H$11&gt;=20000,$H$11&lt;30000),L12530,IF($H$11&gt;=30000,M12530)))))</f>
        <v>0</v>
      </c>
      <c r="I12530" s="17">
        <v>81.5</v>
      </c>
      <c r="J12530" s="19">
        <v>79.87</v>
      </c>
      <c r="K12530" s="18">
        <v>77.424999999999997</v>
      </c>
      <c r="L12530" s="19">
        <v>73.349999999999994</v>
      </c>
      <c r="M12530" s="18">
        <v>69.275000000000006</v>
      </c>
      <c r="N12530" s="20"/>
      <c r="O12530" s="20"/>
    </row>
    <row r="12531" spans="1:15" ht="35.1" customHeight="1" outlineLevel="4">
      <c r="A12531" s="31" t="s">
        <v>24449</v>
      </c>
      <c r="B12531" s="13" t="s">
        <v>25</v>
      </c>
      <c r="C12531" s="13" t="s">
        <v>24450</v>
      </c>
      <c r="D12531" s="14">
        <v>66.3</v>
      </c>
      <c r="E12531" s="15"/>
      <c r="F12531" s="15">
        <f>E12531*D12531</f>
        <v>0</v>
      </c>
      <c r="G12531" s="15">
        <f>H12531*E12531</f>
        <v>0</v>
      </c>
      <c r="H12531" s="16" t="b">
        <f>IF(AND($H$11&gt;0,$H$11&lt;10000),I12531,IF(AND($H$11&gt;=10000,$H$11&lt;15000),J12531,IF(AND($H$11&gt;=15000,$H$11&lt;20000),K12531,IF(AND($H$11&gt;=20000,$H$11&lt;30000),L12531,IF($H$11&gt;=30000,M12531)))))</f>
        <v>0</v>
      </c>
      <c r="I12531" s="17">
        <v>66.3</v>
      </c>
      <c r="J12531" s="18">
        <v>64.974000000000004</v>
      </c>
      <c r="K12531" s="18">
        <v>62.984999999999999</v>
      </c>
      <c r="L12531" s="19">
        <v>59.67</v>
      </c>
      <c r="M12531" s="18">
        <v>56.354999999999997</v>
      </c>
      <c r="N12531" s="20"/>
      <c r="O12531" s="20"/>
    </row>
    <row r="12532" spans="1:15" ht="35.1" customHeight="1" outlineLevel="4">
      <c r="A12532" s="31" t="s">
        <v>24451</v>
      </c>
      <c r="B12532" s="13" t="s">
        <v>25</v>
      </c>
      <c r="C12532" s="13" t="s">
        <v>24452</v>
      </c>
      <c r="D12532" s="14">
        <v>66.3</v>
      </c>
      <c r="E12532" s="15"/>
      <c r="F12532" s="15">
        <f>E12532*D12532</f>
        <v>0</v>
      </c>
      <c r="G12532" s="15">
        <f>H12532*E12532</f>
        <v>0</v>
      </c>
      <c r="H12532" s="16" t="b">
        <f>IF(AND($H$11&gt;0,$H$11&lt;10000),I12532,IF(AND($H$11&gt;=10000,$H$11&lt;15000),J12532,IF(AND($H$11&gt;=15000,$H$11&lt;20000),K12532,IF(AND($H$11&gt;=20000,$H$11&lt;30000),L12532,IF($H$11&gt;=30000,M12532)))))</f>
        <v>0</v>
      </c>
      <c r="I12532" s="17">
        <v>66.3</v>
      </c>
      <c r="J12532" s="18">
        <v>64.974000000000004</v>
      </c>
      <c r="K12532" s="18">
        <v>62.984999999999999</v>
      </c>
      <c r="L12532" s="19">
        <v>59.67</v>
      </c>
      <c r="M12532" s="18">
        <v>56.354999999999997</v>
      </c>
      <c r="N12532" s="20"/>
      <c r="O12532" s="20"/>
    </row>
    <row r="12533" spans="1:15" ht="35.1" customHeight="1" outlineLevel="4">
      <c r="A12533" s="31" t="s">
        <v>24453</v>
      </c>
      <c r="B12533" s="13" t="s">
        <v>25</v>
      </c>
      <c r="C12533" s="13" t="s">
        <v>24454</v>
      </c>
      <c r="D12533" s="14">
        <v>71.7</v>
      </c>
      <c r="E12533" s="15"/>
      <c r="F12533" s="15">
        <f>E12533*D12533</f>
        <v>0</v>
      </c>
      <c r="G12533" s="15">
        <f>H12533*E12533</f>
        <v>0</v>
      </c>
      <c r="H12533" s="16" t="b">
        <f>IF(AND($H$11&gt;0,$H$11&lt;10000),I12533,IF(AND($H$11&gt;=10000,$H$11&lt;15000),J12533,IF(AND($H$11&gt;=15000,$H$11&lt;20000),K12533,IF(AND($H$11&gt;=20000,$H$11&lt;30000),L12533,IF($H$11&gt;=30000,M12533)))))</f>
        <v>0</v>
      </c>
      <c r="I12533" s="17">
        <v>71.7</v>
      </c>
      <c r="J12533" s="18">
        <v>70.266000000000005</v>
      </c>
      <c r="K12533" s="18">
        <v>68.114999999999995</v>
      </c>
      <c r="L12533" s="19">
        <v>64.53</v>
      </c>
      <c r="M12533" s="18">
        <v>60.945</v>
      </c>
      <c r="N12533" s="20"/>
      <c r="O12533" s="20"/>
    </row>
    <row r="12534" spans="1:15" ht="35.1" customHeight="1" outlineLevel="4">
      <c r="A12534" s="31" t="s">
        <v>24455</v>
      </c>
      <c r="B12534" s="13" t="s">
        <v>25</v>
      </c>
      <c r="C12534" s="13" t="s">
        <v>24456</v>
      </c>
      <c r="D12534" s="14">
        <v>66.8</v>
      </c>
      <c r="E12534" s="15"/>
      <c r="F12534" s="15">
        <f>E12534*D12534</f>
        <v>0</v>
      </c>
      <c r="G12534" s="15">
        <f>H12534*E12534</f>
        <v>0</v>
      </c>
      <c r="H12534" s="16" t="b">
        <f>IF(AND($H$11&gt;0,$H$11&lt;10000),I12534,IF(AND($H$11&gt;=10000,$H$11&lt;15000),J12534,IF(AND($H$11&gt;=15000,$H$11&lt;20000),K12534,IF(AND($H$11&gt;=20000,$H$11&lt;30000),L12534,IF($H$11&gt;=30000,M12534)))))</f>
        <v>0</v>
      </c>
      <c r="I12534" s="17">
        <v>66.8</v>
      </c>
      <c r="J12534" s="18">
        <v>65.463999999999999</v>
      </c>
      <c r="K12534" s="19">
        <v>63.46</v>
      </c>
      <c r="L12534" s="19">
        <v>60.12</v>
      </c>
      <c r="M12534" s="19">
        <v>56.78</v>
      </c>
      <c r="N12534" s="20"/>
      <c r="O12534" s="20"/>
    </row>
    <row r="12535" spans="1:15" ht="35.1" customHeight="1" outlineLevel="4">
      <c r="A12535" s="31" t="s">
        <v>24457</v>
      </c>
      <c r="B12535" s="13" t="s">
        <v>25</v>
      </c>
      <c r="C12535" s="13" t="s">
        <v>24458</v>
      </c>
      <c r="D12535" s="14">
        <v>59.4</v>
      </c>
      <c r="E12535" s="15"/>
      <c r="F12535" s="15">
        <f>E12535*D12535</f>
        <v>0</v>
      </c>
      <c r="G12535" s="15">
        <f>H12535*E12535</f>
        <v>0</v>
      </c>
      <c r="H12535" s="16" t="b">
        <f>IF(AND($H$11&gt;0,$H$11&lt;10000),I12535,IF(AND($H$11&gt;=10000,$H$11&lt;15000),J12535,IF(AND($H$11&gt;=15000,$H$11&lt;20000),K12535,IF(AND($H$11&gt;=20000,$H$11&lt;30000),L12535,IF($H$11&gt;=30000,M12535)))))</f>
        <v>0</v>
      </c>
      <c r="I12535" s="17">
        <v>59.4</v>
      </c>
      <c r="J12535" s="18">
        <v>58.212000000000003</v>
      </c>
      <c r="K12535" s="19">
        <v>56.43</v>
      </c>
      <c r="L12535" s="19">
        <v>53.46</v>
      </c>
      <c r="M12535" s="19">
        <v>50.49</v>
      </c>
      <c r="N12535" s="20"/>
      <c r="O12535" s="20"/>
    </row>
    <row r="12536" spans="1:15" ht="35.1" customHeight="1" outlineLevel="4">
      <c r="A12536" s="31" t="s">
        <v>24459</v>
      </c>
      <c r="B12536" s="13" t="s">
        <v>25</v>
      </c>
      <c r="C12536" s="13" t="s">
        <v>24460</v>
      </c>
      <c r="D12536" s="14">
        <v>104.4</v>
      </c>
      <c r="E12536" s="15"/>
      <c r="F12536" s="15">
        <f>E12536*D12536</f>
        <v>0</v>
      </c>
      <c r="G12536" s="15">
        <f>H12536*E12536</f>
        <v>0</v>
      </c>
      <c r="H12536" s="16" t="b">
        <f>IF(AND($H$11&gt;0,$H$11&lt;10000),I12536,IF(AND($H$11&gt;=10000,$H$11&lt;15000),J12536,IF(AND($H$11&gt;=15000,$H$11&lt;20000),K12536,IF(AND($H$11&gt;=20000,$H$11&lt;30000),L12536,IF($H$11&gt;=30000,M12536)))))</f>
        <v>0</v>
      </c>
      <c r="I12536" s="17">
        <v>104.4</v>
      </c>
      <c r="J12536" s="18">
        <v>102.312</v>
      </c>
      <c r="K12536" s="19">
        <v>99.18</v>
      </c>
      <c r="L12536" s="19">
        <v>93.96</v>
      </c>
      <c r="M12536" s="19">
        <v>88.74</v>
      </c>
      <c r="N12536" s="20"/>
      <c r="O12536" s="20"/>
    </row>
    <row r="12537" spans="1:15" ht="35.1" customHeight="1" outlineLevel="4">
      <c r="A12537" s="31" t="s">
        <v>24461</v>
      </c>
      <c r="B12537" s="13" t="s">
        <v>25</v>
      </c>
      <c r="C12537" s="13" t="s">
        <v>24462</v>
      </c>
      <c r="D12537" s="14">
        <v>72.2</v>
      </c>
      <c r="E12537" s="15"/>
      <c r="F12537" s="15">
        <f>E12537*D12537</f>
        <v>0</v>
      </c>
      <c r="G12537" s="15">
        <f>H12537*E12537</f>
        <v>0</v>
      </c>
      <c r="H12537" s="16" t="b">
        <f>IF(AND($H$11&gt;0,$H$11&lt;10000),I12537,IF(AND($H$11&gt;=10000,$H$11&lt;15000),J12537,IF(AND($H$11&gt;=15000,$H$11&lt;20000),K12537,IF(AND($H$11&gt;=20000,$H$11&lt;30000),L12537,IF($H$11&gt;=30000,M12537)))))</f>
        <v>0</v>
      </c>
      <c r="I12537" s="17">
        <v>72.2</v>
      </c>
      <c r="J12537" s="18">
        <v>70.756</v>
      </c>
      <c r="K12537" s="19">
        <v>68.59</v>
      </c>
      <c r="L12537" s="19">
        <v>64.98</v>
      </c>
      <c r="M12537" s="19">
        <v>61.37</v>
      </c>
      <c r="N12537" s="20"/>
      <c r="O12537" s="20"/>
    </row>
    <row r="12538" spans="1:15" ht="35.1" customHeight="1" outlineLevel="4">
      <c r="A12538" s="31" t="s">
        <v>24463</v>
      </c>
      <c r="B12538" s="13" t="s">
        <v>25</v>
      </c>
      <c r="C12538" s="13" t="s">
        <v>24464</v>
      </c>
      <c r="D12538" s="14">
        <v>75.400000000000006</v>
      </c>
      <c r="E12538" s="15"/>
      <c r="F12538" s="15">
        <f>E12538*D12538</f>
        <v>0</v>
      </c>
      <c r="G12538" s="15">
        <f>H12538*E12538</f>
        <v>0</v>
      </c>
      <c r="H12538" s="16" t="b">
        <f>IF(AND($H$11&gt;0,$H$11&lt;10000),I12538,IF(AND($H$11&gt;=10000,$H$11&lt;15000),J12538,IF(AND($H$11&gt;=15000,$H$11&lt;20000),K12538,IF(AND($H$11&gt;=20000,$H$11&lt;30000),L12538,IF($H$11&gt;=30000,M12538)))))</f>
        <v>0</v>
      </c>
      <c r="I12538" s="17">
        <v>75.400000000000006</v>
      </c>
      <c r="J12538" s="18">
        <v>73.891999999999996</v>
      </c>
      <c r="K12538" s="19">
        <v>71.63</v>
      </c>
      <c r="L12538" s="19">
        <v>67.86</v>
      </c>
      <c r="M12538" s="19">
        <v>64.09</v>
      </c>
      <c r="N12538" s="20"/>
      <c r="O12538" s="20"/>
    </row>
    <row r="12539" spans="1:15" ht="35.1" customHeight="1" outlineLevel="4">
      <c r="A12539" s="31" t="s">
        <v>24465</v>
      </c>
      <c r="B12539" s="13" t="s">
        <v>25</v>
      </c>
      <c r="C12539" s="13" t="s">
        <v>24466</v>
      </c>
      <c r="D12539" s="14">
        <v>61.7</v>
      </c>
      <c r="E12539" s="15"/>
      <c r="F12539" s="15">
        <f>E12539*D12539</f>
        <v>0</v>
      </c>
      <c r="G12539" s="15">
        <f>H12539*E12539</f>
        <v>0</v>
      </c>
      <c r="H12539" s="16" t="b">
        <f>IF(AND($H$11&gt;0,$H$11&lt;10000),I12539,IF(AND($H$11&gt;=10000,$H$11&lt;15000),J12539,IF(AND($H$11&gt;=15000,$H$11&lt;20000),K12539,IF(AND($H$11&gt;=20000,$H$11&lt;30000),L12539,IF($H$11&gt;=30000,M12539)))))</f>
        <v>0</v>
      </c>
      <c r="I12539" s="17">
        <v>61.7</v>
      </c>
      <c r="J12539" s="18">
        <v>60.466000000000001</v>
      </c>
      <c r="K12539" s="18">
        <v>58.615000000000002</v>
      </c>
      <c r="L12539" s="19">
        <v>55.53</v>
      </c>
      <c r="M12539" s="18">
        <v>52.445</v>
      </c>
      <c r="N12539" s="20"/>
      <c r="O12539" s="20"/>
    </row>
    <row r="12540" spans="1:15" ht="35.1" customHeight="1" outlineLevel="4">
      <c r="A12540" s="31" t="s">
        <v>24467</v>
      </c>
      <c r="B12540" s="13" t="s">
        <v>25</v>
      </c>
      <c r="C12540" s="13" t="s">
        <v>24468</v>
      </c>
      <c r="D12540" s="14">
        <v>75.900000000000006</v>
      </c>
      <c r="E12540" s="15"/>
      <c r="F12540" s="15">
        <f>E12540*D12540</f>
        <v>0</v>
      </c>
      <c r="G12540" s="15">
        <f>H12540*E12540</f>
        <v>0</v>
      </c>
      <c r="H12540" s="16" t="b">
        <f>IF(AND($H$11&gt;0,$H$11&lt;10000),I12540,IF(AND($H$11&gt;=10000,$H$11&lt;15000),J12540,IF(AND($H$11&gt;=15000,$H$11&lt;20000),K12540,IF(AND($H$11&gt;=20000,$H$11&lt;30000),L12540,IF($H$11&gt;=30000,M12540)))))</f>
        <v>0</v>
      </c>
      <c r="I12540" s="17">
        <v>75.900000000000006</v>
      </c>
      <c r="J12540" s="18">
        <v>74.382000000000005</v>
      </c>
      <c r="K12540" s="18">
        <v>72.105000000000004</v>
      </c>
      <c r="L12540" s="19">
        <v>68.31</v>
      </c>
      <c r="M12540" s="18">
        <v>64.515000000000001</v>
      </c>
      <c r="N12540" s="20"/>
      <c r="O12540" s="20"/>
    </row>
    <row r="12541" spans="1:15" ht="35.1" customHeight="1" outlineLevel="4">
      <c r="A12541" s="31" t="s">
        <v>24469</v>
      </c>
      <c r="B12541" s="13" t="s">
        <v>25</v>
      </c>
      <c r="C12541" s="13" t="s">
        <v>24470</v>
      </c>
      <c r="D12541" s="14">
        <v>76.5</v>
      </c>
      <c r="E12541" s="15"/>
      <c r="F12541" s="15">
        <f>E12541*D12541</f>
        <v>0</v>
      </c>
      <c r="G12541" s="15">
        <f>H12541*E12541</f>
        <v>0</v>
      </c>
      <c r="H12541" s="16" t="b">
        <f>IF(AND($H$11&gt;0,$H$11&lt;10000),I12541,IF(AND($H$11&gt;=10000,$H$11&lt;15000),J12541,IF(AND($H$11&gt;=15000,$H$11&lt;20000),K12541,IF(AND($H$11&gt;=20000,$H$11&lt;30000),L12541,IF($H$11&gt;=30000,M12541)))))</f>
        <v>0</v>
      </c>
      <c r="I12541" s="17">
        <v>76.5</v>
      </c>
      <c r="J12541" s="19">
        <v>74.97</v>
      </c>
      <c r="K12541" s="18">
        <v>72.674999999999997</v>
      </c>
      <c r="L12541" s="19">
        <v>68.849999999999994</v>
      </c>
      <c r="M12541" s="18">
        <v>65.025000000000006</v>
      </c>
      <c r="N12541" s="20"/>
      <c r="O12541" s="20"/>
    </row>
    <row r="12542" spans="1:15" ht="35.1" customHeight="1" outlineLevel="4">
      <c r="A12542" s="31" t="s">
        <v>24471</v>
      </c>
      <c r="B12542" s="13" t="s">
        <v>25</v>
      </c>
      <c r="C12542" s="13" t="s">
        <v>24472</v>
      </c>
      <c r="D12542" s="14">
        <v>53.9</v>
      </c>
      <c r="E12542" s="15"/>
      <c r="F12542" s="15">
        <f>E12542*D12542</f>
        <v>0</v>
      </c>
      <c r="G12542" s="15">
        <f>H12542*E12542</f>
        <v>0</v>
      </c>
      <c r="H12542" s="16" t="b">
        <f>IF(AND($H$11&gt;0,$H$11&lt;10000),I12542,IF(AND($H$11&gt;=10000,$H$11&lt;15000),J12542,IF(AND($H$11&gt;=15000,$H$11&lt;20000),K12542,IF(AND($H$11&gt;=20000,$H$11&lt;30000),L12542,IF($H$11&gt;=30000,M12542)))))</f>
        <v>0</v>
      </c>
      <c r="I12542" s="17">
        <v>53.9</v>
      </c>
      <c r="J12542" s="18">
        <v>52.822000000000003</v>
      </c>
      <c r="K12542" s="18">
        <v>51.204999999999998</v>
      </c>
      <c r="L12542" s="19">
        <v>48.51</v>
      </c>
      <c r="M12542" s="18">
        <v>45.814999999999998</v>
      </c>
      <c r="N12542" s="20"/>
      <c r="O12542" s="20"/>
    </row>
    <row r="12543" spans="1:15" ht="35.1" customHeight="1" outlineLevel="4">
      <c r="A12543" s="31" t="s">
        <v>24473</v>
      </c>
      <c r="B12543" s="13" t="s">
        <v>25</v>
      </c>
      <c r="C12543" s="13" t="s">
        <v>24474</v>
      </c>
      <c r="D12543" s="14">
        <v>66.3</v>
      </c>
      <c r="E12543" s="15"/>
      <c r="F12543" s="15">
        <f>E12543*D12543</f>
        <v>0</v>
      </c>
      <c r="G12543" s="15">
        <f>H12543*E12543</f>
        <v>0</v>
      </c>
      <c r="H12543" s="16" t="b">
        <f>IF(AND($H$11&gt;0,$H$11&lt;10000),I12543,IF(AND($H$11&gt;=10000,$H$11&lt;15000),J12543,IF(AND($H$11&gt;=15000,$H$11&lt;20000),K12543,IF(AND($H$11&gt;=20000,$H$11&lt;30000),L12543,IF($H$11&gt;=30000,M12543)))))</f>
        <v>0</v>
      </c>
      <c r="I12543" s="17">
        <v>66.3</v>
      </c>
      <c r="J12543" s="18">
        <v>64.974000000000004</v>
      </c>
      <c r="K12543" s="18">
        <v>62.984999999999999</v>
      </c>
      <c r="L12543" s="19">
        <v>59.67</v>
      </c>
      <c r="M12543" s="18">
        <v>56.354999999999997</v>
      </c>
      <c r="N12543" s="20"/>
      <c r="O12543" s="20"/>
    </row>
    <row r="12544" spans="1:15" ht="35.1" customHeight="1" outlineLevel="4">
      <c r="A12544" s="31" t="s">
        <v>24475</v>
      </c>
      <c r="B12544" s="13" t="s">
        <v>25</v>
      </c>
      <c r="C12544" s="13" t="s">
        <v>24476</v>
      </c>
      <c r="D12544" s="14">
        <v>53.3</v>
      </c>
      <c r="E12544" s="15"/>
      <c r="F12544" s="15">
        <f>E12544*D12544</f>
        <v>0</v>
      </c>
      <c r="G12544" s="15">
        <f>H12544*E12544</f>
        <v>0</v>
      </c>
      <c r="H12544" s="16" t="b">
        <f>IF(AND($H$11&gt;0,$H$11&lt;10000),I12544,IF(AND($H$11&gt;=10000,$H$11&lt;15000),J12544,IF(AND($H$11&gt;=15000,$H$11&lt;20000),K12544,IF(AND($H$11&gt;=20000,$H$11&lt;30000),L12544,IF($H$11&gt;=30000,M12544)))))</f>
        <v>0</v>
      </c>
      <c r="I12544" s="17">
        <v>53.3</v>
      </c>
      <c r="J12544" s="18">
        <v>52.234000000000002</v>
      </c>
      <c r="K12544" s="18">
        <v>50.634999999999998</v>
      </c>
      <c r="L12544" s="19">
        <v>47.97</v>
      </c>
      <c r="M12544" s="18">
        <v>45.305</v>
      </c>
      <c r="N12544" s="20"/>
      <c r="O12544" s="20"/>
    </row>
    <row r="12545" spans="1:15" ht="35.1" customHeight="1" outlineLevel="4">
      <c r="A12545" s="31" t="s">
        <v>24477</v>
      </c>
      <c r="B12545" s="13" t="s">
        <v>25</v>
      </c>
      <c r="C12545" s="13" t="s">
        <v>24478</v>
      </c>
      <c r="D12545" s="14">
        <v>175.2</v>
      </c>
      <c r="E12545" s="15"/>
      <c r="F12545" s="15">
        <f>E12545*D12545</f>
        <v>0</v>
      </c>
      <c r="G12545" s="15">
        <f>H12545*E12545</f>
        <v>0</v>
      </c>
      <c r="H12545" s="16" t="b">
        <f>IF(AND($H$11&gt;0,$H$11&lt;10000),I12545,IF(AND($H$11&gt;=10000,$H$11&lt;15000),J12545,IF(AND($H$11&gt;=15000,$H$11&lt;20000),K12545,IF(AND($H$11&gt;=20000,$H$11&lt;30000),L12545,IF($H$11&gt;=30000,M12545)))))</f>
        <v>0</v>
      </c>
      <c r="I12545" s="17">
        <v>175.2</v>
      </c>
      <c r="J12545" s="18">
        <v>171.696</v>
      </c>
      <c r="K12545" s="19">
        <v>166.44</v>
      </c>
      <c r="L12545" s="19">
        <v>157.68</v>
      </c>
      <c r="M12545" s="19">
        <v>148.91999999999999</v>
      </c>
      <c r="N12545" s="20"/>
      <c r="O12545" s="20"/>
    </row>
    <row r="12546" spans="1:15" ht="35.1" customHeight="1" outlineLevel="4">
      <c r="A12546" s="31" t="s">
        <v>24479</v>
      </c>
      <c r="B12546" s="13" t="s">
        <v>25</v>
      </c>
      <c r="C12546" s="13" t="s">
        <v>24480</v>
      </c>
      <c r="D12546" s="14">
        <v>61.7</v>
      </c>
      <c r="E12546" s="15"/>
      <c r="F12546" s="15">
        <f>E12546*D12546</f>
        <v>0</v>
      </c>
      <c r="G12546" s="15">
        <f>H12546*E12546</f>
        <v>0</v>
      </c>
      <c r="H12546" s="16" t="b">
        <f>IF(AND($H$11&gt;0,$H$11&lt;10000),I12546,IF(AND($H$11&gt;=10000,$H$11&lt;15000),J12546,IF(AND($H$11&gt;=15000,$H$11&lt;20000),K12546,IF(AND($H$11&gt;=20000,$H$11&lt;30000),L12546,IF($H$11&gt;=30000,M12546)))))</f>
        <v>0</v>
      </c>
      <c r="I12546" s="17">
        <v>61.7</v>
      </c>
      <c r="J12546" s="18">
        <v>60.466000000000001</v>
      </c>
      <c r="K12546" s="18">
        <v>58.615000000000002</v>
      </c>
      <c r="L12546" s="19">
        <v>55.53</v>
      </c>
      <c r="M12546" s="18">
        <v>52.445</v>
      </c>
      <c r="N12546" s="20"/>
      <c r="O12546" s="20"/>
    </row>
    <row r="12547" spans="1:15" ht="35.1" customHeight="1" outlineLevel="4">
      <c r="A12547" s="31" t="s">
        <v>24481</v>
      </c>
      <c r="B12547" s="13" t="s">
        <v>25</v>
      </c>
      <c r="C12547" s="13" t="s">
        <v>24482</v>
      </c>
      <c r="D12547" s="14">
        <v>71.599999999999994</v>
      </c>
      <c r="E12547" s="15"/>
      <c r="F12547" s="15">
        <f>E12547*D12547</f>
        <v>0</v>
      </c>
      <c r="G12547" s="15">
        <f>H12547*E12547</f>
        <v>0</v>
      </c>
      <c r="H12547" s="16" t="b">
        <f>IF(AND($H$11&gt;0,$H$11&lt;10000),I12547,IF(AND($H$11&gt;=10000,$H$11&lt;15000),J12547,IF(AND($H$11&gt;=15000,$H$11&lt;20000),K12547,IF(AND($H$11&gt;=20000,$H$11&lt;30000),L12547,IF($H$11&gt;=30000,M12547)))))</f>
        <v>0</v>
      </c>
      <c r="I12547" s="17">
        <v>71.599999999999994</v>
      </c>
      <c r="J12547" s="18">
        <v>70.168000000000006</v>
      </c>
      <c r="K12547" s="19">
        <v>68.02</v>
      </c>
      <c r="L12547" s="19">
        <v>64.44</v>
      </c>
      <c r="M12547" s="19">
        <v>60.86</v>
      </c>
      <c r="N12547" s="20"/>
      <c r="O12547" s="20"/>
    </row>
    <row r="12548" spans="1:15" ht="35.1" customHeight="1" outlineLevel="4">
      <c r="A12548" s="31" t="s">
        <v>24483</v>
      </c>
      <c r="B12548" s="13" t="s">
        <v>25</v>
      </c>
      <c r="C12548" s="13" t="s">
        <v>24484</v>
      </c>
      <c r="D12548" s="14">
        <v>47.7</v>
      </c>
      <c r="E12548" s="15"/>
      <c r="F12548" s="15">
        <f>E12548*D12548</f>
        <v>0</v>
      </c>
      <c r="G12548" s="15">
        <f>H12548*E12548</f>
        <v>0</v>
      </c>
      <c r="H12548" s="16" t="b">
        <f>IF(AND($H$11&gt;0,$H$11&lt;10000),I12548,IF(AND($H$11&gt;=10000,$H$11&lt;15000),J12548,IF(AND($H$11&gt;=15000,$H$11&lt;20000),K12548,IF(AND($H$11&gt;=20000,$H$11&lt;30000),L12548,IF($H$11&gt;=30000,M12548)))))</f>
        <v>0</v>
      </c>
      <c r="I12548" s="17">
        <v>47.7</v>
      </c>
      <c r="J12548" s="18">
        <v>46.746000000000002</v>
      </c>
      <c r="K12548" s="18">
        <v>45.314999999999998</v>
      </c>
      <c r="L12548" s="19">
        <v>42.93</v>
      </c>
      <c r="M12548" s="18">
        <v>40.545000000000002</v>
      </c>
      <c r="N12548" s="20"/>
      <c r="O12548" s="20"/>
    </row>
    <row r="12549" spans="1:15" ht="35.1" customHeight="1" outlineLevel="4">
      <c r="A12549" s="31" t="s">
        <v>24485</v>
      </c>
      <c r="B12549" s="13" t="s">
        <v>25</v>
      </c>
      <c r="C12549" s="13" t="s">
        <v>24486</v>
      </c>
      <c r="D12549" s="14">
        <v>98.5</v>
      </c>
      <c r="E12549" s="15"/>
      <c r="F12549" s="15">
        <f>E12549*D12549</f>
        <v>0</v>
      </c>
      <c r="G12549" s="15">
        <f>H12549*E12549</f>
        <v>0</v>
      </c>
      <c r="H12549" s="16" t="b">
        <f>IF(AND($H$11&gt;0,$H$11&lt;10000),I12549,IF(AND($H$11&gt;=10000,$H$11&lt;15000),J12549,IF(AND($H$11&gt;=15000,$H$11&lt;20000),K12549,IF(AND($H$11&gt;=20000,$H$11&lt;30000),L12549,IF($H$11&gt;=30000,M12549)))))</f>
        <v>0</v>
      </c>
      <c r="I12549" s="17">
        <v>98.5</v>
      </c>
      <c r="J12549" s="19">
        <v>96.53</v>
      </c>
      <c r="K12549" s="18">
        <v>93.575000000000003</v>
      </c>
      <c r="L12549" s="19">
        <v>88.65</v>
      </c>
      <c r="M12549" s="18">
        <v>83.724999999999994</v>
      </c>
      <c r="N12549" s="20"/>
      <c r="O12549" s="20"/>
    </row>
    <row r="12550" spans="1:15" ht="35.1" customHeight="1" outlineLevel="4">
      <c r="A12550" s="31" t="s">
        <v>24487</v>
      </c>
      <c r="B12550" s="13" t="s">
        <v>25</v>
      </c>
      <c r="C12550" s="13" t="s">
        <v>24488</v>
      </c>
      <c r="D12550" s="14">
        <v>100.1</v>
      </c>
      <c r="E12550" s="15"/>
      <c r="F12550" s="15">
        <f>E12550*D12550</f>
        <v>0</v>
      </c>
      <c r="G12550" s="15">
        <f>H12550*E12550</f>
        <v>0</v>
      </c>
      <c r="H12550" s="16" t="b">
        <f>IF(AND($H$11&gt;0,$H$11&lt;10000),I12550,IF(AND($H$11&gt;=10000,$H$11&lt;15000),J12550,IF(AND($H$11&gt;=15000,$H$11&lt;20000),K12550,IF(AND($H$11&gt;=20000,$H$11&lt;30000),L12550,IF($H$11&gt;=30000,M12550)))))</f>
        <v>0</v>
      </c>
      <c r="I12550" s="17">
        <v>100.1</v>
      </c>
      <c r="J12550" s="18">
        <v>98.097999999999999</v>
      </c>
      <c r="K12550" s="18">
        <v>95.094999999999999</v>
      </c>
      <c r="L12550" s="19">
        <v>90.09</v>
      </c>
      <c r="M12550" s="18">
        <v>85.084999999999994</v>
      </c>
      <c r="N12550" s="20"/>
      <c r="O12550" s="20"/>
    </row>
    <row r="12551" spans="1:15" ht="35.1" customHeight="1" outlineLevel="4">
      <c r="A12551" s="31" t="s">
        <v>24489</v>
      </c>
      <c r="B12551" s="13" t="s">
        <v>25</v>
      </c>
      <c r="C12551" s="13" t="s">
        <v>24490</v>
      </c>
      <c r="D12551" s="14">
        <v>96.3</v>
      </c>
      <c r="E12551" s="15"/>
      <c r="F12551" s="15">
        <f>E12551*D12551</f>
        <v>0</v>
      </c>
      <c r="G12551" s="15">
        <f>H12551*E12551</f>
        <v>0</v>
      </c>
      <c r="H12551" s="16" t="b">
        <f>IF(AND($H$11&gt;0,$H$11&lt;10000),I12551,IF(AND($H$11&gt;=10000,$H$11&lt;15000),J12551,IF(AND($H$11&gt;=15000,$H$11&lt;20000),K12551,IF(AND($H$11&gt;=20000,$H$11&lt;30000),L12551,IF($H$11&gt;=30000,M12551)))))</f>
        <v>0</v>
      </c>
      <c r="I12551" s="17">
        <v>96.3</v>
      </c>
      <c r="J12551" s="18">
        <v>94.373999999999995</v>
      </c>
      <c r="K12551" s="18">
        <v>91.484999999999999</v>
      </c>
      <c r="L12551" s="19">
        <v>86.67</v>
      </c>
      <c r="M12551" s="18">
        <v>81.855000000000004</v>
      </c>
      <c r="N12551" s="20"/>
      <c r="O12551" s="20"/>
    </row>
    <row r="12552" spans="1:15" ht="35.1" customHeight="1" outlineLevel="4">
      <c r="A12552" s="31" t="s">
        <v>24491</v>
      </c>
      <c r="B12552" s="13" t="s">
        <v>25</v>
      </c>
      <c r="C12552" s="13" t="s">
        <v>24492</v>
      </c>
      <c r="D12552" s="14">
        <v>71.599999999999994</v>
      </c>
      <c r="E12552" s="15"/>
      <c r="F12552" s="15">
        <f>E12552*D12552</f>
        <v>0</v>
      </c>
      <c r="G12552" s="15">
        <f>H12552*E12552</f>
        <v>0</v>
      </c>
      <c r="H12552" s="16" t="b">
        <f>IF(AND($H$11&gt;0,$H$11&lt;10000),I12552,IF(AND($H$11&gt;=10000,$H$11&lt;15000),J12552,IF(AND($H$11&gt;=15000,$H$11&lt;20000),K12552,IF(AND($H$11&gt;=20000,$H$11&lt;30000),L12552,IF($H$11&gt;=30000,M12552)))))</f>
        <v>0</v>
      </c>
      <c r="I12552" s="17">
        <v>71.599999999999994</v>
      </c>
      <c r="J12552" s="18">
        <v>70.168000000000006</v>
      </c>
      <c r="K12552" s="19">
        <v>68.02</v>
      </c>
      <c r="L12552" s="19">
        <v>64.44</v>
      </c>
      <c r="M12552" s="19">
        <v>60.86</v>
      </c>
      <c r="N12552" s="20"/>
      <c r="O12552" s="20"/>
    </row>
    <row r="12553" spans="1:15" ht="35.1" customHeight="1" outlineLevel="4">
      <c r="A12553" s="31" t="s">
        <v>24493</v>
      </c>
      <c r="B12553" s="13" t="s">
        <v>25</v>
      </c>
      <c r="C12553" s="13" t="s">
        <v>24494</v>
      </c>
      <c r="D12553" s="14">
        <v>49.8</v>
      </c>
      <c r="E12553" s="15"/>
      <c r="F12553" s="15">
        <f>E12553*D12553</f>
        <v>0</v>
      </c>
      <c r="G12553" s="15">
        <f>H12553*E12553</f>
        <v>0</v>
      </c>
      <c r="H12553" s="16" t="b">
        <f>IF(AND($H$11&gt;0,$H$11&lt;10000),I12553,IF(AND($H$11&gt;=10000,$H$11&lt;15000),J12553,IF(AND($H$11&gt;=15000,$H$11&lt;20000),K12553,IF(AND($H$11&gt;=20000,$H$11&lt;30000),L12553,IF($H$11&gt;=30000,M12553)))))</f>
        <v>0</v>
      </c>
      <c r="I12553" s="17">
        <v>49.8</v>
      </c>
      <c r="J12553" s="18">
        <v>48.804000000000002</v>
      </c>
      <c r="K12553" s="19">
        <v>47.31</v>
      </c>
      <c r="L12553" s="19">
        <v>44.82</v>
      </c>
      <c r="M12553" s="19">
        <v>42.33</v>
      </c>
      <c r="N12553" s="20"/>
      <c r="O12553" s="20"/>
    </row>
    <row r="12554" spans="1:15" ht="35.1" customHeight="1" outlineLevel="4">
      <c r="A12554" s="31" t="s">
        <v>24495</v>
      </c>
      <c r="B12554" s="13" t="s">
        <v>25</v>
      </c>
      <c r="C12554" s="13" t="s">
        <v>24496</v>
      </c>
      <c r="D12554" s="14">
        <v>63.4</v>
      </c>
      <c r="E12554" s="15"/>
      <c r="F12554" s="15">
        <f>E12554*D12554</f>
        <v>0</v>
      </c>
      <c r="G12554" s="15">
        <f>H12554*E12554</f>
        <v>0</v>
      </c>
      <c r="H12554" s="16" t="b">
        <f>IF(AND($H$11&gt;0,$H$11&lt;10000),I12554,IF(AND($H$11&gt;=10000,$H$11&lt;15000),J12554,IF(AND($H$11&gt;=15000,$H$11&lt;20000),K12554,IF(AND($H$11&gt;=20000,$H$11&lt;30000),L12554,IF($H$11&gt;=30000,M12554)))))</f>
        <v>0</v>
      </c>
      <c r="I12554" s="17">
        <v>63.4</v>
      </c>
      <c r="J12554" s="18">
        <v>62.131999999999998</v>
      </c>
      <c r="K12554" s="19">
        <v>60.23</v>
      </c>
      <c r="L12554" s="19">
        <v>57.06</v>
      </c>
      <c r="M12554" s="19">
        <v>53.89</v>
      </c>
      <c r="N12554" s="20"/>
      <c r="O12554" s="20"/>
    </row>
    <row r="12555" spans="1:15" ht="35.1" customHeight="1" outlineLevel="4">
      <c r="A12555" s="31" t="s">
        <v>24497</v>
      </c>
      <c r="B12555" s="13" t="s">
        <v>25</v>
      </c>
      <c r="C12555" s="13" t="s">
        <v>24498</v>
      </c>
      <c r="D12555" s="14">
        <v>278.89999999999998</v>
      </c>
      <c r="E12555" s="15"/>
      <c r="F12555" s="15">
        <f>E12555*D12555</f>
        <v>0</v>
      </c>
      <c r="G12555" s="15">
        <f>H12555*E12555</f>
        <v>0</v>
      </c>
      <c r="H12555" s="16" t="b">
        <f>IF(AND($H$11&gt;0,$H$11&lt;10000),I12555,IF(AND($H$11&gt;=10000,$H$11&lt;15000),J12555,IF(AND($H$11&gt;=15000,$H$11&lt;20000),K12555,IF(AND($H$11&gt;=20000,$H$11&lt;30000),L12555,IF($H$11&gt;=30000,M12555)))))</f>
        <v>0</v>
      </c>
      <c r="I12555" s="17">
        <v>278.89999999999998</v>
      </c>
      <c r="J12555" s="18">
        <v>273.322</v>
      </c>
      <c r="K12555" s="18">
        <v>264.95499999999998</v>
      </c>
      <c r="L12555" s="19">
        <v>251.01</v>
      </c>
      <c r="M12555" s="18">
        <v>237.065</v>
      </c>
      <c r="N12555" s="20"/>
      <c r="O12555" s="20"/>
    </row>
    <row r="12556" spans="1:15" ht="35.1" customHeight="1" outlineLevel="4">
      <c r="A12556" s="31" t="s">
        <v>24499</v>
      </c>
      <c r="B12556" s="13" t="s">
        <v>25</v>
      </c>
      <c r="C12556" s="13" t="s">
        <v>24500</v>
      </c>
      <c r="D12556" s="14">
        <v>256.7</v>
      </c>
      <c r="E12556" s="15"/>
      <c r="F12556" s="15">
        <f>E12556*D12556</f>
        <v>0</v>
      </c>
      <c r="G12556" s="15">
        <f>H12556*E12556</f>
        <v>0</v>
      </c>
      <c r="H12556" s="16" t="b">
        <f>IF(AND($H$11&gt;0,$H$11&lt;10000),I12556,IF(AND($H$11&gt;=10000,$H$11&lt;15000),J12556,IF(AND($H$11&gt;=15000,$H$11&lt;20000),K12556,IF(AND($H$11&gt;=20000,$H$11&lt;30000),L12556,IF($H$11&gt;=30000,M12556)))))</f>
        <v>0</v>
      </c>
      <c r="I12556" s="17">
        <v>256.7</v>
      </c>
      <c r="J12556" s="18">
        <v>251.566</v>
      </c>
      <c r="K12556" s="18">
        <v>243.86500000000001</v>
      </c>
      <c r="L12556" s="19">
        <v>231.03</v>
      </c>
      <c r="M12556" s="18">
        <v>218.19499999999999</v>
      </c>
      <c r="N12556" s="20"/>
      <c r="O12556" s="20"/>
    </row>
    <row r="12557" spans="1:15" ht="35.1" customHeight="1" outlineLevel="4">
      <c r="A12557" s="31" t="s">
        <v>24501</v>
      </c>
      <c r="B12557" s="13" t="s">
        <v>25</v>
      </c>
      <c r="C12557" s="13" t="s">
        <v>24502</v>
      </c>
      <c r="D12557" s="14">
        <v>256.7</v>
      </c>
      <c r="E12557" s="15"/>
      <c r="F12557" s="15">
        <f>E12557*D12557</f>
        <v>0</v>
      </c>
      <c r="G12557" s="15">
        <f>H12557*E12557</f>
        <v>0</v>
      </c>
      <c r="H12557" s="16" t="b">
        <f>IF(AND($H$11&gt;0,$H$11&lt;10000),I12557,IF(AND($H$11&gt;=10000,$H$11&lt;15000),J12557,IF(AND($H$11&gt;=15000,$H$11&lt;20000),K12557,IF(AND($H$11&gt;=20000,$H$11&lt;30000),L12557,IF($H$11&gt;=30000,M12557)))))</f>
        <v>0</v>
      </c>
      <c r="I12557" s="17">
        <v>256.7</v>
      </c>
      <c r="J12557" s="18">
        <v>251.566</v>
      </c>
      <c r="K12557" s="18">
        <v>243.86500000000001</v>
      </c>
      <c r="L12557" s="19">
        <v>231.03</v>
      </c>
      <c r="M12557" s="18">
        <v>218.19499999999999</v>
      </c>
      <c r="N12557" s="20"/>
      <c r="O12557" s="20"/>
    </row>
    <row r="12558" spans="1:15" ht="35.1" customHeight="1" outlineLevel="4">
      <c r="A12558" s="31" t="s">
        <v>24503</v>
      </c>
      <c r="B12558" s="13" t="s">
        <v>25</v>
      </c>
      <c r="C12558" s="13" t="s">
        <v>24504</v>
      </c>
      <c r="D12558" s="14">
        <v>256.7</v>
      </c>
      <c r="E12558" s="15"/>
      <c r="F12558" s="15">
        <f>E12558*D12558</f>
        <v>0</v>
      </c>
      <c r="G12558" s="15">
        <f>H12558*E12558</f>
        <v>0</v>
      </c>
      <c r="H12558" s="16" t="b">
        <f>IF(AND($H$11&gt;0,$H$11&lt;10000),I12558,IF(AND($H$11&gt;=10000,$H$11&lt;15000),J12558,IF(AND($H$11&gt;=15000,$H$11&lt;20000),K12558,IF(AND($H$11&gt;=20000,$H$11&lt;30000),L12558,IF($H$11&gt;=30000,M12558)))))</f>
        <v>0</v>
      </c>
      <c r="I12558" s="17">
        <v>256.7</v>
      </c>
      <c r="J12558" s="18">
        <v>251.566</v>
      </c>
      <c r="K12558" s="18">
        <v>243.86500000000001</v>
      </c>
      <c r="L12558" s="19">
        <v>231.03</v>
      </c>
      <c r="M12558" s="18">
        <v>218.19499999999999</v>
      </c>
      <c r="N12558" s="20"/>
      <c r="O12558" s="20"/>
    </row>
    <row r="12559" spans="1:15" ht="35.1" customHeight="1" outlineLevel="4">
      <c r="A12559" s="31" t="s">
        <v>24505</v>
      </c>
      <c r="B12559" s="13" t="s">
        <v>25</v>
      </c>
      <c r="C12559" s="13" t="s">
        <v>24506</v>
      </c>
      <c r="D12559" s="14">
        <v>256.7</v>
      </c>
      <c r="E12559" s="15"/>
      <c r="F12559" s="15">
        <f>E12559*D12559</f>
        <v>0</v>
      </c>
      <c r="G12559" s="15">
        <f>H12559*E12559</f>
        <v>0</v>
      </c>
      <c r="H12559" s="16" t="b">
        <f>IF(AND($H$11&gt;0,$H$11&lt;10000),I12559,IF(AND($H$11&gt;=10000,$H$11&lt;15000),J12559,IF(AND($H$11&gt;=15000,$H$11&lt;20000),K12559,IF(AND($H$11&gt;=20000,$H$11&lt;30000),L12559,IF($H$11&gt;=30000,M12559)))))</f>
        <v>0</v>
      </c>
      <c r="I12559" s="17">
        <v>256.7</v>
      </c>
      <c r="J12559" s="18">
        <v>251.566</v>
      </c>
      <c r="K12559" s="18">
        <v>243.86500000000001</v>
      </c>
      <c r="L12559" s="19">
        <v>231.03</v>
      </c>
      <c r="M12559" s="18">
        <v>218.19499999999999</v>
      </c>
      <c r="N12559" s="20"/>
      <c r="O12559" s="20"/>
    </row>
    <row r="12560" spans="1:15" ht="11.1" customHeight="1" outlineLevel="3">
      <c r="A12560" s="30" t="s">
        <v>24507</v>
      </c>
      <c r="B12560" s="7"/>
      <c r="C12560" s="7"/>
      <c r="D12560" s="7"/>
      <c r="E12560" s="7"/>
      <c r="F12560" s="8"/>
      <c r="G12560" s="8"/>
      <c r="H12560" s="9"/>
      <c r="I12560" s="10"/>
      <c r="J12560" s="9"/>
      <c r="K12560" s="9"/>
      <c r="L12560" s="9"/>
      <c r="M12560" s="9"/>
      <c r="N12560" s="9"/>
      <c r="O12560" s="9"/>
    </row>
    <row r="12561" spans="1:15" ht="35.1" customHeight="1" outlineLevel="4">
      <c r="A12561" s="31" t="s">
        <v>24508</v>
      </c>
      <c r="B12561" s="13" t="s">
        <v>25</v>
      </c>
      <c r="C12561" s="13" t="s">
        <v>24509</v>
      </c>
      <c r="D12561" s="14">
        <v>53.7</v>
      </c>
      <c r="E12561" s="15"/>
      <c r="F12561" s="15">
        <f>E12561*D12561</f>
        <v>0</v>
      </c>
      <c r="G12561" s="15">
        <f>H12561*E12561</f>
        <v>0</v>
      </c>
      <c r="H12561" s="16" t="b">
        <f>IF(AND($H$11&gt;0,$H$11&lt;10000),I12561,IF(AND($H$11&gt;=10000,$H$11&lt;15000),J12561,IF(AND($H$11&gt;=15000,$H$11&lt;20000),K12561,IF(AND($H$11&gt;=20000,$H$11&lt;30000),L12561,IF($H$11&gt;=30000,M12561)))))</f>
        <v>0</v>
      </c>
      <c r="I12561" s="17">
        <v>53.7</v>
      </c>
      <c r="J12561" s="18">
        <v>52.625999999999998</v>
      </c>
      <c r="K12561" s="18">
        <v>51.015000000000001</v>
      </c>
      <c r="L12561" s="19">
        <v>48.33</v>
      </c>
      <c r="M12561" s="18">
        <v>45.645000000000003</v>
      </c>
      <c r="N12561" s="20"/>
      <c r="O12561" s="20"/>
    </row>
    <row r="12562" spans="1:15" ht="35.1" customHeight="1" outlineLevel="4">
      <c r="A12562" s="31" t="s">
        <v>24510</v>
      </c>
      <c r="B12562" s="13" t="s">
        <v>25</v>
      </c>
      <c r="C12562" s="13" t="s">
        <v>24511</v>
      </c>
      <c r="D12562" s="14">
        <v>51.7</v>
      </c>
      <c r="E12562" s="15"/>
      <c r="F12562" s="15">
        <f>E12562*D12562</f>
        <v>0</v>
      </c>
      <c r="G12562" s="15">
        <f>H12562*E12562</f>
        <v>0</v>
      </c>
      <c r="H12562" s="16" t="b">
        <f>IF(AND($H$11&gt;0,$H$11&lt;10000),I12562,IF(AND($H$11&gt;=10000,$H$11&lt;15000),J12562,IF(AND($H$11&gt;=15000,$H$11&lt;20000),K12562,IF(AND($H$11&gt;=20000,$H$11&lt;30000),L12562,IF($H$11&gt;=30000,M12562)))))</f>
        <v>0</v>
      </c>
      <c r="I12562" s="17">
        <v>51.7</v>
      </c>
      <c r="J12562" s="18">
        <v>50.665999999999997</v>
      </c>
      <c r="K12562" s="18">
        <v>49.115000000000002</v>
      </c>
      <c r="L12562" s="19">
        <v>46.53</v>
      </c>
      <c r="M12562" s="18">
        <v>43.945</v>
      </c>
      <c r="N12562" s="20"/>
      <c r="O12562" s="20"/>
    </row>
    <row r="12563" spans="1:15" ht="35.1" customHeight="1" outlineLevel="4">
      <c r="A12563" s="31" t="s">
        <v>24512</v>
      </c>
      <c r="B12563" s="13" t="s">
        <v>25</v>
      </c>
      <c r="C12563" s="13" t="s">
        <v>24513</v>
      </c>
      <c r="D12563" s="14">
        <v>52.3</v>
      </c>
      <c r="E12563" s="15"/>
      <c r="F12563" s="15">
        <f>E12563*D12563</f>
        <v>0</v>
      </c>
      <c r="G12563" s="15">
        <f>H12563*E12563</f>
        <v>0</v>
      </c>
      <c r="H12563" s="16" t="b">
        <f>IF(AND($H$11&gt;0,$H$11&lt;10000),I12563,IF(AND($H$11&gt;=10000,$H$11&lt;15000),J12563,IF(AND($H$11&gt;=15000,$H$11&lt;20000),K12563,IF(AND($H$11&gt;=20000,$H$11&lt;30000),L12563,IF($H$11&gt;=30000,M12563)))))</f>
        <v>0</v>
      </c>
      <c r="I12563" s="17">
        <v>52.3</v>
      </c>
      <c r="J12563" s="18">
        <v>51.253999999999998</v>
      </c>
      <c r="K12563" s="18">
        <v>49.685000000000002</v>
      </c>
      <c r="L12563" s="19">
        <v>47.07</v>
      </c>
      <c r="M12563" s="18">
        <v>44.454999999999998</v>
      </c>
      <c r="N12563" s="20"/>
      <c r="O12563" s="20"/>
    </row>
    <row r="12564" spans="1:15" ht="35.1" customHeight="1" outlineLevel="4">
      <c r="A12564" s="31" t="s">
        <v>24514</v>
      </c>
      <c r="B12564" s="13" t="s">
        <v>25</v>
      </c>
      <c r="C12564" s="13" t="s">
        <v>24515</v>
      </c>
      <c r="D12564" s="14">
        <v>58</v>
      </c>
      <c r="E12564" s="15"/>
      <c r="F12564" s="15">
        <f>E12564*D12564</f>
        <v>0</v>
      </c>
      <c r="G12564" s="15">
        <f>H12564*E12564</f>
        <v>0</v>
      </c>
      <c r="H12564" s="16" t="b">
        <f>IF(AND($H$11&gt;0,$H$11&lt;10000),I12564,IF(AND($H$11&gt;=10000,$H$11&lt;15000),J12564,IF(AND($H$11&gt;=15000,$H$11&lt;20000),K12564,IF(AND($H$11&gt;=20000,$H$11&lt;30000),L12564,IF($H$11&gt;=30000,M12564)))))</f>
        <v>0</v>
      </c>
      <c r="I12564" s="17">
        <v>58</v>
      </c>
      <c r="J12564" s="19">
        <v>56.84</v>
      </c>
      <c r="K12564" s="21">
        <v>55.1</v>
      </c>
      <c r="L12564" s="21">
        <v>52.2</v>
      </c>
      <c r="M12564" s="21">
        <v>49.3</v>
      </c>
      <c r="N12564" s="20"/>
      <c r="O12564" s="20"/>
    </row>
    <row r="12565" spans="1:15" ht="35.1" customHeight="1" outlineLevel="4">
      <c r="A12565" s="31" t="s">
        <v>24516</v>
      </c>
      <c r="B12565" s="13" t="s">
        <v>25</v>
      </c>
      <c r="C12565" s="13" t="s">
        <v>24517</v>
      </c>
      <c r="D12565" s="14">
        <v>71.7</v>
      </c>
      <c r="E12565" s="15"/>
      <c r="F12565" s="15">
        <f>E12565*D12565</f>
        <v>0</v>
      </c>
      <c r="G12565" s="15">
        <f>H12565*E12565</f>
        <v>0</v>
      </c>
      <c r="H12565" s="16" t="b">
        <f>IF(AND($H$11&gt;0,$H$11&lt;10000),I12565,IF(AND($H$11&gt;=10000,$H$11&lt;15000),J12565,IF(AND($H$11&gt;=15000,$H$11&lt;20000),K12565,IF(AND($H$11&gt;=20000,$H$11&lt;30000),L12565,IF($H$11&gt;=30000,M12565)))))</f>
        <v>0</v>
      </c>
      <c r="I12565" s="17">
        <v>71.7</v>
      </c>
      <c r="J12565" s="18">
        <v>70.266000000000005</v>
      </c>
      <c r="K12565" s="18">
        <v>68.114999999999995</v>
      </c>
      <c r="L12565" s="19">
        <v>64.53</v>
      </c>
      <c r="M12565" s="18">
        <v>60.945</v>
      </c>
      <c r="N12565" s="20"/>
      <c r="O12565" s="20"/>
    </row>
    <row r="12566" spans="1:15" ht="35.1" customHeight="1" outlineLevel="4">
      <c r="A12566" s="31" t="s">
        <v>24518</v>
      </c>
      <c r="B12566" s="13" t="s">
        <v>25</v>
      </c>
      <c r="C12566" s="13" t="s">
        <v>24519</v>
      </c>
      <c r="D12566" s="14">
        <v>52.6</v>
      </c>
      <c r="E12566" s="15"/>
      <c r="F12566" s="15">
        <f>E12566*D12566</f>
        <v>0</v>
      </c>
      <c r="G12566" s="15">
        <f>H12566*E12566</f>
        <v>0</v>
      </c>
      <c r="H12566" s="16" t="b">
        <f>IF(AND($H$11&gt;0,$H$11&lt;10000),I12566,IF(AND($H$11&gt;=10000,$H$11&lt;15000),J12566,IF(AND($H$11&gt;=15000,$H$11&lt;20000),K12566,IF(AND($H$11&gt;=20000,$H$11&lt;30000),L12566,IF($H$11&gt;=30000,M12566)))))</f>
        <v>0</v>
      </c>
      <c r="I12566" s="17">
        <v>52.6</v>
      </c>
      <c r="J12566" s="18">
        <v>51.548000000000002</v>
      </c>
      <c r="K12566" s="19">
        <v>49.97</v>
      </c>
      <c r="L12566" s="19">
        <v>47.34</v>
      </c>
      <c r="M12566" s="19">
        <v>44.71</v>
      </c>
      <c r="N12566" s="20"/>
      <c r="O12566" s="20"/>
    </row>
    <row r="12567" spans="1:15" ht="35.1" customHeight="1" outlineLevel="4">
      <c r="A12567" s="31" t="s">
        <v>24520</v>
      </c>
      <c r="B12567" s="13" t="s">
        <v>25</v>
      </c>
      <c r="C12567" s="13" t="s">
        <v>24521</v>
      </c>
      <c r="D12567" s="14">
        <v>52.6</v>
      </c>
      <c r="E12567" s="15"/>
      <c r="F12567" s="15">
        <f>E12567*D12567</f>
        <v>0</v>
      </c>
      <c r="G12567" s="15">
        <f>H12567*E12567</f>
        <v>0</v>
      </c>
      <c r="H12567" s="16" t="b">
        <f>IF(AND($H$11&gt;0,$H$11&lt;10000),I12567,IF(AND($H$11&gt;=10000,$H$11&lt;15000),J12567,IF(AND($H$11&gt;=15000,$H$11&lt;20000),K12567,IF(AND($H$11&gt;=20000,$H$11&lt;30000),L12567,IF($H$11&gt;=30000,M12567)))))</f>
        <v>0</v>
      </c>
      <c r="I12567" s="17">
        <v>52.6</v>
      </c>
      <c r="J12567" s="18">
        <v>51.548000000000002</v>
      </c>
      <c r="K12567" s="19">
        <v>49.97</v>
      </c>
      <c r="L12567" s="19">
        <v>47.34</v>
      </c>
      <c r="M12567" s="19">
        <v>44.71</v>
      </c>
      <c r="N12567" s="20"/>
      <c r="O12567" s="20"/>
    </row>
    <row r="12568" spans="1:15" ht="35.1" customHeight="1" outlineLevel="4">
      <c r="A12568" s="31" t="s">
        <v>24522</v>
      </c>
      <c r="B12568" s="13" t="s">
        <v>25</v>
      </c>
      <c r="C12568" s="13" t="s">
        <v>24523</v>
      </c>
      <c r="D12568" s="14">
        <v>90.9</v>
      </c>
      <c r="E12568" s="15"/>
      <c r="F12568" s="15">
        <f>E12568*D12568</f>
        <v>0</v>
      </c>
      <c r="G12568" s="15">
        <f>H12568*E12568</f>
        <v>0</v>
      </c>
      <c r="H12568" s="16" t="b">
        <f>IF(AND($H$11&gt;0,$H$11&lt;10000),I12568,IF(AND($H$11&gt;=10000,$H$11&lt;15000),J12568,IF(AND($H$11&gt;=15000,$H$11&lt;20000),K12568,IF(AND($H$11&gt;=20000,$H$11&lt;30000),L12568,IF($H$11&gt;=30000,M12568)))))</f>
        <v>0</v>
      </c>
      <c r="I12568" s="17">
        <v>90.9</v>
      </c>
      <c r="J12568" s="18">
        <v>89.081999999999994</v>
      </c>
      <c r="K12568" s="18">
        <v>86.355000000000004</v>
      </c>
      <c r="L12568" s="19">
        <v>81.81</v>
      </c>
      <c r="M12568" s="18">
        <v>77.265000000000001</v>
      </c>
      <c r="N12568" s="20"/>
      <c r="O12568" s="20"/>
    </row>
    <row r="12569" spans="1:15" ht="35.1" customHeight="1" outlineLevel="4">
      <c r="A12569" s="31" t="s">
        <v>24524</v>
      </c>
      <c r="B12569" s="13" t="s">
        <v>25</v>
      </c>
      <c r="C12569" s="13" t="s">
        <v>24525</v>
      </c>
      <c r="D12569" s="14">
        <v>157.69999999999999</v>
      </c>
      <c r="E12569" s="15"/>
      <c r="F12569" s="15">
        <f>E12569*D12569</f>
        <v>0</v>
      </c>
      <c r="G12569" s="15">
        <f>H12569*E12569</f>
        <v>0</v>
      </c>
      <c r="H12569" s="16" t="b">
        <f>IF(AND($H$11&gt;0,$H$11&lt;10000),I12569,IF(AND($H$11&gt;=10000,$H$11&lt;15000),J12569,IF(AND($H$11&gt;=15000,$H$11&lt;20000),K12569,IF(AND($H$11&gt;=20000,$H$11&lt;30000),L12569,IF($H$11&gt;=30000,M12569)))))</f>
        <v>0</v>
      </c>
      <c r="I12569" s="17">
        <v>157.69999999999999</v>
      </c>
      <c r="J12569" s="18">
        <v>154.54599999999999</v>
      </c>
      <c r="K12569" s="18">
        <v>149.815</v>
      </c>
      <c r="L12569" s="19">
        <v>141.93</v>
      </c>
      <c r="M12569" s="18">
        <v>134.04499999999999</v>
      </c>
      <c r="N12569" s="20"/>
      <c r="O12569" s="20"/>
    </row>
    <row r="12570" spans="1:15" ht="35.1" customHeight="1" outlineLevel="4">
      <c r="A12570" s="31" t="s">
        <v>24526</v>
      </c>
      <c r="B12570" s="13" t="s">
        <v>25</v>
      </c>
      <c r="C12570" s="13" t="s">
        <v>24527</v>
      </c>
      <c r="D12570" s="14">
        <v>67.8</v>
      </c>
      <c r="E12570" s="15"/>
      <c r="F12570" s="15">
        <f>E12570*D12570</f>
        <v>0</v>
      </c>
      <c r="G12570" s="15">
        <f>H12570*E12570</f>
        <v>0</v>
      </c>
      <c r="H12570" s="16" t="b">
        <f>IF(AND($H$11&gt;0,$H$11&lt;10000),I12570,IF(AND($H$11&gt;=10000,$H$11&lt;15000),J12570,IF(AND($H$11&gt;=15000,$H$11&lt;20000),K12570,IF(AND($H$11&gt;=20000,$H$11&lt;30000),L12570,IF($H$11&gt;=30000,M12570)))))</f>
        <v>0</v>
      </c>
      <c r="I12570" s="17">
        <v>67.8</v>
      </c>
      <c r="J12570" s="18">
        <v>66.444000000000003</v>
      </c>
      <c r="K12570" s="19">
        <v>64.41</v>
      </c>
      <c r="L12570" s="19">
        <v>61.02</v>
      </c>
      <c r="M12570" s="19">
        <v>57.63</v>
      </c>
      <c r="N12570" s="20"/>
      <c r="O12570" s="20"/>
    </row>
    <row r="12571" spans="1:15" ht="35.1" customHeight="1" outlineLevel="4">
      <c r="A12571" s="31" t="s">
        <v>24528</v>
      </c>
      <c r="B12571" s="13" t="s">
        <v>25</v>
      </c>
      <c r="C12571" s="13" t="s">
        <v>24529</v>
      </c>
      <c r="D12571" s="14">
        <v>62.1</v>
      </c>
      <c r="E12571" s="15"/>
      <c r="F12571" s="15">
        <f>E12571*D12571</f>
        <v>0</v>
      </c>
      <c r="G12571" s="15">
        <f>H12571*E12571</f>
        <v>0</v>
      </c>
      <c r="H12571" s="16" t="b">
        <f>IF(AND($H$11&gt;0,$H$11&lt;10000),I12571,IF(AND($H$11&gt;=10000,$H$11&lt;15000),J12571,IF(AND($H$11&gt;=15000,$H$11&lt;20000),K12571,IF(AND($H$11&gt;=20000,$H$11&lt;30000),L12571,IF($H$11&gt;=30000,M12571)))))</f>
        <v>0</v>
      </c>
      <c r="I12571" s="17">
        <v>62.1</v>
      </c>
      <c r="J12571" s="18">
        <v>60.857999999999997</v>
      </c>
      <c r="K12571" s="18">
        <v>58.994999999999997</v>
      </c>
      <c r="L12571" s="19">
        <v>55.89</v>
      </c>
      <c r="M12571" s="18">
        <v>52.784999999999997</v>
      </c>
      <c r="N12571" s="20"/>
      <c r="O12571" s="20"/>
    </row>
    <row r="12572" spans="1:15" ht="35.1" customHeight="1" outlineLevel="4">
      <c r="A12572" s="31" t="s">
        <v>24530</v>
      </c>
      <c r="B12572" s="13" t="s">
        <v>25</v>
      </c>
      <c r="C12572" s="13" t="s">
        <v>24531</v>
      </c>
      <c r="D12572" s="14">
        <v>51.6</v>
      </c>
      <c r="E12572" s="15"/>
      <c r="F12572" s="15">
        <f>E12572*D12572</f>
        <v>0</v>
      </c>
      <c r="G12572" s="15">
        <f>H12572*E12572</f>
        <v>0</v>
      </c>
      <c r="H12572" s="16" t="b">
        <f>IF(AND($H$11&gt;0,$H$11&lt;10000),I12572,IF(AND($H$11&gt;=10000,$H$11&lt;15000),J12572,IF(AND($H$11&gt;=15000,$H$11&lt;20000),K12572,IF(AND($H$11&gt;=20000,$H$11&lt;30000),L12572,IF($H$11&gt;=30000,M12572)))))</f>
        <v>0</v>
      </c>
      <c r="I12572" s="17">
        <v>51.6</v>
      </c>
      <c r="J12572" s="18">
        <v>50.567999999999998</v>
      </c>
      <c r="K12572" s="19">
        <v>49.02</v>
      </c>
      <c r="L12572" s="19">
        <v>46.44</v>
      </c>
      <c r="M12572" s="19">
        <v>43.86</v>
      </c>
      <c r="N12572" s="20"/>
      <c r="O12572" s="20"/>
    </row>
    <row r="12573" spans="1:15" ht="35.1" customHeight="1" outlineLevel="4">
      <c r="A12573" s="31" t="s">
        <v>24532</v>
      </c>
      <c r="B12573" s="13" t="s">
        <v>25</v>
      </c>
      <c r="C12573" s="13" t="s">
        <v>24533</v>
      </c>
      <c r="D12573" s="14">
        <v>67.400000000000006</v>
      </c>
      <c r="E12573" s="15"/>
      <c r="F12573" s="15">
        <f>E12573*D12573</f>
        <v>0</v>
      </c>
      <c r="G12573" s="15">
        <f>H12573*E12573</f>
        <v>0</v>
      </c>
      <c r="H12573" s="16" t="b">
        <f>IF(AND($H$11&gt;0,$H$11&lt;10000),I12573,IF(AND($H$11&gt;=10000,$H$11&lt;15000),J12573,IF(AND($H$11&gt;=15000,$H$11&lt;20000),K12573,IF(AND($H$11&gt;=20000,$H$11&lt;30000),L12573,IF($H$11&gt;=30000,M12573)))))</f>
        <v>0</v>
      </c>
      <c r="I12573" s="17">
        <v>67.400000000000006</v>
      </c>
      <c r="J12573" s="18">
        <v>66.052000000000007</v>
      </c>
      <c r="K12573" s="19">
        <v>64.03</v>
      </c>
      <c r="L12573" s="19">
        <v>60.66</v>
      </c>
      <c r="M12573" s="19">
        <v>57.29</v>
      </c>
      <c r="N12573" s="20"/>
      <c r="O12573" s="20"/>
    </row>
    <row r="12574" spans="1:15" ht="35.1" customHeight="1" outlineLevel="4">
      <c r="A12574" s="31" t="s">
        <v>24534</v>
      </c>
      <c r="B12574" s="13" t="s">
        <v>25</v>
      </c>
      <c r="C12574" s="13" t="s">
        <v>24535</v>
      </c>
      <c r="D12574" s="14">
        <v>68.5</v>
      </c>
      <c r="E12574" s="15"/>
      <c r="F12574" s="15">
        <f>E12574*D12574</f>
        <v>0</v>
      </c>
      <c r="G12574" s="15">
        <f>H12574*E12574</f>
        <v>0</v>
      </c>
      <c r="H12574" s="16" t="b">
        <f>IF(AND($H$11&gt;0,$H$11&lt;10000),I12574,IF(AND($H$11&gt;=10000,$H$11&lt;15000),J12574,IF(AND($H$11&gt;=15000,$H$11&lt;20000),K12574,IF(AND($H$11&gt;=20000,$H$11&lt;30000),L12574,IF($H$11&gt;=30000,M12574)))))</f>
        <v>0</v>
      </c>
      <c r="I12574" s="17">
        <v>68.5</v>
      </c>
      <c r="J12574" s="19">
        <v>67.13</v>
      </c>
      <c r="K12574" s="18">
        <v>65.075000000000003</v>
      </c>
      <c r="L12574" s="19">
        <v>61.65</v>
      </c>
      <c r="M12574" s="18">
        <v>58.225000000000001</v>
      </c>
      <c r="N12574" s="20"/>
      <c r="O12574" s="20"/>
    </row>
    <row r="12575" spans="1:15" ht="35.1" customHeight="1" outlineLevel="4">
      <c r="A12575" s="31" t="s">
        <v>24536</v>
      </c>
      <c r="B12575" s="13" t="s">
        <v>25</v>
      </c>
      <c r="C12575" s="13" t="s">
        <v>24537</v>
      </c>
      <c r="D12575" s="14">
        <v>59.4</v>
      </c>
      <c r="E12575" s="15"/>
      <c r="F12575" s="15">
        <f>E12575*D12575</f>
        <v>0</v>
      </c>
      <c r="G12575" s="15">
        <f>H12575*E12575</f>
        <v>0</v>
      </c>
      <c r="H12575" s="16" t="b">
        <f>IF(AND($H$11&gt;0,$H$11&lt;10000),I12575,IF(AND($H$11&gt;=10000,$H$11&lt;15000),J12575,IF(AND($H$11&gt;=15000,$H$11&lt;20000),K12575,IF(AND($H$11&gt;=20000,$H$11&lt;30000),L12575,IF($H$11&gt;=30000,M12575)))))</f>
        <v>0</v>
      </c>
      <c r="I12575" s="17">
        <v>59.4</v>
      </c>
      <c r="J12575" s="18">
        <v>58.212000000000003</v>
      </c>
      <c r="K12575" s="19">
        <v>56.43</v>
      </c>
      <c r="L12575" s="19">
        <v>53.46</v>
      </c>
      <c r="M12575" s="19">
        <v>50.49</v>
      </c>
      <c r="N12575" s="20"/>
      <c r="O12575" s="20"/>
    </row>
    <row r="12576" spans="1:15" ht="35.1" customHeight="1" outlineLevel="4">
      <c r="A12576" s="31" t="s">
        <v>24538</v>
      </c>
      <c r="B12576" s="13" t="s">
        <v>25</v>
      </c>
      <c r="C12576" s="13" t="s">
        <v>24539</v>
      </c>
      <c r="D12576" s="14">
        <v>63.4</v>
      </c>
      <c r="E12576" s="15"/>
      <c r="F12576" s="15">
        <f>E12576*D12576</f>
        <v>0</v>
      </c>
      <c r="G12576" s="15">
        <f>H12576*E12576</f>
        <v>0</v>
      </c>
      <c r="H12576" s="16" t="b">
        <f>IF(AND($H$11&gt;0,$H$11&lt;10000),I12576,IF(AND($H$11&gt;=10000,$H$11&lt;15000),J12576,IF(AND($H$11&gt;=15000,$H$11&lt;20000),K12576,IF(AND($H$11&gt;=20000,$H$11&lt;30000),L12576,IF($H$11&gt;=30000,M12576)))))</f>
        <v>0</v>
      </c>
      <c r="I12576" s="17">
        <v>63.4</v>
      </c>
      <c r="J12576" s="18">
        <v>62.131999999999998</v>
      </c>
      <c r="K12576" s="19">
        <v>60.23</v>
      </c>
      <c r="L12576" s="19">
        <v>57.06</v>
      </c>
      <c r="M12576" s="19">
        <v>53.89</v>
      </c>
      <c r="N12576" s="20"/>
      <c r="O12576" s="20"/>
    </row>
    <row r="12577" spans="1:15" ht="11.1" customHeight="1" outlineLevel="3">
      <c r="A12577" s="30" t="s">
        <v>24540</v>
      </c>
      <c r="B12577" s="7"/>
      <c r="C12577" s="7"/>
      <c r="D12577" s="7"/>
      <c r="E12577" s="7"/>
      <c r="F12577" s="8"/>
      <c r="G12577" s="8"/>
      <c r="H12577" s="9"/>
      <c r="I12577" s="10"/>
      <c r="J12577" s="9"/>
      <c r="K12577" s="9"/>
      <c r="L12577" s="9"/>
      <c r="M12577" s="9"/>
      <c r="N12577" s="9"/>
      <c r="O12577" s="9"/>
    </row>
    <row r="12578" spans="1:15" ht="35.1" customHeight="1" outlineLevel="4">
      <c r="A12578" s="31" t="s">
        <v>24541</v>
      </c>
      <c r="B12578" s="13" t="s">
        <v>25</v>
      </c>
      <c r="C12578" s="13" t="s">
        <v>24542</v>
      </c>
      <c r="D12578" s="14">
        <v>61</v>
      </c>
      <c r="E12578" s="15"/>
      <c r="F12578" s="15">
        <f>E12578*D12578</f>
        <v>0</v>
      </c>
      <c r="G12578" s="15">
        <f>H12578*E12578</f>
        <v>0</v>
      </c>
      <c r="H12578" s="16" t="b">
        <f>IF(AND($H$11&gt;0,$H$11&lt;10000),I12578,IF(AND($H$11&gt;=10000,$H$11&lt;15000),J12578,IF(AND($H$11&gt;=15000,$H$11&lt;20000),K12578,IF(AND($H$11&gt;=20000,$H$11&lt;30000),L12578,IF($H$11&gt;=30000,M12578)))))</f>
        <v>0</v>
      </c>
      <c r="I12578" s="17">
        <v>61</v>
      </c>
      <c r="J12578" s="19">
        <v>59.78</v>
      </c>
      <c r="K12578" s="19">
        <v>57.95</v>
      </c>
      <c r="L12578" s="21">
        <v>54.9</v>
      </c>
      <c r="M12578" s="19">
        <v>51.85</v>
      </c>
      <c r="N12578" s="20"/>
      <c r="O12578" s="20"/>
    </row>
    <row r="12579" spans="1:15" ht="35.1" customHeight="1" outlineLevel="4">
      <c r="A12579" s="31" t="s">
        <v>24543</v>
      </c>
      <c r="B12579" s="13" t="s">
        <v>25</v>
      </c>
      <c r="C12579" s="13" t="s">
        <v>24544</v>
      </c>
      <c r="D12579" s="14">
        <v>99.3</v>
      </c>
      <c r="E12579" s="15"/>
      <c r="F12579" s="15">
        <f>E12579*D12579</f>
        <v>0</v>
      </c>
      <c r="G12579" s="15">
        <f>H12579*E12579</f>
        <v>0</v>
      </c>
      <c r="H12579" s="16" t="b">
        <f>IF(AND($H$11&gt;0,$H$11&lt;10000),I12579,IF(AND($H$11&gt;=10000,$H$11&lt;15000),J12579,IF(AND($H$11&gt;=15000,$H$11&lt;20000),K12579,IF(AND($H$11&gt;=20000,$H$11&lt;30000),L12579,IF($H$11&gt;=30000,M12579)))))</f>
        <v>0</v>
      </c>
      <c r="I12579" s="17">
        <v>99.3</v>
      </c>
      <c r="J12579" s="18">
        <v>97.313999999999993</v>
      </c>
      <c r="K12579" s="18">
        <v>94.334999999999994</v>
      </c>
      <c r="L12579" s="19">
        <v>89.37</v>
      </c>
      <c r="M12579" s="18">
        <v>84.405000000000001</v>
      </c>
      <c r="N12579" s="20"/>
      <c r="O12579" s="20"/>
    </row>
    <row r="12580" spans="1:15" ht="35.1" customHeight="1" outlineLevel="4">
      <c r="A12580" s="31" t="s">
        <v>24545</v>
      </c>
      <c r="B12580" s="13" t="s">
        <v>25</v>
      </c>
      <c r="C12580" s="13" t="s">
        <v>24546</v>
      </c>
      <c r="D12580" s="14">
        <v>69.599999999999994</v>
      </c>
      <c r="E12580" s="15"/>
      <c r="F12580" s="15">
        <f>E12580*D12580</f>
        <v>0</v>
      </c>
      <c r="G12580" s="15">
        <f>H12580*E12580</f>
        <v>0</v>
      </c>
      <c r="H12580" s="16" t="b">
        <f>IF(AND($H$11&gt;0,$H$11&lt;10000),I12580,IF(AND($H$11&gt;=10000,$H$11&lt;15000),J12580,IF(AND($H$11&gt;=15000,$H$11&lt;20000),K12580,IF(AND($H$11&gt;=20000,$H$11&lt;30000),L12580,IF($H$11&gt;=30000,M12580)))))</f>
        <v>0</v>
      </c>
      <c r="I12580" s="17">
        <v>69.599999999999994</v>
      </c>
      <c r="J12580" s="18">
        <v>68.207999999999998</v>
      </c>
      <c r="K12580" s="19">
        <v>66.12</v>
      </c>
      <c r="L12580" s="19">
        <v>62.64</v>
      </c>
      <c r="M12580" s="19">
        <v>59.16</v>
      </c>
      <c r="N12580" s="20"/>
      <c r="O12580" s="20"/>
    </row>
    <row r="12581" spans="1:15" ht="35.1" customHeight="1" outlineLevel="4">
      <c r="A12581" s="31" t="s">
        <v>24547</v>
      </c>
      <c r="B12581" s="13" t="s">
        <v>25</v>
      </c>
      <c r="C12581" s="13" t="s">
        <v>24548</v>
      </c>
      <c r="D12581" s="14">
        <v>69.599999999999994</v>
      </c>
      <c r="E12581" s="15"/>
      <c r="F12581" s="15">
        <f>E12581*D12581</f>
        <v>0</v>
      </c>
      <c r="G12581" s="15">
        <f>H12581*E12581</f>
        <v>0</v>
      </c>
      <c r="H12581" s="16" t="b">
        <f>IF(AND($H$11&gt;0,$H$11&lt;10000),I12581,IF(AND($H$11&gt;=10000,$H$11&lt;15000),J12581,IF(AND($H$11&gt;=15000,$H$11&lt;20000),K12581,IF(AND($H$11&gt;=20000,$H$11&lt;30000),L12581,IF($H$11&gt;=30000,M12581)))))</f>
        <v>0</v>
      </c>
      <c r="I12581" s="17">
        <v>69.599999999999994</v>
      </c>
      <c r="J12581" s="18">
        <v>68.207999999999998</v>
      </c>
      <c r="K12581" s="19">
        <v>66.12</v>
      </c>
      <c r="L12581" s="19">
        <v>62.64</v>
      </c>
      <c r="M12581" s="19">
        <v>59.16</v>
      </c>
      <c r="N12581" s="20"/>
      <c r="O12581" s="20"/>
    </row>
    <row r="12582" spans="1:15" ht="35.1" customHeight="1" outlineLevel="4">
      <c r="A12582" s="31" t="s">
        <v>24549</v>
      </c>
      <c r="B12582" s="13" t="s">
        <v>25</v>
      </c>
      <c r="C12582" s="13" t="s">
        <v>24550</v>
      </c>
      <c r="D12582" s="14">
        <v>60.3</v>
      </c>
      <c r="E12582" s="15"/>
      <c r="F12582" s="15">
        <f>E12582*D12582</f>
        <v>0</v>
      </c>
      <c r="G12582" s="15">
        <f>H12582*E12582</f>
        <v>0</v>
      </c>
      <c r="H12582" s="16" t="b">
        <f>IF(AND($H$11&gt;0,$H$11&lt;10000),I12582,IF(AND($H$11&gt;=10000,$H$11&lt;15000),J12582,IF(AND($H$11&gt;=15000,$H$11&lt;20000),K12582,IF(AND($H$11&gt;=20000,$H$11&lt;30000),L12582,IF($H$11&gt;=30000,M12582)))))</f>
        <v>0</v>
      </c>
      <c r="I12582" s="17">
        <v>60.3</v>
      </c>
      <c r="J12582" s="18">
        <v>59.094000000000001</v>
      </c>
      <c r="K12582" s="18">
        <v>57.284999999999997</v>
      </c>
      <c r="L12582" s="19">
        <v>54.27</v>
      </c>
      <c r="M12582" s="18">
        <v>51.255000000000003</v>
      </c>
      <c r="N12582" s="20"/>
      <c r="O12582" s="20"/>
    </row>
    <row r="12583" spans="1:15" ht="35.1" customHeight="1" outlineLevel="4">
      <c r="A12583" s="31" t="s">
        <v>24551</v>
      </c>
      <c r="B12583" s="13" t="s">
        <v>25</v>
      </c>
      <c r="C12583" s="13" t="s">
        <v>24552</v>
      </c>
      <c r="D12583" s="14">
        <v>104.2</v>
      </c>
      <c r="E12583" s="15"/>
      <c r="F12583" s="15">
        <f>E12583*D12583</f>
        <v>0</v>
      </c>
      <c r="G12583" s="15">
        <f>H12583*E12583</f>
        <v>0</v>
      </c>
      <c r="H12583" s="16" t="b">
        <f>IF(AND($H$11&gt;0,$H$11&lt;10000),I12583,IF(AND($H$11&gt;=10000,$H$11&lt;15000),J12583,IF(AND($H$11&gt;=15000,$H$11&lt;20000),K12583,IF(AND($H$11&gt;=20000,$H$11&lt;30000),L12583,IF($H$11&gt;=30000,M12583)))))</f>
        <v>0</v>
      </c>
      <c r="I12583" s="17">
        <v>104.2</v>
      </c>
      <c r="J12583" s="18">
        <v>102.116</v>
      </c>
      <c r="K12583" s="19">
        <v>98.99</v>
      </c>
      <c r="L12583" s="19">
        <v>93.78</v>
      </c>
      <c r="M12583" s="19">
        <v>88.57</v>
      </c>
      <c r="N12583" s="20"/>
      <c r="O12583" s="20"/>
    </row>
    <row r="12584" spans="1:15" ht="35.1" customHeight="1" outlineLevel="4">
      <c r="A12584" s="31" t="s">
        <v>24553</v>
      </c>
      <c r="B12584" s="13" t="s">
        <v>25</v>
      </c>
      <c r="C12584" s="13" t="s">
        <v>24554</v>
      </c>
      <c r="D12584" s="14">
        <v>57.8</v>
      </c>
      <c r="E12584" s="15"/>
      <c r="F12584" s="15">
        <f>E12584*D12584</f>
        <v>0</v>
      </c>
      <c r="G12584" s="15">
        <f>H12584*E12584</f>
        <v>0</v>
      </c>
      <c r="H12584" s="16" t="b">
        <f>IF(AND($H$11&gt;0,$H$11&lt;10000),I12584,IF(AND($H$11&gt;=10000,$H$11&lt;15000),J12584,IF(AND($H$11&gt;=15000,$H$11&lt;20000),K12584,IF(AND($H$11&gt;=20000,$H$11&lt;30000),L12584,IF($H$11&gt;=30000,M12584)))))</f>
        <v>0</v>
      </c>
      <c r="I12584" s="17">
        <v>57.8</v>
      </c>
      <c r="J12584" s="18">
        <v>56.643999999999998</v>
      </c>
      <c r="K12584" s="19">
        <v>54.91</v>
      </c>
      <c r="L12584" s="19">
        <v>52.02</v>
      </c>
      <c r="M12584" s="19">
        <v>49.13</v>
      </c>
      <c r="N12584" s="20"/>
      <c r="O12584" s="20"/>
    </row>
    <row r="12585" spans="1:15" ht="35.1" customHeight="1" outlineLevel="4">
      <c r="A12585" s="31" t="s">
        <v>24555</v>
      </c>
      <c r="B12585" s="13" t="s">
        <v>25</v>
      </c>
      <c r="C12585" s="13" t="s">
        <v>24556</v>
      </c>
      <c r="D12585" s="14">
        <v>104.2</v>
      </c>
      <c r="E12585" s="15"/>
      <c r="F12585" s="15">
        <f>E12585*D12585</f>
        <v>0</v>
      </c>
      <c r="G12585" s="15">
        <f>H12585*E12585</f>
        <v>0</v>
      </c>
      <c r="H12585" s="16" t="b">
        <f>IF(AND($H$11&gt;0,$H$11&lt;10000),I12585,IF(AND($H$11&gt;=10000,$H$11&lt;15000),J12585,IF(AND($H$11&gt;=15000,$H$11&lt;20000),K12585,IF(AND($H$11&gt;=20000,$H$11&lt;30000),L12585,IF($H$11&gt;=30000,M12585)))))</f>
        <v>0</v>
      </c>
      <c r="I12585" s="17">
        <v>104.2</v>
      </c>
      <c r="J12585" s="18">
        <v>102.116</v>
      </c>
      <c r="K12585" s="19">
        <v>98.99</v>
      </c>
      <c r="L12585" s="19">
        <v>93.78</v>
      </c>
      <c r="M12585" s="19">
        <v>88.57</v>
      </c>
      <c r="N12585" s="20"/>
      <c r="O12585" s="20"/>
    </row>
    <row r="12586" spans="1:15" ht="35.1" customHeight="1" outlineLevel="4">
      <c r="A12586" s="31" t="s">
        <v>24557</v>
      </c>
      <c r="B12586" s="13" t="s">
        <v>25</v>
      </c>
      <c r="C12586" s="13" t="s">
        <v>24558</v>
      </c>
      <c r="D12586" s="14">
        <v>57.8</v>
      </c>
      <c r="E12586" s="15"/>
      <c r="F12586" s="15">
        <f>E12586*D12586</f>
        <v>0</v>
      </c>
      <c r="G12586" s="15">
        <f>H12586*E12586</f>
        <v>0</v>
      </c>
      <c r="H12586" s="16" t="b">
        <f>IF(AND($H$11&gt;0,$H$11&lt;10000),I12586,IF(AND($H$11&gt;=10000,$H$11&lt;15000),J12586,IF(AND($H$11&gt;=15000,$H$11&lt;20000),K12586,IF(AND($H$11&gt;=20000,$H$11&lt;30000),L12586,IF($H$11&gt;=30000,M12586)))))</f>
        <v>0</v>
      </c>
      <c r="I12586" s="17">
        <v>57.8</v>
      </c>
      <c r="J12586" s="18">
        <v>56.643999999999998</v>
      </c>
      <c r="K12586" s="19">
        <v>54.91</v>
      </c>
      <c r="L12586" s="19">
        <v>52.02</v>
      </c>
      <c r="M12586" s="19">
        <v>49.13</v>
      </c>
      <c r="N12586" s="20"/>
      <c r="O12586" s="20"/>
    </row>
    <row r="12587" spans="1:15" ht="35.1" customHeight="1" outlineLevel="4">
      <c r="A12587" s="31" t="s">
        <v>24559</v>
      </c>
      <c r="B12587" s="13" t="s">
        <v>25</v>
      </c>
      <c r="C12587" s="13" t="s">
        <v>24560</v>
      </c>
      <c r="D12587" s="14">
        <v>61</v>
      </c>
      <c r="E12587" s="15"/>
      <c r="F12587" s="15">
        <f>E12587*D12587</f>
        <v>0</v>
      </c>
      <c r="G12587" s="15">
        <f>H12587*E12587</f>
        <v>0</v>
      </c>
      <c r="H12587" s="16" t="b">
        <f>IF(AND($H$11&gt;0,$H$11&lt;10000),I12587,IF(AND($H$11&gt;=10000,$H$11&lt;15000),J12587,IF(AND($H$11&gt;=15000,$H$11&lt;20000),K12587,IF(AND($H$11&gt;=20000,$H$11&lt;30000),L12587,IF($H$11&gt;=30000,M12587)))))</f>
        <v>0</v>
      </c>
      <c r="I12587" s="17">
        <v>61</v>
      </c>
      <c r="J12587" s="19">
        <v>59.78</v>
      </c>
      <c r="K12587" s="19">
        <v>57.95</v>
      </c>
      <c r="L12587" s="21">
        <v>54.9</v>
      </c>
      <c r="M12587" s="19">
        <v>51.85</v>
      </c>
      <c r="N12587" s="20"/>
      <c r="O12587" s="20"/>
    </row>
    <row r="12588" spans="1:15" ht="35.1" customHeight="1" outlineLevel="4">
      <c r="A12588" s="31" t="s">
        <v>24561</v>
      </c>
      <c r="B12588" s="13" t="s">
        <v>25</v>
      </c>
      <c r="C12588" s="13" t="s">
        <v>24562</v>
      </c>
      <c r="D12588" s="14">
        <v>84.6</v>
      </c>
      <c r="E12588" s="15"/>
      <c r="F12588" s="15">
        <f>E12588*D12588</f>
        <v>0</v>
      </c>
      <c r="G12588" s="15">
        <f>H12588*E12588</f>
        <v>0</v>
      </c>
      <c r="H12588" s="16" t="b">
        <f>IF(AND($H$11&gt;0,$H$11&lt;10000),I12588,IF(AND($H$11&gt;=10000,$H$11&lt;15000),J12588,IF(AND($H$11&gt;=15000,$H$11&lt;20000),K12588,IF(AND($H$11&gt;=20000,$H$11&lt;30000),L12588,IF($H$11&gt;=30000,M12588)))))</f>
        <v>0</v>
      </c>
      <c r="I12588" s="17">
        <v>84.6</v>
      </c>
      <c r="J12588" s="18">
        <v>82.908000000000001</v>
      </c>
      <c r="K12588" s="19">
        <v>80.37</v>
      </c>
      <c r="L12588" s="19">
        <v>76.14</v>
      </c>
      <c r="M12588" s="19">
        <v>71.91</v>
      </c>
      <c r="N12588" s="20"/>
      <c r="O12588" s="20"/>
    </row>
    <row r="12589" spans="1:15" ht="35.1" customHeight="1" outlineLevel="4">
      <c r="A12589" s="31" t="s">
        <v>24563</v>
      </c>
      <c r="B12589" s="13" t="s">
        <v>25</v>
      </c>
      <c r="C12589" s="13" t="s">
        <v>24564</v>
      </c>
      <c r="D12589" s="14">
        <v>84.6</v>
      </c>
      <c r="E12589" s="15"/>
      <c r="F12589" s="15">
        <f>E12589*D12589</f>
        <v>0</v>
      </c>
      <c r="G12589" s="15">
        <f>H12589*E12589</f>
        <v>0</v>
      </c>
      <c r="H12589" s="16" t="b">
        <f>IF(AND($H$11&gt;0,$H$11&lt;10000),I12589,IF(AND($H$11&gt;=10000,$H$11&lt;15000),J12589,IF(AND($H$11&gt;=15000,$H$11&lt;20000),K12589,IF(AND($H$11&gt;=20000,$H$11&lt;30000),L12589,IF($H$11&gt;=30000,M12589)))))</f>
        <v>0</v>
      </c>
      <c r="I12589" s="17">
        <v>84.6</v>
      </c>
      <c r="J12589" s="18">
        <v>82.908000000000001</v>
      </c>
      <c r="K12589" s="19">
        <v>80.37</v>
      </c>
      <c r="L12589" s="19">
        <v>76.14</v>
      </c>
      <c r="M12589" s="19">
        <v>71.91</v>
      </c>
      <c r="N12589" s="20"/>
      <c r="O12589" s="20"/>
    </row>
    <row r="12590" spans="1:15" ht="35.1" customHeight="1" outlineLevel="4">
      <c r="A12590" s="31" t="s">
        <v>24565</v>
      </c>
      <c r="B12590" s="13" t="s">
        <v>25</v>
      </c>
      <c r="C12590" s="13" t="s">
        <v>24566</v>
      </c>
      <c r="D12590" s="14">
        <v>62.9</v>
      </c>
      <c r="E12590" s="15"/>
      <c r="F12590" s="15">
        <f>E12590*D12590</f>
        <v>0</v>
      </c>
      <c r="G12590" s="15">
        <f>H12590*E12590</f>
        <v>0</v>
      </c>
      <c r="H12590" s="16" t="b">
        <f>IF(AND($H$11&gt;0,$H$11&lt;10000),I12590,IF(AND($H$11&gt;=10000,$H$11&lt;15000),J12590,IF(AND($H$11&gt;=15000,$H$11&lt;20000),K12590,IF(AND($H$11&gt;=20000,$H$11&lt;30000),L12590,IF($H$11&gt;=30000,M12590)))))</f>
        <v>0</v>
      </c>
      <c r="I12590" s="17">
        <v>62.9</v>
      </c>
      <c r="J12590" s="18">
        <v>61.642000000000003</v>
      </c>
      <c r="K12590" s="18">
        <v>59.755000000000003</v>
      </c>
      <c r="L12590" s="19">
        <v>56.61</v>
      </c>
      <c r="M12590" s="18">
        <v>53.465000000000003</v>
      </c>
      <c r="N12590" s="20"/>
      <c r="O12590" s="20"/>
    </row>
    <row r="12591" spans="1:15" ht="35.1" customHeight="1" outlineLevel="4">
      <c r="A12591" s="31" t="s">
        <v>24567</v>
      </c>
      <c r="B12591" s="13" t="s">
        <v>25</v>
      </c>
      <c r="C12591" s="13" t="s">
        <v>24568</v>
      </c>
      <c r="D12591" s="14">
        <v>70.3</v>
      </c>
      <c r="E12591" s="15"/>
      <c r="F12591" s="15">
        <f>E12591*D12591</f>
        <v>0</v>
      </c>
      <c r="G12591" s="15">
        <f>H12591*E12591</f>
        <v>0</v>
      </c>
      <c r="H12591" s="16" t="b">
        <f>IF(AND($H$11&gt;0,$H$11&lt;10000),I12591,IF(AND($H$11&gt;=10000,$H$11&lt;15000),J12591,IF(AND($H$11&gt;=15000,$H$11&lt;20000),K12591,IF(AND($H$11&gt;=20000,$H$11&lt;30000),L12591,IF($H$11&gt;=30000,M12591)))))</f>
        <v>0</v>
      </c>
      <c r="I12591" s="17">
        <v>70.3</v>
      </c>
      <c r="J12591" s="18">
        <v>68.894000000000005</v>
      </c>
      <c r="K12591" s="18">
        <v>66.784999999999997</v>
      </c>
      <c r="L12591" s="19">
        <v>63.27</v>
      </c>
      <c r="M12591" s="18">
        <v>59.755000000000003</v>
      </c>
      <c r="N12591" s="20"/>
      <c r="O12591" s="20"/>
    </row>
    <row r="12592" spans="1:15" ht="35.1" customHeight="1" outlineLevel="4">
      <c r="A12592" s="31" t="s">
        <v>24569</v>
      </c>
      <c r="B12592" s="13" t="s">
        <v>25</v>
      </c>
      <c r="C12592" s="13" t="s">
        <v>24570</v>
      </c>
      <c r="D12592" s="14">
        <v>59.1</v>
      </c>
      <c r="E12592" s="15"/>
      <c r="F12592" s="15">
        <f>E12592*D12592</f>
        <v>0</v>
      </c>
      <c r="G12592" s="15">
        <f>H12592*E12592</f>
        <v>0</v>
      </c>
      <c r="H12592" s="16" t="b">
        <f>IF(AND($H$11&gt;0,$H$11&lt;10000),I12592,IF(AND($H$11&gt;=10000,$H$11&lt;15000),J12592,IF(AND($H$11&gt;=15000,$H$11&lt;20000),K12592,IF(AND($H$11&gt;=20000,$H$11&lt;30000),L12592,IF($H$11&gt;=30000,M12592)))))</f>
        <v>0</v>
      </c>
      <c r="I12592" s="17">
        <v>59.1</v>
      </c>
      <c r="J12592" s="18">
        <v>57.917999999999999</v>
      </c>
      <c r="K12592" s="18">
        <v>56.145000000000003</v>
      </c>
      <c r="L12592" s="19">
        <v>53.19</v>
      </c>
      <c r="M12592" s="18">
        <v>50.234999999999999</v>
      </c>
      <c r="N12592" s="20"/>
      <c r="O12592" s="20"/>
    </row>
    <row r="12593" spans="1:15" ht="35.1" customHeight="1" outlineLevel="4">
      <c r="A12593" s="31" t="s">
        <v>24571</v>
      </c>
      <c r="B12593" s="13" t="s">
        <v>25</v>
      </c>
      <c r="C12593" s="13" t="s">
        <v>24572</v>
      </c>
      <c r="D12593" s="14">
        <v>59.1</v>
      </c>
      <c r="E12593" s="15"/>
      <c r="F12593" s="15">
        <f>E12593*D12593</f>
        <v>0</v>
      </c>
      <c r="G12593" s="15">
        <f>H12593*E12593</f>
        <v>0</v>
      </c>
      <c r="H12593" s="16" t="b">
        <f>IF(AND($H$11&gt;0,$H$11&lt;10000),I12593,IF(AND($H$11&gt;=10000,$H$11&lt;15000),J12593,IF(AND($H$11&gt;=15000,$H$11&lt;20000),K12593,IF(AND($H$11&gt;=20000,$H$11&lt;30000),L12593,IF($H$11&gt;=30000,M12593)))))</f>
        <v>0</v>
      </c>
      <c r="I12593" s="17">
        <v>59.1</v>
      </c>
      <c r="J12593" s="18">
        <v>57.917999999999999</v>
      </c>
      <c r="K12593" s="18">
        <v>56.145000000000003</v>
      </c>
      <c r="L12593" s="19">
        <v>53.19</v>
      </c>
      <c r="M12593" s="18">
        <v>50.234999999999999</v>
      </c>
      <c r="N12593" s="20"/>
      <c r="O12593" s="20"/>
    </row>
    <row r="12594" spans="1:15" ht="35.1" customHeight="1" outlineLevel="4">
      <c r="A12594" s="31" t="s">
        <v>24573</v>
      </c>
      <c r="B12594" s="13" t="s">
        <v>25</v>
      </c>
      <c r="C12594" s="13" t="s">
        <v>24574</v>
      </c>
      <c r="D12594" s="14">
        <v>71.099999999999994</v>
      </c>
      <c r="E12594" s="15"/>
      <c r="F12594" s="15">
        <f>E12594*D12594</f>
        <v>0</v>
      </c>
      <c r="G12594" s="15">
        <f>H12594*E12594</f>
        <v>0</v>
      </c>
      <c r="H12594" s="16" t="b">
        <f>IF(AND($H$11&gt;0,$H$11&lt;10000),I12594,IF(AND($H$11&gt;=10000,$H$11&lt;15000),J12594,IF(AND($H$11&gt;=15000,$H$11&lt;20000),K12594,IF(AND($H$11&gt;=20000,$H$11&lt;30000),L12594,IF($H$11&gt;=30000,M12594)))))</f>
        <v>0</v>
      </c>
      <c r="I12594" s="17">
        <v>71.099999999999994</v>
      </c>
      <c r="J12594" s="18">
        <v>69.677999999999997</v>
      </c>
      <c r="K12594" s="18">
        <v>67.545000000000002</v>
      </c>
      <c r="L12594" s="19">
        <v>63.99</v>
      </c>
      <c r="M12594" s="18">
        <v>60.435000000000002</v>
      </c>
      <c r="N12594" s="20"/>
      <c r="O12594" s="20"/>
    </row>
    <row r="12595" spans="1:15" ht="35.1" customHeight="1" outlineLevel="4">
      <c r="A12595" s="31" t="s">
        <v>24575</v>
      </c>
      <c r="B12595" s="13" t="s">
        <v>25</v>
      </c>
      <c r="C12595" s="13" t="s">
        <v>24576</v>
      </c>
      <c r="D12595" s="14">
        <v>118.3</v>
      </c>
      <c r="E12595" s="15"/>
      <c r="F12595" s="15">
        <f>E12595*D12595</f>
        <v>0</v>
      </c>
      <c r="G12595" s="15">
        <f>H12595*E12595</f>
        <v>0</v>
      </c>
      <c r="H12595" s="16" t="b">
        <f>IF(AND($H$11&gt;0,$H$11&lt;10000),I12595,IF(AND($H$11&gt;=10000,$H$11&lt;15000),J12595,IF(AND($H$11&gt;=15000,$H$11&lt;20000),K12595,IF(AND($H$11&gt;=20000,$H$11&lt;30000),L12595,IF($H$11&gt;=30000,M12595)))))</f>
        <v>0</v>
      </c>
      <c r="I12595" s="17">
        <v>118.3</v>
      </c>
      <c r="J12595" s="18">
        <v>115.934</v>
      </c>
      <c r="K12595" s="18">
        <v>112.38500000000001</v>
      </c>
      <c r="L12595" s="19">
        <v>106.47</v>
      </c>
      <c r="M12595" s="18">
        <v>100.55500000000001</v>
      </c>
      <c r="N12595" s="20"/>
      <c r="O12595" s="20"/>
    </row>
    <row r="12596" spans="1:15" ht="35.1" customHeight="1" outlineLevel="4">
      <c r="A12596" s="31" t="s">
        <v>24577</v>
      </c>
      <c r="B12596" s="13" t="s">
        <v>25</v>
      </c>
      <c r="C12596" s="13" t="s">
        <v>24578</v>
      </c>
      <c r="D12596" s="14">
        <v>118.3</v>
      </c>
      <c r="E12596" s="15"/>
      <c r="F12596" s="15">
        <f>E12596*D12596</f>
        <v>0</v>
      </c>
      <c r="G12596" s="15">
        <f>H12596*E12596</f>
        <v>0</v>
      </c>
      <c r="H12596" s="16" t="b">
        <f>IF(AND($H$11&gt;0,$H$11&lt;10000),I12596,IF(AND($H$11&gt;=10000,$H$11&lt;15000),J12596,IF(AND($H$11&gt;=15000,$H$11&lt;20000),K12596,IF(AND($H$11&gt;=20000,$H$11&lt;30000),L12596,IF($H$11&gt;=30000,M12596)))))</f>
        <v>0</v>
      </c>
      <c r="I12596" s="17">
        <v>118.3</v>
      </c>
      <c r="J12596" s="18">
        <v>115.934</v>
      </c>
      <c r="K12596" s="18">
        <v>112.38500000000001</v>
      </c>
      <c r="L12596" s="19">
        <v>106.47</v>
      </c>
      <c r="M12596" s="18">
        <v>100.55500000000001</v>
      </c>
      <c r="N12596" s="20"/>
      <c r="O12596" s="20"/>
    </row>
    <row r="12597" spans="1:15" ht="35.1" customHeight="1" outlineLevel="4">
      <c r="A12597" s="31" t="s">
        <v>24579</v>
      </c>
      <c r="B12597" s="13" t="s">
        <v>25</v>
      </c>
      <c r="C12597" s="13" t="s">
        <v>24580</v>
      </c>
      <c r="D12597" s="14">
        <v>71.099999999999994</v>
      </c>
      <c r="E12597" s="15"/>
      <c r="F12597" s="15">
        <f>E12597*D12597</f>
        <v>0</v>
      </c>
      <c r="G12597" s="15">
        <f>H12597*E12597</f>
        <v>0</v>
      </c>
      <c r="H12597" s="16" t="b">
        <f>IF(AND($H$11&gt;0,$H$11&lt;10000),I12597,IF(AND($H$11&gt;=10000,$H$11&lt;15000),J12597,IF(AND($H$11&gt;=15000,$H$11&lt;20000),K12597,IF(AND($H$11&gt;=20000,$H$11&lt;30000),L12597,IF($H$11&gt;=30000,M12597)))))</f>
        <v>0</v>
      </c>
      <c r="I12597" s="17">
        <v>71.099999999999994</v>
      </c>
      <c r="J12597" s="18">
        <v>69.677999999999997</v>
      </c>
      <c r="K12597" s="18">
        <v>67.545000000000002</v>
      </c>
      <c r="L12597" s="19">
        <v>63.99</v>
      </c>
      <c r="M12597" s="18">
        <v>60.435000000000002</v>
      </c>
      <c r="N12597" s="20"/>
      <c r="O12597" s="20"/>
    </row>
    <row r="12598" spans="1:15" ht="11.1" customHeight="1" outlineLevel="3">
      <c r="A12598" s="30" t="s">
        <v>24581</v>
      </c>
      <c r="B12598" s="7"/>
      <c r="C12598" s="7"/>
      <c r="D12598" s="7"/>
      <c r="E12598" s="7"/>
      <c r="F12598" s="8"/>
      <c r="G12598" s="8"/>
      <c r="H12598" s="9"/>
      <c r="I12598" s="10"/>
      <c r="J12598" s="9"/>
      <c r="K12598" s="9"/>
      <c r="L12598" s="9"/>
      <c r="M12598" s="9"/>
      <c r="N12598" s="9"/>
      <c r="O12598" s="9"/>
    </row>
    <row r="12599" spans="1:15" ht="35.1" customHeight="1" outlineLevel="4">
      <c r="A12599" s="31" t="s">
        <v>24582</v>
      </c>
      <c r="B12599" s="13" t="s">
        <v>25</v>
      </c>
      <c r="C12599" s="13" t="s">
        <v>24583</v>
      </c>
      <c r="D12599" s="14">
        <v>35</v>
      </c>
      <c r="E12599" s="15"/>
      <c r="F12599" s="15">
        <f>E12599*D12599</f>
        <v>0</v>
      </c>
      <c r="G12599" s="15">
        <f>H12599*E12599</f>
        <v>0</v>
      </c>
      <c r="H12599" s="16" t="b">
        <f>IF(AND($H$11&gt;0,$H$11&lt;10000),I12599,IF(AND($H$11&gt;=10000,$H$11&lt;15000),J12599,IF(AND($H$11&gt;=15000,$H$11&lt;20000),K12599,IF(AND($H$11&gt;=20000,$H$11&lt;30000),L12599,IF($H$11&gt;=30000,M12599)))))</f>
        <v>0</v>
      </c>
      <c r="I12599" s="17">
        <v>35</v>
      </c>
      <c r="J12599" s="21">
        <v>34.299999999999997</v>
      </c>
      <c r="K12599" s="19">
        <v>33.25</v>
      </c>
      <c r="L12599" s="21">
        <v>31.5</v>
      </c>
      <c r="M12599" s="19">
        <v>29.75</v>
      </c>
      <c r="N12599" s="20"/>
      <c r="O12599" s="20"/>
    </row>
    <row r="12600" spans="1:15" ht="35.1" customHeight="1" outlineLevel="4">
      <c r="A12600" s="31" t="s">
        <v>24584</v>
      </c>
      <c r="B12600" s="13" t="s">
        <v>25</v>
      </c>
      <c r="C12600" s="13" t="s">
        <v>24585</v>
      </c>
      <c r="D12600" s="14">
        <v>68.400000000000006</v>
      </c>
      <c r="E12600" s="15"/>
      <c r="F12600" s="15">
        <f>E12600*D12600</f>
        <v>0</v>
      </c>
      <c r="G12600" s="15">
        <f>H12600*E12600</f>
        <v>0</v>
      </c>
      <c r="H12600" s="16" t="b">
        <f>IF(AND($H$11&gt;0,$H$11&lt;10000),I12600,IF(AND($H$11&gt;=10000,$H$11&lt;15000),J12600,IF(AND($H$11&gt;=15000,$H$11&lt;20000),K12600,IF(AND($H$11&gt;=20000,$H$11&lt;30000),L12600,IF($H$11&gt;=30000,M12600)))))</f>
        <v>0</v>
      </c>
      <c r="I12600" s="17">
        <v>68.400000000000006</v>
      </c>
      <c r="J12600" s="18">
        <v>67.031999999999996</v>
      </c>
      <c r="K12600" s="19">
        <v>64.98</v>
      </c>
      <c r="L12600" s="19">
        <v>61.56</v>
      </c>
      <c r="M12600" s="19">
        <v>58.14</v>
      </c>
      <c r="N12600" s="20"/>
      <c r="O12600" s="20"/>
    </row>
    <row r="12601" spans="1:15" ht="35.1" customHeight="1" outlineLevel="4">
      <c r="A12601" s="31" t="s">
        <v>24586</v>
      </c>
      <c r="B12601" s="13" t="s">
        <v>25</v>
      </c>
      <c r="C12601" s="13" t="s">
        <v>24587</v>
      </c>
      <c r="D12601" s="14">
        <v>68.400000000000006</v>
      </c>
      <c r="E12601" s="15"/>
      <c r="F12601" s="15">
        <f>E12601*D12601</f>
        <v>0</v>
      </c>
      <c r="G12601" s="15">
        <f>H12601*E12601</f>
        <v>0</v>
      </c>
      <c r="H12601" s="16" t="b">
        <f>IF(AND($H$11&gt;0,$H$11&lt;10000),I12601,IF(AND($H$11&gt;=10000,$H$11&lt;15000),J12601,IF(AND($H$11&gt;=15000,$H$11&lt;20000),K12601,IF(AND($H$11&gt;=20000,$H$11&lt;30000),L12601,IF($H$11&gt;=30000,M12601)))))</f>
        <v>0</v>
      </c>
      <c r="I12601" s="17">
        <v>68.400000000000006</v>
      </c>
      <c r="J12601" s="18">
        <v>67.031999999999996</v>
      </c>
      <c r="K12601" s="19">
        <v>64.98</v>
      </c>
      <c r="L12601" s="19">
        <v>61.56</v>
      </c>
      <c r="M12601" s="19">
        <v>58.14</v>
      </c>
      <c r="N12601" s="20"/>
      <c r="O12601" s="20"/>
    </row>
    <row r="12602" spans="1:15" ht="11.1" customHeight="1" outlineLevel="2">
      <c r="A12602" s="22" t="s">
        <v>24588</v>
      </c>
      <c r="B12602" s="7"/>
      <c r="C12602" s="7"/>
      <c r="D12602" s="7"/>
      <c r="E12602" s="7"/>
      <c r="F12602" s="8"/>
      <c r="G12602" s="8"/>
      <c r="H12602" s="9"/>
      <c r="I12602" s="10"/>
      <c r="J12602" s="9"/>
      <c r="K12602" s="9"/>
      <c r="L12602" s="9"/>
      <c r="M12602" s="9"/>
      <c r="N12602" s="9"/>
      <c r="O12602" s="9"/>
    </row>
    <row r="12603" spans="1:15" ht="11.1" customHeight="1" outlineLevel="3">
      <c r="A12603" s="30" t="s">
        <v>24589</v>
      </c>
      <c r="B12603" s="7"/>
      <c r="C12603" s="7"/>
      <c r="D12603" s="7"/>
      <c r="E12603" s="7"/>
      <c r="F12603" s="8"/>
      <c r="G12603" s="8"/>
      <c r="H12603" s="9"/>
      <c r="I12603" s="10"/>
      <c r="J12603" s="9"/>
      <c r="K12603" s="9"/>
      <c r="L12603" s="9"/>
      <c r="M12603" s="9"/>
      <c r="N12603" s="9"/>
      <c r="O12603" s="9"/>
    </row>
    <row r="12604" spans="1:15" ht="35.1" customHeight="1" outlineLevel="4">
      <c r="A12604" s="31" t="s">
        <v>24590</v>
      </c>
      <c r="B12604" s="13" t="s">
        <v>25</v>
      </c>
      <c r="C12604" s="13" t="s">
        <v>24591</v>
      </c>
      <c r="D12604" s="14">
        <v>129.9</v>
      </c>
      <c r="E12604" s="15"/>
      <c r="F12604" s="15">
        <f>E12604*D12604</f>
        <v>0</v>
      </c>
      <c r="G12604" s="15">
        <f>H12604*E12604</f>
        <v>0</v>
      </c>
      <c r="H12604" s="16" t="b">
        <f>IF(AND($H$11&gt;0,$H$11&lt;10000),I12604,IF(AND($H$11&gt;=10000,$H$11&lt;15000),J12604,IF(AND($H$11&gt;=15000,$H$11&lt;20000),K12604,IF(AND($H$11&gt;=20000,$H$11&lt;30000),L12604,IF($H$11&gt;=30000,M12604)))))</f>
        <v>0</v>
      </c>
      <c r="I12604" s="17">
        <v>129.9</v>
      </c>
      <c r="J12604" s="18">
        <v>127.30200000000001</v>
      </c>
      <c r="K12604" s="18">
        <v>123.405</v>
      </c>
      <c r="L12604" s="19">
        <v>116.91</v>
      </c>
      <c r="M12604" s="18">
        <v>110.41500000000001</v>
      </c>
      <c r="N12604" s="20"/>
      <c r="O12604" s="20"/>
    </row>
    <row r="12605" spans="1:15" ht="35.1" customHeight="1" outlineLevel="4">
      <c r="A12605" s="31" t="s">
        <v>24592</v>
      </c>
      <c r="B12605" s="13" t="s">
        <v>25</v>
      </c>
      <c r="C12605" s="13" t="s">
        <v>24593</v>
      </c>
      <c r="D12605" s="14">
        <v>129.9</v>
      </c>
      <c r="E12605" s="15"/>
      <c r="F12605" s="15">
        <f>E12605*D12605</f>
        <v>0</v>
      </c>
      <c r="G12605" s="15">
        <f>H12605*E12605</f>
        <v>0</v>
      </c>
      <c r="H12605" s="16" t="b">
        <f>IF(AND($H$11&gt;0,$H$11&lt;10000),I12605,IF(AND($H$11&gt;=10000,$H$11&lt;15000),J12605,IF(AND($H$11&gt;=15000,$H$11&lt;20000),K12605,IF(AND($H$11&gt;=20000,$H$11&lt;30000),L12605,IF($H$11&gt;=30000,M12605)))))</f>
        <v>0</v>
      </c>
      <c r="I12605" s="17">
        <v>129.9</v>
      </c>
      <c r="J12605" s="18">
        <v>127.30200000000001</v>
      </c>
      <c r="K12605" s="18">
        <v>123.405</v>
      </c>
      <c r="L12605" s="19">
        <v>116.91</v>
      </c>
      <c r="M12605" s="18">
        <v>110.41500000000001</v>
      </c>
      <c r="N12605" s="20"/>
      <c r="O12605" s="20"/>
    </row>
    <row r="12606" spans="1:15" ht="35.1" customHeight="1" outlineLevel="4">
      <c r="A12606" s="31" t="s">
        <v>24594</v>
      </c>
      <c r="B12606" s="13" t="s">
        <v>25</v>
      </c>
      <c r="C12606" s="13" t="s">
        <v>24595</v>
      </c>
      <c r="D12606" s="14">
        <v>148.1</v>
      </c>
      <c r="E12606" s="15"/>
      <c r="F12606" s="15">
        <f>E12606*D12606</f>
        <v>0</v>
      </c>
      <c r="G12606" s="15">
        <f>H12606*E12606</f>
        <v>0</v>
      </c>
      <c r="H12606" s="16" t="b">
        <f>IF(AND($H$11&gt;0,$H$11&lt;10000),I12606,IF(AND($H$11&gt;=10000,$H$11&lt;15000),J12606,IF(AND($H$11&gt;=15000,$H$11&lt;20000),K12606,IF(AND($H$11&gt;=20000,$H$11&lt;30000),L12606,IF($H$11&gt;=30000,M12606)))))</f>
        <v>0</v>
      </c>
      <c r="I12606" s="17">
        <v>148.1</v>
      </c>
      <c r="J12606" s="18">
        <v>145.13800000000001</v>
      </c>
      <c r="K12606" s="18">
        <v>140.69499999999999</v>
      </c>
      <c r="L12606" s="19">
        <v>133.29</v>
      </c>
      <c r="M12606" s="18">
        <v>125.88500000000001</v>
      </c>
      <c r="N12606" s="20"/>
      <c r="O12606" s="20"/>
    </row>
    <row r="12607" spans="1:15" ht="35.1" customHeight="1" outlineLevel="4">
      <c r="A12607" s="31" t="s">
        <v>24596</v>
      </c>
      <c r="B12607" s="13" t="s">
        <v>25</v>
      </c>
      <c r="C12607" s="13" t="s">
        <v>24597</v>
      </c>
      <c r="D12607" s="14">
        <v>114.6</v>
      </c>
      <c r="E12607" s="15"/>
      <c r="F12607" s="15">
        <f>E12607*D12607</f>
        <v>0</v>
      </c>
      <c r="G12607" s="15">
        <f>H12607*E12607</f>
        <v>0</v>
      </c>
      <c r="H12607" s="16" t="b">
        <f>IF(AND($H$11&gt;0,$H$11&lt;10000),I12607,IF(AND($H$11&gt;=10000,$H$11&lt;15000),J12607,IF(AND($H$11&gt;=15000,$H$11&lt;20000),K12607,IF(AND($H$11&gt;=20000,$H$11&lt;30000),L12607,IF($H$11&gt;=30000,M12607)))))</f>
        <v>0</v>
      </c>
      <c r="I12607" s="17">
        <v>114.6</v>
      </c>
      <c r="J12607" s="18">
        <v>112.30800000000001</v>
      </c>
      <c r="K12607" s="19">
        <v>108.87</v>
      </c>
      <c r="L12607" s="19">
        <v>103.14</v>
      </c>
      <c r="M12607" s="19">
        <v>97.41</v>
      </c>
      <c r="N12607" s="20"/>
      <c r="O12607" s="20"/>
    </row>
    <row r="12608" spans="1:15" ht="35.1" customHeight="1" outlineLevel="4">
      <c r="A12608" s="31" t="s">
        <v>24598</v>
      </c>
      <c r="B12608" s="13" t="s">
        <v>25</v>
      </c>
      <c r="C12608" s="13" t="s">
        <v>24599</v>
      </c>
      <c r="D12608" s="14">
        <v>128.4</v>
      </c>
      <c r="E12608" s="15"/>
      <c r="F12608" s="15">
        <f>E12608*D12608</f>
        <v>0</v>
      </c>
      <c r="G12608" s="15">
        <f>H12608*E12608</f>
        <v>0</v>
      </c>
      <c r="H12608" s="16" t="b">
        <f>IF(AND($H$11&gt;0,$H$11&lt;10000),I12608,IF(AND($H$11&gt;=10000,$H$11&lt;15000),J12608,IF(AND($H$11&gt;=15000,$H$11&lt;20000),K12608,IF(AND($H$11&gt;=20000,$H$11&lt;30000),L12608,IF($H$11&gt;=30000,M12608)))))</f>
        <v>0</v>
      </c>
      <c r="I12608" s="17">
        <v>128.4</v>
      </c>
      <c r="J12608" s="18">
        <v>125.83199999999999</v>
      </c>
      <c r="K12608" s="19">
        <v>121.98</v>
      </c>
      <c r="L12608" s="19">
        <v>115.56</v>
      </c>
      <c r="M12608" s="19">
        <v>109.14</v>
      </c>
      <c r="N12608" s="20"/>
      <c r="O12608" s="20"/>
    </row>
    <row r="12609" spans="1:15" ht="35.1" customHeight="1" outlineLevel="4">
      <c r="A12609" s="31" t="s">
        <v>24600</v>
      </c>
      <c r="B12609" s="13" t="s">
        <v>25</v>
      </c>
      <c r="C12609" s="13" t="s">
        <v>24601</v>
      </c>
      <c r="D12609" s="14">
        <v>143.19999999999999</v>
      </c>
      <c r="E12609" s="15"/>
      <c r="F12609" s="15">
        <f>E12609*D12609</f>
        <v>0</v>
      </c>
      <c r="G12609" s="15">
        <f>H12609*E12609</f>
        <v>0</v>
      </c>
      <c r="H12609" s="16" t="b">
        <f>IF(AND($H$11&gt;0,$H$11&lt;10000),I12609,IF(AND($H$11&gt;=10000,$H$11&lt;15000),J12609,IF(AND($H$11&gt;=15000,$H$11&lt;20000),K12609,IF(AND($H$11&gt;=20000,$H$11&lt;30000),L12609,IF($H$11&gt;=30000,M12609)))))</f>
        <v>0</v>
      </c>
      <c r="I12609" s="17">
        <v>143.19999999999999</v>
      </c>
      <c r="J12609" s="18">
        <v>140.33600000000001</v>
      </c>
      <c r="K12609" s="19">
        <v>136.04</v>
      </c>
      <c r="L12609" s="19">
        <v>128.88</v>
      </c>
      <c r="M12609" s="19">
        <v>121.72</v>
      </c>
      <c r="N12609" s="20"/>
      <c r="O12609" s="20"/>
    </row>
    <row r="12610" spans="1:15" ht="35.1" customHeight="1" outlineLevel="4">
      <c r="A12610" s="31" t="s">
        <v>24602</v>
      </c>
      <c r="B12610" s="13" t="s">
        <v>25</v>
      </c>
      <c r="C12610" s="13" t="s">
        <v>24603</v>
      </c>
      <c r="D12610" s="14">
        <v>126</v>
      </c>
      <c r="E12610" s="15"/>
      <c r="F12610" s="15">
        <f>E12610*D12610</f>
        <v>0</v>
      </c>
      <c r="G12610" s="15">
        <f>H12610*E12610</f>
        <v>0</v>
      </c>
      <c r="H12610" s="16" t="b">
        <f>IF(AND($H$11&gt;0,$H$11&lt;10000),I12610,IF(AND($H$11&gt;=10000,$H$11&lt;15000),J12610,IF(AND($H$11&gt;=15000,$H$11&lt;20000),K12610,IF(AND($H$11&gt;=20000,$H$11&lt;30000),L12610,IF($H$11&gt;=30000,M12610)))))</f>
        <v>0</v>
      </c>
      <c r="I12610" s="17">
        <v>126</v>
      </c>
      <c r="J12610" s="19">
        <v>123.48</v>
      </c>
      <c r="K12610" s="21">
        <v>119.7</v>
      </c>
      <c r="L12610" s="21">
        <v>113.4</v>
      </c>
      <c r="M12610" s="21">
        <v>107.1</v>
      </c>
      <c r="N12610" s="20"/>
      <c r="O12610" s="20"/>
    </row>
    <row r="12611" spans="1:15" ht="35.1" customHeight="1" outlineLevel="4">
      <c r="A12611" s="31" t="s">
        <v>24604</v>
      </c>
      <c r="B12611" s="13" t="s">
        <v>25</v>
      </c>
      <c r="C12611" s="13" t="s">
        <v>24605</v>
      </c>
      <c r="D12611" s="14">
        <v>159.30000000000001</v>
      </c>
      <c r="E12611" s="15"/>
      <c r="F12611" s="15">
        <f>E12611*D12611</f>
        <v>0</v>
      </c>
      <c r="G12611" s="15">
        <f>H12611*E12611</f>
        <v>0</v>
      </c>
      <c r="H12611" s="16" t="b">
        <f>IF(AND($H$11&gt;0,$H$11&lt;10000),I12611,IF(AND($H$11&gt;=10000,$H$11&lt;15000),J12611,IF(AND($H$11&gt;=15000,$H$11&lt;20000),K12611,IF(AND($H$11&gt;=20000,$H$11&lt;30000),L12611,IF($H$11&gt;=30000,M12611)))))</f>
        <v>0</v>
      </c>
      <c r="I12611" s="17">
        <v>159.30000000000001</v>
      </c>
      <c r="J12611" s="18">
        <v>156.114</v>
      </c>
      <c r="K12611" s="18">
        <v>151.33500000000001</v>
      </c>
      <c r="L12611" s="19">
        <v>143.37</v>
      </c>
      <c r="M12611" s="18">
        <v>135.405</v>
      </c>
      <c r="N12611" s="20"/>
      <c r="O12611" s="20"/>
    </row>
    <row r="12612" spans="1:15" ht="35.1" customHeight="1" outlineLevel="4">
      <c r="A12612" s="31" t="s">
        <v>24606</v>
      </c>
      <c r="B12612" s="13" t="s">
        <v>25</v>
      </c>
      <c r="C12612" s="13" t="s">
        <v>24607</v>
      </c>
      <c r="D12612" s="14">
        <v>72.2</v>
      </c>
      <c r="E12612" s="15"/>
      <c r="F12612" s="15">
        <f>E12612*D12612</f>
        <v>0</v>
      </c>
      <c r="G12612" s="15">
        <f>H12612*E12612</f>
        <v>0</v>
      </c>
      <c r="H12612" s="16" t="b">
        <f>IF(AND($H$11&gt;0,$H$11&lt;10000),I12612,IF(AND($H$11&gt;=10000,$H$11&lt;15000),J12612,IF(AND($H$11&gt;=15000,$H$11&lt;20000),K12612,IF(AND($H$11&gt;=20000,$H$11&lt;30000),L12612,IF($H$11&gt;=30000,M12612)))))</f>
        <v>0</v>
      </c>
      <c r="I12612" s="17">
        <v>72.2</v>
      </c>
      <c r="J12612" s="18">
        <v>70.756</v>
      </c>
      <c r="K12612" s="19">
        <v>68.59</v>
      </c>
      <c r="L12612" s="19">
        <v>64.98</v>
      </c>
      <c r="M12612" s="19">
        <v>61.37</v>
      </c>
      <c r="N12612" s="20"/>
      <c r="O12612" s="20"/>
    </row>
    <row r="12613" spans="1:15" ht="35.1" customHeight="1" outlineLevel="4">
      <c r="A12613" s="31" t="s">
        <v>24608</v>
      </c>
      <c r="B12613" s="13" t="s">
        <v>25</v>
      </c>
      <c r="C12613" s="13" t="s">
        <v>24609</v>
      </c>
      <c r="D12613" s="14">
        <v>62.6</v>
      </c>
      <c r="E12613" s="15"/>
      <c r="F12613" s="15">
        <f>E12613*D12613</f>
        <v>0</v>
      </c>
      <c r="G12613" s="15">
        <f>H12613*E12613</f>
        <v>0</v>
      </c>
      <c r="H12613" s="16" t="b">
        <f>IF(AND($H$11&gt;0,$H$11&lt;10000),I12613,IF(AND($H$11&gt;=10000,$H$11&lt;15000),J12613,IF(AND($H$11&gt;=15000,$H$11&lt;20000),K12613,IF(AND($H$11&gt;=20000,$H$11&lt;30000),L12613,IF($H$11&gt;=30000,M12613)))))</f>
        <v>0</v>
      </c>
      <c r="I12613" s="17">
        <v>62.6</v>
      </c>
      <c r="J12613" s="18">
        <v>61.347999999999999</v>
      </c>
      <c r="K12613" s="19">
        <v>59.47</v>
      </c>
      <c r="L12613" s="19">
        <v>56.34</v>
      </c>
      <c r="M12613" s="19">
        <v>53.21</v>
      </c>
      <c r="N12613" s="20"/>
      <c r="O12613" s="20"/>
    </row>
    <row r="12614" spans="1:15" ht="35.1" customHeight="1" outlineLevel="4">
      <c r="A12614" s="31" t="s">
        <v>24610</v>
      </c>
      <c r="B12614" s="13" t="s">
        <v>25</v>
      </c>
      <c r="C12614" s="13" t="s">
        <v>24611</v>
      </c>
      <c r="D12614" s="14">
        <v>447.9</v>
      </c>
      <c r="E12614" s="15"/>
      <c r="F12614" s="15">
        <f>E12614*D12614</f>
        <v>0</v>
      </c>
      <c r="G12614" s="15">
        <f>H12614*E12614</f>
        <v>0</v>
      </c>
      <c r="H12614" s="16" t="b">
        <f>IF(AND($H$11&gt;0,$H$11&lt;10000),I12614,IF(AND($H$11&gt;=10000,$H$11&lt;15000),J12614,IF(AND($H$11&gt;=15000,$H$11&lt;20000),K12614,IF(AND($H$11&gt;=20000,$H$11&lt;30000),L12614,IF($H$11&gt;=30000,M12614)))))</f>
        <v>0</v>
      </c>
      <c r="I12614" s="17">
        <v>447.9</v>
      </c>
      <c r="J12614" s="18">
        <v>438.94200000000001</v>
      </c>
      <c r="K12614" s="18">
        <v>425.505</v>
      </c>
      <c r="L12614" s="19">
        <v>403.11</v>
      </c>
      <c r="M12614" s="18">
        <v>380.71499999999997</v>
      </c>
      <c r="N12614" s="20"/>
      <c r="O12614" s="20"/>
    </row>
    <row r="12615" spans="1:15" ht="35.1" customHeight="1" outlineLevel="4">
      <c r="A12615" s="31" t="s">
        <v>24612</v>
      </c>
      <c r="B12615" s="13" t="s">
        <v>25</v>
      </c>
      <c r="C12615" s="13" t="s">
        <v>24613</v>
      </c>
      <c r="D12615" s="14">
        <v>447.9</v>
      </c>
      <c r="E12615" s="15"/>
      <c r="F12615" s="15">
        <f>E12615*D12615</f>
        <v>0</v>
      </c>
      <c r="G12615" s="15">
        <f>H12615*E12615</f>
        <v>0</v>
      </c>
      <c r="H12615" s="16" t="b">
        <f>IF(AND($H$11&gt;0,$H$11&lt;10000),I12615,IF(AND($H$11&gt;=10000,$H$11&lt;15000),J12615,IF(AND($H$11&gt;=15000,$H$11&lt;20000),K12615,IF(AND($H$11&gt;=20000,$H$11&lt;30000),L12615,IF($H$11&gt;=30000,M12615)))))</f>
        <v>0</v>
      </c>
      <c r="I12615" s="17">
        <v>447.9</v>
      </c>
      <c r="J12615" s="18">
        <v>438.94200000000001</v>
      </c>
      <c r="K12615" s="18">
        <v>425.505</v>
      </c>
      <c r="L12615" s="19">
        <v>403.11</v>
      </c>
      <c r="M12615" s="18">
        <v>380.71499999999997</v>
      </c>
      <c r="N12615" s="20"/>
      <c r="O12615" s="20"/>
    </row>
    <row r="12616" spans="1:15" ht="35.1" customHeight="1" outlineLevel="4">
      <c r="A12616" s="31" t="s">
        <v>24614</v>
      </c>
      <c r="B12616" s="13" t="s">
        <v>25</v>
      </c>
      <c r="C12616" s="13" t="s">
        <v>24615</v>
      </c>
      <c r="D12616" s="14">
        <v>447.9</v>
      </c>
      <c r="E12616" s="15"/>
      <c r="F12616" s="15">
        <f>E12616*D12616</f>
        <v>0</v>
      </c>
      <c r="G12616" s="15">
        <f>H12616*E12616</f>
        <v>0</v>
      </c>
      <c r="H12616" s="16" t="b">
        <f>IF(AND($H$11&gt;0,$H$11&lt;10000),I12616,IF(AND($H$11&gt;=10000,$H$11&lt;15000),J12616,IF(AND($H$11&gt;=15000,$H$11&lt;20000),K12616,IF(AND($H$11&gt;=20000,$H$11&lt;30000),L12616,IF($H$11&gt;=30000,M12616)))))</f>
        <v>0</v>
      </c>
      <c r="I12616" s="17">
        <v>447.9</v>
      </c>
      <c r="J12616" s="18">
        <v>438.94200000000001</v>
      </c>
      <c r="K12616" s="18">
        <v>425.505</v>
      </c>
      <c r="L12616" s="19">
        <v>403.11</v>
      </c>
      <c r="M12616" s="18">
        <v>380.71499999999997</v>
      </c>
      <c r="N12616" s="20"/>
      <c r="O12616" s="20"/>
    </row>
    <row r="12617" spans="1:15" ht="35.1" customHeight="1" outlineLevel="4">
      <c r="A12617" s="31" t="s">
        <v>24616</v>
      </c>
      <c r="B12617" s="13" t="s">
        <v>25</v>
      </c>
      <c r="C12617" s="13" t="s">
        <v>24617</v>
      </c>
      <c r="D12617" s="14">
        <v>447.9</v>
      </c>
      <c r="E12617" s="15"/>
      <c r="F12617" s="15">
        <f>E12617*D12617</f>
        <v>0</v>
      </c>
      <c r="G12617" s="15">
        <f>H12617*E12617</f>
        <v>0</v>
      </c>
      <c r="H12617" s="16" t="b">
        <f>IF(AND($H$11&gt;0,$H$11&lt;10000),I12617,IF(AND($H$11&gt;=10000,$H$11&lt;15000),J12617,IF(AND($H$11&gt;=15000,$H$11&lt;20000),K12617,IF(AND($H$11&gt;=20000,$H$11&lt;30000),L12617,IF($H$11&gt;=30000,M12617)))))</f>
        <v>0</v>
      </c>
      <c r="I12617" s="17">
        <v>447.9</v>
      </c>
      <c r="J12617" s="18">
        <v>438.94200000000001</v>
      </c>
      <c r="K12617" s="18">
        <v>425.505</v>
      </c>
      <c r="L12617" s="19">
        <v>403.11</v>
      </c>
      <c r="M12617" s="18">
        <v>380.71499999999997</v>
      </c>
      <c r="N12617" s="20"/>
      <c r="O12617" s="20"/>
    </row>
    <row r="12618" spans="1:15" ht="35.1" customHeight="1" outlineLevel="4">
      <c r="A12618" s="31" t="s">
        <v>24618</v>
      </c>
      <c r="B12618" s="13" t="s">
        <v>25</v>
      </c>
      <c r="C12618" s="13" t="s">
        <v>24619</v>
      </c>
      <c r="D12618" s="14">
        <v>447.9</v>
      </c>
      <c r="E12618" s="15"/>
      <c r="F12618" s="15">
        <f>E12618*D12618</f>
        <v>0</v>
      </c>
      <c r="G12618" s="15">
        <f>H12618*E12618</f>
        <v>0</v>
      </c>
      <c r="H12618" s="16" t="b">
        <f>IF(AND($H$11&gt;0,$H$11&lt;10000),I12618,IF(AND($H$11&gt;=10000,$H$11&lt;15000),J12618,IF(AND($H$11&gt;=15000,$H$11&lt;20000),K12618,IF(AND($H$11&gt;=20000,$H$11&lt;30000),L12618,IF($H$11&gt;=30000,M12618)))))</f>
        <v>0</v>
      </c>
      <c r="I12618" s="17">
        <v>447.9</v>
      </c>
      <c r="J12618" s="18">
        <v>438.94200000000001</v>
      </c>
      <c r="K12618" s="18">
        <v>425.505</v>
      </c>
      <c r="L12618" s="19">
        <v>403.11</v>
      </c>
      <c r="M12618" s="18">
        <v>380.71499999999997</v>
      </c>
      <c r="N12618" s="20"/>
      <c r="O12618" s="20"/>
    </row>
    <row r="12619" spans="1:15" ht="35.1" customHeight="1" outlineLevel="4">
      <c r="A12619" s="31" t="s">
        <v>24620</v>
      </c>
      <c r="B12619" s="13" t="s">
        <v>25</v>
      </c>
      <c r="C12619" s="13" t="s">
        <v>24621</v>
      </c>
      <c r="D12619" s="14">
        <v>447.9</v>
      </c>
      <c r="E12619" s="15"/>
      <c r="F12619" s="15">
        <f>E12619*D12619</f>
        <v>0</v>
      </c>
      <c r="G12619" s="15">
        <f>H12619*E12619</f>
        <v>0</v>
      </c>
      <c r="H12619" s="16" t="b">
        <f>IF(AND($H$11&gt;0,$H$11&lt;10000),I12619,IF(AND($H$11&gt;=10000,$H$11&lt;15000),J12619,IF(AND($H$11&gt;=15000,$H$11&lt;20000),K12619,IF(AND($H$11&gt;=20000,$H$11&lt;30000),L12619,IF($H$11&gt;=30000,M12619)))))</f>
        <v>0</v>
      </c>
      <c r="I12619" s="17">
        <v>447.9</v>
      </c>
      <c r="J12619" s="18">
        <v>438.94200000000001</v>
      </c>
      <c r="K12619" s="18">
        <v>425.505</v>
      </c>
      <c r="L12619" s="19">
        <v>403.11</v>
      </c>
      <c r="M12619" s="18">
        <v>380.71499999999997</v>
      </c>
      <c r="N12619" s="20"/>
      <c r="O12619" s="20"/>
    </row>
    <row r="12620" spans="1:15" ht="35.1" customHeight="1" outlineLevel="4">
      <c r="A12620" s="31" t="s">
        <v>24622</v>
      </c>
      <c r="B12620" s="13" t="s">
        <v>25</v>
      </c>
      <c r="C12620" s="13" t="s">
        <v>24623</v>
      </c>
      <c r="D12620" s="14">
        <v>61.6</v>
      </c>
      <c r="E12620" s="15"/>
      <c r="F12620" s="15">
        <f>E12620*D12620</f>
        <v>0</v>
      </c>
      <c r="G12620" s="15">
        <f>H12620*E12620</f>
        <v>0</v>
      </c>
      <c r="H12620" s="16" t="b">
        <f>IF(AND($H$11&gt;0,$H$11&lt;10000),I12620,IF(AND($H$11&gt;=10000,$H$11&lt;15000),J12620,IF(AND($H$11&gt;=15000,$H$11&lt;20000),K12620,IF(AND($H$11&gt;=20000,$H$11&lt;30000),L12620,IF($H$11&gt;=30000,M12620)))))</f>
        <v>0</v>
      </c>
      <c r="I12620" s="17">
        <v>61.6</v>
      </c>
      <c r="J12620" s="18">
        <v>60.368000000000002</v>
      </c>
      <c r="K12620" s="19">
        <v>58.52</v>
      </c>
      <c r="L12620" s="19">
        <v>55.44</v>
      </c>
      <c r="M12620" s="19">
        <v>52.36</v>
      </c>
      <c r="N12620" s="20"/>
      <c r="O12620" s="20"/>
    </row>
    <row r="12621" spans="1:15" ht="35.1" customHeight="1" outlineLevel="4">
      <c r="A12621" s="31" t="s">
        <v>24624</v>
      </c>
      <c r="B12621" s="13" t="s">
        <v>25</v>
      </c>
      <c r="C12621" s="13" t="s">
        <v>24625</v>
      </c>
      <c r="D12621" s="14">
        <v>66.599999999999994</v>
      </c>
      <c r="E12621" s="15"/>
      <c r="F12621" s="15">
        <f>E12621*D12621</f>
        <v>0</v>
      </c>
      <c r="G12621" s="15">
        <f>H12621*E12621</f>
        <v>0</v>
      </c>
      <c r="H12621" s="16" t="b">
        <f>IF(AND($H$11&gt;0,$H$11&lt;10000),I12621,IF(AND($H$11&gt;=10000,$H$11&lt;15000),J12621,IF(AND($H$11&gt;=15000,$H$11&lt;20000),K12621,IF(AND($H$11&gt;=20000,$H$11&lt;30000),L12621,IF($H$11&gt;=30000,M12621)))))</f>
        <v>0</v>
      </c>
      <c r="I12621" s="17">
        <v>66.599999999999994</v>
      </c>
      <c r="J12621" s="18">
        <v>65.268000000000001</v>
      </c>
      <c r="K12621" s="19">
        <v>63.27</v>
      </c>
      <c r="L12621" s="19">
        <v>59.94</v>
      </c>
      <c r="M12621" s="19">
        <v>56.61</v>
      </c>
      <c r="N12621" s="20"/>
      <c r="O12621" s="20"/>
    </row>
    <row r="12622" spans="1:15" ht="35.1" customHeight="1" outlineLevel="4">
      <c r="A12622" s="31" t="s">
        <v>24626</v>
      </c>
      <c r="B12622" s="13" t="s">
        <v>25</v>
      </c>
      <c r="C12622" s="13" t="s">
        <v>24627</v>
      </c>
      <c r="D12622" s="14">
        <v>604.20000000000005</v>
      </c>
      <c r="E12622" s="15"/>
      <c r="F12622" s="15">
        <f>E12622*D12622</f>
        <v>0</v>
      </c>
      <c r="G12622" s="15">
        <f>H12622*E12622</f>
        <v>0</v>
      </c>
      <c r="H12622" s="16" t="b">
        <f>IF(AND($H$11&gt;0,$H$11&lt;10000),I12622,IF(AND($H$11&gt;=10000,$H$11&lt;15000),J12622,IF(AND($H$11&gt;=15000,$H$11&lt;20000),K12622,IF(AND($H$11&gt;=20000,$H$11&lt;30000),L12622,IF($H$11&gt;=30000,M12622)))))</f>
        <v>0</v>
      </c>
      <c r="I12622" s="17">
        <v>604.20000000000005</v>
      </c>
      <c r="J12622" s="18">
        <v>592.11599999999999</v>
      </c>
      <c r="K12622" s="19">
        <v>573.99</v>
      </c>
      <c r="L12622" s="19">
        <v>543.78</v>
      </c>
      <c r="M12622" s="19">
        <v>513.57000000000005</v>
      </c>
      <c r="N12622" s="20"/>
      <c r="O12622" s="20"/>
    </row>
    <row r="12623" spans="1:15" ht="35.1" customHeight="1" outlineLevel="4">
      <c r="A12623" s="31" t="s">
        <v>24628</v>
      </c>
      <c r="B12623" s="13" t="s">
        <v>25</v>
      </c>
      <c r="C12623" s="13" t="s">
        <v>24629</v>
      </c>
      <c r="D12623" s="14">
        <v>505.5</v>
      </c>
      <c r="E12623" s="15"/>
      <c r="F12623" s="15">
        <f>E12623*D12623</f>
        <v>0</v>
      </c>
      <c r="G12623" s="15">
        <f>H12623*E12623</f>
        <v>0</v>
      </c>
      <c r="H12623" s="16" t="b">
        <f>IF(AND($H$11&gt;0,$H$11&lt;10000),I12623,IF(AND($H$11&gt;=10000,$H$11&lt;15000),J12623,IF(AND($H$11&gt;=15000,$H$11&lt;20000),K12623,IF(AND($H$11&gt;=20000,$H$11&lt;30000),L12623,IF($H$11&gt;=30000,M12623)))))</f>
        <v>0</v>
      </c>
      <c r="I12623" s="17">
        <v>505.5</v>
      </c>
      <c r="J12623" s="19">
        <v>495.39</v>
      </c>
      <c r="K12623" s="18">
        <v>480.22500000000002</v>
      </c>
      <c r="L12623" s="19">
        <v>454.95</v>
      </c>
      <c r="M12623" s="18">
        <v>429.67500000000001</v>
      </c>
      <c r="N12623" s="20"/>
      <c r="O12623" s="20"/>
    </row>
    <row r="12624" spans="1:15" ht="35.1" customHeight="1" outlineLevel="4">
      <c r="A12624" s="31" t="s">
        <v>24630</v>
      </c>
      <c r="B12624" s="13" t="s">
        <v>25</v>
      </c>
      <c r="C12624" s="13" t="s">
        <v>24631</v>
      </c>
      <c r="D12624" s="14">
        <v>505.5</v>
      </c>
      <c r="E12624" s="15"/>
      <c r="F12624" s="15">
        <f>E12624*D12624</f>
        <v>0</v>
      </c>
      <c r="G12624" s="15">
        <f>H12624*E12624</f>
        <v>0</v>
      </c>
      <c r="H12624" s="16" t="b">
        <f>IF(AND($H$11&gt;0,$H$11&lt;10000),I12624,IF(AND($H$11&gt;=10000,$H$11&lt;15000),J12624,IF(AND($H$11&gt;=15000,$H$11&lt;20000),K12624,IF(AND($H$11&gt;=20000,$H$11&lt;30000),L12624,IF($H$11&gt;=30000,M12624)))))</f>
        <v>0</v>
      </c>
      <c r="I12624" s="17">
        <v>505.5</v>
      </c>
      <c r="J12624" s="19">
        <v>495.39</v>
      </c>
      <c r="K12624" s="18">
        <v>480.22500000000002</v>
      </c>
      <c r="L12624" s="19">
        <v>454.95</v>
      </c>
      <c r="M12624" s="18">
        <v>429.67500000000001</v>
      </c>
      <c r="N12624" s="20"/>
      <c r="O12624" s="20"/>
    </row>
    <row r="12625" spans="1:15" ht="35.1" customHeight="1" outlineLevel="4">
      <c r="A12625" s="31" t="s">
        <v>24632</v>
      </c>
      <c r="B12625" s="13" t="s">
        <v>25</v>
      </c>
      <c r="C12625" s="13" t="s">
        <v>24633</v>
      </c>
      <c r="D12625" s="14">
        <v>604.20000000000005</v>
      </c>
      <c r="E12625" s="15"/>
      <c r="F12625" s="15">
        <f>E12625*D12625</f>
        <v>0</v>
      </c>
      <c r="G12625" s="15">
        <f>H12625*E12625</f>
        <v>0</v>
      </c>
      <c r="H12625" s="16" t="b">
        <f>IF(AND($H$11&gt;0,$H$11&lt;10000),I12625,IF(AND($H$11&gt;=10000,$H$11&lt;15000),J12625,IF(AND($H$11&gt;=15000,$H$11&lt;20000),K12625,IF(AND($H$11&gt;=20000,$H$11&lt;30000),L12625,IF($H$11&gt;=30000,M12625)))))</f>
        <v>0</v>
      </c>
      <c r="I12625" s="17">
        <v>604.20000000000005</v>
      </c>
      <c r="J12625" s="18">
        <v>592.11599999999999</v>
      </c>
      <c r="K12625" s="19">
        <v>573.99</v>
      </c>
      <c r="L12625" s="19">
        <v>543.78</v>
      </c>
      <c r="M12625" s="19">
        <v>513.57000000000005</v>
      </c>
      <c r="N12625" s="20"/>
      <c r="O12625" s="20"/>
    </row>
    <row r="12626" spans="1:15" ht="35.1" customHeight="1" outlineLevel="4">
      <c r="A12626" s="31" t="s">
        <v>24634</v>
      </c>
      <c r="B12626" s="13" t="s">
        <v>25</v>
      </c>
      <c r="C12626" s="13" t="s">
        <v>24635</v>
      </c>
      <c r="D12626" s="14">
        <v>333.2</v>
      </c>
      <c r="E12626" s="15"/>
      <c r="F12626" s="15">
        <f>E12626*D12626</f>
        <v>0</v>
      </c>
      <c r="G12626" s="15">
        <f>H12626*E12626</f>
        <v>0</v>
      </c>
      <c r="H12626" s="16" t="b">
        <f>IF(AND($H$11&gt;0,$H$11&lt;10000),I12626,IF(AND($H$11&gt;=10000,$H$11&lt;15000),J12626,IF(AND($H$11&gt;=15000,$H$11&lt;20000),K12626,IF(AND($H$11&gt;=20000,$H$11&lt;30000),L12626,IF($H$11&gt;=30000,M12626)))))</f>
        <v>0</v>
      </c>
      <c r="I12626" s="17">
        <v>333.2</v>
      </c>
      <c r="J12626" s="18">
        <v>326.536</v>
      </c>
      <c r="K12626" s="19">
        <v>316.54000000000002</v>
      </c>
      <c r="L12626" s="19">
        <v>299.88</v>
      </c>
      <c r="M12626" s="19">
        <v>283.22000000000003</v>
      </c>
      <c r="N12626" s="20"/>
      <c r="O12626" s="20"/>
    </row>
    <row r="12627" spans="1:15" ht="11.1" customHeight="1" outlineLevel="3">
      <c r="A12627" s="30" t="s">
        <v>24636</v>
      </c>
      <c r="B12627" s="7"/>
      <c r="C12627" s="7"/>
      <c r="D12627" s="7"/>
      <c r="E12627" s="7"/>
      <c r="F12627" s="8"/>
      <c r="G12627" s="8"/>
      <c r="H12627" s="9"/>
      <c r="I12627" s="10"/>
      <c r="J12627" s="9"/>
      <c r="K12627" s="9"/>
      <c r="L12627" s="9"/>
      <c r="M12627" s="9"/>
      <c r="N12627" s="9"/>
      <c r="O12627" s="9"/>
    </row>
    <row r="12628" spans="1:15" ht="35.1" customHeight="1" outlineLevel="4">
      <c r="A12628" s="31" t="s">
        <v>24637</v>
      </c>
      <c r="B12628" s="13" t="s">
        <v>25</v>
      </c>
      <c r="C12628" s="13" t="s">
        <v>24638</v>
      </c>
      <c r="D12628" s="14">
        <v>263.5</v>
      </c>
      <c r="E12628" s="15"/>
      <c r="F12628" s="15">
        <f>E12628*D12628</f>
        <v>0</v>
      </c>
      <c r="G12628" s="15">
        <f>H12628*E12628</f>
        <v>0</v>
      </c>
      <c r="H12628" s="16" t="b">
        <f>IF(AND($H$11&gt;0,$H$11&lt;10000),I12628,IF(AND($H$11&gt;=10000,$H$11&lt;15000),J12628,IF(AND($H$11&gt;=15000,$H$11&lt;20000),K12628,IF(AND($H$11&gt;=20000,$H$11&lt;30000),L12628,IF($H$11&gt;=30000,M12628)))))</f>
        <v>0</v>
      </c>
      <c r="I12628" s="17">
        <v>263.5</v>
      </c>
      <c r="J12628" s="19">
        <v>258.23</v>
      </c>
      <c r="K12628" s="18">
        <v>250.32499999999999</v>
      </c>
      <c r="L12628" s="19">
        <v>237.15</v>
      </c>
      <c r="M12628" s="18">
        <v>223.97499999999999</v>
      </c>
      <c r="N12628" s="20"/>
      <c r="O12628" s="20"/>
    </row>
    <row r="12629" spans="1:15" ht="35.1" customHeight="1" outlineLevel="4">
      <c r="A12629" s="31" t="s">
        <v>24639</v>
      </c>
      <c r="B12629" s="13" t="s">
        <v>25</v>
      </c>
      <c r="C12629" s="13" t="s">
        <v>24640</v>
      </c>
      <c r="D12629" s="14">
        <v>263.5</v>
      </c>
      <c r="E12629" s="15"/>
      <c r="F12629" s="15">
        <f>E12629*D12629</f>
        <v>0</v>
      </c>
      <c r="G12629" s="15">
        <f>H12629*E12629</f>
        <v>0</v>
      </c>
      <c r="H12629" s="16" t="b">
        <f>IF(AND($H$11&gt;0,$H$11&lt;10000),I12629,IF(AND($H$11&gt;=10000,$H$11&lt;15000),J12629,IF(AND($H$11&gt;=15000,$H$11&lt;20000),K12629,IF(AND($H$11&gt;=20000,$H$11&lt;30000),L12629,IF($H$11&gt;=30000,M12629)))))</f>
        <v>0</v>
      </c>
      <c r="I12629" s="17">
        <v>263.5</v>
      </c>
      <c r="J12629" s="19">
        <v>258.23</v>
      </c>
      <c r="K12629" s="18">
        <v>250.32499999999999</v>
      </c>
      <c r="L12629" s="19">
        <v>237.15</v>
      </c>
      <c r="M12629" s="18">
        <v>223.97499999999999</v>
      </c>
      <c r="N12629" s="20"/>
      <c r="O12629" s="20"/>
    </row>
    <row r="12630" spans="1:15" ht="35.1" customHeight="1" outlineLevel="4">
      <c r="A12630" s="31" t="s">
        <v>24641</v>
      </c>
      <c r="B12630" s="13" t="s">
        <v>25</v>
      </c>
      <c r="C12630" s="13" t="s">
        <v>24642</v>
      </c>
      <c r="D12630" s="14">
        <v>263.5</v>
      </c>
      <c r="E12630" s="15"/>
      <c r="F12630" s="15">
        <f>E12630*D12630</f>
        <v>0</v>
      </c>
      <c r="G12630" s="15">
        <f>H12630*E12630</f>
        <v>0</v>
      </c>
      <c r="H12630" s="16" t="b">
        <f>IF(AND($H$11&gt;0,$H$11&lt;10000),I12630,IF(AND($H$11&gt;=10000,$H$11&lt;15000),J12630,IF(AND($H$11&gt;=15000,$H$11&lt;20000),K12630,IF(AND($H$11&gt;=20000,$H$11&lt;30000),L12630,IF($H$11&gt;=30000,M12630)))))</f>
        <v>0</v>
      </c>
      <c r="I12630" s="17">
        <v>263.5</v>
      </c>
      <c r="J12630" s="19">
        <v>258.23</v>
      </c>
      <c r="K12630" s="18">
        <v>250.32499999999999</v>
      </c>
      <c r="L12630" s="19">
        <v>237.15</v>
      </c>
      <c r="M12630" s="18">
        <v>223.97499999999999</v>
      </c>
      <c r="N12630" s="20"/>
      <c r="O12630" s="20"/>
    </row>
    <row r="12631" spans="1:15" ht="35.1" customHeight="1" outlineLevel="4">
      <c r="A12631" s="31" t="s">
        <v>24643</v>
      </c>
      <c r="B12631" s="13" t="s">
        <v>25</v>
      </c>
      <c r="C12631" s="13" t="s">
        <v>24644</v>
      </c>
      <c r="D12631" s="14">
        <v>263.5</v>
      </c>
      <c r="E12631" s="15"/>
      <c r="F12631" s="15">
        <f>E12631*D12631</f>
        <v>0</v>
      </c>
      <c r="G12631" s="15">
        <f>H12631*E12631</f>
        <v>0</v>
      </c>
      <c r="H12631" s="16" t="b">
        <f>IF(AND($H$11&gt;0,$H$11&lt;10000),I12631,IF(AND($H$11&gt;=10000,$H$11&lt;15000),J12631,IF(AND($H$11&gt;=15000,$H$11&lt;20000),K12631,IF(AND($H$11&gt;=20000,$H$11&lt;30000),L12631,IF($H$11&gt;=30000,M12631)))))</f>
        <v>0</v>
      </c>
      <c r="I12631" s="17">
        <v>263.5</v>
      </c>
      <c r="J12631" s="19">
        <v>258.23</v>
      </c>
      <c r="K12631" s="18">
        <v>250.32499999999999</v>
      </c>
      <c r="L12631" s="19">
        <v>237.15</v>
      </c>
      <c r="M12631" s="18">
        <v>223.97499999999999</v>
      </c>
      <c r="N12631" s="20"/>
      <c r="O12631" s="20"/>
    </row>
    <row r="12632" spans="1:15" ht="35.1" customHeight="1" outlineLevel="4">
      <c r="A12632" s="31" t="s">
        <v>24645</v>
      </c>
      <c r="B12632" s="13" t="s">
        <v>25</v>
      </c>
      <c r="C12632" s="13" t="s">
        <v>24646</v>
      </c>
      <c r="D12632" s="14">
        <v>60.7</v>
      </c>
      <c r="E12632" s="15"/>
      <c r="F12632" s="15">
        <f>E12632*D12632</f>
        <v>0</v>
      </c>
      <c r="G12632" s="15">
        <f>H12632*E12632</f>
        <v>0</v>
      </c>
      <c r="H12632" s="16" t="b">
        <f>IF(AND($H$11&gt;0,$H$11&lt;10000),I12632,IF(AND($H$11&gt;=10000,$H$11&lt;15000),J12632,IF(AND($H$11&gt;=15000,$H$11&lt;20000),K12632,IF(AND($H$11&gt;=20000,$H$11&lt;30000),L12632,IF($H$11&gt;=30000,M12632)))))</f>
        <v>0</v>
      </c>
      <c r="I12632" s="17">
        <v>60.7</v>
      </c>
      <c r="J12632" s="18">
        <v>59.485999999999997</v>
      </c>
      <c r="K12632" s="18">
        <v>57.664999999999999</v>
      </c>
      <c r="L12632" s="19">
        <v>54.63</v>
      </c>
      <c r="M12632" s="18">
        <v>51.594999999999999</v>
      </c>
      <c r="N12632" s="20"/>
      <c r="O12632" s="20"/>
    </row>
    <row r="12633" spans="1:15" ht="35.1" customHeight="1" outlineLevel="4">
      <c r="A12633" s="31" t="s">
        <v>24647</v>
      </c>
      <c r="B12633" s="13" t="s">
        <v>25</v>
      </c>
      <c r="C12633" s="13" t="s">
        <v>24648</v>
      </c>
      <c r="D12633" s="14">
        <v>331.6</v>
      </c>
      <c r="E12633" s="15"/>
      <c r="F12633" s="15">
        <f>E12633*D12633</f>
        <v>0</v>
      </c>
      <c r="G12633" s="15">
        <f>H12633*E12633</f>
        <v>0</v>
      </c>
      <c r="H12633" s="16" t="b">
        <f>IF(AND($H$11&gt;0,$H$11&lt;10000),I12633,IF(AND($H$11&gt;=10000,$H$11&lt;15000),J12633,IF(AND($H$11&gt;=15000,$H$11&lt;20000),K12633,IF(AND($H$11&gt;=20000,$H$11&lt;30000),L12633,IF($H$11&gt;=30000,M12633)))))</f>
        <v>0</v>
      </c>
      <c r="I12633" s="17">
        <v>331.6</v>
      </c>
      <c r="J12633" s="18">
        <v>324.96800000000002</v>
      </c>
      <c r="K12633" s="19">
        <v>315.02</v>
      </c>
      <c r="L12633" s="19">
        <v>298.44</v>
      </c>
      <c r="M12633" s="19">
        <v>281.86</v>
      </c>
      <c r="N12633" s="20"/>
      <c r="O12633" s="20"/>
    </row>
    <row r="12634" spans="1:15" ht="35.1" customHeight="1" outlineLevel="4">
      <c r="A12634" s="31" t="s">
        <v>24649</v>
      </c>
      <c r="B12634" s="13" t="s">
        <v>25</v>
      </c>
      <c r="C12634" s="13" t="s">
        <v>24650</v>
      </c>
      <c r="D12634" s="14">
        <v>396</v>
      </c>
      <c r="E12634" s="15"/>
      <c r="F12634" s="15">
        <f>E12634*D12634</f>
        <v>0</v>
      </c>
      <c r="G12634" s="15">
        <f>H12634*E12634</f>
        <v>0</v>
      </c>
      <c r="H12634" s="16" t="b">
        <f>IF(AND($H$11&gt;0,$H$11&lt;10000),I12634,IF(AND($H$11&gt;=10000,$H$11&lt;15000),J12634,IF(AND($H$11&gt;=15000,$H$11&lt;20000),K12634,IF(AND($H$11&gt;=20000,$H$11&lt;30000),L12634,IF($H$11&gt;=30000,M12634)))))</f>
        <v>0</v>
      </c>
      <c r="I12634" s="17">
        <v>396</v>
      </c>
      <c r="J12634" s="19">
        <v>388.08</v>
      </c>
      <c r="K12634" s="21">
        <v>376.2</v>
      </c>
      <c r="L12634" s="21">
        <v>356.4</v>
      </c>
      <c r="M12634" s="21">
        <v>336.6</v>
      </c>
      <c r="N12634" s="20"/>
      <c r="O12634" s="20"/>
    </row>
    <row r="12635" spans="1:15" ht="35.1" customHeight="1" outlineLevel="4">
      <c r="A12635" s="31" t="s">
        <v>24651</v>
      </c>
      <c r="B12635" s="13" t="s">
        <v>25</v>
      </c>
      <c r="C12635" s="13" t="s">
        <v>24652</v>
      </c>
      <c r="D12635" s="14">
        <v>331.6</v>
      </c>
      <c r="E12635" s="15"/>
      <c r="F12635" s="15">
        <f>E12635*D12635</f>
        <v>0</v>
      </c>
      <c r="G12635" s="15">
        <f>H12635*E12635</f>
        <v>0</v>
      </c>
      <c r="H12635" s="16" t="b">
        <f>IF(AND($H$11&gt;0,$H$11&lt;10000),I12635,IF(AND($H$11&gt;=10000,$H$11&lt;15000),J12635,IF(AND($H$11&gt;=15000,$H$11&lt;20000),K12635,IF(AND($H$11&gt;=20000,$H$11&lt;30000),L12635,IF($H$11&gt;=30000,M12635)))))</f>
        <v>0</v>
      </c>
      <c r="I12635" s="17">
        <v>331.6</v>
      </c>
      <c r="J12635" s="18">
        <v>324.96800000000002</v>
      </c>
      <c r="K12635" s="19">
        <v>315.02</v>
      </c>
      <c r="L12635" s="19">
        <v>298.44</v>
      </c>
      <c r="M12635" s="19">
        <v>281.86</v>
      </c>
      <c r="N12635" s="20"/>
      <c r="O12635" s="20"/>
    </row>
    <row r="12636" spans="1:15" ht="35.1" customHeight="1" outlineLevel="4">
      <c r="A12636" s="31" t="s">
        <v>24653</v>
      </c>
      <c r="B12636" s="13" t="s">
        <v>25</v>
      </c>
      <c r="C12636" s="13" t="s">
        <v>24654</v>
      </c>
      <c r="D12636" s="14">
        <v>344.8</v>
      </c>
      <c r="E12636" s="15"/>
      <c r="F12636" s="15">
        <f>E12636*D12636</f>
        <v>0</v>
      </c>
      <c r="G12636" s="15">
        <f>H12636*E12636</f>
        <v>0</v>
      </c>
      <c r="H12636" s="16" t="b">
        <f>IF(AND($H$11&gt;0,$H$11&lt;10000),I12636,IF(AND($H$11&gt;=10000,$H$11&lt;15000),J12636,IF(AND($H$11&gt;=15000,$H$11&lt;20000),K12636,IF(AND($H$11&gt;=20000,$H$11&lt;30000),L12636,IF($H$11&gt;=30000,M12636)))))</f>
        <v>0</v>
      </c>
      <c r="I12636" s="17">
        <v>344.8</v>
      </c>
      <c r="J12636" s="18">
        <v>337.904</v>
      </c>
      <c r="K12636" s="19">
        <v>327.56</v>
      </c>
      <c r="L12636" s="19">
        <v>310.32</v>
      </c>
      <c r="M12636" s="19">
        <v>293.08</v>
      </c>
      <c r="N12636" s="20"/>
      <c r="O12636" s="20"/>
    </row>
    <row r="12637" spans="1:15" ht="35.1" customHeight="1" outlineLevel="4">
      <c r="A12637" s="31" t="s">
        <v>24655</v>
      </c>
      <c r="B12637" s="13" t="s">
        <v>25</v>
      </c>
      <c r="C12637" s="13" t="s">
        <v>24656</v>
      </c>
      <c r="D12637" s="14">
        <v>331.6</v>
      </c>
      <c r="E12637" s="15"/>
      <c r="F12637" s="15">
        <f>E12637*D12637</f>
        <v>0</v>
      </c>
      <c r="G12637" s="15">
        <f>H12637*E12637</f>
        <v>0</v>
      </c>
      <c r="H12637" s="16" t="b">
        <f>IF(AND($H$11&gt;0,$H$11&lt;10000),I12637,IF(AND($H$11&gt;=10000,$H$11&lt;15000),J12637,IF(AND($H$11&gt;=15000,$H$11&lt;20000),K12637,IF(AND($H$11&gt;=20000,$H$11&lt;30000),L12637,IF($H$11&gt;=30000,M12637)))))</f>
        <v>0</v>
      </c>
      <c r="I12637" s="17">
        <v>331.6</v>
      </c>
      <c r="J12637" s="18">
        <v>324.96800000000002</v>
      </c>
      <c r="K12637" s="19">
        <v>315.02</v>
      </c>
      <c r="L12637" s="19">
        <v>298.44</v>
      </c>
      <c r="M12637" s="19">
        <v>281.86</v>
      </c>
      <c r="N12637" s="20"/>
      <c r="O12637" s="20"/>
    </row>
    <row r="12638" spans="1:15" ht="35.1" customHeight="1" outlineLevel="4">
      <c r="A12638" s="31" t="s">
        <v>24657</v>
      </c>
      <c r="B12638" s="13" t="s">
        <v>25</v>
      </c>
      <c r="C12638" s="13" t="s">
        <v>24658</v>
      </c>
      <c r="D12638" s="14">
        <v>377.2</v>
      </c>
      <c r="E12638" s="15"/>
      <c r="F12638" s="15">
        <f>E12638*D12638</f>
        <v>0</v>
      </c>
      <c r="G12638" s="15">
        <f>H12638*E12638</f>
        <v>0</v>
      </c>
      <c r="H12638" s="16" t="b">
        <f>IF(AND($H$11&gt;0,$H$11&lt;10000),I12638,IF(AND($H$11&gt;=10000,$H$11&lt;15000),J12638,IF(AND($H$11&gt;=15000,$H$11&lt;20000),K12638,IF(AND($H$11&gt;=20000,$H$11&lt;30000),L12638,IF($H$11&gt;=30000,M12638)))))</f>
        <v>0</v>
      </c>
      <c r="I12638" s="17">
        <v>377.2</v>
      </c>
      <c r="J12638" s="18">
        <v>369.65600000000001</v>
      </c>
      <c r="K12638" s="19">
        <v>358.34</v>
      </c>
      <c r="L12638" s="19">
        <v>339.48</v>
      </c>
      <c r="M12638" s="19">
        <v>320.62</v>
      </c>
      <c r="N12638" s="20"/>
      <c r="O12638" s="20"/>
    </row>
    <row r="12639" spans="1:15" ht="35.1" customHeight="1" outlineLevel="4">
      <c r="A12639" s="31" t="s">
        <v>24659</v>
      </c>
      <c r="B12639" s="13" t="s">
        <v>25</v>
      </c>
      <c r="C12639" s="13" t="s">
        <v>24660</v>
      </c>
      <c r="D12639" s="14">
        <v>64.5</v>
      </c>
      <c r="E12639" s="15"/>
      <c r="F12639" s="15">
        <f>E12639*D12639</f>
        <v>0</v>
      </c>
      <c r="G12639" s="15">
        <f>H12639*E12639</f>
        <v>0</v>
      </c>
      <c r="H12639" s="16" t="b">
        <f>IF(AND($H$11&gt;0,$H$11&lt;10000),I12639,IF(AND($H$11&gt;=10000,$H$11&lt;15000),J12639,IF(AND($H$11&gt;=15000,$H$11&lt;20000),K12639,IF(AND($H$11&gt;=20000,$H$11&lt;30000),L12639,IF($H$11&gt;=30000,M12639)))))</f>
        <v>0</v>
      </c>
      <c r="I12639" s="17">
        <v>64.5</v>
      </c>
      <c r="J12639" s="19">
        <v>63.21</v>
      </c>
      <c r="K12639" s="18">
        <v>61.274999999999999</v>
      </c>
      <c r="L12639" s="19">
        <v>58.05</v>
      </c>
      <c r="M12639" s="18">
        <v>54.825000000000003</v>
      </c>
      <c r="N12639" s="20"/>
      <c r="O12639" s="20"/>
    </row>
    <row r="12640" spans="1:15" ht="35.1" customHeight="1" outlineLevel="4">
      <c r="A12640" s="31" t="s">
        <v>24661</v>
      </c>
      <c r="B12640" s="13" t="s">
        <v>25</v>
      </c>
      <c r="C12640" s="13" t="s">
        <v>24662</v>
      </c>
      <c r="D12640" s="14">
        <v>377.2</v>
      </c>
      <c r="E12640" s="15"/>
      <c r="F12640" s="15">
        <f>E12640*D12640</f>
        <v>0</v>
      </c>
      <c r="G12640" s="15">
        <f>H12640*E12640</f>
        <v>0</v>
      </c>
      <c r="H12640" s="16" t="b">
        <f>IF(AND($H$11&gt;0,$H$11&lt;10000),I12640,IF(AND($H$11&gt;=10000,$H$11&lt;15000),J12640,IF(AND($H$11&gt;=15000,$H$11&lt;20000),K12640,IF(AND($H$11&gt;=20000,$H$11&lt;30000),L12640,IF($H$11&gt;=30000,M12640)))))</f>
        <v>0</v>
      </c>
      <c r="I12640" s="17">
        <v>377.2</v>
      </c>
      <c r="J12640" s="18">
        <v>369.65600000000001</v>
      </c>
      <c r="K12640" s="19">
        <v>358.34</v>
      </c>
      <c r="L12640" s="19">
        <v>339.48</v>
      </c>
      <c r="M12640" s="19">
        <v>320.62</v>
      </c>
      <c r="N12640" s="20"/>
      <c r="O12640" s="20"/>
    </row>
    <row r="12641" spans="1:15" ht="35.1" customHeight="1" outlineLevel="4">
      <c r="A12641" s="31" t="s">
        <v>24663</v>
      </c>
      <c r="B12641" s="13" t="s">
        <v>25</v>
      </c>
      <c r="C12641" s="13" t="s">
        <v>24664</v>
      </c>
      <c r="D12641" s="14">
        <v>348.2</v>
      </c>
      <c r="E12641" s="15"/>
      <c r="F12641" s="15">
        <f>E12641*D12641</f>
        <v>0</v>
      </c>
      <c r="G12641" s="15">
        <f>H12641*E12641</f>
        <v>0</v>
      </c>
      <c r="H12641" s="16" t="b">
        <f>IF(AND($H$11&gt;0,$H$11&lt;10000),I12641,IF(AND($H$11&gt;=10000,$H$11&lt;15000),J12641,IF(AND($H$11&gt;=15000,$H$11&lt;20000),K12641,IF(AND($H$11&gt;=20000,$H$11&lt;30000),L12641,IF($H$11&gt;=30000,M12641)))))</f>
        <v>0</v>
      </c>
      <c r="I12641" s="17">
        <v>348.2</v>
      </c>
      <c r="J12641" s="18">
        <v>341.23599999999999</v>
      </c>
      <c r="K12641" s="19">
        <v>330.79</v>
      </c>
      <c r="L12641" s="19">
        <v>313.38</v>
      </c>
      <c r="M12641" s="19">
        <v>295.97000000000003</v>
      </c>
      <c r="N12641" s="20"/>
      <c r="O12641" s="20"/>
    </row>
    <row r="12642" spans="1:15" ht="35.1" customHeight="1" outlineLevel="4">
      <c r="A12642" s="31" t="s">
        <v>24665</v>
      </c>
      <c r="B12642" s="13" t="s">
        <v>25</v>
      </c>
      <c r="C12642" s="13" t="s">
        <v>24666</v>
      </c>
      <c r="D12642" s="14">
        <v>60.7</v>
      </c>
      <c r="E12642" s="15"/>
      <c r="F12642" s="15">
        <f>E12642*D12642</f>
        <v>0</v>
      </c>
      <c r="G12642" s="15">
        <f>H12642*E12642</f>
        <v>0</v>
      </c>
      <c r="H12642" s="16" t="b">
        <f>IF(AND($H$11&gt;0,$H$11&lt;10000),I12642,IF(AND($H$11&gt;=10000,$H$11&lt;15000),J12642,IF(AND($H$11&gt;=15000,$H$11&lt;20000),K12642,IF(AND($H$11&gt;=20000,$H$11&lt;30000),L12642,IF($H$11&gt;=30000,M12642)))))</f>
        <v>0</v>
      </c>
      <c r="I12642" s="17">
        <v>60.7</v>
      </c>
      <c r="J12642" s="18">
        <v>59.485999999999997</v>
      </c>
      <c r="K12642" s="18">
        <v>57.664999999999999</v>
      </c>
      <c r="L12642" s="19">
        <v>54.63</v>
      </c>
      <c r="M12642" s="18">
        <v>51.594999999999999</v>
      </c>
      <c r="N12642" s="20"/>
      <c r="O12642" s="20"/>
    </row>
    <row r="12643" spans="1:15" ht="35.1" customHeight="1" outlineLevel="4">
      <c r="A12643" s="31" t="s">
        <v>24667</v>
      </c>
      <c r="B12643" s="13" t="s">
        <v>25</v>
      </c>
      <c r="C12643" s="13" t="s">
        <v>24668</v>
      </c>
      <c r="D12643" s="14">
        <v>268</v>
      </c>
      <c r="E12643" s="15"/>
      <c r="F12643" s="15">
        <f>E12643*D12643</f>
        <v>0</v>
      </c>
      <c r="G12643" s="15">
        <f>H12643*E12643</f>
        <v>0</v>
      </c>
      <c r="H12643" s="16" t="b">
        <f>IF(AND($H$11&gt;0,$H$11&lt;10000),I12643,IF(AND($H$11&gt;=10000,$H$11&lt;15000),J12643,IF(AND($H$11&gt;=15000,$H$11&lt;20000),K12643,IF(AND($H$11&gt;=20000,$H$11&lt;30000),L12643,IF($H$11&gt;=30000,M12643)))))</f>
        <v>0</v>
      </c>
      <c r="I12643" s="17">
        <v>268</v>
      </c>
      <c r="J12643" s="19">
        <v>262.64</v>
      </c>
      <c r="K12643" s="21">
        <v>254.6</v>
      </c>
      <c r="L12643" s="21">
        <v>241.2</v>
      </c>
      <c r="M12643" s="21">
        <v>227.8</v>
      </c>
      <c r="N12643" s="20"/>
      <c r="O12643" s="20"/>
    </row>
    <row r="12644" spans="1:15" ht="11.1" customHeight="1" outlineLevel="2">
      <c r="A12644" s="22" t="s">
        <v>24669</v>
      </c>
      <c r="B12644" s="7"/>
      <c r="C12644" s="7"/>
      <c r="D12644" s="7"/>
      <c r="E12644" s="7"/>
      <c r="F12644" s="8"/>
      <c r="G12644" s="8"/>
      <c r="H12644" s="9"/>
      <c r="I12644" s="10"/>
      <c r="J12644" s="9"/>
      <c r="K12644" s="9"/>
      <c r="L12644" s="9"/>
      <c r="M12644" s="9"/>
      <c r="N12644" s="9"/>
      <c r="O12644" s="9"/>
    </row>
    <row r="12645" spans="1:15" ht="11.1" customHeight="1" outlineLevel="3">
      <c r="A12645" s="30" t="s">
        <v>24670</v>
      </c>
      <c r="B12645" s="7"/>
      <c r="C12645" s="7"/>
      <c r="D12645" s="7"/>
      <c r="E12645" s="7"/>
      <c r="F12645" s="8"/>
      <c r="G12645" s="8"/>
      <c r="H12645" s="9"/>
      <c r="I12645" s="10"/>
      <c r="J12645" s="9"/>
      <c r="K12645" s="9"/>
      <c r="L12645" s="9"/>
      <c r="M12645" s="9"/>
      <c r="N12645" s="9"/>
      <c r="O12645" s="9"/>
    </row>
    <row r="12646" spans="1:15" ht="35.1" customHeight="1" outlineLevel="4">
      <c r="A12646" s="31" t="s">
        <v>24671</v>
      </c>
      <c r="B12646" s="13" t="s">
        <v>25</v>
      </c>
      <c r="C12646" s="13" t="s">
        <v>24672</v>
      </c>
      <c r="D12646" s="14">
        <v>169.3</v>
      </c>
      <c r="E12646" s="15"/>
      <c r="F12646" s="15">
        <f>E12646*D12646</f>
        <v>0</v>
      </c>
      <c r="G12646" s="15">
        <f>H12646*E12646</f>
        <v>0</v>
      </c>
      <c r="H12646" s="16" t="b">
        <f>IF(AND($H$11&gt;0,$H$11&lt;10000),I12646,IF(AND($H$11&gt;=10000,$H$11&lt;15000),J12646,IF(AND($H$11&gt;=15000,$H$11&lt;20000),K12646,IF(AND($H$11&gt;=20000,$H$11&lt;30000),L12646,IF($H$11&gt;=30000,M12646)))))</f>
        <v>0</v>
      </c>
      <c r="I12646" s="17">
        <v>169.3</v>
      </c>
      <c r="J12646" s="18">
        <v>165.91399999999999</v>
      </c>
      <c r="K12646" s="18">
        <v>160.83500000000001</v>
      </c>
      <c r="L12646" s="19">
        <v>152.37</v>
      </c>
      <c r="M12646" s="18">
        <v>143.905</v>
      </c>
      <c r="N12646" s="20"/>
      <c r="O12646" s="20"/>
    </row>
    <row r="12647" spans="1:15" ht="35.1" customHeight="1" outlineLevel="4">
      <c r="A12647" s="31" t="s">
        <v>24673</v>
      </c>
      <c r="B12647" s="13" t="s">
        <v>25</v>
      </c>
      <c r="C12647" s="13" t="s">
        <v>24674</v>
      </c>
      <c r="D12647" s="14">
        <v>209.4</v>
      </c>
      <c r="E12647" s="15"/>
      <c r="F12647" s="15">
        <f>E12647*D12647</f>
        <v>0</v>
      </c>
      <c r="G12647" s="15">
        <f>H12647*E12647</f>
        <v>0</v>
      </c>
      <c r="H12647" s="16" t="b">
        <f>IF(AND($H$11&gt;0,$H$11&lt;10000),I12647,IF(AND($H$11&gt;=10000,$H$11&lt;15000),J12647,IF(AND($H$11&gt;=15000,$H$11&lt;20000),K12647,IF(AND($H$11&gt;=20000,$H$11&lt;30000),L12647,IF($H$11&gt;=30000,M12647)))))</f>
        <v>0</v>
      </c>
      <c r="I12647" s="17">
        <v>209.4</v>
      </c>
      <c r="J12647" s="18">
        <v>205.21199999999999</v>
      </c>
      <c r="K12647" s="19">
        <v>198.93</v>
      </c>
      <c r="L12647" s="19">
        <v>188.46</v>
      </c>
      <c r="M12647" s="19">
        <v>177.99</v>
      </c>
      <c r="N12647" s="20"/>
      <c r="O12647" s="20"/>
    </row>
    <row r="12648" spans="1:15" ht="35.1" customHeight="1" outlineLevel="4">
      <c r="A12648" s="31" t="s">
        <v>24675</v>
      </c>
      <c r="B12648" s="13" t="s">
        <v>25</v>
      </c>
      <c r="C12648" s="13" t="s">
        <v>24676</v>
      </c>
      <c r="D12648" s="14">
        <v>209.4</v>
      </c>
      <c r="E12648" s="15"/>
      <c r="F12648" s="15">
        <f>E12648*D12648</f>
        <v>0</v>
      </c>
      <c r="G12648" s="15">
        <f>H12648*E12648</f>
        <v>0</v>
      </c>
      <c r="H12648" s="16" t="b">
        <f>IF(AND($H$11&gt;0,$H$11&lt;10000),I12648,IF(AND($H$11&gt;=10000,$H$11&lt;15000),J12648,IF(AND($H$11&gt;=15000,$H$11&lt;20000),K12648,IF(AND($H$11&gt;=20000,$H$11&lt;30000),L12648,IF($H$11&gt;=30000,M12648)))))</f>
        <v>0</v>
      </c>
      <c r="I12648" s="17">
        <v>209.4</v>
      </c>
      <c r="J12648" s="18">
        <v>205.21199999999999</v>
      </c>
      <c r="K12648" s="19">
        <v>198.93</v>
      </c>
      <c r="L12648" s="19">
        <v>188.46</v>
      </c>
      <c r="M12648" s="19">
        <v>177.99</v>
      </c>
      <c r="N12648" s="20"/>
      <c r="O12648" s="20"/>
    </row>
    <row r="12649" spans="1:15" ht="35.1" customHeight="1" outlineLevel="4">
      <c r="A12649" s="31" t="s">
        <v>24677</v>
      </c>
      <c r="B12649" s="13" t="s">
        <v>25</v>
      </c>
      <c r="C12649" s="13" t="s">
        <v>24678</v>
      </c>
      <c r="D12649" s="14">
        <v>156.80000000000001</v>
      </c>
      <c r="E12649" s="15"/>
      <c r="F12649" s="15">
        <f>E12649*D12649</f>
        <v>0</v>
      </c>
      <c r="G12649" s="15">
        <f>H12649*E12649</f>
        <v>0</v>
      </c>
      <c r="H12649" s="16" t="b">
        <f>IF(AND($H$11&gt;0,$H$11&lt;10000),I12649,IF(AND($H$11&gt;=10000,$H$11&lt;15000),J12649,IF(AND($H$11&gt;=15000,$H$11&lt;20000),K12649,IF(AND($H$11&gt;=20000,$H$11&lt;30000),L12649,IF($H$11&gt;=30000,M12649)))))</f>
        <v>0</v>
      </c>
      <c r="I12649" s="17">
        <v>156.80000000000001</v>
      </c>
      <c r="J12649" s="18">
        <v>153.66399999999999</v>
      </c>
      <c r="K12649" s="19">
        <v>148.96</v>
      </c>
      <c r="L12649" s="19">
        <v>141.12</v>
      </c>
      <c r="M12649" s="19">
        <v>133.28</v>
      </c>
      <c r="N12649" s="20"/>
      <c r="O12649" s="20"/>
    </row>
    <row r="12650" spans="1:15" ht="35.1" customHeight="1" outlineLevel="4">
      <c r="A12650" s="31" t="s">
        <v>24679</v>
      </c>
      <c r="B12650" s="13" t="s">
        <v>25</v>
      </c>
      <c r="C12650" s="13" t="s">
        <v>24680</v>
      </c>
      <c r="D12650" s="14">
        <v>167.3</v>
      </c>
      <c r="E12650" s="15"/>
      <c r="F12650" s="15">
        <f>E12650*D12650</f>
        <v>0</v>
      </c>
      <c r="G12650" s="15">
        <f>H12650*E12650</f>
        <v>0</v>
      </c>
      <c r="H12650" s="16" t="b">
        <f>IF(AND($H$11&gt;0,$H$11&lt;10000),I12650,IF(AND($H$11&gt;=10000,$H$11&lt;15000),J12650,IF(AND($H$11&gt;=15000,$H$11&lt;20000),K12650,IF(AND($H$11&gt;=20000,$H$11&lt;30000),L12650,IF($H$11&gt;=30000,M12650)))))</f>
        <v>0</v>
      </c>
      <c r="I12650" s="17">
        <v>167.3</v>
      </c>
      <c r="J12650" s="18">
        <v>163.95400000000001</v>
      </c>
      <c r="K12650" s="18">
        <v>158.935</v>
      </c>
      <c r="L12650" s="19">
        <v>150.57</v>
      </c>
      <c r="M12650" s="18">
        <v>142.20500000000001</v>
      </c>
      <c r="N12650" s="20"/>
      <c r="O12650" s="20"/>
    </row>
    <row r="12651" spans="1:15" ht="35.1" customHeight="1" outlineLevel="4">
      <c r="A12651" s="31" t="s">
        <v>24681</v>
      </c>
      <c r="B12651" s="13" t="s">
        <v>25</v>
      </c>
      <c r="C12651" s="13" t="s">
        <v>24682</v>
      </c>
      <c r="D12651" s="14">
        <v>279.39999999999998</v>
      </c>
      <c r="E12651" s="15"/>
      <c r="F12651" s="15">
        <f>E12651*D12651</f>
        <v>0</v>
      </c>
      <c r="G12651" s="15">
        <f>H12651*E12651</f>
        <v>0</v>
      </c>
      <c r="H12651" s="16" t="b">
        <f>IF(AND($H$11&gt;0,$H$11&lt;10000),I12651,IF(AND($H$11&gt;=10000,$H$11&lt;15000),J12651,IF(AND($H$11&gt;=15000,$H$11&lt;20000),K12651,IF(AND($H$11&gt;=20000,$H$11&lt;30000),L12651,IF($H$11&gt;=30000,M12651)))))</f>
        <v>0</v>
      </c>
      <c r="I12651" s="17">
        <v>279.39999999999998</v>
      </c>
      <c r="J12651" s="18">
        <v>273.81200000000001</v>
      </c>
      <c r="K12651" s="19">
        <v>265.43</v>
      </c>
      <c r="L12651" s="19">
        <v>251.46</v>
      </c>
      <c r="M12651" s="19">
        <v>237.49</v>
      </c>
      <c r="N12651" s="20"/>
      <c r="O12651" s="20"/>
    </row>
    <row r="12652" spans="1:15" ht="35.1" customHeight="1" outlineLevel="4">
      <c r="A12652" s="31" t="s">
        <v>24683</v>
      </c>
      <c r="B12652" s="13" t="s">
        <v>25</v>
      </c>
      <c r="C12652" s="13" t="s">
        <v>24684</v>
      </c>
      <c r="D12652" s="14">
        <v>152.9</v>
      </c>
      <c r="E12652" s="15"/>
      <c r="F12652" s="15">
        <f>E12652*D12652</f>
        <v>0</v>
      </c>
      <c r="G12652" s="15">
        <f>H12652*E12652</f>
        <v>0</v>
      </c>
      <c r="H12652" s="16" t="b">
        <f>IF(AND($H$11&gt;0,$H$11&lt;10000),I12652,IF(AND($H$11&gt;=10000,$H$11&lt;15000),J12652,IF(AND($H$11&gt;=15000,$H$11&lt;20000),K12652,IF(AND($H$11&gt;=20000,$H$11&lt;30000),L12652,IF($H$11&gt;=30000,M12652)))))</f>
        <v>0</v>
      </c>
      <c r="I12652" s="17">
        <v>152.9</v>
      </c>
      <c r="J12652" s="18">
        <v>149.84200000000001</v>
      </c>
      <c r="K12652" s="18">
        <v>145.255</v>
      </c>
      <c r="L12652" s="19">
        <v>137.61000000000001</v>
      </c>
      <c r="M12652" s="18">
        <v>129.965</v>
      </c>
      <c r="N12652" s="20"/>
      <c r="O12652" s="20"/>
    </row>
    <row r="12653" spans="1:15" ht="35.1" customHeight="1" outlineLevel="4">
      <c r="A12653" s="31" t="s">
        <v>24685</v>
      </c>
      <c r="B12653" s="13" t="s">
        <v>25</v>
      </c>
      <c r="C12653" s="13" t="s">
        <v>24686</v>
      </c>
      <c r="D12653" s="14">
        <v>134.19999999999999</v>
      </c>
      <c r="E12653" s="15"/>
      <c r="F12653" s="15">
        <f>E12653*D12653</f>
        <v>0</v>
      </c>
      <c r="G12653" s="15">
        <f>H12653*E12653</f>
        <v>0</v>
      </c>
      <c r="H12653" s="16" t="b">
        <f>IF(AND($H$11&gt;0,$H$11&lt;10000),I12653,IF(AND($H$11&gt;=10000,$H$11&lt;15000),J12653,IF(AND($H$11&gt;=15000,$H$11&lt;20000),K12653,IF(AND($H$11&gt;=20000,$H$11&lt;30000),L12653,IF($H$11&gt;=30000,M12653)))))</f>
        <v>0</v>
      </c>
      <c r="I12653" s="17">
        <v>134.19999999999999</v>
      </c>
      <c r="J12653" s="18">
        <v>131.51599999999999</v>
      </c>
      <c r="K12653" s="19">
        <v>127.49</v>
      </c>
      <c r="L12653" s="19">
        <v>120.78</v>
      </c>
      <c r="M12653" s="19">
        <v>114.07</v>
      </c>
      <c r="N12653" s="20"/>
      <c r="O12653" s="20"/>
    </row>
    <row r="12654" spans="1:15" ht="35.1" customHeight="1" outlineLevel="4">
      <c r="A12654" s="31" t="s">
        <v>24687</v>
      </c>
      <c r="B12654" s="13" t="s">
        <v>25</v>
      </c>
      <c r="C12654" s="13" t="s">
        <v>24688</v>
      </c>
      <c r="D12654" s="14">
        <v>130.9</v>
      </c>
      <c r="E12654" s="15"/>
      <c r="F12654" s="15">
        <f>E12654*D12654</f>
        <v>0</v>
      </c>
      <c r="G12654" s="15">
        <f>H12654*E12654</f>
        <v>0</v>
      </c>
      <c r="H12654" s="16" t="b">
        <f>IF(AND($H$11&gt;0,$H$11&lt;10000),I12654,IF(AND($H$11&gt;=10000,$H$11&lt;15000),J12654,IF(AND($H$11&gt;=15000,$H$11&lt;20000),K12654,IF(AND($H$11&gt;=20000,$H$11&lt;30000),L12654,IF($H$11&gt;=30000,M12654)))))</f>
        <v>0</v>
      </c>
      <c r="I12654" s="17">
        <v>130.9</v>
      </c>
      <c r="J12654" s="18">
        <v>128.28200000000001</v>
      </c>
      <c r="K12654" s="18">
        <v>124.355</v>
      </c>
      <c r="L12654" s="19">
        <v>117.81</v>
      </c>
      <c r="M12654" s="18">
        <v>111.265</v>
      </c>
      <c r="N12654" s="20"/>
      <c r="O12654" s="20"/>
    </row>
    <row r="12655" spans="1:15" ht="35.1" customHeight="1" outlineLevel="4">
      <c r="A12655" s="31" t="s">
        <v>24689</v>
      </c>
      <c r="B12655" s="13" t="s">
        <v>25</v>
      </c>
      <c r="C12655" s="13" t="s">
        <v>24690</v>
      </c>
      <c r="D12655" s="14">
        <v>160.1</v>
      </c>
      <c r="E12655" s="15"/>
      <c r="F12655" s="15">
        <f>E12655*D12655</f>
        <v>0</v>
      </c>
      <c r="G12655" s="15">
        <f>H12655*E12655</f>
        <v>0</v>
      </c>
      <c r="H12655" s="16" t="b">
        <f>IF(AND($H$11&gt;0,$H$11&lt;10000),I12655,IF(AND($H$11&gt;=10000,$H$11&lt;15000),J12655,IF(AND($H$11&gt;=15000,$H$11&lt;20000),K12655,IF(AND($H$11&gt;=20000,$H$11&lt;30000),L12655,IF($H$11&gt;=30000,M12655)))))</f>
        <v>0</v>
      </c>
      <c r="I12655" s="17">
        <v>160.1</v>
      </c>
      <c r="J12655" s="18">
        <v>156.898</v>
      </c>
      <c r="K12655" s="18">
        <v>152.095</v>
      </c>
      <c r="L12655" s="19">
        <v>144.09</v>
      </c>
      <c r="M12655" s="18">
        <v>136.08500000000001</v>
      </c>
      <c r="N12655" s="20"/>
      <c r="O12655" s="20"/>
    </row>
    <row r="12656" spans="1:15" ht="35.1" customHeight="1" outlineLevel="4">
      <c r="A12656" s="31" t="s">
        <v>24691</v>
      </c>
      <c r="B12656" s="13" t="s">
        <v>25</v>
      </c>
      <c r="C12656" s="13" t="s">
        <v>24692</v>
      </c>
      <c r="D12656" s="14">
        <v>158</v>
      </c>
      <c r="E12656" s="15"/>
      <c r="F12656" s="15">
        <f>E12656*D12656</f>
        <v>0</v>
      </c>
      <c r="G12656" s="15">
        <f>H12656*E12656</f>
        <v>0</v>
      </c>
      <c r="H12656" s="16" t="b">
        <f>IF(AND($H$11&gt;0,$H$11&lt;10000),I12656,IF(AND($H$11&gt;=10000,$H$11&lt;15000),J12656,IF(AND($H$11&gt;=15000,$H$11&lt;20000),K12656,IF(AND($H$11&gt;=20000,$H$11&lt;30000),L12656,IF($H$11&gt;=30000,M12656)))))</f>
        <v>0</v>
      </c>
      <c r="I12656" s="17">
        <v>158</v>
      </c>
      <c r="J12656" s="19">
        <v>154.84</v>
      </c>
      <c r="K12656" s="21">
        <v>150.1</v>
      </c>
      <c r="L12656" s="21">
        <v>142.19999999999999</v>
      </c>
      <c r="M12656" s="21">
        <v>134.30000000000001</v>
      </c>
      <c r="N12656" s="20"/>
      <c r="O12656" s="20"/>
    </row>
    <row r="12657" spans="1:15" ht="35.1" customHeight="1" outlineLevel="4">
      <c r="A12657" s="31" t="s">
        <v>24693</v>
      </c>
      <c r="B12657" s="13" t="s">
        <v>25</v>
      </c>
      <c r="C12657" s="13" t="s">
        <v>24694</v>
      </c>
      <c r="D12657" s="14">
        <v>160.1</v>
      </c>
      <c r="E12657" s="15"/>
      <c r="F12657" s="15">
        <f>E12657*D12657</f>
        <v>0</v>
      </c>
      <c r="G12657" s="15">
        <f>H12657*E12657</f>
        <v>0</v>
      </c>
      <c r="H12657" s="16" t="b">
        <f>IF(AND($H$11&gt;0,$H$11&lt;10000),I12657,IF(AND($H$11&gt;=10000,$H$11&lt;15000),J12657,IF(AND($H$11&gt;=15000,$H$11&lt;20000),K12657,IF(AND($H$11&gt;=20000,$H$11&lt;30000),L12657,IF($H$11&gt;=30000,M12657)))))</f>
        <v>0</v>
      </c>
      <c r="I12657" s="17">
        <v>160.1</v>
      </c>
      <c r="J12657" s="18">
        <v>156.898</v>
      </c>
      <c r="K12657" s="18">
        <v>152.095</v>
      </c>
      <c r="L12657" s="19">
        <v>144.09</v>
      </c>
      <c r="M12657" s="18">
        <v>136.08500000000001</v>
      </c>
      <c r="N12657" s="20"/>
      <c r="O12657" s="20"/>
    </row>
    <row r="12658" spans="1:15" ht="35.1" customHeight="1" outlineLevel="4">
      <c r="A12658" s="31" t="s">
        <v>24695</v>
      </c>
      <c r="B12658" s="13" t="s">
        <v>25</v>
      </c>
      <c r="C12658" s="13" t="s">
        <v>24696</v>
      </c>
      <c r="D12658" s="14">
        <v>279.39999999999998</v>
      </c>
      <c r="E12658" s="15"/>
      <c r="F12658" s="15">
        <f>E12658*D12658</f>
        <v>0</v>
      </c>
      <c r="G12658" s="15">
        <f>H12658*E12658</f>
        <v>0</v>
      </c>
      <c r="H12658" s="16" t="b">
        <f>IF(AND($H$11&gt;0,$H$11&lt;10000),I12658,IF(AND($H$11&gt;=10000,$H$11&lt;15000),J12658,IF(AND($H$11&gt;=15000,$H$11&lt;20000),K12658,IF(AND($H$11&gt;=20000,$H$11&lt;30000),L12658,IF($H$11&gt;=30000,M12658)))))</f>
        <v>0</v>
      </c>
      <c r="I12658" s="17">
        <v>279.39999999999998</v>
      </c>
      <c r="J12658" s="18">
        <v>273.81200000000001</v>
      </c>
      <c r="K12658" s="19">
        <v>265.43</v>
      </c>
      <c r="L12658" s="19">
        <v>251.46</v>
      </c>
      <c r="M12658" s="19">
        <v>237.49</v>
      </c>
      <c r="N12658" s="20"/>
      <c r="O12658" s="20"/>
    </row>
    <row r="12659" spans="1:15" ht="35.1" customHeight="1" outlineLevel="4">
      <c r="A12659" s="31" t="s">
        <v>24697</v>
      </c>
      <c r="B12659" s="13" t="s">
        <v>25</v>
      </c>
      <c r="C12659" s="13" t="s">
        <v>24698</v>
      </c>
      <c r="D12659" s="14">
        <v>158</v>
      </c>
      <c r="E12659" s="15"/>
      <c r="F12659" s="15">
        <f>E12659*D12659</f>
        <v>0</v>
      </c>
      <c r="G12659" s="15">
        <f>H12659*E12659</f>
        <v>0</v>
      </c>
      <c r="H12659" s="16" t="b">
        <f>IF(AND($H$11&gt;0,$H$11&lt;10000),I12659,IF(AND($H$11&gt;=10000,$H$11&lt;15000),J12659,IF(AND($H$11&gt;=15000,$H$11&lt;20000),K12659,IF(AND($H$11&gt;=20000,$H$11&lt;30000),L12659,IF($H$11&gt;=30000,M12659)))))</f>
        <v>0</v>
      </c>
      <c r="I12659" s="17">
        <v>158</v>
      </c>
      <c r="J12659" s="19">
        <v>154.84</v>
      </c>
      <c r="K12659" s="21">
        <v>150.1</v>
      </c>
      <c r="L12659" s="21">
        <v>142.19999999999999</v>
      </c>
      <c r="M12659" s="21">
        <v>134.30000000000001</v>
      </c>
      <c r="N12659" s="20"/>
      <c r="O12659" s="20"/>
    </row>
    <row r="12660" spans="1:15" ht="35.1" customHeight="1" outlineLevel="4">
      <c r="A12660" s="31" t="s">
        <v>24699</v>
      </c>
      <c r="B12660" s="13" t="s">
        <v>25</v>
      </c>
      <c r="C12660" s="13" t="s">
        <v>24700</v>
      </c>
      <c r="D12660" s="14">
        <v>125.1</v>
      </c>
      <c r="E12660" s="15"/>
      <c r="F12660" s="15">
        <f>E12660*D12660</f>
        <v>0</v>
      </c>
      <c r="G12660" s="15">
        <f>H12660*E12660</f>
        <v>0</v>
      </c>
      <c r="H12660" s="16" t="b">
        <f>IF(AND($H$11&gt;0,$H$11&lt;10000),I12660,IF(AND($H$11&gt;=10000,$H$11&lt;15000),J12660,IF(AND($H$11&gt;=15000,$H$11&lt;20000),K12660,IF(AND($H$11&gt;=20000,$H$11&lt;30000),L12660,IF($H$11&gt;=30000,M12660)))))</f>
        <v>0</v>
      </c>
      <c r="I12660" s="17">
        <v>125.1</v>
      </c>
      <c r="J12660" s="18">
        <v>122.598</v>
      </c>
      <c r="K12660" s="18">
        <v>118.845</v>
      </c>
      <c r="L12660" s="19">
        <v>112.59</v>
      </c>
      <c r="M12660" s="18">
        <v>106.33499999999999</v>
      </c>
      <c r="N12660" s="20"/>
      <c r="O12660" s="20"/>
    </row>
    <row r="12661" spans="1:15" ht="35.1" customHeight="1" outlineLevel="4">
      <c r="A12661" s="31" t="s">
        <v>24701</v>
      </c>
      <c r="B12661" s="13" t="s">
        <v>25</v>
      </c>
      <c r="C12661" s="13" t="s">
        <v>24702</v>
      </c>
      <c r="D12661" s="14">
        <v>118.2</v>
      </c>
      <c r="E12661" s="15"/>
      <c r="F12661" s="15">
        <f>E12661*D12661</f>
        <v>0</v>
      </c>
      <c r="G12661" s="15">
        <f>H12661*E12661</f>
        <v>0</v>
      </c>
      <c r="H12661" s="16" t="b">
        <f>IF(AND($H$11&gt;0,$H$11&lt;10000),I12661,IF(AND($H$11&gt;=10000,$H$11&lt;15000),J12661,IF(AND($H$11&gt;=15000,$H$11&lt;20000),K12661,IF(AND($H$11&gt;=20000,$H$11&lt;30000),L12661,IF($H$11&gt;=30000,M12661)))))</f>
        <v>0</v>
      </c>
      <c r="I12661" s="17">
        <v>118.2</v>
      </c>
      <c r="J12661" s="18">
        <v>115.836</v>
      </c>
      <c r="K12661" s="19">
        <v>112.29</v>
      </c>
      <c r="L12661" s="19">
        <v>106.38</v>
      </c>
      <c r="M12661" s="19">
        <v>100.47</v>
      </c>
      <c r="N12661" s="20"/>
      <c r="O12661" s="20"/>
    </row>
    <row r="12662" spans="1:15" ht="35.1" customHeight="1" outlineLevel="4">
      <c r="A12662" s="31" t="s">
        <v>24703</v>
      </c>
      <c r="B12662" s="13" t="s">
        <v>25</v>
      </c>
      <c r="C12662" s="13" t="s">
        <v>24704</v>
      </c>
      <c r="D12662" s="14">
        <v>147.1</v>
      </c>
      <c r="E12662" s="15"/>
      <c r="F12662" s="15">
        <f>E12662*D12662</f>
        <v>0</v>
      </c>
      <c r="G12662" s="15">
        <f>H12662*E12662</f>
        <v>0</v>
      </c>
      <c r="H12662" s="16" t="b">
        <f>IF(AND($H$11&gt;0,$H$11&lt;10000),I12662,IF(AND($H$11&gt;=10000,$H$11&lt;15000),J12662,IF(AND($H$11&gt;=15000,$H$11&lt;20000),K12662,IF(AND($H$11&gt;=20000,$H$11&lt;30000),L12662,IF($H$11&gt;=30000,M12662)))))</f>
        <v>0</v>
      </c>
      <c r="I12662" s="17">
        <v>147.1</v>
      </c>
      <c r="J12662" s="18">
        <v>144.15799999999999</v>
      </c>
      <c r="K12662" s="18">
        <v>139.745</v>
      </c>
      <c r="L12662" s="19">
        <v>132.38999999999999</v>
      </c>
      <c r="M12662" s="18">
        <v>125.035</v>
      </c>
      <c r="N12662" s="20"/>
      <c r="O12662" s="20"/>
    </row>
    <row r="12663" spans="1:15" ht="35.1" customHeight="1" outlineLevel="4">
      <c r="A12663" s="31" t="s">
        <v>24705</v>
      </c>
      <c r="B12663" s="13" t="s">
        <v>25</v>
      </c>
      <c r="C12663" s="13" t="s">
        <v>24706</v>
      </c>
      <c r="D12663" s="14">
        <v>395.6</v>
      </c>
      <c r="E12663" s="15"/>
      <c r="F12663" s="15">
        <f>E12663*D12663</f>
        <v>0</v>
      </c>
      <c r="G12663" s="15">
        <f>H12663*E12663</f>
        <v>0</v>
      </c>
      <c r="H12663" s="16" t="b">
        <f>IF(AND($H$11&gt;0,$H$11&lt;10000),I12663,IF(AND($H$11&gt;=10000,$H$11&lt;15000),J12663,IF(AND($H$11&gt;=15000,$H$11&lt;20000),K12663,IF(AND($H$11&gt;=20000,$H$11&lt;30000),L12663,IF($H$11&gt;=30000,M12663)))))</f>
        <v>0</v>
      </c>
      <c r="I12663" s="17">
        <v>395.6</v>
      </c>
      <c r="J12663" s="18">
        <v>387.68799999999999</v>
      </c>
      <c r="K12663" s="19">
        <v>375.82</v>
      </c>
      <c r="L12663" s="19">
        <v>356.04</v>
      </c>
      <c r="M12663" s="19">
        <v>336.26</v>
      </c>
      <c r="N12663" s="20"/>
      <c r="O12663" s="20"/>
    </row>
    <row r="12664" spans="1:15" ht="11.1" customHeight="1" outlineLevel="3">
      <c r="A12664" s="30" t="s">
        <v>24707</v>
      </c>
      <c r="B12664" s="7"/>
      <c r="C12664" s="7"/>
      <c r="D12664" s="7"/>
      <c r="E12664" s="7"/>
      <c r="F12664" s="8"/>
      <c r="G12664" s="8"/>
      <c r="H12664" s="9"/>
      <c r="I12664" s="10"/>
      <c r="J12664" s="9"/>
      <c r="K12664" s="9"/>
      <c r="L12664" s="9"/>
      <c r="M12664" s="9"/>
      <c r="N12664" s="9"/>
      <c r="O12664" s="9"/>
    </row>
    <row r="12665" spans="1:15" ht="35.1" customHeight="1" outlineLevel="4">
      <c r="A12665" s="31" t="s">
        <v>24708</v>
      </c>
      <c r="B12665" s="13" t="s">
        <v>25</v>
      </c>
      <c r="C12665" s="13" t="s">
        <v>24709</v>
      </c>
      <c r="D12665" s="14">
        <v>163.69999999999999</v>
      </c>
      <c r="E12665" s="15"/>
      <c r="F12665" s="15">
        <f>E12665*D12665</f>
        <v>0</v>
      </c>
      <c r="G12665" s="15">
        <f>H12665*E12665</f>
        <v>0</v>
      </c>
      <c r="H12665" s="16" t="b">
        <f>IF(AND($H$11&gt;0,$H$11&lt;10000),I12665,IF(AND($H$11&gt;=10000,$H$11&lt;15000),J12665,IF(AND($H$11&gt;=15000,$H$11&lt;20000),K12665,IF(AND($H$11&gt;=20000,$H$11&lt;30000),L12665,IF($H$11&gt;=30000,M12665)))))</f>
        <v>0</v>
      </c>
      <c r="I12665" s="17">
        <v>163.69999999999999</v>
      </c>
      <c r="J12665" s="18">
        <v>160.42599999999999</v>
      </c>
      <c r="K12665" s="18">
        <v>155.51499999999999</v>
      </c>
      <c r="L12665" s="19">
        <v>147.33000000000001</v>
      </c>
      <c r="M12665" s="18">
        <v>139.14500000000001</v>
      </c>
      <c r="N12665" s="20"/>
      <c r="O12665" s="20"/>
    </row>
    <row r="12666" spans="1:15" ht="35.1" customHeight="1" outlineLevel="4">
      <c r="A12666" s="31" t="s">
        <v>24710</v>
      </c>
      <c r="B12666" s="13" t="s">
        <v>25</v>
      </c>
      <c r="C12666" s="13" t="s">
        <v>24711</v>
      </c>
      <c r="D12666" s="14">
        <v>267.2</v>
      </c>
      <c r="E12666" s="15"/>
      <c r="F12666" s="15">
        <f>E12666*D12666</f>
        <v>0</v>
      </c>
      <c r="G12666" s="15">
        <f>H12666*E12666</f>
        <v>0</v>
      </c>
      <c r="H12666" s="16" t="b">
        <f>IF(AND($H$11&gt;0,$H$11&lt;10000),I12666,IF(AND($H$11&gt;=10000,$H$11&lt;15000),J12666,IF(AND($H$11&gt;=15000,$H$11&lt;20000),K12666,IF(AND($H$11&gt;=20000,$H$11&lt;30000),L12666,IF($H$11&gt;=30000,M12666)))))</f>
        <v>0</v>
      </c>
      <c r="I12666" s="17">
        <v>267.2</v>
      </c>
      <c r="J12666" s="18">
        <v>261.85599999999999</v>
      </c>
      <c r="K12666" s="19">
        <v>253.84</v>
      </c>
      <c r="L12666" s="19">
        <v>240.48</v>
      </c>
      <c r="M12666" s="19">
        <v>227.12</v>
      </c>
      <c r="N12666" s="20"/>
      <c r="O12666" s="20"/>
    </row>
    <row r="12667" spans="1:15" ht="35.1" customHeight="1" outlineLevel="4">
      <c r="A12667" s="31" t="s">
        <v>24712</v>
      </c>
      <c r="B12667" s="13" t="s">
        <v>25</v>
      </c>
      <c r="C12667" s="13" t="s">
        <v>24713</v>
      </c>
      <c r="D12667" s="14">
        <v>201.7</v>
      </c>
      <c r="E12667" s="15"/>
      <c r="F12667" s="15">
        <f>E12667*D12667</f>
        <v>0</v>
      </c>
      <c r="G12667" s="15">
        <f>H12667*E12667</f>
        <v>0</v>
      </c>
      <c r="H12667" s="16" t="b">
        <f>IF(AND($H$11&gt;0,$H$11&lt;10000),I12667,IF(AND($H$11&gt;=10000,$H$11&lt;15000),J12667,IF(AND($H$11&gt;=15000,$H$11&lt;20000),K12667,IF(AND($H$11&gt;=20000,$H$11&lt;30000),L12667,IF($H$11&gt;=30000,M12667)))))</f>
        <v>0</v>
      </c>
      <c r="I12667" s="17">
        <v>201.7</v>
      </c>
      <c r="J12667" s="18">
        <v>197.666</v>
      </c>
      <c r="K12667" s="18">
        <v>191.61500000000001</v>
      </c>
      <c r="L12667" s="19">
        <v>181.53</v>
      </c>
      <c r="M12667" s="18">
        <v>171.44499999999999</v>
      </c>
      <c r="N12667" s="20"/>
      <c r="O12667" s="20"/>
    </row>
    <row r="12668" spans="1:15" ht="35.1" customHeight="1" outlineLevel="4">
      <c r="A12668" s="31" t="s">
        <v>24714</v>
      </c>
      <c r="B12668" s="13" t="s">
        <v>25</v>
      </c>
      <c r="C12668" s="13" t="s">
        <v>24715</v>
      </c>
      <c r="D12668" s="14">
        <v>308</v>
      </c>
      <c r="E12668" s="15"/>
      <c r="F12668" s="15">
        <f>E12668*D12668</f>
        <v>0</v>
      </c>
      <c r="G12668" s="15">
        <f>H12668*E12668</f>
        <v>0</v>
      </c>
      <c r="H12668" s="16" t="b">
        <f>IF(AND($H$11&gt;0,$H$11&lt;10000),I12668,IF(AND($H$11&gt;=10000,$H$11&lt;15000),J12668,IF(AND($H$11&gt;=15000,$H$11&lt;20000),K12668,IF(AND($H$11&gt;=20000,$H$11&lt;30000),L12668,IF($H$11&gt;=30000,M12668)))))</f>
        <v>0</v>
      </c>
      <c r="I12668" s="17">
        <v>308</v>
      </c>
      <c r="J12668" s="19">
        <v>301.83999999999997</v>
      </c>
      <c r="K12668" s="21">
        <v>292.60000000000002</v>
      </c>
      <c r="L12668" s="21">
        <v>277.2</v>
      </c>
      <c r="M12668" s="21">
        <v>261.8</v>
      </c>
      <c r="N12668" s="20"/>
      <c r="O12668" s="20"/>
    </row>
    <row r="12669" spans="1:15" ht="35.1" customHeight="1" outlineLevel="4">
      <c r="A12669" s="31" t="s">
        <v>24716</v>
      </c>
      <c r="B12669" s="13" t="s">
        <v>25</v>
      </c>
      <c r="C12669" s="13" t="s">
        <v>24717</v>
      </c>
      <c r="D12669" s="14">
        <v>198.7</v>
      </c>
      <c r="E12669" s="15"/>
      <c r="F12669" s="15">
        <f>E12669*D12669</f>
        <v>0</v>
      </c>
      <c r="G12669" s="15">
        <f>H12669*E12669</f>
        <v>0</v>
      </c>
      <c r="H12669" s="16" t="b">
        <f>IF(AND($H$11&gt;0,$H$11&lt;10000),I12669,IF(AND($H$11&gt;=10000,$H$11&lt;15000),J12669,IF(AND($H$11&gt;=15000,$H$11&lt;20000),K12669,IF(AND($H$11&gt;=20000,$H$11&lt;30000),L12669,IF($H$11&gt;=30000,M12669)))))</f>
        <v>0</v>
      </c>
      <c r="I12669" s="17">
        <v>198.7</v>
      </c>
      <c r="J12669" s="18">
        <v>194.726</v>
      </c>
      <c r="K12669" s="18">
        <v>188.76499999999999</v>
      </c>
      <c r="L12669" s="19">
        <v>178.83</v>
      </c>
      <c r="M12669" s="18">
        <v>168.89500000000001</v>
      </c>
      <c r="N12669" s="20"/>
      <c r="O12669" s="20"/>
    </row>
    <row r="12670" spans="1:15" ht="35.1" customHeight="1" outlineLevel="4">
      <c r="A12670" s="31" t="s">
        <v>24718</v>
      </c>
      <c r="B12670" s="13" t="s">
        <v>25</v>
      </c>
      <c r="C12670" s="13" t="s">
        <v>24719</v>
      </c>
      <c r="D12670" s="14">
        <v>153.1</v>
      </c>
      <c r="E12670" s="15"/>
      <c r="F12670" s="15">
        <f>E12670*D12670</f>
        <v>0</v>
      </c>
      <c r="G12670" s="15">
        <f>H12670*E12670</f>
        <v>0</v>
      </c>
      <c r="H12670" s="16" t="b">
        <f>IF(AND($H$11&gt;0,$H$11&lt;10000),I12670,IF(AND($H$11&gt;=10000,$H$11&lt;15000),J12670,IF(AND($H$11&gt;=15000,$H$11&lt;20000),K12670,IF(AND($H$11&gt;=20000,$H$11&lt;30000),L12670,IF($H$11&gt;=30000,M12670)))))</f>
        <v>0</v>
      </c>
      <c r="I12670" s="17">
        <v>153.1</v>
      </c>
      <c r="J12670" s="18">
        <v>150.03800000000001</v>
      </c>
      <c r="K12670" s="18">
        <v>145.44499999999999</v>
      </c>
      <c r="L12670" s="19">
        <v>137.79</v>
      </c>
      <c r="M12670" s="18">
        <v>130.13499999999999</v>
      </c>
      <c r="N12670" s="20"/>
      <c r="O12670" s="20"/>
    </row>
    <row r="12671" spans="1:15" ht="35.1" customHeight="1" outlineLevel="4">
      <c r="A12671" s="31" t="s">
        <v>24720</v>
      </c>
      <c r="B12671" s="13" t="s">
        <v>25</v>
      </c>
      <c r="C12671" s="13" t="s">
        <v>24721</v>
      </c>
      <c r="D12671" s="14">
        <v>179.6</v>
      </c>
      <c r="E12671" s="15"/>
      <c r="F12671" s="15">
        <f>E12671*D12671</f>
        <v>0</v>
      </c>
      <c r="G12671" s="15">
        <f>H12671*E12671</f>
        <v>0</v>
      </c>
      <c r="H12671" s="16" t="b">
        <f>IF(AND($H$11&gt;0,$H$11&lt;10000),I12671,IF(AND($H$11&gt;=10000,$H$11&lt;15000),J12671,IF(AND($H$11&gt;=15000,$H$11&lt;20000),K12671,IF(AND($H$11&gt;=20000,$H$11&lt;30000),L12671,IF($H$11&gt;=30000,M12671)))))</f>
        <v>0</v>
      </c>
      <c r="I12671" s="17">
        <v>179.6</v>
      </c>
      <c r="J12671" s="18">
        <v>176.00800000000001</v>
      </c>
      <c r="K12671" s="19">
        <v>170.62</v>
      </c>
      <c r="L12671" s="19">
        <v>161.63999999999999</v>
      </c>
      <c r="M12671" s="19">
        <v>152.66</v>
      </c>
      <c r="N12671" s="20"/>
      <c r="O12671" s="20"/>
    </row>
    <row r="12672" spans="1:15" ht="35.1" customHeight="1" outlineLevel="4">
      <c r="A12672" s="31" t="s">
        <v>24722</v>
      </c>
      <c r="B12672" s="13" t="s">
        <v>25</v>
      </c>
      <c r="C12672" s="13" t="s">
        <v>24723</v>
      </c>
      <c r="D12672" s="14">
        <v>240.5</v>
      </c>
      <c r="E12672" s="15"/>
      <c r="F12672" s="15">
        <f>E12672*D12672</f>
        <v>0</v>
      </c>
      <c r="G12672" s="15">
        <f>H12672*E12672</f>
        <v>0</v>
      </c>
      <c r="H12672" s="16" t="b">
        <f>IF(AND($H$11&gt;0,$H$11&lt;10000),I12672,IF(AND($H$11&gt;=10000,$H$11&lt;15000),J12672,IF(AND($H$11&gt;=15000,$H$11&lt;20000),K12672,IF(AND($H$11&gt;=20000,$H$11&lt;30000),L12672,IF($H$11&gt;=30000,M12672)))))</f>
        <v>0</v>
      </c>
      <c r="I12672" s="17">
        <v>240.5</v>
      </c>
      <c r="J12672" s="19">
        <v>235.69</v>
      </c>
      <c r="K12672" s="18">
        <v>228.47499999999999</v>
      </c>
      <c r="L12672" s="19">
        <v>216.45</v>
      </c>
      <c r="M12672" s="18">
        <v>204.42500000000001</v>
      </c>
      <c r="N12672" s="20"/>
      <c r="O12672" s="20"/>
    </row>
    <row r="12673" spans="1:15" ht="35.1" customHeight="1" outlineLevel="4">
      <c r="A12673" s="31" t="s">
        <v>24724</v>
      </c>
      <c r="B12673" s="13" t="s">
        <v>25</v>
      </c>
      <c r="C12673" s="13" t="s">
        <v>24725</v>
      </c>
      <c r="D12673" s="14">
        <v>240.5</v>
      </c>
      <c r="E12673" s="15"/>
      <c r="F12673" s="15">
        <f>E12673*D12673</f>
        <v>0</v>
      </c>
      <c r="G12673" s="15">
        <f>H12673*E12673</f>
        <v>0</v>
      </c>
      <c r="H12673" s="16" t="b">
        <f>IF(AND($H$11&gt;0,$H$11&lt;10000),I12673,IF(AND($H$11&gt;=10000,$H$11&lt;15000),J12673,IF(AND($H$11&gt;=15000,$H$11&lt;20000),K12673,IF(AND($H$11&gt;=20000,$H$11&lt;30000),L12673,IF($H$11&gt;=30000,M12673)))))</f>
        <v>0</v>
      </c>
      <c r="I12673" s="17">
        <v>240.5</v>
      </c>
      <c r="J12673" s="19">
        <v>235.69</v>
      </c>
      <c r="K12673" s="18">
        <v>228.47499999999999</v>
      </c>
      <c r="L12673" s="19">
        <v>216.45</v>
      </c>
      <c r="M12673" s="18">
        <v>204.42500000000001</v>
      </c>
      <c r="N12673" s="20"/>
      <c r="O12673" s="20"/>
    </row>
    <row r="12674" spans="1:15" ht="35.1" customHeight="1" outlineLevel="4">
      <c r="A12674" s="31" t="s">
        <v>24726</v>
      </c>
      <c r="B12674" s="13" t="s">
        <v>25</v>
      </c>
      <c r="C12674" s="13" t="s">
        <v>24727</v>
      </c>
      <c r="D12674" s="14">
        <v>157.19999999999999</v>
      </c>
      <c r="E12674" s="15"/>
      <c r="F12674" s="15">
        <f>E12674*D12674</f>
        <v>0</v>
      </c>
      <c r="G12674" s="15">
        <f>H12674*E12674</f>
        <v>0</v>
      </c>
      <c r="H12674" s="16" t="b">
        <f>IF(AND($H$11&gt;0,$H$11&lt;10000),I12674,IF(AND($H$11&gt;=10000,$H$11&lt;15000),J12674,IF(AND($H$11&gt;=15000,$H$11&lt;20000),K12674,IF(AND($H$11&gt;=20000,$H$11&lt;30000),L12674,IF($H$11&gt;=30000,M12674)))))</f>
        <v>0</v>
      </c>
      <c r="I12674" s="17">
        <v>157.19999999999999</v>
      </c>
      <c r="J12674" s="18">
        <v>154.05600000000001</v>
      </c>
      <c r="K12674" s="19">
        <v>149.34</v>
      </c>
      <c r="L12674" s="19">
        <v>141.47999999999999</v>
      </c>
      <c r="M12674" s="19">
        <v>133.62</v>
      </c>
      <c r="N12674" s="20"/>
      <c r="O12674" s="20"/>
    </row>
    <row r="12675" spans="1:15" ht="35.1" customHeight="1" outlineLevel="4">
      <c r="A12675" s="31" t="s">
        <v>24728</v>
      </c>
      <c r="B12675" s="13" t="s">
        <v>25</v>
      </c>
      <c r="C12675" s="13" t="s">
        <v>24729</v>
      </c>
      <c r="D12675" s="14">
        <v>207.8</v>
      </c>
      <c r="E12675" s="15"/>
      <c r="F12675" s="15">
        <f>E12675*D12675</f>
        <v>0</v>
      </c>
      <c r="G12675" s="15">
        <f>H12675*E12675</f>
        <v>0</v>
      </c>
      <c r="H12675" s="16" t="b">
        <f>IF(AND($H$11&gt;0,$H$11&lt;10000),I12675,IF(AND($H$11&gt;=10000,$H$11&lt;15000),J12675,IF(AND($H$11&gt;=15000,$H$11&lt;20000),K12675,IF(AND($H$11&gt;=20000,$H$11&lt;30000),L12675,IF($H$11&gt;=30000,M12675)))))</f>
        <v>0</v>
      </c>
      <c r="I12675" s="17">
        <v>207.8</v>
      </c>
      <c r="J12675" s="18">
        <v>203.64400000000001</v>
      </c>
      <c r="K12675" s="19">
        <v>197.41</v>
      </c>
      <c r="L12675" s="19">
        <v>187.02</v>
      </c>
      <c r="M12675" s="19">
        <v>176.63</v>
      </c>
      <c r="N12675" s="20"/>
      <c r="O12675" s="20"/>
    </row>
    <row r="12676" spans="1:15" ht="35.1" customHeight="1" outlineLevel="4">
      <c r="A12676" s="31" t="s">
        <v>24730</v>
      </c>
      <c r="B12676" s="13" t="s">
        <v>25</v>
      </c>
      <c r="C12676" s="13" t="s">
        <v>24731</v>
      </c>
      <c r="D12676" s="14">
        <v>157.19999999999999</v>
      </c>
      <c r="E12676" s="15"/>
      <c r="F12676" s="15">
        <f>E12676*D12676</f>
        <v>0</v>
      </c>
      <c r="G12676" s="15">
        <f>H12676*E12676</f>
        <v>0</v>
      </c>
      <c r="H12676" s="16" t="b">
        <f>IF(AND($H$11&gt;0,$H$11&lt;10000),I12676,IF(AND($H$11&gt;=10000,$H$11&lt;15000),J12676,IF(AND($H$11&gt;=15000,$H$11&lt;20000),K12676,IF(AND($H$11&gt;=20000,$H$11&lt;30000),L12676,IF($H$11&gt;=30000,M12676)))))</f>
        <v>0</v>
      </c>
      <c r="I12676" s="17">
        <v>157.19999999999999</v>
      </c>
      <c r="J12676" s="18">
        <v>154.05600000000001</v>
      </c>
      <c r="K12676" s="19">
        <v>149.34</v>
      </c>
      <c r="L12676" s="19">
        <v>141.47999999999999</v>
      </c>
      <c r="M12676" s="19">
        <v>133.62</v>
      </c>
      <c r="N12676" s="20"/>
      <c r="O12676" s="20"/>
    </row>
    <row r="12677" spans="1:15" ht="35.1" customHeight="1" outlineLevel="4">
      <c r="A12677" s="31" t="s">
        <v>24732</v>
      </c>
      <c r="B12677" s="13" t="s">
        <v>25</v>
      </c>
      <c r="C12677" s="13" t="s">
        <v>24733</v>
      </c>
      <c r="D12677" s="14">
        <v>324.60000000000002</v>
      </c>
      <c r="E12677" s="15"/>
      <c r="F12677" s="15">
        <f>E12677*D12677</f>
        <v>0</v>
      </c>
      <c r="G12677" s="15">
        <f>H12677*E12677</f>
        <v>0</v>
      </c>
      <c r="H12677" s="16" t="b">
        <f>IF(AND($H$11&gt;0,$H$11&lt;10000),I12677,IF(AND($H$11&gt;=10000,$H$11&lt;15000),J12677,IF(AND($H$11&gt;=15000,$H$11&lt;20000),K12677,IF(AND($H$11&gt;=20000,$H$11&lt;30000),L12677,IF($H$11&gt;=30000,M12677)))))</f>
        <v>0</v>
      </c>
      <c r="I12677" s="17">
        <v>324.60000000000002</v>
      </c>
      <c r="J12677" s="18">
        <v>318.108</v>
      </c>
      <c r="K12677" s="19">
        <v>308.37</v>
      </c>
      <c r="L12677" s="19">
        <v>292.14</v>
      </c>
      <c r="M12677" s="19">
        <v>275.91000000000003</v>
      </c>
      <c r="N12677" s="20"/>
      <c r="O12677" s="20"/>
    </row>
    <row r="12678" spans="1:15" ht="35.1" customHeight="1" outlineLevel="4">
      <c r="A12678" s="31" t="s">
        <v>24734</v>
      </c>
      <c r="B12678" s="13" t="s">
        <v>25</v>
      </c>
      <c r="C12678" s="13" t="s">
        <v>24735</v>
      </c>
      <c r="D12678" s="14">
        <v>207.8</v>
      </c>
      <c r="E12678" s="15"/>
      <c r="F12678" s="15">
        <f>E12678*D12678</f>
        <v>0</v>
      </c>
      <c r="G12678" s="15">
        <f>H12678*E12678</f>
        <v>0</v>
      </c>
      <c r="H12678" s="16" t="b">
        <f>IF(AND($H$11&gt;0,$H$11&lt;10000),I12678,IF(AND($H$11&gt;=10000,$H$11&lt;15000),J12678,IF(AND($H$11&gt;=15000,$H$11&lt;20000),K12678,IF(AND($H$11&gt;=20000,$H$11&lt;30000),L12678,IF($H$11&gt;=30000,M12678)))))</f>
        <v>0</v>
      </c>
      <c r="I12678" s="17">
        <v>207.8</v>
      </c>
      <c r="J12678" s="18">
        <v>203.64400000000001</v>
      </c>
      <c r="K12678" s="19">
        <v>197.41</v>
      </c>
      <c r="L12678" s="19">
        <v>187.02</v>
      </c>
      <c r="M12678" s="19">
        <v>176.63</v>
      </c>
      <c r="N12678" s="20"/>
      <c r="O12678" s="20"/>
    </row>
    <row r="12679" spans="1:15" ht="35.1" customHeight="1" outlineLevel="4">
      <c r="A12679" s="31" t="s">
        <v>24736</v>
      </c>
      <c r="B12679" s="13" t="s">
        <v>25</v>
      </c>
      <c r="C12679" s="13" t="s">
        <v>24737</v>
      </c>
      <c r="D12679" s="14">
        <v>258.89999999999998</v>
      </c>
      <c r="E12679" s="15"/>
      <c r="F12679" s="15">
        <f>E12679*D12679</f>
        <v>0</v>
      </c>
      <c r="G12679" s="15">
        <f>H12679*E12679</f>
        <v>0</v>
      </c>
      <c r="H12679" s="16" t="b">
        <f>IF(AND($H$11&gt;0,$H$11&lt;10000),I12679,IF(AND($H$11&gt;=10000,$H$11&lt;15000),J12679,IF(AND($H$11&gt;=15000,$H$11&lt;20000),K12679,IF(AND($H$11&gt;=20000,$H$11&lt;30000),L12679,IF($H$11&gt;=30000,M12679)))))</f>
        <v>0</v>
      </c>
      <c r="I12679" s="17">
        <v>258.89999999999998</v>
      </c>
      <c r="J12679" s="18">
        <v>253.72200000000001</v>
      </c>
      <c r="K12679" s="18">
        <v>245.95500000000001</v>
      </c>
      <c r="L12679" s="19">
        <v>233.01</v>
      </c>
      <c r="M12679" s="18">
        <v>220.065</v>
      </c>
      <c r="N12679" s="20"/>
      <c r="O12679" s="20"/>
    </row>
    <row r="12680" spans="1:15" ht="35.1" customHeight="1" outlineLevel="4">
      <c r="A12680" s="31" t="s">
        <v>24738</v>
      </c>
      <c r="B12680" s="13" t="s">
        <v>25</v>
      </c>
      <c r="C12680" s="13" t="s">
        <v>24739</v>
      </c>
      <c r="D12680" s="14">
        <v>258.89999999999998</v>
      </c>
      <c r="E12680" s="15"/>
      <c r="F12680" s="15">
        <f>E12680*D12680</f>
        <v>0</v>
      </c>
      <c r="G12680" s="15">
        <f>H12680*E12680</f>
        <v>0</v>
      </c>
      <c r="H12680" s="16" t="b">
        <f>IF(AND($H$11&gt;0,$H$11&lt;10000),I12680,IF(AND($H$11&gt;=10000,$H$11&lt;15000),J12680,IF(AND($H$11&gt;=15000,$H$11&lt;20000),K12680,IF(AND($H$11&gt;=20000,$H$11&lt;30000),L12680,IF($H$11&gt;=30000,M12680)))))</f>
        <v>0</v>
      </c>
      <c r="I12680" s="17">
        <v>258.89999999999998</v>
      </c>
      <c r="J12680" s="18">
        <v>253.72200000000001</v>
      </c>
      <c r="K12680" s="18">
        <v>245.95500000000001</v>
      </c>
      <c r="L12680" s="19">
        <v>233.01</v>
      </c>
      <c r="M12680" s="18">
        <v>220.065</v>
      </c>
      <c r="N12680" s="20"/>
      <c r="O12680" s="20"/>
    </row>
    <row r="12681" spans="1:15" ht="35.1" customHeight="1" outlineLevel="4">
      <c r="A12681" s="31" t="s">
        <v>24740</v>
      </c>
      <c r="B12681" s="13" t="s">
        <v>25</v>
      </c>
      <c r="C12681" s="13" t="s">
        <v>24741</v>
      </c>
      <c r="D12681" s="14">
        <v>258.89999999999998</v>
      </c>
      <c r="E12681" s="15"/>
      <c r="F12681" s="15">
        <f>E12681*D12681</f>
        <v>0</v>
      </c>
      <c r="G12681" s="15">
        <f>H12681*E12681</f>
        <v>0</v>
      </c>
      <c r="H12681" s="16" t="b">
        <f>IF(AND($H$11&gt;0,$H$11&lt;10000),I12681,IF(AND($H$11&gt;=10000,$H$11&lt;15000),J12681,IF(AND($H$11&gt;=15000,$H$11&lt;20000),K12681,IF(AND($H$11&gt;=20000,$H$11&lt;30000),L12681,IF($H$11&gt;=30000,M12681)))))</f>
        <v>0</v>
      </c>
      <c r="I12681" s="17">
        <v>258.89999999999998</v>
      </c>
      <c r="J12681" s="18">
        <v>253.72200000000001</v>
      </c>
      <c r="K12681" s="18">
        <v>245.95500000000001</v>
      </c>
      <c r="L12681" s="19">
        <v>233.01</v>
      </c>
      <c r="M12681" s="18">
        <v>220.065</v>
      </c>
      <c r="N12681" s="20"/>
      <c r="O12681" s="20"/>
    </row>
    <row r="12682" spans="1:15" ht="35.1" customHeight="1" outlineLevel="4">
      <c r="A12682" s="31" t="s">
        <v>24742</v>
      </c>
      <c r="B12682" s="13" t="s">
        <v>25</v>
      </c>
      <c r="C12682" s="13" t="s">
        <v>24743</v>
      </c>
      <c r="D12682" s="14">
        <v>235.1</v>
      </c>
      <c r="E12682" s="15"/>
      <c r="F12682" s="15">
        <f>E12682*D12682</f>
        <v>0</v>
      </c>
      <c r="G12682" s="15">
        <f>H12682*E12682</f>
        <v>0</v>
      </c>
      <c r="H12682" s="16" t="b">
        <f>IF(AND($H$11&gt;0,$H$11&lt;10000),I12682,IF(AND($H$11&gt;=10000,$H$11&lt;15000),J12682,IF(AND($H$11&gt;=15000,$H$11&lt;20000),K12682,IF(AND($H$11&gt;=20000,$H$11&lt;30000),L12682,IF($H$11&gt;=30000,M12682)))))</f>
        <v>0</v>
      </c>
      <c r="I12682" s="17">
        <v>235.1</v>
      </c>
      <c r="J12682" s="18">
        <v>230.398</v>
      </c>
      <c r="K12682" s="18">
        <v>223.345</v>
      </c>
      <c r="L12682" s="19">
        <v>211.59</v>
      </c>
      <c r="M12682" s="18">
        <v>199.83500000000001</v>
      </c>
      <c r="N12682" s="20"/>
      <c r="O12682" s="20"/>
    </row>
    <row r="12683" spans="1:15" ht="35.1" customHeight="1" outlineLevel="4">
      <c r="A12683" s="31" t="s">
        <v>24744</v>
      </c>
      <c r="B12683" s="13" t="s">
        <v>25</v>
      </c>
      <c r="C12683" s="13" t="s">
        <v>24745</v>
      </c>
      <c r="D12683" s="14">
        <v>211.6</v>
      </c>
      <c r="E12683" s="15"/>
      <c r="F12683" s="15">
        <f>E12683*D12683</f>
        <v>0</v>
      </c>
      <c r="G12683" s="15">
        <f>H12683*E12683</f>
        <v>0</v>
      </c>
      <c r="H12683" s="16" t="b">
        <f>IF(AND($H$11&gt;0,$H$11&lt;10000),I12683,IF(AND($H$11&gt;=10000,$H$11&lt;15000),J12683,IF(AND($H$11&gt;=15000,$H$11&lt;20000),K12683,IF(AND($H$11&gt;=20000,$H$11&lt;30000),L12683,IF($H$11&gt;=30000,M12683)))))</f>
        <v>0</v>
      </c>
      <c r="I12683" s="17">
        <v>211.6</v>
      </c>
      <c r="J12683" s="18">
        <v>207.36799999999999</v>
      </c>
      <c r="K12683" s="19">
        <v>201.02</v>
      </c>
      <c r="L12683" s="19">
        <v>190.44</v>
      </c>
      <c r="M12683" s="19">
        <v>179.86</v>
      </c>
      <c r="N12683" s="20"/>
      <c r="O12683" s="20"/>
    </row>
    <row r="12684" spans="1:15" ht="35.1" customHeight="1" outlineLevel="4">
      <c r="A12684" s="31" t="s">
        <v>24746</v>
      </c>
      <c r="B12684" s="13" t="s">
        <v>25</v>
      </c>
      <c r="C12684" s="13" t="s">
        <v>24747</v>
      </c>
      <c r="D12684" s="14">
        <v>235.1</v>
      </c>
      <c r="E12684" s="15"/>
      <c r="F12684" s="15">
        <f>E12684*D12684</f>
        <v>0</v>
      </c>
      <c r="G12684" s="15">
        <f>H12684*E12684</f>
        <v>0</v>
      </c>
      <c r="H12684" s="16" t="b">
        <f>IF(AND($H$11&gt;0,$H$11&lt;10000),I12684,IF(AND($H$11&gt;=10000,$H$11&lt;15000),J12684,IF(AND($H$11&gt;=15000,$H$11&lt;20000),K12684,IF(AND($H$11&gt;=20000,$H$11&lt;30000),L12684,IF($H$11&gt;=30000,M12684)))))</f>
        <v>0</v>
      </c>
      <c r="I12684" s="17">
        <v>235.1</v>
      </c>
      <c r="J12684" s="18">
        <v>230.398</v>
      </c>
      <c r="K12684" s="18">
        <v>223.345</v>
      </c>
      <c r="L12684" s="19">
        <v>211.59</v>
      </c>
      <c r="M12684" s="18">
        <v>199.83500000000001</v>
      </c>
      <c r="N12684" s="20"/>
      <c r="O12684" s="20"/>
    </row>
    <row r="12685" spans="1:15" ht="35.1" customHeight="1" outlineLevel="4">
      <c r="A12685" s="31" t="s">
        <v>24748</v>
      </c>
      <c r="B12685" s="13" t="s">
        <v>25</v>
      </c>
      <c r="C12685" s="13" t="s">
        <v>24749</v>
      </c>
      <c r="D12685" s="14">
        <v>235.1</v>
      </c>
      <c r="E12685" s="15"/>
      <c r="F12685" s="15">
        <f>E12685*D12685</f>
        <v>0</v>
      </c>
      <c r="G12685" s="15">
        <f>H12685*E12685</f>
        <v>0</v>
      </c>
      <c r="H12685" s="16" t="b">
        <f>IF(AND($H$11&gt;0,$H$11&lt;10000),I12685,IF(AND($H$11&gt;=10000,$H$11&lt;15000),J12685,IF(AND($H$11&gt;=15000,$H$11&lt;20000),K12685,IF(AND($H$11&gt;=20000,$H$11&lt;30000),L12685,IF($H$11&gt;=30000,M12685)))))</f>
        <v>0</v>
      </c>
      <c r="I12685" s="17">
        <v>235.1</v>
      </c>
      <c r="J12685" s="18">
        <v>230.398</v>
      </c>
      <c r="K12685" s="18">
        <v>223.345</v>
      </c>
      <c r="L12685" s="19">
        <v>211.59</v>
      </c>
      <c r="M12685" s="18">
        <v>199.83500000000001</v>
      </c>
      <c r="N12685" s="20"/>
      <c r="O12685" s="20"/>
    </row>
    <row r="12686" spans="1:15" ht="35.1" customHeight="1" outlineLevel="4">
      <c r="A12686" s="31" t="s">
        <v>24750</v>
      </c>
      <c r="B12686" s="13" t="s">
        <v>25</v>
      </c>
      <c r="C12686" s="13" t="s">
        <v>24751</v>
      </c>
      <c r="D12686" s="14">
        <v>235.1</v>
      </c>
      <c r="E12686" s="15"/>
      <c r="F12686" s="15">
        <f>E12686*D12686</f>
        <v>0</v>
      </c>
      <c r="G12686" s="15">
        <f>H12686*E12686</f>
        <v>0</v>
      </c>
      <c r="H12686" s="16" t="b">
        <f>IF(AND($H$11&gt;0,$H$11&lt;10000),I12686,IF(AND($H$11&gt;=10000,$H$11&lt;15000),J12686,IF(AND($H$11&gt;=15000,$H$11&lt;20000),K12686,IF(AND($H$11&gt;=20000,$H$11&lt;30000),L12686,IF($H$11&gt;=30000,M12686)))))</f>
        <v>0</v>
      </c>
      <c r="I12686" s="17">
        <v>235.1</v>
      </c>
      <c r="J12686" s="18">
        <v>230.398</v>
      </c>
      <c r="K12686" s="18">
        <v>223.345</v>
      </c>
      <c r="L12686" s="19">
        <v>211.59</v>
      </c>
      <c r="M12686" s="18">
        <v>199.83500000000001</v>
      </c>
      <c r="N12686" s="20"/>
      <c r="O12686" s="20"/>
    </row>
    <row r="12687" spans="1:15" ht="35.1" customHeight="1" outlineLevel="4">
      <c r="A12687" s="31" t="s">
        <v>24752</v>
      </c>
      <c r="B12687" s="13" t="s">
        <v>25</v>
      </c>
      <c r="C12687" s="13" t="s">
        <v>24753</v>
      </c>
      <c r="D12687" s="14">
        <v>160</v>
      </c>
      <c r="E12687" s="15"/>
      <c r="F12687" s="15">
        <f>E12687*D12687</f>
        <v>0</v>
      </c>
      <c r="G12687" s="15">
        <f>H12687*E12687</f>
        <v>0</v>
      </c>
      <c r="H12687" s="16" t="b">
        <f>IF(AND($H$11&gt;0,$H$11&lt;10000),I12687,IF(AND($H$11&gt;=10000,$H$11&lt;15000),J12687,IF(AND($H$11&gt;=15000,$H$11&lt;20000),K12687,IF(AND($H$11&gt;=20000,$H$11&lt;30000),L12687,IF($H$11&gt;=30000,M12687)))))</f>
        <v>0</v>
      </c>
      <c r="I12687" s="17">
        <v>160</v>
      </c>
      <c r="J12687" s="21">
        <v>156.80000000000001</v>
      </c>
      <c r="K12687" s="29">
        <v>152</v>
      </c>
      <c r="L12687" s="29">
        <v>144</v>
      </c>
      <c r="M12687" s="29">
        <v>136</v>
      </c>
      <c r="N12687" s="20"/>
      <c r="O12687" s="20"/>
    </row>
    <row r="12688" spans="1:15" ht="35.1" customHeight="1" outlineLevel="4">
      <c r="A12688" s="31" t="s">
        <v>24754</v>
      </c>
      <c r="B12688" s="13" t="s">
        <v>25</v>
      </c>
      <c r="C12688" s="13" t="s">
        <v>24755</v>
      </c>
      <c r="D12688" s="14">
        <v>160</v>
      </c>
      <c r="E12688" s="15"/>
      <c r="F12688" s="15">
        <f>E12688*D12688</f>
        <v>0</v>
      </c>
      <c r="G12688" s="15">
        <f>H12688*E12688</f>
        <v>0</v>
      </c>
      <c r="H12688" s="16" t="b">
        <f>IF(AND($H$11&gt;0,$H$11&lt;10000),I12688,IF(AND($H$11&gt;=10000,$H$11&lt;15000),J12688,IF(AND($H$11&gt;=15000,$H$11&lt;20000),K12688,IF(AND($H$11&gt;=20000,$H$11&lt;30000),L12688,IF($H$11&gt;=30000,M12688)))))</f>
        <v>0</v>
      </c>
      <c r="I12688" s="17">
        <v>160</v>
      </c>
      <c r="J12688" s="21">
        <v>156.80000000000001</v>
      </c>
      <c r="K12688" s="29">
        <v>152</v>
      </c>
      <c r="L12688" s="29">
        <v>144</v>
      </c>
      <c r="M12688" s="29">
        <v>136</v>
      </c>
      <c r="N12688" s="20"/>
      <c r="O12688" s="20"/>
    </row>
    <row r="12689" spans="1:15" ht="35.1" customHeight="1" outlineLevel="4">
      <c r="A12689" s="31" t="s">
        <v>24756</v>
      </c>
      <c r="B12689" s="13" t="s">
        <v>25</v>
      </c>
      <c r="C12689" s="13" t="s">
        <v>24757</v>
      </c>
      <c r="D12689" s="14">
        <v>160</v>
      </c>
      <c r="E12689" s="15"/>
      <c r="F12689" s="15">
        <f>E12689*D12689</f>
        <v>0</v>
      </c>
      <c r="G12689" s="15">
        <f>H12689*E12689</f>
        <v>0</v>
      </c>
      <c r="H12689" s="16" t="b">
        <f>IF(AND($H$11&gt;0,$H$11&lt;10000),I12689,IF(AND($H$11&gt;=10000,$H$11&lt;15000),J12689,IF(AND($H$11&gt;=15000,$H$11&lt;20000),K12689,IF(AND($H$11&gt;=20000,$H$11&lt;30000),L12689,IF($H$11&gt;=30000,M12689)))))</f>
        <v>0</v>
      </c>
      <c r="I12689" s="17">
        <v>160</v>
      </c>
      <c r="J12689" s="21">
        <v>156.80000000000001</v>
      </c>
      <c r="K12689" s="29">
        <v>152</v>
      </c>
      <c r="L12689" s="29">
        <v>144</v>
      </c>
      <c r="M12689" s="29">
        <v>136</v>
      </c>
      <c r="N12689" s="20"/>
      <c r="O12689" s="20"/>
    </row>
    <row r="12690" spans="1:15" ht="35.1" customHeight="1" outlineLevel="4">
      <c r="A12690" s="31" t="s">
        <v>24758</v>
      </c>
      <c r="B12690" s="13" t="s">
        <v>25</v>
      </c>
      <c r="C12690" s="13" t="s">
        <v>24759</v>
      </c>
      <c r="D12690" s="14">
        <v>160</v>
      </c>
      <c r="E12690" s="15"/>
      <c r="F12690" s="15">
        <f>E12690*D12690</f>
        <v>0</v>
      </c>
      <c r="G12690" s="15">
        <f>H12690*E12690</f>
        <v>0</v>
      </c>
      <c r="H12690" s="16" t="b">
        <f>IF(AND($H$11&gt;0,$H$11&lt;10000),I12690,IF(AND($H$11&gt;=10000,$H$11&lt;15000),J12690,IF(AND($H$11&gt;=15000,$H$11&lt;20000),K12690,IF(AND($H$11&gt;=20000,$H$11&lt;30000),L12690,IF($H$11&gt;=30000,M12690)))))</f>
        <v>0</v>
      </c>
      <c r="I12690" s="17">
        <v>160</v>
      </c>
      <c r="J12690" s="21">
        <v>156.80000000000001</v>
      </c>
      <c r="K12690" s="29">
        <v>152</v>
      </c>
      <c r="L12690" s="29">
        <v>144</v>
      </c>
      <c r="M12690" s="29">
        <v>136</v>
      </c>
      <c r="N12690" s="20"/>
      <c r="O12690" s="20"/>
    </row>
    <row r="12691" spans="1:15" ht="11.1" customHeight="1" outlineLevel="3">
      <c r="A12691" s="30" t="s">
        <v>24760</v>
      </c>
      <c r="B12691" s="7"/>
      <c r="C12691" s="7"/>
      <c r="D12691" s="7"/>
      <c r="E12691" s="7"/>
      <c r="F12691" s="8"/>
      <c r="G12691" s="8"/>
      <c r="H12691" s="9"/>
      <c r="I12691" s="10"/>
      <c r="J12691" s="9"/>
      <c r="K12691" s="9"/>
      <c r="L12691" s="9"/>
      <c r="M12691" s="9"/>
      <c r="N12691" s="9"/>
      <c r="O12691" s="9"/>
    </row>
    <row r="12692" spans="1:15" ht="35.1" customHeight="1" outlineLevel="4">
      <c r="A12692" s="31" t="s">
        <v>24761</v>
      </c>
      <c r="B12692" s="13" t="s">
        <v>25</v>
      </c>
      <c r="C12692" s="13" t="s">
        <v>24762</v>
      </c>
      <c r="D12692" s="14">
        <v>93.4</v>
      </c>
      <c r="E12692" s="15"/>
      <c r="F12692" s="15">
        <f>E12692*D12692</f>
        <v>0</v>
      </c>
      <c r="G12692" s="15">
        <f>H12692*E12692</f>
        <v>0</v>
      </c>
      <c r="H12692" s="16" t="b">
        <f>IF(AND($H$11&gt;0,$H$11&lt;10000),I12692,IF(AND($H$11&gt;=10000,$H$11&lt;15000),J12692,IF(AND($H$11&gt;=15000,$H$11&lt;20000),K12692,IF(AND($H$11&gt;=20000,$H$11&lt;30000),L12692,IF($H$11&gt;=30000,M12692)))))</f>
        <v>0</v>
      </c>
      <c r="I12692" s="17">
        <v>93.4</v>
      </c>
      <c r="J12692" s="18">
        <v>91.531999999999996</v>
      </c>
      <c r="K12692" s="19">
        <v>88.73</v>
      </c>
      <c r="L12692" s="19">
        <v>84.06</v>
      </c>
      <c r="M12692" s="19">
        <v>79.39</v>
      </c>
      <c r="N12692" s="20"/>
      <c r="O12692" s="20"/>
    </row>
    <row r="12693" spans="1:15" ht="35.1" customHeight="1" outlineLevel="4">
      <c r="A12693" s="31" t="s">
        <v>24763</v>
      </c>
      <c r="B12693" s="13" t="s">
        <v>25</v>
      </c>
      <c r="C12693" s="13" t="s">
        <v>24764</v>
      </c>
      <c r="D12693" s="14">
        <v>98.3</v>
      </c>
      <c r="E12693" s="15"/>
      <c r="F12693" s="15">
        <f>E12693*D12693</f>
        <v>0</v>
      </c>
      <c r="G12693" s="15">
        <f>H12693*E12693</f>
        <v>0</v>
      </c>
      <c r="H12693" s="16" t="b">
        <f>IF(AND($H$11&gt;0,$H$11&lt;10000),I12693,IF(AND($H$11&gt;=10000,$H$11&lt;15000),J12693,IF(AND($H$11&gt;=15000,$H$11&lt;20000),K12693,IF(AND($H$11&gt;=20000,$H$11&lt;30000),L12693,IF($H$11&gt;=30000,M12693)))))</f>
        <v>0</v>
      </c>
      <c r="I12693" s="17">
        <v>98.3</v>
      </c>
      <c r="J12693" s="18">
        <v>96.334000000000003</v>
      </c>
      <c r="K12693" s="18">
        <v>93.385000000000005</v>
      </c>
      <c r="L12693" s="19">
        <v>88.47</v>
      </c>
      <c r="M12693" s="18">
        <v>83.555000000000007</v>
      </c>
      <c r="N12693" s="20"/>
      <c r="O12693" s="20"/>
    </row>
    <row r="12694" spans="1:15" ht="35.1" customHeight="1" outlineLevel="4">
      <c r="A12694" s="31" t="s">
        <v>24765</v>
      </c>
      <c r="B12694" s="13" t="s">
        <v>25</v>
      </c>
      <c r="C12694" s="13" t="s">
        <v>24766</v>
      </c>
      <c r="D12694" s="14">
        <v>109</v>
      </c>
      <c r="E12694" s="15"/>
      <c r="F12694" s="15">
        <f>E12694*D12694</f>
        <v>0</v>
      </c>
      <c r="G12694" s="15">
        <f>H12694*E12694</f>
        <v>0</v>
      </c>
      <c r="H12694" s="16" t="b">
        <f>IF(AND($H$11&gt;0,$H$11&lt;10000),I12694,IF(AND($H$11&gt;=10000,$H$11&lt;15000),J12694,IF(AND($H$11&gt;=15000,$H$11&lt;20000),K12694,IF(AND($H$11&gt;=20000,$H$11&lt;30000),L12694,IF($H$11&gt;=30000,M12694)))))</f>
        <v>0</v>
      </c>
      <c r="I12694" s="17">
        <v>109</v>
      </c>
      <c r="J12694" s="19">
        <v>106.82</v>
      </c>
      <c r="K12694" s="19">
        <v>103.55</v>
      </c>
      <c r="L12694" s="21">
        <v>98.1</v>
      </c>
      <c r="M12694" s="19">
        <v>92.65</v>
      </c>
      <c r="N12694" s="20"/>
      <c r="O12694" s="20"/>
    </row>
    <row r="12695" spans="1:15" ht="35.1" customHeight="1" outlineLevel="4">
      <c r="A12695" s="31" t="s">
        <v>24767</v>
      </c>
      <c r="B12695" s="13" t="s">
        <v>25</v>
      </c>
      <c r="C12695" s="13" t="s">
        <v>24768</v>
      </c>
      <c r="D12695" s="14">
        <v>109</v>
      </c>
      <c r="E12695" s="15"/>
      <c r="F12695" s="15">
        <f>E12695*D12695</f>
        <v>0</v>
      </c>
      <c r="G12695" s="15">
        <f>H12695*E12695</f>
        <v>0</v>
      </c>
      <c r="H12695" s="16" t="b">
        <f>IF(AND($H$11&gt;0,$H$11&lt;10000),I12695,IF(AND($H$11&gt;=10000,$H$11&lt;15000),J12695,IF(AND($H$11&gt;=15000,$H$11&lt;20000),K12695,IF(AND($H$11&gt;=20000,$H$11&lt;30000),L12695,IF($H$11&gt;=30000,M12695)))))</f>
        <v>0</v>
      </c>
      <c r="I12695" s="17">
        <v>109</v>
      </c>
      <c r="J12695" s="19">
        <v>106.82</v>
      </c>
      <c r="K12695" s="19">
        <v>103.55</v>
      </c>
      <c r="L12695" s="21">
        <v>98.1</v>
      </c>
      <c r="M12695" s="19">
        <v>92.65</v>
      </c>
      <c r="N12695" s="20"/>
      <c r="O12695" s="20"/>
    </row>
    <row r="12696" spans="1:15" ht="35.1" customHeight="1" outlineLevel="4">
      <c r="A12696" s="31" t="s">
        <v>24769</v>
      </c>
      <c r="B12696" s="13" t="s">
        <v>25</v>
      </c>
      <c r="C12696" s="13" t="s">
        <v>24770</v>
      </c>
      <c r="D12696" s="14">
        <v>109</v>
      </c>
      <c r="E12696" s="15"/>
      <c r="F12696" s="15">
        <f>E12696*D12696</f>
        <v>0</v>
      </c>
      <c r="G12696" s="15">
        <f>H12696*E12696</f>
        <v>0</v>
      </c>
      <c r="H12696" s="16" t="b">
        <f>IF(AND($H$11&gt;0,$H$11&lt;10000),I12696,IF(AND($H$11&gt;=10000,$H$11&lt;15000),J12696,IF(AND($H$11&gt;=15000,$H$11&lt;20000),K12696,IF(AND($H$11&gt;=20000,$H$11&lt;30000),L12696,IF($H$11&gt;=30000,M12696)))))</f>
        <v>0</v>
      </c>
      <c r="I12696" s="17">
        <v>109</v>
      </c>
      <c r="J12696" s="19">
        <v>106.82</v>
      </c>
      <c r="K12696" s="19">
        <v>103.55</v>
      </c>
      <c r="L12696" s="21">
        <v>98.1</v>
      </c>
      <c r="M12696" s="19">
        <v>92.65</v>
      </c>
      <c r="N12696" s="20"/>
      <c r="O12696" s="20"/>
    </row>
    <row r="12697" spans="1:15" ht="35.1" customHeight="1" outlineLevel="4">
      <c r="A12697" s="31" t="s">
        <v>24771</v>
      </c>
      <c r="B12697" s="13" t="s">
        <v>25</v>
      </c>
      <c r="C12697" s="13" t="s">
        <v>24772</v>
      </c>
      <c r="D12697" s="14">
        <v>48.9</v>
      </c>
      <c r="E12697" s="15"/>
      <c r="F12697" s="15">
        <f>E12697*D12697</f>
        <v>0</v>
      </c>
      <c r="G12697" s="15">
        <f>H12697*E12697</f>
        <v>0</v>
      </c>
      <c r="H12697" s="16" t="b">
        <f>IF(AND($H$11&gt;0,$H$11&lt;10000),I12697,IF(AND($H$11&gt;=10000,$H$11&lt;15000),J12697,IF(AND($H$11&gt;=15000,$H$11&lt;20000),K12697,IF(AND($H$11&gt;=20000,$H$11&lt;30000),L12697,IF($H$11&gt;=30000,M12697)))))</f>
        <v>0</v>
      </c>
      <c r="I12697" s="17">
        <v>48.9</v>
      </c>
      <c r="J12697" s="18">
        <v>47.921999999999997</v>
      </c>
      <c r="K12697" s="18">
        <v>46.454999999999998</v>
      </c>
      <c r="L12697" s="19">
        <v>44.01</v>
      </c>
      <c r="M12697" s="18">
        <v>41.564999999999998</v>
      </c>
      <c r="N12697" s="20"/>
      <c r="O12697" s="20"/>
    </row>
    <row r="12698" spans="1:15" ht="35.1" customHeight="1" outlineLevel="4">
      <c r="A12698" s="31" t="s">
        <v>24773</v>
      </c>
      <c r="B12698" s="13" t="s">
        <v>25</v>
      </c>
      <c r="C12698" s="13" t="s">
        <v>24774</v>
      </c>
      <c r="D12698" s="14">
        <v>67.900000000000006</v>
      </c>
      <c r="E12698" s="15"/>
      <c r="F12698" s="15">
        <f>E12698*D12698</f>
        <v>0</v>
      </c>
      <c r="G12698" s="15">
        <f>H12698*E12698</f>
        <v>0</v>
      </c>
      <c r="H12698" s="16" t="b">
        <f>IF(AND($H$11&gt;0,$H$11&lt;10000),I12698,IF(AND($H$11&gt;=10000,$H$11&lt;15000),J12698,IF(AND($H$11&gt;=15000,$H$11&lt;20000),K12698,IF(AND($H$11&gt;=20000,$H$11&lt;30000),L12698,IF($H$11&gt;=30000,M12698)))))</f>
        <v>0</v>
      </c>
      <c r="I12698" s="17">
        <v>67.900000000000006</v>
      </c>
      <c r="J12698" s="18">
        <v>66.542000000000002</v>
      </c>
      <c r="K12698" s="18">
        <v>64.504999999999995</v>
      </c>
      <c r="L12698" s="19">
        <v>61.11</v>
      </c>
      <c r="M12698" s="18">
        <v>57.715000000000003</v>
      </c>
      <c r="N12698" s="20"/>
      <c r="O12698" s="20"/>
    </row>
    <row r="12699" spans="1:15" ht="35.1" customHeight="1" outlineLevel="4">
      <c r="A12699" s="31" t="s">
        <v>24775</v>
      </c>
      <c r="B12699" s="13" t="s">
        <v>25</v>
      </c>
      <c r="C12699" s="13" t="s">
        <v>24776</v>
      </c>
      <c r="D12699" s="14">
        <v>67.900000000000006</v>
      </c>
      <c r="E12699" s="15"/>
      <c r="F12699" s="15">
        <f>E12699*D12699</f>
        <v>0</v>
      </c>
      <c r="G12699" s="15">
        <f>H12699*E12699</f>
        <v>0</v>
      </c>
      <c r="H12699" s="16" t="b">
        <f>IF(AND($H$11&gt;0,$H$11&lt;10000),I12699,IF(AND($H$11&gt;=10000,$H$11&lt;15000),J12699,IF(AND($H$11&gt;=15000,$H$11&lt;20000),K12699,IF(AND($H$11&gt;=20000,$H$11&lt;30000),L12699,IF($H$11&gt;=30000,M12699)))))</f>
        <v>0</v>
      </c>
      <c r="I12699" s="17">
        <v>67.900000000000006</v>
      </c>
      <c r="J12699" s="18">
        <v>66.542000000000002</v>
      </c>
      <c r="K12699" s="18">
        <v>64.504999999999995</v>
      </c>
      <c r="L12699" s="19">
        <v>61.11</v>
      </c>
      <c r="M12699" s="18">
        <v>57.715000000000003</v>
      </c>
      <c r="N12699" s="20"/>
      <c r="O12699" s="20"/>
    </row>
    <row r="12700" spans="1:15" ht="35.1" customHeight="1" outlineLevel="4">
      <c r="A12700" s="31" t="s">
        <v>24777</v>
      </c>
      <c r="B12700" s="13" t="s">
        <v>25</v>
      </c>
      <c r="C12700" s="13" t="s">
        <v>24778</v>
      </c>
      <c r="D12700" s="14">
        <v>96.9</v>
      </c>
      <c r="E12700" s="15"/>
      <c r="F12700" s="15">
        <f>E12700*D12700</f>
        <v>0</v>
      </c>
      <c r="G12700" s="15">
        <f>H12700*E12700</f>
        <v>0</v>
      </c>
      <c r="H12700" s="16" t="b">
        <f>IF(AND($H$11&gt;0,$H$11&lt;10000),I12700,IF(AND($H$11&gt;=10000,$H$11&lt;15000),J12700,IF(AND($H$11&gt;=15000,$H$11&lt;20000),K12700,IF(AND($H$11&gt;=20000,$H$11&lt;30000),L12700,IF($H$11&gt;=30000,M12700)))))</f>
        <v>0</v>
      </c>
      <c r="I12700" s="17">
        <v>96.9</v>
      </c>
      <c r="J12700" s="18">
        <v>94.962000000000003</v>
      </c>
      <c r="K12700" s="18">
        <v>92.055000000000007</v>
      </c>
      <c r="L12700" s="19">
        <v>87.21</v>
      </c>
      <c r="M12700" s="18">
        <v>82.364999999999995</v>
      </c>
      <c r="N12700" s="20"/>
      <c r="O12700" s="20"/>
    </row>
    <row r="12701" spans="1:15" ht="35.1" customHeight="1" outlineLevel="4">
      <c r="A12701" s="31" t="s">
        <v>24779</v>
      </c>
      <c r="B12701" s="13" t="s">
        <v>25</v>
      </c>
      <c r="C12701" s="13" t="s">
        <v>24780</v>
      </c>
      <c r="D12701" s="14">
        <v>67.900000000000006</v>
      </c>
      <c r="E12701" s="15"/>
      <c r="F12701" s="15">
        <f>E12701*D12701</f>
        <v>0</v>
      </c>
      <c r="G12701" s="15">
        <f>H12701*E12701</f>
        <v>0</v>
      </c>
      <c r="H12701" s="16" t="b">
        <f>IF(AND($H$11&gt;0,$H$11&lt;10000),I12701,IF(AND($H$11&gt;=10000,$H$11&lt;15000),J12701,IF(AND($H$11&gt;=15000,$H$11&lt;20000),K12701,IF(AND($H$11&gt;=20000,$H$11&lt;30000),L12701,IF($H$11&gt;=30000,M12701)))))</f>
        <v>0</v>
      </c>
      <c r="I12701" s="17">
        <v>67.900000000000006</v>
      </c>
      <c r="J12701" s="18">
        <v>66.542000000000002</v>
      </c>
      <c r="K12701" s="18">
        <v>64.504999999999995</v>
      </c>
      <c r="L12701" s="19">
        <v>61.11</v>
      </c>
      <c r="M12701" s="18">
        <v>57.715000000000003</v>
      </c>
      <c r="N12701" s="20"/>
      <c r="O12701" s="20"/>
    </row>
    <row r="12702" spans="1:15" ht="35.1" customHeight="1" outlineLevel="4">
      <c r="A12702" s="31" t="s">
        <v>24781</v>
      </c>
      <c r="B12702" s="13" t="s">
        <v>25</v>
      </c>
      <c r="C12702" s="13" t="s">
        <v>24782</v>
      </c>
      <c r="D12702" s="14">
        <v>72.8</v>
      </c>
      <c r="E12702" s="15"/>
      <c r="F12702" s="15">
        <f>E12702*D12702</f>
        <v>0</v>
      </c>
      <c r="G12702" s="15">
        <f>H12702*E12702</f>
        <v>0</v>
      </c>
      <c r="H12702" s="16" t="b">
        <f>IF(AND($H$11&gt;0,$H$11&lt;10000),I12702,IF(AND($H$11&gt;=10000,$H$11&lt;15000),J12702,IF(AND($H$11&gt;=15000,$H$11&lt;20000),K12702,IF(AND($H$11&gt;=20000,$H$11&lt;30000),L12702,IF($H$11&gt;=30000,M12702)))))</f>
        <v>0</v>
      </c>
      <c r="I12702" s="17">
        <v>72.8</v>
      </c>
      <c r="J12702" s="18">
        <v>71.343999999999994</v>
      </c>
      <c r="K12702" s="19">
        <v>69.16</v>
      </c>
      <c r="L12702" s="19">
        <v>65.52</v>
      </c>
      <c r="M12702" s="19">
        <v>61.88</v>
      </c>
      <c r="N12702" s="20"/>
      <c r="O12702" s="20"/>
    </row>
    <row r="12703" spans="1:15" ht="35.1" customHeight="1" outlineLevel="4">
      <c r="A12703" s="31" t="s">
        <v>24783</v>
      </c>
      <c r="B12703" s="13" t="s">
        <v>25</v>
      </c>
      <c r="C12703" s="13" t="s">
        <v>24784</v>
      </c>
      <c r="D12703" s="14">
        <v>64.400000000000006</v>
      </c>
      <c r="E12703" s="15"/>
      <c r="F12703" s="15">
        <f>E12703*D12703</f>
        <v>0</v>
      </c>
      <c r="G12703" s="15">
        <f>H12703*E12703</f>
        <v>0</v>
      </c>
      <c r="H12703" s="16" t="b">
        <f>IF(AND($H$11&gt;0,$H$11&lt;10000),I12703,IF(AND($H$11&gt;=10000,$H$11&lt;15000),J12703,IF(AND($H$11&gt;=15000,$H$11&lt;20000),K12703,IF(AND($H$11&gt;=20000,$H$11&lt;30000),L12703,IF($H$11&gt;=30000,M12703)))))</f>
        <v>0</v>
      </c>
      <c r="I12703" s="17">
        <v>64.400000000000006</v>
      </c>
      <c r="J12703" s="18">
        <v>63.112000000000002</v>
      </c>
      <c r="K12703" s="19">
        <v>61.18</v>
      </c>
      <c r="L12703" s="19">
        <v>57.96</v>
      </c>
      <c r="M12703" s="19">
        <v>54.74</v>
      </c>
      <c r="N12703" s="20"/>
      <c r="O12703" s="20"/>
    </row>
    <row r="12704" spans="1:15" ht="35.1" customHeight="1" outlineLevel="4">
      <c r="A12704" s="31" t="s">
        <v>24785</v>
      </c>
      <c r="B12704" s="13" t="s">
        <v>25</v>
      </c>
      <c r="C12704" s="13" t="s">
        <v>24786</v>
      </c>
      <c r="D12704" s="14">
        <v>76.3</v>
      </c>
      <c r="E12704" s="15"/>
      <c r="F12704" s="15">
        <f>E12704*D12704</f>
        <v>0</v>
      </c>
      <c r="G12704" s="15">
        <f>H12704*E12704</f>
        <v>0</v>
      </c>
      <c r="H12704" s="16" t="b">
        <f>IF(AND($H$11&gt;0,$H$11&lt;10000),I12704,IF(AND($H$11&gt;=10000,$H$11&lt;15000),J12704,IF(AND($H$11&gt;=15000,$H$11&lt;20000),K12704,IF(AND($H$11&gt;=20000,$H$11&lt;30000),L12704,IF($H$11&gt;=30000,M12704)))))</f>
        <v>0</v>
      </c>
      <c r="I12704" s="17">
        <v>76.3</v>
      </c>
      <c r="J12704" s="18">
        <v>74.774000000000001</v>
      </c>
      <c r="K12704" s="18">
        <v>72.484999999999999</v>
      </c>
      <c r="L12704" s="19">
        <v>68.67</v>
      </c>
      <c r="M12704" s="18">
        <v>64.855000000000004</v>
      </c>
      <c r="N12704" s="20"/>
      <c r="O12704" s="20"/>
    </row>
    <row r="12705" spans="1:15" ht="35.1" customHeight="1" outlineLevel="4">
      <c r="A12705" s="31" t="s">
        <v>24787</v>
      </c>
      <c r="B12705" s="13" t="s">
        <v>25</v>
      </c>
      <c r="C12705" s="13" t="s">
        <v>24788</v>
      </c>
      <c r="D12705" s="14">
        <v>73.3</v>
      </c>
      <c r="E12705" s="15"/>
      <c r="F12705" s="15">
        <f>E12705*D12705</f>
        <v>0</v>
      </c>
      <c r="G12705" s="15">
        <f>H12705*E12705</f>
        <v>0</v>
      </c>
      <c r="H12705" s="16" t="b">
        <f>IF(AND($H$11&gt;0,$H$11&lt;10000),I12705,IF(AND($H$11&gt;=10000,$H$11&lt;15000),J12705,IF(AND($H$11&gt;=15000,$H$11&lt;20000),K12705,IF(AND($H$11&gt;=20000,$H$11&lt;30000),L12705,IF($H$11&gt;=30000,M12705)))))</f>
        <v>0</v>
      </c>
      <c r="I12705" s="17">
        <v>73.3</v>
      </c>
      <c r="J12705" s="18">
        <v>71.834000000000003</v>
      </c>
      <c r="K12705" s="18">
        <v>69.635000000000005</v>
      </c>
      <c r="L12705" s="19">
        <v>65.97</v>
      </c>
      <c r="M12705" s="18">
        <v>62.305</v>
      </c>
      <c r="N12705" s="20"/>
      <c r="O12705" s="20"/>
    </row>
    <row r="12706" spans="1:15" ht="35.1" customHeight="1" outlineLevel="4">
      <c r="A12706" s="31" t="s">
        <v>24789</v>
      </c>
      <c r="B12706" s="13" t="s">
        <v>25</v>
      </c>
      <c r="C12706" s="13" t="s">
        <v>24790</v>
      </c>
      <c r="D12706" s="14">
        <v>68.2</v>
      </c>
      <c r="E12706" s="15"/>
      <c r="F12706" s="15">
        <f>E12706*D12706</f>
        <v>0</v>
      </c>
      <c r="G12706" s="15">
        <f>H12706*E12706</f>
        <v>0</v>
      </c>
      <c r="H12706" s="16" t="b">
        <f>IF(AND($H$11&gt;0,$H$11&lt;10000),I12706,IF(AND($H$11&gt;=10000,$H$11&lt;15000),J12706,IF(AND($H$11&gt;=15000,$H$11&lt;20000),K12706,IF(AND($H$11&gt;=20000,$H$11&lt;30000),L12706,IF($H$11&gt;=30000,M12706)))))</f>
        <v>0</v>
      </c>
      <c r="I12706" s="17">
        <v>68.2</v>
      </c>
      <c r="J12706" s="18">
        <v>66.835999999999999</v>
      </c>
      <c r="K12706" s="19">
        <v>64.790000000000006</v>
      </c>
      <c r="L12706" s="19">
        <v>61.38</v>
      </c>
      <c r="M12706" s="19">
        <v>57.97</v>
      </c>
      <c r="N12706" s="20"/>
      <c r="O12706" s="20"/>
    </row>
    <row r="12707" spans="1:15" ht="35.1" customHeight="1" outlineLevel="4">
      <c r="A12707" s="31" t="s">
        <v>24791</v>
      </c>
      <c r="B12707" s="13" t="s">
        <v>25</v>
      </c>
      <c r="C12707" s="13" t="s">
        <v>24792</v>
      </c>
      <c r="D12707" s="14">
        <v>80.400000000000006</v>
      </c>
      <c r="E12707" s="15"/>
      <c r="F12707" s="15">
        <f>E12707*D12707</f>
        <v>0</v>
      </c>
      <c r="G12707" s="15">
        <f>H12707*E12707</f>
        <v>0</v>
      </c>
      <c r="H12707" s="16" t="b">
        <f>IF(AND($H$11&gt;0,$H$11&lt;10000),I12707,IF(AND($H$11&gt;=10000,$H$11&lt;15000),J12707,IF(AND($H$11&gt;=15000,$H$11&lt;20000),K12707,IF(AND($H$11&gt;=20000,$H$11&lt;30000),L12707,IF($H$11&gt;=30000,M12707)))))</f>
        <v>0</v>
      </c>
      <c r="I12707" s="17">
        <v>80.400000000000006</v>
      </c>
      <c r="J12707" s="18">
        <v>78.792000000000002</v>
      </c>
      <c r="K12707" s="19">
        <v>76.38</v>
      </c>
      <c r="L12707" s="19">
        <v>72.36</v>
      </c>
      <c r="M12707" s="19">
        <v>68.34</v>
      </c>
      <c r="N12707" s="20"/>
      <c r="O12707" s="20"/>
    </row>
    <row r="12708" spans="1:15" ht="35.1" customHeight="1" outlineLevel="4">
      <c r="A12708" s="31" t="s">
        <v>24793</v>
      </c>
      <c r="B12708" s="13" t="s">
        <v>25</v>
      </c>
      <c r="C12708" s="13" t="s">
        <v>24794</v>
      </c>
      <c r="D12708" s="14">
        <v>86.1</v>
      </c>
      <c r="E12708" s="15"/>
      <c r="F12708" s="15">
        <f>E12708*D12708</f>
        <v>0</v>
      </c>
      <c r="G12708" s="15">
        <f>H12708*E12708</f>
        <v>0</v>
      </c>
      <c r="H12708" s="16" t="b">
        <f>IF(AND($H$11&gt;0,$H$11&lt;10000),I12708,IF(AND($H$11&gt;=10000,$H$11&lt;15000),J12708,IF(AND($H$11&gt;=15000,$H$11&lt;20000),K12708,IF(AND($H$11&gt;=20000,$H$11&lt;30000),L12708,IF($H$11&gt;=30000,M12708)))))</f>
        <v>0</v>
      </c>
      <c r="I12708" s="17">
        <v>86.1</v>
      </c>
      <c r="J12708" s="18">
        <v>84.378</v>
      </c>
      <c r="K12708" s="18">
        <v>81.795000000000002</v>
      </c>
      <c r="L12708" s="19">
        <v>77.489999999999995</v>
      </c>
      <c r="M12708" s="18">
        <v>73.185000000000002</v>
      </c>
      <c r="N12708" s="20"/>
      <c r="O12708" s="20"/>
    </row>
    <row r="12709" spans="1:15" ht="11.1" customHeight="1" outlineLevel="3">
      <c r="A12709" s="30" t="s">
        <v>24795</v>
      </c>
      <c r="B12709" s="7"/>
      <c r="C12709" s="7"/>
      <c r="D12709" s="7"/>
      <c r="E12709" s="7"/>
      <c r="F12709" s="8"/>
      <c r="G12709" s="8"/>
      <c r="H12709" s="9"/>
      <c r="I12709" s="10"/>
      <c r="J12709" s="9"/>
      <c r="K12709" s="9"/>
      <c r="L12709" s="9"/>
      <c r="M12709" s="9"/>
      <c r="N12709" s="9"/>
      <c r="O12709" s="9"/>
    </row>
    <row r="12710" spans="1:15" ht="35.1" customHeight="1" outlineLevel="4">
      <c r="A12710" s="31" t="s">
        <v>24796</v>
      </c>
      <c r="B12710" s="13" t="s">
        <v>25</v>
      </c>
      <c r="C12710" s="13" t="s">
        <v>24797</v>
      </c>
      <c r="D12710" s="14">
        <v>216.8</v>
      </c>
      <c r="E12710" s="15"/>
      <c r="F12710" s="15">
        <f>E12710*D12710</f>
        <v>0</v>
      </c>
      <c r="G12710" s="15">
        <f>H12710*E12710</f>
        <v>0</v>
      </c>
      <c r="H12710" s="16" t="b">
        <f>IF(AND($H$11&gt;0,$H$11&lt;10000),I12710,IF(AND($H$11&gt;=10000,$H$11&lt;15000),J12710,IF(AND($H$11&gt;=15000,$H$11&lt;20000),K12710,IF(AND($H$11&gt;=20000,$H$11&lt;30000),L12710,IF($H$11&gt;=30000,M12710)))))</f>
        <v>0</v>
      </c>
      <c r="I12710" s="17">
        <v>216.8</v>
      </c>
      <c r="J12710" s="18">
        <v>212.464</v>
      </c>
      <c r="K12710" s="19">
        <v>205.96</v>
      </c>
      <c r="L12710" s="19">
        <v>195.12</v>
      </c>
      <c r="M12710" s="19">
        <v>184.28</v>
      </c>
      <c r="N12710" s="20"/>
      <c r="O12710" s="20"/>
    </row>
    <row r="12711" spans="1:15" ht="35.1" customHeight="1" outlineLevel="4">
      <c r="A12711" s="31" t="s">
        <v>24798</v>
      </c>
      <c r="B12711" s="13" t="s">
        <v>25</v>
      </c>
      <c r="C12711" s="13" t="s">
        <v>24799</v>
      </c>
      <c r="D12711" s="14">
        <v>165.3</v>
      </c>
      <c r="E12711" s="15"/>
      <c r="F12711" s="15">
        <f>E12711*D12711</f>
        <v>0</v>
      </c>
      <c r="G12711" s="15">
        <f>H12711*E12711</f>
        <v>0</v>
      </c>
      <c r="H12711" s="16" t="b">
        <f>IF(AND($H$11&gt;0,$H$11&lt;10000),I12711,IF(AND($H$11&gt;=10000,$H$11&lt;15000),J12711,IF(AND($H$11&gt;=15000,$H$11&lt;20000),K12711,IF(AND($H$11&gt;=20000,$H$11&lt;30000),L12711,IF($H$11&gt;=30000,M12711)))))</f>
        <v>0</v>
      </c>
      <c r="I12711" s="17">
        <v>165.3</v>
      </c>
      <c r="J12711" s="18">
        <v>161.994</v>
      </c>
      <c r="K12711" s="18">
        <v>157.035</v>
      </c>
      <c r="L12711" s="19">
        <v>148.77000000000001</v>
      </c>
      <c r="M12711" s="18">
        <v>140.505</v>
      </c>
      <c r="N12711" s="20"/>
      <c r="O12711" s="20"/>
    </row>
    <row r="12712" spans="1:15" ht="35.1" customHeight="1" outlineLevel="4">
      <c r="A12712" s="31" t="s">
        <v>24800</v>
      </c>
      <c r="B12712" s="13" t="s">
        <v>25</v>
      </c>
      <c r="C12712" s="13" t="s">
        <v>24801</v>
      </c>
      <c r="D12712" s="14">
        <v>288.5</v>
      </c>
      <c r="E12712" s="15"/>
      <c r="F12712" s="15">
        <f>E12712*D12712</f>
        <v>0</v>
      </c>
      <c r="G12712" s="15">
        <f>H12712*E12712</f>
        <v>0</v>
      </c>
      <c r="H12712" s="16" t="b">
        <f>IF(AND($H$11&gt;0,$H$11&lt;10000),I12712,IF(AND($H$11&gt;=10000,$H$11&lt;15000),J12712,IF(AND($H$11&gt;=15000,$H$11&lt;20000),K12712,IF(AND($H$11&gt;=20000,$H$11&lt;30000),L12712,IF($H$11&gt;=30000,M12712)))))</f>
        <v>0</v>
      </c>
      <c r="I12712" s="17">
        <v>288.5</v>
      </c>
      <c r="J12712" s="19">
        <v>282.73</v>
      </c>
      <c r="K12712" s="18">
        <v>274.07499999999999</v>
      </c>
      <c r="L12712" s="19">
        <v>259.64999999999998</v>
      </c>
      <c r="M12712" s="18">
        <v>245.22499999999999</v>
      </c>
      <c r="N12712" s="20"/>
      <c r="O12712" s="20"/>
    </row>
    <row r="12713" spans="1:15" ht="35.1" customHeight="1" outlineLevel="4">
      <c r="A12713" s="31" t="s">
        <v>24802</v>
      </c>
      <c r="B12713" s="13" t="s">
        <v>25</v>
      </c>
      <c r="C12713" s="13" t="s">
        <v>24803</v>
      </c>
      <c r="D12713" s="14">
        <v>115.4</v>
      </c>
      <c r="E12713" s="15"/>
      <c r="F12713" s="15">
        <f>E12713*D12713</f>
        <v>0</v>
      </c>
      <c r="G12713" s="15">
        <f>H12713*E12713</f>
        <v>0</v>
      </c>
      <c r="H12713" s="16" t="b">
        <f>IF(AND($H$11&gt;0,$H$11&lt;10000),I12713,IF(AND($H$11&gt;=10000,$H$11&lt;15000),J12713,IF(AND($H$11&gt;=15000,$H$11&lt;20000),K12713,IF(AND($H$11&gt;=20000,$H$11&lt;30000),L12713,IF($H$11&gt;=30000,M12713)))))</f>
        <v>0</v>
      </c>
      <c r="I12713" s="17">
        <v>115.4</v>
      </c>
      <c r="J12713" s="18">
        <v>113.092</v>
      </c>
      <c r="K12713" s="19">
        <v>109.63</v>
      </c>
      <c r="L12713" s="19">
        <v>103.86</v>
      </c>
      <c r="M12713" s="19">
        <v>98.09</v>
      </c>
      <c r="N12713" s="20"/>
      <c r="O12713" s="20"/>
    </row>
    <row r="12714" spans="1:15" ht="35.1" customHeight="1" outlineLevel="4">
      <c r="A12714" s="31" t="s">
        <v>24804</v>
      </c>
      <c r="B12714" s="13" t="s">
        <v>25</v>
      </c>
      <c r="C12714" s="13" t="s">
        <v>24805</v>
      </c>
      <c r="D12714" s="14">
        <v>314.7</v>
      </c>
      <c r="E12714" s="15"/>
      <c r="F12714" s="15">
        <f>E12714*D12714</f>
        <v>0</v>
      </c>
      <c r="G12714" s="15">
        <f>H12714*E12714</f>
        <v>0</v>
      </c>
      <c r="H12714" s="16" t="b">
        <f>IF(AND($H$11&gt;0,$H$11&lt;10000),I12714,IF(AND($H$11&gt;=10000,$H$11&lt;15000),J12714,IF(AND($H$11&gt;=15000,$H$11&lt;20000),K12714,IF(AND($H$11&gt;=20000,$H$11&lt;30000),L12714,IF($H$11&gt;=30000,M12714)))))</f>
        <v>0</v>
      </c>
      <c r="I12714" s="17">
        <v>314.7</v>
      </c>
      <c r="J12714" s="18">
        <v>308.40600000000001</v>
      </c>
      <c r="K12714" s="18">
        <v>298.96499999999997</v>
      </c>
      <c r="L12714" s="19">
        <v>283.23</v>
      </c>
      <c r="M12714" s="18">
        <v>267.495</v>
      </c>
      <c r="N12714" s="20"/>
      <c r="O12714" s="20"/>
    </row>
    <row r="12715" spans="1:15" ht="35.1" customHeight="1" outlineLevel="4">
      <c r="A12715" s="31" t="s">
        <v>24806</v>
      </c>
      <c r="B12715" s="13" t="s">
        <v>25</v>
      </c>
      <c r="C12715" s="13" t="s">
        <v>24807</v>
      </c>
      <c r="D12715" s="14">
        <v>314.7</v>
      </c>
      <c r="E12715" s="15"/>
      <c r="F12715" s="15">
        <f>E12715*D12715</f>
        <v>0</v>
      </c>
      <c r="G12715" s="15">
        <f>H12715*E12715</f>
        <v>0</v>
      </c>
      <c r="H12715" s="16" t="b">
        <f>IF(AND($H$11&gt;0,$H$11&lt;10000),I12715,IF(AND($H$11&gt;=10000,$H$11&lt;15000),J12715,IF(AND($H$11&gt;=15000,$H$11&lt;20000),K12715,IF(AND($H$11&gt;=20000,$H$11&lt;30000),L12715,IF($H$11&gt;=30000,M12715)))))</f>
        <v>0</v>
      </c>
      <c r="I12715" s="17">
        <v>314.7</v>
      </c>
      <c r="J12715" s="18">
        <v>308.40600000000001</v>
      </c>
      <c r="K12715" s="18">
        <v>298.96499999999997</v>
      </c>
      <c r="L12715" s="19">
        <v>283.23</v>
      </c>
      <c r="M12715" s="18">
        <v>267.495</v>
      </c>
      <c r="N12715" s="20"/>
      <c r="O12715" s="20"/>
    </row>
    <row r="12716" spans="1:15" ht="35.1" customHeight="1" outlineLevel="4">
      <c r="A12716" s="31" t="s">
        <v>24808</v>
      </c>
      <c r="B12716" s="13" t="s">
        <v>25</v>
      </c>
      <c r="C12716" s="13" t="s">
        <v>24809</v>
      </c>
      <c r="D12716" s="14">
        <v>224.3</v>
      </c>
      <c r="E12716" s="15"/>
      <c r="F12716" s="15">
        <f>E12716*D12716</f>
        <v>0</v>
      </c>
      <c r="G12716" s="15">
        <f>H12716*E12716</f>
        <v>0</v>
      </c>
      <c r="H12716" s="16" t="b">
        <f>IF(AND($H$11&gt;0,$H$11&lt;10000),I12716,IF(AND($H$11&gt;=10000,$H$11&lt;15000),J12716,IF(AND($H$11&gt;=15000,$H$11&lt;20000),K12716,IF(AND($H$11&gt;=20000,$H$11&lt;30000),L12716,IF($H$11&gt;=30000,M12716)))))</f>
        <v>0</v>
      </c>
      <c r="I12716" s="17">
        <v>224.3</v>
      </c>
      <c r="J12716" s="18">
        <v>219.81399999999999</v>
      </c>
      <c r="K12716" s="18">
        <v>213.08500000000001</v>
      </c>
      <c r="L12716" s="19">
        <v>201.87</v>
      </c>
      <c r="M12716" s="18">
        <v>190.655</v>
      </c>
      <c r="N12716" s="20"/>
      <c r="O12716" s="20"/>
    </row>
    <row r="12717" spans="1:15" ht="35.1" customHeight="1" outlineLevel="4">
      <c r="A12717" s="31" t="s">
        <v>24810</v>
      </c>
      <c r="B12717" s="13" t="s">
        <v>25</v>
      </c>
      <c r="C12717" s="13" t="s">
        <v>24811</v>
      </c>
      <c r="D12717" s="14">
        <v>162.80000000000001</v>
      </c>
      <c r="E12717" s="15"/>
      <c r="F12717" s="15">
        <f>E12717*D12717</f>
        <v>0</v>
      </c>
      <c r="G12717" s="15">
        <f>H12717*E12717</f>
        <v>0</v>
      </c>
      <c r="H12717" s="16" t="b">
        <f>IF(AND($H$11&gt;0,$H$11&lt;10000),I12717,IF(AND($H$11&gt;=10000,$H$11&lt;15000),J12717,IF(AND($H$11&gt;=15000,$H$11&lt;20000),K12717,IF(AND($H$11&gt;=20000,$H$11&lt;30000),L12717,IF($H$11&gt;=30000,M12717)))))</f>
        <v>0</v>
      </c>
      <c r="I12717" s="17">
        <v>162.80000000000001</v>
      </c>
      <c r="J12717" s="18">
        <v>159.54400000000001</v>
      </c>
      <c r="K12717" s="19">
        <v>154.66</v>
      </c>
      <c r="L12717" s="19">
        <v>146.52000000000001</v>
      </c>
      <c r="M12717" s="19">
        <v>138.38</v>
      </c>
      <c r="N12717" s="20"/>
      <c r="O12717" s="20"/>
    </row>
    <row r="12718" spans="1:15" ht="35.1" customHeight="1" outlineLevel="4">
      <c r="A12718" s="31" t="s">
        <v>24812</v>
      </c>
      <c r="B12718" s="13" t="s">
        <v>25</v>
      </c>
      <c r="C12718" s="13" t="s">
        <v>24813</v>
      </c>
      <c r="D12718" s="14">
        <v>162.80000000000001</v>
      </c>
      <c r="E12718" s="15"/>
      <c r="F12718" s="15">
        <f>E12718*D12718</f>
        <v>0</v>
      </c>
      <c r="G12718" s="15">
        <f>H12718*E12718</f>
        <v>0</v>
      </c>
      <c r="H12718" s="16" t="b">
        <f>IF(AND($H$11&gt;0,$H$11&lt;10000),I12718,IF(AND($H$11&gt;=10000,$H$11&lt;15000),J12718,IF(AND($H$11&gt;=15000,$H$11&lt;20000),K12718,IF(AND($H$11&gt;=20000,$H$11&lt;30000),L12718,IF($H$11&gt;=30000,M12718)))))</f>
        <v>0</v>
      </c>
      <c r="I12718" s="17">
        <v>162.80000000000001</v>
      </c>
      <c r="J12718" s="18">
        <v>159.54400000000001</v>
      </c>
      <c r="K12718" s="19">
        <v>154.66</v>
      </c>
      <c r="L12718" s="19">
        <v>146.52000000000001</v>
      </c>
      <c r="M12718" s="19">
        <v>138.38</v>
      </c>
      <c r="N12718" s="20"/>
      <c r="O12718" s="20"/>
    </row>
    <row r="12719" spans="1:15" ht="35.1" customHeight="1" outlineLevel="4">
      <c r="A12719" s="31" t="s">
        <v>24814</v>
      </c>
      <c r="B12719" s="13" t="s">
        <v>25</v>
      </c>
      <c r="C12719" s="13" t="s">
        <v>24815</v>
      </c>
      <c r="D12719" s="14">
        <v>174.9</v>
      </c>
      <c r="E12719" s="15"/>
      <c r="F12719" s="15">
        <f>E12719*D12719</f>
        <v>0</v>
      </c>
      <c r="G12719" s="15">
        <f>H12719*E12719</f>
        <v>0</v>
      </c>
      <c r="H12719" s="16" t="b">
        <f>IF(AND($H$11&gt;0,$H$11&lt;10000),I12719,IF(AND($H$11&gt;=10000,$H$11&lt;15000),J12719,IF(AND($H$11&gt;=15000,$H$11&lt;20000),K12719,IF(AND($H$11&gt;=20000,$H$11&lt;30000),L12719,IF($H$11&gt;=30000,M12719)))))</f>
        <v>0</v>
      </c>
      <c r="I12719" s="17">
        <v>174.9</v>
      </c>
      <c r="J12719" s="18">
        <v>171.40199999999999</v>
      </c>
      <c r="K12719" s="18">
        <v>166.155</v>
      </c>
      <c r="L12719" s="19">
        <v>157.41</v>
      </c>
      <c r="M12719" s="18">
        <v>148.66499999999999</v>
      </c>
      <c r="N12719" s="20"/>
      <c r="O12719" s="20"/>
    </row>
    <row r="12720" spans="1:15" ht="35.1" customHeight="1" outlineLevel="4">
      <c r="A12720" s="31" t="s">
        <v>24816</v>
      </c>
      <c r="B12720" s="13" t="s">
        <v>25</v>
      </c>
      <c r="C12720" s="13" t="s">
        <v>24817</v>
      </c>
      <c r="D12720" s="14">
        <v>271.5</v>
      </c>
      <c r="E12720" s="15"/>
      <c r="F12720" s="15">
        <f>E12720*D12720</f>
        <v>0</v>
      </c>
      <c r="G12720" s="15">
        <f>H12720*E12720</f>
        <v>0</v>
      </c>
      <c r="H12720" s="16" t="b">
        <f>IF(AND($H$11&gt;0,$H$11&lt;10000),I12720,IF(AND($H$11&gt;=10000,$H$11&lt;15000),J12720,IF(AND($H$11&gt;=15000,$H$11&lt;20000),K12720,IF(AND($H$11&gt;=20000,$H$11&lt;30000),L12720,IF($H$11&gt;=30000,M12720)))))</f>
        <v>0</v>
      </c>
      <c r="I12720" s="17">
        <v>271.5</v>
      </c>
      <c r="J12720" s="19">
        <v>266.07</v>
      </c>
      <c r="K12720" s="18">
        <v>257.92500000000001</v>
      </c>
      <c r="L12720" s="19">
        <v>244.35</v>
      </c>
      <c r="M12720" s="18">
        <v>230.77500000000001</v>
      </c>
      <c r="N12720" s="20"/>
      <c r="O12720" s="20"/>
    </row>
    <row r="12721" spans="1:15" ht="35.1" customHeight="1" outlineLevel="4">
      <c r="A12721" s="31" t="s">
        <v>24818</v>
      </c>
      <c r="B12721" s="13" t="s">
        <v>25</v>
      </c>
      <c r="C12721" s="13" t="s">
        <v>24819</v>
      </c>
      <c r="D12721" s="14">
        <v>101.9</v>
      </c>
      <c r="E12721" s="15"/>
      <c r="F12721" s="15">
        <f>E12721*D12721</f>
        <v>0</v>
      </c>
      <c r="G12721" s="15">
        <f>H12721*E12721</f>
        <v>0</v>
      </c>
      <c r="H12721" s="16" t="b">
        <f>IF(AND($H$11&gt;0,$H$11&lt;10000),I12721,IF(AND($H$11&gt;=10000,$H$11&lt;15000),J12721,IF(AND($H$11&gt;=15000,$H$11&lt;20000),K12721,IF(AND($H$11&gt;=20000,$H$11&lt;30000),L12721,IF($H$11&gt;=30000,M12721)))))</f>
        <v>0</v>
      </c>
      <c r="I12721" s="17">
        <v>101.9</v>
      </c>
      <c r="J12721" s="18">
        <v>99.861999999999995</v>
      </c>
      <c r="K12721" s="18">
        <v>96.805000000000007</v>
      </c>
      <c r="L12721" s="19">
        <v>91.71</v>
      </c>
      <c r="M12721" s="18">
        <v>86.614999999999995</v>
      </c>
      <c r="N12721" s="20"/>
      <c r="O12721" s="20"/>
    </row>
    <row r="12722" spans="1:15" ht="35.1" customHeight="1" outlineLevel="4">
      <c r="A12722" s="31" t="s">
        <v>24820</v>
      </c>
      <c r="B12722" s="13" t="s">
        <v>25</v>
      </c>
      <c r="C12722" s="13" t="s">
        <v>24821</v>
      </c>
      <c r="D12722" s="14">
        <v>145.30000000000001</v>
      </c>
      <c r="E12722" s="15"/>
      <c r="F12722" s="15">
        <f>E12722*D12722</f>
        <v>0</v>
      </c>
      <c r="G12722" s="15">
        <f>H12722*E12722</f>
        <v>0</v>
      </c>
      <c r="H12722" s="16" t="b">
        <f>IF(AND($H$11&gt;0,$H$11&lt;10000),I12722,IF(AND($H$11&gt;=10000,$H$11&lt;15000),J12722,IF(AND($H$11&gt;=15000,$H$11&lt;20000),K12722,IF(AND($H$11&gt;=20000,$H$11&lt;30000),L12722,IF($H$11&gt;=30000,M12722)))))</f>
        <v>0</v>
      </c>
      <c r="I12722" s="17">
        <v>145.30000000000001</v>
      </c>
      <c r="J12722" s="18">
        <v>142.39400000000001</v>
      </c>
      <c r="K12722" s="18">
        <v>138.035</v>
      </c>
      <c r="L12722" s="19">
        <v>130.77000000000001</v>
      </c>
      <c r="M12722" s="18">
        <v>123.505</v>
      </c>
      <c r="N12722" s="20"/>
      <c r="O12722" s="20"/>
    </row>
    <row r="12723" spans="1:15" ht="35.1" customHeight="1" outlineLevel="4">
      <c r="A12723" s="31" t="s">
        <v>24822</v>
      </c>
      <c r="B12723" s="13" t="s">
        <v>25</v>
      </c>
      <c r="C12723" s="13" t="s">
        <v>24823</v>
      </c>
      <c r="D12723" s="14">
        <v>145.30000000000001</v>
      </c>
      <c r="E12723" s="15"/>
      <c r="F12723" s="15">
        <f>E12723*D12723</f>
        <v>0</v>
      </c>
      <c r="G12723" s="15">
        <f>H12723*E12723</f>
        <v>0</v>
      </c>
      <c r="H12723" s="16" t="b">
        <f>IF(AND($H$11&gt;0,$H$11&lt;10000),I12723,IF(AND($H$11&gt;=10000,$H$11&lt;15000),J12723,IF(AND($H$11&gt;=15000,$H$11&lt;20000),K12723,IF(AND($H$11&gt;=20000,$H$11&lt;30000),L12723,IF($H$11&gt;=30000,M12723)))))</f>
        <v>0</v>
      </c>
      <c r="I12723" s="17">
        <v>145.30000000000001</v>
      </c>
      <c r="J12723" s="18">
        <v>142.39400000000001</v>
      </c>
      <c r="K12723" s="18">
        <v>138.035</v>
      </c>
      <c r="L12723" s="19">
        <v>130.77000000000001</v>
      </c>
      <c r="M12723" s="18">
        <v>123.505</v>
      </c>
      <c r="N12723" s="20"/>
      <c r="O12723" s="20"/>
    </row>
    <row r="12724" spans="1:15" ht="35.1" customHeight="1" outlineLevel="4">
      <c r="A12724" s="31" t="s">
        <v>24824</v>
      </c>
      <c r="B12724" s="13" t="s">
        <v>25</v>
      </c>
      <c r="C12724" s="13" t="s">
        <v>24825</v>
      </c>
      <c r="D12724" s="14">
        <v>102.6</v>
      </c>
      <c r="E12724" s="15"/>
      <c r="F12724" s="15">
        <f>E12724*D12724</f>
        <v>0</v>
      </c>
      <c r="G12724" s="15">
        <f>H12724*E12724</f>
        <v>0</v>
      </c>
      <c r="H12724" s="16" t="b">
        <f>IF(AND($H$11&gt;0,$H$11&lt;10000),I12724,IF(AND($H$11&gt;=10000,$H$11&lt;15000),J12724,IF(AND($H$11&gt;=15000,$H$11&lt;20000),K12724,IF(AND($H$11&gt;=20000,$H$11&lt;30000),L12724,IF($H$11&gt;=30000,M12724)))))</f>
        <v>0</v>
      </c>
      <c r="I12724" s="17">
        <v>102.6</v>
      </c>
      <c r="J12724" s="18">
        <v>100.548</v>
      </c>
      <c r="K12724" s="19">
        <v>97.47</v>
      </c>
      <c r="L12724" s="19">
        <v>92.34</v>
      </c>
      <c r="M12724" s="19">
        <v>87.21</v>
      </c>
      <c r="N12724" s="20"/>
      <c r="O12724" s="20"/>
    </row>
    <row r="12725" spans="1:15" ht="35.1" customHeight="1" outlineLevel="4">
      <c r="A12725" s="31" t="s">
        <v>24826</v>
      </c>
      <c r="B12725" s="13" t="s">
        <v>25</v>
      </c>
      <c r="C12725" s="13" t="s">
        <v>24827</v>
      </c>
      <c r="D12725" s="14">
        <v>155.9</v>
      </c>
      <c r="E12725" s="15"/>
      <c r="F12725" s="15">
        <f>E12725*D12725</f>
        <v>0</v>
      </c>
      <c r="G12725" s="15">
        <f>H12725*E12725</f>
        <v>0</v>
      </c>
      <c r="H12725" s="16" t="b">
        <f>IF(AND($H$11&gt;0,$H$11&lt;10000),I12725,IF(AND($H$11&gt;=10000,$H$11&lt;15000),J12725,IF(AND($H$11&gt;=15000,$H$11&lt;20000),K12725,IF(AND($H$11&gt;=20000,$H$11&lt;30000),L12725,IF($H$11&gt;=30000,M12725)))))</f>
        <v>0</v>
      </c>
      <c r="I12725" s="17">
        <v>155.9</v>
      </c>
      <c r="J12725" s="18">
        <v>152.78200000000001</v>
      </c>
      <c r="K12725" s="18">
        <v>148.10499999999999</v>
      </c>
      <c r="L12725" s="19">
        <v>140.31</v>
      </c>
      <c r="M12725" s="18">
        <v>132.51499999999999</v>
      </c>
      <c r="N12725" s="20"/>
      <c r="O12725" s="20"/>
    </row>
    <row r="12726" spans="1:15" ht="35.1" customHeight="1" outlineLevel="4">
      <c r="A12726" s="31" t="s">
        <v>24828</v>
      </c>
      <c r="B12726" s="13" t="s">
        <v>25</v>
      </c>
      <c r="C12726" s="13" t="s">
        <v>24829</v>
      </c>
      <c r="D12726" s="14">
        <v>103.8</v>
      </c>
      <c r="E12726" s="15"/>
      <c r="F12726" s="15">
        <f>E12726*D12726</f>
        <v>0</v>
      </c>
      <c r="G12726" s="15">
        <f>H12726*E12726</f>
        <v>0</v>
      </c>
      <c r="H12726" s="16" t="b">
        <f>IF(AND($H$11&gt;0,$H$11&lt;10000),I12726,IF(AND($H$11&gt;=10000,$H$11&lt;15000),J12726,IF(AND($H$11&gt;=15000,$H$11&lt;20000),K12726,IF(AND($H$11&gt;=20000,$H$11&lt;30000),L12726,IF($H$11&gt;=30000,M12726)))))</f>
        <v>0</v>
      </c>
      <c r="I12726" s="17">
        <v>103.8</v>
      </c>
      <c r="J12726" s="18">
        <v>101.724</v>
      </c>
      <c r="K12726" s="19">
        <v>98.61</v>
      </c>
      <c r="L12726" s="19">
        <v>93.42</v>
      </c>
      <c r="M12726" s="19">
        <v>88.23</v>
      </c>
      <c r="N12726" s="20"/>
      <c r="O12726" s="20"/>
    </row>
    <row r="12727" spans="1:15" ht="35.1" customHeight="1" outlineLevel="4">
      <c r="A12727" s="31" t="s">
        <v>24830</v>
      </c>
      <c r="B12727" s="13" t="s">
        <v>25</v>
      </c>
      <c r="C12727" s="13" t="s">
        <v>24831</v>
      </c>
      <c r="D12727" s="14">
        <v>205.5</v>
      </c>
      <c r="E12727" s="15"/>
      <c r="F12727" s="15">
        <f>E12727*D12727</f>
        <v>0</v>
      </c>
      <c r="G12727" s="15">
        <f>H12727*E12727</f>
        <v>0</v>
      </c>
      <c r="H12727" s="16" t="b">
        <f>IF(AND($H$11&gt;0,$H$11&lt;10000),I12727,IF(AND($H$11&gt;=10000,$H$11&lt;15000),J12727,IF(AND($H$11&gt;=15000,$H$11&lt;20000),K12727,IF(AND($H$11&gt;=20000,$H$11&lt;30000),L12727,IF($H$11&gt;=30000,M12727)))))</f>
        <v>0</v>
      </c>
      <c r="I12727" s="17">
        <v>205.5</v>
      </c>
      <c r="J12727" s="19">
        <v>201.39</v>
      </c>
      <c r="K12727" s="18">
        <v>195.22499999999999</v>
      </c>
      <c r="L12727" s="19">
        <v>184.95</v>
      </c>
      <c r="M12727" s="18">
        <v>174.67500000000001</v>
      </c>
      <c r="N12727" s="20"/>
      <c r="O12727" s="20"/>
    </row>
    <row r="12728" spans="1:15" ht="35.1" customHeight="1" outlineLevel="4">
      <c r="A12728" s="31" t="s">
        <v>24832</v>
      </c>
      <c r="B12728" s="13" t="s">
        <v>25</v>
      </c>
      <c r="C12728" s="13" t="s">
        <v>24833</v>
      </c>
      <c r="D12728" s="14">
        <v>166.3</v>
      </c>
      <c r="E12728" s="15"/>
      <c r="F12728" s="15">
        <f>E12728*D12728</f>
        <v>0</v>
      </c>
      <c r="G12728" s="15">
        <f>H12728*E12728</f>
        <v>0</v>
      </c>
      <c r="H12728" s="16" t="b">
        <f>IF(AND($H$11&gt;0,$H$11&lt;10000),I12728,IF(AND($H$11&gt;=10000,$H$11&lt;15000),J12728,IF(AND($H$11&gt;=15000,$H$11&lt;20000),K12728,IF(AND($H$11&gt;=20000,$H$11&lt;30000),L12728,IF($H$11&gt;=30000,M12728)))))</f>
        <v>0</v>
      </c>
      <c r="I12728" s="17">
        <v>166.3</v>
      </c>
      <c r="J12728" s="18">
        <v>162.97399999999999</v>
      </c>
      <c r="K12728" s="18">
        <v>157.98500000000001</v>
      </c>
      <c r="L12728" s="19">
        <v>149.66999999999999</v>
      </c>
      <c r="M12728" s="18">
        <v>141.35499999999999</v>
      </c>
      <c r="N12728" s="20"/>
      <c r="O12728" s="20"/>
    </row>
    <row r="12729" spans="1:15" ht="35.1" customHeight="1" outlineLevel="4">
      <c r="A12729" s="31" t="s">
        <v>24834</v>
      </c>
      <c r="B12729" s="13" t="s">
        <v>25</v>
      </c>
      <c r="C12729" s="13" t="s">
        <v>24835</v>
      </c>
      <c r="D12729" s="14">
        <v>177</v>
      </c>
      <c r="E12729" s="15"/>
      <c r="F12729" s="15">
        <f>E12729*D12729</f>
        <v>0</v>
      </c>
      <c r="G12729" s="15">
        <f>H12729*E12729</f>
        <v>0</v>
      </c>
      <c r="H12729" s="16" t="b">
        <f>IF(AND($H$11&gt;0,$H$11&lt;10000),I12729,IF(AND($H$11&gt;=10000,$H$11&lt;15000),J12729,IF(AND($H$11&gt;=15000,$H$11&lt;20000),K12729,IF(AND($H$11&gt;=20000,$H$11&lt;30000),L12729,IF($H$11&gt;=30000,M12729)))))</f>
        <v>0</v>
      </c>
      <c r="I12729" s="17">
        <v>177</v>
      </c>
      <c r="J12729" s="19">
        <v>173.46</v>
      </c>
      <c r="K12729" s="19">
        <v>168.15</v>
      </c>
      <c r="L12729" s="21">
        <v>159.30000000000001</v>
      </c>
      <c r="M12729" s="19">
        <v>150.44999999999999</v>
      </c>
      <c r="N12729" s="20"/>
      <c r="O12729" s="20"/>
    </row>
    <row r="12730" spans="1:15" ht="35.1" customHeight="1" outlineLevel="4">
      <c r="A12730" s="31" t="s">
        <v>24836</v>
      </c>
      <c r="B12730" s="13" t="s">
        <v>25</v>
      </c>
      <c r="C12730" s="13" t="s">
        <v>24837</v>
      </c>
      <c r="D12730" s="14">
        <v>208.4</v>
      </c>
      <c r="E12730" s="15"/>
      <c r="F12730" s="15">
        <f>E12730*D12730</f>
        <v>0</v>
      </c>
      <c r="G12730" s="15">
        <f>H12730*E12730</f>
        <v>0</v>
      </c>
      <c r="H12730" s="16" t="b">
        <f>IF(AND($H$11&gt;0,$H$11&lt;10000),I12730,IF(AND($H$11&gt;=10000,$H$11&lt;15000),J12730,IF(AND($H$11&gt;=15000,$H$11&lt;20000),K12730,IF(AND($H$11&gt;=20000,$H$11&lt;30000),L12730,IF($H$11&gt;=30000,M12730)))))</f>
        <v>0</v>
      </c>
      <c r="I12730" s="17">
        <v>208.4</v>
      </c>
      <c r="J12730" s="18">
        <v>204.232</v>
      </c>
      <c r="K12730" s="19">
        <v>197.98</v>
      </c>
      <c r="L12730" s="19">
        <v>187.56</v>
      </c>
      <c r="M12730" s="19">
        <v>177.14</v>
      </c>
      <c r="N12730" s="20"/>
      <c r="O12730" s="20"/>
    </row>
    <row r="12731" spans="1:15" ht="35.1" customHeight="1" outlineLevel="4">
      <c r="A12731" s="31" t="s">
        <v>24838</v>
      </c>
      <c r="B12731" s="13" t="s">
        <v>25</v>
      </c>
      <c r="C12731" s="13" t="s">
        <v>24839</v>
      </c>
      <c r="D12731" s="14">
        <v>128.4</v>
      </c>
      <c r="E12731" s="15"/>
      <c r="F12731" s="15">
        <f>E12731*D12731</f>
        <v>0</v>
      </c>
      <c r="G12731" s="15">
        <f>H12731*E12731</f>
        <v>0</v>
      </c>
      <c r="H12731" s="16" t="b">
        <f>IF(AND($H$11&gt;0,$H$11&lt;10000),I12731,IF(AND($H$11&gt;=10000,$H$11&lt;15000),J12731,IF(AND($H$11&gt;=15000,$H$11&lt;20000),K12731,IF(AND($H$11&gt;=20000,$H$11&lt;30000),L12731,IF($H$11&gt;=30000,M12731)))))</f>
        <v>0</v>
      </c>
      <c r="I12731" s="17">
        <v>128.4</v>
      </c>
      <c r="J12731" s="18">
        <v>125.83199999999999</v>
      </c>
      <c r="K12731" s="19">
        <v>121.98</v>
      </c>
      <c r="L12731" s="19">
        <v>115.56</v>
      </c>
      <c r="M12731" s="19">
        <v>109.14</v>
      </c>
      <c r="N12731" s="20"/>
      <c r="O12731" s="20"/>
    </row>
    <row r="12732" spans="1:15" ht="35.1" customHeight="1" outlineLevel="4">
      <c r="A12732" s="31" t="s">
        <v>24840</v>
      </c>
      <c r="B12732" s="13" t="s">
        <v>25</v>
      </c>
      <c r="C12732" s="13" t="s">
        <v>24841</v>
      </c>
      <c r="D12732" s="14">
        <v>113.8</v>
      </c>
      <c r="E12732" s="15"/>
      <c r="F12732" s="15">
        <f>E12732*D12732</f>
        <v>0</v>
      </c>
      <c r="G12732" s="15">
        <f>H12732*E12732</f>
        <v>0</v>
      </c>
      <c r="H12732" s="16" t="b">
        <f>IF(AND($H$11&gt;0,$H$11&lt;10000),I12732,IF(AND($H$11&gt;=10000,$H$11&lt;15000),J12732,IF(AND($H$11&gt;=15000,$H$11&lt;20000),K12732,IF(AND($H$11&gt;=20000,$H$11&lt;30000),L12732,IF($H$11&gt;=30000,M12732)))))</f>
        <v>0</v>
      </c>
      <c r="I12732" s="17">
        <v>113.8</v>
      </c>
      <c r="J12732" s="18">
        <v>111.524</v>
      </c>
      <c r="K12732" s="19">
        <v>108.11</v>
      </c>
      <c r="L12732" s="19">
        <v>102.42</v>
      </c>
      <c r="M12732" s="19">
        <v>96.73</v>
      </c>
      <c r="N12732" s="20"/>
      <c r="O12732" s="20"/>
    </row>
    <row r="12733" spans="1:15" ht="35.1" customHeight="1" outlineLevel="4">
      <c r="A12733" s="31" t="s">
        <v>24842</v>
      </c>
      <c r="B12733" s="13" t="s">
        <v>25</v>
      </c>
      <c r="C12733" s="13" t="s">
        <v>24843</v>
      </c>
      <c r="D12733" s="14">
        <v>90.9</v>
      </c>
      <c r="E12733" s="15"/>
      <c r="F12733" s="15">
        <f>E12733*D12733</f>
        <v>0</v>
      </c>
      <c r="G12733" s="15">
        <f>H12733*E12733</f>
        <v>0</v>
      </c>
      <c r="H12733" s="16" t="b">
        <f>IF(AND($H$11&gt;0,$H$11&lt;10000),I12733,IF(AND($H$11&gt;=10000,$H$11&lt;15000),J12733,IF(AND($H$11&gt;=15000,$H$11&lt;20000),K12733,IF(AND($H$11&gt;=20000,$H$11&lt;30000),L12733,IF($H$11&gt;=30000,M12733)))))</f>
        <v>0</v>
      </c>
      <c r="I12733" s="17">
        <v>90.9</v>
      </c>
      <c r="J12733" s="18">
        <v>89.081999999999994</v>
      </c>
      <c r="K12733" s="18">
        <v>86.355000000000004</v>
      </c>
      <c r="L12733" s="19">
        <v>81.81</v>
      </c>
      <c r="M12733" s="18">
        <v>77.265000000000001</v>
      </c>
      <c r="N12733" s="20"/>
      <c r="O12733" s="20"/>
    </row>
    <row r="12734" spans="1:15" ht="35.1" customHeight="1" outlineLevel="4">
      <c r="A12734" s="31" t="s">
        <v>24844</v>
      </c>
      <c r="B12734" s="13" t="s">
        <v>25</v>
      </c>
      <c r="C12734" s="13" t="s">
        <v>24845</v>
      </c>
      <c r="D12734" s="14">
        <v>93.9</v>
      </c>
      <c r="E12734" s="15"/>
      <c r="F12734" s="15">
        <f>E12734*D12734</f>
        <v>0</v>
      </c>
      <c r="G12734" s="15">
        <f>H12734*E12734</f>
        <v>0</v>
      </c>
      <c r="H12734" s="16" t="b">
        <f>IF(AND($H$11&gt;0,$H$11&lt;10000),I12734,IF(AND($H$11&gt;=10000,$H$11&lt;15000),J12734,IF(AND($H$11&gt;=15000,$H$11&lt;20000),K12734,IF(AND($H$11&gt;=20000,$H$11&lt;30000),L12734,IF($H$11&gt;=30000,M12734)))))</f>
        <v>0</v>
      </c>
      <c r="I12734" s="17">
        <v>93.9</v>
      </c>
      <c r="J12734" s="18">
        <v>92.022000000000006</v>
      </c>
      <c r="K12734" s="18">
        <v>89.204999999999998</v>
      </c>
      <c r="L12734" s="19">
        <v>84.51</v>
      </c>
      <c r="M12734" s="18">
        <v>79.814999999999998</v>
      </c>
      <c r="N12734" s="20"/>
      <c r="O12734" s="20"/>
    </row>
    <row r="12735" spans="1:15" ht="35.1" customHeight="1" outlineLevel="4">
      <c r="A12735" s="31" t="s">
        <v>24846</v>
      </c>
      <c r="B12735" s="13" t="s">
        <v>25</v>
      </c>
      <c r="C12735" s="13" t="s">
        <v>24847</v>
      </c>
      <c r="D12735" s="14">
        <v>77.7</v>
      </c>
      <c r="E12735" s="15"/>
      <c r="F12735" s="15">
        <f>E12735*D12735</f>
        <v>0</v>
      </c>
      <c r="G12735" s="15">
        <f>H12735*E12735</f>
        <v>0</v>
      </c>
      <c r="H12735" s="16" t="b">
        <f>IF(AND($H$11&gt;0,$H$11&lt;10000),I12735,IF(AND($H$11&gt;=10000,$H$11&lt;15000),J12735,IF(AND($H$11&gt;=15000,$H$11&lt;20000),K12735,IF(AND($H$11&gt;=20000,$H$11&lt;30000),L12735,IF($H$11&gt;=30000,M12735)))))</f>
        <v>0</v>
      </c>
      <c r="I12735" s="17">
        <v>77.7</v>
      </c>
      <c r="J12735" s="18">
        <v>76.146000000000001</v>
      </c>
      <c r="K12735" s="18">
        <v>73.814999999999998</v>
      </c>
      <c r="L12735" s="19">
        <v>69.930000000000007</v>
      </c>
      <c r="M12735" s="18">
        <v>66.045000000000002</v>
      </c>
      <c r="N12735" s="20"/>
      <c r="O12735" s="20"/>
    </row>
    <row r="12736" spans="1:15" ht="35.1" customHeight="1" outlineLevel="4">
      <c r="A12736" s="31" t="s">
        <v>24848</v>
      </c>
      <c r="B12736" s="13" t="s">
        <v>25</v>
      </c>
      <c r="C12736" s="13" t="s">
        <v>24849</v>
      </c>
      <c r="D12736" s="14">
        <v>191.1</v>
      </c>
      <c r="E12736" s="15"/>
      <c r="F12736" s="15">
        <f>E12736*D12736</f>
        <v>0</v>
      </c>
      <c r="G12736" s="15">
        <f>H12736*E12736</f>
        <v>0</v>
      </c>
      <c r="H12736" s="16" t="b">
        <f>IF(AND($H$11&gt;0,$H$11&lt;10000),I12736,IF(AND($H$11&gt;=10000,$H$11&lt;15000),J12736,IF(AND($H$11&gt;=15000,$H$11&lt;20000),K12736,IF(AND($H$11&gt;=20000,$H$11&lt;30000),L12736,IF($H$11&gt;=30000,M12736)))))</f>
        <v>0</v>
      </c>
      <c r="I12736" s="17">
        <v>191.1</v>
      </c>
      <c r="J12736" s="18">
        <v>187.27799999999999</v>
      </c>
      <c r="K12736" s="18">
        <v>181.54499999999999</v>
      </c>
      <c r="L12736" s="19">
        <v>171.99</v>
      </c>
      <c r="M12736" s="18">
        <v>162.435</v>
      </c>
      <c r="N12736" s="20"/>
      <c r="O12736" s="20"/>
    </row>
    <row r="12737" spans="1:15" ht="35.1" customHeight="1" outlineLevel="4">
      <c r="A12737" s="31" t="s">
        <v>24850</v>
      </c>
      <c r="B12737" s="13" t="s">
        <v>25</v>
      </c>
      <c r="C12737" s="13" t="s">
        <v>24851</v>
      </c>
      <c r="D12737" s="14">
        <v>166.3</v>
      </c>
      <c r="E12737" s="15"/>
      <c r="F12737" s="15">
        <f>E12737*D12737</f>
        <v>0</v>
      </c>
      <c r="G12737" s="15">
        <f>H12737*E12737</f>
        <v>0</v>
      </c>
      <c r="H12737" s="16" t="b">
        <f>IF(AND($H$11&gt;0,$H$11&lt;10000),I12737,IF(AND($H$11&gt;=10000,$H$11&lt;15000),J12737,IF(AND($H$11&gt;=15000,$H$11&lt;20000),K12737,IF(AND($H$11&gt;=20000,$H$11&lt;30000),L12737,IF($H$11&gt;=30000,M12737)))))</f>
        <v>0</v>
      </c>
      <c r="I12737" s="17">
        <v>166.3</v>
      </c>
      <c r="J12737" s="18">
        <v>162.97399999999999</v>
      </c>
      <c r="K12737" s="18">
        <v>157.98500000000001</v>
      </c>
      <c r="L12737" s="19">
        <v>149.66999999999999</v>
      </c>
      <c r="M12737" s="18">
        <v>141.35499999999999</v>
      </c>
      <c r="N12737" s="20"/>
      <c r="O12737" s="20"/>
    </row>
    <row r="12738" spans="1:15" ht="35.1" customHeight="1" outlineLevel="4">
      <c r="A12738" s="31" t="s">
        <v>24852</v>
      </c>
      <c r="B12738" s="13" t="s">
        <v>25</v>
      </c>
      <c r="C12738" s="13" t="s">
        <v>24853</v>
      </c>
      <c r="D12738" s="14">
        <v>78</v>
      </c>
      <c r="E12738" s="15"/>
      <c r="F12738" s="15">
        <f>E12738*D12738</f>
        <v>0</v>
      </c>
      <c r="G12738" s="15">
        <f>H12738*E12738</f>
        <v>0</v>
      </c>
      <c r="H12738" s="16" t="b">
        <f>IF(AND($H$11&gt;0,$H$11&lt;10000),I12738,IF(AND($H$11&gt;=10000,$H$11&lt;15000),J12738,IF(AND($H$11&gt;=15000,$H$11&lt;20000),K12738,IF(AND($H$11&gt;=20000,$H$11&lt;30000),L12738,IF($H$11&gt;=30000,M12738)))))</f>
        <v>0</v>
      </c>
      <c r="I12738" s="17">
        <v>78</v>
      </c>
      <c r="J12738" s="19">
        <v>76.44</v>
      </c>
      <c r="K12738" s="21">
        <v>74.099999999999994</v>
      </c>
      <c r="L12738" s="21">
        <v>70.2</v>
      </c>
      <c r="M12738" s="21">
        <v>66.3</v>
      </c>
      <c r="N12738" s="20"/>
      <c r="O12738" s="20"/>
    </row>
    <row r="12739" spans="1:15" ht="35.1" customHeight="1" outlineLevel="4">
      <c r="A12739" s="31" t="s">
        <v>24854</v>
      </c>
      <c r="B12739" s="13" t="s">
        <v>25</v>
      </c>
      <c r="C12739" s="13" t="s">
        <v>24855</v>
      </c>
      <c r="D12739" s="14">
        <v>256.60000000000002</v>
      </c>
      <c r="E12739" s="15"/>
      <c r="F12739" s="15">
        <f>E12739*D12739</f>
        <v>0</v>
      </c>
      <c r="G12739" s="15">
        <f>H12739*E12739</f>
        <v>0</v>
      </c>
      <c r="H12739" s="16" t="b">
        <f>IF(AND($H$11&gt;0,$H$11&lt;10000),I12739,IF(AND($H$11&gt;=10000,$H$11&lt;15000),J12739,IF(AND($H$11&gt;=15000,$H$11&lt;20000),K12739,IF(AND($H$11&gt;=20000,$H$11&lt;30000),L12739,IF($H$11&gt;=30000,M12739)))))</f>
        <v>0</v>
      </c>
      <c r="I12739" s="17">
        <v>256.60000000000002</v>
      </c>
      <c r="J12739" s="18">
        <v>251.46799999999999</v>
      </c>
      <c r="K12739" s="19">
        <v>243.77</v>
      </c>
      <c r="L12739" s="19">
        <v>230.94</v>
      </c>
      <c r="M12739" s="19">
        <v>218.11</v>
      </c>
      <c r="N12739" s="20"/>
      <c r="O12739" s="20"/>
    </row>
    <row r="12740" spans="1:15" ht="35.1" customHeight="1" outlineLevel="4">
      <c r="A12740" s="31" t="s">
        <v>24856</v>
      </c>
      <c r="B12740" s="13" t="s">
        <v>25</v>
      </c>
      <c r="C12740" s="13" t="s">
        <v>24857</v>
      </c>
      <c r="D12740" s="14">
        <v>256.60000000000002</v>
      </c>
      <c r="E12740" s="15"/>
      <c r="F12740" s="15">
        <f>E12740*D12740</f>
        <v>0</v>
      </c>
      <c r="G12740" s="15">
        <f>H12740*E12740</f>
        <v>0</v>
      </c>
      <c r="H12740" s="16" t="b">
        <f>IF(AND($H$11&gt;0,$H$11&lt;10000),I12740,IF(AND($H$11&gt;=10000,$H$11&lt;15000),J12740,IF(AND($H$11&gt;=15000,$H$11&lt;20000),K12740,IF(AND($H$11&gt;=20000,$H$11&lt;30000),L12740,IF($H$11&gt;=30000,M12740)))))</f>
        <v>0</v>
      </c>
      <c r="I12740" s="17">
        <v>256.60000000000002</v>
      </c>
      <c r="J12740" s="18">
        <v>251.46799999999999</v>
      </c>
      <c r="K12740" s="19">
        <v>243.77</v>
      </c>
      <c r="L12740" s="19">
        <v>230.94</v>
      </c>
      <c r="M12740" s="19">
        <v>218.11</v>
      </c>
      <c r="N12740" s="20"/>
      <c r="O12740" s="20"/>
    </row>
    <row r="12741" spans="1:15" ht="35.1" customHeight="1" outlineLevel="4">
      <c r="A12741" s="31" t="s">
        <v>24858</v>
      </c>
      <c r="B12741" s="13" t="s">
        <v>25</v>
      </c>
      <c r="C12741" s="13" t="s">
        <v>24859</v>
      </c>
      <c r="D12741" s="14">
        <v>256.60000000000002</v>
      </c>
      <c r="E12741" s="15"/>
      <c r="F12741" s="15">
        <f>E12741*D12741</f>
        <v>0</v>
      </c>
      <c r="G12741" s="15">
        <f>H12741*E12741</f>
        <v>0</v>
      </c>
      <c r="H12741" s="16" t="b">
        <f>IF(AND($H$11&gt;0,$H$11&lt;10000),I12741,IF(AND($H$11&gt;=10000,$H$11&lt;15000),J12741,IF(AND($H$11&gt;=15000,$H$11&lt;20000),K12741,IF(AND($H$11&gt;=20000,$H$11&lt;30000),L12741,IF($H$11&gt;=30000,M12741)))))</f>
        <v>0</v>
      </c>
      <c r="I12741" s="17">
        <v>256.60000000000002</v>
      </c>
      <c r="J12741" s="18">
        <v>251.46799999999999</v>
      </c>
      <c r="K12741" s="19">
        <v>243.77</v>
      </c>
      <c r="L12741" s="19">
        <v>230.94</v>
      </c>
      <c r="M12741" s="19">
        <v>218.11</v>
      </c>
      <c r="N12741" s="20"/>
      <c r="O12741" s="20"/>
    </row>
    <row r="12742" spans="1:15" ht="35.1" customHeight="1" outlineLevel="4">
      <c r="A12742" s="31" t="s">
        <v>24860</v>
      </c>
      <c r="B12742" s="13" t="s">
        <v>25</v>
      </c>
      <c r="C12742" s="13" t="s">
        <v>24861</v>
      </c>
      <c r="D12742" s="14">
        <v>71.5</v>
      </c>
      <c r="E12742" s="15"/>
      <c r="F12742" s="15">
        <f>E12742*D12742</f>
        <v>0</v>
      </c>
      <c r="G12742" s="15">
        <f>H12742*E12742</f>
        <v>0</v>
      </c>
      <c r="H12742" s="16" t="b">
        <f>IF(AND($H$11&gt;0,$H$11&lt;10000),I12742,IF(AND($H$11&gt;=10000,$H$11&lt;15000),J12742,IF(AND($H$11&gt;=15000,$H$11&lt;20000),K12742,IF(AND($H$11&gt;=20000,$H$11&lt;30000),L12742,IF($H$11&gt;=30000,M12742)))))</f>
        <v>0</v>
      </c>
      <c r="I12742" s="17">
        <v>71.5</v>
      </c>
      <c r="J12742" s="19">
        <v>70.069999999999993</v>
      </c>
      <c r="K12742" s="18">
        <v>67.924999999999997</v>
      </c>
      <c r="L12742" s="19">
        <v>64.349999999999994</v>
      </c>
      <c r="M12742" s="18">
        <v>60.774999999999999</v>
      </c>
      <c r="N12742" s="20"/>
      <c r="O12742" s="20"/>
    </row>
    <row r="12743" spans="1:15" ht="35.1" customHeight="1" outlineLevel="4">
      <c r="A12743" s="31" t="s">
        <v>24862</v>
      </c>
      <c r="B12743" s="13" t="s">
        <v>25</v>
      </c>
      <c r="C12743" s="13" t="s">
        <v>24863</v>
      </c>
      <c r="D12743" s="14">
        <v>230.3</v>
      </c>
      <c r="E12743" s="15"/>
      <c r="F12743" s="15">
        <f>E12743*D12743</f>
        <v>0</v>
      </c>
      <c r="G12743" s="15">
        <f>H12743*E12743</f>
        <v>0</v>
      </c>
      <c r="H12743" s="16" t="b">
        <f>IF(AND($H$11&gt;0,$H$11&lt;10000),I12743,IF(AND($H$11&gt;=10000,$H$11&lt;15000),J12743,IF(AND($H$11&gt;=15000,$H$11&lt;20000),K12743,IF(AND($H$11&gt;=20000,$H$11&lt;30000),L12743,IF($H$11&gt;=30000,M12743)))))</f>
        <v>0</v>
      </c>
      <c r="I12743" s="17">
        <v>230.3</v>
      </c>
      <c r="J12743" s="18">
        <v>225.69399999999999</v>
      </c>
      <c r="K12743" s="18">
        <v>218.785</v>
      </c>
      <c r="L12743" s="19">
        <v>207.27</v>
      </c>
      <c r="M12743" s="18">
        <v>195.755</v>
      </c>
      <c r="N12743" s="20"/>
      <c r="O12743" s="20"/>
    </row>
    <row r="12744" spans="1:15" ht="35.1" customHeight="1" outlineLevel="4">
      <c r="A12744" s="31" t="s">
        <v>24864</v>
      </c>
      <c r="B12744" s="13" t="s">
        <v>25</v>
      </c>
      <c r="C12744" s="13" t="s">
        <v>24865</v>
      </c>
      <c r="D12744" s="14">
        <v>159.6</v>
      </c>
      <c r="E12744" s="15"/>
      <c r="F12744" s="15">
        <f>E12744*D12744</f>
        <v>0</v>
      </c>
      <c r="G12744" s="15">
        <f>H12744*E12744</f>
        <v>0</v>
      </c>
      <c r="H12744" s="16" t="b">
        <f>IF(AND($H$11&gt;0,$H$11&lt;10000),I12744,IF(AND($H$11&gt;=10000,$H$11&lt;15000),J12744,IF(AND($H$11&gt;=15000,$H$11&lt;20000),K12744,IF(AND($H$11&gt;=20000,$H$11&lt;30000),L12744,IF($H$11&gt;=30000,M12744)))))</f>
        <v>0</v>
      </c>
      <c r="I12744" s="17">
        <v>159.6</v>
      </c>
      <c r="J12744" s="18">
        <v>156.40799999999999</v>
      </c>
      <c r="K12744" s="19">
        <v>151.62</v>
      </c>
      <c r="L12744" s="19">
        <v>143.63999999999999</v>
      </c>
      <c r="M12744" s="19">
        <v>135.66</v>
      </c>
      <c r="N12744" s="20"/>
      <c r="O12744" s="20"/>
    </row>
    <row r="12745" spans="1:15" ht="35.1" customHeight="1" outlineLevel="4">
      <c r="A12745" s="31" t="s">
        <v>24866</v>
      </c>
      <c r="B12745" s="13" t="s">
        <v>25</v>
      </c>
      <c r="C12745" s="13" t="s">
        <v>24867</v>
      </c>
      <c r="D12745" s="14">
        <v>136.4</v>
      </c>
      <c r="E12745" s="15"/>
      <c r="F12745" s="15">
        <f>E12745*D12745</f>
        <v>0</v>
      </c>
      <c r="G12745" s="15">
        <f>H12745*E12745</f>
        <v>0</v>
      </c>
      <c r="H12745" s="16" t="b">
        <f>IF(AND($H$11&gt;0,$H$11&lt;10000),I12745,IF(AND($H$11&gt;=10000,$H$11&lt;15000),J12745,IF(AND($H$11&gt;=15000,$H$11&lt;20000),K12745,IF(AND($H$11&gt;=20000,$H$11&lt;30000),L12745,IF($H$11&gt;=30000,M12745)))))</f>
        <v>0</v>
      </c>
      <c r="I12745" s="17">
        <v>136.4</v>
      </c>
      <c r="J12745" s="18">
        <v>133.672</v>
      </c>
      <c r="K12745" s="19">
        <v>129.58000000000001</v>
      </c>
      <c r="L12745" s="19">
        <v>122.76</v>
      </c>
      <c r="M12745" s="19">
        <v>115.94</v>
      </c>
      <c r="N12745" s="20"/>
      <c r="O12745" s="20"/>
    </row>
    <row r="12746" spans="1:15" ht="11.1" customHeight="1" outlineLevel="2">
      <c r="A12746" s="22" t="s">
        <v>24868</v>
      </c>
      <c r="B12746" s="7"/>
      <c r="C12746" s="7"/>
      <c r="D12746" s="7"/>
      <c r="E12746" s="7"/>
      <c r="F12746" s="8"/>
      <c r="G12746" s="8"/>
      <c r="H12746" s="9"/>
      <c r="I12746" s="10"/>
      <c r="J12746" s="9"/>
      <c r="K12746" s="9"/>
      <c r="L12746" s="9"/>
      <c r="M12746" s="9"/>
      <c r="N12746" s="9"/>
      <c r="O12746" s="9"/>
    </row>
    <row r="12747" spans="1:15" ht="11.1" customHeight="1" outlineLevel="3">
      <c r="A12747" s="30" t="s">
        <v>24869</v>
      </c>
      <c r="B12747" s="7"/>
      <c r="C12747" s="7"/>
      <c r="D12747" s="7"/>
      <c r="E12747" s="7"/>
      <c r="F12747" s="8"/>
      <c r="G12747" s="8"/>
      <c r="H12747" s="9"/>
      <c r="I12747" s="10"/>
      <c r="J12747" s="9"/>
      <c r="K12747" s="9"/>
      <c r="L12747" s="9"/>
      <c r="M12747" s="9"/>
      <c r="N12747" s="9"/>
      <c r="O12747" s="9"/>
    </row>
    <row r="12748" spans="1:15" ht="35.1" customHeight="1" outlineLevel="4">
      <c r="A12748" s="31" t="s">
        <v>24870</v>
      </c>
      <c r="B12748" s="13" t="s">
        <v>25</v>
      </c>
      <c r="C12748" s="13" t="s">
        <v>24871</v>
      </c>
      <c r="D12748" s="14">
        <v>506.4</v>
      </c>
      <c r="E12748" s="15"/>
      <c r="F12748" s="15">
        <f>E12748*D12748</f>
        <v>0</v>
      </c>
      <c r="G12748" s="15">
        <f>H12748*E12748</f>
        <v>0</v>
      </c>
      <c r="H12748" s="16" t="b">
        <f>IF(AND($H$11&gt;0,$H$11&lt;10000),I12748,IF(AND($H$11&gt;=10000,$H$11&lt;15000),J12748,IF(AND($H$11&gt;=15000,$H$11&lt;20000),K12748,IF(AND($H$11&gt;=20000,$H$11&lt;30000),L12748,IF($H$11&gt;=30000,M12748)))))</f>
        <v>0</v>
      </c>
      <c r="I12748" s="17">
        <v>506.4</v>
      </c>
      <c r="J12748" s="18">
        <v>496.27199999999999</v>
      </c>
      <c r="K12748" s="19">
        <v>481.08</v>
      </c>
      <c r="L12748" s="19">
        <v>455.76</v>
      </c>
      <c r="M12748" s="19">
        <v>430.44</v>
      </c>
      <c r="N12748" s="20"/>
      <c r="O12748" s="20"/>
    </row>
    <row r="12749" spans="1:15" ht="35.1" customHeight="1" outlineLevel="4">
      <c r="A12749" s="31" t="s">
        <v>24872</v>
      </c>
      <c r="B12749" s="13" t="s">
        <v>25</v>
      </c>
      <c r="C12749" s="13" t="s">
        <v>24873</v>
      </c>
      <c r="D12749" s="14">
        <v>506.4</v>
      </c>
      <c r="E12749" s="15"/>
      <c r="F12749" s="15">
        <f>E12749*D12749</f>
        <v>0</v>
      </c>
      <c r="G12749" s="15">
        <f>H12749*E12749</f>
        <v>0</v>
      </c>
      <c r="H12749" s="16" t="b">
        <f>IF(AND($H$11&gt;0,$H$11&lt;10000),I12749,IF(AND($H$11&gt;=10000,$H$11&lt;15000),J12749,IF(AND($H$11&gt;=15000,$H$11&lt;20000),K12749,IF(AND($H$11&gt;=20000,$H$11&lt;30000),L12749,IF($H$11&gt;=30000,M12749)))))</f>
        <v>0</v>
      </c>
      <c r="I12749" s="17">
        <v>506.4</v>
      </c>
      <c r="J12749" s="18">
        <v>496.27199999999999</v>
      </c>
      <c r="K12749" s="19">
        <v>481.08</v>
      </c>
      <c r="L12749" s="19">
        <v>455.76</v>
      </c>
      <c r="M12749" s="19">
        <v>430.44</v>
      </c>
      <c r="N12749" s="20"/>
      <c r="O12749" s="20"/>
    </row>
    <row r="12750" spans="1:15" ht="35.1" customHeight="1" outlineLevel="4">
      <c r="A12750" s="31" t="s">
        <v>24874</v>
      </c>
      <c r="B12750" s="13" t="s">
        <v>25</v>
      </c>
      <c r="C12750" s="13" t="s">
        <v>24875</v>
      </c>
      <c r="D12750" s="14">
        <v>506.4</v>
      </c>
      <c r="E12750" s="15"/>
      <c r="F12750" s="15">
        <f>E12750*D12750</f>
        <v>0</v>
      </c>
      <c r="G12750" s="15">
        <f>H12750*E12750</f>
        <v>0</v>
      </c>
      <c r="H12750" s="16" t="b">
        <f>IF(AND($H$11&gt;0,$H$11&lt;10000),I12750,IF(AND($H$11&gt;=10000,$H$11&lt;15000),J12750,IF(AND($H$11&gt;=15000,$H$11&lt;20000),K12750,IF(AND($H$11&gt;=20000,$H$11&lt;30000),L12750,IF($H$11&gt;=30000,M12750)))))</f>
        <v>0</v>
      </c>
      <c r="I12750" s="17">
        <v>506.4</v>
      </c>
      <c r="J12750" s="18">
        <v>496.27199999999999</v>
      </c>
      <c r="K12750" s="19">
        <v>481.08</v>
      </c>
      <c r="L12750" s="19">
        <v>455.76</v>
      </c>
      <c r="M12750" s="19">
        <v>430.44</v>
      </c>
      <c r="N12750" s="20"/>
      <c r="O12750" s="20"/>
    </row>
    <row r="12751" spans="1:15" ht="35.1" customHeight="1" outlineLevel="4">
      <c r="A12751" s="31" t="s">
        <v>24876</v>
      </c>
      <c r="B12751" s="13" t="s">
        <v>25</v>
      </c>
      <c r="C12751" s="13" t="s">
        <v>24877</v>
      </c>
      <c r="D12751" s="14">
        <v>191.5</v>
      </c>
      <c r="E12751" s="15"/>
      <c r="F12751" s="15">
        <f>E12751*D12751</f>
        <v>0</v>
      </c>
      <c r="G12751" s="15">
        <f>H12751*E12751</f>
        <v>0</v>
      </c>
      <c r="H12751" s="16" t="b">
        <f>IF(AND($H$11&gt;0,$H$11&lt;10000),I12751,IF(AND($H$11&gt;=10000,$H$11&lt;15000),J12751,IF(AND($H$11&gt;=15000,$H$11&lt;20000),K12751,IF(AND($H$11&gt;=20000,$H$11&lt;30000),L12751,IF($H$11&gt;=30000,M12751)))))</f>
        <v>0</v>
      </c>
      <c r="I12751" s="17">
        <v>191.5</v>
      </c>
      <c r="J12751" s="19">
        <v>187.67</v>
      </c>
      <c r="K12751" s="18">
        <v>181.92500000000001</v>
      </c>
      <c r="L12751" s="19">
        <v>172.35</v>
      </c>
      <c r="M12751" s="18">
        <v>162.77500000000001</v>
      </c>
      <c r="N12751" s="20"/>
      <c r="O12751" s="20"/>
    </row>
    <row r="12752" spans="1:15" ht="35.1" customHeight="1" outlineLevel="4">
      <c r="A12752" s="31" t="s">
        <v>24878</v>
      </c>
      <c r="B12752" s="13" t="s">
        <v>25</v>
      </c>
      <c r="C12752" s="13" t="s">
        <v>24879</v>
      </c>
      <c r="D12752" s="14">
        <v>169</v>
      </c>
      <c r="E12752" s="15"/>
      <c r="F12752" s="15">
        <f>E12752*D12752</f>
        <v>0</v>
      </c>
      <c r="G12752" s="15">
        <f>H12752*E12752</f>
        <v>0</v>
      </c>
      <c r="H12752" s="16" t="b">
        <f>IF(AND($H$11&gt;0,$H$11&lt;10000),I12752,IF(AND($H$11&gt;=10000,$H$11&lt;15000),J12752,IF(AND($H$11&gt;=15000,$H$11&lt;20000),K12752,IF(AND($H$11&gt;=20000,$H$11&lt;30000),L12752,IF($H$11&gt;=30000,M12752)))))</f>
        <v>0</v>
      </c>
      <c r="I12752" s="17">
        <v>169</v>
      </c>
      <c r="J12752" s="19">
        <v>165.62</v>
      </c>
      <c r="K12752" s="19">
        <v>160.55000000000001</v>
      </c>
      <c r="L12752" s="21">
        <v>152.1</v>
      </c>
      <c r="M12752" s="19">
        <v>143.65</v>
      </c>
      <c r="N12752" s="20"/>
      <c r="O12752" s="20"/>
    </row>
    <row r="12753" spans="1:15" ht="35.1" customHeight="1" outlineLevel="4">
      <c r="A12753" s="31" t="s">
        <v>24880</v>
      </c>
      <c r="B12753" s="13" t="s">
        <v>25</v>
      </c>
      <c r="C12753" s="13" t="s">
        <v>24881</v>
      </c>
      <c r="D12753" s="14">
        <v>184.7</v>
      </c>
      <c r="E12753" s="15"/>
      <c r="F12753" s="15">
        <f>E12753*D12753</f>
        <v>0</v>
      </c>
      <c r="G12753" s="15">
        <f>H12753*E12753</f>
        <v>0</v>
      </c>
      <c r="H12753" s="16" t="b">
        <f>IF(AND($H$11&gt;0,$H$11&lt;10000),I12753,IF(AND($H$11&gt;=10000,$H$11&lt;15000),J12753,IF(AND($H$11&gt;=15000,$H$11&lt;20000),K12753,IF(AND($H$11&gt;=20000,$H$11&lt;30000),L12753,IF($H$11&gt;=30000,M12753)))))</f>
        <v>0</v>
      </c>
      <c r="I12753" s="17">
        <v>184.7</v>
      </c>
      <c r="J12753" s="18">
        <v>181.006</v>
      </c>
      <c r="K12753" s="18">
        <v>175.465</v>
      </c>
      <c r="L12753" s="19">
        <v>166.23</v>
      </c>
      <c r="M12753" s="18">
        <v>156.995</v>
      </c>
      <c r="N12753" s="20"/>
      <c r="O12753" s="20"/>
    </row>
    <row r="12754" spans="1:15" ht="35.1" customHeight="1" outlineLevel="4">
      <c r="A12754" s="31" t="s">
        <v>24882</v>
      </c>
      <c r="B12754" s="13" t="s">
        <v>25</v>
      </c>
      <c r="C12754" s="13" t="s">
        <v>24883</v>
      </c>
      <c r="D12754" s="14">
        <v>229.2</v>
      </c>
      <c r="E12754" s="15"/>
      <c r="F12754" s="15">
        <f>E12754*D12754</f>
        <v>0</v>
      </c>
      <c r="G12754" s="15">
        <f>H12754*E12754</f>
        <v>0</v>
      </c>
      <c r="H12754" s="16" t="b">
        <f>IF(AND($H$11&gt;0,$H$11&lt;10000),I12754,IF(AND($H$11&gt;=10000,$H$11&lt;15000),J12754,IF(AND($H$11&gt;=15000,$H$11&lt;20000),K12754,IF(AND($H$11&gt;=20000,$H$11&lt;30000),L12754,IF($H$11&gt;=30000,M12754)))))</f>
        <v>0</v>
      </c>
      <c r="I12754" s="17">
        <v>229.2</v>
      </c>
      <c r="J12754" s="18">
        <v>224.61600000000001</v>
      </c>
      <c r="K12754" s="19">
        <v>217.74</v>
      </c>
      <c r="L12754" s="19">
        <v>206.28</v>
      </c>
      <c r="M12754" s="19">
        <v>194.82</v>
      </c>
      <c r="N12754" s="20"/>
      <c r="O12754" s="20"/>
    </row>
    <row r="12755" spans="1:15" ht="35.1" customHeight="1" outlineLevel="4">
      <c r="A12755" s="31" t="s">
        <v>24884</v>
      </c>
      <c r="B12755" s="13" t="s">
        <v>25</v>
      </c>
      <c r="C12755" s="13" t="s">
        <v>24885</v>
      </c>
      <c r="D12755" s="14">
        <v>178.7</v>
      </c>
      <c r="E12755" s="15"/>
      <c r="F12755" s="15">
        <f>E12755*D12755</f>
        <v>0</v>
      </c>
      <c r="G12755" s="15">
        <f>H12755*E12755</f>
        <v>0</v>
      </c>
      <c r="H12755" s="16" t="b">
        <f>IF(AND($H$11&gt;0,$H$11&lt;10000),I12755,IF(AND($H$11&gt;=10000,$H$11&lt;15000),J12755,IF(AND($H$11&gt;=15000,$H$11&lt;20000),K12755,IF(AND($H$11&gt;=20000,$H$11&lt;30000),L12755,IF($H$11&gt;=30000,M12755)))))</f>
        <v>0</v>
      </c>
      <c r="I12755" s="17">
        <v>178.7</v>
      </c>
      <c r="J12755" s="18">
        <v>175.126</v>
      </c>
      <c r="K12755" s="18">
        <v>169.76499999999999</v>
      </c>
      <c r="L12755" s="19">
        <v>160.83000000000001</v>
      </c>
      <c r="M12755" s="18">
        <v>151.89500000000001</v>
      </c>
      <c r="N12755" s="20"/>
      <c r="O12755" s="20"/>
    </row>
    <row r="12756" spans="1:15" ht="35.1" customHeight="1" outlineLevel="4">
      <c r="A12756" s="31" t="s">
        <v>24886</v>
      </c>
      <c r="B12756" s="13" t="s">
        <v>25</v>
      </c>
      <c r="C12756" s="13" t="s">
        <v>24887</v>
      </c>
      <c r="D12756" s="14">
        <v>178.7</v>
      </c>
      <c r="E12756" s="15"/>
      <c r="F12756" s="15">
        <f>E12756*D12756</f>
        <v>0</v>
      </c>
      <c r="G12756" s="15">
        <f>H12756*E12756</f>
        <v>0</v>
      </c>
      <c r="H12756" s="16" t="b">
        <f>IF(AND($H$11&gt;0,$H$11&lt;10000),I12756,IF(AND($H$11&gt;=10000,$H$11&lt;15000),J12756,IF(AND($H$11&gt;=15000,$H$11&lt;20000),K12756,IF(AND($H$11&gt;=20000,$H$11&lt;30000),L12756,IF($H$11&gt;=30000,M12756)))))</f>
        <v>0</v>
      </c>
      <c r="I12756" s="17">
        <v>178.7</v>
      </c>
      <c r="J12756" s="18">
        <v>175.126</v>
      </c>
      <c r="K12756" s="18">
        <v>169.76499999999999</v>
      </c>
      <c r="L12756" s="19">
        <v>160.83000000000001</v>
      </c>
      <c r="M12756" s="18">
        <v>151.89500000000001</v>
      </c>
      <c r="N12756" s="20"/>
      <c r="O12756" s="20"/>
    </row>
    <row r="12757" spans="1:15" ht="35.1" customHeight="1" outlineLevel="4">
      <c r="A12757" s="31" t="s">
        <v>24888</v>
      </c>
      <c r="B12757" s="13" t="s">
        <v>25</v>
      </c>
      <c r="C12757" s="13" t="s">
        <v>24889</v>
      </c>
      <c r="D12757" s="14">
        <v>191.7</v>
      </c>
      <c r="E12757" s="15"/>
      <c r="F12757" s="15">
        <f>E12757*D12757</f>
        <v>0</v>
      </c>
      <c r="G12757" s="15">
        <f>H12757*E12757</f>
        <v>0</v>
      </c>
      <c r="H12757" s="16" t="b">
        <f>IF(AND($H$11&gt;0,$H$11&lt;10000),I12757,IF(AND($H$11&gt;=10000,$H$11&lt;15000),J12757,IF(AND($H$11&gt;=15000,$H$11&lt;20000),K12757,IF(AND($H$11&gt;=20000,$H$11&lt;30000),L12757,IF($H$11&gt;=30000,M12757)))))</f>
        <v>0</v>
      </c>
      <c r="I12757" s="17">
        <v>191.7</v>
      </c>
      <c r="J12757" s="18">
        <v>187.86600000000001</v>
      </c>
      <c r="K12757" s="18">
        <v>182.11500000000001</v>
      </c>
      <c r="L12757" s="19">
        <v>172.53</v>
      </c>
      <c r="M12757" s="18">
        <v>162.94499999999999</v>
      </c>
      <c r="N12757" s="20"/>
      <c r="O12757" s="20"/>
    </row>
    <row r="12758" spans="1:15" ht="35.1" customHeight="1" outlineLevel="4">
      <c r="A12758" s="31" t="s">
        <v>24890</v>
      </c>
      <c r="B12758" s="13" t="s">
        <v>25</v>
      </c>
      <c r="C12758" s="13" t="s">
        <v>24891</v>
      </c>
      <c r="D12758" s="14">
        <v>178.7</v>
      </c>
      <c r="E12758" s="15"/>
      <c r="F12758" s="15">
        <f>E12758*D12758</f>
        <v>0</v>
      </c>
      <c r="G12758" s="15">
        <f>H12758*E12758</f>
        <v>0</v>
      </c>
      <c r="H12758" s="16" t="b">
        <f>IF(AND($H$11&gt;0,$H$11&lt;10000),I12758,IF(AND($H$11&gt;=10000,$H$11&lt;15000),J12758,IF(AND($H$11&gt;=15000,$H$11&lt;20000),K12758,IF(AND($H$11&gt;=20000,$H$11&lt;30000),L12758,IF($H$11&gt;=30000,M12758)))))</f>
        <v>0</v>
      </c>
      <c r="I12758" s="17">
        <v>178.7</v>
      </c>
      <c r="J12758" s="18">
        <v>175.126</v>
      </c>
      <c r="K12758" s="18">
        <v>169.76499999999999</v>
      </c>
      <c r="L12758" s="19">
        <v>160.83000000000001</v>
      </c>
      <c r="M12758" s="18">
        <v>151.89500000000001</v>
      </c>
      <c r="N12758" s="20"/>
      <c r="O12758" s="20"/>
    </row>
    <row r="12759" spans="1:15" ht="35.1" customHeight="1" outlineLevel="4">
      <c r="A12759" s="31" t="s">
        <v>24892</v>
      </c>
      <c r="B12759" s="13" t="s">
        <v>25</v>
      </c>
      <c r="C12759" s="13" t="s">
        <v>24893</v>
      </c>
      <c r="D12759" s="14">
        <v>228.2</v>
      </c>
      <c r="E12759" s="15"/>
      <c r="F12759" s="15">
        <f>E12759*D12759</f>
        <v>0</v>
      </c>
      <c r="G12759" s="15">
        <f>H12759*E12759</f>
        <v>0</v>
      </c>
      <c r="H12759" s="16" t="b">
        <f>IF(AND($H$11&gt;0,$H$11&lt;10000),I12759,IF(AND($H$11&gt;=10000,$H$11&lt;15000),J12759,IF(AND($H$11&gt;=15000,$H$11&lt;20000),K12759,IF(AND($H$11&gt;=20000,$H$11&lt;30000),L12759,IF($H$11&gt;=30000,M12759)))))</f>
        <v>0</v>
      </c>
      <c r="I12759" s="17">
        <v>228.2</v>
      </c>
      <c r="J12759" s="18">
        <v>223.636</v>
      </c>
      <c r="K12759" s="19">
        <v>216.79</v>
      </c>
      <c r="L12759" s="19">
        <v>205.38</v>
      </c>
      <c r="M12759" s="19">
        <v>193.97</v>
      </c>
      <c r="N12759" s="20"/>
      <c r="O12759" s="20"/>
    </row>
    <row r="12760" spans="1:15" ht="35.1" customHeight="1" outlineLevel="4">
      <c r="A12760" s="31" t="s">
        <v>24894</v>
      </c>
      <c r="B12760" s="13" t="s">
        <v>25</v>
      </c>
      <c r="C12760" s="13" t="s">
        <v>24895</v>
      </c>
      <c r="D12760" s="14">
        <v>191.1</v>
      </c>
      <c r="E12760" s="15"/>
      <c r="F12760" s="15">
        <f>E12760*D12760</f>
        <v>0</v>
      </c>
      <c r="G12760" s="15">
        <f>H12760*E12760</f>
        <v>0</v>
      </c>
      <c r="H12760" s="16" t="b">
        <f>IF(AND($H$11&gt;0,$H$11&lt;10000),I12760,IF(AND($H$11&gt;=10000,$H$11&lt;15000),J12760,IF(AND($H$11&gt;=15000,$H$11&lt;20000),K12760,IF(AND($H$11&gt;=20000,$H$11&lt;30000),L12760,IF($H$11&gt;=30000,M12760)))))</f>
        <v>0</v>
      </c>
      <c r="I12760" s="17">
        <v>191.1</v>
      </c>
      <c r="J12760" s="18">
        <v>187.27799999999999</v>
      </c>
      <c r="K12760" s="18">
        <v>181.54499999999999</v>
      </c>
      <c r="L12760" s="19">
        <v>171.99</v>
      </c>
      <c r="M12760" s="18">
        <v>162.435</v>
      </c>
      <c r="N12760" s="20"/>
      <c r="O12760" s="20"/>
    </row>
    <row r="12761" spans="1:15" ht="35.1" customHeight="1" outlineLevel="4">
      <c r="A12761" s="31" t="s">
        <v>24896</v>
      </c>
      <c r="B12761" s="13" t="s">
        <v>25</v>
      </c>
      <c r="C12761" s="13" t="s">
        <v>24897</v>
      </c>
      <c r="D12761" s="14">
        <v>131.6</v>
      </c>
      <c r="E12761" s="15"/>
      <c r="F12761" s="15">
        <f>E12761*D12761</f>
        <v>0</v>
      </c>
      <c r="G12761" s="15">
        <f>H12761*E12761</f>
        <v>0</v>
      </c>
      <c r="H12761" s="16" t="b">
        <f>IF(AND($H$11&gt;0,$H$11&lt;10000),I12761,IF(AND($H$11&gt;=10000,$H$11&lt;15000),J12761,IF(AND($H$11&gt;=15000,$H$11&lt;20000),K12761,IF(AND($H$11&gt;=20000,$H$11&lt;30000),L12761,IF($H$11&gt;=30000,M12761)))))</f>
        <v>0</v>
      </c>
      <c r="I12761" s="17">
        <v>131.6</v>
      </c>
      <c r="J12761" s="18">
        <v>128.96799999999999</v>
      </c>
      <c r="K12761" s="19">
        <v>125.02</v>
      </c>
      <c r="L12761" s="19">
        <v>118.44</v>
      </c>
      <c r="M12761" s="19">
        <v>111.86</v>
      </c>
      <c r="N12761" s="20"/>
      <c r="O12761" s="20"/>
    </row>
    <row r="12762" spans="1:15" ht="35.1" customHeight="1" outlineLevel="4">
      <c r="A12762" s="31" t="s">
        <v>24898</v>
      </c>
      <c r="B12762" s="13" t="s">
        <v>25</v>
      </c>
      <c r="C12762" s="13" t="s">
        <v>24899</v>
      </c>
      <c r="D12762" s="14">
        <v>141.1</v>
      </c>
      <c r="E12762" s="15"/>
      <c r="F12762" s="15">
        <f>E12762*D12762</f>
        <v>0</v>
      </c>
      <c r="G12762" s="15">
        <f>H12762*E12762</f>
        <v>0</v>
      </c>
      <c r="H12762" s="16" t="b">
        <f>IF(AND($H$11&gt;0,$H$11&lt;10000),I12762,IF(AND($H$11&gt;=10000,$H$11&lt;15000),J12762,IF(AND($H$11&gt;=15000,$H$11&lt;20000),K12762,IF(AND($H$11&gt;=20000,$H$11&lt;30000),L12762,IF($H$11&gt;=30000,M12762)))))</f>
        <v>0</v>
      </c>
      <c r="I12762" s="17">
        <v>141.1</v>
      </c>
      <c r="J12762" s="18">
        <v>138.27799999999999</v>
      </c>
      <c r="K12762" s="18">
        <v>134.04499999999999</v>
      </c>
      <c r="L12762" s="19">
        <v>126.99</v>
      </c>
      <c r="M12762" s="18">
        <v>119.935</v>
      </c>
      <c r="N12762" s="20"/>
      <c r="O12762" s="20"/>
    </row>
    <row r="12763" spans="1:15" ht="35.1" customHeight="1" outlineLevel="4">
      <c r="A12763" s="31" t="s">
        <v>24900</v>
      </c>
      <c r="B12763" s="13" t="s">
        <v>25</v>
      </c>
      <c r="C12763" s="13" t="s">
        <v>24901</v>
      </c>
      <c r="D12763" s="14">
        <v>165.3</v>
      </c>
      <c r="E12763" s="15"/>
      <c r="F12763" s="15">
        <f>E12763*D12763</f>
        <v>0</v>
      </c>
      <c r="G12763" s="15">
        <f>H12763*E12763</f>
        <v>0</v>
      </c>
      <c r="H12763" s="16" t="b">
        <f>IF(AND($H$11&gt;0,$H$11&lt;10000),I12763,IF(AND($H$11&gt;=10000,$H$11&lt;15000),J12763,IF(AND($H$11&gt;=15000,$H$11&lt;20000),K12763,IF(AND($H$11&gt;=20000,$H$11&lt;30000),L12763,IF($H$11&gt;=30000,M12763)))))</f>
        <v>0</v>
      </c>
      <c r="I12763" s="17">
        <v>165.3</v>
      </c>
      <c r="J12763" s="18">
        <v>161.994</v>
      </c>
      <c r="K12763" s="18">
        <v>157.035</v>
      </c>
      <c r="L12763" s="19">
        <v>148.77000000000001</v>
      </c>
      <c r="M12763" s="18">
        <v>140.505</v>
      </c>
      <c r="N12763" s="20"/>
      <c r="O12763" s="20"/>
    </row>
    <row r="12764" spans="1:15" ht="35.1" customHeight="1" outlineLevel="4">
      <c r="A12764" s="31" t="s">
        <v>24902</v>
      </c>
      <c r="B12764" s="13" t="s">
        <v>25</v>
      </c>
      <c r="C12764" s="13" t="s">
        <v>24903</v>
      </c>
      <c r="D12764" s="14">
        <v>199.2</v>
      </c>
      <c r="E12764" s="15"/>
      <c r="F12764" s="15">
        <f>E12764*D12764</f>
        <v>0</v>
      </c>
      <c r="G12764" s="15">
        <f>H12764*E12764</f>
        <v>0</v>
      </c>
      <c r="H12764" s="16" t="b">
        <f>IF(AND($H$11&gt;0,$H$11&lt;10000),I12764,IF(AND($H$11&gt;=10000,$H$11&lt;15000),J12764,IF(AND($H$11&gt;=15000,$H$11&lt;20000),K12764,IF(AND($H$11&gt;=20000,$H$11&lt;30000),L12764,IF($H$11&gt;=30000,M12764)))))</f>
        <v>0</v>
      </c>
      <c r="I12764" s="17">
        <v>199.2</v>
      </c>
      <c r="J12764" s="18">
        <v>195.21600000000001</v>
      </c>
      <c r="K12764" s="19">
        <v>189.24</v>
      </c>
      <c r="L12764" s="19">
        <v>179.28</v>
      </c>
      <c r="M12764" s="19">
        <v>169.32</v>
      </c>
      <c r="N12764" s="20"/>
      <c r="O12764" s="20"/>
    </row>
    <row r="12765" spans="1:15" ht="35.1" customHeight="1" outlineLevel="4">
      <c r="A12765" s="31" t="s">
        <v>24904</v>
      </c>
      <c r="B12765" s="13" t="s">
        <v>25</v>
      </c>
      <c r="C12765" s="13" t="s">
        <v>24905</v>
      </c>
      <c r="D12765" s="14">
        <v>199.2</v>
      </c>
      <c r="E12765" s="15"/>
      <c r="F12765" s="15">
        <f>E12765*D12765</f>
        <v>0</v>
      </c>
      <c r="G12765" s="15">
        <f>H12765*E12765</f>
        <v>0</v>
      </c>
      <c r="H12765" s="16" t="b">
        <f>IF(AND($H$11&gt;0,$H$11&lt;10000),I12765,IF(AND($H$11&gt;=10000,$H$11&lt;15000),J12765,IF(AND($H$11&gt;=15000,$H$11&lt;20000),K12765,IF(AND($H$11&gt;=20000,$H$11&lt;30000),L12765,IF($H$11&gt;=30000,M12765)))))</f>
        <v>0</v>
      </c>
      <c r="I12765" s="17">
        <v>199.2</v>
      </c>
      <c r="J12765" s="18">
        <v>195.21600000000001</v>
      </c>
      <c r="K12765" s="19">
        <v>189.24</v>
      </c>
      <c r="L12765" s="19">
        <v>179.28</v>
      </c>
      <c r="M12765" s="19">
        <v>169.32</v>
      </c>
      <c r="N12765" s="20"/>
      <c r="O12765" s="20"/>
    </row>
    <row r="12766" spans="1:15" ht="35.1" customHeight="1" outlineLevel="4">
      <c r="A12766" s="31" t="s">
        <v>24906</v>
      </c>
      <c r="B12766" s="13" t="s">
        <v>25</v>
      </c>
      <c r="C12766" s="13" t="s">
        <v>24907</v>
      </c>
      <c r="D12766" s="14">
        <v>172.5</v>
      </c>
      <c r="E12766" s="15"/>
      <c r="F12766" s="15">
        <f>E12766*D12766</f>
        <v>0</v>
      </c>
      <c r="G12766" s="15">
        <f>H12766*E12766</f>
        <v>0</v>
      </c>
      <c r="H12766" s="16" t="b">
        <f>IF(AND($H$11&gt;0,$H$11&lt;10000),I12766,IF(AND($H$11&gt;=10000,$H$11&lt;15000),J12766,IF(AND($H$11&gt;=15000,$H$11&lt;20000),K12766,IF(AND($H$11&gt;=20000,$H$11&lt;30000),L12766,IF($H$11&gt;=30000,M12766)))))</f>
        <v>0</v>
      </c>
      <c r="I12766" s="17">
        <v>172.5</v>
      </c>
      <c r="J12766" s="19">
        <v>169.05</v>
      </c>
      <c r="K12766" s="18">
        <v>163.875</v>
      </c>
      <c r="L12766" s="19">
        <v>155.25</v>
      </c>
      <c r="M12766" s="18">
        <v>146.625</v>
      </c>
      <c r="N12766" s="20"/>
      <c r="O12766" s="20"/>
    </row>
    <row r="12767" spans="1:15" ht="35.1" customHeight="1" outlineLevel="4">
      <c r="A12767" s="31" t="s">
        <v>24908</v>
      </c>
      <c r="B12767" s="13" t="s">
        <v>25</v>
      </c>
      <c r="C12767" s="13" t="s">
        <v>24909</v>
      </c>
      <c r="D12767" s="14">
        <v>160.5</v>
      </c>
      <c r="E12767" s="15"/>
      <c r="F12767" s="15">
        <f>E12767*D12767</f>
        <v>0</v>
      </c>
      <c r="G12767" s="15">
        <f>H12767*E12767</f>
        <v>0</v>
      </c>
      <c r="H12767" s="16" t="b">
        <f>IF(AND($H$11&gt;0,$H$11&lt;10000),I12767,IF(AND($H$11&gt;=10000,$H$11&lt;15000),J12767,IF(AND($H$11&gt;=15000,$H$11&lt;20000),K12767,IF(AND($H$11&gt;=20000,$H$11&lt;30000),L12767,IF($H$11&gt;=30000,M12767)))))</f>
        <v>0</v>
      </c>
      <c r="I12767" s="17">
        <v>160.5</v>
      </c>
      <c r="J12767" s="19">
        <v>157.29</v>
      </c>
      <c r="K12767" s="18">
        <v>152.47499999999999</v>
      </c>
      <c r="L12767" s="19">
        <v>144.44999999999999</v>
      </c>
      <c r="M12767" s="18">
        <v>136.42500000000001</v>
      </c>
      <c r="N12767" s="20"/>
      <c r="O12767" s="20"/>
    </row>
    <row r="12768" spans="1:15" ht="35.1" customHeight="1" outlineLevel="4">
      <c r="A12768" s="31" t="s">
        <v>24910</v>
      </c>
      <c r="B12768" s="13" t="s">
        <v>25</v>
      </c>
      <c r="C12768" s="13" t="s">
        <v>24911</v>
      </c>
      <c r="D12768" s="14">
        <v>206.1</v>
      </c>
      <c r="E12768" s="15"/>
      <c r="F12768" s="15">
        <f>E12768*D12768</f>
        <v>0</v>
      </c>
      <c r="G12768" s="15">
        <f>H12768*E12768</f>
        <v>0</v>
      </c>
      <c r="H12768" s="16" t="b">
        <f>IF(AND($H$11&gt;0,$H$11&lt;10000),I12768,IF(AND($H$11&gt;=10000,$H$11&lt;15000),J12768,IF(AND($H$11&gt;=15000,$H$11&lt;20000),K12768,IF(AND($H$11&gt;=20000,$H$11&lt;30000),L12768,IF($H$11&gt;=30000,M12768)))))</f>
        <v>0</v>
      </c>
      <c r="I12768" s="17">
        <v>206.1</v>
      </c>
      <c r="J12768" s="18">
        <v>201.97800000000001</v>
      </c>
      <c r="K12768" s="18">
        <v>195.79499999999999</v>
      </c>
      <c r="L12768" s="19">
        <v>185.49</v>
      </c>
      <c r="M12768" s="18">
        <v>175.185</v>
      </c>
      <c r="N12768" s="20"/>
      <c r="O12768" s="20"/>
    </row>
    <row r="12769" spans="1:15" ht="35.1" customHeight="1" outlineLevel="4">
      <c r="A12769" s="31" t="s">
        <v>24912</v>
      </c>
      <c r="B12769" s="13" t="s">
        <v>25</v>
      </c>
      <c r="C12769" s="13" t="s">
        <v>24913</v>
      </c>
      <c r="D12769" s="14">
        <v>194.3</v>
      </c>
      <c r="E12769" s="15"/>
      <c r="F12769" s="15">
        <f>E12769*D12769</f>
        <v>0</v>
      </c>
      <c r="G12769" s="15">
        <f>H12769*E12769</f>
        <v>0</v>
      </c>
      <c r="H12769" s="16" t="b">
        <f>IF(AND($H$11&gt;0,$H$11&lt;10000),I12769,IF(AND($H$11&gt;=10000,$H$11&lt;15000),J12769,IF(AND($H$11&gt;=15000,$H$11&lt;20000),K12769,IF(AND($H$11&gt;=20000,$H$11&lt;30000),L12769,IF($H$11&gt;=30000,M12769)))))</f>
        <v>0</v>
      </c>
      <c r="I12769" s="17">
        <v>194.3</v>
      </c>
      <c r="J12769" s="18">
        <v>190.41399999999999</v>
      </c>
      <c r="K12769" s="18">
        <v>184.58500000000001</v>
      </c>
      <c r="L12769" s="19">
        <v>174.87</v>
      </c>
      <c r="M12769" s="18">
        <v>165.155</v>
      </c>
      <c r="N12769" s="20"/>
      <c r="O12769" s="20"/>
    </row>
    <row r="12770" spans="1:15" ht="35.1" customHeight="1" outlineLevel="4">
      <c r="A12770" s="31" t="s">
        <v>24914</v>
      </c>
      <c r="B12770" s="13" t="s">
        <v>25</v>
      </c>
      <c r="C12770" s="13" t="s">
        <v>24915</v>
      </c>
      <c r="D12770" s="14">
        <v>166.3</v>
      </c>
      <c r="E12770" s="15"/>
      <c r="F12770" s="15">
        <f>E12770*D12770</f>
        <v>0</v>
      </c>
      <c r="G12770" s="15">
        <f>H12770*E12770</f>
        <v>0</v>
      </c>
      <c r="H12770" s="16" t="b">
        <f>IF(AND($H$11&gt;0,$H$11&lt;10000),I12770,IF(AND($H$11&gt;=10000,$H$11&lt;15000),J12770,IF(AND($H$11&gt;=15000,$H$11&lt;20000),K12770,IF(AND($H$11&gt;=20000,$H$11&lt;30000),L12770,IF($H$11&gt;=30000,M12770)))))</f>
        <v>0</v>
      </c>
      <c r="I12770" s="17">
        <v>166.3</v>
      </c>
      <c r="J12770" s="18">
        <v>162.97399999999999</v>
      </c>
      <c r="K12770" s="18">
        <v>157.98500000000001</v>
      </c>
      <c r="L12770" s="19">
        <v>149.66999999999999</v>
      </c>
      <c r="M12770" s="18">
        <v>141.35499999999999</v>
      </c>
      <c r="N12770" s="20"/>
      <c r="O12770" s="20"/>
    </row>
    <row r="12771" spans="1:15" ht="35.1" customHeight="1" outlineLevel="4">
      <c r="A12771" s="31" t="s">
        <v>24916</v>
      </c>
      <c r="B12771" s="13" t="s">
        <v>25</v>
      </c>
      <c r="C12771" s="13" t="s">
        <v>24917</v>
      </c>
      <c r="D12771" s="14">
        <v>163.80000000000001</v>
      </c>
      <c r="E12771" s="15"/>
      <c r="F12771" s="15">
        <f>E12771*D12771</f>
        <v>0</v>
      </c>
      <c r="G12771" s="15">
        <f>H12771*E12771</f>
        <v>0</v>
      </c>
      <c r="H12771" s="16" t="b">
        <f>IF(AND($H$11&gt;0,$H$11&lt;10000),I12771,IF(AND($H$11&gt;=10000,$H$11&lt;15000),J12771,IF(AND($H$11&gt;=15000,$H$11&lt;20000),K12771,IF(AND($H$11&gt;=20000,$H$11&lt;30000),L12771,IF($H$11&gt;=30000,M12771)))))</f>
        <v>0</v>
      </c>
      <c r="I12771" s="17">
        <v>163.80000000000001</v>
      </c>
      <c r="J12771" s="18">
        <v>160.524</v>
      </c>
      <c r="K12771" s="19">
        <v>155.61000000000001</v>
      </c>
      <c r="L12771" s="19">
        <v>147.41999999999999</v>
      </c>
      <c r="M12771" s="19">
        <v>139.22999999999999</v>
      </c>
      <c r="N12771" s="20"/>
      <c r="O12771" s="20"/>
    </row>
    <row r="12772" spans="1:15" ht="35.1" customHeight="1" outlineLevel="4">
      <c r="A12772" s="31" t="s">
        <v>24918</v>
      </c>
      <c r="B12772" s="13" t="s">
        <v>25</v>
      </c>
      <c r="C12772" s="13" t="s">
        <v>24919</v>
      </c>
      <c r="D12772" s="14">
        <v>167.9</v>
      </c>
      <c r="E12772" s="15"/>
      <c r="F12772" s="15">
        <f>E12772*D12772</f>
        <v>0</v>
      </c>
      <c r="G12772" s="15">
        <f>H12772*E12772</f>
        <v>0</v>
      </c>
      <c r="H12772" s="16" t="b">
        <f>IF(AND($H$11&gt;0,$H$11&lt;10000),I12772,IF(AND($H$11&gt;=10000,$H$11&lt;15000),J12772,IF(AND($H$11&gt;=15000,$H$11&lt;20000),K12772,IF(AND($H$11&gt;=20000,$H$11&lt;30000),L12772,IF($H$11&gt;=30000,M12772)))))</f>
        <v>0</v>
      </c>
      <c r="I12772" s="17">
        <v>167.9</v>
      </c>
      <c r="J12772" s="18">
        <v>164.542</v>
      </c>
      <c r="K12772" s="18">
        <v>159.505</v>
      </c>
      <c r="L12772" s="19">
        <v>151.11000000000001</v>
      </c>
      <c r="M12772" s="18">
        <v>142.715</v>
      </c>
      <c r="N12772" s="20"/>
      <c r="O12772" s="20"/>
    </row>
    <row r="12773" spans="1:15" ht="35.1" customHeight="1" outlineLevel="4">
      <c r="A12773" s="31" t="s">
        <v>24920</v>
      </c>
      <c r="B12773" s="13" t="s">
        <v>25</v>
      </c>
      <c r="C12773" s="13" t="s">
        <v>24921</v>
      </c>
      <c r="D12773" s="14">
        <v>160.5</v>
      </c>
      <c r="E12773" s="15"/>
      <c r="F12773" s="15">
        <f>E12773*D12773</f>
        <v>0</v>
      </c>
      <c r="G12773" s="15">
        <f>H12773*E12773</f>
        <v>0</v>
      </c>
      <c r="H12773" s="16" t="b">
        <f>IF(AND($H$11&gt;0,$H$11&lt;10000),I12773,IF(AND($H$11&gt;=10000,$H$11&lt;15000),J12773,IF(AND($H$11&gt;=15000,$H$11&lt;20000),K12773,IF(AND($H$11&gt;=20000,$H$11&lt;30000),L12773,IF($H$11&gt;=30000,M12773)))))</f>
        <v>0</v>
      </c>
      <c r="I12773" s="17">
        <v>160.5</v>
      </c>
      <c r="J12773" s="19">
        <v>157.29</v>
      </c>
      <c r="K12773" s="18">
        <v>152.47499999999999</v>
      </c>
      <c r="L12773" s="19">
        <v>144.44999999999999</v>
      </c>
      <c r="M12773" s="18">
        <v>136.42500000000001</v>
      </c>
      <c r="N12773" s="20"/>
      <c r="O12773" s="20"/>
    </row>
    <row r="12774" spans="1:15" ht="35.1" customHeight="1" outlineLevel="4">
      <c r="A12774" s="31" t="s">
        <v>24922</v>
      </c>
      <c r="B12774" s="13" t="s">
        <v>25</v>
      </c>
      <c r="C12774" s="13" t="s">
        <v>24923</v>
      </c>
      <c r="D12774" s="14">
        <v>111.6</v>
      </c>
      <c r="E12774" s="15"/>
      <c r="F12774" s="15">
        <f>E12774*D12774</f>
        <v>0</v>
      </c>
      <c r="G12774" s="15">
        <f>H12774*E12774</f>
        <v>0</v>
      </c>
      <c r="H12774" s="16" t="b">
        <f>IF(AND($H$11&gt;0,$H$11&lt;10000),I12774,IF(AND($H$11&gt;=10000,$H$11&lt;15000),J12774,IF(AND($H$11&gt;=15000,$H$11&lt;20000),K12774,IF(AND($H$11&gt;=20000,$H$11&lt;30000),L12774,IF($H$11&gt;=30000,M12774)))))</f>
        <v>0</v>
      </c>
      <c r="I12774" s="17">
        <v>111.6</v>
      </c>
      <c r="J12774" s="18">
        <v>109.36799999999999</v>
      </c>
      <c r="K12774" s="19">
        <v>106.02</v>
      </c>
      <c r="L12774" s="19">
        <v>100.44</v>
      </c>
      <c r="M12774" s="19">
        <v>94.86</v>
      </c>
      <c r="N12774" s="20"/>
      <c r="O12774" s="20"/>
    </row>
    <row r="12775" spans="1:15" ht="35.1" customHeight="1" outlineLevel="4">
      <c r="A12775" s="31" t="s">
        <v>24924</v>
      </c>
      <c r="B12775" s="13" t="s">
        <v>25</v>
      </c>
      <c r="C12775" s="13" t="s">
        <v>24925</v>
      </c>
      <c r="D12775" s="14">
        <v>188.6</v>
      </c>
      <c r="E12775" s="15"/>
      <c r="F12775" s="15">
        <f>E12775*D12775</f>
        <v>0</v>
      </c>
      <c r="G12775" s="15">
        <f>H12775*E12775</f>
        <v>0</v>
      </c>
      <c r="H12775" s="16" t="b">
        <f>IF(AND($H$11&gt;0,$H$11&lt;10000),I12775,IF(AND($H$11&gt;=10000,$H$11&lt;15000),J12775,IF(AND($H$11&gt;=15000,$H$11&lt;20000),K12775,IF(AND($H$11&gt;=20000,$H$11&lt;30000),L12775,IF($H$11&gt;=30000,M12775)))))</f>
        <v>0</v>
      </c>
      <c r="I12775" s="17">
        <v>188.6</v>
      </c>
      <c r="J12775" s="18">
        <v>184.828</v>
      </c>
      <c r="K12775" s="19">
        <v>179.17</v>
      </c>
      <c r="L12775" s="19">
        <v>169.74</v>
      </c>
      <c r="M12775" s="19">
        <v>160.31</v>
      </c>
      <c r="N12775" s="20"/>
      <c r="O12775" s="20"/>
    </row>
    <row r="12776" spans="1:15" ht="35.1" customHeight="1" outlineLevel="4">
      <c r="A12776" s="31" t="s">
        <v>24926</v>
      </c>
      <c r="B12776" s="13" t="s">
        <v>25</v>
      </c>
      <c r="C12776" s="13" t="s">
        <v>24927</v>
      </c>
      <c r="D12776" s="14">
        <v>188.6</v>
      </c>
      <c r="E12776" s="15"/>
      <c r="F12776" s="15">
        <f>E12776*D12776</f>
        <v>0</v>
      </c>
      <c r="G12776" s="15">
        <f>H12776*E12776</f>
        <v>0</v>
      </c>
      <c r="H12776" s="16" t="b">
        <f>IF(AND($H$11&gt;0,$H$11&lt;10000),I12776,IF(AND($H$11&gt;=10000,$H$11&lt;15000),J12776,IF(AND($H$11&gt;=15000,$H$11&lt;20000),K12776,IF(AND($H$11&gt;=20000,$H$11&lt;30000),L12776,IF($H$11&gt;=30000,M12776)))))</f>
        <v>0</v>
      </c>
      <c r="I12776" s="17">
        <v>188.6</v>
      </c>
      <c r="J12776" s="18">
        <v>184.828</v>
      </c>
      <c r="K12776" s="19">
        <v>179.17</v>
      </c>
      <c r="L12776" s="19">
        <v>169.74</v>
      </c>
      <c r="M12776" s="19">
        <v>160.31</v>
      </c>
      <c r="N12776" s="20"/>
      <c r="O12776" s="20"/>
    </row>
    <row r="12777" spans="1:15" ht="35.1" customHeight="1" outlineLevel="4">
      <c r="A12777" s="31" t="s">
        <v>24928</v>
      </c>
      <c r="B12777" s="13" t="s">
        <v>25</v>
      </c>
      <c r="C12777" s="13" t="s">
        <v>24929</v>
      </c>
      <c r="D12777" s="14">
        <v>101.6</v>
      </c>
      <c r="E12777" s="15"/>
      <c r="F12777" s="15">
        <f>E12777*D12777</f>
        <v>0</v>
      </c>
      <c r="G12777" s="15">
        <f>H12777*E12777</f>
        <v>0</v>
      </c>
      <c r="H12777" s="16" t="b">
        <f>IF(AND($H$11&gt;0,$H$11&lt;10000),I12777,IF(AND($H$11&gt;=10000,$H$11&lt;15000),J12777,IF(AND($H$11&gt;=15000,$H$11&lt;20000),K12777,IF(AND($H$11&gt;=20000,$H$11&lt;30000),L12777,IF($H$11&gt;=30000,M12777)))))</f>
        <v>0</v>
      </c>
      <c r="I12777" s="17">
        <v>101.6</v>
      </c>
      <c r="J12777" s="18">
        <v>99.567999999999998</v>
      </c>
      <c r="K12777" s="19">
        <v>96.52</v>
      </c>
      <c r="L12777" s="19">
        <v>91.44</v>
      </c>
      <c r="M12777" s="19">
        <v>86.36</v>
      </c>
      <c r="N12777" s="20"/>
      <c r="O12777" s="20"/>
    </row>
    <row r="12778" spans="1:15" ht="35.1" customHeight="1" outlineLevel="4">
      <c r="A12778" s="31" t="s">
        <v>24930</v>
      </c>
      <c r="B12778" s="13" t="s">
        <v>25</v>
      </c>
      <c r="C12778" s="13" t="s">
        <v>24931</v>
      </c>
      <c r="D12778" s="14">
        <v>188.6</v>
      </c>
      <c r="E12778" s="15"/>
      <c r="F12778" s="15">
        <f>E12778*D12778</f>
        <v>0</v>
      </c>
      <c r="G12778" s="15">
        <f>H12778*E12778</f>
        <v>0</v>
      </c>
      <c r="H12778" s="16" t="b">
        <f>IF(AND($H$11&gt;0,$H$11&lt;10000),I12778,IF(AND($H$11&gt;=10000,$H$11&lt;15000),J12778,IF(AND($H$11&gt;=15000,$H$11&lt;20000),K12778,IF(AND($H$11&gt;=20000,$H$11&lt;30000),L12778,IF($H$11&gt;=30000,M12778)))))</f>
        <v>0</v>
      </c>
      <c r="I12778" s="17">
        <v>188.6</v>
      </c>
      <c r="J12778" s="18">
        <v>184.828</v>
      </c>
      <c r="K12778" s="19">
        <v>179.17</v>
      </c>
      <c r="L12778" s="19">
        <v>169.74</v>
      </c>
      <c r="M12778" s="19">
        <v>160.31</v>
      </c>
      <c r="N12778" s="20"/>
      <c r="O12778" s="20"/>
    </row>
    <row r="12779" spans="1:15" ht="35.1" customHeight="1" outlineLevel="4">
      <c r="A12779" s="31" t="s">
        <v>24932</v>
      </c>
      <c r="B12779" s="13" t="s">
        <v>25</v>
      </c>
      <c r="C12779" s="13" t="s">
        <v>24933</v>
      </c>
      <c r="D12779" s="14">
        <v>171.8</v>
      </c>
      <c r="E12779" s="15"/>
      <c r="F12779" s="15">
        <f>E12779*D12779</f>
        <v>0</v>
      </c>
      <c r="G12779" s="15">
        <f>H12779*E12779</f>
        <v>0</v>
      </c>
      <c r="H12779" s="16" t="b">
        <f>IF(AND($H$11&gt;0,$H$11&lt;10000),I12779,IF(AND($H$11&gt;=10000,$H$11&lt;15000),J12779,IF(AND($H$11&gt;=15000,$H$11&lt;20000),K12779,IF(AND($H$11&gt;=20000,$H$11&lt;30000),L12779,IF($H$11&gt;=30000,M12779)))))</f>
        <v>0</v>
      </c>
      <c r="I12779" s="17">
        <v>171.8</v>
      </c>
      <c r="J12779" s="18">
        <v>168.364</v>
      </c>
      <c r="K12779" s="19">
        <v>163.21</v>
      </c>
      <c r="L12779" s="19">
        <v>154.62</v>
      </c>
      <c r="M12779" s="19">
        <v>146.03</v>
      </c>
      <c r="N12779" s="20"/>
      <c r="O12779" s="20"/>
    </row>
    <row r="12780" spans="1:15" ht="35.1" customHeight="1" outlineLevel="4">
      <c r="A12780" s="31" t="s">
        <v>24934</v>
      </c>
      <c r="B12780" s="13" t="s">
        <v>25</v>
      </c>
      <c r="C12780" s="13" t="s">
        <v>24935</v>
      </c>
      <c r="D12780" s="14">
        <v>180.5</v>
      </c>
      <c r="E12780" s="15"/>
      <c r="F12780" s="15">
        <f>E12780*D12780</f>
        <v>0</v>
      </c>
      <c r="G12780" s="15">
        <f>H12780*E12780</f>
        <v>0</v>
      </c>
      <c r="H12780" s="16" t="b">
        <f>IF(AND($H$11&gt;0,$H$11&lt;10000),I12780,IF(AND($H$11&gt;=10000,$H$11&lt;15000),J12780,IF(AND($H$11&gt;=15000,$H$11&lt;20000),K12780,IF(AND($H$11&gt;=20000,$H$11&lt;30000),L12780,IF($H$11&gt;=30000,M12780)))))</f>
        <v>0</v>
      </c>
      <c r="I12780" s="17">
        <v>180.5</v>
      </c>
      <c r="J12780" s="19">
        <v>176.89</v>
      </c>
      <c r="K12780" s="18">
        <v>171.47499999999999</v>
      </c>
      <c r="L12780" s="19">
        <v>162.44999999999999</v>
      </c>
      <c r="M12780" s="18">
        <v>153.42500000000001</v>
      </c>
      <c r="N12780" s="20"/>
      <c r="O12780" s="20"/>
    </row>
    <row r="12781" spans="1:15" ht="35.1" customHeight="1" outlineLevel="4">
      <c r="A12781" s="31" t="s">
        <v>24936</v>
      </c>
      <c r="B12781" s="13" t="s">
        <v>25</v>
      </c>
      <c r="C12781" s="13" t="s">
        <v>24937</v>
      </c>
      <c r="D12781" s="14">
        <v>381.7</v>
      </c>
      <c r="E12781" s="15"/>
      <c r="F12781" s="15">
        <f>E12781*D12781</f>
        <v>0</v>
      </c>
      <c r="G12781" s="15">
        <f>H12781*E12781</f>
        <v>0</v>
      </c>
      <c r="H12781" s="16" t="b">
        <f>IF(AND($H$11&gt;0,$H$11&lt;10000),I12781,IF(AND($H$11&gt;=10000,$H$11&lt;15000),J12781,IF(AND($H$11&gt;=15000,$H$11&lt;20000),K12781,IF(AND($H$11&gt;=20000,$H$11&lt;30000),L12781,IF($H$11&gt;=30000,M12781)))))</f>
        <v>0</v>
      </c>
      <c r="I12781" s="17">
        <v>381.7</v>
      </c>
      <c r="J12781" s="18">
        <v>374.06599999999997</v>
      </c>
      <c r="K12781" s="18">
        <v>362.61500000000001</v>
      </c>
      <c r="L12781" s="19">
        <v>343.53</v>
      </c>
      <c r="M12781" s="18">
        <v>324.44499999999999</v>
      </c>
      <c r="N12781" s="20"/>
      <c r="O12781" s="20"/>
    </row>
    <row r="12782" spans="1:15" ht="35.1" customHeight="1" outlineLevel="4">
      <c r="A12782" s="31" t="s">
        <v>24938</v>
      </c>
      <c r="B12782" s="13" t="s">
        <v>25</v>
      </c>
      <c r="C12782" s="13" t="s">
        <v>24939</v>
      </c>
      <c r="D12782" s="14">
        <v>191.6</v>
      </c>
      <c r="E12782" s="15"/>
      <c r="F12782" s="15">
        <f>E12782*D12782</f>
        <v>0</v>
      </c>
      <c r="G12782" s="15">
        <f>H12782*E12782</f>
        <v>0</v>
      </c>
      <c r="H12782" s="16" t="b">
        <f>IF(AND($H$11&gt;0,$H$11&lt;10000),I12782,IF(AND($H$11&gt;=10000,$H$11&lt;15000),J12782,IF(AND($H$11&gt;=15000,$H$11&lt;20000),K12782,IF(AND($H$11&gt;=20000,$H$11&lt;30000),L12782,IF($H$11&gt;=30000,M12782)))))</f>
        <v>0</v>
      </c>
      <c r="I12782" s="17">
        <v>191.6</v>
      </c>
      <c r="J12782" s="18">
        <v>187.768</v>
      </c>
      <c r="K12782" s="19">
        <v>182.02</v>
      </c>
      <c r="L12782" s="19">
        <v>172.44</v>
      </c>
      <c r="M12782" s="19">
        <v>162.86000000000001</v>
      </c>
      <c r="N12782" s="20"/>
      <c r="O12782" s="20"/>
    </row>
    <row r="12783" spans="1:15" ht="11.1" customHeight="1" outlineLevel="3">
      <c r="A12783" s="30" t="s">
        <v>24707</v>
      </c>
      <c r="B12783" s="7"/>
      <c r="C12783" s="7"/>
      <c r="D12783" s="7"/>
      <c r="E12783" s="7"/>
      <c r="F12783" s="8"/>
      <c r="G12783" s="8"/>
      <c r="H12783" s="9"/>
      <c r="I12783" s="10"/>
      <c r="J12783" s="9"/>
      <c r="K12783" s="9"/>
      <c r="L12783" s="9"/>
      <c r="M12783" s="9"/>
      <c r="N12783" s="9"/>
      <c r="O12783" s="9"/>
    </row>
    <row r="12784" spans="1:15" ht="35.1" customHeight="1" outlineLevel="4">
      <c r="A12784" s="31" t="s">
        <v>24940</v>
      </c>
      <c r="B12784" s="13" t="s">
        <v>25</v>
      </c>
      <c r="C12784" s="13" t="s">
        <v>24941</v>
      </c>
      <c r="D12784" s="14">
        <v>223.9</v>
      </c>
      <c r="E12784" s="15"/>
      <c r="F12784" s="15">
        <f>E12784*D12784</f>
        <v>0</v>
      </c>
      <c r="G12784" s="15">
        <f>H12784*E12784</f>
        <v>0</v>
      </c>
      <c r="H12784" s="16" t="b">
        <f>IF(AND($H$11&gt;0,$H$11&lt;10000),I12784,IF(AND($H$11&gt;=10000,$H$11&lt;15000),J12784,IF(AND($H$11&gt;=15000,$H$11&lt;20000),K12784,IF(AND($H$11&gt;=20000,$H$11&lt;30000),L12784,IF($H$11&gt;=30000,M12784)))))</f>
        <v>0</v>
      </c>
      <c r="I12784" s="17">
        <v>223.9</v>
      </c>
      <c r="J12784" s="18">
        <v>219.422</v>
      </c>
      <c r="K12784" s="18">
        <v>212.70500000000001</v>
      </c>
      <c r="L12784" s="19">
        <v>201.51</v>
      </c>
      <c r="M12784" s="18">
        <v>190.315</v>
      </c>
      <c r="N12784" s="20"/>
      <c r="O12784" s="20"/>
    </row>
    <row r="12785" spans="1:15" ht="35.1" customHeight="1" outlineLevel="4">
      <c r="A12785" s="31" t="s">
        <v>24942</v>
      </c>
      <c r="B12785" s="13" t="s">
        <v>25</v>
      </c>
      <c r="C12785" s="13" t="s">
        <v>24943</v>
      </c>
      <c r="D12785" s="14">
        <v>539</v>
      </c>
      <c r="E12785" s="15"/>
      <c r="F12785" s="15">
        <f>E12785*D12785</f>
        <v>0</v>
      </c>
      <c r="G12785" s="15">
        <f>H12785*E12785</f>
        <v>0</v>
      </c>
      <c r="H12785" s="16" t="b">
        <f>IF(AND($H$11&gt;0,$H$11&lt;10000),I12785,IF(AND($H$11&gt;=10000,$H$11&lt;15000),J12785,IF(AND($H$11&gt;=15000,$H$11&lt;20000),K12785,IF(AND($H$11&gt;=20000,$H$11&lt;30000),L12785,IF($H$11&gt;=30000,M12785)))))</f>
        <v>0</v>
      </c>
      <c r="I12785" s="17">
        <v>539</v>
      </c>
      <c r="J12785" s="19">
        <v>528.22</v>
      </c>
      <c r="K12785" s="19">
        <v>512.04999999999995</v>
      </c>
      <c r="L12785" s="21">
        <v>485.1</v>
      </c>
      <c r="M12785" s="19">
        <v>458.15</v>
      </c>
      <c r="N12785" s="20"/>
      <c r="O12785" s="20"/>
    </row>
    <row r="12786" spans="1:15" ht="35.1" customHeight="1" outlineLevel="4">
      <c r="A12786" s="31" t="s">
        <v>24944</v>
      </c>
      <c r="B12786" s="13" t="s">
        <v>25</v>
      </c>
      <c r="C12786" s="13" t="s">
        <v>24945</v>
      </c>
      <c r="D12786" s="14">
        <v>539</v>
      </c>
      <c r="E12786" s="15"/>
      <c r="F12786" s="15">
        <f>E12786*D12786</f>
        <v>0</v>
      </c>
      <c r="G12786" s="15">
        <f>H12786*E12786</f>
        <v>0</v>
      </c>
      <c r="H12786" s="16" t="b">
        <f>IF(AND($H$11&gt;0,$H$11&lt;10000),I12786,IF(AND($H$11&gt;=10000,$H$11&lt;15000),J12786,IF(AND($H$11&gt;=15000,$H$11&lt;20000),K12786,IF(AND($H$11&gt;=20000,$H$11&lt;30000),L12786,IF($H$11&gt;=30000,M12786)))))</f>
        <v>0</v>
      </c>
      <c r="I12786" s="17">
        <v>539</v>
      </c>
      <c r="J12786" s="19">
        <v>528.22</v>
      </c>
      <c r="K12786" s="19">
        <v>512.04999999999995</v>
      </c>
      <c r="L12786" s="21">
        <v>485.1</v>
      </c>
      <c r="M12786" s="19">
        <v>458.15</v>
      </c>
      <c r="N12786" s="20"/>
      <c r="O12786" s="20"/>
    </row>
    <row r="12787" spans="1:15" ht="35.1" customHeight="1" outlineLevel="4">
      <c r="A12787" s="31" t="s">
        <v>24946</v>
      </c>
      <c r="B12787" s="13" t="s">
        <v>25</v>
      </c>
      <c r="C12787" s="13" t="s">
        <v>24947</v>
      </c>
      <c r="D12787" s="14">
        <v>199.1</v>
      </c>
      <c r="E12787" s="15"/>
      <c r="F12787" s="15">
        <f>E12787*D12787</f>
        <v>0</v>
      </c>
      <c r="G12787" s="15">
        <f>H12787*E12787</f>
        <v>0</v>
      </c>
      <c r="H12787" s="16" t="b">
        <f>IF(AND($H$11&gt;0,$H$11&lt;10000),I12787,IF(AND($H$11&gt;=10000,$H$11&lt;15000),J12787,IF(AND($H$11&gt;=15000,$H$11&lt;20000),K12787,IF(AND($H$11&gt;=20000,$H$11&lt;30000),L12787,IF($H$11&gt;=30000,M12787)))))</f>
        <v>0</v>
      </c>
      <c r="I12787" s="17">
        <v>199.1</v>
      </c>
      <c r="J12787" s="18">
        <v>195.11799999999999</v>
      </c>
      <c r="K12787" s="18">
        <v>189.14500000000001</v>
      </c>
      <c r="L12787" s="19">
        <v>179.19</v>
      </c>
      <c r="M12787" s="18">
        <v>169.23500000000001</v>
      </c>
      <c r="N12787" s="20"/>
      <c r="O12787" s="20"/>
    </row>
    <row r="12788" spans="1:15" ht="35.1" customHeight="1" outlineLevel="4">
      <c r="A12788" s="31" t="s">
        <v>24948</v>
      </c>
      <c r="B12788" s="13" t="s">
        <v>25</v>
      </c>
      <c r="C12788" s="13" t="s">
        <v>24949</v>
      </c>
      <c r="D12788" s="14">
        <v>199.1</v>
      </c>
      <c r="E12788" s="15"/>
      <c r="F12788" s="15">
        <f>E12788*D12788</f>
        <v>0</v>
      </c>
      <c r="G12788" s="15">
        <f>H12788*E12788</f>
        <v>0</v>
      </c>
      <c r="H12788" s="16" t="b">
        <f>IF(AND($H$11&gt;0,$H$11&lt;10000),I12788,IF(AND($H$11&gt;=10000,$H$11&lt;15000),J12788,IF(AND($H$11&gt;=15000,$H$11&lt;20000),K12788,IF(AND($H$11&gt;=20000,$H$11&lt;30000),L12788,IF($H$11&gt;=30000,M12788)))))</f>
        <v>0</v>
      </c>
      <c r="I12788" s="17">
        <v>199.1</v>
      </c>
      <c r="J12788" s="18">
        <v>195.11799999999999</v>
      </c>
      <c r="K12788" s="18">
        <v>189.14500000000001</v>
      </c>
      <c r="L12788" s="19">
        <v>179.19</v>
      </c>
      <c r="M12788" s="18">
        <v>169.23500000000001</v>
      </c>
      <c r="N12788" s="20"/>
      <c r="O12788" s="20"/>
    </row>
    <row r="12789" spans="1:15" ht="35.1" customHeight="1" outlineLevel="4">
      <c r="A12789" s="31" t="s">
        <v>24950</v>
      </c>
      <c r="B12789" s="13" t="s">
        <v>25</v>
      </c>
      <c r="C12789" s="13" t="s">
        <v>24951</v>
      </c>
      <c r="D12789" s="14">
        <v>203.6</v>
      </c>
      <c r="E12789" s="15"/>
      <c r="F12789" s="15">
        <f>E12789*D12789</f>
        <v>0</v>
      </c>
      <c r="G12789" s="15">
        <f>H12789*E12789</f>
        <v>0</v>
      </c>
      <c r="H12789" s="16" t="b">
        <f>IF(AND($H$11&gt;0,$H$11&lt;10000),I12789,IF(AND($H$11&gt;=10000,$H$11&lt;15000),J12789,IF(AND($H$11&gt;=15000,$H$11&lt;20000),K12789,IF(AND($H$11&gt;=20000,$H$11&lt;30000),L12789,IF($H$11&gt;=30000,M12789)))))</f>
        <v>0</v>
      </c>
      <c r="I12789" s="17">
        <v>203.6</v>
      </c>
      <c r="J12789" s="18">
        <v>199.52799999999999</v>
      </c>
      <c r="K12789" s="19">
        <v>193.42</v>
      </c>
      <c r="L12789" s="19">
        <v>183.24</v>
      </c>
      <c r="M12789" s="19">
        <v>173.06</v>
      </c>
      <c r="N12789" s="20"/>
      <c r="O12789" s="20"/>
    </row>
    <row r="12790" spans="1:15" ht="35.1" customHeight="1" outlineLevel="4">
      <c r="A12790" s="31" t="s">
        <v>24952</v>
      </c>
      <c r="B12790" s="13" t="s">
        <v>25</v>
      </c>
      <c r="C12790" s="13" t="s">
        <v>24953</v>
      </c>
      <c r="D12790" s="14">
        <v>202.7</v>
      </c>
      <c r="E12790" s="15"/>
      <c r="F12790" s="15">
        <f>E12790*D12790</f>
        <v>0</v>
      </c>
      <c r="G12790" s="15">
        <f>H12790*E12790</f>
        <v>0</v>
      </c>
      <c r="H12790" s="16" t="b">
        <f>IF(AND($H$11&gt;0,$H$11&lt;10000),I12790,IF(AND($H$11&gt;=10000,$H$11&lt;15000),J12790,IF(AND($H$11&gt;=15000,$H$11&lt;20000),K12790,IF(AND($H$11&gt;=20000,$H$11&lt;30000),L12790,IF($H$11&gt;=30000,M12790)))))</f>
        <v>0</v>
      </c>
      <c r="I12790" s="17">
        <v>202.7</v>
      </c>
      <c r="J12790" s="18">
        <v>198.64599999999999</v>
      </c>
      <c r="K12790" s="18">
        <v>192.565</v>
      </c>
      <c r="L12790" s="19">
        <v>182.43</v>
      </c>
      <c r="M12790" s="18">
        <v>172.29499999999999</v>
      </c>
      <c r="N12790" s="20"/>
      <c r="O12790" s="20"/>
    </row>
    <row r="12791" spans="1:15" ht="35.1" customHeight="1" outlineLevel="4">
      <c r="A12791" s="31" t="s">
        <v>24954</v>
      </c>
      <c r="B12791" s="13" t="s">
        <v>25</v>
      </c>
      <c r="C12791" s="13" t="s">
        <v>24955</v>
      </c>
      <c r="D12791" s="14">
        <v>196.6</v>
      </c>
      <c r="E12791" s="15"/>
      <c r="F12791" s="15">
        <f>E12791*D12791</f>
        <v>0</v>
      </c>
      <c r="G12791" s="15">
        <f>H12791*E12791</f>
        <v>0</v>
      </c>
      <c r="H12791" s="16" t="b">
        <f>IF(AND($H$11&gt;0,$H$11&lt;10000),I12791,IF(AND($H$11&gt;=10000,$H$11&lt;15000),J12791,IF(AND($H$11&gt;=15000,$H$11&lt;20000),K12791,IF(AND($H$11&gt;=20000,$H$11&lt;30000),L12791,IF($H$11&gt;=30000,M12791)))))</f>
        <v>0</v>
      </c>
      <c r="I12791" s="17">
        <v>196.6</v>
      </c>
      <c r="J12791" s="18">
        <v>192.66800000000001</v>
      </c>
      <c r="K12791" s="19">
        <v>186.77</v>
      </c>
      <c r="L12791" s="19">
        <v>176.94</v>
      </c>
      <c r="M12791" s="19">
        <v>167.11</v>
      </c>
      <c r="N12791" s="20"/>
      <c r="O12791" s="20"/>
    </row>
    <row r="12792" spans="1:15" ht="35.1" customHeight="1" outlineLevel="4">
      <c r="A12792" s="31" t="s">
        <v>24956</v>
      </c>
      <c r="B12792" s="13" t="s">
        <v>25</v>
      </c>
      <c r="C12792" s="13" t="s">
        <v>24957</v>
      </c>
      <c r="D12792" s="14">
        <v>266</v>
      </c>
      <c r="E12792" s="15"/>
      <c r="F12792" s="15">
        <f>E12792*D12792</f>
        <v>0</v>
      </c>
      <c r="G12792" s="15">
        <f>H12792*E12792</f>
        <v>0</v>
      </c>
      <c r="H12792" s="16" t="b">
        <f>IF(AND($H$11&gt;0,$H$11&lt;10000),I12792,IF(AND($H$11&gt;=10000,$H$11&lt;15000),J12792,IF(AND($H$11&gt;=15000,$H$11&lt;20000),K12792,IF(AND($H$11&gt;=20000,$H$11&lt;30000),L12792,IF($H$11&gt;=30000,M12792)))))</f>
        <v>0</v>
      </c>
      <c r="I12792" s="17">
        <v>266</v>
      </c>
      <c r="J12792" s="19">
        <v>260.68</v>
      </c>
      <c r="K12792" s="21">
        <v>252.7</v>
      </c>
      <c r="L12792" s="21">
        <v>239.4</v>
      </c>
      <c r="M12792" s="21">
        <v>226.1</v>
      </c>
      <c r="N12792" s="20"/>
      <c r="O12792" s="20"/>
    </row>
    <row r="12793" spans="1:15" ht="35.1" customHeight="1" outlineLevel="4">
      <c r="A12793" s="31" t="s">
        <v>24958</v>
      </c>
      <c r="B12793" s="13" t="s">
        <v>25</v>
      </c>
      <c r="C12793" s="13" t="s">
        <v>24959</v>
      </c>
      <c r="D12793" s="14">
        <v>239.1</v>
      </c>
      <c r="E12793" s="15"/>
      <c r="F12793" s="15">
        <f>E12793*D12793</f>
        <v>0</v>
      </c>
      <c r="G12793" s="15">
        <f>H12793*E12793</f>
        <v>0</v>
      </c>
      <c r="H12793" s="16" t="b">
        <f>IF(AND($H$11&gt;0,$H$11&lt;10000),I12793,IF(AND($H$11&gt;=10000,$H$11&lt;15000),J12793,IF(AND($H$11&gt;=15000,$H$11&lt;20000),K12793,IF(AND($H$11&gt;=20000,$H$11&lt;30000),L12793,IF($H$11&gt;=30000,M12793)))))</f>
        <v>0</v>
      </c>
      <c r="I12793" s="17">
        <v>239.1</v>
      </c>
      <c r="J12793" s="18">
        <v>234.31800000000001</v>
      </c>
      <c r="K12793" s="18">
        <v>227.14500000000001</v>
      </c>
      <c r="L12793" s="19">
        <v>215.19</v>
      </c>
      <c r="M12793" s="18">
        <v>203.23500000000001</v>
      </c>
      <c r="N12793" s="20"/>
      <c r="O12793" s="20"/>
    </row>
    <row r="12794" spans="1:15" ht="35.1" customHeight="1" outlineLevel="4">
      <c r="A12794" s="31" t="s">
        <v>24960</v>
      </c>
      <c r="B12794" s="13" t="s">
        <v>25</v>
      </c>
      <c r="C12794" s="13" t="s">
        <v>24961</v>
      </c>
      <c r="D12794" s="14">
        <v>239.2</v>
      </c>
      <c r="E12794" s="15"/>
      <c r="F12794" s="15">
        <f>E12794*D12794</f>
        <v>0</v>
      </c>
      <c r="G12794" s="15">
        <f>H12794*E12794</f>
        <v>0</v>
      </c>
      <c r="H12794" s="16" t="b">
        <f>IF(AND($H$11&gt;0,$H$11&lt;10000),I12794,IF(AND($H$11&gt;=10000,$H$11&lt;15000),J12794,IF(AND($H$11&gt;=15000,$H$11&lt;20000),K12794,IF(AND($H$11&gt;=20000,$H$11&lt;30000),L12794,IF($H$11&gt;=30000,M12794)))))</f>
        <v>0</v>
      </c>
      <c r="I12794" s="17">
        <v>239.2</v>
      </c>
      <c r="J12794" s="18">
        <v>234.416</v>
      </c>
      <c r="K12794" s="19">
        <v>227.24</v>
      </c>
      <c r="L12794" s="19">
        <v>215.28</v>
      </c>
      <c r="M12794" s="19">
        <v>203.32</v>
      </c>
      <c r="N12794" s="20"/>
      <c r="O12794" s="20"/>
    </row>
    <row r="12795" spans="1:15" ht="35.1" customHeight="1" outlineLevel="4">
      <c r="A12795" s="31" t="s">
        <v>24962</v>
      </c>
      <c r="B12795" s="13" t="s">
        <v>25</v>
      </c>
      <c r="C12795" s="13" t="s">
        <v>24963</v>
      </c>
      <c r="D12795" s="14">
        <v>201.6</v>
      </c>
      <c r="E12795" s="15"/>
      <c r="F12795" s="15">
        <f>E12795*D12795</f>
        <v>0</v>
      </c>
      <c r="G12795" s="15">
        <f>H12795*E12795</f>
        <v>0</v>
      </c>
      <c r="H12795" s="16" t="b">
        <f>IF(AND($H$11&gt;0,$H$11&lt;10000),I12795,IF(AND($H$11&gt;=10000,$H$11&lt;15000),J12795,IF(AND($H$11&gt;=15000,$H$11&lt;20000),K12795,IF(AND($H$11&gt;=20000,$H$11&lt;30000),L12795,IF($H$11&gt;=30000,M12795)))))</f>
        <v>0</v>
      </c>
      <c r="I12795" s="17">
        <v>201.6</v>
      </c>
      <c r="J12795" s="18">
        <v>197.56800000000001</v>
      </c>
      <c r="K12795" s="19">
        <v>191.52</v>
      </c>
      <c r="L12795" s="19">
        <v>181.44</v>
      </c>
      <c r="M12795" s="19">
        <v>171.36</v>
      </c>
      <c r="N12795" s="20"/>
      <c r="O12795" s="20"/>
    </row>
    <row r="12796" spans="1:15" ht="35.1" customHeight="1" outlineLevel="4">
      <c r="A12796" s="31" t="s">
        <v>24964</v>
      </c>
      <c r="B12796" s="13" t="s">
        <v>25</v>
      </c>
      <c r="C12796" s="13" t="s">
        <v>24965</v>
      </c>
      <c r="D12796" s="14">
        <v>239.1</v>
      </c>
      <c r="E12796" s="15"/>
      <c r="F12796" s="15">
        <f>E12796*D12796</f>
        <v>0</v>
      </c>
      <c r="G12796" s="15">
        <f>H12796*E12796</f>
        <v>0</v>
      </c>
      <c r="H12796" s="16" t="b">
        <f>IF(AND($H$11&gt;0,$H$11&lt;10000),I12796,IF(AND($H$11&gt;=10000,$H$11&lt;15000),J12796,IF(AND($H$11&gt;=15000,$H$11&lt;20000),K12796,IF(AND($H$11&gt;=20000,$H$11&lt;30000),L12796,IF($H$11&gt;=30000,M12796)))))</f>
        <v>0</v>
      </c>
      <c r="I12796" s="17">
        <v>239.1</v>
      </c>
      <c r="J12796" s="18">
        <v>234.31800000000001</v>
      </c>
      <c r="K12796" s="18">
        <v>227.14500000000001</v>
      </c>
      <c r="L12796" s="19">
        <v>215.19</v>
      </c>
      <c r="M12796" s="18">
        <v>203.23500000000001</v>
      </c>
      <c r="N12796" s="20"/>
      <c r="O12796" s="20"/>
    </row>
    <row r="12797" spans="1:15" ht="35.1" customHeight="1" outlineLevel="4">
      <c r="A12797" s="31" t="s">
        <v>24966</v>
      </c>
      <c r="B12797" s="13" t="s">
        <v>25</v>
      </c>
      <c r="C12797" s="13" t="s">
        <v>24967</v>
      </c>
      <c r="D12797" s="14">
        <v>196.6</v>
      </c>
      <c r="E12797" s="15"/>
      <c r="F12797" s="15">
        <f>E12797*D12797</f>
        <v>0</v>
      </c>
      <c r="G12797" s="15">
        <f>H12797*E12797</f>
        <v>0</v>
      </c>
      <c r="H12797" s="16" t="b">
        <f>IF(AND($H$11&gt;0,$H$11&lt;10000),I12797,IF(AND($H$11&gt;=10000,$H$11&lt;15000),J12797,IF(AND($H$11&gt;=15000,$H$11&lt;20000),K12797,IF(AND($H$11&gt;=20000,$H$11&lt;30000),L12797,IF($H$11&gt;=30000,M12797)))))</f>
        <v>0</v>
      </c>
      <c r="I12797" s="17">
        <v>196.6</v>
      </c>
      <c r="J12797" s="18">
        <v>192.66800000000001</v>
      </c>
      <c r="K12797" s="19">
        <v>186.77</v>
      </c>
      <c r="L12797" s="19">
        <v>176.94</v>
      </c>
      <c r="M12797" s="19">
        <v>167.11</v>
      </c>
      <c r="N12797" s="20"/>
      <c r="O12797" s="20"/>
    </row>
    <row r="12798" spans="1:15" ht="35.1" customHeight="1" outlineLevel="4">
      <c r="A12798" s="31" t="s">
        <v>24968</v>
      </c>
      <c r="B12798" s="13" t="s">
        <v>25</v>
      </c>
      <c r="C12798" s="13" t="s">
        <v>24969</v>
      </c>
      <c r="D12798" s="14">
        <v>198.3</v>
      </c>
      <c r="E12798" s="15"/>
      <c r="F12798" s="15">
        <f>E12798*D12798</f>
        <v>0</v>
      </c>
      <c r="G12798" s="15">
        <f>H12798*E12798</f>
        <v>0</v>
      </c>
      <c r="H12798" s="16" t="b">
        <f>IF(AND($H$11&gt;0,$H$11&lt;10000),I12798,IF(AND($H$11&gt;=10000,$H$11&lt;15000),J12798,IF(AND($H$11&gt;=15000,$H$11&lt;20000),K12798,IF(AND($H$11&gt;=20000,$H$11&lt;30000),L12798,IF($H$11&gt;=30000,M12798)))))</f>
        <v>0</v>
      </c>
      <c r="I12798" s="17">
        <v>198.3</v>
      </c>
      <c r="J12798" s="18">
        <v>194.334</v>
      </c>
      <c r="K12798" s="18">
        <v>188.38499999999999</v>
      </c>
      <c r="L12798" s="19">
        <v>178.47</v>
      </c>
      <c r="M12798" s="18">
        <v>168.55500000000001</v>
      </c>
      <c r="N12798" s="20"/>
      <c r="O12798" s="20"/>
    </row>
    <row r="12799" spans="1:15" ht="35.1" customHeight="1" outlineLevel="4">
      <c r="A12799" s="31" t="s">
        <v>24970</v>
      </c>
      <c r="B12799" s="13" t="s">
        <v>25</v>
      </c>
      <c r="C12799" s="13" t="s">
        <v>24971</v>
      </c>
      <c r="D12799" s="14">
        <v>200.6</v>
      </c>
      <c r="E12799" s="15"/>
      <c r="F12799" s="15">
        <f>E12799*D12799</f>
        <v>0</v>
      </c>
      <c r="G12799" s="15">
        <f>H12799*E12799</f>
        <v>0</v>
      </c>
      <c r="H12799" s="16" t="b">
        <f>IF(AND($H$11&gt;0,$H$11&lt;10000),I12799,IF(AND($H$11&gt;=10000,$H$11&lt;15000),J12799,IF(AND($H$11&gt;=15000,$H$11&lt;20000),K12799,IF(AND($H$11&gt;=20000,$H$11&lt;30000),L12799,IF($H$11&gt;=30000,M12799)))))</f>
        <v>0</v>
      </c>
      <c r="I12799" s="17">
        <v>200.6</v>
      </c>
      <c r="J12799" s="18">
        <v>196.58799999999999</v>
      </c>
      <c r="K12799" s="19">
        <v>190.57</v>
      </c>
      <c r="L12799" s="19">
        <v>180.54</v>
      </c>
      <c r="M12799" s="19">
        <v>170.51</v>
      </c>
      <c r="N12799" s="20"/>
      <c r="O12799" s="20"/>
    </row>
    <row r="12800" spans="1:15" ht="35.1" customHeight="1" outlineLevel="4">
      <c r="A12800" s="31" t="s">
        <v>24972</v>
      </c>
      <c r="B12800" s="13" t="s">
        <v>25</v>
      </c>
      <c r="C12800" s="13" t="s">
        <v>24973</v>
      </c>
      <c r="D12800" s="14">
        <v>219</v>
      </c>
      <c r="E12800" s="15"/>
      <c r="F12800" s="15">
        <f>E12800*D12800</f>
        <v>0</v>
      </c>
      <c r="G12800" s="15">
        <f>H12800*E12800</f>
        <v>0</v>
      </c>
      <c r="H12800" s="16" t="b">
        <f>IF(AND($H$11&gt;0,$H$11&lt;10000),I12800,IF(AND($H$11&gt;=10000,$H$11&lt;15000),J12800,IF(AND($H$11&gt;=15000,$H$11&lt;20000),K12800,IF(AND($H$11&gt;=20000,$H$11&lt;30000),L12800,IF($H$11&gt;=30000,M12800)))))</f>
        <v>0</v>
      </c>
      <c r="I12800" s="17">
        <v>219</v>
      </c>
      <c r="J12800" s="19">
        <v>214.62</v>
      </c>
      <c r="K12800" s="19">
        <v>208.05</v>
      </c>
      <c r="L12800" s="21">
        <v>197.1</v>
      </c>
      <c r="M12800" s="19">
        <v>186.15</v>
      </c>
      <c r="N12800" s="20"/>
      <c r="O12800" s="20"/>
    </row>
    <row r="12801" spans="1:15" ht="35.1" customHeight="1" outlineLevel="4">
      <c r="A12801" s="31" t="s">
        <v>24974</v>
      </c>
      <c r="B12801" s="13" t="s">
        <v>25</v>
      </c>
      <c r="C12801" s="13" t="s">
        <v>24975</v>
      </c>
      <c r="D12801" s="14">
        <v>203.6</v>
      </c>
      <c r="E12801" s="15"/>
      <c r="F12801" s="15">
        <f>E12801*D12801</f>
        <v>0</v>
      </c>
      <c r="G12801" s="15">
        <f>H12801*E12801</f>
        <v>0</v>
      </c>
      <c r="H12801" s="16" t="b">
        <f>IF(AND($H$11&gt;0,$H$11&lt;10000),I12801,IF(AND($H$11&gt;=10000,$H$11&lt;15000),J12801,IF(AND($H$11&gt;=15000,$H$11&lt;20000),K12801,IF(AND($H$11&gt;=20000,$H$11&lt;30000),L12801,IF($H$11&gt;=30000,M12801)))))</f>
        <v>0</v>
      </c>
      <c r="I12801" s="17">
        <v>203.6</v>
      </c>
      <c r="J12801" s="18">
        <v>199.52799999999999</v>
      </c>
      <c r="K12801" s="19">
        <v>193.42</v>
      </c>
      <c r="L12801" s="19">
        <v>183.24</v>
      </c>
      <c r="M12801" s="19">
        <v>173.06</v>
      </c>
      <c r="N12801" s="20"/>
      <c r="O12801" s="20"/>
    </row>
    <row r="12802" spans="1:15" ht="35.1" customHeight="1" outlineLevel="4">
      <c r="A12802" s="31" t="s">
        <v>24976</v>
      </c>
      <c r="B12802" s="13" t="s">
        <v>25</v>
      </c>
      <c r="C12802" s="13" t="s">
        <v>24977</v>
      </c>
      <c r="D12802" s="14">
        <v>223</v>
      </c>
      <c r="E12802" s="15"/>
      <c r="F12802" s="15">
        <f>E12802*D12802</f>
        <v>0</v>
      </c>
      <c r="G12802" s="15">
        <f>H12802*E12802</f>
        <v>0</v>
      </c>
      <c r="H12802" s="16" t="b">
        <f>IF(AND($H$11&gt;0,$H$11&lt;10000),I12802,IF(AND($H$11&gt;=10000,$H$11&lt;15000),J12802,IF(AND($H$11&gt;=15000,$H$11&lt;20000),K12802,IF(AND($H$11&gt;=20000,$H$11&lt;30000),L12802,IF($H$11&gt;=30000,M12802)))))</f>
        <v>0</v>
      </c>
      <c r="I12802" s="17">
        <v>223</v>
      </c>
      <c r="J12802" s="19">
        <v>218.54</v>
      </c>
      <c r="K12802" s="19">
        <v>211.85</v>
      </c>
      <c r="L12802" s="21">
        <v>200.7</v>
      </c>
      <c r="M12802" s="19">
        <v>189.55</v>
      </c>
      <c r="N12802" s="20"/>
      <c r="O12802" s="20"/>
    </row>
    <row r="12803" spans="1:15" ht="35.1" customHeight="1" outlineLevel="4">
      <c r="A12803" s="31" t="s">
        <v>24978</v>
      </c>
      <c r="B12803" s="13" t="s">
        <v>25</v>
      </c>
      <c r="C12803" s="13" t="s">
        <v>24979</v>
      </c>
      <c r="D12803" s="14">
        <v>269.7</v>
      </c>
      <c r="E12803" s="15"/>
      <c r="F12803" s="15">
        <f>E12803*D12803</f>
        <v>0</v>
      </c>
      <c r="G12803" s="15">
        <f>H12803*E12803</f>
        <v>0</v>
      </c>
      <c r="H12803" s="16" t="b">
        <f>IF(AND($H$11&gt;0,$H$11&lt;10000),I12803,IF(AND($H$11&gt;=10000,$H$11&lt;15000),J12803,IF(AND($H$11&gt;=15000,$H$11&lt;20000),K12803,IF(AND($H$11&gt;=20000,$H$11&lt;30000),L12803,IF($H$11&gt;=30000,M12803)))))</f>
        <v>0</v>
      </c>
      <c r="I12803" s="17">
        <v>269.7</v>
      </c>
      <c r="J12803" s="18">
        <v>264.30599999999998</v>
      </c>
      <c r="K12803" s="18">
        <v>256.21499999999997</v>
      </c>
      <c r="L12803" s="19">
        <v>242.73</v>
      </c>
      <c r="M12803" s="18">
        <v>229.245</v>
      </c>
      <c r="N12803" s="20"/>
      <c r="O12803" s="20"/>
    </row>
    <row r="12804" spans="1:15" ht="35.1" customHeight="1" outlineLevel="4">
      <c r="A12804" s="31" t="s">
        <v>24980</v>
      </c>
      <c r="B12804" s="13" t="s">
        <v>25</v>
      </c>
      <c r="C12804" s="13" t="s">
        <v>24981</v>
      </c>
      <c r="D12804" s="14">
        <v>239.1</v>
      </c>
      <c r="E12804" s="15"/>
      <c r="F12804" s="15">
        <f>E12804*D12804</f>
        <v>0</v>
      </c>
      <c r="G12804" s="15">
        <f>H12804*E12804</f>
        <v>0</v>
      </c>
      <c r="H12804" s="16" t="b">
        <f>IF(AND($H$11&gt;0,$H$11&lt;10000),I12804,IF(AND($H$11&gt;=10000,$H$11&lt;15000),J12804,IF(AND($H$11&gt;=15000,$H$11&lt;20000),K12804,IF(AND($H$11&gt;=20000,$H$11&lt;30000),L12804,IF($H$11&gt;=30000,M12804)))))</f>
        <v>0</v>
      </c>
      <c r="I12804" s="17">
        <v>239.1</v>
      </c>
      <c r="J12804" s="18">
        <v>234.31800000000001</v>
      </c>
      <c r="K12804" s="18">
        <v>227.14500000000001</v>
      </c>
      <c r="L12804" s="19">
        <v>215.19</v>
      </c>
      <c r="M12804" s="18">
        <v>203.23500000000001</v>
      </c>
      <c r="N12804" s="20"/>
      <c r="O12804" s="20"/>
    </row>
    <row r="12805" spans="1:15" ht="35.1" customHeight="1" outlineLevel="4">
      <c r="A12805" s="31" t="s">
        <v>24982</v>
      </c>
      <c r="B12805" s="13" t="s">
        <v>25</v>
      </c>
      <c r="C12805" s="13" t="s">
        <v>24983</v>
      </c>
      <c r="D12805" s="14">
        <v>239.5</v>
      </c>
      <c r="E12805" s="15"/>
      <c r="F12805" s="15">
        <f>E12805*D12805</f>
        <v>0</v>
      </c>
      <c r="G12805" s="15">
        <f>H12805*E12805</f>
        <v>0</v>
      </c>
      <c r="H12805" s="16" t="b">
        <f>IF(AND($H$11&gt;0,$H$11&lt;10000),I12805,IF(AND($H$11&gt;=10000,$H$11&lt;15000),J12805,IF(AND($H$11&gt;=15000,$H$11&lt;20000),K12805,IF(AND($H$11&gt;=20000,$H$11&lt;30000),L12805,IF($H$11&gt;=30000,M12805)))))</f>
        <v>0</v>
      </c>
      <c r="I12805" s="17">
        <v>239.5</v>
      </c>
      <c r="J12805" s="19">
        <v>234.71</v>
      </c>
      <c r="K12805" s="18">
        <v>227.52500000000001</v>
      </c>
      <c r="L12805" s="19">
        <v>215.55</v>
      </c>
      <c r="M12805" s="18">
        <v>203.57499999999999</v>
      </c>
      <c r="N12805" s="20"/>
      <c r="O12805" s="20"/>
    </row>
    <row r="12806" spans="1:15" ht="35.1" customHeight="1" outlineLevel="4">
      <c r="A12806" s="31" t="s">
        <v>24984</v>
      </c>
      <c r="B12806" s="13" t="s">
        <v>25</v>
      </c>
      <c r="C12806" s="13" t="s">
        <v>24985</v>
      </c>
      <c r="D12806" s="14">
        <v>239.2</v>
      </c>
      <c r="E12806" s="15"/>
      <c r="F12806" s="15">
        <f>E12806*D12806</f>
        <v>0</v>
      </c>
      <c r="G12806" s="15">
        <f>H12806*E12806</f>
        <v>0</v>
      </c>
      <c r="H12806" s="16" t="b">
        <f>IF(AND($H$11&gt;0,$H$11&lt;10000),I12806,IF(AND($H$11&gt;=10000,$H$11&lt;15000),J12806,IF(AND($H$11&gt;=15000,$H$11&lt;20000),K12806,IF(AND($H$11&gt;=20000,$H$11&lt;30000),L12806,IF($H$11&gt;=30000,M12806)))))</f>
        <v>0</v>
      </c>
      <c r="I12806" s="17">
        <v>239.2</v>
      </c>
      <c r="J12806" s="18">
        <v>234.416</v>
      </c>
      <c r="K12806" s="19">
        <v>227.24</v>
      </c>
      <c r="L12806" s="19">
        <v>215.28</v>
      </c>
      <c r="M12806" s="19">
        <v>203.32</v>
      </c>
      <c r="N12806" s="20"/>
      <c r="O12806" s="20"/>
    </row>
    <row r="12807" spans="1:15" ht="35.1" customHeight="1" outlineLevel="4">
      <c r="A12807" s="31" t="s">
        <v>24986</v>
      </c>
      <c r="B12807" s="13" t="s">
        <v>25</v>
      </c>
      <c r="C12807" s="13" t="s">
        <v>24987</v>
      </c>
      <c r="D12807" s="14">
        <v>181.7</v>
      </c>
      <c r="E12807" s="15"/>
      <c r="F12807" s="15">
        <f>E12807*D12807</f>
        <v>0</v>
      </c>
      <c r="G12807" s="15">
        <f>H12807*E12807</f>
        <v>0</v>
      </c>
      <c r="H12807" s="16" t="b">
        <f>IF(AND($H$11&gt;0,$H$11&lt;10000),I12807,IF(AND($H$11&gt;=10000,$H$11&lt;15000),J12807,IF(AND($H$11&gt;=15000,$H$11&lt;20000),K12807,IF(AND($H$11&gt;=20000,$H$11&lt;30000),L12807,IF($H$11&gt;=30000,M12807)))))</f>
        <v>0</v>
      </c>
      <c r="I12807" s="17">
        <v>181.7</v>
      </c>
      <c r="J12807" s="18">
        <v>178.066</v>
      </c>
      <c r="K12807" s="18">
        <v>172.61500000000001</v>
      </c>
      <c r="L12807" s="19">
        <v>163.53</v>
      </c>
      <c r="M12807" s="18">
        <v>154.44499999999999</v>
      </c>
      <c r="N12807" s="20"/>
      <c r="O12807" s="20"/>
    </row>
    <row r="12808" spans="1:15" ht="35.1" customHeight="1" outlineLevel="4">
      <c r="A12808" s="31" t="s">
        <v>24988</v>
      </c>
      <c r="B12808" s="13" t="s">
        <v>25</v>
      </c>
      <c r="C12808" s="13" t="s">
        <v>24989</v>
      </c>
      <c r="D12808" s="14">
        <v>181.6</v>
      </c>
      <c r="E12808" s="15"/>
      <c r="F12808" s="15">
        <f>E12808*D12808</f>
        <v>0</v>
      </c>
      <c r="G12808" s="15">
        <f>H12808*E12808</f>
        <v>0</v>
      </c>
      <c r="H12808" s="16" t="b">
        <f>IF(AND($H$11&gt;0,$H$11&lt;10000),I12808,IF(AND($H$11&gt;=10000,$H$11&lt;15000),J12808,IF(AND($H$11&gt;=15000,$H$11&lt;20000),K12808,IF(AND($H$11&gt;=20000,$H$11&lt;30000),L12808,IF($H$11&gt;=30000,M12808)))))</f>
        <v>0</v>
      </c>
      <c r="I12808" s="17">
        <v>181.6</v>
      </c>
      <c r="J12808" s="18">
        <v>177.96799999999999</v>
      </c>
      <c r="K12808" s="19">
        <v>172.52</v>
      </c>
      <c r="L12808" s="19">
        <v>163.44</v>
      </c>
      <c r="M12808" s="19">
        <v>154.36000000000001</v>
      </c>
      <c r="N12808" s="20"/>
      <c r="O12808" s="20"/>
    </row>
    <row r="12809" spans="1:15" ht="35.1" customHeight="1" outlineLevel="4">
      <c r="A12809" s="31" t="s">
        <v>24990</v>
      </c>
      <c r="B12809" s="13" t="s">
        <v>25</v>
      </c>
      <c r="C12809" s="13" t="s">
        <v>24991</v>
      </c>
      <c r="D12809" s="14">
        <v>499</v>
      </c>
      <c r="E12809" s="15"/>
      <c r="F12809" s="15">
        <f>E12809*D12809</f>
        <v>0</v>
      </c>
      <c r="G12809" s="15">
        <f>H12809*E12809</f>
        <v>0</v>
      </c>
      <c r="H12809" s="16" t="b">
        <f>IF(AND($H$11&gt;0,$H$11&lt;10000),I12809,IF(AND($H$11&gt;=10000,$H$11&lt;15000),J12809,IF(AND($H$11&gt;=15000,$H$11&lt;20000),K12809,IF(AND($H$11&gt;=20000,$H$11&lt;30000),L12809,IF($H$11&gt;=30000,M12809)))))</f>
        <v>0</v>
      </c>
      <c r="I12809" s="17">
        <v>499</v>
      </c>
      <c r="J12809" s="19">
        <v>489.02</v>
      </c>
      <c r="K12809" s="19">
        <v>474.05</v>
      </c>
      <c r="L12809" s="21">
        <v>449.1</v>
      </c>
      <c r="M12809" s="19">
        <v>424.15</v>
      </c>
      <c r="N12809" s="20"/>
      <c r="O12809" s="20"/>
    </row>
    <row r="12810" spans="1:15" ht="35.1" customHeight="1" outlineLevel="4">
      <c r="A12810" s="31" t="s">
        <v>24992</v>
      </c>
      <c r="B12810" s="13" t="s">
        <v>25</v>
      </c>
      <c r="C12810" s="13" t="s">
        <v>24993</v>
      </c>
      <c r="D12810" s="14">
        <v>499</v>
      </c>
      <c r="E12810" s="15"/>
      <c r="F12810" s="15">
        <f>E12810*D12810</f>
        <v>0</v>
      </c>
      <c r="G12810" s="15">
        <f>H12810*E12810</f>
        <v>0</v>
      </c>
      <c r="H12810" s="16" t="b">
        <f>IF(AND($H$11&gt;0,$H$11&lt;10000),I12810,IF(AND($H$11&gt;=10000,$H$11&lt;15000),J12810,IF(AND($H$11&gt;=15000,$H$11&lt;20000),K12810,IF(AND($H$11&gt;=20000,$H$11&lt;30000),L12810,IF($H$11&gt;=30000,M12810)))))</f>
        <v>0</v>
      </c>
      <c r="I12810" s="17">
        <v>499</v>
      </c>
      <c r="J12810" s="19">
        <v>489.02</v>
      </c>
      <c r="K12810" s="19">
        <v>474.05</v>
      </c>
      <c r="L12810" s="21">
        <v>449.1</v>
      </c>
      <c r="M12810" s="19">
        <v>424.15</v>
      </c>
      <c r="N12810" s="20"/>
      <c r="O12810" s="20"/>
    </row>
    <row r="12811" spans="1:15" ht="35.1" customHeight="1" outlineLevel="4">
      <c r="A12811" s="31" t="s">
        <v>24994</v>
      </c>
      <c r="B12811" s="13" t="s">
        <v>25</v>
      </c>
      <c r="C12811" s="13" t="s">
        <v>24995</v>
      </c>
      <c r="D12811" s="14">
        <v>499</v>
      </c>
      <c r="E12811" s="15"/>
      <c r="F12811" s="15">
        <f>E12811*D12811</f>
        <v>0</v>
      </c>
      <c r="G12811" s="15">
        <f>H12811*E12811</f>
        <v>0</v>
      </c>
      <c r="H12811" s="16" t="b">
        <f>IF(AND($H$11&gt;0,$H$11&lt;10000),I12811,IF(AND($H$11&gt;=10000,$H$11&lt;15000),J12811,IF(AND($H$11&gt;=15000,$H$11&lt;20000),K12811,IF(AND($H$11&gt;=20000,$H$11&lt;30000),L12811,IF($H$11&gt;=30000,M12811)))))</f>
        <v>0</v>
      </c>
      <c r="I12811" s="17">
        <v>499</v>
      </c>
      <c r="J12811" s="19">
        <v>489.02</v>
      </c>
      <c r="K12811" s="19">
        <v>474.05</v>
      </c>
      <c r="L12811" s="21">
        <v>449.1</v>
      </c>
      <c r="M12811" s="19">
        <v>424.15</v>
      </c>
      <c r="N12811" s="20"/>
      <c r="O12811" s="20"/>
    </row>
    <row r="12812" spans="1:15" ht="35.1" customHeight="1" outlineLevel="4">
      <c r="A12812" s="31" t="s">
        <v>24996</v>
      </c>
      <c r="B12812" s="13" t="s">
        <v>25</v>
      </c>
      <c r="C12812" s="13" t="s">
        <v>24997</v>
      </c>
      <c r="D12812" s="14">
        <v>499</v>
      </c>
      <c r="E12812" s="15"/>
      <c r="F12812" s="15">
        <f>E12812*D12812</f>
        <v>0</v>
      </c>
      <c r="G12812" s="15">
        <f>H12812*E12812</f>
        <v>0</v>
      </c>
      <c r="H12812" s="16" t="b">
        <f>IF(AND($H$11&gt;0,$H$11&lt;10000),I12812,IF(AND($H$11&gt;=10000,$H$11&lt;15000),J12812,IF(AND($H$11&gt;=15000,$H$11&lt;20000),K12812,IF(AND($H$11&gt;=20000,$H$11&lt;30000),L12812,IF($H$11&gt;=30000,M12812)))))</f>
        <v>0</v>
      </c>
      <c r="I12812" s="17">
        <v>499</v>
      </c>
      <c r="J12812" s="19">
        <v>489.02</v>
      </c>
      <c r="K12812" s="19">
        <v>474.05</v>
      </c>
      <c r="L12812" s="21">
        <v>449.1</v>
      </c>
      <c r="M12812" s="19">
        <v>424.15</v>
      </c>
      <c r="N12812" s="20"/>
      <c r="O12812" s="20"/>
    </row>
    <row r="12813" spans="1:15" ht="35.1" customHeight="1" outlineLevel="4">
      <c r="A12813" s="31" t="s">
        <v>24998</v>
      </c>
      <c r="B12813" s="13" t="s">
        <v>25</v>
      </c>
      <c r="C12813" s="13" t="s">
        <v>24999</v>
      </c>
      <c r="D12813" s="14">
        <v>461.5</v>
      </c>
      <c r="E12813" s="15"/>
      <c r="F12813" s="15">
        <f>E12813*D12813</f>
        <v>0</v>
      </c>
      <c r="G12813" s="15">
        <f>H12813*E12813</f>
        <v>0</v>
      </c>
      <c r="H12813" s="16" t="b">
        <f>IF(AND($H$11&gt;0,$H$11&lt;10000),I12813,IF(AND($H$11&gt;=10000,$H$11&lt;15000),J12813,IF(AND($H$11&gt;=15000,$H$11&lt;20000),K12813,IF(AND($H$11&gt;=20000,$H$11&lt;30000),L12813,IF($H$11&gt;=30000,M12813)))))</f>
        <v>0</v>
      </c>
      <c r="I12813" s="17">
        <v>461.5</v>
      </c>
      <c r="J12813" s="19">
        <v>452.27</v>
      </c>
      <c r="K12813" s="18">
        <v>438.42500000000001</v>
      </c>
      <c r="L12813" s="19">
        <v>415.35</v>
      </c>
      <c r="M12813" s="18">
        <v>392.27499999999998</v>
      </c>
      <c r="N12813" s="20"/>
      <c r="O12813" s="20"/>
    </row>
    <row r="12814" spans="1:15" ht="11.1" customHeight="1" outlineLevel="3">
      <c r="A12814" s="30" t="s">
        <v>25000</v>
      </c>
      <c r="B12814" s="7"/>
      <c r="C12814" s="7"/>
      <c r="D12814" s="7"/>
      <c r="E12814" s="7"/>
      <c r="F12814" s="8"/>
      <c r="G12814" s="8"/>
      <c r="H12814" s="9"/>
      <c r="I12814" s="10"/>
      <c r="J12814" s="9"/>
      <c r="K12814" s="9"/>
      <c r="L12814" s="9"/>
      <c r="M12814" s="9"/>
      <c r="N12814" s="9"/>
      <c r="O12814" s="9"/>
    </row>
    <row r="12815" spans="1:15" ht="35.1" customHeight="1" outlineLevel="4">
      <c r="A12815" s="31" t="s">
        <v>25001</v>
      </c>
      <c r="B12815" s="13" t="s">
        <v>25</v>
      </c>
      <c r="C12815" s="13" t="s">
        <v>25002</v>
      </c>
      <c r="D12815" s="14">
        <v>82.1</v>
      </c>
      <c r="E12815" s="15"/>
      <c r="F12815" s="15">
        <f>E12815*D12815</f>
        <v>0</v>
      </c>
      <c r="G12815" s="15">
        <f>H12815*E12815</f>
        <v>0</v>
      </c>
      <c r="H12815" s="16" t="b">
        <f>IF(AND($H$11&gt;0,$H$11&lt;10000),I12815,IF(AND($H$11&gt;=10000,$H$11&lt;15000),J12815,IF(AND($H$11&gt;=15000,$H$11&lt;20000),K12815,IF(AND($H$11&gt;=20000,$H$11&lt;30000),L12815,IF($H$11&gt;=30000,M12815)))))</f>
        <v>0</v>
      </c>
      <c r="I12815" s="17">
        <v>82.1</v>
      </c>
      <c r="J12815" s="18">
        <v>80.457999999999998</v>
      </c>
      <c r="K12815" s="18">
        <v>77.995000000000005</v>
      </c>
      <c r="L12815" s="19">
        <v>73.89</v>
      </c>
      <c r="M12815" s="18">
        <v>69.784999999999997</v>
      </c>
      <c r="N12815" s="20"/>
      <c r="O12815" s="20"/>
    </row>
    <row r="12816" spans="1:15" ht="35.1" customHeight="1" outlineLevel="4">
      <c r="A12816" s="31" t="s">
        <v>25003</v>
      </c>
      <c r="B12816" s="13" t="s">
        <v>25</v>
      </c>
      <c r="C12816" s="13" t="s">
        <v>25004</v>
      </c>
      <c r="D12816" s="14">
        <v>88</v>
      </c>
      <c r="E12816" s="15"/>
      <c r="F12816" s="15">
        <f>E12816*D12816</f>
        <v>0</v>
      </c>
      <c r="G12816" s="15">
        <f>H12816*E12816</f>
        <v>0</v>
      </c>
      <c r="H12816" s="16" t="b">
        <f>IF(AND($H$11&gt;0,$H$11&lt;10000),I12816,IF(AND($H$11&gt;=10000,$H$11&lt;15000),J12816,IF(AND($H$11&gt;=15000,$H$11&lt;20000),K12816,IF(AND($H$11&gt;=20000,$H$11&lt;30000),L12816,IF($H$11&gt;=30000,M12816)))))</f>
        <v>0</v>
      </c>
      <c r="I12816" s="17">
        <v>88</v>
      </c>
      <c r="J12816" s="19">
        <v>86.24</v>
      </c>
      <c r="K12816" s="21">
        <v>83.6</v>
      </c>
      <c r="L12816" s="21">
        <v>79.2</v>
      </c>
      <c r="M12816" s="21">
        <v>74.8</v>
      </c>
      <c r="N12816" s="20"/>
      <c r="O12816" s="20"/>
    </row>
    <row r="12817" spans="1:15" ht="35.1" customHeight="1" outlineLevel="4">
      <c r="A12817" s="31" t="s">
        <v>25005</v>
      </c>
      <c r="B12817" s="13" t="s">
        <v>25</v>
      </c>
      <c r="C12817" s="13" t="s">
        <v>25006</v>
      </c>
      <c r="D12817" s="14">
        <v>103.6</v>
      </c>
      <c r="E12817" s="15"/>
      <c r="F12817" s="15">
        <f>E12817*D12817</f>
        <v>0</v>
      </c>
      <c r="G12817" s="15">
        <f>H12817*E12817</f>
        <v>0</v>
      </c>
      <c r="H12817" s="16" t="b">
        <f>IF(AND($H$11&gt;0,$H$11&lt;10000),I12817,IF(AND($H$11&gt;=10000,$H$11&lt;15000),J12817,IF(AND($H$11&gt;=15000,$H$11&lt;20000),K12817,IF(AND($H$11&gt;=20000,$H$11&lt;30000),L12817,IF($H$11&gt;=30000,M12817)))))</f>
        <v>0</v>
      </c>
      <c r="I12817" s="17">
        <v>103.6</v>
      </c>
      <c r="J12817" s="18">
        <v>101.52800000000001</v>
      </c>
      <c r="K12817" s="19">
        <v>98.42</v>
      </c>
      <c r="L12817" s="19">
        <v>93.24</v>
      </c>
      <c r="M12817" s="19">
        <v>88.06</v>
      </c>
      <c r="N12817" s="20"/>
      <c r="O12817" s="20"/>
    </row>
    <row r="12818" spans="1:15" ht="35.1" customHeight="1" outlineLevel="4">
      <c r="A12818" s="31" t="s">
        <v>25007</v>
      </c>
      <c r="B12818" s="13" t="s">
        <v>25</v>
      </c>
      <c r="C12818" s="13" t="s">
        <v>25008</v>
      </c>
      <c r="D12818" s="14">
        <v>103.6</v>
      </c>
      <c r="E12818" s="15"/>
      <c r="F12818" s="15">
        <f>E12818*D12818</f>
        <v>0</v>
      </c>
      <c r="G12818" s="15">
        <f>H12818*E12818</f>
        <v>0</v>
      </c>
      <c r="H12818" s="16" t="b">
        <f>IF(AND($H$11&gt;0,$H$11&lt;10000),I12818,IF(AND($H$11&gt;=10000,$H$11&lt;15000),J12818,IF(AND($H$11&gt;=15000,$H$11&lt;20000),K12818,IF(AND($H$11&gt;=20000,$H$11&lt;30000),L12818,IF($H$11&gt;=30000,M12818)))))</f>
        <v>0</v>
      </c>
      <c r="I12818" s="17">
        <v>103.6</v>
      </c>
      <c r="J12818" s="18">
        <v>101.52800000000001</v>
      </c>
      <c r="K12818" s="19">
        <v>98.42</v>
      </c>
      <c r="L12818" s="19">
        <v>93.24</v>
      </c>
      <c r="M12818" s="19">
        <v>88.06</v>
      </c>
      <c r="N12818" s="20"/>
      <c r="O12818" s="20"/>
    </row>
    <row r="12819" spans="1:15" ht="35.1" customHeight="1" outlineLevel="4">
      <c r="A12819" s="31" t="s">
        <v>25009</v>
      </c>
      <c r="B12819" s="13" t="s">
        <v>25</v>
      </c>
      <c r="C12819" s="13" t="s">
        <v>25010</v>
      </c>
      <c r="D12819" s="14">
        <v>98.6</v>
      </c>
      <c r="E12819" s="15"/>
      <c r="F12819" s="15">
        <f>E12819*D12819</f>
        <v>0</v>
      </c>
      <c r="G12819" s="15">
        <f>H12819*E12819</f>
        <v>0</v>
      </c>
      <c r="H12819" s="16" t="b">
        <f>IF(AND($H$11&gt;0,$H$11&lt;10000),I12819,IF(AND($H$11&gt;=10000,$H$11&lt;15000),J12819,IF(AND($H$11&gt;=15000,$H$11&lt;20000),K12819,IF(AND($H$11&gt;=20000,$H$11&lt;30000),L12819,IF($H$11&gt;=30000,M12819)))))</f>
        <v>0</v>
      </c>
      <c r="I12819" s="17">
        <v>98.6</v>
      </c>
      <c r="J12819" s="18">
        <v>96.628</v>
      </c>
      <c r="K12819" s="19">
        <v>93.67</v>
      </c>
      <c r="L12819" s="19">
        <v>88.74</v>
      </c>
      <c r="M12819" s="19">
        <v>83.81</v>
      </c>
      <c r="N12819" s="20"/>
      <c r="O12819" s="20"/>
    </row>
    <row r="12820" spans="1:15" ht="35.1" customHeight="1" outlineLevel="4">
      <c r="A12820" s="31" t="s">
        <v>25011</v>
      </c>
      <c r="B12820" s="13" t="s">
        <v>25</v>
      </c>
      <c r="C12820" s="13" t="s">
        <v>25012</v>
      </c>
      <c r="D12820" s="14">
        <v>103.6</v>
      </c>
      <c r="E12820" s="15"/>
      <c r="F12820" s="15">
        <f>E12820*D12820</f>
        <v>0</v>
      </c>
      <c r="G12820" s="15">
        <f>H12820*E12820</f>
        <v>0</v>
      </c>
      <c r="H12820" s="16" t="b">
        <f>IF(AND($H$11&gt;0,$H$11&lt;10000),I12820,IF(AND($H$11&gt;=10000,$H$11&lt;15000),J12820,IF(AND($H$11&gt;=15000,$H$11&lt;20000),K12820,IF(AND($H$11&gt;=20000,$H$11&lt;30000),L12820,IF($H$11&gt;=30000,M12820)))))</f>
        <v>0</v>
      </c>
      <c r="I12820" s="17">
        <v>103.6</v>
      </c>
      <c r="J12820" s="18">
        <v>101.52800000000001</v>
      </c>
      <c r="K12820" s="19">
        <v>98.42</v>
      </c>
      <c r="L12820" s="19">
        <v>93.24</v>
      </c>
      <c r="M12820" s="19">
        <v>88.06</v>
      </c>
      <c r="N12820" s="20"/>
      <c r="O12820" s="20"/>
    </row>
    <row r="12821" spans="1:15" ht="35.1" customHeight="1" outlineLevel="4">
      <c r="A12821" s="31" t="s">
        <v>25013</v>
      </c>
      <c r="B12821" s="13" t="s">
        <v>25</v>
      </c>
      <c r="C12821" s="13" t="s">
        <v>25014</v>
      </c>
      <c r="D12821" s="14">
        <v>98.6</v>
      </c>
      <c r="E12821" s="15"/>
      <c r="F12821" s="15">
        <f>E12821*D12821</f>
        <v>0</v>
      </c>
      <c r="G12821" s="15">
        <f>H12821*E12821</f>
        <v>0</v>
      </c>
      <c r="H12821" s="16" t="b">
        <f>IF(AND($H$11&gt;0,$H$11&lt;10000),I12821,IF(AND($H$11&gt;=10000,$H$11&lt;15000),J12821,IF(AND($H$11&gt;=15000,$H$11&lt;20000),K12821,IF(AND($H$11&gt;=20000,$H$11&lt;30000),L12821,IF($H$11&gt;=30000,M12821)))))</f>
        <v>0</v>
      </c>
      <c r="I12821" s="17">
        <v>98.6</v>
      </c>
      <c r="J12821" s="18">
        <v>96.628</v>
      </c>
      <c r="K12821" s="19">
        <v>93.67</v>
      </c>
      <c r="L12821" s="19">
        <v>88.74</v>
      </c>
      <c r="M12821" s="19">
        <v>83.81</v>
      </c>
      <c r="N12821" s="20"/>
      <c r="O12821" s="20"/>
    </row>
    <row r="12822" spans="1:15" ht="35.1" customHeight="1" outlineLevel="4">
      <c r="A12822" s="31" t="s">
        <v>25015</v>
      </c>
      <c r="B12822" s="13" t="s">
        <v>25</v>
      </c>
      <c r="C12822" s="13" t="s">
        <v>25016</v>
      </c>
      <c r="D12822" s="14">
        <v>98.6</v>
      </c>
      <c r="E12822" s="15"/>
      <c r="F12822" s="15">
        <f>E12822*D12822</f>
        <v>0</v>
      </c>
      <c r="G12822" s="15">
        <f>H12822*E12822</f>
        <v>0</v>
      </c>
      <c r="H12822" s="16" t="b">
        <f>IF(AND($H$11&gt;0,$H$11&lt;10000),I12822,IF(AND($H$11&gt;=10000,$H$11&lt;15000),J12822,IF(AND($H$11&gt;=15000,$H$11&lt;20000),K12822,IF(AND($H$11&gt;=20000,$H$11&lt;30000),L12822,IF($H$11&gt;=30000,M12822)))))</f>
        <v>0</v>
      </c>
      <c r="I12822" s="17">
        <v>98.6</v>
      </c>
      <c r="J12822" s="18">
        <v>96.628</v>
      </c>
      <c r="K12822" s="19">
        <v>93.67</v>
      </c>
      <c r="L12822" s="19">
        <v>88.74</v>
      </c>
      <c r="M12822" s="19">
        <v>83.81</v>
      </c>
      <c r="N12822" s="20"/>
      <c r="O12822" s="20"/>
    </row>
    <row r="12823" spans="1:15" ht="35.1" customHeight="1" outlineLevel="4">
      <c r="A12823" s="31" t="s">
        <v>25017</v>
      </c>
      <c r="B12823" s="13" t="s">
        <v>25</v>
      </c>
      <c r="C12823" s="13" t="s">
        <v>25018</v>
      </c>
      <c r="D12823" s="14">
        <v>98.6</v>
      </c>
      <c r="E12823" s="15"/>
      <c r="F12823" s="15">
        <f>E12823*D12823</f>
        <v>0</v>
      </c>
      <c r="G12823" s="15">
        <f>H12823*E12823</f>
        <v>0</v>
      </c>
      <c r="H12823" s="16" t="b">
        <f>IF(AND($H$11&gt;0,$H$11&lt;10000),I12823,IF(AND($H$11&gt;=10000,$H$11&lt;15000),J12823,IF(AND($H$11&gt;=15000,$H$11&lt;20000),K12823,IF(AND($H$11&gt;=20000,$H$11&lt;30000),L12823,IF($H$11&gt;=30000,M12823)))))</f>
        <v>0</v>
      </c>
      <c r="I12823" s="17">
        <v>98.6</v>
      </c>
      <c r="J12823" s="18">
        <v>96.628</v>
      </c>
      <c r="K12823" s="19">
        <v>93.67</v>
      </c>
      <c r="L12823" s="19">
        <v>88.74</v>
      </c>
      <c r="M12823" s="19">
        <v>83.81</v>
      </c>
      <c r="N12823" s="20"/>
      <c r="O12823" s="20"/>
    </row>
    <row r="12824" spans="1:15" ht="35.1" customHeight="1" outlineLevel="4">
      <c r="A12824" s="31" t="s">
        <v>25019</v>
      </c>
      <c r="B12824" s="13" t="s">
        <v>25</v>
      </c>
      <c r="C12824" s="13" t="s">
        <v>25020</v>
      </c>
      <c r="D12824" s="14">
        <v>111.2</v>
      </c>
      <c r="E12824" s="15"/>
      <c r="F12824" s="15">
        <f>E12824*D12824</f>
        <v>0</v>
      </c>
      <c r="G12824" s="15">
        <f>H12824*E12824</f>
        <v>0</v>
      </c>
      <c r="H12824" s="16" t="b">
        <f>IF(AND($H$11&gt;0,$H$11&lt;10000),I12824,IF(AND($H$11&gt;=10000,$H$11&lt;15000),J12824,IF(AND($H$11&gt;=15000,$H$11&lt;20000),K12824,IF(AND($H$11&gt;=20000,$H$11&lt;30000),L12824,IF($H$11&gt;=30000,M12824)))))</f>
        <v>0</v>
      </c>
      <c r="I12824" s="17">
        <v>111.2</v>
      </c>
      <c r="J12824" s="18">
        <v>108.976</v>
      </c>
      <c r="K12824" s="19">
        <v>105.64</v>
      </c>
      <c r="L12824" s="19">
        <v>100.08</v>
      </c>
      <c r="M12824" s="19">
        <v>94.52</v>
      </c>
      <c r="N12824" s="20"/>
      <c r="O12824" s="20"/>
    </row>
    <row r="12825" spans="1:15" ht="35.1" customHeight="1" outlineLevel="4">
      <c r="A12825" s="31" t="s">
        <v>25021</v>
      </c>
      <c r="B12825" s="13" t="s">
        <v>25</v>
      </c>
      <c r="C12825" s="13" t="s">
        <v>25022</v>
      </c>
      <c r="D12825" s="14">
        <v>86.2</v>
      </c>
      <c r="E12825" s="15"/>
      <c r="F12825" s="15">
        <f>E12825*D12825</f>
        <v>0</v>
      </c>
      <c r="G12825" s="15">
        <f>H12825*E12825</f>
        <v>0</v>
      </c>
      <c r="H12825" s="16" t="b">
        <f>IF(AND($H$11&gt;0,$H$11&lt;10000),I12825,IF(AND($H$11&gt;=10000,$H$11&lt;15000),J12825,IF(AND($H$11&gt;=15000,$H$11&lt;20000),K12825,IF(AND($H$11&gt;=20000,$H$11&lt;30000),L12825,IF($H$11&gt;=30000,M12825)))))</f>
        <v>0</v>
      </c>
      <c r="I12825" s="17">
        <v>86.2</v>
      </c>
      <c r="J12825" s="18">
        <v>84.475999999999999</v>
      </c>
      <c r="K12825" s="19">
        <v>81.89</v>
      </c>
      <c r="L12825" s="19">
        <v>77.58</v>
      </c>
      <c r="M12825" s="19">
        <v>73.27</v>
      </c>
      <c r="N12825" s="20"/>
      <c r="O12825" s="20"/>
    </row>
    <row r="12826" spans="1:15" ht="35.1" customHeight="1" outlineLevel="4">
      <c r="A12826" s="31" t="s">
        <v>25023</v>
      </c>
      <c r="B12826" s="13" t="s">
        <v>25</v>
      </c>
      <c r="C12826" s="13" t="s">
        <v>25024</v>
      </c>
      <c r="D12826" s="14">
        <v>86.2</v>
      </c>
      <c r="E12826" s="15"/>
      <c r="F12826" s="15">
        <f>E12826*D12826</f>
        <v>0</v>
      </c>
      <c r="G12826" s="15">
        <f>H12826*E12826</f>
        <v>0</v>
      </c>
      <c r="H12826" s="16" t="b">
        <f>IF(AND($H$11&gt;0,$H$11&lt;10000),I12826,IF(AND($H$11&gt;=10000,$H$11&lt;15000),J12826,IF(AND($H$11&gt;=15000,$H$11&lt;20000),K12826,IF(AND($H$11&gt;=20000,$H$11&lt;30000),L12826,IF($H$11&gt;=30000,M12826)))))</f>
        <v>0</v>
      </c>
      <c r="I12826" s="17">
        <v>86.2</v>
      </c>
      <c r="J12826" s="18">
        <v>84.475999999999999</v>
      </c>
      <c r="K12826" s="19">
        <v>81.89</v>
      </c>
      <c r="L12826" s="19">
        <v>77.58</v>
      </c>
      <c r="M12826" s="19">
        <v>73.27</v>
      </c>
      <c r="N12826" s="20"/>
      <c r="O12826" s="20"/>
    </row>
    <row r="12827" spans="1:15" ht="35.1" customHeight="1" outlineLevel="4">
      <c r="A12827" s="31" t="s">
        <v>25025</v>
      </c>
      <c r="B12827" s="13" t="s">
        <v>25</v>
      </c>
      <c r="C12827" s="13" t="s">
        <v>25026</v>
      </c>
      <c r="D12827" s="14">
        <v>142.9</v>
      </c>
      <c r="E12827" s="15"/>
      <c r="F12827" s="15">
        <f>E12827*D12827</f>
        <v>0</v>
      </c>
      <c r="G12827" s="15">
        <f>H12827*E12827</f>
        <v>0</v>
      </c>
      <c r="H12827" s="16" t="b">
        <f>IF(AND($H$11&gt;0,$H$11&lt;10000),I12827,IF(AND($H$11&gt;=10000,$H$11&lt;15000),J12827,IF(AND($H$11&gt;=15000,$H$11&lt;20000),K12827,IF(AND($H$11&gt;=20000,$H$11&lt;30000),L12827,IF($H$11&gt;=30000,M12827)))))</f>
        <v>0</v>
      </c>
      <c r="I12827" s="17">
        <v>142.9</v>
      </c>
      <c r="J12827" s="18">
        <v>140.042</v>
      </c>
      <c r="K12827" s="18">
        <v>135.755</v>
      </c>
      <c r="L12827" s="19">
        <v>128.61000000000001</v>
      </c>
      <c r="M12827" s="18">
        <v>121.465</v>
      </c>
      <c r="N12827" s="20"/>
      <c r="O12827" s="20"/>
    </row>
    <row r="12828" spans="1:15" ht="35.1" customHeight="1" outlineLevel="4">
      <c r="A12828" s="31" t="s">
        <v>25027</v>
      </c>
      <c r="B12828" s="13" t="s">
        <v>25</v>
      </c>
      <c r="C12828" s="13" t="s">
        <v>25028</v>
      </c>
      <c r="D12828" s="14">
        <v>122.3</v>
      </c>
      <c r="E12828" s="15"/>
      <c r="F12828" s="15">
        <f>E12828*D12828</f>
        <v>0</v>
      </c>
      <c r="G12828" s="15">
        <f>H12828*E12828</f>
        <v>0</v>
      </c>
      <c r="H12828" s="16" t="b">
        <f>IF(AND($H$11&gt;0,$H$11&lt;10000),I12828,IF(AND($H$11&gt;=10000,$H$11&lt;15000),J12828,IF(AND($H$11&gt;=15000,$H$11&lt;20000),K12828,IF(AND($H$11&gt;=20000,$H$11&lt;30000),L12828,IF($H$11&gt;=30000,M12828)))))</f>
        <v>0</v>
      </c>
      <c r="I12828" s="17">
        <v>122.3</v>
      </c>
      <c r="J12828" s="18">
        <v>119.854</v>
      </c>
      <c r="K12828" s="18">
        <v>116.185</v>
      </c>
      <c r="L12828" s="19">
        <v>110.07</v>
      </c>
      <c r="M12828" s="18">
        <v>103.955</v>
      </c>
      <c r="N12828" s="20"/>
      <c r="O12828" s="20"/>
    </row>
    <row r="12829" spans="1:15" ht="35.1" customHeight="1" outlineLevel="4">
      <c r="A12829" s="31" t="s">
        <v>25029</v>
      </c>
      <c r="B12829" s="13" t="s">
        <v>25</v>
      </c>
      <c r="C12829" s="13" t="s">
        <v>25030</v>
      </c>
      <c r="D12829" s="14">
        <v>46.5</v>
      </c>
      <c r="E12829" s="15"/>
      <c r="F12829" s="15">
        <f>E12829*D12829</f>
        <v>0</v>
      </c>
      <c r="G12829" s="15">
        <f>H12829*E12829</f>
        <v>0</v>
      </c>
      <c r="H12829" s="16" t="b">
        <f>IF(AND($H$11&gt;0,$H$11&lt;10000),I12829,IF(AND($H$11&gt;=10000,$H$11&lt;15000),J12829,IF(AND($H$11&gt;=15000,$H$11&lt;20000),K12829,IF(AND($H$11&gt;=20000,$H$11&lt;30000),L12829,IF($H$11&gt;=30000,M12829)))))</f>
        <v>0</v>
      </c>
      <c r="I12829" s="17">
        <v>46.5</v>
      </c>
      <c r="J12829" s="19">
        <v>45.57</v>
      </c>
      <c r="K12829" s="18">
        <v>44.174999999999997</v>
      </c>
      <c r="L12829" s="19">
        <v>41.85</v>
      </c>
      <c r="M12829" s="18">
        <v>39.524999999999999</v>
      </c>
      <c r="N12829" s="20"/>
      <c r="O12829" s="20"/>
    </row>
    <row r="12830" spans="1:15" ht="35.1" customHeight="1" outlineLevel="4">
      <c r="A12830" s="31" t="s">
        <v>25031</v>
      </c>
      <c r="B12830" s="13" t="s">
        <v>25</v>
      </c>
      <c r="C12830" s="13" t="s">
        <v>25032</v>
      </c>
      <c r="D12830" s="14">
        <v>119.9</v>
      </c>
      <c r="E12830" s="15"/>
      <c r="F12830" s="15">
        <f>E12830*D12830</f>
        <v>0</v>
      </c>
      <c r="G12830" s="15">
        <f>H12830*E12830</f>
        <v>0</v>
      </c>
      <c r="H12830" s="16" t="b">
        <f>IF(AND($H$11&gt;0,$H$11&lt;10000),I12830,IF(AND($H$11&gt;=10000,$H$11&lt;15000),J12830,IF(AND($H$11&gt;=15000,$H$11&lt;20000),K12830,IF(AND($H$11&gt;=20000,$H$11&lt;30000),L12830,IF($H$11&gt;=30000,M12830)))))</f>
        <v>0</v>
      </c>
      <c r="I12830" s="17">
        <v>119.9</v>
      </c>
      <c r="J12830" s="18">
        <v>117.502</v>
      </c>
      <c r="K12830" s="18">
        <v>113.905</v>
      </c>
      <c r="L12830" s="19">
        <v>107.91</v>
      </c>
      <c r="M12830" s="18">
        <v>101.91500000000001</v>
      </c>
      <c r="N12830" s="20"/>
      <c r="O12830" s="20"/>
    </row>
    <row r="12831" spans="1:15" ht="35.1" customHeight="1" outlineLevel="4">
      <c r="A12831" s="31" t="s">
        <v>25033</v>
      </c>
      <c r="B12831" s="13" t="s">
        <v>25</v>
      </c>
      <c r="C12831" s="13" t="s">
        <v>25034</v>
      </c>
      <c r="D12831" s="14">
        <v>73.3</v>
      </c>
      <c r="E12831" s="15"/>
      <c r="F12831" s="15">
        <f>E12831*D12831</f>
        <v>0</v>
      </c>
      <c r="G12831" s="15">
        <f>H12831*E12831</f>
        <v>0</v>
      </c>
      <c r="H12831" s="16" t="b">
        <f>IF(AND($H$11&gt;0,$H$11&lt;10000),I12831,IF(AND($H$11&gt;=10000,$H$11&lt;15000),J12831,IF(AND($H$11&gt;=15000,$H$11&lt;20000),K12831,IF(AND($H$11&gt;=20000,$H$11&lt;30000),L12831,IF($H$11&gt;=30000,M12831)))))</f>
        <v>0</v>
      </c>
      <c r="I12831" s="17">
        <v>73.3</v>
      </c>
      <c r="J12831" s="18">
        <v>71.834000000000003</v>
      </c>
      <c r="K12831" s="18">
        <v>69.635000000000005</v>
      </c>
      <c r="L12831" s="19">
        <v>65.97</v>
      </c>
      <c r="M12831" s="18">
        <v>62.305</v>
      </c>
      <c r="N12831" s="20"/>
      <c r="O12831" s="20"/>
    </row>
    <row r="12832" spans="1:15" ht="35.1" customHeight="1" outlineLevel="4">
      <c r="A12832" s="31" t="s">
        <v>25035</v>
      </c>
      <c r="B12832" s="13" t="s">
        <v>25</v>
      </c>
      <c r="C12832" s="13" t="s">
        <v>25036</v>
      </c>
      <c r="D12832" s="14">
        <v>101.4</v>
      </c>
      <c r="E12832" s="15"/>
      <c r="F12832" s="15">
        <f>E12832*D12832</f>
        <v>0</v>
      </c>
      <c r="G12832" s="15">
        <f>H12832*E12832</f>
        <v>0</v>
      </c>
      <c r="H12832" s="16" t="b">
        <f>IF(AND($H$11&gt;0,$H$11&lt;10000),I12832,IF(AND($H$11&gt;=10000,$H$11&lt;15000),J12832,IF(AND($H$11&gt;=15000,$H$11&lt;20000),K12832,IF(AND($H$11&gt;=20000,$H$11&lt;30000),L12832,IF($H$11&gt;=30000,M12832)))))</f>
        <v>0</v>
      </c>
      <c r="I12832" s="17">
        <v>101.4</v>
      </c>
      <c r="J12832" s="18">
        <v>99.372</v>
      </c>
      <c r="K12832" s="19">
        <v>96.33</v>
      </c>
      <c r="L12832" s="19">
        <v>91.26</v>
      </c>
      <c r="M12832" s="19">
        <v>86.19</v>
      </c>
      <c r="N12832" s="20"/>
      <c r="O12832" s="20"/>
    </row>
    <row r="12833" spans="1:15" ht="35.1" customHeight="1" outlineLevel="4">
      <c r="A12833" s="31" t="s">
        <v>25037</v>
      </c>
      <c r="B12833" s="13" t="s">
        <v>25</v>
      </c>
      <c r="C12833" s="13" t="s">
        <v>25038</v>
      </c>
      <c r="D12833" s="14">
        <v>119.9</v>
      </c>
      <c r="E12833" s="15"/>
      <c r="F12833" s="15">
        <f>E12833*D12833</f>
        <v>0</v>
      </c>
      <c r="G12833" s="15">
        <f>H12833*E12833</f>
        <v>0</v>
      </c>
      <c r="H12833" s="16" t="b">
        <f>IF(AND($H$11&gt;0,$H$11&lt;10000),I12833,IF(AND($H$11&gt;=10000,$H$11&lt;15000),J12833,IF(AND($H$11&gt;=15000,$H$11&lt;20000),K12833,IF(AND($H$11&gt;=20000,$H$11&lt;30000),L12833,IF($H$11&gt;=30000,M12833)))))</f>
        <v>0</v>
      </c>
      <c r="I12833" s="17">
        <v>119.9</v>
      </c>
      <c r="J12833" s="18">
        <v>117.502</v>
      </c>
      <c r="K12833" s="18">
        <v>113.905</v>
      </c>
      <c r="L12833" s="19">
        <v>107.91</v>
      </c>
      <c r="M12833" s="18">
        <v>101.91500000000001</v>
      </c>
      <c r="N12833" s="20"/>
      <c r="O12833" s="20"/>
    </row>
    <row r="12834" spans="1:15" ht="35.1" customHeight="1" outlineLevel="4">
      <c r="A12834" s="31" t="s">
        <v>25039</v>
      </c>
      <c r="B12834" s="13" t="s">
        <v>25</v>
      </c>
      <c r="C12834" s="13" t="s">
        <v>25040</v>
      </c>
      <c r="D12834" s="14">
        <v>119.9</v>
      </c>
      <c r="E12834" s="15"/>
      <c r="F12834" s="15">
        <f>E12834*D12834</f>
        <v>0</v>
      </c>
      <c r="G12834" s="15">
        <f>H12834*E12834</f>
        <v>0</v>
      </c>
      <c r="H12834" s="16" t="b">
        <f>IF(AND($H$11&gt;0,$H$11&lt;10000),I12834,IF(AND($H$11&gt;=10000,$H$11&lt;15000),J12834,IF(AND($H$11&gt;=15000,$H$11&lt;20000),K12834,IF(AND($H$11&gt;=20000,$H$11&lt;30000),L12834,IF($H$11&gt;=30000,M12834)))))</f>
        <v>0</v>
      </c>
      <c r="I12834" s="17">
        <v>119.9</v>
      </c>
      <c r="J12834" s="18">
        <v>117.502</v>
      </c>
      <c r="K12834" s="18">
        <v>113.905</v>
      </c>
      <c r="L12834" s="19">
        <v>107.91</v>
      </c>
      <c r="M12834" s="18">
        <v>101.91500000000001</v>
      </c>
      <c r="N12834" s="20"/>
      <c r="O12834" s="20"/>
    </row>
    <row r="12835" spans="1:15" ht="35.1" customHeight="1" outlineLevel="4">
      <c r="A12835" s="31" t="s">
        <v>25041</v>
      </c>
      <c r="B12835" s="13" t="s">
        <v>25</v>
      </c>
      <c r="C12835" s="13" t="s">
        <v>25042</v>
      </c>
      <c r="D12835" s="14">
        <v>82.1</v>
      </c>
      <c r="E12835" s="15"/>
      <c r="F12835" s="15">
        <f>E12835*D12835</f>
        <v>0</v>
      </c>
      <c r="G12835" s="15">
        <f>H12835*E12835</f>
        <v>0</v>
      </c>
      <c r="H12835" s="16" t="b">
        <f>IF(AND($H$11&gt;0,$H$11&lt;10000),I12835,IF(AND($H$11&gt;=10000,$H$11&lt;15000),J12835,IF(AND($H$11&gt;=15000,$H$11&lt;20000),K12835,IF(AND($H$11&gt;=20000,$H$11&lt;30000),L12835,IF($H$11&gt;=30000,M12835)))))</f>
        <v>0</v>
      </c>
      <c r="I12835" s="17">
        <v>82.1</v>
      </c>
      <c r="J12835" s="18">
        <v>80.457999999999998</v>
      </c>
      <c r="K12835" s="18">
        <v>77.995000000000005</v>
      </c>
      <c r="L12835" s="19">
        <v>73.89</v>
      </c>
      <c r="M12835" s="18">
        <v>69.784999999999997</v>
      </c>
      <c r="N12835" s="20"/>
      <c r="O12835" s="20"/>
    </row>
    <row r="12836" spans="1:15" ht="35.1" customHeight="1" outlineLevel="4">
      <c r="A12836" s="31" t="s">
        <v>25043</v>
      </c>
      <c r="B12836" s="13" t="s">
        <v>25</v>
      </c>
      <c r="C12836" s="13" t="s">
        <v>25044</v>
      </c>
      <c r="D12836" s="14">
        <v>94.6</v>
      </c>
      <c r="E12836" s="15"/>
      <c r="F12836" s="15">
        <f>E12836*D12836</f>
        <v>0</v>
      </c>
      <c r="G12836" s="15">
        <f>H12836*E12836</f>
        <v>0</v>
      </c>
      <c r="H12836" s="16" t="b">
        <f>IF(AND($H$11&gt;0,$H$11&lt;10000),I12836,IF(AND($H$11&gt;=10000,$H$11&lt;15000),J12836,IF(AND($H$11&gt;=15000,$H$11&lt;20000),K12836,IF(AND($H$11&gt;=20000,$H$11&lt;30000),L12836,IF($H$11&gt;=30000,M12836)))))</f>
        <v>0</v>
      </c>
      <c r="I12836" s="17">
        <v>94.6</v>
      </c>
      <c r="J12836" s="18">
        <v>92.707999999999998</v>
      </c>
      <c r="K12836" s="19">
        <v>89.87</v>
      </c>
      <c r="L12836" s="19">
        <v>85.14</v>
      </c>
      <c r="M12836" s="19">
        <v>80.41</v>
      </c>
      <c r="N12836" s="20"/>
      <c r="O12836" s="20"/>
    </row>
    <row r="12837" spans="1:15" ht="35.1" customHeight="1" outlineLevel="4">
      <c r="A12837" s="31" t="s">
        <v>25045</v>
      </c>
      <c r="B12837" s="13" t="s">
        <v>25</v>
      </c>
      <c r="C12837" s="13" t="s">
        <v>25046</v>
      </c>
      <c r="D12837" s="14">
        <v>81.5</v>
      </c>
      <c r="E12837" s="15"/>
      <c r="F12837" s="15">
        <f>E12837*D12837</f>
        <v>0</v>
      </c>
      <c r="G12837" s="15">
        <f>H12837*E12837</f>
        <v>0</v>
      </c>
      <c r="H12837" s="16" t="b">
        <f>IF(AND($H$11&gt;0,$H$11&lt;10000),I12837,IF(AND($H$11&gt;=10000,$H$11&lt;15000),J12837,IF(AND($H$11&gt;=15000,$H$11&lt;20000),K12837,IF(AND($H$11&gt;=20000,$H$11&lt;30000),L12837,IF($H$11&gt;=30000,M12837)))))</f>
        <v>0</v>
      </c>
      <c r="I12837" s="17">
        <v>81.5</v>
      </c>
      <c r="J12837" s="19">
        <v>79.87</v>
      </c>
      <c r="K12837" s="18">
        <v>77.424999999999997</v>
      </c>
      <c r="L12837" s="19">
        <v>73.349999999999994</v>
      </c>
      <c r="M12837" s="18">
        <v>69.275000000000006</v>
      </c>
      <c r="N12837" s="20"/>
      <c r="O12837" s="20"/>
    </row>
    <row r="12838" spans="1:15" ht="35.1" customHeight="1" outlineLevel="4">
      <c r="A12838" s="31" t="s">
        <v>25047</v>
      </c>
      <c r="B12838" s="13" t="s">
        <v>25</v>
      </c>
      <c r="C12838" s="13" t="s">
        <v>25048</v>
      </c>
      <c r="D12838" s="14">
        <v>105.1</v>
      </c>
      <c r="E12838" s="15"/>
      <c r="F12838" s="15">
        <f>E12838*D12838</f>
        <v>0</v>
      </c>
      <c r="G12838" s="15">
        <f>H12838*E12838</f>
        <v>0</v>
      </c>
      <c r="H12838" s="16" t="b">
        <f>IF(AND($H$11&gt;0,$H$11&lt;10000),I12838,IF(AND($H$11&gt;=10000,$H$11&lt;15000),J12838,IF(AND($H$11&gt;=15000,$H$11&lt;20000),K12838,IF(AND($H$11&gt;=20000,$H$11&lt;30000),L12838,IF($H$11&gt;=30000,M12838)))))</f>
        <v>0</v>
      </c>
      <c r="I12838" s="17">
        <v>105.1</v>
      </c>
      <c r="J12838" s="18">
        <v>102.998</v>
      </c>
      <c r="K12838" s="18">
        <v>99.844999999999999</v>
      </c>
      <c r="L12838" s="19">
        <v>94.59</v>
      </c>
      <c r="M12838" s="18">
        <v>89.334999999999994</v>
      </c>
      <c r="N12838" s="20"/>
      <c r="O12838" s="20"/>
    </row>
    <row r="12839" spans="1:15" ht="35.1" customHeight="1" outlineLevel="4">
      <c r="A12839" s="31" t="s">
        <v>25049</v>
      </c>
      <c r="B12839" s="13" t="s">
        <v>25</v>
      </c>
      <c r="C12839" s="13" t="s">
        <v>25050</v>
      </c>
      <c r="D12839" s="14">
        <v>62.3</v>
      </c>
      <c r="E12839" s="15"/>
      <c r="F12839" s="15">
        <f>E12839*D12839</f>
        <v>0</v>
      </c>
      <c r="G12839" s="15">
        <f>H12839*E12839</f>
        <v>0</v>
      </c>
      <c r="H12839" s="16" t="b">
        <f>IF(AND($H$11&gt;0,$H$11&lt;10000),I12839,IF(AND($H$11&gt;=10000,$H$11&lt;15000),J12839,IF(AND($H$11&gt;=15000,$H$11&lt;20000),K12839,IF(AND($H$11&gt;=20000,$H$11&lt;30000),L12839,IF($H$11&gt;=30000,M12839)))))</f>
        <v>0</v>
      </c>
      <c r="I12839" s="17">
        <v>62.3</v>
      </c>
      <c r="J12839" s="18">
        <v>61.054000000000002</v>
      </c>
      <c r="K12839" s="18">
        <v>59.185000000000002</v>
      </c>
      <c r="L12839" s="19">
        <v>56.07</v>
      </c>
      <c r="M12839" s="18">
        <v>52.954999999999998</v>
      </c>
      <c r="N12839" s="20"/>
      <c r="O12839" s="20"/>
    </row>
    <row r="12840" spans="1:15" ht="35.1" customHeight="1" outlineLevel="4">
      <c r="A12840" s="31" t="s">
        <v>25051</v>
      </c>
      <c r="B12840" s="13" t="s">
        <v>25</v>
      </c>
      <c r="C12840" s="13" t="s">
        <v>25052</v>
      </c>
      <c r="D12840" s="14">
        <v>80.400000000000006</v>
      </c>
      <c r="E12840" s="15"/>
      <c r="F12840" s="15">
        <f>E12840*D12840</f>
        <v>0</v>
      </c>
      <c r="G12840" s="15">
        <f>H12840*E12840</f>
        <v>0</v>
      </c>
      <c r="H12840" s="16" t="b">
        <f>IF(AND($H$11&gt;0,$H$11&lt;10000),I12840,IF(AND($H$11&gt;=10000,$H$11&lt;15000),J12840,IF(AND($H$11&gt;=15000,$H$11&lt;20000),K12840,IF(AND($H$11&gt;=20000,$H$11&lt;30000),L12840,IF($H$11&gt;=30000,M12840)))))</f>
        <v>0</v>
      </c>
      <c r="I12840" s="17">
        <v>80.400000000000006</v>
      </c>
      <c r="J12840" s="18">
        <v>78.792000000000002</v>
      </c>
      <c r="K12840" s="19">
        <v>76.38</v>
      </c>
      <c r="L12840" s="19">
        <v>72.36</v>
      </c>
      <c r="M12840" s="19">
        <v>68.34</v>
      </c>
      <c r="N12840" s="20"/>
      <c r="O12840" s="20"/>
    </row>
    <row r="12841" spans="1:15" ht="35.1" customHeight="1" outlineLevel="4">
      <c r="A12841" s="31" t="s">
        <v>25053</v>
      </c>
      <c r="B12841" s="13" t="s">
        <v>25</v>
      </c>
      <c r="C12841" s="13" t="s">
        <v>25054</v>
      </c>
      <c r="D12841" s="14">
        <v>130.1</v>
      </c>
      <c r="E12841" s="15"/>
      <c r="F12841" s="15">
        <f>E12841*D12841</f>
        <v>0</v>
      </c>
      <c r="G12841" s="15">
        <f>H12841*E12841</f>
        <v>0</v>
      </c>
      <c r="H12841" s="16" t="b">
        <f>IF(AND($H$11&gt;0,$H$11&lt;10000),I12841,IF(AND($H$11&gt;=10000,$H$11&lt;15000),J12841,IF(AND($H$11&gt;=15000,$H$11&lt;20000),K12841,IF(AND($H$11&gt;=20000,$H$11&lt;30000),L12841,IF($H$11&gt;=30000,M12841)))))</f>
        <v>0</v>
      </c>
      <c r="I12841" s="17">
        <v>130.1</v>
      </c>
      <c r="J12841" s="18">
        <v>127.498</v>
      </c>
      <c r="K12841" s="18">
        <v>123.595</v>
      </c>
      <c r="L12841" s="19">
        <v>117.09</v>
      </c>
      <c r="M12841" s="18">
        <v>110.58499999999999</v>
      </c>
      <c r="N12841" s="20"/>
      <c r="O12841" s="20"/>
    </row>
    <row r="12842" spans="1:15" ht="35.1" customHeight="1" outlineLevel="4">
      <c r="A12842" s="31" t="s">
        <v>25055</v>
      </c>
      <c r="B12842" s="13" t="s">
        <v>25</v>
      </c>
      <c r="C12842" s="13" t="s">
        <v>25056</v>
      </c>
      <c r="D12842" s="14">
        <v>73.2</v>
      </c>
      <c r="E12842" s="15"/>
      <c r="F12842" s="15">
        <f>E12842*D12842</f>
        <v>0</v>
      </c>
      <c r="G12842" s="15">
        <f>H12842*E12842</f>
        <v>0</v>
      </c>
      <c r="H12842" s="16" t="b">
        <f>IF(AND($H$11&gt;0,$H$11&lt;10000),I12842,IF(AND($H$11&gt;=10000,$H$11&lt;15000),J12842,IF(AND($H$11&gt;=15000,$H$11&lt;20000),K12842,IF(AND($H$11&gt;=20000,$H$11&lt;30000),L12842,IF($H$11&gt;=30000,M12842)))))</f>
        <v>0</v>
      </c>
      <c r="I12842" s="17">
        <v>73.2</v>
      </c>
      <c r="J12842" s="18">
        <v>71.736000000000004</v>
      </c>
      <c r="K12842" s="19">
        <v>69.540000000000006</v>
      </c>
      <c r="L12842" s="19">
        <v>65.88</v>
      </c>
      <c r="M12842" s="19">
        <v>62.22</v>
      </c>
      <c r="N12842" s="20"/>
      <c r="O12842" s="20"/>
    </row>
    <row r="12843" spans="1:15" ht="35.1" customHeight="1" outlineLevel="4">
      <c r="A12843" s="31" t="s">
        <v>25057</v>
      </c>
      <c r="B12843" s="13" t="s">
        <v>25</v>
      </c>
      <c r="C12843" s="13" t="s">
        <v>25058</v>
      </c>
      <c r="D12843" s="14">
        <v>89.3</v>
      </c>
      <c r="E12843" s="15"/>
      <c r="F12843" s="15">
        <f>E12843*D12843</f>
        <v>0</v>
      </c>
      <c r="G12843" s="15">
        <f>H12843*E12843</f>
        <v>0</v>
      </c>
      <c r="H12843" s="16" t="b">
        <f>IF(AND($H$11&gt;0,$H$11&lt;10000),I12843,IF(AND($H$11&gt;=10000,$H$11&lt;15000),J12843,IF(AND($H$11&gt;=15000,$H$11&lt;20000),K12843,IF(AND($H$11&gt;=20000,$H$11&lt;30000),L12843,IF($H$11&gt;=30000,M12843)))))</f>
        <v>0</v>
      </c>
      <c r="I12843" s="17">
        <v>89.3</v>
      </c>
      <c r="J12843" s="18">
        <v>87.513999999999996</v>
      </c>
      <c r="K12843" s="18">
        <v>84.834999999999994</v>
      </c>
      <c r="L12843" s="19">
        <v>80.37</v>
      </c>
      <c r="M12843" s="18">
        <v>75.905000000000001</v>
      </c>
      <c r="N12843" s="20"/>
      <c r="O12843" s="20"/>
    </row>
    <row r="12844" spans="1:15" ht="35.1" customHeight="1" outlineLevel="4">
      <c r="A12844" s="31" t="s">
        <v>25059</v>
      </c>
      <c r="B12844" s="13" t="s">
        <v>25</v>
      </c>
      <c r="C12844" s="13" t="s">
        <v>25060</v>
      </c>
      <c r="D12844" s="14">
        <v>67.8</v>
      </c>
      <c r="E12844" s="15"/>
      <c r="F12844" s="15">
        <f>E12844*D12844</f>
        <v>0</v>
      </c>
      <c r="G12844" s="15">
        <f>H12844*E12844</f>
        <v>0</v>
      </c>
      <c r="H12844" s="16" t="b">
        <f>IF(AND($H$11&gt;0,$H$11&lt;10000),I12844,IF(AND($H$11&gt;=10000,$H$11&lt;15000),J12844,IF(AND($H$11&gt;=15000,$H$11&lt;20000),K12844,IF(AND($H$11&gt;=20000,$H$11&lt;30000),L12844,IF($H$11&gt;=30000,M12844)))))</f>
        <v>0</v>
      </c>
      <c r="I12844" s="17">
        <v>67.8</v>
      </c>
      <c r="J12844" s="18">
        <v>66.444000000000003</v>
      </c>
      <c r="K12844" s="19">
        <v>64.41</v>
      </c>
      <c r="L12844" s="19">
        <v>61.02</v>
      </c>
      <c r="M12844" s="19">
        <v>57.63</v>
      </c>
      <c r="N12844" s="20"/>
      <c r="O12844" s="20"/>
    </row>
    <row r="12845" spans="1:15" ht="35.1" customHeight="1" outlineLevel="4">
      <c r="A12845" s="31" t="s">
        <v>25061</v>
      </c>
      <c r="B12845" s="13" t="s">
        <v>25</v>
      </c>
      <c r="C12845" s="13" t="s">
        <v>25062</v>
      </c>
      <c r="D12845" s="14">
        <v>83.2</v>
      </c>
      <c r="E12845" s="15"/>
      <c r="F12845" s="15">
        <f>E12845*D12845</f>
        <v>0</v>
      </c>
      <c r="G12845" s="15">
        <f>H12845*E12845</f>
        <v>0</v>
      </c>
      <c r="H12845" s="16" t="b">
        <f>IF(AND($H$11&gt;0,$H$11&lt;10000),I12845,IF(AND($H$11&gt;=10000,$H$11&lt;15000),J12845,IF(AND($H$11&gt;=15000,$H$11&lt;20000),K12845,IF(AND($H$11&gt;=20000,$H$11&lt;30000),L12845,IF($H$11&gt;=30000,M12845)))))</f>
        <v>0</v>
      </c>
      <c r="I12845" s="17">
        <v>83.2</v>
      </c>
      <c r="J12845" s="18">
        <v>81.536000000000001</v>
      </c>
      <c r="K12845" s="19">
        <v>79.040000000000006</v>
      </c>
      <c r="L12845" s="19">
        <v>74.88</v>
      </c>
      <c r="M12845" s="19">
        <v>70.72</v>
      </c>
      <c r="N12845" s="20"/>
      <c r="O12845" s="20"/>
    </row>
    <row r="12846" spans="1:15" ht="35.1" customHeight="1" outlineLevel="4">
      <c r="A12846" s="31" t="s">
        <v>25063</v>
      </c>
      <c r="B12846" s="13" t="s">
        <v>25</v>
      </c>
      <c r="C12846" s="13" t="s">
        <v>25064</v>
      </c>
      <c r="D12846" s="14">
        <v>112</v>
      </c>
      <c r="E12846" s="15"/>
      <c r="F12846" s="15">
        <f>E12846*D12846</f>
        <v>0</v>
      </c>
      <c r="G12846" s="15">
        <f>H12846*E12846</f>
        <v>0</v>
      </c>
      <c r="H12846" s="16" t="b">
        <f>IF(AND($H$11&gt;0,$H$11&lt;10000),I12846,IF(AND($H$11&gt;=10000,$H$11&lt;15000),J12846,IF(AND($H$11&gt;=15000,$H$11&lt;20000),K12846,IF(AND($H$11&gt;=20000,$H$11&lt;30000),L12846,IF($H$11&gt;=30000,M12846)))))</f>
        <v>0</v>
      </c>
      <c r="I12846" s="17">
        <v>112</v>
      </c>
      <c r="J12846" s="19">
        <v>109.76</v>
      </c>
      <c r="K12846" s="21">
        <v>106.4</v>
      </c>
      <c r="L12846" s="21">
        <v>100.8</v>
      </c>
      <c r="M12846" s="21">
        <v>95.2</v>
      </c>
      <c r="N12846" s="20"/>
      <c r="O12846" s="20"/>
    </row>
    <row r="12847" spans="1:15" ht="35.1" customHeight="1" outlineLevel="4">
      <c r="A12847" s="31" t="s">
        <v>25065</v>
      </c>
      <c r="B12847" s="13" t="s">
        <v>25</v>
      </c>
      <c r="C12847" s="13" t="s">
        <v>25066</v>
      </c>
      <c r="D12847" s="14">
        <v>109.9</v>
      </c>
      <c r="E12847" s="15"/>
      <c r="F12847" s="15">
        <f>E12847*D12847</f>
        <v>0</v>
      </c>
      <c r="G12847" s="15">
        <f>H12847*E12847</f>
        <v>0</v>
      </c>
      <c r="H12847" s="16" t="b">
        <f>IF(AND($H$11&gt;0,$H$11&lt;10000),I12847,IF(AND($H$11&gt;=10000,$H$11&lt;15000),J12847,IF(AND($H$11&gt;=15000,$H$11&lt;20000),K12847,IF(AND($H$11&gt;=20000,$H$11&lt;30000),L12847,IF($H$11&gt;=30000,M12847)))))</f>
        <v>0</v>
      </c>
      <c r="I12847" s="17">
        <v>109.9</v>
      </c>
      <c r="J12847" s="18">
        <v>107.702</v>
      </c>
      <c r="K12847" s="18">
        <v>104.405</v>
      </c>
      <c r="L12847" s="19">
        <v>98.91</v>
      </c>
      <c r="M12847" s="18">
        <v>93.415000000000006</v>
      </c>
      <c r="N12847" s="20"/>
      <c r="O12847" s="20"/>
    </row>
    <row r="12848" spans="1:15" ht="35.1" customHeight="1" outlineLevel="4">
      <c r="A12848" s="31" t="s">
        <v>25067</v>
      </c>
      <c r="B12848" s="13" t="s">
        <v>25</v>
      </c>
      <c r="C12848" s="13" t="s">
        <v>25068</v>
      </c>
      <c r="D12848" s="14">
        <v>62.3</v>
      </c>
      <c r="E12848" s="15"/>
      <c r="F12848" s="15">
        <f>E12848*D12848</f>
        <v>0</v>
      </c>
      <c r="G12848" s="15">
        <f>H12848*E12848</f>
        <v>0</v>
      </c>
      <c r="H12848" s="16" t="b">
        <f>IF(AND($H$11&gt;0,$H$11&lt;10000),I12848,IF(AND($H$11&gt;=10000,$H$11&lt;15000),J12848,IF(AND($H$11&gt;=15000,$H$11&lt;20000),K12848,IF(AND($H$11&gt;=20000,$H$11&lt;30000),L12848,IF($H$11&gt;=30000,M12848)))))</f>
        <v>0</v>
      </c>
      <c r="I12848" s="17">
        <v>62.3</v>
      </c>
      <c r="J12848" s="18">
        <v>61.054000000000002</v>
      </c>
      <c r="K12848" s="18">
        <v>59.185000000000002</v>
      </c>
      <c r="L12848" s="19">
        <v>56.07</v>
      </c>
      <c r="M12848" s="18">
        <v>52.954999999999998</v>
      </c>
      <c r="N12848" s="20"/>
      <c r="O12848" s="20"/>
    </row>
    <row r="12849" spans="1:15" ht="35.1" customHeight="1" outlineLevel="4">
      <c r="A12849" s="31" t="s">
        <v>25069</v>
      </c>
      <c r="B12849" s="13" t="s">
        <v>25</v>
      </c>
      <c r="C12849" s="13" t="s">
        <v>25070</v>
      </c>
      <c r="D12849" s="14">
        <v>94.6</v>
      </c>
      <c r="E12849" s="15"/>
      <c r="F12849" s="15">
        <f>E12849*D12849</f>
        <v>0</v>
      </c>
      <c r="G12849" s="15">
        <f>H12849*E12849</f>
        <v>0</v>
      </c>
      <c r="H12849" s="16" t="b">
        <f>IF(AND($H$11&gt;0,$H$11&lt;10000),I12849,IF(AND($H$11&gt;=10000,$H$11&lt;15000),J12849,IF(AND($H$11&gt;=15000,$H$11&lt;20000),K12849,IF(AND($H$11&gt;=20000,$H$11&lt;30000),L12849,IF($H$11&gt;=30000,M12849)))))</f>
        <v>0</v>
      </c>
      <c r="I12849" s="17">
        <v>94.6</v>
      </c>
      <c r="J12849" s="18">
        <v>92.707999999999998</v>
      </c>
      <c r="K12849" s="19">
        <v>89.87</v>
      </c>
      <c r="L12849" s="19">
        <v>85.14</v>
      </c>
      <c r="M12849" s="19">
        <v>80.41</v>
      </c>
      <c r="N12849" s="20"/>
      <c r="O12849" s="20"/>
    </row>
    <row r="12850" spans="1:15" ht="35.1" customHeight="1" outlineLevel="4">
      <c r="A12850" s="31" t="s">
        <v>25071</v>
      </c>
      <c r="B12850" s="13" t="s">
        <v>25</v>
      </c>
      <c r="C12850" s="13" t="s">
        <v>25072</v>
      </c>
      <c r="D12850" s="14">
        <v>79.5</v>
      </c>
      <c r="E12850" s="15"/>
      <c r="F12850" s="15">
        <f>E12850*D12850</f>
        <v>0</v>
      </c>
      <c r="G12850" s="15">
        <f>H12850*E12850</f>
        <v>0</v>
      </c>
      <c r="H12850" s="16" t="b">
        <f>IF(AND($H$11&gt;0,$H$11&lt;10000),I12850,IF(AND($H$11&gt;=10000,$H$11&lt;15000),J12850,IF(AND($H$11&gt;=15000,$H$11&lt;20000),K12850,IF(AND($H$11&gt;=20000,$H$11&lt;30000),L12850,IF($H$11&gt;=30000,M12850)))))</f>
        <v>0</v>
      </c>
      <c r="I12850" s="17">
        <v>79.5</v>
      </c>
      <c r="J12850" s="19">
        <v>77.91</v>
      </c>
      <c r="K12850" s="18">
        <v>75.525000000000006</v>
      </c>
      <c r="L12850" s="19">
        <v>71.55</v>
      </c>
      <c r="M12850" s="18">
        <v>67.575000000000003</v>
      </c>
      <c r="N12850" s="20"/>
      <c r="O12850" s="20"/>
    </row>
    <row r="12851" spans="1:15" ht="35.1" customHeight="1" outlineLevel="4">
      <c r="A12851" s="31" t="s">
        <v>25073</v>
      </c>
      <c r="B12851" s="13" t="s">
        <v>25</v>
      </c>
      <c r="C12851" s="13" t="s">
        <v>25074</v>
      </c>
      <c r="D12851" s="14">
        <v>82.1</v>
      </c>
      <c r="E12851" s="15"/>
      <c r="F12851" s="15">
        <f>E12851*D12851</f>
        <v>0</v>
      </c>
      <c r="G12851" s="15">
        <f>H12851*E12851</f>
        <v>0</v>
      </c>
      <c r="H12851" s="16" t="b">
        <f>IF(AND($H$11&gt;0,$H$11&lt;10000),I12851,IF(AND($H$11&gt;=10000,$H$11&lt;15000),J12851,IF(AND($H$11&gt;=15000,$H$11&lt;20000),K12851,IF(AND($H$11&gt;=20000,$H$11&lt;30000),L12851,IF($H$11&gt;=30000,M12851)))))</f>
        <v>0</v>
      </c>
      <c r="I12851" s="17">
        <v>82.1</v>
      </c>
      <c r="J12851" s="18">
        <v>80.457999999999998</v>
      </c>
      <c r="K12851" s="18">
        <v>77.995000000000005</v>
      </c>
      <c r="L12851" s="19">
        <v>73.89</v>
      </c>
      <c r="M12851" s="18">
        <v>69.784999999999997</v>
      </c>
      <c r="N12851" s="20"/>
      <c r="O12851" s="20"/>
    </row>
    <row r="12852" spans="1:15" ht="35.1" customHeight="1" outlineLevel="4">
      <c r="A12852" s="31" t="s">
        <v>25075</v>
      </c>
      <c r="B12852" s="13" t="s">
        <v>25</v>
      </c>
      <c r="C12852" s="13" t="s">
        <v>25076</v>
      </c>
      <c r="D12852" s="14">
        <v>120.9</v>
      </c>
      <c r="E12852" s="15"/>
      <c r="F12852" s="15">
        <f>E12852*D12852</f>
        <v>0</v>
      </c>
      <c r="G12852" s="15">
        <f>H12852*E12852</f>
        <v>0</v>
      </c>
      <c r="H12852" s="16" t="b">
        <f>IF(AND($H$11&gt;0,$H$11&lt;10000),I12852,IF(AND($H$11&gt;=10000,$H$11&lt;15000),J12852,IF(AND($H$11&gt;=15000,$H$11&lt;20000),K12852,IF(AND($H$11&gt;=20000,$H$11&lt;30000),L12852,IF($H$11&gt;=30000,M12852)))))</f>
        <v>0</v>
      </c>
      <c r="I12852" s="17">
        <v>120.9</v>
      </c>
      <c r="J12852" s="18">
        <v>118.482</v>
      </c>
      <c r="K12852" s="18">
        <v>114.855</v>
      </c>
      <c r="L12852" s="19">
        <v>108.81</v>
      </c>
      <c r="M12852" s="18">
        <v>102.765</v>
      </c>
      <c r="N12852" s="20"/>
      <c r="O12852" s="20"/>
    </row>
    <row r="12853" spans="1:15" ht="35.1" customHeight="1" outlineLevel="4">
      <c r="A12853" s="31" t="s">
        <v>25077</v>
      </c>
      <c r="B12853" s="13" t="s">
        <v>25</v>
      </c>
      <c r="C12853" s="13" t="s">
        <v>25078</v>
      </c>
      <c r="D12853" s="14">
        <v>88</v>
      </c>
      <c r="E12853" s="15"/>
      <c r="F12853" s="15">
        <f>E12853*D12853</f>
        <v>0</v>
      </c>
      <c r="G12853" s="15">
        <f>H12853*E12853</f>
        <v>0</v>
      </c>
      <c r="H12853" s="16" t="b">
        <f>IF(AND($H$11&gt;0,$H$11&lt;10000),I12853,IF(AND($H$11&gt;=10000,$H$11&lt;15000),J12853,IF(AND($H$11&gt;=15000,$H$11&lt;20000),K12853,IF(AND($H$11&gt;=20000,$H$11&lt;30000),L12853,IF($H$11&gt;=30000,M12853)))))</f>
        <v>0</v>
      </c>
      <c r="I12853" s="17">
        <v>88</v>
      </c>
      <c r="J12853" s="19">
        <v>86.24</v>
      </c>
      <c r="K12853" s="21">
        <v>83.6</v>
      </c>
      <c r="L12853" s="21">
        <v>79.2</v>
      </c>
      <c r="M12853" s="21">
        <v>74.8</v>
      </c>
      <c r="N12853" s="20"/>
      <c r="O12853" s="20"/>
    </row>
    <row r="12854" spans="1:15" ht="35.1" customHeight="1" outlineLevel="4">
      <c r="A12854" s="31" t="s">
        <v>25079</v>
      </c>
      <c r="B12854" s="13" t="s">
        <v>25</v>
      </c>
      <c r="C12854" s="13" t="s">
        <v>25080</v>
      </c>
      <c r="D12854" s="14">
        <v>82.1</v>
      </c>
      <c r="E12854" s="15"/>
      <c r="F12854" s="15">
        <f>E12854*D12854</f>
        <v>0</v>
      </c>
      <c r="G12854" s="15">
        <f>H12854*E12854</f>
        <v>0</v>
      </c>
      <c r="H12854" s="16" t="b">
        <f>IF(AND($H$11&gt;0,$H$11&lt;10000),I12854,IF(AND($H$11&gt;=10000,$H$11&lt;15000),J12854,IF(AND($H$11&gt;=15000,$H$11&lt;20000),K12854,IF(AND($H$11&gt;=20000,$H$11&lt;30000),L12854,IF($H$11&gt;=30000,M12854)))))</f>
        <v>0</v>
      </c>
      <c r="I12854" s="17">
        <v>82.1</v>
      </c>
      <c r="J12854" s="18">
        <v>80.457999999999998</v>
      </c>
      <c r="K12854" s="18">
        <v>77.995000000000005</v>
      </c>
      <c r="L12854" s="19">
        <v>73.89</v>
      </c>
      <c r="M12854" s="18">
        <v>69.784999999999997</v>
      </c>
      <c r="N12854" s="20"/>
      <c r="O12854" s="20"/>
    </row>
    <row r="12855" spans="1:15" ht="35.1" customHeight="1" outlineLevel="4">
      <c r="A12855" s="31" t="s">
        <v>25081</v>
      </c>
      <c r="B12855" s="13" t="s">
        <v>25</v>
      </c>
      <c r="C12855" s="13" t="s">
        <v>25082</v>
      </c>
      <c r="D12855" s="14">
        <v>105.8</v>
      </c>
      <c r="E12855" s="15"/>
      <c r="F12855" s="15">
        <f>E12855*D12855</f>
        <v>0</v>
      </c>
      <c r="G12855" s="15">
        <f>H12855*E12855</f>
        <v>0</v>
      </c>
      <c r="H12855" s="16" t="b">
        <f>IF(AND($H$11&gt;0,$H$11&lt;10000),I12855,IF(AND($H$11&gt;=10000,$H$11&lt;15000),J12855,IF(AND($H$11&gt;=15000,$H$11&lt;20000),K12855,IF(AND($H$11&gt;=20000,$H$11&lt;30000),L12855,IF($H$11&gt;=30000,M12855)))))</f>
        <v>0</v>
      </c>
      <c r="I12855" s="17">
        <v>105.8</v>
      </c>
      <c r="J12855" s="18">
        <v>103.684</v>
      </c>
      <c r="K12855" s="19">
        <v>100.51</v>
      </c>
      <c r="L12855" s="19">
        <v>95.22</v>
      </c>
      <c r="M12855" s="19">
        <v>89.93</v>
      </c>
      <c r="N12855" s="20"/>
      <c r="O12855" s="20"/>
    </row>
    <row r="12856" spans="1:15" ht="35.1" customHeight="1" outlineLevel="4">
      <c r="A12856" s="31" t="s">
        <v>25083</v>
      </c>
      <c r="B12856" s="13" t="s">
        <v>25</v>
      </c>
      <c r="C12856" s="13" t="s">
        <v>25084</v>
      </c>
      <c r="D12856" s="14">
        <v>87.7</v>
      </c>
      <c r="E12856" s="15"/>
      <c r="F12856" s="15">
        <f>E12856*D12856</f>
        <v>0</v>
      </c>
      <c r="G12856" s="15">
        <f>H12856*E12856</f>
        <v>0</v>
      </c>
      <c r="H12856" s="16" t="b">
        <f>IF(AND($H$11&gt;0,$H$11&lt;10000),I12856,IF(AND($H$11&gt;=10000,$H$11&lt;15000),J12856,IF(AND($H$11&gt;=15000,$H$11&lt;20000),K12856,IF(AND($H$11&gt;=20000,$H$11&lt;30000),L12856,IF($H$11&gt;=30000,M12856)))))</f>
        <v>0</v>
      </c>
      <c r="I12856" s="17">
        <v>87.7</v>
      </c>
      <c r="J12856" s="18">
        <v>85.945999999999998</v>
      </c>
      <c r="K12856" s="18">
        <v>83.314999999999998</v>
      </c>
      <c r="L12856" s="19">
        <v>78.930000000000007</v>
      </c>
      <c r="M12856" s="18">
        <v>74.545000000000002</v>
      </c>
      <c r="N12856" s="20"/>
      <c r="O12856" s="20"/>
    </row>
    <row r="12857" spans="1:15" ht="35.1" customHeight="1" outlineLevel="4">
      <c r="A12857" s="31" t="s">
        <v>25085</v>
      </c>
      <c r="B12857" s="13" t="s">
        <v>25</v>
      </c>
      <c r="C12857" s="13" t="s">
        <v>25086</v>
      </c>
      <c r="D12857" s="14">
        <v>109.8</v>
      </c>
      <c r="E12857" s="15"/>
      <c r="F12857" s="15">
        <f>E12857*D12857</f>
        <v>0</v>
      </c>
      <c r="G12857" s="15">
        <f>H12857*E12857</f>
        <v>0</v>
      </c>
      <c r="H12857" s="16" t="b">
        <f>IF(AND($H$11&gt;0,$H$11&lt;10000),I12857,IF(AND($H$11&gt;=10000,$H$11&lt;15000),J12857,IF(AND($H$11&gt;=15000,$H$11&lt;20000),K12857,IF(AND($H$11&gt;=20000,$H$11&lt;30000),L12857,IF($H$11&gt;=30000,M12857)))))</f>
        <v>0</v>
      </c>
      <c r="I12857" s="17">
        <v>109.8</v>
      </c>
      <c r="J12857" s="18">
        <v>107.604</v>
      </c>
      <c r="K12857" s="19">
        <v>104.31</v>
      </c>
      <c r="L12857" s="19">
        <v>98.82</v>
      </c>
      <c r="M12857" s="19">
        <v>93.33</v>
      </c>
      <c r="N12857" s="20"/>
      <c r="O12857" s="20"/>
    </row>
    <row r="12858" spans="1:15" ht="35.1" customHeight="1" outlineLevel="4">
      <c r="A12858" s="31" t="s">
        <v>25087</v>
      </c>
      <c r="B12858" s="13" t="s">
        <v>25</v>
      </c>
      <c r="C12858" s="13" t="s">
        <v>25088</v>
      </c>
      <c r="D12858" s="14">
        <v>64.099999999999994</v>
      </c>
      <c r="E12858" s="15"/>
      <c r="F12858" s="15">
        <f>E12858*D12858</f>
        <v>0</v>
      </c>
      <c r="G12858" s="15">
        <f>H12858*E12858</f>
        <v>0</v>
      </c>
      <c r="H12858" s="16" t="b">
        <f>IF(AND($H$11&gt;0,$H$11&lt;10000),I12858,IF(AND($H$11&gt;=10000,$H$11&lt;15000),J12858,IF(AND($H$11&gt;=15000,$H$11&lt;20000),K12858,IF(AND($H$11&gt;=20000,$H$11&lt;30000),L12858,IF($H$11&gt;=30000,M12858)))))</f>
        <v>0</v>
      </c>
      <c r="I12858" s="17">
        <v>64.099999999999994</v>
      </c>
      <c r="J12858" s="18">
        <v>62.817999999999998</v>
      </c>
      <c r="K12858" s="18">
        <v>60.895000000000003</v>
      </c>
      <c r="L12858" s="19">
        <v>57.69</v>
      </c>
      <c r="M12858" s="18">
        <v>54.484999999999999</v>
      </c>
      <c r="N12858" s="20"/>
      <c r="O12858" s="20"/>
    </row>
    <row r="12859" spans="1:15" ht="35.1" customHeight="1" outlineLevel="4">
      <c r="A12859" s="31" t="s">
        <v>25089</v>
      </c>
      <c r="B12859" s="13" t="s">
        <v>25</v>
      </c>
      <c r="C12859" s="13" t="s">
        <v>25090</v>
      </c>
      <c r="D12859" s="14">
        <v>85.6</v>
      </c>
      <c r="E12859" s="15"/>
      <c r="F12859" s="15">
        <f>E12859*D12859</f>
        <v>0</v>
      </c>
      <c r="G12859" s="15">
        <f>H12859*E12859</f>
        <v>0</v>
      </c>
      <c r="H12859" s="16" t="b">
        <f>IF(AND($H$11&gt;0,$H$11&lt;10000),I12859,IF(AND($H$11&gt;=10000,$H$11&lt;15000),J12859,IF(AND($H$11&gt;=15000,$H$11&lt;20000),K12859,IF(AND($H$11&gt;=20000,$H$11&lt;30000),L12859,IF($H$11&gt;=30000,M12859)))))</f>
        <v>0</v>
      </c>
      <c r="I12859" s="17">
        <v>85.6</v>
      </c>
      <c r="J12859" s="18">
        <v>83.888000000000005</v>
      </c>
      <c r="K12859" s="19">
        <v>81.319999999999993</v>
      </c>
      <c r="L12859" s="19">
        <v>77.040000000000006</v>
      </c>
      <c r="M12859" s="19">
        <v>72.760000000000005</v>
      </c>
      <c r="N12859" s="20"/>
      <c r="O12859" s="20"/>
    </row>
    <row r="12860" spans="1:15" ht="35.1" customHeight="1" outlineLevel="4">
      <c r="A12860" s="31" t="s">
        <v>25091</v>
      </c>
      <c r="B12860" s="13" t="s">
        <v>25</v>
      </c>
      <c r="C12860" s="13" t="s">
        <v>25092</v>
      </c>
      <c r="D12860" s="14">
        <v>109.2</v>
      </c>
      <c r="E12860" s="15"/>
      <c r="F12860" s="15">
        <f>E12860*D12860</f>
        <v>0</v>
      </c>
      <c r="G12860" s="15">
        <f>H12860*E12860</f>
        <v>0</v>
      </c>
      <c r="H12860" s="16" t="b">
        <f>IF(AND($H$11&gt;0,$H$11&lt;10000),I12860,IF(AND($H$11&gt;=10000,$H$11&lt;15000),J12860,IF(AND($H$11&gt;=15000,$H$11&lt;20000),K12860,IF(AND($H$11&gt;=20000,$H$11&lt;30000),L12860,IF($H$11&gt;=30000,M12860)))))</f>
        <v>0</v>
      </c>
      <c r="I12860" s="17">
        <v>109.2</v>
      </c>
      <c r="J12860" s="18">
        <v>107.01600000000001</v>
      </c>
      <c r="K12860" s="19">
        <v>103.74</v>
      </c>
      <c r="L12860" s="19">
        <v>98.28</v>
      </c>
      <c r="M12860" s="19">
        <v>92.82</v>
      </c>
      <c r="N12860" s="20"/>
      <c r="O12860" s="20"/>
    </row>
    <row r="12861" spans="1:15" ht="35.1" customHeight="1" outlineLevel="4">
      <c r="A12861" s="31" t="s">
        <v>25093</v>
      </c>
      <c r="B12861" s="13" t="s">
        <v>25</v>
      </c>
      <c r="C12861" s="13" t="s">
        <v>25094</v>
      </c>
      <c r="D12861" s="14">
        <v>86</v>
      </c>
      <c r="E12861" s="15"/>
      <c r="F12861" s="15">
        <f>E12861*D12861</f>
        <v>0</v>
      </c>
      <c r="G12861" s="15">
        <f>H12861*E12861</f>
        <v>0</v>
      </c>
      <c r="H12861" s="16" t="b">
        <f>IF(AND($H$11&gt;0,$H$11&lt;10000),I12861,IF(AND($H$11&gt;=10000,$H$11&lt;15000),J12861,IF(AND($H$11&gt;=15000,$H$11&lt;20000),K12861,IF(AND($H$11&gt;=20000,$H$11&lt;30000),L12861,IF($H$11&gt;=30000,M12861)))))</f>
        <v>0</v>
      </c>
      <c r="I12861" s="17">
        <v>86</v>
      </c>
      <c r="J12861" s="19">
        <v>84.28</v>
      </c>
      <c r="K12861" s="21">
        <v>81.7</v>
      </c>
      <c r="L12861" s="21">
        <v>77.400000000000006</v>
      </c>
      <c r="M12861" s="21">
        <v>73.099999999999994</v>
      </c>
      <c r="N12861" s="20"/>
      <c r="O12861" s="20"/>
    </row>
    <row r="12862" spans="1:15" ht="35.1" customHeight="1" outlineLevel="4">
      <c r="A12862" s="31" t="s">
        <v>25095</v>
      </c>
      <c r="B12862" s="13" t="s">
        <v>25</v>
      </c>
      <c r="C12862" s="13" t="s">
        <v>25096</v>
      </c>
      <c r="D12862" s="14">
        <v>83.5</v>
      </c>
      <c r="E12862" s="15"/>
      <c r="F12862" s="15">
        <f>E12862*D12862</f>
        <v>0</v>
      </c>
      <c r="G12862" s="15">
        <f>H12862*E12862</f>
        <v>0</v>
      </c>
      <c r="H12862" s="16" t="b">
        <f>IF(AND($H$11&gt;0,$H$11&lt;10000),I12862,IF(AND($H$11&gt;=10000,$H$11&lt;15000),J12862,IF(AND($H$11&gt;=15000,$H$11&lt;20000),K12862,IF(AND($H$11&gt;=20000,$H$11&lt;30000),L12862,IF($H$11&gt;=30000,M12862)))))</f>
        <v>0</v>
      </c>
      <c r="I12862" s="17">
        <v>83.5</v>
      </c>
      <c r="J12862" s="19">
        <v>81.83</v>
      </c>
      <c r="K12862" s="18">
        <v>79.325000000000003</v>
      </c>
      <c r="L12862" s="19">
        <v>75.150000000000006</v>
      </c>
      <c r="M12862" s="18">
        <v>70.974999999999994</v>
      </c>
      <c r="N12862" s="20"/>
      <c r="O12862" s="20"/>
    </row>
    <row r="12863" spans="1:15" ht="35.1" customHeight="1" outlineLevel="4">
      <c r="A12863" s="31" t="s">
        <v>25097</v>
      </c>
      <c r="B12863" s="13" t="s">
        <v>25</v>
      </c>
      <c r="C12863" s="13" t="s">
        <v>25098</v>
      </c>
      <c r="D12863" s="14">
        <v>83.8</v>
      </c>
      <c r="E12863" s="15"/>
      <c r="F12863" s="15">
        <f>E12863*D12863</f>
        <v>0</v>
      </c>
      <c r="G12863" s="15">
        <f>H12863*E12863</f>
        <v>0</v>
      </c>
      <c r="H12863" s="16" t="b">
        <f>IF(AND($H$11&gt;0,$H$11&lt;10000),I12863,IF(AND($H$11&gt;=10000,$H$11&lt;15000),J12863,IF(AND($H$11&gt;=15000,$H$11&lt;20000),K12863,IF(AND($H$11&gt;=20000,$H$11&lt;30000),L12863,IF($H$11&gt;=30000,M12863)))))</f>
        <v>0</v>
      </c>
      <c r="I12863" s="17">
        <v>83.8</v>
      </c>
      <c r="J12863" s="18">
        <v>82.123999999999995</v>
      </c>
      <c r="K12863" s="19">
        <v>79.61</v>
      </c>
      <c r="L12863" s="19">
        <v>75.42</v>
      </c>
      <c r="M12863" s="19">
        <v>71.23</v>
      </c>
      <c r="N12863" s="20"/>
      <c r="O12863" s="20"/>
    </row>
    <row r="12864" spans="1:15" ht="35.1" customHeight="1" outlineLevel="4">
      <c r="A12864" s="31" t="s">
        <v>25099</v>
      </c>
      <c r="B12864" s="13" t="s">
        <v>25</v>
      </c>
      <c r="C12864" s="13" t="s">
        <v>25100</v>
      </c>
      <c r="D12864" s="14">
        <v>124.5</v>
      </c>
      <c r="E12864" s="15"/>
      <c r="F12864" s="15">
        <f>E12864*D12864</f>
        <v>0</v>
      </c>
      <c r="G12864" s="15">
        <f>H12864*E12864</f>
        <v>0</v>
      </c>
      <c r="H12864" s="16" t="b">
        <f>IF(AND($H$11&gt;0,$H$11&lt;10000),I12864,IF(AND($H$11&gt;=10000,$H$11&lt;15000),J12864,IF(AND($H$11&gt;=15000,$H$11&lt;20000),K12864,IF(AND($H$11&gt;=20000,$H$11&lt;30000),L12864,IF($H$11&gt;=30000,M12864)))))</f>
        <v>0</v>
      </c>
      <c r="I12864" s="17">
        <v>124.5</v>
      </c>
      <c r="J12864" s="19">
        <v>122.01</v>
      </c>
      <c r="K12864" s="18">
        <v>118.27500000000001</v>
      </c>
      <c r="L12864" s="19">
        <v>112.05</v>
      </c>
      <c r="M12864" s="18">
        <v>105.825</v>
      </c>
      <c r="N12864" s="20"/>
      <c r="O12864" s="20"/>
    </row>
    <row r="12865" spans="1:15" ht="35.1" customHeight="1" outlineLevel="4">
      <c r="A12865" s="31" t="s">
        <v>25101</v>
      </c>
      <c r="B12865" s="13" t="s">
        <v>25</v>
      </c>
      <c r="C12865" s="13" t="s">
        <v>25102</v>
      </c>
      <c r="D12865" s="14">
        <v>80.400000000000006</v>
      </c>
      <c r="E12865" s="15"/>
      <c r="F12865" s="15">
        <f>E12865*D12865</f>
        <v>0</v>
      </c>
      <c r="G12865" s="15">
        <f>H12865*E12865</f>
        <v>0</v>
      </c>
      <c r="H12865" s="16" t="b">
        <f>IF(AND($H$11&gt;0,$H$11&lt;10000),I12865,IF(AND($H$11&gt;=10000,$H$11&lt;15000),J12865,IF(AND($H$11&gt;=15000,$H$11&lt;20000),K12865,IF(AND($H$11&gt;=20000,$H$11&lt;30000),L12865,IF($H$11&gt;=30000,M12865)))))</f>
        <v>0</v>
      </c>
      <c r="I12865" s="17">
        <v>80.400000000000006</v>
      </c>
      <c r="J12865" s="18">
        <v>78.792000000000002</v>
      </c>
      <c r="K12865" s="19">
        <v>76.38</v>
      </c>
      <c r="L12865" s="19">
        <v>72.36</v>
      </c>
      <c r="M12865" s="19">
        <v>68.34</v>
      </c>
      <c r="N12865" s="20"/>
      <c r="O12865" s="20"/>
    </row>
    <row r="12866" spans="1:15" ht="35.1" customHeight="1" outlineLevel="4">
      <c r="A12866" s="31" t="s">
        <v>25103</v>
      </c>
      <c r="B12866" s="13" t="s">
        <v>25</v>
      </c>
      <c r="C12866" s="13" t="s">
        <v>25104</v>
      </c>
      <c r="D12866" s="14">
        <v>104.7</v>
      </c>
      <c r="E12866" s="15"/>
      <c r="F12866" s="15">
        <f>E12866*D12866</f>
        <v>0</v>
      </c>
      <c r="G12866" s="15">
        <f>H12866*E12866</f>
        <v>0</v>
      </c>
      <c r="H12866" s="16" t="b">
        <f>IF(AND($H$11&gt;0,$H$11&lt;10000),I12866,IF(AND($H$11&gt;=10000,$H$11&lt;15000),J12866,IF(AND($H$11&gt;=15000,$H$11&lt;20000),K12866,IF(AND($H$11&gt;=20000,$H$11&lt;30000),L12866,IF($H$11&gt;=30000,M12866)))))</f>
        <v>0</v>
      </c>
      <c r="I12866" s="17">
        <v>104.7</v>
      </c>
      <c r="J12866" s="18">
        <v>102.60599999999999</v>
      </c>
      <c r="K12866" s="18">
        <v>99.465000000000003</v>
      </c>
      <c r="L12866" s="19">
        <v>94.23</v>
      </c>
      <c r="M12866" s="18">
        <v>88.995000000000005</v>
      </c>
      <c r="N12866" s="20"/>
      <c r="O12866" s="20"/>
    </row>
    <row r="12867" spans="1:15" ht="35.1" customHeight="1" outlineLevel="4">
      <c r="A12867" s="31" t="s">
        <v>25105</v>
      </c>
      <c r="B12867" s="13" t="s">
        <v>25</v>
      </c>
      <c r="C12867" s="13" t="s">
        <v>25106</v>
      </c>
      <c r="D12867" s="14">
        <v>104.7</v>
      </c>
      <c r="E12867" s="15"/>
      <c r="F12867" s="15">
        <f>E12867*D12867</f>
        <v>0</v>
      </c>
      <c r="G12867" s="15">
        <f>H12867*E12867</f>
        <v>0</v>
      </c>
      <c r="H12867" s="16" t="b">
        <f>IF(AND($H$11&gt;0,$H$11&lt;10000),I12867,IF(AND($H$11&gt;=10000,$H$11&lt;15000),J12867,IF(AND($H$11&gt;=15000,$H$11&lt;20000),K12867,IF(AND($H$11&gt;=20000,$H$11&lt;30000),L12867,IF($H$11&gt;=30000,M12867)))))</f>
        <v>0</v>
      </c>
      <c r="I12867" s="17">
        <v>104.7</v>
      </c>
      <c r="J12867" s="18">
        <v>102.60599999999999</v>
      </c>
      <c r="K12867" s="18">
        <v>99.465000000000003</v>
      </c>
      <c r="L12867" s="19">
        <v>94.23</v>
      </c>
      <c r="M12867" s="18">
        <v>88.995000000000005</v>
      </c>
      <c r="N12867" s="20"/>
      <c r="O12867" s="20"/>
    </row>
    <row r="12868" spans="1:15" ht="35.1" customHeight="1" outlineLevel="4">
      <c r="A12868" s="31" t="s">
        <v>25107</v>
      </c>
      <c r="B12868" s="13" t="s">
        <v>25</v>
      </c>
      <c r="C12868" s="13" t="s">
        <v>25108</v>
      </c>
      <c r="D12868" s="14">
        <v>100.6</v>
      </c>
      <c r="E12868" s="15"/>
      <c r="F12868" s="15">
        <f>E12868*D12868</f>
        <v>0</v>
      </c>
      <c r="G12868" s="15">
        <f>H12868*E12868</f>
        <v>0</v>
      </c>
      <c r="H12868" s="16" t="b">
        <f>IF(AND($H$11&gt;0,$H$11&lt;10000),I12868,IF(AND($H$11&gt;=10000,$H$11&lt;15000),J12868,IF(AND($H$11&gt;=15000,$H$11&lt;20000),K12868,IF(AND($H$11&gt;=20000,$H$11&lt;30000),L12868,IF($H$11&gt;=30000,M12868)))))</f>
        <v>0</v>
      </c>
      <c r="I12868" s="17">
        <v>100.6</v>
      </c>
      <c r="J12868" s="18">
        <v>98.587999999999994</v>
      </c>
      <c r="K12868" s="19">
        <v>95.57</v>
      </c>
      <c r="L12868" s="19">
        <v>90.54</v>
      </c>
      <c r="M12868" s="19">
        <v>85.51</v>
      </c>
      <c r="N12868" s="20"/>
      <c r="O12868" s="20"/>
    </row>
    <row r="12869" spans="1:15" ht="35.1" customHeight="1" outlineLevel="4">
      <c r="A12869" s="31" t="s">
        <v>25109</v>
      </c>
      <c r="B12869" s="13" t="s">
        <v>25</v>
      </c>
      <c r="C12869" s="13" t="s">
        <v>25110</v>
      </c>
      <c r="D12869" s="14">
        <v>82.1</v>
      </c>
      <c r="E12869" s="15"/>
      <c r="F12869" s="15">
        <f>E12869*D12869</f>
        <v>0</v>
      </c>
      <c r="G12869" s="15">
        <f>H12869*E12869</f>
        <v>0</v>
      </c>
      <c r="H12869" s="16" t="b">
        <f>IF(AND($H$11&gt;0,$H$11&lt;10000),I12869,IF(AND($H$11&gt;=10000,$H$11&lt;15000),J12869,IF(AND($H$11&gt;=15000,$H$11&lt;20000),K12869,IF(AND($H$11&gt;=20000,$H$11&lt;30000),L12869,IF($H$11&gt;=30000,M12869)))))</f>
        <v>0</v>
      </c>
      <c r="I12869" s="17">
        <v>82.1</v>
      </c>
      <c r="J12869" s="18">
        <v>80.457999999999998</v>
      </c>
      <c r="K12869" s="18">
        <v>77.995000000000005</v>
      </c>
      <c r="L12869" s="19">
        <v>73.89</v>
      </c>
      <c r="M12869" s="18">
        <v>69.784999999999997</v>
      </c>
      <c r="N12869" s="20"/>
      <c r="O12869" s="20"/>
    </row>
    <row r="12870" spans="1:15" ht="35.1" customHeight="1" outlineLevel="4">
      <c r="A12870" s="31" t="s">
        <v>25111</v>
      </c>
      <c r="B12870" s="13" t="s">
        <v>25</v>
      </c>
      <c r="C12870" s="13" t="s">
        <v>25112</v>
      </c>
      <c r="D12870" s="14">
        <v>88.8</v>
      </c>
      <c r="E12870" s="15"/>
      <c r="F12870" s="15">
        <f>E12870*D12870</f>
        <v>0</v>
      </c>
      <c r="G12870" s="15">
        <f>H12870*E12870</f>
        <v>0</v>
      </c>
      <c r="H12870" s="16" t="b">
        <f>IF(AND($H$11&gt;0,$H$11&lt;10000),I12870,IF(AND($H$11&gt;=10000,$H$11&lt;15000),J12870,IF(AND($H$11&gt;=15000,$H$11&lt;20000),K12870,IF(AND($H$11&gt;=20000,$H$11&lt;30000),L12870,IF($H$11&gt;=30000,M12870)))))</f>
        <v>0</v>
      </c>
      <c r="I12870" s="17">
        <v>88.8</v>
      </c>
      <c r="J12870" s="18">
        <v>87.024000000000001</v>
      </c>
      <c r="K12870" s="19">
        <v>84.36</v>
      </c>
      <c r="L12870" s="19">
        <v>79.92</v>
      </c>
      <c r="M12870" s="19">
        <v>75.48</v>
      </c>
      <c r="N12870" s="20"/>
      <c r="O12870" s="20"/>
    </row>
    <row r="12871" spans="1:15" ht="35.1" customHeight="1" outlineLevel="4">
      <c r="A12871" s="31" t="s">
        <v>25113</v>
      </c>
      <c r="B12871" s="13" t="s">
        <v>25</v>
      </c>
      <c r="C12871" s="13" t="s">
        <v>25114</v>
      </c>
      <c r="D12871" s="14">
        <v>82.2</v>
      </c>
      <c r="E12871" s="15"/>
      <c r="F12871" s="15">
        <f>E12871*D12871</f>
        <v>0</v>
      </c>
      <c r="G12871" s="15">
        <f>H12871*E12871</f>
        <v>0</v>
      </c>
      <c r="H12871" s="16" t="b">
        <f>IF(AND($H$11&gt;0,$H$11&lt;10000),I12871,IF(AND($H$11&gt;=10000,$H$11&lt;15000),J12871,IF(AND($H$11&gt;=15000,$H$11&lt;20000),K12871,IF(AND($H$11&gt;=20000,$H$11&lt;30000),L12871,IF($H$11&gt;=30000,M12871)))))</f>
        <v>0</v>
      </c>
      <c r="I12871" s="17">
        <v>82.2</v>
      </c>
      <c r="J12871" s="18">
        <v>80.555999999999997</v>
      </c>
      <c r="K12871" s="19">
        <v>78.09</v>
      </c>
      <c r="L12871" s="19">
        <v>73.98</v>
      </c>
      <c r="M12871" s="19">
        <v>69.87</v>
      </c>
      <c r="N12871" s="20"/>
      <c r="O12871" s="20"/>
    </row>
    <row r="12872" spans="1:15" ht="35.1" customHeight="1" outlineLevel="4">
      <c r="A12872" s="31" t="s">
        <v>25115</v>
      </c>
      <c r="B12872" s="13" t="s">
        <v>25</v>
      </c>
      <c r="C12872" s="13" t="s">
        <v>25116</v>
      </c>
      <c r="D12872" s="14">
        <v>128.9</v>
      </c>
      <c r="E12872" s="15"/>
      <c r="F12872" s="15">
        <f>E12872*D12872</f>
        <v>0</v>
      </c>
      <c r="G12872" s="15">
        <f>H12872*E12872</f>
        <v>0</v>
      </c>
      <c r="H12872" s="16" t="b">
        <f>IF(AND($H$11&gt;0,$H$11&lt;10000),I12872,IF(AND($H$11&gt;=10000,$H$11&lt;15000),J12872,IF(AND($H$11&gt;=15000,$H$11&lt;20000),K12872,IF(AND($H$11&gt;=20000,$H$11&lt;30000),L12872,IF($H$11&gt;=30000,M12872)))))</f>
        <v>0</v>
      </c>
      <c r="I12872" s="17">
        <v>128.9</v>
      </c>
      <c r="J12872" s="18">
        <v>126.322</v>
      </c>
      <c r="K12872" s="18">
        <v>122.455</v>
      </c>
      <c r="L12872" s="19">
        <v>116.01</v>
      </c>
      <c r="M12872" s="18">
        <v>109.565</v>
      </c>
      <c r="N12872" s="20"/>
      <c r="O12872" s="20"/>
    </row>
    <row r="12873" spans="1:15" ht="35.1" customHeight="1" outlineLevel="4">
      <c r="A12873" s="31" t="s">
        <v>25117</v>
      </c>
      <c r="B12873" s="13" t="s">
        <v>25</v>
      </c>
      <c r="C12873" s="13" t="s">
        <v>25118</v>
      </c>
      <c r="D12873" s="14">
        <v>136.9</v>
      </c>
      <c r="E12873" s="15"/>
      <c r="F12873" s="15">
        <f>E12873*D12873</f>
        <v>0</v>
      </c>
      <c r="G12873" s="15">
        <f>H12873*E12873</f>
        <v>0</v>
      </c>
      <c r="H12873" s="16" t="b">
        <f>IF(AND($H$11&gt;0,$H$11&lt;10000),I12873,IF(AND($H$11&gt;=10000,$H$11&lt;15000),J12873,IF(AND($H$11&gt;=15000,$H$11&lt;20000),K12873,IF(AND($H$11&gt;=20000,$H$11&lt;30000),L12873,IF($H$11&gt;=30000,M12873)))))</f>
        <v>0</v>
      </c>
      <c r="I12873" s="17">
        <v>136.9</v>
      </c>
      <c r="J12873" s="18">
        <v>134.16200000000001</v>
      </c>
      <c r="K12873" s="18">
        <v>130.05500000000001</v>
      </c>
      <c r="L12873" s="19">
        <v>123.21</v>
      </c>
      <c r="M12873" s="18">
        <v>116.36499999999999</v>
      </c>
      <c r="N12873" s="20"/>
      <c r="O12873" s="20"/>
    </row>
    <row r="12874" spans="1:15" ht="35.1" customHeight="1" outlineLevel="4">
      <c r="A12874" s="31" t="s">
        <v>25119</v>
      </c>
      <c r="B12874" s="13" t="s">
        <v>25</v>
      </c>
      <c r="C12874" s="13" t="s">
        <v>25120</v>
      </c>
      <c r="D12874" s="14">
        <v>118.8</v>
      </c>
      <c r="E12874" s="15"/>
      <c r="F12874" s="15">
        <f>E12874*D12874</f>
        <v>0</v>
      </c>
      <c r="G12874" s="15">
        <f>H12874*E12874</f>
        <v>0</v>
      </c>
      <c r="H12874" s="16" t="b">
        <f>IF(AND($H$11&gt;0,$H$11&lt;10000),I12874,IF(AND($H$11&gt;=10000,$H$11&lt;15000),J12874,IF(AND($H$11&gt;=15000,$H$11&lt;20000),K12874,IF(AND($H$11&gt;=20000,$H$11&lt;30000),L12874,IF($H$11&gt;=30000,M12874)))))</f>
        <v>0</v>
      </c>
      <c r="I12874" s="17">
        <v>118.8</v>
      </c>
      <c r="J12874" s="18">
        <v>116.42400000000001</v>
      </c>
      <c r="K12874" s="19">
        <v>112.86</v>
      </c>
      <c r="L12874" s="19">
        <v>106.92</v>
      </c>
      <c r="M12874" s="19">
        <v>100.98</v>
      </c>
      <c r="N12874" s="20"/>
      <c r="O12874" s="20"/>
    </row>
    <row r="12875" spans="1:15" ht="35.1" customHeight="1" outlineLevel="4">
      <c r="A12875" s="31" t="s">
        <v>25121</v>
      </c>
      <c r="B12875" s="13" t="s">
        <v>25</v>
      </c>
      <c r="C12875" s="13" t="s">
        <v>25122</v>
      </c>
      <c r="D12875" s="14">
        <v>136.9</v>
      </c>
      <c r="E12875" s="15"/>
      <c r="F12875" s="15">
        <f>E12875*D12875</f>
        <v>0</v>
      </c>
      <c r="G12875" s="15">
        <f>H12875*E12875</f>
        <v>0</v>
      </c>
      <c r="H12875" s="16" t="b">
        <f>IF(AND($H$11&gt;0,$H$11&lt;10000),I12875,IF(AND($H$11&gt;=10000,$H$11&lt;15000),J12875,IF(AND($H$11&gt;=15000,$H$11&lt;20000),K12875,IF(AND($H$11&gt;=20000,$H$11&lt;30000),L12875,IF($H$11&gt;=30000,M12875)))))</f>
        <v>0</v>
      </c>
      <c r="I12875" s="17">
        <v>136.9</v>
      </c>
      <c r="J12875" s="18">
        <v>134.16200000000001</v>
      </c>
      <c r="K12875" s="18">
        <v>130.05500000000001</v>
      </c>
      <c r="L12875" s="19">
        <v>123.21</v>
      </c>
      <c r="M12875" s="18">
        <v>116.36499999999999</v>
      </c>
      <c r="N12875" s="20"/>
      <c r="O12875" s="20"/>
    </row>
    <row r="12876" spans="1:15" ht="35.1" customHeight="1" outlineLevel="4">
      <c r="A12876" s="31" t="s">
        <v>25123</v>
      </c>
      <c r="B12876" s="13" t="s">
        <v>25</v>
      </c>
      <c r="C12876" s="13" t="s">
        <v>25124</v>
      </c>
      <c r="D12876" s="14">
        <v>116.4</v>
      </c>
      <c r="E12876" s="15"/>
      <c r="F12876" s="15">
        <f>E12876*D12876</f>
        <v>0</v>
      </c>
      <c r="G12876" s="15">
        <f>H12876*E12876</f>
        <v>0</v>
      </c>
      <c r="H12876" s="16" t="b">
        <f>IF(AND($H$11&gt;0,$H$11&lt;10000),I12876,IF(AND($H$11&gt;=10000,$H$11&lt;15000),J12876,IF(AND($H$11&gt;=15000,$H$11&lt;20000),K12876,IF(AND($H$11&gt;=20000,$H$11&lt;30000),L12876,IF($H$11&gt;=30000,M12876)))))</f>
        <v>0</v>
      </c>
      <c r="I12876" s="17">
        <v>116.4</v>
      </c>
      <c r="J12876" s="18">
        <v>114.072</v>
      </c>
      <c r="K12876" s="19">
        <v>110.58</v>
      </c>
      <c r="L12876" s="19">
        <v>104.76</v>
      </c>
      <c r="M12876" s="19">
        <v>98.94</v>
      </c>
      <c r="N12876" s="20"/>
      <c r="O12876" s="20"/>
    </row>
    <row r="12877" spans="1:15" ht="35.1" customHeight="1" outlineLevel="4">
      <c r="A12877" s="31" t="s">
        <v>25125</v>
      </c>
      <c r="B12877" s="13" t="s">
        <v>25</v>
      </c>
      <c r="C12877" s="13" t="s">
        <v>25126</v>
      </c>
      <c r="D12877" s="14">
        <v>113.3</v>
      </c>
      <c r="E12877" s="15"/>
      <c r="F12877" s="15">
        <f>E12877*D12877</f>
        <v>0</v>
      </c>
      <c r="G12877" s="15">
        <f>H12877*E12877</f>
        <v>0</v>
      </c>
      <c r="H12877" s="16" t="b">
        <f>IF(AND($H$11&gt;0,$H$11&lt;10000),I12877,IF(AND($H$11&gt;=10000,$H$11&lt;15000),J12877,IF(AND($H$11&gt;=15000,$H$11&lt;20000),K12877,IF(AND($H$11&gt;=20000,$H$11&lt;30000),L12877,IF($H$11&gt;=30000,M12877)))))</f>
        <v>0</v>
      </c>
      <c r="I12877" s="17">
        <v>113.3</v>
      </c>
      <c r="J12877" s="18">
        <v>111.03400000000001</v>
      </c>
      <c r="K12877" s="18">
        <v>107.63500000000001</v>
      </c>
      <c r="L12877" s="19">
        <v>101.97</v>
      </c>
      <c r="M12877" s="18">
        <v>96.305000000000007</v>
      </c>
      <c r="N12877" s="20"/>
      <c r="O12877" s="20"/>
    </row>
    <row r="12878" spans="1:15" ht="35.1" customHeight="1" outlineLevel="4">
      <c r="A12878" s="31" t="s">
        <v>25127</v>
      </c>
      <c r="B12878" s="13" t="s">
        <v>25</v>
      </c>
      <c r="C12878" s="13" t="s">
        <v>25128</v>
      </c>
      <c r="D12878" s="14">
        <v>116.4</v>
      </c>
      <c r="E12878" s="15"/>
      <c r="F12878" s="15">
        <f>E12878*D12878</f>
        <v>0</v>
      </c>
      <c r="G12878" s="15">
        <f>H12878*E12878</f>
        <v>0</v>
      </c>
      <c r="H12878" s="16" t="b">
        <f>IF(AND($H$11&gt;0,$H$11&lt;10000),I12878,IF(AND($H$11&gt;=10000,$H$11&lt;15000),J12878,IF(AND($H$11&gt;=15000,$H$11&lt;20000),K12878,IF(AND($H$11&gt;=20000,$H$11&lt;30000),L12878,IF($H$11&gt;=30000,M12878)))))</f>
        <v>0</v>
      </c>
      <c r="I12878" s="17">
        <v>116.4</v>
      </c>
      <c r="J12878" s="18">
        <v>114.072</v>
      </c>
      <c r="K12878" s="19">
        <v>110.58</v>
      </c>
      <c r="L12878" s="19">
        <v>104.76</v>
      </c>
      <c r="M12878" s="19">
        <v>98.94</v>
      </c>
      <c r="N12878" s="20"/>
      <c r="O12878" s="20"/>
    </row>
    <row r="12879" spans="1:15" ht="35.1" customHeight="1" outlineLevel="4">
      <c r="A12879" s="31" t="s">
        <v>25129</v>
      </c>
      <c r="B12879" s="13" t="s">
        <v>25</v>
      </c>
      <c r="C12879" s="13" t="s">
        <v>25130</v>
      </c>
      <c r="D12879" s="14">
        <v>113.3</v>
      </c>
      <c r="E12879" s="15"/>
      <c r="F12879" s="15">
        <f>E12879*D12879</f>
        <v>0</v>
      </c>
      <c r="G12879" s="15">
        <f>H12879*E12879</f>
        <v>0</v>
      </c>
      <c r="H12879" s="16" t="b">
        <f>IF(AND($H$11&gt;0,$H$11&lt;10000),I12879,IF(AND($H$11&gt;=10000,$H$11&lt;15000),J12879,IF(AND($H$11&gt;=15000,$H$11&lt;20000),K12879,IF(AND($H$11&gt;=20000,$H$11&lt;30000),L12879,IF($H$11&gt;=30000,M12879)))))</f>
        <v>0</v>
      </c>
      <c r="I12879" s="17">
        <v>113.3</v>
      </c>
      <c r="J12879" s="18">
        <v>111.03400000000001</v>
      </c>
      <c r="K12879" s="18">
        <v>107.63500000000001</v>
      </c>
      <c r="L12879" s="19">
        <v>101.97</v>
      </c>
      <c r="M12879" s="18">
        <v>96.305000000000007</v>
      </c>
      <c r="N12879" s="20"/>
      <c r="O12879" s="20"/>
    </row>
    <row r="12880" spans="1:15" ht="35.1" customHeight="1" outlineLevel="4">
      <c r="A12880" s="31" t="s">
        <v>25131</v>
      </c>
      <c r="B12880" s="13" t="s">
        <v>25</v>
      </c>
      <c r="C12880" s="13" t="s">
        <v>25132</v>
      </c>
      <c r="D12880" s="14">
        <v>118.8</v>
      </c>
      <c r="E12880" s="15"/>
      <c r="F12880" s="15">
        <f>E12880*D12880</f>
        <v>0</v>
      </c>
      <c r="G12880" s="15">
        <f>H12880*E12880</f>
        <v>0</v>
      </c>
      <c r="H12880" s="16" t="b">
        <f>IF(AND($H$11&gt;0,$H$11&lt;10000),I12880,IF(AND($H$11&gt;=10000,$H$11&lt;15000),J12880,IF(AND($H$11&gt;=15000,$H$11&lt;20000),K12880,IF(AND($H$11&gt;=20000,$H$11&lt;30000),L12880,IF($H$11&gt;=30000,M12880)))))</f>
        <v>0</v>
      </c>
      <c r="I12880" s="17">
        <v>118.8</v>
      </c>
      <c r="J12880" s="18">
        <v>116.42400000000001</v>
      </c>
      <c r="K12880" s="19">
        <v>112.86</v>
      </c>
      <c r="L12880" s="19">
        <v>106.92</v>
      </c>
      <c r="M12880" s="19">
        <v>100.98</v>
      </c>
      <c r="N12880" s="20"/>
      <c r="O12880" s="20"/>
    </row>
    <row r="12881" spans="1:15" ht="35.1" customHeight="1" outlineLevel="4">
      <c r="A12881" s="31" t="s">
        <v>25133</v>
      </c>
      <c r="B12881" s="13" t="s">
        <v>25</v>
      </c>
      <c r="C12881" s="13" t="s">
        <v>25134</v>
      </c>
      <c r="D12881" s="14">
        <v>94.9</v>
      </c>
      <c r="E12881" s="15"/>
      <c r="F12881" s="15">
        <f>E12881*D12881</f>
        <v>0</v>
      </c>
      <c r="G12881" s="15">
        <f>H12881*E12881</f>
        <v>0</v>
      </c>
      <c r="H12881" s="16" t="b">
        <f>IF(AND($H$11&gt;0,$H$11&lt;10000),I12881,IF(AND($H$11&gt;=10000,$H$11&lt;15000),J12881,IF(AND($H$11&gt;=15000,$H$11&lt;20000),K12881,IF(AND($H$11&gt;=20000,$H$11&lt;30000),L12881,IF($H$11&gt;=30000,M12881)))))</f>
        <v>0</v>
      </c>
      <c r="I12881" s="17">
        <v>94.9</v>
      </c>
      <c r="J12881" s="18">
        <v>93.001999999999995</v>
      </c>
      <c r="K12881" s="18">
        <v>90.155000000000001</v>
      </c>
      <c r="L12881" s="19">
        <v>85.41</v>
      </c>
      <c r="M12881" s="18">
        <v>80.665000000000006</v>
      </c>
      <c r="N12881" s="20"/>
      <c r="O12881" s="20"/>
    </row>
    <row r="12882" spans="1:15" ht="35.1" customHeight="1" outlineLevel="4">
      <c r="A12882" s="31" t="s">
        <v>25135</v>
      </c>
      <c r="B12882" s="13" t="s">
        <v>25</v>
      </c>
      <c r="C12882" s="13" t="s">
        <v>25136</v>
      </c>
      <c r="D12882" s="14">
        <v>77.099999999999994</v>
      </c>
      <c r="E12882" s="15"/>
      <c r="F12882" s="15">
        <f>E12882*D12882</f>
        <v>0</v>
      </c>
      <c r="G12882" s="15">
        <f>H12882*E12882</f>
        <v>0</v>
      </c>
      <c r="H12882" s="16" t="b">
        <f>IF(AND($H$11&gt;0,$H$11&lt;10000),I12882,IF(AND($H$11&gt;=10000,$H$11&lt;15000),J12882,IF(AND($H$11&gt;=15000,$H$11&lt;20000),K12882,IF(AND($H$11&gt;=20000,$H$11&lt;30000),L12882,IF($H$11&gt;=30000,M12882)))))</f>
        <v>0</v>
      </c>
      <c r="I12882" s="17">
        <v>77.099999999999994</v>
      </c>
      <c r="J12882" s="18">
        <v>75.558000000000007</v>
      </c>
      <c r="K12882" s="18">
        <v>73.245000000000005</v>
      </c>
      <c r="L12882" s="19">
        <v>69.39</v>
      </c>
      <c r="M12882" s="18">
        <v>65.534999999999997</v>
      </c>
      <c r="N12882" s="20"/>
      <c r="O12882" s="20"/>
    </row>
    <row r="12883" spans="1:15" ht="35.1" customHeight="1" outlineLevel="4">
      <c r="A12883" s="31" t="s">
        <v>25137</v>
      </c>
      <c r="B12883" s="13" t="s">
        <v>25</v>
      </c>
      <c r="C12883" s="13" t="s">
        <v>25138</v>
      </c>
      <c r="D12883" s="14">
        <v>99.6</v>
      </c>
      <c r="E12883" s="15"/>
      <c r="F12883" s="15">
        <f>E12883*D12883</f>
        <v>0</v>
      </c>
      <c r="G12883" s="15">
        <f>H12883*E12883</f>
        <v>0</v>
      </c>
      <c r="H12883" s="16" t="b">
        <f>IF(AND($H$11&gt;0,$H$11&lt;10000),I12883,IF(AND($H$11&gt;=10000,$H$11&lt;15000),J12883,IF(AND($H$11&gt;=15000,$H$11&lt;20000),K12883,IF(AND($H$11&gt;=20000,$H$11&lt;30000),L12883,IF($H$11&gt;=30000,M12883)))))</f>
        <v>0</v>
      </c>
      <c r="I12883" s="17">
        <v>99.6</v>
      </c>
      <c r="J12883" s="18">
        <v>97.608000000000004</v>
      </c>
      <c r="K12883" s="19">
        <v>94.62</v>
      </c>
      <c r="L12883" s="19">
        <v>89.64</v>
      </c>
      <c r="M12883" s="19">
        <v>84.66</v>
      </c>
      <c r="N12883" s="20"/>
      <c r="O12883" s="20"/>
    </row>
    <row r="12884" spans="1:15" ht="35.1" customHeight="1" outlineLevel="4">
      <c r="A12884" s="31" t="s">
        <v>25139</v>
      </c>
      <c r="B12884" s="13" t="s">
        <v>25</v>
      </c>
      <c r="C12884" s="13" t="s">
        <v>25140</v>
      </c>
      <c r="D12884" s="14">
        <v>106</v>
      </c>
      <c r="E12884" s="15"/>
      <c r="F12884" s="15">
        <f>E12884*D12884</f>
        <v>0</v>
      </c>
      <c r="G12884" s="15">
        <f>H12884*E12884</f>
        <v>0</v>
      </c>
      <c r="H12884" s="16" t="b">
        <f>IF(AND($H$11&gt;0,$H$11&lt;10000),I12884,IF(AND($H$11&gt;=10000,$H$11&lt;15000),J12884,IF(AND($H$11&gt;=15000,$H$11&lt;20000),K12884,IF(AND($H$11&gt;=20000,$H$11&lt;30000),L12884,IF($H$11&gt;=30000,M12884)))))</f>
        <v>0</v>
      </c>
      <c r="I12884" s="17">
        <v>106</v>
      </c>
      <c r="J12884" s="19">
        <v>103.88</v>
      </c>
      <c r="K12884" s="21">
        <v>100.7</v>
      </c>
      <c r="L12884" s="21">
        <v>95.4</v>
      </c>
      <c r="M12884" s="21">
        <v>90.1</v>
      </c>
      <c r="N12884" s="20"/>
      <c r="O12884" s="20"/>
    </row>
    <row r="12885" spans="1:15" ht="11.1" customHeight="1" outlineLevel="3">
      <c r="A12885" s="30" t="s">
        <v>24795</v>
      </c>
      <c r="B12885" s="7"/>
      <c r="C12885" s="7"/>
      <c r="D12885" s="7"/>
      <c r="E12885" s="7"/>
      <c r="F12885" s="8"/>
      <c r="G12885" s="8"/>
      <c r="H12885" s="9"/>
      <c r="I12885" s="10"/>
      <c r="J12885" s="9"/>
      <c r="K12885" s="9"/>
      <c r="L12885" s="9"/>
      <c r="M12885" s="9"/>
      <c r="N12885" s="9"/>
      <c r="O12885" s="9"/>
    </row>
    <row r="12886" spans="1:15" ht="35.1" customHeight="1" outlineLevel="4">
      <c r="A12886" s="31" t="s">
        <v>25141</v>
      </c>
      <c r="B12886" s="13" t="s">
        <v>25</v>
      </c>
      <c r="C12886" s="13" t="s">
        <v>25142</v>
      </c>
      <c r="D12886" s="14">
        <v>142.69999999999999</v>
      </c>
      <c r="E12886" s="15"/>
      <c r="F12886" s="15">
        <f>E12886*D12886</f>
        <v>0</v>
      </c>
      <c r="G12886" s="15">
        <f>H12886*E12886</f>
        <v>0</v>
      </c>
      <c r="H12886" s="16" t="b">
        <f>IF(AND($H$11&gt;0,$H$11&lt;10000),I12886,IF(AND($H$11&gt;=10000,$H$11&lt;15000),J12886,IF(AND($H$11&gt;=15000,$H$11&lt;20000),K12886,IF(AND($H$11&gt;=20000,$H$11&lt;30000),L12886,IF($H$11&gt;=30000,M12886)))))</f>
        <v>0</v>
      </c>
      <c r="I12886" s="17">
        <v>142.69999999999999</v>
      </c>
      <c r="J12886" s="18">
        <v>139.846</v>
      </c>
      <c r="K12886" s="18">
        <v>135.565</v>
      </c>
      <c r="L12886" s="19">
        <v>128.43</v>
      </c>
      <c r="M12886" s="18">
        <v>121.295</v>
      </c>
      <c r="N12886" s="20"/>
      <c r="O12886" s="20"/>
    </row>
    <row r="12887" spans="1:15" ht="35.1" customHeight="1" outlineLevel="4">
      <c r="A12887" s="31" t="s">
        <v>25143</v>
      </c>
      <c r="B12887" s="13" t="s">
        <v>25</v>
      </c>
      <c r="C12887" s="13" t="s">
        <v>25144</v>
      </c>
      <c r="D12887" s="14">
        <v>141.5</v>
      </c>
      <c r="E12887" s="15"/>
      <c r="F12887" s="15">
        <f>E12887*D12887</f>
        <v>0</v>
      </c>
      <c r="G12887" s="15">
        <f>H12887*E12887</f>
        <v>0</v>
      </c>
      <c r="H12887" s="16" t="b">
        <f>IF(AND($H$11&gt;0,$H$11&lt;10000),I12887,IF(AND($H$11&gt;=10000,$H$11&lt;15000),J12887,IF(AND($H$11&gt;=15000,$H$11&lt;20000),K12887,IF(AND($H$11&gt;=20000,$H$11&lt;30000),L12887,IF($H$11&gt;=30000,M12887)))))</f>
        <v>0</v>
      </c>
      <c r="I12887" s="17">
        <v>141.5</v>
      </c>
      <c r="J12887" s="19">
        <v>138.66999999999999</v>
      </c>
      <c r="K12887" s="18">
        <v>134.42500000000001</v>
      </c>
      <c r="L12887" s="19">
        <v>127.35</v>
      </c>
      <c r="M12887" s="18">
        <v>120.27500000000001</v>
      </c>
      <c r="N12887" s="20"/>
      <c r="O12887" s="20"/>
    </row>
    <row r="12888" spans="1:15" ht="35.1" customHeight="1" outlineLevel="4">
      <c r="A12888" s="31" t="s">
        <v>25145</v>
      </c>
      <c r="B12888" s="13" t="s">
        <v>25</v>
      </c>
      <c r="C12888" s="13" t="s">
        <v>25146</v>
      </c>
      <c r="D12888" s="14">
        <v>139.9</v>
      </c>
      <c r="E12888" s="15"/>
      <c r="F12888" s="15">
        <f>E12888*D12888</f>
        <v>0</v>
      </c>
      <c r="G12888" s="15">
        <f>H12888*E12888</f>
        <v>0</v>
      </c>
      <c r="H12888" s="16" t="b">
        <f>IF(AND($H$11&gt;0,$H$11&lt;10000),I12888,IF(AND($H$11&gt;=10000,$H$11&lt;15000),J12888,IF(AND($H$11&gt;=15000,$H$11&lt;20000),K12888,IF(AND($H$11&gt;=20000,$H$11&lt;30000),L12888,IF($H$11&gt;=30000,M12888)))))</f>
        <v>0</v>
      </c>
      <c r="I12888" s="17">
        <v>139.9</v>
      </c>
      <c r="J12888" s="18">
        <v>137.102</v>
      </c>
      <c r="K12888" s="18">
        <v>132.905</v>
      </c>
      <c r="L12888" s="19">
        <v>125.91</v>
      </c>
      <c r="M12888" s="18">
        <v>118.91500000000001</v>
      </c>
      <c r="N12888" s="20"/>
      <c r="O12888" s="20"/>
    </row>
    <row r="12889" spans="1:15" ht="35.1" customHeight="1" outlineLevel="4">
      <c r="A12889" s="31" t="s">
        <v>25147</v>
      </c>
      <c r="B12889" s="13" t="s">
        <v>25</v>
      </c>
      <c r="C12889" s="13" t="s">
        <v>25148</v>
      </c>
      <c r="D12889" s="14">
        <v>139.9</v>
      </c>
      <c r="E12889" s="15"/>
      <c r="F12889" s="15">
        <f>E12889*D12889</f>
        <v>0</v>
      </c>
      <c r="G12889" s="15">
        <f>H12889*E12889</f>
        <v>0</v>
      </c>
      <c r="H12889" s="16" t="b">
        <f>IF(AND($H$11&gt;0,$H$11&lt;10000),I12889,IF(AND($H$11&gt;=10000,$H$11&lt;15000),J12889,IF(AND($H$11&gt;=15000,$H$11&lt;20000),K12889,IF(AND($H$11&gt;=20000,$H$11&lt;30000),L12889,IF($H$11&gt;=30000,M12889)))))</f>
        <v>0</v>
      </c>
      <c r="I12889" s="17">
        <v>139.9</v>
      </c>
      <c r="J12889" s="18">
        <v>137.102</v>
      </c>
      <c r="K12889" s="18">
        <v>132.905</v>
      </c>
      <c r="L12889" s="19">
        <v>125.91</v>
      </c>
      <c r="M12889" s="18">
        <v>118.91500000000001</v>
      </c>
      <c r="N12889" s="20"/>
      <c r="O12889" s="20"/>
    </row>
    <row r="12890" spans="1:15" ht="35.1" customHeight="1" outlineLevel="4">
      <c r="A12890" s="31" t="s">
        <v>25149</v>
      </c>
      <c r="B12890" s="13" t="s">
        <v>25</v>
      </c>
      <c r="C12890" s="13" t="s">
        <v>25150</v>
      </c>
      <c r="D12890" s="14">
        <v>293.60000000000002</v>
      </c>
      <c r="E12890" s="15"/>
      <c r="F12890" s="15">
        <f>E12890*D12890</f>
        <v>0</v>
      </c>
      <c r="G12890" s="15">
        <f>H12890*E12890</f>
        <v>0</v>
      </c>
      <c r="H12890" s="16" t="b">
        <f>IF(AND($H$11&gt;0,$H$11&lt;10000),I12890,IF(AND($H$11&gt;=10000,$H$11&lt;15000),J12890,IF(AND($H$11&gt;=15000,$H$11&lt;20000),K12890,IF(AND($H$11&gt;=20000,$H$11&lt;30000),L12890,IF($H$11&gt;=30000,M12890)))))</f>
        <v>0</v>
      </c>
      <c r="I12890" s="17">
        <v>293.60000000000002</v>
      </c>
      <c r="J12890" s="18">
        <v>287.72800000000001</v>
      </c>
      <c r="K12890" s="19">
        <v>278.92</v>
      </c>
      <c r="L12890" s="19">
        <v>264.24</v>
      </c>
      <c r="M12890" s="19">
        <v>249.56</v>
      </c>
      <c r="N12890" s="20"/>
      <c r="O12890" s="20"/>
    </row>
    <row r="12891" spans="1:15" ht="35.1" customHeight="1" outlineLevel="4">
      <c r="A12891" s="31" t="s">
        <v>25151</v>
      </c>
      <c r="B12891" s="13" t="s">
        <v>25</v>
      </c>
      <c r="C12891" s="13" t="s">
        <v>25152</v>
      </c>
      <c r="D12891" s="14">
        <v>145</v>
      </c>
      <c r="E12891" s="15"/>
      <c r="F12891" s="15">
        <f>E12891*D12891</f>
        <v>0</v>
      </c>
      <c r="G12891" s="15">
        <f>H12891*E12891</f>
        <v>0</v>
      </c>
      <c r="H12891" s="16" t="b">
        <f>IF(AND($H$11&gt;0,$H$11&lt;10000),I12891,IF(AND($H$11&gt;=10000,$H$11&lt;15000),J12891,IF(AND($H$11&gt;=15000,$H$11&lt;20000),K12891,IF(AND($H$11&gt;=20000,$H$11&lt;30000),L12891,IF($H$11&gt;=30000,M12891)))))</f>
        <v>0</v>
      </c>
      <c r="I12891" s="17">
        <v>145</v>
      </c>
      <c r="J12891" s="21">
        <v>142.1</v>
      </c>
      <c r="K12891" s="19">
        <v>137.75</v>
      </c>
      <c r="L12891" s="21">
        <v>130.5</v>
      </c>
      <c r="M12891" s="19">
        <v>123.25</v>
      </c>
      <c r="N12891" s="20"/>
      <c r="O12891" s="20"/>
    </row>
    <row r="12892" spans="1:15" ht="35.1" customHeight="1" outlineLevel="4">
      <c r="A12892" s="31" t="s">
        <v>25153</v>
      </c>
      <c r="B12892" s="13" t="s">
        <v>25</v>
      </c>
      <c r="C12892" s="13" t="s">
        <v>25154</v>
      </c>
      <c r="D12892" s="14">
        <v>122.5</v>
      </c>
      <c r="E12892" s="15"/>
      <c r="F12892" s="15">
        <f>E12892*D12892</f>
        <v>0</v>
      </c>
      <c r="G12892" s="15">
        <f>H12892*E12892</f>
        <v>0</v>
      </c>
      <c r="H12892" s="16" t="b">
        <f>IF(AND($H$11&gt;0,$H$11&lt;10000),I12892,IF(AND($H$11&gt;=10000,$H$11&lt;15000),J12892,IF(AND($H$11&gt;=15000,$H$11&lt;20000),K12892,IF(AND($H$11&gt;=20000,$H$11&lt;30000),L12892,IF($H$11&gt;=30000,M12892)))))</f>
        <v>0</v>
      </c>
      <c r="I12892" s="17">
        <v>122.5</v>
      </c>
      <c r="J12892" s="19">
        <v>120.05</v>
      </c>
      <c r="K12892" s="18">
        <v>116.375</v>
      </c>
      <c r="L12892" s="19">
        <v>110.25</v>
      </c>
      <c r="M12892" s="18">
        <v>104.125</v>
      </c>
      <c r="N12892" s="20"/>
      <c r="O12892" s="20"/>
    </row>
    <row r="12893" spans="1:15" ht="35.1" customHeight="1" outlineLevel="4">
      <c r="A12893" s="31" t="s">
        <v>25155</v>
      </c>
      <c r="B12893" s="13" t="s">
        <v>25</v>
      </c>
      <c r="C12893" s="13" t="s">
        <v>25156</v>
      </c>
      <c r="D12893" s="14">
        <v>281.3</v>
      </c>
      <c r="E12893" s="15"/>
      <c r="F12893" s="15">
        <f>E12893*D12893</f>
        <v>0</v>
      </c>
      <c r="G12893" s="15">
        <f>H12893*E12893</f>
        <v>0</v>
      </c>
      <c r="H12893" s="16" t="b">
        <f>IF(AND($H$11&gt;0,$H$11&lt;10000),I12893,IF(AND($H$11&gt;=10000,$H$11&lt;15000),J12893,IF(AND($H$11&gt;=15000,$H$11&lt;20000),K12893,IF(AND($H$11&gt;=20000,$H$11&lt;30000),L12893,IF($H$11&gt;=30000,M12893)))))</f>
        <v>0</v>
      </c>
      <c r="I12893" s="17">
        <v>281.3</v>
      </c>
      <c r="J12893" s="18">
        <v>275.67399999999998</v>
      </c>
      <c r="K12893" s="18">
        <v>267.23500000000001</v>
      </c>
      <c r="L12893" s="19">
        <v>253.17</v>
      </c>
      <c r="M12893" s="18">
        <v>239.10499999999999</v>
      </c>
      <c r="N12893" s="20"/>
      <c r="O12893" s="20"/>
    </row>
    <row r="12894" spans="1:15" ht="35.1" customHeight="1" outlineLevel="4">
      <c r="A12894" s="31" t="s">
        <v>25157</v>
      </c>
      <c r="B12894" s="13" t="s">
        <v>25</v>
      </c>
      <c r="C12894" s="13" t="s">
        <v>25158</v>
      </c>
      <c r="D12894" s="14">
        <v>281.3</v>
      </c>
      <c r="E12894" s="15"/>
      <c r="F12894" s="15">
        <f>E12894*D12894</f>
        <v>0</v>
      </c>
      <c r="G12894" s="15">
        <f>H12894*E12894</f>
        <v>0</v>
      </c>
      <c r="H12894" s="16" t="b">
        <f>IF(AND($H$11&gt;0,$H$11&lt;10000),I12894,IF(AND($H$11&gt;=10000,$H$11&lt;15000),J12894,IF(AND($H$11&gt;=15000,$H$11&lt;20000),K12894,IF(AND($H$11&gt;=20000,$H$11&lt;30000),L12894,IF($H$11&gt;=30000,M12894)))))</f>
        <v>0</v>
      </c>
      <c r="I12894" s="17">
        <v>281.3</v>
      </c>
      <c r="J12894" s="18">
        <v>275.67399999999998</v>
      </c>
      <c r="K12894" s="18">
        <v>267.23500000000001</v>
      </c>
      <c r="L12894" s="19">
        <v>253.17</v>
      </c>
      <c r="M12894" s="18">
        <v>239.10499999999999</v>
      </c>
      <c r="N12894" s="20"/>
      <c r="O12894" s="20"/>
    </row>
    <row r="12895" spans="1:15" ht="35.1" customHeight="1" outlineLevel="4">
      <c r="A12895" s="31" t="s">
        <v>25159</v>
      </c>
      <c r="B12895" s="13" t="s">
        <v>25</v>
      </c>
      <c r="C12895" s="13" t="s">
        <v>25160</v>
      </c>
      <c r="D12895" s="14">
        <v>119.3</v>
      </c>
      <c r="E12895" s="15"/>
      <c r="F12895" s="15">
        <f>E12895*D12895</f>
        <v>0</v>
      </c>
      <c r="G12895" s="15">
        <f>H12895*E12895</f>
        <v>0</v>
      </c>
      <c r="H12895" s="16" t="b">
        <f>IF(AND($H$11&gt;0,$H$11&lt;10000),I12895,IF(AND($H$11&gt;=10000,$H$11&lt;15000),J12895,IF(AND($H$11&gt;=15000,$H$11&lt;20000),K12895,IF(AND($H$11&gt;=20000,$H$11&lt;30000),L12895,IF($H$11&gt;=30000,M12895)))))</f>
        <v>0</v>
      </c>
      <c r="I12895" s="17">
        <v>119.3</v>
      </c>
      <c r="J12895" s="18">
        <v>116.914</v>
      </c>
      <c r="K12895" s="18">
        <v>113.33499999999999</v>
      </c>
      <c r="L12895" s="19">
        <v>107.37</v>
      </c>
      <c r="M12895" s="18">
        <v>101.405</v>
      </c>
      <c r="N12895" s="20"/>
      <c r="O12895" s="20"/>
    </row>
    <row r="12896" spans="1:15" ht="35.1" customHeight="1" outlineLevel="4">
      <c r="A12896" s="31" t="s">
        <v>25161</v>
      </c>
      <c r="B12896" s="13" t="s">
        <v>25</v>
      </c>
      <c r="C12896" s="13" t="s">
        <v>25162</v>
      </c>
      <c r="D12896" s="14">
        <v>178.4</v>
      </c>
      <c r="E12896" s="15"/>
      <c r="F12896" s="15">
        <f>E12896*D12896</f>
        <v>0</v>
      </c>
      <c r="G12896" s="15">
        <f>H12896*E12896</f>
        <v>0</v>
      </c>
      <c r="H12896" s="16" t="b">
        <f>IF(AND($H$11&gt;0,$H$11&lt;10000),I12896,IF(AND($H$11&gt;=10000,$H$11&lt;15000),J12896,IF(AND($H$11&gt;=15000,$H$11&lt;20000),K12896,IF(AND($H$11&gt;=20000,$H$11&lt;30000),L12896,IF($H$11&gt;=30000,M12896)))))</f>
        <v>0</v>
      </c>
      <c r="I12896" s="17">
        <v>178.4</v>
      </c>
      <c r="J12896" s="18">
        <v>174.83199999999999</v>
      </c>
      <c r="K12896" s="19">
        <v>169.48</v>
      </c>
      <c r="L12896" s="19">
        <v>160.56</v>
      </c>
      <c r="M12896" s="19">
        <v>151.63999999999999</v>
      </c>
      <c r="N12896" s="20"/>
      <c r="O12896" s="20"/>
    </row>
    <row r="12897" spans="1:15" ht="35.1" customHeight="1" outlineLevel="4">
      <c r="A12897" s="31" t="s">
        <v>25163</v>
      </c>
      <c r="B12897" s="13" t="s">
        <v>25</v>
      </c>
      <c r="C12897" s="13" t="s">
        <v>25164</v>
      </c>
      <c r="D12897" s="14">
        <v>136.4</v>
      </c>
      <c r="E12897" s="15"/>
      <c r="F12897" s="15">
        <f>E12897*D12897</f>
        <v>0</v>
      </c>
      <c r="G12897" s="15">
        <f>H12897*E12897</f>
        <v>0</v>
      </c>
      <c r="H12897" s="16" t="b">
        <f>IF(AND($H$11&gt;0,$H$11&lt;10000),I12897,IF(AND($H$11&gt;=10000,$H$11&lt;15000),J12897,IF(AND($H$11&gt;=15000,$H$11&lt;20000),K12897,IF(AND($H$11&gt;=20000,$H$11&lt;30000),L12897,IF($H$11&gt;=30000,M12897)))))</f>
        <v>0</v>
      </c>
      <c r="I12897" s="17">
        <v>136.4</v>
      </c>
      <c r="J12897" s="18">
        <v>133.672</v>
      </c>
      <c r="K12897" s="19">
        <v>129.58000000000001</v>
      </c>
      <c r="L12897" s="19">
        <v>122.76</v>
      </c>
      <c r="M12897" s="19">
        <v>115.94</v>
      </c>
      <c r="N12897" s="20"/>
      <c r="O12897" s="20"/>
    </row>
    <row r="12898" spans="1:15" ht="35.1" customHeight="1" outlineLevel="4">
      <c r="A12898" s="31" t="s">
        <v>25165</v>
      </c>
      <c r="B12898" s="13" t="s">
        <v>25</v>
      </c>
      <c r="C12898" s="13" t="s">
        <v>25166</v>
      </c>
      <c r="D12898" s="14">
        <v>107.3</v>
      </c>
      <c r="E12898" s="15"/>
      <c r="F12898" s="15">
        <f>E12898*D12898</f>
        <v>0</v>
      </c>
      <c r="G12898" s="15">
        <f>H12898*E12898</f>
        <v>0</v>
      </c>
      <c r="H12898" s="16" t="b">
        <f>IF(AND($H$11&gt;0,$H$11&lt;10000),I12898,IF(AND($H$11&gt;=10000,$H$11&lt;15000),J12898,IF(AND($H$11&gt;=15000,$H$11&lt;20000),K12898,IF(AND($H$11&gt;=20000,$H$11&lt;30000),L12898,IF($H$11&gt;=30000,M12898)))))</f>
        <v>0</v>
      </c>
      <c r="I12898" s="17">
        <v>107.3</v>
      </c>
      <c r="J12898" s="18">
        <v>105.154</v>
      </c>
      <c r="K12898" s="18">
        <v>101.935</v>
      </c>
      <c r="L12898" s="19">
        <v>96.57</v>
      </c>
      <c r="M12898" s="18">
        <v>91.204999999999998</v>
      </c>
      <c r="N12898" s="20"/>
      <c r="O12898" s="20"/>
    </row>
    <row r="12899" spans="1:15" ht="35.1" customHeight="1" outlineLevel="4">
      <c r="A12899" s="31" t="s">
        <v>25167</v>
      </c>
      <c r="B12899" s="13" t="s">
        <v>25</v>
      </c>
      <c r="C12899" s="13" t="s">
        <v>25168</v>
      </c>
      <c r="D12899" s="14">
        <v>107.3</v>
      </c>
      <c r="E12899" s="15"/>
      <c r="F12899" s="15">
        <f>E12899*D12899</f>
        <v>0</v>
      </c>
      <c r="G12899" s="15">
        <f>H12899*E12899</f>
        <v>0</v>
      </c>
      <c r="H12899" s="16" t="b">
        <f>IF(AND($H$11&gt;0,$H$11&lt;10000),I12899,IF(AND($H$11&gt;=10000,$H$11&lt;15000),J12899,IF(AND($H$11&gt;=15000,$H$11&lt;20000),K12899,IF(AND($H$11&gt;=20000,$H$11&lt;30000),L12899,IF($H$11&gt;=30000,M12899)))))</f>
        <v>0</v>
      </c>
      <c r="I12899" s="17">
        <v>107.3</v>
      </c>
      <c r="J12899" s="18">
        <v>105.154</v>
      </c>
      <c r="K12899" s="18">
        <v>101.935</v>
      </c>
      <c r="L12899" s="19">
        <v>96.57</v>
      </c>
      <c r="M12899" s="18">
        <v>91.204999999999998</v>
      </c>
      <c r="N12899" s="20"/>
      <c r="O12899" s="20"/>
    </row>
    <row r="12900" spans="1:15" ht="35.1" customHeight="1" outlineLevel="4">
      <c r="A12900" s="31" t="s">
        <v>25169</v>
      </c>
      <c r="B12900" s="13" t="s">
        <v>25</v>
      </c>
      <c r="C12900" s="13" t="s">
        <v>25170</v>
      </c>
      <c r="D12900" s="14">
        <v>107.3</v>
      </c>
      <c r="E12900" s="15"/>
      <c r="F12900" s="15">
        <f>E12900*D12900</f>
        <v>0</v>
      </c>
      <c r="G12900" s="15">
        <f>H12900*E12900</f>
        <v>0</v>
      </c>
      <c r="H12900" s="16" t="b">
        <f>IF(AND($H$11&gt;0,$H$11&lt;10000),I12900,IF(AND($H$11&gt;=10000,$H$11&lt;15000),J12900,IF(AND($H$11&gt;=15000,$H$11&lt;20000),K12900,IF(AND($H$11&gt;=20000,$H$11&lt;30000),L12900,IF($H$11&gt;=30000,M12900)))))</f>
        <v>0</v>
      </c>
      <c r="I12900" s="17">
        <v>107.3</v>
      </c>
      <c r="J12900" s="18">
        <v>105.154</v>
      </c>
      <c r="K12900" s="18">
        <v>101.935</v>
      </c>
      <c r="L12900" s="19">
        <v>96.57</v>
      </c>
      <c r="M12900" s="18">
        <v>91.204999999999998</v>
      </c>
      <c r="N12900" s="20"/>
      <c r="O12900" s="20"/>
    </row>
    <row r="12901" spans="1:15" ht="35.1" customHeight="1" outlineLevel="4">
      <c r="A12901" s="31" t="s">
        <v>25171</v>
      </c>
      <c r="B12901" s="13" t="s">
        <v>25</v>
      </c>
      <c r="C12901" s="13" t="s">
        <v>25172</v>
      </c>
      <c r="D12901" s="14">
        <v>107.3</v>
      </c>
      <c r="E12901" s="15"/>
      <c r="F12901" s="15">
        <f>E12901*D12901</f>
        <v>0</v>
      </c>
      <c r="G12901" s="15">
        <f>H12901*E12901</f>
        <v>0</v>
      </c>
      <c r="H12901" s="16" t="b">
        <f>IF(AND($H$11&gt;0,$H$11&lt;10000),I12901,IF(AND($H$11&gt;=10000,$H$11&lt;15000),J12901,IF(AND($H$11&gt;=15000,$H$11&lt;20000),K12901,IF(AND($H$11&gt;=20000,$H$11&lt;30000),L12901,IF($H$11&gt;=30000,M12901)))))</f>
        <v>0</v>
      </c>
      <c r="I12901" s="17">
        <v>107.3</v>
      </c>
      <c r="J12901" s="18">
        <v>105.154</v>
      </c>
      <c r="K12901" s="18">
        <v>101.935</v>
      </c>
      <c r="L12901" s="19">
        <v>96.57</v>
      </c>
      <c r="M12901" s="18">
        <v>91.204999999999998</v>
      </c>
      <c r="N12901" s="20"/>
      <c r="O12901" s="20"/>
    </row>
    <row r="12902" spans="1:15" ht="35.1" customHeight="1" outlineLevel="4">
      <c r="A12902" s="31" t="s">
        <v>25173</v>
      </c>
      <c r="B12902" s="13" t="s">
        <v>25</v>
      </c>
      <c r="C12902" s="13" t="s">
        <v>25174</v>
      </c>
      <c r="D12902" s="14">
        <v>107.3</v>
      </c>
      <c r="E12902" s="15"/>
      <c r="F12902" s="15">
        <f>E12902*D12902</f>
        <v>0</v>
      </c>
      <c r="G12902" s="15">
        <f>H12902*E12902</f>
        <v>0</v>
      </c>
      <c r="H12902" s="16" t="b">
        <f>IF(AND($H$11&gt;0,$H$11&lt;10000),I12902,IF(AND($H$11&gt;=10000,$H$11&lt;15000),J12902,IF(AND($H$11&gt;=15000,$H$11&lt;20000),K12902,IF(AND($H$11&gt;=20000,$H$11&lt;30000),L12902,IF($H$11&gt;=30000,M12902)))))</f>
        <v>0</v>
      </c>
      <c r="I12902" s="17">
        <v>107.3</v>
      </c>
      <c r="J12902" s="18">
        <v>105.154</v>
      </c>
      <c r="K12902" s="18">
        <v>101.935</v>
      </c>
      <c r="L12902" s="19">
        <v>96.57</v>
      </c>
      <c r="M12902" s="18">
        <v>91.204999999999998</v>
      </c>
      <c r="N12902" s="20"/>
      <c r="O12902" s="20"/>
    </row>
    <row r="12903" spans="1:15" ht="35.1" customHeight="1" outlineLevel="4">
      <c r="A12903" s="31" t="s">
        <v>25175</v>
      </c>
      <c r="B12903" s="13" t="s">
        <v>25</v>
      </c>
      <c r="C12903" s="13" t="s">
        <v>25176</v>
      </c>
      <c r="D12903" s="14">
        <v>107.3</v>
      </c>
      <c r="E12903" s="15"/>
      <c r="F12903" s="15">
        <f>E12903*D12903</f>
        <v>0</v>
      </c>
      <c r="G12903" s="15">
        <f>H12903*E12903</f>
        <v>0</v>
      </c>
      <c r="H12903" s="16" t="b">
        <f>IF(AND($H$11&gt;0,$H$11&lt;10000),I12903,IF(AND($H$11&gt;=10000,$H$11&lt;15000),J12903,IF(AND($H$11&gt;=15000,$H$11&lt;20000),K12903,IF(AND($H$11&gt;=20000,$H$11&lt;30000),L12903,IF($H$11&gt;=30000,M12903)))))</f>
        <v>0</v>
      </c>
      <c r="I12903" s="17">
        <v>107.3</v>
      </c>
      <c r="J12903" s="18">
        <v>105.154</v>
      </c>
      <c r="K12903" s="18">
        <v>101.935</v>
      </c>
      <c r="L12903" s="19">
        <v>96.57</v>
      </c>
      <c r="M12903" s="18">
        <v>91.204999999999998</v>
      </c>
      <c r="N12903" s="20"/>
      <c r="O12903" s="20"/>
    </row>
    <row r="12904" spans="1:15" ht="35.1" customHeight="1" outlineLevel="4">
      <c r="A12904" s="31" t="s">
        <v>25177</v>
      </c>
      <c r="B12904" s="13" t="s">
        <v>25</v>
      </c>
      <c r="C12904" s="13" t="s">
        <v>25178</v>
      </c>
      <c r="D12904" s="14">
        <v>126.8</v>
      </c>
      <c r="E12904" s="15"/>
      <c r="F12904" s="15">
        <f>E12904*D12904</f>
        <v>0</v>
      </c>
      <c r="G12904" s="15">
        <f>H12904*E12904</f>
        <v>0</v>
      </c>
      <c r="H12904" s="16" t="b">
        <f>IF(AND($H$11&gt;0,$H$11&lt;10000),I12904,IF(AND($H$11&gt;=10000,$H$11&lt;15000),J12904,IF(AND($H$11&gt;=15000,$H$11&lt;20000),K12904,IF(AND($H$11&gt;=20000,$H$11&lt;30000),L12904,IF($H$11&gt;=30000,M12904)))))</f>
        <v>0</v>
      </c>
      <c r="I12904" s="17">
        <v>126.8</v>
      </c>
      <c r="J12904" s="18">
        <v>124.264</v>
      </c>
      <c r="K12904" s="19">
        <v>120.46</v>
      </c>
      <c r="L12904" s="19">
        <v>114.12</v>
      </c>
      <c r="M12904" s="19">
        <v>107.78</v>
      </c>
      <c r="N12904" s="20"/>
      <c r="O12904" s="20"/>
    </row>
    <row r="12905" spans="1:15" ht="35.1" customHeight="1" outlineLevel="4">
      <c r="A12905" s="31" t="s">
        <v>25179</v>
      </c>
      <c r="B12905" s="13" t="s">
        <v>25</v>
      </c>
      <c r="C12905" s="13" t="s">
        <v>25180</v>
      </c>
      <c r="D12905" s="14">
        <v>106.2</v>
      </c>
      <c r="E12905" s="15"/>
      <c r="F12905" s="15">
        <f>E12905*D12905</f>
        <v>0</v>
      </c>
      <c r="G12905" s="15">
        <f>H12905*E12905</f>
        <v>0</v>
      </c>
      <c r="H12905" s="16" t="b">
        <f>IF(AND($H$11&gt;0,$H$11&lt;10000),I12905,IF(AND($H$11&gt;=10000,$H$11&lt;15000),J12905,IF(AND($H$11&gt;=15000,$H$11&lt;20000),K12905,IF(AND($H$11&gt;=20000,$H$11&lt;30000),L12905,IF($H$11&gt;=30000,M12905)))))</f>
        <v>0</v>
      </c>
      <c r="I12905" s="17">
        <v>106.2</v>
      </c>
      <c r="J12905" s="18">
        <v>104.07599999999999</v>
      </c>
      <c r="K12905" s="19">
        <v>100.89</v>
      </c>
      <c r="L12905" s="19">
        <v>95.58</v>
      </c>
      <c r="M12905" s="19">
        <v>90.27</v>
      </c>
      <c r="N12905" s="20"/>
      <c r="O12905" s="20"/>
    </row>
    <row r="12906" spans="1:15" ht="35.1" customHeight="1" outlineLevel="4">
      <c r="A12906" s="31" t="s">
        <v>25181</v>
      </c>
      <c r="B12906" s="13" t="s">
        <v>25</v>
      </c>
      <c r="C12906" s="13" t="s">
        <v>25182</v>
      </c>
      <c r="D12906" s="14">
        <v>277</v>
      </c>
      <c r="E12906" s="15"/>
      <c r="F12906" s="15">
        <f>E12906*D12906</f>
        <v>0</v>
      </c>
      <c r="G12906" s="15">
        <f>H12906*E12906</f>
        <v>0</v>
      </c>
      <c r="H12906" s="16" t="b">
        <f>IF(AND($H$11&gt;0,$H$11&lt;10000),I12906,IF(AND($H$11&gt;=10000,$H$11&lt;15000),J12906,IF(AND($H$11&gt;=15000,$H$11&lt;20000),K12906,IF(AND($H$11&gt;=20000,$H$11&lt;30000),L12906,IF($H$11&gt;=30000,M12906)))))</f>
        <v>0</v>
      </c>
      <c r="I12906" s="17">
        <v>277</v>
      </c>
      <c r="J12906" s="19">
        <v>271.45999999999998</v>
      </c>
      <c r="K12906" s="19">
        <v>263.14999999999998</v>
      </c>
      <c r="L12906" s="21">
        <v>249.3</v>
      </c>
      <c r="M12906" s="19">
        <v>235.45</v>
      </c>
      <c r="N12906" s="20"/>
      <c r="O12906" s="20"/>
    </row>
    <row r="12907" spans="1:15" ht="35.1" customHeight="1" outlineLevel="4">
      <c r="A12907" s="31" t="s">
        <v>25183</v>
      </c>
      <c r="B12907" s="13" t="s">
        <v>25</v>
      </c>
      <c r="C12907" s="13" t="s">
        <v>25184</v>
      </c>
      <c r="D12907" s="14">
        <v>277</v>
      </c>
      <c r="E12907" s="15"/>
      <c r="F12907" s="15">
        <f>E12907*D12907</f>
        <v>0</v>
      </c>
      <c r="G12907" s="15">
        <f>H12907*E12907</f>
        <v>0</v>
      </c>
      <c r="H12907" s="16" t="b">
        <f>IF(AND($H$11&gt;0,$H$11&lt;10000),I12907,IF(AND($H$11&gt;=10000,$H$11&lt;15000),J12907,IF(AND($H$11&gt;=15000,$H$11&lt;20000),K12907,IF(AND($H$11&gt;=20000,$H$11&lt;30000),L12907,IF($H$11&gt;=30000,M12907)))))</f>
        <v>0</v>
      </c>
      <c r="I12907" s="17">
        <v>277</v>
      </c>
      <c r="J12907" s="19">
        <v>271.45999999999998</v>
      </c>
      <c r="K12907" s="19">
        <v>263.14999999999998</v>
      </c>
      <c r="L12907" s="21">
        <v>249.3</v>
      </c>
      <c r="M12907" s="19">
        <v>235.45</v>
      </c>
      <c r="N12907" s="20"/>
      <c r="O12907" s="20"/>
    </row>
    <row r="12908" spans="1:15" ht="35.1" customHeight="1" outlineLevel="4">
      <c r="A12908" s="31" t="s">
        <v>25185</v>
      </c>
      <c r="B12908" s="13" t="s">
        <v>25</v>
      </c>
      <c r="C12908" s="13" t="s">
        <v>25186</v>
      </c>
      <c r="D12908" s="14">
        <v>293.60000000000002</v>
      </c>
      <c r="E12908" s="15"/>
      <c r="F12908" s="15">
        <f>E12908*D12908</f>
        <v>0</v>
      </c>
      <c r="G12908" s="15">
        <f>H12908*E12908</f>
        <v>0</v>
      </c>
      <c r="H12908" s="16" t="b">
        <f>IF(AND($H$11&gt;0,$H$11&lt;10000),I12908,IF(AND($H$11&gt;=10000,$H$11&lt;15000),J12908,IF(AND($H$11&gt;=15000,$H$11&lt;20000),K12908,IF(AND($H$11&gt;=20000,$H$11&lt;30000),L12908,IF($H$11&gt;=30000,M12908)))))</f>
        <v>0</v>
      </c>
      <c r="I12908" s="17">
        <v>293.60000000000002</v>
      </c>
      <c r="J12908" s="18">
        <v>287.72800000000001</v>
      </c>
      <c r="K12908" s="19">
        <v>278.92</v>
      </c>
      <c r="L12908" s="19">
        <v>264.24</v>
      </c>
      <c r="M12908" s="19">
        <v>249.56</v>
      </c>
      <c r="N12908" s="20"/>
      <c r="O12908" s="20"/>
    </row>
    <row r="12909" spans="1:15" ht="35.1" customHeight="1" outlineLevel="4">
      <c r="A12909" s="31" t="s">
        <v>25187</v>
      </c>
      <c r="B12909" s="13" t="s">
        <v>25</v>
      </c>
      <c r="C12909" s="13" t="s">
        <v>25188</v>
      </c>
      <c r="D12909" s="14">
        <v>101.5</v>
      </c>
      <c r="E12909" s="15"/>
      <c r="F12909" s="15">
        <f>E12909*D12909</f>
        <v>0</v>
      </c>
      <c r="G12909" s="15">
        <f>H12909*E12909</f>
        <v>0</v>
      </c>
      <c r="H12909" s="16" t="b">
        <f>IF(AND($H$11&gt;0,$H$11&lt;10000),I12909,IF(AND($H$11&gt;=10000,$H$11&lt;15000),J12909,IF(AND($H$11&gt;=15000,$H$11&lt;20000),K12909,IF(AND($H$11&gt;=20000,$H$11&lt;30000),L12909,IF($H$11&gt;=30000,M12909)))))</f>
        <v>0</v>
      </c>
      <c r="I12909" s="17">
        <v>101.5</v>
      </c>
      <c r="J12909" s="19">
        <v>99.47</v>
      </c>
      <c r="K12909" s="18">
        <v>96.424999999999997</v>
      </c>
      <c r="L12909" s="19">
        <v>91.35</v>
      </c>
      <c r="M12909" s="18">
        <v>86.275000000000006</v>
      </c>
      <c r="N12909" s="20"/>
      <c r="O12909" s="20"/>
    </row>
    <row r="12910" spans="1:15" ht="35.1" customHeight="1" outlineLevel="4">
      <c r="A12910" s="31" t="s">
        <v>25189</v>
      </c>
      <c r="B12910" s="13" t="s">
        <v>25</v>
      </c>
      <c r="C12910" s="13" t="s">
        <v>25190</v>
      </c>
      <c r="D12910" s="14">
        <v>293.60000000000002</v>
      </c>
      <c r="E12910" s="15"/>
      <c r="F12910" s="15">
        <f>E12910*D12910</f>
        <v>0</v>
      </c>
      <c r="G12910" s="15">
        <f>H12910*E12910</f>
        <v>0</v>
      </c>
      <c r="H12910" s="16" t="b">
        <f>IF(AND($H$11&gt;0,$H$11&lt;10000),I12910,IF(AND($H$11&gt;=10000,$H$11&lt;15000),J12910,IF(AND($H$11&gt;=15000,$H$11&lt;20000),K12910,IF(AND($H$11&gt;=20000,$H$11&lt;30000),L12910,IF($H$11&gt;=30000,M12910)))))</f>
        <v>0</v>
      </c>
      <c r="I12910" s="17">
        <v>293.60000000000002</v>
      </c>
      <c r="J12910" s="18">
        <v>287.72800000000001</v>
      </c>
      <c r="K12910" s="19">
        <v>278.92</v>
      </c>
      <c r="L12910" s="19">
        <v>264.24</v>
      </c>
      <c r="M12910" s="19">
        <v>249.56</v>
      </c>
      <c r="N12910" s="20"/>
      <c r="O12910" s="20"/>
    </row>
    <row r="12911" spans="1:15" ht="35.1" customHeight="1" outlineLevel="4">
      <c r="A12911" s="31" t="s">
        <v>25191</v>
      </c>
      <c r="B12911" s="13" t="s">
        <v>25</v>
      </c>
      <c r="C12911" s="13" t="s">
        <v>25192</v>
      </c>
      <c r="D12911" s="14">
        <v>97.6</v>
      </c>
      <c r="E12911" s="15"/>
      <c r="F12911" s="15">
        <f>E12911*D12911</f>
        <v>0</v>
      </c>
      <c r="G12911" s="15">
        <f>H12911*E12911</f>
        <v>0</v>
      </c>
      <c r="H12911" s="16" t="b">
        <f>IF(AND($H$11&gt;0,$H$11&lt;10000),I12911,IF(AND($H$11&gt;=10000,$H$11&lt;15000),J12911,IF(AND($H$11&gt;=15000,$H$11&lt;20000),K12911,IF(AND($H$11&gt;=20000,$H$11&lt;30000),L12911,IF($H$11&gt;=30000,M12911)))))</f>
        <v>0</v>
      </c>
      <c r="I12911" s="17">
        <v>97.6</v>
      </c>
      <c r="J12911" s="18">
        <v>95.647999999999996</v>
      </c>
      <c r="K12911" s="19">
        <v>92.72</v>
      </c>
      <c r="L12911" s="19">
        <v>87.84</v>
      </c>
      <c r="M12911" s="19">
        <v>82.96</v>
      </c>
      <c r="N12911" s="20"/>
      <c r="O12911" s="20"/>
    </row>
    <row r="12912" spans="1:15" ht="35.1" customHeight="1" outlineLevel="4">
      <c r="A12912" s="31" t="s">
        <v>25193</v>
      </c>
      <c r="B12912" s="13" t="s">
        <v>25</v>
      </c>
      <c r="C12912" s="13" t="s">
        <v>25194</v>
      </c>
      <c r="D12912" s="14">
        <v>104.6</v>
      </c>
      <c r="E12912" s="15"/>
      <c r="F12912" s="15">
        <f>E12912*D12912</f>
        <v>0</v>
      </c>
      <c r="G12912" s="15">
        <f>H12912*E12912</f>
        <v>0</v>
      </c>
      <c r="H12912" s="16" t="b">
        <f>IF(AND($H$11&gt;0,$H$11&lt;10000),I12912,IF(AND($H$11&gt;=10000,$H$11&lt;15000),J12912,IF(AND($H$11&gt;=15000,$H$11&lt;20000),K12912,IF(AND($H$11&gt;=20000,$H$11&lt;30000),L12912,IF($H$11&gt;=30000,M12912)))))</f>
        <v>0</v>
      </c>
      <c r="I12912" s="17">
        <v>104.6</v>
      </c>
      <c r="J12912" s="18">
        <v>102.508</v>
      </c>
      <c r="K12912" s="19">
        <v>99.37</v>
      </c>
      <c r="L12912" s="19">
        <v>94.14</v>
      </c>
      <c r="M12912" s="19">
        <v>88.91</v>
      </c>
      <c r="N12912" s="20"/>
      <c r="O12912" s="20"/>
    </row>
    <row r="12913" spans="1:15" ht="35.1" customHeight="1" outlineLevel="4">
      <c r="A12913" s="31" t="s">
        <v>25195</v>
      </c>
      <c r="B12913" s="13" t="s">
        <v>25</v>
      </c>
      <c r="C12913" s="13" t="s">
        <v>25196</v>
      </c>
      <c r="D12913" s="14">
        <v>169.5</v>
      </c>
      <c r="E12913" s="15"/>
      <c r="F12913" s="15">
        <f>E12913*D12913</f>
        <v>0</v>
      </c>
      <c r="G12913" s="15">
        <f>H12913*E12913</f>
        <v>0</v>
      </c>
      <c r="H12913" s="16" t="b">
        <f>IF(AND($H$11&gt;0,$H$11&lt;10000),I12913,IF(AND($H$11&gt;=10000,$H$11&lt;15000),J12913,IF(AND($H$11&gt;=15000,$H$11&lt;20000),K12913,IF(AND($H$11&gt;=20000,$H$11&lt;30000),L12913,IF($H$11&gt;=30000,M12913)))))</f>
        <v>0</v>
      </c>
      <c r="I12913" s="17">
        <v>169.5</v>
      </c>
      <c r="J12913" s="19">
        <v>166.11</v>
      </c>
      <c r="K12913" s="18">
        <v>161.02500000000001</v>
      </c>
      <c r="L12913" s="19">
        <v>152.55000000000001</v>
      </c>
      <c r="M12913" s="18">
        <v>144.07499999999999</v>
      </c>
      <c r="N12913" s="20"/>
      <c r="O12913" s="20"/>
    </row>
    <row r="12914" spans="1:15" ht="35.1" customHeight="1" outlineLevel="4">
      <c r="A12914" s="31" t="s">
        <v>25197</v>
      </c>
      <c r="B12914" s="13" t="s">
        <v>25</v>
      </c>
      <c r="C12914" s="13" t="s">
        <v>25198</v>
      </c>
      <c r="D12914" s="14">
        <v>102.8</v>
      </c>
      <c r="E12914" s="15"/>
      <c r="F12914" s="15">
        <f>E12914*D12914</f>
        <v>0</v>
      </c>
      <c r="G12914" s="15">
        <f>H12914*E12914</f>
        <v>0</v>
      </c>
      <c r="H12914" s="16" t="b">
        <f>IF(AND($H$11&gt;0,$H$11&lt;10000),I12914,IF(AND($H$11&gt;=10000,$H$11&lt;15000),J12914,IF(AND($H$11&gt;=15000,$H$11&lt;20000),K12914,IF(AND($H$11&gt;=20000,$H$11&lt;30000),L12914,IF($H$11&gt;=30000,M12914)))))</f>
        <v>0</v>
      </c>
      <c r="I12914" s="17">
        <v>102.8</v>
      </c>
      <c r="J12914" s="18">
        <v>100.744</v>
      </c>
      <c r="K12914" s="19">
        <v>97.66</v>
      </c>
      <c r="L12914" s="19">
        <v>92.52</v>
      </c>
      <c r="M12914" s="19">
        <v>87.38</v>
      </c>
      <c r="N12914" s="20"/>
      <c r="O12914" s="20"/>
    </row>
    <row r="12915" spans="1:15" ht="35.1" customHeight="1" outlineLevel="4">
      <c r="A12915" s="31" t="s">
        <v>25199</v>
      </c>
      <c r="B12915" s="13" t="s">
        <v>25</v>
      </c>
      <c r="C12915" s="13" t="s">
        <v>25200</v>
      </c>
      <c r="D12915" s="14">
        <v>102.8</v>
      </c>
      <c r="E12915" s="15"/>
      <c r="F12915" s="15">
        <f>E12915*D12915</f>
        <v>0</v>
      </c>
      <c r="G12915" s="15">
        <f>H12915*E12915</f>
        <v>0</v>
      </c>
      <c r="H12915" s="16" t="b">
        <f>IF(AND($H$11&gt;0,$H$11&lt;10000),I12915,IF(AND($H$11&gt;=10000,$H$11&lt;15000),J12915,IF(AND($H$11&gt;=15000,$H$11&lt;20000),K12915,IF(AND($H$11&gt;=20000,$H$11&lt;30000),L12915,IF($H$11&gt;=30000,M12915)))))</f>
        <v>0</v>
      </c>
      <c r="I12915" s="17">
        <v>102.8</v>
      </c>
      <c r="J12915" s="18">
        <v>100.744</v>
      </c>
      <c r="K12915" s="19">
        <v>97.66</v>
      </c>
      <c r="L12915" s="19">
        <v>92.52</v>
      </c>
      <c r="M12915" s="19">
        <v>87.38</v>
      </c>
      <c r="N12915" s="20"/>
      <c r="O12915" s="20"/>
    </row>
    <row r="12916" spans="1:15" ht="35.1" customHeight="1" outlineLevel="4">
      <c r="A12916" s="31" t="s">
        <v>25201</v>
      </c>
      <c r="B12916" s="13" t="s">
        <v>25</v>
      </c>
      <c r="C12916" s="13" t="s">
        <v>25202</v>
      </c>
      <c r="D12916" s="14">
        <v>181.1</v>
      </c>
      <c r="E12916" s="15"/>
      <c r="F12916" s="15">
        <f>E12916*D12916</f>
        <v>0</v>
      </c>
      <c r="G12916" s="15">
        <f>H12916*E12916</f>
        <v>0</v>
      </c>
      <c r="H12916" s="16" t="b">
        <f>IF(AND($H$11&gt;0,$H$11&lt;10000),I12916,IF(AND($H$11&gt;=10000,$H$11&lt;15000),J12916,IF(AND($H$11&gt;=15000,$H$11&lt;20000),K12916,IF(AND($H$11&gt;=20000,$H$11&lt;30000),L12916,IF($H$11&gt;=30000,M12916)))))</f>
        <v>0</v>
      </c>
      <c r="I12916" s="17">
        <v>181.1</v>
      </c>
      <c r="J12916" s="18">
        <v>177.47800000000001</v>
      </c>
      <c r="K12916" s="18">
        <v>172.04499999999999</v>
      </c>
      <c r="L12916" s="19">
        <v>162.99</v>
      </c>
      <c r="M12916" s="18">
        <v>153.935</v>
      </c>
      <c r="N12916" s="20"/>
      <c r="O12916" s="20"/>
    </row>
    <row r="12917" spans="1:15" ht="35.1" customHeight="1" outlineLevel="4">
      <c r="A12917" s="31" t="s">
        <v>25203</v>
      </c>
      <c r="B12917" s="13" t="s">
        <v>25</v>
      </c>
      <c r="C12917" s="13" t="s">
        <v>25204</v>
      </c>
      <c r="D12917" s="14">
        <v>104.6</v>
      </c>
      <c r="E12917" s="15"/>
      <c r="F12917" s="15">
        <f>E12917*D12917</f>
        <v>0</v>
      </c>
      <c r="G12917" s="15">
        <f>H12917*E12917</f>
        <v>0</v>
      </c>
      <c r="H12917" s="16" t="b">
        <f>IF(AND($H$11&gt;0,$H$11&lt;10000),I12917,IF(AND($H$11&gt;=10000,$H$11&lt;15000),J12917,IF(AND($H$11&gt;=15000,$H$11&lt;20000),K12917,IF(AND($H$11&gt;=20000,$H$11&lt;30000),L12917,IF($H$11&gt;=30000,M12917)))))</f>
        <v>0</v>
      </c>
      <c r="I12917" s="17">
        <v>104.6</v>
      </c>
      <c r="J12917" s="18">
        <v>102.508</v>
      </c>
      <c r="K12917" s="19">
        <v>99.37</v>
      </c>
      <c r="L12917" s="19">
        <v>94.14</v>
      </c>
      <c r="M12917" s="19">
        <v>88.91</v>
      </c>
      <c r="N12917" s="20"/>
      <c r="O12917" s="20"/>
    </row>
    <row r="12918" spans="1:15" ht="35.1" customHeight="1" outlineLevel="4">
      <c r="A12918" s="31" t="s">
        <v>25205</v>
      </c>
      <c r="B12918" s="13" t="s">
        <v>25</v>
      </c>
      <c r="C12918" s="13" t="s">
        <v>25206</v>
      </c>
      <c r="D12918" s="14">
        <v>146.1</v>
      </c>
      <c r="E12918" s="15"/>
      <c r="F12918" s="15">
        <f>E12918*D12918</f>
        <v>0</v>
      </c>
      <c r="G12918" s="15">
        <f>H12918*E12918</f>
        <v>0</v>
      </c>
      <c r="H12918" s="16" t="b">
        <f>IF(AND($H$11&gt;0,$H$11&lt;10000),I12918,IF(AND($H$11&gt;=10000,$H$11&lt;15000),J12918,IF(AND($H$11&gt;=15000,$H$11&lt;20000),K12918,IF(AND($H$11&gt;=20000,$H$11&lt;30000),L12918,IF($H$11&gt;=30000,M12918)))))</f>
        <v>0</v>
      </c>
      <c r="I12918" s="17">
        <v>146.1</v>
      </c>
      <c r="J12918" s="18">
        <v>143.178</v>
      </c>
      <c r="K12918" s="18">
        <v>138.79499999999999</v>
      </c>
      <c r="L12918" s="19">
        <v>131.49</v>
      </c>
      <c r="M12918" s="18">
        <v>124.185</v>
      </c>
      <c r="N12918" s="20"/>
      <c r="O12918" s="20"/>
    </row>
    <row r="12919" spans="1:15" ht="35.1" customHeight="1" outlineLevel="4">
      <c r="A12919" s="31" t="s">
        <v>25207</v>
      </c>
      <c r="B12919" s="13" t="s">
        <v>25</v>
      </c>
      <c r="C12919" s="13" t="s">
        <v>25208</v>
      </c>
      <c r="D12919" s="14">
        <v>102.5</v>
      </c>
      <c r="E12919" s="15"/>
      <c r="F12919" s="15">
        <f>E12919*D12919</f>
        <v>0</v>
      </c>
      <c r="G12919" s="15">
        <f>H12919*E12919</f>
        <v>0</v>
      </c>
      <c r="H12919" s="16" t="b">
        <f>IF(AND($H$11&gt;0,$H$11&lt;10000),I12919,IF(AND($H$11&gt;=10000,$H$11&lt;15000),J12919,IF(AND($H$11&gt;=15000,$H$11&lt;20000),K12919,IF(AND($H$11&gt;=20000,$H$11&lt;30000),L12919,IF($H$11&gt;=30000,M12919)))))</f>
        <v>0</v>
      </c>
      <c r="I12919" s="17">
        <v>102.5</v>
      </c>
      <c r="J12919" s="19">
        <v>100.45</v>
      </c>
      <c r="K12919" s="18">
        <v>97.375</v>
      </c>
      <c r="L12919" s="19">
        <v>92.25</v>
      </c>
      <c r="M12919" s="18">
        <v>87.125</v>
      </c>
      <c r="N12919" s="20"/>
      <c r="O12919" s="20"/>
    </row>
    <row r="12920" spans="1:15" ht="35.1" customHeight="1" outlineLevel="4">
      <c r="A12920" s="31" t="s">
        <v>25209</v>
      </c>
      <c r="B12920" s="13" t="s">
        <v>25</v>
      </c>
      <c r="C12920" s="13" t="s">
        <v>25210</v>
      </c>
      <c r="D12920" s="14">
        <v>113.2</v>
      </c>
      <c r="E12920" s="15"/>
      <c r="F12920" s="15">
        <f>E12920*D12920</f>
        <v>0</v>
      </c>
      <c r="G12920" s="15">
        <f>H12920*E12920</f>
        <v>0</v>
      </c>
      <c r="H12920" s="16" t="b">
        <f>IF(AND($H$11&gt;0,$H$11&lt;10000),I12920,IF(AND($H$11&gt;=10000,$H$11&lt;15000),J12920,IF(AND($H$11&gt;=15000,$H$11&lt;20000),K12920,IF(AND($H$11&gt;=20000,$H$11&lt;30000),L12920,IF($H$11&gt;=30000,M12920)))))</f>
        <v>0</v>
      </c>
      <c r="I12920" s="17">
        <v>113.2</v>
      </c>
      <c r="J12920" s="18">
        <v>110.93600000000001</v>
      </c>
      <c r="K12920" s="19">
        <v>107.54</v>
      </c>
      <c r="L12920" s="19">
        <v>101.88</v>
      </c>
      <c r="M12920" s="19">
        <v>96.22</v>
      </c>
      <c r="N12920" s="20"/>
      <c r="O12920" s="20"/>
    </row>
    <row r="12921" spans="1:15" ht="35.1" customHeight="1" outlineLevel="4">
      <c r="A12921" s="31" t="s">
        <v>25211</v>
      </c>
      <c r="B12921" s="13" t="s">
        <v>25</v>
      </c>
      <c r="C12921" s="13" t="s">
        <v>25212</v>
      </c>
      <c r="D12921" s="14">
        <v>143.9</v>
      </c>
      <c r="E12921" s="15"/>
      <c r="F12921" s="15">
        <f>E12921*D12921</f>
        <v>0</v>
      </c>
      <c r="G12921" s="15">
        <f>H12921*E12921</f>
        <v>0</v>
      </c>
      <c r="H12921" s="16" t="b">
        <f>IF(AND($H$11&gt;0,$H$11&lt;10000),I12921,IF(AND($H$11&gt;=10000,$H$11&lt;15000),J12921,IF(AND($H$11&gt;=15000,$H$11&lt;20000),K12921,IF(AND($H$11&gt;=20000,$H$11&lt;30000),L12921,IF($H$11&gt;=30000,M12921)))))</f>
        <v>0</v>
      </c>
      <c r="I12921" s="17">
        <v>143.9</v>
      </c>
      <c r="J12921" s="18">
        <v>141.02199999999999</v>
      </c>
      <c r="K12921" s="18">
        <v>136.70500000000001</v>
      </c>
      <c r="L12921" s="19">
        <v>129.51</v>
      </c>
      <c r="M12921" s="18">
        <v>122.315</v>
      </c>
      <c r="N12921" s="20"/>
      <c r="O12921" s="20"/>
    </row>
    <row r="12922" spans="1:15" ht="35.1" customHeight="1" outlineLevel="4">
      <c r="A12922" s="31" t="s">
        <v>25213</v>
      </c>
      <c r="B12922" s="13" t="s">
        <v>25</v>
      </c>
      <c r="C12922" s="13" t="s">
        <v>25214</v>
      </c>
      <c r="D12922" s="14">
        <v>102.5</v>
      </c>
      <c r="E12922" s="15"/>
      <c r="F12922" s="15">
        <f>E12922*D12922</f>
        <v>0</v>
      </c>
      <c r="G12922" s="15">
        <f>H12922*E12922</f>
        <v>0</v>
      </c>
      <c r="H12922" s="16" t="b">
        <f>IF(AND($H$11&gt;0,$H$11&lt;10000),I12922,IF(AND($H$11&gt;=10000,$H$11&lt;15000),J12922,IF(AND($H$11&gt;=15000,$H$11&lt;20000),K12922,IF(AND($H$11&gt;=20000,$H$11&lt;30000),L12922,IF($H$11&gt;=30000,M12922)))))</f>
        <v>0</v>
      </c>
      <c r="I12922" s="17">
        <v>102.5</v>
      </c>
      <c r="J12922" s="19">
        <v>100.45</v>
      </c>
      <c r="K12922" s="18">
        <v>97.375</v>
      </c>
      <c r="L12922" s="19">
        <v>92.25</v>
      </c>
      <c r="M12922" s="18">
        <v>87.125</v>
      </c>
      <c r="N12922" s="20"/>
      <c r="O12922" s="20"/>
    </row>
    <row r="12923" spans="1:15" ht="35.1" customHeight="1" outlineLevel="4">
      <c r="A12923" s="31" t="s">
        <v>25215</v>
      </c>
      <c r="B12923" s="13" t="s">
        <v>25</v>
      </c>
      <c r="C12923" s="13" t="s">
        <v>25216</v>
      </c>
      <c r="D12923" s="14">
        <v>119.3</v>
      </c>
      <c r="E12923" s="15"/>
      <c r="F12923" s="15">
        <f>E12923*D12923</f>
        <v>0</v>
      </c>
      <c r="G12923" s="15">
        <f>H12923*E12923</f>
        <v>0</v>
      </c>
      <c r="H12923" s="16" t="b">
        <f>IF(AND($H$11&gt;0,$H$11&lt;10000),I12923,IF(AND($H$11&gt;=10000,$H$11&lt;15000),J12923,IF(AND($H$11&gt;=15000,$H$11&lt;20000),K12923,IF(AND($H$11&gt;=20000,$H$11&lt;30000),L12923,IF($H$11&gt;=30000,M12923)))))</f>
        <v>0</v>
      </c>
      <c r="I12923" s="17">
        <v>119.3</v>
      </c>
      <c r="J12923" s="18">
        <v>116.914</v>
      </c>
      <c r="K12923" s="18">
        <v>113.33499999999999</v>
      </c>
      <c r="L12923" s="19">
        <v>107.37</v>
      </c>
      <c r="M12923" s="18">
        <v>101.405</v>
      </c>
      <c r="N12923" s="20"/>
      <c r="O12923" s="20"/>
    </row>
    <row r="12924" spans="1:15" ht="35.1" customHeight="1" outlineLevel="4">
      <c r="A12924" s="31" t="s">
        <v>25217</v>
      </c>
      <c r="B12924" s="13" t="s">
        <v>25</v>
      </c>
      <c r="C12924" s="13" t="s">
        <v>25218</v>
      </c>
      <c r="D12924" s="14">
        <v>104.6</v>
      </c>
      <c r="E12924" s="15"/>
      <c r="F12924" s="15">
        <f>E12924*D12924</f>
        <v>0</v>
      </c>
      <c r="G12924" s="15">
        <f>H12924*E12924</f>
        <v>0</v>
      </c>
      <c r="H12924" s="16" t="b">
        <f>IF(AND($H$11&gt;0,$H$11&lt;10000),I12924,IF(AND($H$11&gt;=10000,$H$11&lt;15000),J12924,IF(AND($H$11&gt;=15000,$H$11&lt;20000),K12924,IF(AND($H$11&gt;=20000,$H$11&lt;30000),L12924,IF($H$11&gt;=30000,M12924)))))</f>
        <v>0</v>
      </c>
      <c r="I12924" s="17">
        <v>104.6</v>
      </c>
      <c r="J12924" s="18">
        <v>102.508</v>
      </c>
      <c r="K12924" s="19">
        <v>99.37</v>
      </c>
      <c r="L12924" s="19">
        <v>94.14</v>
      </c>
      <c r="M12924" s="19">
        <v>88.91</v>
      </c>
      <c r="N12924" s="20"/>
      <c r="O12924" s="20"/>
    </row>
    <row r="12925" spans="1:15" ht="35.1" customHeight="1" outlineLevel="4">
      <c r="A12925" s="31" t="s">
        <v>25219</v>
      </c>
      <c r="B12925" s="13" t="s">
        <v>25</v>
      </c>
      <c r="C12925" s="13" t="s">
        <v>25220</v>
      </c>
      <c r="D12925" s="14">
        <v>111.5</v>
      </c>
      <c r="E12925" s="15"/>
      <c r="F12925" s="15">
        <f>E12925*D12925</f>
        <v>0</v>
      </c>
      <c r="G12925" s="15">
        <f>H12925*E12925</f>
        <v>0</v>
      </c>
      <c r="H12925" s="16" t="b">
        <f>IF(AND($H$11&gt;0,$H$11&lt;10000),I12925,IF(AND($H$11&gt;=10000,$H$11&lt;15000),J12925,IF(AND($H$11&gt;=15000,$H$11&lt;20000),K12925,IF(AND($H$11&gt;=20000,$H$11&lt;30000),L12925,IF($H$11&gt;=30000,M12925)))))</f>
        <v>0</v>
      </c>
      <c r="I12925" s="17">
        <v>111.5</v>
      </c>
      <c r="J12925" s="19">
        <v>109.27</v>
      </c>
      <c r="K12925" s="18">
        <v>105.925</v>
      </c>
      <c r="L12925" s="19">
        <v>100.35</v>
      </c>
      <c r="M12925" s="18">
        <v>94.775000000000006</v>
      </c>
      <c r="N12925" s="20"/>
      <c r="O12925" s="20"/>
    </row>
    <row r="12926" spans="1:15" ht="35.1" customHeight="1" outlineLevel="4">
      <c r="A12926" s="31" t="s">
        <v>25221</v>
      </c>
      <c r="B12926" s="13" t="s">
        <v>25</v>
      </c>
      <c r="C12926" s="13" t="s">
        <v>25222</v>
      </c>
      <c r="D12926" s="14">
        <v>111.5</v>
      </c>
      <c r="E12926" s="15"/>
      <c r="F12926" s="15">
        <f>E12926*D12926</f>
        <v>0</v>
      </c>
      <c r="G12926" s="15">
        <f>H12926*E12926</f>
        <v>0</v>
      </c>
      <c r="H12926" s="16" t="b">
        <f>IF(AND($H$11&gt;0,$H$11&lt;10000),I12926,IF(AND($H$11&gt;=10000,$H$11&lt;15000),J12926,IF(AND($H$11&gt;=15000,$H$11&lt;20000),K12926,IF(AND($H$11&gt;=20000,$H$11&lt;30000),L12926,IF($H$11&gt;=30000,M12926)))))</f>
        <v>0</v>
      </c>
      <c r="I12926" s="17">
        <v>111.5</v>
      </c>
      <c r="J12926" s="19">
        <v>109.27</v>
      </c>
      <c r="K12926" s="18">
        <v>105.925</v>
      </c>
      <c r="L12926" s="19">
        <v>100.35</v>
      </c>
      <c r="M12926" s="18">
        <v>94.775000000000006</v>
      </c>
      <c r="N12926" s="20"/>
      <c r="O12926" s="20"/>
    </row>
    <row r="12927" spans="1:15" ht="35.1" customHeight="1" outlineLevel="4">
      <c r="A12927" s="31" t="s">
        <v>25223</v>
      </c>
      <c r="B12927" s="13" t="s">
        <v>25</v>
      </c>
      <c r="C12927" s="13" t="s">
        <v>25224</v>
      </c>
      <c r="D12927" s="14">
        <v>149.80000000000001</v>
      </c>
      <c r="E12927" s="15"/>
      <c r="F12927" s="15">
        <f>E12927*D12927</f>
        <v>0</v>
      </c>
      <c r="G12927" s="15">
        <f>H12927*E12927</f>
        <v>0</v>
      </c>
      <c r="H12927" s="16" t="b">
        <f>IF(AND($H$11&gt;0,$H$11&lt;10000),I12927,IF(AND($H$11&gt;=10000,$H$11&lt;15000),J12927,IF(AND($H$11&gt;=15000,$H$11&lt;20000),K12927,IF(AND($H$11&gt;=20000,$H$11&lt;30000),L12927,IF($H$11&gt;=30000,M12927)))))</f>
        <v>0</v>
      </c>
      <c r="I12927" s="17">
        <v>149.80000000000001</v>
      </c>
      <c r="J12927" s="18">
        <v>146.804</v>
      </c>
      <c r="K12927" s="19">
        <v>142.31</v>
      </c>
      <c r="L12927" s="19">
        <v>134.82</v>
      </c>
      <c r="M12927" s="19">
        <v>127.33</v>
      </c>
      <c r="N12927" s="20"/>
      <c r="O12927" s="20"/>
    </row>
    <row r="12928" spans="1:15" ht="11.1" customHeight="1" outlineLevel="2">
      <c r="A12928" s="22" t="s">
        <v>25225</v>
      </c>
      <c r="B12928" s="7"/>
      <c r="C12928" s="7"/>
      <c r="D12928" s="7"/>
      <c r="E12928" s="7"/>
      <c r="F12928" s="8"/>
      <c r="G12928" s="8"/>
      <c r="H12928" s="9"/>
      <c r="I12928" s="10"/>
      <c r="J12928" s="9"/>
      <c r="K12928" s="9"/>
      <c r="L12928" s="9"/>
      <c r="M12928" s="9"/>
      <c r="N12928" s="9"/>
      <c r="O12928" s="9"/>
    </row>
    <row r="12929" spans="1:15" ht="11.1" customHeight="1" outlineLevel="3">
      <c r="A12929" s="30" t="s">
        <v>24707</v>
      </c>
      <c r="B12929" s="7"/>
      <c r="C12929" s="7"/>
      <c r="D12929" s="7"/>
      <c r="E12929" s="7"/>
      <c r="F12929" s="8"/>
      <c r="G12929" s="8"/>
      <c r="H12929" s="9"/>
      <c r="I12929" s="10"/>
      <c r="J12929" s="9"/>
      <c r="K12929" s="9"/>
      <c r="L12929" s="9"/>
      <c r="M12929" s="9"/>
      <c r="N12929" s="9"/>
      <c r="O12929" s="9"/>
    </row>
    <row r="12930" spans="1:15" ht="35.1" customHeight="1" outlineLevel="4">
      <c r="A12930" s="31" t="s">
        <v>25226</v>
      </c>
      <c r="B12930" s="13" t="s">
        <v>25</v>
      </c>
      <c r="C12930" s="13" t="s">
        <v>25227</v>
      </c>
      <c r="D12930" s="14">
        <v>654.29999999999995</v>
      </c>
      <c r="E12930" s="15"/>
      <c r="F12930" s="15">
        <f>E12930*D12930</f>
        <v>0</v>
      </c>
      <c r="G12930" s="15">
        <f>H12930*E12930</f>
        <v>0</v>
      </c>
      <c r="H12930" s="16" t="b">
        <f>IF(AND($H$11&gt;0,$H$11&lt;10000),I12930,IF(AND($H$11&gt;=10000,$H$11&lt;15000),J12930,IF(AND($H$11&gt;=15000,$H$11&lt;20000),K12930,IF(AND($H$11&gt;=20000,$H$11&lt;30000),L12930,IF($H$11&gt;=30000,M12930)))))</f>
        <v>0</v>
      </c>
      <c r="I12930" s="17">
        <v>654.29999999999995</v>
      </c>
      <c r="J12930" s="18">
        <v>641.21400000000006</v>
      </c>
      <c r="K12930" s="18">
        <v>621.58500000000004</v>
      </c>
      <c r="L12930" s="19">
        <v>588.87</v>
      </c>
      <c r="M12930" s="18">
        <v>556.15499999999997</v>
      </c>
      <c r="N12930" s="20"/>
      <c r="O12930" s="20"/>
    </row>
    <row r="12931" spans="1:15" ht="35.1" customHeight="1" outlineLevel="4">
      <c r="A12931" s="31" t="s">
        <v>25228</v>
      </c>
      <c r="B12931" s="13" t="s">
        <v>25</v>
      </c>
      <c r="C12931" s="13" t="s">
        <v>25229</v>
      </c>
      <c r="D12931" s="14">
        <v>654.29999999999995</v>
      </c>
      <c r="E12931" s="15"/>
      <c r="F12931" s="15">
        <f>E12931*D12931</f>
        <v>0</v>
      </c>
      <c r="G12931" s="15">
        <f>H12931*E12931</f>
        <v>0</v>
      </c>
      <c r="H12931" s="16" t="b">
        <f>IF(AND($H$11&gt;0,$H$11&lt;10000),I12931,IF(AND($H$11&gt;=10000,$H$11&lt;15000),J12931,IF(AND($H$11&gt;=15000,$H$11&lt;20000),K12931,IF(AND($H$11&gt;=20000,$H$11&lt;30000),L12931,IF($H$11&gt;=30000,M12931)))))</f>
        <v>0</v>
      </c>
      <c r="I12931" s="17">
        <v>654.29999999999995</v>
      </c>
      <c r="J12931" s="18">
        <v>641.21400000000006</v>
      </c>
      <c r="K12931" s="18">
        <v>621.58500000000004</v>
      </c>
      <c r="L12931" s="19">
        <v>588.87</v>
      </c>
      <c r="M12931" s="18">
        <v>556.15499999999997</v>
      </c>
      <c r="N12931" s="20"/>
      <c r="O12931" s="20"/>
    </row>
    <row r="12932" spans="1:15" ht="35.1" customHeight="1" outlineLevel="4">
      <c r="A12932" s="31" t="s">
        <v>25230</v>
      </c>
      <c r="B12932" s="13" t="s">
        <v>25</v>
      </c>
      <c r="C12932" s="13" t="s">
        <v>25231</v>
      </c>
      <c r="D12932" s="14">
        <v>259</v>
      </c>
      <c r="E12932" s="15"/>
      <c r="F12932" s="15">
        <f>E12932*D12932</f>
        <v>0</v>
      </c>
      <c r="G12932" s="15">
        <f>H12932*E12932</f>
        <v>0</v>
      </c>
      <c r="H12932" s="16" t="b">
        <f>IF(AND($H$11&gt;0,$H$11&lt;10000),I12932,IF(AND($H$11&gt;=10000,$H$11&lt;15000),J12932,IF(AND($H$11&gt;=15000,$H$11&lt;20000),K12932,IF(AND($H$11&gt;=20000,$H$11&lt;30000),L12932,IF($H$11&gt;=30000,M12932)))))</f>
        <v>0</v>
      </c>
      <c r="I12932" s="17">
        <v>259</v>
      </c>
      <c r="J12932" s="19">
        <v>253.82</v>
      </c>
      <c r="K12932" s="19">
        <v>246.05</v>
      </c>
      <c r="L12932" s="21">
        <v>233.1</v>
      </c>
      <c r="M12932" s="19">
        <v>220.15</v>
      </c>
      <c r="N12932" s="20"/>
      <c r="O12932" s="20"/>
    </row>
    <row r="12933" spans="1:15" ht="35.1" customHeight="1" outlineLevel="4">
      <c r="A12933" s="31" t="s">
        <v>25232</v>
      </c>
      <c r="B12933" s="13" t="s">
        <v>25</v>
      </c>
      <c r="C12933" s="13" t="s">
        <v>25233</v>
      </c>
      <c r="D12933" s="14">
        <v>256.10000000000002</v>
      </c>
      <c r="E12933" s="15"/>
      <c r="F12933" s="15">
        <f>E12933*D12933</f>
        <v>0</v>
      </c>
      <c r="G12933" s="15">
        <f>H12933*E12933</f>
        <v>0</v>
      </c>
      <c r="H12933" s="16" t="b">
        <f>IF(AND($H$11&gt;0,$H$11&lt;10000),I12933,IF(AND($H$11&gt;=10000,$H$11&lt;15000),J12933,IF(AND($H$11&gt;=15000,$H$11&lt;20000),K12933,IF(AND($H$11&gt;=20000,$H$11&lt;30000),L12933,IF($H$11&gt;=30000,M12933)))))</f>
        <v>0</v>
      </c>
      <c r="I12933" s="17">
        <v>256.10000000000002</v>
      </c>
      <c r="J12933" s="18">
        <v>250.97800000000001</v>
      </c>
      <c r="K12933" s="18">
        <v>243.29499999999999</v>
      </c>
      <c r="L12933" s="19">
        <v>230.49</v>
      </c>
      <c r="M12933" s="18">
        <v>217.685</v>
      </c>
      <c r="N12933" s="20"/>
      <c r="O12933" s="20"/>
    </row>
    <row r="12934" spans="1:15" ht="35.1" customHeight="1" outlineLevel="4">
      <c r="A12934" s="31" t="s">
        <v>25234</v>
      </c>
      <c r="B12934" s="13" t="s">
        <v>25</v>
      </c>
      <c r="C12934" s="13" t="s">
        <v>25235</v>
      </c>
      <c r="D12934" s="14">
        <v>442.5</v>
      </c>
      <c r="E12934" s="15"/>
      <c r="F12934" s="15">
        <f>E12934*D12934</f>
        <v>0</v>
      </c>
      <c r="G12934" s="15">
        <f>H12934*E12934</f>
        <v>0</v>
      </c>
      <c r="H12934" s="16" t="b">
        <f>IF(AND($H$11&gt;0,$H$11&lt;10000),I12934,IF(AND($H$11&gt;=10000,$H$11&lt;15000),J12934,IF(AND($H$11&gt;=15000,$H$11&lt;20000),K12934,IF(AND($H$11&gt;=20000,$H$11&lt;30000),L12934,IF($H$11&gt;=30000,M12934)))))</f>
        <v>0</v>
      </c>
      <c r="I12934" s="17">
        <v>442.5</v>
      </c>
      <c r="J12934" s="19">
        <v>433.65</v>
      </c>
      <c r="K12934" s="18">
        <v>420.375</v>
      </c>
      <c r="L12934" s="19">
        <v>398.25</v>
      </c>
      <c r="M12934" s="18">
        <v>376.125</v>
      </c>
      <c r="N12934" s="20"/>
      <c r="O12934" s="20"/>
    </row>
    <row r="12935" spans="1:15" ht="35.1" customHeight="1" outlineLevel="4">
      <c r="A12935" s="31" t="s">
        <v>25236</v>
      </c>
      <c r="B12935" s="13" t="s">
        <v>25</v>
      </c>
      <c r="C12935" s="13" t="s">
        <v>25237</v>
      </c>
      <c r="D12935" s="14">
        <v>402.1</v>
      </c>
      <c r="E12935" s="15"/>
      <c r="F12935" s="15">
        <f>E12935*D12935</f>
        <v>0</v>
      </c>
      <c r="G12935" s="15">
        <f>H12935*E12935</f>
        <v>0</v>
      </c>
      <c r="H12935" s="16" t="b">
        <f>IF(AND($H$11&gt;0,$H$11&lt;10000),I12935,IF(AND($H$11&gt;=10000,$H$11&lt;15000),J12935,IF(AND($H$11&gt;=15000,$H$11&lt;20000),K12935,IF(AND($H$11&gt;=20000,$H$11&lt;30000),L12935,IF($H$11&gt;=30000,M12935)))))</f>
        <v>0</v>
      </c>
      <c r="I12935" s="17">
        <v>402.1</v>
      </c>
      <c r="J12935" s="18">
        <v>394.05799999999999</v>
      </c>
      <c r="K12935" s="18">
        <v>381.995</v>
      </c>
      <c r="L12935" s="19">
        <v>361.89</v>
      </c>
      <c r="M12935" s="18">
        <v>341.78500000000003</v>
      </c>
      <c r="N12935" s="20"/>
      <c r="O12935" s="20"/>
    </row>
    <row r="12936" spans="1:15" ht="35.1" customHeight="1" outlineLevel="4">
      <c r="A12936" s="31" t="s">
        <v>25238</v>
      </c>
      <c r="B12936" s="13" t="s">
        <v>25</v>
      </c>
      <c r="C12936" s="13" t="s">
        <v>25239</v>
      </c>
      <c r="D12936" s="14">
        <v>402.1</v>
      </c>
      <c r="E12936" s="15"/>
      <c r="F12936" s="15">
        <f>E12936*D12936</f>
        <v>0</v>
      </c>
      <c r="G12936" s="15">
        <f>H12936*E12936</f>
        <v>0</v>
      </c>
      <c r="H12936" s="16" t="b">
        <f>IF(AND($H$11&gt;0,$H$11&lt;10000),I12936,IF(AND($H$11&gt;=10000,$H$11&lt;15000),J12936,IF(AND($H$11&gt;=15000,$H$11&lt;20000),K12936,IF(AND($H$11&gt;=20000,$H$11&lt;30000),L12936,IF($H$11&gt;=30000,M12936)))))</f>
        <v>0</v>
      </c>
      <c r="I12936" s="17">
        <v>402.1</v>
      </c>
      <c r="J12936" s="18">
        <v>394.05799999999999</v>
      </c>
      <c r="K12936" s="18">
        <v>381.995</v>
      </c>
      <c r="L12936" s="19">
        <v>361.89</v>
      </c>
      <c r="M12936" s="18">
        <v>341.78500000000003</v>
      </c>
      <c r="N12936" s="20"/>
      <c r="O12936" s="20"/>
    </row>
    <row r="12937" spans="1:15" ht="35.1" customHeight="1" outlineLevel="4">
      <c r="A12937" s="31" t="s">
        <v>25240</v>
      </c>
      <c r="B12937" s="13" t="s">
        <v>25</v>
      </c>
      <c r="C12937" s="13" t="s">
        <v>25241</v>
      </c>
      <c r="D12937" s="14">
        <v>335.9</v>
      </c>
      <c r="E12937" s="15"/>
      <c r="F12937" s="15">
        <f>E12937*D12937</f>
        <v>0</v>
      </c>
      <c r="G12937" s="15">
        <f>H12937*E12937</f>
        <v>0</v>
      </c>
      <c r="H12937" s="16" t="b">
        <f>IF(AND($H$11&gt;0,$H$11&lt;10000),I12937,IF(AND($H$11&gt;=10000,$H$11&lt;15000),J12937,IF(AND($H$11&gt;=15000,$H$11&lt;20000),K12937,IF(AND($H$11&gt;=20000,$H$11&lt;30000),L12937,IF($H$11&gt;=30000,M12937)))))</f>
        <v>0</v>
      </c>
      <c r="I12937" s="17">
        <v>335.9</v>
      </c>
      <c r="J12937" s="18">
        <v>329.18200000000002</v>
      </c>
      <c r="K12937" s="18">
        <v>319.10500000000002</v>
      </c>
      <c r="L12937" s="19">
        <v>302.31</v>
      </c>
      <c r="M12937" s="18">
        <v>285.51499999999999</v>
      </c>
      <c r="N12937" s="20"/>
      <c r="O12937" s="20"/>
    </row>
    <row r="12938" spans="1:15" ht="35.1" customHeight="1" outlineLevel="4">
      <c r="A12938" s="31" t="s">
        <v>25242</v>
      </c>
      <c r="B12938" s="13" t="s">
        <v>25</v>
      </c>
      <c r="C12938" s="13" t="s">
        <v>25243</v>
      </c>
      <c r="D12938" s="14">
        <v>442.5</v>
      </c>
      <c r="E12938" s="15"/>
      <c r="F12938" s="15">
        <f>E12938*D12938</f>
        <v>0</v>
      </c>
      <c r="G12938" s="15">
        <f>H12938*E12938</f>
        <v>0</v>
      </c>
      <c r="H12938" s="16" t="b">
        <f>IF(AND($H$11&gt;0,$H$11&lt;10000),I12938,IF(AND($H$11&gt;=10000,$H$11&lt;15000),J12938,IF(AND($H$11&gt;=15000,$H$11&lt;20000),K12938,IF(AND($H$11&gt;=20000,$H$11&lt;30000),L12938,IF($H$11&gt;=30000,M12938)))))</f>
        <v>0</v>
      </c>
      <c r="I12938" s="17">
        <v>442.5</v>
      </c>
      <c r="J12938" s="19">
        <v>433.65</v>
      </c>
      <c r="K12938" s="18">
        <v>420.375</v>
      </c>
      <c r="L12938" s="19">
        <v>398.25</v>
      </c>
      <c r="M12938" s="18">
        <v>376.125</v>
      </c>
      <c r="N12938" s="20"/>
      <c r="O12938" s="20"/>
    </row>
    <row r="12939" spans="1:15" ht="35.1" customHeight="1" outlineLevel="4">
      <c r="A12939" s="31" t="s">
        <v>25244</v>
      </c>
      <c r="B12939" s="13" t="s">
        <v>25</v>
      </c>
      <c r="C12939" s="13" t="s">
        <v>25245</v>
      </c>
      <c r="D12939" s="14">
        <v>435.9</v>
      </c>
      <c r="E12939" s="15"/>
      <c r="F12939" s="15">
        <f>E12939*D12939</f>
        <v>0</v>
      </c>
      <c r="G12939" s="15">
        <f>H12939*E12939</f>
        <v>0</v>
      </c>
      <c r="H12939" s="16" t="b">
        <f>IF(AND($H$11&gt;0,$H$11&lt;10000),I12939,IF(AND($H$11&gt;=10000,$H$11&lt;15000),J12939,IF(AND($H$11&gt;=15000,$H$11&lt;20000),K12939,IF(AND($H$11&gt;=20000,$H$11&lt;30000),L12939,IF($H$11&gt;=30000,M12939)))))</f>
        <v>0</v>
      </c>
      <c r="I12939" s="17">
        <v>435.9</v>
      </c>
      <c r="J12939" s="18">
        <v>427.18200000000002</v>
      </c>
      <c r="K12939" s="18">
        <v>414.10500000000002</v>
      </c>
      <c r="L12939" s="19">
        <v>392.31</v>
      </c>
      <c r="M12939" s="18">
        <v>370.51499999999999</v>
      </c>
      <c r="N12939" s="20"/>
      <c r="O12939" s="20"/>
    </row>
    <row r="12940" spans="1:15" ht="35.1" customHeight="1" outlineLevel="4">
      <c r="A12940" s="31" t="s">
        <v>25246</v>
      </c>
      <c r="B12940" s="13" t="s">
        <v>25</v>
      </c>
      <c r="C12940" s="13" t="s">
        <v>25247</v>
      </c>
      <c r="D12940" s="14">
        <v>435.9</v>
      </c>
      <c r="E12940" s="15"/>
      <c r="F12940" s="15">
        <f>E12940*D12940</f>
        <v>0</v>
      </c>
      <c r="G12940" s="15">
        <f>H12940*E12940</f>
        <v>0</v>
      </c>
      <c r="H12940" s="16" t="b">
        <f>IF(AND($H$11&gt;0,$H$11&lt;10000),I12940,IF(AND($H$11&gt;=10000,$H$11&lt;15000),J12940,IF(AND($H$11&gt;=15000,$H$11&lt;20000),K12940,IF(AND($H$11&gt;=20000,$H$11&lt;30000),L12940,IF($H$11&gt;=30000,M12940)))))</f>
        <v>0</v>
      </c>
      <c r="I12940" s="17">
        <v>435.9</v>
      </c>
      <c r="J12940" s="18">
        <v>427.18200000000002</v>
      </c>
      <c r="K12940" s="18">
        <v>414.10500000000002</v>
      </c>
      <c r="L12940" s="19">
        <v>392.31</v>
      </c>
      <c r="M12940" s="18">
        <v>370.51499999999999</v>
      </c>
      <c r="N12940" s="20"/>
      <c r="O12940" s="20"/>
    </row>
    <row r="12941" spans="1:15" ht="35.1" customHeight="1" outlineLevel="4">
      <c r="A12941" s="31" t="s">
        <v>25248</v>
      </c>
      <c r="B12941" s="13" t="s">
        <v>25</v>
      </c>
      <c r="C12941" s="13" t="s">
        <v>25249</v>
      </c>
      <c r="D12941" s="14">
        <v>498.5</v>
      </c>
      <c r="E12941" s="15"/>
      <c r="F12941" s="15">
        <f>E12941*D12941</f>
        <v>0</v>
      </c>
      <c r="G12941" s="15">
        <f>H12941*E12941</f>
        <v>0</v>
      </c>
      <c r="H12941" s="16" t="b">
        <f>IF(AND($H$11&gt;0,$H$11&lt;10000),I12941,IF(AND($H$11&gt;=10000,$H$11&lt;15000),J12941,IF(AND($H$11&gt;=15000,$H$11&lt;20000),K12941,IF(AND($H$11&gt;=20000,$H$11&lt;30000),L12941,IF($H$11&gt;=30000,M12941)))))</f>
        <v>0</v>
      </c>
      <c r="I12941" s="17">
        <v>498.5</v>
      </c>
      <c r="J12941" s="19">
        <v>488.53</v>
      </c>
      <c r="K12941" s="18">
        <v>473.57499999999999</v>
      </c>
      <c r="L12941" s="19">
        <v>448.65</v>
      </c>
      <c r="M12941" s="18">
        <v>423.72500000000002</v>
      </c>
      <c r="N12941" s="20"/>
      <c r="O12941" s="20"/>
    </row>
    <row r="12942" spans="1:15" ht="35.1" customHeight="1" outlineLevel="4">
      <c r="A12942" s="31" t="s">
        <v>25250</v>
      </c>
      <c r="B12942" s="13" t="s">
        <v>25</v>
      </c>
      <c r="C12942" s="13" t="s">
        <v>25251</v>
      </c>
      <c r="D12942" s="14">
        <v>452.1</v>
      </c>
      <c r="E12942" s="15"/>
      <c r="F12942" s="15">
        <f>E12942*D12942</f>
        <v>0</v>
      </c>
      <c r="G12942" s="15">
        <f>H12942*E12942</f>
        <v>0</v>
      </c>
      <c r="H12942" s="16" t="b">
        <f>IF(AND($H$11&gt;0,$H$11&lt;10000),I12942,IF(AND($H$11&gt;=10000,$H$11&lt;15000),J12942,IF(AND($H$11&gt;=15000,$H$11&lt;20000),K12942,IF(AND($H$11&gt;=20000,$H$11&lt;30000),L12942,IF($H$11&gt;=30000,M12942)))))</f>
        <v>0</v>
      </c>
      <c r="I12942" s="17">
        <v>452.1</v>
      </c>
      <c r="J12942" s="18">
        <v>443.05799999999999</v>
      </c>
      <c r="K12942" s="18">
        <v>429.495</v>
      </c>
      <c r="L12942" s="19">
        <v>406.89</v>
      </c>
      <c r="M12942" s="18">
        <v>384.28500000000003</v>
      </c>
      <c r="N12942" s="20"/>
      <c r="O12942" s="20"/>
    </row>
    <row r="12943" spans="1:15" ht="35.1" customHeight="1" outlineLevel="4">
      <c r="A12943" s="31" t="s">
        <v>25252</v>
      </c>
      <c r="B12943" s="13" t="s">
        <v>25</v>
      </c>
      <c r="C12943" s="13" t="s">
        <v>25253</v>
      </c>
      <c r="D12943" s="14">
        <v>452.1</v>
      </c>
      <c r="E12943" s="15"/>
      <c r="F12943" s="15">
        <f>E12943*D12943</f>
        <v>0</v>
      </c>
      <c r="G12943" s="15">
        <f>H12943*E12943</f>
        <v>0</v>
      </c>
      <c r="H12943" s="16" t="b">
        <f>IF(AND($H$11&gt;0,$H$11&lt;10000),I12943,IF(AND($H$11&gt;=10000,$H$11&lt;15000),J12943,IF(AND($H$11&gt;=15000,$H$11&lt;20000),K12943,IF(AND($H$11&gt;=20000,$H$11&lt;30000),L12943,IF($H$11&gt;=30000,M12943)))))</f>
        <v>0</v>
      </c>
      <c r="I12943" s="17">
        <v>452.1</v>
      </c>
      <c r="J12943" s="18">
        <v>443.05799999999999</v>
      </c>
      <c r="K12943" s="18">
        <v>429.495</v>
      </c>
      <c r="L12943" s="19">
        <v>406.89</v>
      </c>
      <c r="M12943" s="18">
        <v>384.28500000000003</v>
      </c>
      <c r="N12943" s="20"/>
      <c r="O12943" s="20"/>
    </row>
    <row r="12944" spans="1:15" ht="35.1" customHeight="1" outlineLevel="4">
      <c r="A12944" s="31" t="s">
        <v>25254</v>
      </c>
      <c r="B12944" s="13" t="s">
        <v>25</v>
      </c>
      <c r="C12944" s="13" t="s">
        <v>25255</v>
      </c>
      <c r="D12944" s="14">
        <v>445.4</v>
      </c>
      <c r="E12944" s="15"/>
      <c r="F12944" s="15">
        <f>E12944*D12944</f>
        <v>0</v>
      </c>
      <c r="G12944" s="15">
        <f>H12944*E12944</f>
        <v>0</v>
      </c>
      <c r="H12944" s="16" t="b">
        <f>IF(AND($H$11&gt;0,$H$11&lt;10000),I12944,IF(AND($H$11&gt;=10000,$H$11&lt;15000),J12944,IF(AND($H$11&gt;=15000,$H$11&lt;20000),K12944,IF(AND($H$11&gt;=20000,$H$11&lt;30000),L12944,IF($H$11&gt;=30000,M12944)))))</f>
        <v>0</v>
      </c>
      <c r="I12944" s="17">
        <v>445.4</v>
      </c>
      <c r="J12944" s="18">
        <v>436.49200000000002</v>
      </c>
      <c r="K12944" s="19">
        <v>423.13</v>
      </c>
      <c r="L12944" s="19">
        <v>400.86</v>
      </c>
      <c r="M12944" s="19">
        <v>378.59</v>
      </c>
      <c r="N12944" s="20"/>
      <c r="O12944" s="20"/>
    </row>
    <row r="12945" spans="1:15" ht="11.1" customHeight="1" outlineLevel="3">
      <c r="A12945" s="30" t="s">
        <v>25256</v>
      </c>
      <c r="B12945" s="7"/>
      <c r="C12945" s="7"/>
      <c r="D12945" s="7"/>
      <c r="E12945" s="7"/>
      <c r="F12945" s="8"/>
      <c r="G12945" s="8"/>
      <c r="H12945" s="9"/>
      <c r="I12945" s="10"/>
      <c r="J12945" s="9"/>
      <c r="K12945" s="9"/>
      <c r="L12945" s="9"/>
      <c r="M12945" s="9"/>
      <c r="N12945" s="9"/>
      <c r="O12945" s="9"/>
    </row>
    <row r="12946" spans="1:15" ht="35.1" customHeight="1" outlineLevel="4">
      <c r="A12946" s="31" t="s">
        <v>25257</v>
      </c>
      <c r="B12946" s="13" t="s">
        <v>25</v>
      </c>
      <c r="C12946" s="13" t="s">
        <v>25258</v>
      </c>
      <c r="D12946" s="14">
        <v>335.9</v>
      </c>
      <c r="E12946" s="15"/>
      <c r="F12946" s="15">
        <f>E12946*D12946</f>
        <v>0</v>
      </c>
      <c r="G12946" s="15">
        <f>H12946*E12946</f>
        <v>0</v>
      </c>
      <c r="H12946" s="16" t="b">
        <f>IF(AND($H$11&gt;0,$H$11&lt;10000),I12946,IF(AND($H$11&gt;=10000,$H$11&lt;15000),J12946,IF(AND($H$11&gt;=15000,$H$11&lt;20000),K12946,IF(AND($H$11&gt;=20000,$H$11&lt;30000),L12946,IF($H$11&gt;=30000,M12946)))))</f>
        <v>0</v>
      </c>
      <c r="I12946" s="17">
        <v>335.9</v>
      </c>
      <c r="J12946" s="18">
        <v>329.18200000000002</v>
      </c>
      <c r="K12946" s="18">
        <v>319.10500000000002</v>
      </c>
      <c r="L12946" s="19">
        <v>302.31</v>
      </c>
      <c r="M12946" s="18">
        <v>285.51499999999999</v>
      </c>
      <c r="N12946" s="20"/>
      <c r="O12946" s="20"/>
    </row>
    <row r="12947" spans="1:15" ht="35.1" customHeight="1" outlineLevel="4">
      <c r="A12947" s="31" t="s">
        <v>25259</v>
      </c>
      <c r="B12947" s="13" t="s">
        <v>25</v>
      </c>
      <c r="C12947" s="13" t="s">
        <v>25260</v>
      </c>
      <c r="D12947" s="14">
        <v>348.9</v>
      </c>
      <c r="E12947" s="15"/>
      <c r="F12947" s="15">
        <f>E12947*D12947</f>
        <v>0</v>
      </c>
      <c r="G12947" s="15">
        <f>H12947*E12947</f>
        <v>0</v>
      </c>
      <c r="H12947" s="16" t="b">
        <f>IF(AND($H$11&gt;0,$H$11&lt;10000),I12947,IF(AND($H$11&gt;=10000,$H$11&lt;15000),J12947,IF(AND($H$11&gt;=15000,$H$11&lt;20000),K12947,IF(AND($H$11&gt;=20000,$H$11&lt;30000),L12947,IF($H$11&gt;=30000,M12947)))))</f>
        <v>0</v>
      </c>
      <c r="I12947" s="17">
        <v>348.9</v>
      </c>
      <c r="J12947" s="18">
        <v>341.92200000000003</v>
      </c>
      <c r="K12947" s="18">
        <v>331.45499999999998</v>
      </c>
      <c r="L12947" s="19">
        <v>314.01</v>
      </c>
      <c r="M12947" s="18">
        <v>296.565</v>
      </c>
      <c r="N12947" s="20"/>
      <c r="O12947" s="20"/>
    </row>
    <row r="12948" spans="1:15" ht="35.1" customHeight="1" outlineLevel="4">
      <c r="A12948" s="31" t="s">
        <v>25261</v>
      </c>
      <c r="B12948" s="13" t="s">
        <v>25</v>
      </c>
      <c r="C12948" s="13" t="s">
        <v>25262</v>
      </c>
      <c r="D12948" s="14">
        <v>335.9</v>
      </c>
      <c r="E12948" s="15"/>
      <c r="F12948" s="15">
        <f>E12948*D12948</f>
        <v>0</v>
      </c>
      <c r="G12948" s="15">
        <f>H12948*E12948</f>
        <v>0</v>
      </c>
      <c r="H12948" s="16" t="b">
        <f>IF(AND($H$11&gt;0,$H$11&lt;10000),I12948,IF(AND($H$11&gt;=10000,$H$11&lt;15000),J12948,IF(AND($H$11&gt;=15000,$H$11&lt;20000),K12948,IF(AND($H$11&gt;=20000,$H$11&lt;30000),L12948,IF($H$11&gt;=30000,M12948)))))</f>
        <v>0</v>
      </c>
      <c r="I12948" s="17">
        <v>335.9</v>
      </c>
      <c r="J12948" s="18">
        <v>329.18200000000002</v>
      </c>
      <c r="K12948" s="18">
        <v>319.10500000000002</v>
      </c>
      <c r="L12948" s="19">
        <v>302.31</v>
      </c>
      <c r="M12948" s="18">
        <v>285.51499999999999</v>
      </c>
      <c r="N12948" s="20"/>
      <c r="O12948" s="20"/>
    </row>
    <row r="12949" spans="1:15" ht="35.1" customHeight="1" outlineLevel="4">
      <c r="A12949" s="31" t="s">
        <v>25263</v>
      </c>
      <c r="B12949" s="13" t="s">
        <v>25</v>
      </c>
      <c r="C12949" s="13" t="s">
        <v>25264</v>
      </c>
      <c r="D12949" s="14">
        <v>348.9</v>
      </c>
      <c r="E12949" s="15"/>
      <c r="F12949" s="15">
        <f>E12949*D12949</f>
        <v>0</v>
      </c>
      <c r="G12949" s="15">
        <f>H12949*E12949</f>
        <v>0</v>
      </c>
      <c r="H12949" s="16" t="b">
        <f>IF(AND($H$11&gt;0,$H$11&lt;10000),I12949,IF(AND($H$11&gt;=10000,$H$11&lt;15000),J12949,IF(AND($H$11&gt;=15000,$H$11&lt;20000),K12949,IF(AND($H$11&gt;=20000,$H$11&lt;30000),L12949,IF($H$11&gt;=30000,M12949)))))</f>
        <v>0</v>
      </c>
      <c r="I12949" s="17">
        <v>348.9</v>
      </c>
      <c r="J12949" s="18">
        <v>341.92200000000003</v>
      </c>
      <c r="K12949" s="18">
        <v>331.45499999999998</v>
      </c>
      <c r="L12949" s="19">
        <v>314.01</v>
      </c>
      <c r="M12949" s="18">
        <v>296.565</v>
      </c>
      <c r="N12949" s="20"/>
      <c r="O12949" s="20"/>
    </row>
    <row r="12950" spans="1:15" ht="11.1" customHeight="1" outlineLevel="3">
      <c r="A12950" s="30" t="s">
        <v>25265</v>
      </c>
      <c r="B12950" s="7"/>
      <c r="C12950" s="7"/>
      <c r="D12950" s="7"/>
      <c r="E12950" s="7"/>
      <c r="F12950" s="8"/>
      <c r="G12950" s="8"/>
      <c r="H12950" s="9"/>
      <c r="I12950" s="10"/>
      <c r="J12950" s="9"/>
      <c r="K12950" s="9"/>
      <c r="L12950" s="9"/>
      <c r="M12950" s="9"/>
      <c r="N12950" s="9"/>
      <c r="O12950" s="9"/>
    </row>
    <row r="12951" spans="1:15" ht="35.1" customHeight="1" outlineLevel="4">
      <c r="A12951" s="31" t="s">
        <v>25266</v>
      </c>
      <c r="B12951" s="13" t="s">
        <v>25</v>
      </c>
      <c r="C12951" s="13" t="s">
        <v>25267</v>
      </c>
      <c r="D12951" s="14">
        <v>157.9</v>
      </c>
      <c r="E12951" s="15"/>
      <c r="F12951" s="15">
        <f>E12951*D12951</f>
        <v>0</v>
      </c>
      <c r="G12951" s="15">
        <f>H12951*E12951</f>
        <v>0</v>
      </c>
      <c r="H12951" s="16" t="b">
        <f>IF(AND($H$11&gt;0,$H$11&lt;10000),I12951,IF(AND($H$11&gt;=10000,$H$11&lt;15000),J12951,IF(AND($H$11&gt;=15000,$H$11&lt;20000),K12951,IF(AND($H$11&gt;=20000,$H$11&lt;30000),L12951,IF($H$11&gt;=30000,M12951)))))</f>
        <v>0</v>
      </c>
      <c r="I12951" s="17">
        <v>157.9</v>
      </c>
      <c r="J12951" s="18">
        <v>154.74199999999999</v>
      </c>
      <c r="K12951" s="18">
        <v>150.005</v>
      </c>
      <c r="L12951" s="19">
        <v>142.11000000000001</v>
      </c>
      <c r="M12951" s="18">
        <v>134.215</v>
      </c>
      <c r="N12951" s="20"/>
      <c r="O12951" s="20"/>
    </row>
    <row r="12952" spans="1:15" ht="35.1" customHeight="1" outlineLevel="4">
      <c r="A12952" s="31" t="s">
        <v>25268</v>
      </c>
      <c r="B12952" s="13" t="s">
        <v>25</v>
      </c>
      <c r="C12952" s="13" t="s">
        <v>25269</v>
      </c>
      <c r="D12952" s="14">
        <v>190.6</v>
      </c>
      <c r="E12952" s="15"/>
      <c r="F12952" s="15">
        <f>E12952*D12952</f>
        <v>0</v>
      </c>
      <c r="G12952" s="15">
        <f>H12952*E12952</f>
        <v>0</v>
      </c>
      <c r="H12952" s="16" t="b">
        <f>IF(AND($H$11&gt;0,$H$11&lt;10000),I12952,IF(AND($H$11&gt;=10000,$H$11&lt;15000),J12952,IF(AND($H$11&gt;=15000,$H$11&lt;20000),K12952,IF(AND($H$11&gt;=20000,$H$11&lt;30000),L12952,IF($H$11&gt;=30000,M12952)))))</f>
        <v>0</v>
      </c>
      <c r="I12952" s="17">
        <v>190.6</v>
      </c>
      <c r="J12952" s="18">
        <v>186.78800000000001</v>
      </c>
      <c r="K12952" s="19">
        <v>181.07</v>
      </c>
      <c r="L12952" s="19">
        <v>171.54</v>
      </c>
      <c r="M12952" s="19">
        <v>162.01</v>
      </c>
      <c r="N12952" s="20"/>
      <c r="O12952" s="20"/>
    </row>
    <row r="12953" spans="1:15" ht="11.1" customHeight="1" outlineLevel="3">
      <c r="A12953" s="30" t="s">
        <v>24795</v>
      </c>
      <c r="B12953" s="7"/>
      <c r="C12953" s="7"/>
      <c r="D12953" s="7"/>
      <c r="E12953" s="7"/>
      <c r="F12953" s="8"/>
      <c r="G12953" s="8"/>
      <c r="H12953" s="9"/>
      <c r="I12953" s="10"/>
      <c r="J12953" s="9"/>
      <c r="K12953" s="9"/>
      <c r="L12953" s="9"/>
      <c r="M12953" s="9"/>
      <c r="N12953" s="9"/>
      <c r="O12953" s="9"/>
    </row>
    <row r="12954" spans="1:15" ht="35.1" customHeight="1" outlineLevel="4">
      <c r="A12954" s="31" t="s">
        <v>25270</v>
      </c>
      <c r="B12954" s="13" t="s">
        <v>25</v>
      </c>
      <c r="C12954" s="13" t="s">
        <v>25271</v>
      </c>
      <c r="D12954" s="14">
        <v>122.1</v>
      </c>
      <c r="E12954" s="15"/>
      <c r="F12954" s="15">
        <f>E12954*D12954</f>
        <v>0</v>
      </c>
      <c r="G12954" s="15">
        <f>H12954*E12954</f>
        <v>0</v>
      </c>
      <c r="H12954" s="16" t="b">
        <f>IF(AND($H$11&gt;0,$H$11&lt;10000),I12954,IF(AND($H$11&gt;=10000,$H$11&lt;15000),J12954,IF(AND($H$11&gt;=15000,$H$11&lt;20000),K12954,IF(AND($H$11&gt;=20000,$H$11&lt;30000),L12954,IF($H$11&gt;=30000,M12954)))))</f>
        <v>0</v>
      </c>
      <c r="I12954" s="17">
        <v>122.1</v>
      </c>
      <c r="J12954" s="18">
        <v>119.658</v>
      </c>
      <c r="K12954" s="18">
        <v>115.995</v>
      </c>
      <c r="L12954" s="19">
        <v>109.89</v>
      </c>
      <c r="M12954" s="18">
        <v>103.785</v>
      </c>
      <c r="N12954" s="20"/>
      <c r="O12954" s="20"/>
    </row>
    <row r="12955" spans="1:15" ht="35.1" customHeight="1" outlineLevel="4">
      <c r="A12955" s="31" t="s">
        <v>25272</v>
      </c>
      <c r="B12955" s="13" t="s">
        <v>25</v>
      </c>
      <c r="C12955" s="13" t="s">
        <v>25273</v>
      </c>
      <c r="D12955" s="14">
        <v>226</v>
      </c>
      <c r="E12955" s="15"/>
      <c r="F12955" s="15">
        <f>E12955*D12955</f>
        <v>0</v>
      </c>
      <c r="G12955" s="15">
        <f>H12955*E12955</f>
        <v>0</v>
      </c>
      <c r="H12955" s="16" t="b">
        <f>IF(AND($H$11&gt;0,$H$11&lt;10000),I12955,IF(AND($H$11&gt;=10000,$H$11&lt;15000),J12955,IF(AND($H$11&gt;=15000,$H$11&lt;20000),K12955,IF(AND($H$11&gt;=20000,$H$11&lt;30000),L12955,IF($H$11&gt;=30000,M12955)))))</f>
        <v>0</v>
      </c>
      <c r="I12955" s="17">
        <v>226</v>
      </c>
      <c r="J12955" s="19">
        <v>221.48</v>
      </c>
      <c r="K12955" s="21">
        <v>214.7</v>
      </c>
      <c r="L12955" s="21">
        <v>203.4</v>
      </c>
      <c r="M12955" s="21">
        <v>192.1</v>
      </c>
      <c r="N12955" s="20"/>
      <c r="O12955" s="20"/>
    </row>
    <row r="12956" spans="1:15" ht="35.1" customHeight="1" outlineLevel="4">
      <c r="A12956" s="31" t="s">
        <v>25274</v>
      </c>
      <c r="B12956" s="13" t="s">
        <v>25</v>
      </c>
      <c r="C12956" s="13" t="s">
        <v>25275</v>
      </c>
      <c r="D12956" s="14">
        <v>337.6</v>
      </c>
      <c r="E12956" s="15"/>
      <c r="F12956" s="15">
        <f>E12956*D12956</f>
        <v>0</v>
      </c>
      <c r="G12956" s="15">
        <f>H12956*E12956</f>
        <v>0</v>
      </c>
      <c r="H12956" s="16" t="b">
        <f>IF(AND($H$11&gt;0,$H$11&lt;10000),I12956,IF(AND($H$11&gt;=10000,$H$11&lt;15000),J12956,IF(AND($H$11&gt;=15000,$H$11&lt;20000),K12956,IF(AND($H$11&gt;=20000,$H$11&lt;30000),L12956,IF($H$11&gt;=30000,M12956)))))</f>
        <v>0</v>
      </c>
      <c r="I12956" s="17">
        <v>337.6</v>
      </c>
      <c r="J12956" s="18">
        <v>330.84800000000001</v>
      </c>
      <c r="K12956" s="19">
        <v>320.72000000000003</v>
      </c>
      <c r="L12956" s="19">
        <v>303.83999999999997</v>
      </c>
      <c r="M12956" s="19">
        <v>286.95999999999998</v>
      </c>
      <c r="N12956" s="20"/>
      <c r="O12956" s="20"/>
    </row>
    <row r="12957" spans="1:15" ht="35.1" customHeight="1" outlineLevel="4">
      <c r="A12957" s="31" t="s">
        <v>25276</v>
      </c>
      <c r="B12957" s="13" t="s">
        <v>25</v>
      </c>
      <c r="C12957" s="13" t="s">
        <v>25277</v>
      </c>
      <c r="D12957" s="14">
        <v>320.2</v>
      </c>
      <c r="E12957" s="15"/>
      <c r="F12957" s="15">
        <f>E12957*D12957</f>
        <v>0</v>
      </c>
      <c r="G12957" s="15">
        <f>H12957*E12957</f>
        <v>0</v>
      </c>
      <c r="H12957" s="16" t="b">
        <f>IF(AND($H$11&gt;0,$H$11&lt;10000),I12957,IF(AND($H$11&gt;=10000,$H$11&lt;15000),J12957,IF(AND($H$11&gt;=15000,$H$11&lt;20000),K12957,IF(AND($H$11&gt;=20000,$H$11&lt;30000),L12957,IF($H$11&gt;=30000,M12957)))))</f>
        <v>0</v>
      </c>
      <c r="I12957" s="17">
        <v>320.2</v>
      </c>
      <c r="J12957" s="18">
        <v>313.79599999999999</v>
      </c>
      <c r="K12957" s="19">
        <v>304.19</v>
      </c>
      <c r="L12957" s="19">
        <v>288.18</v>
      </c>
      <c r="M12957" s="19">
        <v>272.17</v>
      </c>
      <c r="N12957" s="20"/>
      <c r="O12957" s="20"/>
    </row>
    <row r="12958" spans="1:15" ht="35.1" customHeight="1" outlineLevel="4">
      <c r="A12958" s="31" t="s">
        <v>25278</v>
      </c>
      <c r="B12958" s="13" t="s">
        <v>25</v>
      </c>
      <c r="C12958" s="13" t="s">
        <v>25279</v>
      </c>
      <c r="D12958" s="14">
        <v>457.9</v>
      </c>
      <c r="E12958" s="15"/>
      <c r="F12958" s="15">
        <f>E12958*D12958</f>
        <v>0</v>
      </c>
      <c r="G12958" s="15">
        <f>H12958*E12958</f>
        <v>0</v>
      </c>
      <c r="H12958" s="16" t="b">
        <f>IF(AND($H$11&gt;0,$H$11&lt;10000),I12958,IF(AND($H$11&gt;=10000,$H$11&lt;15000),J12958,IF(AND($H$11&gt;=15000,$H$11&lt;20000),K12958,IF(AND($H$11&gt;=20000,$H$11&lt;30000),L12958,IF($H$11&gt;=30000,M12958)))))</f>
        <v>0</v>
      </c>
      <c r="I12958" s="17">
        <v>457.9</v>
      </c>
      <c r="J12958" s="18">
        <v>448.74200000000002</v>
      </c>
      <c r="K12958" s="18">
        <v>435.005</v>
      </c>
      <c r="L12958" s="19">
        <v>412.11</v>
      </c>
      <c r="M12958" s="18">
        <v>389.21499999999997</v>
      </c>
      <c r="N12958" s="20"/>
      <c r="O12958" s="20"/>
    </row>
    <row r="12959" spans="1:15" ht="35.1" customHeight="1" outlineLevel="4">
      <c r="A12959" s="31" t="s">
        <v>25280</v>
      </c>
      <c r="B12959" s="13" t="s">
        <v>25</v>
      </c>
      <c r="C12959" s="13" t="s">
        <v>25281</v>
      </c>
      <c r="D12959" s="14">
        <v>337.6</v>
      </c>
      <c r="E12959" s="15"/>
      <c r="F12959" s="15">
        <f>E12959*D12959</f>
        <v>0</v>
      </c>
      <c r="G12959" s="15">
        <f>H12959*E12959</f>
        <v>0</v>
      </c>
      <c r="H12959" s="16" t="b">
        <f>IF(AND($H$11&gt;0,$H$11&lt;10000),I12959,IF(AND($H$11&gt;=10000,$H$11&lt;15000),J12959,IF(AND($H$11&gt;=15000,$H$11&lt;20000),K12959,IF(AND($H$11&gt;=20000,$H$11&lt;30000),L12959,IF($H$11&gt;=30000,M12959)))))</f>
        <v>0</v>
      </c>
      <c r="I12959" s="17">
        <v>337.6</v>
      </c>
      <c r="J12959" s="18">
        <v>330.84800000000001</v>
      </c>
      <c r="K12959" s="19">
        <v>320.72000000000003</v>
      </c>
      <c r="L12959" s="19">
        <v>303.83999999999997</v>
      </c>
      <c r="M12959" s="19">
        <v>286.95999999999998</v>
      </c>
      <c r="N12959" s="20"/>
      <c r="O12959" s="20"/>
    </row>
    <row r="12960" spans="1:15" ht="35.1" customHeight="1" outlineLevel="4">
      <c r="A12960" s="31" t="s">
        <v>25282</v>
      </c>
      <c r="B12960" s="13" t="s">
        <v>25</v>
      </c>
      <c r="C12960" s="13" t="s">
        <v>25283</v>
      </c>
      <c r="D12960" s="14">
        <v>457.9</v>
      </c>
      <c r="E12960" s="15"/>
      <c r="F12960" s="15">
        <f>E12960*D12960</f>
        <v>0</v>
      </c>
      <c r="G12960" s="15">
        <f>H12960*E12960</f>
        <v>0</v>
      </c>
      <c r="H12960" s="16" t="b">
        <f>IF(AND($H$11&gt;0,$H$11&lt;10000),I12960,IF(AND($H$11&gt;=10000,$H$11&lt;15000),J12960,IF(AND($H$11&gt;=15000,$H$11&lt;20000),K12960,IF(AND($H$11&gt;=20000,$H$11&lt;30000),L12960,IF($H$11&gt;=30000,M12960)))))</f>
        <v>0</v>
      </c>
      <c r="I12960" s="17">
        <v>457.9</v>
      </c>
      <c r="J12960" s="18">
        <v>448.74200000000002</v>
      </c>
      <c r="K12960" s="18">
        <v>435.005</v>
      </c>
      <c r="L12960" s="19">
        <v>412.11</v>
      </c>
      <c r="M12960" s="18">
        <v>389.21499999999997</v>
      </c>
      <c r="N12960" s="20"/>
      <c r="O12960" s="20"/>
    </row>
    <row r="12961" spans="1:15" ht="35.1" customHeight="1" outlineLevel="4">
      <c r="A12961" s="31" t="s">
        <v>25284</v>
      </c>
      <c r="B12961" s="13" t="s">
        <v>25</v>
      </c>
      <c r="C12961" s="13" t="s">
        <v>25285</v>
      </c>
      <c r="D12961" s="14">
        <v>426.4</v>
      </c>
      <c r="E12961" s="15"/>
      <c r="F12961" s="15">
        <f>E12961*D12961</f>
        <v>0</v>
      </c>
      <c r="G12961" s="15">
        <f>H12961*E12961</f>
        <v>0</v>
      </c>
      <c r="H12961" s="16" t="b">
        <f>IF(AND($H$11&gt;0,$H$11&lt;10000),I12961,IF(AND($H$11&gt;=10000,$H$11&lt;15000),J12961,IF(AND($H$11&gt;=15000,$H$11&lt;20000),K12961,IF(AND($H$11&gt;=20000,$H$11&lt;30000),L12961,IF($H$11&gt;=30000,M12961)))))</f>
        <v>0</v>
      </c>
      <c r="I12961" s="17">
        <v>426.4</v>
      </c>
      <c r="J12961" s="18">
        <v>417.87200000000001</v>
      </c>
      <c r="K12961" s="19">
        <v>405.08</v>
      </c>
      <c r="L12961" s="19">
        <v>383.76</v>
      </c>
      <c r="M12961" s="19">
        <v>362.44</v>
      </c>
      <c r="N12961" s="20"/>
      <c r="O12961" s="20"/>
    </row>
    <row r="12962" spans="1:15" ht="35.1" customHeight="1" outlineLevel="4">
      <c r="A12962" s="31" t="s">
        <v>25286</v>
      </c>
      <c r="B12962" s="13" t="s">
        <v>25</v>
      </c>
      <c r="C12962" s="13" t="s">
        <v>25287</v>
      </c>
      <c r="D12962" s="14">
        <v>218.4</v>
      </c>
      <c r="E12962" s="15"/>
      <c r="F12962" s="15">
        <f>E12962*D12962</f>
        <v>0</v>
      </c>
      <c r="G12962" s="15">
        <f>H12962*E12962</f>
        <v>0</v>
      </c>
      <c r="H12962" s="16" t="b">
        <f>IF(AND($H$11&gt;0,$H$11&lt;10000),I12962,IF(AND($H$11&gt;=10000,$H$11&lt;15000),J12962,IF(AND($H$11&gt;=15000,$H$11&lt;20000),K12962,IF(AND($H$11&gt;=20000,$H$11&lt;30000),L12962,IF($H$11&gt;=30000,M12962)))))</f>
        <v>0</v>
      </c>
      <c r="I12962" s="17">
        <v>218.4</v>
      </c>
      <c r="J12962" s="18">
        <v>214.03200000000001</v>
      </c>
      <c r="K12962" s="19">
        <v>207.48</v>
      </c>
      <c r="L12962" s="19">
        <v>196.56</v>
      </c>
      <c r="M12962" s="19">
        <v>185.64</v>
      </c>
      <c r="N12962" s="20"/>
      <c r="O12962" s="20"/>
    </row>
    <row r="12963" spans="1:15" ht="35.1" customHeight="1" outlineLevel="4">
      <c r="A12963" s="31" t="s">
        <v>25288</v>
      </c>
      <c r="B12963" s="13" t="s">
        <v>25</v>
      </c>
      <c r="C12963" s="13" t="s">
        <v>25289</v>
      </c>
      <c r="D12963" s="14">
        <v>246.4</v>
      </c>
      <c r="E12963" s="15"/>
      <c r="F12963" s="15">
        <f>E12963*D12963</f>
        <v>0</v>
      </c>
      <c r="G12963" s="15">
        <f>H12963*E12963</f>
        <v>0</v>
      </c>
      <c r="H12963" s="16" t="b">
        <f>IF(AND($H$11&gt;0,$H$11&lt;10000),I12963,IF(AND($H$11&gt;=10000,$H$11&lt;15000),J12963,IF(AND($H$11&gt;=15000,$H$11&lt;20000),K12963,IF(AND($H$11&gt;=20000,$H$11&lt;30000),L12963,IF($H$11&gt;=30000,M12963)))))</f>
        <v>0</v>
      </c>
      <c r="I12963" s="17">
        <v>246.4</v>
      </c>
      <c r="J12963" s="18">
        <v>241.47200000000001</v>
      </c>
      <c r="K12963" s="19">
        <v>234.08</v>
      </c>
      <c r="L12963" s="19">
        <v>221.76</v>
      </c>
      <c r="M12963" s="19">
        <v>209.44</v>
      </c>
      <c r="N12963" s="20"/>
      <c r="O12963" s="20"/>
    </row>
    <row r="12964" spans="1:15" ht="35.1" customHeight="1" outlineLevel="4">
      <c r="A12964" s="31" t="s">
        <v>25290</v>
      </c>
      <c r="B12964" s="13" t="s">
        <v>25</v>
      </c>
      <c r="C12964" s="13" t="s">
        <v>25291</v>
      </c>
      <c r="D12964" s="14">
        <v>320.2</v>
      </c>
      <c r="E12964" s="15"/>
      <c r="F12964" s="15">
        <f>E12964*D12964</f>
        <v>0</v>
      </c>
      <c r="G12964" s="15">
        <f>H12964*E12964</f>
        <v>0</v>
      </c>
      <c r="H12964" s="16" t="b">
        <f>IF(AND($H$11&gt;0,$H$11&lt;10000),I12964,IF(AND($H$11&gt;=10000,$H$11&lt;15000),J12964,IF(AND($H$11&gt;=15000,$H$11&lt;20000),K12964,IF(AND($H$11&gt;=20000,$H$11&lt;30000),L12964,IF($H$11&gt;=30000,M12964)))))</f>
        <v>0</v>
      </c>
      <c r="I12964" s="17">
        <v>320.2</v>
      </c>
      <c r="J12964" s="18">
        <v>313.79599999999999</v>
      </c>
      <c r="K12964" s="19">
        <v>304.19</v>
      </c>
      <c r="L12964" s="19">
        <v>288.18</v>
      </c>
      <c r="M12964" s="19">
        <v>272.17</v>
      </c>
      <c r="N12964" s="20"/>
      <c r="O12964" s="20"/>
    </row>
    <row r="12965" spans="1:15" ht="35.1" customHeight="1" outlineLevel="4">
      <c r="A12965" s="31" t="s">
        <v>25292</v>
      </c>
      <c r="B12965" s="13" t="s">
        <v>25</v>
      </c>
      <c r="C12965" s="13" t="s">
        <v>25293</v>
      </c>
      <c r="D12965" s="14">
        <v>337.6</v>
      </c>
      <c r="E12965" s="15"/>
      <c r="F12965" s="15">
        <f>E12965*D12965</f>
        <v>0</v>
      </c>
      <c r="G12965" s="15">
        <f>H12965*E12965</f>
        <v>0</v>
      </c>
      <c r="H12965" s="16" t="b">
        <f>IF(AND($H$11&gt;0,$H$11&lt;10000),I12965,IF(AND($H$11&gt;=10000,$H$11&lt;15000),J12965,IF(AND($H$11&gt;=15000,$H$11&lt;20000),K12965,IF(AND($H$11&gt;=20000,$H$11&lt;30000),L12965,IF($H$11&gt;=30000,M12965)))))</f>
        <v>0</v>
      </c>
      <c r="I12965" s="17">
        <v>337.6</v>
      </c>
      <c r="J12965" s="18">
        <v>330.84800000000001</v>
      </c>
      <c r="K12965" s="19">
        <v>320.72000000000003</v>
      </c>
      <c r="L12965" s="19">
        <v>303.83999999999997</v>
      </c>
      <c r="M12965" s="19">
        <v>286.95999999999998</v>
      </c>
      <c r="N12965" s="20"/>
      <c r="O12965" s="20"/>
    </row>
    <row r="12966" spans="1:15" ht="35.1" customHeight="1" outlineLevel="4">
      <c r="A12966" s="31" t="s">
        <v>25294</v>
      </c>
      <c r="B12966" s="13" t="s">
        <v>25</v>
      </c>
      <c r="C12966" s="13" t="s">
        <v>25295</v>
      </c>
      <c r="D12966" s="14">
        <v>239.7</v>
      </c>
      <c r="E12966" s="15"/>
      <c r="F12966" s="15">
        <f>E12966*D12966</f>
        <v>0</v>
      </c>
      <c r="G12966" s="15">
        <f>H12966*E12966</f>
        <v>0</v>
      </c>
      <c r="H12966" s="16" t="b">
        <f>IF(AND($H$11&gt;0,$H$11&lt;10000),I12966,IF(AND($H$11&gt;=10000,$H$11&lt;15000),J12966,IF(AND($H$11&gt;=15000,$H$11&lt;20000),K12966,IF(AND($H$11&gt;=20000,$H$11&lt;30000),L12966,IF($H$11&gt;=30000,M12966)))))</f>
        <v>0</v>
      </c>
      <c r="I12966" s="17">
        <v>239.7</v>
      </c>
      <c r="J12966" s="18">
        <v>234.90600000000001</v>
      </c>
      <c r="K12966" s="18">
        <v>227.715</v>
      </c>
      <c r="L12966" s="19">
        <v>215.73</v>
      </c>
      <c r="M12966" s="18">
        <v>203.745</v>
      </c>
      <c r="N12966" s="20"/>
      <c r="O12966" s="20"/>
    </row>
    <row r="12967" spans="1:15" ht="35.1" customHeight="1" outlineLevel="4">
      <c r="A12967" s="31" t="s">
        <v>25296</v>
      </c>
      <c r="B12967" s="13" t="s">
        <v>25</v>
      </c>
      <c r="C12967" s="13" t="s">
        <v>25297</v>
      </c>
      <c r="D12967" s="14">
        <v>239.7</v>
      </c>
      <c r="E12967" s="15"/>
      <c r="F12967" s="15">
        <f>E12967*D12967</f>
        <v>0</v>
      </c>
      <c r="G12967" s="15">
        <f>H12967*E12967</f>
        <v>0</v>
      </c>
      <c r="H12967" s="16" t="b">
        <f>IF(AND($H$11&gt;0,$H$11&lt;10000),I12967,IF(AND($H$11&gt;=10000,$H$11&lt;15000),J12967,IF(AND($H$11&gt;=15000,$H$11&lt;20000),K12967,IF(AND($H$11&gt;=20000,$H$11&lt;30000),L12967,IF($H$11&gt;=30000,M12967)))))</f>
        <v>0</v>
      </c>
      <c r="I12967" s="17">
        <v>239.7</v>
      </c>
      <c r="J12967" s="18">
        <v>234.90600000000001</v>
      </c>
      <c r="K12967" s="18">
        <v>227.715</v>
      </c>
      <c r="L12967" s="19">
        <v>215.73</v>
      </c>
      <c r="M12967" s="18">
        <v>203.745</v>
      </c>
      <c r="N12967" s="20"/>
      <c r="O12967" s="20"/>
    </row>
    <row r="12968" spans="1:15" ht="35.1" customHeight="1" outlineLevel="4">
      <c r="A12968" s="31" t="s">
        <v>25298</v>
      </c>
      <c r="B12968" s="13" t="s">
        <v>25</v>
      </c>
      <c r="C12968" s="13" t="s">
        <v>25299</v>
      </c>
      <c r="D12968" s="14">
        <v>224.9</v>
      </c>
      <c r="E12968" s="15"/>
      <c r="F12968" s="15">
        <f>E12968*D12968</f>
        <v>0</v>
      </c>
      <c r="G12968" s="15">
        <f>H12968*E12968</f>
        <v>0</v>
      </c>
      <c r="H12968" s="16" t="b">
        <f>IF(AND($H$11&gt;0,$H$11&lt;10000),I12968,IF(AND($H$11&gt;=10000,$H$11&lt;15000),J12968,IF(AND($H$11&gt;=15000,$H$11&lt;20000),K12968,IF(AND($H$11&gt;=20000,$H$11&lt;30000),L12968,IF($H$11&gt;=30000,M12968)))))</f>
        <v>0</v>
      </c>
      <c r="I12968" s="17">
        <v>224.9</v>
      </c>
      <c r="J12968" s="18">
        <v>220.40199999999999</v>
      </c>
      <c r="K12968" s="18">
        <v>213.655</v>
      </c>
      <c r="L12968" s="19">
        <v>202.41</v>
      </c>
      <c r="M12968" s="18">
        <v>191.16499999999999</v>
      </c>
      <c r="N12968" s="20"/>
      <c r="O12968" s="20"/>
    </row>
    <row r="12969" spans="1:15" ht="35.1" customHeight="1" outlineLevel="4">
      <c r="A12969" s="31" t="s">
        <v>25300</v>
      </c>
      <c r="B12969" s="13" t="s">
        <v>25</v>
      </c>
      <c r="C12969" s="13" t="s">
        <v>25301</v>
      </c>
      <c r="D12969" s="14">
        <v>218.4</v>
      </c>
      <c r="E12969" s="15"/>
      <c r="F12969" s="15">
        <f>E12969*D12969</f>
        <v>0</v>
      </c>
      <c r="G12969" s="15">
        <f>H12969*E12969</f>
        <v>0</v>
      </c>
      <c r="H12969" s="16" t="b">
        <f>IF(AND($H$11&gt;0,$H$11&lt;10000),I12969,IF(AND($H$11&gt;=10000,$H$11&lt;15000),J12969,IF(AND($H$11&gt;=15000,$H$11&lt;20000),K12969,IF(AND($H$11&gt;=20000,$H$11&lt;30000),L12969,IF($H$11&gt;=30000,M12969)))))</f>
        <v>0</v>
      </c>
      <c r="I12969" s="17">
        <v>218.4</v>
      </c>
      <c r="J12969" s="18">
        <v>214.03200000000001</v>
      </c>
      <c r="K12969" s="19">
        <v>207.48</v>
      </c>
      <c r="L12969" s="19">
        <v>196.56</v>
      </c>
      <c r="M12969" s="19">
        <v>185.64</v>
      </c>
      <c r="N12969" s="20"/>
      <c r="O12969" s="20"/>
    </row>
    <row r="12970" spans="1:15" ht="35.1" customHeight="1" outlineLevel="4">
      <c r="A12970" s="31" t="s">
        <v>25302</v>
      </c>
      <c r="B12970" s="13" t="s">
        <v>25</v>
      </c>
      <c r="C12970" s="13" t="s">
        <v>25303</v>
      </c>
      <c r="D12970" s="14">
        <v>239.7</v>
      </c>
      <c r="E12970" s="15"/>
      <c r="F12970" s="15">
        <f>E12970*D12970</f>
        <v>0</v>
      </c>
      <c r="G12970" s="15">
        <f>H12970*E12970</f>
        <v>0</v>
      </c>
      <c r="H12970" s="16" t="b">
        <f>IF(AND($H$11&gt;0,$H$11&lt;10000),I12970,IF(AND($H$11&gt;=10000,$H$11&lt;15000),J12970,IF(AND($H$11&gt;=15000,$H$11&lt;20000),K12970,IF(AND($H$11&gt;=20000,$H$11&lt;30000),L12970,IF($H$11&gt;=30000,M12970)))))</f>
        <v>0</v>
      </c>
      <c r="I12970" s="17">
        <v>239.7</v>
      </c>
      <c r="J12970" s="18">
        <v>234.90600000000001</v>
      </c>
      <c r="K12970" s="18">
        <v>227.715</v>
      </c>
      <c r="L12970" s="19">
        <v>215.73</v>
      </c>
      <c r="M12970" s="18">
        <v>203.745</v>
      </c>
      <c r="N12970" s="20"/>
      <c r="O12970" s="20"/>
    </row>
    <row r="12971" spans="1:15" ht="35.1" customHeight="1" outlineLevel="4">
      <c r="A12971" s="31" t="s">
        <v>25304</v>
      </c>
      <c r="B12971" s="13" t="s">
        <v>25</v>
      </c>
      <c r="C12971" s="13" t="s">
        <v>25305</v>
      </c>
      <c r="D12971" s="14">
        <v>197.1</v>
      </c>
      <c r="E12971" s="15"/>
      <c r="F12971" s="15">
        <f>E12971*D12971</f>
        <v>0</v>
      </c>
      <c r="G12971" s="15">
        <f>H12971*E12971</f>
        <v>0</v>
      </c>
      <c r="H12971" s="16" t="b">
        <f>IF(AND($H$11&gt;0,$H$11&lt;10000),I12971,IF(AND($H$11&gt;=10000,$H$11&lt;15000),J12971,IF(AND($H$11&gt;=15000,$H$11&lt;20000),K12971,IF(AND($H$11&gt;=20000,$H$11&lt;30000),L12971,IF($H$11&gt;=30000,M12971)))))</f>
        <v>0</v>
      </c>
      <c r="I12971" s="17">
        <v>197.1</v>
      </c>
      <c r="J12971" s="18">
        <v>193.15799999999999</v>
      </c>
      <c r="K12971" s="18">
        <v>187.245</v>
      </c>
      <c r="L12971" s="19">
        <v>177.39</v>
      </c>
      <c r="M12971" s="18">
        <v>167.535</v>
      </c>
      <c r="N12971" s="20"/>
      <c r="O12971" s="20"/>
    </row>
    <row r="12972" spans="1:15" ht="35.1" customHeight="1" outlineLevel="4">
      <c r="A12972" s="31" t="s">
        <v>25306</v>
      </c>
      <c r="B12972" s="13" t="s">
        <v>25</v>
      </c>
      <c r="C12972" s="13" t="s">
        <v>25307</v>
      </c>
      <c r="D12972" s="14">
        <v>260.3</v>
      </c>
      <c r="E12972" s="15"/>
      <c r="F12972" s="15">
        <f>E12972*D12972</f>
        <v>0</v>
      </c>
      <c r="G12972" s="15">
        <f>H12972*E12972</f>
        <v>0</v>
      </c>
      <c r="H12972" s="16" t="b">
        <f>IF(AND($H$11&gt;0,$H$11&lt;10000),I12972,IF(AND($H$11&gt;=10000,$H$11&lt;15000),J12972,IF(AND($H$11&gt;=15000,$H$11&lt;20000),K12972,IF(AND($H$11&gt;=20000,$H$11&lt;30000),L12972,IF($H$11&gt;=30000,M12972)))))</f>
        <v>0</v>
      </c>
      <c r="I12972" s="17">
        <v>260.3</v>
      </c>
      <c r="J12972" s="18">
        <v>255.09399999999999</v>
      </c>
      <c r="K12972" s="18">
        <v>247.285</v>
      </c>
      <c r="L12972" s="19">
        <v>234.27</v>
      </c>
      <c r="M12972" s="18">
        <v>221.255</v>
      </c>
      <c r="N12972" s="20"/>
      <c r="O12972" s="20"/>
    </row>
    <row r="12973" spans="1:15" ht="35.1" customHeight="1" outlineLevel="4">
      <c r="A12973" s="31" t="s">
        <v>25308</v>
      </c>
      <c r="B12973" s="13" t="s">
        <v>25</v>
      </c>
      <c r="C12973" s="13" t="s">
        <v>25309</v>
      </c>
      <c r="D12973" s="14">
        <v>457.9</v>
      </c>
      <c r="E12973" s="15"/>
      <c r="F12973" s="15">
        <f>E12973*D12973</f>
        <v>0</v>
      </c>
      <c r="G12973" s="15">
        <f>H12973*E12973</f>
        <v>0</v>
      </c>
      <c r="H12973" s="16" t="b">
        <f>IF(AND($H$11&gt;0,$H$11&lt;10000),I12973,IF(AND($H$11&gt;=10000,$H$11&lt;15000),J12973,IF(AND($H$11&gt;=15000,$H$11&lt;20000),K12973,IF(AND($H$11&gt;=20000,$H$11&lt;30000),L12973,IF($H$11&gt;=30000,M12973)))))</f>
        <v>0</v>
      </c>
      <c r="I12973" s="17">
        <v>457.9</v>
      </c>
      <c r="J12973" s="18">
        <v>448.74200000000002</v>
      </c>
      <c r="K12973" s="18">
        <v>435.005</v>
      </c>
      <c r="L12973" s="19">
        <v>412.11</v>
      </c>
      <c r="M12973" s="18">
        <v>389.21499999999997</v>
      </c>
      <c r="N12973" s="20"/>
      <c r="O12973" s="20"/>
    </row>
    <row r="12974" spans="1:15" ht="35.1" customHeight="1" outlineLevel="4">
      <c r="A12974" s="31" t="s">
        <v>25310</v>
      </c>
      <c r="B12974" s="13" t="s">
        <v>25</v>
      </c>
      <c r="C12974" s="13" t="s">
        <v>25311</v>
      </c>
      <c r="D12974" s="14">
        <v>390.1</v>
      </c>
      <c r="E12974" s="15"/>
      <c r="F12974" s="15">
        <f>E12974*D12974</f>
        <v>0</v>
      </c>
      <c r="G12974" s="15">
        <f>H12974*E12974</f>
        <v>0</v>
      </c>
      <c r="H12974" s="16" t="b">
        <f>IF(AND($H$11&gt;0,$H$11&lt;10000),I12974,IF(AND($H$11&gt;=10000,$H$11&lt;15000),J12974,IF(AND($H$11&gt;=15000,$H$11&lt;20000),K12974,IF(AND($H$11&gt;=20000,$H$11&lt;30000),L12974,IF($H$11&gt;=30000,M12974)))))</f>
        <v>0</v>
      </c>
      <c r="I12974" s="17">
        <v>390.1</v>
      </c>
      <c r="J12974" s="18">
        <v>382.298</v>
      </c>
      <c r="K12974" s="18">
        <v>370.59500000000003</v>
      </c>
      <c r="L12974" s="19">
        <v>351.09</v>
      </c>
      <c r="M12974" s="18">
        <v>331.58499999999998</v>
      </c>
      <c r="N12974" s="20"/>
      <c r="O12974" s="20"/>
    </row>
    <row r="12975" spans="1:15" ht="35.1" customHeight="1" outlineLevel="4">
      <c r="A12975" s="31" t="s">
        <v>25312</v>
      </c>
      <c r="B12975" s="13" t="s">
        <v>25</v>
      </c>
      <c r="C12975" s="13" t="s">
        <v>25313</v>
      </c>
      <c r="D12975" s="14">
        <v>429.2</v>
      </c>
      <c r="E12975" s="15"/>
      <c r="F12975" s="15">
        <f>E12975*D12975</f>
        <v>0</v>
      </c>
      <c r="G12975" s="15">
        <f>H12975*E12975</f>
        <v>0</v>
      </c>
      <c r="H12975" s="16" t="b">
        <f>IF(AND($H$11&gt;0,$H$11&lt;10000),I12975,IF(AND($H$11&gt;=10000,$H$11&lt;15000),J12975,IF(AND($H$11&gt;=15000,$H$11&lt;20000),K12975,IF(AND($H$11&gt;=20000,$H$11&lt;30000),L12975,IF($H$11&gt;=30000,M12975)))))</f>
        <v>0</v>
      </c>
      <c r="I12975" s="17">
        <v>429.2</v>
      </c>
      <c r="J12975" s="18">
        <v>420.61599999999999</v>
      </c>
      <c r="K12975" s="19">
        <v>407.74</v>
      </c>
      <c r="L12975" s="19">
        <v>386.28</v>
      </c>
      <c r="M12975" s="19">
        <v>364.82</v>
      </c>
      <c r="N12975" s="20"/>
      <c r="O12975" s="20"/>
    </row>
    <row r="12976" spans="1:15" ht="35.1" customHeight="1" outlineLevel="4">
      <c r="A12976" s="31" t="s">
        <v>25314</v>
      </c>
      <c r="B12976" s="13" t="s">
        <v>25</v>
      </c>
      <c r="C12976" s="13" t="s">
        <v>25315</v>
      </c>
      <c r="D12976" s="14">
        <v>429.2</v>
      </c>
      <c r="E12976" s="15"/>
      <c r="F12976" s="15">
        <f>E12976*D12976</f>
        <v>0</v>
      </c>
      <c r="G12976" s="15">
        <f>H12976*E12976</f>
        <v>0</v>
      </c>
      <c r="H12976" s="16" t="b">
        <f>IF(AND($H$11&gt;0,$H$11&lt;10000),I12976,IF(AND($H$11&gt;=10000,$H$11&lt;15000),J12976,IF(AND($H$11&gt;=15000,$H$11&lt;20000),K12976,IF(AND($H$11&gt;=20000,$H$11&lt;30000),L12976,IF($H$11&gt;=30000,M12976)))))</f>
        <v>0</v>
      </c>
      <c r="I12976" s="17">
        <v>429.2</v>
      </c>
      <c r="J12976" s="18">
        <v>420.61599999999999</v>
      </c>
      <c r="K12976" s="19">
        <v>407.74</v>
      </c>
      <c r="L12976" s="19">
        <v>386.28</v>
      </c>
      <c r="M12976" s="19">
        <v>364.82</v>
      </c>
      <c r="N12976" s="20"/>
      <c r="O12976" s="20"/>
    </row>
    <row r="12977" spans="1:15" ht="35.1" customHeight="1" outlineLevel="4">
      <c r="A12977" s="31" t="s">
        <v>25316</v>
      </c>
      <c r="B12977" s="13" t="s">
        <v>25</v>
      </c>
      <c r="C12977" s="13" t="s">
        <v>25317</v>
      </c>
      <c r="D12977" s="14">
        <v>429.2</v>
      </c>
      <c r="E12977" s="15"/>
      <c r="F12977" s="15">
        <f>E12977*D12977</f>
        <v>0</v>
      </c>
      <c r="G12977" s="15">
        <f>H12977*E12977</f>
        <v>0</v>
      </c>
      <c r="H12977" s="16" t="b">
        <f>IF(AND($H$11&gt;0,$H$11&lt;10000),I12977,IF(AND($H$11&gt;=10000,$H$11&lt;15000),J12977,IF(AND($H$11&gt;=15000,$H$11&lt;20000),K12977,IF(AND($H$11&gt;=20000,$H$11&lt;30000),L12977,IF($H$11&gt;=30000,M12977)))))</f>
        <v>0</v>
      </c>
      <c r="I12977" s="17">
        <v>429.2</v>
      </c>
      <c r="J12977" s="18">
        <v>420.61599999999999</v>
      </c>
      <c r="K12977" s="19">
        <v>407.74</v>
      </c>
      <c r="L12977" s="19">
        <v>386.28</v>
      </c>
      <c r="M12977" s="19">
        <v>364.82</v>
      </c>
      <c r="N12977" s="20"/>
      <c r="O12977" s="20"/>
    </row>
    <row r="12978" spans="1:15" ht="35.1" customHeight="1" outlineLevel="4">
      <c r="A12978" s="31" t="s">
        <v>25318</v>
      </c>
      <c r="B12978" s="13" t="s">
        <v>25</v>
      </c>
      <c r="C12978" s="13" t="s">
        <v>25319</v>
      </c>
      <c r="D12978" s="14">
        <v>429.2</v>
      </c>
      <c r="E12978" s="15"/>
      <c r="F12978" s="15">
        <f>E12978*D12978</f>
        <v>0</v>
      </c>
      <c r="G12978" s="15">
        <f>H12978*E12978</f>
        <v>0</v>
      </c>
      <c r="H12978" s="16" t="b">
        <f>IF(AND($H$11&gt;0,$H$11&lt;10000),I12978,IF(AND($H$11&gt;=10000,$H$11&lt;15000),J12978,IF(AND($H$11&gt;=15000,$H$11&lt;20000),K12978,IF(AND($H$11&gt;=20000,$H$11&lt;30000),L12978,IF($H$11&gt;=30000,M12978)))))</f>
        <v>0</v>
      </c>
      <c r="I12978" s="17">
        <v>429.2</v>
      </c>
      <c r="J12978" s="18">
        <v>420.61599999999999</v>
      </c>
      <c r="K12978" s="19">
        <v>407.74</v>
      </c>
      <c r="L12978" s="19">
        <v>386.28</v>
      </c>
      <c r="M12978" s="19">
        <v>364.82</v>
      </c>
      <c r="N12978" s="20"/>
      <c r="O12978" s="20"/>
    </row>
    <row r="12979" spans="1:15" ht="35.1" customHeight="1" outlineLevel="4">
      <c r="A12979" s="31" t="s">
        <v>25320</v>
      </c>
      <c r="B12979" s="13" t="s">
        <v>25</v>
      </c>
      <c r="C12979" s="13" t="s">
        <v>25321</v>
      </c>
      <c r="D12979" s="14">
        <v>390.1</v>
      </c>
      <c r="E12979" s="15"/>
      <c r="F12979" s="15">
        <f>E12979*D12979</f>
        <v>0</v>
      </c>
      <c r="G12979" s="15">
        <f>H12979*E12979</f>
        <v>0</v>
      </c>
      <c r="H12979" s="16" t="b">
        <f>IF(AND($H$11&gt;0,$H$11&lt;10000),I12979,IF(AND($H$11&gt;=10000,$H$11&lt;15000),J12979,IF(AND($H$11&gt;=15000,$H$11&lt;20000),K12979,IF(AND($H$11&gt;=20000,$H$11&lt;30000),L12979,IF($H$11&gt;=30000,M12979)))))</f>
        <v>0</v>
      </c>
      <c r="I12979" s="17">
        <v>390.1</v>
      </c>
      <c r="J12979" s="18">
        <v>382.298</v>
      </c>
      <c r="K12979" s="18">
        <v>370.59500000000003</v>
      </c>
      <c r="L12979" s="19">
        <v>351.09</v>
      </c>
      <c r="M12979" s="18">
        <v>331.58499999999998</v>
      </c>
      <c r="N12979" s="20"/>
      <c r="O12979" s="20"/>
    </row>
    <row r="12980" spans="1:15" ht="35.1" customHeight="1" outlineLevel="4">
      <c r="A12980" s="31" t="s">
        <v>25322</v>
      </c>
      <c r="B12980" s="13" t="s">
        <v>25</v>
      </c>
      <c r="C12980" s="13" t="s">
        <v>25323</v>
      </c>
      <c r="D12980" s="14">
        <v>429.2</v>
      </c>
      <c r="E12980" s="15"/>
      <c r="F12980" s="15">
        <f>E12980*D12980</f>
        <v>0</v>
      </c>
      <c r="G12980" s="15">
        <f>H12980*E12980</f>
        <v>0</v>
      </c>
      <c r="H12980" s="16" t="b">
        <f>IF(AND($H$11&gt;0,$H$11&lt;10000),I12980,IF(AND($H$11&gt;=10000,$H$11&lt;15000),J12980,IF(AND($H$11&gt;=15000,$H$11&lt;20000),K12980,IF(AND($H$11&gt;=20000,$H$11&lt;30000),L12980,IF($H$11&gt;=30000,M12980)))))</f>
        <v>0</v>
      </c>
      <c r="I12980" s="17">
        <v>429.2</v>
      </c>
      <c r="J12980" s="18">
        <v>420.61599999999999</v>
      </c>
      <c r="K12980" s="19">
        <v>407.74</v>
      </c>
      <c r="L12980" s="19">
        <v>386.28</v>
      </c>
      <c r="M12980" s="19">
        <v>364.82</v>
      </c>
      <c r="N12980" s="20"/>
      <c r="O12980" s="20"/>
    </row>
    <row r="12981" spans="1:15" ht="35.1" customHeight="1" outlineLevel="4">
      <c r="A12981" s="31" t="s">
        <v>25324</v>
      </c>
      <c r="B12981" s="13" t="s">
        <v>25</v>
      </c>
      <c r="C12981" s="13" t="s">
        <v>25325</v>
      </c>
      <c r="D12981" s="14">
        <v>429.2</v>
      </c>
      <c r="E12981" s="15"/>
      <c r="F12981" s="15">
        <f>E12981*D12981</f>
        <v>0</v>
      </c>
      <c r="G12981" s="15">
        <f>H12981*E12981</f>
        <v>0</v>
      </c>
      <c r="H12981" s="16" t="b">
        <f>IF(AND($H$11&gt;0,$H$11&lt;10000),I12981,IF(AND($H$11&gt;=10000,$H$11&lt;15000),J12981,IF(AND($H$11&gt;=15000,$H$11&lt;20000),K12981,IF(AND($H$11&gt;=20000,$H$11&lt;30000),L12981,IF($H$11&gt;=30000,M12981)))))</f>
        <v>0</v>
      </c>
      <c r="I12981" s="17">
        <v>429.2</v>
      </c>
      <c r="J12981" s="18">
        <v>420.61599999999999</v>
      </c>
      <c r="K12981" s="19">
        <v>407.74</v>
      </c>
      <c r="L12981" s="19">
        <v>386.28</v>
      </c>
      <c r="M12981" s="19">
        <v>364.82</v>
      </c>
      <c r="N12981" s="20"/>
      <c r="O12981" s="20"/>
    </row>
    <row r="12982" spans="1:15" ht="35.1" customHeight="1" outlineLevel="4">
      <c r="A12982" s="31" t="s">
        <v>25326</v>
      </c>
      <c r="B12982" s="13" t="s">
        <v>25</v>
      </c>
      <c r="C12982" s="13" t="s">
        <v>25327</v>
      </c>
      <c r="D12982" s="14">
        <v>429.2</v>
      </c>
      <c r="E12982" s="15"/>
      <c r="F12982" s="15">
        <f>E12982*D12982</f>
        <v>0</v>
      </c>
      <c r="G12982" s="15">
        <f>H12982*E12982</f>
        <v>0</v>
      </c>
      <c r="H12982" s="16" t="b">
        <f>IF(AND($H$11&gt;0,$H$11&lt;10000),I12982,IF(AND($H$11&gt;=10000,$H$11&lt;15000),J12982,IF(AND($H$11&gt;=15000,$H$11&lt;20000),K12982,IF(AND($H$11&gt;=20000,$H$11&lt;30000),L12982,IF($H$11&gt;=30000,M12982)))))</f>
        <v>0</v>
      </c>
      <c r="I12982" s="17">
        <v>429.2</v>
      </c>
      <c r="J12982" s="18">
        <v>420.61599999999999</v>
      </c>
      <c r="K12982" s="19">
        <v>407.74</v>
      </c>
      <c r="L12982" s="19">
        <v>386.28</v>
      </c>
      <c r="M12982" s="19">
        <v>364.82</v>
      </c>
      <c r="N12982" s="20"/>
      <c r="O12982" s="20"/>
    </row>
    <row r="12983" spans="1:15" ht="35.1" customHeight="1" outlineLevel="4">
      <c r="A12983" s="31" t="s">
        <v>25328</v>
      </c>
      <c r="B12983" s="13" t="s">
        <v>25</v>
      </c>
      <c r="C12983" s="13" t="s">
        <v>25329</v>
      </c>
      <c r="D12983" s="14">
        <v>429.2</v>
      </c>
      <c r="E12983" s="15"/>
      <c r="F12983" s="15">
        <f>E12983*D12983</f>
        <v>0</v>
      </c>
      <c r="G12983" s="15">
        <f>H12983*E12983</f>
        <v>0</v>
      </c>
      <c r="H12983" s="16" t="b">
        <f>IF(AND($H$11&gt;0,$H$11&lt;10000),I12983,IF(AND($H$11&gt;=10000,$H$11&lt;15000),J12983,IF(AND($H$11&gt;=15000,$H$11&lt;20000),K12983,IF(AND($H$11&gt;=20000,$H$11&lt;30000),L12983,IF($H$11&gt;=30000,M12983)))))</f>
        <v>0</v>
      </c>
      <c r="I12983" s="17">
        <v>429.2</v>
      </c>
      <c r="J12983" s="18">
        <v>420.61599999999999</v>
      </c>
      <c r="K12983" s="19">
        <v>407.74</v>
      </c>
      <c r="L12983" s="19">
        <v>386.28</v>
      </c>
      <c r="M12983" s="19">
        <v>364.82</v>
      </c>
      <c r="N12983" s="20"/>
      <c r="O12983" s="20"/>
    </row>
    <row r="12984" spans="1:15" ht="35.1" customHeight="1" outlineLevel="4">
      <c r="A12984" s="31" t="s">
        <v>25330</v>
      </c>
      <c r="B12984" s="13" t="s">
        <v>25</v>
      </c>
      <c r="C12984" s="13" t="s">
        <v>25331</v>
      </c>
      <c r="D12984" s="14">
        <v>429.2</v>
      </c>
      <c r="E12984" s="15"/>
      <c r="F12984" s="15">
        <f>E12984*D12984</f>
        <v>0</v>
      </c>
      <c r="G12984" s="15">
        <f>H12984*E12984</f>
        <v>0</v>
      </c>
      <c r="H12984" s="16" t="b">
        <f>IF(AND($H$11&gt;0,$H$11&lt;10000),I12984,IF(AND($H$11&gt;=10000,$H$11&lt;15000),J12984,IF(AND($H$11&gt;=15000,$H$11&lt;20000),K12984,IF(AND($H$11&gt;=20000,$H$11&lt;30000),L12984,IF($H$11&gt;=30000,M12984)))))</f>
        <v>0</v>
      </c>
      <c r="I12984" s="17">
        <v>429.2</v>
      </c>
      <c r="J12984" s="18">
        <v>420.61599999999999</v>
      </c>
      <c r="K12984" s="19">
        <v>407.74</v>
      </c>
      <c r="L12984" s="19">
        <v>386.28</v>
      </c>
      <c r="M12984" s="19">
        <v>364.82</v>
      </c>
      <c r="N12984" s="20"/>
      <c r="O12984" s="20"/>
    </row>
    <row r="12985" spans="1:15" ht="35.1" customHeight="1" outlineLevel="4">
      <c r="A12985" s="31" t="s">
        <v>25332</v>
      </c>
      <c r="B12985" s="13" t="s">
        <v>25</v>
      </c>
      <c r="C12985" s="13" t="s">
        <v>25333</v>
      </c>
      <c r="D12985" s="14">
        <v>429.2</v>
      </c>
      <c r="E12985" s="15"/>
      <c r="F12985" s="15">
        <f>E12985*D12985</f>
        <v>0</v>
      </c>
      <c r="G12985" s="15">
        <f>H12985*E12985</f>
        <v>0</v>
      </c>
      <c r="H12985" s="16" t="b">
        <f>IF(AND($H$11&gt;0,$H$11&lt;10000),I12985,IF(AND($H$11&gt;=10000,$H$11&lt;15000),J12985,IF(AND($H$11&gt;=15000,$H$11&lt;20000),K12985,IF(AND($H$11&gt;=20000,$H$11&lt;30000),L12985,IF($H$11&gt;=30000,M12985)))))</f>
        <v>0</v>
      </c>
      <c r="I12985" s="17">
        <v>429.2</v>
      </c>
      <c r="J12985" s="18">
        <v>420.61599999999999</v>
      </c>
      <c r="K12985" s="19">
        <v>407.74</v>
      </c>
      <c r="L12985" s="19">
        <v>386.28</v>
      </c>
      <c r="M12985" s="19">
        <v>364.82</v>
      </c>
      <c r="N12985" s="20"/>
      <c r="O12985" s="20"/>
    </row>
    <row r="12986" spans="1:15" ht="35.1" customHeight="1" outlineLevel="4">
      <c r="A12986" s="31" t="s">
        <v>25334</v>
      </c>
      <c r="B12986" s="13" t="s">
        <v>25</v>
      </c>
      <c r="C12986" s="13" t="s">
        <v>25335</v>
      </c>
      <c r="D12986" s="14">
        <v>231</v>
      </c>
      <c r="E12986" s="15"/>
      <c r="F12986" s="15">
        <f>E12986*D12986</f>
        <v>0</v>
      </c>
      <c r="G12986" s="15">
        <f>H12986*E12986</f>
        <v>0</v>
      </c>
      <c r="H12986" s="16" t="b">
        <f>IF(AND($H$11&gt;0,$H$11&lt;10000),I12986,IF(AND($H$11&gt;=10000,$H$11&lt;15000),J12986,IF(AND($H$11&gt;=15000,$H$11&lt;20000),K12986,IF(AND($H$11&gt;=20000,$H$11&lt;30000),L12986,IF($H$11&gt;=30000,M12986)))))</f>
        <v>0</v>
      </c>
      <c r="I12986" s="17">
        <v>231</v>
      </c>
      <c r="J12986" s="19">
        <v>226.38</v>
      </c>
      <c r="K12986" s="19">
        <v>219.45</v>
      </c>
      <c r="L12986" s="21">
        <v>207.9</v>
      </c>
      <c r="M12986" s="19">
        <v>196.35</v>
      </c>
      <c r="N12986" s="20"/>
      <c r="O12986" s="20"/>
    </row>
    <row r="12987" spans="1:15" ht="11.1" customHeight="1" outlineLevel="3">
      <c r="A12987" s="30" t="s">
        <v>25336</v>
      </c>
      <c r="B12987" s="7"/>
      <c r="C12987" s="7"/>
      <c r="D12987" s="7"/>
      <c r="E12987" s="7"/>
      <c r="F12987" s="8"/>
      <c r="G12987" s="8"/>
      <c r="H12987" s="9"/>
      <c r="I12987" s="10"/>
      <c r="J12987" s="9"/>
      <c r="K12987" s="9"/>
      <c r="L12987" s="9"/>
      <c r="M12987" s="9"/>
      <c r="N12987" s="9"/>
      <c r="O12987" s="9"/>
    </row>
    <row r="12988" spans="1:15" ht="35.1" customHeight="1" outlineLevel="4">
      <c r="A12988" s="31" t="s">
        <v>25337</v>
      </c>
      <c r="B12988" s="13" t="s">
        <v>25</v>
      </c>
      <c r="C12988" s="13" t="s">
        <v>25338</v>
      </c>
      <c r="D12988" s="14">
        <v>188</v>
      </c>
      <c r="E12988" s="15"/>
      <c r="F12988" s="15">
        <f>E12988*D12988</f>
        <v>0</v>
      </c>
      <c r="G12988" s="15">
        <f>H12988*E12988</f>
        <v>0</v>
      </c>
      <c r="H12988" s="16" t="b">
        <f>IF(AND($H$11&gt;0,$H$11&lt;10000),I12988,IF(AND($H$11&gt;=10000,$H$11&lt;15000),J12988,IF(AND($H$11&gt;=15000,$H$11&lt;20000),K12988,IF(AND($H$11&gt;=20000,$H$11&lt;30000),L12988,IF($H$11&gt;=30000,M12988)))))</f>
        <v>0</v>
      </c>
      <c r="I12988" s="17">
        <v>188</v>
      </c>
      <c r="J12988" s="19">
        <v>184.24</v>
      </c>
      <c r="K12988" s="21">
        <v>178.6</v>
      </c>
      <c r="L12988" s="21">
        <v>169.2</v>
      </c>
      <c r="M12988" s="21">
        <v>159.80000000000001</v>
      </c>
      <c r="N12988" s="20"/>
      <c r="O12988" s="20"/>
    </row>
    <row r="12989" spans="1:15" ht="35.1" customHeight="1" outlineLevel="4">
      <c r="A12989" s="31" t="s">
        <v>25339</v>
      </c>
      <c r="B12989" s="13" t="s">
        <v>25</v>
      </c>
      <c r="C12989" s="13" t="s">
        <v>25340</v>
      </c>
      <c r="D12989" s="14">
        <v>188</v>
      </c>
      <c r="E12989" s="15"/>
      <c r="F12989" s="15">
        <f>E12989*D12989</f>
        <v>0</v>
      </c>
      <c r="G12989" s="15">
        <f>H12989*E12989</f>
        <v>0</v>
      </c>
      <c r="H12989" s="16" t="b">
        <f>IF(AND($H$11&gt;0,$H$11&lt;10000),I12989,IF(AND($H$11&gt;=10000,$H$11&lt;15000),J12989,IF(AND($H$11&gt;=15000,$H$11&lt;20000),K12989,IF(AND($H$11&gt;=20000,$H$11&lt;30000),L12989,IF($H$11&gt;=30000,M12989)))))</f>
        <v>0</v>
      </c>
      <c r="I12989" s="17">
        <v>188</v>
      </c>
      <c r="J12989" s="19">
        <v>184.24</v>
      </c>
      <c r="K12989" s="21">
        <v>178.6</v>
      </c>
      <c r="L12989" s="21">
        <v>169.2</v>
      </c>
      <c r="M12989" s="21">
        <v>159.80000000000001</v>
      </c>
      <c r="N12989" s="20"/>
      <c r="O12989" s="20"/>
    </row>
    <row r="12990" spans="1:15" ht="35.1" customHeight="1" outlineLevel="4">
      <c r="A12990" s="31" t="s">
        <v>25341</v>
      </c>
      <c r="B12990" s="13" t="s">
        <v>25</v>
      </c>
      <c r="C12990" s="13" t="s">
        <v>25342</v>
      </c>
      <c r="D12990" s="14">
        <v>188</v>
      </c>
      <c r="E12990" s="15"/>
      <c r="F12990" s="15">
        <f>E12990*D12990</f>
        <v>0</v>
      </c>
      <c r="G12990" s="15">
        <f>H12990*E12990</f>
        <v>0</v>
      </c>
      <c r="H12990" s="16" t="b">
        <f>IF(AND($H$11&gt;0,$H$11&lt;10000),I12990,IF(AND($H$11&gt;=10000,$H$11&lt;15000),J12990,IF(AND($H$11&gt;=15000,$H$11&lt;20000),K12990,IF(AND($H$11&gt;=20000,$H$11&lt;30000),L12990,IF($H$11&gt;=30000,M12990)))))</f>
        <v>0</v>
      </c>
      <c r="I12990" s="17">
        <v>188</v>
      </c>
      <c r="J12990" s="19">
        <v>184.24</v>
      </c>
      <c r="K12990" s="21">
        <v>178.6</v>
      </c>
      <c r="L12990" s="21">
        <v>169.2</v>
      </c>
      <c r="M12990" s="21">
        <v>159.80000000000001</v>
      </c>
      <c r="N12990" s="20"/>
      <c r="O12990" s="20"/>
    </row>
    <row r="12991" spans="1:15" ht="35.1" customHeight="1" outlineLevel="4">
      <c r="A12991" s="31" t="s">
        <v>25343</v>
      </c>
      <c r="B12991" s="13" t="s">
        <v>25</v>
      </c>
      <c r="C12991" s="13" t="s">
        <v>25344</v>
      </c>
      <c r="D12991" s="14">
        <v>188</v>
      </c>
      <c r="E12991" s="15"/>
      <c r="F12991" s="15">
        <f>E12991*D12991</f>
        <v>0</v>
      </c>
      <c r="G12991" s="15">
        <f>H12991*E12991</f>
        <v>0</v>
      </c>
      <c r="H12991" s="16" t="b">
        <f>IF(AND($H$11&gt;0,$H$11&lt;10000),I12991,IF(AND($H$11&gt;=10000,$H$11&lt;15000),J12991,IF(AND($H$11&gt;=15000,$H$11&lt;20000),K12991,IF(AND($H$11&gt;=20000,$H$11&lt;30000),L12991,IF($H$11&gt;=30000,M12991)))))</f>
        <v>0</v>
      </c>
      <c r="I12991" s="17">
        <v>188</v>
      </c>
      <c r="J12991" s="19">
        <v>184.24</v>
      </c>
      <c r="K12991" s="21">
        <v>178.6</v>
      </c>
      <c r="L12991" s="21">
        <v>169.2</v>
      </c>
      <c r="M12991" s="21">
        <v>159.80000000000001</v>
      </c>
      <c r="N12991" s="20"/>
      <c r="O12991" s="20"/>
    </row>
    <row r="12992" spans="1:15" ht="11.1" customHeight="1" outlineLevel="3">
      <c r="A12992" s="30" t="s">
        <v>25345</v>
      </c>
      <c r="B12992" s="7"/>
      <c r="C12992" s="7"/>
      <c r="D12992" s="7"/>
      <c r="E12992" s="7"/>
      <c r="F12992" s="8"/>
      <c r="G12992" s="8"/>
      <c r="H12992" s="9"/>
      <c r="I12992" s="10"/>
      <c r="J12992" s="9"/>
      <c r="K12992" s="9"/>
      <c r="L12992" s="9"/>
      <c r="M12992" s="9"/>
      <c r="N12992" s="9"/>
      <c r="O12992" s="9"/>
    </row>
    <row r="12993" spans="1:15" ht="35.1" customHeight="1" outlineLevel="4">
      <c r="A12993" s="31" t="s">
        <v>25346</v>
      </c>
      <c r="B12993" s="13" t="s">
        <v>25</v>
      </c>
      <c r="C12993" s="13" t="s">
        <v>25347</v>
      </c>
      <c r="D12993" s="14">
        <v>239.7</v>
      </c>
      <c r="E12993" s="15"/>
      <c r="F12993" s="15">
        <f>E12993*D12993</f>
        <v>0</v>
      </c>
      <c r="G12993" s="15">
        <f>H12993*E12993</f>
        <v>0</v>
      </c>
      <c r="H12993" s="16" t="b">
        <f>IF(AND($H$11&gt;0,$H$11&lt;10000),I12993,IF(AND($H$11&gt;=10000,$H$11&lt;15000),J12993,IF(AND($H$11&gt;=15000,$H$11&lt;20000),K12993,IF(AND($H$11&gt;=20000,$H$11&lt;30000),L12993,IF($H$11&gt;=30000,M12993)))))</f>
        <v>0</v>
      </c>
      <c r="I12993" s="17">
        <v>239.7</v>
      </c>
      <c r="J12993" s="18">
        <v>234.90600000000001</v>
      </c>
      <c r="K12993" s="18">
        <v>227.715</v>
      </c>
      <c r="L12993" s="19">
        <v>215.73</v>
      </c>
      <c r="M12993" s="18">
        <v>203.745</v>
      </c>
      <c r="N12993" s="20"/>
      <c r="O12993" s="20"/>
    </row>
    <row r="12994" spans="1:15" ht="11.1" customHeight="1" outlineLevel="2">
      <c r="A12994" s="22" t="s">
        <v>25348</v>
      </c>
      <c r="B12994" s="7"/>
      <c r="C12994" s="7"/>
      <c r="D12994" s="7"/>
      <c r="E12994" s="7"/>
      <c r="F12994" s="8"/>
      <c r="G12994" s="8"/>
      <c r="H12994" s="9"/>
      <c r="I12994" s="10"/>
      <c r="J12994" s="9"/>
      <c r="K12994" s="9"/>
      <c r="L12994" s="9"/>
      <c r="M12994" s="9"/>
      <c r="N12994" s="9"/>
      <c r="O12994" s="9"/>
    </row>
    <row r="12995" spans="1:15" ht="35.1" customHeight="1" outlineLevel="3">
      <c r="A12995" s="23" t="s">
        <v>25349</v>
      </c>
      <c r="B12995" s="13" t="s">
        <v>25</v>
      </c>
      <c r="C12995" s="13" t="s">
        <v>25350</v>
      </c>
      <c r="D12995" s="14">
        <v>81</v>
      </c>
      <c r="E12995" s="15"/>
      <c r="F12995" s="15">
        <f>E12995*D12995</f>
        <v>0</v>
      </c>
      <c r="G12995" s="15">
        <f>H12995*E12995</f>
        <v>0</v>
      </c>
      <c r="H12995" s="16" t="b">
        <f>IF(AND($H$11&gt;0,$H$11&lt;10000),I12995,IF(AND($H$11&gt;=10000,$H$11&lt;15000),J12995,IF(AND($H$11&gt;=15000,$H$11&lt;20000),K12995,IF(AND($H$11&gt;=20000,$H$11&lt;30000),L12995,IF($H$11&gt;=30000,M12995)))))</f>
        <v>0</v>
      </c>
      <c r="I12995" s="17">
        <v>81</v>
      </c>
      <c r="J12995" s="19">
        <v>79.38</v>
      </c>
      <c r="K12995" s="19">
        <v>76.95</v>
      </c>
      <c r="L12995" s="21">
        <v>72.900000000000006</v>
      </c>
      <c r="M12995" s="19">
        <v>68.849999999999994</v>
      </c>
      <c r="N12995" s="20"/>
      <c r="O12995" s="20"/>
    </row>
    <row r="12996" spans="1:15" ht="35.1" customHeight="1" outlineLevel="3">
      <c r="A12996" s="23" t="s">
        <v>25351</v>
      </c>
      <c r="B12996" s="13" t="s">
        <v>25</v>
      </c>
      <c r="C12996" s="13" t="s">
        <v>25352</v>
      </c>
      <c r="D12996" s="14">
        <v>81</v>
      </c>
      <c r="E12996" s="15"/>
      <c r="F12996" s="15">
        <f>E12996*D12996</f>
        <v>0</v>
      </c>
      <c r="G12996" s="15">
        <f>H12996*E12996</f>
        <v>0</v>
      </c>
      <c r="H12996" s="16" t="b">
        <f>IF(AND($H$11&gt;0,$H$11&lt;10000),I12996,IF(AND($H$11&gt;=10000,$H$11&lt;15000),J12996,IF(AND($H$11&gt;=15000,$H$11&lt;20000),K12996,IF(AND($H$11&gt;=20000,$H$11&lt;30000),L12996,IF($H$11&gt;=30000,M12996)))))</f>
        <v>0</v>
      </c>
      <c r="I12996" s="17">
        <v>81</v>
      </c>
      <c r="J12996" s="19">
        <v>79.38</v>
      </c>
      <c r="K12996" s="19">
        <v>76.95</v>
      </c>
      <c r="L12996" s="21">
        <v>72.900000000000006</v>
      </c>
      <c r="M12996" s="19">
        <v>68.849999999999994</v>
      </c>
      <c r="N12996" s="20"/>
      <c r="O12996" s="20"/>
    </row>
    <row r="12997" spans="1:15" ht="35.1" customHeight="1" outlineLevel="3">
      <c r="A12997" s="23" t="s">
        <v>25353</v>
      </c>
      <c r="B12997" s="13" t="s">
        <v>25</v>
      </c>
      <c r="C12997" s="13" t="s">
        <v>25354</v>
      </c>
      <c r="D12997" s="14">
        <v>81</v>
      </c>
      <c r="E12997" s="15"/>
      <c r="F12997" s="15">
        <f>E12997*D12997</f>
        <v>0</v>
      </c>
      <c r="G12997" s="15">
        <f>H12997*E12997</f>
        <v>0</v>
      </c>
      <c r="H12997" s="16" t="b">
        <f>IF(AND($H$11&gt;0,$H$11&lt;10000),I12997,IF(AND($H$11&gt;=10000,$H$11&lt;15000),J12997,IF(AND($H$11&gt;=15000,$H$11&lt;20000),K12997,IF(AND($H$11&gt;=20000,$H$11&lt;30000),L12997,IF($H$11&gt;=30000,M12997)))))</f>
        <v>0</v>
      </c>
      <c r="I12997" s="17">
        <v>81</v>
      </c>
      <c r="J12997" s="19">
        <v>79.38</v>
      </c>
      <c r="K12997" s="19">
        <v>76.95</v>
      </c>
      <c r="L12997" s="21">
        <v>72.900000000000006</v>
      </c>
      <c r="M12997" s="19">
        <v>68.849999999999994</v>
      </c>
      <c r="N12997" s="20"/>
      <c r="O12997" s="20"/>
    </row>
    <row r="12998" spans="1:15" ht="35.1" customHeight="1" outlineLevel="3">
      <c r="A12998" s="23" t="s">
        <v>25355</v>
      </c>
      <c r="B12998" s="13" t="s">
        <v>25</v>
      </c>
      <c r="C12998" s="13" t="s">
        <v>25356</v>
      </c>
      <c r="D12998" s="14">
        <v>81</v>
      </c>
      <c r="E12998" s="15"/>
      <c r="F12998" s="15">
        <f>E12998*D12998</f>
        <v>0</v>
      </c>
      <c r="G12998" s="15">
        <f>H12998*E12998</f>
        <v>0</v>
      </c>
      <c r="H12998" s="16" t="b">
        <f>IF(AND($H$11&gt;0,$H$11&lt;10000),I12998,IF(AND($H$11&gt;=10000,$H$11&lt;15000),J12998,IF(AND($H$11&gt;=15000,$H$11&lt;20000),K12998,IF(AND($H$11&gt;=20000,$H$11&lt;30000),L12998,IF($H$11&gt;=30000,M12998)))))</f>
        <v>0</v>
      </c>
      <c r="I12998" s="17">
        <v>81</v>
      </c>
      <c r="J12998" s="19">
        <v>79.38</v>
      </c>
      <c r="K12998" s="19">
        <v>76.95</v>
      </c>
      <c r="L12998" s="21">
        <v>72.900000000000006</v>
      </c>
      <c r="M12998" s="19">
        <v>68.849999999999994</v>
      </c>
      <c r="N12998" s="20"/>
      <c r="O12998" s="20"/>
    </row>
    <row r="12999" spans="1:15" ht="35.1" customHeight="1" outlineLevel="3">
      <c r="A12999" s="23" t="s">
        <v>25357</v>
      </c>
      <c r="B12999" s="13" t="s">
        <v>25</v>
      </c>
      <c r="C12999" s="13" t="s">
        <v>25358</v>
      </c>
      <c r="D12999" s="14">
        <v>81</v>
      </c>
      <c r="E12999" s="15"/>
      <c r="F12999" s="15">
        <f>E12999*D12999</f>
        <v>0</v>
      </c>
      <c r="G12999" s="15">
        <f>H12999*E12999</f>
        <v>0</v>
      </c>
      <c r="H12999" s="16" t="b">
        <f>IF(AND($H$11&gt;0,$H$11&lt;10000),I12999,IF(AND($H$11&gt;=10000,$H$11&lt;15000),J12999,IF(AND($H$11&gt;=15000,$H$11&lt;20000),K12999,IF(AND($H$11&gt;=20000,$H$11&lt;30000),L12999,IF($H$11&gt;=30000,M12999)))))</f>
        <v>0</v>
      </c>
      <c r="I12999" s="17">
        <v>81</v>
      </c>
      <c r="J12999" s="19">
        <v>79.38</v>
      </c>
      <c r="K12999" s="19">
        <v>76.95</v>
      </c>
      <c r="L12999" s="21">
        <v>72.900000000000006</v>
      </c>
      <c r="M12999" s="19">
        <v>68.849999999999994</v>
      </c>
      <c r="N12999" s="20"/>
      <c r="O12999" s="20"/>
    </row>
    <row r="13000" spans="1:15" ht="35.1" customHeight="1" outlineLevel="3">
      <c r="A13000" s="23" t="s">
        <v>25359</v>
      </c>
      <c r="B13000" s="13" t="s">
        <v>25</v>
      </c>
      <c r="C13000" s="13" t="s">
        <v>25360</v>
      </c>
      <c r="D13000" s="14">
        <v>81</v>
      </c>
      <c r="E13000" s="15"/>
      <c r="F13000" s="15">
        <f>E13000*D13000</f>
        <v>0</v>
      </c>
      <c r="G13000" s="15">
        <f>H13000*E13000</f>
        <v>0</v>
      </c>
      <c r="H13000" s="16" t="b">
        <f>IF(AND($H$11&gt;0,$H$11&lt;10000),I13000,IF(AND($H$11&gt;=10000,$H$11&lt;15000),J13000,IF(AND($H$11&gt;=15000,$H$11&lt;20000),K13000,IF(AND($H$11&gt;=20000,$H$11&lt;30000),L13000,IF($H$11&gt;=30000,M13000)))))</f>
        <v>0</v>
      </c>
      <c r="I13000" s="17">
        <v>81</v>
      </c>
      <c r="J13000" s="19">
        <v>79.38</v>
      </c>
      <c r="K13000" s="19">
        <v>76.95</v>
      </c>
      <c r="L13000" s="21">
        <v>72.900000000000006</v>
      </c>
      <c r="M13000" s="19">
        <v>68.849999999999994</v>
      </c>
      <c r="N13000" s="20"/>
      <c r="O13000" s="20"/>
    </row>
    <row r="13001" spans="1:15" ht="35.1" customHeight="1" outlineLevel="3">
      <c r="A13001" s="23" t="s">
        <v>25361</v>
      </c>
      <c r="B13001" s="13" t="s">
        <v>25</v>
      </c>
      <c r="C13001" s="13" t="s">
        <v>25362</v>
      </c>
      <c r="D13001" s="14">
        <v>81</v>
      </c>
      <c r="E13001" s="15"/>
      <c r="F13001" s="15">
        <f>E13001*D13001</f>
        <v>0</v>
      </c>
      <c r="G13001" s="15">
        <f>H13001*E13001</f>
        <v>0</v>
      </c>
      <c r="H13001" s="16" t="b">
        <f>IF(AND($H$11&gt;0,$H$11&lt;10000),I13001,IF(AND($H$11&gt;=10000,$H$11&lt;15000),J13001,IF(AND($H$11&gt;=15000,$H$11&lt;20000),K13001,IF(AND($H$11&gt;=20000,$H$11&lt;30000),L13001,IF($H$11&gt;=30000,M13001)))))</f>
        <v>0</v>
      </c>
      <c r="I13001" s="17">
        <v>81</v>
      </c>
      <c r="J13001" s="19">
        <v>79.38</v>
      </c>
      <c r="K13001" s="19">
        <v>76.95</v>
      </c>
      <c r="L13001" s="21">
        <v>72.900000000000006</v>
      </c>
      <c r="M13001" s="19">
        <v>68.849999999999994</v>
      </c>
      <c r="N13001" s="20"/>
      <c r="O13001" s="20"/>
    </row>
    <row r="13002" spans="1:15" ht="35.1" customHeight="1" outlineLevel="3">
      <c r="A13002" s="23" t="s">
        <v>25363</v>
      </c>
      <c r="B13002" s="13" t="s">
        <v>25</v>
      </c>
      <c r="C13002" s="13" t="s">
        <v>25364</v>
      </c>
      <c r="D13002" s="14">
        <v>81</v>
      </c>
      <c r="E13002" s="15"/>
      <c r="F13002" s="15">
        <f>E13002*D13002</f>
        <v>0</v>
      </c>
      <c r="G13002" s="15">
        <f>H13002*E13002</f>
        <v>0</v>
      </c>
      <c r="H13002" s="16" t="b">
        <f>IF(AND($H$11&gt;0,$H$11&lt;10000),I13002,IF(AND($H$11&gt;=10000,$H$11&lt;15000),J13002,IF(AND($H$11&gt;=15000,$H$11&lt;20000),K13002,IF(AND($H$11&gt;=20000,$H$11&lt;30000),L13002,IF($H$11&gt;=30000,M13002)))))</f>
        <v>0</v>
      </c>
      <c r="I13002" s="17">
        <v>81</v>
      </c>
      <c r="J13002" s="19">
        <v>79.38</v>
      </c>
      <c r="K13002" s="19">
        <v>76.95</v>
      </c>
      <c r="L13002" s="21">
        <v>72.900000000000006</v>
      </c>
      <c r="M13002" s="19">
        <v>68.849999999999994</v>
      </c>
      <c r="N13002" s="20"/>
      <c r="O13002" s="20"/>
    </row>
    <row r="13003" spans="1:15" ht="35.1" customHeight="1" outlineLevel="3">
      <c r="A13003" s="23" t="s">
        <v>25365</v>
      </c>
      <c r="B13003" s="13" t="s">
        <v>25</v>
      </c>
      <c r="C13003" s="13" t="s">
        <v>25366</v>
      </c>
      <c r="D13003" s="14">
        <v>74.900000000000006</v>
      </c>
      <c r="E13003" s="15"/>
      <c r="F13003" s="15">
        <f>E13003*D13003</f>
        <v>0</v>
      </c>
      <c r="G13003" s="15">
        <f>H13003*E13003</f>
        <v>0</v>
      </c>
      <c r="H13003" s="16" t="b">
        <f>IF(AND($H$11&gt;0,$H$11&lt;10000),I13003,IF(AND($H$11&gt;=10000,$H$11&lt;15000),J13003,IF(AND($H$11&gt;=15000,$H$11&lt;20000),K13003,IF(AND($H$11&gt;=20000,$H$11&lt;30000),L13003,IF($H$11&gt;=30000,M13003)))))</f>
        <v>0</v>
      </c>
      <c r="I13003" s="17">
        <v>74.900000000000006</v>
      </c>
      <c r="J13003" s="18">
        <v>73.402000000000001</v>
      </c>
      <c r="K13003" s="18">
        <v>71.155000000000001</v>
      </c>
      <c r="L13003" s="19">
        <v>67.41</v>
      </c>
      <c r="M13003" s="18">
        <v>63.664999999999999</v>
      </c>
      <c r="N13003" s="20"/>
      <c r="O13003" s="20"/>
    </row>
    <row r="13004" spans="1:15" ht="35.1" customHeight="1" outlineLevel="3">
      <c r="A13004" s="23" t="s">
        <v>25367</v>
      </c>
      <c r="B13004" s="13" t="s">
        <v>25</v>
      </c>
      <c r="C13004" s="13" t="s">
        <v>25368</v>
      </c>
      <c r="D13004" s="14">
        <v>81</v>
      </c>
      <c r="E13004" s="15"/>
      <c r="F13004" s="15">
        <f>E13004*D13004</f>
        <v>0</v>
      </c>
      <c r="G13004" s="15">
        <f>H13004*E13004</f>
        <v>0</v>
      </c>
      <c r="H13004" s="16" t="b">
        <f>IF(AND($H$11&gt;0,$H$11&lt;10000),I13004,IF(AND($H$11&gt;=10000,$H$11&lt;15000),J13004,IF(AND($H$11&gt;=15000,$H$11&lt;20000),K13004,IF(AND($H$11&gt;=20000,$H$11&lt;30000),L13004,IF($H$11&gt;=30000,M13004)))))</f>
        <v>0</v>
      </c>
      <c r="I13004" s="17">
        <v>81</v>
      </c>
      <c r="J13004" s="19">
        <v>79.38</v>
      </c>
      <c r="K13004" s="19">
        <v>76.95</v>
      </c>
      <c r="L13004" s="21">
        <v>72.900000000000006</v>
      </c>
      <c r="M13004" s="19">
        <v>68.849999999999994</v>
      </c>
      <c r="N13004" s="20"/>
      <c r="O13004" s="20"/>
    </row>
    <row r="13005" spans="1:15" ht="35.1" customHeight="1" outlineLevel="3">
      <c r="A13005" s="23" t="s">
        <v>25369</v>
      </c>
      <c r="B13005" s="13" t="s">
        <v>25</v>
      </c>
      <c r="C13005" s="13" t="s">
        <v>25370</v>
      </c>
      <c r="D13005" s="14">
        <v>55.7</v>
      </c>
      <c r="E13005" s="15"/>
      <c r="F13005" s="15">
        <f>E13005*D13005</f>
        <v>0</v>
      </c>
      <c r="G13005" s="15">
        <f>H13005*E13005</f>
        <v>0</v>
      </c>
      <c r="H13005" s="16" t="b">
        <f>IF(AND($H$11&gt;0,$H$11&lt;10000),I13005,IF(AND($H$11&gt;=10000,$H$11&lt;15000),J13005,IF(AND($H$11&gt;=15000,$H$11&lt;20000),K13005,IF(AND($H$11&gt;=20000,$H$11&lt;30000),L13005,IF($H$11&gt;=30000,M13005)))))</f>
        <v>0</v>
      </c>
      <c r="I13005" s="17">
        <v>55.7</v>
      </c>
      <c r="J13005" s="18">
        <v>54.585999999999999</v>
      </c>
      <c r="K13005" s="18">
        <v>52.914999999999999</v>
      </c>
      <c r="L13005" s="19">
        <v>50.13</v>
      </c>
      <c r="M13005" s="18">
        <v>47.344999999999999</v>
      </c>
      <c r="N13005" s="20"/>
      <c r="O13005" s="20"/>
    </row>
    <row r="13006" spans="1:15" ht="35.1" customHeight="1" outlineLevel="3">
      <c r="A13006" s="23" t="s">
        <v>25371</v>
      </c>
      <c r="B13006" s="13" t="s">
        <v>25</v>
      </c>
      <c r="C13006" s="13" t="s">
        <v>25372</v>
      </c>
      <c r="D13006" s="14">
        <v>55.7</v>
      </c>
      <c r="E13006" s="15"/>
      <c r="F13006" s="15">
        <f>E13006*D13006</f>
        <v>0</v>
      </c>
      <c r="G13006" s="15">
        <f>H13006*E13006</f>
        <v>0</v>
      </c>
      <c r="H13006" s="16" t="b">
        <f>IF(AND($H$11&gt;0,$H$11&lt;10000),I13006,IF(AND($H$11&gt;=10000,$H$11&lt;15000),J13006,IF(AND($H$11&gt;=15000,$H$11&lt;20000),K13006,IF(AND($H$11&gt;=20000,$H$11&lt;30000),L13006,IF($H$11&gt;=30000,M13006)))))</f>
        <v>0</v>
      </c>
      <c r="I13006" s="17">
        <v>55.7</v>
      </c>
      <c r="J13006" s="18">
        <v>54.585999999999999</v>
      </c>
      <c r="K13006" s="18">
        <v>52.914999999999999</v>
      </c>
      <c r="L13006" s="19">
        <v>50.13</v>
      </c>
      <c r="M13006" s="18">
        <v>47.344999999999999</v>
      </c>
      <c r="N13006" s="20"/>
      <c r="O13006" s="20"/>
    </row>
    <row r="13007" spans="1:15" ht="35.1" customHeight="1" outlineLevel="3">
      <c r="A13007" s="23" t="s">
        <v>25373</v>
      </c>
      <c r="B13007" s="13" t="s">
        <v>25</v>
      </c>
      <c r="C13007" s="13" t="s">
        <v>25374</v>
      </c>
      <c r="D13007" s="14">
        <v>54.6</v>
      </c>
      <c r="E13007" s="15"/>
      <c r="F13007" s="15">
        <f>E13007*D13007</f>
        <v>0</v>
      </c>
      <c r="G13007" s="15">
        <f>H13007*E13007</f>
        <v>0</v>
      </c>
      <c r="H13007" s="16" t="b">
        <f>IF(AND($H$11&gt;0,$H$11&lt;10000),I13007,IF(AND($H$11&gt;=10000,$H$11&lt;15000),J13007,IF(AND($H$11&gt;=15000,$H$11&lt;20000),K13007,IF(AND($H$11&gt;=20000,$H$11&lt;30000),L13007,IF($H$11&gt;=30000,M13007)))))</f>
        <v>0</v>
      </c>
      <c r="I13007" s="17">
        <v>54.6</v>
      </c>
      <c r="J13007" s="18">
        <v>53.508000000000003</v>
      </c>
      <c r="K13007" s="19">
        <v>51.87</v>
      </c>
      <c r="L13007" s="19">
        <v>49.14</v>
      </c>
      <c r="M13007" s="19">
        <v>46.41</v>
      </c>
      <c r="N13007" s="20"/>
      <c r="O13007" s="20"/>
    </row>
    <row r="13008" spans="1:15" ht="35.1" customHeight="1" outlineLevel="3">
      <c r="A13008" s="23" t="s">
        <v>25375</v>
      </c>
      <c r="B13008" s="13" t="s">
        <v>25</v>
      </c>
      <c r="C13008" s="13" t="s">
        <v>25376</v>
      </c>
      <c r="D13008" s="14">
        <v>54.6</v>
      </c>
      <c r="E13008" s="15"/>
      <c r="F13008" s="15">
        <f>E13008*D13008</f>
        <v>0</v>
      </c>
      <c r="G13008" s="15">
        <f>H13008*E13008</f>
        <v>0</v>
      </c>
      <c r="H13008" s="16" t="b">
        <f>IF(AND($H$11&gt;0,$H$11&lt;10000),I13008,IF(AND($H$11&gt;=10000,$H$11&lt;15000),J13008,IF(AND($H$11&gt;=15000,$H$11&lt;20000),K13008,IF(AND($H$11&gt;=20000,$H$11&lt;30000),L13008,IF($H$11&gt;=30000,M13008)))))</f>
        <v>0</v>
      </c>
      <c r="I13008" s="17">
        <v>54.6</v>
      </c>
      <c r="J13008" s="18">
        <v>53.508000000000003</v>
      </c>
      <c r="K13008" s="19">
        <v>51.87</v>
      </c>
      <c r="L13008" s="19">
        <v>49.14</v>
      </c>
      <c r="M13008" s="19">
        <v>46.41</v>
      </c>
      <c r="N13008" s="20"/>
      <c r="O13008" s="20"/>
    </row>
    <row r="13009" spans="1:15" ht="35.1" customHeight="1" outlineLevel="3">
      <c r="A13009" s="23" t="s">
        <v>25377</v>
      </c>
      <c r="B13009" s="13" t="s">
        <v>25</v>
      </c>
      <c r="C13009" s="13" t="s">
        <v>25378</v>
      </c>
      <c r="D13009" s="14">
        <v>38.299999999999997</v>
      </c>
      <c r="E13009" s="15"/>
      <c r="F13009" s="15">
        <f>E13009*D13009</f>
        <v>0</v>
      </c>
      <c r="G13009" s="15">
        <f>H13009*E13009</f>
        <v>0</v>
      </c>
      <c r="H13009" s="16" t="b">
        <f>IF(AND($H$11&gt;0,$H$11&lt;10000),I13009,IF(AND($H$11&gt;=10000,$H$11&lt;15000),J13009,IF(AND($H$11&gt;=15000,$H$11&lt;20000),K13009,IF(AND($H$11&gt;=20000,$H$11&lt;30000),L13009,IF($H$11&gt;=30000,M13009)))))</f>
        <v>0</v>
      </c>
      <c r="I13009" s="17">
        <v>38.299999999999997</v>
      </c>
      <c r="J13009" s="18">
        <v>37.533999999999999</v>
      </c>
      <c r="K13009" s="18">
        <v>36.384999999999998</v>
      </c>
      <c r="L13009" s="19">
        <v>34.47</v>
      </c>
      <c r="M13009" s="18">
        <v>32.555</v>
      </c>
      <c r="N13009" s="20"/>
      <c r="O13009" s="20"/>
    </row>
    <row r="13010" spans="1:15" ht="35.1" customHeight="1" outlineLevel="3">
      <c r="A13010" s="23" t="s">
        <v>25379</v>
      </c>
      <c r="B13010" s="13" t="s">
        <v>25</v>
      </c>
      <c r="C13010" s="13" t="s">
        <v>25380</v>
      </c>
      <c r="D13010" s="14">
        <v>62.1</v>
      </c>
      <c r="E13010" s="15"/>
      <c r="F13010" s="15">
        <f>E13010*D13010</f>
        <v>0</v>
      </c>
      <c r="G13010" s="15">
        <f>H13010*E13010</f>
        <v>0</v>
      </c>
      <c r="H13010" s="16" t="b">
        <f>IF(AND($H$11&gt;0,$H$11&lt;10000),I13010,IF(AND($H$11&gt;=10000,$H$11&lt;15000),J13010,IF(AND($H$11&gt;=15000,$H$11&lt;20000),K13010,IF(AND($H$11&gt;=20000,$H$11&lt;30000),L13010,IF($H$11&gt;=30000,M13010)))))</f>
        <v>0</v>
      </c>
      <c r="I13010" s="17">
        <v>62.1</v>
      </c>
      <c r="J13010" s="18">
        <v>60.857999999999997</v>
      </c>
      <c r="K13010" s="18">
        <v>58.994999999999997</v>
      </c>
      <c r="L13010" s="19">
        <v>55.89</v>
      </c>
      <c r="M13010" s="18">
        <v>52.784999999999997</v>
      </c>
      <c r="N13010" s="20"/>
      <c r="O13010" s="20"/>
    </row>
    <row r="13011" spans="1:15" ht="35.1" customHeight="1" outlineLevel="3">
      <c r="A13011" s="23" t="s">
        <v>25381</v>
      </c>
      <c r="B13011" s="13" t="s">
        <v>25</v>
      </c>
      <c r="C13011" s="13" t="s">
        <v>25382</v>
      </c>
      <c r="D13011" s="14">
        <v>62.1</v>
      </c>
      <c r="E13011" s="15"/>
      <c r="F13011" s="15">
        <f>E13011*D13011</f>
        <v>0</v>
      </c>
      <c r="G13011" s="15">
        <f>H13011*E13011</f>
        <v>0</v>
      </c>
      <c r="H13011" s="16" t="b">
        <f>IF(AND($H$11&gt;0,$H$11&lt;10000),I13011,IF(AND($H$11&gt;=10000,$H$11&lt;15000),J13011,IF(AND($H$11&gt;=15000,$H$11&lt;20000),K13011,IF(AND($H$11&gt;=20000,$H$11&lt;30000),L13011,IF($H$11&gt;=30000,M13011)))))</f>
        <v>0</v>
      </c>
      <c r="I13011" s="17">
        <v>62.1</v>
      </c>
      <c r="J13011" s="18">
        <v>60.857999999999997</v>
      </c>
      <c r="K13011" s="18">
        <v>58.994999999999997</v>
      </c>
      <c r="L13011" s="19">
        <v>55.89</v>
      </c>
      <c r="M13011" s="18">
        <v>52.784999999999997</v>
      </c>
      <c r="N13011" s="20"/>
      <c r="O13011" s="20"/>
    </row>
    <row r="13012" spans="1:15" ht="35.1" customHeight="1" outlineLevel="3">
      <c r="A13012" s="23" t="s">
        <v>25383</v>
      </c>
      <c r="B13012" s="13" t="s">
        <v>25</v>
      </c>
      <c r="C13012" s="13" t="s">
        <v>25384</v>
      </c>
      <c r="D13012" s="14">
        <v>61</v>
      </c>
      <c r="E13012" s="15"/>
      <c r="F13012" s="15">
        <f>E13012*D13012</f>
        <v>0</v>
      </c>
      <c r="G13012" s="15">
        <f>H13012*E13012</f>
        <v>0</v>
      </c>
      <c r="H13012" s="16" t="b">
        <f>IF(AND($H$11&gt;0,$H$11&lt;10000),I13012,IF(AND($H$11&gt;=10000,$H$11&lt;15000),J13012,IF(AND($H$11&gt;=15000,$H$11&lt;20000),K13012,IF(AND($H$11&gt;=20000,$H$11&lt;30000),L13012,IF($H$11&gt;=30000,M13012)))))</f>
        <v>0</v>
      </c>
      <c r="I13012" s="17">
        <v>61</v>
      </c>
      <c r="J13012" s="19">
        <v>59.78</v>
      </c>
      <c r="K13012" s="19">
        <v>57.95</v>
      </c>
      <c r="L13012" s="21">
        <v>54.9</v>
      </c>
      <c r="M13012" s="19">
        <v>51.85</v>
      </c>
      <c r="N13012" s="20"/>
      <c r="O13012" s="20"/>
    </row>
    <row r="13013" spans="1:15" ht="35.1" customHeight="1" outlineLevel="3">
      <c r="A13013" s="23" t="s">
        <v>25385</v>
      </c>
      <c r="B13013" s="13" t="s">
        <v>25</v>
      </c>
      <c r="C13013" s="13" t="s">
        <v>25386</v>
      </c>
      <c r="D13013" s="14">
        <v>61.9</v>
      </c>
      <c r="E13013" s="15"/>
      <c r="F13013" s="15">
        <f>E13013*D13013</f>
        <v>0</v>
      </c>
      <c r="G13013" s="15">
        <f>H13013*E13013</f>
        <v>0</v>
      </c>
      <c r="H13013" s="16" t="b">
        <f>IF(AND($H$11&gt;0,$H$11&lt;10000),I13013,IF(AND($H$11&gt;=10000,$H$11&lt;15000),J13013,IF(AND($H$11&gt;=15000,$H$11&lt;20000),K13013,IF(AND($H$11&gt;=20000,$H$11&lt;30000),L13013,IF($H$11&gt;=30000,M13013)))))</f>
        <v>0</v>
      </c>
      <c r="I13013" s="17">
        <v>61.9</v>
      </c>
      <c r="J13013" s="18">
        <v>60.661999999999999</v>
      </c>
      <c r="K13013" s="18">
        <v>58.805</v>
      </c>
      <c r="L13013" s="19">
        <v>55.71</v>
      </c>
      <c r="M13013" s="18">
        <v>52.615000000000002</v>
      </c>
      <c r="N13013" s="20"/>
      <c r="O13013" s="20"/>
    </row>
    <row r="13014" spans="1:15" ht="35.1" customHeight="1" outlineLevel="3">
      <c r="A13014" s="23" t="s">
        <v>25387</v>
      </c>
      <c r="B13014" s="13" t="s">
        <v>25</v>
      </c>
      <c r="C13014" s="13" t="s">
        <v>25388</v>
      </c>
      <c r="D13014" s="14">
        <v>61.9</v>
      </c>
      <c r="E13014" s="15"/>
      <c r="F13014" s="15">
        <f>E13014*D13014</f>
        <v>0</v>
      </c>
      <c r="G13014" s="15">
        <f>H13014*E13014</f>
        <v>0</v>
      </c>
      <c r="H13014" s="16" t="b">
        <f>IF(AND($H$11&gt;0,$H$11&lt;10000),I13014,IF(AND($H$11&gt;=10000,$H$11&lt;15000),J13014,IF(AND($H$11&gt;=15000,$H$11&lt;20000),K13014,IF(AND($H$11&gt;=20000,$H$11&lt;30000),L13014,IF($H$11&gt;=30000,M13014)))))</f>
        <v>0</v>
      </c>
      <c r="I13014" s="17">
        <v>61.9</v>
      </c>
      <c r="J13014" s="18">
        <v>60.661999999999999</v>
      </c>
      <c r="K13014" s="18">
        <v>58.805</v>
      </c>
      <c r="L13014" s="19">
        <v>55.71</v>
      </c>
      <c r="M13014" s="18">
        <v>52.615000000000002</v>
      </c>
      <c r="N13014" s="20"/>
      <c r="O13014" s="20"/>
    </row>
    <row r="13015" spans="1:15" ht="35.1" customHeight="1" outlineLevel="3">
      <c r="A13015" s="23" t="s">
        <v>25389</v>
      </c>
      <c r="B13015" s="13" t="s">
        <v>25</v>
      </c>
      <c r="C13015" s="13" t="s">
        <v>25390</v>
      </c>
      <c r="D13015" s="14">
        <v>80.7</v>
      </c>
      <c r="E13015" s="15"/>
      <c r="F13015" s="15">
        <f>E13015*D13015</f>
        <v>0</v>
      </c>
      <c r="G13015" s="15">
        <f>H13015*E13015</f>
        <v>0</v>
      </c>
      <c r="H13015" s="16" t="b">
        <f>IF(AND($H$11&gt;0,$H$11&lt;10000),I13015,IF(AND($H$11&gt;=10000,$H$11&lt;15000),J13015,IF(AND($H$11&gt;=15000,$H$11&lt;20000),K13015,IF(AND($H$11&gt;=20000,$H$11&lt;30000),L13015,IF($H$11&gt;=30000,M13015)))))</f>
        <v>0</v>
      </c>
      <c r="I13015" s="17">
        <v>80.7</v>
      </c>
      <c r="J13015" s="18">
        <v>79.085999999999999</v>
      </c>
      <c r="K13015" s="18">
        <v>76.665000000000006</v>
      </c>
      <c r="L13015" s="19">
        <v>72.63</v>
      </c>
      <c r="M13015" s="18">
        <v>68.594999999999999</v>
      </c>
      <c r="N13015" s="20"/>
      <c r="O13015" s="20"/>
    </row>
    <row r="13016" spans="1:15" ht="35.1" customHeight="1" outlineLevel="3">
      <c r="A13016" s="23" t="s">
        <v>25391</v>
      </c>
      <c r="B13016" s="13" t="s">
        <v>25</v>
      </c>
      <c r="C13016" s="13" t="s">
        <v>25392</v>
      </c>
      <c r="D13016" s="14">
        <v>87.5</v>
      </c>
      <c r="E13016" s="15"/>
      <c r="F13016" s="15">
        <f>E13016*D13016</f>
        <v>0</v>
      </c>
      <c r="G13016" s="15">
        <f>H13016*E13016</f>
        <v>0</v>
      </c>
      <c r="H13016" s="16" t="b">
        <f>IF(AND($H$11&gt;0,$H$11&lt;10000),I13016,IF(AND($H$11&gt;=10000,$H$11&lt;15000),J13016,IF(AND($H$11&gt;=15000,$H$11&lt;20000),K13016,IF(AND($H$11&gt;=20000,$H$11&lt;30000),L13016,IF($H$11&gt;=30000,M13016)))))</f>
        <v>0</v>
      </c>
      <c r="I13016" s="17">
        <v>87.5</v>
      </c>
      <c r="J13016" s="19">
        <v>85.75</v>
      </c>
      <c r="K13016" s="18">
        <v>83.125</v>
      </c>
      <c r="L13016" s="19">
        <v>78.75</v>
      </c>
      <c r="M13016" s="18">
        <v>74.375</v>
      </c>
      <c r="N13016" s="20"/>
      <c r="O13016" s="20"/>
    </row>
    <row r="13017" spans="1:15" ht="35.1" customHeight="1" outlineLevel="3">
      <c r="A13017" s="23" t="s">
        <v>25393</v>
      </c>
      <c r="B13017" s="13" t="s">
        <v>25</v>
      </c>
      <c r="C13017" s="13" t="s">
        <v>25394</v>
      </c>
      <c r="D13017" s="14">
        <v>70.2</v>
      </c>
      <c r="E13017" s="15"/>
      <c r="F13017" s="15">
        <f>E13017*D13017</f>
        <v>0</v>
      </c>
      <c r="G13017" s="15">
        <f>H13017*E13017</f>
        <v>0</v>
      </c>
      <c r="H13017" s="16" t="b">
        <f>IF(AND($H$11&gt;0,$H$11&lt;10000),I13017,IF(AND($H$11&gt;=10000,$H$11&lt;15000),J13017,IF(AND($H$11&gt;=15000,$H$11&lt;20000),K13017,IF(AND($H$11&gt;=20000,$H$11&lt;30000),L13017,IF($H$11&gt;=30000,M13017)))))</f>
        <v>0</v>
      </c>
      <c r="I13017" s="17">
        <v>70.2</v>
      </c>
      <c r="J13017" s="18">
        <v>68.796000000000006</v>
      </c>
      <c r="K13017" s="19">
        <v>66.69</v>
      </c>
      <c r="L13017" s="19">
        <v>63.18</v>
      </c>
      <c r="M13017" s="19">
        <v>59.67</v>
      </c>
      <c r="N13017" s="20"/>
      <c r="O13017" s="20"/>
    </row>
    <row r="13018" spans="1:15" ht="35.1" customHeight="1" outlineLevel="3">
      <c r="A13018" s="23" t="s">
        <v>25395</v>
      </c>
      <c r="B13018" s="13" t="s">
        <v>25</v>
      </c>
      <c r="C13018" s="13" t="s">
        <v>25396</v>
      </c>
      <c r="D13018" s="14">
        <v>70.2</v>
      </c>
      <c r="E13018" s="15"/>
      <c r="F13018" s="15">
        <f>E13018*D13018</f>
        <v>0</v>
      </c>
      <c r="G13018" s="15">
        <f>H13018*E13018</f>
        <v>0</v>
      </c>
      <c r="H13018" s="16" t="b">
        <f>IF(AND($H$11&gt;0,$H$11&lt;10000),I13018,IF(AND($H$11&gt;=10000,$H$11&lt;15000),J13018,IF(AND($H$11&gt;=15000,$H$11&lt;20000),K13018,IF(AND($H$11&gt;=20000,$H$11&lt;30000),L13018,IF($H$11&gt;=30000,M13018)))))</f>
        <v>0</v>
      </c>
      <c r="I13018" s="17">
        <v>70.2</v>
      </c>
      <c r="J13018" s="18">
        <v>68.796000000000006</v>
      </c>
      <c r="K13018" s="19">
        <v>66.69</v>
      </c>
      <c r="L13018" s="19">
        <v>63.18</v>
      </c>
      <c r="M13018" s="19">
        <v>59.67</v>
      </c>
      <c r="N13018" s="20"/>
      <c r="O13018" s="20"/>
    </row>
    <row r="13019" spans="1:15" ht="35.1" customHeight="1" outlineLevel="3">
      <c r="A13019" s="23" t="s">
        <v>25397</v>
      </c>
      <c r="B13019" s="13" t="s">
        <v>25</v>
      </c>
      <c r="C13019" s="13" t="s">
        <v>25398</v>
      </c>
      <c r="D13019" s="14">
        <v>57.8</v>
      </c>
      <c r="E13019" s="15"/>
      <c r="F13019" s="15">
        <f>E13019*D13019</f>
        <v>0</v>
      </c>
      <c r="G13019" s="15">
        <f>H13019*E13019</f>
        <v>0</v>
      </c>
      <c r="H13019" s="16" t="b">
        <f>IF(AND($H$11&gt;0,$H$11&lt;10000),I13019,IF(AND($H$11&gt;=10000,$H$11&lt;15000),J13019,IF(AND($H$11&gt;=15000,$H$11&lt;20000),K13019,IF(AND($H$11&gt;=20000,$H$11&lt;30000),L13019,IF($H$11&gt;=30000,M13019)))))</f>
        <v>0</v>
      </c>
      <c r="I13019" s="17">
        <v>57.8</v>
      </c>
      <c r="J13019" s="18">
        <v>56.643999999999998</v>
      </c>
      <c r="K13019" s="19">
        <v>54.91</v>
      </c>
      <c r="L13019" s="19">
        <v>52.02</v>
      </c>
      <c r="M13019" s="19">
        <v>49.13</v>
      </c>
      <c r="N13019" s="20"/>
      <c r="O13019" s="20"/>
    </row>
    <row r="13020" spans="1:15" ht="35.1" customHeight="1" outlineLevel="3">
      <c r="A13020" s="23" t="s">
        <v>25399</v>
      </c>
      <c r="B13020" s="13" t="s">
        <v>25</v>
      </c>
      <c r="C13020" s="13" t="s">
        <v>25400</v>
      </c>
      <c r="D13020" s="14">
        <v>74.3</v>
      </c>
      <c r="E13020" s="15"/>
      <c r="F13020" s="15">
        <f>E13020*D13020</f>
        <v>0</v>
      </c>
      <c r="G13020" s="15">
        <f>H13020*E13020</f>
        <v>0</v>
      </c>
      <c r="H13020" s="16" t="b">
        <f>IF(AND($H$11&gt;0,$H$11&lt;10000),I13020,IF(AND($H$11&gt;=10000,$H$11&lt;15000),J13020,IF(AND($H$11&gt;=15000,$H$11&lt;20000),K13020,IF(AND($H$11&gt;=20000,$H$11&lt;30000),L13020,IF($H$11&gt;=30000,M13020)))))</f>
        <v>0</v>
      </c>
      <c r="I13020" s="17">
        <v>74.3</v>
      </c>
      <c r="J13020" s="18">
        <v>72.813999999999993</v>
      </c>
      <c r="K13020" s="18">
        <v>70.584999999999994</v>
      </c>
      <c r="L13020" s="19">
        <v>66.87</v>
      </c>
      <c r="M13020" s="18">
        <v>63.155000000000001</v>
      </c>
      <c r="N13020" s="20"/>
      <c r="O13020" s="20"/>
    </row>
    <row r="13021" spans="1:15" ht="35.1" customHeight="1" outlineLevel="3">
      <c r="A13021" s="23" t="s">
        <v>25401</v>
      </c>
      <c r="B13021" s="13" t="s">
        <v>25</v>
      </c>
      <c r="C13021" s="13" t="s">
        <v>25402</v>
      </c>
      <c r="D13021" s="14">
        <v>39.799999999999997</v>
      </c>
      <c r="E13021" s="15"/>
      <c r="F13021" s="15">
        <f>E13021*D13021</f>
        <v>0</v>
      </c>
      <c r="G13021" s="15">
        <f>H13021*E13021</f>
        <v>0</v>
      </c>
      <c r="H13021" s="16" t="b">
        <f>IF(AND($H$11&gt;0,$H$11&lt;10000),I13021,IF(AND($H$11&gt;=10000,$H$11&lt;15000),J13021,IF(AND($H$11&gt;=15000,$H$11&lt;20000),K13021,IF(AND($H$11&gt;=20000,$H$11&lt;30000),L13021,IF($H$11&gt;=30000,M13021)))))</f>
        <v>0</v>
      </c>
      <c r="I13021" s="17">
        <v>39.799999999999997</v>
      </c>
      <c r="J13021" s="18">
        <v>39.003999999999998</v>
      </c>
      <c r="K13021" s="19">
        <v>37.81</v>
      </c>
      <c r="L13021" s="19">
        <v>35.82</v>
      </c>
      <c r="M13021" s="19">
        <v>33.83</v>
      </c>
      <c r="N13021" s="20"/>
      <c r="O13021" s="20"/>
    </row>
    <row r="13022" spans="1:15" ht="35.1" customHeight="1" outlineLevel="3">
      <c r="A13022" s="23" t="s">
        <v>25403</v>
      </c>
      <c r="B13022" s="13" t="s">
        <v>25</v>
      </c>
      <c r="C13022" s="13" t="s">
        <v>25404</v>
      </c>
      <c r="D13022" s="14">
        <v>74.5</v>
      </c>
      <c r="E13022" s="15"/>
      <c r="F13022" s="15">
        <f>E13022*D13022</f>
        <v>0</v>
      </c>
      <c r="G13022" s="15">
        <f>H13022*E13022</f>
        <v>0</v>
      </c>
      <c r="H13022" s="16" t="b">
        <f>IF(AND($H$11&gt;0,$H$11&lt;10000),I13022,IF(AND($H$11&gt;=10000,$H$11&lt;15000),J13022,IF(AND($H$11&gt;=15000,$H$11&lt;20000),K13022,IF(AND($H$11&gt;=20000,$H$11&lt;30000),L13022,IF($H$11&gt;=30000,M13022)))))</f>
        <v>0</v>
      </c>
      <c r="I13022" s="17">
        <v>74.5</v>
      </c>
      <c r="J13022" s="19">
        <v>73.010000000000005</v>
      </c>
      <c r="K13022" s="18">
        <v>70.775000000000006</v>
      </c>
      <c r="L13022" s="19">
        <v>67.05</v>
      </c>
      <c r="M13022" s="18">
        <v>63.325000000000003</v>
      </c>
      <c r="N13022" s="20"/>
      <c r="O13022" s="20"/>
    </row>
    <row r="13023" spans="1:15" ht="35.1" customHeight="1" outlineLevel="3">
      <c r="A13023" s="23" t="s">
        <v>25405</v>
      </c>
      <c r="B13023" s="13" t="s">
        <v>25</v>
      </c>
      <c r="C13023" s="13" t="s">
        <v>25406</v>
      </c>
      <c r="D13023" s="14">
        <v>39.799999999999997</v>
      </c>
      <c r="E13023" s="15"/>
      <c r="F13023" s="15">
        <f>E13023*D13023</f>
        <v>0</v>
      </c>
      <c r="G13023" s="15">
        <f>H13023*E13023</f>
        <v>0</v>
      </c>
      <c r="H13023" s="16" t="b">
        <f>IF(AND($H$11&gt;0,$H$11&lt;10000),I13023,IF(AND($H$11&gt;=10000,$H$11&lt;15000),J13023,IF(AND($H$11&gt;=15000,$H$11&lt;20000),K13023,IF(AND($H$11&gt;=20000,$H$11&lt;30000),L13023,IF($H$11&gt;=30000,M13023)))))</f>
        <v>0</v>
      </c>
      <c r="I13023" s="17">
        <v>39.799999999999997</v>
      </c>
      <c r="J13023" s="18">
        <v>39.003999999999998</v>
      </c>
      <c r="K13023" s="19">
        <v>37.81</v>
      </c>
      <c r="L13023" s="19">
        <v>35.82</v>
      </c>
      <c r="M13023" s="19">
        <v>33.83</v>
      </c>
      <c r="N13023" s="20"/>
      <c r="O13023" s="20"/>
    </row>
    <row r="13024" spans="1:15" ht="35.1" customHeight="1" outlineLevel="3">
      <c r="A13024" s="23" t="s">
        <v>25407</v>
      </c>
      <c r="B13024" s="13" t="s">
        <v>25</v>
      </c>
      <c r="C13024" s="13" t="s">
        <v>25408</v>
      </c>
      <c r="D13024" s="14">
        <v>68.7</v>
      </c>
      <c r="E13024" s="15"/>
      <c r="F13024" s="15">
        <f>E13024*D13024</f>
        <v>0</v>
      </c>
      <c r="G13024" s="15">
        <f>H13024*E13024</f>
        <v>0</v>
      </c>
      <c r="H13024" s="16" t="b">
        <f>IF(AND($H$11&gt;0,$H$11&lt;10000),I13024,IF(AND($H$11&gt;=10000,$H$11&lt;15000),J13024,IF(AND($H$11&gt;=15000,$H$11&lt;20000),K13024,IF(AND($H$11&gt;=20000,$H$11&lt;30000),L13024,IF($H$11&gt;=30000,M13024)))))</f>
        <v>0</v>
      </c>
      <c r="I13024" s="17">
        <v>68.7</v>
      </c>
      <c r="J13024" s="18">
        <v>67.325999999999993</v>
      </c>
      <c r="K13024" s="18">
        <v>65.265000000000001</v>
      </c>
      <c r="L13024" s="19">
        <v>61.83</v>
      </c>
      <c r="M13024" s="18">
        <v>58.395000000000003</v>
      </c>
      <c r="N13024" s="20"/>
      <c r="O13024" s="20"/>
    </row>
    <row r="13025" spans="1:15" ht="35.1" customHeight="1" outlineLevel="3">
      <c r="A13025" s="23" t="s">
        <v>25409</v>
      </c>
      <c r="B13025" s="13" t="s">
        <v>25</v>
      </c>
      <c r="C13025" s="13" t="s">
        <v>25410</v>
      </c>
      <c r="D13025" s="14">
        <v>37.6</v>
      </c>
      <c r="E13025" s="15"/>
      <c r="F13025" s="15">
        <f>E13025*D13025</f>
        <v>0</v>
      </c>
      <c r="G13025" s="15">
        <f>H13025*E13025</f>
        <v>0</v>
      </c>
      <c r="H13025" s="16" t="b">
        <f>IF(AND($H$11&gt;0,$H$11&lt;10000),I13025,IF(AND($H$11&gt;=10000,$H$11&lt;15000),J13025,IF(AND($H$11&gt;=15000,$H$11&lt;20000),K13025,IF(AND($H$11&gt;=20000,$H$11&lt;30000),L13025,IF($H$11&gt;=30000,M13025)))))</f>
        <v>0</v>
      </c>
      <c r="I13025" s="17">
        <v>37.6</v>
      </c>
      <c r="J13025" s="18">
        <v>36.847999999999999</v>
      </c>
      <c r="K13025" s="19">
        <v>35.72</v>
      </c>
      <c r="L13025" s="19">
        <v>33.840000000000003</v>
      </c>
      <c r="M13025" s="19">
        <v>31.96</v>
      </c>
      <c r="N13025" s="20"/>
      <c r="O13025" s="20"/>
    </row>
    <row r="13026" spans="1:15" ht="35.1" customHeight="1" outlineLevel="3">
      <c r="A13026" s="23" t="s">
        <v>25411</v>
      </c>
      <c r="B13026" s="13" t="s">
        <v>25</v>
      </c>
      <c r="C13026" s="13" t="s">
        <v>25412</v>
      </c>
      <c r="D13026" s="14">
        <v>68.7</v>
      </c>
      <c r="E13026" s="15"/>
      <c r="F13026" s="15">
        <f>E13026*D13026</f>
        <v>0</v>
      </c>
      <c r="G13026" s="15">
        <f>H13026*E13026</f>
        <v>0</v>
      </c>
      <c r="H13026" s="16" t="b">
        <f>IF(AND($H$11&gt;0,$H$11&lt;10000),I13026,IF(AND($H$11&gt;=10000,$H$11&lt;15000),J13026,IF(AND($H$11&gt;=15000,$H$11&lt;20000),K13026,IF(AND($H$11&gt;=20000,$H$11&lt;30000),L13026,IF($H$11&gt;=30000,M13026)))))</f>
        <v>0</v>
      </c>
      <c r="I13026" s="17">
        <v>68.7</v>
      </c>
      <c r="J13026" s="18">
        <v>67.325999999999993</v>
      </c>
      <c r="K13026" s="18">
        <v>65.265000000000001</v>
      </c>
      <c r="L13026" s="19">
        <v>61.83</v>
      </c>
      <c r="M13026" s="18">
        <v>58.395000000000003</v>
      </c>
      <c r="N13026" s="20"/>
      <c r="O13026" s="20"/>
    </row>
    <row r="13027" spans="1:15" ht="35.1" customHeight="1" outlineLevel="3">
      <c r="A13027" s="23" t="s">
        <v>25413</v>
      </c>
      <c r="B13027" s="13" t="s">
        <v>25</v>
      </c>
      <c r="C13027" s="13" t="s">
        <v>25414</v>
      </c>
      <c r="D13027" s="14">
        <v>44.9</v>
      </c>
      <c r="E13027" s="15"/>
      <c r="F13027" s="15">
        <f>E13027*D13027</f>
        <v>0</v>
      </c>
      <c r="G13027" s="15">
        <f>H13027*E13027</f>
        <v>0</v>
      </c>
      <c r="H13027" s="16" t="b">
        <f>IF(AND($H$11&gt;0,$H$11&lt;10000),I13027,IF(AND($H$11&gt;=10000,$H$11&lt;15000),J13027,IF(AND($H$11&gt;=15000,$H$11&lt;20000),K13027,IF(AND($H$11&gt;=20000,$H$11&lt;30000),L13027,IF($H$11&gt;=30000,M13027)))))</f>
        <v>0</v>
      </c>
      <c r="I13027" s="17">
        <v>44.9</v>
      </c>
      <c r="J13027" s="18">
        <v>44.002000000000002</v>
      </c>
      <c r="K13027" s="18">
        <v>42.655000000000001</v>
      </c>
      <c r="L13027" s="19">
        <v>40.409999999999997</v>
      </c>
      <c r="M13027" s="18">
        <v>38.164999999999999</v>
      </c>
      <c r="N13027" s="20"/>
      <c r="O13027" s="20"/>
    </row>
    <row r="13028" spans="1:15" ht="35.1" customHeight="1" outlineLevel="3">
      <c r="A13028" s="23" t="s">
        <v>25415</v>
      </c>
      <c r="B13028" s="13" t="s">
        <v>25</v>
      </c>
      <c r="C13028" s="13" t="s">
        <v>25416</v>
      </c>
      <c r="D13028" s="14">
        <v>80.3</v>
      </c>
      <c r="E13028" s="15"/>
      <c r="F13028" s="15">
        <f>E13028*D13028</f>
        <v>0</v>
      </c>
      <c r="G13028" s="15">
        <f>H13028*E13028</f>
        <v>0</v>
      </c>
      <c r="H13028" s="16" t="b">
        <f>IF(AND($H$11&gt;0,$H$11&lt;10000),I13028,IF(AND($H$11&gt;=10000,$H$11&lt;15000),J13028,IF(AND($H$11&gt;=15000,$H$11&lt;20000),K13028,IF(AND($H$11&gt;=20000,$H$11&lt;30000),L13028,IF($H$11&gt;=30000,M13028)))))</f>
        <v>0</v>
      </c>
      <c r="I13028" s="17">
        <v>80.3</v>
      </c>
      <c r="J13028" s="18">
        <v>78.694000000000003</v>
      </c>
      <c r="K13028" s="18">
        <v>76.284999999999997</v>
      </c>
      <c r="L13028" s="19">
        <v>72.27</v>
      </c>
      <c r="M13028" s="18">
        <v>68.254999999999995</v>
      </c>
      <c r="N13028" s="20"/>
      <c r="O13028" s="20"/>
    </row>
    <row r="13029" spans="1:15" ht="35.1" customHeight="1" outlineLevel="3">
      <c r="A13029" s="23" t="s">
        <v>25417</v>
      </c>
      <c r="B13029" s="13" t="s">
        <v>25</v>
      </c>
      <c r="C13029" s="13" t="s">
        <v>25418</v>
      </c>
      <c r="D13029" s="14">
        <v>64.900000000000006</v>
      </c>
      <c r="E13029" s="15"/>
      <c r="F13029" s="15">
        <f>E13029*D13029</f>
        <v>0</v>
      </c>
      <c r="G13029" s="15">
        <f>H13029*E13029</f>
        <v>0</v>
      </c>
      <c r="H13029" s="16" t="b">
        <f>IF(AND($H$11&gt;0,$H$11&lt;10000),I13029,IF(AND($H$11&gt;=10000,$H$11&lt;15000),J13029,IF(AND($H$11&gt;=15000,$H$11&lt;20000),K13029,IF(AND($H$11&gt;=20000,$H$11&lt;30000),L13029,IF($H$11&gt;=30000,M13029)))))</f>
        <v>0</v>
      </c>
      <c r="I13029" s="17">
        <v>64.900000000000006</v>
      </c>
      <c r="J13029" s="18">
        <v>63.601999999999997</v>
      </c>
      <c r="K13029" s="18">
        <v>61.655000000000001</v>
      </c>
      <c r="L13029" s="19">
        <v>58.41</v>
      </c>
      <c r="M13029" s="18">
        <v>55.164999999999999</v>
      </c>
      <c r="N13029" s="20"/>
      <c r="O13029" s="20"/>
    </row>
    <row r="13030" spans="1:15" ht="11.1" customHeight="1" outlineLevel="2">
      <c r="A13030" s="22" t="s">
        <v>25419</v>
      </c>
      <c r="B13030" s="7"/>
      <c r="C13030" s="7"/>
      <c r="D13030" s="7"/>
      <c r="E13030" s="7"/>
      <c r="F13030" s="8"/>
      <c r="G13030" s="8"/>
      <c r="H13030" s="9"/>
      <c r="I13030" s="10"/>
      <c r="J13030" s="9"/>
      <c r="K13030" s="9"/>
      <c r="L13030" s="9"/>
      <c r="M13030" s="9"/>
      <c r="N13030" s="9"/>
      <c r="O13030" s="9"/>
    </row>
    <row r="13031" spans="1:15" ht="35.1" customHeight="1" outlineLevel="3">
      <c r="A13031" s="23" t="s">
        <v>25420</v>
      </c>
      <c r="B13031" s="13" t="s">
        <v>25</v>
      </c>
      <c r="C13031" s="13" t="s">
        <v>25421</v>
      </c>
      <c r="D13031" s="14">
        <v>240</v>
      </c>
      <c r="E13031" s="15"/>
      <c r="F13031" s="15">
        <f>E13031*D13031</f>
        <v>0</v>
      </c>
      <c r="G13031" s="15">
        <f>H13031*E13031</f>
        <v>0</v>
      </c>
      <c r="H13031" s="16" t="b">
        <f>IF(AND($H$11&gt;0,$H$11&lt;10000),I13031,IF(AND($H$11&gt;=10000,$H$11&lt;15000),J13031,IF(AND($H$11&gt;=15000,$H$11&lt;20000),K13031,IF(AND($H$11&gt;=20000,$H$11&lt;30000),L13031,IF($H$11&gt;=30000,M13031)))))</f>
        <v>0</v>
      </c>
      <c r="I13031" s="17">
        <v>240</v>
      </c>
      <c r="J13031" s="21">
        <v>235.2</v>
      </c>
      <c r="K13031" s="29">
        <v>228</v>
      </c>
      <c r="L13031" s="29">
        <v>216</v>
      </c>
      <c r="M13031" s="29">
        <v>204</v>
      </c>
      <c r="N13031" s="20"/>
      <c r="O13031" s="20"/>
    </row>
    <row r="13032" spans="1:15" ht="35.1" customHeight="1" outlineLevel="3">
      <c r="A13032" s="23" t="s">
        <v>25422</v>
      </c>
      <c r="B13032" s="13" t="s">
        <v>25</v>
      </c>
      <c r="C13032" s="13" t="s">
        <v>25423</v>
      </c>
      <c r="D13032" s="14">
        <v>240</v>
      </c>
      <c r="E13032" s="15"/>
      <c r="F13032" s="15">
        <f>E13032*D13032</f>
        <v>0</v>
      </c>
      <c r="G13032" s="15">
        <f>H13032*E13032</f>
        <v>0</v>
      </c>
      <c r="H13032" s="16" t="b">
        <f>IF(AND($H$11&gt;0,$H$11&lt;10000),I13032,IF(AND($H$11&gt;=10000,$H$11&lt;15000),J13032,IF(AND($H$11&gt;=15000,$H$11&lt;20000),K13032,IF(AND($H$11&gt;=20000,$H$11&lt;30000),L13032,IF($H$11&gt;=30000,M13032)))))</f>
        <v>0</v>
      </c>
      <c r="I13032" s="17">
        <v>240</v>
      </c>
      <c r="J13032" s="21">
        <v>235.2</v>
      </c>
      <c r="K13032" s="29">
        <v>228</v>
      </c>
      <c r="L13032" s="29">
        <v>216</v>
      </c>
      <c r="M13032" s="29">
        <v>204</v>
      </c>
      <c r="N13032" s="20"/>
      <c r="O13032" s="20"/>
    </row>
    <row r="13033" spans="1:15" ht="35.1" customHeight="1" outlineLevel="3">
      <c r="A13033" s="23" t="s">
        <v>25424</v>
      </c>
      <c r="B13033" s="13" t="s">
        <v>25</v>
      </c>
      <c r="C13033" s="13" t="s">
        <v>25425</v>
      </c>
      <c r="D13033" s="14">
        <v>32.6</v>
      </c>
      <c r="E13033" s="15"/>
      <c r="F13033" s="15">
        <f>E13033*D13033</f>
        <v>0</v>
      </c>
      <c r="G13033" s="15">
        <f>H13033*E13033</f>
        <v>0</v>
      </c>
      <c r="H13033" s="16" t="b">
        <f>IF(AND($H$11&gt;0,$H$11&lt;10000),I13033,IF(AND($H$11&gt;=10000,$H$11&lt;15000),J13033,IF(AND($H$11&gt;=15000,$H$11&lt;20000),K13033,IF(AND($H$11&gt;=20000,$H$11&lt;30000),L13033,IF($H$11&gt;=30000,M13033)))))</f>
        <v>0</v>
      </c>
      <c r="I13033" s="17">
        <v>32.6</v>
      </c>
      <c r="J13033" s="18">
        <v>31.948</v>
      </c>
      <c r="K13033" s="19">
        <v>30.97</v>
      </c>
      <c r="L13033" s="19">
        <v>29.34</v>
      </c>
      <c r="M13033" s="19">
        <v>27.71</v>
      </c>
      <c r="N13033" s="20"/>
      <c r="O13033" s="20"/>
    </row>
    <row r="13034" spans="1:15" ht="35.1" customHeight="1" outlineLevel="3">
      <c r="A13034" s="23" t="s">
        <v>25426</v>
      </c>
      <c r="B13034" s="13" t="s">
        <v>25</v>
      </c>
      <c r="C13034" s="13" t="s">
        <v>25427</v>
      </c>
      <c r="D13034" s="14">
        <v>20.3</v>
      </c>
      <c r="E13034" s="15"/>
      <c r="F13034" s="15">
        <f>E13034*D13034</f>
        <v>0</v>
      </c>
      <c r="G13034" s="15">
        <f>H13034*E13034</f>
        <v>0</v>
      </c>
      <c r="H13034" s="16" t="b">
        <f>IF(AND($H$11&gt;0,$H$11&lt;10000),I13034,IF(AND($H$11&gt;=10000,$H$11&lt;15000),J13034,IF(AND($H$11&gt;=15000,$H$11&lt;20000),K13034,IF(AND($H$11&gt;=20000,$H$11&lt;30000),L13034,IF($H$11&gt;=30000,M13034)))))</f>
        <v>0</v>
      </c>
      <c r="I13034" s="17">
        <v>20.3</v>
      </c>
      <c r="J13034" s="18">
        <v>19.893999999999998</v>
      </c>
      <c r="K13034" s="18">
        <v>19.285</v>
      </c>
      <c r="L13034" s="19">
        <v>18.27</v>
      </c>
      <c r="M13034" s="18">
        <v>17.254999999999999</v>
      </c>
      <c r="N13034" s="20"/>
      <c r="O13034" s="20"/>
    </row>
    <row r="13035" spans="1:15" ht="35.1" customHeight="1" outlineLevel="3">
      <c r="A13035" s="23" t="s">
        <v>25428</v>
      </c>
      <c r="B13035" s="13" t="s">
        <v>25</v>
      </c>
      <c r="C13035" s="13" t="s">
        <v>25429</v>
      </c>
      <c r="D13035" s="14">
        <v>25.2</v>
      </c>
      <c r="E13035" s="15"/>
      <c r="F13035" s="15">
        <f>E13035*D13035</f>
        <v>0</v>
      </c>
      <c r="G13035" s="15">
        <f>H13035*E13035</f>
        <v>0</v>
      </c>
      <c r="H13035" s="16" t="b">
        <f>IF(AND($H$11&gt;0,$H$11&lt;10000),I13035,IF(AND($H$11&gt;=10000,$H$11&lt;15000),J13035,IF(AND($H$11&gt;=15000,$H$11&lt;20000),K13035,IF(AND($H$11&gt;=20000,$H$11&lt;30000),L13035,IF($H$11&gt;=30000,M13035)))))</f>
        <v>0</v>
      </c>
      <c r="I13035" s="17">
        <v>25.2</v>
      </c>
      <c r="J13035" s="18">
        <v>24.696000000000002</v>
      </c>
      <c r="K13035" s="19">
        <v>23.94</v>
      </c>
      <c r="L13035" s="19">
        <v>22.68</v>
      </c>
      <c r="M13035" s="19">
        <v>21.42</v>
      </c>
      <c r="N13035" s="20"/>
      <c r="O13035" s="20"/>
    </row>
    <row r="13036" spans="1:15" ht="35.1" customHeight="1" outlineLevel="3">
      <c r="A13036" s="23" t="s">
        <v>25430</v>
      </c>
      <c r="B13036" s="13" t="s">
        <v>25</v>
      </c>
      <c r="C13036" s="13" t="s">
        <v>25431</v>
      </c>
      <c r="D13036" s="14">
        <v>32.6</v>
      </c>
      <c r="E13036" s="15"/>
      <c r="F13036" s="15">
        <f>E13036*D13036</f>
        <v>0</v>
      </c>
      <c r="G13036" s="15">
        <f>H13036*E13036</f>
        <v>0</v>
      </c>
      <c r="H13036" s="16" t="b">
        <f>IF(AND($H$11&gt;0,$H$11&lt;10000),I13036,IF(AND($H$11&gt;=10000,$H$11&lt;15000),J13036,IF(AND($H$11&gt;=15000,$H$11&lt;20000),K13036,IF(AND($H$11&gt;=20000,$H$11&lt;30000),L13036,IF($H$11&gt;=30000,M13036)))))</f>
        <v>0</v>
      </c>
      <c r="I13036" s="17">
        <v>32.6</v>
      </c>
      <c r="J13036" s="18">
        <v>31.948</v>
      </c>
      <c r="K13036" s="19">
        <v>30.97</v>
      </c>
      <c r="L13036" s="19">
        <v>29.34</v>
      </c>
      <c r="M13036" s="19">
        <v>27.71</v>
      </c>
      <c r="N13036" s="20"/>
      <c r="O13036" s="20"/>
    </row>
    <row r="13037" spans="1:15" ht="35.1" customHeight="1" outlineLevel="3">
      <c r="A13037" s="23" t="s">
        <v>25432</v>
      </c>
      <c r="B13037" s="13" t="s">
        <v>25</v>
      </c>
      <c r="C13037" s="13" t="s">
        <v>25433</v>
      </c>
      <c r="D13037" s="14">
        <v>32.6</v>
      </c>
      <c r="E13037" s="15"/>
      <c r="F13037" s="15">
        <f>E13037*D13037</f>
        <v>0</v>
      </c>
      <c r="G13037" s="15">
        <f>H13037*E13037</f>
        <v>0</v>
      </c>
      <c r="H13037" s="16" t="b">
        <f>IF(AND($H$11&gt;0,$H$11&lt;10000),I13037,IF(AND($H$11&gt;=10000,$H$11&lt;15000),J13037,IF(AND($H$11&gt;=15000,$H$11&lt;20000),K13037,IF(AND($H$11&gt;=20000,$H$11&lt;30000),L13037,IF($H$11&gt;=30000,M13037)))))</f>
        <v>0</v>
      </c>
      <c r="I13037" s="17">
        <v>32.6</v>
      </c>
      <c r="J13037" s="18">
        <v>31.948</v>
      </c>
      <c r="K13037" s="19">
        <v>30.97</v>
      </c>
      <c r="L13037" s="19">
        <v>29.34</v>
      </c>
      <c r="M13037" s="19">
        <v>27.71</v>
      </c>
      <c r="N13037" s="20"/>
      <c r="O13037" s="20"/>
    </row>
    <row r="13038" spans="1:15" ht="35.1" customHeight="1" outlineLevel="3">
      <c r="A13038" s="23" t="s">
        <v>25434</v>
      </c>
      <c r="B13038" s="13" t="s">
        <v>25</v>
      </c>
      <c r="C13038" s="13" t="s">
        <v>25435</v>
      </c>
      <c r="D13038" s="14">
        <v>32.6</v>
      </c>
      <c r="E13038" s="15"/>
      <c r="F13038" s="15">
        <f>E13038*D13038</f>
        <v>0</v>
      </c>
      <c r="G13038" s="15">
        <f>H13038*E13038</f>
        <v>0</v>
      </c>
      <c r="H13038" s="16" t="b">
        <f>IF(AND($H$11&gt;0,$H$11&lt;10000),I13038,IF(AND($H$11&gt;=10000,$H$11&lt;15000),J13038,IF(AND($H$11&gt;=15000,$H$11&lt;20000),K13038,IF(AND($H$11&gt;=20000,$H$11&lt;30000),L13038,IF($H$11&gt;=30000,M13038)))))</f>
        <v>0</v>
      </c>
      <c r="I13038" s="17">
        <v>32.6</v>
      </c>
      <c r="J13038" s="18">
        <v>31.948</v>
      </c>
      <c r="K13038" s="19">
        <v>30.97</v>
      </c>
      <c r="L13038" s="19">
        <v>29.34</v>
      </c>
      <c r="M13038" s="19">
        <v>27.71</v>
      </c>
      <c r="N13038" s="20"/>
      <c r="O13038" s="20"/>
    </row>
    <row r="13039" spans="1:15" ht="35.1" customHeight="1" outlineLevel="3">
      <c r="A13039" s="23" t="s">
        <v>25436</v>
      </c>
      <c r="B13039" s="13" t="s">
        <v>25</v>
      </c>
      <c r="C13039" s="13" t="s">
        <v>25437</v>
      </c>
      <c r="D13039" s="14">
        <v>44</v>
      </c>
      <c r="E13039" s="15"/>
      <c r="F13039" s="15">
        <f>E13039*D13039</f>
        <v>0</v>
      </c>
      <c r="G13039" s="15">
        <f>H13039*E13039</f>
        <v>0</v>
      </c>
      <c r="H13039" s="16" t="b">
        <f>IF(AND($H$11&gt;0,$H$11&lt;10000),I13039,IF(AND($H$11&gt;=10000,$H$11&lt;15000),J13039,IF(AND($H$11&gt;=15000,$H$11&lt;20000),K13039,IF(AND($H$11&gt;=20000,$H$11&lt;30000),L13039,IF($H$11&gt;=30000,M13039)))))</f>
        <v>0</v>
      </c>
      <c r="I13039" s="17">
        <v>44</v>
      </c>
      <c r="J13039" s="19">
        <v>43.12</v>
      </c>
      <c r="K13039" s="21">
        <v>41.8</v>
      </c>
      <c r="L13039" s="21">
        <v>39.6</v>
      </c>
      <c r="M13039" s="21">
        <v>37.4</v>
      </c>
      <c r="N13039" s="20"/>
      <c r="O13039" s="20"/>
    </row>
    <row r="13040" spans="1:15" ht="35.1" customHeight="1" outlineLevel="3">
      <c r="A13040" s="23" t="s">
        <v>25438</v>
      </c>
      <c r="B13040" s="13" t="s">
        <v>25</v>
      </c>
      <c r="C13040" s="13" t="s">
        <v>25439</v>
      </c>
      <c r="D13040" s="14">
        <v>45.2</v>
      </c>
      <c r="E13040" s="15"/>
      <c r="F13040" s="15">
        <f>E13040*D13040</f>
        <v>0</v>
      </c>
      <c r="G13040" s="15">
        <f>H13040*E13040</f>
        <v>0</v>
      </c>
      <c r="H13040" s="16" t="b">
        <f>IF(AND($H$11&gt;0,$H$11&lt;10000),I13040,IF(AND($H$11&gt;=10000,$H$11&lt;15000),J13040,IF(AND($H$11&gt;=15000,$H$11&lt;20000),K13040,IF(AND($H$11&gt;=20000,$H$11&lt;30000),L13040,IF($H$11&gt;=30000,M13040)))))</f>
        <v>0</v>
      </c>
      <c r="I13040" s="17">
        <v>45.2</v>
      </c>
      <c r="J13040" s="18">
        <v>44.295999999999999</v>
      </c>
      <c r="K13040" s="19">
        <v>42.94</v>
      </c>
      <c r="L13040" s="19">
        <v>40.68</v>
      </c>
      <c r="M13040" s="19">
        <v>38.42</v>
      </c>
      <c r="N13040" s="20"/>
      <c r="O13040" s="20"/>
    </row>
    <row r="13041" spans="1:15" ht="35.1" customHeight="1" outlineLevel="3">
      <c r="A13041" s="23" t="s">
        <v>25440</v>
      </c>
      <c r="B13041" s="13" t="s">
        <v>25</v>
      </c>
      <c r="C13041" s="13" t="s">
        <v>25441</v>
      </c>
      <c r="D13041" s="14">
        <v>98</v>
      </c>
      <c r="E13041" s="15"/>
      <c r="F13041" s="15">
        <f>E13041*D13041</f>
        <v>0</v>
      </c>
      <c r="G13041" s="15">
        <f>H13041*E13041</f>
        <v>0</v>
      </c>
      <c r="H13041" s="16" t="b">
        <f>IF(AND($H$11&gt;0,$H$11&lt;10000),I13041,IF(AND($H$11&gt;=10000,$H$11&lt;15000),J13041,IF(AND($H$11&gt;=15000,$H$11&lt;20000),K13041,IF(AND($H$11&gt;=20000,$H$11&lt;30000),L13041,IF($H$11&gt;=30000,M13041)))))</f>
        <v>0</v>
      </c>
      <c r="I13041" s="17">
        <v>98</v>
      </c>
      <c r="J13041" s="19">
        <v>96.04</v>
      </c>
      <c r="K13041" s="21">
        <v>93.1</v>
      </c>
      <c r="L13041" s="21">
        <v>88.2</v>
      </c>
      <c r="M13041" s="21">
        <v>83.3</v>
      </c>
      <c r="N13041" s="20"/>
      <c r="O13041" s="20"/>
    </row>
    <row r="13042" spans="1:15" ht="35.1" customHeight="1" outlineLevel="3">
      <c r="A13042" s="23" t="s">
        <v>25442</v>
      </c>
      <c r="B13042" s="13" t="s">
        <v>25</v>
      </c>
      <c r="C13042" s="13" t="s">
        <v>25443</v>
      </c>
      <c r="D13042" s="14">
        <v>88.2</v>
      </c>
      <c r="E13042" s="15"/>
      <c r="F13042" s="15">
        <f>E13042*D13042</f>
        <v>0</v>
      </c>
      <c r="G13042" s="15">
        <f>H13042*E13042</f>
        <v>0</v>
      </c>
      <c r="H13042" s="16" t="b">
        <f>IF(AND($H$11&gt;0,$H$11&lt;10000),I13042,IF(AND($H$11&gt;=10000,$H$11&lt;15000),J13042,IF(AND($H$11&gt;=15000,$H$11&lt;20000),K13042,IF(AND($H$11&gt;=20000,$H$11&lt;30000),L13042,IF($H$11&gt;=30000,M13042)))))</f>
        <v>0</v>
      </c>
      <c r="I13042" s="17">
        <v>88.2</v>
      </c>
      <c r="J13042" s="18">
        <v>86.436000000000007</v>
      </c>
      <c r="K13042" s="19">
        <v>83.79</v>
      </c>
      <c r="L13042" s="19">
        <v>79.38</v>
      </c>
      <c r="M13042" s="19">
        <v>74.97</v>
      </c>
      <c r="N13042" s="20"/>
      <c r="O13042" s="20"/>
    </row>
    <row r="13043" spans="1:15" ht="35.1" customHeight="1" outlineLevel="3">
      <c r="A13043" s="23" t="s">
        <v>25444</v>
      </c>
      <c r="B13043" s="13" t="s">
        <v>25</v>
      </c>
      <c r="C13043" s="13" t="s">
        <v>25445</v>
      </c>
      <c r="D13043" s="14">
        <v>85</v>
      </c>
      <c r="E13043" s="15"/>
      <c r="F13043" s="15">
        <f>E13043*D13043</f>
        <v>0</v>
      </c>
      <c r="G13043" s="15">
        <f>H13043*E13043</f>
        <v>0</v>
      </c>
      <c r="H13043" s="16" t="b">
        <f>IF(AND($H$11&gt;0,$H$11&lt;10000),I13043,IF(AND($H$11&gt;=10000,$H$11&lt;15000),J13043,IF(AND($H$11&gt;=15000,$H$11&lt;20000),K13043,IF(AND($H$11&gt;=20000,$H$11&lt;30000),L13043,IF($H$11&gt;=30000,M13043)))))</f>
        <v>0</v>
      </c>
      <c r="I13043" s="17">
        <v>85</v>
      </c>
      <c r="J13043" s="21">
        <v>83.3</v>
      </c>
      <c r="K13043" s="19">
        <v>80.75</v>
      </c>
      <c r="L13043" s="21">
        <v>76.5</v>
      </c>
      <c r="M13043" s="19">
        <v>72.25</v>
      </c>
      <c r="N13043" s="20"/>
      <c r="O13043" s="20"/>
    </row>
    <row r="13044" spans="1:15" ht="35.1" customHeight="1" outlineLevel="3">
      <c r="A13044" s="23" t="s">
        <v>25446</v>
      </c>
      <c r="B13044" s="13" t="s">
        <v>25</v>
      </c>
      <c r="C13044" s="13" t="s">
        <v>25447</v>
      </c>
      <c r="D13044" s="14">
        <v>64.599999999999994</v>
      </c>
      <c r="E13044" s="15"/>
      <c r="F13044" s="15">
        <f>E13044*D13044</f>
        <v>0</v>
      </c>
      <c r="G13044" s="15">
        <f>H13044*E13044</f>
        <v>0</v>
      </c>
      <c r="H13044" s="16" t="b">
        <f>IF(AND($H$11&gt;0,$H$11&lt;10000),I13044,IF(AND($H$11&gt;=10000,$H$11&lt;15000),J13044,IF(AND($H$11&gt;=15000,$H$11&lt;20000),K13044,IF(AND($H$11&gt;=20000,$H$11&lt;30000),L13044,IF($H$11&gt;=30000,M13044)))))</f>
        <v>0</v>
      </c>
      <c r="I13044" s="17">
        <v>64.599999999999994</v>
      </c>
      <c r="J13044" s="18">
        <v>63.308</v>
      </c>
      <c r="K13044" s="19">
        <v>61.37</v>
      </c>
      <c r="L13044" s="19">
        <v>58.14</v>
      </c>
      <c r="M13044" s="19">
        <v>54.91</v>
      </c>
      <c r="N13044" s="20"/>
      <c r="O13044" s="20"/>
    </row>
    <row r="13045" spans="1:15" ht="35.1" customHeight="1" outlineLevel="3">
      <c r="A13045" s="23" t="s">
        <v>25448</v>
      </c>
      <c r="B13045" s="13" t="s">
        <v>25</v>
      </c>
      <c r="C13045" s="13" t="s">
        <v>25449</v>
      </c>
      <c r="D13045" s="14">
        <v>98</v>
      </c>
      <c r="E13045" s="15"/>
      <c r="F13045" s="15">
        <f>E13045*D13045</f>
        <v>0</v>
      </c>
      <c r="G13045" s="15">
        <f>H13045*E13045</f>
        <v>0</v>
      </c>
      <c r="H13045" s="16" t="b">
        <f>IF(AND($H$11&gt;0,$H$11&lt;10000),I13045,IF(AND($H$11&gt;=10000,$H$11&lt;15000),J13045,IF(AND($H$11&gt;=15000,$H$11&lt;20000),K13045,IF(AND($H$11&gt;=20000,$H$11&lt;30000),L13045,IF($H$11&gt;=30000,M13045)))))</f>
        <v>0</v>
      </c>
      <c r="I13045" s="17">
        <v>98</v>
      </c>
      <c r="J13045" s="19">
        <v>96.04</v>
      </c>
      <c r="K13045" s="21">
        <v>93.1</v>
      </c>
      <c r="L13045" s="21">
        <v>88.2</v>
      </c>
      <c r="M13045" s="21">
        <v>83.3</v>
      </c>
      <c r="N13045" s="20"/>
      <c r="O13045" s="20"/>
    </row>
    <row r="13046" spans="1:15" ht="35.1" customHeight="1" outlineLevel="3">
      <c r="A13046" s="23" t="s">
        <v>25450</v>
      </c>
      <c r="B13046" s="13" t="s">
        <v>25</v>
      </c>
      <c r="C13046" s="13" t="s">
        <v>25451</v>
      </c>
      <c r="D13046" s="14">
        <v>82.5</v>
      </c>
      <c r="E13046" s="15"/>
      <c r="F13046" s="15">
        <f>E13046*D13046</f>
        <v>0</v>
      </c>
      <c r="G13046" s="15">
        <f>H13046*E13046</f>
        <v>0</v>
      </c>
      <c r="H13046" s="16" t="b">
        <f>IF(AND($H$11&gt;0,$H$11&lt;10000),I13046,IF(AND($H$11&gt;=10000,$H$11&lt;15000),J13046,IF(AND($H$11&gt;=15000,$H$11&lt;20000),K13046,IF(AND($H$11&gt;=20000,$H$11&lt;30000),L13046,IF($H$11&gt;=30000,M13046)))))</f>
        <v>0</v>
      </c>
      <c r="I13046" s="17">
        <v>82.5</v>
      </c>
      <c r="J13046" s="19">
        <v>80.849999999999994</v>
      </c>
      <c r="K13046" s="18">
        <v>78.375</v>
      </c>
      <c r="L13046" s="19">
        <v>74.25</v>
      </c>
      <c r="M13046" s="18">
        <v>70.125</v>
      </c>
      <c r="N13046" s="20"/>
      <c r="O13046" s="20"/>
    </row>
    <row r="13047" spans="1:15" ht="35.1" customHeight="1" outlineLevel="3">
      <c r="A13047" s="23" t="s">
        <v>25452</v>
      </c>
      <c r="B13047" s="13" t="s">
        <v>25</v>
      </c>
      <c r="C13047" s="13" t="s">
        <v>25453</v>
      </c>
      <c r="D13047" s="14">
        <v>29.1</v>
      </c>
      <c r="E13047" s="15"/>
      <c r="F13047" s="15">
        <f>E13047*D13047</f>
        <v>0</v>
      </c>
      <c r="G13047" s="15">
        <f>H13047*E13047</f>
        <v>0</v>
      </c>
      <c r="H13047" s="16" t="b">
        <f>IF(AND($H$11&gt;0,$H$11&lt;10000),I13047,IF(AND($H$11&gt;=10000,$H$11&lt;15000),J13047,IF(AND($H$11&gt;=15000,$H$11&lt;20000),K13047,IF(AND($H$11&gt;=20000,$H$11&lt;30000),L13047,IF($H$11&gt;=30000,M13047)))))</f>
        <v>0</v>
      </c>
      <c r="I13047" s="17">
        <v>29.1</v>
      </c>
      <c r="J13047" s="18">
        <v>28.518000000000001</v>
      </c>
      <c r="K13047" s="18">
        <v>27.645</v>
      </c>
      <c r="L13047" s="19">
        <v>26.19</v>
      </c>
      <c r="M13047" s="18">
        <v>24.734999999999999</v>
      </c>
      <c r="N13047" s="20"/>
      <c r="O13047" s="20"/>
    </row>
    <row r="13048" spans="1:15" ht="35.1" customHeight="1" outlineLevel="3">
      <c r="A13048" s="23" t="s">
        <v>25454</v>
      </c>
      <c r="B13048" s="13" t="s">
        <v>25</v>
      </c>
      <c r="C13048" s="13" t="s">
        <v>25455</v>
      </c>
      <c r="D13048" s="14">
        <v>28.3</v>
      </c>
      <c r="E13048" s="15"/>
      <c r="F13048" s="15">
        <f>E13048*D13048</f>
        <v>0</v>
      </c>
      <c r="G13048" s="15">
        <f>H13048*E13048</f>
        <v>0</v>
      </c>
      <c r="H13048" s="16" t="b">
        <f>IF(AND($H$11&gt;0,$H$11&lt;10000),I13048,IF(AND($H$11&gt;=10000,$H$11&lt;15000),J13048,IF(AND($H$11&gt;=15000,$H$11&lt;20000),K13048,IF(AND($H$11&gt;=20000,$H$11&lt;30000),L13048,IF($H$11&gt;=30000,M13048)))))</f>
        <v>0</v>
      </c>
      <c r="I13048" s="17">
        <v>28.3</v>
      </c>
      <c r="J13048" s="18">
        <v>27.734000000000002</v>
      </c>
      <c r="K13048" s="18">
        <v>26.885000000000002</v>
      </c>
      <c r="L13048" s="19">
        <v>25.47</v>
      </c>
      <c r="M13048" s="18">
        <v>24.055</v>
      </c>
      <c r="N13048" s="20"/>
      <c r="O13048" s="20"/>
    </row>
    <row r="13049" spans="1:15" ht="35.1" customHeight="1" outlineLevel="3">
      <c r="A13049" s="23" t="s">
        <v>25456</v>
      </c>
      <c r="B13049" s="13" t="s">
        <v>25</v>
      </c>
      <c r="C13049" s="13" t="s">
        <v>25457</v>
      </c>
      <c r="D13049" s="14">
        <v>26.6</v>
      </c>
      <c r="E13049" s="15"/>
      <c r="F13049" s="15">
        <f>E13049*D13049</f>
        <v>0</v>
      </c>
      <c r="G13049" s="15">
        <f>H13049*E13049</f>
        <v>0</v>
      </c>
      <c r="H13049" s="16" t="b">
        <f>IF(AND($H$11&gt;0,$H$11&lt;10000),I13049,IF(AND($H$11&gt;=10000,$H$11&lt;15000),J13049,IF(AND($H$11&gt;=15000,$H$11&lt;20000),K13049,IF(AND($H$11&gt;=20000,$H$11&lt;30000),L13049,IF($H$11&gt;=30000,M13049)))))</f>
        <v>0</v>
      </c>
      <c r="I13049" s="17">
        <v>26.6</v>
      </c>
      <c r="J13049" s="18">
        <v>26.068000000000001</v>
      </c>
      <c r="K13049" s="19">
        <v>25.27</v>
      </c>
      <c r="L13049" s="19">
        <v>23.94</v>
      </c>
      <c r="M13049" s="19">
        <v>22.61</v>
      </c>
      <c r="N13049" s="20"/>
      <c r="O13049" s="20"/>
    </row>
    <row r="13050" spans="1:15" ht="35.1" customHeight="1" outlineLevel="3">
      <c r="A13050" s="23" t="s">
        <v>25458</v>
      </c>
      <c r="B13050" s="13" t="s">
        <v>25</v>
      </c>
      <c r="C13050" s="13" t="s">
        <v>25459</v>
      </c>
      <c r="D13050" s="14">
        <v>41.6</v>
      </c>
      <c r="E13050" s="15"/>
      <c r="F13050" s="15">
        <f>E13050*D13050</f>
        <v>0</v>
      </c>
      <c r="G13050" s="15">
        <f>H13050*E13050</f>
        <v>0</v>
      </c>
      <c r="H13050" s="16" t="b">
        <f>IF(AND($H$11&gt;0,$H$11&lt;10000),I13050,IF(AND($H$11&gt;=10000,$H$11&lt;15000),J13050,IF(AND($H$11&gt;=15000,$H$11&lt;20000),K13050,IF(AND($H$11&gt;=20000,$H$11&lt;30000),L13050,IF($H$11&gt;=30000,M13050)))))</f>
        <v>0</v>
      </c>
      <c r="I13050" s="17">
        <v>41.6</v>
      </c>
      <c r="J13050" s="18">
        <v>40.768000000000001</v>
      </c>
      <c r="K13050" s="19">
        <v>39.520000000000003</v>
      </c>
      <c r="L13050" s="19">
        <v>37.44</v>
      </c>
      <c r="M13050" s="19">
        <v>35.36</v>
      </c>
      <c r="N13050" s="20"/>
      <c r="O13050" s="20"/>
    </row>
    <row r="13051" spans="1:15" ht="35.1" customHeight="1" outlineLevel="3">
      <c r="A13051" s="23" t="s">
        <v>25460</v>
      </c>
      <c r="B13051" s="13" t="s">
        <v>25</v>
      </c>
      <c r="C13051" s="13" t="s">
        <v>25461</v>
      </c>
      <c r="D13051" s="14">
        <v>44.3</v>
      </c>
      <c r="E13051" s="15"/>
      <c r="F13051" s="15">
        <f>E13051*D13051</f>
        <v>0</v>
      </c>
      <c r="G13051" s="15">
        <f>H13051*E13051</f>
        <v>0</v>
      </c>
      <c r="H13051" s="16" t="b">
        <f>IF(AND($H$11&gt;0,$H$11&lt;10000),I13051,IF(AND($H$11&gt;=10000,$H$11&lt;15000),J13051,IF(AND($H$11&gt;=15000,$H$11&lt;20000),K13051,IF(AND($H$11&gt;=20000,$H$11&lt;30000),L13051,IF($H$11&gt;=30000,M13051)))))</f>
        <v>0</v>
      </c>
      <c r="I13051" s="17">
        <v>44.3</v>
      </c>
      <c r="J13051" s="18">
        <v>43.414000000000001</v>
      </c>
      <c r="K13051" s="18">
        <v>42.085000000000001</v>
      </c>
      <c r="L13051" s="19">
        <v>39.869999999999997</v>
      </c>
      <c r="M13051" s="18">
        <v>37.655000000000001</v>
      </c>
      <c r="N13051" s="20"/>
      <c r="O13051" s="20"/>
    </row>
    <row r="13052" spans="1:15" ht="35.1" customHeight="1" outlineLevel="3">
      <c r="A13052" s="23" t="s">
        <v>25462</v>
      </c>
      <c r="B13052" s="13" t="s">
        <v>25</v>
      </c>
      <c r="C13052" s="13" t="s">
        <v>25463</v>
      </c>
      <c r="D13052" s="14">
        <v>44.3</v>
      </c>
      <c r="E13052" s="15"/>
      <c r="F13052" s="15">
        <f>E13052*D13052</f>
        <v>0</v>
      </c>
      <c r="G13052" s="15">
        <f>H13052*E13052</f>
        <v>0</v>
      </c>
      <c r="H13052" s="16" t="b">
        <f>IF(AND($H$11&gt;0,$H$11&lt;10000),I13052,IF(AND($H$11&gt;=10000,$H$11&lt;15000),J13052,IF(AND($H$11&gt;=15000,$H$11&lt;20000),K13052,IF(AND($H$11&gt;=20000,$H$11&lt;30000),L13052,IF($H$11&gt;=30000,M13052)))))</f>
        <v>0</v>
      </c>
      <c r="I13052" s="17">
        <v>44.3</v>
      </c>
      <c r="J13052" s="18">
        <v>43.414000000000001</v>
      </c>
      <c r="K13052" s="18">
        <v>42.085000000000001</v>
      </c>
      <c r="L13052" s="19">
        <v>39.869999999999997</v>
      </c>
      <c r="M13052" s="18">
        <v>37.655000000000001</v>
      </c>
      <c r="N13052" s="20"/>
      <c r="O13052" s="20"/>
    </row>
    <row r="13053" spans="1:15" ht="35.1" customHeight="1" outlineLevel="3">
      <c r="A13053" s="23" t="s">
        <v>25464</v>
      </c>
      <c r="B13053" s="13" t="s">
        <v>25</v>
      </c>
      <c r="C13053" s="13" t="s">
        <v>25465</v>
      </c>
      <c r="D13053" s="14">
        <v>44.3</v>
      </c>
      <c r="E13053" s="15"/>
      <c r="F13053" s="15">
        <f>E13053*D13053</f>
        <v>0</v>
      </c>
      <c r="G13053" s="15">
        <f>H13053*E13053</f>
        <v>0</v>
      </c>
      <c r="H13053" s="16" t="b">
        <f>IF(AND($H$11&gt;0,$H$11&lt;10000),I13053,IF(AND($H$11&gt;=10000,$H$11&lt;15000),J13053,IF(AND($H$11&gt;=15000,$H$11&lt;20000),K13053,IF(AND($H$11&gt;=20000,$H$11&lt;30000),L13053,IF($H$11&gt;=30000,M13053)))))</f>
        <v>0</v>
      </c>
      <c r="I13053" s="17">
        <v>44.3</v>
      </c>
      <c r="J13053" s="18">
        <v>43.414000000000001</v>
      </c>
      <c r="K13053" s="18">
        <v>42.085000000000001</v>
      </c>
      <c r="L13053" s="19">
        <v>39.869999999999997</v>
      </c>
      <c r="M13053" s="18">
        <v>37.655000000000001</v>
      </c>
      <c r="N13053" s="20"/>
      <c r="O13053" s="20"/>
    </row>
    <row r="13054" spans="1:15" ht="35.1" customHeight="1" outlineLevel="3">
      <c r="A13054" s="23" t="s">
        <v>25466</v>
      </c>
      <c r="B13054" s="13" t="s">
        <v>25</v>
      </c>
      <c r="C13054" s="13" t="s">
        <v>25467</v>
      </c>
      <c r="D13054" s="14">
        <v>29.7</v>
      </c>
      <c r="E13054" s="15"/>
      <c r="F13054" s="15">
        <f>E13054*D13054</f>
        <v>0</v>
      </c>
      <c r="G13054" s="15">
        <f>H13054*E13054</f>
        <v>0</v>
      </c>
      <c r="H13054" s="16" t="b">
        <f>IF(AND($H$11&gt;0,$H$11&lt;10000),I13054,IF(AND($H$11&gt;=10000,$H$11&lt;15000),J13054,IF(AND($H$11&gt;=15000,$H$11&lt;20000),K13054,IF(AND($H$11&gt;=20000,$H$11&lt;30000),L13054,IF($H$11&gt;=30000,M13054)))))</f>
        <v>0</v>
      </c>
      <c r="I13054" s="17">
        <v>29.7</v>
      </c>
      <c r="J13054" s="18">
        <v>29.106000000000002</v>
      </c>
      <c r="K13054" s="18">
        <v>28.215</v>
      </c>
      <c r="L13054" s="19">
        <v>26.73</v>
      </c>
      <c r="M13054" s="18">
        <v>25.245000000000001</v>
      </c>
      <c r="N13054" s="20"/>
      <c r="O13054" s="20"/>
    </row>
    <row r="13055" spans="1:15" ht="35.1" customHeight="1" outlineLevel="3">
      <c r="A13055" s="23" t="s">
        <v>25468</v>
      </c>
      <c r="B13055" s="13" t="s">
        <v>25</v>
      </c>
      <c r="C13055" s="13" t="s">
        <v>25469</v>
      </c>
      <c r="D13055" s="14">
        <v>44.3</v>
      </c>
      <c r="E13055" s="15"/>
      <c r="F13055" s="15">
        <f>E13055*D13055</f>
        <v>0</v>
      </c>
      <c r="G13055" s="15">
        <f>H13055*E13055</f>
        <v>0</v>
      </c>
      <c r="H13055" s="16" t="b">
        <f>IF(AND($H$11&gt;0,$H$11&lt;10000),I13055,IF(AND($H$11&gt;=10000,$H$11&lt;15000),J13055,IF(AND($H$11&gt;=15000,$H$11&lt;20000),K13055,IF(AND($H$11&gt;=20000,$H$11&lt;30000),L13055,IF($H$11&gt;=30000,M13055)))))</f>
        <v>0</v>
      </c>
      <c r="I13055" s="17">
        <v>44.3</v>
      </c>
      <c r="J13055" s="18">
        <v>43.414000000000001</v>
      </c>
      <c r="K13055" s="18">
        <v>42.085000000000001</v>
      </c>
      <c r="L13055" s="19">
        <v>39.869999999999997</v>
      </c>
      <c r="M13055" s="18">
        <v>37.655000000000001</v>
      </c>
      <c r="N13055" s="20"/>
      <c r="O13055" s="20"/>
    </row>
    <row r="13056" spans="1:15" ht="35.1" customHeight="1" outlineLevel="3">
      <c r="A13056" s="23" t="s">
        <v>25470</v>
      </c>
      <c r="B13056" s="13" t="s">
        <v>25</v>
      </c>
      <c r="C13056" s="13" t="s">
        <v>25471</v>
      </c>
      <c r="D13056" s="14">
        <v>49.2</v>
      </c>
      <c r="E13056" s="15"/>
      <c r="F13056" s="15">
        <f>E13056*D13056</f>
        <v>0</v>
      </c>
      <c r="G13056" s="15">
        <f>H13056*E13056</f>
        <v>0</v>
      </c>
      <c r="H13056" s="16" t="b">
        <f>IF(AND($H$11&gt;0,$H$11&lt;10000),I13056,IF(AND($H$11&gt;=10000,$H$11&lt;15000),J13056,IF(AND($H$11&gt;=15000,$H$11&lt;20000),K13056,IF(AND($H$11&gt;=20000,$H$11&lt;30000),L13056,IF($H$11&gt;=30000,M13056)))))</f>
        <v>0</v>
      </c>
      <c r="I13056" s="17">
        <v>49.2</v>
      </c>
      <c r="J13056" s="18">
        <v>48.216000000000001</v>
      </c>
      <c r="K13056" s="19">
        <v>46.74</v>
      </c>
      <c r="L13056" s="19">
        <v>44.28</v>
      </c>
      <c r="M13056" s="19">
        <v>41.82</v>
      </c>
      <c r="N13056" s="20"/>
      <c r="O13056" s="20"/>
    </row>
    <row r="13057" spans="1:15" ht="35.1" customHeight="1" outlineLevel="3">
      <c r="A13057" s="23" t="s">
        <v>25472</v>
      </c>
      <c r="B13057" s="13" t="s">
        <v>25</v>
      </c>
      <c r="C13057" s="13" t="s">
        <v>25473</v>
      </c>
      <c r="D13057" s="14">
        <v>49.2</v>
      </c>
      <c r="E13057" s="15"/>
      <c r="F13057" s="15">
        <f>E13057*D13057</f>
        <v>0</v>
      </c>
      <c r="G13057" s="15">
        <f>H13057*E13057</f>
        <v>0</v>
      </c>
      <c r="H13057" s="16" t="b">
        <f>IF(AND($H$11&gt;0,$H$11&lt;10000),I13057,IF(AND($H$11&gt;=10000,$H$11&lt;15000),J13057,IF(AND($H$11&gt;=15000,$H$11&lt;20000),K13057,IF(AND($H$11&gt;=20000,$H$11&lt;30000),L13057,IF($H$11&gt;=30000,M13057)))))</f>
        <v>0</v>
      </c>
      <c r="I13057" s="17">
        <v>49.2</v>
      </c>
      <c r="J13057" s="18">
        <v>48.216000000000001</v>
      </c>
      <c r="K13057" s="19">
        <v>46.74</v>
      </c>
      <c r="L13057" s="19">
        <v>44.28</v>
      </c>
      <c r="M13057" s="19">
        <v>41.82</v>
      </c>
      <c r="N13057" s="20"/>
      <c r="O13057" s="20"/>
    </row>
    <row r="13058" spans="1:15" ht="35.1" customHeight="1" outlineLevel="3">
      <c r="A13058" s="23" t="s">
        <v>25474</v>
      </c>
      <c r="B13058" s="13" t="s">
        <v>25</v>
      </c>
      <c r="C13058" s="13" t="s">
        <v>25475</v>
      </c>
      <c r="D13058" s="14">
        <v>59.4</v>
      </c>
      <c r="E13058" s="15"/>
      <c r="F13058" s="15">
        <f>E13058*D13058</f>
        <v>0</v>
      </c>
      <c r="G13058" s="15">
        <f>H13058*E13058</f>
        <v>0</v>
      </c>
      <c r="H13058" s="16" t="b">
        <f>IF(AND($H$11&gt;0,$H$11&lt;10000),I13058,IF(AND($H$11&gt;=10000,$H$11&lt;15000),J13058,IF(AND($H$11&gt;=15000,$H$11&lt;20000),K13058,IF(AND($H$11&gt;=20000,$H$11&lt;30000),L13058,IF($H$11&gt;=30000,M13058)))))</f>
        <v>0</v>
      </c>
      <c r="I13058" s="17">
        <v>59.4</v>
      </c>
      <c r="J13058" s="18">
        <v>58.212000000000003</v>
      </c>
      <c r="K13058" s="19">
        <v>56.43</v>
      </c>
      <c r="L13058" s="19">
        <v>53.46</v>
      </c>
      <c r="M13058" s="19">
        <v>50.49</v>
      </c>
      <c r="N13058" s="20"/>
      <c r="O13058" s="20"/>
    </row>
    <row r="13059" spans="1:15" ht="35.1" customHeight="1" outlineLevel="3">
      <c r="A13059" s="23" t="s">
        <v>25476</v>
      </c>
      <c r="B13059" s="13" t="s">
        <v>25</v>
      </c>
      <c r="C13059" s="13" t="s">
        <v>25477</v>
      </c>
      <c r="D13059" s="14">
        <v>59.4</v>
      </c>
      <c r="E13059" s="15"/>
      <c r="F13059" s="15">
        <f>E13059*D13059</f>
        <v>0</v>
      </c>
      <c r="G13059" s="15">
        <f>H13059*E13059</f>
        <v>0</v>
      </c>
      <c r="H13059" s="16" t="b">
        <f>IF(AND($H$11&gt;0,$H$11&lt;10000),I13059,IF(AND($H$11&gt;=10000,$H$11&lt;15000),J13059,IF(AND($H$11&gt;=15000,$H$11&lt;20000),K13059,IF(AND($H$11&gt;=20000,$H$11&lt;30000),L13059,IF($H$11&gt;=30000,M13059)))))</f>
        <v>0</v>
      </c>
      <c r="I13059" s="17">
        <v>59.4</v>
      </c>
      <c r="J13059" s="18">
        <v>58.212000000000003</v>
      </c>
      <c r="K13059" s="19">
        <v>56.43</v>
      </c>
      <c r="L13059" s="19">
        <v>53.46</v>
      </c>
      <c r="M13059" s="19">
        <v>50.49</v>
      </c>
      <c r="N13059" s="20"/>
      <c r="O13059" s="20"/>
    </row>
    <row r="13060" spans="1:15" ht="11.1" customHeight="1" outlineLevel="2">
      <c r="A13060" s="22" t="s">
        <v>25478</v>
      </c>
      <c r="B13060" s="7"/>
      <c r="C13060" s="7"/>
      <c r="D13060" s="7"/>
      <c r="E13060" s="7"/>
      <c r="F13060" s="8"/>
      <c r="G13060" s="8"/>
      <c r="H13060" s="9"/>
      <c r="I13060" s="10"/>
      <c r="J13060" s="9"/>
      <c r="K13060" s="9"/>
      <c r="L13060" s="9"/>
      <c r="M13060" s="9"/>
      <c r="N13060" s="9"/>
      <c r="O13060" s="9"/>
    </row>
    <row r="13061" spans="1:15" ht="11.1" customHeight="1" outlineLevel="3">
      <c r="A13061" s="30" t="s">
        <v>25479</v>
      </c>
      <c r="B13061" s="7"/>
      <c r="C13061" s="7"/>
      <c r="D13061" s="7"/>
      <c r="E13061" s="7"/>
      <c r="F13061" s="8"/>
      <c r="G13061" s="8"/>
      <c r="H13061" s="9"/>
      <c r="I13061" s="10"/>
      <c r="J13061" s="9"/>
      <c r="K13061" s="9"/>
      <c r="L13061" s="9"/>
      <c r="M13061" s="9"/>
      <c r="N13061" s="9"/>
      <c r="O13061" s="9"/>
    </row>
    <row r="13062" spans="1:15" ht="35.1" customHeight="1" outlineLevel="4">
      <c r="A13062" s="31" t="s">
        <v>25480</v>
      </c>
      <c r="B13062" s="13" t="s">
        <v>25</v>
      </c>
      <c r="C13062" s="13" t="s">
        <v>25481</v>
      </c>
      <c r="D13062" s="14">
        <v>283.89999999999998</v>
      </c>
      <c r="E13062" s="15"/>
      <c r="F13062" s="15">
        <f>E13062*D13062</f>
        <v>0</v>
      </c>
      <c r="G13062" s="15">
        <f>H13062*E13062</f>
        <v>0</v>
      </c>
      <c r="H13062" s="16" t="b">
        <f>IF(AND($H$11&gt;0,$H$11&lt;10000),I13062,IF(AND($H$11&gt;=10000,$H$11&lt;15000),J13062,IF(AND($H$11&gt;=15000,$H$11&lt;20000),K13062,IF(AND($H$11&gt;=20000,$H$11&lt;30000),L13062,IF($H$11&gt;=30000,M13062)))))</f>
        <v>0</v>
      </c>
      <c r="I13062" s="17">
        <v>283.89999999999998</v>
      </c>
      <c r="J13062" s="18">
        <v>278.22199999999998</v>
      </c>
      <c r="K13062" s="18">
        <v>269.70499999999998</v>
      </c>
      <c r="L13062" s="19">
        <v>255.51</v>
      </c>
      <c r="M13062" s="18">
        <v>241.315</v>
      </c>
      <c r="N13062" s="20"/>
      <c r="O13062" s="20"/>
    </row>
    <row r="13063" spans="1:15" ht="35.1" customHeight="1" outlineLevel="4">
      <c r="A13063" s="31" t="s">
        <v>25482</v>
      </c>
      <c r="B13063" s="13" t="s">
        <v>25</v>
      </c>
      <c r="C13063" s="13" t="s">
        <v>25483</v>
      </c>
      <c r="D13063" s="14">
        <v>283.89999999999998</v>
      </c>
      <c r="E13063" s="15"/>
      <c r="F13063" s="15">
        <f>E13063*D13063</f>
        <v>0</v>
      </c>
      <c r="G13063" s="15">
        <f>H13063*E13063</f>
        <v>0</v>
      </c>
      <c r="H13063" s="16" t="b">
        <f>IF(AND($H$11&gt;0,$H$11&lt;10000),I13063,IF(AND($H$11&gt;=10000,$H$11&lt;15000),J13063,IF(AND($H$11&gt;=15000,$H$11&lt;20000),K13063,IF(AND($H$11&gt;=20000,$H$11&lt;30000),L13063,IF($H$11&gt;=30000,M13063)))))</f>
        <v>0</v>
      </c>
      <c r="I13063" s="17">
        <v>283.89999999999998</v>
      </c>
      <c r="J13063" s="18">
        <v>278.22199999999998</v>
      </c>
      <c r="K13063" s="18">
        <v>269.70499999999998</v>
      </c>
      <c r="L13063" s="19">
        <v>255.51</v>
      </c>
      <c r="M13063" s="18">
        <v>241.315</v>
      </c>
      <c r="N13063" s="20"/>
      <c r="O13063" s="20"/>
    </row>
    <row r="13064" spans="1:15" ht="35.1" customHeight="1" outlineLevel="4">
      <c r="A13064" s="31" t="s">
        <v>25484</v>
      </c>
      <c r="B13064" s="13" t="s">
        <v>25</v>
      </c>
      <c r="C13064" s="13" t="s">
        <v>25485</v>
      </c>
      <c r="D13064" s="14">
        <v>283.89999999999998</v>
      </c>
      <c r="E13064" s="15"/>
      <c r="F13064" s="15">
        <f>E13064*D13064</f>
        <v>0</v>
      </c>
      <c r="G13064" s="15">
        <f>H13064*E13064</f>
        <v>0</v>
      </c>
      <c r="H13064" s="16" t="b">
        <f>IF(AND($H$11&gt;0,$H$11&lt;10000),I13064,IF(AND($H$11&gt;=10000,$H$11&lt;15000),J13064,IF(AND($H$11&gt;=15000,$H$11&lt;20000),K13064,IF(AND($H$11&gt;=20000,$H$11&lt;30000),L13064,IF($H$11&gt;=30000,M13064)))))</f>
        <v>0</v>
      </c>
      <c r="I13064" s="17">
        <v>283.89999999999998</v>
      </c>
      <c r="J13064" s="18">
        <v>278.22199999999998</v>
      </c>
      <c r="K13064" s="18">
        <v>269.70499999999998</v>
      </c>
      <c r="L13064" s="19">
        <v>255.51</v>
      </c>
      <c r="M13064" s="18">
        <v>241.315</v>
      </c>
      <c r="N13064" s="20"/>
      <c r="O13064" s="20"/>
    </row>
    <row r="13065" spans="1:15" ht="35.1" customHeight="1" outlineLevel="4">
      <c r="A13065" s="31" t="s">
        <v>25486</v>
      </c>
      <c r="B13065" s="13" t="s">
        <v>25</v>
      </c>
      <c r="C13065" s="13" t="s">
        <v>25487</v>
      </c>
      <c r="D13065" s="14">
        <v>154.4</v>
      </c>
      <c r="E13065" s="15"/>
      <c r="F13065" s="15">
        <f>E13065*D13065</f>
        <v>0</v>
      </c>
      <c r="G13065" s="15">
        <f>H13065*E13065</f>
        <v>0</v>
      </c>
      <c r="H13065" s="16" t="b">
        <f>IF(AND($H$11&gt;0,$H$11&lt;10000),I13065,IF(AND($H$11&gt;=10000,$H$11&lt;15000),J13065,IF(AND($H$11&gt;=15000,$H$11&lt;20000),K13065,IF(AND($H$11&gt;=20000,$H$11&lt;30000),L13065,IF($H$11&gt;=30000,M13065)))))</f>
        <v>0</v>
      </c>
      <c r="I13065" s="17">
        <v>154.4</v>
      </c>
      <c r="J13065" s="18">
        <v>151.31200000000001</v>
      </c>
      <c r="K13065" s="19">
        <v>146.68</v>
      </c>
      <c r="L13065" s="19">
        <v>138.96</v>
      </c>
      <c r="M13065" s="19">
        <v>131.24</v>
      </c>
      <c r="N13065" s="20"/>
      <c r="O13065" s="20"/>
    </row>
    <row r="13066" spans="1:15" ht="35.1" customHeight="1" outlineLevel="4">
      <c r="A13066" s="31" t="s">
        <v>25488</v>
      </c>
      <c r="B13066" s="13" t="s">
        <v>25</v>
      </c>
      <c r="C13066" s="13" t="s">
        <v>25489</v>
      </c>
      <c r="D13066" s="14">
        <v>154.4</v>
      </c>
      <c r="E13066" s="15"/>
      <c r="F13066" s="15">
        <f>E13066*D13066</f>
        <v>0</v>
      </c>
      <c r="G13066" s="15">
        <f>H13066*E13066</f>
        <v>0</v>
      </c>
      <c r="H13066" s="16" t="b">
        <f>IF(AND($H$11&gt;0,$H$11&lt;10000),I13066,IF(AND($H$11&gt;=10000,$H$11&lt;15000),J13066,IF(AND($H$11&gt;=15000,$H$11&lt;20000),K13066,IF(AND($H$11&gt;=20000,$H$11&lt;30000),L13066,IF($H$11&gt;=30000,M13066)))))</f>
        <v>0</v>
      </c>
      <c r="I13066" s="17">
        <v>154.4</v>
      </c>
      <c r="J13066" s="18">
        <v>151.31200000000001</v>
      </c>
      <c r="K13066" s="19">
        <v>146.68</v>
      </c>
      <c r="L13066" s="19">
        <v>138.96</v>
      </c>
      <c r="M13066" s="19">
        <v>131.24</v>
      </c>
      <c r="N13066" s="20"/>
      <c r="O13066" s="20"/>
    </row>
    <row r="13067" spans="1:15" ht="35.1" customHeight="1" outlineLevel="4">
      <c r="A13067" s="31" t="s">
        <v>25490</v>
      </c>
      <c r="B13067" s="13" t="s">
        <v>25</v>
      </c>
      <c r="C13067" s="13" t="s">
        <v>25491</v>
      </c>
      <c r="D13067" s="14">
        <v>154.4</v>
      </c>
      <c r="E13067" s="15"/>
      <c r="F13067" s="15">
        <f>E13067*D13067</f>
        <v>0</v>
      </c>
      <c r="G13067" s="15">
        <f>H13067*E13067</f>
        <v>0</v>
      </c>
      <c r="H13067" s="16" t="b">
        <f>IF(AND($H$11&gt;0,$H$11&lt;10000),I13067,IF(AND($H$11&gt;=10000,$H$11&lt;15000),J13067,IF(AND($H$11&gt;=15000,$H$11&lt;20000),K13067,IF(AND($H$11&gt;=20000,$H$11&lt;30000),L13067,IF($H$11&gt;=30000,M13067)))))</f>
        <v>0</v>
      </c>
      <c r="I13067" s="17">
        <v>154.4</v>
      </c>
      <c r="J13067" s="18">
        <v>151.31200000000001</v>
      </c>
      <c r="K13067" s="19">
        <v>146.68</v>
      </c>
      <c r="L13067" s="19">
        <v>138.96</v>
      </c>
      <c r="M13067" s="19">
        <v>131.24</v>
      </c>
      <c r="N13067" s="20"/>
      <c r="O13067" s="20"/>
    </row>
    <row r="13068" spans="1:15" ht="35.1" customHeight="1" outlineLevel="4">
      <c r="A13068" s="31" t="s">
        <v>25492</v>
      </c>
      <c r="B13068" s="13" t="s">
        <v>25</v>
      </c>
      <c r="C13068" s="13" t="s">
        <v>25493</v>
      </c>
      <c r="D13068" s="14">
        <v>154.4</v>
      </c>
      <c r="E13068" s="15"/>
      <c r="F13068" s="15">
        <f>E13068*D13068</f>
        <v>0</v>
      </c>
      <c r="G13068" s="15">
        <f>H13068*E13068</f>
        <v>0</v>
      </c>
      <c r="H13068" s="16" t="b">
        <f>IF(AND($H$11&gt;0,$H$11&lt;10000),I13068,IF(AND($H$11&gt;=10000,$H$11&lt;15000),J13068,IF(AND($H$11&gt;=15000,$H$11&lt;20000),K13068,IF(AND($H$11&gt;=20000,$H$11&lt;30000),L13068,IF($H$11&gt;=30000,M13068)))))</f>
        <v>0</v>
      </c>
      <c r="I13068" s="17">
        <v>154.4</v>
      </c>
      <c r="J13068" s="18">
        <v>151.31200000000001</v>
      </c>
      <c r="K13068" s="19">
        <v>146.68</v>
      </c>
      <c r="L13068" s="19">
        <v>138.96</v>
      </c>
      <c r="M13068" s="19">
        <v>131.24</v>
      </c>
      <c r="N13068" s="20"/>
      <c r="O13068" s="20"/>
    </row>
    <row r="13069" spans="1:15" ht="35.1" customHeight="1" outlineLevel="4">
      <c r="A13069" s="31" t="s">
        <v>25494</v>
      </c>
      <c r="B13069" s="13" t="s">
        <v>25</v>
      </c>
      <c r="C13069" s="13" t="s">
        <v>25495</v>
      </c>
      <c r="D13069" s="14">
        <v>154.4</v>
      </c>
      <c r="E13069" s="15"/>
      <c r="F13069" s="15">
        <f>E13069*D13069</f>
        <v>0</v>
      </c>
      <c r="G13069" s="15">
        <f>H13069*E13069</f>
        <v>0</v>
      </c>
      <c r="H13069" s="16" t="b">
        <f>IF(AND($H$11&gt;0,$H$11&lt;10000),I13069,IF(AND($H$11&gt;=10000,$H$11&lt;15000),J13069,IF(AND($H$11&gt;=15000,$H$11&lt;20000),K13069,IF(AND($H$11&gt;=20000,$H$11&lt;30000),L13069,IF($H$11&gt;=30000,M13069)))))</f>
        <v>0</v>
      </c>
      <c r="I13069" s="17">
        <v>154.4</v>
      </c>
      <c r="J13069" s="18">
        <v>151.31200000000001</v>
      </c>
      <c r="K13069" s="19">
        <v>146.68</v>
      </c>
      <c r="L13069" s="19">
        <v>138.96</v>
      </c>
      <c r="M13069" s="19">
        <v>131.24</v>
      </c>
      <c r="N13069" s="20"/>
      <c r="O13069" s="20"/>
    </row>
    <row r="13070" spans="1:15" ht="35.1" customHeight="1" outlineLevel="4">
      <c r="A13070" s="31" t="s">
        <v>25496</v>
      </c>
      <c r="B13070" s="13" t="s">
        <v>25</v>
      </c>
      <c r="C13070" s="13" t="s">
        <v>25497</v>
      </c>
      <c r="D13070" s="14">
        <v>165.9</v>
      </c>
      <c r="E13070" s="15"/>
      <c r="F13070" s="15">
        <f>E13070*D13070</f>
        <v>0</v>
      </c>
      <c r="G13070" s="15">
        <f>H13070*E13070</f>
        <v>0</v>
      </c>
      <c r="H13070" s="16" t="b">
        <f>IF(AND($H$11&gt;0,$H$11&lt;10000),I13070,IF(AND($H$11&gt;=10000,$H$11&lt;15000),J13070,IF(AND($H$11&gt;=15000,$H$11&lt;20000),K13070,IF(AND($H$11&gt;=20000,$H$11&lt;30000),L13070,IF($H$11&gt;=30000,M13070)))))</f>
        <v>0</v>
      </c>
      <c r="I13070" s="17">
        <v>165.9</v>
      </c>
      <c r="J13070" s="18">
        <v>162.58199999999999</v>
      </c>
      <c r="K13070" s="18">
        <v>157.60499999999999</v>
      </c>
      <c r="L13070" s="19">
        <v>149.31</v>
      </c>
      <c r="M13070" s="18">
        <v>141.01499999999999</v>
      </c>
      <c r="N13070" s="20"/>
      <c r="O13070" s="20"/>
    </row>
    <row r="13071" spans="1:15" ht="35.1" customHeight="1" outlineLevel="4">
      <c r="A13071" s="31" t="s">
        <v>25498</v>
      </c>
      <c r="B13071" s="13" t="s">
        <v>25</v>
      </c>
      <c r="C13071" s="13" t="s">
        <v>25499</v>
      </c>
      <c r="D13071" s="14">
        <v>334.7</v>
      </c>
      <c r="E13071" s="15"/>
      <c r="F13071" s="15">
        <f>E13071*D13071</f>
        <v>0</v>
      </c>
      <c r="G13071" s="15">
        <f>H13071*E13071</f>
        <v>0</v>
      </c>
      <c r="H13071" s="16" t="b">
        <f>IF(AND($H$11&gt;0,$H$11&lt;10000),I13071,IF(AND($H$11&gt;=10000,$H$11&lt;15000),J13071,IF(AND($H$11&gt;=15000,$H$11&lt;20000),K13071,IF(AND($H$11&gt;=20000,$H$11&lt;30000),L13071,IF($H$11&gt;=30000,M13071)))))</f>
        <v>0</v>
      </c>
      <c r="I13071" s="17">
        <v>334.7</v>
      </c>
      <c r="J13071" s="18">
        <v>328.00599999999997</v>
      </c>
      <c r="K13071" s="18">
        <v>317.96499999999997</v>
      </c>
      <c r="L13071" s="19">
        <v>301.23</v>
      </c>
      <c r="M13071" s="18">
        <v>284.495</v>
      </c>
      <c r="N13071" s="20"/>
      <c r="O13071" s="20"/>
    </row>
    <row r="13072" spans="1:15" ht="35.1" customHeight="1" outlineLevel="4">
      <c r="A13072" s="31" t="s">
        <v>25500</v>
      </c>
      <c r="B13072" s="13" t="s">
        <v>25</v>
      </c>
      <c r="C13072" s="13" t="s">
        <v>25501</v>
      </c>
      <c r="D13072" s="14">
        <v>84.4</v>
      </c>
      <c r="E13072" s="15"/>
      <c r="F13072" s="15">
        <f>E13072*D13072</f>
        <v>0</v>
      </c>
      <c r="G13072" s="15">
        <f>H13072*E13072</f>
        <v>0</v>
      </c>
      <c r="H13072" s="16" t="b">
        <f>IF(AND($H$11&gt;0,$H$11&lt;10000),I13072,IF(AND($H$11&gt;=10000,$H$11&lt;15000),J13072,IF(AND($H$11&gt;=15000,$H$11&lt;20000),K13072,IF(AND($H$11&gt;=20000,$H$11&lt;30000),L13072,IF($H$11&gt;=30000,M13072)))))</f>
        <v>0</v>
      </c>
      <c r="I13072" s="17">
        <v>84.4</v>
      </c>
      <c r="J13072" s="18">
        <v>82.712000000000003</v>
      </c>
      <c r="K13072" s="19">
        <v>80.180000000000007</v>
      </c>
      <c r="L13072" s="19">
        <v>75.959999999999994</v>
      </c>
      <c r="M13072" s="19">
        <v>71.739999999999995</v>
      </c>
      <c r="N13072" s="20"/>
      <c r="O13072" s="20"/>
    </row>
    <row r="13073" spans="1:15" ht="35.1" customHeight="1" outlineLevel="4">
      <c r="A13073" s="31" t="s">
        <v>25502</v>
      </c>
      <c r="B13073" s="13" t="s">
        <v>25</v>
      </c>
      <c r="C13073" s="13" t="s">
        <v>25503</v>
      </c>
      <c r="D13073" s="14">
        <v>72.5</v>
      </c>
      <c r="E13073" s="15"/>
      <c r="F13073" s="15">
        <f>E13073*D13073</f>
        <v>0</v>
      </c>
      <c r="G13073" s="15">
        <f>H13073*E13073</f>
        <v>0</v>
      </c>
      <c r="H13073" s="16" t="b">
        <f>IF(AND($H$11&gt;0,$H$11&lt;10000),I13073,IF(AND($H$11&gt;=10000,$H$11&lt;15000),J13073,IF(AND($H$11&gt;=15000,$H$11&lt;20000),K13073,IF(AND($H$11&gt;=20000,$H$11&lt;30000),L13073,IF($H$11&gt;=30000,M13073)))))</f>
        <v>0</v>
      </c>
      <c r="I13073" s="17">
        <v>72.5</v>
      </c>
      <c r="J13073" s="19">
        <v>71.05</v>
      </c>
      <c r="K13073" s="18">
        <v>68.875</v>
      </c>
      <c r="L13073" s="19">
        <v>65.25</v>
      </c>
      <c r="M13073" s="18">
        <v>61.625</v>
      </c>
      <c r="N13073" s="20"/>
      <c r="O13073" s="20"/>
    </row>
    <row r="13074" spans="1:15" ht="35.1" customHeight="1" outlineLevel="4">
      <c r="A13074" s="31" t="s">
        <v>25504</v>
      </c>
      <c r="B13074" s="13" t="s">
        <v>25</v>
      </c>
      <c r="C13074" s="13" t="s">
        <v>25505</v>
      </c>
      <c r="D13074" s="14">
        <v>84.4</v>
      </c>
      <c r="E13074" s="15"/>
      <c r="F13074" s="15">
        <f>E13074*D13074</f>
        <v>0</v>
      </c>
      <c r="G13074" s="15">
        <f>H13074*E13074</f>
        <v>0</v>
      </c>
      <c r="H13074" s="16" t="b">
        <f>IF(AND($H$11&gt;0,$H$11&lt;10000),I13074,IF(AND($H$11&gt;=10000,$H$11&lt;15000),J13074,IF(AND($H$11&gt;=15000,$H$11&lt;20000),K13074,IF(AND($H$11&gt;=20000,$H$11&lt;30000),L13074,IF($H$11&gt;=30000,M13074)))))</f>
        <v>0</v>
      </c>
      <c r="I13074" s="17">
        <v>84.4</v>
      </c>
      <c r="J13074" s="18">
        <v>82.712000000000003</v>
      </c>
      <c r="K13074" s="19">
        <v>80.180000000000007</v>
      </c>
      <c r="L13074" s="19">
        <v>75.959999999999994</v>
      </c>
      <c r="M13074" s="19">
        <v>71.739999999999995</v>
      </c>
      <c r="N13074" s="20"/>
      <c r="O13074" s="20"/>
    </row>
    <row r="13075" spans="1:15" ht="35.1" customHeight="1" outlineLevel="4">
      <c r="A13075" s="31" t="s">
        <v>25506</v>
      </c>
      <c r="B13075" s="13" t="s">
        <v>25</v>
      </c>
      <c r="C13075" s="13" t="s">
        <v>25507</v>
      </c>
      <c r="D13075" s="14">
        <v>58.7</v>
      </c>
      <c r="E13075" s="15"/>
      <c r="F13075" s="15">
        <f>E13075*D13075</f>
        <v>0</v>
      </c>
      <c r="G13075" s="15">
        <f>H13075*E13075</f>
        <v>0</v>
      </c>
      <c r="H13075" s="16" t="b">
        <f>IF(AND($H$11&gt;0,$H$11&lt;10000),I13075,IF(AND($H$11&gt;=10000,$H$11&lt;15000),J13075,IF(AND($H$11&gt;=15000,$H$11&lt;20000),K13075,IF(AND($H$11&gt;=20000,$H$11&lt;30000),L13075,IF($H$11&gt;=30000,M13075)))))</f>
        <v>0</v>
      </c>
      <c r="I13075" s="17">
        <v>58.7</v>
      </c>
      <c r="J13075" s="18">
        <v>57.526000000000003</v>
      </c>
      <c r="K13075" s="18">
        <v>55.765000000000001</v>
      </c>
      <c r="L13075" s="19">
        <v>52.83</v>
      </c>
      <c r="M13075" s="18">
        <v>49.895000000000003</v>
      </c>
      <c r="N13075" s="20"/>
      <c r="O13075" s="20"/>
    </row>
    <row r="13076" spans="1:15" ht="35.1" customHeight="1" outlineLevel="4">
      <c r="A13076" s="31" t="s">
        <v>25508</v>
      </c>
      <c r="B13076" s="13" t="s">
        <v>25</v>
      </c>
      <c r="C13076" s="13" t="s">
        <v>25509</v>
      </c>
      <c r="D13076" s="14">
        <v>202.6</v>
      </c>
      <c r="E13076" s="15"/>
      <c r="F13076" s="15">
        <f>E13076*D13076</f>
        <v>0</v>
      </c>
      <c r="G13076" s="15">
        <f>H13076*E13076</f>
        <v>0</v>
      </c>
      <c r="H13076" s="16" t="b">
        <f>IF(AND($H$11&gt;0,$H$11&lt;10000),I13076,IF(AND($H$11&gt;=10000,$H$11&lt;15000),J13076,IF(AND($H$11&gt;=15000,$H$11&lt;20000),K13076,IF(AND($H$11&gt;=20000,$H$11&lt;30000),L13076,IF($H$11&gt;=30000,M13076)))))</f>
        <v>0</v>
      </c>
      <c r="I13076" s="17">
        <v>202.6</v>
      </c>
      <c r="J13076" s="18">
        <v>198.548</v>
      </c>
      <c r="K13076" s="19">
        <v>192.47</v>
      </c>
      <c r="L13076" s="19">
        <v>182.34</v>
      </c>
      <c r="M13076" s="19">
        <v>172.21</v>
      </c>
      <c r="N13076" s="20"/>
      <c r="O13076" s="20"/>
    </row>
    <row r="13077" spans="1:15" ht="35.1" customHeight="1" outlineLevel="4">
      <c r="A13077" s="31" t="s">
        <v>25510</v>
      </c>
      <c r="B13077" s="13" t="s">
        <v>25</v>
      </c>
      <c r="C13077" s="13" t="s">
        <v>25511</v>
      </c>
      <c r="D13077" s="14">
        <v>202.6</v>
      </c>
      <c r="E13077" s="15"/>
      <c r="F13077" s="15">
        <f>E13077*D13077</f>
        <v>0</v>
      </c>
      <c r="G13077" s="15">
        <f>H13077*E13077</f>
        <v>0</v>
      </c>
      <c r="H13077" s="16" t="b">
        <f>IF(AND($H$11&gt;0,$H$11&lt;10000),I13077,IF(AND($H$11&gt;=10000,$H$11&lt;15000),J13077,IF(AND($H$11&gt;=15000,$H$11&lt;20000),K13077,IF(AND($H$11&gt;=20000,$H$11&lt;30000),L13077,IF($H$11&gt;=30000,M13077)))))</f>
        <v>0</v>
      </c>
      <c r="I13077" s="17">
        <v>202.6</v>
      </c>
      <c r="J13077" s="18">
        <v>198.548</v>
      </c>
      <c r="K13077" s="19">
        <v>192.47</v>
      </c>
      <c r="L13077" s="19">
        <v>182.34</v>
      </c>
      <c r="M13077" s="19">
        <v>172.21</v>
      </c>
      <c r="N13077" s="20"/>
      <c r="O13077" s="20"/>
    </row>
    <row r="13078" spans="1:15" ht="35.1" customHeight="1" outlineLevel="4">
      <c r="A13078" s="31" t="s">
        <v>25512</v>
      </c>
      <c r="B13078" s="13" t="s">
        <v>25</v>
      </c>
      <c r="C13078" s="13" t="s">
        <v>25513</v>
      </c>
      <c r="D13078" s="14">
        <v>202.6</v>
      </c>
      <c r="E13078" s="15"/>
      <c r="F13078" s="15">
        <f>E13078*D13078</f>
        <v>0</v>
      </c>
      <c r="G13078" s="15">
        <f>H13078*E13078</f>
        <v>0</v>
      </c>
      <c r="H13078" s="16" t="b">
        <f>IF(AND($H$11&gt;0,$H$11&lt;10000),I13078,IF(AND($H$11&gt;=10000,$H$11&lt;15000),J13078,IF(AND($H$11&gt;=15000,$H$11&lt;20000),K13078,IF(AND($H$11&gt;=20000,$H$11&lt;30000),L13078,IF($H$11&gt;=30000,M13078)))))</f>
        <v>0</v>
      </c>
      <c r="I13078" s="17">
        <v>202.6</v>
      </c>
      <c r="J13078" s="18">
        <v>198.548</v>
      </c>
      <c r="K13078" s="19">
        <v>192.47</v>
      </c>
      <c r="L13078" s="19">
        <v>182.34</v>
      </c>
      <c r="M13078" s="19">
        <v>172.21</v>
      </c>
      <c r="N13078" s="20"/>
      <c r="O13078" s="20"/>
    </row>
    <row r="13079" spans="1:15" ht="35.1" customHeight="1" outlineLevel="4">
      <c r="A13079" s="31" t="s">
        <v>25514</v>
      </c>
      <c r="B13079" s="13" t="s">
        <v>25</v>
      </c>
      <c r="C13079" s="13" t="s">
        <v>25515</v>
      </c>
      <c r="D13079" s="14">
        <v>202.6</v>
      </c>
      <c r="E13079" s="15"/>
      <c r="F13079" s="15">
        <f>E13079*D13079</f>
        <v>0</v>
      </c>
      <c r="G13079" s="15">
        <f>H13079*E13079</f>
        <v>0</v>
      </c>
      <c r="H13079" s="16" t="b">
        <f>IF(AND($H$11&gt;0,$H$11&lt;10000),I13079,IF(AND($H$11&gt;=10000,$H$11&lt;15000),J13079,IF(AND($H$11&gt;=15000,$H$11&lt;20000),K13079,IF(AND($H$11&gt;=20000,$H$11&lt;30000),L13079,IF($H$11&gt;=30000,M13079)))))</f>
        <v>0</v>
      </c>
      <c r="I13079" s="17">
        <v>202.6</v>
      </c>
      <c r="J13079" s="18">
        <v>198.548</v>
      </c>
      <c r="K13079" s="19">
        <v>192.47</v>
      </c>
      <c r="L13079" s="19">
        <v>182.34</v>
      </c>
      <c r="M13079" s="19">
        <v>172.21</v>
      </c>
      <c r="N13079" s="20"/>
      <c r="O13079" s="20"/>
    </row>
    <row r="13080" spans="1:15" ht="35.1" customHeight="1" outlineLevel="4">
      <c r="A13080" s="31" t="s">
        <v>25516</v>
      </c>
      <c r="B13080" s="13" t="s">
        <v>25</v>
      </c>
      <c r="C13080" s="13" t="s">
        <v>25517</v>
      </c>
      <c r="D13080" s="14">
        <v>202.6</v>
      </c>
      <c r="E13080" s="15"/>
      <c r="F13080" s="15">
        <f>E13080*D13080</f>
        <v>0</v>
      </c>
      <c r="G13080" s="15">
        <f>H13080*E13080</f>
        <v>0</v>
      </c>
      <c r="H13080" s="16" t="b">
        <f>IF(AND($H$11&gt;0,$H$11&lt;10000),I13080,IF(AND($H$11&gt;=10000,$H$11&lt;15000),J13080,IF(AND($H$11&gt;=15000,$H$11&lt;20000),K13080,IF(AND($H$11&gt;=20000,$H$11&lt;30000),L13080,IF($H$11&gt;=30000,M13080)))))</f>
        <v>0</v>
      </c>
      <c r="I13080" s="17">
        <v>202.6</v>
      </c>
      <c r="J13080" s="18">
        <v>198.548</v>
      </c>
      <c r="K13080" s="19">
        <v>192.47</v>
      </c>
      <c r="L13080" s="19">
        <v>182.34</v>
      </c>
      <c r="M13080" s="19">
        <v>172.21</v>
      </c>
      <c r="N13080" s="20"/>
      <c r="O13080" s="20"/>
    </row>
    <row r="13081" spans="1:15" ht="35.1" customHeight="1" outlineLevel="4">
      <c r="A13081" s="31" t="s">
        <v>25518</v>
      </c>
      <c r="B13081" s="13" t="s">
        <v>25</v>
      </c>
      <c r="C13081" s="13" t="s">
        <v>25519</v>
      </c>
      <c r="D13081" s="14">
        <v>51.7</v>
      </c>
      <c r="E13081" s="15"/>
      <c r="F13081" s="15">
        <f>E13081*D13081</f>
        <v>0</v>
      </c>
      <c r="G13081" s="15">
        <f>H13081*E13081</f>
        <v>0</v>
      </c>
      <c r="H13081" s="16" t="b">
        <f>IF(AND($H$11&gt;0,$H$11&lt;10000),I13081,IF(AND($H$11&gt;=10000,$H$11&lt;15000),J13081,IF(AND($H$11&gt;=15000,$H$11&lt;20000),K13081,IF(AND($H$11&gt;=20000,$H$11&lt;30000),L13081,IF($H$11&gt;=30000,M13081)))))</f>
        <v>0</v>
      </c>
      <c r="I13081" s="17">
        <v>51.7</v>
      </c>
      <c r="J13081" s="18">
        <v>50.665999999999997</v>
      </c>
      <c r="K13081" s="18">
        <v>49.115000000000002</v>
      </c>
      <c r="L13081" s="19">
        <v>46.53</v>
      </c>
      <c r="M13081" s="18">
        <v>43.945</v>
      </c>
      <c r="N13081" s="20"/>
      <c r="O13081" s="20"/>
    </row>
    <row r="13082" spans="1:15" ht="35.1" customHeight="1" outlineLevel="4">
      <c r="A13082" s="31" t="s">
        <v>25520</v>
      </c>
      <c r="B13082" s="13" t="s">
        <v>25</v>
      </c>
      <c r="C13082" s="13" t="s">
        <v>25521</v>
      </c>
      <c r="D13082" s="14">
        <v>202.6</v>
      </c>
      <c r="E13082" s="15"/>
      <c r="F13082" s="15">
        <f>E13082*D13082</f>
        <v>0</v>
      </c>
      <c r="G13082" s="15">
        <f>H13082*E13082</f>
        <v>0</v>
      </c>
      <c r="H13082" s="16" t="b">
        <f>IF(AND($H$11&gt;0,$H$11&lt;10000),I13082,IF(AND($H$11&gt;=10000,$H$11&lt;15000),J13082,IF(AND($H$11&gt;=15000,$H$11&lt;20000),K13082,IF(AND($H$11&gt;=20000,$H$11&lt;30000),L13082,IF($H$11&gt;=30000,M13082)))))</f>
        <v>0</v>
      </c>
      <c r="I13082" s="17">
        <v>202.6</v>
      </c>
      <c r="J13082" s="18">
        <v>198.548</v>
      </c>
      <c r="K13082" s="19">
        <v>192.47</v>
      </c>
      <c r="L13082" s="19">
        <v>182.34</v>
      </c>
      <c r="M13082" s="19">
        <v>172.21</v>
      </c>
      <c r="N13082" s="20"/>
      <c r="O13082" s="20"/>
    </row>
    <row r="13083" spans="1:15" ht="35.1" customHeight="1" outlineLevel="4">
      <c r="A13083" s="31" t="s">
        <v>25522</v>
      </c>
      <c r="B13083" s="13" t="s">
        <v>25</v>
      </c>
      <c r="C13083" s="13" t="s">
        <v>25523</v>
      </c>
      <c r="D13083" s="14">
        <v>78.7</v>
      </c>
      <c r="E13083" s="15"/>
      <c r="F13083" s="15">
        <f>E13083*D13083</f>
        <v>0</v>
      </c>
      <c r="G13083" s="15">
        <f>H13083*E13083</f>
        <v>0</v>
      </c>
      <c r="H13083" s="16" t="b">
        <f>IF(AND($H$11&gt;0,$H$11&lt;10000),I13083,IF(AND($H$11&gt;=10000,$H$11&lt;15000),J13083,IF(AND($H$11&gt;=15000,$H$11&lt;20000),K13083,IF(AND($H$11&gt;=20000,$H$11&lt;30000),L13083,IF($H$11&gt;=30000,M13083)))))</f>
        <v>0</v>
      </c>
      <c r="I13083" s="17">
        <v>78.7</v>
      </c>
      <c r="J13083" s="18">
        <v>77.126000000000005</v>
      </c>
      <c r="K13083" s="18">
        <v>74.765000000000001</v>
      </c>
      <c r="L13083" s="19">
        <v>70.83</v>
      </c>
      <c r="M13083" s="18">
        <v>66.894999999999996</v>
      </c>
      <c r="N13083" s="20"/>
      <c r="O13083" s="20"/>
    </row>
    <row r="13084" spans="1:15" ht="35.1" customHeight="1" outlineLevel="4">
      <c r="A13084" s="31" t="s">
        <v>25524</v>
      </c>
      <c r="B13084" s="13" t="s">
        <v>25</v>
      </c>
      <c r="C13084" s="13" t="s">
        <v>25525</v>
      </c>
      <c r="D13084" s="14">
        <v>71</v>
      </c>
      <c r="E13084" s="15"/>
      <c r="F13084" s="15">
        <f>E13084*D13084</f>
        <v>0</v>
      </c>
      <c r="G13084" s="15">
        <f>H13084*E13084</f>
        <v>0</v>
      </c>
      <c r="H13084" s="16" t="b">
        <f>IF(AND($H$11&gt;0,$H$11&lt;10000),I13084,IF(AND($H$11&gt;=10000,$H$11&lt;15000),J13084,IF(AND($H$11&gt;=15000,$H$11&lt;20000),K13084,IF(AND($H$11&gt;=20000,$H$11&lt;30000),L13084,IF($H$11&gt;=30000,M13084)))))</f>
        <v>0</v>
      </c>
      <c r="I13084" s="17">
        <v>71</v>
      </c>
      <c r="J13084" s="19">
        <v>69.58</v>
      </c>
      <c r="K13084" s="19">
        <v>67.45</v>
      </c>
      <c r="L13084" s="21">
        <v>63.9</v>
      </c>
      <c r="M13084" s="19">
        <v>60.35</v>
      </c>
      <c r="N13084" s="20"/>
      <c r="O13084" s="20"/>
    </row>
    <row r="13085" spans="1:15" ht="35.1" customHeight="1" outlineLevel="4">
      <c r="A13085" s="31" t="s">
        <v>25526</v>
      </c>
      <c r="B13085" s="13" t="s">
        <v>25</v>
      </c>
      <c r="C13085" s="13" t="s">
        <v>25527</v>
      </c>
      <c r="D13085" s="14">
        <v>207.9</v>
      </c>
      <c r="E13085" s="15"/>
      <c r="F13085" s="15">
        <f>E13085*D13085</f>
        <v>0</v>
      </c>
      <c r="G13085" s="15">
        <f>H13085*E13085</f>
        <v>0</v>
      </c>
      <c r="H13085" s="16" t="b">
        <f>IF(AND($H$11&gt;0,$H$11&lt;10000),I13085,IF(AND($H$11&gt;=10000,$H$11&lt;15000),J13085,IF(AND($H$11&gt;=15000,$H$11&lt;20000),K13085,IF(AND($H$11&gt;=20000,$H$11&lt;30000),L13085,IF($H$11&gt;=30000,M13085)))))</f>
        <v>0</v>
      </c>
      <c r="I13085" s="17">
        <v>207.9</v>
      </c>
      <c r="J13085" s="18">
        <v>203.74199999999999</v>
      </c>
      <c r="K13085" s="18">
        <v>197.505</v>
      </c>
      <c r="L13085" s="19">
        <v>187.11</v>
      </c>
      <c r="M13085" s="18">
        <v>176.715</v>
      </c>
      <c r="N13085" s="20"/>
      <c r="O13085" s="20"/>
    </row>
    <row r="13086" spans="1:15" ht="35.1" customHeight="1" outlineLevel="4">
      <c r="A13086" s="31" t="s">
        <v>25528</v>
      </c>
      <c r="B13086" s="13" t="s">
        <v>25</v>
      </c>
      <c r="C13086" s="13" t="s">
        <v>25529</v>
      </c>
      <c r="D13086" s="14">
        <v>293</v>
      </c>
      <c r="E13086" s="15"/>
      <c r="F13086" s="15">
        <f>E13086*D13086</f>
        <v>0</v>
      </c>
      <c r="G13086" s="15">
        <f>H13086*E13086</f>
        <v>0</v>
      </c>
      <c r="H13086" s="16" t="b">
        <f>IF(AND($H$11&gt;0,$H$11&lt;10000),I13086,IF(AND($H$11&gt;=10000,$H$11&lt;15000),J13086,IF(AND($H$11&gt;=15000,$H$11&lt;20000),K13086,IF(AND($H$11&gt;=20000,$H$11&lt;30000),L13086,IF($H$11&gt;=30000,M13086)))))</f>
        <v>0</v>
      </c>
      <c r="I13086" s="17">
        <v>293</v>
      </c>
      <c r="J13086" s="19">
        <v>287.14</v>
      </c>
      <c r="K13086" s="19">
        <v>278.35000000000002</v>
      </c>
      <c r="L13086" s="21">
        <v>263.7</v>
      </c>
      <c r="M13086" s="19">
        <v>249.05</v>
      </c>
      <c r="N13086" s="20"/>
      <c r="O13086" s="20"/>
    </row>
    <row r="13087" spans="1:15" ht="35.1" customHeight="1" outlineLevel="4">
      <c r="A13087" s="31" t="s">
        <v>25530</v>
      </c>
      <c r="B13087" s="13" t="s">
        <v>25</v>
      </c>
      <c r="C13087" s="13" t="s">
        <v>25531</v>
      </c>
      <c r="D13087" s="14">
        <v>83.2</v>
      </c>
      <c r="E13087" s="15"/>
      <c r="F13087" s="15">
        <f>E13087*D13087</f>
        <v>0</v>
      </c>
      <c r="G13087" s="15">
        <f>H13087*E13087</f>
        <v>0</v>
      </c>
      <c r="H13087" s="16" t="b">
        <f>IF(AND($H$11&gt;0,$H$11&lt;10000),I13087,IF(AND($H$11&gt;=10000,$H$11&lt;15000),J13087,IF(AND($H$11&gt;=15000,$H$11&lt;20000),K13087,IF(AND($H$11&gt;=20000,$H$11&lt;30000),L13087,IF($H$11&gt;=30000,M13087)))))</f>
        <v>0</v>
      </c>
      <c r="I13087" s="17">
        <v>83.2</v>
      </c>
      <c r="J13087" s="18">
        <v>81.536000000000001</v>
      </c>
      <c r="K13087" s="19">
        <v>79.040000000000006</v>
      </c>
      <c r="L13087" s="19">
        <v>74.88</v>
      </c>
      <c r="M13087" s="19">
        <v>70.72</v>
      </c>
      <c r="N13087" s="20"/>
      <c r="O13087" s="20"/>
    </row>
    <row r="13088" spans="1:15" ht="35.1" customHeight="1" outlineLevel="4">
      <c r="A13088" s="31" t="s">
        <v>25532</v>
      </c>
      <c r="B13088" s="13" t="s">
        <v>25</v>
      </c>
      <c r="C13088" s="13" t="s">
        <v>25533</v>
      </c>
      <c r="D13088" s="14">
        <v>142.19999999999999</v>
      </c>
      <c r="E13088" s="15"/>
      <c r="F13088" s="15">
        <f>E13088*D13088</f>
        <v>0</v>
      </c>
      <c r="G13088" s="15">
        <f>H13088*E13088</f>
        <v>0</v>
      </c>
      <c r="H13088" s="16" t="b">
        <f>IF(AND($H$11&gt;0,$H$11&lt;10000),I13088,IF(AND($H$11&gt;=10000,$H$11&lt;15000),J13088,IF(AND($H$11&gt;=15000,$H$11&lt;20000),K13088,IF(AND($H$11&gt;=20000,$H$11&lt;30000),L13088,IF($H$11&gt;=30000,M13088)))))</f>
        <v>0</v>
      </c>
      <c r="I13088" s="17">
        <v>142.19999999999999</v>
      </c>
      <c r="J13088" s="18">
        <v>139.35599999999999</v>
      </c>
      <c r="K13088" s="19">
        <v>135.09</v>
      </c>
      <c r="L13088" s="19">
        <v>127.98</v>
      </c>
      <c r="M13088" s="19">
        <v>120.87</v>
      </c>
      <c r="N13088" s="20"/>
      <c r="O13088" s="20"/>
    </row>
    <row r="13089" spans="1:15" ht="35.1" customHeight="1" outlineLevel="4">
      <c r="A13089" s="31" t="s">
        <v>25534</v>
      </c>
      <c r="B13089" s="13" t="s">
        <v>25</v>
      </c>
      <c r="C13089" s="13" t="s">
        <v>25535</v>
      </c>
      <c r="D13089" s="14">
        <v>117.1</v>
      </c>
      <c r="E13089" s="15"/>
      <c r="F13089" s="15">
        <f>E13089*D13089</f>
        <v>0</v>
      </c>
      <c r="G13089" s="15">
        <f>H13089*E13089</f>
        <v>0</v>
      </c>
      <c r="H13089" s="16" t="b">
        <f>IF(AND($H$11&gt;0,$H$11&lt;10000),I13089,IF(AND($H$11&gt;=10000,$H$11&lt;15000),J13089,IF(AND($H$11&gt;=15000,$H$11&lt;20000),K13089,IF(AND($H$11&gt;=20000,$H$11&lt;30000),L13089,IF($H$11&gt;=30000,M13089)))))</f>
        <v>0</v>
      </c>
      <c r="I13089" s="17">
        <v>117.1</v>
      </c>
      <c r="J13089" s="18">
        <v>114.758</v>
      </c>
      <c r="K13089" s="18">
        <v>111.245</v>
      </c>
      <c r="L13089" s="19">
        <v>105.39</v>
      </c>
      <c r="M13089" s="18">
        <v>99.534999999999997</v>
      </c>
      <c r="N13089" s="20"/>
      <c r="O13089" s="20"/>
    </row>
    <row r="13090" spans="1:15" ht="35.1" customHeight="1" outlineLevel="4">
      <c r="A13090" s="31" t="s">
        <v>25536</v>
      </c>
      <c r="B13090" s="13" t="s">
        <v>25</v>
      </c>
      <c r="C13090" s="13" t="s">
        <v>25537</v>
      </c>
      <c r="D13090" s="14">
        <v>201.9</v>
      </c>
      <c r="E13090" s="15"/>
      <c r="F13090" s="15">
        <f>E13090*D13090</f>
        <v>0</v>
      </c>
      <c r="G13090" s="15">
        <f>H13090*E13090</f>
        <v>0</v>
      </c>
      <c r="H13090" s="16" t="b">
        <f>IF(AND($H$11&gt;0,$H$11&lt;10000),I13090,IF(AND($H$11&gt;=10000,$H$11&lt;15000),J13090,IF(AND($H$11&gt;=15000,$H$11&lt;20000),K13090,IF(AND($H$11&gt;=20000,$H$11&lt;30000),L13090,IF($H$11&gt;=30000,M13090)))))</f>
        <v>0</v>
      </c>
      <c r="I13090" s="17">
        <v>201.9</v>
      </c>
      <c r="J13090" s="18">
        <v>197.86199999999999</v>
      </c>
      <c r="K13090" s="18">
        <v>191.80500000000001</v>
      </c>
      <c r="L13090" s="19">
        <v>181.71</v>
      </c>
      <c r="M13090" s="18">
        <v>171.61500000000001</v>
      </c>
      <c r="N13090" s="20"/>
      <c r="O13090" s="20"/>
    </row>
    <row r="13091" spans="1:15" ht="35.1" customHeight="1" outlineLevel="4">
      <c r="A13091" s="31" t="s">
        <v>25538</v>
      </c>
      <c r="B13091" s="13" t="s">
        <v>25</v>
      </c>
      <c r="C13091" s="13" t="s">
        <v>25539</v>
      </c>
      <c r="D13091" s="14">
        <v>304.10000000000002</v>
      </c>
      <c r="E13091" s="15"/>
      <c r="F13091" s="15">
        <f>E13091*D13091</f>
        <v>0</v>
      </c>
      <c r="G13091" s="15">
        <f>H13091*E13091</f>
        <v>0</v>
      </c>
      <c r="H13091" s="16" t="b">
        <f>IF(AND($H$11&gt;0,$H$11&lt;10000),I13091,IF(AND($H$11&gt;=10000,$H$11&lt;15000),J13091,IF(AND($H$11&gt;=15000,$H$11&lt;20000),K13091,IF(AND($H$11&gt;=20000,$H$11&lt;30000),L13091,IF($H$11&gt;=30000,M13091)))))</f>
        <v>0</v>
      </c>
      <c r="I13091" s="17">
        <v>304.10000000000002</v>
      </c>
      <c r="J13091" s="18">
        <v>298.01799999999997</v>
      </c>
      <c r="K13091" s="18">
        <v>288.89499999999998</v>
      </c>
      <c r="L13091" s="19">
        <v>273.69</v>
      </c>
      <c r="M13091" s="18">
        <v>258.48500000000001</v>
      </c>
      <c r="N13091" s="20"/>
      <c r="O13091" s="20"/>
    </row>
    <row r="13092" spans="1:15" ht="11.1" customHeight="1" outlineLevel="3">
      <c r="A13092" s="30" t="s">
        <v>25540</v>
      </c>
      <c r="B13092" s="7"/>
      <c r="C13092" s="7"/>
      <c r="D13092" s="7"/>
      <c r="E13092" s="7"/>
      <c r="F13092" s="8"/>
      <c r="G13092" s="8"/>
      <c r="H13092" s="9"/>
      <c r="I13092" s="10"/>
      <c r="J13092" s="9"/>
      <c r="K13092" s="9"/>
      <c r="L13092" s="9"/>
      <c r="M13092" s="9"/>
      <c r="N13092" s="9"/>
      <c r="O13092" s="9"/>
    </row>
    <row r="13093" spans="1:15" ht="11.1" customHeight="1" outlineLevel="4">
      <c r="A13093" s="32" t="s">
        <v>25541</v>
      </c>
      <c r="B13093" s="7"/>
      <c r="C13093" s="7"/>
      <c r="D13093" s="7"/>
      <c r="E13093" s="7"/>
      <c r="F13093" s="8"/>
      <c r="G13093" s="8"/>
      <c r="H13093" s="9"/>
      <c r="I13093" s="10"/>
      <c r="J13093" s="9"/>
      <c r="K13093" s="9"/>
      <c r="L13093" s="9"/>
      <c r="M13093" s="9"/>
      <c r="N13093" s="9"/>
      <c r="O13093" s="9"/>
    </row>
    <row r="13094" spans="1:15" ht="35.1" customHeight="1" outlineLevel="5">
      <c r="A13094" s="33" t="s">
        <v>25542</v>
      </c>
      <c r="B13094" s="13" t="s">
        <v>25</v>
      </c>
      <c r="C13094" s="13" t="s">
        <v>25543</v>
      </c>
      <c r="D13094" s="14">
        <v>563.4</v>
      </c>
      <c r="E13094" s="15"/>
      <c r="F13094" s="15">
        <f>E13094*D13094</f>
        <v>0</v>
      </c>
      <c r="G13094" s="15">
        <f>H13094*E13094</f>
        <v>0</v>
      </c>
      <c r="H13094" s="16" t="b">
        <f>IF(AND($H$11&gt;0,$H$11&lt;10000),I13094,IF(AND($H$11&gt;=10000,$H$11&lt;15000),J13094,IF(AND($H$11&gt;=15000,$H$11&lt;20000),K13094,IF(AND($H$11&gt;=20000,$H$11&lt;30000),L13094,IF($H$11&gt;=30000,M13094)))))</f>
        <v>0</v>
      </c>
      <c r="I13094" s="17">
        <v>563.4</v>
      </c>
      <c r="J13094" s="18">
        <v>552.13199999999995</v>
      </c>
      <c r="K13094" s="19">
        <v>535.23</v>
      </c>
      <c r="L13094" s="19">
        <v>507.06</v>
      </c>
      <c r="M13094" s="19">
        <v>478.89</v>
      </c>
      <c r="N13094" s="20"/>
      <c r="O13094" s="20"/>
    </row>
    <row r="13095" spans="1:15" ht="35.1" customHeight="1" outlineLevel="5">
      <c r="A13095" s="33" t="s">
        <v>25544</v>
      </c>
      <c r="B13095" s="13" t="s">
        <v>25</v>
      </c>
      <c r="C13095" s="13" t="s">
        <v>25545</v>
      </c>
      <c r="D13095" s="14">
        <v>563.4</v>
      </c>
      <c r="E13095" s="15"/>
      <c r="F13095" s="15">
        <f>E13095*D13095</f>
        <v>0</v>
      </c>
      <c r="G13095" s="15">
        <f>H13095*E13095</f>
        <v>0</v>
      </c>
      <c r="H13095" s="16" t="b">
        <f>IF(AND($H$11&gt;0,$H$11&lt;10000),I13095,IF(AND($H$11&gt;=10000,$H$11&lt;15000),J13095,IF(AND($H$11&gt;=15000,$H$11&lt;20000),K13095,IF(AND($H$11&gt;=20000,$H$11&lt;30000),L13095,IF($H$11&gt;=30000,M13095)))))</f>
        <v>0</v>
      </c>
      <c r="I13095" s="17">
        <v>563.4</v>
      </c>
      <c r="J13095" s="18">
        <v>552.13199999999995</v>
      </c>
      <c r="K13095" s="19">
        <v>535.23</v>
      </c>
      <c r="L13095" s="19">
        <v>507.06</v>
      </c>
      <c r="M13095" s="19">
        <v>478.89</v>
      </c>
      <c r="N13095" s="20"/>
      <c r="O13095" s="20"/>
    </row>
    <row r="13096" spans="1:15" ht="35.1" customHeight="1" outlineLevel="5">
      <c r="A13096" s="33" t="s">
        <v>25546</v>
      </c>
      <c r="B13096" s="13" t="s">
        <v>25</v>
      </c>
      <c r="C13096" s="13" t="s">
        <v>25547</v>
      </c>
      <c r="D13096" s="14">
        <v>726.1</v>
      </c>
      <c r="E13096" s="15"/>
      <c r="F13096" s="15">
        <f>E13096*D13096</f>
        <v>0</v>
      </c>
      <c r="G13096" s="15">
        <f>H13096*E13096</f>
        <v>0</v>
      </c>
      <c r="H13096" s="16" t="b">
        <f>IF(AND($H$11&gt;0,$H$11&lt;10000),I13096,IF(AND($H$11&gt;=10000,$H$11&lt;15000),J13096,IF(AND($H$11&gt;=15000,$H$11&lt;20000),K13096,IF(AND($H$11&gt;=20000,$H$11&lt;30000),L13096,IF($H$11&gt;=30000,M13096)))))</f>
        <v>0</v>
      </c>
      <c r="I13096" s="17">
        <v>726.1</v>
      </c>
      <c r="J13096" s="18">
        <v>711.57799999999997</v>
      </c>
      <c r="K13096" s="18">
        <v>689.79499999999996</v>
      </c>
      <c r="L13096" s="19">
        <v>653.49</v>
      </c>
      <c r="M13096" s="18">
        <v>617.18499999999995</v>
      </c>
      <c r="N13096" s="20"/>
      <c r="O13096" s="20"/>
    </row>
    <row r="13097" spans="1:15" ht="35.1" customHeight="1" outlineLevel="5">
      <c r="A13097" s="33" t="s">
        <v>25548</v>
      </c>
      <c r="B13097" s="13" t="s">
        <v>25</v>
      </c>
      <c r="C13097" s="13" t="s">
        <v>25549</v>
      </c>
      <c r="D13097" s="14">
        <v>726.1</v>
      </c>
      <c r="E13097" s="15"/>
      <c r="F13097" s="15">
        <f>E13097*D13097</f>
        <v>0</v>
      </c>
      <c r="G13097" s="15">
        <f>H13097*E13097</f>
        <v>0</v>
      </c>
      <c r="H13097" s="16" t="b">
        <f>IF(AND($H$11&gt;0,$H$11&lt;10000),I13097,IF(AND($H$11&gt;=10000,$H$11&lt;15000),J13097,IF(AND($H$11&gt;=15000,$H$11&lt;20000),K13097,IF(AND($H$11&gt;=20000,$H$11&lt;30000),L13097,IF($H$11&gt;=30000,M13097)))))</f>
        <v>0</v>
      </c>
      <c r="I13097" s="17">
        <v>726.1</v>
      </c>
      <c r="J13097" s="18">
        <v>711.57799999999997</v>
      </c>
      <c r="K13097" s="18">
        <v>689.79499999999996</v>
      </c>
      <c r="L13097" s="19">
        <v>653.49</v>
      </c>
      <c r="M13097" s="18">
        <v>617.18499999999995</v>
      </c>
      <c r="N13097" s="20"/>
      <c r="O13097" s="20"/>
    </row>
    <row r="13098" spans="1:15" ht="35.1" customHeight="1" outlineLevel="5">
      <c r="A13098" s="33" t="s">
        <v>25550</v>
      </c>
      <c r="B13098" s="13" t="s">
        <v>25</v>
      </c>
      <c r="C13098" s="13" t="s">
        <v>25551</v>
      </c>
      <c r="D13098" s="14">
        <v>451.3</v>
      </c>
      <c r="E13098" s="15"/>
      <c r="F13098" s="15">
        <f>E13098*D13098</f>
        <v>0</v>
      </c>
      <c r="G13098" s="15">
        <f>H13098*E13098</f>
        <v>0</v>
      </c>
      <c r="H13098" s="16" t="b">
        <f>IF(AND($H$11&gt;0,$H$11&lt;10000),I13098,IF(AND($H$11&gt;=10000,$H$11&lt;15000),J13098,IF(AND($H$11&gt;=15000,$H$11&lt;20000),K13098,IF(AND($H$11&gt;=20000,$H$11&lt;30000),L13098,IF($H$11&gt;=30000,M13098)))))</f>
        <v>0</v>
      </c>
      <c r="I13098" s="17">
        <v>451.3</v>
      </c>
      <c r="J13098" s="18">
        <v>442.274</v>
      </c>
      <c r="K13098" s="18">
        <v>428.73500000000001</v>
      </c>
      <c r="L13098" s="19">
        <v>406.17</v>
      </c>
      <c r="M13098" s="18">
        <v>383.60500000000002</v>
      </c>
      <c r="N13098" s="20"/>
      <c r="O13098" s="20"/>
    </row>
    <row r="13099" spans="1:15" ht="35.1" customHeight="1" outlineLevel="5">
      <c r="A13099" s="33" t="s">
        <v>25552</v>
      </c>
      <c r="B13099" s="13" t="s">
        <v>25</v>
      </c>
      <c r="C13099" s="13" t="s">
        <v>25553</v>
      </c>
      <c r="D13099" s="14">
        <v>815</v>
      </c>
      <c r="E13099" s="15"/>
      <c r="F13099" s="15">
        <f>E13099*D13099</f>
        <v>0</v>
      </c>
      <c r="G13099" s="15">
        <f>H13099*E13099</f>
        <v>0</v>
      </c>
      <c r="H13099" s="16" t="b">
        <f>IF(AND($H$11&gt;0,$H$11&lt;10000),I13099,IF(AND($H$11&gt;=10000,$H$11&lt;15000),J13099,IF(AND($H$11&gt;=15000,$H$11&lt;20000),K13099,IF(AND($H$11&gt;=20000,$H$11&lt;30000),L13099,IF($H$11&gt;=30000,M13099)))))</f>
        <v>0</v>
      </c>
      <c r="I13099" s="17">
        <v>815</v>
      </c>
      <c r="J13099" s="21">
        <v>798.7</v>
      </c>
      <c r="K13099" s="19">
        <v>774.25</v>
      </c>
      <c r="L13099" s="21">
        <v>733.5</v>
      </c>
      <c r="M13099" s="19">
        <v>692.75</v>
      </c>
      <c r="N13099" s="20"/>
      <c r="O13099" s="20"/>
    </row>
    <row r="13100" spans="1:15" ht="35.1" customHeight="1" outlineLevel="5">
      <c r="A13100" s="33" t="s">
        <v>25554</v>
      </c>
      <c r="B13100" s="13" t="s">
        <v>25</v>
      </c>
      <c r="C13100" s="13" t="s">
        <v>25555</v>
      </c>
      <c r="D13100" s="14">
        <v>870</v>
      </c>
      <c r="E13100" s="15"/>
      <c r="F13100" s="15">
        <f>E13100*D13100</f>
        <v>0</v>
      </c>
      <c r="G13100" s="15">
        <f>H13100*E13100</f>
        <v>0</v>
      </c>
      <c r="H13100" s="16" t="b">
        <f>IF(AND($H$11&gt;0,$H$11&lt;10000),I13100,IF(AND($H$11&gt;=10000,$H$11&lt;15000),J13100,IF(AND($H$11&gt;=15000,$H$11&lt;20000),K13100,IF(AND($H$11&gt;=20000,$H$11&lt;30000),L13100,IF($H$11&gt;=30000,M13100)))))</f>
        <v>0</v>
      </c>
      <c r="I13100" s="17">
        <v>870</v>
      </c>
      <c r="J13100" s="21">
        <v>852.6</v>
      </c>
      <c r="K13100" s="21">
        <v>826.5</v>
      </c>
      <c r="L13100" s="29">
        <v>783</v>
      </c>
      <c r="M13100" s="21">
        <v>739.5</v>
      </c>
      <c r="N13100" s="20"/>
      <c r="O13100" s="20"/>
    </row>
    <row r="13101" spans="1:15" ht="35.1" customHeight="1" outlineLevel="5">
      <c r="A13101" s="33" t="s">
        <v>25556</v>
      </c>
      <c r="B13101" s="13" t="s">
        <v>25</v>
      </c>
      <c r="C13101" s="13" t="s">
        <v>25557</v>
      </c>
      <c r="D13101" s="14">
        <v>870</v>
      </c>
      <c r="E13101" s="15"/>
      <c r="F13101" s="15">
        <f>E13101*D13101</f>
        <v>0</v>
      </c>
      <c r="G13101" s="15">
        <f>H13101*E13101</f>
        <v>0</v>
      </c>
      <c r="H13101" s="16" t="b">
        <f>IF(AND($H$11&gt;0,$H$11&lt;10000),I13101,IF(AND($H$11&gt;=10000,$H$11&lt;15000),J13101,IF(AND($H$11&gt;=15000,$H$11&lt;20000),K13101,IF(AND($H$11&gt;=20000,$H$11&lt;30000),L13101,IF($H$11&gt;=30000,M13101)))))</f>
        <v>0</v>
      </c>
      <c r="I13101" s="17">
        <v>870</v>
      </c>
      <c r="J13101" s="21">
        <v>852.6</v>
      </c>
      <c r="K13101" s="21">
        <v>826.5</v>
      </c>
      <c r="L13101" s="29">
        <v>783</v>
      </c>
      <c r="M13101" s="21">
        <v>739.5</v>
      </c>
      <c r="N13101" s="20"/>
      <c r="O13101" s="20"/>
    </row>
    <row r="13102" spans="1:15" ht="35.1" customHeight="1" outlineLevel="5">
      <c r="A13102" s="33" t="s">
        <v>25558</v>
      </c>
      <c r="B13102" s="13" t="s">
        <v>25</v>
      </c>
      <c r="C13102" s="13" t="s">
        <v>25559</v>
      </c>
      <c r="D13102" s="14">
        <v>870</v>
      </c>
      <c r="E13102" s="15"/>
      <c r="F13102" s="15">
        <f>E13102*D13102</f>
        <v>0</v>
      </c>
      <c r="G13102" s="15">
        <f>H13102*E13102</f>
        <v>0</v>
      </c>
      <c r="H13102" s="16" t="b">
        <f>IF(AND($H$11&gt;0,$H$11&lt;10000),I13102,IF(AND($H$11&gt;=10000,$H$11&lt;15000),J13102,IF(AND($H$11&gt;=15000,$H$11&lt;20000),K13102,IF(AND($H$11&gt;=20000,$H$11&lt;30000),L13102,IF($H$11&gt;=30000,M13102)))))</f>
        <v>0</v>
      </c>
      <c r="I13102" s="17">
        <v>870</v>
      </c>
      <c r="J13102" s="21">
        <v>852.6</v>
      </c>
      <c r="K13102" s="21">
        <v>826.5</v>
      </c>
      <c r="L13102" s="29">
        <v>783</v>
      </c>
      <c r="M13102" s="21">
        <v>739.5</v>
      </c>
      <c r="N13102" s="20"/>
      <c r="O13102" s="20"/>
    </row>
    <row r="13103" spans="1:15" ht="35.1" customHeight="1" outlineLevel="5">
      <c r="A13103" s="33" t="s">
        <v>25560</v>
      </c>
      <c r="B13103" s="13" t="s">
        <v>25</v>
      </c>
      <c r="C13103" s="13" t="s">
        <v>25561</v>
      </c>
      <c r="D13103" s="24">
        <v>1420.8</v>
      </c>
      <c r="E13103" s="15"/>
      <c r="F13103" s="15">
        <f>E13103*D13103</f>
        <v>0</v>
      </c>
      <c r="G13103" s="15">
        <f>H13103*E13103</f>
        <v>0</v>
      </c>
      <c r="H13103" s="16" t="b">
        <f>IF(AND($H$11&gt;0,$H$11&lt;10000),I13103,IF(AND($H$11&gt;=10000,$H$11&lt;15000),J13103,IF(AND($H$11&gt;=15000,$H$11&lt;20000),K13103,IF(AND($H$11&gt;=20000,$H$11&lt;30000),L13103,IF($H$11&gt;=30000,M13103)))))</f>
        <v>0</v>
      </c>
      <c r="I13103" s="25">
        <v>1420.8</v>
      </c>
      <c r="J13103" s="28">
        <v>1392.384</v>
      </c>
      <c r="K13103" s="26">
        <v>1349.76</v>
      </c>
      <c r="L13103" s="26">
        <v>1278.72</v>
      </c>
      <c r="M13103" s="26">
        <v>1207.68</v>
      </c>
      <c r="N13103" s="20"/>
      <c r="O13103" s="20"/>
    </row>
    <row r="13104" spans="1:15" ht="35.1" customHeight="1" outlineLevel="5">
      <c r="A13104" s="33" t="s">
        <v>25562</v>
      </c>
      <c r="B13104" s="13" t="s">
        <v>25</v>
      </c>
      <c r="C13104" s="13" t="s">
        <v>25563</v>
      </c>
      <c r="D13104" s="24">
        <v>1420.8</v>
      </c>
      <c r="E13104" s="15"/>
      <c r="F13104" s="15">
        <f>E13104*D13104</f>
        <v>0</v>
      </c>
      <c r="G13104" s="15">
        <f>H13104*E13104</f>
        <v>0</v>
      </c>
      <c r="H13104" s="16" t="b">
        <f>IF(AND($H$11&gt;0,$H$11&lt;10000),I13104,IF(AND($H$11&gt;=10000,$H$11&lt;15000),J13104,IF(AND($H$11&gt;=15000,$H$11&lt;20000),K13104,IF(AND($H$11&gt;=20000,$H$11&lt;30000),L13104,IF($H$11&gt;=30000,M13104)))))</f>
        <v>0</v>
      </c>
      <c r="I13104" s="25">
        <v>1420.8</v>
      </c>
      <c r="J13104" s="28">
        <v>1392.384</v>
      </c>
      <c r="K13104" s="26">
        <v>1349.76</v>
      </c>
      <c r="L13104" s="26">
        <v>1278.72</v>
      </c>
      <c r="M13104" s="26">
        <v>1207.68</v>
      </c>
      <c r="N13104" s="20"/>
      <c r="O13104" s="20"/>
    </row>
    <row r="13105" spans="1:15" ht="35.1" customHeight="1" outlineLevel="5">
      <c r="A13105" s="33" t="s">
        <v>25564</v>
      </c>
      <c r="B13105" s="13" t="s">
        <v>25</v>
      </c>
      <c r="C13105" s="13" t="s">
        <v>25565</v>
      </c>
      <c r="D13105" s="24">
        <v>1420.8</v>
      </c>
      <c r="E13105" s="15"/>
      <c r="F13105" s="15">
        <f>E13105*D13105</f>
        <v>0</v>
      </c>
      <c r="G13105" s="15">
        <f>H13105*E13105</f>
        <v>0</v>
      </c>
      <c r="H13105" s="16" t="b">
        <f>IF(AND($H$11&gt;0,$H$11&lt;10000),I13105,IF(AND($H$11&gt;=10000,$H$11&lt;15000),J13105,IF(AND($H$11&gt;=15000,$H$11&lt;20000),K13105,IF(AND($H$11&gt;=20000,$H$11&lt;30000),L13105,IF($H$11&gt;=30000,M13105)))))</f>
        <v>0</v>
      </c>
      <c r="I13105" s="25">
        <v>1420.8</v>
      </c>
      <c r="J13105" s="28">
        <v>1392.384</v>
      </c>
      <c r="K13105" s="26">
        <v>1349.76</v>
      </c>
      <c r="L13105" s="26">
        <v>1278.72</v>
      </c>
      <c r="M13105" s="26">
        <v>1207.68</v>
      </c>
      <c r="N13105" s="20"/>
      <c r="O13105" s="20"/>
    </row>
    <row r="13106" spans="1:15" ht="35.1" customHeight="1" outlineLevel="5">
      <c r="A13106" s="33" t="s">
        <v>25566</v>
      </c>
      <c r="B13106" s="13" t="s">
        <v>25</v>
      </c>
      <c r="C13106" s="13" t="s">
        <v>25567</v>
      </c>
      <c r="D13106" s="24">
        <v>1420.8</v>
      </c>
      <c r="E13106" s="15"/>
      <c r="F13106" s="15">
        <f>E13106*D13106</f>
        <v>0</v>
      </c>
      <c r="G13106" s="15">
        <f>H13106*E13106</f>
        <v>0</v>
      </c>
      <c r="H13106" s="16" t="b">
        <f>IF(AND($H$11&gt;0,$H$11&lt;10000),I13106,IF(AND($H$11&gt;=10000,$H$11&lt;15000),J13106,IF(AND($H$11&gt;=15000,$H$11&lt;20000),K13106,IF(AND($H$11&gt;=20000,$H$11&lt;30000),L13106,IF($H$11&gt;=30000,M13106)))))</f>
        <v>0</v>
      </c>
      <c r="I13106" s="25">
        <v>1420.8</v>
      </c>
      <c r="J13106" s="28">
        <v>1392.384</v>
      </c>
      <c r="K13106" s="26">
        <v>1349.76</v>
      </c>
      <c r="L13106" s="26">
        <v>1278.72</v>
      </c>
      <c r="M13106" s="26">
        <v>1207.68</v>
      </c>
      <c r="N13106" s="20"/>
      <c r="O13106" s="20"/>
    </row>
    <row r="13107" spans="1:15" ht="35.1" customHeight="1" outlineLevel="5">
      <c r="A13107" s="33" t="s">
        <v>25568</v>
      </c>
      <c r="B13107" s="13" t="s">
        <v>25</v>
      </c>
      <c r="C13107" s="13" t="s">
        <v>25569</v>
      </c>
      <c r="D13107" s="14">
        <v>870</v>
      </c>
      <c r="E13107" s="15"/>
      <c r="F13107" s="15">
        <f>E13107*D13107</f>
        <v>0</v>
      </c>
      <c r="G13107" s="15">
        <f>H13107*E13107</f>
        <v>0</v>
      </c>
      <c r="H13107" s="16" t="b">
        <f>IF(AND($H$11&gt;0,$H$11&lt;10000),I13107,IF(AND($H$11&gt;=10000,$H$11&lt;15000),J13107,IF(AND($H$11&gt;=15000,$H$11&lt;20000),K13107,IF(AND($H$11&gt;=20000,$H$11&lt;30000),L13107,IF($H$11&gt;=30000,M13107)))))</f>
        <v>0</v>
      </c>
      <c r="I13107" s="17">
        <v>870</v>
      </c>
      <c r="J13107" s="21">
        <v>852.6</v>
      </c>
      <c r="K13107" s="21">
        <v>826.5</v>
      </c>
      <c r="L13107" s="29">
        <v>783</v>
      </c>
      <c r="M13107" s="21">
        <v>739.5</v>
      </c>
      <c r="N13107" s="20"/>
      <c r="O13107" s="20"/>
    </row>
    <row r="13108" spans="1:15" ht="35.1" customHeight="1" outlineLevel="5">
      <c r="A13108" s="33" t="s">
        <v>25570</v>
      </c>
      <c r="B13108" s="13" t="s">
        <v>25</v>
      </c>
      <c r="C13108" s="13" t="s">
        <v>25571</v>
      </c>
      <c r="D13108" s="24">
        <v>1420.8</v>
      </c>
      <c r="E13108" s="15"/>
      <c r="F13108" s="15">
        <f>E13108*D13108</f>
        <v>0</v>
      </c>
      <c r="G13108" s="15">
        <f>H13108*E13108</f>
        <v>0</v>
      </c>
      <c r="H13108" s="16" t="b">
        <f>IF(AND($H$11&gt;0,$H$11&lt;10000),I13108,IF(AND($H$11&gt;=10000,$H$11&lt;15000),J13108,IF(AND($H$11&gt;=15000,$H$11&lt;20000),K13108,IF(AND($H$11&gt;=20000,$H$11&lt;30000),L13108,IF($H$11&gt;=30000,M13108)))))</f>
        <v>0</v>
      </c>
      <c r="I13108" s="25">
        <v>1420.8</v>
      </c>
      <c r="J13108" s="28">
        <v>1392.384</v>
      </c>
      <c r="K13108" s="26">
        <v>1349.76</v>
      </c>
      <c r="L13108" s="26">
        <v>1278.72</v>
      </c>
      <c r="M13108" s="26">
        <v>1207.68</v>
      </c>
      <c r="N13108" s="20"/>
      <c r="O13108" s="20"/>
    </row>
    <row r="13109" spans="1:15" ht="35.1" customHeight="1" outlineLevel="5">
      <c r="A13109" s="33" t="s">
        <v>25572</v>
      </c>
      <c r="B13109" s="13" t="s">
        <v>25</v>
      </c>
      <c r="C13109" s="13" t="s">
        <v>25573</v>
      </c>
      <c r="D13109" s="14">
        <v>480.2</v>
      </c>
      <c r="E13109" s="15"/>
      <c r="F13109" s="15">
        <f>E13109*D13109</f>
        <v>0</v>
      </c>
      <c r="G13109" s="15">
        <f>H13109*E13109</f>
        <v>0</v>
      </c>
      <c r="H13109" s="16" t="b">
        <f>IF(AND($H$11&gt;0,$H$11&lt;10000),I13109,IF(AND($H$11&gt;=10000,$H$11&lt;15000),J13109,IF(AND($H$11&gt;=15000,$H$11&lt;20000),K13109,IF(AND($H$11&gt;=20000,$H$11&lt;30000),L13109,IF($H$11&gt;=30000,M13109)))))</f>
        <v>0</v>
      </c>
      <c r="I13109" s="17">
        <v>480.2</v>
      </c>
      <c r="J13109" s="18">
        <v>470.596</v>
      </c>
      <c r="K13109" s="19">
        <v>456.19</v>
      </c>
      <c r="L13109" s="19">
        <v>432.18</v>
      </c>
      <c r="M13109" s="19">
        <v>408.17</v>
      </c>
      <c r="N13109" s="20"/>
      <c r="O13109" s="20"/>
    </row>
    <row r="13110" spans="1:15" ht="35.1" customHeight="1" outlineLevel="5">
      <c r="A13110" s="33" t="s">
        <v>25574</v>
      </c>
      <c r="B13110" s="13" t="s">
        <v>25</v>
      </c>
      <c r="C13110" s="13" t="s">
        <v>25575</v>
      </c>
      <c r="D13110" s="14">
        <v>480.2</v>
      </c>
      <c r="E13110" s="15"/>
      <c r="F13110" s="15">
        <f>E13110*D13110</f>
        <v>0</v>
      </c>
      <c r="G13110" s="15">
        <f>H13110*E13110</f>
        <v>0</v>
      </c>
      <c r="H13110" s="16" t="b">
        <f>IF(AND($H$11&gt;0,$H$11&lt;10000),I13110,IF(AND($H$11&gt;=10000,$H$11&lt;15000),J13110,IF(AND($H$11&gt;=15000,$H$11&lt;20000),K13110,IF(AND($H$11&gt;=20000,$H$11&lt;30000),L13110,IF($H$11&gt;=30000,M13110)))))</f>
        <v>0</v>
      </c>
      <c r="I13110" s="17">
        <v>480.2</v>
      </c>
      <c r="J13110" s="18">
        <v>470.596</v>
      </c>
      <c r="K13110" s="19">
        <v>456.19</v>
      </c>
      <c r="L13110" s="19">
        <v>432.18</v>
      </c>
      <c r="M13110" s="19">
        <v>408.17</v>
      </c>
      <c r="N13110" s="20"/>
      <c r="O13110" s="20"/>
    </row>
    <row r="13111" spans="1:15" ht="35.1" customHeight="1" outlineLevel="5">
      <c r="A13111" s="33" t="s">
        <v>25576</v>
      </c>
      <c r="B13111" s="13" t="s">
        <v>25</v>
      </c>
      <c r="C13111" s="13" t="s">
        <v>25577</v>
      </c>
      <c r="D13111" s="14">
        <v>480.2</v>
      </c>
      <c r="E13111" s="15"/>
      <c r="F13111" s="15">
        <f>E13111*D13111</f>
        <v>0</v>
      </c>
      <c r="G13111" s="15">
        <f>H13111*E13111</f>
        <v>0</v>
      </c>
      <c r="H13111" s="16" t="b">
        <f>IF(AND($H$11&gt;0,$H$11&lt;10000),I13111,IF(AND($H$11&gt;=10000,$H$11&lt;15000),J13111,IF(AND($H$11&gt;=15000,$H$11&lt;20000),K13111,IF(AND($H$11&gt;=20000,$H$11&lt;30000),L13111,IF($H$11&gt;=30000,M13111)))))</f>
        <v>0</v>
      </c>
      <c r="I13111" s="17">
        <v>480.2</v>
      </c>
      <c r="J13111" s="18">
        <v>470.596</v>
      </c>
      <c r="K13111" s="19">
        <v>456.19</v>
      </c>
      <c r="L13111" s="19">
        <v>432.18</v>
      </c>
      <c r="M13111" s="19">
        <v>408.17</v>
      </c>
      <c r="N13111" s="20"/>
      <c r="O13111" s="20"/>
    </row>
    <row r="13112" spans="1:15" ht="35.1" customHeight="1" outlineLevel="5">
      <c r="A13112" s="33" t="s">
        <v>25578</v>
      </c>
      <c r="B13112" s="13" t="s">
        <v>25</v>
      </c>
      <c r="C13112" s="13" t="s">
        <v>25579</v>
      </c>
      <c r="D13112" s="14">
        <v>409.7</v>
      </c>
      <c r="E13112" s="15"/>
      <c r="F13112" s="15">
        <f>E13112*D13112</f>
        <v>0</v>
      </c>
      <c r="G13112" s="15">
        <f>H13112*E13112</f>
        <v>0</v>
      </c>
      <c r="H13112" s="16" t="b">
        <f>IF(AND($H$11&gt;0,$H$11&lt;10000),I13112,IF(AND($H$11&gt;=10000,$H$11&lt;15000),J13112,IF(AND($H$11&gt;=15000,$H$11&lt;20000),K13112,IF(AND($H$11&gt;=20000,$H$11&lt;30000),L13112,IF($H$11&gt;=30000,M13112)))))</f>
        <v>0</v>
      </c>
      <c r="I13112" s="17">
        <v>409.7</v>
      </c>
      <c r="J13112" s="18">
        <v>401.50599999999997</v>
      </c>
      <c r="K13112" s="18">
        <v>389.21499999999997</v>
      </c>
      <c r="L13112" s="19">
        <v>368.73</v>
      </c>
      <c r="M13112" s="18">
        <v>348.245</v>
      </c>
      <c r="N13112" s="20"/>
      <c r="O13112" s="20"/>
    </row>
    <row r="13113" spans="1:15" ht="35.1" customHeight="1" outlineLevel="5">
      <c r="A13113" s="33" t="s">
        <v>25580</v>
      </c>
      <c r="B13113" s="13" t="s">
        <v>25</v>
      </c>
      <c r="C13113" s="13" t="s">
        <v>25581</v>
      </c>
      <c r="D13113" s="14">
        <v>439.8</v>
      </c>
      <c r="E13113" s="15"/>
      <c r="F13113" s="15">
        <f>E13113*D13113</f>
        <v>0</v>
      </c>
      <c r="G13113" s="15">
        <f>H13113*E13113</f>
        <v>0</v>
      </c>
      <c r="H13113" s="16" t="b">
        <f>IF(AND($H$11&gt;0,$H$11&lt;10000),I13113,IF(AND($H$11&gt;=10000,$H$11&lt;15000),J13113,IF(AND($H$11&gt;=15000,$H$11&lt;20000),K13113,IF(AND($H$11&gt;=20000,$H$11&lt;30000),L13113,IF($H$11&gt;=30000,M13113)))))</f>
        <v>0</v>
      </c>
      <c r="I13113" s="17">
        <v>439.8</v>
      </c>
      <c r="J13113" s="18">
        <v>431.00400000000002</v>
      </c>
      <c r="K13113" s="19">
        <v>417.81</v>
      </c>
      <c r="L13113" s="19">
        <v>395.82</v>
      </c>
      <c r="M13113" s="19">
        <v>373.83</v>
      </c>
      <c r="N13113" s="20"/>
      <c r="O13113" s="20"/>
    </row>
    <row r="13114" spans="1:15" ht="11.1" customHeight="1" outlineLevel="4">
      <c r="A13114" s="32" t="s">
        <v>25582</v>
      </c>
      <c r="B13114" s="7"/>
      <c r="C13114" s="7"/>
      <c r="D13114" s="7"/>
      <c r="E13114" s="7"/>
      <c r="F13114" s="8"/>
      <c r="G13114" s="8"/>
      <c r="H13114" s="9"/>
      <c r="I13114" s="10"/>
      <c r="J13114" s="9"/>
      <c r="K13114" s="9"/>
      <c r="L13114" s="9"/>
      <c r="M13114" s="9"/>
      <c r="N13114" s="9"/>
      <c r="O13114" s="9"/>
    </row>
    <row r="13115" spans="1:15" ht="35.1" customHeight="1" outlineLevel="5">
      <c r="A13115" s="33" t="s">
        <v>25583</v>
      </c>
      <c r="B13115" s="13" t="s">
        <v>25</v>
      </c>
      <c r="C13115" s="13" t="s">
        <v>25584</v>
      </c>
      <c r="D13115" s="14">
        <v>405.6</v>
      </c>
      <c r="E13115" s="15"/>
      <c r="F13115" s="15">
        <f>E13115*D13115</f>
        <v>0</v>
      </c>
      <c r="G13115" s="15">
        <f>H13115*E13115</f>
        <v>0</v>
      </c>
      <c r="H13115" s="16" t="b">
        <f>IF(AND($H$11&gt;0,$H$11&lt;10000),I13115,IF(AND($H$11&gt;=10000,$H$11&lt;15000),J13115,IF(AND($H$11&gt;=15000,$H$11&lt;20000),K13115,IF(AND($H$11&gt;=20000,$H$11&lt;30000),L13115,IF($H$11&gt;=30000,M13115)))))</f>
        <v>0</v>
      </c>
      <c r="I13115" s="17">
        <v>405.6</v>
      </c>
      <c r="J13115" s="18">
        <v>397.488</v>
      </c>
      <c r="K13115" s="19">
        <v>385.32</v>
      </c>
      <c r="L13115" s="19">
        <v>365.04</v>
      </c>
      <c r="M13115" s="19">
        <v>344.76</v>
      </c>
      <c r="N13115" s="20"/>
      <c r="O13115" s="20"/>
    </row>
    <row r="13116" spans="1:15" ht="35.1" customHeight="1" outlineLevel="5">
      <c r="A13116" s="33" t="s">
        <v>25585</v>
      </c>
      <c r="B13116" s="13" t="s">
        <v>25</v>
      </c>
      <c r="C13116" s="13" t="s">
        <v>25586</v>
      </c>
      <c r="D13116" s="14">
        <v>405.6</v>
      </c>
      <c r="E13116" s="15"/>
      <c r="F13116" s="15">
        <f>E13116*D13116</f>
        <v>0</v>
      </c>
      <c r="G13116" s="15">
        <f>H13116*E13116</f>
        <v>0</v>
      </c>
      <c r="H13116" s="16" t="b">
        <f>IF(AND($H$11&gt;0,$H$11&lt;10000),I13116,IF(AND($H$11&gt;=10000,$H$11&lt;15000),J13116,IF(AND($H$11&gt;=15000,$H$11&lt;20000),K13116,IF(AND($H$11&gt;=20000,$H$11&lt;30000),L13116,IF($H$11&gt;=30000,M13116)))))</f>
        <v>0</v>
      </c>
      <c r="I13116" s="17">
        <v>405.6</v>
      </c>
      <c r="J13116" s="18">
        <v>397.488</v>
      </c>
      <c r="K13116" s="19">
        <v>385.32</v>
      </c>
      <c r="L13116" s="19">
        <v>365.04</v>
      </c>
      <c r="M13116" s="19">
        <v>344.76</v>
      </c>
      <c r="N13116" s="20"/>
      <c r="O13116" s="20"/>
    </row>
    <row r="13117" spans="1:15" ht="35.1" customHeight="1" outlineLevel="5">
      <c r="A13117" s="33" t="s">
        <v>25587</v>
      </c>
      <c r="B13117" s="13" t="s">
        <v>25</v>
      </c>
      <c r="C13117" s="13" t="s">
        <v>25588</v>
      </c>
      <c r="D13117" s="14">
        <v>287.7</v>
      </c>
      <c r="E13117" s="15"/>
      <c r="F13117" s="15">
        <f>E13117*D13117</f>
        <v>0</v>
      </c>
      <c r="G13117" s="15">
        <f>H13117*E13117</f>
        <v>0</v>
      </c>
      <c r="H13117" s="16" t="b">
        <f>IF(AND($H$11&gt;0,$H$11&lt;10000),I13117,IF(AND($H$11&gt;=10000,$H$11&lt;15000),J13117,IF(AND($H$11&gt;=15000,$H$11&lt;20000),K13117,IF(AND($H$11&gt;=20000,$H$11&lt;30000),L13117,IF($H$11&gt;=30000,M13117)))))</f>
        <v>0</v>
      </c>
      <c r="I13117" s="17">
        <v>287.7</v>
      </c>
      <c r="J13117" s="18">
        <v>281.94600000000003</v>
      </c>
      <c r="K13117" s="18">
        <v>273.315</v>
      </c>
      <c r="L13117" s="19">
        <v>258.93</v>
      </c>
      <c r="M13117" s="18">
        <v>244.54499999999999</v>
      </c>
      <c r="N13117" s="20"/>
      <c r="O13117" s="20"/>
    </row>
    <row r="13118" spans="1:15" ht="35.1" customHeight="1" outlineLevel="5">
      <c r="A13118" s="33" t="s">
        <v>25589</v>
      </c>
      <c r="B13118" s="13" t="s">
        <v>25</v>
      </c>
      <c r="C13118" s="13" t="s">
        <v>25590</v>
      </c>
      <c r="D13118" s="14">
        <v>311.39999999999998</v>
      </c>
      <c r="E13118" s="15"/>
      <c r="F13118" s="15">
        <f>E13118*D13118</f>
        <v>0</v>
      </c>
      <c r="G13118" s="15">
        <f>H13118*E13118</f>
        <v>0</v>
      </c>
      <c r="H13118" s="16" t="b">
        <f>IF(AND($H$11&gt;0,$H$11&lt;10000),I13118,IF(AND($H$11&gt;=10000,$H$11&lt;15000),J13118,IF(AND($H$11&gt;=15000,$H$11&lt;20000),K13118,IF(AND($H$11&gt;=20000,$H$11&lt;30000),L13118,IF($H$11&gt;=30000,M13118)))))</f>
        <v>0</v>
      </c>
      <c r="I13118" s="17">
        <v>311.39999999999998</v>
      </c>
      <c r="J13118" s="18">
        <v>305.17200000000003</v>
      </c>
      <c r="K13118" s="19">
        <v>295.83</v>
      </c>
      <c r="L13118" s="19">
        <v>280.26</v>
      </c>
      <c r="M13118" s="19">
        <v>264.69</v>
      </c>
      <c r="N13118" s="20"/>
      <c r="O13118" s="20"/>
    </row>
    <row r="13119" spans="1:15" ht="35.1" customHeight="1" outlineLevel="5">
      <c r="A13119" s="33" t="s">
        <v>25591</v>
      </c>
      <c r="B13119" s="13" t="s">
        <v>25</v>
      </c>
      <c r="C13119" s="13" t="s">
        <v>25592</v>
      </c>
      <c r="D13119" s="14">
        <v>287.7</v>
      </c>
      <c r="E13119" s="15"/>
      <c r="F13119" s="15">
        <f>E13119*D13119</f>
        <v>0</v>
      </c>
      <c r="G13119" s="15">
        <f>H13119*E13119</f>
        <v>0</v>
      </c>
      <c r="H13119" s="16" t="b">
        <f>IF(AND($H$11&gt;0,$H$11&lt;10000),I13119,IF(AND($H$11&gt;=10000,$H$11&lt;15000),J13119,IF(AND($H$11&gt;=15000,$H$11&lt;20000),K13119,IF(AND($H$11&gt;=20000,$H$11&lt;30000),L13119,IF($H$11&gt;=30000,M13119)))))</f>
        <v>0</v>
      </c>
      <c r="I13119" s="17">
        <v>287.7</v>
      </c>
      <c r="J13119" s="18">
        <v>281.94600000000003</v>
      </c>
      <c r="K13119" s="18">
        <v>273.315</v>
      </c>
      <c r="L13119" s="19">
        <v>258.93</v>
      </c>
      <c r="M13119" s="18">
        <v>244.54499999999999</v>
      </c>
      <c r="N13119" s="20"/>
      <c r="O13119" s="20"/>
    </row>
    <row r="13120" spans="1:15" ht="35.1" customHeight="1" outlineLevel="5">
      <c r="A13120" s="33" t="s">
        <v>25593</v>
      </c>
      <c r="B13120" s="13" t="s">
        <v>25</v>
      </c>
      <c r="C13120" s="13" t="s">
        <v>25594</v>
      </c>
      <c r="D13120" s="14">
        <v>311.39999999999998</v>
      </c>
      <c r="E13120" s="15"/>
      <c r="F13120" s="15">
        <f>E13120*D13120</f>
        <v>0</v>
      </c>
      <c r="G13120" s="15">
        <f>H13120*E13120</f>
        <v>0</v>
      </c>
      <c r="H13120" s="16" t="b">
        <f>IF(AND($H$11&gt;0,$H$11&lt;10000),I13120,IF(AND($H$11&gt;=10000,$H$11&lt;15000),J13120,IF(AND($H$11&gt;=15000,$H$11&lt;20000),K13120,IF(AND($H$11&gt;=20000,$H$11&lt;30000),L13120,IF($H$11&gt;=30000,M13120)))))</f>
        <v>0</v>
      </c>
      <c r="I13120" s="17">
        <v>311.39999999999998</v>
      </c>
      <c r="J13120" s="18">
        <v>305.17200000000003</v>
      </c>
      <c r="K13120" s="19">
        <v>295.83</v>
      </c>
      <c r="L13120" s="19">
        <v>280.26</v>
      </c>
      <c r="M13120" s="19">
        <v>264.69</v>
      </c>
      <c r="N13120" s="20"/>
      <c r="O13120" s="20"/>
    </row>
    <row r="13121" spans="1:15" ht="35.1" customHeight="1" outlineLevel="5">
      <c r="A13121" s="33" t="s">
        <v>25595</v>
      </c>
      <c r="B13121" s="13" t="s">
        <v>25</v>
      </c>
      <c r="C13121" s="13" t="s">
        <v>25596</v>
      </c>
      <c r="D13121" s="14">
        <v>331.6</v>
      </c>
      <c r="E13121" s="15"/>
      <c r="F13121" s="15">
        <f>E13121*D13121</f>
        <v>0</v>
      </c>
      <c r="G13121" s="15">
        <f>H13121*E13121</f>
        <v>0</v>
      </c>
      <c r="H13121" s="16" t="b">
        <f>IF(AND($H$11&gt;0,$H$11&lt;10000),I13121,IF(AND($H$11&gt;=10000,$H$11&lt;15000),J13121,IF(AND($H$11&gt;=15000,$H$11&lt;20000),K13121,IF(AND($H$11&gt;=20000,$H$11&lt;30000),L13121,IF($H$11&gt;=30000,M13121)))))</f>
        <v>0</v>
      </c>
      <c r="I13121" s="17">
        <v>331.6</v>
      </c>
      <c r="J13121" s="18">
        <v>324.96800000000002</v>
      </c>
      <c r="K13121" s="19">
        <v>315.02</v>
      </c>
      <c r="L13121" s="19">
        <v>298.44</v>
      </c>
      <c r="M13121" s="19">
        <v>281.86</v>
      </c>
      <c r="N13121" s="20"/>
      <c r="O13121" s="20"/>
    </row>
    <row r="13122" spans="1:15" ht="35.1" customHeight="1" outlineLevel="5">
      <c r="A13122" s="33" t="s">
        <v>25597</v>
      </c>
      <c r="B13122" s="13" t="s">
        <v>25</v>
      </c>
      <c r="C13122" s="13" t="s">
        <v>25598</v>
      </c>
      <c r="D13122" s="14">
        <v>331.6</v>
      </c>
      <c r="E13122" s="15"/>
      <c r="F13122" s="15">
        <f>E13122*D13122</f>
        <v>0</v>
      </c>
      <c r="G13122" s="15">
        <f>H13122*E13122</f>
        <v>0</v>
      </c>
      <c r="H13122" s="16" t="b">
        <f>IF(AND($H$11&gt;0,$H$11&lt;10000),I13122,IF(AND($H$11&gt;=10000,$H$11&lt;15000),J13122,IF(AND($H$11&gt;=15000,$H$11&lt;20000),K13122,IF(AND($H$11&gt;=20000,$H$11&lt;30000),L13122,IF($H$11&gt;=30000,M13122)))))</f>
        <v>0</v>
      </c>
      <c r="I13122" s="17">
        <v>331.6</v>
      </c>
      <c r="J13122" s="18">
        <v>324.96800000000002</v>
      </c>
      <c r="K13122" s="19">
        <v>315.02</v>
      </c>
      <c r="L13122" s="19">
        <v>298.44</v>
      </c>
      <c r="M13122" s="19">
        <v>281.86</v>
      </c>
      <c r="N13122" s="20"/>
      <c r="O13122" s="20"/>
    </row>
    <row r="13123" spans="1:15" ht="35.1" customHeight="1" outlineLevel="5">
      <c r="A13123" s="33" t="s">
        <v>25599</v>
      </c>
      <c r="B13123" s="13" t="s">
        <v>25</v>
      </c>
      <c r="C13123" s="13" t="s">
        <v>25600</v>
      </c>
      <c r="D13123" s="14">
        <v>382</v>
      </c>
      <c r="E13123" s="15"/>
      <c r="F13123" s="15">
        <f>E13123*D13123</f>
        <v>0</v>
      </c>
      <c r="G13123" s="15">
        <f>H13123*E13123</f>
        <v>0</v>
      </c>
      <c r="H13123" s="16" t="b">
        <f>IF(AND($H$11&gt;0,$H$11&lt;10000),I13123,IF(AND($H$11&gt;=10000,$H$11&lt;15000),J13123,IF(AND($H$11&gt;=15000,$H$11&lt;20000),K13123,IF(AND($H$11&gt;=20000,$H$11&lt;30000),L13123,IF($H$11&gt;=30000,M13123)))))</f>
        <v>0</v>
      </c>
      <c r="I13123" s="17">
        <v>382</v>
      </c>
      <c r="J13123" s="19">
        <v>374.36</v>
      </c>
      <c r="K13123" s="21">
        <v>362.9</v>
      </c>
      <c r="L13123" s="21">
        <v>343.8</v>
      </c>
      <c r="M13123" s="21">
        <v>324.7</v>
      </c>
      <c r="N13123" s="20"/>
      <c r="O13123" s="20"/>
    </row>
    <row r="13124" spans="1:15" ht="35.1" customHeight="1" outlineLevel="5">
      <c r="A13124" s="33" t="s">
        <v>25601</v>
      </c>
      <c r="B13124" s="13" t="s">
        <v>25</v>
      </c>
      <c r="C13124" s="13" t="s">
        <v>25602</v>
      </c>
      <c r="D13124" s="14">
        <v>331.6</v>
      </c>
      <c r="E13124" s="15"/>
      <c r="F13124" s="15">
        <f>E13124*D13124</f>
        <v>0</v>
      </c>
      <c r="G13124" s="15">
        <f>H13124*E13124</f>
        <v>0</v>
      </c>
      <c r="H13124" s="16" t="b">
        <f>IF(AND($H$11&gt;0,$H$11&lt;10000),I13124,IF(AND($H$11&gt;=10000,$H$11&lt;15000),J13124,IF(AND($H$11&gt;=15000,$H$11&lt;20000),K13124,IF(AND($H$11&gt;=20000,$H$11&lt;30000),L13124,IF($H$11&gt;=30000,M13124)))))</f>
        <v>0</v>
      </c>
      <c r="I13124" s="17">
        <v>331.6</v>
      </c>
      <c r="J13124" s="18">
        <v>324.96800000000002</v>
      </c>
      <c r="K13124" s="19">
        <v>315.02</v>
      </c>
      <c r="L13124" s="19">
        <v>298.44</v>
      </c>
      <c r="M13124" s="19">
        <v>281.86</v>
      </c>
      <c r="N13124" s="20"/>
      <c r="O13124" s="20"/>
    </row>
    <row r="13125" spans="1:15" ht="35.1" customHeight="1" outlineLevel="5">
      <c r="A13125" s="33" t="s">
        <v>25603</v>
      </c>
      <c r="B13125" s="13" t="s">
        <v>25</v>
      </c>
      <c r="C13125" s="13" t="s">
        <v>25604</v>
      </c>
      <c r="D13125" s="14">
        <v>287.7</v>
      </c>
      <c r="E13125" s="15"/>
      <c r="F13125" s="15">
        <f>E13125*D13125</f>
        <v>0</v>
      </c>
      <c r="G13125" s="15">
        <f>H13125*E13125</f>
        <v>0</v>
      </c>
      <c r="H13125" s="16" t="b">
        <f>IF(AND($H$11&gt;0,$H$11&lt;10000),I13125,IF(AND($H$11&gt;=10000,$H$11&lt;15000),J13125,IF(AND($H$11&gt;=15000,$H$11&lt;20000),K13125,IF(AND($H$11&gt;=20000,$H$11&lt;30000),L13125,IF($H$11&gt;=30000,M13125)))))</f>
        <v>0</v>
      </c>
      <c r="I13125" s="17">
        <v>287.7</v>
      </c>
      <c r="J13125" s="18">
        <v>281.94600000000003</v>
      </c>
      <c r="K13125" s="18">
        <v>273.315</v>
      </c>
      <c r="L13125" s="19">
        <v>258.93</v>
      </c>
      <c r="M13125" s="18">
        <v>244.54499999999999</v>
      </c>
      <c r="N13125" s="20"/>
      <c r="O13125" s="20"/>
    </row>
    <row r="13126" spans="1:15" ht="35.1" customHeight="1" outlineLevel="5">
      <c r="A13126" s="33" t="s">
        <v>25605</v>
      </c>
      <c r="B13126" s="13" t="s">
        <v>25</v>
      </c>
      <c r="C13126" s="13" t="s">
        <v>25606</v>
      </c>
      <c r="D13126" s="14">
        <v>605.5</v>
      </c>
      <c r="E13126" s="15"/>
      <c r="F13126" s="15">
        <f>E13126*D13126</f>
        <v>0</v>
      </c>
      <c r="G13126" s="15">
        <f>H13126*E13126</f>
        <v>0</v>
      </c>
      <c r="H13126" s="16" t="b">
        <f>IF(AND($H$11&gt;0,$H$11&lt;10000),I13126,IF(AND($H$11&gt;=10000,$H$11&lt;15000),J13126,IF(AND($H$11&gt;=15000,$H$11&lt;20000),K13126,IF(AND($H$11&gt;=20000,$H$11&lt;30000),L13126,IF($H$11&gt;=30000,M13126)))))</f>
        <v>0</v>
      </c>
      <c r="I13126" s="17">
        <v>605.5</v>
      </c>
      <c r="J13126" s="19">
        <v>593.39</v>
      </c>
      <c r="K13126" s="18">
        <v>575.22500000000002</v>
      </c>
      <c r="L13126" s="19">
        <v>544.95000000000005</v>
      </c>
      <c r="M13126" s="18">
        <v>514.67499999999995</v>
      </c>
      <c r="N13126" s="20"/>
      <c r="O13126" s="20"/>
    </row>
    <row r="13127" spans="1:15" ht="35.1" customHeight="1" outlineLevel="5">
      <c r="A13127" s="33" t="s">
        <v>25607</v>
      </c>
      <c r="B13127" s="13" t="s">
        <v>25</v>
      </c>
      <c r="C13127" s="13" t="s">
        <v>25608</v>
      </c>
      <c r="D13127" s="14">
        <v>326.89999999999998</v>
      </c>
      <c r="E13127" s="15"/>
      <c r="F13127" s="15">
        <f>E13127*D13127</f>
        <v>0</v>
      </c>
      <c r="G13127" s="15">
        <f>H13127*E13127</f>
        <v>0</v>
      </c>
      <c r="H13127" s="16" t="b">
        <f>IF(AND($H$11&gt;0,$H$11&lt;10000),I13127,IF(AND($H$11&gt;=10000,$H$11&lt;15000),J13127,IF(AND($H$11&gt;=15000,$H$11&lt;20000),K13127,IF(AND($H$11&gt;=20000,$H$11&lt;30000),L13127,IF($H$11&gt;=30000,M13127)))))</f>
        <v>0</v>
      </c>
      <c r="I13127" s="17">
        <v>326.89999999999998</v>
      </c>
      <c r="J13127" s="18">
        <v>320.36200000000002</v>
      </c>
      <c r="K13127" s="18">
        <v>310.55500000000001</v>
      </c>
      <c r="L13127" s="19">
        <v>294.20999999999998</v>
      </c>
      <c r="M13127" s="18">
        <v>277.86500000000001</v>
      </c>
      <c r="N13127" s="20"/>
      <c r="O13127" s="20"/>
    </row>
    <row r="13128" spans="1:15" ht="35.1" customHeight="1" outlineLevel="5">
      <c r="A13128" s="33" t="s">
        <v>25609</v>
      </c>
      <c r="B13128" s="13" t="s">
        <v>25</v>
      </c>
      <c r="C13128" s="13" t="s">
        <v>25610</v>
      </c>
      <c r="D13128" s="14">
        <v>326.89999999999998</v>
      </c>
      <c r="E13128" s="15"/>
      <c r="F13128" s="15">
        <f>E13128*D13128</f>
        <v>0</v>
      </c>
      <c r="G13128" s="15">
        <f>H13128*E13128</f>
        <v>0</v>
      </c>
      <c r="H13128" s="16" t="b">
        <f>IF(AND($H$11&gt;0,$H$11&lt;10000),I13128,IF(AND($H$11&gt;=10000,$H$11&lt;15000),J13128,IF(AND($H$11&gt;=15000,$H$11&lt;20000),K13128,IF(AND($H$11&gt;=20000,$H$11&lt;30000),L13128,IF($H$11&gt;=30000,M13128)))))</f>
        <v>0</v>
      </c>
      <c r="I13128" s="17">
        <v>326.89999999999998</v>
      </c>
      <c r="J13128" s="18">
        <v>320.36200000000002</v>
      </c>
      <c r="K13128" s="18">
        <v>310.55500000000001</v>
      </c>
      <c r="L13128" s="19">
        <v>294.20999999999998</v>
      </c>
      <c r="M13128" s="18">
        <v>277.86500000000001</v>
      </c>
      <c r="N13128" s="20"/>
      <c r="O13128" s="20"/>
    </row>
    <row r="13129" spans="1:15" ht="35.1" customHeight="1" outlineLevel="5">
      <c r="A13129" s="33" t="s">
        <v>25611</v>
      </c>
      <c r="B13129" s="13" t="s">
        <v>25</v>
      </c>
      <c r="C13129" s="13" t="s">
        <v>25612</v>
      </c>
      <c r="D13129" s="14">
        <v>326.89999999999998</v>
      </c>
      <c r="E13129" s="15"/>
      <c r="F13129" s="15">
        <f>E13129*D13129</f>
        <v>0</v>
      </c>
      <c r="G13129" s="15">
        <f>H13129*E13129</f>
        <v>0</v>
      </c>
      <c r="H13129" s="16" t="b">
        <f>IF(AND($H$11&gt;0,$H$11&lt;10000),I13129,IF(AND($H$11&gt;=10000,$H$11&lt;15000),J13129,IF(AND($H$11&gt;=15000,$H$11&lt;20000),K13129,IF(AND($H$11&gt;=20000,$H$11&lt;30000),L13129,IF($H$11&gt;=30000,M13129)))))</f>
        <v>0</v>
      </c>
      <c r="I13129" s="17">
        <v>326.89999999999998</v>
      </c>
      <c r="J13129" s="18">
        <v>320.36200000000002</v>
      </c>
      <c r="K13129" s="18">
        <v>310.55500000000001</v>
      </c>
      <c r="L13129" s="19">
        <v>294.20999999999998</v>
      </c>
      <c r="M13129" s="18">
        <v>277.86500000000001</v>
      </c>
      <c r="N13129" s="20"/>
      <c r="O13129" s="20"/>
    </row>
    <row r="13130" spans="1:15" ht="35.1" customHeight="1" outlineLevel="5">
      <c r="A13130" s="33" t="s">
        <v>25613</v>
      </c>
      <c r="B13130" s="13" t="s">
        <v>25</v>
      </c>
      <c r="C13130" s="13" t="s">
        <v>25614</v>
      </c>
      <c r="D13130" s="14">
        <v>622.20000000000005</v>
      </c>
      <c r="E13130" s="15"/>
      <c r="F13130" s="15">
        <f>E13130*D13130</f>
        <v>0</v>
      </c>
      <c r="G13130" s="15">
        <f>H13130*E13130</f>
        <v>0</v>
      </c>
      <c r="H13130" s="16" t="b">
        <f>IF(AND($H$11&gt;0,$H$11&lt;10000),I13130,IF(AND($H$11&gt;=10000,$H$11&lt;15000),J13130,IF(AND($H$11&gt;=15000,$H$11&lt;20000),K13130,IF(AND($H$11&gt;=20000,$H$11&lt;30000),L13130,IF($H$11&gt;=30000,M13130)))))</f>
        <v>0</v>
      </c>
      <c r="I13130" s="17">
        <v>622.20000000000005</v>
      </c>
      <c r="J13130" s="18">
        <v>609.75599999999997</v>
      </c>
      <c r="K13130" s="19">
        <v>591.09</v>
      </c>
      <c r="L13130" s="19">
        <v>559.98</v>
      </c>
      <c r="M13130" s="19">
        <v>528.87</v>
      </c>
      <c r="N13130" s="20"/>
      <c r="O13130" s="20"/>
    </row>
    <row r="13131" spans="1:15" ht="35.1" customHeight="1" outlineLevel="5">
      <c r="A13131" s="33" t="s">
        <v>25615</v>
      </c>
      <c r="B13131" s="13" t="s">
        <v>25</v>
      </c>
      <c r="C13131" s="13" t="s">
        <v>25616</v>
      </c>
      <c r="D13131" s="14">
        <v>477.2</v>
      </c>
      <c r="E13131" s="15"/>
      <c r="F13131" s="15">
        <f>E13131*D13131</f>
        <v>0</v>
      </c>
      <c r="G13131" s="15">
        <f>H13131*E13131</f>
        <v>0</v>
      </c>
      <c r="H13131" s="16" t="b">
        <f>IF(AND($H$11&gt;0,$H$11&lt;10000),I13131,IF(AND($H$11&gt;=10000,$H$11&lt;15000),J13131,IF(AND($H$11&gt;=15000,$H$11&lt;20000),K13131,IF(AND($H$11&gt;=20000,$H$11&lt;30000),L13131,IF($H$11&gt;=30000,M13131)))))</f>
        <v>0</v>
      </c>
      <c r="I13131" s="17">
        <v>477.2</v>
      </c>
      <c r="J13131" s="18">
        <v>467.65600000000001</v>
      </c>
      <c r="K13131" s="19">
        <v>453.34</v>
      </c>
      <c r="L13131" s="19">
        <v>429.48</v>
      </c>
      <c r="M13131" s="19">
        <v>405.62</v>
      </c>
      <c r="N13131" s="20"/>
      <c r="O13131" s="20"/>
    </row>
    <row r="13132" spans="1:15" ht="35.1" customHeight="1" outlineLevel="5">
      <c r="A13132" s="33" t="s">
        <v>25617</v>
      </c>
      <c r="B13132" s="13" t="s">
        <v>25</v>
      </c>
      <c r="C13132" s="13" t="s">
        <v>25618</v>
      </c>
      <c r="D13132" s="14">
        <v>261.8</v>
      </c>
      <c r="E13132" s="15"/>
      <c r="F13132" s="15">
        <f>E13132*D13132</f>
        <v>0</v>
      </c>
      <c r="G13132" s="15">
        <f>H13132*E13132</f>
        <v>0</v>
      </c>
      <c r="H13132" s="16" t="b">
        <f>IF(AND($H$11&gt;0,$H$11&lt;10000),I13132,IF(AND($H$11&gt;=10000,$H$11&lt;15000),J13132,IF(AND($H$11&gt;=15000,$H$11&lt;20000),K13132,IF(AND($H$11&gt;=20000,$H$11&lt;30000),L13132,IF($H$11&gt;=30000,M13132)))))</f>
        <v>0</v>
      </c>
      <c r="I13132" s="17">
        <v>261.8</v>
      </c>
      <c r="J13132" s="18">
        <v>256.56400000000002</v>
      </c>
      <c r="K13132" s="19">
        <v>248.71</v>
      </c>
      <c r="L13132" s="19">
        <v>235.62</v>
      </c>
      <c r="M13132" s="19">
        <v>222.53</v>
      </c>
      <c r="N13132" s="20"/>
      <c r="O13132" s="20"/>
    </row>
    <row r="13133" spans="1:15" ht="35.1" customHeight="1" outlineLevel="5">
      <c r="A13133" s="33" t="s">
        <v>25619</v>
      </c>
      <c r="B13133" s="13" t="s">
        <v>25</v>
      </c>
      <c r="C13133" s="13" t="s">
        <v>25620</v>
      </c>
      <c r="D13133" s="14">
        <v>356.4</v>
      </c>
      <c r="E13133" s="15"/>
      <c r="F13133" s="15">
        <f>E13133*D13133</f>
        <v>0</v>
      </c>
      <c r="G13133" s="15">
        <f>H13133*E13133</f>
        <v>0</v>
      </c>
      <c r="H13133" s="16" t="b">
        <f>IF(AND($H$11&gt;0,$H$11&lt;10000),I13133,IF(AND($H$11&gt;=10000,$H$11&lt;15000),J13133,IF(AND($H$11&gt;=15000,$H$11&lt;20000),K13133,IF(AND($H$11&gt;=20000,$H$11&lt;30000),L13133,IF($H$11&gt;=30000,M13133)))))</f>
        <v>0</v>
      </c>
      <c r="I13133" s="17">
        <v>356.4</v>
      </c>
      <c r="J13133" s="18">
        <v>349.27199999999999</v>
      </c>
      <c r="K13133" s="19">
        <v>338.58</v>
      </c>
      <c r="L13133" s="19">
        <v>320.76</v>
      </c>
      <c r="M13133" s="19">
        <v>302.94</v>
      </c>
      <c r="N13133" s="20"/>
      <c r="O13133" s="20"/>
    </row>
    <row r="13134" spans="1:15" ht="35.1" customHeight="1" outlineLevel="5">
      <c r="A13134" s="33" t="s">
        <v>25621</v>
      </c>
      <c r="B13134" s="13" t="s">
        <v>25</v>
      </c>
      <c r="C13134" s="13" t="s">
        <v>25622</v>
      </c>
      <c r="D13134" s="14">
        <v>605.5</v>
      </c>
      <c r="E13134" s="15"/>
      <c r="F13134" s="15">
        <f>E13134*D13134</f>
        <v>0</v>
      </c>
      <c r="G13134" s="15">
        <f>H13134*E13134</f>
        <v>0</v>
      </c>
      <c r="H13134" s="16" t="b">
        <f>IF(AND($H$11&gt;0,$H$11&lt;10000),I13134,IF(AND($H$11&gt;=10000,$H$11&lt;15000),J13134,IF(AND($H$11&gt;=15000,$H$11&lt;20000),K13134,IF(AND($H$11&gt;=20000,$H$11&lt;30000),L13134,IF($H$11&gt;=30000,M13134)))))</f>
        <v>0</v>
      </c>
      <c r="I13134" s="17">
        <v>605.5</v>
      </c>
      <c r="J13134" s="19">
        <v>593.39</v>
      </c>
      <c r="K13134" s="18">
        <v>575.22500000000002</v>
      </c>
      <c r="L13134" s="19">
        <v>544.95000000000005</v>
      </c>
      <c r="M13134" s="18">
        <v>514.67499999999995</v>
      </c>
      <c r="N13134" s="20"/>
      <c r="O13134" s="20"/>
    </row>
    <row r="13135" spans="1:15" ht="35.1" customHeight="1" outlineLevel="5">
      <c r="A13135" s="33" t="s">
        <v>25623</v>
      </c>
      <c r="B13135" s="13" t="s">
        <v>25</v>
      </c>
      <c r="C13135" s="13" t="s">
        <v>25624</v>
      </c>
      <c r="D13135" s="14">
        <v>342.5</v>
      </c>
      <c r="E13135" s="15"/>
      <c r="F13135" s="15">
        <f>E13135*D13135</f>
        <v>0</v>
      </c>
      <c r="G13135" s="15">
        <f>H13135*E13135</f>
        <v>0</v>
      </c>
      <c r="H13135" s="16" t="b">
        <f>IF(AND($H$11&gt;0,$H$11&lt;10000),I13135,IF(AND($H$11&gt;=10000,$H$11&lt;15000),J13135,IF(AND($H$11&gt;=15000,$H$11&lt;20000),K13135,IF(AND($H$11&gt;=20000,$H$11&lt;30000),L13135,IF($H$11&gt;=30000,M13135)))))</f>
        <v>0</v>
      </c>
      <c r="I13135" s="17">
        <v>342.5</v>
      </c>
      <c r="J13135" s="19">
        <v>335.65</v>
      </c>
      <c r="K13135" s="18">
        <v>325.375</v>
      </c>
      <c r="L13135" s="19">
        <v>308.25</v>
      </c>
      <c r="M13135" s="18">
        <v>291.125</v>
      </c>
      <c r="N13135" s="20"/>
      <c r="O13135" s="20"/>
    </row>
    <row r="13136" spans="1:15" ht="35.1" customHeight="1" outlineLevel="5">
      <c r="A13136" s="33" t="s">
        <v>25625</v>
      </c>
      <c r="B13136" s="13" t="s">
        <v>25</v>
      </c>
      <c r="C13136" s="13" t="s">
        <v>25626</v>
      </c>
      <c r="D13136" s="14">
        <v>404.5</v>
      </c>
      <c r="E13136" s="15"/>
      <c r="F13136" s="15">
        <f>E13136*D13136</f>
        <v>0</v>
      </c>
      <c r="G13136" s="15">
        <f>H13136*E13136</f>
        <v>0</v>
      </c>
      <c r="H13136" s="16" t="b">
        <f>IF(AND($H$11&gt;0,$H$11&lt;10000),I13136,IF(AND($H$11&gt;=10000,$H$11&lt;15000),J13136,IF(AND($H$11&gt;=15000,$H$11&lt;20000),K13136,IF(AND($H$11&gt;=20000,$H$11&lt;30000),L13136,IF($H$11&gt;=30000,M13136)))))</f>
        <v>0</v>
      </c>
      <c r="I13136" s="17">
        <v>404.5</v>
      </c>
      <c r="J13136" s="19">
        <v>396.41</v>
      </c>
      <c r="K13136" s="18">
        <v>384.27499999999998</v>
      </c>
      <c r="L13136" s="19">
        <v>364.05</v>
      </c>
      <c r="M13136" s="18">
        <v>343.82499999999999</v>
      </c>
      <c r="N13136" s="20"/>
      <c r="O13136" s="20"/>
    </row>
    <row r="13137" spans="1:15" ht="35.1" customHeight="1" outlineLevel="5">
      <c r="A13137" s="33" t="s">
        <v>25627</v>
      </c>
      <c r="B13137" s="13" t="s">
        <v>25</v>
      </c>
      <c r="C13137" s="13" t="s">
        <v>25628</v>
      </c>
      <c r="D13137" s="14">
        <v>356.4</v>
      </c>
      <c r="E13137" s="15"/>
      <c r="F13137" s="15">
        <f>E13137*D13137</f>
        <v>0</v>
      </c>
      <c r="G13137" s="15">
        <f>H13137*E13137</f>
        <v>0</v>
      </c>
      <c r="H13137" s="16" t="b">
        <f>IF(AND($H$11&gt;0,$H$11&lt;10000),I13137,IF(AND($H$11&gt;=10000,$H$11&lt;15000),J13137,IF(AND($H$11&gt;=15000,$H$11&lt;20000),K13137,IF(AND($H$11&gt;=20000,$H$11&lt;30000),L13137,IF($H$11&gt;=30000,M13137)))))</f>
        <v>0</v>
      </c>
      <c r="I13137" s="17">
        <v>356.4</v>
      </c>
      <c r="J13137" s="18">
        <v>349.27199999999999</v>
      </c>
      <c r="K13137" s="19">
        <v>338.58</v>
      </c>
      <c r="L13137" s="19">
        <v>320.76</v>
      </c>
      <c r="M13137" s="19">
        <v>302.94</v>
      </c>
      <c r="N13137" s="20"/>
      <c r="O13137" s="20"/>
    </row>
    <row r="13138" spans="1:15" ht="35.1" customHeight="1" outlineLevel="5">
      <c r="A13138" s="33" t="s">
        <v>25629</v>
      </c>
      <c r="B13138" s="13" t="s">
        <v>25</v>
      </c>
      <c r="C13138" s="13" t="s">
        <v>25630</v>
      </c>
      <c r="D13138" s="14">
        <v>342.5</v>
      </c>
      <c r="E13138" s="15"/>
      <c r="F13138" s="15">
        <f>E13138*D13138</f>
        <v>0</v>
      </c>
      <c r="G13138" s="15">
        <f>H13138*E13138</f>
        <v>0</v>
      </c>
      <c r="H13138" s="16" t="b">
        <f>IF(AND($H$11&gt;0,$H$11&lt;10000),I13138,IF(AND($H$11&gt;=10000,$H$11&lt;15000),J13138,IF(AND($H$11&gt;=15000,$H$11&lt;20000),K13138,IF(AND($H$11&gt;=20000,$H$11&lt;30000),L13138,IF($H$11&gt;=30000,M13138)))))</f>
        <v>0</v>
      </c>
      <c r="I13138" s="17">
        <v>342.5</v>
      </c>
      <c r="J13138" s="19">
        <v>335.65</v>
      </c>
      <c r="K13138" s="18">
        <v>325.375</v>
      </c>
      <c r="L13138" s="19">
        <v>308.25</v>
      </c>
      <c r="M13138" s="18">
        <v>291.125</v>
      </c>
      <c r="N13138" s="20"/>
      <c r="O13138" s="20"/>
    </row>
    <row r="13139" spans="1:15" ht="35.1" customHeight="1" outlineLevel="5">
      <c r="A13139" s="33" t="s">
        <v>25631</v>
      </c>
      <c r="B13139" s="13" t="s">
        <v>25</v>
      </c>
      <c r="C13139" s="13" t="s">
        <v>25632</v>
      </c>
      <c r="D13139" s="14">
        <v>565.1</v>
      </c>
      <c r="E13139" s="15"/>
      <c r="F13139" s="15">
        <f>E13139*D13139</f>
        <v>0</v>
      </c>
      <c r="G13139" s="15">
        <f>H13139*E13139</f>
        <v>0</v>
      </c>
      <c r="H13139" s="16" t="b">
        <f>IF(AND($H$11&gt;0,$H$11&lt;10000),I13139,IF(AND($H$11&gt;=10000,$H$11&lt;15000),J13139,IF(AND($H$11&gt;=15000,$H$11&lt;20000),K13139,IF(AND($H$11&gt;=20000,$H$11&lt;30000),L13139,IF($H$11&gt;=30000,M13139)))))</f>
        <v>0</v>
      </c>
      <c r="I13139" s="17">
        <v>565.1</v>
      </c>
      <c r="J13139" s="18">
        <v>553.798</v>
      </c>
      <c r="K13139" s="18">
        <v>536.84500000000003</v>
      </c>
      <c r="L13139" s="19">
        <v>508.59</v>
      </c>
      <c r="M13139" s="18">
        <v>480.33499999999998</v>
      </c>
      <c r="N13139" s="20"/>
      <c r="O13139" s="20"/>
    </row>
    <row r="13140" spans="1:15" ht="35.1" customHeight="1" outlineLevel="5">
      <c r="A13140" s="33" t="s">
        <v>25633</v>
      </c>
      <c r="B13140" s="13" t="s">
        <v>25</v>
      </c>
      <c r="C13140" s="13" t="s">
        <v>25634</v>
      </c>
      <c r="D13140" s="14">
        <v>796.5</v>
      </c>
      <c r="E13140" s="15"/>
      <c r="F13140" s="15">
        <f>E13140*D13140</f>
        <v>0</v>
      </c>
      <c r="G13140" s="15">
        <f>H13140*E13140</f>
        <v>0</v>
      </c>
      <c r="H13140" s="16" t="b">
        <f>IF(AND($H$11&gt;0,$H$11&lt;10000),I13140,IF(AND($H$11&gt;=10000,$H$11&lt;15000),J13140,IF(AND($H$11&gt;=15000,$H$11&lt;20000),K13140,IF(AND($H$11&gt;=20000,$H$11&lt;30000),L13140,IF($H$11&gt;=30000,M13140)))))</f>
        <v>0</v>
      </c>
      <c r="I13140" s="17">
        <v>796.5</v>
      </c>
      <c r="J13140" s="19">
        <v>780.57</v>
      </c>
      <c r="K13140" s="18">
        <v>756.67499999999995</v>
      </c>
      <c r="L13140" s="19">
        <v>716.85</v>
      </c>
      <c r="M13140" s="18">
        <v>677.02499999999998</v>
      </c>
      <c r="N13140" s="20"/>
      <c r="O13140" s="20"/>
    </row>
    <row r="13141" spans="1:15" ht="35.1" customHeight="1" outlineLevel="5">
      <c r="A13141" s="33" t="s">
        <v>25635</v>
      </c>
      <c r="B13141" s="13" t="s">
        <v>25</v>
      </c>
      <c r="C13141" s="13" t="s">
        <v>25636</v>
      </c>
      <c r="D13141" s="14">
        <v>807.3</v>
      </c>
      <c r="E13141" s="15"/>
      <c r="F13141" s="15">
        <f>E13141*D13141</f>
        <v>0</v>
      </c>
      <c r="G13141" s="15">
        <f>H13141*E13141</f>
        <v>0</v>
      </c>
      <c r="H13141" s="16" t="b">
        <f>IF(AND($H$11&gt;0,$H$11&lt;10000),I13141,IF(AND($H$11&gt;=10000,$H$11&lt;15000),J13141,IF(AND($H$11&gt;=15000,$H$11&lt;20000),K13141,IF(AND($H$11&gt;=20000,$H$11&lt;30000),L13141,IF($H$11&gt;=30000,M13141)))))</f>
        <v>0</v>
      </c>
      <c r="I13141" s="17">
        <v>807.3</v>
      </c>
      <c r="J13141" s="18">
        <v>791.154</v>
      </c>
      <c r="K13141" s="18">
        <v>766.93499999999995</v>
      </c>
      <c r="L13141" s="19">
        <v>726.57</v>
      </c>
      <c r="M13141" s="18">
        <v>686.20500000000004</v>
      </c>
      <c r="N13141" s="20"/>
      <c r="O13141" s="20"/>
    </row>
    <row r="13142" spans="1:15" ht="35.1" customHeight="1" outlineLevel="5">
      <c r="A13142" s="33" t="s">
        <v>25637</v>
      </c>
      <c r="B13142" s="13" t="s">
        <v>25</v>
      </c>
      <c r="C13142" s="13" t="s">
        <v>25638</v>
      </c>
      <c r="D13142" s="14">
        <v>530.5</v>
      </c>
      <c r="E13142" s="15"/>
      <c r="F13142" s="15">
        <f>E13142*D13142</f>
        <v>0</v>
      </c>
      <c r="G13142" s="15">
        <f>H13142*E13142</f>
        <v>0</v>
      </c>
      <c r="H13142" s="16" t="b">
        <f>IF(AND($H$11&gt;0,$H$11&lt;10000),I13142,IF(AND($H$11&gt;=10000,$H$11&lt;15000),J13142,IF(AND($H$11&gt;=15000,$H$11&lt;20000),K13142,IF(AND($H$11&gt;=20000,$H$11&lt;30000),L13142,IF($H$11&gt;=30000,M13142)))))</f>
        <v>0</v>
      </c>
      <c r="I13142" s="17">
        <v>530.5</v>
      </c>
      <c r="J13142" s="19">
        <v>519.89</v>
      </c>
      <c r="K13142" s="18">
        <v>503.97500000000002</v>
      </c>
      <c r="L13142" s="19">
        <v>477.45</v>
      </c>
      <c r="M13142" s="18">
        <v>450.92500000000001</v>
      </c>
      <c r="N13142" s="20"/>
      <c r="O13142" s="20"/>
    </row>
    <row r="13143" spans="1:15" ht="35.1" customHeight="1" outlineLevel="5">
      <c r="A13143" s="33" t="s">
        <v>25639</v>
      </c>
      <c r="B13143" s="13" t="s">
        <v>25</v>
      </c>
      <c r="C13143" s="13" t="s">
        <v>25640</v>
      </c>
      <c r="D13143" s="14">
        <v>565.1</v>
      </c>
      <c r="E13143" s="15"/>
      <c r="F13143" s="15">
        <f>E13143*D13143</f>
        <v>0</v>
      </c>
      <c r="G13143" s="15">
        <f>H13143*E13143</f>
        <v>0</v>
      </c>
      <c r="H13143" s="16" t="b">
        <f>IF(AND($H$11&gt;0,$H$11&lt;10000),I13143,IF(AND($H$11&gt;=10000,$H$11&lt;15000),J13143,IF(AND($H$11&gt;=15000,$H$11&lt;20000),K13143,IF(AND($H$11&gt;=20000,$H$11&lt;30000),L13143,IF($H$11&gt;=30000,M13143)))))</f>
        <v>0</v>
      </c>
      <c r="I13143" s="17">
        <v>565.1</v>
      </c>
      <c r="J13143" s="18">
        <v>553.798</v>
      </c>
      <c r="K13143" s="18">
        <v>536.84500000000003</v>
      </c>
      <c r="L13143" s="19">
        <v>508.59</v>
      </c>
      <c r="M13143" s="18">
        <v>480.33499999999998</v>
      </c>
      <c r="N13143" s="20"/>
      <c r="O13143" s="20"/>
    </row>
    <row r="13144" spans="1:15" ht="35.1" customHeight="1" outlineLevel="5">
      <c r="A13144" s="33" t="s">
        <v>25641</v>
      </c>
      <c r="B13144" s="13" t="s">
        <v>25</v>
      </c>
      <c r="C13144" s="13" t="s">
        <v>25642</v>
      </c>
      <c r="D13144" s="14">
        <v>530.5</v>
      </c>
      <c r="E13144" s="15"/>
      <c r="F13144" s="15">
        <f>E13144*D13144</f>
        <v>0</v>
      </c>
      <c r="G13144" s="15">
        <f>H13144*E13144</f>
        <v>0</v>
      </c>
      <c r="H13144" s="16" t="b">
        <f>IF(AND($H$11&gt;0,$H$11&lt;10000),I13144,IF(AND($H$11&gt;=10000,$H$11&lt;15000),J13144,IF(AND($H$11&gt;=15000,$H$11&lt;20000),K13144,IF(AND($H$11&gt;=20000,$H$11&lt;30000),L13144,IF($H$11&gt;=30000,M13144)))))</f>
        <v>0</v>
      </c>
      <c r="I13144" s="17">
        <v>530.5</v>
      </c>
      <c r="J13144" s="19">
        <v>519.89</v>
      </c>
      <c r="K13144" s="18">
        <v>503.97500000000002</v>
      </c>
      <c r="L13144" s="19">
        <v>477.45</v>
      </c>
      <c r="M13144" s="18">
        <v>450.92500000000001</v>
      </c>
      <c r="N13144" s="20"/>
      <c r="O13144" s="20"/>
    </row>
    <row r="13145" spans="1:15" ht="35.1" customHeight="1" outlineLevel="5">
      <c r="A13145" s="33" t="s">
        <v>25643</v>
      </c>
      <c r="B13145" s="13" t="s">
        <v>25</v>
      </c>
      <c r="C13145" s="13" t="s">
        <v>25644</v>
      </c>
      <c r="D13145" s="14">
        <v>807.3</v>
      </c>
      <c r="E13145" s="15"/>
      <c r="F13145" s="15">
        <f>E13145*D13145</f>
        <v>0</v>
      </c>
      <c r="G13145" s="15">
        <f>H13145*E13145</f>
        <v>0</v>
      </c>
      <c r="H13145" s="16" t="b">
        <f>IF(AND($H$11&gt;0,$H$11&lt;10000),I13145,IF(AND($H$11&gt;=10000,$H$11&lt;15000),J13145,IF(AND($H$11&gt;=15000,$H$11&lt;20000),K13145,IF(AND($H$11&gt;=20000,$H$11&lt;30000),L13145,IF($H$11&gt;=30000,M13145)))))</f>
        <v>0</v>
      </c>
      <c r="I13145" s="17">
        <v>807.3</v>
      </c>
      <c r="J13145" s="18">
        <v>791.154</v>
      </c>
      <c r="K13145" s="18">
        <v>766.93499999999995</v>
      </c>
      <c r="L13145" s="19">
        <v>726.57</v>
      </c>
      <c r="M13145" s="18">
        <v>686.20500000000004</v>
      </c>
      <c r="N13145" s="20"/>
      <c r="O13145" s="20"/>
    </row>
    <row r="13146" spans="1:15" ht="35.1" customHeight="1" outlineLevel="5">
      <c r="A13146" s="33" t="s">
        <v>25645</v>
      </c>
      <c r="B13146" s="13" t="s">
        <v>25</v>
      </c>
      <c r="C13146" s="13" t="s">
        <v>25646</v>
      </c>
      <c r="D13146" s="14">
        <v>565.1</v>
      </c>
      <c r="E13146" s="15"/>
      <c r="F13146" s="15">
        <f>E13146*D13146</f>
        <v>0</v>
      </c>
      <c r="G13146" s="15">
        <f>H13146*E13146</f>
        <v>0</v>
      </c>
      <c r="H13146" s="16" t="b">
        <f>IF(AND($H$11&gt;0,$H$11&lt;10000),I13146,IF(AND($H$11&gt;=10000,$H$11&lt;15000),J13146,IF(AND($H$11&gt;=15000,$H$11&lt;20000),K13146,IF(AND($H$11&gt;=20000,$H$11&lt;30000),L13146,IF($H$11&gt;=30000,M13146)))))</f>
        <v>0</v>
      </c>
      <c r="I13146" s="17">
        <v>565.1</v>
      </c>
      <c r="J13146" s="18">
        <v>553.798</v>
      </c>
      <c r="K13146" s="18">
        <v>536.84500000000003</v>
      </c>
      <c r="L13146" s="19">
        <v>508.59</v>
      </c>
      <c r="M13146" s="18">
        <v>480.33499999999998</v>
      </c>
      <c r="N13146" s="20"/>
      <c r="O13146" s="20"/>
    </row>
    <row r="13147" spans="1:15" ht="35.1" customHeight="1" outlineLevel="5">
      <c r="A13147" s="33" t="s">
        <v>25647</v>
      </c>
      <c r="B13147" s="13" t="s">
        <v>25</v>
      </c>
      <c r="C13147" s="13" t="s">
        <v>25648</v>
      </c>
      <c r="D13147" s="14">
        <v>565.1</v>
      </c>
      <c r="E13147" s="15"/>
      <c r="F13147" s="15">
        <f>E13147*D13147</f>
        <v>0</v>
      </c>
      <c r="G13147" s="15">
        <f>H13147*E13147</f>
        <v>0</v>
      </c>
      <c r="H13147" s="16" t="b">
        <f>IF(AND($H$11&gt;0,$H$11&lt;10000),I13147,IF(AND($H$11&gt;=10000,$H$11&lt;15000),J13147,IF(AND($H$11&gt;=15000,$H$11&lt;20000),K13147,IF(AND($H$11&gt;=20000,$H$11&lt;30000),L13147,IF($H$11&gt;=30000,M13147)))))</f>
        <v>0</v>
      </c>
      <c r="I13147" s="17">
        <v>565.1</v>
      </c>
      <c r="J13147" s="18">
        <v>553.798</v>
      </c>
      <c r="K13147" s="18">
        <v>536.84500000000003</v>
      </c>
      <c r="L13147" s="19">
        <v>508.59</v>
      </c>
      <c r="M13147" s="18">
        <v>480.33499999999998</v>
      </c>
      <c r="N13147" s="20"/>
      <c r="O13147" s="20"/>
    </row>
    <row r="13148" spans="1:15" ht="35.1" customHeight="1" outlineLevel="5">
      <c r="A13148" s="33" t="s">
        <v>25649</v>
      </c>
      <c r="B13148" s="13" t="s">
        <v>25</v>
      </c>
      <c r="C13148" s="13" t="s">
        <v>25650</v>
      </c>
      <c r="D13148" s="14">
        <v>565.1</v>
      </c>
      <c r="E13148" s="15"/>
      <c r="F13148" s="15">
        <f>E13148*D13148</f>
        <v>0</v>
      </c>
      <c r="G13148" s="15">
        <f>H13148*E13148</f>
        <v>0</v>
      </c>
      <c r="H13148" s="16" t="b">
        <f>IF(AND($H$11&gt;0,$H$11&lt;10000),I13148,IF(AND($H$11&gt;=10000,$H$11&lt;15000),J13148,IF(AND($H$11&gt;=15000,$H$11&lt;20000),K13148,IF(AND($H$11&gt;=20000,$H$11&lt;30000),L13148,IF($H$11&gt;=30000,M13148)))))</f>
        <v>0</v>
      </c>
      <c r="I13148" s="17">
        <v>565.1</v>
      </c>
      <c r="J13148" s="18">
        <v>553.798</v>
      </c>
      <c r="K13148" s="18">
        <v>536.84500000000003</v>
      </c>
      <c r="L13148" s="19">
        <v>508.59</v>
      </c>
      <c r="M13148" s="18">
        <v>480.33499999999998</v>
      </c>
      <c r="N13148" s="20"/>
      <c r="O13148" s="20"/>
    </row>
    <row r="13149" spans="1:15" ht="35.1" customHeight="1" outlineLevel="5">
      <c r="A13149" s="33" t="s">
        <v>25651</v>
      </c>
      <c r="B13149" s="13" t="s">
        <v>25</v>
      </c>
      <c r="C13149" s="13" t="s">
        <v>25652</v>
      </c>
      <c r="D13149" s="14">
        <v>850.3</v>
      </c>
      <c r="E13149" s="15"/>
      <c r="F13149" s="15">
        <f>E13149*D13149</f>
        <v>0</v>
      </c>
      <c r="G13149" s="15">
        <f>H13149*E13149</f>
        <v>0</v>
      </c>
      <c r="H13149" s="16" t="b">
        <f>IF(AND($H$11&gt;0,$H$11&lt;10000),I13149,IF(AND($H$11&gt;=10000,$H$11&lt;15000),J13149,IF(AND($H$11&gt;=15000,$H$11&lt;20000),K13149,IF(AND($H$11&gt;=20000,$H$11&lt;30000),L13149,IF($H$11&gt;=30000,M13149)))))</f>
        <v>0</v>
      </c>
      <c r="I13149" s="17">
        <v>850.3</v>
      </c>
      <c r="J13149" s="18">
        <v>833.29399999999998</v>
      </c>
      <c r="K13149" s="18">
        <v>807.78499999999997</v>
      </c>
      <c r="L13149" s="19">
        <v>765.27</v>
      </c>
      <c r="M13149" s="18">
        <v>722.755</v>
      </c>
      <c r="N13149" s="20"/>
      <c r="O13149" s="20"/>
    </row>
    <row r="13150" spans="1:15" ht="35.1" customHeight="1" outlineLevel="5">
      <c r="A13150" s="33" t="s">
        <v>25653</v>
      </c>
      <c r="B13150" s="13" t="s">
        <v>25</v>
      </c>
      <c r="C13150" s="13" t="s">
        <v>25654</v>
      </c>
      <c r="D13150" s="14">
        <v>850.3</v>
      </c>
      <c r="E13150" s="15"/>
      <c r="F13150" s="15">
        <f>E13150*D13150</f>
        <v>0</v>
      </c>
      <c r="G13150" s="15">
        <f>H13150*E13150</f>
        <v>0</v>
      </c>
      <c r="H13150" s="16" t="b">
        <f>IF(AND($H$11&gt;0,$H$11&lt;10000),I13150,IF(AND($H$11&gt;=10000,$H$11&lt;15000),J13150,IF(AND($H$11&gt;=15000,$H$11&lt;20000),K13150,IF(AND($H$11&gt;=20000,$H$11&lt;30000),L13150,IF($H$11&gt;=30000,M13150)))))</f>
        <v>0</v>
      </c>
      <c r="I13150" s="17">
        <v>850.3</v>
      </c>
      <c r="J13150" s="18">
        <v>833.29399999999998</v>
      </c>
      <c r="K13150" s="18">
        <v>807.78499999999997</v>
      </c>
      <c r="L13150" s="19">
        <v>765.27</v>
      </c>
      <c r="M13150" s="18">
        <v>722.755</v>
      </c>
      <c r="N13150" s="20"/>
      <c r="O13150" s="20"/>
    </row>
    <row r="13151" spans="1:15" ht="35.1" customHeight="1" outlineLevel="5">
      <c r="A13151" s="33" t="s">
        <v>25655</v>
      </c>
      <c r="B13151" s="13" t="s">
        <v>25</v>
      </c>
      <c r="C13151" s="13" t="s">
        <v>25656</v>
      </c>
      <c r="D13151" s="14">
        <v>850.3</v>
      </c>
      <c r="E13151" s="15"/>
      <c r="F13151" s="15">
        <f>E13151*D13151</f>
        <v>0</v>
      </c>
      <c r="G13151" s="15">
        <f>H13151*E13151</f>
        <v>0</v>
      </c>
      <c r="H13151" s="16" t="b">
        <f>IF(AND($H$11&gt;0,$H$11&lt;10000),I13151,IF(AND($H$11&gt;=10000,$H$11&lt;15000),J13151,IF(AND($H$11&gt;=15000,$H$11&lt;20000),K13151,IF(AND($H$11&gt;=20000,$H$11&lt;30000),L13151,IF($H$11&gt;=30000,M13151)))))</f>
        <v>0</v>
      </c>
      <c r="I13151" s="17">
        <v>850.3</v>
      </c>
      <c r="J13151" s="18">
        <v>833.29399999999998</v>
      </c>
      <c r="K13151" s="18">
        <v>807.78499999999997</v>
      </c>
      <c r="L13151" s="19">
        <v>765.27</v>
      </c>
      <c r="M13151" s="18">
        <v>722.755</v>
      </c>
      <c r="N13151" s="20"/>
      <c r="O13151" s="20"/>
    </row>
    <row r="13152" spans="1:15" ht="35.1" customHeight="1" outlineLevel="5">
      <c r="A13152" s="33" t="s">
        <v>25657</v>
      </c>
      <c r="B13152" s="13" t="s">
        <v>25</v>
      </c>
      <c r="C13152" s="13" t="s">
        <v>25658</v>
      </c>
      <c r="D13152" s="14">
        <v>807.3</v>
      </c>
      <c r="E13152" s="15"/>
      <c r="F13152" s="15">
        <f>E13152*D13152</f>
        <v>0</v>
      </c>
      <c r="G13152" s="15">
        <f>H13152*E13152</f>
        <v>0</v>
      </c>
      <c r="H13152" s="16" t="b">
        <f>IF(AND($H$11&gt;0,$H$11&lt;10000),I13152,IF(AND($H$11&gt;=10000,$H$11&lt;15000),J13152,IF(AND($H$11&gt;=15000,$H$11&lt;20000),K13152,IF(AND($H$11&gt;=20000,$H$11&lt;30000),L13152,IF($H$11&gt;=30000,M13152)))))</f>
        <v>0</v>
      </c>
      <c r="I13152" s="17">
        <v>807.3</v>
      </c>
      <c r="J13152" s="18">
        <v>791.154</v>
      </c>
      <c r="K13152" s="18">
        <v>766.93499999999995</v>
      </c>
      <c r="L13152" s="19">
        <v>726.57</v>
      </c>
      <c r="M13152" s="18">
        <v>686.20500000000004</v>
      </c>
      <c r="N13152" s="20"/>
      <c r="O13152" s="20"/>
    </row>
    <row r="13153" spans="1:15" ht="35.1" customHeight="1" outlineLevel="5">
      <c r="A13153" s="33" t="s">
        <v>25659</v>
      </c>
      <c r="B13153" s="13" t="s">
        <v>25</v>
      </c>
      <c r="C13153" s="13" t="s">
        <v>25660</v>
      </c>
      <c r="D13153" s="14">
        <v>807.3</v>
      </c>
      <c r="E13153" s="15"/>
      <c r="F13153" s="15">
        <f>E13153*D13153</f>
        <v>0</v>
      </c>
      <c r="G13153" s="15">
        <f>H13153*E13153</f>
        <v>0</v>
      </c>
      <c r="H13153" s="16" t="b">
        <f>IF(AND($H$11&gt;0,$H$11&lt;10000),I13153,IF(AND($H$11&gt;=10000,$H$11&lt;15000),J13153,IF(AND($H$11&gt;=15000,$H$11&lt;20000),K13153,IF(AND($H$11&gt;=20000,$H$11&lt;30000),L13153,IF($H$11&gt;=30000,M13153)))))</f>
        <v>0</v>
      </c>
      <c r="I13153" s="17">
        <v>807.3</v>
      </c>
      <c r="J13153" s="18">
        <v>791.154</v>
      </c>
      <c r="K13153" s="18">
        <v>766.93499999999995</v>
      </c>
      <c r="L13153" s="19">
        <v>726.57</v>
      </c>
      <c r="M13153" s="18">
        <v>686.20500000000004</v>
      </c>
      <c r="N13153" s="20"/>
      <c r="O13153" s="20"/>
    </row>
    <row r="13154" spans="1:15" ht="35.1" customHeight="1" outlineLevel="5">
      <c r="A13154" s="33" t="s">
        <v>25661</v>
      </c>
      <c r="B13154" s="13" t="s">
        <v>25</v>
      </c>
      <c r="C13154" s="13" t="s">
        <v>25662</v>
      </c>
      <c r="D13154" s="14">
        <v>530.5</v>
      </c>
      <c r="E13154" s="15"/>
      <c r="F13154" s="15">
        <f>E13154*D13154</f>
        <v>0</v>
      </c>
      <c r="G13154" s="15">
        <f>H13154*E13154</f>
        <v>0</v>
      </c>
      <c r="H13154" s="16" t="b">
        <f>IF(AND($H$11&gt;0,$H$11&lt;10000),I13154,IF(AND($H$11&gt;=10000,$H$11&lt;15000),J13154,IF(AND($H$11&gt;=15000,$H$11&lt;20000),K13154,IF(AND($H$11&gt;=20000,$H$11&lt;30000),L13154,IF($H$11&gt;=30000,M13154)))))</f>
        <v>0</v>
      </c>
      <c r="I13154" s="17">
        <v>530.5</v>
      </c>
      <c r="J13154" s="19">
        <v>519.89</v>
      </c>
      <c r="K13154" s="18">
        <v>503.97500000000002</v>
      </c>
      <c r="L13154" s="19">
        <v>477.45</v>
      </c>
      <c r="M13154" s="18">
        <v>450.92500000000001</v>
      </c>
      <c r="N13154" s="20"/>
      <c r="O13154" s="20"/>
    </row>
    <row r="13155" spans="1:15" ht="35.1" customHeight="1" outlineLevel="5">
      <c r="A13155" s="33" t="s">
        <v>25663</v>
      </c>
      <c r="B13155" s="13" t="s">
        <v>25</v>
      </c>
      <c r="C13155" s="13" t="s">
        <v>25664</v>
      </c>
      <c r="D13155" s="14">
        <v>565.1</v>
      </c>
      <c r="E13155" s="15"/>
      <c r="F13155" s="15">
        <f>E13155*D13155</f>
        <v>0</v>
      </c>
      <c r="G13155" s="15">
        <f>H13155*E13155</f>
        <v>0</v>
      </c>
      <c r="H13155" s="16" t="b">
        <f>IF(AND($H$11&gt;0,$H$11&lt;10000),I13155,IF(AND($H$11&gt;=10000,$H$11&lt;15000),J13155,IF(AND($H$11&gt;=15000,$H$11&lt;20000),K13155,IF(AND($H$11&gt;=20000,$H$11&lt;30000),L13155,IF($H$11&gt;=30000,M13155)))))</f>
        <v>0</v>
      </c>
      <c r="I13155" s="17">
        <v>565.1</v>
      </c>
      <c r="J13155" s="18">
        <v>553.798</v>
      </c>
      <c r="K13155" s="18">
        <v>536.84500000000003</v>
      </c>
      <c r="L13155" s="19">
        <v>508.59</v>
      </c>
      <c r="M13155" s="18">
        <v>480.33499999999998</v>
      </c>
      <c r="N13155" s="20"/>
      <c r="O13155" s="20"/>
    </row>
    <row r="13156" spans="1:15" ht="35.1" customHeight="1" outlineLevel="5">
      <c r="A13156" s="33" t="s">
        <v>25665</v>
      </c>
      <c r="B13156" s="13" t="s">
        <v>25</v>
      </c>
      <c r="C13156" s="13" t="s">
        <v>25666</v>
      </c>
      <c r="D13156" s="14">
        <v>565.1</v>
      </c>
      <c r="E13156" s="15"/>
      <c r="F13156" s="15">
        <f>E13156*D13156</f>
        <v>0</v>
      </c>
      <c r="G13156" s="15">
        <f>H13156*E13156</f>
        <v>0</v>
      </c>
      <c r="H13156" s="16" t="b">
        <f>IF(AND($H$11&gt;0,$H$11&lt;10000),I13156,IF(AND($H$11&gt;=10000,$H$11&lt;15000),J13156,IF(AND($H$11&gt;=15000,$H$11&lt;20000),K13156,IF(AND($H$11&gt;=20000,$H$11&lt;30000),L13156,IF($H$11&gt;=30000,M13156)))))</f>
        <v>0</v>
      </c>
      <c r="I13156" s="17">
        <v>565.1</v>
      </c>
      <c r="J13156" s="18">
        <v>553.798</v>
      </c>
      <c r="K13156" s="18">
        <v>536.84500000000003</v>
      </c>
      <c r="L13156" s="19">
        <v>508.59</v>
      </c>
      <c r="M13156" s="18">
        <v>480.33499999999998</v>
      </c>
      <c r="N13156" s="20"/>
      <c r="O13156" s="20"/>
    </row>
    <row r="13157" spans="1:15" ht="35.1" customHeight="1" outlineLevel="5">
      <c r="A13157" s="33" t="s">
        <v>25667</v>
      </c>
      <c r="B13157" s="13" t="s">
        <v>25</v>
      </c>
      <c r="C13157" s="13" t="s">
        <v>25668</v>
      </c>
      <c r="D13157" s="14">
        <v>530.5</v>
      </c>
      <c r="E13157" s="15"/>
      <c r="F13157" s="15">
        <f>E13157*D13157</f>
        <v>0</v>
      </c>
      <c r="G13157" s="15">
        <f>H13157*E13157</f>
        <v>0</v>
      </c>
      <c r="H13157" s="16" t="b">
        <f>IF(AND($H$11&gt;0,$H$11&lt;10000),I13157,IF(AND($H$11&gt;=10000,$H$11&lt;15000),J13157,IF(AND($H$11&gt;=15000,$H$11&lt;20000),K13157,IF(AND($H$11&gt;=20000,$H$11&lt;30000),L13157,IF($H$11&gt;=30000,M13157)))))</f>
        <v>0</v>
      </c>
      <c r="I13157" s="17">
        <v>530.5</v>
      </c>
      <c r="J13157" s="19">
        <v>519.89</v>
      </c>
      <c r="K13157" s="18">
        <v>503.97500000000002</v>
      </c>
      <c r="L13157" s="19">
        <v>477.45</v>
      </c>
      <c r="M13157" s="18">
        <v>450.92500000000001</v>
      </c>
      <c r="N13157" s="20"/>
      <c r="O13157" s="20"/>
    </row>
    <row r="13158" spans="1:15" ht="35.1" customHeight="1" outlineLevel="5">
      <c r="A13158" s="33" t="s">
        <v>25669</v>
      </c>
      <c r="B13158" s="13" t="s">
        <v>25</v>
      </c>
      <c r="C13158" s="13" t="s">
        <v>25670</v>
      </c>
      <c r="D13158" s="14">
        <v>909.5</v>
      </c>
      <c r="E13158" s="15"/>
      <c r="F13158" s="15">
        <f>E13158*D13158</f>
        <v>0</v>
      </c>
      <c r="G13158" s="15">
        <f>H13158*E13158</f>
        <v>0</v>
      </c>
      <c r="H13158" s="16" t="b">
        <f>IF(AND($H$11&gt;0,$H$11&lt;10000),I13158,IF(AND($H$11&gt;=10000,$H$11&lt;15000),J13158,IF(AND($H$11&gt;=15000,$H$11&lt;20000),K13158,IF(AND($H$11&gt;=20000,$H$11&lt;30000),L13158,IF($H$11&gt;=30000,M13158)))))</f>
        <v>0</v>
      </c>
      <c r="I13158" s="17">
        <v>909.5</v>
      </c>
      <c r="J13158" s="19">
        <v>891.31</v>
      </c>
      <c r="K13158" s="18">
        <v>864.02499999999998</v>
      </c>
      <c r="L13158" s="19">
        <v>818.55</v>
      </c>
      <c r="M13158" s="18">
        <v>773.07500000000005</v>
      </c>
      <c r="N13158" s="20"/>
      <c r="O13158" s="20"/>
    </row>
    <row r="13159" spans="1:15" ht="35.1" customHeight="1" outlineLevel="5">
      <c r="A13159" s="33" t="s">
        <v>25671</v>
      </c>
      <c r="B13159" s="13" t="s">
        <v>25</v>
      </c>
      <c r="C13159" s="13" t="s">
        <v>25672</v>
      </c>
      <c r="D13159" s="14">
        <v>850.3</v>
      </c>
      <c r="E13159" s="15"/>
      <c r="F13159" s="15">
        <f>E13159*D13159</f>
        <v>0</v>
      </c>
      <c r="G13159" s="15">
        <f>H13159*E13159</f>
        <v>0</v>
      </c>
      <c r="H13159" s="16" t="b">
        <f>IF(AND($H$11&gt;0,$H$11&lt;10000),I13159,IF(AND($H$11&gt;=10000,$H$11&lt;15000),J13159,IF(AND($H$11&gt;=15000,$H$11&lt;20000),K13159,IF(AND($H$11&gt;=20000,$H$11&lt;30000),L13159,IF($H$11&gt;=30000,M13159)))))</f>
        <v>0</v>
      </c>
      <c r="I13159" s="17">
        <v>850.3</v>
      </c>
      <c r="J13159" s="18">
        <v>833.29399999999998</v>
      </c>
      <c r="K13159" s="18">
        <v>807.78499999999997</v>
      </c>
      <c r="L13159" s="19">
        <v>765.27</v>
      </c>
      <c r="M13159" s="18">
        <v>722.755</v>
      </c>
      <c r="N13159" s="20"/>
      <c r="O13159" s="20"/>
    </row>
    <row r="13160" spans="1:15" ht="35.1" customHeight="1" outlineLevel="5">
      <c r="A13160" s="33" t="s">
        <v>25673</v>
      </c>
      <c r="B13160" s="13" t="s">
        <v>25</v>
      </c>
      <c r="C13160" s="13" t="s">
        <v>25674</v>
      </c>
      <c r="D13160" s="14">
        <v>850.3</v>
      </c>
      <c r="E13160" s="15"/>
      <c r="F13160" s="15">
        <f>E13160*D13160</f>
        <v>0</v>
      </c>
      <c r="G13160" s="15">
        <f>H13160*E13160</f>
        <v>0</v>
      </c>
      <c r="H13160" s="16" t="b">
        <f>IF(AND($H$11&gt;0,$H$11&lt;10000),I13160,IF(AND($H$11&gt;=10000,$H$11&lt;15000),J13160,IF(AND($H$11&gt;=15000,$H$11&lt;20000),K13160,IF(AND($H$11&gt;=20000,$H$11&lt;30000),L13160,IF($H$11&gt;=30000,M13160)))))</f>
        <v>0</v>
      </c>
      <c r="I13160" s="17">
        <v>850.3</v>
      </c>
      <c r="J13160" s="18">
        <v>833.29399999999998</v>
      </c>
      <c r="K13160" s="18">
        <v>807.78499999999997</v>
      </c>
      <c r="L13160" s="19">
        <v>765.27</v>
      </c>
      <c r="M13160" s="18">
        <v>722.755</v>
      </c>
      <c r="N13160" s="20"/>
      <c r="O13160" s="20"/>
    </row>
    <row r="13161" spans="1:15" ht="35.1" customHeight="1" outlineLevel="5">
      <c r="A13161" s="33" t="s">
        <v>25675</v>
      </c>
      <c r="B13161" s="13" t="s">
        <v>25</v>
      </c>
      <c r="C13161" s="13" t="s">
        <v>25676</v>
      </c>
      <c r="D13161" s="14">
        <v>909.5</v>
      </c>
      <c r="E13161" s="15"/>
      <c r="F13161" s="15">
        <f>E13161*D13161</f>
        <v>0</v>
      </c>
      <c r="G13161" s="15">
        <f>H13161*E13161</f>
        <v>0</v>
      </c>
      <c r="H13161" s="16" t="b">
        <f>IF(AND($H$11&gt;0,$H$11&lt;10000),I13161,IF(AND($H$11&gt;=10000,$H$11&lt;15000),J13161,IF(AND($H$11&gt;=15000,$H$11&lt;20000),K13161,IF(AND($H$11&gt;=20000,$H$11&lt;30000),L13161,IF($H$11&gt;=30000,M13161)))))</f>
        <v>0</v>
      </c>
      <c r="I13161" s="17">
        <v>909.5</v>
      </c>
      <c r="J13161" s="19">
        <v>891.31</v>
      </c>
      <c r="K13161" s="18">
        <v>864.02499999999998</v>
      </c>
      <c r="L13161" s="19">
        <v>818.55</v>
      </c>
      <c r="M13161" s="18">
        <v>773.07500000000005</v>
      </c>
      <c r="N13161" s="20"/>
      <c r="O13161" s="20"/>
    </row>
    <row r="13162" spans="1:15" ht="35.1" customHeight="1" outlineLevel="5">
      <c r="A13162" s="33" t="s">
        <v>25677</v>
      </c>
      <c r="B13162" s="13" t="s">
        <v>25</v>
      </c>
      <c r="C13162" s="13" t="s">
        <v>25678</v>
      </c>
      <c r="D13162" s="14">
        <v>267.39999999999998</v>
      </c>
      <c r="E13162" s="15"/>
      <c r="F13162" s="15">
        <f>E13162*D13162</f>
        <v>0</v>
      </c>
      <c r="G13162" s="15">
        <f>H13162*E13162</f>
        <v>0</v>
      </c>
      <c r="H13162" s="16" t="b">
        <f>IF(AND($H$11&gt;0,$H$11&lt;10000),I13162,IF(AND($H$11&gt;=10000,$H$11&lt;15000),J13162,IF(AND($H$11&gt;=15000,$H$11&lt;20000),K13162,IF(AND($H$11&gt;=20000,$H$11&lt;30000),L13162,IF($H$11&gt;=30000,M13162)))))</f>
        <v>0</v>
      </c>
      <c r="I13162" s="17">
        <v>267.39999999999998</v>
      </c>
      <c r="J13162" s="18">
        <v>262.05200000000002</v>
      </c>
      <c r="K13162" s="19">
        <v>254.03</v>
      </c>
      <c r="L13162" s="19">
        <v>240.66</v>
      </c>
      <c r="M13162" s="19">
        <v>227.29</v>
      </c>
      <c r="N13162" s="20"/>
      <c r="O13162" s="20"/>
    </row>
    <row r="13163" spans="1:15" ht="35.1" customHeight="1" outlineLevel="5">
      <c r="A13163" s="33" t="s">
        <v>25679</v>
      </c>
      <c r="B13163" s="13" t="s">
        <v>25</v>
      </c>
      <c r="C13163" s="13" t="s">
        <v>25680</v>
      </c>
      <c r="D13163" s="14">
        <v>336.4</v>
      </c>
      <c r="E13163" s="15"/>
      <c r="F13163" s="15">
        <f>E13163*D13163</f>
        <v>0</v>
      </c>
      <c r="G13163" s="15">
        <f>H13163*E13163</f>
        <v>0</v>
      </c>
      <c r="H13163" s="16" t="b">
        <f>IF(AND($H$11&gt;0,$H$11&lt;10000),I13163,IF(AND($H$11&gt;=10000,$H$11&lt;15000),J13163,IF(AND($H$11&gt;=15000,$H$11&lt;20000),K13163,IF(AND($H$11&gt;=20000,$H$11&lt;30000),L13163,IF($H$11&gt;=30000,M13163)))))</f>
        <v>0</v>
      </c>
      <c r="I13163" s="17">
        <v>336.4</v>
      </c>
      <c r="J13163" s="18">
        <v>329.67200000000003</v>
      </c>
      <c r="K13163" s="19">
        <v>319.58</v>
      </c>
      <c r="L13163" s="19">
        <v>302.76</v>
      </c>
      <c r="M13163" s="19">
        <v>285.94</v>
      </c>
      <c r="N13163" s="20"/>
      <c r="O13163" s="20"/>
    </row>
    <row r="13164" spans="1:15" ht="35.1" customHeight="1" outlineLevel="5">
      <c r="A13164" s="33" t="s">
        <v>25681</v>
      </c>
      <c r="B13164" s="13" t="s">
        <v>25</v>
      </c>
      <c r="C13164" s="13" t="s">
        <v>25682</v>
      </c>
      <c r="D13164" s="14">
        <v>418.2</v>
      </c>
      <c r="E13164" s="15"/>
      <c r="F13164" s="15">
        <f>E13164*D13164</f>
        <v>0</v>
      </c>
      <c r="G13164" s="15">
        <f>H13164*E13164</f>
        <v>0</v>
      </c>
      <c r="H13164" s="16" t="b">
        <f>IF(AND($H$11&gt;0,$H$11&lt;10000),I13164,IF(AND($H$11&gt;=10000,$H$11&lt;15000),J13164,IF(AND($H$11&gt;=15000,$H$11&lt;20000),K13164,IF(AND($H$11&gt;=20000,$H$11&lt;30000),L13164,IF($H$11&gt;=30000,M13164)))))</f>
        <v>0</v>
      </c>
      <c r="I13164" s="17">
        <v>418.2</v>
      </c>
      <c r="J13164" s="18">
        <v>409.83600000000001</v>
      </c>
      <c r="K13164" s="19">
        <v>397.29</v>
      </c>
      <c r="L13164" s="19">
        <v>376.38</v>
      </c>
      <c r="M13164" s="19">
        <v>355.47</v>
      </c>
      <c r="N13164" s="20"/>
      <c r="O13164" s="20"/>
    </row>
    <row r="13165" spans="1:15" ht="35.1" customHeight="1" outlineLevel="5">
      <c r="A13165" s="33" t="s">
        <v>25683</v>
      </c>
      <c r="B13165" s="13" t="s">
        <v>25</v>
      </c>
      <c r="C13165" s="13" t="s">
        <v>25684</v>
      </c>
      <c r="D13165" s="14">
        <v>327.5</v>
      </c>
      <c r="E13165" s="15"/>
      <c r="F13165" s="15">
        <f>E13165*D13165</f>
        <v>0</v>
      </c>
      <c r="G13165" s="15">
        <f>H13165*E13165</f>
        <v>0</v>
      </c>
      <c r="H13165" s="16" t="b">
        <f>IF(AND($H$11&gt;0,$H$11&lt;10000),I13165,IF(AND($H$11&gt;=10000,$H$11&lt;15000),J13165,IF(AND($H$11&gt;=15000,$H$11&lt;20000),K13165,IF(AND($H$11&gt;=20000,$H$11&lt;30000),L13165,IF($H$11&gt;=30000,M13165)))))</f>
        <v>0</v>
      </c>
      <c r="I13165" s="17">
        <v>327.5</v>
      </c>
      <c r="J13165" s="19">
        <v>320.95</v>
      </c>
      <c r="K13165" s="18">
        <v>311.125</v>
      </c>
      <c r="L13165" s="19">
        <v>294.75</v>
      </c>
      <c r="M13165" s="18">
        <v>278.375</v>
      </c>
      <c r="N13165" s="20"/>
      <c r="O13165" s="20"/>
    </row>
    <row r="13166" spans="1:15" ht="35.1" customHeight="1" outlineLevel="5">
      <c r="A13166" s="33" t="s">
        <v>25685</v>
      </c>
      <c r="B13166" s="13" t="s">
        <v>25</v>
      </c>
      <c r="C13166" s="13" t="s">
        <v>25686</v>
      </c>
      <c r="D13166" s="14">
        <v>306.60000000000002</v>
      </c>
      <c r="E13166" s="15"/>
      <c r="F13166" s="15">
        <f>E13166*D13166</f>
        <v>0</v>
      </c>
      <c r="G13166" s="15">
        <f>H13166*E13166</f>
        <v>0</v>
      </c>
      <c r="H13166" s="16" t="b">
        <f>IF(AND($H$11&gt;0,$H$11&lt;10000),I13166,IF(AND($H$11&gt;=10000,$H$11&lt;15000),J13166,IF(AND($H$11&gt;=15000,$H$11&lt;20000),K13166,IF(AND($H$11&gt;=20000,$H$11&lt;30000),L13166,IF($H$11&gt;=30000,M13166)))))</f>
        <v>0</v>
      </c>
      <c r="I13166" s="17">
        <v>306.60000000000002</v>
      </c>
      <c r="J13166" s="18">
        <v>300.46800000000002</v>
      </c>
      <c r="K13166" s="19">
        <v>291.27</v>
      </c>
      <c r="L13166" s="19">
        <v>275.94</v>
      </c>
      <c r="M13166" s="19">
        <v>260.61</v>
      </c>
      <c r="N13166" s="20"/>
      <c r="O13166" s="20"/>
    </row>
    <row r="13167" spans="1:15" ht="35.1" customHeight="1" outlineLevel="5">
      <c r="A13167" s="33" t="s">
        <v>25687</v>
      </c>
      <c r="B13167" s="13" t="s">
        <v>25</v>
      </c>
      <c r="C13167" s="13" t="s">
        <v>25688</v>
      </c>
      <c r="D13167" s="14">
        <v>306.60000000000002</v>
      </c>
      <c r="E13167" s="15"/>
      <c r="F13167" s="15">
        <f>E13167*D13167</f>
        <v>0</v>
      </c>
      <c r="G13167" s="15">
        <f>H13167*E13167</f>
        <v>0</v>
      </c>
      <c r="H13167" s="16" t="b">
        <f>IF(AND($H$11&gt;0,$H$11&lt;10000),I13167,IF(AND($H$11&gt;=10000,$H$11&lt;15000),J13167,IF(AND($H$11&gt;=15000,$H$11&lt;20000),K13167,IF(AND($H$11&gt;=20000,$H$11&lt;30000),L13167,IF($H$11&gt;=30000,M13167)))))</f>
        <v>0</v>
      </c>
      <c r="I13167" s="17">
        <v>306.60000000000002</v>
      </c>
      <c r="J13167" s="18">
        <v>300.46800000000002</v>
      </c>
      <c r="K13167" s="19">
        <v>291.27</v>
      </c>
      <c r="L13167" s="19">
        <v>275.94</v>
      </c>
      <c r="M13167" s="19">
        <v>260.61</v>
      </c>
      <c r="N13167" s="20"/>
      <c r="O13167" s="20"/>
    </row>
    <row r="13168" spans="1:15" ht="35.1" customHeight="1" outlineLevel="5">
      <c r="A13168" s="33" t="s">
        <v>25689</v>
      </c>
      <c r="B13168" s="13" t="s">
        <v>25</v>
      </c>
      <c r="C13168" s="13" t="s">
        <v>25690</v>
      </c>
      <c r="D13168" s="14">
        <v>235.6</v>
      </c>
      <c r="E13168" s="15"/>
      <c r="F13168" s="15">
        <f>E13168*D13168</f>
        <v>0</v>
      </c>
      <c r="G13168" s="15">
        <f>H13168*E13168</f>
        <v>0</v>
      </c>
      <c r="H13168" s="16" t="b">
        <f>IF(AND($H$11&gt;0,$H$11&lt;10000),I13168,IF(AND($H$11&gt;=10000,$H$11&lt;15000),J13168,IF(AND($H$11&gt;=15000,$H$11&lt;20000),K13168,IF(AND($H$11&gt;=20000,$H$11&lt;30000),L13168,IF($H$11&gt;=30000,M13168)))))</f>
        <v>0</v>
      </c>
      <c r="I13168" s="17">
        <v>235.6</v>
      </c>
      <c r="J13168" s="18">
        <v>230.88800000000001</v>
      </c>
      <c r="K13168" s="19">
        <v>223.82</v>
      </c>
      <c r="L13168" s="19">
        <v>212.04</v>
      </c>
      <c r="M13168" s="19">
        <v>200.26</v>
      </c>
      <c r="N13168" s="20"/>
      <c r="O13168" s="20"/>
    </row>
    <row r="13169" spans="1:15" ht="35.1" customHeight="1" outlineLevel="5">
      <c r="A13169" s="33" t="s">
        <v>25691</v>
      </c>
      <c r="B13169" s="13" t="s">
        <v>25</v>
      </c>
      <c r="C13169" s="13" t="s">
        <v>25692</v>
      </c>
      <c r="D13169" s="14">
        <v>311.10000000000002</v>
      </c>
      <c r="E13169" s="15"/>
      <c r="F13169" s="15">
        <f>E13169*D13169</f>
        <v>0</v>
      </c>
      <c r="G13169" s="15">
        <f>H13169*E13169</f>
        <v>0</v>
      </c>
      <c r="H13169" s="16" t="b">
        <f>IF(AND($H$11&gt;0,$H$11&lt;10000),I13169,IF(AND($H$11&gt;=10000,$H$11&lt;15000),J13169,IF(AND($H$11&gt;=15000,$H$11&lt;20000),K13169,IF(AND($H$11&gt;=20000,$H$11&lt;30000),L13169,IF($H$11&gt;=30000,M13169)))))</f>
        <v>0</v>
      </c>
      <c r="I13169" s="17">
        <v>311.10000000000002</v>
      </c>
      <c r="J13169" s="18">
        <v>304.87799999999999</v>
      </c>
      <c r="K13169" s="18">
        <v>295.54500000000002</v>
      </c>
      <c r="L13169" s="19">
        <v>279.99</v>
      </c>
      <c r="M13169" s="18">
        <v>264.435</v>
      </c>
      <c r="N13169" s="20"/>
      <c r="O13169" s="20"/>
    </row>
    <row r="13170" spans="1:15" ht="35.1" customHeight="1" outlineLevel="5">
      <c r="A13170" s="33" t="s">
        <v>25693</v>
      </c>
      <c r="B13170" s="13" t="s">
        <v>25</v>
      </c>
      <c r="C13170" s="13" t="s">
        <v>25694</v>
      </c>
      <c r="D13170" s="14">
        <v>290.3</v>
      </c>
      <c r="E13170" s="15"/>
      <c r="F13170" s="15">
        <f>E13170*D13170</f>
        <v>0</v>
      </c>
      <c r="G13170" s="15">
        <f>H13170*E13170</f>
        <v>0</v>
      </c>
      <c r="H13170" s="16" t="b">
        <f>IF(AND($H$11&gt;0,$H$11&lt;10000),I13170,IF(AND($H$11&gt;=10000,$H$11&lt;15000),J13170,IF(AND($H$11&gt;=15000,$H$11&lt;20000),K13170,IF(AND($H$11&gt;=20000,$H$11&lt;30000),L13170,IF($H$11&gt;=30000,M13170)))))</f>
        <v>0</v>
      </c>
      <c r="I13170" s="17">
        <v>290.3</v>
      </c>
      <c r="J13170" s="18">
        <v>284.49400000000003</v>
      </c>
      <c r="K13170" s="18">
        <v>275.78500000000003</v>
      </c>
      <c r="L13170" s="19">
        <v>261.27</v>
      </c>
      <c r="M13170" s="18">
        <v>246.755</v>
      </c>
      <c r="N13170" s="20"/>
      <c r="O13170" s="20"/>
    </row>
    <row r="13171" spans="1:15" ht="35.1" customHeight="1" outlineLevel="5">
      <c r="A13171" s="33" t="s">
        <v>25695</v>
      </c>
      <c r="B13171" s="13" t="s">
        <v>25</v>
      </c>
      <c r="C13171" s="13" t="s">
        <v>25696</v>
      </c>
      <c r="D13171" s="14">
        <v>314.7</v>
      </c>
      <c r="E13171" s="15"/>
      <c r="F13171" s="15">
        <f>E13171*D13171</f>
        <v>0</v>
      </c>
      <c r="G13171" s="15">
        <f>H13171*E13171</f>
        <v>0</v>
      </c>
      <c r="H13171" s="16" t="b">
        <f>IF(AND($H$11&gt;0,$H$11&lt;10000),I13171,IF(AND($H$11&gt;=10000,$H$11&lt;15000),J13171,IF(AND($H$11&gt;=15000,$H$11&lt;20000),K13171,IF(AND($H$11&gt;=20000,$H$11&lt;30000),L13171,IF($H$11&gt;=30000,M13171)))))</f>
        <v>0</v>
      </c>
      <c r="I13171" s="17">
        <v>314.7</v>
      </c>
      <c r="J13171" s="18">
        <v>308.40600000000001</v>
      </c>
      <c r="K13171" s="18">
        <v>298.96499999999997</v>
      </c>
      <c r="L13171" s="19">
        <v>283.23</v>
      </c>
      <c r="M13171" s="18">
        <v>267.495</v>
      </c>
      <c r="N13171" s="20"/>
      <c r="O13171" s="20"/>
    </row>
    <row r="13172" spans="1:15" ht="35.1" customHeight="1" outlineLevel="5">
      <c r="A13172" s="33" t="s">
        <v>25697</v>
      </c>
      <c r="B13172" s="13" t="s">
        <v>25</v>
      </c>
      <c r="C13172" s="13" t="s">
        <v>25698</v>
      </c>
      <c r="D13172" s="14">
        <v>367.3</v>
      </c>
      <c r="E13172" s="15"/>
      <c r="F13172" s="15">
        <f>E13172*D13172</f>
        <v>0</v>
      </c>
      <c r="G13172" s="15">
        <f>H13172*E13172</f>
        <v>0</v>
      </c>
      <c r="H13172" s="16" t="b">
        <f>IF(AND($H$11&gt;0,$H$11&lt;10000),I13172,IF(AND($H$11&gt;=10000,$H$11&lt;15000),J13172,IF(AND($H$11&gt;=15000,$H$11&lt;20000),K13172,IF(AND($H$11&gt;=20000,$H$11&lt;30000),L13172,IF($H$11&gt;=30000,M13172)))))</f>
        <v>0</v>
      </c>
      <c r="I13172" s="17">
        <v>367.3</v>
      </c>
      <c r="J13172" s="18">
        <v>359.95400000000001</v>
      </c>
      <c r="K13172" s="18">
        <v>348.935</v>
      </c>
      <c r="L13172" s="19">
        <v>330.57</v>
      </c>
      <c r="M13172" s="18">
        <v>312.20499999999998</v>
      </c>
      <c r="N13172" s="20"/>
      <c r="O13172" s="20"/>
    </row>
    <row r="13173" spans="1:15" ht="35.1" customHeight="1" outlineLevel="5">
      <c r="A13173" s="33" t="s">
        <v>25699</v>
      </c>
      <c r="B13173" s="13" t="s">
        <v>25</v>
      </c>
      <c r="C13173" s="13" t="s">
        <v>25700</v>
      </c>
      <c r="D13173" s="14">
        <v>346.5</v>
      </c>
      <c r="E13173" s="15"/>
      <c r="F13173" s="15">
        <f>E13173*D13173</f>
        <v>0</v>
      </c>
      <c r="G13173" s="15">
        <f>H13173*E13173</f>
        <v>0</v>
      </c>
      <c r="H13173" s="16" t="b">
        <f>IF(AND($H$11&gt;0,$H$11&lt;10000),I13173,IF(AND($H$11&gt;=10000,$H$11&lt;15000),J13173,IF(AND($H$11&gt;=15000,$H$11&lt;20000),K13173,IF(AND($H$11&gt;=20000,$H$11&lt;30000),L13173,IF($H$11&gt;=30000,M13173)))))</f>
        <v>0</v>
      </c>
      <c r="I13173" s="17">
        <v>346.5</v>
      </c>
      <c r="J13173" s="19">
        <v>339.57</v>
      </c>
      <c r="K13173" s="18">
        <v>329.17500000000001</v>
      </c>
      <c r="L13173" s="19">
        <v>311.85000000000002</v>
      </c>
      <c r="M13173" s="18">
        <v>294.52499999999998</v>
      </c>
      <c r="N13173" s="20"/>
      <c r="O13173" s="20"/>
    </row>
    <row r="13174" spans="1:15" ht="35.1" customHeight="1" outlineLevel="5">
      <c r="A13174" s="33" t="s">
        <v>25701</v>
      </c>
      <c r="B13174" s="13" t="s">
        <v>25</v>
      </c>
      <c r="C13174" s="13" t="s">
        <v>25702</v>
      </c>
      <c r="D13174" s="14">
        <v>418.2</v>
      </c>
      <c r="E13174" s="15"/>
      <c r="F13174" s="15">
        <f>E13174*D13174</f>
        <v>0</v>
      </c>
      <c r="G13174" s="15">
        <f>H13174*E13174</f>
        <v>0</v>
      </c>
      <c r="H13174" s="16" t="b">
        <f>IF(AND($H$11&gt;0,$H$11&lt;10000),I13174,IF(AND($H$11&gt;=10000,$H$11&lt;15000),J13174,IF(AND($H$11&gt;=15000,$H$11&lt;20000),K13174,IF(AND($H$11&gt;=20000,$H$11&lt;30000),L13174,IF($H$11&gt;=30000,M13174)))))</f>
        <v>0</v>
      </c>
      <c r="I13174" s="17">
        <v>418.2</v>
      </c>
      <c r="J13174" s="18">
        <v>409.83600000000001</v>
      </c>
      <c r="K13174" s="19">
        <v>397.29</v>
      </c>
      <c r="L13174" s="19">
        <v>376.38</v>
      </c>
      <c r="M13174" s="19">
        <v>355.47</v>
      </c>
      <c r="N13174" s="20"/>
      <c r="O13174" s="20"/>
    </row>
    <row r="13175" spans="1:15" ht="35.1" customHeight="1" outlineLevel="5">
      <c r="A13175" s="33" t="s">
        <v>25703</v>
      </c>
      <c r="B13175" s="13" t="s">
        <v>25</v>
      </c>
      <c r="C13175" s="13" t="s">
        <v>25704</v>
      </c>
      <c r="D13175" s="14">
        <v>386.7</v>
      </c>
      <c r="E13175" s="15"/>
      <c r="F13175" s="15">
        <f>E13175*D13175</f>
        <v>0</v>
      </c>
      <c r="G13175" s="15">
        <f>H13175*E13175</f>
        <v>0</v>
      </c>
      <c r="H13175" s="16" t="b">
        <f>IF(AND($H$11&gt;0,$H$11&lt;10000),I13175,IF(AND($H$11&gt;=10000,$H$11&lt;15000),J13175,IF(AND($H$11&gt;=15000,$H$11&lt;20000),K13175,IF(AND($H$11&gt;=20000,$H$11&lt;30000),L13175,IF($H$11&gt;=30000,M13175)))))</f>
        <v>0</v>
      </c>
      <c r="I13175" s="17">
        <v>386.7</v>
      </c>
      <c r="J13175" s="18">
        <v>378.96600000000001</v>
      </c>
      <c r="K13175" s="18">
        <v>367.36500000000001</v>
      </c>
      <c r="L13175" s="19">
        <v>348.03</v>
      </c>
      <c r="M13175" s="18">
        <v>328.69499999999999</v>
      </c>
      <c r="N13175" s="20"/>
      <c r="O13175" s="20"/>
    </row>
    <row r="13176" spans="1:15" ht="35.1" customHeight="1" outlineLevel="5">
      <c r="A13176" s="33" t="s">
        <v>25705</v>
      </c>
      <c r="B13176" s="13" t="s">
        <v>25</v>
      </c>
      <c r="C13176" s="13" t="s">
        <v>25706</v>
      </c>
      <c r="D13176" s="14">
        <v>472.6</v>
      </c>
      <c r="E13176" s="15"/>
      <c r="F13176" s="15">
        <f>E13176*D13176</f>
        <v>0</v>
      </c>
      <c r="G13176" s="15">
        <f>H13176*E13176</f>
        <v>0</v>
      </c>
      <c r="H13176" s="16" t="b">
        <f>IF(AND($H$11&gt;0,$H$11&lt;10000),I13176,IF(AND($H$11&gt;=10000,$H$11&lt;15000),J13176,IF(AND($H$11&gt;=15000,$H$11&lt;20000),K13176,IF(AND($H$11&gt;=20000,$H$11&lt;30000),L13176,IF($H$11&gt;=30000,M13176)))))</f>
        <v>0</v>
      </c>
      <c r="I13176" s="17">
        <v>472.6</v>
      </c>
      <c r="J13176" s="18">
        <v>463.14800000000002</v>
      </c>
      <c r="K13176" s="19">
        <v>448.97</v>
      </c>
      <c r="L13176" s="19">
        <v>425.34</v>
      </c>
      <c r="M13176" s="19">
        <v>401.71</v>
      </c>
      <c r="N13176" s="20"/>
      <c r="O13176" s="20"/>
    </row>
    <row r="13177" spans="1:15" ht="35.1" customHeight="1" outlineLevel="5">
      <c r="A13177" s="33" t="s">
        <v>25707</v>
      </c>
      <c r="B13177" s="13" t="s">
        <v>25</v>
      </c>
      <c r="C13177" s="13" t="s">
        <v>25708</v>
      </c>
      <c r="D13177" s="14">
        <v>504.5</v>
      </c>
      <c r="E13177" s="15"/>
      <c r="F13177" s="15">
        <f>E13177*D13177</f>
        <v>0</v>
      </c>
      <c r="G13177" s="15">
        <f>H13177*E13177</f>
        <v>0</v>
      </c>
      <c r="H13177" s="16" t="b">
        <f>IF(AND($H$11&gt;0,$H$11&lt;10000),I13177,IF(AND($H$11&gt;=10000,$H$11&lt;15000),J13177,IF(AND($H$11&gt;=15000,$H$11&lt;20000),K13177,IF(AND($H$11&gt;=20000,$H$11&lt;30000),L13177,IF($H$11&gt;=30000,M13177)))))</f>
        <v>0</v>
      </c>
      <c r="I13177" s="17">
        <v>504.5</v>
      </c>
      <c r="J13177" s="19">
        <v>494.41</v>
      </c>
      <c r="K13177" s="18">
        <v>479.27499999999998</v>
      </c>
      <c r="L13177" s="19">
        <v>454.05</v>
      </c>
      <c r="M13177" s="18">
        <v>428.82499999999999</v>
      </c>
      <c r="N13177" s="20"/>
      <c r="O13177" s="20"/>
    </row>
    <row r="13178" spans="1:15" ht="35.1" customHeight="1" outlineLevel="5">
      <c r="A13178" s="33" t="s">
        <v>25709</v>
      </c>
      <c r="B13178" s="13" t="s">
        <v>25</v>
      </c>
      <c r="C13178" s="13" t="s">
        <v>25710</v>
      </c>
      <c r="D13178" s="14">
        <v>504.5</v>
      </c>
      <c r="E13178" s="15"/>
      <c r="F13178" s="15">
        <f>E13178*D13178</f>
        <v>0</v>
      </c>
      <c r="G13178" s="15">
        <f>H13178*E13178</f>
        <v>0</v>
      </c>
      <c r="H13178" s="16" t="b">
        <f>IF(AND($H$11&gt;0,$H$11&lt;10000),I13178,IF(AND($H$11&gt;=10000,$H$11&lt;15000),J13178,IF(AND($H$11&gt;=15000,$H$11&lt;20000),K13178,IF(AND($H$11&gt;=20000,$H$11&lt;30000),L13178,IF($H$11&gt;=30000,M13178)))))</f>
        <v>0</v>
      </c>
      <c r="I13178" s="17">
        <v>504.5</v>
      </c>
      <c r="J13178" s="19">
        <v>494.41</v>
      </c>
      <c r="K13178" s="18">
        <v>479.27499999999998</v>
      </c>
      <c r="L13178" s="19">
        <v>454.05</v>
      </c>
      <c r="M13178" s="18">
        <v>428.82499999999999</v>
      </c>
      <c r="N13178" s="20"/>
      <c r="O13178" s="20"/>
    </row>
    <row r="13179" spans="1:15" ht="35.1" customHeight="1" outlineLevel="5">
      <c r="A13179" s="33" t="s">
        <v>25711</v>
      </c>
      <c r="B13179" s="13" t="s">
        <v>25</v>
      </c>
      <c r="C13179" s="13" t="s">
        <v>25712</v>
      </c>
      <c r="D13179" s="14">
        <v>504.5</v>
      </c>
      <c r="E13179" s="15"/>
      <c r="F13179" s="15">
        <f>E13179*D13179</f>
        <v>0</v>
      </c>
      <c r="G13179" s="15">
        <f>H13179*E13179</f>
        <v>0</v>
      </c>
      <c r="H13179" s="16" t="b">
        <f>IF(AND($H$11&gt;0,$H$11&lt;10000),I13179,IF(AND($H$11&gt;=10000,$H$11&lt;15000),J13179,IF(AND($H$11&gt;=15000,$H$11&lt;20000),K13179,IF(AND($H$11&gt;=20000,$H$11&lt;30000),L13179,IF($H$11&gt;=30000,M13179)))))</f>
        <v>0</v>
      </c>
      <c r="I13179" s="17">
        <v>504.5</v>
      </c>
      <c r="J13179" s="19">
        <v>494.41</v>
      </c>
      <c r="K13179" s="18">
        <v>479.27499999999998</v>
      </c>
      <c r="L13179" s="19">
        <v>454.05</v>
      </c>
      <c r="M13179" s="18">
        <v>428.82499999999999</v>
      </c>
      <c r="N13179" s="20"/>
      <c r="O13179" s="20"/>
    </row>
    <row r="13180" spans="1:15" ht="35.1" customHeight="1" outlineLevel="5">
      <c r="A13180" s="33" t="s">
        <v>25713</v>
      </c>
      <c r="B13180" s="13" t="s">
        <v>25</v>
      </c>
      <c r="C13180" s="13" t="s">
        <v>25714</v>
      </c>
      <c r="D13180" s="14">
        <v>504.8</v>
      </c>
      <c r="E13180" s="15"/>
      <c r="F13180" s="15">
        <f>E13180*D13180</f>
        <v>0</v>
      </c>
      <c r="G13180" s="15">
        <f>H13180*E13180</f>
        <v>0</v>
      </c>
      <c r="H13180" s="16" t="b">
        <f>IF(AND($H$11&gt;0,$H$11&lt;10000),I13180,IF(AND($H$11&gt;=10000,$H$11&lt;15000),J13180,IF(AND($H$11&gt;=15000,$H$11&lt;20000),K13180,IF(AND($H$11&gt;=20000,$H$11&lt;30000),L13180,IF($H$11&gt;=30000,M13180)))))</f>
        <v>0</v>
      </c>
      <c r="I13180" s="17">
        <v>504.8</v>
      </c>
      <c r="J13180" s="18">
        <v>494.70400000000001</v>
      </c>
      <c r="K13180" s="19">
        <v>479.56</v>
      </c>
      <c r="L13180" s="19">
        <v>454.32</v>
      </c>
      <c r="M13180" s="19">
        <v>429.08</v>
      </c>
      <c r="N13180" s="20"/>
      <c r="O13180" s="20"/>
    </row>
    <row r="13181" spans="1:15" ht="35.1" customHeight="1" outlineLevel="5">
      <c r="A13181" s="33" t="s">
        <v>25715</v>
      </c>
      <c r="B13181" s="13" t="s">
        <v>25</v>
      </c>
      <c r="C13181" s="13" t="s">
        <v>25716</v>
      </c>
      <c r="D13181" s="14">
        <v>504.8</v>
      </c>
      <c r="E13181" s="15"/>
      <c r="F13181" s="15">
        <f>E13181*D13181</f>
        <v>0</v>
      </c>
      <c r="G13181" s="15">
        <f>H13181*E13181</f>
        <v>0</v>
      </c>
      <c r="H13181" s="16" t="b">
        <f>IF(AND($H$11&gt;0,$H$11&lt;10000),I13181,IF(AND($H$11&gt;=10000,$H$11&lt;15000),J13181,IF(AND($H$11&gt;=15000,$H$11&lt;20000),K13181,IF(AND($H$11&gt;=20000,$H$11&lt;30000),L13181,IF($H$11&gt;=30000,M13181)))))</f>
        <v>0</v>
      </c>
      <c r="I13181" s="17">
        <v>504.8</v>
      </c>
      <c r="J13181" s="18">
        <v>494.70400000000001</v>
      </c>
      <c r="K13181" s="19">
        <v>479.56</v>
      </c>
      <c r="L13181" s="19">
        <v>454.32</v>
      </c>
      <c r="M13181" s="19">
        <v>429.08</v>
      </c>
      <c r="N13181" s="20"/>
      <c r="O13181" s="20"/>
    </row>
    <row r="13182" spans="1:15" ht="35.1" customHeight="1" outlineLevel="5">
      <c r="A13182" s="33" t="s">
        <v>25717</v>
      </c>
      <c r="B13182" s="13" t="s">
        <v>25</v>
      </c>
      <c r="C13182" s="13" t="s">
        <v>25718</v>
      </c>
      <c r="D13182" s="14">
        <v>472.6</v>
      </c>
      <c r="E13182" s="15"/>
      <c r="F13182" s="15">
        <f>E13182*D13182</f>
        <v>0</v>
      </c>
      <c r="G13182" s="15">
        <f>H13182*E13182</f>
        <v>0</v>
      </c>
      <c r="H13182" s="16" t="b">
        <f>IF(AND($H$11&gt;0,$H$11&lt;10000),I13182,IF(AND($H$11&gt;=10000,$H$11&lt;15000),J13182,IF(AND($H$11&gt;=15000,$H$11&lt;20000),K13182,IF(AND($H$11&gt;=20000,$H$11&lt;30000),L13182,IF($H$11&gt;=30000,M13182)))))</f>
        <v>0</v>
      </c>
      <c r="I13182" s="17">
        <v>472.6</v>
      </c>
      <c r="J13182" s="18">
        <v>463.14800000000002</v>
      </c>
      <c r="K13182" s="19">
        <v>448.97</v>
      </c>
      <c r="L13182" s="19">
        <v>425.34</v>
      </c>
      <c r="M13182" s="19">
        <v>401.71</v>
      </c>
      <c r="N13182" s="20"/>
      <c r="O13182" s="20"/>
    </row>
    <row r="13183" spans="1:15" ht="35.1" customHeight="1" outlineLevel="5">
      <c r="A13183" s="33" t="s">
        <v>25719</v>
      </c>
      <c r="B13183" s="13" t="s">
        <v>25</v>
      </c>
      <c r="C13183" s="13" t="s">
        <v>25720</v>
      </c>
      <c r="D13183" s="14">
        <v>699.4</v>
      </c>
      <c r="E13183" s="15"/>
      <c r="F13183" s="15">
        <f>E13183*D13183</f>
        <v>0</v>
      </c>
      <c r="G13183" s="15">
        <f>H13183*E13183</f>
        <v>0</v>
      </c>
      <c r="H13183" s="16" t="b">
        <f>IF(AND($H$11&gt;0,$H$11&lt;10000),I13183,IF(AND($H$11&gt;=10000,$H$11&lt;15000),J13183,IF(AND($H$11&gt;=15000,$H$11&lt;20000),K13183,IF(AND($H$11&gt;=20000,$H$11&lt;30000),L13183,IF($H$11&gt;=30000,M13183)))))</f>
        <v>0</v>
      </c>
      <c r="I13183" s="17">
        <v>699.4</v>
      </c>
      <c r="J13183" s="18">
        <v>685.41200000000003</v>
      </c>
      <c r="K13183" s="19">
        <v>664.43</v>
      </c>
      <c r="L13183" s="19">
        <v>629.46</v>
      </c>
      <c r="M13183" s="19">
        <v>594.49</v>
      </c>
      <c r="N13183" s="20"/>
      <c r="O13183" s="20"/>
    </row>
    <row r="13184" spans="1:15" ht="35.1" customHeight="1" outlineLevel="5">
      <c r="A13184" s="33" t="s">
        <v>25721</v>
      </c>
      <c r="B13184" s="13" t="s">
        <v>25</v>
      </c>
      <c r="C13184" s="13" t="s">
        <v>25722</v>
      </c>
      <c r="D13184" s="14">
        <v>699.4</v>
      </c>
      <c r="E13184" s="15"/>
      <c r="F13184" s="15">
        <f>E13184*D13184</f>
        <v>0</v>
      </c>
      <c r="G13184" s="15">
        <f>H13184*E13184</f>
        <v>0</v>
      </c>
      <c r="H13184" s="16" t="b">
        <f>IF(AND($H$11&gt;0,$H$11&lt;10000),I13184,IF(AND($H$11&gt;=10000,$H$11&lt;15000),J13184,IF(AND($H$11&gt;=15000,$H$11&lt;20000),K13184,IF(AND($H$11&gt;=20000,$H$11&lt;30000),L13184,IF($H$11&gt;=30000,M13184)))))</f>
        <v>0</v>
      </c>
      <c r="I13184" s="17">
        <v>699.4</v>
      </c>
      <c r="J13184" s="18">
        <v>685.41200000000003</v>
      </c>
      <c r="K13184" s="19">
        <v>664.43</v>
      </c>
      <c r="L13184" s="19">
        <v>629.46</v>
      </c>
      <c r="M13184" s="19">
        <v>594.49</v>
      </c>
      <c r="N13184" s="20"/>
      <c r="O13184" s="20"/>
    </row>
    <row r="13185" spans="1:15" ht="35.1" customHeight="1" outlineLevel="5">
      <c r="A13185" s="33" t="s">
        <v>25723</v>
      </c>
      <c r="B13185" s="13" t="s">
        <v>25</v>
      </c>
      <c r="C13185" s="13" t="s">
        <v>25724</v>
      </c>
      <c r="D13185" s="14">
        <v>443.9</v>
      </c>
      <c r="E13185" s="15"/>
      <c r="F13185" s="15">
        <f>E13185*D13185</f>
        <v>0</v>
      </c>
      <c r="G13185" s="15">
        <f>H13185*E13185</f>
        <v>0</v>
      </c>
      <c r="H13185" s="16" t="b">
        <f>IF(AND($H$11&gt;0,$H$11&lt;10000),I13185,IF(AND($H$11&gt;=10000,$H$11&lt;15000),J13185,IF(AND($H$11&gt;=15000,$H$11&lt;20000),K13185,IF(AND($H$11&gt;=20000,$H$11&lt;30000),L13185,IF($H$11&gt;=30000,M13185)))))</f>
        <v>0</v>
      </c>
      <c r="I13185" s="17">
        <v>443.9</v>
      </c>
      <c r="J13185" s="18">
        <v>435.02199999999999</v>
      </c>
      <c r="K13185" s="18">
        <v>421.70499999999998</v>
      </c>
      <c r="L13185" s="19">
        <v>399.51</v>
      </c>
      <c r="M13185" s="18">
        <v>377.315</v>
      </c>
      <c r="N13185" s="20"/>
      <c r="O13185" s="20"/>
    </row>
    <row r="13186" spans="1:15" ht="35.1" customHeight="1" outlineLevel="5">
      <c r="A13186" s="33" t="s">
        <v>25725</v>
      </c>
      <c r="B13186" s="13" t="s">
        <v>25</v>
      </c>
      <c r="C13186" s="13" t="s">
        <v>25726</v>
      </c>
      <c r="D13186" s="14">
        <v>472.6</v>
      </c>
      <c r="E13186" s="15"/>
      <c r="F13186" s="15">
        <f>E13186*D13186</f>
        <v>0</v>
      </c>
      <c r="G13186" s="15">
        <f>H13186*E13186</f>
        <v>0</v>
      </c>
      <c r="H13186" s="16" t="b">
        <f>IF(AND($H$11&gt;0,$H$11&lt;10000),I13186,IF(AND($H$11&gt;=10000,$H$11&lt;15000),J13186,IF(AND($H$11&gt;=15000,$H$11&lt;20000),K13186,IF(AND($H$11&gt;=20000,$H$11&lt;30000),L13186,IF($H$11&gt;=30000,M13186)))))</f>
        <v>0</v>
      </c>
      <c r="I13186" s="17">
        <v>472.6</v>
      </c>
      <c r="J13186" s="18">
        <v>463.14800000000002</v>
      </c>
      <c r="K13186" s="19">
        <v>448.97</v>
      </c>
      <c r="L13186" s="19">
        <v>425.34</v>
      </c>
      <c r="M13186" s="19">
        <v>401.71</v>
      </c>
      <c r="N13186" s="20"/>
      <c r="O13186" s="20"/>
    </row>
    <row r="13187" spans="1:15" ht="35.1" customHeight="1" outlineLevel="5">
      <c r="A13187" s="33" t="s">
        <v>25727</v>
      </c>
      <c r="B13187" s="13" t="s">
        <v>25</v>
      </c>
      <c r="C13187" s="13" t="s">
        <v>25728</v>
      </c>
      <c r="D13187" s="14">
        <v>443.9</v>
      </c>
      <c r="E13187" s="15"/>
      <c r="F13187" s="15">
        <f>E13187*D13187</f>
        <v>0</v>
      </c>
      <c r="G13187" s="15">
        <f>H13187*E13187</f>
        <v>0</v>
      </c>
      <c r="H13187" s="16" t="b">
        <f>IF(AND($H$11&gt;0,$H$11&lt;10000),I13187,IF(AND($H$11&gt;=10000,$H$11&lt;15000),J13187,IF(AND($H$11&gt;=15000,$H$11&lt;20000),K13187,IF(AND($H$11&gt;=20000,$H$11&lt;30000),L13187,IF($H$11&gt;=30000,M13187)))))</f>
        <v>0</v>
      </c>
      <c r="I13187" s="17">
        <v>443.9</v>
      </c>
      <c r="J13187" s="18">
        <v>435.02199999999999</v>
      </c>
      <c r="K13187" s="18">
        <v>421.70499999999998</v>
      </c>
      <c r="L13187" s="19">
        <v>399.51</v>
      </c>
      <c r="M13187" s="18">
        <v>377.315</v>
      </c>
      <c r="N13187" s="20"/>
      <c r="O13187" s="20"/>
    </row>
    <row r="13188" spans="1:15" ht="35.1" customHeight="1" outlineLevel="5">
      <c r="A13188" s="33" t="s">
        <v>25729</v>
      </c>
      <c r="B13188" s="13" t="s">
        <v>25</v>
      </c>
      <c r="C13188" s="13" t="s">
        <v>25730</v>
      </c>
      <c r="D13188" s="14">
        <v>443.9</v>
      </c>
      <c r="E13188" s="15"/>
      <c r="F13188" s="15">
        <f>E13188*D13188</f>
        <v>0</v>
      </c>
      <c r="G13188" s="15">
        <f>H13188*E13188</f>
        <v>0</v>
      </c>
      <c r="H13188" s="16" t="b">
        <f>IF(AND($H$11&gt;0,$H$11&lt;10000),I13188,IF(AND($H$11&gt;=10000,$H$11&lt;15000),J13188,IF(AND($H$11&gt;=15000,$H$11&lt;20000),K13188,IF(AND($H$11&gt;=20000,$H$11&lt;30000),L13188,IF($H$11&gt;=30000,M13188)))))</f>
        <v>0</v>
      </c>
      <c r="I13188" s="17">
        <v>443.9</v>
      </c>
      <c r="J13188" s="18">
        <v>435.02199999999999</v>
      </c>
      <c r="K13188" s="18">
        <v>421.70499999999998</v>
      </c>
      <c r="L13188" s="19">
        <v>399.51</v>
      </c>
      <c r="M13188" s="18">
        <v>377.315</v>
      </c>
      <c r="N13188" s="20"/>
      <c r="O13188" s="20"/>
    </row>
    <row r="13189" spans="1:15" ht="35.1" customHeight="1" outlineLevel="5">
      <c r="A13189" s="33" t="s">
        <v>25731</v>
      </c>
      <c r="B13189" s="13" t="s">
        <v>25</v>
      </c>
      <c r="C13189" s="13" t="s">
        <v>25732</v>
      </c>
      <c r="D13189" s="14">
        <v>504.5</v>
      </c>
      <c r="E13189" s="15"/>
      <c r="F13189" s="15">
        <f>E13189*D13189</f>
        <v>0</v>
      </c>
      <c r="G13189" s="15">
        <f>H13189*E13189</f>
        <v>0</v>
      </c>
      <c r="H13189" s="16" t="b">
        <f>IF(AND($H$11&gt;0,$H$11&lt;10000),I13189,IF(AND($H$11&gt;=10000,$H$11&lt;15000),J13189,IF(AND($H$11&gt;=15000,$H$11&lt;20000),K13189,IF(AND($H$11&gt;=20000,$H$11&lt;30000),L13189,IF($H$11&gt;=30000,M13189)))))</f>
        <v>0</v>
      </c>
      <c r="I13189" s="17">
        <v>504.5</v>
      </c>
      <c r="J13189" s="19">
        <v>494.41</v>
      </c>
      <c r="K13189" s="18">
        <v>479.27499999999998</v>
      </c>
      <c r="L13189" s="19">
        <v>454.05</v>
      </c>
      <c r="M13189" s="18">
        <v>428.82499999999999</v>
      </c>
      <c r="N13189" s="20"/>
      <c r="O13189" s="20"/>
    </row>
    <row r="13190" spans="1:15" ht="11.1" customHeight="1" outlineLevel="2">
      <c r="A13190" s="22" t="s">
        <v>25733</v>
      </c>
      <c r="B13190" s="7"/>
      <c r="C13190" s="7"/>
      <c r="D13190" s="7"/>
      <c r="E13190" s="7"/>
      <c r="F13190" s="8"/>
      <c r="G13190" s="8"/>
      <c r="H13190" s="9"/>
      <c r="I13190" s="10"/>
      <c r="J13190" s="9"/>
      <c r="K13190" s="9"/>
      <c r="L13190" s="9"/>
      <c r="M13190" s="9"/>
      <c r="N13190" s="9"/>
      <c r="O13190" s="9"/>
    </row>
    <row r="13191" spans="1:15" ht="35.1" customHeight="1" outlineLevel="3">
      <c r="A13191" s="23" t="s">
        <v>25734</v>
      </c>
      <c r="B13191" s="13" t="s">
        <v>25</v>
      </c>
      <c r="C13191" s="13" t="s">
        <v>25735</v>
      </c>
      <c r="D13191" s="14">
        <v>553.4</v>
      </c>
      <c r="E13191" s="15"/>
      <c r="F13191" s="15">
        <f>E13191*D13191</f>
        <v>0</v>
      </c>
      <c r="G13191" s="15">
        <f>H13191*E13191</f>
        <v>0</v>
      </c>
      <c r="H13191" s="16" t="b">
        <f>IF(AND($H$11&gt;0,$H$11&lt;10000),I13191,IF(AND($H$11&gt;=10000,$H$11&lt;15000),J13191,IF(AND($H$11&gt;=15000,$H$11&lt;20000),K13191,IF(AND($H$11&gt;=20000,$H$11&lt;30000),L13191,IF($H$11&gt;=30000,M13191)))))</f>
        <v>0</v>
      </c>
      <c r="I13191" s="17">
        <v>553.4</v>
      </c>
      <c r="J13191" s="18">
        <v>542.33199999999999</v>
      </c>
      <c r="K13191" s="19">
        <v>525.73</v>
      </c>
      <c r="L13191" s="19">
        <v>498.06</v>
      </c>
      <c r="M13191" s="19">
        <v>470.39</v>
      </c>
      <c r="N13191" s="20"/>
      <c r="O13191" s="20"/>
    </row>
    <row r="13192" spans="1:15" ht="35.1" customHeight="1" outlineLevel="3">
      <c r="A13192" s="23" t="s">
        <v>25736</v>
      </c>
      <c r="B13192" s="13" t="s">
        <v>25</v>
      </c>
      <c r="C13192" s="13" t="s">
        <v>25737</v>
      </c>
      <c r="D13192" s="14">
        <v>498.3</v>
      </c>
      <c r="E13192" s="15"/>
      <c r="F13192" s="15">
        <f>E13192*D13192</f>
        <v>0</v>
      </c>
      <c r="G13192" s="15">
        <f>H13192*E13192</f>
        <v>0</v>
      </c>
      <c r="H13192" s="16" t="b">
        <f>IF(AND($H$11&gt;0,$H$11&lt;10000),I13192,IF(AND($H$11&gt;=10000,$H$11&lt;15000),J13192,IF(AND($H$11&gt;=15000,$H$11&lt;20000),K13192,IF(AND($H$11&gt;=20000,$H$11&lt;30000),L13192,IF($H$11&gt;=30000,M13192)))))</f>
        <v>0</v>
      </c>
      <c r="I13192" s="17">
        <v>498.3</v>
      </c>
      <c r="J13192" s="18">
        <v>488.334</v>
      </c>
      <c r="K13192" s="18">
        <v>473.38499999999999</v>
      </c>
      <c r="L13192" s="19">
        <v>448.47</v>
      </c>
      <c r="M13192" s="18">
        <v>423.55500000000001</v>
      </c>
      <c r="N13192" s="20"/>
      <c r="O13192" s="20"/>
    </row>
    <row r="13193" spans="1:15" ht="35.1" customHeight="1" outlineLevel="3">
      <c r="A13193" s="23" t="s">
        <v>25738</v>
      </c>
      <c r="B13193" s="13" t="s">
        <v>25</v>
      </c>
      <c r="C13193" s="13" t="s">
        <v>25739</v>
      </c>
      <c r="D13193" s="14">
        <v>914.3</v>
      </c>
      <c r="E13193" s="15"/>
      <c r="F13193" s="15">
        <f>E13193*D13193</f>
        <v>0</v>
      </c>
      <c r="G13193" s="15">
        <f>H13193*E13193</f>
        <v>0</v>
      </c>
      <c r="H13193" s="16" t="b">
        <f>IF(AND($H$11&gt;0,$H$11&lt;10000),I13193,IF(AND($H$11&gt;=10000,$H$11&lt;15000),J13193,IF(AND($H$11&gt;=15000,$H$11&lt;20000),K13193,IF(AND($H$11&gt;=20000,$H$11&lt;30000),L13193,IF($H$11&gt;=30000,M13193)))))</f>
        <v>0</v>
      </c>
      <c r="I13193" s="17">
        <v>914.3</v>
      </c>
      <c r="J13193" s="18">
        <v>896.01400000000001</v>
      </c>
      <c r="K13193" s="18">
        <v>868.58500000000004</v>
      </c>
      <c r="L13193" s="19">
        <v>822.87</v>
      </c>
      <c r="M13193" s="18">
        <v>777.15499999999997</v>
      </c>
      <c r="N13193" s="20"/>
      <c r="O13193" s="20"/>
    </row>
    <row r="13194" spans="1:15" ht="35.1" customHeight="1" outlineLevel="3">
      <c r="A13194" s="23" t="s">
        <v>25740</v>
      </c>
      <c r="B13194" s="13" t="s">
        <v>25</v>
      </c>
      <c r="C13194" s="13" t="s">
        <v>25741</v>
      </c>
      <c r="D13194" s="14">
        <v>914.3</v>
      </c>
      <c r="E13194" s="15"/>
      <c r="F13194" s="15">
        <f>E13194*D13194</f>
        <v>0</v>
      </c>
      <c r="G13194" s="15">
        <f>H13194*E13194</f>
        <v>0</v>
      </c>
      <c r="H13194" s="16" t="b">
        <f>IF(AND($H$11&gt;0,$H$11&lt;10000),I13194,IF(AND($H$11&gt;=10000,$H$11&lt;15000),J13194,IF(AND($H$11&gt;=15000,$H$11&lt;20000),K13194,IF(AND($H$11&gt;=20000,$H$11&lt;30000),L13194,IF($H$11&gt;=30000,M13194)))))</f>
        <v>0</v>
      </c>
      <c r="I13194" s="17">
        <v>914.3</v>
      </c>
      <c r="J13194" s="18">
        <v>896.01400000000001</v>
      </c>
      <c r="K13194" s="18">
        <v>868.58500000000004</v>
      </c>
      <c r="L13194" s="19">
        <v>822.87</v>
      </c>
      <c r="M13194" s="18">
        <v>777.15499999999997</v>
      </c>
      <c r="N13194" s="20"/>
      <c r="O13194" s="20"/>
    </row>
    <row r="13195" spans="1:15" ht="35.1" customHeight="1" outlineLevel="3">
      <c r="A13195" s="23" t="s">
        <v>25742</v>
      </c>
      <c r="B13195" s="13" t="s">
        <v>25</v>
      </c>
      <c r="C13195" s="13" t="s">
        <v>25743</v>
      </c>
      <c r="D13195" s="14">
        <v>639</v>
      </c>
      <c r="E13195" s="15"/>
      <c r="F13195" s="15">
        <f>E13195*D13195</f>
        <v>0</v>
      </c>
      <c r="G13195" s="15">
        <f>H13195*E13195</f>
        <v>0</v>
      </c>
      <c r="H13195" s="16" t="b">
        <f>IF(AND($H$11&gt;0,$H$11&lt;10000),I13195,IF(AND($H$11&gt;=10000,$H$11&lt;15000),J13195,IF(AND($H$11&gt;=15000,$H$11&lt;20000),K13195,IF(AND($H$11&gt;=20000,$H$11&lt;30000),L13195,IF($H$11&gt;=30000,M13195)))))</f>
        <v>0</v>
      </c>
      <c r="I13195" s="17">
        <v>639</v>
      </c>
      <c r="J13195" s="19">
        <v>626.22</v>
      </c>
      <c r="K13195" s="19">
        <v>607.04999999999995</v>
      </c>
      <c r="L13195" s="21">
        <v>575.1</v>
      </c>
      <c r="M13195" s="19">
        <v>543.15</v>
      </c>
      <c r="N13195" s="20"/>
      <c r="O13195" s="20"/>
    </row>
    <row r="13196" spans="1:15" ht="35.1" customHeight="1" outlineLevel="3">
      <c r="A13196" s="23" t="s">
        <v>25744</v>
      </c>
      <c r="B13196" s="13" t="s">
        <v>25</v>
      </c>
      <c r="C13196" s="13" t="s">
        <v>25745</v>
      </c>
      <c r="D13196" s="14">
        <v>750.6</v>
      </c>
      <c r="E13196" s="15"/>
      <c r="F13196" s="15">
        <f>E13196*D13196</f>
        <v>0</v>
      </c>
      <c r="G13196" s="15">
        <f>H13196*E13196</f>
        <v>0</v>
      </c>
      <c r="H13196" s="16" t="b">
        <f>IF(AND($H$11&gt;0,$H$11&lt;10000),I13196,IF(AND($H$11&gt;=10000,$H$11&lt;15000),J13196,IF(AND($H$11&gt;=15000,$H$11&lt;20000),K13196,IF(AND($H$11&gt;=20000,$H$11&lt;30000),L13196,IF($H$11&gt;=30000,M13196)))))</f>
        <v>0</v>
      </c>
      <c r="I13196" s="17">
        <v>750.6</v>
      </c>
      <c r="J13196" s="18">
        <v>735.58799999999997</v>
      </c>
      <c r="K13196" s="19">
        <v>713.07</v>
      </c>
      <c r="L13196" s="19">
        <v>675.54</v>
      </c>
      <c r="M13196" s="19">
        <v>638.01</v>
      </c>
      <c r="N13196" s="20"/>
      <c r="O13196" s="20"/>
    </row>
    <row r="13197" spans="1:15" ht="35.1" customHeight="1" outlineLevel="3">
      <c r="A13197" s="23" t="s">
        <v>25746</v>
      </c>
      <c r="B13197" s="13" t="s">
        <v>25</v>
      </c>
      <c r="C13197" s="13" t="s">
        <v>25747</v>
      </c>
      <c r="D13197" s="24">
        <v>1236.4000000000001</v>
      </c>
      <c r="E13197" s="15"/>
      <c r="F13197" s="15">
        <f>E13197*D13197</f>
        <v>0</v>
      </c>
      <c r="G13197" s="15">
        <f>H13197*E13197</f>
        <v>0</v>
      </c>
      <c r="H13197" s="16" t="b">
        <f>IF(AND($H$11&gt;0,$H$11&lt;10000),I13197,IF(AND($H$11&gt;=10000,$H$11&lt;15000),J13197,IF(AND($H$11&gt;=15000,$H$11&lt;20000),K13197,IF(AND($H$11&gt;=20000,$H$11&lt;30000),L13197,IF($H$11&gt;=30000,M13197)))))</f>
        <v>0</v>
      </c>
      <c r="I13197" s="25">
        <v>1236.4000000000001</v>
      </c>
      <c r="J13197" s="28">
        <v>1211.672</v>
      </c>
      <c r="K13197" s="26">
        <v>1174.58</v>
      </c>
      <c r="L13197" s="26">
        <v>1112.76</v>
      </c>
      <c r="M13197" s="26">
        <v>1050.94</v>
      </c>
      <c r="N13197" s="20"/>
      <c r="O13197" s="20"/>
    </row>
    <row r="13198" spans="1:15" ht="35.1" customHeight="1" outlineLevel="3">
      <c r="A13198" s="23" t="s">
        <v>25748</v>
      </c>
      <c r="B13198" s="13" t="s">
        <v>25</v>
      </c>
      <c r="C13198" s="13" t="s">
        <v>25749</v>
      </c>
      <c r="D13198" s="24">
        <v>1236.4000000000001</v>
      </c>
      <c r="E13198" s="15"/>
      <c r="F13198" s="15">
        <f>E13198*D13198</f>
        <v>0</v>
      </c>
      <c r="G13198" s="15">
        <f>H13198*E13198</f>
        <v>0</v>
      </c>
      <c r="H13198" s="16" t="b">
        <f>IF(AND($H$11&gt;0,$H$11&lt;10000),I13198,IF(AND($H$11&gt;=10000,$H$11&lt;15000),J13198,IF(AND($H$11&gt;=15000,$H$11&lt;20000),K13198,IF(AND($H$11&gt;=20000,$H$11&lt;30000),L13198,IF($H$11&gt;=30000,M13198)))))</f>
        <v>0</v>
      </c>
      <c r="I13198" s="25">
        <v>1236.4000000000001</v>
      </c>
      <c r="J13198" s="28">
        <v>1211.672</v>
      </c>
      <c r="K13198" s="26">
        <v>1174.58</v>
      </c>
      <c r="L13198" s="26">
        <v>1112.76</v>
      </c>
      <c r="M13198" s="26">
        <v>1050.94</v>
      </c>
      <c r="N13198" s="20"/>
      <c r="O13198" s="20"/>
    </row>
    <row r="13199" spans="1:15" ht="35.1" customHeight="1" outlineLevel="3">
      <c r="A13199" s="23" t="s">
        <v>25750</v>
      </c>
      <c r="B13199" s="13" t="s">
        <v>25</v>
      </c>
      <c r="C13199" s="13" t="s">
        <v>25751</v>
      </c>
      <c r="D13199" s="24">
        <v>1236.4000000000001</v>
      </c>
      <c r="E13199" s="15"/>
      <c r="F13199" s="15">
        <f>E13199*D13199</f>
        <v>0</v>
      </c>
      <c r="G13199" s="15">
        <f>H13199*E13199</f>
        <v>0</v>
      </c>
      <c r="H13199" s="16" t="b">
        <f>IF(AND($H$11&gt;0,$H$11&lt;10000),I13199,IF(AND($H$11&gt;=10000,$H$11&lt;15000),J13199,IF(AND($H$11&gt;=15000,$H$11&lt;20000),K13199,IF(AND($H$11&gt;=20000,$H$11&lt;30000),L13199,IF($H$11&gt;=30000,M13199)))))</f>
        <v>0</v>
      </c>
      <c r="I13199" s="25">
        <v>1236.4000000000001</v>
      </c>
      <c r="J13199" s="28">
        <v>1211.672</v>
      </c>
      <c r="K13199" s="26">
        <v>1174.58</v>
      </c>
      <c r="L13199" s="26">
        <v>1112.76</v>
      </c>
      <c r="M13199" s="26">
        <v>1050.94</v>
      </c>
      <c r="N13199" s="20"/>
      <c r="O13199" s="20"/>
    </row>
    <row r="13200" spans="1:15" ht="35.1" customHeight="1" outlineLevel="3">
      <c r="A13200" s="23" t="s">
        <v>25752</v>
      </c>
      <c r="B13200" s="13" t="s">
        <v>25</v>
      </c>
      <c r="C13200" s="13" t="s">
        <v>25753</v>
      </c>
      <c r="D13200" s="24">
        <v>1236.4000000000001</v>
      </c>
      <c r="E13200" s="15"/>
      <c r="F13200" s="15">
        <f>E13200*D13200</f>
        <v>0</v>
      </c>
      <c r="G13200" s="15">
        <f>H13200*E13200</f>
        <v>0</v>
      </c>
      <c r="H13200" s="16" t="b">
        <f>IF(AND($H$11&gt;0,$H$11&lt;10000),I13200,IF(AND($H$11&gt;=10000,$H$11&lt;15000),J13200,IF(AND($H$11&gt;=15000,$H$11&lt;20000),K13200,IF(AND($H$11&gt;=20000,$H$11&lt;30000),L13200,IF($H$11&gt;=30000,M13200)))))</f>
        <v>0</v>
      </c>
      <c r="I13200" s="25">
        <v>1236.4000000000001</v>
      </c>
      <c r="J13200" s="28">
        <v>1211.672</v>
      </c>
      <c r="K13200" s="26">
        <v>1174.58</v>
      </c>
      <c r="L13200" s="26">
        <v>1112.76</v>
      </c>
      <c r="M13200" s="26">
        <v>1050.94</v>
      </c>
      <c r="N13200" s="20"/>
      <c r="O13200" s="20"/>
    </row>
    <row r="13201" spans="1:15" ht="35.1" customHeight="1" outlineLevel="3">
      <c r="A13201" s="23" t="s">
        <v>25754</v>
      </c>
      <c r="B13201" s="13" t="s">
        <v>25</v>
      </c>
      <c r="C13201" s="13" t="s">
        <v>25755</v>
      </c>
      <c r="D13201" s="24">
        <v>1236.4000000000001</v>
      </c>
      <c r="E13201" s="15"/>
      <c r="F13201" s="15">
        <f>E13201*D13201</f>
        <v>0</v>
      </c>
      <c r="G13201" s="15">
        <f>H13201*E13201</f>
        <v>0</v>
      </c>
      <c r="H13201" s="16" t="b">
        <f>IF(AND($H$11&gt;0,$H$11&lt;10000),I13201,IF(AND($H$11&gt;=10000,$H$11&lt;15000),J13201,IF(AND($H$11&gt;=15000,$H$11&lt;20000),K13201,IF(AND($H$11&gt;=20000,$H$11&lt;30000),L13201,IF($H$11&gt;=30000,M13201)))))</f>
        <v>0</v>
      </c>
      <c r="I13201" s="25">
        <v>1236.4000000000001</v>
      </c>
      <c r="J13201" s="28">
        <v>1211.672</v>
      </c>
      <c r="K13201" s="26">
        <v>1174.58</v>
      </c>
      <c r="L13201" s="26">
        <v>1112.76</v>
      </c>
      <c r="M13201" s="26">
        <v>1050.94</v>
      </c>
      <c r="N13201" s="20"/>
      <c r="O13201" s="20"/>
    </row>
    <row r="13202" spans="1:15" ht="35.1" customHeight="1" outlineLevel="3">
      <c r="A13202" s="23" t="s">
        <v>25756</v>
      </c>
      <c r="B13202" s="13" t="s">
        <v>25</v>
      </c>
      <c r="C13202" s="13" t="s">
        <v>25757</v>
      </c>
      <c r="D13202" s="14">
        <v>788.1</v>
      </c>
      <c r="E13202" s="15"/>
      <c r="F13202" s="15">
        <f>E13202*D13202</f>
        <v>0</v>
      </c>
      <c r="G13202" s="15">
        <f>H13202*E13202</f>
        <v>0</v>
      </c>
      <c r="H13202" s="16" t="b">
        <f>IF(AND($H$11&gt;0,$H$11&lt;10000),I13202,IF(AND($H$11&gt;=10000,$H$11&lt;15000),J13202,IF(AND($H$11&gt;=15000,$H$11&lt;20000),K13202,IF(AND($H$11&gt;=20000,$H$11&lt;30000),L13202,IF($H$11&gt;=30000,M13202)))))</f>
        <v>0</v>
      </c>
      <c r="I13202" s="17">
        <v>788.1</v>
      </c>
      <c r="J13202" s="18">
        <v>772.33799999999997</v>
      </c>
      <c r="K13202" s="18">
        <v>748.69500000000005</v>
      </c>
      <c r="L13202" s="19">
        <v>709.29</v>
      </c>
      <c r="M13202" s="18">
        <v>669.88499999999999</v>
      </c>
      <c r="N13202" s="20"/>
      <c r="O13202" s="20"/>
    </row>
    <row r="13203" spans="1:15" ht="35.1" customHeight="1" outlineLevel="3">
      <c r="A13203" s="23" t="s">
        <v>25758</v>
      </c>
      <c r="B13203" s="13" t="s">
        <v>25</v>
      </c>
      <c r="C13203" s="13" t="s">
        <v>25759</v>
      </c>
      <c r="D13203" s="14">
        <v>788.1</v>
      </c>
      <c r="E13203" s="15"/>
      <c r="F13203" s="15">
        <f>E13203*D13203</f>
        <v>0</v>
      </c>
      <c r="G13203" s="15">
        <f>H13203*E13203</f>
        <v>0</v>
      </c>
      <c r="H13203" s="16" t="b">
        <f>IF(AND($H$11&gt;0,$H$11&lt;10000),I13203,IF(AND($H$11&gt;=10000,$H$11&lt;15000),J13203,IF(AND($H$11&gt;=15000,$H$11&lt;20000),K13203,IF(AND($H$11&gt;=20000,$H$11&lt;30000),L13203,IF($H$11&gt;=30000,M13203)))))</f>
        <v>0</v>
      </c>
      <c r="I13203" s="17">
        <v>788.1</v>
      </c>
      <c r="J13203" s="18">
        <v>772.33799999999997</v>
      </c>
      <c r="K13203" s="18">
        <v>748.69500000000005</v>
      </c>
      <c r="L13203" s="19">
        <v>709.29</v>
      </c>
      <c r="M13203" s="18">
        <v>669.88499999999999</v>
      </c>
      <c r="N13203" s="20"/>
      <c r="O13203" s="20"/>
    </row>
    <row r="13204" spans="1:15" ht="35.1" customHeight="1" outlineLevel="3">
      <c r="A13204" s="23" t="s">
        <v>25760</v>
      </c>
      <c r="B13204" s="13" t="s">
        <v>25</v>
      </c>
      <c r="C13204" s="13" t="s">
        <v>25761</v>
      </c>
      <c r="D13204" s="14">
        <v>880.3</v>
      </c>
      <c r="E13204" s="15"/>
      <c r="F13204" s="15">
        <f>E13204*D13204</f>
        <v>0</v>
      </c>
      <c r="G13204" s="15">
        <f>H13204*E13204</f>
        <v>0</v>
      </c>
      <c r="H13204" s="16" t="b">
        <f>IF(AND($H$11&gt;0,$H$11&lt;10000),I13204,IF(AND($H$11&gt;=10000,$H$11&lt;15000),J13204,IF(AND($H$11&gt;=15000,$H$11&lt;20000),K13204,IF(AND($H$11&gt;=20000,$H$11&lt;30000),L13204,IF($H$11&gt;=30000,M13204)))))</f>
        <v>0</v>
      </c>
      <c r="I13204" s="17">
        <v>880.3</v>
      </c>
      <c r="J13204" s="18">
        <v>862.69399999999996</v>
      </c>
      <c r="K13204" s="18">
        <v>836.28499999999997</v>
      </c>
      <c r="L13204" s="19">
        <v>792.27</v>
      </c>
      <c r="M13204" s="18">
        <v>748.255</v>
      </c>
      <c r="N13204" s="20"/>
      <c r="O13204" s="20"/>
    </row>
    <row r="13205" spans="1:15" ht="35.1" customHeight="1" outlineLevel="3">
      <c r="A13205" s="23" t="s">
        <v>25762</v>
      </c>
      <c r="B13205" s="13" t="s">
        <v>25</v>
      </c>
      <c r="C13205" s="13" t="s">
        <v>25763</v>
      </c>
      <c r="D13205" s="14">
        <v>880.3</v>
      </c>
      <c r="E13205" s="15"/>
      <c r="F13205" s="15">
        <f>E13205*D13205</f>
        <v>0</v>
      </c>
      <c r="G13205" s="15">
        <f>H13205*E13205</f>
        <v>0</v>
      </c>
      <c r="H13205" s="16" t="b">
        <f>IF(AND($H$11&gt;0,$H$11&lt;10000),I13205,IF(AND($H$11&gt;=10000,$H$11&lt;15000),J13205,IF(AND($H$11&gt;=15000,$H$11&lt;20000),K13205,IF(AND($H$11&gt;=20000,$H$11&lt;30000),L13205,IF($H$11&gt;=30000,M13205)))))</f>
        <v>0</v>
      </c>
      <c r="I13205" s="17">
        <v>880.3</v>
      </c>
      <c r="J13205" s="18">
        <v>862.69399999999996</v>
      </c>
      <c r="K13205" s="18">
        <v>836.28499999999997</v>
      </c>
      <c r="L13205" s="19">
        <v>792.27</v>
      </c>
      <c r="M13205" s="18">
        <v>748.255</v>
      </c>
      <c r="N13205" s="20"/>
      <c r="O13205" s="20"/>
    </row>
    <row r="13206" spans="1:15" ht="35.1" customHeight="1" outlineLevel="3">
      <c r="A13206" s="23" t="s">
        <v>25764</v>
      </c>
      <c r="B13206" s="13" t="s">
        <v>25</v>
      </c>
      <c r="C13206" s="13" t="s">
        <v>25765</v>
      </c>
      <c r="D13206" s="14">
        <v>637.20000000000005</v>
      </c>
      <c r="E13206" s="15"/>
      <c r="F13206" s="15">
        <f>E13206*D13206</f>
        <v>0</v>
      </c>
      <c r="G13206" s="15">
        <f>H13206*E13206</f>
        <v>0</v>
      </c>
      <c r="H13206" s="16" t="b">
        <f>IF(AND($H$11&gt;0,$H$11&lt;10000),I13206,IF(AND($H$11&gt;=10000,$H$11&lt;15000),J13206,IF(AND($H$11&gt;=15000,$H$11&lt;20000),K13206,IF(AND($H$11&gt;=20000,$H$11&lt;30000),L13206,IF($H$11&gt;=30000,M13206)))))</f>
        <v>0</v>
      </c>
      <c r="I13206" s="17">
        <v>637.20000000000005</v>
      </c>
      <c r="J13206" s="18">
        <v>624.45600000000002</v>
      </c>
      <c r="K13206" s="19">
        <v>605.34</v>
      </c>
      <c r="L13206" s="19">
        <v>573.48</v>
      </c>
      <c r="M13206" s="19">
        <v>541.62</v>
      </c>
      <c r="N13206" s="20"/>
      <c r="O13206" s="20"/>
    </row>
    <row r="13207" spans="1:15" ht="35.1" customHeight="1" outlineLevel="3">
      <c r="A13207" s="23" t="s">
        <v>25766</v>
      </c>
      <c r="B13207" s="13" t="s">
        <v>25</v>
      </c>
      <c r="C13207" s="13" t="s">
        <v>25767</v>
      </c>
      <c r="D13207" s="24">
        <v>1145.8</v>
      </c>
      <c r="E13207" s="15"/>
      <c r="F13207" s="15">
        <f>E13207*D13207</f>
        <v>0</v>
      </c>
      <c r="G13207" s="15">
        <f>H13207*E13207</f>
        <v>0</v>
      </c>
      <c r="H13207" s="16" t="b">
        <f>IF(AND($H$11&gt;0,$H$11&lt;10000),I13207,IF(AND($H$11&gt;=10000,$H$11&lt;15000),J13207,IF(AND($H$11&gt;=15000,$H$11&lt;20000),K13207,IF(AND($H$11&gt;=20000,$H$11&lt;30000),L13207,IF($H$11&gt;=30000,M13207)))))</f>
        <v>0</v>
      </c>
      <c r="I13207" s="25">
        <v>1145.8</v>
      </c>
      <c r="J13207" s="28">
        <v>1122.884</v>
      </c>
      <c r="K13207" s="26">
        <v>1088.51</v>
      </c>
      <c r="L13207" s="26">
        <v>1031.22</v>
      </c>
      <c r="M13207" s="19">
        <v>973.93</v>
      </c>
      <c r="N13207" s="20"/>
      <c r="O13207" s="20"/>
    </row>
    <row r="13208" spans="1:15" ht="35.1" customHeight="1" outlineLevel="3">
      <c r="A13208" s="23" t="s">
        <v>25768</v>
      </c>
      <c r="B13208" s="13" t="s">
        <v>25</v>
      </c>
      <c r="C13208" s="13" t="s">
        <v>25769</v>
      </c>
      <c r="D13208" s="14">
        <v>788.1</v>
      </c>
      <c r="E13208" s="15"/>
      <c r="F13208" s="15">
        <f>E13208*D13208</f>
        <v>0</v>
      </c>
      <c r="G13208" s="15">
        <f>H13208*E13208</f>
        <v>0</v>
      </c>
      <c r="H13208" s="16" t="b">
        <f>IF(AND($H$11&gt;0,$H$11&lt;10000),I13208,IF(AND($H$11&gt;=10000,$H$11&lt;15000),J13208,IF(AND($H$11&gt;=15000,$H$11&lt;20000),K13208,IF(AND($H$11&gt;=20000,$H$11&lt;30000),L13208,IF($H$11&gt;=30000,M13208)))))</f>
        <v>0</v>
      </c>
      <c r="I13208" s="17">
        <v>788.1</v>
      </c>
      <c r="J13208" s="18">
        <v>772.33799999999997</v>
      </c>
      <c r="K13208" s="18">
        <v>748.69500000000005</v>
      </c>
      <c r="L13208" s="19">
        <v>709.29</v>
      </c>
      <c r="M13208" s="18">
        <v>669.88499999999999</v>
      </c>
      <c r="N13208" s="20"/>
      <c r="O13208" s="20"/>
    </row>
    <row r="13209" spans="1:15" ht="35.1" customHeight="1" outlineLevel="3">
      <c r="A13209" s="23" t="s">
        <v>25770</v>
      </c>
      <c r="B13209" s="13" t="s">
        <v>25</v>
      </c>
      <c r="C13209" s="13" t="s">
        <v>25771</v>
      </c>
      <c r="D13209" s="14">
        <v>880.3</v>
      </c>
      <c r="E13209" s="15"/>
      <c r="F13209" s="15">
        <f>E13209*D13209</f>
        <v>0</v>
      </c>
      <c r="G13209" s="15">
        <f>H13209*E13209</f>
        <v>0</v>
      </c>
      <c r="H13209" s="16" t="b">
        <f>IF(AND($H$11&gt;0,$H$11&lt;10000),I13209,IF(AND($H$11&gt;=10000,$H$11&lt;15000),J13209,IF(AND($H$11&gt;=15000,$H$11&lt;20000),K13209,IF(AND($H$11&gt;=20000,$H$11&lt;30000),L13209,IF($H$11&gt;=30000,M13209)))))</f>
        <v>0</v>
      </c>
      <c r="I13209" s="17">
        <v>880.3</v>
      </c>
      <c r="J13209" s="18">
        <v>862.69399999999996</v>
      </c>
      <c r="K13209" s="18">
        <v>836.28499999999997</v>
      </c>
      <c r="L13209" s="19">
        <v>792.27</v>
      </c>
      <c r="M13209" s="18">
        <v>748.255</v>
      </c>
      <c r="N13209" s="20"/>
      <c r="O13209" s="20"/>
    </row>
    <row r="13210" spans="1:15" ht="35.1" customHeight="1" outlineLevel="3">
      <c r="A13210" s="23" t="s">
        <v>25772</v>
      </c>
      <c r="B13210" s="13" t="s">
        <v>25</v>
      </c>
      <c r="C13210" s="13" t="s">
        <v>25773</v>
      </c>
      <c r="D13210" s="14">
        <v>788.1</v>
      </c>
      <c r="E13210" s="15"/>
      <c r="F13210" s="15">
        <f>E13210*D13210</f>
        <v>0</v>
      </c>
      <c r="G13210" s="15">
        <f>H13210*E13210</f>
        <v>0</v>
      </c>
      <c r="H13210" s="16" t="b">
        <f>IF(AND($H$11&gt;0,$H$11&lt;10000),I13210,IF(AND($H$11&gt;=10000,$H$11&lt;15000),J13210,IF(AND($H$11&gt;=15000,$H$11&lt;20000),K13210,IF(AND($H$11&gt;=20000,$H$11&lt;30000),L13210,IF($H$11&gt;=30000,M13210)))))</f>
        <v>0</v>
      </c>
      <c r="I13210" s="17">
        <v>788.1</v>
      </c>
      <c r="J13210" s="18">
        <v>772.33799999999997</v>
      </c>
      <c r="K13210" s="18">
        <v>748.69500000000005</v>
      </c>
      <c r="L13210" s="19">
        <v>709.29</v>
      </c>
      <c r="M13210" s="18">
        <v>669.88499999999999</v>
      </c>
      <c r="N13210" s="20"/>
      <c r="O13210" s="20"/>
    </row>
    <row r="13211" spans="1:15" ht="35.1" customHeight="1" outlineLevel="3">
      <c r="A13211" s="23" t="s">
        <v>25774</v>
      </c>
      <c r="B13211" s="13" t="s">
        <v>25</v>
      </c>
      <c r="C13211" s="13" t="s">
        <v>25775</v>
      </c>
      <c r="D13211" s="14">
        <v>788.1</v>
      </c>
      <c r="E13211" s="15"/>
      <c r="F13211" s="15">
        <f>E13211*D13211</f>
        <v>0</v>
      </c>
      <c r="G13211" s="15">
        <f>H13211*E13211</f>
        <v>0</v>
      </c>
      <c r="H13211" s="16" t="b">
        <f>IF(AND($H$11&gt;0,$H$11&lt;10000),I13211,IF(AND($H$11&gt;=10000,$H$11&lt;15000),J13211,IF(AND($H$11&gt;=15000,$H$11&lt;20000),K13211,IF(AND($H$11&gt;=20000,$H$11&lt;30000),L13211,IF($H$11&gt;=30000,M13211)))))</f>
        <v>0</v>
      </c>
      <c r="I13211" s="17">
        <v>788.1</v>
      </c>
      <c r="J13211" s="18">
        <v>772.33799999999997</v>
      </c>
      <c r="K13211" s="18">
        <v>748.69500000000005</v>
      </c>
      <c r="L13211" s="19">
        <v>709.29</v>
      </c>
      <c r="M13211" s="18">
        <v>669.88499999999999</v>
      </c>
      <c r="N13211" s="20"/>
      <c r="O13211" s="20"/>
    </row>
    <row r="13212" spans="1:15" ht="35.1" customHeight="1" outlineLevel="3">
      <c r="A13212" s="23" t="s">
        <v>25776</v>
      </c>
      <c r="B13212" s="13" t="s">
        <v>25</v>
      </c>
      <c r="C13212" s="13" t="s">
        <v>25777</v>
      </c>
      <c r="D13212" s="14">
        <v>686.1</v>
      </c>
      <c r="E13212" s="15"/>
      <c r="F13212" s="15">
        <f>E13212*D13212</f>
        <v>0</v>
      </c>
      <c r="G13212" s="15">
        <f>H13212*E13212</f>
        <v>0</v>
      </c>
      <c r="H13212" s="16" t="b">
        <f>IF(AND($H$11&gt;0,$H$11&lt;10000),I13212,IF(AND($H$11&gt;=10000,$H$11&lt;15000),J13212,IF(AND($H$11&gt;=15000,$H$11&lt;20000),K13212,IF(AND($H$11&gt;=20000,$H$11&lt;30000),L13212,IF($H$11&gt;=30000,M13212)))))</f>
        <v>0</v>
      </c>
      <c r="I13212" s="17">
        <v>686.1</v>
      </c>
      <c r="J13212" s="18">
        <v>672.37800000000004</v>
      </c>
      <c r="K13212" s="18">
        <v>651.79499999999996</v>
      </c>
      <c r="L13212" s="19">
        <v>617.49</v>
      </c>
      <c r="M13212" s="18">
        <v>583.18499999999995</v>
      </c>
      <c r="N13212" s="20"/>
      <c r="O13212" s="20"/>
    </row>
    <row r="13213" spans="1:15" ht="35.1" customHeight="1" outlineLevel="3">
      <c r="A13213" s="23" t="s">
        <v>25778</v>
      </c>
      <c r="B13213" s="13" t="s">
        <v>25</v>
      </c>
      <c r="C13213" s="13" t="s">
        <v>25779</v>
      </c>
      <c r="D13213" s="14">
        <v>48.1</v>
      </c>
      <c r="E13213" s="15"/>
      <c r="F13213" s="15">
        <f>E13213*D13213</f>
        <v>0</v>
      </c>
      <c r="G13213" s="15">
        <f>H13213*E13213</f>
        <v>0</v>
      </c>
      <c r="H13213" s="16" t="b">
        <f>IF(AND($H$11&gt;0,$H$11&lt;10000),I13213,IF(AND($H$11&gt;=10000,$H$11&lt;15000),J13213,IF(AND($H$11&gt;=15000,$H$11&lt;20000),K13213,IF(AND($H$11&gt;=20000,$H$11&lt;30000),L13213,IF($H$11&gt;=30000,M13213)))))</f>
        <v>0</v>
      </c>
      <c r="I13213" s="17">
        <v>48.1</v>
      </c>
      <c r="J13213" s="18">
        <v>47.137999999999998</v>
      </c>
      <c r="K13213" s="18">
        <v>45.695</v>
      </c>
      <c r="L13213" s="19">
        <v>43.29</v>
      </c>
      <c r="M13213" s="18">
        <v>40.884999999999998</v>
      </c>
      <c r="N13213" s="20"/>
      <c r="O13213" s="20"/>
    </row>
    <row r="13214" spans="1:15" ht="35.1" customHeight="1" outlineLevel="3">
      <c r="A13214" s="23" t="s">
        <v>25780</v>
      </c>
      <c r="B13214" s="13" t="s">
        <v>25</v>
      </c>
      <c r="C13214" s="13" t="s">
        <v>25781</v>
      </c>
      <c r="D13214" s="14">
        <v>48.1</v>
      </c>
      <c r="E13214" s="15"/>
      <c r="F13214" s="15">
        <f>E13214*D13214</f>
        <v>0</v>
      </c>
      <c r="G13214" s="15">
        <f>H13214*E13214</f>
        <v>0</v>
      </c>
      <c r="H13214" s="16" t="b">
        <f>IF(AND($H$11&gt;0,$H$11&lt;10000),I13214,IF(AND($H$11&gt;=10000,$H$11&lt;15000),J13214,IF(AND($H$11&gt;=15000,$H$11&lt;20000),K13214,IF(AND($H$11&gt;=20000,$H$11&lt;30000),L13214,IF($H$11&gt;=30000,M13214)))))</f>
        <v>0</v>
      </c>
      <c r="I13214" s="17">
        <v>48.1</v>
      </c>
      <c r="J13214" s="18">
        <v>47.137999999999998</v>
      </c>
      <c r="K13214" s="18">
        <v>45.695</v>
      </c>
      <c r="L13214" s="19">
        <v>43.29</v>
      </c>
      <c r="M13214" s="18">
        <v>40.884999999999998</v>
      </c>
      <c r="N13214" s="20"/>
      <c r="O13214" s="20"/>
    </row>
    <row r="13215" spans="1:15" ht="35.1" customHeight="1" outlineLevel="3">
      <c r="A13215" s="23" t="s">
        <v>25782</v>
      </c>
      <c r="B13215" s="13" t="s">
        <v>25</v>
      </c>
      <c r="C13215" s="13" t="s">
        <v>25783</v>
      </c>
      <c r="D13215" s="14">
        <v>48.1</v>
      </c>
      <c r="E13215" s="15"/>
      <c r="F13215" s="15">
        <f>E13215*D13215</f>
        <v>0</v>
      </c>
      <c r="G13215" s="15">
        <f>H13215*E13215</f>
        <v>0</v>
      </c>
      <c r="H13215" s="16" t="b">
        <f>IF(AND($H$11&gt;0,$H$11&lt;10000),I13215,IF(AND($H$11&gt;=10000,$H$11&lt;15000),J13215,IF(AND($H$11&gt;=15000,$H$11&lt;20000),K13215,IF(AND($H$11&gt;=20000,$H$11&lt;30000),L13215,IF($H$11&gt;=30000,M13215)))))</f>
        <v>0</v>
      </c>
      <c r="I13215" s="17">
        <v>48.1</v>
      </c>
      <c r="J13215" s="18">
        <v>47.137999999999998</v>
      </c>
      <c r="K13215" s="18">
        <v>45.695</v>
      </c>
      <c r="L13215" s="19">
        <v>43.29</v>
      </c>
      <c r="M13215" s="18">
        <v>40.884999999999998</v>
      </c>
      <c r="N13215" s="20"/>
      <c r="O13215" s="20"/>
    </row>
    <row r="13216" spans="1:15" ht="35.1" customHeight="1" outlineLevel="3">
      <c r="A13216" s="23" t="s">
        <v>25784</v>
      </c>
      <c r="B13216" s="13" t="s">
        <v>25</v>
      </c>
      <c r="C13216" s="13" t="s">
        <v>25785</v>
      </c>
      <c r="D13216" s="14">
        <v>48.1</v>
      </c>
      <c r="E13216" s="15"/>
      <c r="F13216" s="15">
        <f>E13216*D13216</f>
        <v>0</v>
      </c>
      <c r="G13216" s="15">
        <f>H13216*E13216</f>
        <v>0</v>
      </c>
      <c r="H13216" s="16" t="b">
        <f>IF(AND($H$11&gt;0,$H$11&lt;10000),I13216,IF(AND($H$11&gt;=10000,$H$11&lt;15000),J13216,IF(AND($H$11&gt;=15000,$H$11&lt;20000),K13216,IF(AND($H$11&gt;=20000,$H$11&lt;30000),L13216,IF($H$11&gt;=30000,M13216)))))</f>
        <v>0</v>
      </c>
      <c r="I13216" s="17">
        <v>48.1</v>
      </c>
      <c r="J13216" s="18">
        <v>47.137999999999998</v>
      </c>
      <c r="K13216" s="18">
        <v>45.695</v>
      </c>
      <c r="L13216" s="19">
        <v>43.29</v>
      </c>
      <c r="M13216" s="18">
        <v>40.884999999999998</v>
      </c>
      <c r="N13216" s="20"/>
      <c r="O13216" s="20"/>
    </row>
    <row r="13217" spans="1:15" ht="35.1" customHeight="1" outlineLevel="3">
      <c r="A13217" s="23" t="s">
        <v>25786</v>
      </c>
      <c r="B13217" s="13" t="s">
        <v>25</v>
      </c>
      <c r="C13217" s="13" t="s">
        <v>25787</v>
      </c>
      <c r="D13217" s="14">
        <v>48.1</v>
      </c>
      <c r="E13217" s="15"/>
      <c r="F13217" s="15">
        <f>E13217*D13217</f>
        <v>0</v>
      </c>
      <c r="G13217" s="15">
        <f>H13217*E13217</f>
        <v>0</v>
      </c>
      <c r="H13217" s="16" t="b">
        <f>IF(AND($H$11&gt;0,$H$11&lt;10000),I13217,IF(AND($H$11&gt;=10000,$H$11&lt;15000),J13217,IF(AND($H$11&gt;=15000,$H$11&lt;20000),K13217,IF(AND($H$11&gt;=20000,$H$11&lt;30000),L13217,IF($H$11&gt;=30000,M13217)))))</f>
        <v>0</v>
      </c>
      <c r="I13217" s="17">
        <v>48.1</v>
      </c>
      <c r="J13217" s="18">
        <v>47.137999999999998</v>
      </c>
      <c r="K13217" s="18">
        <v>45.695</v>
      </c>
      <c r="L13217" s="19">
        <v>43.29</v>
      </c>
      <c r="M13217" s="18">
        <v>40.884999999999998</v>
      </c>
      <c r="N13217" s="20"/>
      <c r="O13217" s="20"/>
    </row>
    <row r="13218" spans="1:15" ht="35.1" customHeight="1" outlineLevel="3">
      <c r="A13218" s="23" t="s">
        <v>25788</v>
      </c>
      <c r="B13218" s="13" t="s">
        <v>25</v>
      </c>
      <c r="C13218" s="13" t="s">
        <v>25789</v>
      </c>
      <c r="D13218" s="14">
        <v>48.1</v>
      </c>
      <c r="E13218" s="15"/>
      <c r="F13218" s="15">
        <f>E13218*D13218</f>
        <v>0</v>
      </c>
      <c r="G13218" s="15">
        <f>H13218*E13218</f>
        <v>0</v>
      </c>
      <c r="H13218" s="16" t="b">
        <f>IF(AND($H$11&gt;0,$H$11&lt;10000),I13218,IF(AND($H$11&gt;=10000,$H$11&lt;15000),J13218,IF(AND($H$11&gt;=15000,$H$11&lt;20000),K13218,IF(AND($H$11&gt;=20000,$H$11&lt;30000),L13218,IF($H$11&gt;=30000,M13218)))))</f>
        <v>0</v>
      </c>
      <c r="I13218" s="17">
        <v>48.1</v>
      </c>
      <c r="J13218" s="18">
        <v>47.137999999999998</v>
      </c>
      <c r="K13218" s="18">
        <v>45.695</v>
      </c>
      <c r="L13218" s="19">
        <v>43.29</v>
      </c>
      <c r="M13218" s="18">
        <v>40.884999999999998</v>
      </c>
      <c r="N13218" s="20"/>
      <c r="O13218" s="20"/>
    </row>
    <row r="13219" spans="1:15" ht="35.1" customHeight="1" outlineLevel="3">
      <c r="A13219" s="23" t="s">
        <v>25790</v>
      </c>
      <c r="B13219" s="13" t="s">
        <v>25</v>
      </c>
      <c r="C13219" s="13" t="s">
        <v>25791</v>
      </c>
      <c r="D13219" s="14">
        <v>48.1</v>
      </c>
      <c r="E13219" s="15"/>
      <c r="F13219" s="15">
        <f>E13219*D13219</f>
        <v>0</v>
      </c>
      <c r="G13219" s="15">
        <f>H13219*E13219</f>
        <v>0</v>
      </c>
      <c r="H13219" s="16" t="b">
        <f>IF(AND($H$11&gt;0,$H$11&lt;10000),I13219,IF(AND($H$11&gt;=10000,$H$11&lt;15000),J13219,IF(AND($H$11&gt;=15000,$H$11&lt;20000),K13219,IF(AND($H$11&gt;=20000,$H$11&lt;30000),L13219,IF($H$11&gt;=30000,M13219)))))</f>
        <v>0</v>
      </c>
      <c r="I13219" s="17">
        <v>48.1</v>
      </c>
      <c r="J13219" s="18">
        <v>47.137999999999998</v>
      </c>
      <c r="K13219" s="18">
        <v>45.695</v>
      </c>
      <c r="L13219" s="19">
        <v>43.29</v>
      </c>
      <c r="M13219" s="18">
        <v>40.884999999999998</v>
      </c>
      <c r="N13219" s="20"/>
      <c r="O13219" s="20"/>
    </row>
    <row r="13220" spans="1:15" ht="35.1" customHeight="1" outlineLevel="3">
      <c r="A13220" s="23" t="s">
        <v>25792</v>
      </c>
      <c r="B13220" s="13" t="s">
        <v>25</v>
      </c>
      <c r="C13220" s="13" t="s">
        <v>25793</v>
      </c>
      <c r="D13220" s="14">
        <v>48.1</v>
      </c>
      <c r="E13220" s="15"/>
      <c r="F13220" s="15">
        <f>E13220*D13220</f>
        <v>0</v>
      </c>
      <c r="G13220" s="15">
        <f>H13220*E13220</f>
        <v>0</v>
      </c>
      <c r="H13220" s="16" t="b">
        <f>IF(AND($H$11&gt;0,$H$11&lt;10000),I13220,IF(AND($H$11&gt;=10000,$H$11&lt;15000),J13220,IF(AND($H$11&gt;=15000,$H$11&lt;20000),K13220,IF(AND($H$11&gt;=20000,$H$11&lt;30000),L13220,IF($H$11&gt;=30000,M13220)))))</f>
        <v>0</v>
      </c>
      <c r="I13220" s="17">
        <v>48.1</v>
      </c>
      <c r="J13220" s="18">
        <v>47.137999999999998</v>
      </c>
      <c r="K13220" s="18">
        <v>45.695</v>
      </c>
      <c r="L13220" s="19">
        <v>43.29</v>
      </c>
      <c r="M13220" s="18">
        <v>40.884999999999998</v>
      </c>
      <c r="N13220" s="20"/>
      <c r="O13220" s="20"/>
    </row>
    <row r="13221" spans="1:15" ht="35.1" customHeight="1" outlineLevel="3">
      <c r="A13221" s="23" t="s">
        <v>25794</v>
      </c>
      <c r="B13221" s="13" t="s">
        <v>25</v>
      </c>
      <c r="C13221" s="13" t="s">
        <v>25795</v>
      </c>
      <c r="D13221" s="14">
        <v>48.1</v>
      </c>
      <c r="E13221" s="15"/>
      <c r="F13221" s="15">
        <f>E13221*D13221</f>
        <v>0</v>
      </c>
      <c r="G13221" s="15">
        <f>H13221*E13221</f>
        <v>0</v>
      </c>
      <c r="H13221" s="16" t="b">
        <f>IF(AND($H$11&gt;0,$H$11&lt;10000),I13221,IF(AND($H$11&gt;=10000,$H$11&lt;15000),J13221,IF(AND($H$11&gt;=15000,$H$11&lt;20000),K13221,IF(AND($H$11&gt;=20000,$H$11&lt;30000),L13221,IF($H$11&gt;=30000,M13221)))))</f>
        <v>0</v>
      </c>
      <c r="I13221" s="17">
        <v>48.1</v>
      </c>
      <c r="J13221" s="18">
        <v>47.137999999999998</v>
      </c>
      <c r="K13221" s="18">
        <v>45.695</v>
      </c>
      <c r="L13221" s="19">
        <v>43.29</v>
      </c>
      <c r="M13221" s="18">
        <v>40.884999999999998</v>
      </c>
      <c r="N13221" s="20"/>
      <c r="O13221" s="20"/>
    </row>
    <row r="13222" spans="1:15" ht="35.1" customHeight="1" outlineLevel="3">
      <c r="A13222" s="23" t="s">
        <v>25796</v>
      </c>
      <c r="B13222" s="13" t="s">
        <v>25</v>
      </c>
      <c r="C13222" s="13" t="s">
        <v>25797</v>
      </c>
      <c r="D13222" s="14">
        <v>48.1</v>
      </c>
      <c r="E13222" s="15"/>
      <c r="F13222" s="15">
        <f>E13222*D13222</f>
        <v>0</v>
      </c>
      <c r="G13222" s="15">
        <f>H13222*E13222</f>
        <v>0</v>
      </c>
      <c r="H13222" s="16" t="b">
        <f>IF(AND($H$11&gt;0,$H$11&lt;10000),I13222,IF(AND($H$11&gt;=10000,$H$11&lt;15000),J13222,IF(AND($H$11&gt;=15000,$H$11&lt;20000),K13222,IF(AND($H$11&gt;=20000,$H$11&lt;30000),L13222,IF($H$11&gt;=30000,M13222)))))</f>
        <v>0</v>
      </c>
      <c r="I13222" s="17">
        <v>48.1</v>
      </c>
      <c r="J13222" s="18">
        <v>47.137999999999998</v>
      </c>
      <c r="K13222" s="18">
        <v>45.695</v>
      </c>
      <c r="L13222" s="19">
        <v>43.29</v>
      </c>
      <c r="M13222" s="18">
        <v>40.884999999999998</v>
      </c>
      <c r="N13222" s="20"/>
      <c r="O13222" s="20"/>
    </row>
    <row r="13223" spans="1:15" ht="35.1" customHeight="1" outlineLevel="3">
      <c r="A13223" s="23" t="s">
        <v>25798</v>
      </c>
      <c r="B13223" s="13" t="s">
        <v>25</v>
      </c>
      <c r="C13223" s="13" t="s">
        <v>25799</v>
      </c>
      <c r="D13223" s="14">
        <v>98.2</v>
      </c>
      <c r="E13223" s="15"/>
      <c r="F13223" s="15">
        <f>E13223*D13223</f>
        <v>0</v>
      </c>
      <c r="G13223" s="15">
        <f>H13223*E13223</f>
        <v>0</v>
      </c>
      <c r="H13223" s="16" t="b">
        <f>IF(AND($H$11&gt;0,$H$11&lt;10000),I13223,IF(AND($H$11&gt;=10000,$H$11&lt;15000),J13223,IF(AND($H$11&gt;=15000,$H$11&lt;20000),K13223,IF(AND($H$11&gt;=20000,$H$11&lt;30000),L13223,IF($H$11&gt;=30000,M13223)))))</f>
        <v>0</v>
      </c>
      <c r="I13223" s="17">
        <v>98.2</v>
      </c>
      <c r="J13223" s="18">
        <v>96.236000000000004</v>
      </c>
      <c r="K13223" s="19">
        <v>93.29</v>
      </c>
      <c r="L13223" s="19">
        <v>88.38</v>
      </c>
      <c r="M13223" s="19">
        <v>83.47</v>
      </c>
      <c r="N13223" s="20"/>
      <c r="O13223" s="20"/>
    </row>
    <row r="13224" spans="1:15" ht="35.1" customHeight="1" outlineLevel="3">
      <c r="A13224" s="23" t="s">
        <v>25800</v>
      </c>
      <c r="B13224" s="13" t="s">
        <v>25</v>
      </c>
      <c r="C13224" s="13" t="s">
        <v>25801</v>
      </c>
      <c r="D13224" s="14">
        <v>49.2</v>
      </c>
      <c r="E13224" s="15"/>
      <c r="F13224" s="15">
        <f>E13224*D13224</f>
        <v>0</v>
      </c>
      <c r="G13224" s="15">
        <f>H13224*E13224</f>
        <v>0</v>
      </c>
      <c r="H13224" s="16" t="b">
        <f>IF(AND($H$11&gt;0,$H$11&lt;10000),I13224,IF(AND($H$11&gt;=10000,$H$11&lt;15000),J13224,IF(AND($H$11&gt;=15000,$H$11&lt;20000),K13224,IF(AND($H$11&gt;=20000,$H$11&lt;30000),L13224,IF($H$11&gt;=30000,M13224)))))</f>
        <v>0</v>
      </c>
      <c r="I13224" s="17">
        <v>49.2</v>
      </c>
      <c r="J13224" s="18">
        <v>48.216000000000001</v>
      </c>
      <c r="K13224" s="19">
        <v>46.74</v>
      </c>
      <c r="L13224" s="19">
        <v>44.28</v>
      </c>
      <c r="M13224" s="19">
        <v>41.82</v>
      </c>
      <c r="N13224" s="20"/>
      <c r="O13224" s="20"/>
    </row>
    <row r="13225" spans="1:15" ht="35.1" customHeight="1" outlineLevel="3">
      <c r="A13225" s="23" t="s">
        <v>25802</v>
      </c>
      <c r="B13225" s="13" t="s">
        <v>25</v>
      </c>
      <c r="C13225" s="13" t="s">
        <v>25803</v>
      </c>
      <c r="D13225" s="14">
        <v>49.2</v>
      </c>
      <c r="E13225" s="15"/>
      <c r="F13225" s="15">
        <f>E13225*D13225</f>
        <v>0</v>
      </c>
      <c r="G13225" s="15">
        <f>H13225*E13225</f>
        <v>0</v>
      </c>
      <c r="H13225" s="16" t="b">
        <f>IF(AND($H$11&gt;0,$H$11&lt;10000),I13225,IF(AND($H$11&gt;=10000,$H$11&lt;15000),J13225,IF(AND($H$11&gt;=15000,$H$11&lt;20000),K13225,IF(AND($H$11&gt;=20000,$H$11&lt;30000),L13225,IF($H$11&gt;=30000,M13225)))))</f>
        <v>0</v>
      </c>
      <c r="I13225" s="17">
        <v>49.2</v>
      </c>
      <c r="J13225" s="18">
        <v>48.216000000000001</v>
      </c>
      <c r="K13225" s="19">
        <v>46.74</v>
      </c>
      <c r="L13225" s="19">
        <v>44.28</v>
      </c>
      <c r="M13225" s="19">
        <v>41.82</v>
      </c>
      <c r="N13225" s="20"/>
      <c r="O13225" s="20"/>
    </row>
    <row r="13226" spans="1:15" ht="35.1" customHeight="1" outlineLevel="3">
      <c r="A13226" s="23" t="s">
        <v>25804</v>
      </c>
      <c r="B13226" s="13" t="s">
        <v>25</v>
      </c>
      <c r="C13226" s="13" t="s">
        <v>25805</v>
      </c>
      <c r="D13226" s="14">
        <v>49.2</v>
      </c>
      <c r="E13226" s="15"/>
      <c r="F13226" s="15">
        <f>E13226*D13226</f>
        <v>0</v>
      </c>
      <c r="G13226" s="15">
        <f>H13226*E13226</f>
        <v>0</v>
      </c>
      <c r="H13226" s="16" t="b">
        <f>IF(AND($H$11&gt;0,$H$11&lt;10000),I13226,IF(AND($H$11&gt;=10000,$H$11&lt;15000),J13226,IF(AND($H$11&gt;=15000,$H$11&lt;20000),K13226,IF(AND($H$11&gt;=20000,$H$11&lt;30000),L13226,IF($H$11&gt;=30000,M13226)))))</f>
        <v>0</v>
      </c>
      <c r="I13226" s="17">
        <v>49.2</v>
      </c>
      <c r="J13226" s="18">
        <v>48.216000000000001</v>
      </c>
      <c r="K13226" s="19">
        <v>46.74</v>
      </c>
      <c r="L13226" s="19">
        <v>44.28</v>
      </c>
      <c r="M13226" s="19">
        <v>41.82</v>
      </c>
      <c r="N13226" s="20"/>
      <c r="O13226" s="20"/>
    </row>
    <row r="13227" spans="1:15" ht="35.1" customHeight="1" outlineLevel="3">
      <c r="A13227" s="23" t="s">
        <v>25806</v>
      </c>
      <c r="B13227" s="13" t="s">
        <v>25</v>
      </c>
      <c r="C13227" s="13" t="s">
        <v>25807</v>
      </c>
      <c r="D13227" s="14">
        <v>44.6</v>
      </c>
      <c r="E13227" s="15"/>
      <c r="F13227" s="15">
        <f>E13227*D13227</f>
        <v>0</v>
      </c>
      <c r="G13227" s="15">
        <f>H13227*E13227</f>
        <v>0</v>
      </c>
      <c r="H13227" s="16" t="b">
        <f>IF(AND($H$11&gt;0,$H$11&lt;10000),I13227,IF(AND($H$11&gt;=10000,$H$11&lt;15000),J13227,IF(AND($H$11&gt;=15000,$H$11&lt;20000),K13227,IF(AND($H$11&gt;=20000,$H$11&lt;30000),L13227,IF($H$11&gt;=30000,M13227)))))</f>
        <v>0</v>
      </c>
      <c r="I13227" s="17">
        <v>44.6</v>
      </c>
      <c r="J13227" s="18">
        <v>43.707999999999998</v>
      </c>
      <c r="K13227" s="19">
        <v>42.37</v>
      </c>
      <c r="L13227" s="19">
        <v>40.14</v>
      </c>
      <c r="M13227" s="19">
        <v>37.909999999999997</v>
      </c>
      <c r="N13227" s="20"/>
      <c r="O13227" s="20"/>
    </row>
    <row r="13228" spans="1:15" ht="35.1" customHeight="1" outlineLevel="3">
      <c r="A13228" s="23" t="s">
        <v>25808</v>
      </c>
      <c r="B13228" s="13" t="s">
        <v>25</v>
      </c>
      <c r="C13228" s="13" t="s">
        <v>25809</v>
      </c>
      <c r="D13228" s="14">
        <v>49.2</v>
      </c>
      <c r="E13228" s="15"/>
      <c r="F13228" s="15">
        <f>E13228*D13228</f>
        <v>0</v>
      </c>
      <c r="G13228" s="15">
        <f>H13228*E13228</f>
        <v>0</v>
      </c>
      <c r="H13228" s="16" t="b">
        <f>IF(AND($H$11&gt;0,$H$11&lt;10000),I13228,IF(AND($H$11&gt;=10000,$H$11&lt;15000),J13228,IF(AND($H$11&gt;=15000,$H$11&lt;20000),K13228,IF(AND($H$11&gt;=20000,$H$11&lt;30000),L13228,IF($H$11&gt;=30000,M13228)))))</f>
        <v>0</v>
      </c>
      <c r="I13228" s="17">
        <v>49.2</v>
      </c>
      <c r="J13228" s="18">
        <v>48.216000000000001</v>
      </c>
      <c r="K13228" s="19">
        <v>46.74</v>
      </c>
      <c r="L13228" s="19">
        <v>44.28</v>
      </c>
      <c r="M13228" s="19">
        <v>41.82</v>
      </c>
      <c r="N13228" s="20"/>
      <c r="O13228" s="20"/>
    </row>
    <row r="13229" spans="1:15" ht="35.1" customHeight="1" outlineLevel="3">
      <c r="A13229" s="23" t="s">
        <v>25810</v>
      </c>
      <c r="B13229" s="13" t="s">
        <v>25</v>
      </c>
      <c r="C13229" s="13" t="s">
        <v>25811</v>
      </c>
      <c r="D13229" s="14">
        <v>98.2</v>
      </c>
      <c r="E13229" s="15"/>
      <c r="F13229" s="15">
        <f>E13229*D13229</f>
        <v>0</v>
      </c>
      <c r="G13229" s="15">
        <f>H13229*E13229</f>
        <v>0</v>
      </c>
      <c r="H13229" s="16" t="b">
        <f>IF(AND($H$11&gt;0,$H$11&lt;10000),I13229,IF(AND($H$11&gt;=10000,$H$11&lt;15000),J13229,IF(AND($H$11&gt;=15000,$H$11&lt;20000),K13229,IF(AND($H$11&gt;=20000,$H$11&lt;30000),L13229,IF($H$11&gt;=30000,M13229)))))</f>
        <v>0</v>
      </c>
      <c r="I13229" s="17">
        <v>98.2</v>
      </c>
      <c r="J13229" s="18">
        <v>96.236000000000004</v>
      </c>
      <c r="K13229" s="19">
        <v>93.29</v>
      </c>
      <c r="L13229" s="19">
        <v>88.38</v>
      </c>
      <c r="M13229" s="19">
        <v>83.47</v>
      </c>
      <c r="N13229" s="20"/>
      <c r="O13229" s="20"/>
    </row>
    <row r="13230" spans="1:15" ht="35.1" customHeight="1" outlineLevel="3">
      <c r="A13230" s="23" t="s">
        <v>25812</v>
      </c>
      <c r="B13230" s="13" t="s">
        <v>25</v>
      </c>
      <c r="C13230" s="13" t="s">
        <v>25813</v>
      </c>
      <c r="D13230" s="14">
        <v>49.2</v>
      </c>
      <c r="E13230" s="15"/>
      <c r="F13230" s="15">
        <f>E13230*D13230</f>
        <v>0</v>
      </c>
      <c r="G13230" s="15">
        <f>H13230*E13230</f>
        <v>0</v>
      </c>
      <c r="H13230" s="16" t="b">
        <f>IF(AND($H$11&gt;0,$H$11&lt;10000),I13230,IF(AND($H$11&gt;=10000,$H$11&lt;15000),J13230,IF(AND($H$11&gt;=15000,$H$11&lt;20000),K13230,IF(AND($H$11&gt;=20000,$H$11&lt;30000),L13230,IF($H$11&gt;=30000,M13230)))))</f>
        <v>0</v>
      </c>
      <c r="I13230" s="17">
        <v>49.2</v>
      </c>
      <c r="J13230" s="18">
        <v>48.216000000000001</v>
      </c>
      <c r="K13230" s="19">
        <v>46.74</v>
      </c>
      <c r="L13230" s="19">
        <v>44.28</v>
      </c>
      <c r="M13230" s="19">
        <v>41.82</v>
      </c>
      <c r="N13230" s="20"/>
      <c r="O13230" s="20"/>
    </row>
    <row r="13231" spans="1:15" ht="35.1" customHeight="1" outlineLevel="3">
      <c r="A13231" s="23" t="s">
        <v>25814</v>
      </c>
      <c r="B13231" s="13" t="s">
        <v>25</v>
      </c>
      <c r="C13231" s="13" t="s">
        <v>25815</v>
      </c>
      <c r="D13231" s="14">
        <v>33</v>
      </c>
      <c r="E13231" s="15"/>
      <c r="F13231" s="15">
        <f>E13231*D13231</f>
        <v>0</v>
      </c>
      <c r="G13231" s="15">
        <f>H13231*E13231</f>
        <v>0</v>
      </c>
      <c r="H13231" s="16" t="b">
        <f>IF(AND($H$11&gt;0,$H$11&lt;10000),I13231,IF(AND($H$11&gt;=10000,$H$11&lt;15000),J13231,IF(AND($H$11&gt;=15000,$H$11&lt;20000),K13231,IF(AND($H$11&gt;=20000,$H$11&lt;30000),L13231,IF($H$11&gt;=30000,M13231)))))</f>
        <v>0</v>
      </c>
      <c r="I13231" s="17">
        <v>33</v>
      </c>
      <c r="J13231" s="29">
        <v>33</v>
      </c>
      <c r="K13231" s="29">
        <v>33</v>
      </c>
      <c r="L13231" s="29">
        <v>33</v>
      </c>
      <c r="M13231" s="29">
        <v>33</v>
      </c>
      <c r="N13231" s="20"/>
      <c r="O13231" s="20"/>
    </row>
    <row r="13232" spans="1:15" ht="35.1" customHeight="1" outlineLevel="3">
      <c r="A13232" s="23" t="s">
        <v>25816</v>
      </c>
      <c r="B13232" s="13" t="s">
        <v>25</v>
      </c>
      <c r="C13232" s="13" t="s">
        <v>25817</v>
      </c>
      <c r="D13232" s="14">
        <v>98.2</v>
      </c>
      <c r="E13232" s="15"/>
      <c r="F13232" s="15">
        <f>E13232*D13232</f>
        <v>0</v>
      </c>
      <c r="G13232" s="15">
        <f>H13232*E13232</f>
        <v>0</v>
      </c>
      <c r="H13232" s="16" t="b">
        <f>IF(AND($H$11&gt;0,$H$11&lt;10000),I13232,IF(AND($H$11&gt;=10000,$H$11&lt;15000),J13232,IF(AND($H$11&gt;=15000,$H$11&lt;20000),K13232,IF(AND($H$11&gt;=20000,$H$11&lt;30000),L13232,IF($H$11&gt;=30000,M13232)))))</f>
        <v>0</v>
      </c>
      <c r="I13232" s="17">
        <v>98.2</v>
      </c>
      <c r="J13232" s="18">
        <v>96.236000000000004</v>
      </c>
      <c r="K13232" s="19">
        <v>93.29</v>
      </c>
      <c r="L13232" s="19">
        <v>88.38</v>
      </c>
      <c r="M13232" s="19">
        <v>83.47</v>
      </c>
      <c r="N13232" s="20"/>
      <c r="O13232" s="20"/>
    </row>
    <row r="13233" spans="1:15" ht="35.1" customHeight="1" outlineLevel="3">
      <c r="A13233" s="23" t="s">
        <v>25818</v>
      </c>
      <c r="B13233" s="13" t="s">
        <v>25</v>
      </c>
      <c r="C13233" s="13" t="s">
        <v>25819</v>
      </c>
      <c r="D13233" s="14">
        <v>49.2</v>
      </c>
      <c r="E13233" s="15"/>
      <c r="F13233" s="15">
        <f>E13233*D13233</f>
        <v>0</v>
      </c>
      <c r="G13233" s="15">
        <f>H13233*E13233</f>
        <v>0</v>
      </c>
      <c r="H13233" s="16" t="b">
        <f>IF(AND($H$11&gt;0,$H$11&lt;10000),I13233,IF(AND($H$11&gt;=10000,$H$11&lt;15000),J13233,IF(AND($H$11&gt;=15000,$H$11&lt;20000),K13233,IF(AND($H$11&gt;=20000,$H$11&lt;30000),L13233,IF($H$11&gt;=30000,M13233)))))</f>
        <v>0</v>
      </c>
      <c r="I13233" s="17">
        <v>49.2</v>
      </c>
      <c r="J13233" s="18">
        <v>48.216000000000001</v>
      </c>
      <c r="K13233" s="19">
        <v>46.74</v>
      </c>
      <c r="L13233" s="19">
        <v>44.28</v>
      </c>
      <c r="M13233" s="19">
        <v>41.82</v>
      </c>
      <c r="N13233" s="20"/>
      <c r="O13233" s="20"/>
    </row>
    <row r="13234" spans="1:15" ht="35.1" customHeight="1" outlineLevel="3">
      <c r="A13234" s="23" t="s">
        <v>25820</v>
      </c>
      <c r="B13234" s="13" t="s">
        <v>25</v>
      </c>
      <c r="C13234" s="13" t="s">
        <v>25821</v>
      </c>
      <c r="D13234" s="14">
        <v>98.2</v>
      </c>
      <c r="E13234" s="15"/>
      <c r="F13234" s="15">
        <f>E13234*D13234</f>
        <v>0</v>
      </c>
      <c r="G13234" s="15">
        <f>H13234*E13234</f>
        <v>0</v>
      </c>
      <c r="H13234" s="16" t="b">
        <f>IF(AND($H$11&gt;0,$H$11&lt;10000),I13234,IF(AND($H$11&gt;=10000,$H$11&lt;15000),J13234,IF(AND($H$11&gt;=15000,$H$11&lt;20000),K13234,IF(AND($H$11&gt;=20000,$H$11&lt;30000),L13234,IF($H$11&gt;=30000,M13234)))))</f>
        <v>0</v>
      </c>
      <c r="I13234" s="17">
        <v>98.2</v>
      </c>
      <c r="J13234" s="18">
        <v>96.236000000000004</v>
      </c>
      <c r="K13234" s="19">
        <v>93.29</v>
      </c>
      <c r="L13234" s="19">
        <v>88.38</v>
      </c>
      <c r="M13234" s="19">
        <v>83.47</v>
      </c>
      <c r="N13234" s="20"/>
      <c r="O13234" s="20"/>
    </row>
    <row r="13235" spans="1:15" ht="35.1" customHeight="1" outlineLevel="3">
      <c r="A13235" s="23" t="s">
        <v>25822</v>
      </c>
      <c r="B13235" s="13" t="s">
        <v>25</v>
      </c>
      <c r="C13235" s="13" t="s">
        <v>25823</v>
      </c>
      <c r="D13235" s="14">
        <v>49.2</v>
      </c>
      <c r="E13235" s="15"/>
      <c r="F13235" s="15">
        <f>E13235*D13235</f>
        <v>0</v>
      </c>
      <c r="G13235" s="15">
        <f>H13235*E13235</f>
        <v>0</v>
      </c>
      <c r="H13235" s="16" t="b">
        <f>IF(AND($H$11&gt;0,$H$11&lt;10000),I13235,IF(AND($H$11&gt;=10000,$H$11&lt;15000),J13235,IF(AND($H$11&gt;=15000,$H$11&lt;20000),K13235,IF(AND($H$11&gt;=20000,$H$11&lt;30000),L13235,IF($H$11&gt;=30000,M13235)))))</f>
        <v>0</v>
      </c>
      <c r="I13235" s="17">
        <v>49.2</v>
      </c>
      <c r="J13235" s="18">
        <v>48.216000000000001</v>
      </c>
      <c r="K13235" s="19">
        <v>46.74</v>
      </c>
      <c r="L13235" s="19">
        <v>44.28</v>
      </c>
      <c r="M13235" s="19">
        <v>41.82</v>
      </c>
      <c r="N13235" s="20"/>
      <c r="O13235" s="20"/>
    </row>
    <row r="13236" spans="1:15" ht="35.1" customHeight="1" outlineLevel="3">
      <c r="A13236" s="23" t="s">
        <v>25824</v>
      </c>
      <c r="B13236" s="13" t="s">
        <v>25</v>
      </c>
      <c r="C13236" s="13" t="s">
        <v>25825</v>
      </c>
      <c r="D13236" s="14">
        <v>44.6</v>
      </c>
      <c r="E13236" s="15"/>
      <c r="F13236" s="15">
        <f>E13236*D13236</f>
        <v>0</v>
      </c>
      <c r="G13236" s="15">
        <f>H13236*E13236</f>
        <v>0</v>
      </c>
      <c r="H13236" s="16" t="b">
        <f>IF(AND($H$11&gt;0,$H$11&lt;10000),I13236,IF(AND($H$11&gt;=10000,$H$11&lt;15000),J13236,IF(AND($H$11&gt;=15000,$H$11&lt;20000),K13236,IF(AND($H$11&gt;=20000,$H$11&lt;30000),L13236,IF($H$11&gt;=30000,M13236)))))</f>
        <v>0</v>
      </c>
      <c r="I13236" s="17">
        <v>44.6</v>
      </c>
      <c r="J13236" s="18">
        <v>43.707999999999998</v>
      </c>
      <c r="K13236" s="19">
        <v>42.37</v>
      </c>
      <c r="L13236" s="19">
        <v>40.14</v>
      </c>
      <c r="M13236" s="19">
        <v>37.909999999999997</v>
      </c>
      <c r="N13236" s="20"/>
      <c r="O13236" s="20"/>
    </row>
    <row r="13237" spans="1:15" ht="35.1" customHeight="1" outlineLevel="3">
      <c r="A13237" s="23" t="s">
        <v>25826</v>
      </c>
      <c r="B13237" s="13" t="s">
        <v>25</v>
      </c>
      <c r="C13237" s="13" t="s">
        <v>25827</v>
      </c>
      <c r="D13237" s="14">
        <v>44.6</v>
      </c>
      <c r="E13237" s="15"/>
      <c r="F13237" s="15">
        <f>E13237*D13237</f>
        <v>0</v>
      </c>
      <c r="G13237" s="15">
        <f>H13237*E13237</f>
        <v>0</v>
      </c>
      <c r="H13237" s="16" t="b">
        <f>IF(AND($H$11&gt;0,$H$11&lt;10000),I13237,IF(AND($H$11&gt;=10000,$H$11&lt;15000),J13237,IF(AND($H$11&gt;=15000,$H$11&lt;20000),K13237,IF(AND($H$11&gt;=20000,$H$11&lt;30000),L13237,IF($H$11&gt;=30000,M13237)))))</f>
        <v>0</v>
      </c>
      <c r="I13237" s="17">
        <v>44.6</v>
      </c>
      <c r="J13237" s="18">
        <v>43.707999999999998</v>
      </c>
      <c r="K13237" s="19">
        <v>42.37</v>
      </c>
      <c r="L13237" s="19">
        <v>40.14</v>
      </c>
      <c r="M13237" s="19">
        <v>37.909999999999997</v>
      </c>
      <c r="N13237" s="20"/>
      <c r="O13237" s="20"/>
    </row>
    <row r="13238" spans="1:15" ht="35.1" customHeight="1" outlineLevel="3">
      <c r="A13238" s="23" t="s">
        <v>25828</v>
      </c>
      <c r="B13238" s="13" t="s">
        <v>25</v>
      </c>
      <c r="C13238" s="13" t="s">
        <v>25829</v>
      </c>
      <c r="D13238" s="14">
        <v>58.2</v>
      </c>
      <c r="E13238" s="15"/>
      <c r="F13238" s="15">
        <f>E13238*D13238</f>
        <v>0</v>
      </c>
      <c r="G13238" s="15">
        <f>H13238*E13238</f>
        <v>0</v>
      </c>
      <c r="H13238" s="16" t="b">
        <f>IF(AND($H$11&gt;0,$H$11&lt;10000),I13238,IF(AND($H$11&gt;=10000,$H$11&lt;15000),J13238,IF(AND($H$11&gt;=15000,$H$11&lt;20000),K13238,IF(AND($H$11&gt;=20000,$H$11&lt;30000),L13238,IF($H$11&gt;=30000,M13238)))))</f>
        <v>0</v>
      </c>
      <c r="I13238" s="17">
        <v>58.2</v>
      </c>
      <c r="J13238" s="18">
        <v>57.036000000000001</v>
      </c>
      <c r="K13238" s="19">
        <v>55.29</v>
      </c>
      <c r="L13238" s="19">
        <v>52.38</v>
      </c>
      <c r="M13238" s="19">
        <v>49.47</v>
      </c>
      <c r="N13238" s="20"/>
      <c r="O13238" s="20"/>
    </row>
    <row r="13239" spans="1:15" ht="35.1" customHeight="1" outlineLevel="3">
      <c r="A13239" s="23" t="s">
        <v>25830</v>
      </c>
      <c r="B13239" s="13" t="s">
        <v>25</v>
      </c>
      <c r="C13239" s="13" t="s">
        <v>25831</v>
      </c>
      <c r="D13239" s="14">
        <v>98.2</v>
      </c>
      <c r="E13239" s="15"/>
      <c r="F13239" s="15">
        <f>E13239*D13239</f>
        <v>0</v>
      </c>
      <c r="G13239" s="15">
        <f>H13239*E13239</f>
        <v>0</v>
      </c>
      <c r="H13239" s="16" t="b">
        <f>IF(AND($H$11&gt;0,$H$11&lt;10000),I13239,IF(AND($H$11&gt;=10000,$H$11&lt;15000),J13239,IF(AND($H$11&gt;=15000,$H$11&lt;20000),K13239,IF(AND($H$11&gt;=20000,$H$11&lt;30000),L13239,IF($H$11&gt;=30000,M13239)))))</f>
        <v>0</v>
      </c>
      <c r="I13239" s="17">
        <v>98.2</v>
      </c>
      <c r="J13239" s="18">
        <v>96.236000000000004</v>
      </c>
      <c r="K13239" s="19">
        <v>93.29</v>
      </c>
      <c r="L13239" s="19">
        <v>88.38</v>
      </c>
      <c r="M13239" s="19">
        <v>83.47</v>
      </c>
      <c r="N13239" s="20"/>
      <c r="O13239" s="20"/>
    </row>
    <row r="13240" spans="1:15" ht="35.1" customHeight="1" outlineLevel="3">
      <c r="A13240" s="23" t="s">
        <v>25832</v>
      </c>
      <c r="B13240" s="13" t="s">
        <v>25</v>
      </c>
      <c r="C13240" s="13" t="s">
        <v>25833</v>
      </c>
      <c r="D13240" s="14">
        <v>49.2</v>
      </c>
      <c r="E13240" s="15"/>
      <c r="F13240" s="15">
        <f>E13240*D13240</f>
        <v>0</v>
      </c>
      <c r="G13240" s="15">
        <f>H13240*E13240</f>
        <v>0</v>
      </c>
      <c r="H13240" s="16" t="b">
        <f>IF(AND($H$11&gt;0,$H$11&lt;10000),I13240,IF(AND($H$11&gt;=10000,$H$11&lt;15000),J13240,IF(AND($H$11&gt;=15000,$H$11&lt;20000),K13240,IF(AND($H$11&gt;=20000,$H$11&lt;30000),L13240,IF($H$11&gt;=30000,M13240)))))</f>
        <v>0</v>
      </c>
      <c r="I13240" s="17">
        <v>49.2</v>
      </c>
      <c r="J13240" s="18">
        <v>48.216000000000001</v>
      </c>
      <c r="K13240" s="19">
        <v>46.74</v>
      </c>
      <c r="L13240" s="19">
        <v>44.28</v>
      </c>
      <c r="M13240" s="19">
        <v>41.82</v>
      </c>
      <c r="N13240" s="20"/>
      <c r="O13240" s="20"/>
    </row>
    <row r="13241" spans="1:15" ht="35.1" customHeight="1" outlineLevel="3">
      <c r="A13241" s="23" t="s">
        <v>25834</v>
      </c>
      <c r="B13241" s="13" t="s">
        <v>25</v>
      </c>
      <c r="C13241" s="13" t="s">
        <v>25835</v>
      </c>
      <c r="D13241" s="14">
        <v>44.6</v>
      </c>
      <c r="E13241" s="15"/>
      <c r="F13241" s="15">
        <f>E13241*D13241</f>
        <v>0</v>
      </c>
      <c r="G13241" s="15">
        <f>H13241*E13241</f>
        <v>0</v>
      </c>
      <c r="H13241" s="16" t="b">
        <f>IF(AND($H$11&gt;0,$H$11&lt;10000),I13241,IF(AND($H$11&gt;=10000,$H$11&lt;15000),J13241,IF(AND($H$11&gt;=15000,$H$11&lt;20000),K13241,IF(AND($H$11&gt;=20000,$H$11&lt;30000),L13241,IF($H$11&gt;=30000,M13241)))))</f>
        <v>0</v>
      </c>
      <c r="I13241" s="17">
        <v>44.6</v>
      </c>
      <c r="J13241" s="18">
        <v>43.707999999999998</v>
      </c>
      <c r="K13241" s="19">
        <v>42.37</v>
      </c>
      <c r="L13241" s="19">
        <v>40.14</v>
      </c>
      <c r="M13241" s="19">
        <v>37.909999999999997</v>
      </c>
      <c r="N13241" s="20"/>
      <c r="O13241" s="20"/>
    </row>
    <row r="13242" spans="1:15" ht="35.1" customHeight="1" outlineLevel="3">
      <c r="A13242" s="23" t="s">
        <v>25836</v>
      </c>
      <c r="B13242" s="13" t="s">
        <v>25</v>
      </c>
      <c r="C13242" s="13" t="s">
        <v>25837</v>
      </c>
      <c r="D13242" s="14">
        <v>98.2</v>
      </c>
      <c r="E13242" s="15"/>
      <c r="F13242" s="15">
        <f>E13242*D13242</f>
        <v>0</v>
      </c>
      <c r="G13242" s="15">
        <f>H13242*E13242</f>
        <v>0</v>
      </c>
      <c r="H13242" s="16" t="b">
        <f>IF(AND($H$11&gt;0,$H$11&lt;10000),I13242,IF(AND($H$11&gt;=10000,$H$11&lt;15000),J13242,IF(AND($H$11&gt;=15000,$H$11&lt;20000),K13242,IF(AND($H$11&gt;=20000,$H$11&lt;30000),L13242,IF($H$11&gt;=30000,M13242)))))</f>
        <v>0</v>
      </c>
      <c r="I13242" s="17">
        <v>98.2</v>
      </c>
      <c r="J13242" s="18">
        <v>96.236000000000004</v>
      </c>
      <c r="K13242" s="19">
        <v>93.29</v>
      </c>
      <c r="L13242" s="19">
        <v>88.38</v>
      </c>
      <c r="M13242" s="19">
        <v>83.47</v>
      </c>
      <c r="N13242" s="20"/>
      <c r="O13242" s="20"/>
    </row>
    <row r="13243" spans="1:15" ht="35.1" customHeight="1" outlineLevel="3">
      <c r="A13243" s="23" t="s">
        <v>25838</v>
      </c>
      <c r="B13243" s="13" t="s">
        <v>25</v>
      </c>
      <c r="C13243" s="13" t="s">
        <v>25839</v>
      </c>
      <c r="D13243" s="14">
        <v>49.2</v>
      </c>
      <c r="E13243" s="15"/>
      <c r="F13243" s="15">
        <f>E13243*D13243</f>
        <v>0</v>
      </c>
      <c r="G13243" s="15">
        <f>H13243*E13243</f>
        <v>0</v>
      </c>
      <c r="H13243" s="16" t="b">
        <f>IF(AND($H$11&gt;0,$H$11&lt;10000),I13243,IF(AND($H$11&gt;=10000,$H$11&lt;15000),J13243,IF(AND($H$11&gt;=15000,$H$11&lt;20000),K13243,IF(AND($H$11&gt;=20000,$H$11&lt;30000),L13243,IF($H$11&gt;=30000,M13243)))))</f>
        <v>0</v>
      </c>
      <c r="I13243" s="17">
        <v>49.2</v>
      </c>
      <c r="J13243" s="18">
        <v>48.216000000000001</v>
      </c>
      <c r="K13243" s="19">
        <v>46.74</v>
      </c>
      <c r="L13243" s="19">
        <v>44.28</v>
      </c>
      <c r="M13243" s="19">
        <v>41.82</v>
      </c>
      <c r="N13243" s="20"/>
      <c r="O13243" s="20"/>
    </row>
    <row r="13244" spans="1:15" ht="35.1" customHeight="1" outlineLevel="3">
      <c r="A13244" s="23" t="s">
        <v>25840</v>
      </c>
      <c r="B13244" s="13" t="s">
        <v>25</v>
      </c>
      <c r="C13244" s="13" t="s">
        <v>25841</v>
      </c>
      <c r="D13244" s="14">
        <v>44.1</v>
      </c>
      <c r="E13244" s="15"/>
      <c r="F13244" s="15">
        <f>E13244*D13244</f>
        <v>0</v>
      </c>
      <c r="G13244" s="15">
        <f>H13244*E13244</f>
        <v>0</v>
      </c>
      <c r="H13244" s="16" t="b">
        <f>IF(AND($H$11&gt;0,$H$11&lt;10000),I13244,IF(AND($H$11&gt;=10000,$H$11&lt;15000),J13244,IF(AND($H$11&gt;=15000,$H$11&lt;20000),K13244,IF(AND($H$11&gt;=20000,$H$11&lt;30000),L13244,IF($H$11&gt;=30000,M13244)))))</f>
        <v>0</v>
      </c>
      <c r="I13244" s="17">
        <v>44.1</v>
      </c>
      <c r="J13244" s="18">
        <v>43.218000000000004</v>
      </c>
      <c r="K13244" s="18">
        <v>41.895000000000003</v>
      </c>
      <c r="L13244" s="19">
        <v>39.69</v>
      </c>
      <c r="M13244" s="18">
        <v>37.484999999999999</v>
      </c>
      <c r="N13244" s="20"/>
      <c r="O13244" s="20"/>
    </row>
    <row r="13245" spans="1:15" ht="35.1" customHeight="1" outlineLevel="3">
      <c r="A13245" s="23" t="s">
        <v>25842</v>
      </c>
      <c r="B13245" s="13" t="s">
        <v>25</v>
      </c>
      <c r="C13245" s="13" t="s">
        <v>25843</v>
      </c>
      <c r="D13245" s="14">
        <v>98.2</v>
      </c>
      <c r="E13245" s="15"/>
      <c r="F13245" s="15">
        <f>E13245*D13245</f>
        <v>0</v>
      </c>
      <c r="G13245" s="15">
        <f>H13245*E13245</f>
        <v>0</v>
      </c>
      <c r="H13245" s="16" t="b">
        <f>IF(AND($H$11&gt;0,$H$11&lt;10000),I13245,IF(AND($H$11&gt;=10000,$H$11&lt;15000),J13245,IF(AND($H$11&gt;=15000,$H$11&lt;20000),K13245,IF(AND($H$11&gt;=20000,$H$11&lt;30000),L13245,IF($H$11&gt;=30000,M13245)))))</f>
        <v>0</v>
      </c>
      <c r="I13245" s="17">
        <v>98.2</v>
      </c>
      <c r="J13245" s="18">
        <v>96.236000000000004</v>
      </c>
      <c r="K13245" s="19">
        <v>93.29</v>
      </c>
      <c r="L13245" s="19">
        <v>88.38</v>
      </c>
      <c r="M13245" s="19">
        <v>83.47</v>
      </c>
      <c r="N13245" s="20"/>
      <c r="O13245" s="20"/>
    </row>
    <row r="13246" spans="1:15" ht="35.1" customHeight="1" outlineLevel="3">
      <c r="A13246" s="23" t="s">
        <v>25844</v>
      </c>
      <c r="B13246" s="13" t="s">
        <v>25</v>
      </c>
      <c r="C13246" s="13" t="s">
        <v>25845</v>
      </c>
      <c r="D13246" s="14">
        <v>49.2</v>
      </c>
      <c r="E13246" s="15"/>
      <c r="F13246" s="15">
        <f>E13246*D13246</f>
        <v>0</v>
      </c>
      <c r="G13246" s="15">
        <f>H13246*E13246</f>
        <v>0</v>
      </c>
      <c r="H13246" s="16" t="b">
        <f>IF(AND($H$11&gt;0,$H$11&lt;10000),I13246,IF(AND($H$11&gt;=10000,$H$11&lt;15000),J13246,IF(AND($H$11&gt;=15000,$H$11&lt;20000),K13246,IF(AND($H$11&gt;=20000,$H$11&lt;30000),L13246,IF($H$11&gt;=30000,M13246)))))</f>
        <v>0</v>
      </c>
      <c r="I13246" s="17">
        <v>49.2</v>
      </c>
      <c r="J13246" s="18">
        <v>48.216000000000001</v>
      </c>
      <c r="K13246" s="19">
        <v>46.74</v>
      </c>
      <c r="L13246" s="19">
        <v>44.28</v>
      </c>
      <c r="M13246" s="19">
        <v>41.82</v>
      </c>
      <c r="N13246" s="20"/>
      <c r="O13246" s="20"/>
    </row>
    <row r="13247" spans="1:15" ht="35.1" customHeight="1" outlineLevel="3">
      <c r="A13247" s="23" t="s">
        <v>25846</v>
      </c>
      <c r="B13247" s="13" t="s">
        <v>25</v>
      </c>
      <c r="C13247" s="13" t="s">
        <v>25847</v>
      </c>
      <c r="D13247" s="14">
        <v>74.599999999999994</v>
      </c>
      <c r="E13247" s="15"/>
      <c r="F13247" s="15">
        <f>E13247*D13247</f>
        <v>0</v>
      </c>
      <c r="G13247" s="15">
        <f>H13247*E13247</f>
        <v>0</v>
      </c>
      <c r="H13247" s="16" t="b">
        <f>IF(AND($H$11&gt;0,$H$11&lt;10000),I13247,IF(AND($H$11&gt;=10000,$H$11&lt;15000),J13247,IF(AND($H$11&gt;=15000,$H$11&lt;20000),K13247,IF(AND($H$11&gt;=20000,$H$11&lt;30000),L13247,IF($H$11&gt;=30000,M13247)))))</f>
        <v>0</v>
      </c>
      <c r="I13247" s="17">
        <v>74.599999999999994</v>
      </c>
      <c r="J13247" s="18">
        <v>73.108000000000004</v>
      </c>
      <c r="K13247" s="19">
        <v>70.87</v>
      </c>
      <c r="L13247" s="19">
        <v>67.14</v>
      </c>
      <c r="M13247" s="19">
        <v>63.41</v>
      </c>
      <c r="N13247" s="20"/>
      <c r="O13247" s="20"/>
    </row>
    <row r="13248" spans="1:15" ht="35.1" customHeight="1" outlineLevel="3">
      <c r="A13248" s="23" t="s">
        <v>25848</v>
      </c>
      <c r="B13248" s="13" t="s">
        <v>25</v>
      </c>
      <c r="C13248" s="13" t="s">
        <v>25849</v>
      </c>
      <c r="D13248" s="14">
        <v>62.4</v>
      </c>
      <c r="E13248" s="15"/>
      <c r="F13248" s="15">
        <f>E13248*D13248</f>
        <v>0</v>
      </c>
      <c r="G13248" s="15">
        <f>H13248*E13248</f>
        <v>0</v>
      </c>
      <c r="H13248" s="16" t="b">
        <f>IF(AND($H$11&gt;0,$H$11&lt;10000),I13248,IF(AND($H$11&gt;=10000,$H$11&lt;15000),J13248,IF(AND($H$11&gt;=15000,$H$11&lt;20000),K13248,IF(AND($H$11&gt;=20000,$H$11&lt;30000),L13248,IF($H$11&gt;=30000,M13248)))))</f>
        <v>0</v>
      </c>
      <c r="I13248" s="17">
        <v>62.4</v>
      </c>
      <c r="J13248" s="18">
        <v>61.152000000000001</v>
      </c>
      <c r="K13248" s="19">
        <v>59.28</v>
      </c>
      <c r="L13248" s="19">
        <v>56.16</v>
      </c>
      <c r="M13248" s="19">
        <v>53.04</v>
      </c>
      <c r="N13248" s="20"/>
      <c r="O13248" s="20"/>
    </row>
    <row r="13249" spans="1:15" ht="35.1" customHeight="1" outlineLevel="3">
      <c r="A13249" s="23" t="s">
        <v>25850</v>
      </c>
      <c r="B13249" s="13" t="s">
        <v>25</v>
      </c>
      <c r="C13249" s="13" t="s">
        <v>25851</v>
      </c>
      <c r="D13249" s="14">
        <v>62.4</v>
      </c>
      <c r="E13249" s="15"/>
      <c r="F13249" s="15">
        <f>E13249*D13249</f>
        <v>0</v>
      </c>
      <c r="G13249" s="15">
        <f>H13249*E13249</f>
        <v>0</v>
      </c>
      <c r="H13249" s="16" t="b">
        <f>IF(AND($H$11&gt;0,$H$11&lt;10000),I13249,IF(AND($H$11&gt;=10000,$H$11&lt;15000),J13249,IF(AND($H$11&gt;=15000,$H$11&lt;20000),K13249,IF(AND($H$11&gt;=20000,$H$11&lt;30000),L13249,IF($H$11&gt;=30000,M13249)))))</f>
        <v>0</v>
      </c>
      <c r="I13249" s="17">
        <v>62.4</v>
      </c>
      <c r="J13249" s="18">
        <v>61.152000000000001</v>
      </c>
      <c r="K13249" s="19">
        <v>59.28</v>
      </c>
      <c r="L13249" s="19">
        <v>56.16</v>
      </c>
      <c r="M13249" s="19">
        <v>53.04</v>
      </c>
      <c r="N13249" s="20"/>
      <c r="O13249" s="20"/>
    </row>
    <row r="13250" spans="1:15" ht="35.1" customHeight="1" outlineLevel="3">
      <c r="A13250" s="23" t="s">
        <v>25852</v>
      </c>
      <c r="B13250" s="13" t="s">
        <v>25</v>
      </c>
      <c r="C13250" s="13" t="s">
        <v>25853</v>
      </c>
      <c r="D13250" s="14">
        <v>62.4</v>
      </c>
      <c r="E13250" s="15"/>
      <c r="F13250" s="15">
        <f>E13250*D13250</f>
        <v>0</v>
      </c>
      <c r="G13250" s="15">
        <f>H13250*E13250</f>
        <v>0</v>
      </c>
      <c r="H13250" s="16" t="b">
        <f>IF(AND($H$11&gt;0,$H$11&lt;10000),I13250,IF(AND($H$11&gt;=10000,$H$11&lt;15000),J13250,IF(AND($H$11&gt;=15000,$H$11&lt;20000),K13250,IF(AND($H$11&gt;=20000,$H$11&lt;30000),L13250,IF($H$11&gt;=30000,M13250)))))</f>
        <v>0</v>
      </c>
      <c r="I13250" s="17">
        <v>62.4</v>
      </c>
      <c r="J13250" s="18">
        <v>61.152000000000001</v>
      </c>
      <c r="K13250" s="19">
        <v>59.28</v>
      </c>
      <c r="L13250" s="19">
        <v>56.16</v>
      </c>
      <c r="M13250" s="19">
        <v>53.04</v>
      </c>
      <c r="N13250" s="20"/>
      <c r="O13250" s="20"/>
    </row>
    <row r="13251" spans="1:15" ht="35.1" customHeight="1" outlineLevel="3">
      <c r="A13251" s="23" t="s">
        <v>25854</v>
      </c>
      <c r="B13251" s="13" t="s">
        <v>25</v>
      </c>
      <c r="C13251" s="13" t="s">
        <v>25855</v>
      </c>
      <c r="D13251" s="14">
        <v>98.2</v>
      </c>
      <c r="E13251" s="15"/>
      <c r="F13251" s="15">
        <f>E13251*D13251</f>
        <v>0</v>
      </c>
      <c r="G13251" s="15">
        <f>H13251*E13251</f>
        <v>0</v>
      </c>
      <c r="H13251" s="16" t="b">
        <f>IF(AND($H$11&gt;0,$H$11&lt;10000),I13251,IF(AND($H$11&gt;=10000,$H$11&lt;15000),J13251,IF(AND($H$11&gt;=15000,$H$11&lt;20000),K13251,IF(AND($H$11&gt;=20000,$H$11&lt;30000),L13251,IF($H$11&gt;=30000,M13251)))))</f>
        <v>0</v>
      </c>
      <c r="I13251" s="17">
        <v>98.2</v>
      </c>
      <c r="J13251" s="18">
        <v>96.236000000000004</v>
      </c>
      <c r="K13251" s="19">
        <v>93.29</v>
      </c>
      <c r="L13251" s="19">
        <v>88.38</v>
      </c>
      <c r="M13251" s="19">
        <v>83.47</v>
      </c>
      <c r="N13251" s="20"/>
      <c r="O13251" s="20"/>
    </row>
    <row r="13252" spans="1:15" ht="35.1" customHeight="1" outlineLevel="3">
      <c r="A13252" s="23" t="s">
        <v>25856</v>
      </c>
      <c r="B13252" s="13" t="s">
        <v>25</v>
      </c>
      <c r="C13252" s="13" t="s">
        <v>25857</v>
      </c>
      <c r="D13252" s="14">
        <v>62.4</v>
      </c>
      <c r="E13252" s="15"/>
      <c r="F13252" s="15">
        <f>E13252*D13252</f>
        <v>0</v>
      </c>
      <c r="G13252" s="15">
        <f>H13252*E13252</f>
        <v>0</v>
      </c>
      <c r="H13252" s="16" t="b">
        <f>IF(AND($H$11&gt;0,$H$11&lt;10000),I13252,IF(AND($H$11&gt;=10000,$H$11&lt;15000),J13252,IF(AND($H$11&gt;=15000,$H$11&lt;20000),K13252,IF(AND($H$11&gt;=20000,$H$11&lt;30000),L13252,IF($H$11&gt;=30000,M13252)))))</f>
        <v>0</v>
      </c>
      <c r="I13252" s="17">
        <v>62.4</v>
      </c>
      <c r="J13252" s="18">
        <v>61.152000000000001</v>
      </c>
      <c r="K13252" s="19">
        <v>59.28</v>
      </c>
      <c r="L13252" s="19">
        <v>56.16</v>
      </c>
      <c r="M13252" s="19">
        <v>53.04</v>
      </c>
      <c r="N13252" s="20"/>
      <c r="O13252" s="20"/>
    </row>
    <row r="13253" spans="1:15" ht="35.1" customHeight="1" outlineLevel="3">
      <c r="A13253" s="23" t="s">
        <v>25858</v>
      </c>
      <c r="B13253" s="13" t="s">
        <v>25</v>
      </c>
      <c r="C13253" s="13" t="s">
        <v>25859</v>
      </c>
      <c r="D13253" s="14">
        <v>66.599999999999994</v>
      </c>
      <c r="E13253" s="15"/>
      <c r="F13253" s="15">
        <f>E13253*D13253</f>
        <v>0</v>
      </c>
      <c r="G13253" s="15">
        <f>H13253*E13253</f>
        <v>0</v>
      </c>
      <c r="H13253" s="16" t="b">
        <f>IF(AND($H$11&gt;0,$H$11&lt;10000),I13253,IF(AND($H$11&gt;=10000,$H$11&lt;15000),J13253,IF(AND($H$11&gt;=15000,$H$11&lt;20000),K13253,IF(AND($H$11&gt;=20000,$H$11&lt;30000),L13253,IF($H$11&gt;=30000,M13253)))))</f>
        <v>0</v>
      </c>
      <c r="I13253" s="17">
        <v>66.599999999999994</v>
      </c>
      <c r="J13253" s="18">
        <v>65.268000000000001</v>
      </c>
      <c r="K13253" s="19">
        <v>63.27</v>
      </c>
      <c r="L13253" s="19">
        <v>59.94</v>
      </c>
      <c r="M13253" s="19">
        <v>56.61</v>
      </c>
      <c r="N13253" s="20"/>
      <c r="O13253" s="20"/>
    </row>
    <row r="13254" spans="1:15" ht="35.1" customHeight="1" outlineLevel="3">
      <c r="A13254" s="23" t="s">
        <v>25860</v>
      </c>
      <c r="B13254" s="13" t="s">
        <v>25</v>
      </c>
      <c r="C13254" s="13" t="s">
        <v>25861</v>
      </c>
      <c r="D13254" s="14">
        <v>41.5</v>
      </c>
      <c r="E13254" s="15"/>
      <c r="F13254" s="15">
        <f>E13254*D13254</f>
        <v>0</v>
      </c>
      <c r="G13254" s="15">
        <f>H13254*E13254</f>
        <v>0</v>
      </c>
      <c r="H13254" s="16" t="b">
        <f>IF(AND($H$11&gt;0,$H$11&lt;10000),I13254,IF(AND($H$11&gt;=10000,$H$11&lt;15000),J13254,IF(AND($H$11&gt;=15000,$H$11&lt;20000),K13254,IF(AND($H$11&gt;=20000,$H$11&lt;30000),L13254,IF($H$11&gt;=30000,M13254)))))</f>
        <v>0</v>
      </c>
      <c r="I13254" s="17">
        <v>41.5</v>
      </c>
      <c r="J13254" s="19">
        <v>40.67</v>
      </c>
      <c r="K13254" s="18">
        <v>39.424999999999997</v>
      </c>
      <c r="L13254" s="19">
        <v>37.35</v>
      </c>
      <c r="M13254" s="18">
        <v>35.274999999999999</v>
      </c>
      <c r="N13254" s="20"/>
      <c r="O13254" s="20"/>
    </row>
    <row r="13255" spans="1:15" ht="35.1" customHeight="1" outlineLevel="3">
      <c r="A13255" s="23" t="s">
        <v>25862</v>
      </c>
      <c r="B13255" s="13" t="s">
        <v>25</v>
      </c>
      <c r="C13255" s="13" t="s">
        <v>25863</v>
      </c>
      <c r="D13255" s="14">
        <v>74.599999999999994</v>
      </c>
      <c r="E13255" s="15"/>
      <c r="F13255" s="15">
        <f>E13255*D13255</f>
        <v>0</v>
      </c>
      <c r="G13255" s="15">
        <f>H13255*E13255</f>
        <v>0</v>
      </c>
      <c r="H13255" s="16" t="b">
        <f>IF(AND($H$11&gt;0,$H$11&lt;10000),I13255,IF(AND($H$11&gt;=10000,$H$11&lt;15000),J13255,IF(AND($H$11&gt;=15000,$H$11&lt;20000),K13255,IF(AND($H$11&gt;=20000,$H$11&lt;30000),L13255,IF($H$11&gt;=30000,M13255)))))</f>
        <v>0</v>
      </c>
      <c r="I13255" s="17">
        <v>74.599999999999994</v>
      </c>
      <c r="J13255" s="18">
        <v>73.108000000000004</v>
      </c>
      <c r="K13255" s="19">
        <v>70.87</v>
      </c>
      <c r="L13255" s="19">
        <v>67.14</v>
      </c>
      <c r="M13255" s="19">
        <v>63.41</v>
      </c>
      <c r="N13255" s="20"/>
      <c r="O13255" s="20"/>
    </row>
    <row r="13256" spans="1:15" ht="35.1" customHeight="1" outlineLevel="3">
      <c r="A13256" s="23" t="s">
        <v>25864</v>
      </c>
      <c r="B13256" s="13" t="s">
        <v>25</v>
      </c>
      <c r="C13256" s="13" t="s">
        <v>25865</v>
      </c>
      <c r="D13256" s="14">
        <v>66.599999999999994</v>
      </c>
      <c r="E13256" s="15"/>
      <c r="F13256" s="15">
        <f>E13256*D13256</f>
        <v>0</v>
      </c>
      <c r="G13256" s="15">
        <f>H13256*E13256</f>
        <v>0</v>
      </c>
      <c r="H13256" s="16" t="b">
        <f>IF(AND($H$11&gt;0,$H$11&lt;10000),I13256,IF(AND($H$11&gt;=10000,$H$11&lt;15000),J13256,IF(AND($H$11&gt;=15000,$H$11&lt;20000),K13256,IF(AND($H$11&gt;=20000,$H$11&lt;30000),L13256,IF($H$11&gt;=30000,M13256)))))</f>
        <v>0</v>
      </c>
      <c r="I13256" s="17">
        <v>66.599999999999994</v>
      </c>
      <c r="J13256" s="18">
        <v>65.268000000000001</v>
      </c>
      <c r="K13256" s="19">
        <v>63.27</v>
      </c>
      <c r="L13256" s="19">
        <v>59.94</v>
      </c>
      <c r="M13256" s="19">
        <v>56.61</v>
      </c>
      <c r="N13256" s="20"/>
      <c r="O13256" s="20"/>
    </row>
    <row r="13257" spans="1:15" ht="35.1" customHeight="1" outlineLevel="3">
      <c r="A13257" s="23" t="s">
        <v>25866</v>
      </c>
      <c r="B13257" s="13" t="s">
        <v>25</v>
      </c>
      <c r="C13257" s="13" t="s">
        <v>25867</v>
      </c>
      <c r="D13257" s="14">
        <v>62.4</v>
      </c>
      <c r="E13257" s="15"/>
      <c r="F13257" s="15">
        <f>E13257*D13257</f>
        <v>0</v>
      </c>
      <c r="G13257" s="15">
        <f>H13257*E13257</f>
        <v>0</v>
      </c>
      <c r="H13257" s="16" t="b">
        <f>IF(AND($H$11&gt;0,$H$11&lt;10000),I13257,IF(AND($H$11&gt;=10000,$H$11&lt;15000),J13257,IF(AND($H$11&gt;=15000,$H$11&lt;20000),K13257,IF(AND($H$11&gt;=20000,$H$11&lt;30000),L13257,IF($H$11&gt;=30000,M13257)))))</f>
        <v>0</v>
      </c>
      <c r="I13257" s="17">
        <v>62.4</v>
      </c>
      <c r="J13257" s="18">
        <v>61.152000000000001</v>
      </c>
      <c r="K13257" s="19">
        <v>59.28</v>
      </c>
      <c r="L13257" s="19">
        <v>56.16</v>
      </c>
      <c r="M13257" s="19">
        <v>53.04</v>
      </c>
      <c r="N13257" s="20"/>
      <c r="O13257" s="20"/>
    </row>
    <row r="13258" spans="1:15" ht="35.1" customHeight="1" outlineLevel="3">
      <c r="A13258" s="23" t="s">
        <v>25868</v>
      </c>
      <c r="B13258" s="13" t="s">
        <v>25</v>
      </c>
      <c r="C13258" s="13" t="s">
        <v>25869</v>
      </c>
      <c r="D13258" s="14">
        <v>98.2</v>
      </c>
      <c r="E13258" s="15"/>
      <c r="F13258" s="15">
        <f>E13258*D13258</f>
        <v>0</v>
      </c>
      <c r="G13258" s="15">
        <f>H13258*E13258</f>
        <v>0</v>
      </c>
      <c r="H13258" s="16" t="b">
        <f>IF(AND($H$11&gt;0,$H$11&lt;10000),I13258,IF(AND($H$11&gt;=10000,$H$11&lt;15000),J13258,IF(AND($H$11&gt;=15000,$H$11&lt;20000),K13258,IF(AND($H$11&gt;=20000,$H$11&lt;30000),L13258,IF($H$11&gt;=30000,M13258)))))</f>
        <v>0</v>
      </c>
      <c r="I13258" s="17">
        <v>98.2</v>
      </c>
      <c r="J13258" s="18">
        <v>96.236000000000004</v>
      </c>
      <c r="K13258" s="19">
        <v>93.29</v>
      </c>
      <c r="L13258" s="19">
        <v>88.38</v>
      </c>
      <c r="M13258" s="19">
        <v>83.47</v>
      </c>
      <c r="N13258" s="20"/>
      <c r="O13258" s="20"/>
    </row>
    <row r="13259" spans="1:15" ht="35.1" customHeight="1" outlineLevel="3">
      <c r="A13259" s="23" t="s">
        <v>25870</v>
      </c>
      <c r="B13259" s="13" t="s">
        <v>25</v>
      </c>
      <c r="C13259" s="13" t="s">
        <v>25871</v>
      </c>
      <c r="D13259" s="14">
        <v>62.4</v>
      </c>
      <c r="E13259" s="15"/>
      <c r="F13259" s="15">
        <f>E13259*D13259</f>
        <v>0</v>
      </c>
      <c r="G13259" s="15">
        <f>H13259*E13259</f>
        <v>0</v>
      </c>
      <c r="H13259" s="16" t="b">
        <f>IF(AND($H$11&gt;0,$H$11&lt;10000),I13259,IF(AND($H$11&gt;=10000,$H$11&lt;15000),J13259,IF(AND($H$11&gt;=15000,$H$11&lt;20000),K13259,IF(AND($H$11&gt;=20000,$H$11&lt;30000),L13259,IF($H$11&gt;=30000,M13259)))))</f>
        <v>0</v>
      </c>
      <c r="I13259" s="17">
        <v>62.4</v>
      </c>
      <c r="J13259" s="18">
        <v>61.152000000000001</v>
      </c>
      <c r="K13259" s="19">
        <v>59.28</v>
      </c>
      <c r="L13259" s="19">
        <v>56.16</v>
      </c>
      <c r="M13259" s="19">
        <v>53.04</v>
      </c>
      <c r="N13259" s="20"/>
      <c r="O13259" s="20"/>
    </row>
    <row r="13260" spans="1:15" ht="35.1" customHeight="1" outlineLevel="3">
      <c r="A13260" s="23" t="s">
        <v>25872</v>
      </c>
      <c r="B13260" s="13" t="s">
        <v>25</v>
      </c>
      <c r="C13260" s="13" t="s">
        <v>25873</v>
      </c>
      <c r="D13260" s="14">
        <v>62.4</v>
      </c>
      <c r="E13260" s="15"/>
      <c r="F13260" s="15">
        <f>E13260*D13260</f>
        <v>0</v>
      </c>
      <c r="G13260" s="15">
        <f>H13260*E13260</f>
        <v>0</v>
      </c>
      <c r="H13260" s="16" t="b">
        <f>IF(AND($H$11&gt;0,$H$11&lt;10000),I13260,IF(AND($H$11&gt;=10000,$H$11&lt;15000),J13260,IF(AND($H$11&gt;=15000,$H$11&lt;20000),K13260,IF(AND($H$11&gt;=20000,$H$11&lt;30000),L13260,IF($H$11&gt;=30000,M13260)))))</f>
        <v>0</v>
      </c>
      <c r="I13260" s="17">
        <v>62.4</v>
      </c>
      <c r="J13260" s="18">
        <v>61.152000000000001</v>
      </c>
      <c r="K13260" s="19">
        <v>59.28</v>
      </c>
      <c r="L13260" s="19">
        <v>56.16</v>
      </c>
      <c r="M13260" s="19">
        <v>53.04</v>
      </c>
      <c r="N13260" s="20"/>
      <c r="O13260" s="20"/>
    </row>
    <row r="13261" spans="1:15" ht="35.1" customHeight="1" outlineLevel="3">
      <c r="A13261" s="23" t="s">
        <v>25874</v>
      </c>
      <c r="B13261" s="13" t="s">
        <v>25</v>
      </c>
      <c r="C13261" s="13" t="s">
        <v>25875</v>
      </c>
      <c r="D13261" s="14">
        <v>22.3</v>
      </c>
      <c r="E13261" s="15"/>
      <c r="F13261" s="15">
        <f>E13261*D13261</f>
        <v>0</v>
      </c>
      <c r="G13261" s="15">
        <f>H13261*E13261</f>
        <v>0</v>
      </c>
      <c r="H13261" s="16" t="b">
        <f>IF(AND($H$11&gt;0,$H$11&lt;10000),I13261,IF(AND($H$11&gt;=10000,$H$11&lt;15000),J13261,IF(AND($H$11&gt;=15000,$H$11&lt;20000),K13261,IF(AND($H$11&gt;=20000,$H$11&lt;30000),L13261,IF($H$11&gt;=30000,M13261)))))</f>
        <v>0</v>
      </c>
      <c r="I13261" s="17">
        <v>22.3</v>
      </c>
      <c r="J13261" s="21">
        <v>22.3</v>
      </c>
      <c r="K13261" s="21">
        <v>22.3</v>
      </c>
      <c r="L13261" s="21">
        <v>22.3</v>
      </c>
      <c r="M13261" s="21">
        <v>22.3</v>
      </c>
      <c r="N13261" s="20"/>
      <c r="O13261" s="20"/>
    </row>
    <row r="13262" spans="1:15" ht="35.1" customHeight="1" outlineLevel="3">
      <c r="A13262" s="23" t="s">
        <v>25876</v>
      </c>
      <c r="B13262" s="13" t="s">
        <v>25</v>
      </c>
      <c r="C13262" s="13" t="s">
        <v>25877</v>
      </c>
      <c r="D13262" s="14">
        <v>62.4</v>
      </c>
      <c r="E13262" s="15"/>
      <c r="F13262" s="15">
        <f>E13262*D13262</f>
        <v>0</v>
      </c>
      <c r="G13262" s="15">
        <f>H13262*E13262</f>
        <v>0</v>
      </c>
      <c r="H13262" s="16" t="b">
        <f>IF(AND($H$11&gt;0,$H$11&lt;10000),I13262,IF(AND($H$11&gt;=10000,$H$11&lt;15000),J13262,IF(AND($H$11&gt;=15000,$H$11&lt;20000),K13262,IF(AND($H$11&gt;=20000,$H$11&lt;30000),L13262,IF($H$11&gt;=30000,M13262)))))</f>
        <v>0</v>
      </c>
      <c r="I13262" s="17">
        <v>62.4</v>
      </c>
      <c r="J13262" s="18">
        <v>61.152000000000001</v>
      </c>
      <c r="K13262" s="19">
        <v>59.28</v>
      </c>
      <c r="L13262" s="19">
        <v>56.16</v>
      </c>
      <c r="M13262" s="19">
        <v>53.04</v>
      </c>
      <c r="N13262" s="20"/>
      <c r="O13262" s="20"/>
    </row>
    <row r="13263" spans="1:15" ht="35.1" customHeight="1" outlineLevel="3">
      <c r="A13263" s="23" t="s">
        <v>25878</v>
      </c>
      <c r="B13263" s="13" t="s">
        <v>25</v>
      </c>
      <c r="C13263" s="13" t="s">
        <v>25879</v>
      </c>
      <c r="D13263" s="14">
        <v>62.4</v>
      </c>
      <c r="E13263" s="15"/>
      <c r="F13263" s="15">
        <f>E13263*D13263</f>
        <v>0</v>
      </c>
      <c r="G13263" s="15">
        <f>H13263*E13263</f>
        <v>0</v>
      </c>
      <c r="H13263" s="16" t="b">
        <f>IF(AND($H$11&gt;0,$H$11&lt;10000),I13263,IF(AND($H$11&gt;=10000,$H$11&lt;15000),J13263,IF(AND($H$11&gt;=15000,$H$11&lt;20000),K13263,IF(AND($H$11&gt;=20000,$H$11&lt;30000),L13263,IF($H$11&gt;=30000,M13263)))))</f>
        <v>0</v>
      </c>
      <c r="I13263" s="17">
        <v>62.4</v>
      </c>
      <c r="J13263" s="18">
        <v>61.152000000000001</v>
      </c>
      <c r="K13263" s="19">
        <v>59.28</v>
      </c>
      <c r="L13263" s="19">
        <v>56.16</v>
      </c>
      <c r="M13263" s="19">
        <v>53.04</v>
      </c>
      <c r="N13263" s="20"/>
      <c r="O13263" s="20"/>
    </row>
    <row r="13264" spans="1:15" ht="35.1" customHeight="1" outlineLevel="3">
      <c r="A13264" s="23" t="s">
        <v>25880</v>
      </c>
      <c r="B13264" s="13" t="s">
        <v>25</v>
      </c>
      <c r="C13264" s="13" t="s">
        <v>25881</v>
      </c>
      <c r="D13264" s="14">
        <v>74.599999999999994</v>
      </c>
      <c r="E13264" s="15"/>
      <c r="F13264" s="15">
        <f>E13264*D13264</f>
        <v>0</v>
      </c>
      <c r="G13264" s="15">
        <f>H13264*E13264</f>
        <v>0</v>
      </c>
      <c r="H13264" s="16" t="b">
        <f>IF(AND($H$11&gt;0,$H$11&lt;10000),I13264,IF(AND($H$11&gt;=10000,$H$11&lt;15000),J13264,IF(AND($H$11&gt;=15000,$H$11&lt;20000),K13264,IF(AND($H$11&gt;=20000,$H$11&lt;30000),L13264,IF($H$11&gt;=30000,M13264)))))</f>
        <v>0</v>
      </c>
      <c r="I13264" s="17">
        <v>74.599999999999994</v>
      </c>
      <c r="J13264" s="18">
        <v>73.108000000000004</v>
      </c>
      <c r="K13264" s="19">
        <v>70.87</v>
      </c>
      <c r="L13264" s="19">
        <v>67.14</v>
      </c>
      <c r="M13264" s="19">
        <v>63.41</v>
      </c>
      <c r="N13264" s="20"/>
      <c r="O13264" s="20"/>
    </row>
    <row r="13265" spans="1:15" ht="35.1" customHeight="1" outlineLevel="3">
      <c r="A13265" s="23" t="s">
        <v>25882</v>
      </c>
      <c r="B13265" s="13" t="s">
        <v>25</v>
      </c>
      <c r="C13265" s="13" t="s">
        <v>25883</v>
      </c>
      <c r="D13265" s="14">
        <v>98.2</v>
      </c>
      <c r="E13265" s="15"/>
      <c r="F13265" s="15">
        <f>E13265*D13265</f>
        <v>0</v>
      </c>
      <c r="G13265" s="15">
        <f>H13265*E13265</f>
        <v>0</v>
      </c>
      <c r="H13265" s="16" t="b">
        <f>IF(AND($H$11&gt;0,$H$11&lt;10000),I13265,IF(AND($H$11&gt;=10000,$H$11&lt;15000),J13265,IF(AND($H$11&gt;=15000,$H$11&lt;20000),K13265,IF(AND($H$11&gt;=20000,$H$11&lt;30000),L13265,IF($H$11&gt;=30000,M13265)))))</f>
        <v>0</v>
      </c>
      <c r="I13265" s="17">
        <v>98.2</v>
      </c>
      <c r="J13265" s="18">
        <v>96.236000000000004</v>
      </c>
      <c r="K13265" s="19">
        <v>93.29</v>
      </c>
      <c r="L13265" s="19">
        <v>88.38</v>
      </c>
      <c r="M13265" s="19">
        <v>83.47</v>
      </c>
      <c r="N13265" s="20"/>
      <c r="O13265" s="20"/>
    </row>
    <row r="13266" spans="1:15" ht="35.1" customHeight="1" outlineLevel="3">
      <c r="A13266" s="23" t="s">
        <v>25884</v>
      </c>
      <c r="B13266" s="13" t="s">
        <v>25</v>
      </c>
      <c r="C13266" s="13" t="s">
        <v>25885</v>
      </c>
      <c r="D13266" s="14">
        <v>74.599999999999994</v>
      </c>
      <c r="E13266" s="15"/>
      <c r="F13266" s="15">
        <f>E13266*D13266</f>
        <v>0</v>
      </c>
      <c r="G13266" s="15">
        <f>H13266*E13266</f>
        <v>0</v>
      </c>
      <c r="H13266" s="16" t="b">
        <f>IF(AND($H$11&gt;0,$H$11&lt;10000),I13266,IF(AND($H$11&gt;=10000,$H$11&lt;15000),J13266,IF(AND($H$11&gt;=15000,$H$11&lt;20000),K13266,IF(AND($H$11&gt;=20000,$H$11&lt;30000),L13266,IF($H$11&gt;=30000,M13266)))))</f>
        <v>0</v>
      </c>
      <c r="I13266" s="17">
        <v>74.599999999999994</v>
      </c>
      <c r="J13266" s="18">
        <v>73.108000000000004</v>
      </c>
      <c r="K13266" s="19">
        <v>70.87</v>
      </c>
      <c r="L13266" s="19">
        <v>67.14</v>
      </c>
      <c r="M13266" s="19">
        <v>63.41</v>
      </c>
      <c r="N13266" s="20"/>
      <c r="O13266" s="20"/>
    </row>
    <row r="13267" spans="1:15" ht="35.1" customHeight="1" outlineLevel="3">
      <c r="A13267" s="23" t="s">
        <v>25886</v>
      </c>
      <c r="B13267" s="13" t="s">
        <v>25</v>
      </c>
      <c r="C13267" s="13" t="s">
        <v>25887</v>
      </c>
      <c r="D13267" s="14">
        <v>62.4</v>
      </c>
      <c r="E13267" s="15"/>
      <c r="F13267" s="15">
        <f>E13267*D13267</f>
        <v>0</v>
      </c>
      <c r="G13267" s="15">
        <f>H13267*E13267</f>
        <v>0</v>
      </c>
      <c r="H13267" s="16" t="b">
        <f>IF(AND($H$11&gt;0,$H$11&lt;10000),I13267,IF(AND($H$11&gt;=10000,$H$11&lt;15000),J13267,IF(AND($H$11&gt;=15000,$H$11&lt;20000),K13267,IF(AND($H$11&gt;=20000,$H$11&lt;30000),L13267,IF($H$11&gt;=30000,M13267)))))</f>
        <v>0</v>
      </c>
      <c r="I13267" s="17">
        <v>62.4</v>
      </c>
      <c r="J13267" s="18">
        <v>61.152000000000001</v>
      </c>
      <c r="K13267" s="19">
        <v>59.28</v>
      </c>
      <c r="L13267" s="19">
        <v>56.16</v>
      </c>
      <c r="M13267" s="19">
        <v>53.04</v>
      </c>
      <c r="N13267" s="20"/>
      <c r="O13267" s="20"/>
    </row>
    <row r="13268" spans="1:15" ht="35.1" customHeight="1" outlineLevel="3">
      <c r="A13268" s="23" t="s">
        <v>25888</v>
      </c>
      <c r="B13268" s="13" t="s">
        <v>25</v>
      </c>
      <c r="C13268" s="13" t="s">
        <v>25889</v>
      </c>
      <c r="D13268" s="14">
        <v>98.2</v>
      </c>
      <c r="E13268" s="15"/>
      <c r="F13268" s="15">
        <f>E13268*D13268</f>
        <v>0</v>
      </c>
      <c r="G13268" s="15">
        <f>H13268*E13268</f>
        <v>0</v>
      </c>
      <c r="H13268" s="16" t="b">
        <f>IF(AND($H$11&gt;0,$H$11&lt;10000),I13268,IF(AND($H$11&gt;=10000,$H$11&lt;15000),J13268,IF(AND($H$11&gt;=15000,$H$11&lt;20000),K13268,IF(AND($H$11&gt;=20000,$H$11&lt;30000),L13268,IF($H$11&gt;=30000,M13268)))))</f>
        <v>0</v>
      </c>
      <c r="I13268" s="17">
        <v>98.2</v>
      </c>
      <c r="J13268" s="18">
        <v>96.236000000000004</v>
      </c>
      <c r="K13268" s="19">
        <v>93.29</v>
      </c>
      <c r="L13268" s="19">
        <v>88.38</v>
      </c>
      <c r="M13268" s="19">
        <v>83.47</v>
      </c>
      <c r="N13268" s="20"/>
      <c r="O13268" s="20"/>
    </row>
    <row r="13269" spans="1:15" ht="35.1" customHeight="1" outlineLevel="3">
      <c r="A13269" s="23" t="s">
        <v>25890</v>
      </c>
      <c r="B13269" s="13" t="s">
        <v>25</v>
      </c>
      <c r="C13269" s="13" t="s">
        <v>25891</v>
      </c>
      <c r="D13269" s="14">
        <v>22.3</v>
      </c>
      <c r="E13269" s="15"/>
      <c r="F13269" s="15">
        <f>E13269*D13269</f>
        <v>0</v>
      </c>
      <c r="G13269" s="15">
        <f>H13269*E13269</f>
        <v>0</v>
      </c>
      <c r="H13269" s="16" t="b">
        <f>IF(AND($H$11&gt;0,$H$11&lt;10000),I13269,IF(AND($H$11&gt;=10000,$H$11&lt;15000),J13269,IF(AND($H$11&gt;=15000,$H$11&lt;20000),K13269,IF(AND($H$11&gt;=20000,$H$11&lt;30000),L13269,IF($H$11&gt;=30000,M13269)))))</f>
        <v>0</v>
      </c>
      <c r="I13269" s="17">
        <v>22.3</v>
      </c>
      <c r="J13269" s="21">
        <v>22.3</v>
      </c>
      <c r="K13269" s="21">
        <v>22.3</v>
      </c>
      <c r="L13269" s="21">
        <v>22.3</v>
      </c>
      <c r="M13269" s="21">
        <v>22.3</v>
      </c>
      <c r="N13269" s="20"/>
      <c r="O13269" s="20"/>
    </row>
    <row r="13270" spans="1:15" ht="35.1" customHeight="1" outlineLevel="3">
      <c r="A13270" s="23" t="s">
        <v>25892</v>
      </c>
      <c r="B13270" s="13" t="s">
        <v>25</v>
      </c>
      <c r="C13270" s="13" t="s">
        <v>25893</v>
      </c>
      <c r="D13270" s="14">
        <v>74.599999999999994</v>
      </c>
      <c r="E13270" s="15"/>
      <c r="F13270" s="15">
        <f>E13270*D13270</f>
        <v>0</v>
      </c>
      <c r="G13270" s="15">
        <f>H13270*E13270</f>
        <v>0</v>
      </c>
      <c r="H13270" s="16" t="b">
        <f>IF(AND($H$11&gt;0,$H$11&lt;10000),I13270,IF(AND($H$11&gt;=10000,$H$11&lt;15000),J13270,IF(AND($H$11&gt;=15000,$H$11&lt;20000),K13270,IF(AND($H$11&gt;=20000,$H$11&lt;30000),L13270,IF($H$11&gt;=30000,M13270)))))</f>
        <v>0</v>
      </c>
      <c r="I13270" s="17">
        <v>74.599999999999994</v>
      </c>
      <c r="J13270" s="18">
        <v>73.108000000000004</v>
      </c>
      <c r="K13270" s="19">
        <v>70.87</v>
      </c>
      <c r="L13270" s="19">
        <v>67.14</v>
      </c>
      <c r="M13270" s="19">
        <v>63.41</v>
      </c>
      <c r="N13270" s="20"/>
      <c r="O13270" s="20"/>
    </row>
    <row r="13271" spans="1:15" ht="35.1" customHeight="1" outlineLevel="3">
      <c r="A13271" s="23" t="s">
        <v>25894</v>
      </c>
      <c r="B13271" s="13" t="s">
        <v>25</v>
      </c>
      <c r="C13271" s="13" t="s">
        <v>25895</v>
      </c>
      <c r="D13271" s="14">
        <v>62.4</v>
      </c>
      <c r="E13271" s="15"/>
      <c r="F13271" s="15">
        <f>E13271*D13271</f>
        <v>0</v>
      </c>
      <c r="G13271" s="15">
        <f>H13271*E13271</f>
        <v>0</v>
      </c>
      <c r="H13271" s="16" t="b">
        <f>IF(AND($H$11&gt;0,$H$11&lt;10000),I13271,IF(AND($H$11&gt;=10000,$H$11&lt;15000),J13271,IF(AND($H$11&gt;=15000,$H$11&lt;20000),K13271,IF(AND($H$11&gt;=20000,$H$11&lt;30000),L13271,IF($H$11&gt;=30000,M13271)))))</f>
        <v>0</v>
      </c>
      <c r="I13271" s="17">
        <v>62.4</v>
      </c>
      <c r="J13271" s="18">
        <v>61.152000000000001</v>
      </c>
      <c r="K13271" s="19">
        <v>59.28</v>
      </c>
      <c r="L13271" s="19">
        <v>56.16</v>
      </c>
      <c r="M13271" s="19">
        <v>53.04</v>
      </c>
      <c r="N13271" s="20"/>
      <c r="O13271" s="20"/>
    </row>
    <row r="13272" spans="1:15" ht="35.1" customHeight="1" outlineLevel="3">
      <c r="A13272" s="23" t="s">
        <v>25896</v>
      </c>
      <c r="B13272" s="13" t="s">
        <v>25</v>
      </c>
      <c r="C13272" s="13" t="s">
        <v>25897</v>
      </c>
      <c r="D13272" s="14">
        <v>66.599999999999994</v>
      </c>
      <c r="E13272" s="15"/>
      <c r="F13272" s="15">
        <f>E13272*D13272</f>
        <v>0</v>
      </c>
      <c r="G13272" s="15">
        <f>H13272*E13272</f>
        <v>0</v>
      </c>
      <c r="H13272" s="16" t="b">
        <f>IF(AND($H$11&gt;0,$H$11&lt;10000),I13272,IF(AND($H$11&gt;=10000,$H$11&lt;15000),J13272,IF(AND($H$11&gt;=15000,$H$11&lt;20000),K13272,IF(AND($H$11&gt;=20000,$H$11&lt;30000),L13272,IF($H$11&gt;=30000,M13272)))))</f>
        <v>0</v>
      </c>
      <c r="I13272" s="17">
        <v>66.599999999999994</v>
      </c>
      <c r="J13272" s="18">
        <v>65.268000000000001</v>
      </c>
      <c r="K13272" s="19">
        <v>63.27</v>
      </c>
      <c r="L13272" s="19">
        <v>59.94</v>
      </c>
      <c r="M13272" s="19">
        <v>56.61</v>
      </c>
      <c r="N13272" s="20"/>
      <c r="O13272" s="20"/>
    </row>
    <row r="13273" spans="1:15" ht="35.1" customHeight="1" outlineLevel="3">
      <c r="A13273" s="23" t="s">
        <v>25898</v>
      </c>
      <c r="B13273" s="13" t="s">
        <v>25</v>
      </c>
      <c r="C13273" s="13" t="s">
        <v>25899</v>
      </c>
      <c r="D13273" s="14">
        <v>62.4</v>
      </c>
      <c r="E13273" s="15"/>
      <c r="F13273" s="15">
        <f>E13273*D13273</f>
        <v>0</v>
      </c>
      <c r="G13273" s="15">
        <f>H13273*E13273</f>
        <v>0</v>
      </c>
      <c r="H13273" s="16" t="b">
        <f>IF(AND($H$11&gt;0,$H$11&lt;10000),I13273,IF(AND($H$11&gt;=10000,$H$11&lt;15000),J13273,IF(AND($H$11&gt;=15000,$H$11&lt;20000),K13273,IF(AND($H$11&gt;=20000,$H$11&lt;30000),L13273,IF($H$11&gt;=30000,M13273)))))</f>
        <v>0</v>
      </c>
      <c r="I13273" s="17">
        <v>62.4</v>
      </c>
      <c r="J13273" s="18">
        <v>61.152000000000001</v>
      </c>
      <c r="K13273" s="19">
        <v>59.28</v>
      </c>
      <c r="L13273" s="19">
        <v>56.16</v>
      </c>
      <c r="M13273" s="19">
        <v>53.04</v>
      </c>
      <c r="N13273" s="20"/>
      <c r="O13273" s="20"/>
    </row>
    <row r="13274" spans="1:15" ht="35.1" customHeight="1" outlineLevel="3">
      <c r="A13274" s="23" t="s">
        <v>25900</v>
      </c>
      <c r="B13274" s="13" t="s">
        <v>25</v>
      </c>
      <c r="C13274" s="13" t="s">
        <v>25901</v>
      </c>
      <c r="D13274" s="14">
        <v>98.2</v>
      </c>
      <c r="E13274" s="15"/>
      <c r="F13274" s="15">
        <f>E13274*D13274</f>
        <v>0</v>
      </c>
      <c r="G13274" s="15">
        <f>H13274*E13274</f>
        <v>0</v>
      </c>
      <c r="H13274" s="16" t="b">
        <f>IF(AND($H$11&gt;0,$H$11&lt;10000),I13274,IF(AND($H$11&gt;=10000,$H$11&lt;15000),J13274,IF(AND($H$11&gt;=15000,$H$11&lt;20000),K13274,IF(AND($H$11&gt;=20000,$H$11&lt;30000),L13274,IF($H$11&gt;=30000,M13274)))))</f>
        <v>0</v>
      </c>
      <c r="I13274" s="17">
        <v>98.2</v>
      </c>
      <c r="J13274" s="18">
        <v>96.236000000000004</v>
      </c>
      <c r="K13274" s="19">
        <v>93.29</v>
      </c>
      <c r="L13274" s="19">
        <v>88.38</v>
      </c>
      <c r="M13274" s="19">
        <v>83.47</v>
      </c>
      <c r="N13274" s="20"/>
      <c r="O13274" s="20"/>
    </row>
    <row r="13275" spans="1:15" ht="35.1" customHeight="1" outlineLevel="3">
      <c r="A13275" s="23" t="s">
        <v>25902</v>
      </c>
      <c r="B13275" s="13" t="s">
        <v>25</v>
      </c>
      <c r="C13275" s="13" t="s">
        <v>25903</v>
      </c>
      <c r="D13275" s="14">
        <v>74.599999999999994</v>
      </c>
      <c r="E13275" s="15"/>
      <c r="F13275" s="15">
        <f>E13275*D13275</f>
        <v>0</v>
      </c>
      <c r="G13275" s="15">
        <f>H13275*E13275</f>
        <v>0</v>
      </c>
      <c r="H13275" s="16" t="b">
        <f>IF(AND($H$11&gt;0,$H$11&lt;10000),I13275,IF(AND($H$11&gt;=10000,$H$11&lt;15000),J13275,IF(AND($H$11&gt;=15000,$H$11&lt;20000),K13275,IF(AND($H$11&gt;=20000,$H$11&lt;30000),L13275,IF($H$11&gt;=30000,M13275)))))</f>
        <v>0</v>
      </c>
      <c r="I13275" s="17">
        <v>74.599999999999994</v>
      </c>
      <c r="J13275" s="18">
        <v>73.108000000000004</v>
      </c>
      <c r="K13275" s="19">
        <v>70.87</v>
      </c>
      <c r="L13275" s="19">
        <v>67.14</v>
      </c>
      <c r="M13275" s="19">
        <v>63.41</v>
      </c>
      <c r="N13275" s="20"/>
      <c r="O13275" s="20"/>
    </row>
    <row r="13276" spans="1:15" ht="35.1" customHeight="1" outlineLevel="3">
      <c r="A13276" s="23" t="s">
        <v>25904</v>
      </c>
      <c r="B13276" s="13" t="s">
        <v>25</v>
      </c>
      <c r="C13276" s="13" t="s">
        <v>25905</v>
      </c>
      <c r="D13276" s="14">
        <v>62.4</v>
      </c>
      <c r="E13276" s="15"/>
      <c r="F13276" s="15">
        <f>E13276*D13276</f>
        <v>0</v>
      </c>
      <c r="G13276" s="15">
        <f>H13276*E13276</f>
        <v>0</v>
      </c>
      <c r="H13276" s="16" t="b">
        <f>IF(AND($H$11&gt;0,$H$11&lt;10000),I13276,IF(AND($H$11&gt;=10000,$H$11&lt;15000),J13276,IF(AND($H$11&gt;=15000,$H$11&lt;20000),K13276,IF(AND($H$11&gt;=20000,$H$11&lt;30000),L13276,IF($H$11&gt;=30000,M13276)))))</f>
        <v>0</v>
      </c>
      <c r="I13276" s="17">
        <v>62.4</v>
      </c>
      <c r="J13276" s="18">
        <v>61.152000000000001</v>
      </c>
      <c r="K13276" s="19">
        <v>59.28</v>
      </c>
      <c r="L13276" s="19">
        <v>56.16</v>
      </c>
      <c r="M13276" s="19">
        <v>53.04</v>
      </c>
      <c r="N13276" s="20"/>
      <c r="O13276" s="20"/>
    </row>
    <row r="13277" spans="1:15" ht="35.1" customHeight="1" outlineLevel="3">
      <c r="A13277" s="23" t="s">
        <v>25906</v>
      </c>
      <c r="B13277" s="13" t="s">
        <v>25</v>
      </c>
      <c r="C13277" s="13" t="s">
        <v>25907</v>
      </c>
      <c r="D13277" s="14">
        <v>66.599999999999994</v>
      </c>
      <c r="E13277" s="15"/>
      <c r="F13277" s="15">
        <f>E13277*D13277</f>
        <v>0</v>
      </c>
      <c r="G13277" s="15">
        <f>H13277*E13277</f>
        <v>0</v>
      </c>
      <c r="H13277" s="16" t="b">
        <f>IF(AND($H$11&gt;0,$H$11&lt;10000),I13277,IF(AND($H$11&gt;=10000,$H$11&lt;15000),J13277,IF(AND($H$11&gt;=15000,$H$11&lt;20000),K13277,IF(AND($H$11&gt;=20000,$H$11&lt;30000),L13277,IF($H$11&gt;=30000,M13277)))))</f>
        <v>0</v>
      </c>
      <c r="I13277" s="17">
        <v>66.599999999999994</v>
      </c>
      <c r="J13277" s="18">
        <v>65.268000000000001</v>
      </c>
      <c r="K13277" s="19">
        <v>63.27</v>
      </c>
      <c r="L13277" s="19">
        <v>59.94</v>
      </c>
      <c r="M13277" s="19">
        <v>56.61</v>
      </c>
      <c r="N13277" s="20"/>
      <c r="O13277" s="20"/>
    </row>
    <row r="13278" spans="1:15" ht="11.1" customHeight="1" outlineLevel="1">
      <c r="A13278" s="11" t="s">
        <v>25908</v>
      </c>
      <c r="B13278" s="7"/>
      <c r="C13278" s="7"/>
      <c r="D13278" s="7"/>
      <c r="E13278" s="7"/>
      <c r="F13278" s="8"/>
      <c r="G13278" s="8"/>
      <c r="H13278" s="9"/>
      <c r="I13278" s="10"/>
      <c r="J13278" s="9"/>
      <c r="K13278" s="9"/>
      <c r="L13278" s="9"/>
      <c r="M13278" s="9"/>
      <c r="N13278" s="9"/>
      <c r="O13278" s="9"/>
    </row>
    <row r="13279" spans="1:15" ht="11.1" customHeight="1" outlineLevel="2">
      <c r="A13279" s="22" t="s">
        <v>25909</v>
      </c>
      <c r="B13279" s="7"/>
      <c r="C13279" s="7"/>
      <c r="D13279" s="7"/>
      <c r="E13279" s="7"/>
      <c r="F13279" s="8"/>
      <c r="G13279" s="8"/>
      <c r="H13279" s="9"/>
      <c r="I13279" s="10"/>
      <c r="J13279" s="9"/>
      <c r="K13279" s="9"/>
      <c r="L13279" s="9"/>
      <c r="M13279" s="9"/>
      <c r="N13279" s="9"/>
      <c r="O13279" s="9"/>
    </row>
    <row r="13280" spans="1:15" ht="35.1" customHeight="1" outlineLevel="3">
      <c r="A13280" s="23" t="s">
        <v>25910</v>
      </c>
      <c r="B13280" s="13" t="s">
        <v>25</v>
      </c>
      <c r="C13280" s="13" t="s">
        <v>25911</v>
      </c>
      <c r="D13280" s="14">
        <v>6.1</v>
      </c>
      <c r="E13280" s="15"/>
      <c r="F13280" s="15">
        <f>E13280*D13280</f>
        <v>0</v>
      </c>
      <c r="G13280" s="15">
        <f>H13280*E13280</f>
        <v>0</v>
      </c>
      <c r="H13280" s="16" t="b">
        <f>IF(AND($H$11&gt;0,$H$11&lt;10000),I13280,IF(AND($H$11&gt;=10000,$H$11&lt;15000),J13280,IF(AND($H$11&gt;=15000,$H$11&lt;20000),K13280,IF(AND($H$11&gt;=20000,$H$11&lt;30000),L13280,IF($H$11&gt;=30000,M13280)))))</f>
        <v>0</v>
      </c>
      <c r="I13280" s="17">
        <v>6.1</v>
      </c>
      <c r="J13280" s="18">
        <v>5.9779999999999998</v>
      </c>
      <c r="K13280" s="18">
        <v>5.7949999999999999</v>
      </c>
      <c r="L13280" s="19">
        <v>5.49</v>
      </c>
      <c r="M13280" s="18">
        <v>5.1849999999999996</v>
      </c>
      <c r="N13280" s="20"/>
      <c r="O13280" s="20"/>
    </row>
    <row r="13281" spans="1:15" ht="35.1" customHeight="1" outlineLevel="3">
      <c r="A13281" s="23" t="s">
        <v>25912</v>
      </c>
      <c r="B13281" s="13" t="s">
        <v>25</v>
      </c>
      <c r="C13281" s="13" t="s">
        <v>25913</v>
      </c>
      <c r="D13281" s="14">
        <v>10.4</v>
      </c>
      <c r="E13281" s="15"/>
      <c r="F13281" s="15">
        <f>E13281*D13281</f>
        <v>0</v>
      </c>
      <c r="G13281" s="15">
        <f>H13281*E13281</f>
        <v>0</v>
      </c>
      <c r="H13281" s="16" t="b">
        <f>IF(AND($H$11&gt;0,$H$11&lt;10000),I13281,IF(AND($H$11&gt;=10000,$H$11&lt;15000),J13281,IF(AND($H$11&gt;=15000,$H$11&lt;20000),K13281,IF(AND($H$11&gt;=20000,$H$11&lt;30000),L13281,IF($H$11&gt;=30000,M13281)))))</f>
        <v>0</v>
      </c>
      <c r="I13281" s="17">
        <v>10.4</v>
      </c>
      <c r="J13281" s="18">
        <v>10.192</v>
      </c>
      <c r="K13281" s="19">
        <v>9.8800000000000008</v>
      </c>
      <c r="L13281" s="19">
        <v>9.36</v>
      </c>
      <c r="M13281" s="19">
        <v>8.84</v>
      </c>
      <c r="N13281" s="20"/>
      <c r="O13281" s="20"/>
    </row>
    <row r="13282" spans="1:15" ht="35.1" customHeight="1" outlineLevel="3">
      <c r="A13282" s="23" t="s">
        <v>25914</v>
      </c>
      <c r="B13282" s="13" t="s">
        <v>25</v>
      </c>
      <c r="C13282" s="13" t="s">
        <v>25915</v>
      </c>
      <c r="D13282" s="14">
        <v>12.3</v>
      </c>
      <c r="E13282" s="15"/>
      <c r="F13282" s="15">
        <f>E13282*D13282</f>
        <v>0</v>
      </c>
      <c r="G13282" s="15">
        <f>H13282*E13282</f>
        <v>0</v>
      </c>
      <c r="H13282" s="16" t="b">
        <f>IF(AND($H$11&gt;0,$H$11&lt;10000),I13282,IF(AND($H$11&gt;=10000,$H$11&lt;15000),J13282,IF(AND($H$11&gt;=15000,$H$11&lt;20000),K13282,IF(AND($H$11&gt;=20000,$H$11&lt;30000),L13282,IF($H$11&gt;=30000,M13282)))))</f>
        <v>0</v>
      </c>
      <c r="I13282" s="17">
        <v>12.3</v>
      </c>
      <c r="J13282" s="18">
        <v>12.054</v>
      </c>
      <c r="K13282" s="18">
        <v>11.685</v>
      </c>
      <c r="L13282" s="19">
        <v>11.07</v>
      </c>
      <c r="M13282" s="18">
        <v>10.455</v>
      </c>
      <c r="N13282" s="20"/>
      <c r="O13282" s="20"/>
    </row>
    <row r="13283" spans="1:15" ht="35.1" customHeight="1" outlineLevel="3">
      <c r="A13283" s="23" t="s">
        <v>25916</v>
      </c>
      <c r="B13283" s="13" t="s">
        <v>25</v>
      </c>
      <c r="C13283" s="13" t="s">
        <v>25917</v>
      </c>
      <c r="D13283" s="14">
        <v>10.8</v>
      </c>
      <c r="E13283" s="15"/>
      <c r="F13283" s="15">
        <f>E13283*D13283</f>
        <v>0</v>
      </c>
      <c r="G13283" s="15">
        <f>H13283*E13283</f>
        <v>0</v>
      </c>
      <c r="H13283" s="16" t="b">
        <f>IF(AND($H$11&gt;0,$H$11&lt;10000),I13283,IF(AND($H$11&gt;=10000,$H$11&lt;15000),J13283,IF(AND($H$11&gt;=15000,$H$11&lt;20000),K13283,IF(AND($H$11&gt;=20000,$H$11&lt;30000),L13283,IF($H$11&gt;=30000,M13283)))))</f>
        <v>0</v>
      </c>
      <c r="I13283" s="17">
        <v>10.8</v>
      </c>
      <c r="J13283" s="18">
        <v>10.584</v>
      </c>
      <c r="K13283" s="19">
        <v>10.26</v>
      </c>
      <c r="L13283" s="19">
        <v>9.7200000000000006</v>
      </c>
      <c r="M13283" s="19">
        <v>9.18</v>
      </c>
      <c r="N13283" s="20"/>
      <c r="O13283" s="20"/>
    </row>
    <row r="13284" spans="1:15" ht="35.1" customHeight="1" outlineLevel="3">
      <c r="A13284" s="23" t="s">
        <v>25918</v>
      </c>
      <c r="B13284" s="13" t="s">
        <v>25</v>
      </c>
      <c r="C13284" s="13" t="s">
        <v>25919</v>
      </c>
      <c r="D13284" s="14">
        <v>10.8</v>
      </c>
      <c r="E13284" s="15"/>
      <c r="F13284" s="15">
        <f>E13284*D13284</f>
        <v>0</v>
      </c>
      <c r="G13284" s="15">
        <f>H13284*E13284</f>
        <v>0</v>
      </c>
      <c r="H13284" s="16" t="b">
        <f>IF(AND($H$11&gt;0,$H$11&lt;10000),I13284,IF(AND($H$11&gt;=10000,$H$11&lt;15000),J13284,IF(AND($H$11&gt;=15000,$H$11&lt;20000),K13284,IF(AND($H$11&gt;=20000,$H$11&lt;30000),L13284,IF($H$11&gt;=30000,M13284)))))</f>
        <v>0</v>
      </c>
      <c r="I13284" s="17">
        <v>10.8</v>
      </c>
      <c r="J13284" s="18">
        <v>10.584</v>
      </c>
      <c r="K13284" s="19">
        <v>10.26</v>
      </c>
      <c r="L13284" s="19">
        <v>9.7200000000000006</v>
      </c>
      <c r="M13284" s="19">
        <v>9.18</v>
      </c>
      <c r="N13284" s="20"/>
      <c r="O13284" s="20"/>
    </row>
    <row r="13285" spans="1:15" ht="35.1" customHeight="1" outlineLevel="3">
      <c r="A13285" s="23" t="s">
        <v>25920</v>
      </c>
      <c r="B13285" s="13" t="s">
        <v>25</v>
      </c>
      <c r="C13285" s="13" t="s">
        <v>25921</v>
      </c>
      <c r="D13285" s="14">
        <v>10.4</v>
      </c>
      <c r="E13285" s="15"/>
      <c r="F13285" s="15">
        <f>E13285*D13285</f>
        <v>0</v>
      </c>
      <c r="G13285" s="15">
        <f>H13285*E13285</f>
        <v>0</v>
      </c>
      <c r="H13285" s="16" t="b">
        <f>IF(AND($H$11&gt;0,$H$11&lt;10000),I13285,IF(AND($H$11&gt;=10000,$H$11&lt;15000),J13285,IF(AND($H$11&gt;=15000,$H$11&lt;20000),K13285,IF(AND($H$11&gt;=20000,$H$11&lt;30000),L13285,IF($H$11&gt;=30000,M13285)))))</f>
        <v>0</v>
      </c>
      <c r="I13285" s="17">
        <v>10.4</v>
      </c>
      <c r="J13285" s="18">
        <v>10.192</v>
      </c>
      <c r="K13285" s="19">
        <v>9.8800000000000008</v>
      </c>
      <c r="L13285" s="19">
        <v>9.36</v>
      </c>
      <c r="M13285" s="19">
        <v>8.84</v>
      </c>
      <c r="N13285" s="20"/>
      <c r="O13285" s="20"/>
    </row>
    <row r="13286" spans="1:15" ht="35.1" customHeight="1" outlineLevel="3">
      <c r="A13286" s="23" t="s">
        <v>25922</v>
      </c>
      <c r="B13286" s="13" t="s">
        <v>25</v>
      </c>
      <c r="C13286" s="13" t="s">
        <v>25923</v>
      </c>
      <c r="D13286" s="14">
        <v>234.8</v>
      </c>
      <c r="E13286" s="15"/>
      <c r="F13286" s="15">
        <f>E13286*D13286</f>
        <v>0</v>
      </c>
      <c r="G13286" s="15">
        <f>H13286*E13286</f>
        <v>0</v>
      </c>
      <c r="H13286" s="16" t="b">
        <f>IF(AND($H$11&gt;0,$H$11&lt;10000),I13286,IF(AND($H$11&gt;=10000,$H$11&lt;15000),J13286,IF(AND($H$11&gt;=15000,$H$11&lt;20000),K13286,IF(AND($H$11&gt;=20000,$H$11&lt;30000),L13286,IF($H$11&gt;=30000,M13286)))))</f>
        <v>0</v>
      </c>
      <c r="I13286" s="17">
        <v>234.8</v>
      </c>
      <c r="J13286" s="18">
        <v>230.10400000000001</v>
      </c>
      <c r="K13286" s="19">
        <v>223.06</v>
      </c>
      <c r="L13286" s="19">
        <v>211.32</v>
      </c>
      <c r="M13286" s="19">
        <v>199.58</v>
      </c>
      <c r="N13286" s="20"/>
      <c r="O13286" s="20"/>
    </row>
    <row r="13287" spans="1:15" ht="35.1" customHeight="1" outlineLevel="3">
      <c r="A13287" s="23" t="s">
        <v>25924</v>
      </c>
      <c r="B13287" s="13" t="s">
        <v>25</v>
      </c>
      <c r="C13287" s="13" t="s">
        <v>25925</v>
      </c>
      <c r="D13287" s="14">
        <v>338.5</v>
      </c>
      <c r="E13287" s="15"/>
      <c r="F13287" s="15">
        <f>E13287*D13287</f>
        <v>0</v>
      </c>
      <c r="G13287" s="15">
        <f>H13287*E13287</f>
        <v>0</v>
      </c>
      <c r="H13287" s="16" t="b">
        <f>IF(AND($H$11&gt;0,$H$11&lt;10000),I13287,IF(AND($H$11&gt;=10000,$H$11&lt;15000),J13287,IF(AND($H$11&gt;=15000,$H$11&lt;20000),K13287,IF(AND($H$11&gt;=20000,$H$11&lt;30000),L13287,IF($H$11&gt;=30000,M13287)))))</f>
        <v>0</v>
      </c>
      <c r="I13287" s="17">
        <v>338.5</v>
      </c>
      <c r="J13287" s="19">
        <v>331.73</v>
      </c>
      <c r="K13287" s="18">
        <v>321.57499999999999</v>
      </c>
      <c r="L13287" s="19">
        <v>304.64999999999998</v>
      </c>
      <c r="M13287" s="18">
        <v>287.72500000000002</v>
      </c>
      <c r="N13287" s="20"/>
      <c r="O13287" s="20"/>
    </row>
    <row r="13288" spans="1:15" ht="35.1" customHeight="1" outlineLevel="3">
      <c r="A13288" s="23" t="s">
        <v>25926</v>
      </c>
      <c r="B13288" s="13" t="s">
        <v>25</v>
      </c>
      <c r="C13288" s="13" t="s">
        <v>25927</v>
      </c>
      <c r="D13288" s="14">
        <v>381.1</v>
      </c>
      <c r="E13288" s="15"/>
      <c r="F13288" s="15">
        <f>E13288*D13288</f>
        <v>0</v>
      </c>
      <c r="G13288" s="15">
        <f>H13288*E13288</f>
        <v>0</v>
      </c>
      <c r="H13288" s="16" t="b">
        <f>IF(AND($H$11&gt;0,$H$11&lt;10000),I13288,IF(AND($H$11&gt;=10000,$H$11&lt;15000),J13288,IF(AND($H$11&gt;=15000,$H$11&lt;20000),K13288,IF(AND($H$11&gt;=20000,$H$11&lt;30000),L13288,IF($H$11&gt;=30000,M13288)))))</f>
        <v>0</v>
      </c>
      <c r="I13288" s="17">
        <v>381.1</v>
      </c>
      <c r="J13288" s="18">
        <v>373.47800000000001</v>
      </c>
      <c r="K13288" s="18">
        <v>362.04500000000002</v>
      </c>
      <c r="L13288" s="19">
        <v>342.99</v>
      </c>
      <c r="M13288" s="18">
        <v>323.935</v>
      </c>
      <c r="N13288" s="20"/>
      <c r="O13288" s="20"/>
    </row>
    <row r="13289" spans="1:15" ht="35.1" customHeight="1" outlineLevel="3">
      <c r="A13289" s="23" t="s">
        <v>25928</v>
      </c>
      <c r="B13289" s="13" t="s">
        <v>25</v>
      </c>
      <c r="C13289" s="13" t="s">
        <v>25929</v>
      </c>
      <c r="D13289" s="14">
        <v>34.9</v>
      </c>
      <c r="E13289" s="15"/>
      <c r="F13289" s="15">
        <f>E13289*D13289</f>
        <v>0</v>
      </c>
      <c r="G13289" s="15">
        <f>H13289*E13289</f>
        <v>0</v>
      </c>
      <c r="H13289" s="16" t="b">
        <f>IF(AND($H$11&gt;0,$H$11&lt;10000),I13289,IF(AND($H$11&gt;=10000,$H$11&lt;15000),J13289,IF(AND($H$11&gt;=15000,$H$11&lt;20000),K13289,IF(AND($H$11&gt;=20000,$H$11&lt;30000),L13289,IF($H$11&gt;=30000,M13289)))))</f>
        <v>0</v>
      </c>
      <c r="I13289" s="17">
        <v>34.9</v>
      </c>
      <c r="J13289" s="18">
        <v>34.201999999999998</v>
      </c>
      <c r="K13289" s="18">
        <v>33.155000000000001</v>
      </c>
      <c r="L13289" s="19">
        <v>31.41</v>
      </c>
      <c r="M13289" s="18">
        <v>29.664999999999999</v>
      </c>
      <c r="N13289" s="20"/>
      <c r="O13289" s="20"/>
    </row>
    <row r="13290" spans="1:15" ht="35.1" customHeight="1" outlineLevel="3">
      <c r="A13290" s="23" t="s">
        <v>25930</v>
      </c>
      <c r="B13290" s="13" t="s">
        <v>25</v>
      </c>
      <c r="C13290" s="13" t="s">
        <v>25931</v>
      </c>
      <c r="D13290" s="14">
        <v>13.1</v>
      </c>
      <c r="E13290" s="15"/>
      <c r="F13290" s="15">
        <f>E13290*D13290</f>
        <v>0</v>
      </c>
      <c r="G13290" s="15">
        <f>H13290*E13290</f>
        <v>0</v>
      </c>
      <c r="H13290" s="16" t="b">
        <f>IF(AND($H$11&gt;0,$H$11&lt;10000),I13290,IF(AND($H$11&gt;=10000,$H$11&lt;15000),J13290,IF(AND($H$11&gt;=15000,$H$11&lt;20000),K13290,IF(AND($H$11&gt;=20000,$H$11&lt;30000),L13290,IF($H$11&gt;=30000,M13290)))))</f>
        <v>0</v>
      </c>
      <c r="I13290" s="17">
        <v>13.1</v>
      </c>
      <c r="J13290" s="18">
        <v>12.837999999999999</v>
      </c>
      <c r="K13290" s="18">
        <v>12.445</v>
      </c>
      <c r="L13290" s="19">
        <v>11.79</v>
      </c>
      <c r="M13290" s="18">
        <v>11.135</v>
      </c>
      <c r="N13290" s="20"/>
      <c r="O13290" s="20"/>
    </row>
    <row r="13291" spans="1:15" ht="35.1" customHeight="1" outlineLevel="3">
      <c r="A13291" s="23" t="s">
        <v>25932</v>
      </c>
      <c r="B13291" s="13" t="s">
        <v>25</v>
      </c>
      <c r="C13291" s="13" t="s">
        <v>25933</v>
      </c>
      <c r="D13291" s="14">
        <v>17.899999999999999</v>
      </c>
      <c r="E13291" s="15"/>
      <c r="F13291" s="15">
        <f>E13291*D13291</f>
        <v>0</v>
      </c>
      <c r="G13291" s="15">
        <f>H13291*E13291</f>
        <v>0</v>
      </c>
      <c r="H13291" s="16" t="b">
        <f>IF(AND($H$11&gt;0,$H$11&lt;10000),I13291,IF(AND($H$11&gt;=10000,$H$11&lt;15000),J13291,IF(AND($H$11&gt;=15000,$H$11&lt;20000),K13291,IF(AND($H$11&gt;=20000,$H$11&lt;30000),L13291,IF($H$11&gt;=30000,M13291)))))</f>
        <v>0</v>
      </c>
      <c r="I13291" s="17">
        <v>17.899999999999999</v>
      </c>
      <c r="J13291" s="18">
        <v>17.542000000000002</v>
      </c>
      <c r="K13291" s="18">
        <v>17.004999999999999</v>
      </c>
      <c r="L13291" s="19">
        <v>16.11</v>
      </c>
      <c r="M13291" s="18">
        <v>15.215</v>
      </c>
      <c r="N13291" s="20"/>
      <c r="O13291" s="20"/>
    </row>
    <row r="13292" spans="1:15" ht="35.1" customHeight="1" outlineLevel="3">
      <c r="A13292" s="23" t="s">
        <v>25934</v>
      </c>
      <c r="B13292" s="13" t="s">
        <v>25</v>
      </c>
      <c r="C13292" s="13" t="s">
        <v>25935</v>
      </c>
      <c r="D13292" s="14">
        <v>29.9</v>
      </c>
      <c r="E13292" s="15"/>
      <c r="F13292" s="15">
        <f>E13292*D13292</f>
        <v>0</v>
      </c>
      <c r="G13292" s="15">
        <f>H13292*E13292</f>
        <v>0</v>
      </c>
      <c r="H13292" s="16" t="b">
        <f>IF(AND($H$11&gt;0,$H$11&lt;10000),I13292,IF(AND($H$11&gt;=10000,$H$11&lt;15000),J13292,IF(AND($H$11&gt;=15000,$H$11&lt;20000),K13292,IF(AND($H$11&gt;=20000,$H$11&lt;30000),L13292,IF($H$11&gt;=30000,M13292)))))</f>
        <v>0</v>
      </c>
      <c r="I13292" s="17">
        <v>29.9</v>
      </c>
      <c r="J13292" s="18">
        <v>29.302</v>
      </c>
      <c r="K13292" s="18">
        <v>28.405000000000001</v>
      </c>
      <c r="L13292" s="19">
        <v>26.91</v>
      </c>
      <c r="M13292" s="18">
        <v>25.414999999999999</v>
      </c>
      <c r="N13292" s="20"/>
      <c r="O13292" s="20"/>
    </row>
    <row r="13293" spans="1:15" ht="35.1" customHeight="1" outlineLevel="3">
      <c r="A13293" s="23" t="s">
        <v>25936</v>
      </c>
      <c r="B13293" s="13" t="s">
        <v>25</v>
      </c>
      <c r="C13293" s="13" t="s">
        <v>25937</v>
      </c>
      <c r="D13293" s="14">
        <v>195.2</v>
      </c>
      <c r="E13293" s="15"/>
      <c r="F13293" s="15">
        <f>E13293*D13293</f>
        <v>0</v>
      </c>
      <c r="G13293" s="15">
        <f>H13293*E13293</f>
        <v>0</v>
      </c>
      <c r="H13293" s="16" t="b">
        <f>IF(AND($H$11&gt;0,$H$11&lt;10000),I13293,IF(AND($H$11&gt;=10000,$H$11&lt;15000),J13293,IF(AND($H$11&gt;=15000,$H$11&lt;20000),K13293,IF(AND($H$11&gt;=20000,$H$11&lt;30000),L13293,IF($H$11&gt;=30000,M13293)))))</f>
        <v>0</v>
      </c>
      <c r="I13293" s="17">
        <v>195.2</v>
      </c>
      <c r="J13293" s="18">
        <v>191.29599999999999</v>
      </c>
      <c r="K13293" s="19">
        <v>185.44</v>
      </c>
      <c r="L13293" s="19">
        <v>175.68</v>
      </c>
      <c r="M13293" s="19">
        <v>165.92</v>
      </c>
      <c r="N13293" s="20"/>
      <c r="O13293" s="20"/>
    </row>
    <row r="13294" spans="1:15" ht="35.1" customHeight="1" outlineLevel="3">
      <c r="A13294" s="23" t="s">
        <v>25938</v>
      </c>
      <c r="B13294" s="13" t="s">
        <v>25</v>
      </c>
      <c r="C13294" s="13" t="s">
        <v>25939</v>
      </c>
      <c r="D13294" s="14">
        <v>195.2</v>
      </c>
      <c r="E13294" s="15"/>
      <c r="F13294" s="15">
        <f>E13294*D13294</f>
        <v>0</v>
      </c>
      <c r="G13294" s="15">
        <f>H13294*E13294</f>
        <v>0</v>
      </c>
      <c r="H13294" s="16" t="b">
        <f>IF(AND($H$11&gt;0,$H$11&lt;10000),I13294,IF(AND($H$11&gt;=10000,$H$11&lt;15000),J13294,IF(AND($H$11&gt;=15000,$H$11&lt;20000),K13294,IF(AND($H$11&gt;=20000,$H$11&lt;30000),L13294,IF($H$11&gt;=30000,M13294)))))</f>
        <v>0</v>
      </c>
      <c r="I13294" s="17">
        <v>195.2</v>
      </c>
      <c r="J13294" s="18">
        <v>191.29599999999999</v>
      </c>
      <c r="K13294" s="19">
        <v>185.44</v>
      </c>
      <c r="L13294" s="19">
        <v>175.68</v>
      </c>
      <c r="M13294" s="19">
        <v>165.92</v>
      </c>
      <c r="N13294" s="20"/>
      <c r="O13294" s="20"/>
    </row>
    <row r="13295" spans="1:15" ht="35.1" customHeight="1" outlineLevel="3">
      <c r="A13295" s="23" t="s">
        <v>25940</v>
      </c>
      <c r="B13295" s="13" t="s">
        <v>25</v>
      </c>
      <c r="C13295" s="13" t="s">
        <v>25941</v>
      </c>
      <c r="D13295" s="14">
        <v>338.5</v>
      </c>
      <c r="E13295" s="15"/>
      <c r="F13295" s="15">
        <f>E13295*D13295</f>
        <v>0</v>
      </c>
      <c r="G13295" s="15">
        <f>H13295*E13295</f>
        <v>0</v>
      </c>
      <c r="H13295" s="16" t="b">
        <f>IF(AND($H$11&gt;0,$H$11&lt;10000),I13295,IF(AND($H$11&gt;=10000,$H$11&lt;15000),J13295,IF(AND($H$11&gt;=15000,$H$11&lt;20000),K13295,IF(AND($H$11&gt;=20000,$H$11&lt;30000),L13295,IF($H$11&gt;=30000,M13295)))))</f>
        <v>0</v>
      </c>
      <c r="I13295" s="17">
        <v>338.5</v>
      </c>
      <c r="J13295" s="19">
        <v>331.73</v>
      </c>
      <c r="K13295" s="18">
        <v>321.57499999999999</v>
      </c>
      <c r="L13295" s="19">
        <v>304.64999999999998</v>
      </c>
      <c r="M13295" s="18">
        <v>287.72500000000002</v>
      </c>
      <c r="N13295" s="20"/>
      <c r="O13295" s="20"/>
    </row>
    <row r="13296" spans="1:15" ht="35.1" customHeight="1" outlineLevel="3">
      <c r="A13296" s="23" t="s">
        <v>25942</v>
      </c>
      <c r="B13296" s="13" t="s">
        <v>25</v>
      </c>
      <c r="C13296" s="13" t="s">
        <v>25943</v>
      </c>
      <c r="D13296" s="14">
        <v>304.5</v>
      </c>
      <c r="E13296" s="15"/>
      <c r="F13296" s="15">
        <f>E13296*D13296</f>
        <v>0</v>
      </c>
      <c r="G13296" s="15">
        <f>H13296*E13296</f>
        <v>0</v>
      </c>
      <c r="H13296" s="16" t="b">
        <f>IF(AND($H$11&gt;0,$H$11&lt;10000),I13296,IF(AND($H$11&gt;=10000,$H$11&lt;15000),J13296,IF(AND($H$11&gt;=15000,$H$11&lt;20000),K13296,IF(AND($H$11&gt;=20000,$H$11&lt;30000),L13296,IF($H$11&gt;=30000,M13296)))))</f>
        <v>0</v>
      </c>
      <c r="I13296" s="17">
        <v>304.5</v>
      </c>
      <c r="J13296" s="19">
        <v>298.41000000000003</v>
      </c>
      <c r="K13296" s="18">
        <v>289.27499999999998</v>
      </c>
      <c r="L13296" s="19">
        <v>274.05</v>
      </c>
      <c r="M13296" s="18">
        <v>258.82499999999999</v>
      </c>
      <c r="N13296" s="20"/>
      <c r="O13296" s="20"/>
    </row>
    <row r="13297" spans="1:15" ht="35.1" customHeight="1" outlineLevel="3">
      <c r="A13297" s="23" t="s">
        <v>25944</v>
      </c>
      <c r="B13297" s="13" t="s">
        <v>25</v>
      </c>
      <c r="C13297" s="13" t="s">
        <v>25945</v>
      </c>
      <c r="D13297" s="14">
        <v>268.7</v>
      </c>
      <c r="E13297" s="15"/>
      <c r="F13297" s="15">
        <f>E13297*D13297</f>
        <v>0</v>
      </c>
      <c r="G13297" s="15">
        <f>H13297*E13297</f>
        <v>0</v>
      </c>
      <c r="H13297" s="16" t="b">
        <f>IF(AND($H$11&gt;0,$H$11&lt;10000),I13297,IF(AND($H$11&gt;=10000,$H$11&lt;15000),J13297,IF(AND($H$11&gt;=15000,$H$11&lt;20000),K13297,IF(AND($H$11&gt;=20000,$H$11&lt;30000),L13297,IF($H$11&gt;=30000,M13297)))))</f>
        <v>0</v>
      </c>
      <c r="I13297" s="17">
        <v>268.7</v>
      </c>
      <c r="J13297" s="18">
        <v>263.32600000000002</v>
      </c>
      <c r="K13297" s="18">
        <v>255.26499999999999</v>
      </c>
      <c r="L13297" s="19">
        <v>241.83</v>
      </c>
      <c r="M13297" s="18">
        <v>228.39500000000001</v>
      </c>
      <c r="N13297" s="20"/>
      <c r="O13297" s="20"/>
    </row>
    <row r="13298" spans="1:15" ht="35.1" customHeight="1" outlineLevel="3">
      <c r="A13298" s="23" t="s">
        <v>25946</v>
      </c>
      <c r="B13298" s="13" t="s">
        <v>25</v>
      </c>
      <c r="C13298" s="13" t="s">
        <v>25947</v>
      </c>
      <c r="D13298" s="14">
        <v>78.8</v>
      </c>
      <c r="E13298" s="15"/>
      <c r="F13298" s="15">
        <f>E13298*D13298</f>
        <v>0</v>
      </c>
      <c r="G13298" s="15">
        <f>H13298*E13298</f>
        <v>0</v>
      </c>
      <c r="H13298" s="16" t="b">
        <f>IF(AND($H$11&gt;0,$H$11&lt;10000),I13298,IF(AND($H$11&gt;=10000,$H$11&lt;15000),J13298,IF(AND($H$11&gt;=15000,$H$11&lt;20000),K13298,IF(AND($H$11&gt;=20000,$H$11&lt;30000),L13298,IF($H$11&gt;=30000,M13298)))))</f>
        <v>0</v>
      </c>
      <c r="I13298" s="17">
        <v>78.8</v>
      </c>
      <c r="J13298" s="18">
        <v>77.224000000000004</v>
      </c>
      <c r="K13298" s="19">
        <v>74.86</v>
      </c>
      <c r="L13298" s="19">
        <v>70.92</v>
      </c>
      <c r="M13298" s="19">
        <v>66.98</v>
      </c>
      <c r="N13298" s="20"/>
      <c r="O13298" s="20"/>
    </row>
    <row r="13299" spans="1:15" ht="35.1" customHeight="1" outlineLevel="3">
      <c r="A13299" s="23" t="s">
        <v>25948</v>
      </c>
      <c r="B13299" s="13" t="s">
        <v>25</v>
      </c>
      <c r="C13299" s="13" t="s">
        <v>25949</v>
      </c>
      <c r="D13299" s="14">
        <v>260.7</v>
      </c>
      <c r="E13299" s="15"/>
      <c r="F13299" s="15">
        <f>E13299*D13299</f>
        <v>0</v>
      </c>
      <c r="G13299" s="15">
        <f>H13299*E13299</f>
        <v>0</v>
      </c>
      <c r="H13299" s="16" t="b">
        <f>IF(AND($H$11&gt;0,$H$11&lt;10000),I13299,IF(AND($H$11&gt;=10000,$H$11&lt;15000),J13299,IF(AND($H$11&gt;=15000,$H$11&lt;20000),K13299,IF(AND($H$11&gt;=20000,$H$11&lt;30000),L13299,IF($H$11&gt;=30000,M13299)))))</f>
        <v>0</v>
      </c>
      <c r="I13299" s="17">
        <v>260.7</v>
      </c>
      <c r="J13299" s="18">
        <v>255.48599999999999</v>
      </c>
      <c r="K13299" s="18">
        <v>247.66499999999999</v>
      </c>
      <c r="L13299" s="19">
        <v>234.63</v>
      </c>
      <c r="M13299" s="18">
        <v>221.595</v>
      </c>
      <c r="N13299" s="20"/>
      <c r="O13299" s="20"/>
    </row>
    <row r="13300" spans="1:15" ht="35.1" customHeight="1" outlineLevel="3">
      <c r="A13300" s="23" t="s">
        <v>25950</v>
      </c>
      <c r="B13300" s="13" t="s">
        <v>25</v>
      </c>
      <c r="C13300" s="13" t="s">
        <v>25951</v>
      </c>
      <c r="D13300" s="14">
        <v>439.8</v>
      </c>
      <c r="E13300" s="15"/>
      <c r="F13300" s="15">
        <f>E13300*D13300</f>
        <v>0</v>
      </c>
      <c r="G13300" s="15">
        <f>H13300*E13300</f>
        <v>0</v>
      </c>
      <c r="H13300" s="16" t="b">
        <f>IF(AND($H$11&gt;0,$H$11&lt;10000),I13300,IF(AND($H$11&gt;=10000,$H$11&lt;15000),J13300,IF(AND($H$11&gt;=15000,$H$11&lt;20000),K13300,IF(AND($H$11&gt;=20000,$H$11&lt;30000),L13300,IF($H$11&gt;=30000,M13300)))))</f>
        <v>0</v>
      </c>
      <c r="I13300" s="17">
        <v>439.8</v>
      </c>
      <c r="J13300" s="18">
        <v>431.00400000000002</v>
      </c>
      <c r="K13300" s="19">
        <v>417.81</v>
      </c>
      <c r="L13300" s="19">
        <v>395.82</v>
      </c>
      <c r="M13300" s="19">
        <v>373.83</v>
      </c>
      <c r="N13300" s="20"/>
      <c r="O13300" s="20"/>
    </row>
    <row r="13301" spans="1:15" ht="35.1" customHeight="1" outlineLevel="3">
      <c r="A13301" s="23" t="s">
        <v>25952</v>
      </c>
      <c r="B13301" s="13" t="s">
        <v>25</v>
      </c>
      <c r="C13301" s="13" t="s">
        <v>25953</v>
      </c>
      <c r="D13301" s="14">
        <v>362.6</v>
      </c>
      <c r="E13301" s="15"/>
      <c r="F13301" s="15">
        <f>E13301*D13301</f>
        <v>0</v>
      </c>
      <c r="G13301" s="15">
        <f>H13301*E13301</f>
        <v>0</v>
      </c>
      <c r="H13301" s="16" t="b">
        <f>IF(AND($H$11&gt;0,$H$11&lt;10000),I13301,IF(AND($H$11&gt;=10000,$H$11&lt;15000),J13301,IF(AND($H$11&gt;=15000,$H$11&lt;20000),K13301,IF(AND($H$11&gt;=20000,$H$11&lt;30000),L13301,IF($H$11&gt;=30000,M13301)))))</f>
        <v>0</v>
      </c>
      <c r="I13301" s="17">
        <v>362.6</v>
      </c>
      <c r="J13301" s="18">
        <v>355.34800000000001</v>
      </c>
      <c r="K13301" s="19">
        <v>344.47</v>
      </c>
      <c r="L13301" s="19">
        <v>326.33999999999997</v>
      </c>
      <c r="M13301" s="19">
        <v>308.20999999999998</v>
      </c>
      <c r="N13301" s="20"/>
      <c r="O13301" s="20"/>
    </row>
    <row r="13302" spans="1:15" ht="35.1" customHeight="1" outlineLevel="3">
      <c r="A13302" s="23" t="s">
        <v>25954</v>
      </c>
      <c r="B13302" s="13" t="s">
        <v>25</v>
      </c>
      <c r="C13302" s="13" t="s">
        <v>25955</v>
      </c>
      <c r="D13302" s="14">
        <v>135.1</v>
      </c>
      <c r="E13302" s="15"/>
      <c r="F13302" s="15">
        <f>E13302*D13302</f>
        <v>0</v>
      </c>
      <c r="G13302" s="15">
        <f>H13302*E13302</f>
        <v>0</v>
      </c>
      <c r="H13302" s="16" t="b">
        <f>IF(AND($H$11&gt;0,$H$11&lt;10000),I13302,IF(AND($H$11&gt;=10000,$H$11&lt;15000),J13302,IF(AND($H$11&gt;=15000,$H$11&lt;20000),K13302,IF(AND($H$11&gt;=20000,$H$11&lt;30000),L13302,IF($H$11&gt;=30000,M13302)))))</f>
        <v>0</v>
      </c>
      <c r="I13302" s="17">
        <v>135.1</v>
      </c>
      <c r="J13302" s="18">
        <v>132.398</v>
      </c>
      <c r="K13302" s="18">
        <v>128.345</v>
      </c>
      <c r="L13302" s="19">
        <v>121.59</v>
      </c>
      <c r="M13302" s="18">
        <v>114.83499999999999</v>
      </c>
      <c r="N13302" s="20"/>
      <c r="O13302" s="20"/>
    </row>
    <row r="13303" spans="1:15" ht="35.1" customHeight="1" outlineLevel="3">
      <c r="A13303" s="23" t="s">
        <v>25956</v>
      </c>
      <c r="B13303" s="13" t="s">
        <v>25</v>
      </c>
      <c r="C13303" s="13" t="s">
        <v>25957</v>
      </c>
      <c r="D13303" s="14">
        <v>112.2</v>
      </c>
      <c r="E13303" s="15"/>
      <c r="F13303" s="15">
        <f>E13303*D13303</f>
        <v>0</v>
      </c>
      <c r="G13303" s="15">
        <f>H13303*E13303</f>
        <v>0</v>
      </c>
      <c r="H13303" s="16" t="b">
        <f>IF(AND($H$11&gt;0,$H$11&lt;10000),I13303,IF(AND($H$11&gt;=10000,$H$11&lt;15000),J13303,IF(AND($H$11&gt;=15000,$H$11&lt;20000),K13303,IF(AND($H$11&gt;=20000,$H$11&lt;30000),L13303,IF($H$11&gt;=30000,M13303)))))</f>
        <v>0</v>
      </c>
      <c r="I13303" s="17">
        <v>112.2</v>
      </c>
      <c r="J13303" s="18">
        <v>109.956</v>
      </c>
      <c r="K13303" s="19">
        <v>106.59</v>
      </c>
      <c r="L13303" s="19">
        <v>100.98</v>
      </c>
      <c r="M13303" s="19">
        <v>95.37</v>
      </c>
      <c r="N13303" s="20"/>
      <c r="O13303" s="20"/>
    </row>
    <row r="13304" spans="1:15" ht="35.1" customHeight="1" outlineLevel="3">
      <c r="A13304" s="23" t="s">
        <v>25958</v>
      </c>
      <c r="B13304" s="13" t="s">
        <v>25</v>
      </c>
      <c r="C13304" s="13" t="s">
        <v>25959</v>
      </c>
      <c r="D13304" s="14">
        <v>112.2</v>
      </c>
      <c r="E13304" s="15"/>
      <c r="F13304" s="15">
        <f>E13304*D13304</f>
        <v>0</v>
      </c>
      <c r="G13304" s="15">
        <f>H13304*E13304</f>
        <v>0</v>
      </c>
      <c r="H13304" s="16" t="b">
        <f>IF(AND($H$11&gt;0,$H$11&lt;10000),I13304,IF(AND($H$11&gt;=10000,$H$11&lt;15000),J13304,IF(AND($H$11&gt;=15000,$H$11&lt;20000),K13304,IF(AND($H$11&gt;=20000,$H$11&lt;30000),L13304,IF($H$11&gt;=30000,M13304)))))</f>
        <v>0</v>
      </c>
      <c r="I13304" s="17">
        <v>112.2</v>
      </c>
      <c r="J13304" s="18">
        <v>109.956</v>
      </c>
      <c r="K13304" s="19">
        <v>106.59</v>
      </c>
      <c r="L13304" s="19">
        <v>100.98</v>
      </c>
      <c r="M13304" s="19">
        <v>95.37</v>
      </c>
      <c r="N13304" s="20"/>
      <c r="O13304" s="20"/>
    </row>
    <row r="13305" spans="1:15" ht="35.1" customHeight="1" outlineLevel="3">
      <c r="A13305" s="23" t="s">
        <v>25960</v>
      </c>
      <c r="B13305" s="13" t="s">
        <v>25</v>
      </c>
      <c r="C13305" s="13" t="s">
        <v>25961</v>
      </c>
      <c r="D13305" s="14">
        <v>112.2</v>
      </c>
      <c r="E13305" s="15"/>
      <c r="F13305" s="15">
        <f>E13305*D13305</f>
        <v>0</v>
      </c>
      <c r="G13305" s="15">
        <f>H13305*E13305</f>
        <v>0</v>
      </c>
      <c r="H13305" s="16" t="b">
        <f>IF(AND($H$11&gt;0,$H$11&lt;10000),I13305,IF(AND($H$11&gt;=10000,$H$11&lt;15000),J13305,IF(AND($H$11&gt;=15000,$H$11&lt;20000),K13305,IF(AND($H$11&gt;=20000,$H$11&lt;30000),L13305,IF($H$11&gt;=30000,M13305)))))</f>
        <v>0</v>
      </c>
      <c r="I13305" s="17">
        <v>112.2</v>
      </c>
      <c r="J13305" s="18">
        <v>109.956</v>
      </c>
      <c r="K13305" s="19">
        <v>106.59</v>
      </c>
      <c r="L13305" s="19">
        <v>100.98</v>
      </c>
      <c r="M13305" s="19">
        <v>95.37</v>
      </c>
      <c r="N13305" s="20"/>
      <c r="O13305" s="20"/>
    </row>
    <row r="13306" spans="1:15" ht="35.1" customHeight="1" outlineLevel="3">
      <c r="A13306" s="23" t="s">
        <v>25962</v>
      </c>
      <c r="B13306" s="13" t="s">
        <v>25</v>
      </c>
      <c r="C13306" s="13" t="s">
        <v>25963</v>
      </c>
      <c r="D13306" s="14">
        <v>26.1</v>
      </c>
      <c r="E13306" s="15"/>
      <c r="F13306" s="15">
        <f>E13306*D13306</f>
        <v>0</v>
      </c>
      <c r="G13306" s="15">
        <f>H13306*E13306</f>
        <v>0</v>
      </c>
      <c r="H13306" s="16" t="b">
        <f>IF(AND($H$11&gt;0,$H$11&lt;10000),I13306,IF(AND($H$11&gt;=10000,$H$11&lt;15000),J13306,IF(AND($H$11&gt;=15000,$H$11&lt;20000),K13306,IF(AND($H$11&gt;=20000,$H$11&lt;30000),L13306,IF($H$11&gt;=30000,M13306)))))</f>
        <v>0</v>
      </c>
      <c r="I13306" s="17">
        <v>26.1</v>
      </c>
      <c r="J13306" s="18">
        <v>25.577999999999999</v>
      </c>
      <c r="K13306" s="18">
        <v>24.795000000000002</v>
      </c>
      <c r="L13306" s="19">
        <v>23.49</v>
      </c>
      <c r="M13306" s="18">
        <v>22.184999999999999</v>
      </c>
      <c r="N13306" s="20"/>
      <c r="O13306" s="20"/>
    </row>
    <row r="13307" spans="1:15" ht="35.1" customHeight="1" outlineLevel="3">
      <c r="A13307" s="23" t="s">
        <v>25964</v>
      </c>
      <c r="B13307" s="13" t="s">
        <v>25</v>
      </c>
      <c r="C13307" s="13" t="s">
        <v>25965</v>
      </c>
      <c r="D13307" s="14">
        <v>209</v>
      </c>
      <c r="E13307" s="15"/>
      <c r="F13307" s="15">
        <f>E13307*D13307</f>
        <v>0</v>
      </c>
      <c r="G13307" s="15">
        <f>H13307*E13307</f>
        <v>0</v>
      </c>
      <c r="H13307" s="16" t="b">
        <f>IF(AND($H$11&gt;0,$H$11&lt;10000),I13307,IF(AND($H$11&gt;=10000,$H$11&lt;15000),J13307,IF(AND($H$11&gt;=15000,$H$11&lt;20000),K13307,IF(AND($H$11&gt;=20000,$H$11&lt;30000),L13307,IF($H$11&gt;=30000,M13307)))))</f>
        <v>0</v>
      </c>
      <c r="I13307" s="17">
        <v>209</v>
      </c>
      <c r="J13307" s="19">
        <v>204.82</v>
      </c>
      <c r="K13307" s="19">
        <v>198.55</v>
      </c>
      <c r="L13307" s="21">
        <v>188.1</v>
      </c>
      <c r="M13307" s="19">
        <v>177.65</v>
      </c>
      <c r="N13307" s="20"/>
      <c r="O13307" s="20"/>
    </row>
    <row r="13308" spans="1:15" ht="35.1" customHeight="1" outlineLevel="3">
      <c r="A13308" s="23" t="s">
        <v>25966</v>
      </c>
      <c r="B13308" s="13" t="s">
        <v>25</v>
      </c>
      <c r="C13308" s="13" t="s">
        <v>25967</v>
      </c>
      <c r="D13308" s="14">
        <v>80.400000000000006</v>
      </c>
      <c r="E13308" s="15"/>
      <c r="F13308" s="15">
        <f>E13308*D13308</f>
        <v>0</v>
      </c>
      <c r="G13308" s="15">
        <f>H13308*E13308</f>
        <v>0</v>
      </c>
      <c r="H13308" s="16" t="b">
        <f>IF(AND($H$11&gt;0,$H$11&lt;10000),I13308,IF(AND($H$11&gt;=10000,$H$11&lt;15000),J13308,IF(AND($H$11&gt;=15000,$H$11&lt;20000),K13308,IF(AND($H$11&gt;=20000,$H$11&lt;30000),L13308,IF($H$11&gt;=30000,M13308)))))</f>
        <v>0</v>
      </c>
      <c r="I13308" s="17">
        <v>80.400000000000006</v>
      </c>
      <c r="J13308" s="18">
        <v>78.792000000000002</v>
      </c>
      <c r="K13308" s="19">
        <v>76.38</v>
      </c>
      <c r="L13308" s="19">
        <v>72.36</v>
      </c>
      <c r="M13308" s="19">
        <v>68.34</v>
      </c>
      <c r="N13308" s="20"/>
      <c r="O13308" s="20"/>
    </row>
    <row r="13309" spans="1:15" ht="35.1" customHeight="1" outlineLevel="3">
      <c r="A13309" s="23" t="s">
        <v>25968</v>
      </c>
      <c r="B13309" s="13" t="s">
        <v>25</v>
      </c>
      <c r="C13309" s="13" t="s">
        <v>25969</v>
      </c>
      <c r="D13309" s="14">
        <v>80.400000000000006</v>
      </c>
      <c r="E13309" s="15"/>
      <c r="F13309" s="15">
        <f>E13309*D13309</f>
        <v>0</v>
      </c>
      <c r="G13309" s="15">
        <f>H13309*E13309</f>
        <v>0</v>
      </c>
      <c r="H13309" s="16" t="b">
        <f>IF(AND($H$11&gt;0,$H$11&lt;10000),I13309,IF(AND($H$11&gt;=10000,$H$11&lt;15000),J13309,IF(AND($H$11&gt;=15000,$H$11&lt;20000),K13309,IF(AND($H$11&gt;=20000,$H$11&lt;30000),L13309,IF($H$11&gt;=30000,M13309)))))</f>
        <v>0</v>
      </c>
      <c r="I13309" s="17">
        <v>80.400000000000006</v>
      </c>
      <c r="J13309" s="18">
        <v>78.792000000000002</v>
      </c>
      <c r="K13309" s="19">
        <v>76.38</v>
      </c>
      <c r="L13309" s="19">
        <v>72.36</v>
      </c>
      <c r="M13309" s="19">
        <v>68.34</v>
      </c>
      <c r="N13309" s="20"/>
      <c r="O13309" s="20"/>
    </row>
    <row r="13310" spans="1:15" ht="35.1" customHeight="1" outlineLevel="3">
      <c r="A13310" s="23" t="s">
        <v>25970</v>
      </c>
      <c r="B13310" s="13" t="s">
        <v>25</v>
      </c>
      <c r="C13310" s="13" t="s">
        <v>25971</v>
      </c>
      <c r="D13310" s="14">
        <v>117.2</v>
      </c>
      <c r="E13310" s="15"/>
      <c r="F13310" s="15">
        <f>E13310*D13310</f>
        <v>0</v>
      </c>
      <c r="G13310" s="15">
        <f>H13310*E13310</f>
        <v>0</v>
      </c>
      <c r="H13310" s="16" t="b">
        <f>IF(AND($H$11&gt;0,$H$11&lt;10000),I13310,IF(AND($H$11&gt;=10000,$H$11&lt;15000),J13310,IF(AND($H$11&gt;=15000,$H$11&lt;20000),K13310,IF(AND($H$11&gt;=20000,$H$11&lt;30000),L13310,IF($H$11&gt;=30000,M13310)))))</f>
        <v>0</v>
      </c>
      <c r="I13310" s="17">
        <v>117.2</v>
      </c>
      <c r="J13310" s="18">
        <v>114.85599999999999</v>
      </c>
      <c r="K13310" s="19">
        <v>111.34</v>
      </c>
      <c r="L13310" s="19">
        <v>105.48</v>
      </c>
      <c r="M13310" s="19">
        <v>99.62</v>
      </c>
      <c r="N13310" s="20"/>
      <c r="O13310" s="20"/>
    </row>
    <row r="13311" spans="1:15" ht="11.1" customHeight="1" outlineLevel="2">
      <c r="A13311" s="22" t="s">
        <v>25972</v>
      </c>
      <c r="B13311" s="7"/>
      <c r="C13311" s="7"/>
      <c r="D13311" s="7"/>
      <c r="E13311" s="7"/>
      <c r="F13311" s="8"/>
      <c r="G13311" s="8"/>
      <c r="H13311" s="9"/>
      <c r="I13311" s="10"/>
      <c r="J13311" s="9"/>
      <c r="K13311" s="9"/>
      <c r="L13311" s="9"/>
      <c r="M13311" s="9"/>
      <c r="N13311" s="9"/>
      <c r="O13311" s="9"/>
    </row>
    <row r="13312" spans="1:15" ht="35.1" customHeight="1" outlineLevel="3">
      <c r="A13312" s="23" t="s">
        <v>25973</v>
      </c>
      <c r="B13312" s="13" t="s">
        <v>25</v>
      </c>
      <c r="C13312" s="13" t="s">
        <v>25974</v>
      </c>
      <c r="D13312" s="14">
        <v>152.30000000000001</v>
      </c>
      <c r="E13312" s="15"/>
      <c r="F13312" s="15">
        <f>E13312*D13312</f>
        <v>0</v>
      </c>
      <c r="G13312" s="15">
        <f>H13312*E13312</f>
        <v>0</v>
      </c>
      <c r="H13312" s="16" t="b">
        <f>IF(AND($H$11&gt;0,$H$11&lt;10000),I13312,IF(AND($H$11&gt;=10000,$H$11&lt;15000),J13312,IF(AND($H$11&gt;=15000,$H$11&lt;20000),K13312,IF(AND($H$11&gt;=20000,$H$11&lt;30000),L13312,IF($H$11&gt;=30000,M13312)))))</f>
        <v>0</v>
      </c>
      <c r="I13312" s="17">
        <v>152.30000000000001</v>
      </c>
      <c r="J13312" s="18">
        <v>149.25399999999999</v>
      </c>
      <c r="K13312" s="18">
        <v>144.685</v>
      </c>
      <c r="L13312" s="19">
        <v>137.07</v>
      </c>
      <c r="M13312" s="18">
        <v>129.45500000000001</v>
      </c>
      <c r="N13312" s="20"/>
      <c r="O13312" s="20"/>
    </row>
    <row r="13313" spans="1:15" ht="35.1" customHeight="1" outlineLevel="3">
      <c r="A13313" s="23" t="s">
        <v>25975</v>
      </c>
      <c r="B13313" s="13" t="s">
        <v>25</v>
      </c>
      <c r="C13313" s="13" t="s">
        <v>25976</v>
      </c>
      <c r="D13313" s="14">
        <v>109.3</v>
      </c>
      <c r="E13313" s="15"/>
      <c r="F13313" s="15">
        <f>E13313*D13313</f>
        <v>0</v>
      </c>
      <c r="G13313" s="15">
        <f>H13313*E13313</f>
        <v>0</v>
      </c>
      <c r="H13313" s="16" t="b">
        <f>IF(AND($H$11&gt;0,$H$11&lt;10000),I13313,IF(AND($H$11&gt;=10000,$H$11&lt;15000),J13313,IF(AND($H$11&gt;=15000,$H$11&lt;20000),K13313,IF(AND($H$11&gt;=20000,$H$11&lt;30000),L13313,IF($H$11&gt;=30000,M13313)))))</f>
        <v>0</v>
      </c>
      <c r="I13313" s="17">
        <v>109.3</v>
      </c>
      <c r="J13313" s="18">
        <v>107.114</v>
      </c>
      <c r="K13313" s="18">
        <v>103.83499999999999</v>
      </c>
      <c r="L13313" s="19">
        <v>98.37</v>
      </c>
      <c r="M13313" s="18">
        <v>92.905000000000001</v>
      </c>
      <c r="N13313" s="20"/>
      <c r="O13313" s="20"/>
    </row>
    <row r="13314" spans="1:15" ht="35.1" customHeight="1" outlineLevel="3">
      <c r="A13314" s="23" t="s">
        <v>25977</v>
      </c>
      <c r="B13314" s="13" t="s">
        <v>25</v>
      </c>
      <c r="C13314" s="13" t="s">
        <v>25978</v>
      </c>
      <c r="D13314" s="14">
        <v>132.6</v>
      </c>
      <c r="E13314" s="15"/>
      <c r="F13314" s="15">
        <f>E13314*D13314</f>
        <v>0</v>
      </c>
      <c r="G13314" s="15">
        <f>H13314*E13314</f>
        <v>0</v>
      </c>
      <c r="H13314" s="16" t="b">
        <f>IF(AND($H$11&gt;0,$H$11&lt;10000),I13314,IF(AND($H$11&gt;=10000,$H$11&lt;15000),J13314,IF(AND($H$11&gt;=15000,$H$11&lt;20000),K13314,IF(AND($H$11&gt;=20000,$H$11&lt;30000),L13314,IF($H$11&gt;=30000,M13314)))))</f>
        <v>0</v>
      </c>
      <c r="I13314" s="17">
        <v>132.6</v>
      </c>
      <c r="J13314" s="18">
        <v>129.94800000000001</v>
      </c>
      <c r="K13314" s="19">
        <v>125.97</v>
      </c>
      <c r="L13314" s="19">
        <v>119.34</v>
      </c>
      <c r="M13314" s="19">
        <v>112.71</v>
      </c>
      <c r="N13314" s="20"/>
      <c r="O13314" s="20"/>
    </row>
    <row r="13315" spans="1:15" ht="35.1" customHeight="1" outlineLevel="3">
      <c r="A13315" s="23" t="s">
        <v>25979</v>
      </c>
      <c r="B13315" s="13" t="s">
        <v>25</v>
      </c>
      <c r="C13315" s="13" t="s">
        <v>25980</v>
      </c>
      <c r="D13315" s="14">
        <v>7</v>
      </c>
      <c r="E13315" s="15"/>
      <c r="F13315" s="15">
        <f>E13315*D13315</f>
        <v>0</v>
      </c>
      <c r="G13315" s="15">
        <f>H13315*E13315</f>
        <v>0</v>
      </c>
      <c r="H13315" s="16" t="b">
        <f>IF(AND($H$11&gt;0,$H$11&lt;10000),I13315,IF(AND($H$11&gt;=10000,$H$11&lt;15000),J13315,IF(AND($H$11&gt;=15000,$H$11&lt;20000),K13315,IF(AND($H$11&gt;=20000,$H$11&lt;30000),L13315,IF($H$11&gt;=30000,M13315)))))</f>
        <v>0</v>
      </c>
      <c r="I13315" s="17">
        <v>7</v>
      </c>
      <c r="J13315" s="19">
        <v>6.86</v>
      </c>
      <c r="K13315" s="19">
        <v>6.65</v>
      </c>
      <c r="L13315" s="21">
        <v>6.3</v>
      </c>
      <c r="M13315" s="19">
        <v>5.95</v>
      </c>
      <c r="N13315" s="20"/>
      <c r="O13315" s="20"/>
    </row>
    <row r="13316" spans="1:15" ht="35.1" customHeight="1" outlineLevel="3">
      <c r="A13316" s="23" t="s">
        <v>25981</v>
      </c>
      <c r="B13316" s="13" t="s">
        <v>25</v>
      </c>
      <c r="C13316" s="13" t="s">
        <v>25982</v>
      </c>
      <c r="D13316" s="14">
        <v>7</v>
      </c>
      <c r="E13316" s="15"/>
      <c r="F13316" s="15">
        <f>E13316*D13316</f>
        <v>0</v>
      </c>
      <c r="G13316" s="15">
        <f>H13316*E13316</f>
        <v>0</v>
      </c>
      <c r="H13316" s="16" t="b">
        <f>IF(AND($H$11&gt;0,$H$11&lt;10000),I13316,IF(AND($H$11&gt;=10000,$H$11&lt;15000),J13316,IF(AND($H$11&gt;=15000,$H$11&lt;20000),K13316,IF(AND($H$11&gt;=20000,$H$11&lt;30000),L13316,IF($H$11&gt;=30000,M13316)))))</f>
        <v>0</v>
      </c>
      <c r="I13316" s="17">
        <v>7</v>
      </c>
      <c r="J13316" s="19">
        <v>6.86</v>
      </c>
      <c r="K13316" s="19">
        <v>6.65</v>
      </c>
      <c r="L13316" s="21">
        <v>6.3</v>
      </c>
      <c r="M13316" s="19">
        <v>5.95</v>
      </c>
      <c r="N13316" s="20"/>
      <c r="O13316" s="20"/>
    </row>
    <row r="13317" spans="1:15" ht="35.1" customHeight="1" outlineLevel="3">
      <c r="A13317" s="23" t="s">
        <v>25983</v>
      </c>
      <c r="B13317" s="13" t="s">
        <v>25</v>
      </c>
      <c r="C13317" s="13" t="s">
        <v>25984</v>
      </c>
      <c r="D13317" s="14">
        <v>7</v>
      </c>
      <c r="E13317" s="15"/>
      <c r="F13317" s="15">
        <f>E13317*D13317</f>
        <v>0</v>
      </c>
      <c r="G13317" s="15">
        <f>H13317*E13317</f>
        <v>0</v>
      </c>
      <c r="H13317" s="16" t="b">
        <f>IF(AND($H$11&gt;0,$H$11&lt;10000),I13317,IF(AND($H$11&gt;=10000,$H$11&lt;15000),J13317,IF(AND($H$11&gt;=15000,$H$11&lt;20000),K13317,IF(AND($H$11&gt;=20000,$H$11&lt;30000),L13317,IF($H$11&gt;=30000,M13317)))))</f>
        <v>0</v>
      </c>
      <c r="I13317" s="17">
        <v>7</v>
      </c>
      <c r="J13317" s="19">
        <v>6.86</v>
      </c>
      <c r="K13317" s="19">
        <v>6.65</v>
      </c>
      <c r="L13317" s="21">
        <v>6.3</v>
      </c>
      <c r="M13317" s="19">
        <v>5.95</v>
      </c>
      <c r="N13317" s="20"/>
      <c r="O13317" s="20"/>
    </row>
    <row r="13318" spans="1:15" ht="35.1" customHeight="1" outlineLevel="3">
      <c r="A13318" s="23" t="s">
        <v>25985</v>
      </c>
      <c r="B13318" s="13" t="s">
        <v>25</v>
      </c>
      <c r="C13318" s="13" t="s">
        <v>25986</v>
      </c>
      <c r="D13318" s="14">
        <v>154</v>
      </c>
      <c r="E13318" s="15"/>
      <c r="F13318" s="15">
        <f>E13318*D13318</f>
        <v>0</v>
      </c>
      <c r="G13318" s="15">
        <f>H13318*E13318</f>
        <v>0</v>
      </c>
      <c r="H13318" s="16" t="b">
        <f>IF(AND($H$11&gt;0,$H$11&lt;10000),I13318,IF(AND($H$11&gt;=10000,$H$11&lt;15000),J13318,IF(AND($H$11&gt;=15000,$H$11&lt;20000),K13318,IF(AND($H$11&gt;=20000,$H$11&lt;30000),L13318,IF($H$11&gt;=30000,M13318)))))</f>
        <v>0</v>
      </c>
      <c r="I13318" s="17">
        <v>154</v>
      </c>
      <c r="J13318" s="19">
        <v>150.91999999999999</v>
      </c>
      <c r="K13318" s="21">
        <v>146.30000000000001</v>
      </c>
      <c r="L13318" s="21">
        <v>138.6</v>
      </c>
      <c r="M13318" s="21">
        <v>130.9</v>
      </c>
      <c r="N13318" s="20"/>
      <c r="O13318" s="20"/>
    </row>
    <row r="13319" spans="1:15" ht="35.1" customHeight="1" outlineLevel="3">
      <c r="A13319" s="23" t="s">
        <v>25987</v>
      </c>
      <c r="B13319" s="13" t="s">
        <v>25</v>
      </c>
      <c r="C13319" s="13" t="s">
        <v>25988</v>
      </c>
      <c r="D13319" s="14">
        <v>154</v>
      </c>
      <c r="E13319" s="15"/>
      <c r="F13319" s="15">
        <f>E13319*D13319</f>
        <v>0</v>
      </c>
      <c r="G13319" s="15">
        <f>H13319*E13319</f>
        <v>0</v>
      </c>
      <c r="H13319" s="16" t="b">
        <f>IF(AND($H$11&gt;0,$H$11&lt;10000),I13319,IF(AND($H$11&gt;=10000,$H$11&lt;15000),J13319,IF(AND($H$11&gt;=15000,$H$11&lt;20000),K13319,IF(AND($H$11&gt;=20000,$H$11&lt;30000),L13319,IF($H$11&gt;=30000,M13319)))))</f>
        <v>0</v>
      </c>
      <c r="I13319" s="17">
        <v>154</v>
      </c>
      <c r="J13319" s="19">
        <v>150.91999999999999</v>
      </c>
      <c r="K13319" s="21">
        <v>146.30000000000001</v>
      </c>
      <c r="L13319" s="21">
        <v>138.6</v>
      </c>
      <c r="M13319" s="21">
        <v>130.9</v>
      </c>
      <c r="N13319" s="20"/>
      <c r="O13319" s="20"/>
    </row>
    <row r="13320" spans="1:15" ht="35.1" customHeight="1" outlineLevel="3">
      <c r="A13320" s="23" t="s">
        <v>25989</v>
      </c>
      <c r="B13320" s="13" t="s">
        <v>25</v>
      </c>
      <c r="C13320" s="13" t="s">
        <v>25990</v>
      </c>
      <c r="D13320" s="14">
        <v>110</v>
      </c>
      <c r="E13320" s="15"/>
      <c r="F13320" s="15">
        <f>E13320*D13320</f>
        <v>0</v>
      </c>
      <c r="G13320" s="15">
        <f>H13320*E13320</f>
        <v>0</v>
      </c>
      <c r="H13320" s="16" t="b">
        <f>IF(AND($H$11&gt;0,$H$11&lt;10000),I13320,IF(AND($H$11&gt;=10000,$H$11&lt;15000),J13320,IF(AND($H$11&gt;=15000,$H$11&lt;20000),K13320,IF(AND($H$11&gt;=20000,$H$11&lt;30000),L13320,IF($H$11&gt;=30000,M13320)))))</f>
        <v>0</v>
      </c>
      <c r="I13320" s="17">
        <v>110</v>
      </c>
      <c r="J13320" s="21">
        <v>107.8</v>
      </c>
      <c r="K13320" s="21">
        <v>104.5</v>
      </c>
      <c r="L13320" s="29">
        <v>99</v>
      </c>
      <c r="M13320" s="21">
        <v>93.5</v>
      </c>
      <c r="N13320" s="20"/>
      <c r="O13320" s="20"/>
    </row>
    <row r="13321" spans="1:15" ht="35.1" customHeight="1" outlineLevel="3">
      <c r="A13321" s="23" t="s">
        <v>25991</v>
      </c>
      <c r="B13321" s="13" t="s">
        <v>25</v>
      </c>
      <c r="C13321" s="13" t="s">
        <v>25992</v>
      </c>
      <c r="D13321" s="14">
        <v>110</v>
      </c>
      <c r="E13321" s="15"/>
      <c r="F13321" s="15">
        <f>E13321*D13321</f>
        <v>0</v>
      </c>
      <c r="G13321" s="15">
        <f>H13321*E13321</f>
        <v>0</v>
      </c>
      <c r="H13321" s="16" t="b">
        <f>IF(AND($H$11&gt;0,$H$11&lt;10000),I13321,IF(AND($H$11&gt;=10000,$H$11&lt;15000),J13321,IF(AND($H$11&gt;=15000,$H$11&lt;20000),K13321,IF(AND($H$11&gt;=20000,$H$11&lt;30000),L13321,IF($H$11&gt;=30000,M13321)))))</f>
        <v>0</v>
      </c>
      <c r="I13321" s="17">
        <v>110</v>
      </c>
      <c r="J13321" s="21">
        <v>107.8</v>
      </c>
      <c r="K13321" s="21">
        <v>104.5</v>
      </c>
      <c r="L13321" s="29">
        <v>99</v>
      </c>
      <c r="M13321" s="21">
        <v>93.5</v>
      </c>
      <c r="N13321" s="20"/>
      <c r="O13321" s="20"/>
    </row>
    <row r="13322" spans="1:15" ht="35.1" customHeight="1" outlineLevel="3">
      <c r="A13322" s="23" t="s">
        <v>25993</v>
      </c>
      <c r="B13322" s="13" t="s">
        <v>25</v>
      </c>
      <c r="C13322" s="13" t="s">
        <v>25994</v>
      </c>
      <c r="D13322" s="14">
        <v>187.6</v>
      </c>
      <c r="E13322" s="15"/>
      <c r="F13322" s="15">
        <f>E13322*D13322</f>
        <v>0</v>
      </c>
      <c r="G13322" s="15">
        <f>H13322*E13322</f>
        <v>0</v>
      </c>
      <c r="H13322" s="16" t="b">
        <f>IF(AND($H$11&gt;0,$H$11&lt;10000),I13322,IF(AND($H$11&gt;=10000,$H$11&lt;15000),J13322,IF(AND($H$11&gt;=15000,$H$11&lt;20000),K13322,IF(AND($H$11&gt;=20000,$H$11&lt;30000),L13322,IF($H$11&gt;=30000,M13322)))))</f>
        <v>0</v>
      </c>
      <c r="I13322" s="17">
        <v>187.6</v>
      </c>
      <c r="J13322" s="18">
        <v>183.84800000000001</v>
      </c>
      <c r="K13322" s="19">
        <v>178.22</v>
      </c>
      <c r="L13322" s="19">
        <v>168.84</v>
      </c>
      <c r="M13322" s="19">
        <v>159.46</v>
      </c>
      <c r="N13322" s="20"/>
      <c r="O13322" s="20"/>
    </row>
    <row r="13323" spans="1:15" ht="35.1" customHeight="1" outlineLevel="3">
      <c r="A13323" s="23" t="s">
        <v>25995</v>
      </c>
      <c r="B13323" s="13" t="s">
        <v>25</v>
      </c>
      <c r="C13323" s="13" t="s">
        <v>25996</v>
      </c>
      <c r="D13323" s="14">
        <v>44.2</v>
      </c>
      <c r="E13323" s="15"/>
      <c r="F13323" s="15">
        <f>E13323*D13323</f>
        <v>0</v>
      </c>
      <c r="G13323" s="15">
        <f>H13323*E13323</f>
        <v>0</v>
      </c>
      <c r="H13323" s="16" t="b">
        <f>IF(AND($H$11&gt;0,$H$11&lt;10000),I13323,IF(AND($H$11&gt;=10000,$H$11&lt;15000),J13323,IF(AND($H$11&gt;=15000,$H$11&lt;20000),K13323,IF(AND($H$11&gt;=20000,$H$11&lt;30000),L13323,IF($H$11&gt;=30000,M13323)))))</f>
        <v>0</v>
      </c>
      <c r="I13323" s="17">
        <v>44.2</v>
      </c>
      <c r="J13323" s="18">
        <v>43.316000000000003</v>
      </c>
      <c r="K13323" s="19">
        <v>41.99</v>
      </c>
      <c r="L13323" s="19">
        <v>39.78</v>
      </c>
      <c r="M13323" s="19">
        <v>37.57</v>
      </c>
      <c r="N13323" s="20"/>
      <c r="O13323" s="20"/>
    </row>
    <row r="13324" spans="1:15" ht="35.1" customHeight="1" outlineLevel="3">
      <c r="A13324" s="23" t="s">
        <v>25997</v>
      </c>
      <c r="B13324" s="13" t="s">
        <v>25</v>
      </c>
      <c r="C13324" s="13" t="s">
        <v>25998</v>
      </c>
      <c r="D13324" s="14">
        <v>44.2</v>
      </c>
      <c r="E13324" s="15"/>
      <c r="F13324" s="15">
        <f>E13324*D13324</f>
        <v>0</v>
      </c>
      <c r="G13324" s="15">
        <f>H13324*E13324</f>
        <v>0</v>
      </c>
      <c r="H13324" s="16" t="b">
        <f>IF(AND($H$11&gt;0,$H$11&lt;10000),I13324,IF(AND($H$11&gt;=10000,$H$11&lt;15000),J13324,IF(AND($H$11&gt;=15000,$H$11&lt;20000),K13324,IF(AND($H$11&gt;=20000,$H$11&lt;30000),L13324,IF($H$11&gt;=30000,M13324)))))</f>
        <v>0</v>
      </c>
      <c r="I13324" s="17">
        <v>44.2</v>
      </c>
      <c r="J13324" s="18">
        <v>43.316000000000003</v>
      </c>
      <c r="K13324" s="19">
        <v>41.99</v>
      </c>
      <c r="L13324" s="19">
        <v>39.78</v>
      </c>
      <c r="M13324" s="19">
        <v>37.57</v>
      </c>
      <c r="N13324" s="20"/>
      <c r="O13324" s="20"/>
    </row>
    <row r="13325" spans="1:15" ht="35.1" customHeight="1" outlineLevel="3">
      <c r="A13325" s="23" t="s">
        <v>25999</v>
      </c>
      <c r="B13325" s="13" t="s">
        <v>25</v>
      </c>
      <c r="C13325" s="13" t="s">
        <v>26000</v>
      </c>
      <c r="D13325" s="14">
        <v>44.2</v>
      </c>
      <c r="E13325" s="15"/>
      <c r="F13325" s="15">
        <f>E13325*D13325</f>
        <v>0</v>
      </c>
      <c r="G13325" s="15">
        <f>H13325*E13325</f>
        <v>0</v>
      </c>
      <c r="H13325" s="16" t="b">
        <f>IF(AND($H$11&gt;0,$H$11&lt;10000),I13325,IF(AND($H$11&gt;=10000,$H$11&lt;15000),J13325,IF(AND($H$11&gt;=15000,$H$11&lt;20000),K13325,IF(AND($H$11&gt;=20000,$H$11&lt;30000),L13325,IF($H$11&gt;=30000,M13325)))))</f>
        <v>0</v>
      </c>
      <c r="I13325" s="17">
        <v>44.2</v>
      </c>
      <c r="J13325" s="18">
        <v>43.316000000000003</v>
      </c>
      <c r="K13325" s="19">
        <v>41.99</v>
      </c>
      <c r="L13325" s="19">
        <v>39.78</v>
      </c>
      <c r="M13325" s="19">
        <v>37.57</v>
      </c>
      <c r="N13325" s="20"/>
      <c r="O13325" s="20"/>
    </row>
    <row r="13326" spans="1:15" ht="35.1" customHeight="1" outlineLevel="3">
      <c r="A13326" s="23" t="s">
        <v>26001</v>
      </c>
      <c r="B13326" s="13" t="s">
        <v>25</v>
      </c>
      <c r="C13326" s="13" t="s">
        <v>26002</v>
      </c>
      <c r="D13326" s="14">
        <v>44.2</v>
      </c>
      <c r="E13326" s="15"/>
      <c r="F13326" s="15">
        <f>E13326*D13326</f>
        <v>0</v>
      </c>
      <c r="G13326" s="15">
        <f>H13326*E13326</f>
        <v>0</v>
      </c>
      <c r="H13326" s="16" t="b">
        <f>IF(AND($H$11&gt;0,$H$11&lt;10000),I13326,IF(AND($H$11&gt;=10000,$H$11&lt;15000),J13326,IF(AND($H$11&gt;=15000,$H$11&lt;20000),K13326,IF(AND($H$11&gt;=20000,$H$11&lt;30000),L13326,IF($H$11&gt;=30000,M13326)))))</f>
        <v>0</v>
      </c>
      <c r="I13326" s="17">
        <v>44.2</v>
      </c>
      <c r="J13326" s="18">
        <v>43.316000000000003</v>
      </c>
      <c r="K13326" s="19">
        <v>41.99</v>
      </c>
      <c r="L13326" s="19">
        <v>39.78</v>
      </c>
      <c r="M13326" s="19">
        <v>37.57</v>
      </c>
      <c r="N13326" s="20"/>
      <c r="O13326" s="20"/>
    </row>
    <row r="13327" spans="1:15" ht="35.1" customHeight="1" outlineLevel="3">
      <c r="A13327" s="23" t="s">
        <v>26003</v>
      </c>
      <c r="B13327" s="13" t="s">
        <v>25</v>
      </c>
      <c r="C13327" s="13" t="s">
        <v>26004</v>
      </c>
      <c r="D13327" s="14">
        <v>44.2</v>
      </c>
      <c r="E13327" s="15"/>
      <c r="F13327" s="15">
        <f>E13327*D13327</f>
        <v>0</v>
      </c>
      <c r="G13327" s="15">
        <f>H13327*E13327</f>
        <v>0</v>
      </c>
      <c r="H13327" s="16" t="b">
        <f>IF(AND($H$11&gt;0,$H$11&lt;10000),I13327,IF(AND($H$11&gt;=10000,$H$11&lt;15000),J13327,IF(AND($H$11&gt;=15000,$H$11&lt;20000),K13327,IF(AND($H$11&gt;=20000,$H$11&lt;30000),L13327,IF($H$11&gt;=30000,M13327)))))</f>
        <v>0</v>
      </c>
      <c r="I13327" s="17">
        <v>44.2</v>
      </c>
      <c r="J13327" s="18">
        <v>43.316000000000003</v>
      </c>
      <c r="K13327" s="19">
        <v>41.99</v>
      </c>
      <c r="L13327" s="19">
        <v>39.78</v>
      </c>
      <c r="M13327" s="19">
        <v>37.57</v>
      </c>
      <c r="N13327" s="20"/>
      <c r="O13327" s="20"/>
    </row>
    <row r="13328" spans="1:15" ht="35.1" customHeight="1" outlineLevel="3">
      <c r="A13328" s="23" t="s">
        <v>26005</v>
      </c>
      <c r="B13328" s="13" t="s">
        <v>25</v>
      </c>
      <c r="C13328" s="13" t="s">
        <v>26006</v>
      </c>
      <c r="D13328" s="14">
        <v>44.2</v>
      </c>
      <c r="E13328" s="15"/>
      <c r="F13328" s="15">
        <f>E13328*D13328</f>
        <v>0</v>
      </c>
      <c r="G13328" s="15">
        <f>H13328*E13328</f>
        <v>0</v>
      </c>
      <c r="H13328" s="16" t="b">
        <f>IF(AND($H$11&gt;0,$H$11&lt;10000),I13328,IF(AND($H$11&gt;=10000,$H$11&lt;15000),J13328,IF(AND($H$11&gt;=15000,$H$11&lt;20000),K13328,IF(AND($H$11&gt;=20000,$H$11&lt;30000),L13328,IF($H$11&gt;=30000,M13328)))))</f>
        <v>0</v>
      </c>
      <c r="I13328" s="17">
        <v>44.2</v>
      </c>
      <c r="J13328" s="18">
        <v>43.316000000000003</v>
      </c>
      <c r="K13328" s="19">
        <v>41.99</v>
      </c>
      <c r="L13328" s="19">
        <v>39.78</v>
      </c>
      <c r="M13328" s="19">
        <v>37.57</v>
      </c>
      <c r="N13328" s="20"/>
      <c r="O13328" s="20"/>
    </row>
    <row r="13329" spans="1:15" ht="35.1" customHeight="1" outlineLevel="3">
      <c r="A13329" s="23" t="s">
        <v>26007</v>
      </c>
      <c r="B13329" s="13" t="s">
        <v>25</v>
      </c>
      <c r="C13329" s="13" t="s">
        <v>26008</v>
      </c>
      <c r="D13329" s="14">
        <v>24.9</v>
      </c>
      <c r="E13329" s="15"/>
      <c r="F13329" s="15">
        <f>E13329*D13329</f>
        <v>0</v>
      </c>
      <c r="G13329" s="15">
        <f>H13329*E13329</f>
        <v>0</v>
      </c>
      <c r="H13329" s="16" t="b">
        <f>IF(AND($H$11&gt;0,$H$11&lt;10000),I13329,IF(AND($H$11&gt;=10000,$H$11&lt;15000),J13329,IF(AND($H$11&gt;=15000,$H$11&lt;20000),K13329,IF(AND($H$11&gt;=20000,$H$11&lt;30000),L13329,IF($H$11&gt;=30000,M13329)))))</f>
        <v>0</v>
      </c>
      <c r="I13329" s="17">
        <v>24.9</v>
      </c>
      <c r="J13329" s="18">
        <v>24.402000000000001</v>
      </c>
      <c r="K13329" s="18">
        <v>23.655000000000001</v>
      </c>
      <c r="L13329" s="19">
        <v>22.41</v>
      </c>
      <c r="M13329" s="18">
        <v>21.164999999999999</v>
      </c>
      <c r="N13329" s="20"/>
      <c r="O13329" s="20"/>
    </row>
    <row r="13330" spans="1:15" ht="35.1" customHeight="1" outlineLevel="3">
      <c r="A13330" s="23" t="s">
        <v>26009</v>
      </c>
      <c r="B13330" s="13" t="s">
        <v>25</v>
      </c>
      <c r="C13330" s="13" t="s">
        <v>26010</v>
      </c>
      <c r="D13330" s="14">
        <v>44.2</v>
      </c>
      <c r="E13330" s="15"/>
      <c r="F13330" s="15">
        <f>E13330*D13330</f>
        <v>0</v>
      </c>
      <c r="G13330" s="15">
        <f>H13330*E13330</f>
        <v>0</v>
      </c>
      <c r="H13330" s="16" t="b">
        <f>IF(AND($H$11&gt;0,$H$11&lt;10000),I13330,IF(AND($H$11&gt;=10000,$H$11&lt;15000),J13330,IF(AND($H$11&gt;=15000,$H$11&lt;20000),K13330,IF(AND($H$11&gt;=20000,$H$11&lt;30000),L13330,IF($H$11&gt;=30000,M13330)))))</f>
        <v>0</v>
      </c>
      <c r="I13330" s="17">
        <v>44.2</v>
      </c>
      <c r="J13330" s="18">
        <v>43.316000000000003</v>
      </c>
      <c r="K13330" s="19">
        <v>41.99</v>
      </c>
      <c r="L13330" s="19">
        <v>39.78</v>
      </c>
      <c r="M13330" s="19">
        <v>37.57</v>
      </c>
      <c r="N13330" s="20"/>
      <c r="O13330" s="20"/>
    </row>
    <row r="13331" spans="1:15" ht="35.1" customHeight="1" outlineLevel="3">
      <c r="A13331" s="23" t="s">
        <v>26011</v>
      </c>
      <c r="B13331" s="13" t="s">
        <v>25</v>
      </c>
      <c r="C13331" s="13" t="s">
        <v>26012</v>
      </c>
      <c r="D13331" s="14">
        <v>24.9</v>
      </c>
      <c r="E13331" s="15"/>
      <c r="F13331" s="15">
        <f>E13331*D13331</f>
        <v>0</v>
      </c>
      <c r="G13331" s="15">
        <f>H13331*E13331</f>
        <v>0</v>
      </c>
      <c r="H13331" s="16" t="b">
        <f>IF(AND($H$11&gt;0,$H$11&lt;10000),I13331,IF(AND($H$11&gt;=10000,$H$11&lt;15000),J13331,IF(AND($H$11&gt;=15000,$H$11&lt;20000),K13331,IF(AND($H$11&gt;=20000,$H$11&lt;30000),L13331,IF($H$11&gt;=30000,M13331)))))</f>
        <v>0</v>
      </c>
      <c r="I13331" s="17">
        <v>24.9</v>
      </c>
      <c r="J13331" s="18">
        <v>24.402000000000001</v>
      </c>
      <c r="K13331" s="18">
        <v>23.655000000000001</v>
      </c>
      <c r="L13331" s="19">
        <v>22.41</v>
      </c>
      <c r="M13331" s="18">
        <v>21.164999999999999</v>
      </c>
      <c r="N13331" s="20"/>
      <c r="O13331" s="20"/>
    </row>
    <row r="13332" spans="1:15" ht="35.1" customHeight="1" outlineLevel="3">
      <c r="A13332" s="23" t="s">
        <v>26013</v>
      </c>
      <c r="B13332" s="13" t="s">
        <v>25</v>
      </c>
      <c r="C13332" s="13" t="s">
        <v>26014</v>
      </c>
      <c r="D13332" s="14">
        <v>48</v>
      </c>
      <c r="E13332" s="15"/>
      <c r="F13332" s="15">
        <f>E13332*D13332</f>
        <v>0</v>
      </c>
      <c r="G13332" s="15">
        <f>H13332*E13332</f>
        <v>0</v>
      </c>
      <c r="H13332" s="16" t="b">
        <f>IF(AND($H$11&gt;0,$H$11&lt;10000),I13332,IF(AND($H$11&gt;=10000,$H$11&lt;15000),J13332,IF(AND($H$11&gt;=15000,$H$11&lt;20000),K13332,IF(AND($H$11&gt;=20000,$H$11&lt;30000),L13332,IF($H$11&gt;=30000,M13332)))))</f>
        <v>0</v>
      </c>
      <c r="I13332" s="17">
        <v>48</v>
      </c>
      <c r="J13332" s="19">
        <v>47.04</v>
      </c>
      <c r="K13332" s="21">
        <v>45.6</v>
      </c>
      <c r="L13332" s="21">
        <v>43.2</v>
      </c>
      <c r="M13332" s="21">
        <v>40.799999999999997</v>
      </c>
      <c r="N13332" s="20"/>
      <c r="O13332" s="20"/>
    </row>
    <row r="13333" spans="1:15" ht="35.1" customHeight="1" outlineLevel="3">
      <c r="A13333" s="23" t="s">
        <v>26015</v>
      </c>
      <c r="B13333" s="13" t="s">
        <v>25</v>
      </c>
      <c r="C13333" s="13" t="s">
        <v>26016</v>
      </c>
      <c r="D13333" s="14">
        <v>46.7</v>
      </c>
      <c r="E13333" s="15"/>
      <c r="F13333" s="15">
        <f>E13333*D13333</f>
        <v>0</v>
      </c>
      <c r="G13333" s="15">
        <f>H13333*E13333</f>
        <v>0</v>
      </c>
      <c r="H13333" s="16" t="b">
        <f>IF(AND($H$11&gt;0,$H$11&lt;10000),I13333,IF(AND($H$11&gt;=10000,$H$11&lt;15000),J13333,IF(AND($H$11&gt;=15000,$H$11&lt;20000),K13333,IF(AND($H$11&gt;=20000,$H$11&lt;30000),L13333,IF($H$11&gt;=30000,M13333)))))</f>
        <v>0</v>
      </c>
      <c r="I13333" s="17">
        <v>46.7</v>
      </c>
      <c r="J13333" s="18">
        <v>45.765999999999998</v>
      </c>
      <c r="K13333" s="18">
        <v>44.365000000000002</v>
      </c>
      <c r="L13333" s="19">
        <v>42.03</v>
      </c>
      <c r="M13333" s="18">
        <v>39.695</v>
      </c>
      <c r="N13333" s="20"/>
      <c r="O13333" s="20"/>
    </row>
    <row r="13334" spans="1:15" ht="35.1" customHeight="1" outlineLevel="3">
      <c r="A13334" s="23" t="s">
        <v>26017</v>
      </c>
      <c r="B13334" s="13" t="s">
        <v>25</v>
      </c>
      <c r="C13334" s="13" t="s">
        <v>26018</v>
      </c>
      <c r="D13334" s="14">
        <v>14.4</v>
      </c>
      <c r="E13334" s="15"/>
      <c r="F13334" s="15">
        <f>E13334*D13334</f>
        <v>0</v>
      </c>
      <c r="G13334" s="15">
        <f>H13334*E13334</f>
        <v>0</v>
      </c>
      <c r="H13334" s="16" t="b">
        <f>IF(AND($H$11&gt;0,$H$11&lt;10000),I13334,IF(AND($H$11&gt;=10000,$H$11&lt;15000),J13334,IF(AND($H$11&gt;=15000,$H$11&lt;20000),K13334,IF(AND($H$11&gt;=20000,$H$11&lt;30000),L13334,IF($H$11&gt;=30000,M13334)))))</f>
        <v>0</v>
      </c>
      <c r="I13334" s="17">
        <v>14.4</v>
      </c>
      <c r="J13334" s="18">
        <v>14.112</v>
      </c>
      <c r="K13334" s="19">
        <v>13.68</v>
      </c>
      <c r="L13334" s="19">
        <v>12.96</v>
      </c>
      <c r="M13334" s="19">
        <v>12.24</v>
      </c>
      <c r="N13334" s="20"/>
      <c r="O13334" s="20"/>
    </row>
    <row r="13335" spans="1:15" ht="35.1" customHeight="1" outlineLevel="3">
      <c r="A13335" s="23" t="s">
        <v>26019</v>
      </c>
      <c r="B13335" s="13" t="s">
        <v>25</v>
      </c>
      <c r="C13335" s="13" t="s">
        <v>26020</v>
      </c>
      <c r="D13335" s="14">
        <v>31.3</v>
      </c>
      <c r="E13335" s="15"/>
      <c r="F13335" s="15">
        <f>E13335*D13335</f>
        <v>0</v>
      </c>
      <c r="G13335" s="15">
        <f>H13335*E13335</f>
        <v>0</v>
      </c>
      <c r="H13335" s="16" t="b">
        <f>IF(AND($H$11&gt;0,$H$11&lt;10000),I13335,IF(AND($H$11&gt;=10000,$H$11&lt;15000),J13335,IF(AND($H$11&gt;=15000,$H$11&lt;20000),K13335,IF(AND($H$11&gt;=20000,$H$11&lt;30000),L13335,IF($H$11&gt;=30000,M13335)))))</f>
        <v>0</v>
      </c>
      <c r="I13335" s="17">
        <v>31.3</v>
      </c>
      <c r="J13335" s="18">
        <v>30.673999999999999</v>
      </c>
      <c r="K13335" s="18">
        <v>29.734999999999999</v>
      </c>
      <c r="L13335" s="19">
        <v>28.17</v>
      </c>
      <c r="M13335" s="18">
        <v>26.605</v>
      </c>
      <c r="N13335" s="20"/>
      <c r="O13335" s="20"/>
    </row>
    <row r="13336" spans="1:15" ht="35.1" customHeight="1" outlineLevel="3">
      <c r="A13336" s="23" t="s">
        <v>26021</v>
      </c>
      <c r="B13336" s="13" t="s">
        <v>25</v>
      </c>
      <c r="C13336" s="13" t="s">
        <v>26022</v>
      </c>
      <c r="D13336" s="14">
        <v>31.3</v>
      </c>
      <c r="E13336" s="15"/>
      <c r="F13336" s="15">
        <f>E13336*D13336</f>
        <v>0</v>
      </c>
      <c r="G13336" s="15">
        <f>H13336*E13336</f>
        <v>0</v>
      </c>
      <c r="H13336" s="16" t="b">
        <f>IF(AND($H$11&gt;0,$H$11&lt;10000),I13336,IF(AND($H$11&gt;=10000,$H$11&lt;15000),J13336,IF(AND($H$11&gt;=15000,$H$11&lt;20000),K13336,IF(AND($H$11&gt;=20000,$H$11&lt;30000),L13336,IF($H$11&gt;=30000,M13336)))))</f>
        <v>0</v>
      </c>
      <c r="I13336" s="17">
        <v>31.3</v>
      </c>
      <c r="J13336" s="18">
        <v>30.673999999999999</v>
      </c>
      <c r="K13336" s="18">
        <v>29.734999999999999</v>
      </c>
      <c r="L13336" s="19">
        <v>28.17</v>
      </c>
      <c r="M13336" s="18">
        <v>26.605</v>
      </c>
      <c r="N13336" s="20"/>
      <c r="O13336" s="20"/>
    </row>
    <row r="13337" spans="1:15" ht="35.1" customHeight="1" outlineLevel="3">
      <c r="A13337" s="23" t="s">
        <v>26023</v>
      </c>
      <c r="B13337" s="13" t="s">
        <v>25</v>
      </c>
      <c r="C13337" s="13" t="s">
        <v>26024</v>
      </c>
      <c r="D13337" s="14">
        <v>31.3</v>
      </c>
      <c r="E13337" s="15"/>
      <c r="F13337" s="15">
        <f>E13337*D13337</f>
        <v>0</v>
      </c>
      <c r="G13337" s="15">
        <f>H13337*E13337</f>
        <v>0</v>
      </c>
      <c r="H13337" s="16" t="b">
        <f>IF(AND($H$11&gt;0,$H$11&lt;10000),I13337,IF(AND($H$11&gt;=10000,$H$11&lt;15000),J13337,IF(AND($H$11&gt;=15000,$H$11&lt;20000),K13337,IF(AND($H$11&gt;=20000,$H$11&lt;30000),L13337,IF($H$11&gt;=30000,M13337)))))</f>
        <v>0</v>
      </c>
      <c r="I13337" s="17">
        <v>31.3</v>
      </c>
      <c r="J13337" s="18">
        <v>30.673999999999999</v>
      </c>
      <c r="K13337" s="18">
        <v>29.734999999999999</v>
      </c>
      <c r="L13337" s="19">
        <v>28.17</v>
      </c>
      <c r="M13337" s="18">
        <v>26.605</v>
      </c>
      <c r="N13337" s="20"/>
      <c r="O13337" s="20"/>
    </row>
    <row r="13338" spans="1:15" ht="35.1" customHeight="1" outlineLevel="3">
      <c r="A13338" s="23" t="s">
        <v>26025</v>
      </c>
      <c r="B13338" s="13" t="s">
        <v>25</v>
      </c>
      <c r="C13338" s="13" t="s">
        <v>26026</v>
      </c>
      <c r="D13338" s="14">
        <v>31.3</v>
      </c>
      <c r="E13338" s="15"/>
      <c r="F13338" s="15">
        <f>E13338*D13338</f>
        <v>0</v>
      </c>
      <c r="G13338" s="15">
        <f>H13338*E13338</f>
        <v>0</v>
      </c>
      <c r="H13338" s="16" t="b">
        <f>IF(AND($H$11&gt;0,$H$11&lt;10000),I13338,IF(AND($H$11&gt;=10000,$H$11&lt;15000),J13338,IF(AND($H$11&gt;=15000,$H$11&lt;20000),K13338,IF(AND($H$11&gt;=20000,$H$11&lt;30000),L13338,IF($H$11&gt;=30000,M13338)))))</f>
        <v>0</v>
      </c>
      <c r="I13338" s="17">
        <v>31.3</v>
      </c>
      <c r="J13338" s="18">
        <v>30.673999999999999</v>
      </c>
      <c r="K13338" s="18">
        <v>29.734999999999999</v>
      </c>
      <c r="L13338" s="19">
        <v>28.17</v>
      </c>
      <c r="M13338" s="18">
        <v>26.605</v>
      </c>
      <c r="N13338" s="20"/>
      <c r="O13338" s="20"/>
    </row>
    <row r="13339" spans="1:15" ht="35.1" customHeight="1" outlineLevel="3">
      <c r="A13339" s="23" t="s">
        <v>26027</v>
      </c>
      <c r="B13339" s="13" t="s">
        <v>25</v>
      </c>
      <c r="C13339" s="13" t="s">
        <v>26028</v>
      </c>
      <c r="D13339" s="14">
        <v>45.9</v>
      </c>
      <c r="E13339" s="15"/>
      <c r="F13339" s="15">
        <f>E13339*D13339</f>
        <v>0</v>
      </c>
      <c r="G13339" s="15">
        <f>H13339*E13339</f>
        <v>0</v>
      </c>
      <c r="H13339" s="16" t="b">
        <f>IF(AND($H$11&gt;0,$H$11&lt;10000),I13339,IF(AND($H$11&gt;=10000,$H$11&lt;15000),J13339,IF(AND($H$11&gt;=15000,$H$11&lt;20000),K13339,IF(AND($H$11&gt;=20000,$H$11&lt;30000),L13339,IF($H$11&gt;=30000,M13339)))))</f>
        <v>0</v>
      </c>
      <c r="I13339" s="17">
        <v>45.9</v>
      </c>
      <c r="J13339" s="18">
        <v>44.981999999999999</v>
      </c>
      <c r="K13339" s="18">
        <v>43.604999999999997</v>
      </c>
      <c r="L13339" s="19">
        <v>41.31</v>
      </c>
      <c r="M13339" s="18">
        <v>39.015000000000001</v>
      </c>
      <c r="N13339" s="20"/>
      <c r="O13339" s="20"/>
    </row>
    <row r="13340" spans="1:15" ht="35.1" customHeight="1" outlineLevel="3">
      <c r="A13340" s="23" t="s">
        <v>26029</v>
      </c>
      <c r="B13340" s="13" t="s">
        <v>25</v>
      </c>
      <c r="C13340" s="13" t="s">
        <v>26030</v>
      </c>
      <c r="D13340" s="14">
        <v>32.4</v>
      </c>
      <c r="E13340" s="15"/>
      <c r="F13340" s="15">
        <f>E13340*D13340</f>
        <v>0</v>
      </c>
      <c r="G13340" s="15">
        <f>H13340*E13340</f>
        <v>0</v>
      </c>
      <c r="H13340" s="16" t="b">
        <f>IF(AND($H$11&gt;0,$H$11&lt;10000),I13340,IF(AND($H$11&gt;=10000,$H$11&lt;15000),J13340,IF(AND($H$11&gt;=15000,$H$11&lt;20000),K13340,IF(AND($H$11&gt;=20000,$H$11&lt;30000),L13340,IF($H$11&gt;=30000,M13340)))))</f>
        <v>0</v>
      </c>
      <c r="I13340" s="17">
        <v>32.4</v>
      </c>
      <c r="J13340" s="18">
        <v>31.751999999999999</v>
      </c>
      <c r="K13340" s="19">
        <v>30.78</v>
      </c>
      <c r="L13340" s="19">
        <v>29.16</v>
      </c>
      <c r="M13340" s="19">
        <v>27.54</v>
      </c>
      <c r="N13340" s="20"/>
      <c r="O13340" s="20"/>
    </row>
    <row r="13341" spans="1:15" ht="35.1" customHeight="1" outlineLevel="3">
      <c r="A13341" s="23" t="s">
        <v>26031</v>
      </c>
      <c r="B13341" s="13" t="s">
        <v>25</v>
      </c>
      <c r="C13341" s="13" t="s">
        <v>26032</v>
      </c>
      <c r="D13341" s="14">
        <v>13.7</v>
      </c>
      <c r="E13341" s="15"/>
      <c r="F13341" s="15">
        <f>E13341*D13341</f>
        <v>0</v>
      </c>
      <c r="G13341" s="15">
        <f>H13341*E13341</f>
        <v>0</v>
      </c>
      <c r="H13341" s="16" t="b">
        <f>IF(AND($H$11&gt;0,$H$11&lt;10000),I13341,IF(AND($H$11&gt;=10000,$H$11&lt;15000),J13341,IF(AND($H$11&gt;=15000,$H$11&lt;20000),K13341,IF(AND($H$11&gt;=20000,$H$11&lt;30000),L13341,IF($H$11&gt;=30000,M13341)))))</f>
        <v>0</v>
      </c>
      <c r="I13341" s="17">
        <v>13.7</v>
      </c>
      <c r="J13341" s="18">
        <v>13.426</v>
      </c>
      <c r="K13341" s="18">
        <v>13.015000000000001</v>
      </c>
      <c r="L13341" s="19">
        <v>12.33</v>
      </c>
      <c r="M13341" s="18">
        <v>11.645</v>
      </c>
      <c r="N13341" s="20"/>
      <c r="O13341" s="20"/>
    </row>
    <row r="13342" spans="1:15" ht="35.1" customHeight="1" outlineLevel="3">
      <c r="A13342" s="23" t="s">
        <v>26033</v>
      </c>
      <c r="B13342" s="13" t="s">
        <v>25</v>
      </c>
      <c r="C13342" s="13" t="s">
        <v>26034</v>
      </c>
      <c r="D13342" s="14">
        <v>13.7</v>
      </c>
      <c r="E13342" s="15"/>
      <c r="F13342" s="15">
        <f>E13342*D13342</f>
        <v>0</v>
      </c>
      <c r="G13342" s="15">
        <f>H13342*E13342</f>
        <v>0</v>
      </c>
      <c r="H13342" s="16" t="b">
        <f>IF(AND($H$11&gt;0,$H$11&lt;10000),I13342,IF(AND($H$11&gt;=10000,$H$11&lt;15000),J13342,IF(AND($H$11&gt;=15000,$H$11&lt;20000),K13342,IF(AND($H$11&gt;=20000,$H$11&lt;30000),L13342,IF($H$11&gt;=30000,M13342)))))</f>
        <v>0</v>
      </c>
      <c r="I13342" s="17">
        <v>13.7</v>
      </c>
      <c r="J13342" s="18">
        <v>13.426</v>
      </c>
      <c r="K13342" s="18">
        <v>13.015000000000001</v>
      </c>
      <c r="L13342" s="19">
        <v>12.33</v>
      </c>
      <c r="M13342" s="18">
        <v>11.645</v>
      </c>
      <c r="N13342" s="20"/>
      <c r="O13342" s="20"/>
    </row>
    <row r="13343" spans="1:15" ht="35.1" customHeight="1" outlineLevel="3">
      <c r="A13343" s="23" t="s">
        <v>26035</v>
      </c>
      <c r="B13343" s="13" t="s">
        <v>25</v>
      </c>
      <c r="C13343" s="13" t="s">
        <v>26036</v>
      </c>
      <c r="D13343" s="14">
        <v>13.7</v>
      </c>
      <c r="E13343" s="15"/>
      <c r="F13343" s="15">
        <f>E13343*D13343</f>
        <v>0</v>
      </c>
      <c r="G13343" s="15">
        <f>H13343*E13343</f>
        <v>0</v>
      </c>
      <c r="H13343" s="16" t="b">
        <f>IF(AND($H$11&gt;0,$H$11&lt;10000),I13343,IF(AND($H$11&gt;=10000,$H$11&lt;15000),J13343,IF(AND($H$11&gt;=15000,$H$11&lt;20000),K13343,IF(AND($H$11&gt;=20000,$H$11&lt;30000),L13343,IF($H$11&gt;=30000,M13343)))))</f>
        <v>0</v>
      </c>
      <c r="I13343" s="17">
        <v>13.7</v>
      </c>
      <c r="J13343" s="18">
        <v>13.426</v>
      </c>
      <c r="K13343" s="18">
        <v>13.015000000000001</v>
      </c>
      <c r="L13343" s="19">
        <v>12.33</v>
      </c>
      <c r="M13343" s="18">
        <v>11.645</v>
      </c>
      <c r="N13343" s="20"/>
      <c r="O13343" s="20"/>
    </row>
    <row r="13344" spans="1:15" ht="35.1" customHeight="1" outlineLevel="3">
      <c r="A13344" s="23" t="s">
        <v>26037</v>
      </c>
      <c r="B13344" s="13" t="s">
        <v>25</v>
      </c>
      <c r="C13344" s="13" t="s">
        <v>26038</v>
      </c>
      <c r="D13344" s="14">
        <v>13.7</v>
      </c>
      <c r="E13344" s="15"/>
      <c r="F13344" s="15">
        <f>E13344*D13344</f>
        <v>0</v>
      </c>
      <c r="G13344" s="15">
        <f>H13344*E13344</f>
        <v>0</v>
      </c>
      <c r="H13344" s="16" t="b">
        <f>IF(AND($H$11&gt;0,$H$11&lt;10000),I13344,IF(AND($H$11&gt;=10000,$H$11&lt;15000),J13344,IF(AND($H$11&gt;=15000,$H$11&lt;20000),K13344,IF(AND($H$11&gt;=20000,$H$11&lt;30000),L13344,IF($H$11&gt;=30000,M13344)))))</f>
        <v>0</v>
      </c>
      <c r="I13344" s="17">
        <v>13.7</v>
      </c>
      <c r="J13344" s="18">
        <v>13.426</v>
      </c>
      <c r="K13344" s="18">
        <v>13.015000000000001</v>
      </c>
      <c r="L13344" s="19">
        <v>12.33</v>
      </c>
      <c r="M13344" s="18">
        <v>11.645</v>
      </c>
      <c r="N13344" s="20"/>
      <c r="O13344" s="20"/>
    </row>
    <row r="13345" spans="1:15" ht="35.1" customHeight="1" outlineLevel="3">
      <c r="A13345" s="23" t="s">
        <v>26039</v>
      </c>
      <c r="B13345" s="13" t="s">
        <v>25</v>
      </c>
      <c r="C13345" s="13" t="s">
        <v>26040</v>
      </c>
      <c r="D13345" s="14">
        <v>13.7</v>
      </c>
      <c r="E13345" s="15"/>
      <c r="F13345" s="15">
        <f>E13345*D13345</f>
        <v>0</v>
      </c>
      <c r="G13345" s="15">
        <f>H13345*E13345</f>
        <v>0</v>
      </c>
      <c r="H13345" s="16" t="b">
        <f>IF(AND($H$11&gt;0,$H$11&lt;10000),I13345,IF(AND($H$11&gt;=10000,$H$11&lt;15000),J13345,IF(AND($H$11&gt;=15000,$H$11&lt;20000),K13345,IF(AND($H$11&gt;=20000,$H$11&lt;30000),L13345,IF($H$11&gt;=30000,M13345)))))</f>
        <v>0</v>
      </c>
      <c r="I13345" s="17">
        <v>13.7</v>
      </c>
      <c r="J13345" s="18">
        <v>13.426</v>
      </c>
      <c r="K13345" s="18">
        <v>13.015000000000001</v>
      </c>
      <c r="L13345" s="19">
        <v>12.33</v>
      </c>
      <c r="M13345" s="18">
        <v>11.645</v>
      </c>
      <c r="N13345" s="20"/>
      <c r="O13345" s="20"/>
    </row>
    <row r="13346" spans="1:15" ht="35.1" customHeight="1" outlineLevel="3">
      <c r="A13346" s="23" t="s">
        <v>26041</v>
      </c>
      <c r="B13346" s="13" t="s">
        <v>25</v>
      </c>
      <c r="C13346" s="13" t="s">
        <v>26042</v>
      </c>
      <c r="D13346" s="14">
        <v>159.4</v>
      </c>
      <c r="E13346" s="15"/>
      <c r="F13346" s="15">
        <f>E13346*D13346</f>
        <v>0</v>
      </c>
      <c r="G13346" s="15">
        <f>H13346*E13346</f>
        <v>0</v>
      </c>
      <c r="H13346" s="16" t="b">
        <f>IF(AND($H$11&gt;0,$H$11&lt;10000),I13346,IF(AND($H$11&gt;=10000,$H$11&lt;15000),J13346,IF(AND($H$11&gt;=15000,$H$11&lt;20000),K13346,IF(AND($H$11&gt;=20000,$H$11&lt;30000),L13346,IF($H$11&gt;=30000,M13346)))))</f>
        <v>0</v>
      </c>
      <c r="I13346" s="17">
        <v>159.4</v>
      </c>
      <c r="J13346" s="18">
        <v>156.21199999999999</v>
      </c>
      <c r="K13346" s="19">
        <v>151.43</v>
      </c>
      <c r="L13346" s="19">
        <v>143.46</v>
      </c>
      <c r="M13346" s="19">
        <v>135.49</v>
      </c>
      <c r="N13346" s="20"/>
      <c r="O13346" s="20"/>
    </row>
    <row r="13347" spans="1:15" ht="35.1" customHeight="1" outlineLevel="3">
      <c r="A13347" s="23" t="s">
        <v>26043</v>
      </c>
      <c r="B13347" s="13" t="s">
        <v>25</v>
      </c>
      <c r="C13347" s="13" t="s">
        <v>26044</v>
      </c>
      <c r="D13347" s="14">
        <v>60.2</v>
      </c>
      <c r="E13347" s="15"/>
      <c r="F13347" s="15">
        <f>E13347*D13347</f>
        <v>0</v>
      </c>
      <c r="G13347" s="15">
        <f>H13347*E13347</f>
        <v>0</v>
      </c>
      <c r="H13347" s="16" t="b">
        <f>IF(AND($H$11&gt;0,$H$11&lt;10000),I13347,IF(AND($H$11&gt;=10000,$H$11&lt;15000),J13347,IF(AND($H$11&gt;=15000,$H$11&lt;20000),K13347,IF(AND($H$11&gt;=20000,$H$11&lt;30000),L13347,IF($H$11&gt;=30000,M13347)))))</f>
        <v>0</v>
      </c>
      <c r="I13347" s="17">
        <v>60.2</v>
      </c>
      <c r="J13347" s="18">
        <v>58.996000000000002</v>
      </c>
      <c r="K13347" s="19">
        <v>57.19</v>
      </c>
      <c r="L13347" s="19">
        <v>54.18</v>
      </c>
      <c r="M13347" s="19">
        <v>51.17</v>
      </c>
      <c r="N13347" s="20"/>
      <c r="O13347" s="20"/>
    </row>
    <row r="13348" spans="1:15" ht="35.1" customHeight="1" outlineLevel="3">
      <c r="A13348" s="23" t="s">
        <v>26045</v>
      </c>
      <c r="B13348" s="13" t="s">
        <v>25</v>
      </c>
      <c r="C13348" s="13" t="s">
        <v>26046</v>
      </c>
      <c r="D13348" s="14">
        <v>121.2</v>
      </c>
      <c r="E13348" s="15"/>
      <c r="F13348" s="15">
        <f>E13348*D13348</f>
        <v>0</v>
      </c>
      <c r="G13348" s="15">
        <f>H13348*E13348</f>
        <v>0</v>
      </c>
      <c r="H13348" s="16" t="b">
        <f>IF(AND($H$11&gt;0,$H$11&lt;10000),I13348,IF(AND($H$11&gt;=10000,$H$11&lt;15000),J13348,IF(AND($H$11&gt;=15000,$H$11&lt;20000),K13348,IF(AND($H$11&gt;=20000,$H$11&lt;30000),L13348,IF($H$11&gt;=30000,M13348)))))</f>
        <v>0</v>
      </c>
      <c r="I13348" s="17">
        <v>121.2</v>
      </c>
      <c r="J13348" s="18">
        <v>118.776</v>
      </c>
      <c r="K13348" s="19">
        <v>115.14</v>
      </c>
      <c r="L13348" s="19">
        <v>109.08</v>
      </c>
      <c r="M13348" s="19">
        <v>103.02</v>
      </c>
      <c r="N13348" s="20"/>
      <c r="O13348" s="20"/>
    </row>
    <row r="13349" spans="1:15" ht="35.1" customHeight="1" outlineLevel="3">
      <c r="A13349" s="23" t="s">
        <v>26047</v>
      </c>
      <c r="B13349" s="13" t="s">
        <v>25</v>
      </c>
      <c r="C13349" s="13" t="s">
        <v>26048</v>
      </c>
      <c r="D13349" s="14">
        <v>35.9</v>
      </c>
      <c r="E13349" s="15"/>
      <c r="F13349" s="15">
        <f>E13349*D13349</f>
        <v>0</v>
      </c>
      <c r="G13349" s="15">
        <f>H13349*E13349</f>
        <v>0</v>
      </c>
      <c r="H13349" s="16" t="b">
        <f>IF(AND($H$11&gt;0,$H$11&lt;10000),I13349,IF(AND($H$11&gt;=10000,$H$11&lt;15000),J13349,IF(AND($H$11&gt;=15000,$H$11&lt;20000),K13349,IF(AND($H$11&gt;=20000,$H$11&lt;30000),L13349,IF($H$11&gt;=30000,M13349)))))</f>
        <v>0</v>
      </c>
      <c r="I13349" s="17">
        <v>35.9</v>
      </c>
      <c r="J13349" s="18">
        <v>35.182000000000002</v>
      </c>
      <c r="K13349" s="18">
        <v>34.104999999999997</v>
      </c>
      <c r="L13349" s="19">
        <v>32.31</v>
      </c>
      <c r="M13349" s="18">
        <v>30.515000000000001</v>
      </c>
      <c r="N13349" s="20"/>
      <c r="O13349" s="20"/>
    </row>
    <row r="13350" spans="1:15" ht="35.1" customHeight="1" outlineLevel="3">
      <c r="A13350" s="23" t="s">
        <v>26049</v>
      </c>
      <c r="B13350" s="13" t="s">
        <v>25</v>
      </c>
      <c r="C13350" s="13" t="s">
        <v>26050</v>
      </c>
      <c r="D13350" s="14">
        <v>25.7</v>
      </c>
      <c r="E13350" s="15"/>
      <c r="F13350" s="15">
        <f>E13350*D13350</f>
        <v>0</v>
      </c>
      <c r="G13350" s="15">
        <f>H13350*E13350</f>
        <v>0</v>
      </c>
      <c r="H13350" s="16" t="b">
        <f>IF(AND($H$11&gt;0,$H$11&lt;10000),I13350,IF(AND($H$11&gt;=10000,$H$11&lt;15000),J13350,IF(AND($H$11&gt;=15000,$H$11&lt;20000),K13350,IF(AND($H$11&gt;=20000,$H$11&lt;30000),L13350,IF($H$11&gt;=30000,M13350)))))</f>
        <v>0</v>
      </c>
      <c r="I13350" s="17">
        <v>25.7</v>
      </c>
      <c r="J13350" s="18">
        <v>25.186</v>
      </c>
      <c r="K13350" s="18">
        <v>24.414999999999999</v>
      </c>
      <c r="L13350" s="19">
        <v>23.13</v>
      </c>
      <c r="M13350" s="18">
        <v>21.844999999999999</v>
      </c>
      <c r="N13350" s="20"/>
      <c r="O13350" s="20"/>
    </row>
    <row r="13351" spans="1:15" ht="35.1" customHeight="1" outlineLevel="3">
      <c r="A13351" s="23" t="s">
        <v>26051</v>
      </c>
      <c r="B13351" s="13" t="s">
        <v>25</v>
      </c>
      <c r="C13351" s="13" t="s">
        <v>26052</v>
      </c>
      <c r="D13351" s="14">
        <v>5.5</v>
      </c>
      <c r="E13351" s="15"/>
      <c r="F13351" s="15">
        <f>E13351*D13351</f>
        <v>0</v>
      </c>
      <c r="G13351" s="15">
        <f>H13351*E13351</f>
        <v>0</v>
      </c>
      <c r="H13351" s="16" t="b">
        <f>IF(AND($H$11&gt;0,$H$11&lt;10000),I13351,IF(AND($H$11&gt;=10000,$H$11&lt;15000),J13351,IF(AND($H$11&gt;=15000,$H$11&lt;20000),K13351,IF(AND($H$11&gt;=20000,$H$11&lt;30000),L13351,IF($H$11&gt;=30000,M13351)))))</f>
        <v>0</v>
      </c>
      <c r="I13351" s="17">
        <v>5.5</v>
      </c>
      <c r="J13351" s="19">
        <v>5.39</v>
      </c>
      <c r="K13351" s="18">
        <v>5.2249999999999996</v>
      </c>
      <c r="L13351" s="19">
        <v>4.95</v>
      </c>
      <c r="M13351" s="18">
        <v>4.6749999999999998</v>
      </c>
      <c r="N13351" s="20"/>
      <c r="O13351" s="20"/>
    </row>
    <row r="13352" spans="1:15" ht="35.1" customHeight="1" outlineLevel="3">
      <c r="A13352" s="23" t="s">
        <v>26053</v>
      </c>
      <c r="B13352" s="13" t="s">
        <v>25</v>
      </c>
      <c r="C13352" s="13" t="s">
        <v>26054</v>
      </c>
      <c r="D13352" s="14">
        <v>95.1</v>
      </c>
      <c r="E13352" s="15"/>
      <c r="F13352" s="15">
        <f>E13352*D13352</f>
        <v>0</v>
      </c>
      <c r="G13352" s="15">
        <f>H13352*E13352</f>
        <v>0</v>
      </c>
      <c r="H13352" s="16" t="b">
        <f>IF(AND($H$11&gt;0,$H$11&lt;10000),I13352,IF(AND($H$11&gt;=10000,$H$11&lt;15000),J13352,IF(AND($H$11&gt;=15000,$H$11&lt;20000),K13352,IF(AND($H$11&gt;=20000,$H$11&lt;30000),L13352,IF($H$11&gt;=30000,M13352)))))</f>
        <v>0</v>
      </c>
      <c r="I13352" s="17">
        <v>95.1</v>
      </c>
      <c r="J13352" s="18">
        <v>94.149000000000001</v>
      </c>
      <c r="K13352" s="18">
        <v>93.197999999999993</v>
      </c>
      <c r="L13352" s="18">
        <v>90.344999999999999</v>
      </c>
      <c r="M13352" s="18">
        <v>88.442999999999998</v>
      </c>
      <c r="N13352" s="20"/>
      <c r="O13352" s="20"/>
    </row>
    <row r="13353" spans="1:15" ht="11.1" customHeight="1" outlineLevel="2">
      <c r="A13353" s="22" t="s">
        <v>26055</v>
      </c>
      <c r="B13353" s="7"/>
      <c r="C13353" s="7"/>
      <c r="D13353" s="7"/>
      <c r="E13353" s="7"/>
      <c r="F13353" s="8"/>
      <c r="G13353" s="8"/>
      <c r="H13353" s="9"/>
      <c r="I13353" s="10"/>
      <c r="J13353" s="9"/>
      <c r="K13353" s="9"/>
      <c r="L13353" s="9"/>
      <c r="M13353" s="9"/>
      <c r="N13353" s="9"/>
      <c r="O13353" s="9"/>
    </row>
    <row r="13354" spans="1:15" ht="35.1" customHeight="1" outlineLevel="3">
      <c r="A13354" s="23" t="s">
        <v>26056</v>
      </c>
      <c r="B13354" s="13" t="s">
        <v>25</v>
      </c>
      <c r="C13354" s="13" t="s">
        <v>26057</v>
      </c>
      <c r="D13354" s="14">
        <v>12.3</v>
      </c>
      <c r="E13354" s="15"/>
      <c r="F13354" s="15">
        <f>E13354*D13354</f>
        <v>0</v>
      </c>
      <c r="G13354" s="15">
        <f>H13354*E13354</f>
        <v>0</v>
      </c>
      <c r="H13354" s="16" t="b">
        <f>IF(AND($H$11&gt;0,$H$11&lt;10000),I13354,IF(AND($H$11&gt;=10000,$H$11&lt;15000),J13354,IF(AND($H$11&gt;=15000,$H$11&lt;20000),K13354,IF(AND($H$11&gt;=20000,$H$11&lt;30000),L13354,IF($H$11&gt;=30000,M13354)))))</f>
        <v>0</v>
      </c>
      <c r="I13354" s="17">
        <v>12.3</v>
      </c>
      <c r="J13354" s="18">
        <v>12.054</v>
      </c>
      <c r="K13354" s="18">
        <v>11.685</v>
      </c>
      <c r="L13354" s="19">
        <v>11.07</v>
      </c>
      <c r="M13354" s="18">
        <v>10.455</v>
      </c>
      <c r="N13354" s="20"/>
      <c r="O13354" s="20"/>
    </row>
    <row r="13355" spans="1:15" ht="35.1" customHeight="1" outlineLevel="3">
      <c r="A13355" s="23" t="s">
        <v>26058</v>
      </c>
      <c r="B13355" s="13" t="s">
        <v>25</v>
      </c>
      <c r="C13355" s="13" t="s">
        <v>26059</v>
      </c>
      <c r="D13355" s="14">
        <v>36.700000000000003</v>
      </c>
      <c r="E13355" s="15"/>
      <c r="F13355" s="15">
        <f>E13355*D13355</f>
        <v>0</v>
      </c>
      <c r="G13355" s="15">
        <f>H13355*E13355</f>
        <v>0</v>
      </c>
      <c r="H13355" s="16" t="b">
        <f>IF(AND($H$11&gt;0,$H$11&lt;10000),I13355,IF(AND($H$11&gt;=10000,$H$11&lt;15000),J13355,IF(AND($H$11&gt;=15000,$H$11&lt;20000),K13355,IF(AND($H$11&gt;=20000,$H$11&lt;30000),L13355,IF($H$11&gt;=30000,M13355)))))</f>
        <v>0</v>
      </c>
      <c r="I13355" s="17">
        <v>36.700000000000003</v>
      </c>
      <c r="J13355" s="18">
        <v>35.966000000000001</v>
      </c>
      <c r="K13355" s="18">
        <v>34.865000000000002</v>
      </c>
      <c r="L13355" s="19">
        <v>33.03</v>
      </c>
      <c r="M13355" s="18">
        <v>31.195</v>
      </c>
      <c r="N13355" s="20"/>
      <c r="O13355" s="20"/>
    </row>
    <row r="13356" spans="1:15" ht="35.1" customHeight="1" outlineLevel="3">
      <c r="A13356" s="23" t="s">
        <v>26060</v>
      </c>
      <c r="B13356" s="13" t="s">
        <v>25</v>
      </c>
      <c r="C13356" s="13" t="s">
        <v>26061</v>
      </c>
      <c r="D13356" s="14">
        <v>36.700000000000003</v>
      </c>
      <c r="E13356" s="15"/>
      <c r="F13356" s="15">
        <f>E13356*D13356</f>
        <v>0</v>
      </c>
      <c r="G13356" s="15">
        <f>H13356*E13356</f>
        <v>0</v>
      </c>
      <c r="H13356" s="16" t="b">
        <f>IF(AND($H$11&gt;0,$H$11&lt;10000),I13356,IF(AND($H$11&gt;=10000,$H$11&lt;15000),J13356,IF(AND($H$11&gt;=15000,$H$11&lt;20000),K13356,IF(AND($H$11&gt;=20000,$H$11&lt;30000),L13356,IF($H$11&gt;=30000,M13356)))))</f>
        <v>0</v>
      </c>
      <c r="I13356" s="17">
        <v>36.700000000000003</v>
      </c>
      <c r="J13356" s="18">
        <v>35.966000000000001</v>
      </c>
      <c r="K13356" s="18">
        <v>34.865000000000002</v>
      </c>
      <c r="L13356" s="19">
        <v>33.03</v>
      </c>
      <c r="M13356" s="18">
        <v>31.195</v>
      </c>
      <c r="N13356" s="20"/>
      <c r="O13356" s="20"/>
    </row>
    <row r="13357" spans="1:15" ht="35.1" customHeight="1" outlineLevel="3">
      <c r="A13357" s="23" t="s">
        <v>26062</v>
      </c>
      <c r="B13357" s="13" t="s">
        <v>25</v>
      </c>
      <c r="C13357" s="13" t="s">
        <v>26063</v>
      </c>
      <c r="D13357" s="14">
        <v>262</v>
      </c>
      <c r="E13357" s="15"/>
      <c r="F13357" s="15">
        <f>E13357*D13357</f>
        <v>0</v>
      </c>
      <c r="G13357" s="15">
        <f>H13357*E13357</f>
        <v>0</v>
      </c>
      <c r="H13357" s="16" t="b">
        <f>IF(AND($H$11&gt;0,$H$11&lt;10000),I13357,IF(AND($H$11&gt;=10000,$H$11&lt;15000),J13357,IF(AND($H$11&gt;=15000,$H$11&lt;20000),K13357,IF(AND($H$11&gt;=20000,$H$11&lt;30000),L13357,IF($H$11&gt;=30000,M13357)))))</f>
        <v>0</v>
      </c>
      <c r="I13357" s="17">
        <v>262</v>
      </c>
      <c r="J13357" s="19">
        <v>256.76</v>
      </c>
      <c r="K13357" s="21">
        <v>248.9</v>
      </c>
      <c r="L13357" s="21">
        <v>235.8</v>
      </c>
      <c r="M13357" s="21">
        <v>222.7</v>
      </c>
      <c r="N13357" s="20"/>
      <c r="O13357" s="20"/>
    </row>
    <row r="13358" spans="1:15" ht="35.1" customHeight="1" outlineLevel="3">
      <c r="A13358" s="23" t="s">
        <v>26064</v>
      </c>
      <c r="B13358" s="13" t="s">
        <v>25</v>
      </c>
      <c r="C13358" s="13" t="s">
        <v>26065</v>
      </c>
      <c r="D13358" s="14">
        <v>19</v>
      </c>
      <c r="E13358" s="15"/>
      <c r="F13358" s="15">
        <f>E13358*D13358</f>
        <v>0</v>
      </c>
      <c r="G13358" s="15">
        <f>H13358*E13358</f>
        <v>0</v>
      </c>
      <c r="H13358" s="16" t="b">
        <f>IF(AND($H$11&gt;0,$H$11&lt;10000),I13358,IF(AND($H$11&gt;=10000,$H$11&lt;15000),J13358,IF(AND($H$11&gt;=15000,$H$11&lt;20000),K13358,IF(AND($H$11&gt;=20000,$H$11&lt;30000),L13358,IF($H$11&gt;=30000,M13358)))))</f>
        <v>0</v>
      </c>
      <c r="I13358" s="17">
        <v>19</v>
      </c>
      <c r="J13358" s="19">
        <v>18.62</v>
      </c>
      <c r="K13358" s="19">
        <v>18.05</v>
      </c>
      <c r="L13358" s="21">
        <v>17.100000000000001</v>
      </c>
      <c r="M13358" s="19">
        <v>16.149999999999999</v>
      </c>
      <c r="N13358" s="20"/>
      <c r="O13358" s="20"/>
    </row>
    <row r="13359" spans="1:15" ht="35.1" customHeight="1" outlineLevel="3">
      <c r="A13359" s="23" t="s">
        <v>26066</v>
      </c>
      <c r="B13359" s="13" t="s">
        <v>25</v>
      </c>
      <c r="C13359" s="13" t="s">
        <v>26067</v>
      </c>
      <c r="D13359" s="14">
        <v>102.1</v>
      </c>
      <c r="E13359" s="15"/>
      <c r="F13359" s="15">
        <f>E13359*D13359</f>
        <v>0</v>
      </c>
      <c r="G13359" s="15">
        <f>H13359*E13359</f>
        <v>0</v>
      </c>
      <c r="H13359" s="16" t="b">
        <f>IF(AND($H$11&gt;0,$H$11&lt;10000),I13359,IF(AND($H$11&gt;=10000,$H$11&lt;15000),J13359,IF(AND($H$11&gt;=15000,$H$11&lt;20000),K13359,IF(AND($H$11&gt;=20000,$H$11&lt;30000),L13359,IF($H$11&gt;=30000,M13359)))))</f>
        <v>0</v>
      </c>
      <c r="I13359" s="17">
        <v>102.1</v>
      </c>
      <c r="J13359" s="18">
        <v>100.05800000000001</v>
      </c>
      <c r="K13359" s="18">
        <v>96.995000000000005</v>
      </c>
      <c r="L13359" s="19">
        <v>91.89</v>
      </c>
      <c r="M13359" s="18">
        <v>86.784999999999997</v>
      </c>
      <c r="N13359" s="20"/>
      <c r="O13359" s="20"/>
    </row>
    <row r="13360" spans="1:15" ht="35.1" customHeight="1" outlineLevel="3">
      <c r="A13360" s="23" t="s">
        <v>26068</v>
      </c>
      <c r="B13360" s="13" t="s">
        <v>25</v>
      </c>
      <c r="C13360" s="13" t="s">
        <v>26069</v>
      </c>
      <c r="D13360" s="14">
        <v>109.3</v>
      </c>
      <c r="E13360" s="15"/>
      <c r="F13360" s="15">
        <f>E13360*D13360</f>
        <v>0</v>
      </c>
      <c r="G13360" s="15">
        <f>H13360*E13360</f>
        <v>0</v>
      </c>
      <c r="H13360" s="16" t="b">
        <f>IF(AND($H$11&gt;0,$H$11&lt;10000),I13360,IF(AND($H$11&gt;=10000,$H$11&lt;15000),J13360,IF(AND($H$11&gt;=15000,$H$11&lt;20000),K13360,IF(AND($H$11&gt;=20000,$H$11&lt;30000),L13360,IF($H$11&gt;=30000,M13360)))))</f>
        <v>0</v>
      </c>
      <c r="I13360" s="17">
        <v>109.3</v>
      </c>
      <c r="J13360" s="18">
        <v>107.114</v>
      </c>
      <c r="K13360" s="18">
        <v>103.83499999999999</v>
      </c>
      <c r="L13360" s="19">
        <v>98.37</v>
      </c>
      <c r="M13360" s="18">
        <v>92.905000000000001</v>
      </c>
      <c r="N13360" s="20"/>
      <c r="O13360" s="20"/>
    </row>
    <row r="13361" spans="1:15" ht="35.1" customHeight="1" outlineLevel="3">
      <c r="A13361" s="23" t="s">
        <v>26070</v>
      </c>
      <c r="B13361" s="13" t="s">
        <v>25</v>
      </c>
      <c r="C13361" s="13" t="s">
        <v>26071</v>
      </c>
      <c r="D13361" s="14">
        <v>109.3</v>
      </c>
      <c r="E13361" s="15"/>
      <c r="F13361" s="15">
        <f>E13361*D13361</f>
        <v>0</v>
      </c>
      <c r="G13361" s="15">
        <f>H13361*E13361</f>
        <v>0</v>
      </c>
      <c r="H13361" s="16" t="b">
        <f>IF(AND($H$11&gt;0,$H$11&lt;10000),I13361,IF(AND($H$11&gt;=10000,$H$11&lt;15000),J13361,IF(AND($H$11&gt;=15000,$H$11&lt;20000),K13361,IF(AND($H$11&gt;=20000,$H$11&lt;30000),L13361,IF($H$11&gt;=30000,M13361)))))</f>
        <v>0</v>
      </c>
      <c r="I13361" s="17">
        <v>109.3</v>
      </c>
      <c r="J13361" s="18">
        <v>107.114</v>
      </c>
      <c r="K13361" s="18">
        <v>103.83499999999999</v>
      </c>
      <c r="L13361" s="19">
        <v>98.37</v>
      </c>
      <c r="M13361" s="18">
        <v>92.905000000000001</v>
      </c>
      <c r="N13361" s="20"/>
      <c r="O13361" s="20"/>
    </row>
    <row r="13362" spans="1:15" ht="35.1" customHeight="1" outlineLevel="3">
      <c r="A13362" s="23" t="s">
        <v>26072</v>
      </c>
      <c r="B13362" s="13" t="s">
        <v>25</v>
      </c>
      <c r="C13362" s="13" t="s">
        <v>26073</v>
      </c>
      <c r="D13362" s="14">
        <v>68.099999999999994</v>
      </c>
      <c r="E13362" s="15"/>
      <c r="F13362" s="15">
        <f>E13362*D13362</f>
        <v>0</v>
      </c>
      <c r="G13362" s="15">
        <f>H13362*E13362</f>
        <v>0</v>
      </c>
      <c r="H13362" s="16" t="b">
        <f>IF(AND($H$11&gt;0,$H$11&lt;10000),I13362,IF(AND($H$11&gt;=10000,$H$11&lt;15000),J13362,IF(AND($H$11&gt;=15000,$H$11&lt;20000),K13362,IF(AND($H$11&gt;=20000,$H$11&lt;30000),L13362,IF($H$11&gt;=30000,M13362)))))</f>
        <v>0</v>
      </c>
      <c r="I13362" s="17">
        <v>68.099999999999994</v>
      </c>
      <c r="J13362" s="18">
        <v>66.738</v>
      </c>
      <c r="K13362" s="18">
        <v>64.694999999999993</v>
      </c>
      <c r="L13362" s="19">
        <v>61.29</v>
      </c>
      <c r="M13362" s="18">
        <v>57.884999999999998</v>
      </c>
      <c r="N13362" s="20"/>
      <c r="O13362" s="20"/>
    </row>
    <row r="13363" spans="1:15" ht="35.1" customHeight="1" outlineLevel="3">
      <c r="A13363" s="23" t="s">
        <v>26074</v>
      </c>
      <c r="B13363" s="13" t="s">
        <v>25</v>
      </c>
      <c r="C13363" s="13" t="s">
        <v>26075</v>
      </c>
      <c r="D13363" s="14">
        <v>75.3</v>
      </c>
      <c r="E13363" s="15"/>
      <c r="F13363" s="15">
        <f>E13363*D13363</f>
        <v>0</v>
      </c>
      <c r="G13363" s="15">
        <f>H13363*E13363</f>
        <v>0</v>
      </c>
      <c r="H13363" s="16" t="b">
        <f>IF(AND($H$11&gt;0,$H$11&lt;10000),I13363,IF(AND($H$11&gt;=10000,$H$11&lt;15000),J13363,IF(AND($H$11&gt;=15000,$H$11&lt;20000),K13363,IF(AND($H$11&gt;=20000,$H$11&lt;30000),L13363,IF($H$11&gt;=30000,M13363)))))</f>
        <v>0</v>
      </c>
      <c r="I13363" s="17">
        <v>75.3</v>
      </c>
      <c r="J13363" s="18">
        <v>73.793999999999997</v>
      </c>
      <c r="K13363" s="18">
        <v>71.534999999999997</v>
      </c>
      <c r="L13363" s="19">
        <v>67.77</v>
      </c>
      <c r="M13363" s="18">
        <v>64.004999999999995</v>
      </c>
      <c r="N13363" s="20"/>
      <c r="O13363" s="20"/>
    </row>
    <row r="13364" spans="1:15" ht="35.1" customHeight="1" outlineLevel="3">
      <c r="A13364" s="23" t="s">
        <v>26076</v>
      </c>
      <c r="B13364" s="13" t="s">
        <v>25</v>
      </c>
      <c r="C13364" s="13" t="s">
        <v>26077</v>
      </c>
      <c r="D13364" s="14">
        <v>106.2</v>
      </c>
      <c r="E13364" s="15"/>
      <c r="F13364" s="15">
        <f>E13364*D13364</f>
        <v>0</v>
      </c>
      <c r="G13364" s="15">
        <f>H13364*E13364</f>
        <v>0</v>
      </c>
      <c r="H13364" s="16" t="b">
        <f>IF(AND($H$11&gt;0,$H$11&lt;10000),I13364,IF(AND($H$11&gt;=10000,$H$11&lt;15000),J13364,IF(AND($H$11&gt;=15000,$H$11&lt;20000),K13364,IF(AND($H$11&gt;=20000,$H$11&lt;30000),L13364,IF($H$11&gt;=30000,M13364)))))</f>
        <v>0</v>
      </c>
      <c r="I13364" s="17">
        <v>106.2</v>
      </c>
      <c r="J13364" s="18">
        <v>104.07599999999999</v>
      </c>
      <c r="K13364" s="19">
        <v>100.89</v>
      </c>
      <c r="L13364" s="19">
        <v>95.58</v>
      </c>
      <c r="M13364" s="19">
        <v>90.27</v>
      </c>
      <c r="N13364" s="20"/>
      <c r="O13364" s="20"/>
    </row>
    <row r="13365" spans="1:15" ht="35.1" customHeight="1" outlineLevel="3">
      <c r="A13365" s="23" t="s">
        <v>26078</v>
      </c>
      <c r="B13365" s="13" t="s">
        <v>25</v>
      </c>
      <c r="C13365" s="13" t="s">
        <v>26079</v>
      </c>
      <c r="D13365" s="14">
        <v>98.7</v>
      </c>
      <c r="E13365" s="15"/>
      <c r="F13365" s="15">
        <f>E13365*D13365</f>
        <v>0</v>
      </c>
      <c r="G13365" s="15">
        <f>H13365*E13365</f>
        <v>0</v>
      </c>
      <c r="H13365" s="16" t="b">
        <f>IF(AND($H$11&gt;0,$H$11&lt;10000),I13365,IF(AND($H$11&gt;=10000,$H$11&lt;15000),J13365,IF(AND($H$11&gt;=15000,$H$11&lt;20000),K13365,IF(AND($H$11&gt;=20000,$H$11&lt;30000),L13365,IF($H$11&gt;=30000,M13365)))))</f>
        <v>0</v>
      </c>
      <c r="I13365" s="17">
        <v>98.7</v>
      </c>
      <c r="J13365" s="18">
        <v>96.725999999999999</v>
      </c>
      <c r="K13365" s="18">
        <v>93.765000000000001</v>
      </c>
      <c r="L13365" s="19">
        <v>88.83</v>
      </c>
      <c r="M13365" s="18">
        <v>83.894999999999996</v>
      </c>
      <c r="N13365" s="20"/>
      <c r="O13365" s="20"/>
    </row>
    <row r="13366" spans="1:15" ht="35.1" customHeight="1" outlineLevel="3">
      <c r="A13366" s="23" t="s">
        <v>26080</v>
      </c>
      <c r="B13366" s="13" t="s">
        <v>25</v>
      </c>
      <c r="C13366" s="13" t="s">
        <v>26081</v>
      </c>
      <c r="D13366" s="14">
        <v>140.69999999999999</v>
      </c>
      <c r="E13366" s="15"/>
      <c r="F13366" s="15">
        <f>E13366*D13366</f>
        <v>0</v>
      </c>
      <c r="G13366" s="15">
        <f>H13366*E13366</f>
        <v>0</v>
      </c>
      <c r="H13366" s="16" t="b">
        <f>IF(AND($H$11&gt;0,$H$11&lt;10000),I13366,IF(AND($H$11&gt;=10000,$H$11&lt;15000),J13366,IF(AND($H$11&gt;=15000,$H$11&lt;20000),K13366,IF(AND($H$11&gt;=20000,$H$11&lt;30000),L13366,IF($H$11&gt;=30000,M13366)))))</f>
        <v>0</v>
      </c>
      <c r="I13366" s="17">
        <v>140.69999999999999</v>
      </c>
      <c r="J13366" s="18">
        <v>137.886</v>
      </c>
      <c r="K13366" s="18">
        <v>133.66499999999999</v>
      </c>
      <c r="L13366" s="19">
        <v>126.63</v>
      </c>
      <c r="M13366" s="18">
        <v>119.595</v>
      </c>
      <c r="N13366" s="20"/>
      <c r="O13366" s="20"/>
    </row>
    <row r="13367" spans="1:15" ht="35.1" customHeight="1" outlineLevel="3">
      <c r="A13367" s="23" t="s">
        <v>26082</v>
      </c>
      <c r="B13367" s="13" t="s">
        <v>25</v>
      </c>
      <c r="C13367" s="13" t="s">
        <v>26083</v>
      </c>
      <c r="D13367" s="14">
        <v>213.4</v>
      </c>
      <c r="E13367" s="15"/>
      <c r="F13367" s="15">
        <f>E13367*D13367</f>
        <v>0</v>
      </c>
      <c r="G13367" s="15">
        <f>H13367*E13367</f>
        <v>0</v>
      </c>
      <c r="H13367" s="16" t="b">
        <f>IF(AND($H$11&gt;0,$H$11&lt;10000),I13367,IF(AND($H$11&gt;=10000,$H$11&lt;15000),J13367,IF(AND($H$11&gt;=15000,$H$11&lt;20000),K13367,IF(AND($H$11&gt;=20000,$H$11&lt;30000),L13367,IF($H$11&gt;=30000,M13367)))))</f>
        <v>0</v>
      </c>
      <c r="I13367" s="17">
        <v>213.4</v>
      </c>
      <c r="J13367" s="18">
        <v>209.13200000000001</v>
      </c>
      <c r="K13367" s="19">
        <v>202.73</v>
      </c>
      <c r="L13367" s="19">
        <v>192.06</v>
      </c>
      <c r="M13367" s="19">
        <v>181.39</v>
      </c>
      <c r="N13367" s="20"/>
      <c r="O13367" s="20"/>
    </row>
    <row r="13368" spans="1:15" ht="35.1" customHeight="1" outlineLevel="3">
      <c r="A13368" s="23" t="s">
        <v>26084</v>
      </c>
      <c r="B13368" s="13" t="s">
        <v>25</v>
      </c>
      <c r="C13368" s="13" t="s">
        <v>26085</v>
      </c>
      <c r="D13368" s="14">
        <v>12.5</v>
      </c>
      <c r="E13368" s="15"/>
      <c r="F13368" s="15">
        <f>E13368*D13368</f>
        <v>0</v>
      </c>
      <c r="G13368" s="15">
        <f>H13368*E13368</f>
        <v>0</v>
      </c>
      <c r="H13368" s="16" t="b">
        <f>IF(AND($H$11&gt;0,$H$11&lt;10000),I13368,IF(AND($H$11&gt;=10000,$H$11&lt;15000),J13368,IF(AND($H$11&gt;=15000,$H$11&lt;20000),K13368,IF(AND($H$11&gt;=20000,$H$11&lt;30000),L13368,IF($H$11&gt;=30000,M13368)))))</f>
        <v>0</v>
      </c>
      <c r="I13368" s="17">
        <v>12.5</v>
      </c>
      <c r="J13368" s="19">
        <v>12.25</v>
      </c>
      <c r="K13368" s="18">
        <v>11.875</v>
      </c>
      <c r="L13368" s="19">
        <v>11.25</v>
      </c>
      <c r="M13368" s="18">
        <v>10.625</v>
      </c>
      <c r="N13368" s="20"/>
      <c r="O13368" s="20"/>
    </row>
    <row r="13369" spans="1:15" ht="35.1" customHeight="1" outlineLevel="3">
      <c r="A13369" s="23" t="s">
        <v>26086</v>
      </c>
      <c r="B13369" s="13" t="s">
        <v>25</v>
      </c>
      <c r="C13369" s="13" t="s">
        <v>26087</v>
      </c>
      <c r="D13369" s="14">
        <v>195.2</v>
      </c>
      <c r="E13369" s="15"/>
      <c r="F13369" s="15">
        <f>E13369*D13369</f>
        <v>0</v>
      </c>
      <c r="G13369" s="15">
        <f>H13369*E13369</f>
        <v>0</v>
      </c>
      <c r="H13369" s="16" t="b">
        <f>IF(AND($H$11&gt;0,$H$11&lt;10000),I13369,IF(AND($H$11&gt;=10000,$H$11&lt;15000),J13369,IF(AND($H$11&gt;=15000,$H$11&lt;20000),K13369,IF(AND($H$11&gt;=20000,$H$11&lt;30000),L13369,IF($H$11&gt;=30000,M13369)))))</f>
        <v>0</v>
      </c>
      <c r="I13369" s="17">
        <v>195.2</v>
      </c>
      <c r="J13369" s="18">
        <v>191.29599999999999</v>
      </c>
      <c r="K13369" s="19">
        <v>185.44</v>
      </c>
      <c r="L13369" s="19">
        <v>175.68</v>
      </c>
      <c r="M13369" s="19">
        <v>165.92</v>
      </c>
      <c r="N13369" s="20"/>
      <c r="O13369" s="20"/>
    </row>
    <row r="13370" spans="1:15" ht="35.1" customHeight="1" outlineLevel="3">
      <c r="A13370" s="23" t="s">
        <v>26088</v>
      </c>
      <c r="B13370" s="13" t="s">
        <v>25</v>
      </c>
      <c r="C13370" s="13" t="s">
        <v>26089</v>
      </c>
      <c r="D13370" s="14">
        <v>460.8</v>
      </c>
      <c r="E13370" s="15"/>
      <c r="F13370" s="15">
        <f>E13370*D13370</f>
        <v>0</v>
      </c>
      <c r="G13370" s="15">
        <f>H13370*E13370</f>
        <v>0</v>
      </c>
      <c r="H13370" s="16" t="b">
        <f>IF(AND($H$11&gt;0,$H$11&lt;10000),I13370,IF(AND($H$11&gt;=10000,$H$11&lt;15000),J13370,IF(AND($H$11&gt;=15000,$H$11&lt;20000),K13370,IF(AND($H$11&gt;=20000,$H$11&lt;30000),L13370,IF($H$11&gt;=30000,M13370)))))</f>
        <v>0</v>
      </c>
      <c r="I13370" s="17">
        <v>460.8</v>
      </c>
      <c r="J13370" s="18">
        <v>451.584</v>
      </c>
      <c r="K13370" s="19">
        <v>437.76</v>
      </c>
      <c r="L13370" s="19">
        <v>414.72</v>
      </c>
      <c r="M13370" s="19">
        <v>391.68</v>
      </c>
      <c r="N13370" s="20"/>
      <c r="O13370" s="20"/>
    </row>
    <row r="13371" spans="1:15" ht="35.1" customHeight="1" outlineLevel="3">
      <c r="A13371" s="23" t="s">
        <v>26090</v>
      </c>
      <c r="B13371" s="13" t="s">
        <v>25</v>
      </c>
      <c r="C13371" s="13" t="s">
        <v>26091</v>
      </c>
      <c r="D13371" s="14">
        <v>284.8</v>
      </c>
      <c r="E13371" s="15"/>
      <c r="F13371" s="15">
        <f>E13371*D13371</f>
        <v>0</v>
      </c>
      <c r="G13371" s="15">
        <f>H13371*E13371</f>
        <v>0</v>
      </c>
      <c r="H13371" s="16" t="b">
        <f>IF(AND($H$11&gt;0,$H$11&lt;10000),I13371,IF(AND($H$11&gt;=10000,$H$11&lt;15000),J13371,IF(AND($H$11&gt;=15000,$H$11&lt;20000),K13371,IF(AND($H$11&gt;=20000,$H$11&lt;30000),L13371,IF($H$11&gt;=30000,M13371)))))</f>
        <v>0</v>
      </c>
      <c r="I13371" s="17">
        <v>284.8</v>
      </c>
      <c r="J13371" s="18">
        <v>279.10399999999998</v>
      </c>
      <c r="K13371" s="19">
        <v>270.56</v>
      </c>
      <c r="L13371" s="19">
        <v>256.32</v>
      </c>
      <c r="M13371" s="19">
        <v>242.08</v>
      </c>
      <c r="N13371" s="20"/>
      <c r="O13371" s="20"/>
    </row>
    <row r="13372" spans="1:15" ht="35.1" customHeight="1" outlineLevel="3">
      <c r="A13372" s="23" t="s">
        <v>26092</v>
      </c>
      <c r="B13372" s="13" t="s">
        <v>25</v>
      </c>
      <c r="C13372" s="13" t="s">
        <v>26093</v>
      </c>
      <c r="D13372" s="14">
        <v>284.8</v>
      </c>
      <c r="E13372" s="15"/>
      <c r="F13372" s="15">
        <f>E13372*D13372</f>
        <v>0</v>
      </c>
      <c r="G13372" s="15">
        <f>H13372*E13372</f>
        <v>0</v>
      </c>
      <c r="H13372" s="16" t="b">
        <f>IF(AND($H$11&gt;0,$H$11&lt;10000),I13372,IF(AND($H$11&gt;=10000,$H$11&lt;15000),J13372,IF(AND($H$11&gt;=15000,$H$11&lt;20000),K13372,IF(AND($H$11&gt;=20000,$H$11&lt;30000),L13372,IF($H$11&gt;=30000,M13372)))))</f>
        <v>0</v>
      </c>
      <c r="I13372" s="17">
        <v>284.8</v>
      </c>
      <c r="J13372" s="18">
        <v>279.10399999999998</v>
      </c>
      <c r="K13372" s="19">
        <v>270.56</v>
      </c>
      <c r="L13372" s="19">
        <v>256.32</v>
      </c>
      <c r="M13372" s="19">
        <v>242.08</v>
      </c>
      <c r="N13372" s="20"/>
      <c r="O13372" s="20"/>
    </row>
    <row r="13373" spans="1:15" ht="35.1" customHeight="1" outlineLevel="3">
      <c r="A13373" s="23" t="s">
        <v>26094</v>
      </c>
      <c r="B13373" s="13" t="s">
        <v>25</v>
      </c>
      <c r="C13373" s="13" t="s">
        <v>26095</v>
      </c>
      <c r="D13373" s="14">
        <v>284.8</v>
      </c>
      <c r="E13373" s="15"/>
      <c r="F13373" s="15">
        <f>E13373*D13373</f>
        <v>0</v>
      </c>
      <c r="G13373" s="15">
        <f>H13373*E13373</f>
        <v>0</v>
      </c>
      <c r="H13373" s="16" t="b">
        <f>IF(AND($H$11&gt;0,$H$11&lt;10000),I13373,IF(AND($H$11&gt;=10000,$H$11&lt;15000),J13373,IF(AND($H$11&gt;=15000,$H$11&lt;20000),K13373,IF(AND($H$11&gt;=20000,$H$11&lt;30000),L13373,IF($H$11&gt;=30000,M13373)))))</f>
        <v>0</v>
      </c>
      <c r="I13373" s="17">
        <v>284.8</v>
      </c>
      <c r="J13373" s="18">
        <v>279.10399999999998</v>
      </c>
      <c r="K13373" s="19">
        <v>270.56</v>
      </c>
      <c r="L13373" s="19">
        <v>256.32</v>
      </c>
      <c r="M13373" s="19">
        <v>242.08</v>
      </c>
      <c r="N13373" s="20"/>
      <c r="O13373" s="20"/>
    </row>
    <row r="13374" spans="1:15" ht="35.1" customHeight="1" outlineLevel="3">
      <c r="A13374" s="23" t="s">
        <v>26096</v>
      </c>
      <c r="B13374" s="13" t="s">
        <v>25</v>
      </c>
      <c r="C13374" s="13" t="s">
        <v>26097</v>
      </c>
      <c r="D13374" s="14">
        <v>186.2</v>
      </c>
      <c r="E13374" s="15"/>
      <c r="F13374" s="15">
        <f>E13374*D13374</f>
        <v>0</v>
      </c>
      <c r="G13374" s="15">
        <f>H13374*E13374</f>
        <v>0</v>
      </c>
      <c r="H13374" s="16" t="b">
        <f>IF(AND($H$11&gt;0,$H$11&lt;10000),I13374,IF(AND($H$11&gt;=10000,$H$11&lt;15000),J13374,IF(AND($H$11&gt;=15000,$H$11&lt;20000),K13374,IF(AND($H$11&gt;=20000,$H$11&lt;30000),L13374,IF($H$11&gt;=30000,M13374)))))</f>
        <v>0</v>
      </c>
      <c r="I13374" s="17">
        <v>186.2</v>
      </c>
      <c r="J13374" s="18">
        <v>182.476</v>
      </c>
      <c r="K13374" s="19">
        <v>176.89</v>
      </c>
      <c r="L13374" s="19">
        <v>167.58</v>
      </c>
      <c r="M13374" s="19">
        <v>158.27000000000001</v>
      </c>
      <c r="N13374" s="20"/>
      <c r="O13374" s="20"/>
    </row>
    <row r="13375" spans="1:15" ht="35.1" customHeight="1" outlineLevel="3">
      <c r="A13375" s="23" t="s">
        <v>26098</v>
      </c>
      <c r="B13375" s="13" t="s">
        <v>25</v>
      </c>
      <c r="C13375" s="13" t="s">
        <v>26099</v>
      </c>
      <c r="D13375" s="14">
        <v>110</v>
      </c>
      <c r="E13375" s="15"/>
      <c r="F13375" s="15">
        <f>E13375*D13375</f>
        <v>0</v>
      </c>
      <c r="G13375" s="15">
        <f>H13375*E13375</f>
        <v>0</v>
      </c>
      <c r="H13375" s="16" t="b">
        <f>IF(AND($H$11&gt;0,$H$11&lt;10000),I13375,IF(AND($H$11&gt;=10000,$H$11&lt;15000),J13375,IF(AND($H$11&gt;=15000,$H$11&lt;20000),K13375,IF(AND($H$11&gt;=20000,$H$11&lt;30000),L13375,IF($H$11&gt;=30000,M13375)))))</f>
        <v>0</v>
      </c>
      <c r="I13375" s="17">
        <v>110</v>
      </c>
      <c r="J13375" s="21">
        <v>107.8</v>
      </c>
      <c r="K13375" s="21">
        <v>104.5</v>
      </c>
      <c r="L13375" s="29">
        <v>99</v>
      </c>
      <c r="M13375" s="21">
        <v>93.5</v>
      </c>
      <c r="N13375" s="20"/>
      <c r="O13375" s="20"/>
    </row>
    <row r="13376" spans="1:15" ht="35.1" customHeight="1" outlineLevel="3">
      <c r="A13376" s="23" t="s">
        <v>26100</v>
      </c>
      <c r="B13376" s="13" t="s">
        <v>25</v>
      </c>
      <c r="C13376" s="13" t="s">
        <v>26101</v>
      </c>
      <c r="D13376" s="14">
        <v>170.1</v>
      </c>
      <c r="E13376" s="15"/>
      <c r="F13376" s="15">
        <f>E13376*D13376</f>
        <v>0</v>
      </c>
      <c r="G13376" s="15">
        <f>H13376*E13376</f>
        <v>0</v>
      </c>
      <c r="H13376" s="16" t="b">
        <f>IF(AND($H$11&gt;0,$H$11&lt;10000),I13376,IF(AND($H$11&gt;=10000,$H$11&lt;15000),J13376,IF(AND($H$11&gt;=15000,$H$11&lt;20000),K13376,IF(AND($H$11&gt;=20000,$H$11&lt;30000),L13376,IF($H$11&gt;=30000,M13376)))))</f>
        <v>0</v>
      </c>
      <c r="I13376" s="17">
        <v>170.1</v>
      </c>
      <c r="J13376" s="18">
        <v>166.69800000000001</v>
      </c>
      <c r="K13376" s="18">
        <v>161.595</v>
      </c>
      <c r="L13376" s="19">
        <v>153.09</v>
      </c>
      <c r="M13376" s="18">
        <v>144.58500000000001</v>
      </c>
      <c r="N13376" s="20"/>
      <c r="O13376" s="20"/>
    </row>
    <row r="13377" spans="1:15" ht="35.1" customHeight="1" outlineLevel="3">
      <c r="A13377" s="23" t="s">
        <v>26102</v>
      </c>
      <c r="B13377" s="13" t="s">
        <v>25</v>
      </c>
      <c r="C13377" s="13" t="s">
        <v>26103</v>
      </c>
      <c r="D13377" s="14">
        <v>146.9</v>
      </c>
      <c r="E13377" s="15"/>
      <c r="F13377" s="15">
        <f>E13377*D13377</f>
        <v>0</v>
      </c>
      <c r="G13377" s="15">
        <f>H13377*E13377</f>
        <v>0</v>
      </c>
      <c r="H13377" s="16" t="b">
        <f>IF(AND($H$11&gt;0,$H$11&lt;10000),I13377,IF(AND($H$11&gt;=10000,$H$11&lt;15000),J13377,IF(AND($H$11&gt;=15000,$H$11&lt;20000),K13377,IF(AND($H$11&gt;=20000,$H$11&lt;30000),L13377,IF($H$11&gt;=30000,M13377)))))</f>
        <v>0</v>
      </c>
      <c r="I13377" s="17">
        <v>146.9</v>
      </c>
      <c r="J13377" s="18">
        <v>143.96199999999999</v>
      </c>
      <c r="K13377" s="18">
        <v>139.55500000000001</v>
      </c>
      <c r="L13377" s="19">
        <v>132.21</v>
      </c>
      <c r="M13377" s="18">
        <v>124.86499999999999</v>
      </c>
      <c r="N13377" s="20"/>
      <c r="O13377" s="20"/>
    </row>
    <row r="13378" spans="1:15" ht="35.1" customHeight="1" outlineLevel="3">
      <c r="A13378" s="23" t="s">
        <v>26104</v>
      </c>
      <c r="B13378" s="13" t="s">
        <v>25</v>
      </c>
      <c r="C13378" s="13" t="s">
        <v>26105</v>
      </c>
      <c r="D13378" s="14">
        <v>320.60000000000002</v>
      </c>
      <c r="E13378" s="15"/>
      <c r="F13378" s="15">
        <f>E13378*D13378</f>
        <v>0</v>
      </c>
      <c r="G13378" s="15">
        <f>H13378*E13378</f>
        <v>0</v>
      </c>
      <c r="H13378" s="16" t="b">
        <f>IF(AND($H$11&gt;0,$H$11&lt;10000),I13378,IF(AND($H$11&gt;=10000,$H$11&lt;15000),J13378,IF(AND($H$11&gt;=15000,$H$11&lt;20000),K13378,IF(AND($H$11&gt;=20000,$H$11&lt;30000),L13378,IF($H$11&gt;=30000,M13378)))))</f>
        <v>0</v>
      </c>
      <c r="I13378" s="17">
        <v>320.60000000000002</v>
      </c>
      <c r="J13378" s="18">
        <v>314.18799999999999</v>
      </c>
      <c r="K13378" s="19">
        <v>304.57</v>
      </c>
      <c r="L13378" s="19">
        <v>288.54000000000002</v>
      </c>
      <c r="M13378" s="19">
        <v>272.51</v>
      </c>
      <c r="N13378" s="20"/>
      <c r="O13378" s="20"/>
    </row>
    <row r="13379" spans="1:15" ht="35.1" customHeight="1" outlineLevel="3">
      <c r="A13379" s="23" t="s">
        <v>26106</v>
      </c>
      <c r="B13379" s="13" t="s">
        <v>25</v>
      </c>
      <c r="C13379" s="13" t="s">
        <v>26107</v>
      </c>
      <c r="D13379" s="14">
        <v>186.2</v>
      </c>
      <c r="E13379" s="15"/>
      <c r="F13379" s="15">
        <f>E13379*D13379</f>
        <v>0</v>
      </c>
      <c r="G13379" s="15">
        <f>H13379*E13379</f>
        <v>0</v>
      </c>
      <c r="H13379" s="16" t="b">
        <f>IF(AND($H$11&gt;0,$H$11&lt;10000),I13379,IF(AND($H$11&gt;=10000,$H$11&lt;15000),J13379,IF(AND($H$11&gt;=15000,$H$11&lt;20000),K13379,IF(AND($H$11&gt;=20000,$H$11&lt;30000),L13379,IF($H$11&gt;=30000,M13379)))))</f>
        <v>0</v>
      </c>
      <c r="I13379" s="17">
        <v>186.2</v>
      </c>
      <c r="J13379" s="18">
        <v>182.476</v>
      </c>
      <c r="K13379" s="19">
        <v>176.89</v>
      </c>
      <c r="L13379" s="19">
        <v>167.58</v>
      </c>
      <c r="M13379" s="19">
        <v>158.27000000000001</v>
      </c>
      <c r="N13379" s="20"/>
      <c r="O13379" s="20"/>
    </row>
    <row r="13380" spans="1:15" ht="35.1" customHeight="1" outlineLevel="3">
      <c r="A13380" s="23" t="s">
        <v>26108</v>
      </c>
      <c r="B13380" s="13" t="s">
        <v>25</v>
      </c>
      <c r="C13380" s="13" t="s">
        <v>26109</v>
      </c>
      <c r="D13380" s="14">
        <v>137.5</v>
      </c>
      <c r="E13380" s="15"/>
      <c r="F13380" s="15">
        <f>E13380*D13380</f>
        <v>0</v>
      </c>
      <c r="G13380" s="15">
        <f>H13380*E13380</f>
        <v>0</v>
      </c>
      <c r="H13380" s="16" t="b">
        <f>IF(AND($H$11&gt;0,$H$11&lt;10000),I13380,IF(AND($H$11&gt;=10000,$H$11&lt;15000),J13380,IF(AND($H$11&gt;=15000,$H$11&lt;20000),K13380,IF(AND($H$11&gt;=20000,$H$11&lt;30000),L13380,IF($H$11&gt;=30000,M13380)))))</f>
        <v>0</v>
      </c>
      <c r="I13380" s="17">
        <v>137.5</v>
      </c>
      <c r="J13380" s="19">
        <v>134.75</v>
      </c>
      <c r="K13380" s="18">
        <v>130.625</v>
      </c>
      <c r="L13380" s="19">
        <v>123.75</v>
      </c>
      <c r="M13380" s="18">
        <v>116.875</v>
      </c>
      <c r="N13380" s="20"/>
      <c r="O13380" s="20"/>
    </row>
    <row r="13381" spans="1:15" ht="35.1" customHeight="1" outlineLevel="3">
      <c r="A13381" s="23" t="s">
        <v>26110</v>
      </c>
      <c r="B13381" s="13" t="s">
        <v>25</v>
      </c>
      <c r="C13381" s="13" t="s">
        <v>26111</v>
      </c>
      <c r="D13381" s="14">
        <v>110</v>
      </c>
      <c r="E13381" s="15"/>
      <c r="F13381" s="15">
        <f>E13381*D13381</f>
        <v>0</v>
      </c>
      <c r="G13381" s="15">
        <f>H13381*E13381</f>
        <v>0</v>
      </c>
      <c r="H13381" s="16" t="b">
        <f>IF(AND($H$11&gt;0,$H$11&lt;10000),I13381,IF(AND($H$11&gt;=10000,$H$11&lt;15000),J13381,IF(AND($H$11&gt;=15000,$H$11&lt;20000),K13381,IF(AND($H$11&gt;=20000,$H$11&lt;30000),L13381,IF($H$11&gt;=30000,M13381)))))</f>
        <v>0</v>
      </c>
      <c r="I13381" s="17">
        <v>110</v>
      </c>
      <c r="J13381" s="21">
        <v>107.8</v>
      </c>
      <c r="K13381" s="21">
        <v>104.5</v>
      </c>
      <c r="L13381" s="29">
        <v>99</v>
      </c>
      <c r="M13381" s="21">
        <v>93.5</v>
      </c>
      <c r="N13381" s="20"/>
      <c r="O13381" s="20"/>
    </row>
    <row r="13382" spans="1:15" ht="35.1" customHeight="1" outlineLevel="3">
      <c r="A13382" s="23" t="s">
        <v>26112</v>
      </c>
      <c r="B13382" s="13" t="s">
        <v>25</v>
      </c>
      <c r="C13382" s="13" t="s">
        <v>26113</v>
      </c>
      <c r="D13382" s="14">
        <v>48</v>
      </c>
      <c r="E13382" s="15"/>
      <c r="F13382" s="15">
        <f>E13382*D13382</f>
        <v>0</v>
      </c>
      <c r="G13382" s="15">
        <f>H13382*E13382</f>
        <v>0</v>
      </c>
      <c r="H13382" s="16" t="b">
        <f>IF(AND($H$11&gt;0,$H$11&lt;10000),I13382,IF(AND($H$11&gt;=10000,$H$11&lt;15000),J13382,IF(AND($H$11&gt;=15000,$H$11&lt;20000),K13382,IF(AND($H$11&gt;=20000,$H$11&lt;30000),L13382,IF($H$11&gt;=30000,M13382)))))</f>
        <v>0</v>
      </c>
      <c r="I13382" s="17">
        <v>48</v>
      </c>
      <c r="J13382" s="19">
        <v>47.04</v>
      </c>
      <c r="K13382" s="21">
        <v>45.6</v>
      </c>
      <c r="L13382" s="21">
        <v>43.2</v>
      </c>
      <c r="M13382" s="21">
        <v>40.799999999999997</v>
      </c>
      <c r="N13382" s="20"/>
      <c r="O13382" s="20"/>
    </row>
    <row r="13383" spans="1:15" ht="35.1" customHeight="1" outlineLevel="3">
      <c r="A13383" s="23" t="s">
        <v>26114</v>
      </c>
      <c r="B13383" s="13" t="s">
        <v>25</v>
      </c>
      <c r="C13383" s="13" t="s">
        <v>26115</v>
      </c>
      <c r="D13383" s="14">
        <v>45.9</v>
      </c>
      <c r="E13383" s="15"/>
      <c r="F13383" s="15">
        <f>E13383*D13383</f>
        <v>0</v>
      </c>
      <c r="G13383" s="15">
        <f>H13383*E13383</f>
        <v>0</v>
      </c>
      <c r="H13383" s="16" t="b">
        <f>IF(AND($H$11&gt;0,$H$11&lt;10000),I13383,IF(AND($H$11&gt;=10000,$H$11&lt;15000),J13383,IF(AND($H$11&gt;=15000,$H$11&lt;20000),K13383,IF(AND($H$11&gt;=20000,$H$11&lt;30000),L13383,IF($H$11&gt;=30000,M13383)))))</f>
        <v>0</v>
      </c>
      <c r="I13383" s="17">
        <v>45.9</v>
      </c>
      <c r="J13383" s="18">
        <v>44.981999999999999</v>
      </c>
      <c r="K13383" s="18">
        <v>43.604999999999997</v>
      </c>
      <c r="L13383" s="19">
        <v>41.31</v>
      </c>
      <c r="M13383" s="18">
        <v>39.015000000000001</v>
      </c>
      <c r="N13383" s="20"/>
      <c r="O13383" s="20"/>
    </row>
    <row r="13384" spans="1:15" ht="35.1" customHeight="1" outlineLevel="3">
      <c r="A13384" s="23" t="s">
        <v>26116</v>
      </c>
      <c r="B13384" s="13" t="s">
        <v>25</v>
      </c>
      <c r="C13384" s="13" t="s">
        <v>26117</v>
      </c>
      <c r="D13384" s="14">
        <v>13.7</v>
      </c>
      <c r="E13384" s="15"/>
      <c r="F13384" s="15">
        <f>E13384*D13384</f>
        <v>0</v>
      </c>
      <c r="G13384" s="15">
        <f>H13384*E13384</f>
        <v>0</v>
      </c>
      <c r="H13384" s="16" t="b">
        <f>IF(AND($H$11&gt;0,$H$11&lt;10000),I13384,IF(AND($H$11&gt;=10000,$H$11&lt;15000),J13384,IF(AND($H$11&gt;=15000,$H$11&lt;20000),K13384,IF(AND($H$11&gt;=20000,$H$11&lt;30000),L13384,IF($H$11&gt;=30000,M13384)))))</f>
        <v>0</v>
      </c>
      <c r="I13384" s="17">
        <v>13.7</v>
      </c>
      <c r="J13384" s="18">
        <v>13.426</v>
      </c>
      <c r="K13384" s="18">
        <v>13.015000000000001</v>
      </c>
      <c r="L13384" s="19">
        <v>12.33</v>
      </c>
      <c r="M13384" s="18">
        <v>11.645</v>
      </c>
      <c r="N13384" s="20"/>
      <c r="O13384" s="20"/>
    </row>
    <row r="13385" spans="1:15" ht="35.1" customHeight="1" outlineLevel="3">
      <c r="A13385" s="23" t="s">
        <v>26118</v>
      </c>
      <c r="B13385" s="13" t="s">
        <v>25</v>
      </c>
      <c r="C13385" s="13" t="s">
        <v>26119</v>
      </c>
      <c r="D13385" s="14">
        <v>111</v>
      </c>
      <c r="E13385" s="15"/>
      <c r="F13385" s="15">
        <f>E13385*D13385</f>
        <v>0</v>
      </c>
      <c r="G13385" s="15">
        <f>H13385*E13385</f>
        <v>0</v>
      </c>
      <c r="H13385" s="16" t="b">
        <f>IF(AND($H$11&gt;0,$H$11&lt;10000),I13385,IF(AND($H$11&gt;=10000,$H$11&lt;15000),J13385,IF(AND($H$11&gt;=15000,$H$11&lt;20000),K13385,IF(AND($H$11&gt;=20000,$H$11&lt;30000),L13385,IF($H$11&gt;=30000,M13385)))))</f>
        <v>0</v>
      </c>
      <c r="I13385" s="17">
        <v>111</v>
      </c>
      <c r="J13385" s="19">
        <v>108.78</v>
      </c>
      <c r="K13385" s="19">
        <v>105.45</v>
      </c>
      <c r="L13385" s="21">
        <v>99.9</v>
      </c>
      <c r="M13385" s="19">
        <v>94.35</v>
      </c>
      <c r="N13385" s="20"/>
      <c r="O13385" s="20"/>
    </row>
    <row r="13386" spans="1:15" ht="35.1" customHeight="1" outlineLevel="3">
      <c r="A13386" s="23" t="s">
        <v>26120</v>
      </c>
      <c r="B13386" s="13" t="s">
        <v>25</v>
      </c>
      <c r="C13386" s="13" t="s">
        <v>26121</v>
      </c>
      <c r="D13386" s="14">
        <v>95.4</v>
      </c>
      <c r="E13386" s="15"/>
      <c r="F13386" s="15">
        <f>E13386*D13386</f>
        <v>0</v>
      </c>
      <c r="G13386" s="15">
        <f>H13386*E13386</f>
        <v>0</v>
      </c>
      <c r="H13386" s="16" t="b">
        <f>IF(AND($H$11&gt;0,$H$11&lt;10000),I13386,IF(AND($H$11&gt;=10000,$H$11&lt;15000),J13386,IF(AND($H$11&gt;=15000,$H$11&lt;20000),K13386,IF(AND($H$11&gt;=20000,$H$11&lt;30000),L13386,IF($H$11&gt;=30000,M13386)))))</f>
        <v>0</v>
      </c>
      <c r="I13386" s="17">
        <v>95.4</v>
      </c>
      <c r="J13386" s="18">
        <v>93.492000000000004</v>
      </c>
      <c r="K13386" s="19">
        <v>90.63</v>
      </c>
      <c r="L13386" s="19">
        <v>85.86</v>
      </c>
      <c r="M13386" s="19">
        <v>81.09</v>
      </c>
      <c r="N13386" s="20"/>
      <c r="O13386" s="20"/>
    </row>
    <row r="13387" spans="1:15" ht="35.1" customHeight="1" outlineLevel="3">
      <c r="A13387" s="23" t="s">
        <v>26122</v>
      </c>
      <c r="B13387" s="13" t="s">
        <v>25</v>
      </c>
      <c r="C13387" s="13" t="s">
        <v>26123</v>
      </c>
      <c r="D13387" s="14">
        <v>104</v>
      </c>
      <c r="E13387" s="15"/>
      <c r="F13387" s="15">
        <f>E13387*D13387</f>
        <v>0</v>
      </c>
      <c r="G13387" s="15">
        <f>H13387*E13387</f>
        <v>0</v>
      </c>
      <c r="H13387" s="16" t="b">
        <f>IF(AND($H$11&gt;0,$H$11&lt;10000),I13387,IF(AND($H$11&gt;=10000,$H$11&lt;15000),J13387,IF(AND($H$11&gt;=15000,$H$11&lt;20000),K13387,IF(AND($H$11&gt;=20000,$H$11&lt;30000),L13387,IF($H$11&gt;=30000,M13387)))))</f>
        <v>0</v>
      </c>
      <c r="I13387" s="17">
        <v>104</v>
      </c>
      <c r="J13387" s="19">
        <v>101.92</v>
      </c>
      <c r="K13387" s="21">
        <v>98.8</v>
      </c>
      <c r="L13387" s="21">
        <v>93.6</v>
      </c>
      <c r="M13387" s="21">
        <v>88.4</v>
      </c>
      <c r="N13387" s="20"/>
      <c r="O13387" s="20"/>
    </row>
    <row r="13388" spans="1:15" ht="35.1" customHeight="1" outlineLevel="3">
      <c r="A13388" s="23" t="s">
        <v>26124</v>
      </c>
      <c r="B13388" s="13" t="s">
        <v>25</v>
      </c>
      <c r="C13388" s="13" t="s">
        <v>26125</v>
      </c>
      <c r="D13388" s="14">
        <v>104</v>
      </c>
      <c r="E13388" s="15"/>
      <c r="F13388" s="15">
        <f>E13388*D13388</f>
        <v>0</v>
      </c>
      <c r="G13388" s="15">
        <f>H13388*E13388</f>
        <v>0</v>
      </c>
      <c r="H13388" s="16" t="b">
        <f>IF(AND($H$11&gt;0,$H$11&lt;10000),I13388,IF(AND($H$11&gt;=10000,$H$11&lt;15000),J13388,IF(AND($H$11&gt;=15000,$H$11&lt;20000),K13388,IF(AND($H$11&gt;=20000,$H$11&lt;30000),L13388,IF($H$11&gt;=30000,M13388)))))</f>
        <v>0</v>
      </c>
      <c r="I13388" s="17">
        <v>104</v>
      </c>
      <c r="J13388" s="19">
        <v>101.92</v>
      </c>
      <c r="K13388" s="21">
        <v>98.8</v>
      </c>
      <c r="L13388" s="21">
        <v>93.6</v>
      </c>
      <c r="M13388" s="21">
        <v>88.4</v>
      </c>
      <c r="N13388" s="20"/>
      <c r="O13388" s="20"/>
    </row>
    <row r="13389" spans="1:15" ht="35.1" customHeight="1" outlineLevel="3">
      <c r="A13389" s="23" t="s">
        <v>26126</v>
      </c>
      <c r="B13389" s="13" t="s">
        <v>25</v>
      </c>
      <c r="C13389" s="13" t="s">
        <v>26127</v>
      </c>
      <c r="D13389" s="14">
        <v>95.3</v>
      </c>
      <c r="E13389" s="15"/>
      <c r="F13389" s="15">
        <f>E13389*D13389</f>
        <v>0</v>
      </c>
      <c r="G13389" s="15">
        <f>H13389*E13389</f>
        <v>0</v>
      </c>
      <c r="H13389" s="16" t="b">
        <f>IF(AND($H$11&gt;0,$H$11&lt;10000),I13389,IF(AND($H$11&gt;=10000,$H$11&lt;15000),J13389,IF(AND($H$11&gt;=15000,$H$11&lt;20000),K13389,IF(AND($H$11&gt;=20000,$H$11&lt;30000),L13389,IF($H$11&gt;=30000,M13389)))))</f>
        <v>0</v>
      </c>
      <c r="I13389" s="17">
        <v>95.3</v>
      </c>
      <c r="J13389" s="18">
        <v>93.394000000000005</v>
      </c>
      <c r="K13389" s="18">
        <v>90.534999999999997</v>
      </c>
      <c r="L13389" s="19">
        <v>85.77</v>
      </c>
      <c r="M13389" s="18">
        <v>81.004999999999995</v>
      </c>
      <c r="N13389" s="20"/>
      <c r="O13389" s="20"/>
    </row>
    <row r="13390" spans="1:15" ht="35.1" customHeight="1" outlineLevel="3">
      <c r="A13390" s="23" t="s">
        <v>26128</v>
      </c>
      <c r="B13390" s="13" t="s">
        <v>25</v>
      </c>
      <c r="C13390" s="13" t="s">
        <v>26129</v>
      </c>
      <c r="D13390" s="14">
        <v>94.7</v>
      </c>
      <c r="E13390" s="15"/>
      <c r="F13390" s="15">
        <f>E13390*D13390</f>
        <v>0</v>
      </c>
      <c r="G13390" s="15">
        <f>H13390*E13390</f>
        <v>0</v>
      </c>
      <c r="H13390" s="16" t="b">
        <f>IF(AND($H$11&gt;0,$H$11&lt;10000),I13390,IF(AND($H$11&gt;=10000,$H$11&lt;15000),J13390,IF(AND($H$11&gt;=15000,$H$11&lt;20000),K13390,IF(AND($H$11&gt;=20000,$H$11&lt;30000),L13390,IF($H$11&gt;=30000,M13390)))))</f>
        <v>0</v>
      </c>
      <c r="I13390" s="17">
        <v>94.7</v>
      </c>
      <c r="J13390" s="18">
        <v>92.805999999999997</v>
      </c>
      <c r="K13390" s="18">
        <v>89.965000000000003</v>
      </c>
      <c r="L13390" s="19">
        <v>85.23</v>
      </c>
      <c r="M13390" s="18">
        <v>80.495000000000005</v>
      </c>
      <c r="N13390" s="20"/>
      <c r="O13390" s="20"/>
    </row>
    <row r="13391" spans="1:15" ht="35.1" customHeight="1" outlineLevel="3">
      <c r="A13391" s="23" t="s">
        <v>26130</v>
      </c>
      <c r="B13391" s="13" t="s">
        <v>25</v>
      </c>
      <c r="C13391" s="13" t="s">
        <v>26131</v>
      </c>
      <c r="D13391" s="14">
        <v>75.3</v>
      </c>
      <c r="E13391" s="15"/>
      <c r="F13391" s="15">
        <f>E13391*D13391</f>
        <v>0</v>
      </c>
      <c r="G13391" s="15">
        <f>H13391*E13391</f>
        <v>0</v>
      </c>
      <c r="H13391" s="16" t="b">
        <f>IF(AND($H$11&gt;0,$H$11&lt;10000),I13391,IF(AND($H$11&gt;=10000,$H$11&lt;15000),J13391,IF(AND($H$11&gt;=15000,$H$11&lt;20000),K13391,IF(AND($H$11&gt;=20000,$H$11&lt;30000),L13391,IF($H$11&gt;=30000,M13391)))))</f>
        <v>0</v>
      </c>
      <c r="I13391" s="17">
        <v>75.3</v>
      </c>
      <c r="J13391" s="18">
        <v>73.793999999999997</v>
      </c>
      <c r="K13391" s="18">
        <v>71.534999999999997</v>
      </c>
      <c r="L13391" s="19">
        <v>67.77</v>
      </c>
      <c r="M13391" s="18">
        <v>64.004999999999995</v>
      </c>
      <c r="N13391" s="20"/>
      <c r="O13391" s="20"/>
    </row>
    <row r="13392" spans="1:15" ht="35.1" customHeight="1" outlineLevel="3">
      <c r="A13392" s="23" t="s">
        <v>26132</v>
      </c>
      <c r="B13392" s="13" t="s">
        <v>25</v>
      </c>
      <c r="C13392" s="13" t="s">
        <v>26133</v>
      </c>
      <c r="D13392" s="14">
        <v>97</v>
      </c>
      <c r="E13392" s="15"/>
      <c r="F13392" s="15">
        <f>E13392*D13392</f>
        <v>0</v>
      </c>
      <c r="G13392" s="15">
        <f>H13392*E13392</f>
        <v>0</v>
      </c>
      <c r="H13392" s="16" t="b">
        <f>IF(AND($H$11&gt;0,$H$11&lt;10000),I13392,IF(AND($H$11&gt;=10000,$H$11&lt;15000),J13392,IF(AND($H$11&gt;=15000,$H$11&lt;20000),K13392,IF(AND($H$11&gt;=20000,$H$11&lt;30000),L13392,IF($H$11&gt;=30000,M13392)))))</f>
        <v>0</v>
      </c>
      <c r="I13392" s="17">
        <v>97</v>
      </c>
      <c r="J13392" s="19">
        <v>95.06</v>
      </c>
      <c r="K13392" s="19">
        <v>92.15</v>
      </c>
      <c r="L13392" s="21">
        <v>87.3</v>
      </c>
      <c r="M13392" s="19">
        <v>82.45</v>
      </c>
      <c r="N13392" s="20"/>
      <c r="O13392" s="20"/>
    </row>
    <row r="13393" spans="1:15" ht="35.1" customHeight="1" outlineLevel="3">
      <c r="A13393" s="23" t="s">
        <v>26134</v>
      </c>
      <c r="B13393" s="13" t="s">
        <v>25</v>
      </c>
      <c r="C13393" s="13" t="s">
        <v>26135</v>
      </c>
      <c r="D13393" s="14">
        <v>60.2</v>
      </c>
      <c r="E13393" s="15"/>
      <c r="F13393" s="15">
        <f>E13393*D13393</f>
        <v>0</v>
      </c>
      <c r="G13393" s="15">
        <f>H13393*E13393</f>
        <v>0</v>
      </c>
      <c r="H13393" s="16" t="b">
        <f>IF(AND($H$11&gt;0,$H$11&lt;10000),I13393,IF(AND($H$11&gt;=10000,$H$11&lt;15000),J13393,IF(AND($H$11&gt;=15000,$H$11&lt;20000),K13393,IF(AND($H$11&gt;=20000,$H$11&lt;30000),L13393,IF($H$11&gt;=30000,M13393)))))</f>
        <v>0</v>
      </c>
      <c r="I13393" s="17">
        <v>60.2</v>
      </c>
      <c r="J13393" s="18">
        <v>58.996000000000002</v>
      </c>
      <c r="K13393" s="19">
        <v>57.19</v>
      </c>
      <c r="L13393" s="19">
        <v>54.18</v>
      </c>
      <c r="M13393" s="19">
        <v>51.17</v>
      </c>
      <c r="N13393" s="20"/>
      <c r="O13393" s="20"/>
    </row>
    <row r="13394" spans="1:15" ht="35.1" customHeight="1" outlineLevel="3">
      <c r="A13394" s="23" t="s">
        <v>26136</v>
      </c>
      <c r="B13394" s="13" t="s">
        <v>25</v>
      </c>
      <c r="C13394" s="13" t="s">
        <v>26137</v>
      </c>
      <c r="D13394" s="14">
        <v>82.8</v>
      </c>
      <c r="E13394" s="15"/>
      <c r="F13394" s="15">
        <f>E13394*D13394</f>
        <v>0</v>
      </c>
      <c r="G13394" s="15">
        <f>H13394*E13394</f>
        <v>0</v>
      </c>
      <c r="H13394" s="16" t="b">
        <f>IF(AND($H$11&gt;0,$H$11&lt;10000),I13394,IF(AND($H$11&gt;=10000,$H$11&lt;15000),J13394,IF(AND($H$11&gt;=15000,$H$11&lt;20000),K13394,IF(AND($H$11&gt;=20000,$H$11&lt;30000),L13394,IF($H$11&gt;=30000,M13394)))))</f>
        <v>0</v>
      </c>
      <c r="I13394" s="17">
        <v>82.8</v>
      </c>
      <c r="J13394" s="18">
        <v>81.144000000000005</v>
      </c>
      <c r="K13394" s="19">
        <v>78.66</v>
      </c>
      <c r="L13394" s="19">
        <v>74.52</v>
      </c>
      <c r="M13394" s="19">
        <v>70.38</v>
      </c>
      <c r="N13394" s="20"/>
      <c r="O13394" s="20"/>
    </row>
    <row r="13395" spans="1:15" ht="35.1" customHeight="1" outlineLevel="3">
      <c r="A13395" s="23" t="s">
        <v>26138</v>
      </c>
      <c r="B13395" s="13" t="s">
        <v>25</v>
      </c>
      <c r="C13395" s="13" t="s">
        <v>26139</v>
      </c>
      <c r="D13395" s="14">
        <v>112.5</v>
      </c>
      <c r="E13395" s="15"/>
      <c r="F13395" s="15">
        <f>E13395*D13395</f>
        <v>0</v>
      </c>
      <c r="G13395" s="15">
        <f>H13395*E13395</f>
        <v>0</v>
      </c>
      <c r="H13395" s="16" t="b">
        <f>IF(AND($H$11&gt;0,$H$11&lt;10000),I13395,IF(AND($H$11&gt;=10000,$H$11&lt;15000),J13395,IF(AND($H$11&gt;=15000,$H$11&lt;20000),K13395,IF(AND($H$11&gt;=20000,$H$11&lt;30000),L13395,IF($H$11&gt;=30000,M13395)))))</f>
        <v>0</v>
      </c>
      <c r="I13395" s="17">
        <v>112.5</v>
      </c>
      <c r="J13395" s="19">
        <v>110.25</v>
      </c>
      <c r="K13395" s="18">
        <v>106.875</v>
      </c>
      <c r="L13395" s="19">
        <v>101.25</v>
      </c>
      <c r="M13395" s="18">
        <v>95.625</v>
      </c>
      <c r="N13395" s="20"/>
      <c r="O13395" s="20"/>
    </row>
    <row r="13396" spans="1:15" ht="35.1" customHeight="1" outlineLevel="3">
      <c r="A13396" s="23" t="s">
        <v>26140</v>
      </c>
      <c r="B13396" s="13" t="s">
        <v>25</v>
      </c>
      <c r="C13396" s="13" t="s">
        <v>26141</v>
      </c>
      <c r="D13396" s="14">
        <v>60.2</v>
      </c>
      <c r="E13396" s="15"/>
      <c r="F13396" s="15">
        <f>E13396*D13396</f>
        <v>0</v>
      </c>
      <c r="G13396" s="15">
        <f>H13396*E13396</f>
        <v>0</v>
      </c>
      <c r="H13396" s="16" t="b">
        <f>IF(AND($H$11&gt;0,$H$11&lt;10000),I13396,IF(AND($H$11&gt;=10000,$H$11&lt;15000),J13396,IF(AND($H$11&gt;=15000,$H$11&lt;20000),K13396,IF(AND($H$11&gt;=20000,$H$11&lt;30000),L13396,IF($H$11&gt;=30000,M13396)))))</f>
        <v>0</v>
      </c>
      <c r="I13396" s="17">
        <v>60.2</v>
      </c>
      <c r="J13396" s="18">
        <v>58.996000000000002</v>
      </c>
      <c r="K13396" s="19">
        <v>57.19</v>
      </c>
      <c r="L13396" s="19">
        <v>54.18</v>
      </c>
      <c r="M13396" s="19">
        <v>51.17</v>
      </c>
      <c r="N13396" s="20"/>
      <c r="O13396" s="20"/>
    </row>
    <row r="13397" spans="1:15" ht="35.1" customHeight="1" outlineLevel="3">
      <c r="A13397" s="23" t="s">
        <v>26142</v>
      </c>
      <c r="B13397" s="13" t="s">
        <v>25</v>
      </c>
      <c r="C13397" s="13" t="s">
        <v>26143</v>
      </c>
      <c r="D13397" s="14">
        <v>73.8</v>
      </c>
      <c r="E13397" s="15"/>
      <c r="F13397" s="15">
        <f>E13397*D13397</f>
        <v>0</v>
      </c>
      <c r="G13397" s="15">
        <f>H13397*E13397</f>
        <v>0</v>
      </c>
      <c r="H13397" s="16" t="b">
        <f>IF(AND($H$11&gt;0,$H$11&lt;10000),I13397,IF(AND($H$11&gt;=10000,$H$11&lt;15000),J13397,IF(AND($H$11&gt;=15000,$H$11&lt;20000),K13397,IF(AND($H$11&gt;=20000,$H$11&lt;30000),L13397,IF($H$11&gt;=30000,M13397)))))</f>
        <v>0</v>
      </c>
      <c r="I13397" s="17">
        <v>73.8</v>
      </c>
      <c r="J13397" s="18">
        <v>72.323999999999998</v>
      </c>
      <c r="K13397" s="19">
        <v>70.11</v>
      </c>
      <c r="L13397" s="19">
        <v>66.42</v>
      </c>
      <c r="M13397" s="19">
        <v>62.73</v>
      </c>
      <c r="N13397" s="20"/>
      <c r="O13397" s="20"/>
    </row>
    <row r="13398" spans="1:15" ht="35.1" customHeight="1" outlineLevel="3">
      <c r="A13398" s="23" t="s">
        <v>26144</v>
      </c>
      <c r="B13398" s="13" t="s">
        <v>25</v>
      </c>
      <c r="C13398" s="13" t="s">
        <v>26145</v>
      </c>
      <c r="D13398" s="14">
        <v>25.7</v>
      </c>
      <c r="E13398" s="15"/>
      <c r="F13398" s="15">
        <f>E13398*D13398</f>
        <v>0</v>
      </c>
      <c r="G13398" s="15">
        <f>H13398*E13398</f>
        <v>0</v>
      </c>
      <c r="H13398" s="16" t="b">
        <f>IF(AND($H$11&gt;0,$H$11&lt;10000),I13398,IF(AND($H$11&gt;=10000,$H$11&lt;15000),J13398,IF(AND($H$11&gt;=15000,$H$11&lt;20000),K13398,IF(AND($H$11&gt;=20000,$H$11&lt;30000),L13398,IF($H$11&gt;=30000,M13398)))))</f>
        <v>0</v>
      </c>
      <c r="I13398" s="17">
        <v>25.7</v>
      </c>
      <c r="J13398" s="18">
        <v>25.186</v>
      </c>
      <c r="K13398" s="18">
        <v>24.414999999999999</v>
      </c>
      <c r="L13398" s="19">
        <v>23.13</v>
      </c>
      <c r="M13398" s="18">
        <v>21.844999999999999</v>
      </c>
      <c r="N13398" s="20"/>
      <c r="O13398" s="20"/>
    </row>
    <row r="13399" spans="1:15" ht="35.1" customHeight="1" outlineLevel="3">
      <c r="A13399" s="23" t="s">
        <v>26146</v>
      </c>
      <c r="B13399" s="13" t="s">
        <v>25</v>
      </c>
      <c r="C13399" s="13" t="s">
        <v>26147</v>
      </c>
      <c r="D13399" s="14">
        <v>25.7</v>
      </c>
      <c r="E13399" s="15"/>
      <c r="F13399" s="15">
        <f>E13399*D13399</f>
        <v>0</v>
      </c>
      <c r="G13399" s="15">
        <f>H13399*E13399</f>
        <v>0</v>
      </c>
      <c r="H13399" s="16" t="b">
        <f>IF(AND($H$11&gt;0,$H$11&lt;10000),I13399,IF(AND($H$11&gt;=10000,$H$11&lt;15000),J13399,IF(AND($H$11&gt;=15000,$H$11&lt;20000),K13399,IF(AND($H$11&gt;=20000,$H$11&lt;30000),L13399,IF($H$11&gt;=30000,M13399)))))</f>
        <v>0</v>
      </c>
      <c r="I13399" s="17">
        <v>25.7</v>
      </c>
      <c r="J13399" s="18">
        <v>25.186</v>
      </c>
      <c r="K13399" s="18">
        <v>24.414999999999999</v>
      </c>
      <c r="L13399" s="19">
        <v>23.13</v>
      </c>
      <c r="M13399" s="18">
        <v>21.844999999999999</v>
      </c>
      <c r="N13399" s="20"/>
      <c r="O13399" s="20"/>
    </row>
    <row r="13400" spans="1:15" ht="35.1" customHeight="1" outlineLevel="3">
      <c r="A13400" s="23" t="s">
        <v>26148</v>
      </c>
      <c r="B13400" s="13" t="s">
        <v>25</v>
      </c>
      <c r="C13400" s="13" t="s">
        <v>26149</v>
      </c>
      <c r="D13400" s="14">
        <v>5.5</v>
      </c>
      <c r="E13400" s="15"/>
      <c r="F13400" s="15">
        <f>E13400*D13400</f>
        <v>0</v>
      </c>
      <c r="G13400" s="15">
        <f>H13400*E13400</f>
        <v>0</v>
      </c>
      <c r="H13400" s="16" t="b">
        <f>IF(AND($H$11&gt;0,$H$11&lt;10000),I13400,IF(AND($H$11&gt;=10000,$H$11&lt;15000),J13400,IF(AND($H$11&gt;=15000,$H$11&lt;20000),K13400,IF(AND($H$11&gt;=20000,$H$11&lt;30000),L13400,IF($H$11&gt;=30000,M13400)))))</f>
        <v>0</v>
      </c>
      <c r="I13400" s="17">
        <v>5.5</v>
      </c>
      <c r="J13400" s="19">
        <v>5.39</v>
      </c>
      <c r="K13400" s="18">
        <v>5.2249999999999996</v>
      </c>
      <c r="L13400" s="19">
        <v>4.95</v>
      </c>
      <c r="M13400" s="18">
        <v>4.6749999999999998</v>
      </c>
      <c r="N13400" s="20"/>
      <c r="O13400" s="20"/>
    </row>
    <row r="13401" spans="1:15" ht="35.1" customHeight="1" outlineLevel="3">
      <c r="A13401" s="23" t="s">
        <v>26150</v>
      </c>
      <c r="B13401" s="13" t="s">
        <v>25</v>
      </c>
      <c r="C13401" s="13" t="s">
        <v>26151</v>
      </c>
      <c r="D13401" s="14">
        <v>208.6</v>
      </c>
      <c r="E13401" s="15"/>
      <c r="F13401" s="15">
        <f>E13401*D13401</f>
        <v>0</v>
      </c>
      <c r="G13401" s="15">
        <f>H13401*E13401</f>
        <v>0</v>
      </c>
      <c r="H13401" s="16" t="b">
        <f>IF(AND($H$11&gt;0,$H$11&lt;10000),I13401,IF(AND($H$11&gt;=10000,$H$11&lt;15000),J13401,IF(AND($H$11&gt;=15000,$H$11&lt;20000),K13401,IF(AND($H$11&gt;=20000,$H$11&lt;30000),L13401,IF($H$11&gt;=30000,M13401)))))</f>
        <v>0</v>
      </c>
      <c r="I13401" s="17">
        <v>208.6</v>
      </c>
      <c r="J13401" s="18">
        <v>204.428</v>
      </c>
      <c r="K13401" s="19">
        <v>198.17</v>
      </c>
      <c r="L13401" s="19">
        <v>187.74</v>
      </c>
      <c r="M13401" s="19">
        <v>177.31</v>
      </c>
      <c r="N13401" s="20"/>
      <c r="O13401" s="20"/>
    </row>
    <row r="13402" spans="1:15" ht="35.1" customHeight="1" outlineLevel="3">
      <c r="A13402" s="23" t="s">
        <v>26152</v>
      </c>
      <c r="B13402" s="13" t="s">
        <v>25</v>
      </c>
      <c r="C13402" s="13" t="s">
        <v>26153</v>
      </c>
      <c r="D13402" s="14">
        <v>373.8</v>
      </c>
      <c r="E13402" s="15"/>
      <c r="F13402" s="15">
        <f>E13402*D13402</f>
        <v>0</v>
      </c>
      <c r="G13402" s="15">
        <f>H13402*E13402</f>
        <v>0</v>
      </c>
      <c r="H13402" s="16" t="b">
        <f>IF(AND($H$11&gt;0,$H$11&lt;10000),I13402,IF(AND($H$11&gt;=10000,$H$11&lt;15000),J13402,IF(AND($H$11&gt;=15000,$H$11&lt;20000),K13402,IF(AND($H$11&gt;=20000,$H$11&lt;30000),L13402,IF($H$11&gt;=30000,M13402)))))</f>
        <v>0</v>
      </c>
      <c r="I13402" s="17">
        <v>373.8</v>
      </c>
      <c r="J13402" s="18">
        <v>366.32400000000001</v>
      </c>
      <c r="K13402" s="19">
        <v>355.11</v>
      </c>
      <c r="L13402" s="19">
        <v>336.42</v>
      </c>
      <c r="M13402" s="19">
        <v>317.73</v>
      </c>
      <c r="N13402" s="20"/>
      <c r="O13402" s="20"/>
    </row>
    <row r="13403" spans="1:15" ht="35.1" customHeight="1" outlineLevel="3">
      <c r="A13403" s="23" t="s">
        <v>26154</v>
      </c>
      <c r="B13403" s="13" t="s">
        <v>25</v>
      </c>
      <c r="C13403" s="13" t="s">
        <v>26155</v>
      </c>
      <c r="D13403" s="14">
        <v>97.8</v>
      </c>
      <c r="E13403" s="15"/>
      <c r="F13403" s="15">
        <f>E13403*D13403</f>
        <v>0</v>
      </c>
      <c r="G13403" s="15">
        <f>H13403*E13403</f>
        <v>0</v>
      </c>
      <c r="H13403" s="16" t="b">
        <f>IF(AND($H$11&gt;0,$H$11&lt;10000),I13403,IF(AND($H$11&gt;=10000,$H$11&lt;15000),J13403,IF(AND($H$11&gt;=15000,$H$11&lt;20000),K13403,IF(AND($H$11&gt;=20000,$H$11&lt;30000),L13403,IF($H$11&gt;=30000,M13403)))))</f>
        <v>0</v>
      </c>
      <c r="I13403" s="17">
        <v>97.8</v>
      </c>
      <c r="J13403" s="18">
        <v>95.843999999999994</v>
      </c>
      <c r="K13403" s="19">
        <v>92.91</v>
      </c>
      <c r="L13403" s="19">
        <v>88.02</v>
      </c>
      <c r="M13403" s="19">
        <v>83.13</v>
      </c>
      <c r="N13403" s="20"/>
      <c r="O13403" s="20"/>
    </row>
    <row r="13404" spans="1:15" ht="35.1" customHeight="1" outlineLevel="3">
      <c r="A13404" s="23" t="s">
        <v>26156</v>
      </c>
      <c r="B13404" s="13" t="s">
        <v>25</v>
      </c>
      <c r="C13404" s="13" t="s">
        <v>26157</v>
      </c>
      <c r="D13404" s="14">
        <v>97.8</v>
      </c>
      <c r="E13404" s="15"/>
      <c r="F13404" s="15">
        <f>E13404*D13404</f>
        <v>0</v>
      </c>
      <c r="G13404" s="15">
        <f>H13404*E13404</f>
        <v>0</v>
      </c>
      <c r="H13404" s="16" t="b">
        <f>IF(AND($H$11&gt;0,$H$11&lt;10000),I13404,IF(AND($H$11&gt;=10000,$H$11&lt;15000),J13404,IF(AND($H$11&gt;=15000,$H$11&lt;20000),K13404,IF(AND($H$11&gt;=20000,$H$11&lt;30000),L13404,IF($H$11&gt;=30000,M13404)))))</f>
        <v>0</v>
      </c>
      <c r="I13404" s="17">
        <v>97.8</v>
      </c>
      <c r="J13404" s="18">
        <v>95.843999999999994</v>
      </c>
      <c r="K13404" s="19">
        <v>92.91</v>
      </c>
      <c r="L13404" s="19">
        <v>88.02</v>
      </c>
      <c r="M13404" s="19">
        <v>83.13</v>
      </c>
      <c r="N13404" s="20"/>
      <c r="O13404" s="20"/>
    </row>
    <row r="13405" spans="1:15" ht="35.1" customHeight="1" outlineLevel="3">
      <c r="A13405" s="23" t="s">
        <v>26158</v>
      </c>
      <c r="B13405" s="13" t="s">
        <v>25</v>
      </c>
      <c r="C13405" s="13" t="s">
        <v>26159</v>
      </c>
      <c r="D13405" s="14">
        <v>97.8</v>
      </c>
      <c r="E13405" s="15"/>
      <c r="F13405" s="15">
        <f>E13405*D13405</f>
        <v>0</v>
      </c>
      <c r="G13405" s="15">
        <f>H13405*E13405</f>
        <v>0</v>
      </c>
      <c r="H13405" s="16" t="b">
        <f>IF(AND($H$11&gt;0,$H$11&lt;10000),I13405,IF(AND($H$11&gt;=10000,$H$11&lt;15000),J13405,IF(AND($H$11&gt;=15000,$H$11&lt;20000),K13405,IF(AND($H$11&gt;=20000,$H$11&lt;30000),L13405,IF($H$11&gt;=30000,M13405)))))</f>
        <v>0</v>
      </c>
      <c r="I13405" s="17">
        <v>97.8</v>
      </c>
      <c r="J13405" s="18">
        <v>95.843999999999994</v>
      </c>
      <c r="K13405" s="19">
        <v>92.91</v>
      </c>
      <c r="L13405" s="19">
        <v>88.02</v>
      </c>
      <c r="M13405" s="19">
        <v>83.13</v>
      </c>
      <c r="N13405" s="20"/>
      <c r="O13405" s="20"/>
    </row>
    <row r="13406" spans="1:15" ht="35.1" customHeight="1" outlineLevel="3">
      <c r="A13406" s="23" t="s">
        <v>26160</v>
      </c>
      <c r="B13406" s="13" t="s">
        <v>25</v>
      </c>
      <c r="C13406" s="13" t="s">
        <v>26161</v>
      </c>
      <c r="D13406" s="14">
        <v>97.8</v>
      </c>
      <c r="E13406" s="15"/>
      <c r="F13406" s="15">
        <f>E13406*D13406</f>
        <v>0</v>
      </c>
      <c r="G13406" s="15">
        <f>H13406*E13406</f>
        <v>0</v>
      </c>
      <c r="H13406" s="16" t="b">
        <f>IF(AND($H$11&gt;0,$H$11&lt;10000),I13406,IF(AND($H$11&gt;=10000,$H$11&lt;15000),J13406,IF(AND($H$11&gt;=15000,$H$11&lt;20000),K13406,IF(AND($H$11&gt;=20000,$H$11&lt;30000),L13406,IF($H$11&gt;=30000,M13406)))))</f>
        <v>0</v>
      </c>
      <c r="I13406" s="17">
        <v>97.8</v>
      </c>
      <c r="J13406" s="18">
        <v>95.843999999999994</v>
      </c>
      <c r="K13406" s="19">
        <v>92.91</v>
      </c>
      <c r="L13406" s="19">
        <v>88.02</v>
      </c>
      <c r="M13406" s="19">
        <v>83.13</v>
      </c>
      <c r="N13406" s="20"/>
      <c r="O13406" s="20"/>
    </row>
    <row r="13407" spans="1:15" ht="11.1" customHeight="1" outlineLevel="2">
      <c r="A13407" s="22" t="s">
        <v>26162</v>
      </c>
      <c r="B13407" s="7"/>
      <c r="C13407" s="7"/>
      <c r="D13407" s="7"/>
      <c r="E13407" s="7"/>
      <c r="F13407" s="8"/>
      <c r="G13407" s="8"/>
      <c r="H13407" s="9"/>
      <c r="I13407" s="10"/>
      <c r="J13407" s="9"/>
      <c r="K13407" s="9"/>
      <c r="L13407" s="9"/>
      <c r="M13407" s="9"/>
      <c r="N13407" s="9"/>
      <c r="O13407" s="9"/>
    </row>
    <row r="13408" spans="1:15" ht="35.1" customHeight="1" outlineLevel="3">
      <c r="A13408" s="23" t="s">
        <v>26163</v>
      </c>
      <c r="B13408" s="13" t="s">
        <v>25</v>
      </c>
      <c r="C13408" s="13" t="s">
        <v>26164</v>
      </c>
      <c r="D13408" s="14">
        <v>106.2</v>
      </c>
      <c r="E13408" s="15"/>
      <c r="F13408" s="15">
        <f>E13408*D13408</f>
        <v>0</v>
      </c>
      <c r="G13408" s="15">
        <f>H13408*E13408</f>
        <v>0</v>
      </c>
      <c r="H13408" s="16" t="b">
        <f>IF(AND($H$11&gt;0,$H$11&lt;10000),I13408,IF(AND($H$11&gt;=10000,$H$11&lt;15000),J13408,IF(AND($H$11&gt;=15000,$H$11&lt;20000),K13408,IF(AND($H$11&gt;=20000,$H$11&lt;30000),L13408,IF($H$11&gt;=30000,M13408)))))</f>
        <v>0</v>
      </c>
      <c r="I13408" s="17">
        <v>106.2</v>
      </c>
      <c r="J13408" s="18">
        <v>104.07599999999999</v>
      </c>
      <c r="K13408" s="19">
        <v>100.89</v>
      </c>
      <c r="L13408" s="19">
        <v>95.58</v>
      </c>
      <c r="M13408" s="19">
        <v>90.27</v>
      </c>
      <c r="N13408" s="20"/>
      <c r="O13408" s="20"/>
    </row>
    <row r="13409" spans="1:15" ht="35.1" customHeight="1" outlineLevel="3">
      <c r="A13409" s="23" t="s">
        <v>26165</v>
      </c>
      <c r="B13409" s="13" t="s">
        <v>25</v>
      </c>
      <c r="C13409" s="13" t="s">
        <v>26166</v>
      </c>
      <c r="D13409" s="14">
        <v>250.2</v>
      </c>
      <c r="E13409" s="15"/>
      <c r="F13409" s="15">
        <f>E13409*D13409</f>
        <v>0</v>
      </c>
      <c r="G13409" s="15">
        <f>H13409*E13409</f>
        <v>0</v>
      </c>
      <c r="H13409" s="16" t="b">
        <f>IF(AND($H$11&gt;0,$H$11&lt;10000),I13409,IF(AND($H$11&gt;=10000,$H$11&lt;15000),J13409,IF(AND($H$11&gt;=15000,$H$11&lt;20000),K13409,IF(AND($H$11&gt;=20000,$H$11&lt;30000),L13409,IF($H$11&gt;=30000,M13409)))))</f>
        <v>0</v>
      </c>
      <c r="I13409" s="17">
        <v>250.2</v>
      </c>
      <c r="J13409" s="18">
        <v>245.196</v>
      </c>
      <c r="K13409" s="19">
        <v>237.69</v>
      </c>
      <c r="L13409" s="19">
        <v>225.18</v>
      </c>
      <c r="M13409" s="19">
        <v>212.67</v>
      </c>
      <c r="N13409" s="20"/>
      <c r="O13409" s="20"/>
    </row>
    <row r="13410" spans="1:15" ht="35.1" customHeight="1" outlineLevel="3">
      <c r="A13410" s="23" t="s">
        <v>26167</v>
      </c>
      <c r="B13410" s="13" t="s">
        <v>25</v>
      </c>
      <c r="C13410" s="13" t="s">
        <v>26168</v>
      </c>
      <c r="D13410" s="14">
        <v>153</v>
      </c>
      <c r="E13410" s="15"/>
      <c r="F13410" s="15">
        <f>E13410*D13410</f>
        <v>0</v>
      </c>
      <c r="G13410" s="15">
        <f>H13410*E13410</f>
        <v>0</v>
      </c>
      <c r="H13410" s="16" t="b">
        <f>IF(AND($H$11&gt;0,$H$11&lt;10000),I13410,IF(AND($H$11&gt;=10000,$H$11&lt;15000),J13410,IF(AND($H$11&gt;=15000,$H$11&lt;20000),K13410,IF(AND($H$11&gt;=20000,$H$11&lt;30000),L13410,IF($H$11&gt;=30000,M13410)))))</f>
        <v>0</v>
      </c>
      <c r="I13410" s="17">
        <v>153</v>
      </c>
      <c r="J13410" s="19">
        <v>149.94</v>
      </c>
      <c r="K13410" s="19">
        <v>145.35</v>
      </c>
      <c r="L13410" s="21">
        <v>137.69999999999999</v>
      </c>
      <c r="M13410" s="19">
        <v>130.05000000000001</v>
      </c>
      <c r="N13410" s="20"/>
      <c r="O13410" s="20"/>
    </row>
    <row r="13411" spans="1:15" ht="35.1" customHeight="1" outlineLevel="3">
      <c r="A13411" s="23" t="s">
        <v>26169</v>
      </c>
      <c r="B13411" s="13" t="s">
        <v>25</v>
      </c>
      <c r="C13411" s="13" t="s">
        <v>26170</v>
      </c>
      <c r="D13411" s="14">
        <v>142.19999999999999</v>
      </c>
      <c r="E13411" s="15"/>
      <c r="F13411" s="15">
        <f>E13411*D13411</f>
        <v>0</v>
      </c>
      <c r="G13411" s="15">
        <f>H13411*E13411</f>
        <v>0</v>
      </c>
      <c r="H13411" s="16" t="b">
        <f>IF(AND($H$11&gt;0,$H$11&lt;10000),I13411,IF(AND($H$11&gt;=10000,$H$11&lt;15000),J13411,IF(AND($H$11&gt;=15000,$H$11&lt;20000),K13411,IF(AND($H$11&gt;=20000,$H$11&lt;30000),L13411,IF($H$11&gt;=30000,M13411)))))</f>
        <v>0</v>
      </c>
      <c r="I13411" s="17">
        <v>142.19999999999999</v>
      </c>
      <c r="J13411" s="18">
        <v>139.35599999999999</v>
      </c>
      <c r="K13411" s="19">
        <v>135.09</v>
      </c>
      <c r="L13411" s="19">
        <v>127.98</v>
      </c>
      <c r="M13411" s="19">
        <v>120.87</v>
      </c>
      <c r="N13411" s="20"/>
      <c r="O13411" s="20"/>
    </row>
    <row r="13412" spans="1:15" ht="35.1" customHeight="1" outlineLevel="3">
      <c r="A13412" s="23" t="s">
        <v>26171</v>
      </c>
      <c r="B13412" s="13" t="s">
        <v>25</v>
      </c>
      <c r="C13412" s="13" t="s">
        <v>26172</v>
      </c>
      <c r="D13412" s="14">
        <v>232.2</v>
      </c>
      <c r="E13412" s="15"/>
      <c r="F13412" s="15">
        <f>E13412*D13412</f>
        <v>0</v>
      </c>
      <c r="G13412" s="15">
        <f>H13412*E13412</f>
        <v>0</v>
      </c>
      <c r="H13412" s="16" t="b">
        <f>IF(AND($H$11&gt;0,$H$11&lt;10000),I13412,IF(AND($H$11&gt;=10000,$H$11&lt;15000),J13412,IF(AND($H$11&gt;=15000,$H$11&lt;20000),K13412,IF(AND($H$11&gt;=20000,$H$11&lt;30000),L13412,IF($H$11&gt;=30000,M13412)))))</f>
        <v>0</v>
      </c>
      <c r="I13412" s="17">
        <v>232.2</v>
      </c>
      <c r="J13412" s="18">
        <v>227.55600000000001</v>
      </c>
      <c r="K13412" s="19">
        <v>220.59</v>
      </c>
      <c r="L13412" s="19">
        <v>208.98</v>
      </c>
      <c r="M13412" s="19">
        <v>197.37</v>
      </c>
      <c r="N13412" s="20"/>
      <c r="O13412" s="20"/>
    </row>
    <row r="13413" spans="1:15" ht="35.1" customHeight="1" outlineLevel="3">
      <c r="A13413" s="23" t="s">
        <v>26173</v>
      </c>
      <c r="B13413" s="13" t="s">
        <v>25</v>
      </c>
      <c r="C13413" s="13" t="s">
        <v>26174</v>
      </c>
      <c r="D13413" s="14">
        <v>214.2</v>
      </c>
      <c r="E13413" s="15"/>
      <c r="F13413" s="15">
        <f>E13413*D13413</f>
        <v>0</v>
      </c>
      <c r="G13413" s="15">
        <f>H13413*E13413</f>
        <v>0</v>
      </c>
      <c r="H13413" s="16" t="b">
        <f>IF(AND($H$11&gt;0,$H$11&lt;10000),I13413,IF(AND($H$11&gt;=10000,$H$11&lt;15000),J13413,IF(AND($H$11&gt;=15000,$H$11&lt;20000),K13413,IF(AND($H$11&gt;=20000,$H$11&lt;30000),L13413,IF($H$11&gt;=30000,M13413)))))</f>
        <v>0</v>
      </c>
      <c r="I13413" s="17">
        <v>214.2</v>
      </c>
      <c r="J13413" s="18">
        <v>209.916</v>
      </c>
      <c r="K13413" s="19">
        <v>203.49</v>
      </c>
      <c r="L13413" s="19">
        <v>192.78</v>
      </c>
      <c r="M13413" s="19">
        <v>182.07</v>
      </c>
      <c r="N13413" s="20"/>
      <c r="O13413" s="20"/>
    </row>
    <row r="13414" spans="1:15" ht="35.1" customHeight="1" outlineLevel="3">
      <c r="A13414" s="23" t="s">
        <v>26175</v>
      </c>
      <c r="B13414" s="13" t="s">
        <v>25</v>
      </c>
      <c r="C13414" s="13" t="s">
        <v>26176</v>
      </c>
      <c r="D13414" s="14">
        <v>382.7</v>
      </c>
      <c r="E13414" s="15"/>
      <c r="F13414" s="15">
        <f>E13414*D13414</f>
        <v>0</v>
      </c>
      <c r="G13414" s="15">
        <f>H13414*E13414</f>
        <v>0</v>
      </c>
      <c r="H13414" s="16" t="b">
        <f>IF(AND($H$11&gt;0,$H$11&lt;10000),I13414,IF(AND($H$11&gt;=10000,$H$11&lt;15000),J13414,IF(AND($H$11&gt;=15000,$H$11&lt;20000),K13414,IF(AND($H$11&gt;=20000,$H$11&lt;30000),L13414,IF($H$11&gt;=30000,M13414)))))</f>
        <v>0</v>
      </c>
      <c r="I13414" s="17">
        <v>382.7</v>
      </c>
      <c r="J13414" s="18">
        <v>375.04599999999999</v>
      </c>
      <c r="K13414" s="18">
        <v>363.565</v>
      </c>
      <c r="L13414" s="19">
        <v>344.43</v>
      </c>
      <c r="M13414" s="18">
        <v>325.29500000000002</v>
      </c>
      <c r="N13414" s="20"/>
      <c r="O13414" s="20"/>
    </row>
    <row r="13415" spans="1:15" ht="35.1" customHeight="1" outlineLevel="3">
      <c r="A13415" s="23" t="s">
        <v>26177</v>
      </c>
      <c r="B13415" s="13" t="s">
        <v>25</v>
      </c>
      <c r="C13415" s="13" t="s">
        <v>26178</v>
      </c>
      <c r="D13415" s="14">
        <v>232.2</v>
      </c>
      <c r="E13415" s="15"/>
      <c r="F13415" s="15">
        <f>E13415*D13415</f>
        <v>0</v>
      </c>
      <c r="G13415" s="15">
        <f>H13415*E13415</f>
        <v>0</v>
      </c>
      <c r="H13415" s="16" t="b">
        <f>IF(AND($H$11&gt;0,$H$11&lt;10000),I13415,IF(AND($H$11&gt;=10000,$H$11&lt;15000),J13415,IF(AND($H$11&gt;=15000,$H$11&lt;20000),K13415,IF(AND($H$11&gt;=20000,$H$11&lt;30000),L13415,IF($H$11&gt;=30000,M13415)))))</f>
        <v>0</v>
      </c>
      <c r="I13415" s="17">
        <v>232.2</v>
      </c>
      <c r="J13415" s="18">
        <v>227.55600000000001</v>
      </c>
      <c r="K13415" s="19">
        <v>220.59</v>
      </c>
      <c r="L13415" s="19">
        <v>208.98</v>
      </c>
      <c r="M13415" s="19">
        <v>197.37</v>
      </c>
      <c r="N13415" s="20"/>
      <c r="O13415" s="20"/>
    </row>
    <row r="13416" spans="1:15" ht="35.1" customHeight="1" outlineLevel="3">
      <c r="A13416" s="23" t="s">
        <v>26179</v>
      </c>
      <c r="B13416" s="13" t="s">
        <v>25</v>
      </c>
      <c r="C13416" s="13" t="s">
        <v>26180</v>
      </c>
      <c r="D13416" s="14">
        <v>117.4</v>
      </c>
      <c r="E13416" s="15"/>
      <c r="F13416" s="15">
        <f>E13416*D13416</f>
        <v>0</v>
      </c>
      <c r="G13416" s="15">
        <f>H13416*E13416</f>
        <v>0</v>
      </c>
      <c r="H13416" s="16" t="b">
        <f>IF(AND($H$11&gt;0,$H$11&lt;10000),I13416,IF(AND($H$11&gt;=10000,$H$11&lt;15000),J13416,IF(AND($H$11&gt;=15000,$H$11&lt;20000),K13416,IF(AND($H$11&gt;=20000,$H$11&lt;30000),L13416,IF($H$11&gt;=30000,M13416)))))</f>
        <v>0</v>
      </c>
      <c r="I13416" s="17">
        <v>117.4</v>
      </c>
      <c r="J13416" s="18">
        <v>115.05200000000001</v>
      </c>
      <c r="K13416" s="19">
        <v>111.53</v>
      </c>
      <c r="L13416" s="19">
        <v>105.66</v>
      </c>
      <c r="M13416" s="19">
        <v>99.79</v>
      </c>
      <c r="N13416" s="20"/>
      <c r="O13416" s="20"/>
    </row>
    <row r="13417" spans="1:15" ht="35.1" customHeight="1" outlineLevel="3">
      <c r="A13417" s="23" t="s">
        <v>26181</v>
      </c>
      <c r="B13417" s="13" t="s">
        <v>25</v>
      </c>
      <c r="C13417" s="13" t="s">
        <v>26182</v>
      </c>
      <c r="D13417" s="14">
        <v>117.4</v>
      </c>
      <c r="E13417" s="15"/>
      <c r="F13417" s="15">
        <f>E13417*D13417</f>
        <v>0</v>
      </c>
      <c r="G13417" s="15">
        <f>H13417*E13417</f>
        <v>0</v>
      </c>
      <c r="H13417" s="16" t="b">
        <f>IF(AND($H$11&gt;0,$H$11&lt;10000),I13417,IF(AND($H$11&gt;=10000,$H$11&lt;15000),J13417,IF(AND($H$11&gt;=15000,$H$11&lt;20000),K13417,IF(AND($H$11&gt;=20000,$H$11&lt;30000),L13417,IF($H$11&gt;=30000,M13417)))))</f>
        <v>0</v>
      </c>
      <c r="I13417" s="17">
        <v>117.4</v>
      </c>
      <c r="J13417" s="18">
        <v>115.05200000000001</v>
      </c>
      <c r="K13417" s="19">
        <v>111.53</v>
      </c>
      <c r="L13417" s="19">
        <v>105.66</v>
      </c>
      <c r="M13417" s="19">
        <v>99.79</v>
      </c>
      <c r="N13417" s="20"/>
      <c r="O13417" s="20"/>
    </row>
    <row r="13418" spans="1:15" ht="35.1" customHeight="1" outlineLevel="3">
      <c r="A13418" s="23" t="s">
        <v>26183</v>
      </c>
      <c r="B13418" s="13" t="s">
        <v>25</v>
      </c>
      <c r="C13418" s="13" t="s">
        <v>26184</v>
      </c>
      <c r="D13418" s="14">
        <v>11.7</v>
      </c>
      <c r="E13418" s="15"/>
      <c r="F13418" s="15">
        <f>E13418*D13418</f>
        <v>0</v>
      </c>
      <c r="G13418" s="15">
        <f>H13418*E13418</f>
        <v>0</v>
      </c>
      <c r="H13418" s="16" t="b">
        <f>IF(AND($H$11&gt;0,$H$11&lt;10000),I13418,IF(AND($H$11&gt;=10000,$H$11&lt;15000),J13418,IF(AND($H$11&gt;=15000,$H$11&lt;20000),K13418,IF(AND($H$11&gt;=20000,$H$11&lt;30000),L13418,IF($H$11&gt;=30000,M13418)))))</f>
        <v>0</v>
      </c>
      <c r="I13418" s="17">
        <v>11.7</v>
      </c>
      <c r="J13418" s="18">
        <v>11.465999999999999</v>
      </c>
      <c r="K13418" s="18">
        <v>11.115</v>
      </c>
      <c r="L13418" s="19">
        <v>10.53</v>
      </c>
      <c r="M13418" s="18">
        <v>9.9450000000000003</v>
      </c>
      <c r="N13418" s="20"/>
      <c r="O13418" s="20"/>
    </row>
    <row r="13419" spans="1:15" ht="35.1" customHeight="1" outlineLevel="3">
      <c r="A13419" s="23" t="s">
        <v>26185</v>
      </c>
      <c r="B13419" s="13" t="s">
        <v>25</v>
      </c>
      <c r="C13419" s="13" t="s">
        <v>26186</v>
      </c>
      <c r="D13419" s="14">
        <v>356</v>
      </c>
      <c r="E13419" s="15"/>
      <c r="F13419" s="15">
        <f>E13419*D13419</f>
        <v>0</v>
      </c>
      <c r="G13419" s="15">
        <f>H13419*E13419</f>
        <v>0</v>
      </c>
      <c r="H13419" s="16" t="b">
        <f>IF(AND($H$11&gt;0,$H$11&lt;10000),I13419,IF(AND($H$11&gt;=10000,$H$11&lt;15000),J13419,IF(AND($H$11&gt;=15000,$H$11&lt;20000),K13419,IF(AND($H$11&gt;=20000,$H$11&lt;30000),L13419,IF($H$11&gt;=30000,M13419)))))</f>
        <v>0</v>
      </c>
      <c r="I13419" s="17">
        <v>356</v>
      </c>
      <c r="J13419" s="19">
        <v>348.88</v>
      </c>
      <c r="K13419" s="21">
        <v>338.2</v>
      </c>
      <c r="L13419" s="21">
        <v>320.39999999999998</v>
      </c>
      <c r="M13419" s="21">
        <v>302.60000000000002</v>
      </c>
      <c r="N13419" s="20"/>
      <c r="O13419" s="20"/>
    </row>
    <row r="13420" spans="1:15" ht="35.1" customHeight="1" outlineLevel="3">
      <c r="A13420" s="23" t="s">
        <v>26187</v>
      </c>
      <c r="B13420" s="13" t="s">
        <v>25</v>
      </c>
      <c r="C13420" s="13" t="s">
        <v>26188</v>
      </c>
      <c r="D13420" s="14">
        <v>142.19999999999999</v>
      </c>
      <c r="E13420" s="15"/>
      <c r="F13420" s="15">
        <f>E13420*D13420</f>
        <v>0</v>
      </c>
      <c r="G13420" s="15">
        <f>H13420*E13420</f>
        <v>0</v>
      </c>
      <c r="H13420" s="16" t="b">
        <f>IF(AND($H$11&gt;0,$H$11&lt;10000),I13420,IF(AND($H$11&gt;=10000,$H$11&lt;15000),J13420,IF(AND($H$11&gt;=15000,$H$11&lt;20000),K13420,IF(AND($H$11&gt;=20000,$H$11&lt;30000),L13420,IF($H$11&gt;=30000,M13420)))))</f>
        <v>0</v>
      </c>
      <c r="I13420" s="17">
        <v>142.19999999999999</v>
      </c>
      <c r="J13420" s="18">
        <v>139.35599999999999</v>
      </c>
      <c r="K13420" s="19">
        <v>135.09</v>
      </c>
      <c r="L13420" s="19">
        <v>127.98</v>
      </c>
      <c r="M13420" s="19">
        <v>120.87</v>
      </c>
      <c r="N13420" s="20"/>
      <c r="O13420" s="20"/>
    </row>
    <row r="13421" spans="1:15" ht="35.1" customHeight="1" outlineLevel="3">
      <c r="A13421" s="23" t="s">
        <v>26189</v>
      </c>
      <c r="B13421" s="13" t="s">
        <v>25</v>
      </c>
      <c r="C13421" s="13" t="s">
        <v>26190</v>
      </c>
      <c r="D13421" s="14">
        <v>168.8</v>
      </c>
      <c r="E13421" s="15"/>
      <c r="F13421" s="15">
        <f>E13421*D13421</f>
        <v>0</v>
      </c>
      <c r="G13421" s="15">
        <f>H13421*E13421</f>
        <v>0</v>
      </c>
      <c r="H13421" s="16" t="b">
        <f>IF(AND($H$11&gt;0,$H$11&lt;10000),I13421,IF(AND($H$11&gt;=10000,$H$11&lt;15000),J13421,IF(AND($H$11&gt;=15000,$H$11&lt;20000),K13421,IF(AND($H$11&gt;=20000,$H$11&lt;30000),L13421,IF($H$11&gt;=30000,M13421)))))</f>
        <v>0</v>
      </c>
      <c r="I13421" s="17">
        <v>168.8</v>
      </c>
      <c r="J13421" s="18">
        <v>165.42400000000001</v>
      </c>
      <c r="K13421" s="19">
        <v>160.36000000000001</v>
      </c>
      <c r="L13421" s="19">
        <v>151.91999999999999</v>
      </c>
      <c r="M13421" s="19">
        <v>143.47999999999999</v>
      </c>
      <c r="N13421" s="20"/>
      <c r="O13421" s="20"/>
    </row>
    <row r="13422" spans="1:15" ht="35.1" customHeight="1" outlineLevel="3">
      <c r="A13422" s="23" t="s">
        <v>26191</v>
      </c>
      <c r="B13422" s="13" t="s">
        <v>25</v>
      </c>
      <c r="C13422" s="13" t="s">
        <v>26192</v>
      </c>
      <c r="D13422" s="14">
        <v>284.60000000000002</v>
      </c>
      <c r="E13422" s="15"/>
      <c r="F13422" s="15">
        <f>E13422*D13422</f>
        <v>0</v>
      </c>
      <c r="G13422" s="15">
        <f>H13422*E13422</f>
        <v>0</v>
      </c>
      <c r="H13422" s="16" t="b">
        <f>IF(AND($H$11&gt;0,$H$11&lt;10000),I13422,IF(AND($H$11&gt;=10000,$H$11&lt;15000),J13422,IF(AND($H$11&gt;=15000,$H$11&lt;20000),K13422,IF(AND($H$11&gt;=20000,$H$11&lt;30000),L13422,IF($H$11&gt;=30000,M13422)))))</f>
        <v>0</v>
      </c>
      <c r="I13422" s="17">
        <v>284.60000000000002</v>
      </c>
      <c r="J13422" s="18">
        <v>278.90800000000002</v>
      </c>
      <c r="K13422" s="19">
        <v>270.37</v>
      </c>
      <c r="L13422" s="19">
        <v>256.14</v>
      </c>
      <c r="M13422" s="19">
        <v>241.91</v>
      </c>
      <c r="N13422" s="20"/>
      <c r="O13422" s="20"/>
    </row>
    <row r="13423" spans="1:15" ht="35.1" customHeight="1" outlineLevel="3">
      <c r="A13423" s="23" t="s">
        <v>26193</v>
      </c>
      <c r="B13423" s="13" t="s">
        <v>25</v>
      </c>
      <c r="C13423" s="13" t="s">
        <v>26194</v>
      </c>
      <c r="D13423" s="14">
        <v>9.1</v>
      </c>
      <c r="E13423" s="15"/>
      <c r="F13423" s="15">
        <f>E13423*D13423</f>
        <v>0</v>
      </c>
      <c r="G13423" s="15">
        <f>H13423*E13423</f>
        <v>0</v>
      </c>
      <c r="H13423" s="16" t="b">
        <f>IF(AND($H$11&gt;0,$H$11&lt;10000),I13423,IF(AND($H$11&gt;=10000,$H$11&lt;15000),J13423,IF(AND($H$11&gt;=15000,$H$11&lt;20000),K13423,IF(AND($H$11&gt;=20000,$H$11&lt;30000),L13423,IF($H$11&gt;=30000,M13423)))))</f>
        <v>0</v>
      </c>
      <c r="I13423" s="17">
        <v>9.1</v>
      </c>
      <c r="J13423" s="18">
        <v>8.9179999999999993</v>
      </c>
      <c r="K13423" s="18">
        <v>8.6449999999999996</v>
      </c>
      <c r="L13423" s="19">
        <v>8.19</v>
      </c>
      <c r="M13423" s="18">
        <v>7.7350000000000003</v>
      </c>
      <c r="N13423" s="20"/>
      <c r="O13423" s="20"/>
    </row>
    <row r="13424" spans="1:15" ht="35.1" customHeight="1" outlineLevel="3">
      <c r="A13424" s="23" t="s">
        <v>26195</v>
      </c>
      <c r="B13424" s="13" t="s">
        <v>25</v>
      </c>
      <c r="C13424" s="13" t="s">
        <v>26196</v>
      </c>
      <c r="D13424" s="14">
        <v>12</v>
      </c>
      <c r="E13424" s="15"/>
      <c r="F13424" s="15">
        <f>E13424*D13424</f>
        <v>0</v>
      </c>
      <c r="G13424" s="15">
        <f>H13424*E13424</f>
        <v>0</v>
      </c>
      <c r="H13424" s="16" t="b">
        <f>IF(AND($H$11&gt;0,$H$11&lt;10000),I13424,IF(AND($H$11&gt;=10000,$H$11&lt;15000),J13424,IF(AND($H$11&gt;=15000,$H$11&lt;20000),K13424,IF(AND($H$11&gt;=20000,$H$11&lt;30000),L13424,IF($H$11&gt;=30000,M13424)))))</f>
        <v>0</v>
      </c>
      <c r="I13424" s="17">
        <v>12</v>
      </c>
      <c r="J13424" s="19">
        <v>11.76</v>
      </c>
      <c r="K13424" s="21">
        <v>11.4</v>
      </c>
      <c r="L13424" s="21">
        <v>10.8</v>
      </c>
      <c r="M13424" s="21">
        <v>10.199999999999999</v>
      </c>
      <c r="N13424" s="20"/>
      <c r="O13424" s="20"/>
    </row>
    <row r="13425" spans="1:15" ht="35.1" customHeight="1" outlineLevel="3">
      <c r="A13425" s="23" t="s">
        <v>26197</v>
      </c>
      <c r="B13425" s="13" t="s">
        <v>25</v>
      </c>
      <c r="C13425" s="13" t="s">
        <v>26198</v>
      </c>
      <c r="D13425" s="14">
        <v>250.2</v>
      </c>
      <c r="E13425" s="15"/>
      <c r="F13425" s="15">
        <f>E13425*D13425</f>
        <v>0</v>
      </c>
      <c r="G13425" s="15">
        <f>H13425*E13425</f>
        <v>0</v>
      </c>
      <c r="H13425" s="16" t="b">
        <f>IF(AND($H$11&gt;0,$H$11&lt;10000),I13425,IF(AND($H$11&gt;=10000,$H$11&lt;15000),J13425,IF(AND($H$11&gt;=15000,$H$11&lt;20000),K13425,IF(AND($H$11&gt;=20000,$H$11&lt;30000),L13425,IF($H$11&gt;=30000,M13425)))))</f>
        <v>0</v>
      </c>
      <c r="I13425" s="17">
        <v>250.2</v>
      </c>
      <c r="J13425" s="18">
        <v>245.196</v>
      </c>
      <c r="K13425" s="19">
        <v>237.69</v>
      </c>
      <c r="L13425" s="19">
        <v>225.18</v>
      </c>
      <c r="M13425" s="19">
        <v>212.67</v>
      </c>
      <c r="N13425" s="20"/>
      <c r="O13425" s="20"/>
    </row>
    <row r="13426" spans="1:15" ht="35.1" customHeight="1" outlineLevel="3">
      <c r="A13426" s="23" t="s">
        <v>26199</v>
      </c>
      <c r="B13426" s="13" t="s">
        <v>25</v>
      </c>
      <c r="C13426" s="13" t="s">
        <v>26200</v>
      </c>
      <c r="D13426" s="14">
        <v>108.9</v>
      </c>
      <c r="E13426" s="15"/>
      <c r="F13426" s="15">
        <f>E13426*D13426</f>
        <v>0</v>
      </c>
      <c r="G13426" s="15">
        <f>H13426*E13426</f>
        <v>0</v>
      </c>
      <c r="H13426" s="16" t="b">
        <f>IF(AND($H$11&gt;0,$H$11&lt;10000),I13426,IF(AND($H$11&gt;=10000,$H$11&lt;15000),J13426,IF(AND($H$11&gt;=15000,$H$11&lt;20000),K13426,IF(AND($H$11&gt;=20000,$H$11&lt;30000),L13426,IF($H$11&gt;=30000,M13426)))))</f>
        <v>0</v>
      </c>
      <c r="I13426" s="17">
        <v>108.9</v>
      </c>
      <c r="J13426" s="18">
        <v>106.72199999999999</v>
      </c>
      <c r="K13426" s="18">
        <v>103.455</v>
      </c>
      <c r="L13426" s="19">
        <v>98.01</v>
      </c>
      <c r="M13426" s="18">
        <v>92.564999999999998</v>
      </c>
      <c r="N13426" s="20"/>
      <c r="O13426" s="20"/>
    </row>
    <row r="13427" spans="1:15" ht="35.1" customHeight="1" outlineLevel="3">
      <c r="A13427" s="23" t="s">
        <v>26201</v>
      </c>
      <c r="B13427" s="13" t="s">
        <v>25</v>
      </c>
      <c r="C13427" s="13" t="s">
        <v>26202</v>
      </c>
      <c r="D13427" s="14">
        <v>181.8</v>
      </c>
      <c r="E13427" s="15"/>
      <c r="F13427" s="15">
        <f>E13427*D13427</f>
        <v>0</v>
      </c>
      <c r="G13427" s="15">
        <f>H13427*E13427</f>
        <v>0</v>
      </c>
      <c r="H13427" s="16" t="b">
        <f>IF(AND($H$11&gt;0,$H$11&lt;10000),I13427,IF(AND($H$11&gt;=10000,$H$11&lt;15000),J13427,IF(AND($H$11&gt;=15000,$H$11&lt;20000),K13427,IF(AND($H$11&gt;=20000,$H$11&lt;30000),L13427,IF($H$11&gt;=30000,M13427)))))</f>
        <v>0</v>
      </c>
      <c r="I13427" s="17">
        <v>181.8</v>
      </c>
      <c r="J13427" s="18">
        <v>178.16399999999999</v>
      </c>
      <c r="K13427" s="19">
        <v>172.71</v>
      </c>
      <c r="L13427" s="19">
        <v>163.62</v>
      </c>
      <c r="M13427" s="19">
        <v>154.53</v>
      </c>
      <c r="N13427" s="20"/>
      <c r="O13427" s="20"/>
    </row>
    <row r="13428" spans="1:15" ht="35.1" customHeight="1" outlineLevel="3">
      <c r="A13428" s="23" t="s">
        <v>26203</v>
      </c>
      <c r="B13428" s="13" t="s">
        <v>25</v>
      </c>
      <c r="C13428" s="13" t="s">
        <v>26204</v>
      </c>
      <c r="D13428" s="14">
        <v>39.799999999999997</v>
      </c>
      <c r="E13428" s="15"/>
      <c r="F13428" s="15">
        <f>E13428*D13428</f>
        <v>0</v>
      </c>
      <c r="G13428" s="15">
        <f>H13428*E13428</f>
        <v>0</v>
      </c>
      <c r="H13428" s="16" t="b">
        <f>IF(AND($H$11&gt;0,$H$11&lt;10000),I13428,IF(AND($H$11&gt;=10000,$H$11&lt;15000),J13428,IF(AND($H$11&gt;=15000,$H$11&lt;20000),K13428,IF(AND($H$11&gt;=20000,$H$11&lt;30000),L13428,IF($H$11&gt;=30000,M13428)))))</f>
        <v>0</v>
      </c>
      <c r="I13428" s="17">
        <v>39.799999999999997</v>
      </c>
      <c r="J13428" s="18">
        <v>39.003999999999998</v>
      </c>
      <c r="K13428" s="19">
        <v>37.81</v>
      </c>
      <c r="L13428" s="19">
        <v>35.82</v>
      </c>
      <c r="M13428" s="19">
        <v>33.83</v>
      </c>
      <c r="N13428" s="20"/>
      <c r="O13428" s="20"/>
    </row>
    <row r="13429" spans="1:15" ht="35.1" customHeight="1" outlineLevel="3">
      <c r="A13429" s="23" t="s">
        <v>26205</v>
      </c>
      <c r="B13429" s="13" t="s">
        <v>25</v>
      </c>
      <c r="C13429" s="13" t="s">
        <v>26206</v>
      </c>
      <c r="D13429" s="14">
        <v>39.799999999999997</v>
      </c>
      <c r="E13429" s="15"/>
      <c r="F13429" s="15">
        <f>E13429*D13429</f>
        <v>0</v>
      </c>
      <c r="G13429" s="15">
        <f>H13429*E13429</f>
        <v>0</v>
      </c>
      <c r="H13429" s="16" t="b">
        <f>IF(AND($H$11&gt;0,$H$11&lt;10000),I13429,IF(AND($H$11&gt;=10000,$H$11&lt;15000),J13429,IF(AND($H$11&gt;=15000,$H$11&lt;20000),K13429,IF(AND($H$11&gt;=20000,$H$11&lt;30000),L13429,IF($H$11&gt;=30000,M13429)))))</f>
        <v>0</v>
      </c>
      <c r="I13429" s="17">
        <v>39.799999999999997</v>
      </c>
      <c r="J13429" s="18">
        <v>39.003999999999998</v>
      </c>
      <c r="K13429" s="19">
        <v>37.81</v>
      </c>
      <c r="L13429" s="19">
        <v>35.82</v>
      </c>
      <c r="M13429" s="19">
        <v>33.83</v>
      </c>
      <c r="N13429" s="20"/>
      <c r="O13429" s="20"/>
    </row>
    <row r="13430" spans="1:15" ht="35.1" customHeight="1" outlineLevel="3">
      <c r="A13430" s="23" t="s">
        <v>26207</v>
      </c>
      <c r="B13430" s="13" t="s">
        <v>25</v>
      </c>
      <c r="C13430" s="13" t="s">
        <v>26208</v>
      </c>
      <c r="D13430" s="14">
        <v>39.799999999999997</v>
      </c>
      <c r="E13430" s="15"/>
      <c r="F13430" s="15">
        <f>E13430*D13430</f>
        <v>0</v>
      </c>
      <c r="G13430" s="15">
        <f>H13430*E13430</f>
        <v>0</v>
      </c>
      <c r="H13430" s="16" t="b">
        <f>IF(AND($H$11&gt;0,$H$11&lt;10000),I13430,IF(AND($H$11&gt;=10000,$H$11&lt;15000),J13430,IF(AND($H$11&gt;=15000,$H$11&lt;20000),K13430,IF(AND($H$11&gt;=20000,$H$11&lt;30000),L13430,IF($H$11&gt;=30000,M13430)))))</f>
        <v>0</v>
      </c>
      <c r="I13430" s="17">
        <v>39.799999999999997</v>
      </c>
      <c r="J13430" s="18">
        <v>39.003999999999998</v>
      </c>
      <c r="K13430" s="19">
        <v>37.81</v>
      </c>
      <c r="L13430" s="19">
        <v>35.82</v>
      </c>
      <c r="M13430" s="19">
        <v>33.83</v>
      </c>
      <c r="N13430" s="20"/>
      <c r="O13430" s="20"/>
    </row>
    <row r="13431" spans="1:15" ht="35.1" customHeight="1" outlineLevel="3">
      <c r="A13431" s="23" t="s">
        <v>26209</v>
      </c>
      <c r="B13431" s="13" t="s">
        <v>25</v>
      </c>
      <c r="C13431" s="13" t="s">
        <v>26210</v>
      </c>
      <c r="D13431" s="14">
        <v>39.799999999999997</v>
      </c>
      <c r="E13431" s="15"/>
      <c r="F13431" s="15">
        <f>E13431*D13431</f>
        <v>0</v>
      </c>
      <c r="G13431" s="15">
        <f>H13431*E13431</f>
        <v>0</v>
      </c>
      <c r="H13431" s="16" t="b">
        <f>IF(AND($H$11&gt;0,$H$11&lt;10000),I13431,IF(AND($H$11&gt;=10000,$H$11&lt;15000),J13431,IF(AND($H$11&gt;=15000,$H$11&lt;20000),K13431,IF(AND($H$11&gt;=20000,$H$11&lt;30000),L13431,IF($H$11&gt;=30000,M13431)))))</f>
        <v>0</v>
      </c>
      <c r="I13431" s="17">
        <v>39.799999999999997</v>
      </c>
      <c r="J13431" s="18">
        <v>39.003999999999998</v>
      </c>
      <c r="K13431" s="19">
        <v>37.81</v>
      </c>
      <c r="L13431" s="19">
        <v>35.82</v>
      </c>
      <c r="M13431" s="19">
        <v>33.83</v>
      </c>
      <c r="N13431" s="20"/>
      <c r="O13431" s="20"/>
    </row>
    <row r="13432" spans="1:15" ht="35.1" customHeight="1" outlineLevel="3">
      <c r="A13432" s="23" t="s">
        <v>26211</v>
      </c>
      <c r="B13432" s="13" t="s">
        <v>25</v>
      </c>
      <c r="C13432" s="13" t="s">
        <v>26212</v>
      </c>
      <c r="D13432" s="14">
        <v>39.799999999999997</v>
      </c>
      <c r="E13432" s="15"/>
      <c r="F13432" s="15">
        <f>E13432*D13432</f>
        <v>0</v>
      </c>
      <c r="G13432" s="15">
        <f>H13432*E13432</f>
        <v>0</v>
      </c>
      <c r="H13432" s="16" t="b">
        <f>IF(AND($H$11&gt;0,$H$11&lt;10000),I13432,IF(AND($H$11&gt;=10000,$H$11&lt;15000),J13432,IF(AND($H$11&gt;=15000,$H$11&lt;20000),K13432,IF(AND($H$11&gt;=20000,$H$11&lt;30000),L13432,IF($H$11&gt;=30000,M13432)))))</f>
        <v>0</v>
      </c>
      <c r="I13432" s="17">
        <v>39.799999999999997</v>
      </c>
      <c r="J13432" s="18">
        <v>39.003999999999998</v>
      </c>
      <c r="K13432" s="19">
        <v>37.81</v>
      </c>
      <c r="L13432" s="19">
        <v>35.82</v>
      </c>
      <c r="M13432" s="19">
        <v>33.83</v>
      </c>
      <c r="N13432" s="20"/>
      <c r="O13432" s="20"/>
    </row>
    <row r="13433" spans="1:15" ht="35.1" customHeight="1" outlineLevel="3">
      <c r="A13433" s="23" t="s">
        <v>26213</v>
      </c>
      <c r="B13433" s="13" t="s">
        <v>25</v>
      </c>
      <c r="C13433" s="13" t="s">
        <v>26214</v>
      </c>
      <c r="D13433" s="14">
        <v>45.4</v>
      </c>
      <c r="E13433" s="15"/>
      <c r="F13433" s="15">
        <f>E13433*D13433</f>
        <v>0</v>
      </c>
      <c r="G13433" s="15">
        <f>H13433*E13433</f>
        <v>0</v>
      </c>
      <c r="H13433" s="16" t="b">
        <f>IF(AND($H$11&gt;0,$H$11&lt;10000),I13433,IF(AND($H$11&gt;=10000,$H$11&lt;15000),J13433,IF(AND($H$11&gt;=15000,$H$11&lt;20000),K13433,IF(AND($H$11&gt;=20000,$H$11&lt;30000),L13433,IF($H$11&gt;=30000,M13433)))))</f>
        <v>0</v>
      </c>
      <c r="I13433" s="17">
        <v>45.4</v>
      </c>
      <c r="J13433" s="18">
        <v>44.491999999999997</v>
      </c>
      <c r="K13433" s="19">
        <v>43.13</v>
      </c>
      <c r="L13433" s="19">
        <v>40.86</v>
      </c>
      <c r="M13433" s="19">
        <v>38.590000000000003</v>
      </c>
      <c r="N13433" s="20"/>
      <c r="O13433" s="20"/>
    </row>
    <row r="13434" spans="1:15" ht="35.1" customHeight="1" outlineLevel="3">
      <c r="A13434" s="23" t="s">
        <v>26215</v>
      </c>
      <c r="B13434" s="13" t="s">
        <v>25</v>
      </c>
      <c r="C13434" s="13" t="s">
        <v>26216</v>
      </c>
      <c r="D13434" s="14">
        <v>25.5</v>
      </c>
      <c r="E13434" s="15"/>
      <c r="F13434" s="15">
        <f>E13434*D13434</f>
        <v>0</v>
      </c>
      <c r="G13434" s="15">
        <f>H13434*E13434</f>
        <v>0</v>
      </c>
      <c r="H13434" s="16" t="b">
        <f>IF(AND($H$11&gt;0,$H$11&lt;10000),I13434,IF(AND($H$11&gt;=10000,$H$11&lt;15000),J13434,IF(AND($H$11&gt;=15000,$H$11&lt;20000),K13434,IF(AND($H$11&gt;=20000,$H$11&lt;30000),L13434,IF($H$11&gt;=30000,M13434)))))</f>
        <v>0</v>
      </c>
      <c r="I13434" s="17">
        <v>25.5</v>
      </c>
      <c r="J13434" s="19">
        <v>24.99</v>
      </c>
      <c r="K13434" s="18">
        <v>24.225000000000001</v>
      </c>
      <c r="L13434" s="19">
        <v>22.95</v>
      </c>
      <c r="M13434" s="18">
        <v>21.675000000000001</v>
      </c>
      <c r="N13434" s="20"/>
      <c r="O13434" s="20"/>
    </row>
    <row r="13435" spans="1:15" ht="35.1" customHeight="1" outlineLevel="3">
      <c r="A13435" s="23" t="s">
        <v>26217</v>
      </c>
      <c r="B13435" s="13" t="s">
        <v>25</v>
      </c>
      <c r="C13435" s="13" t="s">
        <v>26218</v>
      </c>
      <c r="D13435" s="14">
        <v>160.19999999999999</v>
      </c>
      <c r="E13435" s="15"/>
      <c r="F13435" s="15">
        <f>E13435*D13435</f>
        <v>0</v>
      </c>
      <c r="G13435" s="15">
        <f>H13435*E13435</f>
        <v>0</v>
      </c>
      <c r="H13435" s="16" t="b">
        <f>IF(AND($H$11&gt;0,$H$11&lt;10000),I13435,IF(AND($H$11&gt;=10000,$H$11&lt;15000),J13435,IF(AND($H$11&gt;=15000,$H$11&lt;20000),K13435,IF(AND($H$11&gt;=20000,$H$11&lt;30000),L13435,IF($H$11&gt;=30000,M13435)))))</f>
        <v>0</v>
      </c>
      <c r="I13435" s="17">
        <v>160.19999999999999</v>
      </c>
      <c r="J13435" s="18">
        <v>156.99600000000001</v>
      </c>
      <c r="K13435" s="19">
        <v>152.19</v>
      </c>
      <c r="L13435" s="19">
        <v>144.18</v>
      </c>
      <c r="M13435" s="19">
        <v>136.16999999999999</v>
      </c>
      <c r="N13435" s="20"/>
      <c r="O13435" s="20"/>
    </row>
    <row r="13436" spans="1:15" ht="35.1" customHeight="1" outlineLevel="3">
      <c r="A13436" s="23" t="s">
        <v>26219</v>
      </c>
      <c r="B13436" s="13" t="s">
        <v>25</v>
      </c>
      <c r="C13436" s="13" t="s">
        <v>26220</v>
      </c>
      <c r="D13436" s="14">
        <v>87.1</v>
      </c>
      <c r="E13436" s="15"/>
      <c r="F13436" s="15">
        <f>E13436*D13436</f>
        <v>0</v>
      </c>
      <c r="G13436" s="15">
        <f>H13436*E13436</f>
        <v>0</v>
      </c>
      <c r="H13436" s="16" t="b">
        <f>IF(AND($H$11&gt;0,$H$11&lt;10000),I13436,IF(AND($H$11&gt;=10000,$H$11&lt;15000),J13436,IF(AND($H$11&gt;=15000,$H$11&lt;20000),K13436,IF(AND($H$11&gt;=20000,$H$11&lt;30000),L13436,IF($H$11&gt;=30000,M13436)))))</f>
        <v>0</v>
      </c>
      <c r="I13436" s="17">
        <v>87.1</v>
      </c>
      <c r="J13436" s="18">
        <v>85.358000000000004</v>
      </c>
      <c r="K13436" s="18">
        <v>82.745000000000005</v>
      </c>
      <c r="L13436" s="19">
        <v>78.39</v>
      </c>
      <c r="M13436" s="18">
        <v>74.034999999999997</v>
      </c>
      <c r="N13436" s="20"/>
      <c r="O13436" s="20"/>
    </row>
    <row r="13437" spans="1:15" ht="35.1" customHeight="1" outlineLevel="3">
      <c r="A13437" s="23" t="s">
        <v>26221</v>
      </c>
      <c r="B13437" s="13" t="s">
        <v>25</v>
      </c>
      <c r="C13437" s="13" t="s">
        <v>26222</v>
      </c>
      <c r="D13437" s="14">
        <v>60.3</v>
      </c>
      <c r="E13437" s="15"/>
      <c r="F13437" s="15">
        <f>E13437*D13437</f>
        <v>0</v>
      </c>
      <c r="G13437" s="15">
        <f>H13437*E13437</f>
        <v>0</v>
      </c>
      <c r="H13437" s="16" t="b">
        <f>IF(AND($H$11&gt;0,$H$11&lt;10000),I13437,IF(AND($H$11&gt;=10000,$H$11&lt;15000),J13437,IF(AND($H$11&gt;=15000,$H$11&lt;20000),K13437,IF(AND($H$11&gt;=20000,$H$11&lt;30000),L13437,IF($H$11&gt;=30000,M13437)))))</f>
        <v>0</v>
      </c>
      <c r="I13437" s="17">
        <v>60.3</v>
      </c>
      <c r="J13437" s="18">
        <v>59.094000000000001</v>
      </c>
      <c r="K13437" s="18">
        <v>57.284999999999997</v>
      </c>
      <c r="L13437" s="19">
        <v>54.27</v>
      </c>
      <c r="M13437" s="18">
        <v>51.255000000000003</v>
      </c>
      <c r="N13437" s="20"/>
      <c r="O13437" s="20"/>
    </row>
    <row r="13438" spans="1:15" ht="35.1" customHeight="1" outlineLevel="3">
      <c r="A13438" s="23" t="s">
        <v>26223</v>
      </c>
      <c r="B13438" s="13" t="s">
        <v>25</v>
      </c>
      <c r="C13438" s="13" t="s">
        <v>26224</v>
      </c>
      <c r="D13438" s="14">
        <v>60.3</v>
      </c>
      <c r="E13438" s="15"/>
      <c r="F13438" s="15">
        <f>E13438*D13438</f>
        <v>0</v>
      </c>
      <c r="G13438" s="15">
        <f>H13438*E13438</f>
        <v>0</v>
      </c>
      <c r="H13438" s="16" t="b">
        <f>IF(AND($H$11&gt;0,$H$11&lt;10000),I13438,IF(AND($H$11&gt;=10000,$H$11&lt;15000),J13438,IF(AND($H$11&gt;=15000,$H$11&lt;20000),K13438,IF(AND($H$11&gt;=20000,$H$11&lt;30000),L13438,IF($H$11&gt;=30000,M13438)))))</f>
        <v>0</v>
      </c>
      <c r="I13438" s="17">
        <v>60.3</v>
      </c>
      <c r="J13438" s="18">
        <v>59.094000000000001</v>
      </c>
      <c r="K13438" s="18">
        <v>57.284999999999997</v>
      </c>
      <c r="L13438" s="19">
        <v>54.27</v>
      </c>
      <c r="M13438" s="18">
        <v>51.255000000000003</v>
      </c>
      <c r="N13438" s="20"/>
      <c r="O13438" s="20"/>
    </row>
    <row r="13439" spans="1:15" ht="35.1" customHeight="1" outlineLevel="3">
      <c r="A13439" s="23" t="s">
        <v>26225</v>
      </c>
      <c r="B13439" s="13" t="s">
        <v>25</v>
      </c>
      <c r="C13439" s="13" t="s">
        <v>26226</v>
      </c>
      <c r="D13439" s="14">
        <v>60.3</v>
      </c>
      <c r="E13439" s="15"/>
      <c r="F13439" s="15">
        <f>E13439*D13439</f>
        <v>0</v>
      </c>
      <c r="G13439" s="15">
        <f>H13439*E13439</f>
        <v>0</v>
      </c>
      <c r="H13439" s="16" t="b">
        <f>IF(AND($H$11&gt;0,$H$11&lt;10000),I13439,IF(AND($H$11&gt;=10000,$H$11&lt;15000),J13439,IF(AND($H$11&gt;=15000,$H$11&lt;20000),K13439,IF(AND($H$11&gt;=20000,$H$11&lt;30000),L13439,IF($H$11&gt;=30000,M13439)))))</f>
        <v>0</v>
      </c>
      <c r="I13439" s="17">
        <v>60.3</v>
      </c>
      <c r="J13439" s="18">
        <v>59.094000000000001</v>
      </c>
      <c r="K13439" s="18">
        <v>57.284999999999997</v>
      </c>
      <c r="L13439" s="19">
        <v>54.27</v>
      </c>
      <c r="M13439" s="18">
        <v>51.255000000000003</v>
      </c>
      <c r="N13439" s="20"/>
      <c r="O13439" s="20"/>
    </row>
    <row r="13440" spans="1:15" ht="35.1" customHeight="1" outlineLevel="3">
      <c r="A13440" s="23" t="s">
        <v>26227</v>
      </c>
      <c r="B13440" s="13" t="s">
        <v>25</v>
      </c>
      <c r="C13440" s="13" t="s">
        <v>26228</v>
      </c>
      <c r="D13440" s="14">
        <v>60.3</v>
      </c>
      <c r="E13440" s="15"/>
      <c r="F13440" s="15">
        <f>E13440*D13440</f>
        <v>0</v>
      </c>
      <c r="G13440" s="15">
        <f>H13440*E13440</f>
        <v>0</v>
      </c>
      <c r="H13440" s="16" t="b">
        <f>IF(AND($H$11&gt;0,$H$11&lt;10000),I13440,IF(AND($H$11&gt;=10000,$H$11&lt;15000),J13440,IF(AND($H$11&gt;=15000,$H$11&lt;20000),K13440,IF(AND($H$11&gt;=20000,$H$11&lt;30000),L13440,IF($H$11&gt;=30000,M13440)))))</f>
        <v>0</v>
      </c>
      <c r="I13440" s="17">
        <v>60.3</v>
      </c>
      <c r="J13440" s="18">
        <v>59.094000000000001</v>
      </c>
      <c r="K13440" s="18">
        <v>57.284999999999997</v>
      </c>
      <c r="L13440" s="19">
        <v>54.27</v>
      </c>
      <c r="M13440" s="18">
        <v>51.255000000000003</v>
      </c>
      <c r="N13440" s="20"/>
      <c r="O13440" s="20"/>
    </row>
    <row r="13441" spans="1:15" ht="35.1" customHeight="1" outlineLevel="3">
      <c r="A13441" s="23" t="s">
        <v>26229</v>
      </c>
      <c r="B13441" s="13" t="s">
        <v>25</v>
      </c>
      <c r="C13441" s="13" t="s">
        <v>26230</v>
      </c>
      <c r="D13441" s="14">
        <v>49.4</v>
      </c>
      <c r="E13441" s="15"/>
      <c r="F13441" s="15">
        <f>E13441*D13441</f>
        <v>0</v>
      </c>
      <c r="G13441" s="15">
        <f>H13441*E13441</f>
        <v>0</v>
      </c>
      <c r="H13441" s="16" t="b">
        <f>IF(AND($H$11&gt;0,$H$11&lt;10000),I13441,IF(AND($H$11&gt;=10000,$H$11&lt;15000),J13441,IF(AND($H$11&gt;=15000,$H$11&lt;20000),K13441,IF(AND($H$11&gt;=20000,$H$11&lt;30000),L13441,IF($H$11&gt;=30000,M13441)))))</f>
        <v>0</v>
      </c>
      <c r="I13441" s="17">
        <v>49.4</v>
      </c>
      <c r="J13441" s="18">
        <v>48.411999999999999</v>
      </c>
      <c r="K13441" s="19">
        <v>46.93</v>
      </c>
      <c r="L13441" s="19">
        <v>44.46</v>
      </c>
      <c r="M13441" s="19">
        <v>41.99</v>
      </c>
      <c r="N13441" s="20"/>
      <c r="O13441" s="20"/>
    </row>
    <row r="13442" spans="1:15" ht="35.1" customHeight="1" outlineLevel="3">
      <c r="A13442" s="23" t="s">
        <v>26231</v>
      </c>
      <c r="B13442" s="13" t="s">
        <v>25</v>
      </c>
      <c r="C13442" s="13" t="s">
        <v>26232</v>
      </c>
      <c r="D13442" s="14">
        <v>49.4</v>
      </c>
      <c r="E13442" s="15"/>
      <c r="F13442" s="15">
        <f>E13442*D13442</f>
        <v>0</v>
      </c>
      <c r="G13442" s="15">
        <f>H13442*E13442</f>
        <v>0</v>
      </c>
      <c r="H13442" s="16" t="b">
        <f>IF(AND($H$11&gt;0,$H$11&lt;10000),I13442,IF(AND($H$11&gt;=10000,$H$11&lt;15000),J13442,IF(AND($H$11&gt;=15000,$H$11&lt;20000),K13442,IF(AND($H$11&gt;=20000,$H$11&lt;30000),L13442,IF($H$11&gt;=30000,M13442)))))</f>
        <v>0</v>
      </c>
      <c r="I13442" s="17">
        <v>49.4</v>
      </c>
      <c r="J13442" s="18">
        <v>48.411999999999999</v>
      </c>
      <c r="K13442" s="19">
        <v>46.93</v>
      </c>
      <c r="L13442" s="19">
        <v>44.46</v>
      </c>
      <c r="M13442" s="19">
        <v>41.99</v>
      </c>
      <c r="N13442" s="20"/>
      <c r="O13442" s="20"/>
    </row>
    <row r="13443" spans="1:15" ht="35.1" customHeight="1" outlineLevel="3">
      <c r="A13443" s="23" t="s">
        <v>26233</v>
      </c>
      <c r="B13443" s="13" t="s">
        <v>25</v>
      </c>
      <c r="C13443" s="13" t="s">
        <v>26234</v>
      </c>
      <c r="D13443" s="14">
        <v>332.7</v>
      </c>
      <c r="E13443" s="15"/>
      <c r="F13443" s="15">
        <f>E13443*D13443</f>
        <v>0</v>
      </c>
      <c r="G13443" s="15">
        <f>H13443*E13443</f>
        <v>0</v>
      </c>
      <c r="H13443" s="16" t="b">
        <f>IF(AND($H$11&gt;0,$H$11&lt;10000),I13443,IF(AND($H$11&gt;=10000,$H$11&lt;15000),J13443,IF(AND($H$11&gt;=15000,$H$11&lt;20000),K13443,IF(AND($H$11&gt;=20000,$H$11&lt;30000),L13443,IF($H$11&gt;=30000,M13443)))))</f>
        <v>0</v>
      </c>
      <c r="I13443" s="17">
        <v>332.7</v>
      </c>
      <c r="J13443" s="18">
        <v>326.04599999999999</v>
      </c>
      <c r="K13443" s="18">
        <v>316.065</v>
      </c>
      <c r="L13443" s="19">
        <v>299.43</v>
      </c>
      <c r="M13443" s="18">
        <v>282.79500000000002</v>
      </c>
      <c r="N13443" s="20"/>
      <c r="O13443" s="20"/>
    </row>
    <row r="13444" spans="1:15" ht="35.1" customHeight="1" outlineLevel="3">
      <c r="A13444" s="23" t="s">
        <v>26235</v>
      </c>
      <c r="B13444" s="13" t="s">
        <v>25</v>
      </c>
      <c r="C13444" s="13" t="s">
        <v>26236</v>
      </c>
      <c r="D13444" s="14">
        <v>481.8</v>
      </c>
      <c r="E13444" s="15"/>
      <c r="F13444" s="15">
        <f>E13444*D13444</f>
        <v>0</v>
      </c>
      <c r="G13444" s="15">
        <f>H13444*E13444</f>
        <v>0</v>
      </c>
      <c r="H13444" s="16" t="b">
        <f>IF(AND($H$11&gt;0,$H$11&lt;10000),I13444,IF(AND($H$11&gt;=10000,$H$11&lt;15000),J13444,IF(AND($H$11&gt;=15000,$H$11&lt;20000),K13444,IF(AND($H$11&gt;=20000,$H$11&lt;30000),L13444,IF($H$11&gt;=30000,M13444)))))</f>
        <v>0</v>
      </c>
      <c r="I13444" s="17">
        <v>481.8</v>
      </c>
      <c r="J13444" s="18">
        <v>472.16399999999999</v>
      </c>
      <c r="K13444" s="19">
        <v>457.71</v>
      </c>
      <c r="L13444" s="19">
        <v>433.62</v>
      </c>
      <c r="M13444" s="19">
        <v>409.53</v>
      </c>
      <c r="N13444" s="20"/>
      <c r="O13444" s="20"/>
    </row>
    <row r="13445" spans="1:15" ht="35.1" customHeight="1" outlineLevel="3">
      <c r="A13445" s="23" t="s">
        <v>26237</v>
      </c>
      <c r="B13445" s="13" t="s">
        <v>25</v>
      </c>
      <c r="C13445" s="13" t="s">
        <v>26238</v>
      </c>
      <c r="D13445" s="14">
        <v>420.9</v>
      </c>
      <c r="E13445" s="15"/>
      <c r="F13445" s="15">
        <f>E13445*D13445</f>
        <v>0</v>
      </c>
      <c r="G13445" s="15">
        <f>H13445*E13445</f>
        <v>0</v>
      </c>
      <c r="H13445" s="16" t="b">
        <f>IF(AND($H$11&gt;0,$H$11&lt;10000),I13445,IF(AND($H$11&gt;=10000,$H$11&lt;15000),J13445,IF(AND($H$11&gt;=15000,$H$11&lt;20000),K13445,IF(AND($H$11&gt;=20000,$H$11&lt;30000),L13445,IF($H$11&gt;=30000,M13445)))))</f>
        <v>0</v>
      </c>
      <c r="I13445" s="17">
        <v>420.9</v>
      </c>
      <c r="J13445" s="18">
        <v>412.48200000000003</v>
      </c>
      <c r="K13445" s="18">
        <v>399.85500000000002</v>
      </c>
      <c r="L13445" s="19">
        <v>378.81</v>
      </c>
      <c r="M13445" s="18">
        <v>357.76499999999999</v>
      </c>
      <c r="N13445" s="20"/>
      <c r="O13445" s="20"/>
    </row>
    <row r="13446" spans="1:15" ht="35.1" customHeight="1" outlineLevel="3">
      <c r="A13446" s="23" t="s">
        <v>26239</v>
      </c>
      <c r="B13446" s="13" t="s">
        <v>25</v>
      </c>
      <c r="C13446" s="13" t="s">
        <v>26240</v>
      </c>
      <c r="D13446" s="14">
        <v>92.2</v>
      </c>
      <c r="E13446" s="15"/>
      <c r="F13446" s="15">
        <f>E13446*D13446</f>
        <v>0</v>
      </c>
      <c r="G13446" s="15">
        <f>H13446*E13446</f>
        <v>0</v>
      </c>
      <c r="H13446" s="16" t="b">
        <f>IF(AND($H$11&gt;0,$H$11&lt;10000),I13446,IF(AND($H$11&gt;=10000,$H$11&lt;15000),J13446,IF(AND($H$11&gt;=15000,$H$11&lt;20000),K13446,IF(AND($H$11&gt;=20000,$H$11&lt;30000),L13446,IF($H$11&gt;=30000,M13446)))))</f>
        <v>0</v>
      </c>
      <c r="I13446" s="17">
        <v>92.2</v>
      </c>
      <c r="J13446" s="18">
        <v>90.355999999999995</v>
      </c>
      <c r="K13446" s="19">
        <v>87.59</v>
      </c>
      <c r="L13446" s="19">
        <v>82.98</v>
      </c>
      <c r="M13446" s="19">
        <v>78.37</v>
      </c>
      <c r="N13446" s="20"/>
      <c r="O13446" s="20"/>
    </row>
    <row r="13447" spans="1:15" ht="35.1" customHeight="1" outlineLevel="3">
      <c r="A13447" s="23" t="s">
        <v>26241</v>
      </c>
      <c r="B13447" s="13" t="s">
        <v>25</v>
      </c>
      <c r="C13447" s="13" t="s">
        <v>26242</v>
      </c>
      <c r="D13447" s="14">
        <v>33.6</v>
      </c>
      <c r="E13447" s="15"/>
      <c r="F13447" s="15">
        <f>E13447*D13447</f>
        <v>0</v>
      </c>
      <c r="G13447" s="15">
        <f>H13447*E13447</f>
        <v>0</v>
      </c>
      <c r="H13447" s="16" t="b">
        <f>IF(AND($H$11&gt;0,$H$11&lt;10000),I13447,IF(AND($H$11&gt;=10000,$H$11&lt;15000),J13447,IF(AND($H$11&gt;=15000,$H$11&lt;20000),K13447,IF(AND($H$11&gt;=20000,$H$11&lt;30000),L13447,IF($H$11&gt;=30000,M13447)))))</f>
        <v>0</v>
      </c>
      <c r="I13447" s="17">
        <v>33.6</v>
      </c>
      <c r="J13447" s="18">
        <v>32.927999999999997</v>
      </c>
      <c r="K13447" s="19">
        <v>31.92</v>
      </c>
      <c r="L13447" s="19">
        <v>30.24</v>
      </c>
      <c r="M13447" s="19">
        <v>28.56</v>
      </c>
      <c r="N13447" s="20"/>
      <c r="O13447" s="20"/>
    </row>
    <row r="13448" spans="1:15" ht="35.1" customHeight="1" outlineLevel="3">
      <c r="A13448" s="23" t="s">
        <v>26243</v>
      </c>
      <c r="B13448" s="13" t="s">
        <v>25</v>
      </c>
      <c r="C13448" s="13" t="s">
        <v>26244</v>
      </c>
      <c r="D13448" s="14">
        <v>20.3</v>
      </c>
      <c r="E13448" s="15"/>
      <c r="F13448" s="15">
        <f>E13448*D13448</f>
        <v>0</v>
      </c>
      <c r="G13448" s="15">
        <f>H13448*E13448</f>
        <v>0</v>
      </c>
      <c r="H13448" s="16" t="b">
        <f>IF(AND($H$11&gt;0,$H$11&lt;10000),I13448,IF(AND($H$11&gt;=10000,$H$11&lt;15000),J13448,IF(AND($H$11&gt;=15000,$H$11&lt;20000),K13448,IF(AND($H$11&gt;=20000,$H$11&lt;30000),L13448,IF($H$11&gt;=30000,M13448)))))</f>
        <v>0</v>
      </c>
      <c r="I13448" s="17">
        <v>20.3</v>
      </c>
      <c r="J13448" s="18">
        <v>19.893999999999998</v>
      </c>
      <c r="K13448" s="18">
        <v>19.285</v>
      </c>
      <c r="L13448" s="19">
        <v>18.27</v>
      </c>
      <c r="M13448" s="18">
        <v>17.254999999999999</v>
      </c>
      <c r="N13448" s="20"/>
      <c r="O13448" s="20"/>
    </row>
    <row r="13449" spans="1:15" ht="35.1" customHeight="1" outlineLevel="3">
      <c r="A13449" s="23" t="s">
        <v>26245</v>
      </c>
      <c r="B13449" s="13" t="s">
        <v>25</v>
      </c>
      <c r="C13449" s="13" t="s">
        <v>26246</v>
      </c>
      <c r="D13449" s="14">
        <v>28.1</v>
      </c>
      <c r="E13449" s="15"/>
      <c r="F13449" s="15">
        <f>E13449*D13449</f>
        <v>0</v>
      </c>
      <c r="G13449" s="15">
        <f>H13449*E13449</f>
        <v>0</v>
      </c>
      <c r="H13449" s="16" t="b">
        <f>IF(AND($H$11&gt;0,$H$11&lt;10000),I13449,IF(AND($H$11&gt;=10000,$H$11&lt;15000),J13449,IF(AND($H$11&gt;=15000,$H$11&lt;20000),K13449,IF(AND($H$11&gt;=20000,$H$11&lt;30000),L13449,IF($H$11&gt;=30000,M13449)))))</f>
        <v>0</v>
      </c>
      <c r="I13449" s="17">
        <v>28.1</v>
      </c>
      <c r="J13449" s="18">
        <v>27.538</v>
      </c>
      <c r="K13449" s="18">
        <v>26.695</v>
      </c>
      <c r="L13449" s="19">
        <v>25.29</v>
      </c>
      <c r="M13449" s="18">
        <v>23.885000000000002</v>
      </c>
      <c r="N13449" s="20"/>
      <c r="O13449" s="20"/>
    </row>
    <row r="13450" spans="1:15" ht="35.1" customHeight="1" outlineLevel="3">
      <c r="A13450" s="23" t="s">
        <v>26247</v>
      </c>
      <c r="B13450" s="13" t="s">
        <v>25</v>
      </c>
      <c r="C13450" s="13" t="s">
        <v>26248</v>
      </c>
      <c r="D13450" s="14">
        <v>28.1</v>
      </c>
      <c r="E13450" s="15"/>
      <c r="F13450" s="15">
        <f>E13450*D13450</f>
        <v>0</v>
      </c>
      <c r="G13450" s="15">
        <f>H13450*E13450</f>
        <v>0</v>
      </c>
      <c r="H13450" s="16" t="b">
        <f>IF(AND($H$11&gt;0,$H$11&lt;10000),I13450,IF(AND($H$11&gt;=10000,$H$11&lt;15000),J13450,IF(AND($H$11&gt;=15000,$H$11&lt;20000),K13450,IF(AND($H$11&gt;=20000,$H$11&lt;30000),L13450,IF($H$11&gt;=30000,M13450)))))</f>
        <v>0</v>
      </c>
      <c r="I13450" s="17">
        <v>28.1</v>
      </c>
      <c r="J13450" s="18">
        <v>27.538</v>
      </c>
      <c r="K13450" s="18">
        <v>26.695</v>
      </c>
      <c r="L13450" s="19">
        <v>25.29</v>
      </c>
      <c r="M13450" s="18">
        <v>23.885000000000002</v>
      </c>
      <c r="N13450" s="20"/>
      <c r="O13450" s="20"/>
    </row>
    <row r="13451" spans="1:15" ht="35.1" customHeight="1" outlineLevel="3">
      <c r="A13451" s="23" t="s">
        <v>26249</v>
      </c>
      <c r="B13451" s="13" t="s">
        <v>25</v>
      </c>
      <c r="C13451" s="13" t="s">
        <v>26250</v>
      </c>
      <c r="D13451" s="14">
        <v>22.6</v>
      </c>
      <c r="E13451" s="15"/>
      <c r="F13451" s="15">
        <f>E13451*D13451</f>
        <v>0</v>
      </c>
      <c r="G13451" s="15">
        <f>H13451*E13451</f>
        <v>0</v>
      </c>
      <c r="H13451" s="16" t="b">
        <f>IF(AND($H$11&gt;0,$H$11&lt;10000),I13451,IF(AND($H$11&gt;=10000,$H$11&lt;15000),J13451,IF(AND($H$11&gt;=15000,$H$11&lt;20000),K13451,IF(AND($H$11&gt;=20000,$H$11&lt;30000),L13451,IF($H$11&gt;=30000,M13451)))))</f>
        <v>0</v>
      </c>
      <c r="I13451" s="17">
        <v>22.6</v>
      </c>
      <c r="J13451" s="18">
        <v>22.148</v>
      </c>
      <c r="K13451" s="19">
        <v>21.47</v>
      </c>
      <c r="L13451" s="19">
        <v>20.34</v>
      </c>
      <c r="M13451" s="19">
        <v>19.21</v>
      </c>
      <c r="N13451" s="20"/>
      <c r="O13451" s="20"/>
    </row>
    <row r="13452" spans="1:15" ht="35.1" customHeight="1" outlineLevel="3">
      <c r="A13452" s="23" t="s">
        <v>26251</v>
      </c>
      <c r="B13452" s="13" t="s">
        <v>25</v>
      </c>
      <c r="C13452" s="13" t="s">
        <v>26252</v>
      </c>
      <c r="D13452" s="14">
        <v>69.099999999999994</v>
      </c>
      <c r="E13452" s="15"/>
      <c r="F13452" s="15">
        <f>E13452*D13452</f>
        <v>0</v>
      </c>
      <c r="G13452" s="15">
        <f>H13452*E13452</f>
        <v>0</v>
      </c>
      <c r="H13452" s="16" t="b">
        <f>IF(AND($H$11&gt;0,$H$11&lt;10000),I13452,IF(AND($H$11&gt;=10000,$H$11&lt;15000),J13452,IF(AND($H$11&gt;=15000,$H$11&lt;20000),K13452,IF(AND($H$11&gt;=20000,$H$11&lt;30000),L13452,IF($H$11&gt;=30000,M13452)))))</f>
        <v>0</v>
      </c>
      <c r="I13452" s="17">
        <v>69.099999999999994</v>
      </c>
      <c r="J13452" s="18">
        <v>67.718000000000004</v>
      </c>
      <c r="K13452" s="18">
        <v>65.644999999999996</v>
      </c>
      <c r="L13452" s="19">
        <v>62.19</v>
      </c>
      <c r="M13452" s="18">
        <v>58.734999999999999</v>
      </c>
      <c r="N13452" s="20"/>
      <c r="O13452" s="20"/>
    </row>
    <row r="13453" spans="1:15" ht="35.1" customHeight="1" outlineLevel="3">
      <c r="A13453" s="23" t="s">
        <v>26253</v>
      </c>
      <c r="B13453" s="13" t="s">
        <v>25</v>
      </c>
      <c r="C13453" s="13" t="s">
        <v>26254</v>
      </c>
      <c r="D13453" s="14">
        <v>69.099999999999994</v>
      </c>
      <c r="E13453" s="15"/>
      <c r="F13453" s="15">
        <f>E13453*D13453</f>
        <v>0</v>
      </c>
      <c r="G13453" s="15">
        <f>H13453*E13453</f>
        <v>0</v>
      </c>
      <c r="H13453" s="16" t="b">
        <f>IF(AND($H$11&gt;0,$H$11&lt;10000),I13453,IF(AND($H$11&gt;=10000,$H$11&lt;15000),J13453,IF(AND($H$11&gt;=15000,$H$11&lt;20000),K13453,IF(AND($H$11&gt;=20000,$H$11&lt;30000),L13453,IF($H$11&gt;=30000,M13453)))))</f>
        <v>0</v>
      </c>
      <c r="I13453" s="17">
        <v>69.099999999999994</v>
      </c>
      <c r="J13453" s="18">
        <v>67.718000000000004</v>
      </c>
      <c r="K13453" s="18">
        <v>65.644999999999996</v>
      </c>
      <c r="L13453" s="19">
        <v>62.19</v>
      </c>
      <c r="M13453" s="18">
        <v>58.734999999999999</v>
      </c>
      <c r="N13453" s="20"/>
      <c r="O13453" s="20"/>
    </row>
    <row r="13454" spans="1:15" ht="35.1" customHeight="1" outlineLevel="3">
      <c r="A13454" s="23" t="s">
        <v>26255</v>
      </c>
      <c r="B13454" s="13" t="s">
        <v>25</v>
      </c>
      <c r="C13454" s="13" t="s">
        <v>26256</v>
      </c>
      <c r="D13454" s="14">
        <v>217.4</v>
      </c>
      <c r="E13454" s="15"/>
      <c r="F13454" s="15">
        <f>E13454*D13454</f>
        <v>0</v>
      </c>
      <c r="G13454" s="15">
        <f>H13454*E13454</f>
        <v>0</v>
      </c>
      <c r="H13454" s="16" t="b">
        <f>IF(AND($H$11&gt;0,$H$11&lt;10000),I13454,IF(AND($H$11&gt;=10000,$H$11&lt;15000),J13454,IF(AND($H$11&gt;=15000,$H$11&lt;20000),K13454,IF(AND($H$11&gt;=20000,$H$11&lt;30000),L13454,IF($H$11&gt;=30000,M13454)))))</f>
        <v>0</v>
      </c>
      <c r="I13454" s="17">
        <v>217.4</v>
      </c>
      <c r="J13454" s="18">
        <v>213.05199999999999</v>
      </c>
      <c r="K13454" s="19">
        <v>206.53</v>
      </c>
      <c r="L13454" s="19">
        <v>195.66</v>
      </c>
      <c r="M13454" s="19">
        <v>184.79</v>
      </c>
      <c r="N13454" s="20"/>
      <c r="O13454" s="20"/>
    </row>
    <row r="13455" spans="1:15" ht="35.1" customHeight="1" outlineLevel="3">
      <c r="A13455" s="23" t="s">
        <v>26257</v>
      </c>
      <c r="B13455" s="13" t="s">
        <v>25</v>
      </c>
      <c r="C13455" s="13" t="s">
        <v>26258</v>
      </c>
      <c r="D13455" s="14">
        <v>217.4</v>
      </c>
      <c r="E13455" s="15"/>
      <c r="F13455" s="15">
        <f>E13455*D13455</f>
        <v>0</v>
      </c>
      <c r="G13455" s="15">
        <f>H13455*E13455</f>
        <v>0</v>
      </c>
      <c r="H13455" s="16" t="b">
        <f>IF(AND($H$11&gt;0,$H$11&lt;10000),I13455,IF(AND($H$11&gt;=10000,$H$11&lt;15000),J13455,IF(AND($H$11&gt;=15000,$H$11&lt;20000),K13455,IF(AND($H$11&gt;=20000,$H$11&lt;30000),L13455,IF($H$11&gt;=30000,M13455)))))</f>
        <v>0</v>
      </c>
      <c r="I13455" s="17">
        <v>217.4</v>
      </c>
      <c r="J13455" s="18">
        <v>213.05199999999999</v>
      </c>
      <c r="K13455" s="19">
        <v>206.53</v>
      </c>
      <c r="L13455" s="19">
        <v>195.66</v>
      </c>
      <c r="M13455" s="19">
        <v>184.79</v>
      </c>
      <c r="N13455" s="20"/>
      <c r="O13455" s="20"/>
    </row>
    <row r="13456" spans="1:15" ht="35.1" customHeight="1" outlineLevel="3">
      <c r="A13456" s="23" t="s">
        <v>26259</v>
      </c>
      <c r="B13456" s="13" t="s">
        <v>25</v>
      </c>
      <c r="C13456" s="13" t="s">
        <v>26260</v>
      </c>
      <c r="D13456" s="14">
        <v>286.2</v>
      </c>
      <c r="E13456" s="15"/>
      <c r="F13456" s="15">
        <f>E13456*D13456</f>
        <v>0</v>
      </c>
      <c r="G13456" s="15">
        <f>H13456*E13456</f>
        <v>0</v>
      </c>
      <c r="H13456" s="16" t="b">
        <f>IF(AND($H$11&gt;0,$H$11&lt;10000),I13456,IF(AND($H$11&gt;=10000,$H$11&lt;15000),J13456,IF(AND($H$11&gt;=15000,$H$11&lt;20000),K13456,IF(AND($H$11&gt;=20000,$H$11&lt;30000),L13456,IF($H$11&gt;=30000,M13456)))))</f>
        <v>0</v>
      </c>
      <c r="I13456" s="17">
        <v>286.2</v>
      </c>
      <c r="J13456" s="18">
        <v>280.476</v>
      </c>
      <c r="K13456" s="19">
        <v>271.89</v>
      </c>
      <c r="L13456" s="19">
        <v>257.58</v>
      </c>
      <c r="M13456" s="19">
        <v>243.27</v>
      </c>
      <c r="N13456" s="20"/>
      <c r="O13456" s="20"/>
    </row>
    <row r="13457" spans="1:15" ht="35.1" customHeight="1" outlineLevel="3">
      <c r="A13457" s="23" t="s">
        <v>26261</v>
      </c>
      <c r="B13457" s="13" t="s">
        <v>25</v>
      </c>
      <c r="C13457" s="13" t="s">
        <v>26262</v>
      </c>
      <c r="D13457" s="14">
        <v>63.8</v>
      </c>
      <c r="E13457" s="15"/>
      <c r="F13457" s="15">
        <f>E13457*D13457</f>
        <v>0</v>
      </c>
      <c r="G13457" s="15">
        <f>H13457*E13457</f>
        <v>0</v>
      </c>
      <c r="H13457" s="16" t="b">
        <f>IF(AND($H$11&gt;0,$H$11&lt;10000),I13457,IF(AND($H$11&gt;=10000,$H$11&lt;15000),J13457,IF(AND($H$11&gt;=15000,$H$11&lt;20000),K13457,IF(AND($H$11&gt;=20000,$H$11&lt;30000),L13457,IF($H$11&gt;=30000,M13457)))))</f>
        <v>0</v>
      </c>
      <c r="I13457" s="17">
        <v>63.8</v>
      </c>
      <c r="J13457" s="18">
        <v>62.524000000000001</v>
      </c>
      <c r="K13457" s="19">
        <v>60.61</v>
      </c>
      <c r="L13457" s="19">
        <v>57.42</v>
      </c>
      <c r="M13457" s="19">
        <v>54.23</v>
      </c>
      <c r="N13457" s="20"/>
      <c r="O13457" s="20"/>
    </row>
    <row r="13458" spans="1:15" ht="35.1" customHeight="1" outlineLevel="3">
      <c r="A13458" s="23" t="s">
        <v>26263</v>
      </c>
      <c r="B13458" s="13" t="s">
        <v>25</v>
      </c>
      <c r="C13458" s="13" t="s">
        <v>26264</v>
      </c>
      <c r="D13458" s="14">
        <v>63.8</v>
      </c>
      <c r="E13458" s="15"/>
      <c r="F13458" s="15">
        <f>E13458*D13458</f>
        <v>0</v>
      </c>
      <c r="G13458" s="15">
        <f>H13458*E13458</f>
        <v>0</v>
      </c>
      <c r="H13458" s="16" t="b">
        <f>IF(AND($H$11&gt;0,$H$11&lt;10000),I13458,IF(AND($H$11&gt;=10000,$H$11&lt;15000),J13458,IF(AND($H$11&gt;=15000,$H$11&lt;20000),K13458,IF(AND($H$11&gt;=20000,$H$11&lt;30000),L13458,IF($H$11&gt;=30000,M13458)))))</f>
        <v>0</v>
      </c>
      <c r="I13458" s="17">
        <v>63.8</v>
      </c>
      <c r="J13458" s="18">
        <v>62.524000000000001</v>
      </c>
      <c r="K13458" s="19">
        <v>60.61</v>
      </c>
      <c r="L13458" s="19">
        <v>57.42</v>
      </c>
      <c r="M13458" s="19">
        <v>54.23</v>
      </c>
      <c r="N13458" s="20"/>
      <c r="O13458" s="20"/>
    </row>
    <row r="13459" spans="1:15" ht="35.1" customHeight="1" outlineLevel="3">
      <c r="A13459" s="23" t="s">
        <v>26265</v>
      </c>
      <c r="B13459" s="13" t="s">
        <v>25</v>
      </c>
      <c r="C13459" s="13" t="s">
        <v>26266</v>
      </c>
      <c r="D13459" s="14">
        <v>316.5</v>
      </c>
      <c r="E13459" s="15"/>
      <c r="F13459" s="15">
        <f>E13459*D13459</f>
        <v>0</v>
      </c>
      <c r="G13459" s="15">
        <f>H13459*E13459</f>
        <v>0</v>
      </c>
      <c r="H13459" s="16" t="b">
        <f>IF(AND($H$11&gt;0,$H$11&lt;10000),I13459,IF(AND($H$11&gt;=10000,$H$11&lt;15000),J13459,IF(AND($H$11&gt;=15000,$H$11&lt;20000),K13459,IF(AND($H$11&gt;=20000,$H$11&lt;30000),L13459,IF($H$11&gt;=30000,M13459)))))</f>
        <v>0</v>
      </c>
      <c r="I13459" s="17">
        <v>316.5</v>
      </c>
      <c r="J13459" s="19">
        <v>310.17</v>
      </c>
      <c r="K13459" s="18">
        <v>300.67500000000001</v>
      </c>
      <c r="L13459" s="19">
        <v>284.85000000000002</v>
      </c>
      <c r="M13459" s="18">
        <v>269.02499999999998</v>
      </c>
      <c r="N13459" s="20"/>
      <c r="O13459" s="20"/>
    </row>
    <row r="13460" spans="1:15" ht="35.1" customHeight="1" outlineLevel="3">
      <c r="A13460" s="23" t="s">
        <v>26267</v>
      </c>
      <c r="B13460" s="13" t="s">
        <v>25</v>
      </c>
      <c r="C13460" s="13" t="s">
        <v>26268</v>
      </c>
      <c r="D13460" s="14">
        <v>410.1</v>
      </c>
      <c r="E13460" s="15"/>
      <c r="F13460" s="15">
        <f>E13460*D13460</f>
        <v>0</v>
      </c>
      <c r="G13460" s="15">
        <f>H13460*E13460</f>
        <v>0</v>
      </c>
      <c r="H13460" s="16" t="b">
        <f>IF(AND($H$11&gt;0,$H$11&lt;10000),I13460,IF(AND($H$11&gt;=10000,$H$11&lt;15000),J13460,IF(AND($H$11&gt;=15000,$H$11&lt;20000),K13460,IF(AND($H$11&gt;=20000,$H$11&lt;30000),L13460,IF($H$11&gt;=30000,M13460)))))</f>
        <v>0</v>
      </c>
      <c r="I13460" s="17">
        <v>410.1</v>
      </c>
      <c r="J13460" s="18">
        <v>401.89800000000002</v>
      </c>
      <c r="K13460" s="18">
        <v>389.59500000000003</v>
      </c>
      <c r="L13460" s="19">
        <v>369.09</v>
      </c>
      <c r="M13460" s="18">
        <v>348.58499999999998</v>
      </c>
      <c r="N13460" s="20"/>
      <c r="O13460" s="20"/>
    </row>
    <row r="13461" spans="1:15" ht="35.1" customHeight="1" outlineLevel="3">
      <c r="A13461" s="23" t="s">
        <v>26269</v>
      </c>
      <c r="B13461" s="13" t="s">
        <v>25</v>
      </c>
      <c r="C13461" s="13" t="s">
        <v>26270</v>
      </c>
      <c r="D13461" s="14">
        <v>405</v>
      </c>
      <c r="E13461" s="15"/>
      <c r="F13461" s="15">
        <f>E13461*D13461</f>
        <v>0</v>
      </c>
      <c r="G13461" s="15">
        <f>H13461*E13461</f>
        <v>0</v>
      </c>
      <c r="H13461" s="16" t="b">
        <f>IF(AND($H$11&gt;0,$H$11&lt;10000),I13461,IF(AND($H$11&gt;=10000,$H$11&lt;15000),J13461,IF(AND($H$11&gt;=15000,$H$11&lt;20000),K13461,IF(AND($H$11&gt;=20000,$H$11&lt;30000),L13461,IF($H$11&gt;=30000,M13461)))))</f>
        <v>0</v>
      </c>
      <c r="I13461" s="17">
        <v>405</v>
      </c>
      <c r="J13461" s="21">
        <v>396.9</v>
      </c>
      <c r="K13461" s="19">
        <v>384.75</v>
      </c>
      <c r="L13461" s="21">
        <v>364.5</v>
      </c>
      <c r="M13461" s="19">
        <v>344.25</v>
      </c>
      <c r="N13461" s="20"/>
      <c r="O13461" s="20"/>
    </row>
    <row r="13462" spans="1:15" ht="35.1" customHeight="1" outlineLevel="3">
      <c r="A13462" s="23" t="s">
        <v>26271</v>
      </c>
      <c r="B13462" s="13" t="s">
        <v>25</v>
      </c>
      <c r="C13462" s="13" t="s">
        <v>26272</v>
      </c>
      <c r="D13462" s="14">
        <v>394.2</v>
      </c>
      <c r="E13462" s="15"/>
      <c r="F13462" s="15">
        <f>E13462*D13462</f>
        <v>0</v>
      </c>
      <c r="G13462" s="15">
        <f>H13462*E13462</f>
        <v>0</v>
      </c>
      <c r="H13462" s="16" t="b">
        <f>IF(AND($H$11&gt;0,$H$11&lt;10000),I13462,IF(AND($H$11&gt;=10000,$H$11&lt;15000),J13462,IF(AND($H$11&gt;=15000,$H$11&lt;20000),K13462,IF(AND($H$11&gt;=20000,$H$11&lt;30000),L13462,IF($H$11&gt;=30000,M13462)))))</f>
        <v>0</v>
      </c>
      <c r="I13462" s="17">
        <v>394.2</v>
      </c>
      <c r="J13462" s="18">
        <v>386.31599999999997</v>
      </c>
      <c r="K13462" s="19">
        <v>374.49</v>
      </c>
      <c r="L13462" s="19">
        <v>354.78</v>
      </c>
      <c r="M13462" s="19">
        <v>335.07</v>
      </c>
      <c r="N13462" s="20"/>
      <c r="O13462" s="20"/>
    </row>
    <row r="13463" spans="1:15" ht="35.1" customHeight="1" outlineLevel="3">
      <c r="A13463" s="23" t="s">
        <v>26273</v>
      </c>
      <c r="B13463" s="13" t="s">
        <v>25</v>
      </c>
      <c r="C13463" s="13" t="s">
        <v>26274</v>
      </c>
      <c r="D13463" s="14">
        <v>168.8</v>
      </c>
      <c r="E13463" s="15"/>
      <c r="F13463" s="15">
        <f>E13463*D13463</f>
        <v>0</v>
      </c>
      <c r="G13463" s="15">
        <f>H13463*E13463</f>
        <v>0</v>
      </c>
      <c r="H13463" s="16" t="b">
        <f>IF(AND($H$11&gt;0,$H$11&lt;10000),I13463,IF(AND($H$11&gt;=10000,$H$11&lt;15000),J13463,IF(AND($H$11&gt;=15000,$H$11&lt;20000),K13463,IF(AND($H$11&gt;=20000,$H$11&lt;30000),L13463,IF($H$11&gt;=30000,M13463)))))</f>
        <v>0</v>
      </c>
      <c r="I13463" s="17">
        <v>168.8</v>
      </c>
      <c r="J13463" s="18">
        <v>165.42400000000001</v>
      </c>
      <c r="K13463" s="19">
        <v>160.36000000000001</v>
      </c>
      <c r="L13463" s="19">
        <v>151.91999999999999</v>
      </c>
      <c r="M13463" s="19">
        <v>143.47999999999999</v>
      </c>
      <c r="N13463" s="20"/>
      <c r="O13463" s="20"/>
    </row>
    <row r="13464" spans="1:15" ht="11.1" customHeight="1" outlineLevel="2">
      <c r="A13464" s="22" t="s">
        <v>26275</v>
      </c>
      <c r="B13464" s="7"/>
      <c r="C13464" s="7"/>
      <c r="D13464" s="7"/>
      <c r="E13464" s="7"/>
      <c r="F13464" s="8"/>
      <c r="G13464" s="8"/>
      <c r="H13464" s="9"/>
      <c r="I13464" s="10"/>
      <c r="J13464" s="9"/>
      <c r="K13464" s="9"/>
      <c r="L13464" s="9"/>
      <c r="M13464" s="9"/>
      <c r="N13464" s="9"/>
      <c r="O13464" s="9"/>
    </row>
    <row r="13465" spans="1:15" ht="35.1" customHeight="1" outlineLevel="3">
      <c r="A13465" s="23" t="s">
        <v>26276</v>
      </c>
      <c r="B13465" s="13" t="s">
        <v>25</v>
      </c>
      <c r="C13465" s="13" t="s">
        <v>26277</v>
      </c>
      <c r="D13465" s="14">
        <v>294.2</v>
      </c>
      <c r="E13465" s="15"/>
      <c r="F13465" s="15">
        <f>E13465*D13465</f>
        <v>0</v>
      </c>
      <c r="G13465" s="15">
        <f>H13465*E13465</f>
        <v>0</v>
      </c>
      <c r="H13465" s="16" t="b">
        <f>IF(AND($H$11&gt;0,$H$11&lt;10000),I13465,IF(AND($H$11&gt;=10000,$H$11&lt;15000),J13465,IF(AND($H$11&gt;=15000,$H$11&lt;20000),K13465,IF(AND($H$11&gt;=20000,$H$11&lt;30000),L13465,IF($H$11&gt;=30000,M13465)))))</f>
        <v>0</v>
      </c>
      <c r="I13465" s="17">
        <v>294.2</v>
      </c>
      <c r="J13465" s="18">
        <v>288.31599999999997</v>
      </c>
      <c r="K13465" s="19">
        <v>279.49</v>
      </c>
      <c r="L13465" s="19">
        <v>264.77999999999997</v>
      </c>
      <c r="M13465" s="19">
        <v>250.07</v>
      </c>
      <c r="N13465" s="20"/>
      <c r="O13465" s="20"/>
    </row>
    <row r="13466" spans="1:15" ht="35.1" customHeight="1" outlineLevel="3">
      <c r="A13466" s="23" t="s">
        <v>26278</v>
      </c>
      <c r="B13466" s="13" t="s">
        <v>25</v>
      </c>
      <c r="C13466" s="13" t="s">
        <v>26279</v>
      </c>
      <c r="D13466" s="14">
        <v>408.9</v>
      </c>
      <c r="E13466" s="15"/>
      <c r="F13466" s="15">
        <f>E13466*D13466</f>
        <v>0</v>
      </c>
      <c r="G13466" s="15">
        <f>H13466*E13466</f>
        <v>0</v>
      </c>
      <c r="H13466" s="16" t="b">
        <f>IF(AND($H$11&gt;0,$H$11&lt;10000),I13466,IF(AND($H$11&gt;=10000,$H$11&lt;15000),J13466,IF(AND($H$11&gt;=15000,$H$11&lt;20000),K13466,IF(AND($H$11&gt;=20000,$H$11&lt;30000),L13466,IF($H$11&gt;=30000,M13466)))))</f>
        <v>0</v>
      </c>
      <c r="I13466" s="17">
        <v>408.9</v>
      </c>
      <c r="J13466" s="18">
        <v>400.72199999999998</v>
      </c>
      <c r="K13466" s="18">
        <v>388.45499999999998</v>
      </c>
      <c r="L13466" s="19">
        <v>368.01</v>
      </c>
      <c r="M13466" s="18">
        <v>347.565</v>
      </c>
      <c r="N13466" s="20"/>
      <c r="O13466" s="20"/>
    </row>
    <row r="13467" spans="1:15" ht="35.1" customHeight="1" outlineLevel="3">
      <c r="A13467" s="23" t="s">
        <v>26280</v>
      </c>
      <c r="B13467" s="13" t="s">
        <v>25</v>
      </c>
      <c r="C13467" s="13" t="s">
        <v>26281</v>
      </c>
      <c r="D13467" s="14">
        <v>408.9</v>
      </c>
      <c r="E13467" s="15"/>
      <c r="F13467" s="15">
        <f>E13467*D13467</f>
        <v>0</v>
      </c>
      <c r="G13467" s="15">
        <f>H13467*E13467</f>
        <v>0</v>
      </c>
      <c r="H13467" s="16" t="b">
        <f>IF(AND($H$11&gt;0,$H$11&lt;10000),I13467,IF(AND($H$11&gt;=10000,$H$11&lt;15000),J13467,IF(AND($H$11&gt;=15000,$H$11&lt;20000),K13467,IF(AND($H$11&gt;=20000,$H$11&lt;30000),L13467,IF($H$11&gt;=30000,M13467)))))</f>
        <v>0</v>
      </c>
      <c r="I13467" s="17">
        <v>408.9</v>
      </c>
      <c r="J13467" s="18">
        <v>400.72199999999998</v>
      </c>
      <c r="K13467" s="18">
        <v>388.45499999999998</v>
      </c>
      <c r="L13467" s="19">
        <v>368.01</v>
      </c>
      <c r="M13467" s="18">
        <v>347.565</v>
      </c>
      <c r="N13467" s="20"/>
      <c r="O13467" s="20"/>
    </row>
    <row r="13468" spans="1:15" ht="35.1" customHeight="1" outlineLevel="3">
      <c r="A13468" s="23" t="s">
        <v>26282</v>
      </c>
      <c r="B13468" s="13" t="s">
        <v>25</v>
      </c>
      <c r="C13468" s="13" t="s">
        <v>26283</v>
      </c>
      <c r="D13468" s="14">
        <v>70</v>
      </c>
      <c r="E13468" s="15"/>
      <c r="F13468" s="15">
        <f>E13468*D13468</f>
        <v>0</v>
      </c>
      <c r="G13468" s="15">
        <f>H13468*E13468</f>
        <v>0</v>
      </c>
      <c r="H13468" s="16" t="b">
        <f>IF(AND($H$11&gt;0,$H$11&lt;10000),I13468,IF(AND($H$11&gt;=10000,$H$11&lt;15000),J13468,IF(AND($H$11&gt;=15000,$H$11&lt;20000),K13468,IF(AND($H$11&gt;=20000,$H$11&lt;30000),L13468,IF($H$11&gt;=30000,M13468)))))</f>
        <v>0</v>
      </c>
      <c r="I13468" s="17">
        <v>70</v>
      </c>
      <c r="J13468" s="21">
        <v>68.599999999999994</v>
      </c>
      <c r="K13468" s="21">
        <v>66.5</v>
      </c>
      <c r="L13468" s="29">
        <v>63</v>
      </c>
      <c r="M13468" s="21">
        <v>59.5</v>
      </c>
      <c r="N13468" s="20"/>
      <c r="O13468" s="20"/>
    </row>
    <row r="13469" spans="1:15" ht="35.1" customHeight="1" outlineLevel="3">
      <c r="A13469" s="23" t="s">
        <v>26284</v>
      </c>
      <c r="B13469" s="13" t="s">
        <v>25</v>
      </c>
      <c r="C13469" s="13" t="s">
        <v>26285</v>
      </c>
      <c r="D13469" s="14">
        <v>132.19999999999999</v>
      </c>
      <c r="E13469" s="15"/>
      <c r="F13469" s="15">
        <f>E13469*D13469</f>
        <v>0</v>
      </c>
      <c r="G13469" s="15">
        <f>H13469*E13469</f>
        <v>0</v>
      </c>
      <c r="H13469" s="16" t="b">
        <f>IF(AND($H$11&gt;0,$H$11&lt;10000),I13469,IF(AND($H$11&gt;=10000,$H$11&lt;15000),J13469,IF(AND($H$11&gt;=15000,$H$11&lt;20000),K13469,IF(AND($H$11&gt;=20000,$H$11&lt;30000),L13469,IF($H$11&gt;=30000,M13469)))))</f>
        <v>0</v>
      </c>
      <c r="I13469" s="17">
        <v>132.19999999999999</v>
      </c>
      <c r="J13469" s="18">
        <v>129.55600000000001</v>
      </c>
      <c r="K13469" s="19">
        <v>125.59</v>
      </c>
      <c r="L13469" s="19">
        <v>118.98</v>
      </c>
      <c r="M13469" s="19">
        <v>112.37</v>
      </c>
      <c r="N13469" s="20"/>
      <c r="O13469" s="20"/>
    </row>
    <row r="13470" spans="1:15" ht="35.1" customHeight="1" outlineLevel="3">
      <c r="A13470" s="23" t="s">
        <v>26286</v>
      </c>
      <c r="B13470" s="13" t="s">
        <v>25</v>
      </c>
      <c r="C13470" s="13" t="s">
        <v>26287</v>
      </c>
      <c r="D13470" s="14">
        <v>156</v>
      </c>
      <c r="E13470" s="15"/>
      <c r="F13470" s="15">
        <f>E13470*D13470</f>
        <v>0</v>
      </c>
      <c r="G13470" s="15">
        <f>H13470*E13470</f>
        <v>0</v>
      </c>
      <c r="H13470" s="16" t="b">
        <f>IF(AND($H$11&gt;0,$H$11&lt;10000),I13470,IF(AND($H$11&gt;=10000,$H$11&lt;15000),J13470,IF(AND($H$11&gt;=15000,$H$11&lt;20000),K13470,IF(AND($H$11&gt;=20000,$H$11&lt;30000),L13470,IF($H$11&gt;=30000,M13470)))))</f>
        <v>0</v>
      </c>
      <c r="I13470" s="17">
        <v>156</v>
      </c>
      <c r="J13470" s="19">
        <v>152.88</v>
      </c>
      <c r="K13470" s="21">
        <v>148.19999999999999</v>
      </c>
      <c r="L13470" s="21">
        <v>140.4</v>
      </c>
      <c r="M13470" s="21">
        <v>132.6</v>
      </c>
      <c r="N13470" s="20"/>
      <c r="O13470" s="20"/>
    </row>
    <row r="13471" spans="1:15" ht="35.1" customHeight="1" outlineLevel="3">
      <c r="A13471" s="23" t="s">
        <v>26288</v>
      </c>
      <c r="B13471" s="13" t="s">
        <v>25</v>
      </c>
      <c r="C13471" s="13" t="s">
        <v>26289</v>
      </c>
      <c r="D13471" s="14">
        <v>156</v>
      </c>
      <c r="E13471" s="15"/>
      <c r="F13471" s="15">
        <f>E13471*D13471</f>
        <v>0</v>
      </c>
      <c r="G13471" s="15">
        <f>H13471*E13471</f>
        <v>0</v>
      </c>
      <c r="H13471" s="16" t="b">
        <f>IF(AND($H$11&gt;0,$H$11&lt;10000),I13471,IF(AND($H$11&gt;=10000,$H$11&lt;15000),J13471,IF(AND($H$11&gt;=15000,$H$11&lt;20000),K13471,IF(AND($H$11&gt;=20000,$H$11&lt;30000),L13471,IF($H$11&gt;=30000,M13471)))))</f>
        <v>0</v>
      </c>
      <c r="I13471" s="17">
        <v>156</v>
      </c>
      <c r="J13471" s="19">
        <v>152.88</v>
      </c>
      <c r="K13471" s="21">
        <v>148.19999999999999</v>
      </c>
      <c r="L13471" s="21">
        <v>140.4</v>
      </c>
      <c r="M13471" s="21">
        <v>132.6</v>
      </c>
      <c r="N13471" s="20"/>
      <c r="O13471" s="20"/>
    </row>
    <row r="13472" spans="1:15" ht="35.1" customHeight="1" outlineLevel="3">
      <c r="A13472" s="23" t="s">
        <v>26290</v>
      </c>
      <c r="B13472" s="13" t="s">
        <v>25</v>
      </c>
      <c r="C13472" s="13" t="s">
        <v>26291</v>
      </c>
      <c r="D13472" s="14">
        <v>156</v>
      </c>
      <c r="E13472" s="15"/>
      <c r="F13472" s="15">
        <f>E13472*D13472</f>
        <v>0</v>
      </c>
      <c r="G13472" s="15">
        <f>H13472*E13472</f>
        <v>0</v>
      </c>
      <c r="H13472" s="16" t="b">
        <f>IF(AND($H$11&gt;0,$H$11&lt;10000),I13472,IF(AND($H$11&gt;=10000,$H$11&lt;15000),J13472,IF(AND($H$11&gt;=15000,$H$11&lt;20000),K13472,IF(AND($H$11&gt;=20000,$H$11&lt;30000),L13472,IF($H$11&gt;=30000,M13472)))))</f>
        <v>0</v>
      </c>
      <c r="I13472" s="17">
        <v>156</v>
      </c>
      <c r="J13472" s="19">
        <v>152.88</v>
      </c>
      <c r="K13472" s="21">
        <v>148.19999999999999</v>
      </c>
      <c r="L13472" s="21">
        <v>140.4</v>
      </c>
      <c r="M13472" s="21">
        <v>132.6</v>
      </c>
      <c r="N13472" s="20"/>
      <c r="O13472" s="20"/>
    </row>
    <row r="13473" spans="1:15" ht="35.1" customHeight="1" outlineLevel="3">
      <c r="A13473" s="23" t="s">
        <v>26292</v>
      </c>
      <c r="B13473" s="13" t="s">
        <v>25</v>
      </c>
      <c r="C13473" s="13" t="s">
        <v>26293</v>
      </c>
      <c r="D13473" s="14">
        <v>225.7</v>
      </c>
      <c r="E13473" s="15"/>
      <c r="F13473" s="15">
        <f>E13473*D13473</f>
        <v>0</v>
      </c>
      <c r="G13473" s="15">
        <f>H13473*E13473</f>
        <v>0</v>
      </c>
      <c r="H13473" s="16" t="b">
        <f>IF(AND($H$11&gt;0,$H$11&lt;10000),I13473,IF(AND($H$11&gt;=10000,$H$11&lt;15000),J13473,IF(AND($H$11&gt;=15000,$H$11&lt;20000),K13473,IF(AND($H$11&gt;=20000,$H$11&lt;30000),L13473,IF($H$11&gt;=30000,M13473)))))</f>
        <v>0</v>
      </c>
      <c r="I13473" s="17">
        <v>225.7</v>
      </c>
      <c r="J13473" s="18">
        <v>221.18600000000001</v>
      </c>
      <c r="K13473" s="18">
        <v>214.41499999999999</v>
      </c>
      <c r="L13473" s="19">
        <v>203.13</v>
      </c>
      <c r="M13473" s="18">
        <v>191.845</v>
      </c>
      <c r="N13473" s="20"/>
      <c r="O13473" s="20"/>
    </row>
    <row r="13474" spans="1:15" ht="35.1" customHeight="1" outlineLevel="3">
      <c r="A13474" s="23" t="s">
        <v>26294</v>
      </c>
      <c r="B13474" s="13" t="s">
        <v>25</v>
      </c>
      <c r="C13474" s="13" t="s">
        <v>26295</v>
      </c>
      <c r="D13474" s="14">
        <v>225.7</v>
      </c>
      <c r="E13474" s="15"/>
      <c r="F13474" s="15">
        <f>E13474*D13474</f>
        <v>0</v>
      </c>
      <c r="G13474" s="15">
        <f>H13474*E13474</f>
        <v>0</v>
      </c>
      <c r="H13474" s="16" t="b">
        <f>IF(AND($H$11&gt;0,$H$11&lt;10000),I13474,IF(AND($H$11&gt;=10000,$H$11&lt;15000),J13474,IF(AND($H$11&gt;=15000,$H$11&lt;20000),K13474,IF(AND($H$11&gt;=20000,$H$11&lt;30000),L13474,IF($H$11&gt;=30000,M13474)))))</f>
        <v>0</v>
      </c>
      <c r="I13474" s="17">
        <v>225.7</v>
      </c>
      <c r="J13474" s="18">
        <v>221.18600000000001</v>
      </c>
      <c r="K13474" s="18">
        <v>214.41499999999999</v>
      </c>
      <c r="L13474" s="19">
        <v>203.13</v>
      </c>
      <c r="M13474" s="18">
        <v>191.845</v>
      </c>
      <c r="N13474" s="20"/>
      <c r="O13474" s="20"/>
    </row>
    <row r="13475" spans="1:15" ht="35.1" customHeight="1" outlineLevel="3">
      <c r="A13475" s="23" t="s">
        <v>26296</v>
      </c>
      <c r="B13475" s="13" t="s">
        <v>25</v>
      </c>
      <c r="C13475" s="13" t="s">
        <v>26297</v>
      </c>
      <c r="D13475" s="14">
        <v>83.6</v>
      </c>
      <c r="E13475" s="15"/>
      <c r="F13475" s="15">
        <f>E13475*D13475</f>
        <v>0</v>
      </c>
      <c r="G13475" s="15">
        <f>H13475*E13475</f>
        <v>0</v>
      </c>
      <c r="H13475" s="16" t="b">
        <f>IF(AND($H$11&gt;0,$H$11&lt;10000),I13475,IF(AND($H$11&gt;=10000,$H$11&lt;15000),J13475,IF(AND($H$11&gt;=15000,$H$11&lt;20000),K13475,IF(AND($H$11&gt;=20000,$H$11&lt;30000),L13475,IF($H$11&gt;=30000,M13475)))))</f>
        <v>0</v>
      </c>
      <c r="I13475" s="17">
        <v>83.6</v>
      </c>
      <c r="J13475" s="18">
        <v>81.927999999999997</v>
      </c>
      <c r="K13475" s="19">
        <v>79.42</v>
      </c>
      <c r="L13475" s="19">
        <v>75.239999999999995</v>
      </c>
      <c r="M13475" s="19">
        <v>71.06</v>
      </c>
      <c r="N13475" s="20"/>
      <c r="O13475" s="20"/>
    </row>
    <row r="13476" spans="1:15" ht="35.1" customHeight="1" outlineLevel="3">
      <c r="A13476" s="23" t="s">
        <v>26298</v>
      </c>
      <c r="B13476" s="13" t="s">
        <v>25</v>
      </c>
      <c r="C13476" s="13" t="s">
        <v>26299</v>
      </c>
      <c r="D13476" s="14">
        <v>20.7</v>
      </c>
      <c r="E13476" s="15"/>
      <c r="F13476" s="15">
        <f>E13476*D13476</f>
        <v>0</v>
      </c>
      <c r="G13476" s="15">
        <f>H13476*E13476</f>
        <v>0</v>
      </c>
      <c r="H13476" s="16" t="b">
        <f>IF(AND($H$11&gt;0,$H$11&lt;10000),I13476,IF(AND($H$11&gt;=10000,$H$11&lt;15000),J13476,IF(AND($H$11&gt;=15000,$H$11&lt;20000),K13476,IF(AND($H$11&gt;=20000,$H$11&lt;30000),L13476,IF($H$11&gt;=30000,M13476)))))</f>
        <v>0</v>
      </c>
      <c r="I13476" s="17">
        <v>20.7</v>
      </c>
      <c r="J13476" s="18">
        <v>20.286000000000001</v>
      </c>
      <c r="K13476" s="18">
        <v>19.664999999999999</v>
      </c>
      <c r="L13476" s="19">
        <v>18.63</v>
      </c>
      <c r="M13476" s="18">
        <v>17.594999999999999</v>
      </c>
      <c r="N13476" s="20"/>
      <c r="O13476" s="20"/>
    </row>
    <row r="13477" spans="1:15" ht="35.1" customHeight="1" outlineLevel="3">
      <c r="A13477" s="23" t="s">
        <v>26300</v>
      </c>
      <c r="B13477" s="13" t="s">
        <v>25</v>
      </c>
      <c r="C13477" s="13" t="s">
        <v>26301</v>
      </c>
      <c r="D13477" s="14">
        <v>83.6</v>
      </c>
      <c r="E13477" s="15"/>
      <c r="F13477" s="15">
        <f>E13477*D13477</f>
        <v>0</v>
      </c>
      <c r="G13477" s="15">
        <f>H13477*E13477</f>
        <v>0</v>
      </c>
      <c r="H13477" s="16" t="b">
        <f>IF(AND($H$11&gt;0,$H$11&lt;10000),I13477,IF(AND($H$11&gt;=10000,$H$11&lt;15000),J13477,IF(AND($H$11&gt;=15000,$H$11&lt;20000),K13477,IF(AND($H$11&gt;=20000,$H$11&lt;30000),L13477,IF($H$11&gt;=30000,M13477)))))</f>
        <v>0</v>
      </c>
      <c r="I13477" s="17">
        <v>83.6</v>
      </c>
      <c r="J13477" s="18">
        <v>81.927999999999997</v>
      </c>
      <c r="K13477" s="19">
        <v>79.42</v>
      </c>
      <c r="L13477" s="19">
        <v>75.239999999999995</v>
      </c>
      <c r="M13477" s="19">
        <v>71.06</v>
      </c>
      <c r="N13477" s="20"/>
      <c r="O13477" s="20"/>
    </row>
    <row r="13478" spans="1:15" ht="35.1" customHeight="1" outlineLevel="3">
      <c r="A13478" s="23" t="s">
        <v>26302</v>
      </c>
      <c r="B13478" s="13" t="s">
        <v>25</v>
      </c>
      <c r="C13478" s="13" t="s">
        <v>26303</v>
      </c>
      <c r="D13478" s="14">
        <v>83.6</v>
      </c>
      <c r="E13478" s="15"/>
      <c r="F13478" s="15">
        <f>E13478*D13478</f>
        <v>0</v>
      </c>
      <c r="G13478" s="15">
        <f>H13478*E13478</f>
        <v>0</v>
      </c>
      <c r="H13478" s="16" t="b">
        <f>IF(AND($H$11&gt;0,$H$11&lt;10000),I13478,IF(AND($H$11&gt;=10000,$H$11&lt;15000),J13478,IF(AND($H$11&gt;=15000,$H$11&lt;20000),K13478,IF(AND($H$11&gt;=20000,$H$11&lt;30000),L13478,IF($H$11&gt;=30000,M13478)))))</f>
        <v>0</v>
      </c>
      <c r="I13478" s="17">
        <v>83.6</v>
      </c>
      <c r="J13478" s="18">
        <v>81.927999999999997</v>
      </c>
      <c r="K13478" s="19">
        <v>79.42</v>
      </c>
      <c r="L13478" s="19">
        <v>75.239999999999995</v>
      </c>
      <c r="M13478" s="19">
        <v>71.06</v>
      </c>
      <c r="N13478" s="20"/>
      <c r="O13478" s="20"/>
    </row>
    <row r="13479" spans="1:15" ht="35.1" customHeight="1" outlineLevel="3">
      <c r="A13479" s="23" t="s">
        <v>26304</v>
      </c>
      <c r="B13479" s="13" t="s">
        <v>25</v>
      </c>
      <c r="C13479" s="13" t="s">
        <v>26305</v>
      </c>
      <c r="D13479" s="14">
        <v>78.099999999999994</v>
      </c>
      <c r="E13479" s="15"/>
      <c r="F13479" s="15">
        <f>E13479*D13479</f>
        <v>0</v>
      </c>
      <c r="G13479" s="15">
        <f>H13479*E13479</f>
        <v>0</v>
      </c>
      <c r="H13479" s="16" t="b">
        <f>IF(AND($H$11&gt;0,$H$11&lt;10000),I13479,IF(AND($H$11&gt;=10000,$H$11&lt;15000),J13479,IF(AND($H$11&gt;=15000,$H$11&lt;20000),K13479,IF(AND($H$11&gt;=20000,$H$11&lt;30000),L13479,IF($H$11&gt;=30000,M13479)))))</f>
        <v>0</v>
      </c>
      <c r="I13479" s="17">
        <v>78.099999999999994</v>
      </c>
      <c r="J13479" s="18">
        <v>76.537999999999997</v>
      </c>
      <c r="K13479" s="18">
        <v>74.194999999999993</v>
      </c>
      <c r="L13479" s="19">
        <v>70.290000000000006</v>
      </c>
      <c r="M13479" s="18">
        <v>66.385000000000005</v>
      </c>
      <c r="N13479" s="20"/>
      <c r="O13479" s="20"/>
    </row>
    <row r="13480" spans="1:15" ht="35.1" customHeight="1" outlineLevel="3">
      <c r="A13480" s="23" t="s">
        <v>26306</v>
      </c>
      <c r="B13480" s="13" t="s">
        <v>25</v>
      </c>
      <c r="C13480" s="13" t="s">
        <v>26307</v>
      </c>
      <c r="D13480" s="14">
        <v>94.9</v>
      </c>
      <c r="E13480" s="15"/>
      <c r="F13480" s="15">
        <f>E13480*D13480</f>
        <v>0</v>
      </c>
      <c r="G13480" s="15">
        <f>H13480*E13480</f>
        <v>0</v>
      </c>
      <c r="H13480" s="16" t="b">
        <f>IF(AND($H$11&gt;0,$H$11&lt;10000),I13480,IF(AND($H$11&gt;=10000,$H$11&lt;15000),J13480,IF(AND($H$11&gt;=15000,$H$11&lt;20000),K13480,IF(AND($H$11&gt;=20000,$H$11&lt;30000),L13480,IF($H$11&gt;=30000,M13480)))))</f>
        <v>0</v>
      </c>
      <c r="I13480" s="17">
        <v>94.9</v>
      </c>
      <c r="J13480" s="18">
        <v>93.001999999999995</v>
      </c>
      <c r="K13480" s="18">
        <v>90.155000000000001</v>
      </c>
      <c r="L13480" s="19">
        <v>85.41</v>
      </c>
      <c r="M13480" s="18">
        <v>80.665000000000006</v>
      </c>
      <c r="N13480" s="20"/>
      <c r="O13480" s="20"/>
    </row>
    <row r="13481" spans="1:15" ht="35.1" customHeight="1" outlineLevel="3">
      <c r="A13481" s="23" t="s">
        <v>26308</v>
      </c>
      <c r="B13481" s="13" t="s">
        <v>25</v>
      </c>
      <c r="C13481" s="13" t="s">
        <v>26309</v>
      </c>
      <c r="D13481" s="14">
        <v>31.4</v>
      </c>
      <c r="E13481" s="15"/>
      <c r="F13481" s="15">
        <f>E13481*D13481</f>
        <v>0</v>
      </c>
      <c r="G13481" s="15">
        <f>H13481*E13481</f>
        <v>0</v>
      </c>
      <c r="H13481" s="16" t="b">
        <f>IF(AND($H$11&gt;0,$H$11&lt;10000),I13481,IF(AND($H$11&gt;=10000,$H$11&lt;15000),J13481,IF(AND($H$11&gt;=15000,$H$11&lt;20000),K13481,IF(AND($H$11&gt;=20000,$H$11&lt;30000),L13481,IF($H$11&gt;=30000,M13481)))))</f>
        <v>0</v>
      </c>
      <c r="I13481" s="17">
        <v>31.4</v>
      </c>
      <c r="J13481" s="18">
        <v>30.771999999999998</v>
      </c>
      <c r="K13481" s="19">
        <v>29.83</v>
      </c>
      <c r="L13481" s="19">
        <v>28.26</v>
      </c>
      <c r="M13481" s="19">
        <v>26.69</v>
      </c>
      <c r="N13481" s="20"/>
      <c r="O13481" s="20"/>
    </row>
    <row r="13482" spans="1:15" ht="35.1" customHeight="1" outlineLevel="3">
      <c r="A13482" s="23" t="s">
        <v>26310</v>
      </c>
      <c r="B13482" s="13" t="s">
        <v>25</v>
      </c>
      <c r="C13482" s="13" t="s">
        <v>26311</v>
      </c>
      <c r="D13482" s="14">
        <v>39.799999999999997</v>
      </c>
      <c r="E13482" s="15"/>
      <c r="F13482" s="15">
        <f>E13482*D13482</f>
        <v>0</v>
      </c>
      <c r="G13482" s="15">
        <f>H13482*E13482</f>
        <v>0</v>
      </c>
      <c r="H13482" s="16" t="b">
        <f>IF(AND($H$11&gt;0,$H$11&lt;10000),I13482,IF(AND($H$11&gt;=10000,$H$11&lt;15000),J13482,IF(AND($H$11&gt;=15000,$H$11&lt;20000),K13482,IF(AND($H$11&gt;=20000,$H$11&lt;30000),L13482,IF($H$11&gt;=30000,M13482)))))</f>
        <v>0</v>
      </c>
      <c r="I13482" s="17">
        <v>39.799999999999997</v>
      </c>
      <c r="J13482" s="18">
        <v>39.003999999999998</v>
      </c>
      <c r="K13482" s="19">
        <v>37.81</v>
      </c>
      <c r="L13482" s="19">
        <v>35.82</v>
      </c>
      <c r="M13482" s="19">
        <v>33.83</v>
      </c>
      <c r="N13482" s="20"/>
      <c r="O13482" s="20"/>
    </row>
    <row r="13483" spans="1:15" ht="35.1" customHeight="1" outlineLevel="3">
      <c r="A13483" s="23" t="s">
        <v>26312</v>
      </c>
      <c r="B13483" s="13" t="s">
        <v>25</v>
      </c>
      <c r="C13483" s="13" t="s">
        <v>26313</v>
      </c>
      <c r="D13483" s="14">
        <v>87.8</v>
      </c>
      <c r="E13483" s="15"/>
      <c r="F13483" s="15">
        <f>E13483*D13483</f>
        <v>0</v>
      </c>
      <c r="G13483" s="15">
        <f>H13483*E13483</f>
        <v>0</v>
      </c>
      <c r="H13483" s="16" t="b">
        <f>IF(AND($H$11&gt;0,$H$11&lt;10000),I13483,IF(AND($H$11&gt;=10000,$H$11&lt;15000),J13483,IF(AND($H$11&gt;=15000,$H$11&lt;20000),K13483,IF(AND($H$11&gt;=20000,$H$11&lt;30000),L13483,IF($H$11&gt;=30000,M13483)))))</f>
        <v>0</v>
      </c>
      <c r="I13483" s="17">
        <v>87.8</v>
      </c>
      <c r="J13483" s="18">
        <v>86.043999999999997</v>
      </c>
      <c r="K13483" s="19">
        <v>83.41</v>
      </c>
      <c r="L13483" s="19">
        <v>79.02</v>
      </c>
      <c r="M13483" s="19">
        <v>74.63</v>
      </c>
      <c r="N13483" s="20"/>
      <c r="O13483" s="20"/>
    </row>
    <row r="13484" spans="1:15" ht="35.1" customHeight="1" outlineLevel="3">
      <c r="A13484" s="23" t="s">
        <v>26314</v>
      </c>
      <c r="B13484" s="13" t="s">
        <v>25</v>
      </c>
      <c r="C13484" s="13" t="s">
        <v>26315</v>
      </c>
      <c r="D13484" s="14">
        <v>41.8</v>
      </c>
      <c r="E13484" s="15"/>
      <c r="F13484" s="15">
        <f>E13484*D13484</f>
        <v>0</v>
      </c>
      <c r="G13484" s="15">
        <f>H13484*E13484</f>
        <v>0</v>
      </c>
      <c r="H13484" s="16" t="b">
        <f>IF(AND($H$11&gt;0,$H$11&lt;10000),I13484,IF(AND($H$11&gt;=10000,$H$11&lt;15000),J13484,IF(AND($H$11&gt;=15000,$H$11&lt;20000),K13484,IF(AND($H$11&gt;=20000,$H$11&lt;30000),L13484,IF($H$11&gt;=30000,M13484)))))</f>
        <v>0</v>
      </c>
      <c r="I13484" s="17">
        <v>41.8</v>
      </c>
      <c r="J13484" s="18">
        <v>40.963999999999999</v>
      </c>
      <c r="K13484" s="19">
        <v>39.71</v>
      </c>
      <c r="L13484" s="19">
        <v>37.619999999999997</v>
      </c>
      <c r="M13484" s="19">
        <v>35.53</v>
      </c>
      <c r="N13484" s="20"/>
      <c r="O13484" s="20"/>
    </row>
    <row r="13485" spans="1:15" ht="35.1" customHeight="1" outlineLevel="3">
      <c r="A13485" s="23" t="s">
        <v>26316</v>
      </c>
      <c r="B13485" s="13" t="s">
        <v>25</v>
      </c>
      <c r="C13485" s="13" t="s">
        <v>26317</v>
      </c>
      <c r="D13485" s="14">
        <v>31.4</v>
      </c>
      <c r="E13485" s="15"/>
      <c r="F13485" s="15">
        <f>E13485*D13485</f>
        <v>0</v>
      </c>
      <c r="G13485" s="15">
        <f>H13485*E13485</f>
        <v>0</v>
      </c>
      <c r="H13485" s="16" t="b">
        <f>IF(AND($H$11&gt;0,$H$11&lt;10000),I13485,IF(AND($H$11&gt;=10000,$H$11&lt;15000),J13485,IF(AND($H$11&gt;=15000,$H$11&lt;20000),K13485,IF(AND($H$11&gt;=20000,$H$11&lt;30000),L13485,IF($H$11&gt;=30000,M13485)))))</f>
        <v>0</v>
      </c>
      <c r="I13485" s="17">
        <v>31.4</v>
      </c>
      <c r="J13485" s="18">
        <v>30.771999999999998</v>
      </c>
      <c r="K13485" s="19">
        <v>29.83</v>
      </c>
      <c r="L13485" s="19">
        <v>28.26</v>
      </c>
      <c r="M13485" s="19">
        <v>26.69</v>
      </c>
      <c r="N13485" s="20"/>
      <c r="O13485" s="20"/>
    </row>
    <row r="13486" spans="1:15" ht="35.1" customHeight="1" outlineLevel="3">
      <c r="A13486" s="23" t="s">
        <v>26318</v>
      </c>
      <c r="B13486" s="13" t="s">
        <v>25</v>
      </c>
      <c r="C13486" s="13" t="s">
        <v>26319</v>
      </c>
      <c r="D13486" s="14">
        <v>84.4</v>
      </c>
      <c r="E13486" s="15"/>
      <c r="F13486" s="15">
        <f>E13486*D13486</f>
        <v>0</v>
      </c>
      <c r="G13486" s="15">
        <f>H13486*E13486</f>
        <v>0</v>
      </c>
      <c r="H13486" s="16" t="b">
        <f>IF(AND($H$11&gt;0,$H$11&lt;10000),I13486,IF(AND($H$11&gt;=10000,$H$11&lt;15000),J13486,IF(AND($H$11&gt;=15000,$H$11&lt;20000),K13486,IF(AND($H$11&gt;=20000,$H$11&lt;30000),L13486,IF($H$11&gt;=30000,M13486)))))</f>
        <v>0</v>
      </c>
      <c r="I13486" s="17">
        <v>84.4</v>
      </c>
      <c r="J13486" s="18">
        <v>82.712000000000003</v>
      </c>
      <c r="K13486" s="19">
        <v>80.180000000000007</v>
      </c>
      <c r="L13486" s="19">
        <v>75.959999999999994</v>
      </c>
      <c r="M13486" s="19">
        <v>71.739999999999995</v>
      </c>
      <c r="N13486" s="20"/>
      <c r="O13486" s="20"/>
    </row>
    <row r="13487" spans="1:15" ht="35.1" customHeight="1" outlineLevel="3">
      <c r="A13487" s="23" t="s">
        <v>26320</v>
      </c>
      <c r="B13487" s="13" t="s">
        <v>25</v>
      </c>
      <c r="C13487" s="13" t="s">
        <v>26321</v>
      </c>
      <c r="D13487" s="14">
        <v>51.4</v>
      </c>
      <c r="E13487" s="15"/>
      <c r="F13487" s="15">
        <f>E13487*D13487</f>
        <v>0</v>
      </c>
      <c r="G13487" s="15">
        <f>H13487*E13487</f>
        <v>0</v>
      </c>
      <c r="H13487" s="16" t="b">
        <f>IF(AND($H$11&gt;0,$H$11&lt;10000),I13487,IF(AND($H$11&gt;=10000,$H$11&lt;15000),J13487,IF(AND($H$11&gt;=15000,$H$11&lt;20000),K13487,IF(AND($H$11&gt;=20000,$H$11&lt;30000),L13487,IF($H$11&gt;=30000,M13487)))))</f>
        <v>0</v>
      </c>
      <c r="I13487" s="17">
        <v>51.4</v>
      </c>
      <c r="J13487" s="18">
        <v>50.372</v>
      </c>
      <c r="K13487" s="19">
        <v>48.83</v>
      </c>
      <c r="L13487" s="19">
        <v>46.26</v>
      </c>
      <c r="M13487" s="19">
        <v>43.69</v>
      </c>
      <c r="N13487" s="20"/>
      <c r="O13487" s="20"/>
    </row>
    <row r="13488" spans="1:15" ht="35.1" customHeight="1" outlineLevel="3">
      <c r="A13488" s="23" t="s">
        <v>26322</v>
      </c>
      <c r="B13488" s="13" t="s">
        <v>25</v>
      </c>
      <c r="C13488" s="13" t="s">
        <v>26323</v>
      </c>
      <c r="D13488" s="14">
        <v>57.9</v>
      </c>
      <c r="E13488" s="15"/>
      <c r="F13488" s="15">
        <f>E13488*D13488</f>
        <v>0</v>
      </c>
      <c r="G13488" s="15">
        <f>H13488*E13488</f>
        <v>0</v>
      </c>
      <c r="H13488" s="16" t="b">
        <f>IF(AND($H$11&gt;0,$H$11&lt;10000),I13488,IF(AND($H$11&gt;=10000,$H$11&lt;15000),J13488,IF(AND($H$11&gt;=15000,$H$11&lt;20000),K13488,IF(AND($H$11&gt;=20000,$H$11&lt;30000),L13488,IF($H$11&gt;=30000,M13488)))))</f>
        <v>0</v>
      </c>
      <c r="I13488" s="17">
        <v>57.9</v>
      </c>
      <c r="J13488" s="18">
        <v>56.741999999999997</v>
      </c>
      <c r="K13488" s="18">
        <v>55.005000000000003</v>
      </c>
      <c r="L13488" s="19">
        <v>52.11</v>
      </c>
      <c r="M13488" s="18">
        <v>49.215000000000003</v>
      </c>
      <c r="N13488" s="20"/>
      <c r="O13488" s="20"/>
    </row>
    <row r="13489" spans="1:15" ht="35.1" customHeight="1" outlineLevel="3">
      <c r="A13489" s="23" t="s">
        <v>26324</v>
      </c>
      <c r="B13489" s="13" t="s">
        <v>25</v>
      </c>
      <c r="C13489" s="13" t="s">
        <v>26325</v>
      </c>
      <c r="D13489" s="14">
        <v>57.9</v>
      </c>
      <c r="E13489" s="15"/>
      <c r="F13489" s="15">
        <f>E13489*D13489</f>
        <v>0</v>
      </c>
      <c r="G13489" s="15">
        <f>H13489*E13489</f>
        <v>0</v>
      </c>
      <c r="H13489" s="16" t="b">
        <f>IF(AND($H$11&gt;0,$H$11&lt;10000),I13489,IF(AND($H$11&gt;=10000,$H$11&lt;15000),J13489,IF(AND($H$11&gt;=15000,$H$11&lt;20000),K13489,IF(AND($H$11&gt;=20000,$H$11&lt;30000),L13489,IF($H$11&gt;=30000,M13489)))))</f>
        <v>0</v>
      </c>
      <c r="I13489" s="17">
        <v>57.9</v>
      </c>
      <c r="J13489" s="18">
        <v>56.741999999999997</v>
      </c>
      <c r="K13489" s="18">
        <v>55.005000000000003</v>
      </c>
      <c r="L13489" s="19">
        <v>52.11</v>
      </c>
      <c r="M13489" s="18">
        <v>49.215000000000003</v>
      </c>
      <c r="N13489" s="20"/>
      <c r="O13489" s="20"/>
    </row>
    <row r="13490" spans="1:15" ht="35.1" customHeight="1" outlineLevel="3">
      <c r="A13490" s="23" t="s">
        <v>26326</v>
      </c>
      <c r="B13490" s="13" t="s">
        <v>25</v>
      </c>
      <c r="C13490" s="13" t="s">
        <v>26327</v>
      </c>
      <c r="D13490" s="14">
        <v>57.9</v>
      </c>
      <c r="E13490" s="15"/>
      <c r="F13490" s="15">
        <f>E13490*D13490</f>
        <v>0</v>
      </c>
      <c r="G13490" s="15">
        <f>H13490*E13490</f>
        <v>0</v>
      </c>
      <c r="H13490" s="16" t="b">
        <f>IF(AND($H$11&gt;0,$H$11&lt;10000),I13490,IF(AND($H$11&gt;=10000,$H$11&lt;15000),J13490,IF(AND($H$11&gt;=15000,$H$11&lt;20000),K13490,IF(AND($H$11&gt;=20000,$H$11&lt;30000),L13490,IF($H$11&gt;=30000,M13490)))))</f>
        <v>0</v>
      </c>
      <c r="I13490" s="17">
        <v>57.9</v>
      </c>
      <c r="J13490" s="18">
        <v>56.741999999999997</v>
      </c>
      <c r="K13490" s="18">
        <v>55.005000000000003</v>
      </c>
      <c r="L13490" s="19">
        <v>52.11</v>
      </c>
      <c r="M13490" s="18">
        <v>49.215000000000003</v>
      </c>
      <c r="N13490" s="20"/>
      <c r="O13490" s="20"/>
    </row>
    <row r="13491" spans="1:15" ht="35.1" customHeight="1" outlineLevel="3">
      <c r="A13491" s="23" t="s">
        <v>26328</v>
      </c>
      <c r="B13491" s="13" t="s">
        <v>25</v>
      </c>
      <c r="C13491" s="13" t="s">
        <v>26329</v>
      </c>
      <c r="D13491" s="14">
        <v>96.7</v>
      </c>
      <c r="E13491" s="15"/>
      <c r="F13491" s="15">
        <f>E13491*D13491</f>
        <v>0</v>
      </c>
      <c r="G13491" s="15">
        <f>H13491*E13491</f>
        <v>0</v>
      </c>
      <c r="H13491" s="16" t="b">
        <f>IF(AND($H$11&gt;0,$H$11&lt;10000),I13491,IF(AND($H$11&gt;=10000,$H$11&lt;15000),J13491,IF(AND($H$11&gt;=15000,$H$11&lt;20000),K13491,IF(AND($H$11&gt;=20000,$H$11&lt;30000),L13491,IF($H$11&gt;=30000,M13491)))))</f>
        <v>0</v>
      </c>
      <c r="I13491" s="17">
        <v>96.7</v>
      </c>
      <c r="J13491" s="18">
        <v>94.766000000000005</v>
      </c>
      <c r="K13491" s="18">
        <v>91.864999999999995</v>
      </c>
      <c r="L13491" s="19">
        <v>87.03</v>
      </c>
      <c r="M13491" s="18">
        <v>82.194999999999993</v>
      </c>
      <c r="N13491" s="20"/>
      <c r="O13491" s="20"/>
    </row>
    <row r="13492" spans="1:15" ht="11.1" customHeight="1" outlineLevel="2">
      <c r="A13492" s="22" t="s">
        <v>26330</v>
      </c>
      <c r="B13492" s="7"/>
      <c r="C13492" s="7"/>
      <c r="D13492" s="7"/>
      <c r="E13492" s="7"/>
      <c r="F13492" s="8"/>
      <c r="G13492" s="8"/>
      <c r="H13492" s="9"/>
      <c r="I13492" s="10"/>
      <c r="J13492" s="9"/>
      <c r="K13492" s="9"/>
      <c r="L13492" s="9"/>
      <c r="M13492" s="9"/>
      <c r="N13492" s="9"/>
      <c r="O13492" s="9"/>
    </row>
    <row r="13493" spans="1:15" ht="11.1" customHeight="1" outlineLevel="3">
      <c r="A13493" s="30" t="s">
        <v>26331</v>
      </c>
      <c r="B13493" s="7"/>
      <c r="C13493" s="7"/>
      <c r="D13493" s="7"/>
      <c r="E13493" s="7"/>
      <c r="F13493" s="8"/>
      <c r="G13493" s="8"/>
      <c r="H13493" s="9"/>
      <c r="I13493" s="10"/>
      <c r="J13493" s="9"/>
      <c r="K13493" s="9"/>
      <c r="L13493" s="9"/>
      <c r="M13493" s="9"/>
      <c r="N13493" s="9"/>
      <c r="O13493" s="9"/>
    </row>
    <row r="13494" spans="1:15" ht="35.1" customHeight="1" outlineLevel="4">
      <c r="A13494" s="31" t="s">
        <v>26332</v>
      </c>
      <c r="B13494" s="13" t="s">
        <v>25</v>
      </c>
      <c r="C13494" s="13" t="s">
        <v>26333</v>
      </c>
      <c r="D13494" s="14">
        <v>202.6</v>
      </c>
      <c r="E13494" s="15"/>
      <c r="F13494" s="15">
        <f>E13494*D13494</f>
        <v>0</v>
      </c>
      <c r="G13494" s="15">
        <f>H13494*E13494</f>
        <v>0</v>
      </c>
      <c r="H13494" s="16" t="b">
        <f>IF(AND($H$11&gt;0,$H$11&lt;10000),I13494,IF(AND($H$11&gt;=10000,$H$11&lt;15000),J13494,IF(AND($H$11&gt;=15000,$H$11&lt;20000),K13494,IF(AND($H$11&gt;=20000,$H$11&lt;30000),L13494,IF($H$11&gt;=30000,M13494)))))</f>
        <v>0</v>
      </c>
      <c r="I13494" s="17">
        <v>202.6</v>
      </c>
      <c r="J13494" s="18">
        <v>198.548</v>
      </c>
      <c r="K13494" s="19">
        <v>192.47</v>
      </c>
      <c r="L13494" s="19">
        <v>182.34</v>
      </c>
      <c r="M13494" s="19">
        <v>172.21</v>
      </c>
      <c r="N13494" s="20"/>
      <c r="O13494" s="20"/>
    </row>
    <row r="13495" spans="1:15" ht="35.1" customHeight="1" outlineLevel="4">
      <c r="A13495" s="31" t="s">
        <v>26334</v>
      </c>
      <c r="B13495" s="13" t="s">
        <v>25</v>
      </c>
      <c r="C13495" s="13" t="s">
        <v>26335</v>
      </c>
      <c r="D13495" s="14">
        <v>2.4</v>
      </c>
      <c r="E13495" s="15"/>
      <c r="F13495" s="15">
        <f>E13495*D13495</f>
        <v>0</v>
      </c>
      <c r="G13495" s="15">
        <f>H13495*E13495</f>
        <v>0</v>
      </c>
      <c r="H13495" s="16" t="b">
        <f>IF(AND($H$11&gt;0,$H$11&lt;10000),I13495,IF(AND($H$11&gt;=10000,$H$11&lt;15000),J13495,IF(AND($H$11&gt;=15000,$H$11&lt;20000),K13495,IF(AND($H$11&gt;=20000,$H$11&lt;30000),L13495,IF($H$11&gt;=30000,M13495)))))</f>
        <v>0</v>
      </c>
      <c r="I13495" s="17">
        <v>2.4</v>
      </c>
      <c r="J13495" s="18">
        <v>2.3519999999999999</v>
      </c>
      <c r="K13495" s="19">
        <v>2.2799999999999998</v>
      </c>
      <c r="L13495" s="19">
        <v>2.16</v>
      </c>
      <c r="M13495" s="19">
        <v>2.04</v>
      </c>
      <c r="N13495" s="20"/>
      <c r="O13495" s="20"/>
    </row>
    <row r="13496" spans="1:15" ht="35.1" customHeight="1" outlineLevel="4">
      <c r="A13496" s="31" t="s">
        <v>26336</v>
      </c>
      <c r="B13496" s="13" t="s">
        <v>25</v>
      </c>
      <c r="C13496" s="13" t="s">
        <v>26337</v>
      </c>
      <c r="D13496" s="14">
        <v>226.8</v>
      </c>
      <c r="E13496" s="15"/>
      <c r="F13496" s="15">
        <f>E13496*D13496</f>
        <v>0</v>
      </c>
      <c r="G13496" s="15">
        <f>H13496*E13496</f>
        <v>0</v>
      </c>
      <c r="H13496" s="16" t="b">
        <f>IF(AND($H$11&gt;0,$H$11&lt;10000),I13496,IF(AND($H$11&gt;=10000,$H$11&lt;15000),J13496,IF(AND($H$11&gt;=15000,$H$11&lt;20000),K13496,IF(AND($H$11&gt;=20000,$H$11&lt;30000),L13496,IF($H$11&gt;=30000,M13496)))))</f>
        <v>0</v>
      </c>
      <c r="I13496" s="17">
        <v>226.8</v>
      </c>
      <c r="J13496" s="18">
        <v>222.26400000000001</v>
      </c>
      <c r="K13496" s="19">
        <v>215.46</v>
      </c>
      <c r="L13496" s="19">
        <v>204.12</v>
      </c>
      <c r="M13496" s="19">
        <v>192.78</v>
      </c>
      <c r="N13496" s="20"/>
      <c r="O13496" s="20"/>
    </row>
    <row r="13497" spans="1:15" ht="11.1" customHeight="1" outlineLevel="3">
      <c r="A13497" s="30" t="s">
        <v>26338</v>
      </c>
      <c r="B13497" s="7"/>
      <c r="C13497" s="7"/>
      <c r="D13497" s="7"/>
      <c r="E13497" s="7"/>
      <c r="F13497" s="8"/>
      <c r="G13497" s="8"/>
      <c r="H13497" s="9"/>
      <c r="I13497" s="10"/>
      <c r="J13497" s="9"/>
      <c r="K13497" s="9"/>
      <c r="L13497" s="9"/>
      <c r="M13497" s="9"/>
      <c r="N13497" s="9"/>
      <c r="O13497" s="9"/>
    </row>
    <row r="13498" spans="1:15" ht="35.1" customHeight="1" outlineLevel="4">
      <c r="A13498" s="31" t="s">
        <v>26339</v>
      </c>
      <c r="B13498" s="13" t="s">
        <v>25</v>
      </c>
      <c r="C13498" s="13" t="s">
        <v>26340</v>
      </c>
      <c r="D13498" s="14">
        <v>99.9</v>
      </c>
      <c r="E13498" s="15"/>
      <c r="F13498" s="15">
        <f>E13498*D13498</f>
        <v>0</v>
      </c>
      <c r="G13498" s="15">
        <f>H13498*E13498</f>
        <v>0</v>
      </c>
      <c r="H13498" s="16" t="b">
        <f>IF(AND($H$11&gt;0,$H$11&lt;10000),I13498,IF(AND($H$11&gt;=10000,$H$11&lt;15000),J13498,IF(AND($H$11&gt;=15000,$H$11&lt;20000),K13498,IF(AND($H$11&gt;=20000,$H$11&lt;30000),L13498,IF($H$11&gt;=30000,M13498)))))</f>
        <v>0</v>
      </c>
      <c r="I13498" s="17">
        <v>99.9</v>
      </c>
      <c r="J13498" s="18">
        <v>97.902000000000001</v>
      </c>
      <c r="K13498" s="18">
        <v>94.905000000000001</v>
      </c>
      <c r="L13498" s="19">
        <v>89.91</v>
      </c>
      <c r="M13498" s="18">
        <v>84.915000000000006</v>
      </c>
      <c r="N13498" s="20"/>
      <c r="O13498" s="20"/>
    </row>
    <row r="13499" spans="1:15" ht="35.1" customHeight="1" outlineLevel="4">
      <c r="A13499" s="31" t="s">
        <v>26341</v>
      </c>
      <c r="B13499" s="13" t="s">
        <v>25</v>
      </c>
      <c r="C13499" s="13" t="s">
        <v>26342</v>
      </c>
      <c r="D13499" s="14">
        <v>628.70000000000005</v>
      </c>
      <c r="E13499" s="15"/>
      <c r="F13499" s="15">
        <f>E13499*D13499</f>
        <v>0</v>
      </c>
      <c r="G13499" s="15">
        <f>H13499*E13499</f>
        <v>0</v>
      </c>
      <c r="H13499" s="16" t="b">
        <f>IF(AND($H$11&gt;0,$H$11&lt;10000),I13499,IF(AND($H$11&gt;=10000,$H$11&lt;15000),J13499,IF(AND($H$11&gt;=15000,$H$11&lt;20000),K13499,IF(AND($H$11&gt;=20000,$H$11&lt;30000),L13499,IF($H$11&gt;=30000,M13499)))))</f>
        <v>0</v>
      </c>
      <c r="I13499" s="17">
        <v>628.70000000000005</v>
      </c>
      <c r="J13499" s="18">
        <v>616.12599999999998</v>
      </c>
      <c r="K13499" s="18">
        <v>597.26499999999999</v>
      </c>
      <c r="L13499" s="19">
        <v>565.83000000000004</v>
      </c>
      <c r="M13499" s="18">
        <v>534.39499999999998</v>
      </c>
      <c r="N13499" s="20"/>
      <c r="O13499" s="20"/>
    </row>
    <row r="13500" spans="1:15" ht="35.1" customHeight="1" outlineLevel="4">
      <c r="A13500" s="31" t="s">
        <v>26343</v>
      </c>
      <c r="B13500" s="13" t="s">
        <v>25</v>
      </c>
      <c r="C13500" s="13" t="s">
        <v>26344</v>
      </c>
      <c r="D13500" s="14">
        <v>440.4</v>
      </c>
      <c r="E13500" s="15"/>
      <c r="F13500" s="15">
        <f>E13500*D13500</f>
        <v>0</v>
      </c>
      <c r="G13500" s="15">
        <f>H13500*E13500</f>
        <v>0</v>
      </c>
      <c r="H13500" s="16" t="b">
        <f>IF(AND($H$11&gt;0,$H$11&lt;10000),I13500,IF(AND($H$11&gt;=10000,$H$11&lt;15000),J13500,IF(AND($H$11&gt;=15000,$H$11&lt;20000),K13500,IF(AND($H$11&gt;=20000,$H$11&lt;30000),L13500,IF($H$11&gt;=30000,M13500)))))</f>
        <v>0</v>
      </c>
      <c r="I13500" s="17">
        <v>440.4</v>
      </c>
      <c r="J13500" s="18">
        <v>431.59199999999998</v>
      </c>
      <c r="K13500" s="19">
        <v>418.38</v>
      </c>
      <c r="L13500" s="19">
        <v>396.36</v>
      </c>
      <c r="M13500" s="19">
        <v>374.34</v>
      </c>
      <c r="N13500" s="20"/>
      <c r="O13500" s="20"/>
    </row>
    <row r="13501" spans="1:15" ht="35.1" customHeight="1" outlineLevel="4">
      <c r="A13501" s="31" t="s">
        <v>26345</v>
      </c>
      <c r="B13501" s="13" t="s">
        <v>25</v>
      </c>
      <c r="C13501" s="13" t="s">
        <v>26346</v>
      </c>
      <c r="D13501" s="14">
        <v>703.6</v>
      </c>
      <c r="E13501" s="15"/>
      <c r="F13501" s="15">
        <f>E13501*D13501</f>
        <v>0</v>
      </c>
      <c r="G13501" s="15">
        <f>H13501*E13501</f>
        <v>0</v>
      </c>
      <c r="H13501" s="16" t="b">
        <f>IF(AND($H$11&gt;0,$H$11&lt;10000),I13501,IF(AND($H$11&gt;=10000,$H$11&lt;15000),J13501,IF(AND($H$11&gt;=15000,$H$11&lt;20000),K13501,IF(AND($H$11&gt;=20000,$H$11&lt;30000),L13501,IF($H$11&gt;=30000,M13501)))))</f>
        <v>0</v>
      </c>
      <c r="I13501" s="17">
        <v>703.6</v>
      </c>
      <c r="J13501" s="18">
        <v>689.52800000000002</v>
      </c>
      <c r="K13501" s="19">
        <v>668.42</v>
      </c>
      <c r="L13501" s="19">
        <v>633.24</v>
      </c>
      <c r="M13501" s="19">
        <v>598.05999999999995</v>
      </c>
      <c r="N13501" s="20"/>
      <c r="O13501" s="20"/>
    </row>
    <row r="13502" spans="1:15" ht="35.1" customHeight="1" outlineLevel="4">
      <c r="A13502" s="31" t="s">
        <v>26347</v>
      </c>
      <c r="B13502" s="13" t="s">
        <v>25</v>
      </c>
      <c r="C13502" s="13" t="s">
        <v>26348</v>
      </c>
      <c r="D13502" s="14">
        <v>352.7</v>
      </c>
      <c r="E13502" s="15"/>
      <c r="F13502" s="15">
        <f>E13502*D13502</f>
        <v>0</v>
      </c>
      <c r="G13502" s="15">
        <f>H13502*E13502</f>
        <v>0</v>
      </c>
      <c r="H13502" s="16" t="b">
        <f>IF(AND($H$11&gt;0,$H$11&lt;10000),I13502,IF(AND($H$11&gt;=10000,$H$11&lt;15000),J13502,IF(AND($H$11&gt;=15000,$H$11&lt;20000),K13502,IF(AND($H$11&gt;=20000,$H$11&lt;30000),L13502,IF($H$11&gt;=30000,M13502)))))</f>
        <v>0</v>
      </c>
      <c r="I13502" s="17">
        <v>352.7</v>
      </c>
      <c r="J13502" s="18">
        <v>345.64600000000002</v>
      </c>
      <c r="K13502" s="18">
        <v>335.065</v>
      </c>
      <c r="L13502" s="19">
        <v>317.43</v>
      </c>
      <c r="M13502" s="18">
        <v>299.79500000000002</v>
      </c>
      <c r="N13502" s="20"/>
      <c r="O13502" s="20"/>
    </row>
    <row r="13503" spans="1:15" ht="35.1" customHeight="1" outlineLevel="4">
      <c r="A13503" s="31" t="s">
        <v>26349</v>
      </c>
      <c r="B13503" s="13" t="s">
        <v>25</v>
      </c>
      <c r="C13503" s="13" t="s">
        <v>26350</v>
      </c>
      <c r="D13503" s="14">
        <v>335</v>
      </c>
      <c r="E13503" s="15"/>
      <c r="F13503" s="15">
        <f>E13503*D13503</f>
        <v>0</v>
      </c>
      <c r="G13503" s="15">
        <f>H13503*E13503</f>
        <v>0</v>
      </c>
      <c r="H13503" s="16" t="b">
        <f>IF(AND($H$11&gt;0,$H$11&lt;10000),I13503,IF(AND($H$11&gt;=10000,$H$11&lt;15000),J13503,IF(AND($H$11&gt;=15000,$H$11&lt;20000),K13503,IF(AND($H$11&gt;=20000,$H$11&lt;30000),L13503,IF($H$11&gt;=30000,M13503)))))</f>
        <v>0</v>
      </c>
      <c r="I13503" s="17">
        <v>335</v>
      </c>
      <c r="J13503" s="21">
        <v>328.3</v>
      </c>
      <c r="K13503" s="19">
        <v>318.25</v>
      </c>
      <c r="L13503" s="21">
        <v>301.5</v>
      </c>
      <c r="M13503" s="19">
        <v>284.75</v>
      </c>
      <c r="N13503" s="20"/>
      <c r="O13503" s="20"/>
    </row>
    <row r="13504" spans="1:15" ht="35.1" customHeight="1" outlineLevel="4">
      <c r="A13504" s="31" t="s">
        <v>26351</v>
      </c>
      <c r="B13504" s="13" t="s">
        <v>25</v>
      </c>
      <c r="C13504" s="13" t="s">
        <v>26352</v>
      </c>
      <c r="D13504" s="14">
        <v>525.6</v>
      </c>
      <c r="E13504" s="15"/>
      <c r="F13504" s="15">
        <f>E13504*D13504</f>
        <v>0</v>
      </c>
      <c r="G13504" s="15">
        <f>H13504*E13504</f>
        <v>0</v>
      </c>
      <c r="H13504" s="16" t="b">
        <f>IF(AND($H$11&gt;0,$H$11&lt;10000),I13504,IF(AND($H$11&gt;=10000,$H$11&lt;15000),J13504,IF(AND($H$11&gt;=15000,$H$11&lt;20000),K13504,IF(AND($H$11&gt;=20000,$H$11&lt;30000),L13504,IF($H$11&gt;=30000,M13504)))))</f>
        <v>0</v>
      </c>
      <c r="I13504" s="17">
        <v>525.6</v>
      </c>
      <c r="J13504" s="18">
        <v>515.08799999999997</v>
      </c>
      <c r="K13504" s="19">
        <v>499.32</v>
      </c>
      <c r="L13504" s="19">
        <v>473.04</v>
      </c>
      <c r="M13504" s="19">
        <v>446.76</v>
      </c>
      <c r="N13504" s="20"/>
      <c r="O13504" s="20"/>
    </row>
    <row r="13505" spans="1:15" ht="35.1" customHeight="1" outlineLevel="4">
      <c r="A13505" s="31" t="s">
        <v>26353</v>
      </c>
      <c r="B13505" s="13" t="s">
        <v>25</v>
      </c>
      <c r="C13505" s="13" t="s">
        <v>26354</v>
      </c>
      <c r="D13505" s="14">
        <v>462</v>
      </c>
      <c r="E13505" s="15"/>
      <c r="F13505" s="15">
        <f>E13505*D13505</f>
        <v>0</v>
      </c>
      <c r="G13505" s="15">
        <f>H13505*E13505</f>
        <v>0</v>
      </c>
      <c r="H13505" s="16" t="b">
        <f>IF(AND($H$11&gt;0,$H$11&lt;10000),I13505,IF(AND($H$11&gt;=10000,$H$11&lt;15000),J13505,IF(AND($H$11&gt;=15000,$H$11&lt;20000),K13505,IF(AND($H$11&gt;=20000,$H$11&lt;30000),L13505,IF($H$11&gt;=30000,M13505)))))</f>
        <v>0</v>
      </c>
      <c r="I13505" s="17">
        <v>462</v>
      </c>
      <c r="J13505" s="19">
        <v>452.76</v>
      </c>
      <c r="K13505" s="21">
        <v>438.9</v>
      </c>
      <c r="L13505" s="21">
        <v>415.8</v>
      </c>
      <c r="M13505" s="21">
        <v>392.7</v>
      </c>
      <c r="N13505" s="20"/>
      <c r="O13505" s="20"/>
    </row>
    <row r="13506" spans="1:15" ht="35.1" customHeight="1" outlineLevel="4">
      <c r="A13506" s="31" t="s">
        <v>26355</v>
      </c>
      <c r="B13506" s="13" t="s">
        <v>25</v>
      </c>
      <c r="C13506" s="13" t="s">
        <v>26356</v>
      </c>
      <c r="D13506" s="14">
        <v>135.69999999999999</v>
      </c>
      <c r="E13506" s="15"/>
      <c r="F13506" s="15">
        <f>E13506*D13506</f>
        <v>0</v>
      </c>
      <c r="G13506" s="15">
        <f>H13506*E13506</f>
        <v>0</v>
      </c>
      <c r="H13506" s="16" t="b">
        <f>IF(AND($H$11&gt;0,$H$11&lt;10000),I13506,IF(AND($H$11&gt;=10000,$H$11&lt;15000),J13506,IF(AND($H$11&gt;=15000,$H$11&lt;20000),K13506,IF(AND($H$11&gt;=20000,$H$11&lt;30000),L13506,IF($H$11&gt;=30000,M13506)))))</f>
        <v>0</v>
      </c>
      <c r="I13506" s="17">
        <v>135.69999999999999</v>
      </c>
      <c r="J13506" s="18">
        <v>132.98599999999999</v>
      </c>
      <c r="K13506" s="18">
        <v>128.91499999999999</v>
      </c>
      <c r="L13506" s="19">
        <v>122.13</v>
      </c>
      <c r="M13506" s="18">
        <v>115.345</v>
      </c>
      <c r="N13506" s="20"/>
      <c r="O13506" s="20"/>
    </row>
    <row r="13507" spans="1:15" ht="35.1" customHeight="1" outlineLevel="4">
      <c r="A13507" s="31" t="s">
        <v>26357</v>
      </c>
      <c r="B13507" s="13" t="s">
        <v>25</v>
      </c>
      <c r="C13507" s="13" t="s">
        <v>26358</v>
      </c>
      <c r="D13507" s="14">
        <v>764.9</v>
      </c>
      <c r="E13507" s="15"/>
      <c r="F13507" s="15">
        <f>E13507*D13507</f>
        <v>0</v>
      </c>
      <c r="G13507" s="15">
        <f>H13507*E13507</f>
        <v>0</v>
      </c>
      <c r="H13507" s="16" t="b">
        <f>IF(AND($H$11&gt;0,$H$11&lt;10000),I13507,IF(AND($H$11&gt;=10000,$H$11&lt;15000),J13507,IF(AND($H$11&gt;=15000,$H$11&lt;20000),K13507,IF(AND($H$11&gt;=20000,$H$11&lt;30000),L13507,IF($H$11&gt;=30000,M13507)))))</f>
        <v>0</v>
      </c>
      <c r="I13507" s="17">
        <v>764.9</v>
      </c>
      <c r="J13507" s="18">
        <v>749.60199999999998</v>
      </c>
      <c r="K13507" s="18">
        <v>726.65499999999997</v>
      </c>
      <c r="L13507" s="19">
        <v>688.41</v>
      </c>
      <c r="M13507" s="18">
        <v>650.16499999999996</v>
      </c>
      <c r="N13507" s="20"/>
      <c r="O13507" s="20"/>
    </row>
    <row r="13508" spans="1:15" ht="35.1" customHeight="1" outlineLevel="4">
      <c r="A13508" s="31" t="s">
        <v>26359</v>
      </c>
      <c r="B13508" s="13" t="s">
        <v>25</v>
      </c>
      <c r="C13508" s="13" t="s">
        <v>26360</v>
      </c>
      <c r="D13508" s="14">
        <v>556.29999999999995</v>
      </c>
      <c r="E13508" s="15"/>
      <c r="F13508" s="15">
        <f>E13508*D13508</f>
        <v>0</v>
      </c>
      <c r="G13508" s="15">
        <f>H13508*E13508</f>
        <v>0</v>
      </c>
      <c r="H13508" s="16" t="b">
        <f>IF(AND($H$11&gt;0,$H$11&lt;10000),I13508,IF(AND($H$11&gt;=10000,$H$11&lt;15000),J13508,IF(AND($H$11&gt;=15000,$H$11&lt;20000),K13508,IF(AND($H$11&gt;=20000,$H$11&lt;30000),L13508,IF($H$11&gt;=30000,M13508)))))</f>
        <v>0</v>
      </c>
      <c r="I13508" s="17">
        <v>556.29999999999995</v>
      </c>
      <c r="J13508" s="18">
        <v>545.17399999999998</v>
      </c>
      <c r="K13508" s="18">
        <v>528.48500000000001</v>
      </c>
      <c r="L13508" s="19">
        <v>500.67</v>
      </c>
      <c r="M13508" s="18">
        <v>472.85500000000002</v>
      </c>
      <c r="N13508" s="20"/>
      <c r="O13508" s="20"/>
    </row>
    <row r="13509" spans="1:15" ht="35.1" customHeight="1" outlineLevel="4">
      <c r="A13509" s="31" t="s">
        <v>26361</v>
      </c>
      <c r="B13509" s="13" t="s">
        <v>25</v>
      </c>
      <c r="C13509" s="13" t="s">
        <v>26362</v>
      </c>
      <c r="D13509" s="14">
        <v>591.1</v>
      </c>
      <c r="E13509" s="15"/>
      <c r="F13509" s="15">
        <f>E13509*D13509</f>
        <v>0</v>
      </c>
      <c r="G13509" s="15">
        <f>H13509*E13509</f>
        <v>0</v>
      </c>
      <c r="H13509" s="16" t="b">
        <f>IF(AND($H$11&gt;0,$H$11&lt;10000),I13509,IF(AND($H$11&gt;=10000,$H$11&lt;15000),J13509,IF(AND($H$11&gt;=15000,$H$11&lt;20000),K13509,IF(AND($H$11&gt;=20000,$H$11&lt;30000),L13509,IF($H$11&gt;=30000,M13509)))))</f>
        <v>0</v>
      </c>
      <c r="I13509" s="17">
        <v>591.1</v>
      </c>
      <c r="J13509" s="18">
        <v>579.27800000000002</v>
      </c>
      <c r="K13509" s="18">
        <v>561.54499999999996</v>
      </c>
      <c r="L13509" s="19">
        <v>531.99</v>
      </c>
      <c r="M13509" s="18">
        <v>502.435</v>
      </c>
      <c r="N13509" s="20"/>
      <c r="O13509" s="20"/>
    </row>
    <row r="13510" spans="1:15" ht="35.1" customHeight="1" outlineLevel="4">
      <c r="A13510" s="31" t="s">
        <v>26363</v>
      </c>
      <c r="B13510" s="13" t="s">
        <v>25</v>
      </c>
      <c r="C13510" s="13" t="s">
        <v>26364</v>
      </c>
      <c r="D13510" s="14">
        <v>647.6</v>
      </c>
      <c r="E13510" s="15"/>
      <c r="F13510" s="15">
        <f>E13510*D13510</f>
        <v>0</v>
      </c>
      <c r="G13510" s="15">
        <f>H13510*E13510</f>
        <v>0</v>
      </c>
      <c r="H13510" s="16" t="b">
        <f>IF(AND($H$11&gt;0,$H$11&lt;10000),I13510,IF(AND($H$11&gt;=10000,$H$11&lt;15000),J13510,IF(AND($H$11&gt;=15000,$H$11&lt;20000),K13510,IF(AND($H$11&gt;=20000,$H$11&lt;30000),L13510,IF($H$11&gt;=30000,M13510)))))</f>
        <v>0</v>
      </c>
      <c r="I13510" s="17">
        <v>647.6</v>
      </c>
      <c r="J13510" s="18">
        <v>634.64800000000002</v>
      </c>
      <c r="K13510" s="19">
        <v>615.22</v>
      </c>
      <c r="L13510" s="19">
        <v>582.84</v>
      </c>
      <c r="M13510" s="19">
        <v>550.46</v>
      </c>
      <c r="N13510" s="20"/>
      <c r="O13510" s="20"/>
    </row>
    <row r="13511" spans="1:15" ht="35.1" customHeight="1" outlineLevel="4">
      <c r="A13511" s="31" t="s">
        <v>26365</v>
      </c>
      <c r="B13511" s="13" t="s">
        <v>25</v>
      </c>
      <c r="C13511" s="13" t="s">
        <v>26366</v>
      </c>
      <c r="D13511" s="14">
        <v>591.1</v>
      </c>
      <c r="E13511" s="15"/>
      <c r="F13511" s="15">
        <f>E13511*D13511</f>
        <v>0</v>
      </c>
      <c r="G13511" s="15">
        <f>H13511*E13511</f>
        <v>0</v>
      </c>
      <c r="H13511" s="16" t="b">
        <f>IF(AND($H$11&gt;0,$H$11&lt;10000),I13511,IF(AND($H$11&gt;=10000,$H$11&lt;15000),J13511,IF(AND($H$11&gt;=15000,$H$11&lt;20000),K13511,IF(AND($H$11&gt;=20000,$H$11&lt;30000),L13511,IF($H$11&gt;=30000,M13511)))))</f>
        <v>0</v>
      </c>
      <c r="I13511" s="17">
        <v>591.1</v>
      </c>
      <c r="J13511" s="18">
        <v>579.27800000000002</v>
      </c>
      <c r="K13511" s="18">
        <v>561.54499999999996</v>
      </c>
      <c r="L13511" s="19">
        <v>531.99</v>
      </c>
      <c r="M13511" s="18">
        <v>502.435</v>
      </c>
      <c r="N13511" s="20"/>
      <c r="O13511" s="20"/>
    </row>
    <row r="13512" spans="1:15" ht="35.1" customHeight="1" outlineLevel="4">
      <c r="A13512" s="31" t="s">
        <v>26367</v>
      </c>
      <c r="B13512" s="13" t="s">
        <v>25</v>
      </c>
      <c r="C13512" s="13" t="s">
        <v>26368</v>
      </c>
      <c r="D13512" s="14">
        <v>556.29999999999995</v>
      </c>
      <c r="E13512" s="15"/>
      <c r="F13512" s="15">
        <f>E13512*D13512</f>
        <v>0</v>
      </c>
      <c r="G13512" s="15">
        <f>H13512*E13512</f>
        <v>0</v>
      </c>
      <c r="H13512" s="16" t="b">
        <f>IF(AND($H$11&gt;0,$H$11&lt;10000),I13512,IF(AND($H$11&gt;=10000,$H$11&lt;15000),J13512,IF(AND($H$11&gt;=15000,$H$11&lt;20000),K13512,IF(AND($H$11&gt;=20000,$H$11&lt;30000),L13512,IF($H$11&gt;=30000,M13512)))))</f>
        <v>0</v>
      </c>
      <c r="I13512" s="17">
        <v>556.29999999999995</v>
      </c>
      <c r="J13512" s="18">
        <v>545.17399999999998</v>
      </c>
      <c r="K13512" s="18">
        <v>528.48500000000001</v>
      </c>
      <c r="L13512" s="19">
        <v>500.67</v>
      </c>
      <c r="M13512" s="18">
        <v>472.85500000000002</v>
      </c>
      <c r="N13512" s="20"/>
      <c r="O13512" s="20"/>
    </row>
    <row r="13513" spans="1:15" ht="35.1" customHeight="1" outlineLevel="4">
      <c r="A13513" s="31" t="s">
        <v>26369</v>
      </c>
      <c r="B13513" s="13" t="s">
        <v>25</v>
      </c>
      <c r="C13513" s="13" t="s">
        <v>26370</v>
      </c>
      <c r="D13513" s="14">
        <v>556.29999999999995</v>
      </c>
      <c r="E13513" s="15"/>
      <c r="F13513" s="15">
        <f>E13513*D13513</f>
        <v>0</v>
      </c>
      <c r="G13513" s="15">
        <f>H13513*E13513</f>
        <v>0</v>
      </c>
      <c r="H13513" s="16" t="b">
        <f>IF(AND($H$11&gt;0,$H$11&lt;10000),I13513,IF(AND($H$11&gt;=10000,$H$11&lt;15000),J13513,IF(AND($H$11&gt;=15000,$H$11&lt;20000),K13513,IF(AND($H$11&gt;=20000,$H$11&lt;30000),L13513,IF($H$11&gt;=30000,M13513)))))</f>
        <v>0</v>
      </c>
      <c r="I13513" s="17">
        <v>556.29999999999995</v>
      </c>
      <c r="J13513" s="18">
        <v>545.17399999999998</v>
      </c>
      <c r="K13513" s="18">
        <v>528.48500000000001</v>
      </c>
      <c r="L13513" s="19">
        <v>500.67</v>
      </c>
      <c r="M13513" s="18">
        <v>472.85500000000002</v>
      </c>
      <c r="N13513" s="20"/>
      <c r="O13513" s="20"/>
    </row>
    <row r="13514" spans="1:15" ht="35.1" customHeight="1" outlineLevel="4">
      <c r="A13514" s="31" t="s">
        <v>26371</v>
      </c>
      <c r="B13514" s="13" t="s">
        <v>25</v>
      </c>
      <c r="C13514" s="13" t="s">
        <v>26372</v>
      </c>
      <c r="D13514" s="14">
        <v>556.29999999999995</v>
      </c>
      <c r="E13514" s="15"/>
      <c r="F13514" s="15">
        <f>E13514*D13514</f>
        <v>0</v>
      </c>
      <c r="G13514" s="15">
        <f>H13514*E13514</f>
        <v>0</v>
      </c>
      <c r="H13514" s="16" t="b">
        <f>IF(AND($H$11&gt;0,$H$11&lt;10000),I13514,IF(AND($H$11&gt;=10000,$H$11&lt;15000),J13514,IF(AND($H$11&gt;=15000,$H$11&lt;20000),K13514,IF(AND($H$11&gt;=20000,$H$11&lt;30000),L13514,IF($H$11&gt;=30000,M13514)))))</f>
        <v>0</v>
      </c>
      <c r="I13514" s="17">
        <v>556.29999999999995</v>
      </c>
      <c r="J13514" s="18">
        <v>545.17399999999998</v>
      </c>
      <c r="K13514" s="18">
        <v>528.48500000000001</v>
      </c>
      <c r="L13514" s="19">
        <v>500.67</v>
      </c>
      <c r="M13514" s="18">
        <v>472.85500000000002</v>
      </c>
      <c r="N13514" s="20"/>
      <c r="O13514" s="20"/>
    </row>
    <row r="13515" spans="1:15" ht="35.1" customHeight="1" outlineLevel="4">
      <c r="A13515" s="31" t="s">
        <v>26373</v>
      </c>
      <c r="B13515" s="13" t="s">
        <v>25</v>
      </c>
      <c r="C13515" s="13" t="s">
        <v>26374</v>
      </c>
      <c r="D13515" s="14">
        <v>867.5</v>
      </c>
      <c r="E13515" s="15"/>
      <c r="F13515" s="15">
        <f>E13515*D13515</f>
        <v>0</v>
      </c>
      <c r="G13515" s="15">
        <f>H13515*E13515</f>
        <v>0</v>
      </c>
      <c r="H13515" s="16" t="b">
        <f>IF(AND($H$11&gt;0,$H$11&lt;10000),I13515,IF(AND($H$11&gt;=10000,$H$11&lt;15000),J13515,IF(AND($H$11&gt;=15000,$H$11&lt;20000),K13515,IF(AND($H$11&gt;=20000,$H$11&lt;30000),L13515,IF($H$11&gt;=30000,M13515)))))</f>
        <v>0</v>
      </c>
      <c r="I13515" s="17">
        <v>867.5</v>
      </c>
      <c r="J13515" s="19">
        <v>850.15</v>
      </c>
      <c r="K13515" s="18">
        <v>824.125</v>
      </c>
      <c r="L13515" s="19">
        <v>780.75</v>
      </c>
      <c r="M13515" s="18">
        <v>737.375</v>
      </c>
      <c r="N13515" s="20"/>
      <c r="O13515" s="20"/>
    </row>
    <row r="13516" spans="1:15" ht="35.1" customHeight="1" outlineLevel="4">
      <c r="A13516" s="31" t="s">
        <v>26375</v>
      </c>
      <c r="B13516" s="13" t="s">
        <v>25</v>
      </c>
      <c r="C13516" s="13" t="s">
        <v>26376</v>
      </c>
      <c r="D13516" s="14">
        <v>556.29999999999995</v>
      </c>
      <c r="E13516" s="15"/>
      <c r="F13516" s="15">
        <f>E13516*D13516</f>
        <v>0</v>
      </c>
      <c r="G13516" s="15">
        <f>H13516*E13516</f>
        <v>0</v>
      </c>
      <c r="H13516" s="16" t="b">
        <f>IF(AND($H$11&gt;0,$H$11&lt;10000),I13516,IF(AND($H$11&gt;=10000,$H$11&lt;15000),J13516,IF(AND($H$11&gt;=15000,$H$11&lt;20000),K13516,IF(AND($H$11&gt;=20000,$H$11&lt;30000),L13516,IF($H$11&gt;=30000,M13516)))))</f>
        <v>0</v>
      </c>
      <c r="I13516" s="17">
        <v>556.29999999999995</v>
      </c>
      <c r="J13516" s="18">
        <v>545.17399999999998</v>
      </c>
      <c r="K13516" s="18">
        <v>528.48500000000001</v>
      </c>
      <c r="L13516" s="19">
        <v>500.67</v>
      </c>
      <c r="M13516" s="18">
        <v>472.85500000000002</v>
      </c>
      <c r="N13516" s="20"/>
      <c r="O13516" s="20"/>
    </row>
    <row r="13517" spans="1:15" ht="35.1" customHeight="1" outlineLevel="4">
      <c r="A13517" s="31" t="s">
        <v>26377</v>
      </c>
      <c r="B13517" s="13" t="s">
        <v>25</v>
      </c>
      <c r="C13517" s="13" t="s">
        <v>26378</v>
      </c>
      <c r="D13517" s="14">
        <v>556.29999999999995</v>
      </c>
      <c r="E13517" s="15"/>
      <c r="F13517" s="15">
        <f>E13517*D13517</f>
        <v>0</v>
      </c>
      <c r="G13517" s="15">
        <f>H13517*E13517</f>
        <v>0</v>
      </c>
      <c r="H13517" s="16" t="b">
        <f>IF(AND($H$11&gt;0,$H$11&lt;10000),I13517,IF(AND($H$11&gt;=10000,$H$11&lt;15000),J13517,IF(AND($H$11&gt;=15000,$H$11&lt;20000),K13517,IF(AND($H$11&gt;=20000,$H$11&lt;30000),L13517,IF($H$11&gt;=30000,M13517)))))</f>
        <v>0</v>
      </c>
      <c r="I13517" s="17">
        <v>556.29999999999995</v>
      </c>
      <c r="J13517" s="18">
        <v>545.17399999999998</v>
      </c>
      <c r="K13517" s="18">
        <v>528.48500000000001</v>
      </c>
      <c r="L13517" s="19">
        <v>500.67</v>
      </c>
      <c r="M13517" s="18">
        <v>472.85500000000002</v>
      </c>
      <c r="N13517" s="20"/>
      <c r="O13517" s="20"/>
    </row>
    <row r="13518" spans="1:15" ht="35.1" customHeight="1" outlineLevel="4">
      <c r="A13518" s="31" t="s">
        <v>26379</v>
      </c>
      <c r="B13518" s="13" t="s">
        <v>25</v>
      </c>
      <c r="C13518" s="13" t="s">
        <v>26380</v>
      </c>
      <c r="D13518" s="14">
        <v>556.29999999999995</v>
      </c>
      <c r="E13518" s="15"/>
      <c r="F13518" s="15">
        <f>E13518*D13518</f>
        <v>0</v>
      </c>
      <c r="G13518" s="15">
        <f>H13518*E13518</f>
        <v>0</v>
      </c>
      <c r="H13518" s="16" t="b">
        <f>IF(AND($H$11&gt;0,$H$11&lt;10000),I13518,IF(AND($H$11&gt;=10000,$H$11&lt;15000),J13518,IF(AND($H$11&gt;=15000,$H$11&lt;20000),K13518,IF(AND($H$11&gt;=20000,$H$11&lt;30000),L13518,IF($H$11&gt;=30000,M13518)))))</f>
        <v>0</v>
      </c>
      <c r="I13518" s="17">
        <v>556.29999999999995</v>
      </c>
      <c r="J13518" s="18">
        <v>545.17399999999998</v>
      </c>
      <c r="K13518" s="18">
        <v>528.48500000000001</v>
      </c>
      <c r="L13518" s="19">
        <v>500.67</v>
      </c>
      <c r="M13518" s="18">
        <v>472.85500000000002</v>
      </c>
      <c r="N13518" s="20"/>
      <c r="O13518" s="20"/>
    </row>
    <row r="13519" spans="1:15" ht="35.1" customHeight="1" outlineLevel="4">
      <c r="A13519" s="31" t="s">
        <v>26381</v>
      </c>
      <c r="B13519" s="13" t="s">
        <v>25</v>
      </c>
      <c r="C13519" s="13" t="s">
        <v>26382</v>
      </c>
      <c r="D13519" s="14">
        <v>257.39999999999998</v>
      </c>
      <c r="E13519" s="15"/>
      <c r="F13519" s="15">
        <f>E13519*D13519</f>
        <v>0</v>
      </c>
      <c r="G13519" s="15">
        <f>H13519*E13519</f>
        <v>0</v>
      </c>
      <c r="H13519" s="16" t="b">
        <f>IF(AND($H$11&gt;0,$H$11&lt;10000),I13519,IF(AND($H$11&gt;=10000,$H$11&lt;15000),J13519,IF(AND($H$11&gt;=15000,$H$11&lt;20000),K13519,IF(AND($H$11&gt;=20000,$H$11&lt;30000),L13519,IF($H$11&gt;=30000,M13519)))))</f>
        <v>0</v>
      </c>
      <c r="I13519" s="17">
        <v>257.39999999999998</v>
      </c>
      <c r="J13519" s="18">
        <v>252.25200000000001</v>
      </c>
      <c r="K13519" s="19">
        <v>244.53</v>
      </c>
      <c r="L13519" s="19">
        <v>231.66</v>
      </c>
      <c r="M13519" s="19">
        <v>218.79</v>
      </c>
      <c r="N13519" s="20"/>
      <c r="O13519" s="20"/>
    </row>
    <row r="13520" spans="1:15" ht="35.1" customHeight="1" outlineLevel="4">
      <c r="A13520" s="31" t="s">
        <v>26383</v>
      </c>
      <c r="B13520" s="13" t="s">
        <v>25</v>
      </c>
      <c r="C13520" s="13" t="s">
        <v>26384</v>
      </c>
      <c r="D13520" s="14">
        <v>298.60000000000002</v>
      </c>
      <c r="E13520" s="15"/>
      <c r="F13520" s="15">
        <f>E13520*D13520</f>
        <v>0</v>
      </c>
      <c r="G13520" s="15">
        <f>H13520*E13520</f>
        <v>0</v>
      </c>
      <c r="H13520" s="16" t="b">
        <f>IF(AND($H$11&gt;0,$H$11&lt;10000),I13520,IF(AND($H$11&gt;=10000,$H$11&lt;15000),J13520,IF(AND($H$11&gt;=15000,$H$11&lt;20000),K13520,IF(AND($H$11&gt;=20000,$H$11&lt;30000),L13520,IF($H$11&gt;=30000,M13520)))))</f>
        <v>0</v>
      </c>
      <c r="I13520" s="17">
        <v>298.60000000000002</v>
      </c>
      <c r="J13520" s="18">
        <v>292.62799999999999</v>
      </c>
      <c r="K13520" s="19">
        <v>283.67</v>
      </c>
      <c r="L13520" s="19">
        <v>268.74</v>
      </c>
      <c r="M13520" s="19">
        <v>253.81</v>
      </c>
      <c r="N13520" s="20"/>
      <c r="O13520" s="20"/>
    </row>
    <row r="13521" spans="1:15" ht="35.1" customHeight="1" outlineLevel="4">
      <c r="A13521" s="31" t="s">
        <v>26385</v>
      </c>
      <c r="B13521" s="13" t="s">
        <v>25</v>
      </c>
      <c r="C13521" s="13" t="s">
        <v>26386</v>
      </c>
      <c r="D13521" s="14">
        <v>257.39999999999998</v>
      </c>
      <c r="E13521" s="15"/>
      <c r="F13521" s="15">
        <f>E13521*D13521</f>
        <v>0</v>
      </c>
      <c r="G13521" s="15">
        <f>H13521*E13521</f>
        <v>0</v>
      </c>
      <c r="H13521" s="16" t="b">
        <f>IF(AND($H$11&gt;0,$H$11&lt;10000),I13521,IF(AND($H$11&gt;=10000,$H$11&lt;15000),J13521,IF(AND($H$11&gt;=15000,$H$11&lt;20000),K13521,IF(AND($H$11&gt;=20000,$H$11&lt;30000),L13521,IF($H$11&gt;=30000,M13521)))))</f>
        <v>0</v>
      </c>
      <c r="I13521" s="17">
        <v>257.39999999999998</v>
      </c>
      <c r="J13521" s="18">
        <v>252.25200000000001</v>
      </c>
      <c r="K13521" s="19">
        <v>244.53</v>
      </c>
      <c r="L13521" s="19">
        <v>231.66</v>
      </c>
      <c r="M13521" s="19">
        <v>218.79</v>
      </c>
      <c r="N13521" s="20"/>
      <c r="O13521" s="20"/>
    </row>
    <row r="13522" spans="1:15" ht="35.1" customHeight="1" outlineLevel="4">
      <c r="A13522" s="31" t="s">
        <v>26387</v>
      </c>
      <c r="B13522" s="13" t="s">
        <v>25</v>
      </c>
      <c r="C13522" s="13" t="s">
        <v>26388</v>
      </c>
      <c r="D13522" s="14">
        <v>436.8</v>
      </c>
      <c r="E13522" s="15"/>
      <c r="F13522" s="15">
        <f>E13522*D13522</f>
        <v>0</v>
      </c>
      <c r="G13522" s="15">
        <f>H13522*E13522</f>
        <v>0</v>
      </c>
      <c r="H13522" s="16" t="b">
        <f>IF(AND($H$11&gt;0,$H$11&lt;10000),I13522,IF(AND($H$11&gt;=10000,$H$11&lt;15000),J13522,IF(AND($H$11&gt;=15000,$H$11&lt;20000),K13522,IF(AND($H$11&gt;=20000,$H$11&lt;30000),L13522,IF($H$11&gt;=30000,M13522)))))</f>
        <v>0</v>
      </c>
      <c r="I13522" s="17">
        <v>436.8</v>
      </c>
      <c r="J13522" s="18">
        <v>428.06400000000002</v>
      </c>
      <c r="K13522" s="19">
        <v>414.96</v>
      </c>
      <c r="L13522" s="19">
        <v>393.12</v>
      </c>
      <c r="M13522" s="19">
        <v>371.28</v>
      </c>
      <c r="N13522" s="20"/>
      <c r="O13522" s="20"/>
    </row>
    <row r="13523" spans="1:15" ht="35.1" customHeight="1" outlineLevel="4">
      <c r="A13523" s="31" t="s">
        <v>26389</v>
      </c>
      <c r="B13523" s="13" t="s">
        <v>25</v>
      </c>
      <c r="C13523" s="13" t="s">
        <v>26390</v>
      </c>
      <c r="D13523" s="14">
        <v>142.19999999999999</v>
      </c>
      <c r="E13523" s="15"/>
      <c r="F13523" s="15">
        <f>E13523*D13523</f>
        <v>0</v>
      </c>
      <c r="G13523" s="15">
        <f>H13523*E13523</f>
        <v>0</v>
      </c>
      <c r="H13523" s="16" t="b">
        <f>IF(AND($H$11&gt;0,$H$11&lt;10000),I13523,IF(AND($H$11&gt;=10000,$H$11&lt;15000),J13523,IF(AND($H$11&gt;=15000,$H$11&lt;20000),K13523,IF(AND($H$11&gt;=20000,$H$11&lt;30000),L13523,IF($H$11&gt;=30000,M13523)))))</f>
        <v>0</v>
      </c>
      <c r="I13523" s="17">
        <v>142.19999999999999</v>
      </c>
      <c r="J13523" s="18">
        <v>139.35599999999999</v>
      </c>
      <c r="K13523" s="19">
        <v>135.09</v>
      </c>
      <c r="L13523" s="19">
        <v>127.98</v>
      </c>
      <c r="M13523" s="19">
        <v>120.87</v>
      </c>
      <c r="N13523" s="20"/>
      <c r="O13523" s="20"/>
    </row>
    <row r="13524" spans="1:15" ht="35.1" customHeight="1" outlineLevel="4">
      <c r="A13524" s="31" t="s">
        <v>26391</v>
      </c>
      <c r="B13524" s="13" t="s">
        <v>25</v>
      </c>
      <c r="C13524" s="13" t="s">
        <v>26392</v>
      </c>
      <c r="D13524" s="14">
        <v>294.7</v>
      </c>
      <c r="E13524" s="15"/>
      <c r="F13524" s="15">
        <f>E13524*D13524</f>
        <v>0</v>
      </c>
      <c r="G13524" s="15">
        <f>H13524*E13524</f>
        <v>0</v>
      </c>
      <c r="H13524" s="16" t="b">
        <f>IF(AND($H$11&gt;0,$H$11&lt;10000),I13524,IF(AND($H$11&gt;=10000,$H$11&lt;15000),J13524,IF(AND($H$11&gt;=15000,$H$11&lt;20000),K13524,IF(AND($H$11&gt;=20000,$H$11&lt;30000),L13524,IF($H$11&gt;=30000,M13524)))))</f>
        <v>0</v>
      </c>
      <c r="I13524" s="17">
        <v>294.7</v>
      </c>
      <c r="J13524" s="18">
        <v>288.80599999999998</v>
      </c>
      <c r="K13524" s="18">
        <v>279.96499999999997</v>
      </c>
      <c r="L13524" s="19">
        <v>265.23</v>
      </c>
      <c r="M13524" s="18">
        <v>250.495</v>
      </c>
      <c r="N13524" s="20"/>
      <c r="O13524" s="20"/>
    </row>
    <row r="13525" spans="1:15" ht="35.1" customHeight="1" outlineLevel="4">
      <c r="A13525" s="31" t="s">
        <v>26393</v>
      </c>
      <c r="B13525" s="13" t="s">
        <v>25</v>
      </c>
      <c r="C13525" s="13" t="s">
        <v>26394</v>
      </c>
      <c r="D13525" s="14">
        <v>284.8</v>
      </c>
      <c r="E13525" s="15"/>
      <c r="F13525" s="15">
        <f>E13525*D13525</f>
        <v>0</v>
      </c>
      <c r="G13525" s="15">
        <f>H13525*E13525</f>
        <v>0</v>
      </c>
      <c r="H13525" s="16" t="b">
        <f>IF(AND($H$11&gt;0,$H$11&lt;10000),I13525,IF(AND($H$11&gt;=10000,$H$11&lt;15000),J13525,IF(AND($H$11&gt;=15000,$H$11&lt;20000),K13525,IF(AND($H$11&gt;=20000,$H$11&lt;30000),L13525,IF($H$11&gt;=30000,M13525)))))</f>
        <v>0</v>
      </c>
      <c r="I13525" s="17">
        <v>284.8</v>
      </c>
      <c r="J13525" s="18">
        <v>279.10399999999998</v>
      </c>
      <c r="K13525" s="19">
        <v>270.56</v>
      </c>
      <c r="L13525" s="19">
        <v>256.32</v>
      </c>
      <c r="M13525" s="19">
        <v>242.08</v>
      </c>
      <c r="N13525" s="20"/>
      <c r="O13525" s="20"/>
    </row>
    <row r="13526" spans="1:15" ht="35.1" customHeight="1" outlineLevel="4">
      <c r="A13526" s="31" t="s">
        <v>26395</v>
      </c>
      <c r="B13526" s="13" t="s">
        <v>25</v>
      </c>
      <c r="C13526" s="13" t="s">
        <v>26396</v>
      </c>
      <c r="D13526" s="14">
        <v>178.2</v>
      </c>
      <c r="E13526" s="15"/>
      <c r="F13526" s="15">
        <f>E13526*D13526</f>
        <v>0</v>
      </c>
      <c r="G13526" s="15">
        <f>H13526*E13526</f>
        <v>0</v>
      </c>
      <c r="H13526" s="16" t="b">
        <f>IF(AND($H$11&gt;0,$H$11&lt;10000),I13526,IF(AND($H$11&gt;=10000,$H$11&lt;15000),J13526,IF(AND($H$11&gt;=15000,$H$11&lt;20000),K13526,IF(AND($H$11&gt;=20000,$H$11&lt;30000),L13526,IF($H$11&gt;=30000,M13526)))))</f>
        <v>0</v>
      </c>
      <c r="I13526" s="17">
        <v>178.2</v>
      </c>
      <c r="J13526" s="18">
        <v>174.636</v>
      </c>
      <c r="K13526" s="19">
        <v>169.29</v>
      </c>
      <c r="L13526" s="19">
        <v>160.38</v>
      </c>
      <c r="M13526" s="19">
        <v>151.47</v>
      </c>
      <c r="N13526" s="20"/>
      <c r="O13526" s="20"/>
    </row>
    <row r="13527" spans="1:15" ht="35.1" customHeight="1" outlineLevel="4">
      <c r="A13527" s="31" t="s">
        <v>26397</v>
      </c>
      <c r="B13527" s="13" t="s">
        <v>25</v>
      </c>
      <c r="C13527" s="13" t="s">
        <v>26398</v>
      </c>
      <c r="D13527" s="14">
        <v>237</v>
      </c>
      <c r="E13527" s="15"/>
      <c r="F13527" s="15">
        <f>E13527*D13527</f>
        <v>0</v>
      </c>
      <c r="G13527" s="15">
        <f>H13527*E13527</f>
        <v>0</v>
      </c>
      <c r="H13527" s="16" t="b">
        <f>IF(AND($H$11&gt;0,$H$11&lt;10000),I13527,IF(AND($H$11&gt;=10000,$H$11&lt;15000),J13527,IF(AND($H$11&gt;=15000,$H$11&lt;20000),K13527,IF(AND($H$11&gt;=20000,$H$11&lt;30000),L13527,IF($H$11&gt;=30000,M13527)))))</f>
        <v>0</v>
      </c>
      <c r="I13527" s="17">
        <v>237</v>
      </c>
      <c r="J13527" s="19">
        <v>232.26</v>
      </c>
      <c r="K13527" s="19">
        <v>225.15</v>
      </c>
      <c r="L13527" s="21">
        <v>213.3</v>
      </c>
      <c r="M13527" s="19">
        <v>201.45</v>
      </c>
      <c r="N13527" s="20"/>
      <c r="O13527" s="20"/>
    </row>
    <row r="13528" spans="1:15" ht="35.1" customHeight="1" outlineLevel="4">
      <c r="A13528" s="31" t="s">
        <v>26399</v>
      </c>
      <c r="B13528" s="13" t="s">
        <v>25</v>
      </c>
      <c r="C13528" s="13" t="s">
        <v>26400</v>
      </c>
      <c r="D13528" s="14">
        <v>284.5</v>
      </c>
      <c r="E13528" s="15"/>
      <c r="F13528" s="15">
        <f>E13528*D13528</f>
        <v>0</v>
      </c>
      <c r="G13528" s="15">
        <f>H13528*E13528</f>
        <v>0</v>
      </c>
      <c r="H13528" s="16" t="b">
        <f>IF(AND($H$11&gt;0,$H$11&lt;10000),I13528,IF(AND($H$11&gt;=10000,$H$11&lt;15000),J13528,IF(AND($H$11&gt;=15000,$H$11&lt;20000),K13528,IF(AND($H$11&gt;=20000,$H$11&lt;30000),L13528,IF($H$11&gt;=30000,M13528)))))</f>
        <v>0</v>
      </c>
      <c r="I13528" s="17">
        <v>284.5</v>
      </c>
      <c r="J13528" s="19">
        <v>278.81</v>
      </c>
      <c r="K13528" s="18">
        <v>270.27499999999998</v>
      </c>
      <c r="L13528" s="19">
        <v>256.05</v>
      </c>
      <c r="M13528" s="18">
        <v>241.82499999999999</v>
      </c>
      <c r="N13528" s="20"/>
      <c r="O13528" s="20"/>
    </row>
    <row r="13529" spans="1:15" ht="35.1" customHeight="1" outlineLevel="4">
      <c r="A13529" s="31" t="s">
        <v>26401</v>
      </c>
      <c r="B13529" s="13" t="s">
        <v>25</v>
      </c>
      <c r="C13529" s="13" t="s">
        <v>26402</v>
      </c>
      <c r="D13529" s="14">
        <v>181.9</v>
      </c>
      <c r="E13529" s="15"/>
      <c r="F13529" s="15">
        <f>E13529*D13529</f>
        <v>0</v>
      </c>
      <c r="G13529" s="15">
        <f>H13529*E13529</f>
        <v>0</v>
      </c>
      <c r="H13529" s="16" t="b">
        <f>IF(AND($H$11&gt;0,$H$11&lt;10000),I13529,IF(AND($H$11&gt;=10000,$H$11&lt;15000),J13529,IF(AND($H$11&gt;=15000,$H$11&lt;20000),K13529,IF(AND($H$11&gt;=20000,$H$11&lt;30000),L13529,IF($H$11&gt;=30000,M13529)))))</f>
        <v>0</v>
      </c>
      <c r="I13529" s="17">
        <v>181.9</v>
      </c>
      <c r="J13529" s="18">
        <v>178.262</v>
      </c>
      <c r="K13529" s="18">
        <v>172.80500000000001</v>
      </c>
      <c r="L13529" s="19">
        <v>163.71</v>
      </c>
      <c r="M13529" s="18">
        <v>154.61500000000001</v>
      </c>
      <c r="N13529" s="20"/>
      <c r="O13529" s="20"/>
    </row>
    <row r="13530" spans="1:15" ht="35.1" customHeight="1" outlineLevel="4">
      <c r="A13530" s="31" t="s">
        <v>26403</v>
      </c>
      <c r="B13530" s="13" t="s">
        <v>25</v>
      </c>
      <c r="C13530" s="13" t="s">
        <v>26404</v>
      </c>
      <c r="D13530" s="14">
        <v>538.20000000000005</v>
      </c>
      <c r="E13530" s="15"/>
      <c r="F13530" s="15">
        <f>E13530*D13530</f>
        <v>0</v>
      </c>
      <c r="G13530" s="15">
        <f>H13530*E13530</f>
        <v>0</v>
      </c>
      <c r="H13530" s="16" t="b">
        <f>IF(AND($H$11&gt;0,$H$11&lt;10000),I13530,IF(AND($H$11&gt;=10000,$H$11&lt;15000),J13530,IF(AND($H$11&gt;=15000,$H$11&lt;20000),K13530,IF(AND($H$11&gt;=20000,$H$11&lt;30000),L13530,IF($H$11&gt;=30000,M13530)))))</f>
        <v>0</v>
      </c>
      <c r="I13530" s="17">
        <v>538.20000000000005</v>
      </c>
      <c r="J13530" s="18">
        <v>527.43600000000004</v>
      </c>
      <c r="K13530" s="19">
        <v>511.29</v>
      </c>
      <c r="L13530" s="19">
        <v>484.38</v>
      </c>
      <c r="M13530" s="19">
        <v>457.47</v>
      </c>
      <c r="N13530" s="20"/>
      <c r="O13530" s="20"/>
    </row>
    <row r="13531" spans="1:15" ht="35.1" customHeight="1" outlineLevel="4">
      <c r="A13531" s="31" t="s">
        <v>26405</v>
      </c>
      <c r="B13531" s="13" t="s">
        <v>25</v>
      </c>
      <c r="C13531" s="13" t="s">
        <v>26406</v>
      </c>
      <c r="D13531" s="14">
        <v>486.2</v>
      </c>
      <c r="E13531" s="15"/>
      <c r="F13531" s="15">
        <f>E13531*D13531</f>
        <v>0</v>
      </c>
      <c r="G13531" s="15">
        <f>H13531*E13531</f>
        <v>0</v>
      </c>
      <c r="H13531" s="16" t="b">
        <f>IF(AND($H$11&gt;0,$H$11&lt;10000),I13531,IF(AND($H$11&gt;=10000,$H$11&lt;15000),J13531,IF(AND($H$11&gt;=15000,$H$11&lt;20000),K13531,IF(AND($H$11&gt;=20000,$H$11&lt;30000),L13531,IF($H$11&gt;=30000,M13531)))))</f>
        <v>0</v>
      </c>
      <c r="I13531" s="17">
        <v>486.2</v>
      </c>
      <c r="J13531" s="18">
        <v>476.476</v>
      </c>
      <c r="K13531" s="19">
        <v>461.89</v>
      </c>
      <c r="L13531" s="19">
        <v>437.58</v>
      </c>
      <c r="M13531" s="19">
        <v>413.27</v>
      </c>
      <c r="N13531" s="20"/>
      <c r="O13531" s="20"/>
    </row>
    <row r="13532" spans="1:15" ht="35.1" customHeight="1" outlineLevel="4">
      <c r="A13532" s="31" t="s">
        <v>26407</v>
      </c>
      <c r="B13532" s="13" t="s">
        <v>25</v>
      </c>
      <c r="C13532" s="13" t="s">
        <v>26408</v>
      </c>
      <c r="D13532" s="14">
        <v>486.2</v>
      </c>
      <c r="E13532" s="15"/>
      <c r="F13532" s="15">
        <f>E13532*D13532</f>
        <v>0</v>
      </c>
      <c r="G13532" s="15">
        <f>H13532*E13532</f>
        <v>0</v>
      </c>
      <c r="H13532" s="16" t="b">
        <f>IF(AND($H$11&gt;0,$H$11&lt;10000),I13532,IF(AND($H$11&gt;=10000,$H$11&lt;15000),J13532,IF(AND($H$11&gt;=15000,$H$11&lt;20000),K13532,IF(AND($H$11&gt;=20000,$H$11&lt;30000),L13532,IF($H$11&gt;=30000,M13532)))))</f>
        <v>0</v>
      </c>
      <c r="I13532" s="17">
        <v>486.2</v>
      </c>
      <c r="J13532" s="18">
        <v>476.476</v>
      </c>
      <c r="K13532" s="19">
        <v>461.89</v>
      </c>
      <c r="L13532" s="19">
        <v>437.58</v>
      </c>
      <c r="M13532" s="19">
        <v>413.27</v>
      </c>
      <c r="N13532" s="20"/>
      <c r="O13532" s="20"/>
    </row>
    <row r="13533" spans="1:15" ht="35.1" customHeight="1" outlineLevel="4">
      <c r="A13533" s="31" t="s">
        <v>26409</v>
      </c>
      <c r="B13533" s="13" t="s">
        <v>25</v>
      </c>
      <c r="C13533" s="13" t="s">
        <v>26410</v>
      </c>
      <c r="D13533" s="14">
        <v>486.2</v>
      </c>
      <c r="E13533" s="15"/>
      <c r="F13533" s="15">
        <f>E13533*D13533</f>
        <v>0</v>
      </c>
      <c r="G13533" s="15">
        <f>H13533*E13533</f>
        <v>0</v>
      </c>
      <c r="H13533" s="16" t="b">
        <f>IF(AND($H$11&gt;0,$H$11&lt;10000),I13533,IF(AND($H$11&gt;=10000,$H$11&lt;15000),J13533,IF(AND($H$11&gt;=15000,$H$11&lt;20000),K13533,IF(AND($H$11&gt;=20000,$H$11&lt;30000),L13533,IF($H$11&gt;=30000,M13533)))))</f>
        <v>0</v>
      </c>
      <c r="I13533" s="17">
        <v>486.2</v>
      </c>
      <c r="J13533" s="18">
        <v>476.476</v>
      </c>
      <c r="K13533" s="19">
        <v>461.89</v>
      </c>
      <c r="L13533" s="19">
        <v>437.58</v>
      </c>
      <c r="M13533" s="19">
        <v>413.27</v>
      </c>
      <c r="N13533" s="20"/>
      <c r="O13533" s="20"/>
    </row>
    <row r="13534" spans="1:15" ht="35.1" customHeight="1" outlineLevel="4">
      <c r="A13534" s="31" t="s">
        <v>26411</v>
      </c>
      <c r="B13534" s="13" t="s">
        <v>25</v>
      </c>
      <c r="C13534" s="13" t="s">
        <v>26412</v>
      </c>
      <c r="D13534" s="14">
        <v>487.2</v>
      </c>
      <c r="E13534" s="15"/>
      <c r="F13534" s="15">
        <f>E13534*D13534</f>
        <v>0</v>
      </c>
      <c r="G13534" s="15">
        <f>H13534*E13534</f>
        <v>0</v>
      </c>
      <c r="H13534" s="16" t="b">
        <f>IF(AND($H$11&gt;0,$H$11&lt;10000),I13534,IF(AND($H$11&gt;=10000,$H$11&lt;15000),J13534,IF(AND($H$11&gt;=15000,$H$11&lt;20000),K13534,IF(AND($H$11&gt;=20000,$H$11&lt;30000),L13534,IF($H$11&gt;=30000,M13534)))))</f>
        <v>0</v>
      </c>
      <c r="I13534" s="17">
        <v>487.2</v>
      </c>
      <c r="J13534" s="18">
        <v>477.45600000000002</v>
      </c>
      <c r="K13534" s="19">
        <v>462.84</v>
      </c>
      <c r="L13534" s="19">
        <v>438.48</v>
      </c>
      <c r="M13534" s="19">
        <v>414.12</v>
      </c>
      <c r="N13534" s="20"/>
      <c r="O13534" s="20"/>
    </row>
    <row r="13535" spans="1:15" ht="35.1" customHeight="1" outlineLevel="4">
      <c r="A13535" s="31" t="s">
        <v>26413</v>
      </c>
      <c r="B13535" s="13" t="s">
        <v>25</v>
      </c>
      <c r="C13535" s="13" t="s">
        <v>26414</v>
      </c>
      <c r="D13535" s="14">
        <v>426.1</v>
      </c>
      <c r="E13535" s="15"/>
      <c r="F13535" s="15">
        <f>E13535*D13535</f>
        <v>0</v>
      </c>
      <c r="G13535" s="15">
        <f>H13535*E13535</f>
        <v>0</v>
      </c>
      <c r="H13535" s="16" t="b">
        <f>IF(AND($H$11&gt;0,$H$11&lt;10000),I13535,IF(AND($H$11&gt;=10000,$H$11&lt;15000),J13535,IF(AND($H$11&gt;=15000,$H$11&lt;20000),K13535,IF(AND($H$11&gt;=20000,$H$11&lt;30000),L13535,IF($H$11&gt;=30000,M13535)))))</f>
        <v>0</v>
      </c>
      <c r="I13535" s="17">
        <v>426.1</v>
      </c>
      <c r="J13535" s="18">
        <v>417.57799999999997</v>
      </c>
      <c r="K13535" s="18">
        <v>404.79500000000002</v>
      </c>
      <c r="L13535" s="19">
        <v>383.49</v>
      </c>
      <c r="M13535" s="18">
        <v>362.185</v>
      </c>
      <c r="N13535" s="20"/>
      <c r="O13535" s="20"/>
    </row>
    <row r="13536" spans="1:15" ht="35.1" customHeight="1" outlineLevel="4">
      <c r="A13536" s="31" t="s">
        <v>26415</v>
      </c>
      <c r="B13536" s="13" t="s">
        <v>25</v>
      </c>
      <c r="C13536" s="13" t="s">
        <v>26416</v>
      </c>
      <c r="D13536" s="14">
        <v>184.4</v>
      </c>
      <c r="E13536" s="15"/>
      <c r="F13536" s="15">
        <f>E13536*D13536</f>
        <v>0</v>
      </c>
      <c r="G13536" s="15">
        <f>H13536*E13536</f>
        <v>0</v>
      </c>
      <c r="H13536" s="16" t="b">
        <f>IF(AND($H$11&gt;0,$H$11&lt;10000),I13536,IF(AND($H$11&gt;=10000,$H$11&lt;15000),J13536,IF(AND($H$11&gt;=15000,$H$11&lt;20000),K13536,IF(AND($H$11&gt;=20000,$H$11&lt;30000),L13536,IF($H$11&gt;=30000,M13536)))))</f>
        <v>0</v>
      </c>
      <c r="I13536" s="17">
        <v>184.4</v>
      </c>
      <c r="J13536" s="18">
        <v>180.71199999999999</v>
      </c>
      <c r="K13536" s="19">
        <v>175.18</v>
      </c>
      <c r="L13536" s="19">
        <v>165.96</v>
      </c>
      <c r="M13536" s="19">
        <v>156.74</v>
      </c>
      <c r="N13536" s="20"/>
      <c r="O13536" s="20"/>
    </row>
    <row r="13537" spans="1:15" ht="35.1" customHeight="1" outlineLevel="4">
      <c r="A13537" s="31" t="s">
        <v>26417</v>
      </c>
      <c r="B13537" s="13" t="s">
        <v>25</v>
      </c>
      <c r="C13537" s="13" t="s">
        <v>26418</v>
      </c>
      <c r="D13537" s="14">
        <v>519.1</v>
      </c>
      <c r="E13537" s="15"/>
      <c r="F13537" s="15">
        <f>E13537*D13537</f>
        <v>0</v>
      </c>
      <c r="G13537" s="15">
        <f>H13537*E13537</f>
        <v>0</v>
      </c>
      <c r="H13537" s="16" t="b">
        <f>IF(AND($H$11&gt;0,$H$11&lt;10000),I13537,IF(AND($H$11&gt;=10000,$H$11&lt;15000),J13537,IF(AND($H$11&gt;=15000,$H$11&lt;20000),K13537,IF(AND($H$11&gt;=20000,$H$11&lt;30000),L13537,IF($H$11&gt;=30000,M13537)))))</f>
        <v>0</v>
      </c>
      <c r="I13537" s="17">
        <v>519.1</v>
      </c>
      <c r="J13537" s="18">
        <v>508.71800000000002</v>
      </c>
      <c r="K13537" s="18">
        <v>493.14499999999998</v>
      </c>
      <c r="L13537" s="19">
        <v>467.19</v>
      </c>
      <c r="M13537" s="18">
        <v>441.23500000000001</v>
      </c>
      <c r="N13537" s="20"/>
      <c r="O13537" s="20"/>
    </row>
    <row r="13538" spans="1:15" ht="35.1" customHeight="1" outlineLevel="4">
      <c r="A13538" s="31" t="s">
        <v>26419</v>
      </c>
      <c r="B13538" s="13" t="s">
        <v>25</v>
      </c>
      <c r="C13538" s="13" t="s">
        <v>26420</v>
      </c>
      <c r="D13538" s="14">
        <v>20.399999999999999</v>
      </c>
      <c r="E13538" s="15"/>
      <c r="F13538" s="15">
        <f>E13538*D13538</f>
        <v>0</v>
      </c>
      <c r="G13538" s="15">
        <f>H13538*E13538</f>
        <v>0</v>
      </c>
      <c r="H13538" s="16" t="b">
        <f>IF(AND($H$11&gt;0,$H$11&lt;10000),I13538,IF(AND($H$11&gt;=10000,$H$11&lt;15000),J13538,IF(AND($H$11&gt;=15000,$H$11&lt;20000),K13538,IF(AND($H$11&gt;=20000,$H$11&lt;30000),L13538,IF($H$11&gt;=30000,M13538)))))</f>
        <v>0</v>
      </c>
      <c r="I13538" s="17">
        <v>20.399999999999999</v>
      </c>
      <c r="J13538" s="18">
        <v>19.992000000000001</v>
      </c>
      <c r="K13538" s="19">
        <v>19.38</v>
      </c>
      <c r="L13538" s="19">
        <v>18.36</v>
      </c>
      <c r="M13538" s="19">
        <v>17.34</v>
      </c>
      <c r="N13538" s="20"/>
      <c r="O13538" s="20"/>
    </row>
    <row r="13539" spans="1:15" ht="35.1" customHeight="1" outlineLevel="4">
      <c r="A13539" s="31" t="s">
        <v>26421</v>
      </c>
      <c r="B13539" s="13" t="s">
        <v>25</v>
      </c>
      <c r="C13539" s="13" t="s">
        <v>26422</v>
      </c>
      <c r="D13539" s="14">
        <v>26.1</v>
      </c>
      <c r="E13539" s="15"/>
      <c r="F13539" s="15">
        <f>E13539*D13539</f>
        <v>0</v>
      </c>
      <c r="G13539" s="15">
        <f>H13539*E13539</f>
        <v>0</v>
      </c>
      <c r="H13539" s="16" t="b">
        <f>IF(AND($H$11&gt;0,$H$11&lt;10000),I13539,IF(AND($H$11&gt;=10000,$H$11&lt;15000),J13539,IF(AND($H$11&gt;=15000,$H$11&lt;20000),K13539,IF(AND($H$11&gt;=20000,$H$11&lt;30000),L13539,IF($H$11&gt;=30000,M13539)))))</f>
        <v>0</v>
      </c>
      <c r="I13539" s="17">
        <v>26.1</v>
      </c>
      <c r="J13539" s="18">
        <v>25.577999999999999</v>
      </c>
      <c r="K13539" s="18">
        <v>24.795000000000002</v>
      </c>
      <c r="L13539" s="19">
        <v>23.49</v>
      </c>
      <c r="M13539" s="18">
        <v>22.184999999999999</v>
      </c>
      <c r="N13539" s="20"/>
      <c r="O13539" s="20"/>
    </row>
    <row r="13540" spans="1:15" ht="11.1" customHeight="1" outlineLevel="3">
      <c r="A13540" s="30" t="s">
        <v>26423</v>
      </c>
      <c r="B13540" s="7"/>
      <c r="C13540" s="7"/>
      <c r="D13540" s="7"/>
      <c r="E13540" s="7"/>
      <c r="F13540" s="8"/>
      <c r="G13540" s="8"/>
      <c r="H13540" s="9"/>
      <c r="I13540" s="10"/>
      <c r="J13540" s="9"/>
      <c r="K13540" s="9"/>
      <c r="L13540" s="9"/>
      <c r="M13540" s="9"/>
      <c r="N13540" s="9"/>
      <c r="O13540" s="9"/>
    </row>
    <row r="13541" spans="1:15" ht="35.1" customHeight="1" outlineLevel="4">
      <c r="A13541" s="31" t="s">
        <v>26424</v>
      </c>
      <c r="B13541" s="13" t="s">
        <v>25</v>
      </c>
      <c r="C13541" s="13" t="s">
        <v>26425</v>
      </c>
      <c r="D13541" s="14">
        <v>312.3</v>
      </c>
      <c r="E13541" s="15"/>
      <c r="F13541" s="15">
        <f>E13541*D13541</f>
        <v>0</v>
      </c>
      <c r="G13541" s="15">
        <f>H13541*E13541</f>
        <v>0</v>
      </c>
      <c r="H13541" s="16" t="b">
        <f>IF(AND($H$11&gt;0,$H$11&lt;10000),I13541,IF(AND($H$11&gt;=10000,$H$11&lt;15000),J13541,IF(AND($H$11&gt;=15000,$H$11&lt;20000),K13541,IF(AND($H$11&gt;=20000,$H$11&lt;30000),L13541,IF($H$11&gt;=30000,M13541)))))</f>
        <v>0</v>
      </c>
      <c r="I13541" s="17">
        <v>312.3</v>
      </c>
      <c r="J13541" s="18">
        <v>306.05399999999997</v>
      </c>
      <c r="K13541" s="18">
        <v>296.685</v>
      </c>
      <c r="L13541" s="19">
        <v>281.07</v>
      </c>
      <c r="M13541" s="18">
        <v>265.45499999999998</v>
      </c>
      <c r="N13541" s="20"/>
      <c r="O13541" s="20"/>
    </row>
    <row r="13542" spans="1:15" ht="35.1" customHeight="1" outlineLevel="4">
      <c r="A13542" s="31" t="s">
        <v>26426</v>
      </c>
      <c r="B13542" s="13" t="s">
        <v>25</v>
      </c>
      <c r="C13542" s="13" t="s">
        <v>26427</v>
      </c>
      <c r="D13542" s="14">
        <v>272.8</v>
      </c>
      <c r="E13542" s="15"/>
      <c r="F13542" s="15">
        <f>E13542*D13542</f>
        <v>0</v>
      </c>
      <c r="G13542" s="15">
        <f>H13542*E13542</f>
        <v>0</v>
      </c>
      <c r="H13542" s="16" t="b">
        <f>IF(AND($H$11&gt;0,$H$11&lt;10000),I13542,IF(AND($H$11&gt;=10000,$H$11&lt;15000),J13542,IF(AND($H$11&gt;=15000,$H$11&lt;20000),K13542,IF(AND($H$11&gt;=20000,$H$11&lt;30000),L13542,IF($H$11&gt;=30000,M13542)))))</f>
        <v>0</v>
      </c>
      <c r="I13542" s="17">
        <v>272.8</v>
      </c>
      <c r="J13542" s="18">
        <v>267.34399999999999</v>
      </c>
      <c r="K13542" s="19">
        <v>259.16000000000003</v>
      </c>
      <c r="L13542" s="19">
        <v>245.52</v>
      </c>
      <c r="M13542" s="19">
        <v>231.88</v>
      </c>
      <c r="N13542" s="20"/>
      <c r="O13542" s="20"/>
    </row>
    <row r="13543" spans="1:15" ht="35.1" customHeight="1" outlineLevel="4">
      <c r="A13543" s="31" t="s">
        <v>26428</v>
      </c>
      <c r="B13543" s="13" t="s">
        <v>25</v>
      </c>
      <c r="C13543" s="13" t="s">
        <v>26429</v>
      </c>
      <c r="D13543" s="14">
        <v>424.4</v>
      </c>
      <c r="E13543" s="15"/>
      <c r="F13543" s="15">
        <f>E13543*D13543</f>
        <v>0</v>
      </c>
      <c r="G13543" s="15">
        <f>H13543*E13543</f>
        <v>0</v>
      </c>
      <c r="H13543" s="16" t="b">
        <f>IF(AND($H$11&gt;0,$H$11&lt;10000),I13543,IF(AND($H$11&gt;=10000,$H$11&lt;15000),J13543,IF(AND($H$11&gt;=15000,$H$11&lt;20000),K13543,IF(AND($H$11&gt;=20000,$H$11&lt;30000),L13543,IF($H$11&gt;=30000,M13543)))))</f>
        <v>0</v>
      </c>
      <c r="I13543" s="17">
        <v>424.4</v>
      </c>
      <c r="J13543" s="18">
        <v>415.91199999999998</v>
      </c>
      <c r="K13543" s="19">
        <v>403.18</v>
      </c>
      <c r="L13543" s="19">
        <v>381.96</v>
      </c>
      <c r="M13543" s="19">
        <v>360.74</v>
      </c>
      <c r="N13543" s="20"/>
      <c r="O13543" s="20"/>
    </row>
    <row r="13544" spans="1:15" ht="35.1" customHeight="1" outlineLevel="4">
      <c r="A13544" s="31" t="s">
        <v>26430</v>
      </c>
      <c r="B13544" s="13" t="s">
        <v>25</v>
      </c>
      <c r="C13544" s="13" t="s">
        <v>26431</v>
      </c>
      <c r="D13544" s="14">
        <v>160.1</v>
      </c>
      <c r="E13544" s="15"/>
      <c r="F13544" s="15">
        <f>E13544*D13544</f>
        <v>0</v>
      </c>
      <c r="G13544" s="15">
        <f>H13544*E13544</f>
        <v>0</v>
      </c>
      <c r="H13544" s="16" t="b">
        <f>IF(AND($H$11&gt;0,$H$11&lt;10000),I13544,IF(AND($H$11&gt;=10000,$H$11&lt;15000),J13544,IF(AND($H$11&gt;=15000,$H$11&lt;20000),K13544,IF(AND($H$11&gt;=20000,$H$11&lt;30000),L13544,IF($H$11&gt;=30000,M13544)))))</f>
        <v>0</v>
      </c>
      <c r="I13544" s="17">
        <v>160.1</v>
      </c>
      <c r="J13544" s="18">
        <v>156.898</v>
      </c>
      <c r="K13544" s="18">
        <v>152.095</v>
      </c>
      <c r="L13544" s="19">
        <v>144.09</v>
      </c>
      <c r="M13544" s="18">
        <v>136.08500000000001</v>
      </c>
      <c r="N13544" s="20"/>
      <c r="O13544" s="20"/>
    </row>
    <row r="13545" spans="1:15" ht="35.1" customHeight="1" outlineLevel="4">
      <c r="A13545" s="31" t="s">
        <v>26432</v>
      </c>
      <c r="B13545" s="13" t="s">
        <v>25</v>
      </c>
      <c r="C13545" s="13" t="s">
        <v>26433</v>
      </c>
      <c r="D13545" s="14">
        <v>257.10000000000002</v>
      </c>
      <c r="E13545" s="15"/>
      <c r="F13545" s="15">
        <f>E13545*D13545</f>
        <v>0</v>
      </c>
      <c r="G13545" s="15">
        <f>H13545*E13545</f>
        <v>0</v>
      </c>
      <c r="H13545" s="16" t="b">
        <f>IF(AND($H$11&gt;0,$H$11&lt;10000),I13545,IF(AND($H$11&gt;=10000,$H$11&lt;15000),J13545,IF(AND($H$11&gt;=15000,$H$11&lt;20000),K13545,IF(AND($H$11&gt;=20000,$H$11&lt;30000),L13545,IF($H$11&gt;=30000,M13545)))))</f>
        <v>0</v>
      </c>
      <c r="I13545" s="17">
        <v>257.10000000000002</v>
      </c>
      <c r="J13545" s="18">
        <v>251.958</v>
      </c>
      <c r="K13545" s="18">
        <v>244.245</v>
      </c>
      <c r="L13545" s="19">
        <v>231.39</v>
      </c>
      <c r="M13545" s="18">
        <v>218.535</v>
      </c>
      <c r="N13545" s="20"/>
      <c r="O13545" s="20"/>
    </row>
    <row r="13546" spans="1:15" ht="35.1" customHeight="1" outlineLevel="4">
      <c r="A13546" s="31" t="s">
        <v>26434</v>
      </c>
      <c r="B13546" s="13" t="s">
        <v>25</v>
      </c>
      <c r="C13546" s="13" t="s">
        <v>26435</v>
      </c>
      <c r="D13546" s="14">
        <v>242.5</v>
      </c>
      <c r="E13546" s="15"/>
      <c r="F13546" s="15">
        <f>E13546*D13546</f>
        <v>0</v>
      </c>
      <c r="G13546" s="15">
        <f>H13546*E13546</f>
        <v>0</v>
      </c>
      <c r="H13546" s="16" t="b">
        <f>IF(AND($H$11&gt;0,$H$11&lt;10000),I13546,IF(AND($H$11&gt;=10000,$H$11&lt;15000),J13546,IF(AND($H$11&gt;=15000,$H$11&lt;20000),K13546,IF(AND($H$11&gt;=20000,$H$11&lt;30000),L13546,IF($H$11&gt;=30000,M13546)))))</f>
        <v>0</v>
      </c>
      <c r="I13546" s="17">
        <v>242.5</v>
      </c>
      <c r="J13546" s="19">
        <v>237.65</v>
      </c>
      <c r="K13546" s="18">
        <v>230.375</v>
      </c>
      <c r="L13546" s="19">
        <v>218.25</v>
      </c>
      <c r="M13546" s="18">
        <v>206.125</v>
      </c>
      <c r="N13546" s="20"/>
      <c r="O13546" s="20"/>
    </row>
    <row r="13547" spans="1:15" ht="35.1" customHeight="1" outlineLevel="4">
      <c r="A13547" s="31" t="s">
        <v>26436</v>
      </c>
      <c r="B13547" s="13" t="s">
        <v>25</v>
      </c>
      <c r="C13547" s="13" t="s">
        <v>26437</v>
      </c>
      <c r="D13547" s="14">
        <v>270.2</v>
      </c>
      <c r="E13547" s="15"/>
      <c r="F13547" s="15">
        <f>E13547*D13547</f>
        <v>0</v>
      </c>
      <c r="G13547" s="15">
        <f>H13547*E13547</f>
        <v>0</v>
      </c>
      <c r="H13547" s="16" t="b">
        <f>IF(AND($H$11&gt;0,$H$11&lt;10000),I13547,IF(AND($H$11&gt;=10000,$H$11&lt;15000),J13547,IF(AND($H$11&gt;=15000,$H$11&lt;20000),K13547,IF(AND($H$11&gt;=20000,$H$11&lt;30000),L13547,IF($H$11&gt;=30000,M13547)))))</f>
        <v>0</v>
      </c>
      <c r="I13547" s="17">
        <v>270.2</v>
      </c>
      <c r="J13547" s="18">
        <v>264.79599999999999</v>
      </c>
      <c r="K13547" s="19">
        <v>256.69</v>
      </c>
      <c r="L13547" s="19">
        <v>243.18</v>
      </c>
      <c r="M13547" s="19">
        <v>229.67</v>
      </c>
      <c r="N13547" s="20"/>
      <c r="O13547" s="20"/>
    </row>
    <row r="13548" spans="1:15" ht="35.1" customHeight="1" outlineLevel="4">
      <c r="A13548" s="31" t="s">
        <v>26438</v>
      </c>
      <c r="B13548" s="13" t="s">
        <v>25</v>
      </c>
      <c r="C13548" s="13" t="s">
        <v>26439</v>
      </c>
      <c r="D13548" s="14">
        <v>389.6</v>
      </c>
      <c r="E13548" s="15"/>
      <c r="F13548" s="15">
        <f>E13548*D13548</f>
        <v>0</v>
      </c>
      <c r="G13548" s="15">
        <f>H13548*E13548</f>
        <v>0</v>
      </c>
      <c r="H13548" s="16" t="b">
        <f>IF(AND($H$11&gt;0,$H$11&lt;10000),I13548,IF(AND($H$11&gt;=10000,$H$11&lt;15000),J13548,IF(AND($H$11&gt;=15000,$H$11&lt;20000),K13548,IF(AND($H$11&gt;=20000,$H$11&lt;30000),L13548,IF($H$11&gt;=30000,M13548)))))</f>
        <v>0</v>
      </c>
      <c r="I13548" s="17">
        <v>389.6</v>
      </c>
      <c r="J13548" s="18">
        <v>381.80799999999999</v>
      </c>
      <c r="K13548" s="19">
        <v>370.12</v>
      </c>
      <c r="L13548" s="19">
        <v>350.64</v>
      </c>
      <c r="M13548" s="19">
        <v>331.16</v>
      </c>
      <c r="N13548" s="20"/>
      <c r="O13548" s="20"/>
    </row>
    <row r="13549" spans="1:15" ht="35.1" customHeight="1" outlineLevel="4">
      <c r="A13549" s="31" t="s">
        <v>26440</v>
      </c>
      <c r="B13549" s="13" t="s">
        <v>25</v>
      </c>
      <c r="C13549" s="13" t="s">
        <v>26441</v>
      </c>
      <c r="D13549" s="14">
        <v>298.10000000000002</v>
      </c>
      <c r="E13549" s="15"/>
      <c r="F13549" s="15">
        <f>E13549*D13549</f>
        <v>0</v>
      </c>
      <c r="G13549" s="15">
        <f>H13549*E13549</f>
        <v>0</v>
      </c>
      <c r="H13549" s="16" t="b">
        <f>IF(AND($H$11&gt;0,$H$11&lt;10000),I13549,IF(AND($H$11&gt;=10000,$H$11&lt;15000),J13549,IF(AND($H$11&gt;=15000,$H$11&lt;20000),K13549,IF(AND($H$11&gt;=20000,$H$11&lt;30000),L13549,IF($H$11&gt;=30000,M13549)))))</f>
        <v>0</v>
      </c>
      <c r="I13549" s="17">
        <v>298.10000000000002</v>
      </c>
      <c r="J13549" s="18">
        <v>292.13799999999998</v>
      </c>
      <c r="K13549" s="18">
        <v>283.19499999999999</v>
      </c>
      <c r="L13549" s="19">
        <v>268.29000000000002</v>
      </c>
      <c r="M13549" s="18">
        <v>253.38499999999999</v>
      </c>
      <c r="N13549" s="20"/>
      <c r="O13549" s="20"/>
    </row>
    <row r="13550" spans="1:15" ht="35.1" customHeight="1" outlineLevel="4">
      <c r="A13550" s="31" t="s">
        <v>26442</v>
      </c>
      <c r="B13550" s="13" t="s">
        <v>25</v>
      </c>
      <c r="C13550" s="13" t="s">
        <v>26443</v>
      </c>
      <c r="D13550" s="14">
        <v>280.10000000000002</v>
      </c>
      <c r="E13550" s="15"/>
      <c r="F13550" s="15">
        <f>E13550*D13550</f>
        <v>0</v>
      </c>
      <c r="G13550" s="15">
        <f>H13550*E13550</f>
        <v>0</v>
      </c>
      <c r="H13550" s="16" t="b">
        <f>IF(AND($H$11&gt;0,$H$11&lt;10000),I13550,IF(AND($H$11&gt;=10000,$H$11&lt;15000),J13550,IF(AND($H$11&gt;=15000,$H$11&lt;20000),K13550,IF(AND($H$11&gt;=20000,$H$11&lt;30000),L13550,IF($H$11&gt;=30000,M13550)))))</f>
        <v>0</v>
      </c>
      <c r="I13550" s="17">
        <v>280.10000000000002</v>
      </c>
      <c r="J13550" s="18">
        <v>274.49799999999999</v>
      </c>
      <c r="K13550" s="18">
        <v>266.09500000000003</v>
      </c>
      <c r="L13550" s="19">
        <v>252.09</v>
      </c>
      <c r="M13550" s="18">
        <v>238.08500000000001</v>
      </c>
      <c r="N13550" s="20"/>
      <c r="O13550" s="20"/>
    </row>
    <row r="13551" spans="1:15" ht="35.1" customHeight="1" outlineLevel="4">
      <c r="A13551" s="31" t="s">
        <v>26444</v>
      </c>
      <c r="B13551" s="13" t="s">
        <v>25</v>
      </c>
      <c r="C13551" s="13" t="s">
        <v>26445</v>
      </c>
      <c r="D13551" s="14">
        <v>193.9</v>
      </c>
      <c r="E13551" s="15"/>
      <c r="F13551" s="15">
        <f>E13551*D13551</f>
        <v>0</v>
      </c>
      <c r="G13551" s="15">
        <f>H13551*E13551</f>
        <v>0</v>
      </c>
      <c r="H13551" s="16" t="b">
        <f>IF(AND($H$11&gt;0,$H$11&lt;10000),I13551,IF(AND($H$11&gt;=10000,$H$11&lt;15000),J13551,IF(AND($H$11&gt;=15000,$H$11&lt;20000),K13551,IF(AND($H$11&gt;=20000,$H$11&lt;30000),L13551,IF($H$11&gt;=30000,M13551)))))</f>
        <v>0</v>
      </c>
      <c r="I13551" s="17">
        <v>193.9</v>
      </c>
      <c r="J13551" s="18">
        <v>190.02199999999999</v>
      </c>
      <c r="K13551" s="18">
        <v>184.20500000000001</v>
      </c>
      <c r="L13551" s="19">
        <v>174.51</v>
      </c>
      <c r="M13551" s="18">
        <v>164.815</v>
      </c>
      <c r="N13551" s="20"/>
      <c r="O13551" s="20"/>
    </row>
    <row r="13552" spans="1:15" ht="35.1" customHeight="1" outlineLevel="4">
      <c r="A13552" s="31" t="s">
        <v>26446</v>
      </c>
      <c r="B13552" s="13" t="s">
        <v>25</v>
      </c>
      <c r="C13552" s="13" t="s">
        <v>26447</v>
      </c>
      <c r="D13552" s="14">
        <v>153.1</v>
      </c>
      <c r="E13552" s="15"/>
      <c r="F13552" s="15">
        <f>E13552*D13552</f>
        <v>0</v>
      </c>
      <c r="G13552" s="15">
        <f>H13552*E13552</f>
        <v>0</v>
      </c>
      <c r="H13552" s="16" t="b">
        <f>IF(AND($H$11&gt;0,$H$11&lt;10000),I13552,IF(AND($H$11&gt;=10000,$H$11&lt;15000),J13552,IF(AND($H$11&gt;=15000,$H$11&lt;20000),K13552,IF(AND($H$11&gt;=20000,$H$11&lt;30000),L13552,IF($H$11&gt;=30000,M13552)))))</f>
        <v>0</v>
      </c>
      <c r="I13552" s="17">
        <v>153.1</v>
      </c>
      <c r="J13552" s="18">
        <v>150.03800000000001</v>
      </c>
      <c r="K13552" s="18">
        <v>145.44499999999999</v>
      </c>
      <c r="L13552" s="19">
        <v>137.79</v>
      </c>
      <c r="M13552" s="18">
        <v>130.13499999999999</v>
      </c>
      <c r="N13552" s="20"/>
      <c r="O13552" s="20"/>
    </row>
    <row r="13553" spans="1:15" ht="35.1" customHeight="1" outlineLevel="4">
      <c r="A13553" s="31" t="s">
        <v>26448</v>
      </c>
      <c r="B13553" s="13" t="s">
        <v>25</v>
      </c>
      <c r="C13553" s="13" t="s">
        <v>26449</v>
      </c>
      <c r="D13553" s="14">
        <v>153.1</v>
      </c>
      <c r="E13553" s="15"/>
      <c r="F13553" s="15">
        <f>E13553*D13553</f>
        <v>0</v>
      </c>
      <c r="G13553" s="15">
        <f>H13553*E13553</f>
        <v>0</v>
      </c>
      <c r="H13553" s="16" t="b">
        <f>IF(AND($H$11&gt;0,$H$11&lt;10000),I13553,IF(AND($H$11&gt;=10000,$H$11&lt;15000),J13553,IF(AND($H$11&gt;=15000,$H$11&lt;20000),K13553,IF(AND($H$11&gt;=20000,$H$11&lt;30000),L13553,IF($H$11&gt;=30000,M13553)))))</f>
        <v>0</v>
      </c>
      <c r="I13553" s="17">
        <v>153.1</v>
      </c>
      <c r="J13553" s="18">
        <v>150.03800000000001</v>
      </c>
      <c r="K13553" s="18">
        <v>145.44499999999999</v>
      </c>
      <c r="L13553" s="19">
        <v>137.79</v>
      </c>
      <c r="M13553" s="18">
        <v>130.13499999999999</v>
      </c>
      <c r="N13553" s="20"/>
      <c r="O13553" s="20"/>
    </row>
    <row r="13554" spans="1:15" ht="35.1" customHeight="1" outlineLevel="4">
      <c r="A13554" s="31" t="s">
        <v>26450</v>
      </c>
      <c r="B13554" s="13" t="s">
        <v>25</v>
      </c>
      <c r="C13554" s="13" t="s">
        <v>26451</v>
      </c>
      <c r="D13554" s="14">
        <v>296</v>
      </c>
      <c r="E13554" s="15"/>
      <c r="F13554" s="15">
        <f>E13554*D13554</f>
        <v>0</v>
      </c>
      <c r="G13554" s="15">
        <f>H13554*E13554</f>
        <v>0</v>
      </c>
      <c r="H13554" s="16" t="b">
        <f>IF(AND($H$11&gt;0,$H$11&lt;10000),I13554,IF(AND($H$11&gt;=10000,$H$11&lt;15000),J13554,IF(AND($H$11&gt;=15000,$H$11&lt;20000),K13554,IF(AND($H$11&gt;=20000,$H$11&lt;30000),L13554,IF($H$11&gt;=30000,M13554)))))</f>
        <v>0</v>
      </c>
      <c r="I13554" s="17">
        <v>296</v>
      </c>
      <c r="J13554" s="19">
        <v>290.08</v>
      </c>
      <c r="K13554" s="21">
        <v>281.2</v>
      </c>
      <c r="L13554" s="21">
        <v>266.39999999999998</v>
      </c>
      <c r="M13554" s="21">
        <v>251.6</v>
      </c>
      <c r="N13554" s="20"/>
      <c r="O13554" s="20"/>
    </row>
    <row r="13555" spans="1:15" ht="35.1" customHeight="1" outlineLevel="4">
      <c r="A13555" s="31" t="s">
        <v>26452</v>
      </c>
      <c r="B13555" s="13" t="s">
        <v>25</v>
      </c>
      <c r="C13555" s="13" t="s">
        <v>26453</v>
      </c>
      <c r="D13555" s="14">
        <v>144.69999999999999</v>
      </c>
      <c r="E13555" s="15"/>
      <c r="F13555" s="15">
        <f>E13555*D13555</f>
        <v>0</v>
      </c>
      <c r="G13555" s="15">
        <f>H13555*E13555</f>
        <v>0</v>
      </c>
      <c r="H13555" s="16" t="b">
        <f>IF(AND($H$11&gt;0,$H$11&lt;10000),I13555,IF(AND($H$11&gt;=10000,$H$11&lt;15000),J13555,IF(AND($H$11&gt;=15000,$H$11&lt;20000),K13555,IF(AND($H$11&gt;=20000,$H$11&lt;30000),L13555,IF($H$11&gt;=30000,M13555)))))</f>
        <v>0</v>
      </c>
      <c r="I13555" s="17">
        <v>144.69999999999999</v>
      </c>
      <c r="J13555" s="18">
        <v>141.80600000000001</v>
      </c>
      <c r="K13555" s="18">
        <v>137.465</v>
      </c>
      <c r="L13555" s="19">
        <v>130.22999999999999</v>
      </c>
      <c r="M13555" s="18">
        <v>122.995</v>
      </c>
      <c r="N13555" s="20"/>
      <c r="O13555" s="20"/>
    </row>
    <row r="13556" spans="1:15" ht="35.1" customHeight="1" outlineLevel="4">
      <c r="A13556" s="31" t="s">
        <v>26454</v>
      </c>
      <c r="B13556" s="13" t="s">
        <v>25</v>
      </c>
      <c r="C13556" s="13" t="s">
        <v>26455</v>
      </c>
      <c r="D13556" s="14">
        <v>194.5</v>
      </c>
      <c r="E13556" s="15"/>
      <c r="F13556" s="15">
        <f>E13556*D13556</f>
        <v>0</v>
      </c>
      <c r="G13556" s="15">
        <f>H13556*E13556</f>
        <v>0</v>
      </c>
      <c r="H13556" s="16" t="b">
        <f>IF(AND($H$11&gt;0,$H$11&lt;10000),I13556,IF(AND($H$11&gt;=10000,$H$11&lt;15000),J13556,IF(AND($H$11&gt;=15000,$H$11&lt;20000),K13556,IF(AND($H$11&gt;=20000,$H$11&lt;30000),L13556,IF($H$11&gt;=30000,M13556)))))</f>
        <v>0</v>
      </c>
      <c r="I13556" s="17">
        <v>194.5</v>
      </c>
      <c r="J13556" s="19">
        <v>190.61</v>
      </c>
      <c r="K13556" s="18">
        <v>184.77500000000001</v>
      </c>
      <c r="L13556" s="19">
        <v>175.05</v>
      </c>
      <c r="M13556" s="18">
        <v>165.32499999999999</v>
      </c>
      <c r="N13556" s="20"/>
      <c r="O13556" s="20"/>
    </row>
    <row r="13557" spans="1:15" ht="35.1" customHeight="1" outlineLevel="4">
      <c r="A13557" s="31" t="s">
        <v>26456</v>
      </c>
      <c r="B13557" s="13" t="s">
        <v>25</v>
      </c>
      <c r="C13557" s="13" t="s">
        <v>26457</v>
      </c>
      <c r="D13557" s="14">
        <v>175.2</v>
      </c>
      <c r="E13557" s="15"/>
      <c r="F13557" s="15">
        <f>E13557*D13557</f>
        <v>0</v>
      </c>
      <c r="G13557" s="15">
        <f>H13557*E13557</f>
        <v>0</v>
      </c>
      <c r="H13557" s="16" t="b">
        <f>IF(AND($H$11&gt;0,$H$11&lt;10000),I13557,IF(AND($H$11&gt;=10000,$H$11&lt;15000),J13557,IF(AND($H$11&gt;=15000,$H$11&lt;20000),K13557,IF(AND($H$11&gt;=20000,$H$11&lt;30000),L13557,IF($H$11&gt;=30000,M13557)))))</f>
        <v>0</v>
      </c>
      <c r="I13557" s="17">
        <v>175.2</v>
      </c>
      <c r="J13557" s="18">
        <v>171.696</v>
      </c>
      <c r="K13557" s="19">
        <v>166.44</v>
      </c>
      <c r="L13557" s="19">
        <v>157.68</v>
      </c>
      <c r="M13557" s="19">
        <v>148.91999999999999</v>
      </c>
      <c r="N13557" s="20"/>
      <c r="O13557" s="20"/>
    </row>
    <row r="13558" spans="1:15" ht="35.1" customHeight="1" outlineLevel="4">
      <c r="A13558" s="31" t="s">
        <v>26458</v>
      </c>
      <c r="B13558" s="13" t="s">
        <v>25</v>
      </c>
      <c r="C13558" s="13" t="s">
        <v>26459</v>
      </c>
      <c r="D13558" s="14">
        <v>82.8</v>
      </c>
      <c r="E13558" s="15"/>
      <c r="F13558" s="15">
        <f>E13558*D13558</f>
        <v>0</v>
      </c>
      <c r="G13558" s="15">
        <f>H13558*E13558</f>
        <v>0</v>
      </c>
      <c r="H13558" s="16" t="b">
        <f>IF(AND($H$11&gt;0,$H$11&lt;10000),I13558,IF(AND($H$11&gt;=10000,$H$11&lt;15000),J13558,IF(AND($H$11&gt;=15000,$H$11&lt;20000),K13558,IF(AND($H$11&gt;=20000,$H$11&lt;30000),L13558,IF($H$11&gt;=30000,M13558)))))</f>
        <v>0</v>
      </c>
      <c r="I13558" s="17">
        <v>82.8</v>
      </c>
      <c r="J13558" s="18">
        <v>81.144000000000005</v>
      </c>
      <c r="K13558" s="19">
        <v>78.66</v>
      </c>
      <c r="L13558" s="19">
        <v>74.52</v>
      </c>
      <c r="M13558" s="19">
        <v>70.38</v>
      </c>
      <c r="N13558" s="20"/>
      <c r="O13558" s="20"/>
    </row>
    <row r="13559" spans="1:15" ht="35.1" customHeight="1" outlineLevel="4">
      <c r="A13559" s="31" t="s">
        <v>26460</v>
      </c>
      <c r="B13559" s="13" t="s">
        <v>25</v>
      </c>
      <c r="C13559" s="13" t="s">
        <v>26461</v>
      </c>
      <c r="D13559" s="14">
        <v>91</v>
      </c>
      <c r="E13559" s="15"/>
      <c r="F13559" s="15">
        <f>E13559*D13559</f>
        <v>0</v>
      </c>
      <c r="G13559" s="15">
        <f>H13559*E13559</f>
        <v>0</v>
      </c>
      <c r="H13559" s="16" t="b">
        <f>IF(AND($H$11&gt;0,$H$11&lt;10000),I13559,IF(AND($H$11&gt;=10000,$H$11&lt;15000),J13559,IF(AND($H$11&gt;=15000,$H$11&lt;20000),K13559,IF(AND($H$11&gt;=20000,$H$11&lt;30000),L13559,IF($H$11&gt;=30000,M13559)))))</f>
        <v>0</v>
      </c>
      <c r="I13559" s="17">
        <v>91</v>
      </c>
      <c r="J13559" s="19">
        <v>89.18</v>
      </c>
      <c r="K13559" s="19">
        <v>86.45</v>
      </c>
      <c r="L13559" s="21">
        <v>81.900000000000006</v>
      </c>
      <c r="M13559" s="19">
        <v>77.349999999999994</v>
      </c>
      <c r="N13559" s="20"/>
      <c r="O13559" s="20"/>
    </row>
    <row r="13560" spans="1:15" ht="11.1" customHeight="1" outlineLevel="2">
      <c r="A13560" s="22" t="s">
        <v>26462</v>
      </c>
      <c r="B13560" s="7"/>
      <c r="C13560" s="7"/>
      <c r="D13560" s="7"/>
      <c r="E13560" s="7"/>
      <c r="F13560" s="8"/>
      <c r="G13560" s="8"/>
      <c r="H13560" s="9"/>
      <c r="I13560" s="10"/>
      <c r="J13560" s="9"/>
      <c r="K13560" s="9"/>
      <c r="L13560" s="9"/>
      <c r="M13560" s="9"/>
      <c r="N13560" s="9"/>
      <c r="O13560" s="9"/>
    </row>
    <row r="13561" spans="1:15" ht="35.1" customHeight="1" outlineLevel="3">
      <c r="A13561" s="23" t="s">
        <v>26463</v>
      </c>
      <c r="B13561" s="13" t="s">
        <v>25</v>
      </c>
      <c r="C13561" s="13" t="s">
        <v>26464</v>
      </c>
      <c r="D13561" s="14">
        <v>22.9</v>
      </c>
      <c r="E13561" s="15"/>
      <c r="F13561" s="15">
        <f>E13561*D13561</f>
        <v>0</v>
      </c>
      <c r="G13561" s="15">
        <f>H13561*E13561</f>
        <v>0</v>
      </c>
      <c r="H13561" s="16" t="b">
        <f>IF(AND($H$11&gt;0,$H$11&lt;10000),I13561,IF(AND($H$11&gt;=10000,$H$11&lt;15000),J13561,IF(AND($H$11&gt;=15000,$H$11&lt;20000),K13561,IF(AND($H$11&gt;=20000,$H$11&lt;30000),L13561,IF($H$11&gt;=30000,M13561)))))</f>
        <v>0</v>
      </c>
      <c r="I13561" s="17">
        <v>22.9</v>
      </c>
      <c r="J13561" s="18">
        <v>22.442</v>
      </c>
      <c r="K13561" s="18">
        <v>21.754999999999999</v>
      </c>
      <c r="L13561" s="19">
        <v>20.61</v>
      </c>
      <c r="M13561" s="18">
        <v>19.465</v>
      </c>
      <c r="N13561" s="20"/>
      <c r="O13561" s="20"/>
    </row>
    <row r="13562" spans="1:15" ht="35.1" customHeight="1" outlineLevel="3">
      <c r="A13562" s="23" t="s">
        <v>26465</v>
      </c>
      <c r="B13562" s="13" t="s">
        <v>25</v>
      </c>
      <c r="C13562" s="13" t="s">
        <v>26466</v>
      </c>
      <c r="D13562" s="14">
        <v>22.9</v>
      </c>
      <c r="E13562" s="15"/>
      <c r="F13562" s="15">
        <f>E13562*D13562</f>
        <v>0</v>
      </c>
      <c r="G13562" s="15">
        <f>H13562*E13562</f>
        <v>0</v>
      </c>
      <c r="H13562" s="16" t="b">
        <f>IF(AND($H$11&gt;0,$H$11&lt;10000),I13562,IF(AND($H$11&gt;=10000,$H$11&lt;15000),J13562,IF(AND($H$11&gt;=15000,$H$11&lt;20000),K13562,IF(AND($H$11&gt;=20000,$H$11&lt;30000),L13562,IF($H$11&gt;=30000,M13562)))))</f>
        <v>0</v>
      </c>
      <c r="I13562" s="17">
        <v>22.9</v>
      </c>
      <c r="J13562" s="18">
        <v>22.442</v>
      </c>
      <c r="K13562" s="18">
        <v>21.754999999999999</v>
      </c>
      <c r="L13562" s="19">
        <v>20.61</v>
      </c>
      <c r="M13562" s="18">
        <v>19.465</v>
      </c>
      <c r="N13562" s="20"/>
      <c r="O13562" s="20"/>
    </row>
    <row r="13563" spans="1:15" ht="35.1" customHeight="1" outlineLevel="3">
      <c r="A13563" s="23" t="s">
        <v>26467</v>
      </c>
      <c r="B13563" s="13" t="s">
        <v>25</v>
      </c>
      <c r="C13563" s="13" t="s">
        <v>26468</v>
      </c>
      <c r="D13563" s="14">
        <v>22.9</v>
      </c>
      <c r="E13563" s="15"/>
      <c r="F13563" s="15">
        <f>E13563*D13563</f>
        <v>0</v>
      </c>
      <c r="G13563" s="15">
        <f>H13563*E13563</f>
        <v>0</v>
      </c>
      <c r="H13563" s="16" t="b">
        <f>IF(AND($H$11&gt;0,$H$11&lt;10000),I13563,IF(AND($H$11&gt;=10000,$H$11&lt;15000),J13563,IF(AND($H$11&gt;=15000,$H$11&lt;20000),K13563,IF(AND($H$11&gt;=20000,$H$11&lt;30000),L13563,IF($H$11&gt;=30000,M13563)))))</f>
        <v>0</v>
      </c>
      <c r="I13563" s="17">
        <v>22.9</v>
      </c>
      <c r="J13563" s="18">
        <v>22.442</v>
      </c>
      <c r="K13563" s="18">
        <v>21.754999999999999</v>
      </c>
      <c r="L13563" s="19">
        <v>20.61</v>
      </c>
      <c r="M13563" s="18">
        <v>19.465</v>
      </c>
      <c r="N13563" s="20"/>
      <c r="O13563" s="20"/>
    </row>
    <row r="13564" spans="1:15" ht="35.1" customHeight="1" outlineLevel="3">
      <c r="A13564" s="23" t="s">
        <v>26469</v>
      </c>
      <c r="B13564" s="13" t="s">
        <v>25</v>
      </c>
      <c r="C13564" s="13" t="s">
        <v>26470</v>
      </c>
      <c r="D13564" s="14">
        <v>22.9</v>
      </c>
      <c r="E13564" s="15"/>
      <c r="F13564" s="15">
        <f>E13564*D13564</f>
        <v>0</v>
      </c>
      <c r="G13564" s="15">
        <f>H13564*E13564</f>
        <v>0</v>
      </c>
      <c r="H13564" s="16" t="b">
        <f>IF(AND($H$11&gt;0,$H$11&lt;10000),I13564,IF(AND($H$11&gt;=10000,$H$11&lt;15000),J13564,IF(AND($H$11&gt;=15000,$H$11&lt;20000),K13564,IF(AND($H$11&gt;=20000,$H$11&lt;30000),L13564,IF($H$11&gt;=30000,M13564)))))</f>
        <v>0</v>
      </c>
      <c r="I13564" s="17">
        <v>22.9</v>
      </c>
      <c r="J13564" s="18">
        <v>22.442</v>
      </c>
      <c r="K13564" s="18">
        <v>21.754999999999999</v>
      </c>
      <c r="L13564" s="19">
        <v>20.61</v>
      </c>
      <c r="M13564" s="18">
        <v>19.465</v>
      </c>
      <c r="N13564" s="20"/>
      <c r="O13564" s="20"/>
    </row>
    <row r="13565" spans="1:15" ht="35.1" customHeight="1" outlineLevel="3">
      <c r="A13565" s="23" t="s">
        <v>26471</v>
      </c>
      <c r="B13565" s="13" t="s">
        <v>25</v>
      </c>
      <c r="C13565" s="13" t="s">
        <v>26472</v>
      </c>
      <c r="D13565" s="14">
        <v>19.399999999999999</v>
      </c>
      <c r="E13565" s="15"/>
      <c r="F13565" s="15">
        <f>E13565*D13565</f>
        <v>0</v>
      </c>
      <c r="G13565" s="15">
        <f>H13565*E13565</f>
        <v>0</v>
      </c>
      <c r="H13565" s="16" t="b">
        <f>IF(AND($H$11&gt;0,$H$11&lt;10000),I13565,IF(AND($H$11&gt;=10000,$H$11&lt;15000),J13565,IF(AND($H$11&gt;=15000,$H$11&lt;20000),K13565,IF(AND($H$11&gt;=20000,$H$11&lt;30000),L13565,IF($H$11&gt;=30000,M13565)))))</f>
        <v>0</v>
      </c>
      <c r="I13565" s="17">
        <v>19.399999999999999</v>
      </c>
      <c r="J13565" s="18">
        <v>19.012</v>
      </c>
      <c r="K13565" s="19">
        <v>18.43</v>
      </c>
      <c r="L13565" s="19">
        <v>17.46</v>
      </c>
      <c r="M13565" s="19">
        <v>16.489999999999998</v>
      </c>
      <c r="N13565" s="20"/>
      <c r="O13565" s="20"/>
    </row>
    <row r="13566" spans="1:15" ht="35.1" customHeight="1" outlineLevel="3">
      <c r="A13566" s="23" t="s">
        <v>26473</v>
      </c>
      <c r="B13566" s="13" t="s">
        <v>25</v>
      </c>
      <c r="C13566" s="13" t="s">
        <v>26474</v>
      </c>
      <c r="D13566" s="14">
        <v>30.5</v>
      </c>
      <c r="E13566" s="15"/>
      <c r="F13566" s="15">
        <f>E13566*D13566</f>
        <v>0</v>
      </c>
      <c r="G13566" s="15">
        <f>H13566*E13566</f>
        <v>0</v>
      </c>
      <c r="H13566" s="16" t="b">
        <f>IF(AND($H$11&gt;0,$H$11&lt;10000),I13566,IF(AND($H$11&gt;=10000,$H$11&lt;15000),J13566,IF(AND($H$11&gt;=15000,$H$11&lt;20000),K13566,IF(AND($H$11&gt;=20000,$H$11&lt;30000),L13566,IF($H$11&gt;=30000,M13566)))))</f>
        <v>0</v>
      </c>
      <c r="I13566" s="17">
        <v>30.5</v>
      </c>
      <c r="J13566" s="19">
        <v>29.89</v>
      </c>
      <c r="K13566" s="18">
        <v>28.975000000000001</v>
      </c>
      <c r="L13566" s="19">
        <v>27.45</v>
      </c>
      <c r="M13566" s="18">
        <v>25.925000000000001</v>
      </c>
      <c r="N13566" s="20"/>
      <c r="O13566" s="20"/>
    </row>
    <row r="13567" spans="1:15" ht="35.1" customHeight="1" outlineLevel="3">
      <c r="A13567" s="23" t="s">
        <v>26475</v>
      </c>
      <c r="B13567" s="13" t="s">
        <v>25</v>
      </c>
      <c r="C13567" s="13" t="s">
        <v>26476</v>
      </c>
      <c r="D13567" s="14">
        <v>30.5</v>
      </c>
      <c r="E13567" s="15"/>
      <c r="F13567" s="15">
        <f>E13567*D13567</f>
        <v>0</v>
      </c>
      <c r="G13567" s="15">
        <f>H13567*E13567</f>
        <v>0</v>
      </c>
      <c r="H13567" s="16" t="b">
        <f>IF(AND($H$11&gt;0,$H$11&lt;10000),I13567,IF(AND($H$11&gt;=10000,$H$11&lt;15000),J13567,IF(AND($H$11&gt;=15000,$H$11&lt;20000),K13567,IF(AND($H$11&gt;=20000,$H$11&lt;30000),L13567,IF($H$11&gt;=30000,M13567)))))</f>
        <v>0</v>
      </c>
      <c r="I13567" s="17">
        <v>30.5</v>
      </c>
      <c r="J13567" s="19">
        <v>29.89</v>
      </c>
      <c r="K13567" s="18">
        <v>28.975000000000001</v>
      </c>
      <c r="L13567" s="19">
        <v>27.45</v>
      </c>
      <c r="M13567" s="18">
        <v>25.925000000000001</v>
      </c>
      <c r="N13567" s="20"/>
      <c r="O13567" s="20"/>
    </row>
    <row r="13568" spans="1:15" ht="35.1" customHeight="1" outlineLevel="3">
      <c r="A13568" s="23" t="s">
        <v>26477</v>
      </c>
      <c r="B13568" s="13" t="s">
        <v>25</v>
      </c>
      <c r="C13568" s="13" t="s">
        <v>26478</v>
      </c>
      <c r="D13568" s="14">
        <v>3.9</v>
      </c>
      <c r="E13568" s="15"/>
      <c r="F13568" s="15">
        <f>E13568*D13568</f>
        <v>0</v>
      </c>
      <c r="G13568" s="15">
        <f>H13568*E13568</f>
        <v>0</v>
      </c>
      <c r="H13568" s="16" t="b">
        <f>IF(AND($H$11&gt;0,$H$11&lt;10000),I13568,IF(AND($H$11&gt;=10000,$H$11&lt;15000),J13568,IF(AND($H$11&gt;=15000,$H$11&lt;20000),K13568,IF(AND($H$11&gt;=20000,$H$11&lt;30000),L13568,IF($H$11&gt;=30000,M13568)))))</f>
        <v>0</v>
      </c>
      <c r="I13568" s="17">
        <v>3.9</v>
      </c>
      <c r="J13568" s="21">
        <v>3.9</v>
      </c>
      <c r="K13568" s="21">
        <v>3.9</v>
      </c>
      <c r="L13568" s="21">
        <v>3.9</v>
      </c>
      <c r="M13568" s="21">
        <v>3.9</v>
      </c>
      <c r="N13568" s="20"/>
      <c r="O13568" s="20"/>
    </row>
    <row r="13569" spans="1:15" ht="35.1" customHeight="1" outlineLevel="3">
      <c r="A13569" s="23" t="s">
        <v>26479</v>
      </c>
      <c r="B13569" s="13" t="s">
        <v>25</v>
      </c>
      <c r="C13569" s="13" t="s">
        <v>26480</v>
      </c>
      <c r="D13569" s="14">
        <v>19.399999999999999</v>
      </c>
      <c r="E13569" s="15"/>
      <c r="F13569" s="15">
        <f>E13569*D13569</f>
        <v>0</v>
      </c>
      <c r="G13569" s="15">
        <f>H13569*E13569</f>
        <v>0</v>
      </c>
      <c r="H13569" s="16" t="b">
        <f>IF(AND($H$11&gt;0,$H$11&lt;10000),I13569,IF(AND($H$11&gt;=10000,$H$11&lt;15000),J13569,IF(AND($H$11&gt;=15000,$H$11&lt;20000),K13569,IF(AND($H$11&gt;=20000,$H$11&lt;30000),L13569,IF($H$11&gt;=30000,M13569)))))</f>
        <v>0</v>
      </c>
      <c r="I13569" s="17">
        <v>19.399999999999999</v>
      </c>
      <c r="J13569" s="18">
        <v>19.012</v>
      </c>
      <c r="K13569" s="19">
        <v>18.43</v>
      </c>
      <c r="L13569" s="19">
        <v>17.46</v>
      </c>
      <c r="M13569" s="19">
        <v>16.489999999999998</v>
      </c>
      <c r="N13569" s="20"/>
      <c r="O13569" s="20"/>
    </row>
    <row r="13570" spans="1:15" ht="35.1" customHeight="1" outlineLevel="3">
      <c r="A13570" s="23" t="s">
        <v>26481</v>
      </c>
      <c r="B13570" s="13" t="s">
        <v>25</v>
      </c>
      <c r="C13570" s="13" t="s">
        <v>26482</v>
      </c>
      <c r="D13570" s="14">
        <v>10.4</v>
      </c>
      <c r="E13570" s="15"/>
      <c r="F13570" s="15">
        <f>E13570*D13570</f>
        <v>0</v>
      </c>
      <c r="G13570" s="15">
        <f>H13570*E13570</f>
        <v>0</v>
      </c>
      <c r="H13570" s="16" t="b">
        <f>IF(AND($H$11&gt;0,$H$11&lt;10000),I13570,IF(AND($H$11&gt;=10000,$H$11&lt;15000),J13570,IF(AND($H$11&gt;=15000,$H$11&lt;20000),K13570,IF(AND($H$11&gt;=20000,$H$11&lt;30000),L13570,IF($H$11&gt;=30000,M13570)))))</f>
        <v>0</v>
      </c>
      <c r="I13570" s="17">
        <v>10.4</v>
      </c>
      <c r="J13570" s="18">
        <v>10.192</v>
      </c>
      <c r="K13570" s="19">
        <v>9.8800000000000008</v>
      </c>
      <c r="L13570" s="19">
        <v>9.36</v>
      </c>
      <c r="M13570" s="19">
        <v>8.84</v>
      </c>
      <c r="N13570" s="20"/>
      <c r="O13570" s="20"/>
    </row>
    <row r="13571" spans="1:15" ht="35.1" customHeight="1" outlineLevel="3">
      <c r="A13571" s="23" t="s">
        <v>26483</v>
      </c>
      <c r="B13571" s="13" t="s">
        <v>25</v>
      </c>
      <c r="C13571" s="13" t="s">
        <v>26484</v>
      </c>
      <c r="D13571" s="14">
        <v>8.1999999999999993</v>
      </c>
      <c r="E13571" s="15"/>
      <c r="F13571" s="15">
        <f>E13571*D13571</f>
        <v>0</v>
      </c>
      <c r="G13571" s="15">
        <f>H13571*E13571</f>
        <v>0</v>
      </c>
      <c r="H13571" s="16" t="b">
        <f>IF(AND($H$11&gt;0,$H$11&lt;10000),I13571,IF(AND($H$11&gt;=10000,$H$11&lt;15000),J13571,IF(AND($H$11&gt;=15000,$H$11&lt;20000),K13571,IF(AND($H$11&gt;=20000,$H$11&lt;30000),L13571,IF($H$11&gt;=30000,M13571)))))</f>
        <v>0</v>
      </c>
      <c r="I13571" s="17">
        <v>8.1999999999999993</v>
      </c>
      <c r="J13571" s="18">
        <v>8.0359999999999996</v>
      </c>
      <c r="K13571" s="19">
        <v>7.79</v>
      </c>
      <c r="L13571" s="19">
        <v>7.38</v>
      </c>
      <c r="M13571" s="19">
        <v>6.97</v>
      </c>
      <c r="N13571" s="20"/>
      <c r="O13571" s="20"/>
    </row>
    <row r="13572" spans="1:15" ht="35.1" customHeight="1" outlineLevel="3">
      <c r="A13572" s="23" t="s">
        <v>26485</v>
      </c>
      <c r="B13572" s="13" t="s">
        <v>25</v>
      </c>
      <c r="C13572" s="13" t="s">
        <v>26486</v>
      </c>
      <c r="D13572" s="14">
        <v>21.9</v>
      </c>
      <c r="E13572" s="15"/>
      <c r="F13572" s="15">
        <f>E13572*D13572</f>
        <v>0</v>
      </c>
      <c r="G13572" s="15">
        <f>H13572*E13572</f>
        <v>0</v>
      </c>
      <c r="H13572" s="16" t="b">
        <f>IF(AND($H$11&gt;0,$H$11&lt;10000),I13572,IF(AND($H$11&gt;=10000,$H$11&lt;15000),J13572,IF(AND($H$11&gt;=15000,$H$11&lt;20000),K13572,IF(AND($H$11&gt;=20000,$H$11&lt;30000),L13572,IF($H$11&gt;=30000,M13572)))))</f>
        <v>0</v>
      </c>
      <c r="I13572" s="17">
        <v>21.9</v>
      </c>
      <c r="J13572" s="18">
        <v>21.462</v>
      </c>
      <c r="K13572" s="18">
        <v>20.805</v>
      </c>
      <c r="L13572" s="19">
        <v>19.71</v>
      </c>
      <c r="M13572" s="18">
        <v>18.614999999999998</v>
      </c>
      <c r="N13572" s="20"/>
      <c r="O13572" s="20"/>
    </row>
    <row r="13573" spans="1:15" ht="35.1" customHeight="1" outlineLevel="3">
      <c r="A13573" s="23" t="s">
        <v>26487</v>
      </c>
      <c r="B13573" s="13" t="s">
        <v>25</v>
      </c>
      <c r="C13573" s="13" t="s">
        <v>26488</v>
      </c>
      <c r="D13573" s="14">
        <v>21.9</v>
      </c>
      <c r="E13573" s="15"/>
      <c r="F13573" s="15">
        <f>E13573*D13573</f>
        <v>0</v>
      </c>
      <c r="G13573" s="15">
        <f>H13573*E13573</f>
        <v>0</v>
      </c>
      <c r="H13573" s="16" t="b">
        <f>IF(AND($H$11&gt;0,$H$11&lt;10000),I13573,IF(AND($H$11&gt;=10000,$H$11&lt;15000),J13573,IF(AND($H$11&gt;=15000,$H$11&lt;20000),K13573,IF(AND($H$11&gt;=20000,$H$11&lt;30000),L13573,IF($H$11&gt;=30000,M13573)))))</f>
        <v>0</v>
      </c>
      <c r="I13573" s="17">
        <v>21.9</v>
      </c>
      <c r="J13573" s="18">
        <v>21.462</v>
      </c>
      <c r="K13573" s="18">
        <v>20.805</v>
      </c>
      <c r="L13573" s="19">
        <v>19.71</v>
      </c>
      <c r="M13573" s="18">
        <v>18.614999999999998</v>
      </c>
      <c r="N13573" s="20"/>
      <c r="O13573" s="20"/>
    </row>
    <row r="13574" spans="1:15" ht="35.1" customHeight="1" outlineLevel="3">
      <c r="A13574" s="23" t="s">
        <v>26489</v>
      </c>
      <c r="B13574" s="13" t="s">
        <v>25</v>
      </c>
      <c r="C13574" s="13" t="s">
        <v>26490</v>
      </c>
      <c r="D13574" s="14">
        <v>85.9</v>
      </c>
      <c r="E13574" s="15"/>
      <c r="F13574" s="15">
        <f>E13574*D13574</f>
        <v>0</v>
      </c>
      <c r="G13574" s="15">
        <f>H13574*E13574</f>
        <v>0</v>
      </c>
      <c r="H13574" s="16" t="b">
        <f>IF(AND($H$11&gt;0,$H$11&lt;10000),I13574,IF(AND($H$11&gt;=10000,$H$11&lt;15000),J13574,IF(AND($H$11&gt;=15000,$H$11&lt;20000),K13574,IF(AND($H$11&gt;=20000,$H$11&lt;30000),L13574,IF($H$11&gt;=30000,M13574)))))</f>
        <v>0</v>
      </c>
      <c r="I13574" s="17">
        <v>85.9</v>
      </c>
      <c r="J13574" s="18">
        <v>84.182000000000002</v>
      </c>
      <c r="K13574" s="18">
        <v>81.605000000000004</v>
      </c>
      <c r="L13574" s="19">
        <v>77.31</v>
      </c>
      <c r="M13574" s="18">
        <v>73.015000000000001</v>
      </c>
      <c r="N13574" s="20"/>
      <c r="O13574" s="20"/>
    </row>
    <row r="13575" spans="1:15" ht="35.1" customHeight="1" outlineLevel="3">
      <c r="A13575" s="23" t="s">
        <v>26491</v>
      </c>
      <c r="B13575" s="13" t="s">
        <v>25</v>
      </c>
      <c r="C13575" s="13" t="s">
        <v>26492</v>
      </c>
      <c r="D13575" s="14">
        <v>185.8</v>
      </c>
      <c r="E13575" s="15"/>
      <c r="F13575" s="15">
        <f>E13575*D13575</f>
        <v>0</v>
      </c>
      <c r="G13575" s="15">
        <f>H13575*E13575</f>
        <v>0</v>
      </c>
      <c r="H13575" s="16" t="b">
        <f>IF(AND($H$11&gt;0,$H$11&lt;10000),I13575,IF(AND($H$11&gt;=10000,$H$11&lt;15000),J13575,IF(AND($H$11&gt;=15000,$H$11&lt;20000),K13575,IF(AND($H$11&gt;=20000,$H$11&lt;30000),L13575,IF($H$11&gt;=30000,M13575)))))</f>
        <v>0</v>
      </c>
      <c r="I13575" s="17">
        <v>185.8</v>
      </c>
      <c r="J13575" s="18">
        <v>182.084</v>
      </c>
      <c r="K13575" s="19">
        <v>176.51</v>
      </c>
      <c r="L13575" s="19">
        <v>167.22</v>
      </c>
      <c r="M13575" s="19">
        <v>157.93</v>
      </c>
      <c r="N13575" s="20"/>
      <c r="O13575" s="20"/>
    </row>
    <row r="13576" spans="1:15" ht="35.1" customHeight="1" outlineLevel="3">
      <c r="A13576" s="23" t="s">
        <v>26493</v>
      </c>
      <c r="B13576" s="13" t="s">
        <v>25</v>
      </c>
      <c r="C13576" s="13" t="s">
        <v>26494</v>
      </c>
      <c r="D13576" s="14">
        <v>190.6</v>
      </c>
      <c r="E13576" s="15"/>
      <c r="F13576" s="15">
        <f>E13576*D13576</f>
        <v>0</v>
      </c>
      <c r="G13576" s="15">
        <f>H13576*E13576</f>
        <v>0</v>
      </c>
      <c r="H13576" s="16" t="b">
        <f>IF(AND($H$11&gt;0,$H$11&lt;10000),I13576,IF(AND($H$11&gt;=10000,$H$11&lt;15000),J13576,IF(AND($H$11&gt;=15000,$H$11&lt;20000),K13576,IF(AND($H$11&gt;=20000,$H$11&lt;30000),L13576,IF($H$11&gt;=30000,M13576)))))</f>
        <v>0</v>
      </c>
      <c r="I13576" s="17">
        <v>190.6</v>
      </c>
      <c r="J13576" s="18">
        <v>186.78800000000001</v>
      </c>
      <c r="K13576" s="19">
        <v>181.07</v>
      </c>
      <c r="L13576" s="19">
        <v>171.54</v>
      </c>
      <c r="M13576" s="19">
        <v>162.01</v>
      </c>
      <c r="N13576" s="20"/>
      <c r="O13576" s="20"/>
    </row>
    <row r="13577" spans="1:15" ht="35.1" customHeight="1" outlineLevel="3">
      <c r="A13577" s="23" t="s">
        <v>26495</v>
      </c>
      <c r="B13577" s="13" t="s">
        <v>25</v>
      </c>
      <c r="C13577" s="13" t="s">
        <v>26496</v>
      </c>
      <c r="D13577" s="14">
        <v>222.6</v>
      </c>
      <c r="E13577" s="15"/>
      <c r="F13577" s="15">
        <f>E13577*D13577</f>
        <v>0</v>
      </c>
      <c r="G13577" s="15">
        <f>H13577*E13577</f>
        <v>0</v>
      </c>
      <c r="H13577" s="16" t="b">
        <f>IF(AND($H$11&gt;0,$H$11&lt;10000),I13577,IF(AND($H$11&gt;=10000,$H$11&lt;15000),J13577,IF(AND($H$11&gt;=15000,$H$11&lt;20000),K13577,IF(AND($H$11&gt;=20000,$H$11&lt;30000),L13577,IF($H$11&gt;=30000,M13577)))))</f>
        <v>0</v>
      </c>
      <c r="I13577" s="17">
        <v>222.6</v>
      </c>
      <c r="J13577" s="18">
        <v>218.148</v>
      </c>
      <c r="K13577" s="19">
        <v>211.47</v>
      </c>
      <c r="L13577" s="19">
        <v>200.34</v>
      </c>
      <c r="M13577" s="19">
        <v>189.21</v>
      </c>
      <c r="N13577" s="20"/>
      <c r="O13577" s="20"/>
    </row>
    <row r="13578" spans="1:15" ht="35.1" customHeight="1" outlineLevel="3">
      <c r="A13578" s="23" t="s">
        <v>26497</v>
      </c>
      <c r="B13578" s="13" t="s">
        <v>25</v>
      </c>
      <c r="C13578" s="13" t="s">
        <v>26498</v>
      </c>
      <c r="D13578" s="14">
        <v>49.9</v>
      </c>
      <c r="E13578" s="15"/>
      <c r="F13578" s="15">
        <f>E13578*D13578</f>
        <v>0</v>
      </c>
      <c r="G13578" s="15">
        <f>H13578*E13578</f>
        <v>0</v>
      </c>
      <c r="H13578" s="16" t="b">
        <f>IF(AND($H$11&gt;0,$H$11&lt;10000),I13578,IF(AND($H$11&gt;=10000,$H$11&lt;15000),J13578,IF(AND($H$11&gt;=15000,$H$11&lt;20000),K13578,IF(AND($H$11&gt;=20000,$H$11&lt;30000),L13578,IF($H$11&gt;=30000,M13578)))))</f>
        <v>0</v>
      </c>
      <c r="I13578" s="17">
        <v>49.9</v>
      </c>
      <c r="J13578" s="18">
        <v>48.902000000000001</v>
      </c>
      <c r="K13578" s="18">
        <v>47.405000000000001</v>
      </c>
      <c r="L13578" s="19">
        <v>44.91</v>
      </c>
      <c r="M13578" s="18">
        <v>42.414999999999999</v>
      </c>
      <c r="N13578" s="20"/>
      <c r="O13578" s="20"/>
    </row>
    <row r="13579" spans="1:15" ht="35.1" customHeight="1" outlineLevel="3">
      <c r="A13579" s="23" t="s">
        <v>26499</v>
      </c>
      <c r="B13579" s="13" t="s">
        <v>25</v>
      </c>
      <c r="C13579" s="13" t="s">
        <v>26500</v>
      </c>
      <c r="D13579" s="14">
        <v>54.7</v>
      </c>
      <c r="E13579" s="15"/>
      <c r="F13579" s="15">
        <f>E13579*D13579</f>
        <v>0</v>
      </c>
      <c r="G13579" s="15">
        <f>H13579*E13579</f>
        <v>0</v>
      </c>
      <c r="H13579" s="16" t="b">
        <f>IF(AND($H$11&gt;0,$H$11&lt;10000),I13579,IF(AND($H$11&gt;=10000,$H$11&lt;15000),J13579,IF(AND($H$11&gt;=15000,$H$11&lt;20000),K13579,IF(AND($H$11&gt;=20000,$H$11&lt;30000),L13579,IF($H$11&gt;=30000,M13579)))))</f>
        <v>0</v>
      </c>
      <c r="I13579" s="17">
        <v>54.7</v>
      </c>
      <c r="J13579" s="18">
        <v>53.606000000000002</v>
      </c>
      <c r="K13579" s="18">
        <v>51.965000000000003</v>
      </c>
      <c r="L13579" s="19">
        <v>49.23</v>
      </c>
      <c r="M13579" s="18">
        <v>46.494999999999997</v>
      </c>
      <c r="N13579" s="20"/>
      <c r="O13579" s="20"/>
    </row>
    <row r="13580" spans="1:15" ht="35.1" customHeight="1" outlineLevel="3">
      <c r="A13580" s="23" t="s">
        <v>26501</v>
      </c>
      <c r="B13580" s="13" t="s">
        <v>25</v>
      </c>
      <c r="C13580" s="13" t="s">
        <v>26502</v>
      </c>
      <c r="D13580" s="14">
        <v>49.9</v>
      </c>
      <c r="E13580" s="15"/>
      <c r="F13580" s="15">
        <f>E13580*D13580</f>
        <v>0</v>
      </c>
      <c r="G13580" s="15">
        <f>H13580*E13580</f>
        <v>0</v>
      </c>
      <c r="H13580" s="16" t="b">
        <f>IF(AND($H$11&gt;0,$H$11&lt;10000),I13580,IF(AND($H$11&gt;=10000,$H$11&lt;15000),J13580,IF(AND($H$11&gt;=15000,$H$11&lt;20000),K13580,IF(AND($H$11&gt;=20000,$H$11&lt;30000),L13580,IF($H$11&gt;=30000,M13580)))))</f>
        <v>0</v>
      </c>
      <c r="I13580" s="17">
        <v>49.9</v>
      </c>
      <c r="J13580" s="18">
        <v>48.902000000000001</v>
      </c>
      <c r="K13580" s="18">
        <v>47.405000000000001</v>
      </c>
      <c r="L13580" s="19">
        <v>44.91</v>
      </c>
      <c r="M13580" s="18">
        <v>42.414999999999999</v>
      </c>
      <c r="N13580" s="20"/>
      <c r="O13580" s="20"/>
    </row>
    <row r="13581" spans="1:15" ht="35.1" customHeight="1" outlineLevel="3">
      <c r="A13581" s="23" t="s">
        <v>26503</v>
      </c>
      <c r="B13581" s="13" t="s">
        <v>25</v>
      </c>
      <c r="C13581" s="13" t="s">
        <v>26504</v>
      </c>
      <c r="D13581" s="14">
        <v>54.7</v>
      </c>
      <c r="E13581" s="15"/>
      <c r="F13581" s="15">
        <f>E13581*D13581</f>
        <v>0</v>
      </c>
      <c r="G13581" s="15">
        <f>H13581*E13581</f>
        <v>0</v>
      </c>
      <c r="H13581" s="16" t="b">
        <f>IF(AND($H$11&gt;0,$H$11&lt;10000),I13581,IF(AND($H$11&gt;=10000,$H$11&lt;15000),J13581,IF(AND($H$11&gt;=15000,$H$11&lt;20000),K13581,IF(AND($H$11&gt;=20000,$H$11&lt;30000),L13581,IF($H$11&gt;=30000,M13581)))))</f>
        <v>0</v>
      </c>
      <c r="I13581" s="17">
        <v>54.7</v>
      </c>
      <c r="J13581" s="18">
        <v>53.606000000000002</v>
      </c>
      <c r="K13581" s="18">
        <v>51.965000000000003</v>
      </c>
      <c r="L13581" s="19">
        <v>49.23</v>
      </c>
      <c r="M13581" s="18">
        <v>46.494999999999997</v>
      </c>
      <c r="N13581" s="20"/>
      <c r="O13581" s="20"/>
    </row>
    <row r="13582" spans="1:15" ht="35.1" customHeight="1" outlineLevel="3">
      <c r="A13582" s="23" t="s">
        <v>26505</v>
      </c>
      <c r="B13582" s="13" t="s">
        <v>25</v>
      </c>
      <c r="C13582" s="13" t="s">
        <v>26506</v>
      </c>
      <c r="D13582" s="14">
        <v>49.9</v>
      </c>
      <c r="E13582" s="15"/>
      <c r="F13582" s="15">
        <f>E13582*D13582</f>
        <v>0</v>
      </c>
      <c r="G13582" s="15">
        <f>H13582*E13582</f>
        <v>0</v>
      </c>
      <c r="H13582" s="16" t="b">
        <f>IF(AND($H$11&gt;0,$H$11&lt;10000),I13582,IF(AND($H$11&gt;=10000,$H$11&lt;15000),J13582,IF(AND($H$11&gt;=15000,$H$11&lt;20000),K13582,IF(AND($H$11&gt;=20000,$H$11&lt;30000),L13582,IF($H$11&gt;=30000,M13582)))))</f>
        <v>0</v>
      </c>
      <c r="I13582" s="17">
        <v>49.9</v>
      </c>
      <c r="J13582" s="18">
        <v>48.902000000000001</v>
      </c>
      <c r="K13582" s="18">
        <v>47.405000000000001</v>
      </c>
      <c r="L13582" s="19">
        <v>44.91</v>
      </c>
      <c r="M13582" s="18">
        <v>42.414999999999999</v>
      </c>
      <c r="N13582" s="20"/>
      <c r="O13582" s="20"/>
    </row>
    <row r="13583" spans="1:15" ht="35.1" customHeight="1" outlineLevel="3">
      <c r="A13583" s="23" t="s">
        <v>26507</v>
      </c>
      <c r="B13583" s="13" t="s">
        <v>25</v>
      </c>
      <c r="C13583" s="13" t="s">
        <v>26508</v>
      </c>
      <c r="D13583" s="14">
        <v>71.3</v>
      </c>
      <c r="E13583" s="15"/>
      <c r="F13583" s="15">
        <f>E13583*D13583</f>
        <v>0</v>
      </c>
      <c r="G13583" s="15">
        <f>H13583*E13583</f>
        <v>0</v>
      </c>
      <c r="H13583" s="16" t="b">
        <f>IF(AND($H$11&gt;0,$H$11&lt;10000),I13583,IF(AND($H$11&gt;=10000,$H$11&lt;15000),J13583,IF(AND($H$11&gt;=15000,$H$11&lt;20000),K13583,IF(AND($H$11&gt;=20000,$H$11&lt;30000),L13583,IF($H$11&gt;=30000,M13583)))))</f>
        <v>0</v>
      </c>
      <c r="I13583" s="17">
        <v>71.3</v>
      </c>
      <c r="J13583" s="18">
        <v>69.873999999999995</v>
      </c>
      <c r="K13583" s="18">
        <v>67.734999999999999</v>
      </c>
      <c r="L13583" s="19">
        <v>64.17</v>
      </c>
      <c r="M13583" s="18">
        <v>60.604999999999997</v>
      </c>
      <c r="N13583" s="20"/>
      <c r="O13583" s="20"/>
    </row>
    <row r="13584" spans="1:15" ht="35.1" customHeight="1" outlineLevel="3">
      <c r="A13584" s="23" t="s">
        <v>26509</v>
      </c>
      <c r="B13584" s="13" t="s">
        <v>25</v>
      </c>
      <c r="C13584" s="13" t="s">
        <v>26510</v>
      </c>
      <c r="D13584" s="14">
        <v>26.4</v>
      </c>
      <c r="E13584" s="15"/>
      <c r="F13584" s="15">
        <f>E13584*D13584</f>
        <v>0</v>
      </c>
      <c r="G13584" s="15">
        <f>H13584*E13584</f>
        <v>0</v>
      </c>
      <c r="H13584" s="16" t="b">
        <f>IF(AND($H$11&gt;0,$H$11&lt;10000),I13584,IF(AND($H$11&gt;=10000,$H$11&lt;15000),J13584,IF(AND($H$11&gt;=15000,$H$11&lt;20000),K13584,IF(AND($H$11&gt;=20000,$H$11&lt;30000),L13584,IF($H$11&gt;=30000,M13584)))))</f>
        <v>0</v>
      </c>
      <c r="I13584" s="17">
        <v>26.4</v>
      </c>
      <c r="J13584" s="18">
        <v>25.872</v>
      </c>
      <c r="K13584" s="19">
        <v>25.08</v>
      </c>
      <c r="L13584" s="19">
        <v>23.76</v>
      </c>
      <c r="M13584" s="19">
        <v>22.44</v>
      </c>
      <c r="N13584" s="20"/>
      <c r="O13584" s="20"/>
    </row>
    <row r="13585" spans="1:15" ht="35.1" customHeight="1" outlineLevel="3">
      <c r="A13585" s="23" t="s">
        <v>26511</v>
      </c>
      <c r="B13585" s="13" t="s">
        <v>25</v>
      </c>
      <c r="C13585" s="13" t="s">
        <v>26512</v>
      </c>
      <c r="D13585" s="14">
        <v>38.5</v>
      </c>
      <c r="E13585" s="15"/>
      <c r="F13585" s="15">
        <f>E13585*D13585</f>
        <v>0</v>
      </c>
      <c r="G13585" s="15">
        <f>H13585*E13585</f>
        <v>0</v>
      </c>
      <c r="H13585" s="16" t="b">
        <f>IF(AND($H$11&gt;0,$H$11&lt;10000),I13585,IF(AND($H$11&gt;=10000,$H$11&lt;15000),J13585,IF(AND($H$11&gt;=15000,$H$11&lt;20000),K13585,IF(AND($H$11&gt;=20000,$H$11&lt;30000),L13585,IF($H$11&gt;=30000,M13585)))))</f>
        <v>0</v>
      </c>
      <c r="I13585" s="17">
        <v>38.5</v>
      </c>
      <c r="J13585" s="19">
        <v>37.729999999999997</v>
      </c>
      <c r="K13585" s="18">
        <v>36.575000000000003</v>
      </c>
      <c r="L13585" s="19">
        <v>34.65</v>
      </c>
      <c r="M13585" s="18">
        <v>32.725000000000001</v>
      </c>
      <c r="N13585" s="20"/>
      <c r="O13585" s="20"/>
    </row>
    <row r="13586" spans="1:15" ht="35.1" customHeight="1" outlineLevel="3">
      <c r="A13586" s="23" t="s">
        <v>26513</v>
      </c>
      <c r="B13586" s="13" t="s">
        <v>25</v>
      </c>
      <c r="C13586" s="13" t="s">
        <v>26514</v>
      </c>
      <c r="D13586" s="14">
        <v>38.5</v>
      </c>
      <c r="E13586" s="15"/>
      <c r="F13586" s="15">
        <f>E13586*D13586</f>
        <v>0</v>
      </c>
      <c r="G13586" s="15">
        <f>H13586*E13586</f>
        <v>0</v>
      </c>
      <c r="H13586" s="16" t="b">
        <f>IF(AND($H$11&gt;0,$H$11&lt;10000),I13586,IF(AND($H$11&gt;=10000,$H$11&lt;15000),J13586,IF(AND($H$11&gt;=15000,$H$11&lt;20000),K13586,IF(AND($H$11&gt;=20000,$H$11&lt;30000),L13586,IF($H$11&gt;=30000,M13586)))))</f>
        <v>0</v>
      </c>
      <c r="I13586" s="17">
        <v>38.5</v>
      </c>
      <c r="J13586" s="19">
        <v>37.729999999999997</v>
      </c>
      <c r="K13586" s="18">
        <v>36.575000000000003</v>
      </c>
      <c r="L13586" s="19">
        <v>34.65</v>
      </c>
      <c r="M13586" s="18">
        <v>32.725000000000001</v>
      </c>
      <c r="N13586" s="20"/>
      <c r="O13586" s="20"/>
    </row>
    <row r="13587" spans="1:15" ht="35.1" customHeight="1" outlineLevel="3">
      <c r="A13587" s="23" t="s">
        <v>26515</v>
      </c>
      <c r="B13587" s="13" t="s">
        <v>25</v>
      </c>
      <c r="C13587" s="13" t="s">
        <v>26516</v>
      </c>
      <c r="D13587" s="14">
        <v>38.5</v>
      </c>
      <c r="E13587" s="15"/>
      <c r="F13587" s="15">
        <f>E13587*D13587</f>
        <v>0</v>
      </c>
      <c r="G13587" s="15">
        <f>H13587*E13587</f>
        <v>0</v>
      </c>
      <c r="H13587" s="16" t="b">
        <f>IF(AND($H$11&gt;0,$H$11&lt;10000),I13587,IF(AND($H$11&gt;=10000,$H$11&lt;15000),J13587,IF(AND($H$11&gt;=15000,$H$11&lt;20000),K13587,IF(AND($H$11&gt;=20000,$H$11&lt;30000),L13587,IF($H$11&gt;=30000,M13587)))))</f>
        <v>0</v>
      </c>
      <c r="I13587" s="17">
        <v>38.5</v>
      </c>
      <c r="J13587" s="19">
        <v>37.729999999999997</v>
      </c>
      <c r="K13587" s="18">
        <v>36.575000000000003</v>
      </c>
      <c r="L13587" s="19">
        <v>34.65</v>
      </c>
      <c r="M13587" s="18">
        <v>32.725000000000001</v>
      </c>
      <c r="N13587" s="20"/>
      <c r="O13587" s="20"/>
    </row>
    <row r="13588" spans="1:15" ht="35.1" customHeight="1" outlineLevel="3">
      <c r="A13588" s="23" t="s">
        <v>26517</v>
      </c>
      <c r="B13588" s="13" t="s">
        <v>25</v>
      </c>
      <c r="C13588" s="13" t="s">
        <v>26518</v>
      </c>
      <c r="D13588" s="14">
        <v>55.1</v>
      </c>
      <c r="E13588" s="15"/>
      <c r="F13588" s="15">
        <f>E13588*D13588</f>
        <v>0</v>
      </c>
      <c r="G13588" s="15">
        <f>H13588*E13588</f>
        <v>0</v>
      </c>
      <c r="H13588" s="16" t="b">
        <f>IF(AND($H$11&gt;0,$H$11&lt;10000),I13588,IF(AND($H$11&gt;=10000,$H$11&lt;15000),J13588,IF(AND($H$11&gt;=15000,$H$11&lt;20000),K13588,IF(AND($H$11&gt;=20000,$H$11&lt;30000),L13588,IF($H$11&gt;=30000,M13588)))))</f>
        <v>0</v>
      </c>
      <c r="I13588" s="17">
        <v>55.1</v>
      </c>
      <c r="J13588" s="18">
        <v>53.997999999999998</v>
      </c>
      <c r="K13588" s="18">
        <v>52.344999999999999</v>
      </c>
      <c r="L13588" s="19">
        <v>49.59</v>
      </c>
      <c r="M13588" s="18">
        <v>46.835000000000001</v>
      </c>
      <c r="N13588" s="20"/>
      <c r="O13588" s="20"/>
    </row>
    <row r="13589" spans="1:15" ht="35.1" customHeight="1" outlineLevel="3">
      <c r="A13589" s="23" t="s">
        <v>26519</v>
      </c>
      <c r="B13589" s="13" t="s">
        <v>25</v>
      </c>
      <c r="C13589" s="13" t="s">
        <v>26520</v>
      </c>
      <c r="D13589" s="14">
        <v>38.5</v>
      </c>
      <c r="E13589" s="15"/>
      <c r="F13589" s="15">
        <f>E13589*D13589</f>
        <v>0</v>
      </c>
      <c r="G13589" s="15">
        <f>H13589*E13589</f>
        <v>0</v>
      </c>
      <c r="H13589" s="16" t="b">
        <f>IF(AND($H$11&gt;0,$H$11&lt;10000),I13589,IF(AND($H$11&gt;=10000,$H$11&lt;15000),J13589,IF(AND($H$11&gt;=15000,$H$11&lt;20000),K13589,IF(AND($H$11&gt;=20000,$H$11&lt;30000),L13589,IF($H$11&gt;=30000,M13589)))))</f>
        <v>0</v>
      </c>
      <c r="I13589" s="17">
        <v>38.5</v>
      </c>
      <c r="J13589" s="19">
        <v>37.729999999999997</v>
      </c>
      <c r="K13589" s="18">
        <v>36.575000000000003</v>
      </c>
      <c r="L13589" s="19">
        <v>34.65</v>
      </c>
      <c r="M13589" s="18">
        <v>32.725000000000001</v>
      </c>
      <c r="N13589" s="20"/>
      <c r="O13589" s="20"/>
    </row>
    <row r="13590" spans="1:15" ht="35.1" customHeight="1" outlineLevel="3">
      <c r="A13590" s="23" t="s">
        <v>26521</v>
      </c>
      <c r="B13590" s="13" t="s">
        <v>25</v>
      </c>
      <c r="C13590" s="13" t="s">
        <v>26522</v>
      </c>
      <c r="D13590" s="14">
        <v>71</v>
      </c>
      <c r="E13590" s="15"/>
      <c r="F13590" s="15">
        <f>E13590*D13590</f>
        <v>0</v>
      </c>
      <c r="G13590" s="15">
        <f>H13590*E13590</f>
        <v>0</v>
      </c>
      <c r="H13590" s="16" t="b">
        <f>IF(AND($H$11&gt;0,$H$11&lt;10000),I13590,IF(AND($H$11&gt;=10000,$H$11&lt;15000),J13590,IF(AND($H$11&gt;=15000,$H$11&lt;20000),K13590,IF(AND($H$11&gt;=20000,$H$11&lt;30000),L13590,IF($H$11&gt;=30000,M13590)))))</f>
        <v>0</v>
      </c>
      <c r="I13590" s="17">
        <v>71</v>
      </c>
      <c r="J13590" s="19">
        <v>69.58</v>
      </c>
      <c r="K13590" s="19">
        <v>67.45</v>
      </c>
      <c r="L13590" s="21">
        <v>63.9</v>
      </c>
      <c r="M13590" s="19">
        <v>60.35</v>
      </c>
      <c r="N13590" s="20"/>
      <c r="O13590" s="20"/>
    </row>
    <row r="13591" spans="1:15" ht="35.1" customHeight="1" outlineLevel="3">
      <c r="A13591" s="23" t="s">
        <v>26523</v>
      </c>
      <c r="B13591" s="13" t="s">
        <v>25</v>
      </c>
      <c r="C13591" s="13" t="s">
        <v>26524</v>
      </c>
      <c r="D13591" s="14">
        <v>71</v>
      </c>
      <c r="E13591" s="15"/>
      <c r="F13591" s="15">
        <f>E13591*D13591</f>
        <v>0</v>
      </c>
      <c r="G13591" s="15">
        <f>H13591*E13591</f>
        <v>0</v>
      </c>
      <c r="H13591" s="16" t="b">
        <f>IF(AND($H$11&gt;0,$H$11&lt;10000),I13591,IF(AND($H$11&gt;=10000,$H$11&lt;15000),J13591,IF(AND($H$11&gt;=15000,$H$11&lt;20000),K13591,IF(AND($H$11&gt;=20000,$H$11&lt;30000),L13591,IF($H$11&gt;=30000,M13591)))))</f>
        <v>0</v>
      </c>
      <c r="I13591" s="17">
        <v>71</v>
      </c>
      <c r="J13591" s="19">
        <v>69.58</v>
      </c>
      <c r="K13591" s="19">
        <v>67.45</v>
      </c>
      <c r="L13591" s="21">
        <v>63.9</v>
      </c>
      <c r="M13591" s="19">
        <v>60.35</v>
      </c>
      <c r="N13591" s="20"/>
      <c r="O13591" s="20"/>
    </row>
    <row r="13592" spans="1:15" ht="35.1" customHeight="1" outlineLevel="3">
      <c r="A13592" s="23" t="s">
        <v>26525</v>
      </c>
      <c r="B13592" s="13" t="s">
        <v>25</v>
      </c>
      <c r="C13592" s="13" t="s">
        <v>26526</v>
      </c>
      <c r="D13592" s="14">
        <v>88.9</v>
      </c>
      <c r="E13592" s="15"/>
      <c r="F13592" s="15">
        <f>E13592*D13592</f>
        <v>0</v>
      </c>
      <c r="G13592" s="15">
        <f>H13592*E13592</f>
        <v>0</v>
      </c>
      <c r="H13592" s="16" t="b">
        <f>IF(AND($H$11&gt;0,$H$11&lt;10000),I13592,IF(AND($H$11&gt;=10000,$H$11&lt;15000),J13592,IF(AND($H$11&gt;=15000,$H$11&lt;20000),K13592,IF(AND($H$11&gt;=20000,$H$11&lt;30000),L13592,IF($H$11&gt;=30000,M13592)))))</f>
        <v>0</v>
      </c>
      <c r="I13592" s="17">
        <v>88.9</v>
      </c>
      <c r="J13592" s="18">
        <v>87.122</v>
      </c>
      <c r="K13592" s="18">
        <v>84.454999999999998</v>
      </c>
      <c r="L13592" s="19">
        <v>80.010000000000005</v>
      </c>
      <c r="M13592" s="18">
        <v>75.564999999999998</v>
      </c>
      <c r="N13592" s="20"/>
      <c r="O13592" s="20"/>
    </row>
    <row r="13593" spans="1:15" ht="35.1" customHeight="1" outlineLevel="3">
      <c r="A13593" s="23" t="s">
        <v>26527</v>
      </c>
      <c r="B13593" s="13" t="s">
        <v>25</v>
      </c>
      <c r="C13593" s="13" t="s">
        <v>26528</v>
      </c>
      <c r="D13593" s="14">
        <v>90.8</v>
      </c>
      <c r="E13593" s="15"/>
      <c r="F13593" s="15">
        <f>E13593*D13593</f>
        <v>0</v>
      </c>
      <c r="G13593" s="15">
        <f>H13593*E13593</f>
        <v>0</v>
      </c>
      <c r="H13593" s="16" t="b">
        <f>IF(AND($H$11&gt;0,$H$11&lt;10000),I13593,IF(AND($H$11&gt;=10000,$H$11&lt;15000),J13593,IF(AND($H$11&gt;=15000,$H$11&lt;20000),K13593,IF(AND($H$11&gt;=20000,$H$11&lt;30000),L13593,IF($H$11&gt;=30000,M13593)))))</f>
        <v>0</v>
      </c>
      <c r="I13593" s="17">
        <v>90.8</v>
      </c>
      <c r="J13593" s="18">
        <v>88.983999999999995</v>
      </c>
      <c r="K13593" s="19">
        <v>86.26</v>
      </c>
      <c r="L13593" s="19">
        <v>81.72</v>
      </c>
      <c r="M13593" s="19">
        <v>77.180000000000007</v>
      </c>
      <c r="N13593" s="20"/>
      <c r="O13593" s="20"/>
    </row>
    <row r="13594" spans="1:15" ht="35.1" customHeight="1" outlineLevel="3">
      <c r="A13594" s="23" t="s">
        <v>26529</v>
      </c>
      <c r="B13594" s="13" t="s">
        <v>25</v>
      </c>
      <c r="C13594" s="13" t="s">
        <v>26530</v>
      </c>
      <c r="D13594" s="14">
        <v>95</v>
      </c>
      <c r="E13594" s="15"/>
      <c r="F13594" s="15">
        <f>E13594*D13594</f>
        <v>0</v>
      </c>
      <c r="G13594" s="15">
        <f>H13594*E13594</f>
        <v>0</v>
      </c>
      <c r="H13594" s="16" t="b">
        <f>IF(AND($H$11&gt;0,$H$11&lt;10000),I13594,IF(AND($H$11&gt;=10000,$H$11&lt;15000),J13594,IF(AND($H$11&gt;=15000,$H$11&lt;20000),K13594,IF(AND($H$11&gt;=20000,$H$11&lt;30000),L13594,IF($H$11&gt;=30000,M13594)))))</f>
        <v>0</v>
      </c>
      <c r="I13594" s="17">
        <v>95</v>
      </c>
      <c r="J13594" s="21">
        <v>93.1</v>
      </c>
      <c r="K13594" s="19">
        <v>90.25</v>
      </c>
      <c r="L13594" s="21">
        <v>85.5</v>
      </c>
      <c r="M13594" s="19">
        <v>80.75</v>
      </c>
      <c r="N13594" s="20"/>
      <c r="O13594" s="20"/>
    </row>
    <row r="13595" spans="1:15" ht="35.1" customHeight="1" outlineLevel="3">
      <c r="A13595" s="23" t="s">
        <v>26531</v>
      </c>
      <c r="B13595" s="13" t="s">
        <v>25</v>
      </c>
      <c r="C13595" s="13" t="s">
        <v>26532</v>
      </c>
      <c r="D13595" s="14">
        <v>49.8</v>
      </c>
      <c r="E13595" s="15"/>
      <c r="F13595" s="15">
        <f>E13595*D13595</f>
        <v>0</v>
      </c>
      <c r="G13595" s="15">
        <f>H13595*E13595</f>
        <v>0</v>
      </c>
      <c r="H13595" s="16" t="b">
        <f>IF(AND($H$11&gt;0,$H$11&lt;10000),I13595,IF(AND($H$11&gt;=10000,$H$11&lt;15000),J13595,IF(AND($H$11&gt;=15000,$H$11&lt;20000),K13595,IF(AND($H$11&gt;=20000,$H$11&lt;30000),L13595,IF($H$11&gt;=30000,M13595)))))</f>
        <v>0</v>
      </c>
      <c r="I13595" s="17">
        <v>49.8</v>
      </c>
      <c r="J13595" s="18">
        <v>48.804000000000002</v>
      </c>
      <c r="K13595" s="19">
        <v>47.31</v>
      </c>
      <c r="L13595" s="19">
        <v>44.82</v>
      </c>
      <c r="M13595" s="19">
        <v>42.33</v>
      </c>
      <c r="N13595" s="20"/>
      <c r="O13595" s="20"/>
    </row>
    <row r="13596" spans="1:15" ht="35.1" customHeight="1" outlineLevel="3">
      <c r="A13596" s="23" t="s">
        <v>26533</v>
      </c>
      <c r="B13596" s="13" t="s">
        <v>25</v>
      </c>
      <c r="C13596" s="13" t="s">
        <v>26534</v>
      </c>
      <c r="D13596" s="14">
        <v>58.4</v>
      </c>
      <c r="E13596" s="15"/>
      <c r="F13596" s="15">
        <f>E13596*D13596</f>
        <v>0</v>
      </c>
      <c r="G13596" s="15">
        <f>H13596*E13596</f>
        <v>0</v>
      </c>
      <c r="H13596" s="16" t="b">
        <f>IF(AND($H$11&gt;0,$H$11&lt;10000),I13596,IF(AND($H$11&gt;=10000,$H$11&lt;15000),J13596,IF(AND($H$11&gt;=15000,$H$11&lt;20000),K13596,IF(AND($H$11&gt;=20000,$H$11&lt;30000),L13596,IF($H$11&gt;=30000,M13596)))))</f>
        <v>0</v>
      </c>
      <c r="I13596" s="17">
        <v>58.4</v>
      </c>
      <c r="J13596" s="18">
        <v>57.231999999999999</v>
      </c>
      <c r="K13596" s="19">
        <v>55.48</v>
      </c>
      <c r="L13596" s="19">
        <v>52.56</v>
      </c>
      <c r="M13596" s="19">
        <v>49.64</v>
      </c>
      <c r="N13596" s="20"/>
      <c r="O13596" s="20"/>
    </row>
    <row r="13597" spans="1:15" ht="35.1" customHeight="1" outlineLevel="3">
      <c r="A13597" s="23" t="s">
        <v>26535</v>
      </c>
      <c r="B13597" s="13" t="s">
        <v>25</v>
      </c>
      <c r="C13597" s="13" t="s">
        <v>26536</v>
      </c>
      <c r="D13597" s="14">
        <v>112.5</v>
      </c>
      <c r="E13597" s="15"/>
      <c r="F13597" s="15">
        <f>E13597*D13597</f>
        <v>0</v>
      </c>
      <c r="G13597" s="15">
        <f>H13597*E13597</f>
        <v>0</v>
      </c>
      <c r="H13597" s="16" t="b">
        <f>IF(AND($H$11&gt;0,$H$11&lt;10000),I13597,IF(AND($H$11&gt;=10000,$H$11&lt;15000),J13597,IF(AND($H$11&gt;=15000,$H$11&lt;20000),K13597,IF(AND($H$11&gt;=20000,$H$11&lt;30000),L13597,IF($H$11&gt;=30000,M13597)))))</f>
        <v>0</v>
      </c>
      <c r="I13597" s="17">
        <v>112.5</v>
      </c>
      <c r="J13597" s="19">
        <v>110.25</v>
      </c>
      <c r="K13597" s="18">
        <v>106.875</v>
      </c>
      <c r="L13597" s="19">
        <v>101.25</v>
      </c>
      <c r="M13597" s="18">
        <v>95.625</v>
      </c>
      <c r="N13597" s="20"/>
      <c r="O13597" s="20"/>
    </row>
    <row r="13598" spans="1:15" ht="35.1" customHeight="1" outlineLevel="3">
      <c r="A13598" s="23" t="s">
        <v>26537</v>
      </c>
      <c r="B13598" s="13" t="s">
        <v>25</v>
      </c>
      <c r="C13598" s="13" t="s">
        <v>26538</v>
      </c>
      <c r="D13598" s="14">
        <v>94.1</v>
      </c>
      <c r="E13598" s="15"/>
      <c r="F13598" s="15">
        <f>E13598*D13598</f>
        <v>0</v>
      </c>
      <c r="G13598" s="15">
        <f>H13598*E13598</f>
        <v>0</v>
      </c>
      <c r="H13598" s="16" t="b">
        <f>IF(AND($H$11&gt;0,$H$11&lt;10000),I13598,IF(AND($H$11&gt;=10000,$H$11&lt;15000),J13598,IF(AND($H$11&gt;=15000,$H$11&lt;20000),K13598,IF(AND($H$11&gt;=20000,$H$11&lt;30000),L13598,IF($H$11&gt;=30000,M13598)))))</f>
        <v>0</v>
      </c>
      <c r="I13598" s="17">
        <v>94.1</v>
      </c>
      <c r="J13598" s="18">
        <v>92.218000000000004</v>
      </c>
      <c r="K13598" s="18">
        <v>89.394999999999996</v>
      </c>
      <c r="L13598" s="19">
        <v>84.69</v>
      </c>
      <c r="M13598" s="18">
        <v>79.984999999999999</v>
      </c>
      <c r="N13598" s="20"/>
      <c r="O13598" s="20"/>
    </row>
    <row r="13599" spans="1:15" ht="35.1" customHeight="1" outlineLevel="3">
      <c r="A13599" s="23" t="s">
        <v>26539</v>
      </c>
      <c r="B13599" s="13" t="s">
        <v>25</v>
      </c>
      <c r="C13599" s="13" t="s">
        <v>26540</v>
      </c>
      <c r="D13599" s="14">
        <v>147.4</v>
      </c>
      <c r="E13599" s="15"/>
      <c r="F13599" s="15">
        <f>E13599*D13599</f>
        <v>0</v>
      </c>
      <c r="G13599" s="15">
        <f>H13599*E13599</f>
        <v>0</v>
      </c>
      <c r="H13599" s="16" t="b">
        <f>IF(AND($H$11&gt;0,$H$11&lt;10000),I13599,IF(AND($H$11&gt;=10000,$H$11&lt;15000),J13599,IF(AND($H$11&gt;=15000,$H$11&lt;20000),K13599,IF(AND($H$11&gt;=20000,$H$11&lt;30000),L13599,IF($H$11&gt;=30000,M13599)))))</f>
        <v>0</v>
      </c>
      <c r="I13599" s="17">
        <v>147.4</v>
      </c>
      <c r="J13599" s="18">
        <v>144.452</v>
      </c>
      <c r="K13599" s="19">
        <v>140.03</v>
      </c>
      <c r="L13599" s="19">
        <v>132.66</v>
      </c>
      <c r="M13599" s="19">
        <v>125.29</v>
      </c>
      <c r="N13599" s="20"/>
      <c r="O13599" s="20"/>
    </row>
    <row r="13600" spans="1:15" ht="35.1" customHeight="1" outlineLevel="3">
      <c r="A13600" s="23" t="s">
        <v>26541</v>
      </c>
      <c r="B13600" s="13" t="s">
        <v>25</v>
      </c>
      <c r="C13600" s="13" t="s">
        <v>26542</v>
      </c>
      <c r="D13600" s="14">
        <v>147.4</v>
      </c>
      <c r="E13600" s="15"/>
      <c r="F13600" s="15">
        <f>E13600*D13600</f>
        <v>0</v>
      </c>
      <c r="G13600" s="15">
        <f>H13600*E13600</f>
        <v>0</v>
      </c>
      <c r="H13600" s="16" t="b">
        <f>IF(AND($H$11&gt;0,$H$11&lt;10000),I13600,IF(AND($H$11&gt;=10000,$H$11&lt;15000),J13600,IF(AND($H$11&gt;=15000,$H$11&lt;20000),K13600,IF(AND($H$11&gt;=20000,$H$11&lt;30000),L13600,IF($H$11&gt;=30000,M13600)))))</f>
        <v>0</v>
      </c>
      <c r="I13600" s="17">
        <v>147.4</v>
      </c>
      <c r="J13600" s="18">
        <v>144.452</v>
      </c>
      <c r="K13600" s="19">
        <v>140.03</v>
      </c>
      <c r="L13600" s="19">
        <v>132.66</v>
      </c>
      <c r="M13600" s="19">
        <v>125.29</v>
      </c>
      <c r="N13600" s="20"/>
      <c r="O13600" s="20"/>
    </row>
    <row r="13601" spans="1:15" ht="35.1" customHeight="1" outlineLevel="3">
      <c r="A13601" s="23" t="s">
        <v>26543</v>
      </c>
      <c r="B13601" s="13" t="s">
        <v>25</v>
      </c>
      <c r="C13601" s="13" t="s">
        <v>26544</v>
      </c>
      <c r="D13601" s="14">
        <v>53.8</v>
      </c>
      <c r="E13601" s="15"/>
      <c r="F13601" s="15">
        <f>E13601*D13601</f>
        <v>0</v>
      </c>
      <c r="G13601" s="15">
        <f>H13601*E13601</f>
        <v>0</v>
      </c>
      <c r="H13601" s="16" t="b">
        <f>IF(AND($H$11&gt;0,$H$11&lt;10000),I13601,IF(AND($H$11&gt;=10000,$H$11&lt;15000),J13601,IF(AND($H$11&gt;=15000,$H$11&lt;20000),K13601,IF(AND($H$11&gt;=20000,$H$11&lt;30000),L13601,IF($H$11&gt;=30000,M13601)))))</f>
        <v>0</v>
      </c>
      <c r="I13601" s="17">
        <v>53.8</v>
      </c>
      <c r="J13601" s="18">
        <v>52.723999999999997</v>
      </c>
      <c r="K13601" s="19">
        <v>51.11</v>
      </c>
      <c r="L13601" s="19">
        <v>48.42</v>
      </c>
      <c r="M13601" s="19">
        <v>45.73</v>
      </c>
      <c r="N13601" s="20"/>
      <c r="O13601" s="20"/>
    </row>
    <row r="13602" spans="1:15" ht="35.1" customHeight="1" outlineLevel="3">
      <c r="A13602" s="23" t="s">
        <v>26545</v>
      </c>
      <c r="B13602" s="13" t="s">
        <v>25</v>
      </c>
      <c r="C13602" s="13" t="s">
        <v>26546</v>
      </c>
      <c r="D13602" s="14">
        <v>80</v>
      </c>
      <c r="E13602" s="15"/>
      <c r="F13602" s="15">
        <f>E13602*D13602</f>
        <v>0</v>
      </c>
      <c r="G13602" s="15">
        <f>H13602*E13602</f>
        <v>0</v>
      </c>
      <c r="H13602" s="16" t="b">
        <f>IF(AND($H$11&gt;0,$H$11&lt;10000),I13602,IF(AND($H$11&gt;=10000,$H$11&lt;15000),J13602,IF(AND($H$11&gt;=15000,$H$11&lt;20000),K13602,IF(AND($H$11&gt;=20000,$H$11&lt;30000),L13602,IF($H$11&gt;=30000,M13602)))))</f>
        <v>0</v>
      </c>
      <c r="I13602" s="17">
        <v>80</v>
      </c>
      <c r="J13602" s="21">
        <v>78.400000000000006</v>
      </c>
      <c r="K13602" s="29">
        <v>76</v>
      </c>
      <c r="L13602" s="29">
        <v>72</v>
      </c>
      <c r="M13602" s="29">
        <v>68</v>
      </c>
      <c r="N13602" s="20"/>
      <c r="O13602" s="20"/>
    </row>
    <row r="13603" spans="1:15" ht="35.1" customHeight="1" outlineLevel="3">
      <c r="A13603" s="23" t="s">
        <v>26547</v>
      </c>
      <c r="B13603" s="13" t="s">
        <v>25</v>
      </c>
      <c r="C13603" s="13" t="s">
        <v>26548</v>
      </c>
      <c r="D13603" s="14">
        <v>80</v>
      </c>
      <c r="E13603" s="15"/>
      <c r="F13603" s="15">
        <f>E13603*D13603</f>
        <v>0</v>
      </c>
      <c r="G13603" s="15">
        <f>H13603*E13603</f>
        <v>0</v>
      </c>
      <c r="H13603" s="16" t="b">
        <f>IF(AND($H$11&gt;0,$H$11&lt;10000),I13603,IF(AND($H$11&gt;=10000,$H$11&lt;15000),J13603,IF(AND($H$11&gt;=15000,$H$11&lt;20000),K13603,IF(AND($H$11&gt;=20000,$H$11&lt;30000),L13603,IF($H$11&gt;=30000,M13603)))))</f>
        <v>0</v>
      </c>
      <c r="I13603" s="17">
        <v>80</v>
      </c>
      <c r="J13603" s="21">
        <v>78.400000000000006</v>
      </c>
      <c r="K13603" s="29">
        <v>76</v>
      </c>
      <c r="L13603" s="29">
        <v>72</v>
      </c>
      <c r="M13603" s="29">
        <v>68</v>
      </c>
      <c r="N13603" s="20"/>
      <c r="O13603" s="20"/>
    </row>
    <row r="13604" spans="1:15" ht="35.1" customHeight="1" outlineLevel="3">
      <c r="A13604" s="23" t="s">
        <v>26549</v>
      </c>
      <c r="B13604" s="13" t="s">
        <v>25</v>
      </c>
      <c r="C13604" s="13" t="s">
        <v>26550</v>
      </c>
      <c r="D13604" s="14">
        <v>80</v>
      </c>
      <c r="E13604" s="15"/>
      <c r="F13604" s="15">
        <f>E13604*D13604</f>
        <v>0</v>
      </c>
      <c r="G13604" s="15">
        <f>H13604*E13604</f>
        <v>0</v>
      </c>
      <c r="H13604" s="16" t="b">
        <f>IF(AND($H$11&gt;0,$H$11&lt;10000),I13604,IF(AND($H$11&gt;=10000,$H$11&lt;15000),J13604,IF(AND($H$11&gt;=15000,$H$11&lt;20000),K13604,IF(AND($H$11&gt;=20000,$H$11&lt;30000),L13604,IF($H$11&gt;=30000,M13604)))))</f>
        <v>0</v>
      </c>
      <c r="I13604" s="17">
        <v>80</v>
      </c>
      <c r="J13604" s="21">
        <v>78.400000000000006</v>
      </c>
      <c r="K13604" s="29">
        <v>76</v>
      </c>
      <c r="L13604" s="29">
        <v>72</v>
      </c>
      <c r="M13604" s="29">
        <v>68</v>
      </c>
      <c r="N13604" s="20"/>
      <c r="O13604" s="20"/>
    </row>
    <row r="13605" spans="1:15" ht="35.1" customHeight="1" outlineLevel="3">
      <c r="A13605" s="23" t="s">
        <v>26551</v>
      </c>
      <c r="B13605" s="13" t="s">
        <v>25</v>
      </c>
      <c r="C13605" s="13" t="s">
        <v>26552</v>
      </c>
      <c r="D13605" s="14">
        <v>49.8</v>
      </c>
      <c r="E13605" s="15"/>
      <c r="F13605" s="15">
        <f>E13605*D13605</f>
        <v>0</v>
      </c>
      <c r="G13605" s="15">
        <f>H13605*E13605</f>
        <v>0</v>
      </c>
      <c r="H13605" s="16" t="b">
        <f>IF(AND($H$11&gt;0,$H$11&lt;10000),I13605,IF(AND($H$11&gt;=10000,$H$11&lt;15000),J13605,IF(AND($H$11&gt;=15000,$H$11&lt;20000),K13605,IF(AND($H$11&gt;=20000,$H$11&lt;30000),L13605,IF($H$11&gt;=30000,M13605)))))</f>
        <v>0</v>
      </c>
      <c r="I13605" s="17">
        <v>49.8</v>
      </c>
      <c r="J13605" s="18">
        <v>48.804000000000002</v>
      </c>
      <c r="K13605" s="19">
        <v>47.31</v>
      </c>
      <c r="L13605" s="19">
        <v>44.82</v>
      </c>
      <c r="M13605" s="19">
        <v>42.33</v>
      </c>
      <c r="N13605" s="20"/>
      <c r="O13605" s="20"/>
    </row>
    <row r="13606" spans="1:15" ht="35.1" customHeight="1" outlineLevel="3">
      <c r="A13606" s="23" t="s">
        <v>26553</v>
      </c>
      <c r="B13606" s="13" t="s">
        <v>25</v>
      </c>
      <c r="C13606" s="13" t="s">
        <v>26554</v>
      </c>
      <c r="D13606" s="14">
        <v>68.3</v>
      </c>
      <c r="E13606" s="15"/>
      <c r="F13606" s="15">
        <f>E13606*D13606</f>
        <v>0</v>
      </c>
      <c r="G13606" s="15">
        <f>H13606*E13606</f>
        <v>0</v>
      </c>
      <c r="H13606" s="16" t="b">
        <f>IF(AND($H$11&gt;0,$H$11&lt;10000),I13606,IF(AND($H$11&gt;=10000,$H$11&lt;15000),J13606,IF(AND($H$11&gt;=15000,$H$11&lt;20000),K13606,IF(AND($H$11&gt;=20000,$H$11&lt;30000),L13606,IF($H$11&gt;=30000,M13606)))))</f>
        <v>0</v>
      </c>
      <c r="I13606" s="17">
        <v>68.3</v>
      </c>
      <c r="J13606" s="18">
        <v>66.933999999999997</v>
      </c>
      <c r="K13606" s="18">
        <v>64.885000000000005</v>
      </c>
      <c r="L13606" s="19">
        <v>61.47</v>
      </c>
      <c r="M13606" s="18">
        <v>58.055</v>
      </c>
      <c r="N13606" s="20"/>
      <c r="O13606" s="20"/>
    </row>
    <row r="13607" spans="1:15" ht="35.1" customHeight="1" outlineLevel="3">
      <c r="A13607" s="23" t="s">
        <v>26555</v>
      </c>
      <c r="B13607" s="13" t="s">
        <v>25</v>
      </c>
      <c r="C13607" s="13" t="s">
        <v>26556</v>
      </c>
      <c r="D13607" s="14">
        <v>55.6</v>
      </c>
      <c r="E13607" s="15"/>
      <c r="F13607" s="15">
        <f>E13607*D13607</f>
        <v>0</v>
      </c>
      <c r="G13607" s="15">
        <f>H13607*E13607</f>
        <v>0</v>
      </c>
      <c r="H13607" s="16" t="b">
        <f>IF(AND($H$11&gt;0,$H$11&lt;10000),I13607,IF(AND($H$11&gt;=10000,$H$11&lt;15000),J13607,IF(AND($H$11&gt;=15000,$H$11&lt;20000),K13607,IF(AND($H$11&gt;=20000,$H$11&lt;30000),L13607,IF($H$11&gt;=30000,M13607)))))</f>
        <v>0</v>
      </c>
      <c r="I13607" s="17">
        <v>55.6</v>
      </c>
      <c r="J13607" s="18">
        <v>54.488</v>
      </c>
      <c r="K13607" s="19">
        <v>52.82</v>
      </c>
      <c r="L13607" s="19">
        <v>50.04</v>
      </c>
      <c r="M13607" s="19">
        <v>47.26</v>
      </c>
      <c r="N13607" s="20"/>
      <c r="O13607" s="20"/>
    </row>
    <row r="13608" spans="1:15" ht="35.1" customHeight="1" outlineLevel="3">
      <c r="A13608" s="23" t="s">
        <v>26557</v>
      </c>
      <c r="B13608" s="13" t="s">
        <v>25</v>
      </c>
      <c r="C13608" s="13" t="s">
        <v>26558</v>
      </c>
      <c r="D13608" s="14">
        <v>12.8</v>
      </c>
      <c r="E13608" s="15"/>
      <c r="F13608" s="15">
        <f>E13608*D13608</f>
        <v>0</v>
      </c>
      <c r="G13608" s="15">
        <f>H13608*E13608</f>
        <v>0</v>
      </c>
      <c r="H13608" s="16" t="b">
        <f>IF(AND($H$11&gt;0,$H$11&lt;10000),I13608,IF(AND($H$11&gt;=10000,$H$11&lt;15000),J13608,IF(AND($H$11&gt;=15000,$H$11&lt;20000),K13608,IF(AND($H$11&gt;=20000,$H$11&lt;30000),L13608,IF($H$11&gt;=30000,M13608)))))</f>
        <v>0</v>
      </c>
      <c r="I13608" s="17">
        <v>12.8</v>
      </c>
      <c r="J13608" s="18">
        <v>12.544</v>
      </c>
      <c r="K13608" s="19">
        <v>12.16</v>
      </c>
      <c r="L13608" s="19">
        <v>11.52</v>
      </c>
      <c r="M13608" s="19">
        <v>10.88</v>
      </c>
      <c r="N13608" s="20"/>
      <c r="O13608" s="20"/>
    </row>
    <row r="13609" spans="1:15" ht="35.1" customHeight="1" outlineLevel="3">
      <c r="A13609" s="23" t="s">
        <v>26559</v>
      </c>
      <c r="B13609" s="13" t="s">
        <v>25</v>
      </c>
      <c r="C13609" s="13" t="s">
        <v>26560</v>
      </c>
      <c r="D13609" s="14">
        <v>137</v>
      </c>
      <c r="E13609" s="15"/>
      <c r="F13609" s="15">
        <f>E13609*D13609</f>
        <v>0</v>
      </c>
      <c r="G13609" s="15">
        <f>H13609*E13609</f>
        <v>0</v>
      </c>
      <c r="H13609" s="16" t="b">
        <f>IF(AND($H$11&gt;0,$H$11&lt;10000),I13609,IF(AND($H$11&gt;=10000,$H$11&lt;15000),J13609,IF(AND($H$11&gt;=15000,$H$11&lt;20000),K13609,IF(AND($H$11&gt;=20000,$H$11&lt;30000),L13609,IF($H$11&gt;=30000,M13609)))))</f>
        <v>0</v>
      </c>
      <c r="I13609" s="17">
        <v>137</v>
      </c>
      <c r="J13609" s="19">
        <v>134.26</v>
      </c>
      <c r="K13609" s="19">
        <v>130.15</v>
      </c>
      <c r="L13609" s="21">
        <v>123.3</v>
      </c>
      <c r="M13609" s="19">
        <v>116.45</v>
      </c>
      <c r="N13609" s="20"/>
      <c r="O13609" s="20"/>
    </row>
    <row r="13610" spans="1:15" ht="35.1" customHeight="1" outlineLevel="3">
      <c r="A13610" s="23" t="s">
        <v>26561</v>
      </c>
      <c r="B13610" s="13" t="s">
        <v>25</v>
      </c>
      <c r="C13610" s="13" t="s">
        <v>26562</v>
      </c>
      <c r="D13610" s="14">
        <v>145.4</v>
      </c>
      <c r="E13610" s="15"/>
      <c r="F13610" s="15">
        <f>E13610*D13610</f>
        <v>0</v>
      </c>
      <c r="G13610" s="15">
        <f>H13610*E13610</f>
        <v>0</v>
      </c>
      <c r="H13610" s="16" t="b">
        <f>IF(AND($H$11&gt;0,$H$11&lt;10000),I13610,IF(AND($H$11&gt;=10000,$H$11&lt;15000),J13610,IF(AND($H$11&gt;=15000,$H$11&lt;20000),K13610,IF(AND($H$11&gt;=20000,$H$11&lt;30000),L13610,IF($H$11&gt;=30000,M13610)))))</f>
        <v>0</v>
      </c>
      <c r="I13610" s="17">
        <v>145.4</v>
      </c>
      <c r="J13610" s="18">
        <v>142.49199999999999</v>
      </c>
      <c r="K13610" s="19">
        <v>138.13</v>
      </c>
      <c r="L13610" s="19">
        <v>130.86000000000001</v>
      </c>
      <c r="M13610" s="19">
        <v>123.59</v>
      </c>
      <c r="N13610" s="20"/>
      <c r="O13610" s="20"/>
    </row>
    <row r="13611" spans="1:15" ht="35.1" customHeight="1" outlineLevel="3">
      <c r="A13611" s="23" t="s">
        <v>26563</v>
      </c>
      <c r="B13611" s="13" t="s">
        <v>25</v>
      </c>
      <c r="C13611" s="13" t="s">
        <v>26564</v>
      </c>
      <c r="D13611" s="14">
        <v>64.5</v>
      </c>
      <c r="E13611" s="15"/>
      <c r="F13611" s="15">
        <f>E13611*D13611</f>
        <v>0</v>
      </c>
      <c r="G13611" s="15">
        <f>H13611*E13611</f>
        <v>0</v>
      </c>
      <c r="H13611" s="16" t="b">
        <f>IF(AND($H$11&gt;0,$H$11&lt;10000),I13611,IF(AND($H$11&gt;=10000,$H$11&lt;15000),J13611,IF(AND($H$11&gt;=15000,$H$11&lt;20000),K13611,IF(AND($H$11&gt;=20000,$H$11&lt;30000),L13611,IF($H$11&gt;=30000,M13611)))))</f>
        <v>0</v>
      </c>
      <c r="I13611" s="17">
        <v>64.5</v>
      </c>
      <c r="J13611" s="19">
        <v>63.21</v>
      </c>
      <c r="K13611" s="18">
        <v>61.274999999999999</v>
      </c>
      <c r="L13611" s="19">
        <v>58.05</v>
      </c>
      <c r="M13611" s="18">
        <v>54.825000000000003</v>
      </c>
      <c r="N13611" s="20"/>
      <c r="O13611" s="20"/>
    </row>
    <row r="13612" spans="1:15" ht="35.1" customHeight="1" outlineLevel="3">
      <c r="A13612" s="23" t="s">
        <v>26565</v>
      </c>
      <c r="B13612" s="13" t="s">
        <v>25</v>
      </c>
      <c r="C13612" s="13" t="s">
        <v>26566</v>
      </c>
      <c r="D13612" s="14">
        <v>64.5</v>
      </c>
      <c r="E13612" s="15"/>
      <c r="F13612" s="15">
        <f>E13612*D13612</f>
        <v>0</v>
      </c>
      <c r="G13612" s="15">
        <f>H13612*E13612</f>
        <v>0</v>
      </c>
      <c r="H13612" s="16" t="b">
        <f>IF(AND($H$11&gt;0,$H$11&lt;10000),I13612,IF(AND($H$11&gt;=10000,$H$11&lt;15000),J13612,IF(AND($H$11&gt;=15000,$H$11&lt;20000),K13612,IF(AND($H$11&gt;=20000,$H$11&lt;30000),L13612,IF($H$11&gt;=30000,M13612)))))</f>
        <v>0</v>
      </c>
      <c r="I13612" s="17">
        <v>64.5</v>
      </c>
      <c r="J13612" s="19">
        <v>63.21</v>
      </c>
      <c r="K13612" s="18">
        <v>61.274999999999999</v>
      </c>
      <c r="L13612" s="19">
        <v>58.05</v>
      </c>
      <c r="M13612" s="18">
        <v>54.825000000000003</v>
      </c>
      <c r="N13612" s="20"/>
      <c r="O13612" s="20"/>
    </row>
    <row r="13613" spans="1:15" ht="35.1" customHeight="1" outlineLevel="3">
      <c r="A13613" s="23" t="s">
        <v>26567</v>
      </c>
      <c r="B13613" s="13" t="s">
        <v>25</v>
      </c>
      <c r="C13613" s="13" t="s">
        <v>26568</v>
      </c>
      <c r="D13613" s="14">
        <v>645.1</v>
      </c>
      <c r="E13613" s="15"/>
      <c r="F13613" s="15">
        <f>E13613*D13613</f>
        <v>0</v>
      </c>
      <c r="G13613" s="15">
        <f>H13613*E13613</f>
        <v>0</v>
      </c>
      <c r="H13613" s="16" t="b">
        <f>IF(AND($H$11&gt;0,$H$11&lt;10000),I13613,IF(AND($H$11&gt;=10000,$H$11&lt;15000),J13613,IF(AND($H$11&gt;=15000,$H$11&lt;20000),K13613,IF(AND($H$11&gt;=20000,$H$11&lt;30000),L13613,IF($H$11&gt;=30000,M13613)))))</f>
        <v>0</v>
      </c>
      <c r="I13613" s="17">
        <v>645.1</v>
      </c>
      <c r="J13613" s="18">
        <v>632.19799999999998</v>
      </c>
      <c r="K13613" s="18">
        <v>612.84500000000003</v>
      </c>
      <c r="L13613" s="19">
        <v>580.59</v>
      </c>
      <c r="M13613" s="18">
        <v>548.33500000000004</v>
      </c>
      <c r="N13613" s="20"/>
      <c r="O13613" s="20"/>
    </row>
    <row r="13614" spans="1:15" ht="35.1" customHeight="1" outlineLevel="3">
      <c r="A13614" s="23" t="s">
        <v>26569</v>
      </c>
      <c r="B13614" s="13" t="s">
        <v>25</v>
      </c>
      <c r="C13614" s="13" t="s">
        <v>26570</v>
      </c>
      <c r="D13614" s="14">
        <v>800.2</v>
      </c>
      <c r="E13614" s="15"/>
      <c r="F13614" s="15">
        <f>E13614*D13614</f>
        <v>0</v>
      </c>
      <c r="G13614" s="15">
        <f>H13614*E13614</f>
        <v>0</v>
      </c>
      <c r="H13614" s="16" t="b">
        <f>IF(AND($H$11&gt;0,$H$11&lt;10000),I13614,IF(AND($H$11&gt;=10000,$H$11&lt;15000),J13614,IF(AND($H$11&gt;=15000,$H$11&lt;20000),K13614,IF(AND($H$11&gt;=20000,$H$11&lt;30000),L13614,IF($H$11&gt;=30000,M13614)))))</f>
        <v>0</v>
      </c>
      <c r="I13614" s="17">
        <v>800.2</v>
      </c>
      <c r="J13614" s="18">
        <v>784.19600000000003</v>
      </c>
      <c r="K13614" s="19">
        <v>760.19</v>
      </c>
      <c r="L13614" s="19">
        <v>720.18</v>
      </c>
      <c r="M13614" s="19">
        <v>680.17</v>
      </c>
      <c r="N13614" s="20"/>
      <c r="O13614" s="20"/>
    </row>
    <row r="13615" spans="1:15" ht="35.1" customHeight="1" outlineLevel="3">
      <c r="A13615" s="23" t="s">
        <v>26571</v>
      </c>
      <c r="B13615" s="13" t="s">
        <v>25</v>
      </c>
      <c r="C13615" s="13" t="s">
        <v>26572</v>
      </c>
      <c r="D13615" s="14">
        <v>3.7</v>
      </c>
      <c r="E13615" s="15"/>
      <c r="F13615" s="15">
        <f>E13615*D13615</f>
        <v>0</v>
      </c>
      <c r="G13615" s="15">
        <f>H13615*E13615</f>
        <v>0</v>
      </c>
      <c r="H13615" s="16" t="b">
        <f>IF(AND($H$11&gt;0,$H$11&lt;10000),I13615,IF(AND($H$11&gt;=10000,$H$11&lt;15000),J13615,IF(AND($H$11&gt;=15000,$H$11&lt;20000),K13615,IF(AND($H$11&gt;=20000,$H$11&lt;30000),L13615,IF($H$11&gt;=30000,M13615)))))</f>
        <v>0</v>
      </c>
      <c r="I13615" s="17">
        <v>3.7</v>
      </c>
      <c r="J13615" s="18">
        <v>3.6259999999999999</v>
      </c>
      <c r="K13615" s="18">
        <v>3.5150000000000001</v>
      </c>
      <c r="L13615" s="19">
        <v>3.33</v>
      </c>
      <c r="M13615" s="18">
        <v>3.145</v>
      </c>
      <c r="N13615" s="20"/>
      <c r="O13615" s="20"/>
    </row>
    <row r="13616" spans="1:15" ht="35.1" customHeight="1" outlineLevel="3">
      <c r="A13616" s="23" t="s">
        <v>26573</v>
      </c>
      <c r="B13616" s="13" t="s">
        <v>25</v>
      </c>
      <c r="C13616" s="13" t="s">
        <v>26574</v>
      </c>
      <c r="D13616" s="14">
        <v>2.6</v>
      </c>
      <c r="E13616" s="15"/>
      <c r="F13616" s="15">
        <f>E13616*D13616</f>
        <v>0</v>
      </c>
      <c r="G13616" s="15">
        <f>H13616*E13616</f>
        <v>0</v>
      </c>
      <c r="H13616" s="16" t="b">
        <f>IF(AND($H$11&gt;0,$H$11&lt;10000),I13616,IF(AND($H$11&gt;=10000,$H$11&lt;15000),J13616,IF(AND($H$11&gt;=15000,$H$11&lt;20000),K13616,IF(AND($H$11&gt;=20000,$H$11&lt;30000),L13616,IF($H$11&gt;=30000,M13616)))))</f>
        <v>0</v>
      </c>
      <c r="I13616" s="17">
        <v>2.6</v>
      </c>
      <c r="J13616" s="18">
        <v>2.548</v>
      </c>
      <c r="K13616" s="19">
        <v>2.4700000000000002</v>
      </c>
      <c r="L13616" s="19">
        <v>2.34</v>
      </c>
      <c r="M13616" s="19">
        <v>2.21</v>
      </c>
      <c r="N13616" s="20"/>
      <c r="O13616" s="20"/>
    </row>
    <row r="13617" spans="1:15" ht="35.1" customHeight="1" outlineLevel="3">
      <c r="A13617" s="23" t="s">
        <v>26575</v>
      </c>
      <c r="B13617" s="13" t="s">
        <v>25</v>
      </c>
      <c r="C13617" s="13" t="s">
        <v>26576</v>
      </c>
      <c r="D13617" s="14">
        <v>2.6</v>
      </c>
      <c r="E13617" s="15"/>
      <c r="F13617" s="15">
        <f>E13617*D13617</f>
        <v>0</v>
      </c>
      <c r="G13617" s="15">
        <f>H13617*E13617</f>
        <v>0</v>
      </c>
      <c r="H13617" s="16" t="b">
        <f>IF(AND($H$11&gt;0,$H$11&lt;10000),I13617,IF(AND($H$11&gt;=10000,$H$11&lt;15000),J13617,IF(AND($H$11&gt;=15000,$H$11&lt;20000),K13617,IF(AND($H$11&gt;=20000,$H$11&lt;30000),L13617,IF($H$11&gt;=30000,M13617)))))</f>
        <v>0</v>
      </c>
      <c r="I13617" s="17">
        <v>2.6</v>
      </c>
      <c r="J13617" s="18">
        <v>2.548</v>
      </c>
      <c r="K13617" s="19">
        <v>2.4700000000000002</v>
      </c>
      <c r="L13617" s="19">
        <v>2.34</v>
      </c>
      <c r="M13617" s="19">
        <v>2.21</v>
      </c>
      <c r="N13617" s="20"/>
      <c r="O13617" s="20"/>
    </row>
    <row r="13618" spans="1:15" ht="35.1" customHeight="1" outlineLevel="3">
      <c r="A13618" s="23" t="s">
        <v>26577</v>
      </c>
      <c r="B13618" s="13" t="s">
        <v>25</v>
      </c>
      <c r="C13618" s="13" t="s">
        <v>26578</v>
      </c>
      <c r="D13618" s="14">
        <v>2.2999999999999998</v>
      </c>
      <c r="E13618" s="15"/>
      <c r="F13618" s="15">
        <f>E13618*D13618</f>
        <v>0</v>
      </c>
      <c r="G13618" s="15">
        <f>H13618*E13618</f>
        <v>0</v>
      </c>
      <c r="H13618" s="16" t="b">
        <f>IF(AND($H$11&gt;0,$H$11&lt;10000),I13618,IF(AND($H$11&gt;=10000,$H$11&lt;15000),J13618,IF(AND($H$11&gt;=15000,$H$11&lt;20000),K13618,IF(AND($H$11&gt;=20000,$H$11&lt;30000),L13618,IF($H$11&gt;=30000,M13618)))))</f>
        <v>0</v>
      </c>
      <c r="I13618" s="17">
        <v>2.2999999999999998</v>
      </c>
      <c r="J13618" s="18">
        <v>2.254</v>
      </c>
      <c r="K13618" s="18">
        <v>2.1850000000000001</v>
      </c>
      <c r="L13618" s="19">
        <v>2.0699999999999998</v>
      </c>
      <c r="M13618" s="18">
        <v>1.9550000000000001</v>
      </c>
      <c r="N13618" s="20"/>
      <c r="O13618" s="20"/>
    </row>
    <row r="13619" spans="1:15" ht="35.1" customHeight="1" outlineLevel="3">
      <c r="A13619" s="23" t="s">
        <v>26579</v>
      </c>
      <c r="B13619" s="13" t="s">
        <v>25</v>
      </c>
      <c r="C13619" s="13" t="s">
        <v>26580</v>
      </c>
      <c r="D13619" s="14">
        <v>19.8</v>
      </c>
      <c r="E13619" s="15"/>
      <c r="F13619" s="15">
        <f>E13619*D13619</f>
        <v>0</v>
      </c>
      <c r="G13619" s="15">
        <f>H13619*E13619</f>
        <v>0</v>
      </c>
      <c r="H13619" s="16" t="b">
        <f>IF(AND($H$11&gt;0,$H$11&lt;10000),I13619,IF(AND($H$11&gt;=10000,$H$11&lt;15000),J13619,IF(AND($H$11&gt;=15000,$H$11&lt;20000),K13619,IF(AND($H$11&gt;=20000,$H$11&lt;30000),L13619,IF($H$11&gt;=30000,M13619)))))</f>
        <v>0</v>
      </c>
      <c r="I13619" s="17">
        <v>19.8</v>
      </c>
      <c r="J13619" s="18">
        <v>19.404</v>
      </c>
      <c r="K13619" s="19">
        <v>18.809999999999999</v>
      </c>
      <c r="L13619" s="19">
        <v>17.82</v>
      </c>
      <c r="M13619" s="19">
        <v>16.829999999999998</v>
      </c>
      <c r="N13619" s="20"/>
      <c r="O13619" s="20"/>
    </row>
    <row r="13620" spans="1:15" ht="35.1" customHeight="1" outlineLevel="3">
      <c r="A13620" s="23" t="s">
        <v>26581</v>
      </c>
      <c r="B13620" s="13" t="s">
        <v>25</v>
      </c>
      <c r="C13620" s="13" t="s">
        <v>26582</v>
      </c>
      <c r="D13620" s="14">
        <v>19.8</v>
      </c>
      <c r="E13620" s="15"/>
      <c r="F13620" s="15">
        <f>E13620*D13620</f>
        <v>0</v>
      </c>
      <c r="G13620" s="15">
        <f>H13620*E13620</f>
        <v>0</v>
      </c>
      <c r="H13620" s="16" t="b">
        <f>IF(AND($H$11&gt;0,$H$11&lt;10000),I13620,IF(AND($H$11&gt;=10000,$H$11&lt;15000),J13620,IF(AND($H$11&gt;=15000,$H$11&lt;20000),K13620,IF(AND($H$11&gt;=20000,$H$11&lt;30000),L13620,IF($H$11&gt;=30000,M13620)))))</f>
        <v>0</v>
      </c>
      <c r="I13620" s="17">
        <v>19.8</v>
      </c>
      <c r="J13620" s="18">
        <v>19.404</v>
      </c>
      <c r="K13620" s="19">
        <v>18.809999999999999</v>
      </c>
      <c r="L13620" s="19">
        <v>17.82</v>
      </c>
      <c r="M13620" s="19">
        <v>16.829999999999998</v>
      </c>
      <c r="N13620" s="20"/>
      <c r="O13620" s="20"/>
    </row>
    <row r="13621" spans="1:15" ht="35.1" customHeight="1" outlineLevel="3">
      <c r="A13621" s="23" t="s">
        <v>26583</v>
      </c>
      <c r="B13621" s="13" t="s">
        <v>25</v>
      </c>
      <c r="C13621" s="13" t="s">
        <v>26584</v>
      </c>
      <c r="D13621" s="14">
        <v>170.9</v>
      </c>
      <c r="E13621" s="15"/>
      <c r="F13621" s="15">
        <f>E13621*D13621</f>
        <v>0</v>
      </c>
      <c r="G13621" s="15">
        <f>H13621*E13621</f>
        <v>0</v>
      </c>
      <c r="H13621" s="16" t="b">
        <f>IF(AND($H$11&gt;0,$H$11&lt;10000),I13621,IF(AND($H$11&gt;=10000,$H$11&lt;15000),J13621,IF(AND($H$11&gt;=15000,$H$11&lt;20000),K13621,IF(AND($H$11&gt;=20000,$H$11&lt;30000),L13621,IF($H$11&gt;=30000,M13621)))))</f>
        <v>0</v>
      </c>
      <c r="I13621" s="17">
        <v>170.9</v>
      </c>
      <c r="J13621" s="18">
        <v>167.482</v>
      </c>
      <c r="K13621" s="18">
        <v>162.35499999999999</v>
      </c>
      <c r="L13621" s="19">
        <v>153.81</v>
      </c>
      <c r="M13621" s="18">
        <v>145.26499999999999</v>
      </c>
      <c r="N13621" s="20"/>
      <c r="O13621" s="20"/>
    </row>
    <row r="13622" spans="1:15" ht="35.1" customHeight="1" outlineLevel="3">
      <c r="A13622" s="23" t="s">
        <v>26585</v>
      </c>
      <c r="B13622" s="13" t="s">
        <v>25</v>
      </c>
      <c r="C13622" s="13" t="s">
        <v>26586</v>
      </c>
      <c r="D13622" s="14">
        <v>194.3</v>
      </c>
      <c r="E13622" s="15"/>
      <c r="F13622" s="15">
        <f>E13622*D13622</f>
        <v>0</v>
      </c>
      <c r="G13622" s="15">
        <f>H13622*E13622</f>
        <v>0</v>
      </c>
      <c r="H13622" s="16" t="b">
        <f>IF(AND($H$11&gt;0,$H$11&lt;10000),I13622,IF(AND($H$11&gt;=10000,$H$11&lt;15000),J13622,IF(AND($H$11&gt;=15000,$H$11&lt;20000),K13622,IF(AND($H$11&gt;=20000,$H$11&lt;30000),L13622,IF($H$11&gt;=30000,M13622)))))</f>
        <v>0</v>
      </c>
      <c r="I13622" s="17">
        <v>194.3</v>
      </c>
      <c r="J13622" s="18">
        <v>190.41399999999999</v>
      </c>
      <c r="K13622" s="18">
        <v>184.58500000000001</v>
      </c>
      <c r="L13622" s="19">
        <v>174.87</v>
      </c>
      <c r="M13622" s="18">
        <v>165.155</v>
      </c>
      <c r="N13622" s="20"/>
      <c r="O13622" s="20"/>
    </row>
    <row r="13623" spans="1:15" ht="35.1" customHeight="1" outlineLevel="3">
      <c r="A13623" s="23" t="s">
        <v>26587</v>
      </c>
      <c r="B13623" s="13" t="s">
        <v>25</v>
      </c>
      <c r="C13623" s="13" t="s">
        <v>26588</v>
      </c>
      <c r="D13623" s="14">
        <v>63.6</v>
      </c>
      <c r="E13623" s="15"/>
      <c r="F13623" s="15">
        <f>E13623*D13623</f>
        <v>0</v>
      </c>
      <c r="G13623" s="15">
        <f>H13623*E13623</f>
        <v>0</v>
      </c>
      <c r="H13623" s="16" t="b">
        <f>IF(AND($H$11&gt;0,$H$11&lt;10000),I13623,IF(AND($H$11&gt;=10000,$H$11&lt;15000),J13623,IF(AND($H$11&gt;=15000,$H$11&lt;20000),K13623,IF(AND($H$11&gt;=20000,$H$11&lt;30000),L13623,IF($H$11&gt;=30000,M13623)))))</f>
        <v>0</v>
      </c>
      <c r="I13623" s="17">
        <v>63.6</v>
      </c>
      <c r="J13623" s="18">
        <v>62.328000000000003</v>
      </c>
      <c r="K13623" s="19">
        <v>60.42</v>
      </c>
      <c r="L13623" s="19">
        <v>57.24</v>
      </c>
      <c r="M13623" s="19">
        <v>54.06</v>
      </c>
      <c r="N13623" s="20"/>
      <c r="O13623" s="20"/>
    </row>
    <row r="13624" spans="1:15" ht="35.1" customHeight="1" outlineLevel="3">
      <c r="A13624" s="23" t="s">
        <v>26589</v>
      </c>
      <c r="B13624" s="13" t="s">
        <v>25</v>
      </c>
      <c r="C13624" s="13" t="s">
        <v>26590</v>
      </c>
      <c r="D13624" s="14">
        <v>20</v>
      </c>
      <c r="E13624" s="15"/>
      <c r="F13624" s="15">
        <f>E13624*D13624</f>
        <v>0</v>
      </c>
      <c r="G13624" s="15">
        <f>H13624*E13624</f>
        <v>0</v>
      </c>
      <c r="H13624" s="16" t="b">
        <f>IF(AND($H$11&gt;0,$H$11&lt;10000),I13624,IF(AND($H$11&gt;=10000,$H$11&lt;15000),J13624,IF(AND($H$11&gt;=15000,$H$11&lt;20000),K13624,IF(AND($H$11&gt;=20000,$H$11&lt;30000),L13624,IF($H$11&gt;=30000,M13624)))))</f>
        <v>0</v>
      </c>
      <c r="I13624" s="17">
        <v>20</v>
      </c>
      <c r="J13624" s="21">
        <v>19.600000000000001</v>
      </c>
      <c r="K13624" s="29">
        <v>19</v>
      </c>
      <c r="L13624" s="29">
        <v>18</v>
      </c>
      <c r="M13624" s="29">
        <v>17</v>
      </c>
      <c r="N13624" s="20"/>
      <c r="O13624" s="20"/>
    </row>
    <row r="13625" spans="1:15" ht="35.1" customHeight="1" outlineLevel="3">
      <c r="A13625" s="23" t="s">
        <v>26591</v>
      </c>
      <c r="B13625" s="13" t="s">
        <v>25</v>
      </c>
      <c r="C13625" s="13" t="s">
        <v>26592</v>
      </c>
      <c r="D13625" s="14">
        <v>20</v>
      </c>
      <c r="E13625" s="15"/>
      <c r="F13625" s="15">
        <f>E13625*D13625</f>
        <v>0</v>
      </c>
      <c r="G13625" s="15">
        <f>H13625*E13625</f>
        <v>0</v>
      </c>
      <c r="H13625" s="16" t="b">
        <f>IF(AND($H$11&gt;0,$H$11&lt;10000),I13625,IF(AND($H$11&gt;=10000,$H$11&lt;15000),J13625,IF(AND($H$11&gt;=15000,$H$11&lt;20000),K13625,IF(AND($H$11&gt;=20000,$H$11&lt;30000),L13625,IF($H$11&gt;=30000,M13625)))))</f>
        <v>0</v>
      </c>
      <c r="I13625" s="17">
        <v>20</v>
      </c>
      <c r="J13625" s="21">
        <v>19.600000000000001</v>
      </c>
      <c r="K13625" s="29">
        <v>19</v>
      </c>
      <c r="L13625" s="29">
        <v>18</v>
      </c>
      <c r="M13625" s="29">
        <v>17</v>
      </c>
      <c r="N13625" s="20"/>
      <c r="O13625" s="20"/>
    </row>
    <row r="13626" spans="1:15" ht="35.1" customHeight="1" outlineLevel="3">
      <c r="A13626" s="23" t="s">
        <v>26593</v>
      </c>
      <c r="B13626" s="13" t="s">
        <v>25</v>
      </c>
      <c r="C13626" s="13" t="s">
        <v>26594</v>
      </c>
      <c r="D13626" s="14">
        <v>20</v>
      </c>
      <c r="E13626" s="15"/>
      <c r="F13626" s="15">
        <f>E13626*D13626</f>
        <v>0</v>
      </c>
      <c r="G13626" s="15">
        <f>H13626*E13626</f>
        <v>0</v>
      </c>
      <c r="H13626" s="16" t="b">
        <f>IF(AND($H$11&gt;0,$H$11&lt;10000),I13626,IF(AND($H$11&gt;=10000,$H$11&lt;15000),J13626,IF(AND($H$11&gt;=15000,$H$11&lt;20000),K13626,IF(AND($H$11&gt;=20000,$H$11&lt;30000),L13626,IF($H$11&gt;=30000,M13626)))))</f>
        <v>0</v>
      </c>
      <c r="I13626" s="17">
        <v>20</v>
      </c>
      <c r="J13626" s="21">
        <v>19.600000000000001</v>
      </c>
      <c r="K13626" s="29">
        <v>19</v>
      </c>
      <c r="L13626" s="29">
        <v>18</v>
      </c>
      <c r="M13626" s="29">
        <v>17</v>
      </c>
      <c r="N13626" s="20"/>
      <c r="O13626" s="20"/>
    </row>
    <row r="13627" spans="1:15" ht="35.1" customHeight="1" outlineLevel="3">
      <c r="A13627" s="23" t="s">
        <v>26595</v>
      </c>
      <c r="B13627" s="13" t="s">
        <v>25</v>
      </c>
      <c r="C13627" s="13" t="s">
        <v>26596</v>
      </c>
      <c r="D13627" s="14">
        <v>20</v>
      </c>
      <c r="E13627" s="15"/>
      <c r="F13627" s="15">
        <f>E13627*D13627</f>
        <v>0</v>
      </c>
      <c r="G13627" s="15">
        <f>H13627*E13627</f>
        <v>0</v>
      </c>
      <c r="H13627" s="16" t="b">
        <f>IF(AND($H$11&gt;0,$H$11&lt;10000),I13627,IF(AND($H$11&gt;=10000,$H$11&lt;15000),J13627,IF(AND($H$11&gt;=15000,$H$11&lt;20000),K13627,IF(AND($H$11&gt;=20000,$H$11&lt;30000),L13627,IF($H$11&gt;=30000,M13627)))))</f>
        <v>0</v>
      </c>
      <c r="I13627" s="17">
        <v>20</v>
      </c>
      <c r="J13627" s="21">
        <v>19.600000000000001</v>
      </c>
      <c r="K13627" s="29">
        <v>19</v>
      </c>
      <c r="L13627" s="29">
        <v>18</v>
      </c>
      <c r="M13627" s="29">
        <v>17</v>
      </c>
      <c r="N13627" s="20"/>
      <c r="O13627" s="20"/>
    </row>
    <row r="13628" spans="1:15" ht="35.1" customHeight="1" outlineLevel="3">
      <c r="A13628" s="23" t="s">
        <v>26597</v>
      </c>
      <c r="B13628" s="13" t="s">
        <v>25</v>
      </c>
      <c r="C13628" s="13" t="s">
        <v>26598</v>
      </c>
      <c r="D13628" s="14">
        <v>20</v>
      </c>
      <c r="E13628" s="15"/>
      <c r="F13628" s="15">
        <f>E13628*D13628</f>
        <v>0</v>
      </c>
      <c r="G13628" s="15">
        <f>H13628*E13628</f>
        <v>0</v>
      </c>
      <c r="H13628" s="16" t="b">
        <f>IF(AND($H$11&gt;0,$H$11&lt;10000),I13628,IF(AND($H$11&gt;=10000,$H$11&lt;15000),J13628,IF(AND($H$11&gt;=15000,$H$11&lt;20000),K13628,IF(AND($H$11&gt;=20000,$H$11&lt;30000),L13628,IF($H$11&gt;=30000,M13628)))))</f>
        <v>0</v>
      </c>
      <c r="I13628" s="17">
        <v>20</v>
      </c>
      <c r="J13628" s="21">
        <v>19.600000000000001</v>
      </c>
      <c r="K13628" s="29">
        <v>19</v>
      </c>
      <c r="L13628" s="29">
        <v>18</v>
      </c>
      <c r="M13628" s="29">
        <v>17</v>
      </c>
      <c r="N13628" s="20"/>
      <c r="O13628" s="20"/>
    </row>
    <row r="13629" spans="1:15" ht="35.1" customHeight="1" outlineLevel="3">
      <c r="A13629" s="23" t="s">
        <v>26599</v>
      </c>
      <c r="B13629" s="13" t="s">
        <v>25</v>
      </c>
      <c r="C13629" s="13" t="s">
        <v>26600</v>
      </c>
      <c r="D13629" s="14">
        <v>122.1</v>
      </c>
      <c r="E13629" s="15"/>
      <c r="F13629" s="15">
        <f>E13629*D13629</f>
        <v>0</v>
      </c>
      <c r="G13629" s="15">
        <f>H13629*E13629</f>
        <v>0</v>
      </c>
      <c r="H13629" s="16" t="b">
        <f>IF(AND($H$11&gt;0,$H$11&lt;10000),I13629,IF(AND($H$11&gt;=10000,$H$11&lt;15000),J13629,IF(AND($H$11&gt;=15000,$H$11&lt;20000),K13629,IF(AND($H$11&gt;=20000,$H$11&lt;30000),L13629,IF($H$11&gt;=30000,M13629)))))</f>
        <v>0</v>
      </c>
      <c r="I13629" s="17">
        <v>122.1</v>
      </c>
      <c r="J13629" s="18">
        <v>119.658</v>
      </c>
      <c r="K13629" s="18">
        <v>115.995</v>
      </c>
      <c r="L13629" s="19">
        <v>109.89</v>
      </c>
      <c r="M13629" s="18">
        <v>103.785</v>
      </c>
      <c r="N13629" s="20"/>
      <c r="O13629" s="20"/>
    </row>
    <row r="13630" spans="1:15" ht="35.1" customHeight="1" outlineLevel="3">
      <c r="A13630" s="23" t="s">
        <v>26601</v>
      </c>
      <c r="B13630" s="13" t="s">
        <v>25</v>
      </c>
      <c r="C13630" s="13" t="s">
        <v>26602</v>
      </c>
      <c r="D13630" s="14">
        <v>213.5</v>
      </c>
      <c r="E13630" s="15"/>
      <c r="F13630" s="15">
        <f>E13630*D13630</f>
        <v>0</v>
      </c>
      <c r="G13630" s="15">
        <f>H13630*E13630</f>
        <v>0</v>
      </c>
      <c r="H13630" s="16" t="b">
        <f>IF(AND($H$11&gt;0,$H$11&lt;10000),I13630,IF(AND($H$11&gt;=10000,$H$11&lt;15000),J13630,IF(AND($H$11&gt;=15000,$H$11&lt;20000),K13630,IF(AND($H$11&gt;=20000,$H$11&lt;30000),L13630,IF($H$11&gt;=30000,M13630)))))</f>
        <v>0</v>
      </c>
      <c r="I13630" s="17">
        <v>213.5</v>
      </c>
      <c r="J13630" s="19">
        <v>209.23</v>
      </c>
      <c r="K13630" s="18">
        <v>202.82499999999999</v>
      </c>
      <c r="L13630" s="19">
        <v>192.15</v>
      </c>
      <c r="M13630" s="18">
        <v>181.47499999999999</v>
      </c>
      <c r="N13630" s="20"/>
      <c r="O13630" s="20"/>
    </row>
    <row r="13631" spans="1:15" ht="11.1" customHeight="1" outlineLevel="2">
      <c r="A13631" s="22" t="s">
        <v>26603</v>
      </c>
      <c r="B13631" s="7"/>
      <c r="C13631" s="7"/>
      <c r="D13631" s="7"/>
      <c r="E13631" s="7"/>
      <c r="F13631" s="8"/>
      <c r="G13631" s="8"/>
      <c r="H13631" s="9"/>
      <c r="I13631" s="10"/>
      <c r="J13631" s="9"/>
      <c r="K13631" s="9"/>
      <c r="L13631" s="9"/>
      <c r="M13631" s="9"/>
      <c r="N13631" s="9"/>
      <c r="O13631" s="9"/>
    </row>
    <row r="13632" spans="1:15" ht="35.1" customHeight="1" outlineLevel="3">
      <c r="A13632" s="23" t="s">
        <v>26604</v>
      </c>
      <c r="B13632" s="13" t="s">
        <v>25</v>
      </c>
      <c r="C13632" s="13" t="s">
        <v>26605</v>
      </c>
      <c r="D13632" s="14">
        <v>373.1</v>
      </c>
      <c r="E13632" s="15"/>
      <c r="F13632" s="15">
        <f>E13632*D13632</f>
        <v>0</v>
      </c>
      <c r="G13632" s="15">
        <f>H13632*E13632</f>
        <v>0</v>
      </c>
      <c r="H13632" s="16" t="b">
        <f>IF(AND($H$11&gt;0,$H$11&lt;10000),I13632,IF(AND($H$11&gt;=10000,$H$11&lt;15000),J13632,IF(AND($H$11&gt;=15000,$H$11&lt;20000),K13632,IF(AND($H$11&gt;=20000,$H$11&lt;30000),L13632,IF($H$11&gt;=30000,M13632)))))</f>
        <v>0</v>
      </c>
      <c r="I13632" s="17">
        <v>373.1</v>
      </c>
      <c r="J13632" s="18">
        <v>365.63799999999998</v>
      </c>
      <c r="K13632" s="18">
        <v>354.44499999999999</v>
      </c>
      <c r="L13632" s="19">
        <v>335.79</v>
      </c>
      <c r="M13632" s="18">
        <v>317.13499999999999</v>
      </c>
      <c r="N13632" s="20"/>
      <c r="O13632" s="20"/>
    </row>
    <row r="13633" spans="1:15" ht="35.1" customHeight="1" outlineLevel="3">
      <c r="A13633" s="23" t="s">
        <v>26606</v>
      </c>
      <c r="B13633" s="13" t="s">
        <v>25</v>
      </c>
      <c r="C13633" s="13" t="s">
        <v>26607</v>
      </c>
      <c r="D13633" s="14">
        <v>389.1</v>
      </c>
      <c r="E13633" s="15"/>
      <c r="F13633" s="15">
        <f>E13633*D13633</f>
        <v>0</v>
      </c>
      <c r="G13633" s="15">
        <f>H13633*E13633</f>
        <v>0</v>
      </c>
      <c r="H13633" s="16" t="b">
        <f>IF(AND($H$11&gt;0,$H$11&lt;10000),I13633,IF(AND($H$11&gt;=10000,$H$11&lt;15000),J13633,IF(AND($H$11&gt;=15000,$H$11&lt;20000),K13633,IF(AND($H$11&gt;=20000,$H$11&lt;30000),L13633,IF($H$11&gt;=30000,M13633)))))</f>
        <v>0</v>
      </c>
      <c r="I13633" s="17">
        <v>389.1</v>
      </c>
      <c r="J13633" s="18">
        <v>381.31799999999998</v>
      </c>
      <c r="K13633" s="18">
        <v>369.64499999999998</v>
      </c>
      <c r="L13633" s="19">
        <v>350.19</v>
      </c>
      <c r="M13633" s="18">
        <v>330.73500000000001</v>
      </c>
      <c r="N13633" s="20"/>
      <c r="O13633" s="20"/>
    </row>
    <row r="13634" spans="1:15" ht="35.1" customHeight="1" outlineLevel="3">
      <c r="A13634" s="23" t="s">
        <v>26608</v>
      </c>
      <c r="B13634" s="13" t="s">
        <v>25</v>
      </c>
      <c r="C13634" s="13" t="s">
        <v>26609</v>
      </c>
      <c r="D13634" s="14">
        <v>389.1</v>
      </c>
      <c r="E13634" s="15"/>
      <c r="F13634" s="15">
        <f>E13634*D13634</f>
        <v>0</v>
      </c>
      <c r="G13634" s="15">
        <f>H13634*E13634</f>
        <v>0</v>
      </c>
      <c r="H13634" s="16" t="b">
        <f>IF(AND($H$11&gt;0,$H$11&lt;10000),I13634,IF(AND($H$11&gt;=10000,$H$11&lt;15000),J13634,IF(AND($H$11&gt;=15000,$H$11&lt;20000),K13634,IF(AND($H$11&gt;=20000,$H$11&lt;30000),L13634,IF($H$11&gt;=30000,M13634)))))</f>
        <v>0</v>
      </c>
      <c r="I13634" s="17">
        <v>389.1</v>
      </c>
      <c r="J13634" s="18">
        <v>381.31799999999998</v>
      </c>
      <c r="K13634" s="18">
        <v>369.64499999999998</v>
      </c>
      <c r="L13634" s="19">
        <v>350.19</v>
      </c>
      <c r="M13634" s="18">
        <v>330.73500000000001</v>
      </c>
      <c r="N13634" s="20"/>
      <c r="O13634" s="20"/>
    </row>
    <row r="13635" spans="1:15" ht="35.1" customHeight="1" outlineLevel="3">
      <c r="A13635" s="23" t="s">
        <v>26610</v>
      </c>
      <c r="B13635" s="13" t="s">
        <v>25</v>
      </c>
      <c r="C13635" s="13" t="s">
        <v>26611</v>
      </c>
      <c r="D13635" s="14">
        <v>373.1</v>
      </c>
      <c r="E13635" s="15"/>
      <c r="F13635" s="15">
        <f>E13635*D13635</f>
        <v>0</v>
      </c>
      <c r="G13635" s="15">
        <f>H13635*E13635</f>
        <v>0</v>
      </c>
      <c r="H13635" s="16" t="b">
        <f>IF(AND($H$11&gt;0,$H$11&lt;10000),I13635,IF(AND($H$11&gt;=10000,$H$11&lt;15000),J13635,IF(AND($H$11&gt;=15000,$H$11&lt;20000),K13635,IF(AND($H$11&gt;=20000,$H$11&lt;30000),L13635,IF($H$11&gt;=30000,M13635)))))</f>
        <v>0</v>
      </c>
      <c r="I13635" s="17">
        <v>373.1</v>
      </c>
      <c r="J13635" s="18">
        <v>365.63799999999998</v>
      </c>
      <c r="K13635" s="18">
        <v>354.44499999999999</v>
      </c>
      <c r="L13635" s="19">
        <v>335.79</v>
      </c>
      <c r="M13635" s="18">
        <v>317.13499999999999</v>
      </c>
      <c r="N13635" s="20"/>
      <c r="O13635" s="20"/>
    </row>
    <row r="13636" spans="1:15" ht="35.1" customHeight="1" outlineLevel="3">
      <c r="A13636" s="23" t="s">
        <v>26612</v>
      </c>
      <c r="B13636" s="13" t="s">
        <v>25</v>
      </c>
      <c r="C13636" s="13" t="s">
        <v>26613</v>
      </c>
      <c r="D13636" s="14">
        <v>209</v>
      </c>
      <c r="E13636" s="15"/>
      <c r="F13636" s="15">
        <f>E13636*D13636</f>
        <v>0</v>
      </c>
      <c r="G13636" s="15">
        <f>H13636*E13636</f>
        <v>0</v>
      </c>
      <c r="H13636" s="16" t="b">
        <f>IF(AND($H$11&gt;0,$H$11&lt;10000),I13636,IF(AND($H$11&gt;=10000,$H$11&lt;15000),J13636,IF(AND($H$11&gt;=15000,$H$11&lt;20000),K13636,IF(AND($H$11&gt;=20000,$H$11&lt;30000),L13636,IF($H$11&gt;=30000,M13636)))))</f>
        <v>0</v>
      </c>
      <c r="I13636" s="17">
        <v>209</v>
      </c>
      <c r="J13636" s="19">
        <v>204.82</v>
      </c>
      <c r="K13636" s="19">
        <v>198.55</v>
      </c>
      <c r="L13636" s="21">
        <v>188.1</v>
      </c>
      <c r="M13636" s="19">
        <v>177.65</v>
      </c>
      <c r="N13636" s="20"/>
      <c r="O13636" s="20"/>
    </row>
    <row r="13637" spans="1:15" ht="35.1" customHeight="1" outlineLevel="3">
      <c r="A13637" s="23" t="s">
        <v>26614</v>
      </c>
      <c r="B13637" s="13" t="s">
        <v>25</v>
      </c>
      <c r="C13637" s="13" t="s">
        <v>26615</v>
      </c>
      <c r="D13637" s="14">
        <v>209</v>
      </c>
      <c r="E13637" s="15"/>
      <c r="F13637" s="15">
        <f>E13637*D13637</f>
        <v>0</v>
      </c>
      <c r="G13637" s="15">
        <f>H13637*E13637</f>
        <v>0</v>
      </c>
      <c r="H13637" s="16" t="b">
        <f>IF(AND($H$11&gt;0,$H$11&lt;10000),I13637,IF(AND($H$11&gt;=10000,$H$11&lt;15000),J13637,IF(AND($H$11&gt;=15000,$H$11&lt;20000),K13637,IF(AND($H$11&gt;=20000,$H$11&lt;30000),L13637,IF($H$11&gt;=30000,M13637)))))</f>
        <v>0</v>
      </c>
      <c r="I13637" s="17">
        <v>209</v>
      </c>
      <c r="J13637" s="19">
        <v>204.82</v>
      </c>
      <c r="K13637" s="19">
        <v>198.55</v>
      </c>
      <c r="L13637" s="21">
        <v>188.1</v>
      </c>
      <c r="M13637" s="19">
        <v>177.65</v>
      </c>
      <c r="N13637" s="20"/>
      <c r="O13637" s="20"/>
    </row>
    <row r="13638" spans="1:15" ht="35.1" customHeight="1" outlineLevel="3">
      <c r="A13638" s="23" t="s">
        <v>26616</v>
      </c>
      <c r="B13638" s="13" t="s">
        <v>25</v>
      </c>
      <c r="C13638" s="13" t="s">
        <v>26617</v>
      </c>
      <c r="D13638" s="14">
        <v>209</v>
      </c>
      <c r="E13638" s="15"/>
      <c r="F13638" s="15">
        <f>E13638*D13638</f>
        <v>0</v>
      </c>
      <c r="G13638" s="15">
        <f>H13638*E13638</f>
        <v>0</v>
      </c>
      <c r="H13638" s="16" t="b">
        <f>IF(AND($H$11&gt;0,$H$11&lt;10000),I13638,IF(AND($H$11&gt;=10000,$H$11&lt;15000),J13638,IF(AND($H$11&gt;=15000,$H$11&lt;20000),K13638,IF(AND($H$11&gt;=20000,$H$11&lt;30000),L13638,IF($H$11&gt;=30000,M13638)))))</f>
        <v>0</v>
      </c>
      <c r="I13638" s="17">
        <v>209</v>
      </c>
      <c r="J13638" s="19">
        <v>204.82</v>
      </c>
      <c r="K13638" s="19">
        <v>198.55</v>
      </c>
      <c r="L13638" s="21">
        <v>188.1</v>
      </c>
      <c r="M13638" s="19">
        <v>177.65</v>
      </c>
      <c r="N13638" s="20"/>
      <c r="O13638" s="20"/>
    </row>
    <row r="13639" spans="1:15" ht="35.1" customHeight="1" outlineLevel="3">
      <c r="A13639" s="23" t="s">
        <v>26618</v>
      </c>
      <c r="B13639" s="13" t="s">
        <v>25</v>
      </c>
      <c r="C13639" s="13" t="s">
        <v>26619</v>
      </c>
      <c r="D13639" s="14">
        <v>209</v>
      </c>
      <c r="E13639" s="15"/>
      <c r="F13639" s="15">
        <f>E13639*D13639</f>
        <v>0</v>
      </c>
      <c r="G13639" s="15">
        <f>H13639*E13639</f>
        <v>0</v>
      </c>
      <c r="H13639" s="16" t="b">
        <f>IF(AND($H$11&gt;0,$H$11&lt;10000),I13639,IF(AND($H$11&gt;=10000,$H$11&lt;15000),J13639,IF(AND($H$11&gt;=15000,$H$11&lt;20000),K13639,IF(AND($H$11&gt;=20000,$H$11&lt;30000),L13639,IF($H$11&gt;=30000,M13639)))))</f>
        <v>0</v>
      </c>
      <c r="I13639" s="17">
        <v>209</v>
      </c>
      <c r="J13639" s="19">
        <v>204.82</v>
      </c>
      <c r="K13639" s="19">
        <v>198.55</v>
      </c>
      <c r="L13639" s="21">
        <v>188.1</v>
      </c>
      <c r="M13639" s="19">
        <v>177.65</v>
      </c>
      <c r="N13639" s="20"/>
      <c r="O13639" s="20"/>
    </row>
    <row r="13640" spans="1:15" ht="35.1" customHeight="1" outlineLevel="3">
      <c r="A13640" s="23" t="s">
        <v>26620</v>
      </c>
      <c r="B13640" s="13" t="s">
        <v>25</v>
      </c>
      <c r="C13640" s="13" t="s">
        <v>26621</v>
      </c>
      <c r="D13640" s="14">
        <v>209</v>
      </c>
      <c r="E13640" s="15"/>
      <c r="F13640" s="15">
        <f>E13640*D13640</f>
        <v>0</v>
      </c>
      <c r="G13640" s="15">
        <f>H13640*E13640</f>
        <v>0</v>
      </c>
      <c r="H13640" s="16" t="b">
        <f>IF(AND($H$11&gt;0,$H$11&lt;10000),I13640,IF(AND($H$11&gt;=10000,$H$11&lt;15000),J13640,IF(AND($H$11&gt;=15000,$H$11&lt;20000),K13640,IF(AND($H$11&gt;=20000,$H$11&lt;30000),L13640,IF($H$11&gt;=30000,M13640)))))</f>
        <v>0</v>
      </c>
      <c r="I13640" s="17">
        <v>209</v>
      </c>
      <c r="J13640" s="19">
        <v>204.82</v>
      </c>
      <c r="K13640" s="19">
        <v>198.55</v>
      </c>
      <c r="L13640" s="21">
        <v>188.1</v>
      </c>
      <c r="M13640" s="19">
        <v>177.65</v>
      </c>
      <c r="N13640" s="20"/>
      <c r="O13640" s="20"/>
    </row>
    <row r="13641" spans="1:15" ht="35.1" customHeight="1" outlineLevel="3">
      <c r="A13641" s="23" t="s">
        <v>26622</v>
      </c>
      <c r="B13641" s="13" t="s">
        <v>25</v>
      </c>
      <c r="C13641" s="13" t="s">
        <v>26623</v>
      </c>
      <c r="D13641" s="14">
        <v>209</v>
      </c>
      <c r="E13641" s="15"/>
      <c r="F13641" s="15">
        <f>E13641*D13641</f>
        <v>0</v>
      </c>
      <c r="G13641" s="15">
        <f>H13641*E13641</f>
        <v>0</v>
      </c>
      <c r="H13641" s="16" t="b">
        <f>IF(AND($H$11&gt;0,$H$11&lt;10000),I13641,IF(AND($H$11&gt;=10000,$H$11&lt;15000),J13641,IF(AND($H$11&gt;=15000,$H$11&lt;20000),K13641,IF(AND($H$11&gt;=20000,$H$11&lt;30000),L13641,IF($H$11&gt;=30000,M13641)))))</f>
        <v>0</v>
      </c>
      <c r="I13641" s="17">
        <v>209</v>
      </c>
      <c r="J13641" s="19">
        <v>204.82</v>
      </c>
      <c r="K13641" s="19">
        <v>198.55</v>
      </c>
      <c r="L13641" s="21">
        <v>188.1</v>
      </c>
      <c r="M13641" s="19">
        <v>177.65</v>
      </c>
      <c r="N13641" s="20"/>
      <c r="O13641" s="20"/>
    </row>
    <row r="13642" spans="1:15" ht="35.1" customHeight="1" outlineLevel="3">
      <c r="A13642" s="23" t="s">
        <v>26624</v>
      </c>
      <c r="B13642" s="13" t="s">
        <v>25</v>
      </c>
      <c r="C13642" s="13" t="s">
        <v>26625</v>
      </c>
      <c r="D13642" s="14">
        <v>209</v>
      </c>
      <c r="E13642" s="15"/>
      <c r="F13642" s="15">
        <f>E13642*D13642</f>
        <v>0</v>
      </c>
      <c r="G13642" s="15">
        <f>H13642*E13642</f>
        <v>0</v>
      </c>
      <c r="H13642" s="16" t="b">
        <f>IF(AND($H$11&gt;0,$H$11&lt;10000),I13642,IF(AND($H$11&gt;=10000,$H$11&lt;15000),J13642,IF(AND($H$11&gt;=15000,$H$11&lt;20000),K13642,IF(AND($H$11&gt;=20000,$H$11&lt;30000),L13642,IF($H$11&gt;=30000,M13642)))))</f>
        <v>0</v>
      </c>
      <c r="I13642" s="17">
        <v>209</v>
      </c>
      <c r="J13642" s="19">
        <v>204.82</v>
      </c>
      <c r="K13642" s="19">
        <v>198.55</v>
      </c>
      <c r="L13642" s="21">
        <v>188.1</v>
      </c>
      <c r="M13642" s="19">
        <v>177.65</v>
      </c>
      <c r="N13642" s="20"/>
      <c r="O13642" s="20"/>
    </row>
    <row r="13643" spans="1:15" ht="35.1" customHeight="1" outlineLevel="3">
      <c r="A13643" s="23" t="s">
        <v>26626</v>
      </c>
      <c r="B13643" s="13" t="s">
        <v>25</v>
      </c>
      <c r="C13643" s="13" t="s">
        <v>26627</v>
      </c>
      <c r="D13643" s="14">
        <v>209</v>
      </c>
      <c r="E13643" s="15"/>
      <c r="F13643" s="15">
        <f>E13643*D13643</f>
        <v>0</v>
      </c>
      <c r="G13643" s="15">
        <f>H13643*E13643</f>
        <v>0</v>
      </c>
      <c r="H13643" s="16" t="b">
        <f>IF(AND($H$11&gt;0,$H$11&lt;10000),I13643,IF(AND($H$11&gt;=10000,$H$11&lt;15000),J13643,IF(AND($H$11&gt;=15000,$H$11&lt;20000),K13643,IF(AND($H$11&gt;=20000,$H$11&lt;30000),L13643,IF($H$11&gt;=30000,M13643)))))</f>
        <v>0</v>
      </c>
      <c r="I13643" s="17">
        <v>209</v>
      </c>
      <c r="J13643" s="19">
        <v>204.82</v>
      </c>
      <c r="K13643" s="19">
        <v>198.55</v>
      </c>
      <c r="L13643" s="21">
        <v>188.1</v>
      </c>
      <c r="M13643" s="19">
        <v>177.65</v>
      </c>
      <c r="N13643" s="20"/>
      <c r="O13643" s="20"/>
    </row>
    <row r="13644" spans="1:15" ht="35.1" customHeight="1" outlineLevel="3">
      <c r="A13644" s="23" t="s">
        <v>26628</v>
      </c>
      <c r="B13644" s="13" t="s">
        <v>25</v>
      </c>
      <c r="C13644" s="13" t="s">
        <v>26629</v>
      </c>
      <c r="D13644" s="14">
        <v>209</v>
      </c>
      <c r="E13644" s="15"/>
      <c r="F13644" s="15">
        <f>E13644*D13644</f>
        <v>0</v>
      </c>
      <c r="G13644" s="15">
        <f>H13644*E13644</f>
        <v>0</v>
      </c>
      <c r="H13644" s="16" t="b">
        <f>IF(AND($H$11&gt;0,$H$11&lt;10000),I13644,IF(AND($H$11&gt;=10000,$H$11&lt;15000),J13644,IF(AND($H$11&gt;=15000,$H$11&lt;20000),K13644,IF(AND($H$11&gt;=20000,$H$11&lt;30000),L13644,IF($H$11&gt;=30000,M13644)))))</f>
        <v>0</v>
      </c>
      <c r="I13644" s="17">
        <v>209</v>
      </c>
      <c r="J13644" s="19">
        <v>204.82</v>
      </c>
      <c r="K13644" s="19">
        <v>198.55</v>
      </c>
      <c r="L13644" s="21">
        <v>188.1</v>
      </c>
      <c r="M13644" s="19">
        <v>177.65</v>
      </c>
      <c r="N13644" s="20"/>
      <c r="O13644" s="20"/>
    </row>
    <row r="13645" spans="1:15" ht="35.1" customHeight="1" outlineLevel="3">
      <c r="A13645" s="23" t="s">
        <v>26630</v>
      </c>
      <c r="B13645" s="13" t="s">
        <v>25</v>
      </c>
      <c r="C13645" s="13" t="s">
        <v>26631</v>
      </c>
      <c r="D13645" s="14">
        <v>209</v>
      </c>
      <c r="E13645" s="15"/>
      <c r="F13645" s="15">
        <f>E13645*D13645</f>
        <v>0</v>
      </c>
      <c r="G13645" s="15">
        <f>H13645*E13645</f>
        <v>0</v>
      </c>
      <c r="H13645" s="16" t="b">
        <f>IF(AND($H$11&gt;0,$H$11&lt;10000),I13645,IF(AND($H$11&gt;=10000,$H$11&lt;15000),J13645,IF(AND($H$11&gt;=15000,$H$11&lt;20000),K13645,IF(AND($H$11&gt;=20000,$H$11&lt;30000),L13645,IF($H$11&gt;=30000,M13645)))))</f>
        <v>0</v>
      </c>
      <c r="I13645" s="17">
        <v>209</v>
      </c>
      <c r="J13645" s="19">
        <v>204.82</v>
      </c>
      <c r="K13645" s="19">
        <v>198.55</v>
      </c>
      <c r="L13645" s="21">
        <v>188.1</v>
      </c>
      <c r="M13645" s="19">
        <v>177.65</v>
      </c>
      <c r="N13645" s="20"/>
      <c r="O13645" s="20"/>
    </row>
    <row r="13646" spans="1:15" ht="35.1" customHeight="1" outlineLevel="3">
      <c r="A13646" s="23" t="s">
        <v>26632</v>
      </c>
      <c r="B13646" s="13" t="s">
        <v>25</v>
      </c>
      <c r="C13646" s="13" t="s">
        <v>26633</v>
      </c>
      <c r="D13646" s="14">
        <v>209</v>
      </c>
      <c r="E13646" s="15"/>
      <c r="F13646" s="15">
        <f>E13646*D13646</f>
        <v>0</v>
      </c>
      <c r="G13646" s="15">
        <f>H13646*E13646</f>
        <v>0</v>
      </c>
      <c r="H13646" s="16" t="b">
        <f>IF(AND($H$11&gt;0,$H$11&lt;10000),I13646,IF(AND($H$11&gt;=10000,$H$11&lt;15000),J13646,IF(AND($H$11&gt;=15000,$H$11&lt;20000),K13646,IF(AND($H$11&gt;=20000,$H$11&lt;30000),L13646,IF($H$11&gt;=30000,M13646)))))</f>
        <v>0</v>
      </c>
      <c r="I13646" s="17">
        <v>209</v>
      </c>
      <c r="J13646" s="19">
        <v>204.82</v>
      </c>
      <c r="K13646" s="19">
        <v>198.55</v>
      </c>
      <c r="L13646" s="21">
        <v>188.1</v>
      </c>
      <c r="M13646" s="19">
        <v>177.65</v>
      </c>
      <c r="N13646" s="20"/>
      <c r="O13646" s="20"/>
    </row>
    <row r="13647" spans="1:15" ht="35.1" customHeight="1" outlineLevel="3">
      <c r="A13647" s="23" t="s">
        <v>26634</v>
      </c>
      <c r="B13647" s="13" t="s">
        <v>25</v>
      </c>
      <c r="C13647" s="13" t="s">
        <v>26635</v>
      </c>
      <c r="D13647" s="14">
        <v>209</v>
      </c>
      <c r="E13647" s="15"/>
      <c r="F13647" s="15">
        <f>E13647*D13647</f>
        <v>0</v>
      </c>
      <c r="G13647" s="15">
        <f>H13647*E13647</f>
        <v>0</v>
      </c>
      <c r="H13647" s="16" t="b">
        <f>IF(AND($H$11&gt;0,$H$11&lt;10000),I13647,IF(AND($H$11&gt;=10000,$H$11&lt;15000),J13647,IF(AND($H$11&gt;=15000,$H$11&lt;20000),K13647,IF(AND($H$11&gt;=20000,$H$11&lt;30000),L13647,IF($H$11&gt;=30000,M13647)))))</f>
        <v>0</v>
      </c>
      <c r="I13647" s="17">
        <v>209</v>
      </c>
      <c r="J13647" s="19">
        <v>204.82</v>
      </c>
      <c r="K13647" s="19">
        <v>198.55</v>
      </c>
      <c r="L13647" s="21">
        <v>188.1</v>
      </c>
      <c r="M13647" s="19">
        <v>177.65</v>
      </c>
      <c r="N13647" s="20"/>
      <c r="O13647" s="20"/>
    </row>
    <row r="13648" spans="1:15" ht="35.1" customHeight="1" outlineLevel="3">
      <c r="A13648" s="23" t="s">
        <v>26636</v>
      </c>
      <c r="B13648" s="13" t="s">
        <v>25</v>
      </c>
      <c r="C13648" s="13" t="s">
        <v>26637</v>
      </c>
      <c r="D13648" s="14">
        <v>209</v>
      </c>
      <c r="E13648" s="15"/>
      <c r="F13648" s="15">
        <f>E13648*D13648</f>
        <v>0</v>
      </c>
      <c r="G13648" s="15">
        <f>H13648*E13648</f>
        <v>0</v>
      </c>
      <c r="H13648" s="16" t="b">
        <f>IF(AND($H$11&gt;0,$H$11&lt;10000),I13648,IF(AND($H$11&gt;=10000,$H$11&lt;15000),J13648,IF(AND($H$11&gt;=15000,$H$11&lt;20000),K13648,IF(AND($H$11&gt;=20000,$H$11&lt;30000),L13648,IF($H$11&gt;=30000,M13648)))))</f>
        <v>0</v>
      </c>
      <c r="I13648" s="17">
        <v>209</v>
      </c>
      <c r="J13648" s="19">
        <v>204.82</v>
      </c>
      <c r="K13648" s="19">
        <v>198.55</v>
      </c>
      <c r="L13648" s="21">
        <v>188.1</v>
      </c>
      <c r="M13648" s="19">
        <v>177.65</v>
      </c>
      <c r="N13648" s="20"/>
      <c r="O13648" s="20"/>
    </row>
    <row r="13649" spans="1:15" ht="35.1" customHeight="1" outlineLevel="3">
      <c r="A13649" s="23" t="s">
        <v>26638</v>
      </c>
      <c r="B13649" s="13" t="s">
        <v>25</v>
      </c>
      <c r="C13649" s="13" t="s">
        <v>26639</v>
      </c>
      <c r="D13649" s="14">
        <v>209</v>
      </c>
      <c r="E13649" s="15"/>
      <c r="F13649" s="15">
        <f>E13649*D13649</f>
        <v>0</v>
      </c>
      <c r="G13649" s="15">
        <f>H13649*E13649</f>
        <v>0</v>
      </c>
      <c r="H13649" s="16" t="b">
        <f>IF(AND($H$11&gt;0,$H$11&lt;10000),I13649,IF(AND($H$11&gt;=10000,$H$11&lt;15000),J13649,IF(AND($H$11&gt;=15000,$H$11&lt;20000),K13649,IF(AND($H$11&gt;=20000,$H$11&lt;30000),L13649,IF($H$11&gt;=30000,M13649)))))</f>
        <v>0</v>
      </c>
      <c r="I13649" s="17">
        <v>209</v>
      </c>
      <c r="J13649" s="19">
        <v>204.82</v>
      </c>
      <c r="K13649" s="19">
        <v>198.55</v>
      </c>
      <c r="L13649" s="21">
        <v>188.1</v>
      </c>
      <c r="M13649" s="19">
        <v>177.65</v>
      </c>
      <c r="N13649" s="20"/>
      <c r="O13649" s="20"/>
    </row>
    <row r="13650" spans="1:15" ht="35.1" customHeight="1" outlineLevel="3">
      <c r="A13650" s="23" t="s">
        <v>26640</v>
      </c>
      <c r="B13650" s="13" t="s">
        <v>25</v>
      </c>
      <c r="C13650" s="13" t="s">
        <v>26641</v>
      </c>
      <c r="D13650" s="14">
        <v>209</v>
      </c>
      <c r="E13650" s="15"/>
      <c r="F13650" s="15">
        <f>E13650*D13650</f>
        <v>0</v>
      </c>
      <c r="G13650" s="15">
        <f>H13650*E13650</f>
        <v>0</v>
      </c>
      <c r="H13650" s="16" t="b">
        <f>IF(AND($H$11&gt;0,$H$11&lt;10000),I13650,IF(AND($H$11&gt;=10000,$H$11&lt;15000),J13650,IF(AND($H$11&gt;=15000,$H$11&lt;20000),K13650,IF(AND($H$11&gt;=20000,$H$11&lt;30000),L13650,IF($H$11&gt;=30000,M13650)))))</f>
        <v>0</v>
      </c>
      <c r="I13650" s="17">
        <v>209</v>
      </c>
      <c r="J13650" s="19">
        <v>204.82</v>
      </c>
      <c r="K13650" s="19">
        <v>198.55</v>
      </c>
      <c r="L13650" s="21">
        <v>188.1</v>
      </c>
      <c r="M13650" s="19">
        <v>177.65</v>
      </c>
      <c r="N13650" s="20"/>
      <c r="O13650" s="20"/>
    </row>
    <row r="13651" spans="1:15" ht="35.1" customHeight="1" outlineLevel="3">
      <c r="A13651" s="23" t="s">
        <v>26642</v>
      </c>
      <c r="B13651" s="13" t="s">
        <v>25</v>
      </c>
      <c r="C13651" s="13" t="s">
        <v>26643</v>
      </c>
      <c r="D13651" s="14">
        <v>209</v>
      </c>
      <c r="E13651" s="15"/>
      <c r="F13651" s="15">
        <f>E13651*D13651</f>
        <v>0</v>
      </c>
      <c r="G13651" s="15">
        <f>H13651*E13651</f>
        <v>0</v>
      </c>
      <c r="H13651" s="16" t="b">
        <f>IF(AND($H$11&gt;0,$H$11&lt;10000),I13651,IF(AND($H$11&gt;=10000,$H$11&lt;15000),J13651,IF(AND($H$11&gt;=15000,$H$11&lt;20000),K13651,IF(AND($H$11&gt;=20000,$H$11&lt;30000),L13651,IF($H$11&gt;=30000,M13651)))))</f>
        <v>0</v>
      </c>
      <c r="I13651" s="17">
        <v>209</v>
      </c>
      <c r="J13651" s="19">
        <v>204.82</v>
      </c>
      <c r="K13651" s="19">
        <v>198.55</v>
      </c>
      <c r="L13651" s="21">
        <v>188.1</v>
      </c>
      <c r="M13651" s="19">
        <v>177.65</v>
      </c>
      <c r="N13651" s="20"/>
      <c r="O13651" s="20"/>
    </row>
    <row r="13652" spans="1:15" ht="35.1" customHeight="1" outlineLevel="3">
      <c r="A13652" s="23" t="s">
        <v>26644</v>
      </c>
      <c r="B13652" s="13" t="s">
        <v>25</v>
      </c>
      <c r="C13652" s="13" t="s">
        <v>26645</v>
      </c>
      <c r="D13652" s="14">
        <v>209</v>
      </c>
      <c r="E13652" s="15"/>
      <c r="F13652" s="15">
        <f>E13652*D13652</f>
        <v>0</v>
      </c>
      <c r="G13652" s="15">
        <f>H13652*E13652</f>
        <v>0</v>
      </c>
      <c r="H13652" s="16" t="b">
        <f>IF(AND($H$11&gt;0,$H$11&lt;10000),I13652,IF(AND($H$11&gt;=10000,$H$11&lt;15000),J13652,IF(AND($H$11&gt;=15000,$H$11&lt;20000),K13652,IF(AND($H$11&gt;=20000,$H$11&lt;30000),L13652,IF($H$11&gt;=30000,M13652)))))</f>
        <v>0</v>
      </c>
      <c r="I13652" s="17">
        <v>209</v>
      </c>
      <c r="J13652" s="19">
        <v>204.82</v>
      </c>
      <c r="K13652" s="19">
        <v>198.55</v>
      </c>
      <c r="L13652" s="21">
        <v>188.1</v>
      </c>
      <c r="M13652" s="19">
        <v>177.65</v>
      </c>
      <c r="N13652" s="20"/>
      <c r="O13652" s="20"/>
    </row>
    <row r="13653" spans="1:15" ht="35.1" customHeight="1" outlineLevel="3">
      <c r="A13653" s="23" t="s">
        <v>26646</v>
      </c>
      <c r="B13653" s="13" t="s">
        <v>25</v>
      </c>
      <c r="C13653" s="13" t="s">
        <v>26647</v>
      </c>
      <c r="D13653" s="14">
        <v>209</v>
      </c>
      <c r="E13653" s="15"/>
      <c r="F13653" s="15">
        <f>E13653*D13653</f>
        <v>0</v>
      </c>
      <c r="G13653" s="15">
        <f>H13653*E13653</f>
        <v>0</v>
      </c>
      <c r="H13653" s="16" t="b">
        <f>IF(AND($H$11&gt;0,$H$11&lt;10000),I13653,IF(AND($H$11&gt;=10000,$H$11&lt;15000),J13653,IF(AND($H$11&gt;=15000,$H$11&lt;20000),K13653,IF(AND($H$11&gt;=20000,$H$11&lt;30000),L13653,IF($H$11&gt;=30000,M13653)))))</f>
        <v>0</v>
      </c>
      <c r="I13653" s="17">
        <v>209</v>
      </c>
      <c r="J13653" s="19">
        <v>204.82</v>
      </c>
      <c r="K13653" s="19">
        <v>198.55</v>
      </c>
      <c r="L13653" s="21">
        <v>188.1</v>
      </c>
      <c r="M13653" s="19">
        <v>177.65</v>
      </c>
      <c r="N13653" s="20"/>
      <c r="O13653" s="20"/>
    </row>
    <row r="13654" spans="1:15" ht="35.1" customHeight="1" outlineLevel="3">
      <c r="A13654" s="23" t="s">
        <v>26648</v>
      </c>
      <c r="B13654" s="13" t="s">
        <v>25</v>
      </c>
      <c r="C13654" s="13" t="s">
        <v>26649</v>
      </c>
      <c r="D13654" s="14">
        <v>209</v>
      </c>
      <c r="E13654" s="15"/>
      <c r="F13654" s="15">
        <f>E13654*D13654</f>
        <v>0</v>
      </c>
      <c r="G13654" s="15">
        <f>H13654*E13654</f>
        <v>0</v>
      </c>
      <c r="H13654" s="16" t="b">
        <f>IF(AND($H$11&gt;0,$H$11&lt;10000),I13654,IF(AND($H$11&gt;=10000,$H$11&lt;15000),J13654,IF(AND($H$11&gt;=15000,$H$11&lt;20000),K13654,IF(AND($H$11&gt;=20000,$H$11&lt;30000),L13654,IF($H$11&gt;=30000,M13654)))))</f>
        <v>0</v>
      </c>
      <c r="I13654" s="17">
        <v>209</v>
      </c>
      <c r="J13654" s="19">
        <v>204.82</v>
      </c>
      <c r="K13654" s="19">
        <v>198.55</v>
      </c>
      <c r="L13654" s="21">
        <v>188.1</v>
      </c>
      <c r="M13654" s="19">
        <v>177.65</v>
      </c>
      <c r="N13654" s="20"/>
      <c r="O13654" s="20"/>
    </row>
    <row r="13655" spans="1:15" ht="35.1" customHeight="1" outlineLevel="3">
      <c r="A13655" s="23" t="s">
        <v>26650</v>
      </c>
      <c r="B13655" s="13" t="s">
        <v>25</v>
      </c>
      <c r="C13655" s="13" t="s">
        <v>26651</v>
      </c>
      <c r="D13655" s="14">
        <v>209</v>
      </c>
      <c r="E13655" s="15"/>
      <c r="F13655" s="15">
        <f>E13655*D13655</f>
        <v>0</v>
      </c>
      <c r="G13655" s="15">
        <f>H13655*E13655</f>
        <v>0</v>
      </c>
      <c r="H13655" s="16" t="b">
        <f>IF(AND($H$11&gt;0,$H$11&lt;10000),I13655,IF(AND($H$11&gt;=10000,$H$11&lt;15000),J13655,IF(AND($H$11&gt;=15000,$H$11&lt;20000),K13655,IF(AND($H$11&gt;=20000,$H$11&lt;30000),L13655,IF($H$11&gt;=30000,M13655)))))</f>
        <v>0</v>
      </c>
      <c r="I13655" s="17">
        <v>209</v>
      </c>
      <c r="J13655" s="19">
        <v>204.82</v>
      </c>
      <c r="K13655" s="19">
        <v>198.55</v>
      </c>
      <c r="L13655" s="21">
        <v>188.1</v>
      </c>
      <c r="M13655" s="19">
        <v>177.65</v>
      </c>
      <c r="N13655" s="20"/>
      <c r="O13655" s="20"/>
    </row>
    <row r="13656" spans="1:15" ht="35.1" customHeight="1" outlineLevel="3">
      <c r="A13656" s="23" t="s">
        <v>26652</v>
      </c>
      <c r="B13656" s="13" t="s">
        <v>25</v>
      </c>
      <c r="C13656" s="13" t="s">
        <v>26653</v>
      </c>
      <c r="D13656" s="14">
        <v>224.6</v>
      </c>
      <c r="E13656" s="15"/>
      <c r="F13656" s="15">
        <f>E13656*D13656</f>
        <v>0</v>
      </c>
      <c r="G13656" s="15">
        <f>H13656*E13656</f>
        <v>0</v>
      </c>
      <c r="H13656" s="16" t="b">
        <f>IF(AND($H$11&gt;0,$H$11&lt;10000),I13656,IF(AND($H$11&gt;=10000,$H$11&lt;15000),J13656,IF(AND($H$11&gt;=15000,$H$11&lt;20000),K13656,IF(AND($H$11&gt;=20000,$H$11&lt;30000),L13656,IF($H$11&gt;=30000,M13656)))))</f>
        <v>0</v>
      </c>
      <c r="I13656" s="17">
        <v>224.6</v>
      </c>
      <c r="J13656" s="18">
        <v>220.108</v>
      </c>
      <c r="K13656" s="19">
        <v>213.37</v>
      </c>
      <c r="L13656" s="19">
        <v>202.14</v>
      </c>
      <c r="M13656" s="19">
        <v>190.91</v>
      </c>
      <c r="N13656" s="20"/>
      <c r="O13656" s="20"/>
    </row>
    <row r="13657" spans="1:15" ht="35.1" customHeight="1" outlineLevel="3">
      <c r="A13657" s="23" t="s">
        <v>26654</v>
      </c>
      <c r="B13657" s="13" t="s">
        <v>25</v>
      </c>
      <c r="C13657" s="13" t="s">
        <v>26655</v>
      </c>
      <c r="D13657" s="14">
        <v>222.7</v>
      </c>
      <c r="E13657" s="15"/>
      <c r="F13657" s="15">
        <f>E13657*D13657</f>
        <v>0</v>
      </c>
      <c r="G13657" s="15">
        <f>H13657*E13657</f>
        <v>0</v>
      </c>
      <c r="H13657" s="16" t="b">
        <f>IF(AND($H$11&gt;0,$H$11&lt;10000),I13657,IF(AND($H$11&gt;=10000,$H$11&lt;15000),J13657,IF(AND($H$11&gt;=15000,$H$11&lt;20000),K13657,IF(AND($H$11&gt;=20000,$H$11&lt;30000),L13657,IF($H$11&gt;=30000,M13657)))))</f>
        <v>0</v>
      </c>
      <c r="I13657" s="17">
        <v>222.7</v>
      </c>
      <c r="J13657" s="18">
        <v>218.24600000000001</v>
      </c>
      <c r="K13657" s="18">
        <v>211.565</v>
      </c>
      <c r="L13657" s="19">
        <v>200.43</v>
      </c>
      <c r="M13657" s="18">
        <v>189.29499999999999</v>
      </c>
      <c r="N13657" s="20"/>
      <c r="O13657" s="20"/>
    </row>
    <row r="13658" spans="1:15" ht="35.1" customHeight="1" outlineLevel="3">
      <c r="A13658" s="23" t="s">
        <v>26656</v>
      </c>
      <c r="B13658" s="13" t="s">
        <v>25</v>
      </c>
      <c r="C13658" s="13" t="s">
        <v>26657</v>
      </c>
      <c r="D13658" s="14">
        <v>139.1</v>
      </c>
      <c r="E13658" s="15"/>
      <c r="F13658" s="15">
        <f>E13658*D13658</f>
        <v>0</v>
      </c>
      <c r="G13658" s="15">
        <f>H13658*E13658</f>
        <v>0</v>
      </c>
      <c r="H13658" s="16" t="b">
        <f>IF(AND($H$11&gt;0,$H$11&lt;10000),I13658,IF(AND($H$11&gt;=10000,$H$11&lt;15000),J13658,IF(AND($H$11&gt;=15000,$H$11&lt;20000),K13658,IF(AND($H$11&gt;=20000,$H$11&lt;30000),L13658,IF($H$11&gt;=30000,M13658)))))</f>
        <v>0</v>
      </c>
      <c r="I13658" s="17">
        <v>139.1</v>
      </c>
      <c r="J13658" s="18">
        <v>136.31800000000001</v>
      </c>
      <c r="K13658" s="18">
        <v>132.14500000000001</v>
      </c>
      <c r="L13658" s="19">
        <v>125.19</v>
      </c>
      <c r="M13658" s="18">
        <v>118.235</v>
      </c>
      <c r="N13658" s="20"/>
      <c r="O13658" s="20"/>
    </row>
    <row r="13659" spans="1:15" ht="35.1" customHeight="1" outlineLevel="3">
      <c r="A13659" s="23" t="s">
        <v>26658</v>
      </c>
      <c r="B13659" s="13" t="s">
        <v>25</v>
      </c>
      <c r="C13659" s="13" t="s">
        <v>26659</v>
      </c>
      <c r="D13659" s="14">
        <v>139.1</v>
      </c>
      <c r="E13659" s="15"/>
      <c r="F13659" s="15">
        <f>E13659*D13659</f>
        <v>0</v>
      </c>
      <c r="G13659" s="15">
        <f>H13659*E13659</f>
        <v>0</v>
      </c>
      <c r="H13659" s="16" t="b">
        <f>IF(AND($H$11&gt;0,$H$11&lt;10000),I13659,IF(AND($H$11&gt;=10000,$H$11&lt;15000),J13659,IF(AND($H$11&gt;=15000,$H$11&lt;20000),K13659,IF(AND($H$11&gt;=20000,$H$11&lt;30000),L13659,IF($H$11&gt;=30000,M13659)))))</f>
        <v>0</v>
      </c>
      <c r="I13659" s="17">
        <v>139.1</v>
      </c>
      <c r="J13659" s="18">
        <v>136.31800000000001</v>
      </c>
      <c r="K13659" s="18">
        <v>132.14500000000001</v>
      </c>
      <c r="L13659" s="19">
        <v>125.19</v>
      </c>
      <c r="M13659" s="18">
        <v>118.235</v>
      </c>
      <c r="N13659" s="20"/>
      <c r="O13659" s="20"/>
    </row>
    <row r="13660" spans="1:15" ht="35.1" customHeight="1" outlineLevel="3">
      <c r="A13660" s="23" t="s">
        <v>26660</v>
      </c>
      <c r="B13660" s="13" t="s">
        <v>25</v>
      </c>
      <c r="C13660" s="13" t="s">
        <v>26661</v>
      </c>
      <c r="D13660" s="14">
        <v>157.6</v>
      </c>
      <c r="E13660" s="15"/>
      <c r="F13660" s="15">
        <f>E13660*D13660</f>
        <v>0</v>
      </c>
      <c r="G13660" s="15">
        <f>H13660*E13660</f>
        <v>0</v>
      </c>
      <c r="H13660" s="16" t="b">
        <f>IF(AND($H$11&gt;0,$H$11&lt;10000),I13660,IF(AND($H$11&gt;=10000,$H$11&lt;15000),J13660,IF(AND($H$11&gt;=15000,$H$11&lt;20000),K13660,IF(AND($H$11&gt;=20000,$H$11&lt;30000),L13660,IF($H$11&gt;=30000,M13660)))))</f>
        <v>0</v>
      </c>
      <c r="I13660" s="17">
        <v>157.6</v>
      </c>
      <c r="J13660" s="18">
        <v>154.44800000000001</v>
      </c>
      <c r="K13660" s="19">
        <v>149.72</v>
      </c>
      <c r="L13660" s="19">
        <v>141.84</v>
      </c>
      <c r="M13660" s="19">
        <v>133.96</v>
      </c>
      <c r="N13660" s="20"/>
      <c r="O13660" s="20"/>
    </row>
    <row r="13661" spans="1:15" ht="35.1" customHeight="1" outlineLevel="3">
      <c r="A13661" s="23" t="s">
        <v>26662</v>
      </c>
      <c r="B13661" s="13" t="s">
        <v>25</v>
      </c>
      <c r="C13661" s="13" t="s">
        <v>26663</v>
      </c>
      <c r="D13661" s="14">
        <v>139.1</v>
      </c>
      <c r="E13661" s="15"/>
      <c r="F13661" s="15">
        <f>E13661*D13661</f>
        <v>0</v>
      </c>
      <c r="G13661" s="15">
        <f>H13661*E13661</f>
        <v>0</v>
      </c>
      <c r="H13661" s="16" t="b">
        <f>IF(AND($H$11&gt;0,$H$11&lt;10000),I13661,IF(AND($H$11&gt;=10000,$H$11&lt;15000),J13661,IF(AND($H$11&gt;=15000,$H$11&lt;20000),K13661,IF(AND($H$11&gt;=20000,$H$11&lt;30000),L13661,IF($H$11&gt;=30000,M13661)))))</f>
        <v>0</v>
      </c>
      <c r="I13661" s="17">
        <v>139.1</v>
      </c>
      <c r="J13661" s="18">
        <v>136.31800000000001</v>
      </c>
      <c r="K13661" s="18">
        <v>132.14500000000001</v>
      </c>
      <c r="L13661" s="19">
        <v>125.19</v>
      </c>
      <c r="M13661" s="18">
        <v>118.235</v>
      </c>
      <c r="N13661" s="20"/>
      <c r="O13661" s="20"/>
    </row>
    <row r="13662" spans="1:15" ht="35.1" customHeight="1" outlineLevel="3">
      <c r="A13662" s="23" t="s">
        <v>26664</v>
      </c>
      <c r="B13662" s="13" t="s">
        <v>25</v>
      </c>
      <c r="C13662" s="13" t="s">
        <v>26665</v>
      </c>
      <c r="D13662" s="14">
        <v>139.1</v>
      </c>
      <c r="E13662" s="15"/>
      <c r="F13662" s="15">
        <f>E13662*D13662</f>
        <v>0</v>
      </c>
      <c r="G13662" s="15">
        <f>H13662*E13662</f>
        <v>0</v>
      </c>
      <c r="H13662" s="16" t="b">
        <f>IF(AND($H$11&gt;0,$H$11&lt;10000),I13662,IF(AND($H$11&gt;=10000,$H$11&lt;15000),J13662,IF(AND($H$11&gt;=15000,$H$11&lt;20000),K13662,IF(AND($H$11&gt;=20000,$H$11&lt;30000),L13662,IF($H$11&gt;=30000,M13662)))))</f>
        <v>0</v>
      </c>
      <c r="I13662" s="17">
        <v>139.1</v>
      </c>
      <c r="J13662" s="18">
        <v>136.31800000000001</v>
      </c>
      <c r="K13662" s="18">
        <v>132.14500000000001</v>
      </c>
      <c r="L13662" s="19">
        <v>125.19</v>
      </c>
      <c r="M13662" s="18">
        <v>118.235</v>
      </c>
      <c r="N13662" s="20"/>
      <c r="O13662" s="20"/>
    </row>
    <row r="13663" spans="1:15" ht="35.1" customHeight="1" outlineLevel="3">
      <c r="A13663" s="23" t="s">
        <v>26666</v>
      </c>
      <c r="B13663" s="13" t="s">
        <v>25</v>
      </c>
      <c r="C13663" s="13" t="s">
        <v>26667</v>
      </c>
      <c r="D13663" s="14">
        <v>139.1</v>
      </c>
      <c r="E13663" s="15"/>
      <c r="F13663" s="15">
        <f>E13663*D13663</f>
        <v>0</v>
      </c>
      <c r="G13663" s="15">
        <f>H13663*E13663</f>
        <v>0</v>
      </c>
      <c r="H13663" s="16" t="b">
        <f>IF(AND($H$11&gt;0,$H$11&lt;10000),I13663,IF(AND($H$11&gt;=10000,$H$11&lt;15000),J13663,IF(AND($H$11&gt;=15000,$H$11&lt;20000),K13663,IF(AND($H$11&gt;=20000,$H$11&lt;30000),L13663,IF($H$11&gt;=30000,M13663)))))</f>
        <v>0</v>
      </c>
      <c r="I13663" s="17">
        <v>139.1</v>
      </c>
      <c r="J13663" s="18">
        <v>136.31800000000001</v>
      </c>
      <c r="K13663" s="18">
        <v>132.14500000000001</v>
      </c>
      <c r="L13663" s="19">
        <v>125.19</v>
      </c>
      <c r="M13663" s="18">
        <v>118.235</v>
      </c>
      <c r="N13663" s="20"/>
      <c r="O13663" s="20"/>
    </row>
    <row r="13664" spans="1:15" ht="35.1" customHeight="1" outlineLevel="3">
      <c r="A13664" s="23" t="s">
        <v>26668</v>
      </c>
      <c r="B13664" s="13" t="s">
        <v>25</v>
      </c>
      <c r="C13664" s="13" t="s">
        <v>26669</v>
      </c>
      <c r="D13664" s="14">
        <v>139.1</v>
      </c>
      <c r="E13664" s="15"/>
      <c r="F13664" s="15">
        <f>E13664*D13664</f>
        <v>0</v>
      </c>
      <c r="G13664" s="15">
        <f>H13664*E13664</f>
        <v>0</v>
      </c>
      <c r="H13664" s="16" t="b">
        <f>IF(AND($H$11&gt;0,$H$11&lt;10000),I13664,IF(AND($H$11&gt;=10000,$H$11&lt;15000),J13664,IF(AND($H$11&gt;=15000,$H$11&lt;20000),K13664,IF(AND($H$11&gt;=20000,$H$11&lt;30000),L13664,IF($H$11&gt;=30000,M13664)))))</f>
        <v>0</v>
      </c>
      <c r="I13664" s="17">
        <v>139.1</v>
      </c>
      <c r="J13664" s="18">
        <v>136.31800000000001</v>
      </c>
      <c r="K13664" s="18">
        <v>132.14500000000001</v>
      </c>
      <c r="L13664" s="19">
        <v>125.19</v>
      </c>
      <c r="M13664" s="18">
        <v>118.235</v>
      </c>
      <c r="N13664" s="20"/>
      <c r="O13664" s="20"/>
    </row>
    <row r="13665" spans="1:15" ht="35.1" customHeight="1" outlineLevel="3">
      <c r="A13665" s="23" t="s">
        <v>26670</v>
      </c>
      <c r="B13665" s="13" t="s">
        <v>25</v>
      </c>
      <c r="C13665" s="13" t="s">
        <v>26671</v>
      </c>
      <c r="D13665" s="14">
        <v>139.1</v>
      </c>
      <c r="E13665" s="15"/>
      <c r="F13665" s="15">
        <f>E13665*D13665</f>
        <v>0</v>
      </c>
      <c r="G13665" s="15">
        <f>H13665*E13665</f>
        <v>0</v>
      </c>
      <c r="H13665" s="16" t="b">
        <f>IF(AND($H$11&gt;0,$H$11&lt;10000),I13665,IF(AND($H$11&gt;=10000,$H$11&lt;15000),J13665,IF(AND($H$11&gt;=15000,$H$11&lt;20000),K13665,IF(AND($H$11&gt;=20000,$H$11&lt;30000),L13665,IF($H$11&gt;=30000,M13665)))))</f>
        <v>0</v>
      </c>
      <c r="I13665" s="17">
        <v>139.1</v>
      </c>
      <c r="J13665" s="18">
        <v>136.31800000000001</v>
      </c>
      <c r="K13665" s="18">
        <v>132.14500000000001</v>
      </c>
      <c r="L13665" s="19">
        <v>125.19</v>
      </c>
      <c r="M13665" s="18">
        <v>118.235</v>
      </c>
      <c r="N13665" s="20"/>
      <c r="O13665" s="20"/>
    </row>
    <row r="13666" spans="1:15" ht="35.1" customHeight="1" outlineLevel="3">
      <c r="A13666" s="23" t="s">
        <v>26672</v>
      </c>
      <c r="B13666" s="13" t="s">
        <v>25</v>
      </c>
      <c r="C13666" s="13" t="s">
        <v>26673</v>
      </c>
      <c r="D13666" s="14">
        <v>37.9</v>
      </c>
      <c r="E13666" s="15"/>
      <c r="F13666" s="15">
        <f>E13666*D13666</f>
        <v>0</v>
      </c>
      <c r="G13666" s="15">
        <f>H13666*E13666</f>
        <v>0</v>
      </c>
      <c r="H13666" s="16" t="b">
        <f>IF(AND($H$11&gt;0,$H$11&lt;10000),I13666,IF(AND($H$11&gt;=10000,$H$11&lt;15000),J13666,IF(AND($H$11&gt;=15000,$H$11&lt;20000),K13666,IF(AND($H$11&gt;=20000,$H$11&lt;30000),L13666,IF($H$11&gt;=30000,M13666)))))</f>
        <v>0</v>
      </c>
      <c r="I13666" s="17">
        <v>37.9</v>
      </c>
      <c r="J13666" s="18">
        <v>37.142000000000003</v>
      </c>
      <c r="K13666" s="18">
        <v>36.005000000000003</v>
      </c>
      <c r="L13666" s="19">
        <v>34.11</v>
      </c>
      <c r="M13666" s="18">
        <v>32.215000000000003</v>
      </c>
      <c r="N13666" s="20"/>
      <c r="O13666" s="20"/>
    </row>
    <row r="13667" spans="1:15" ht="11.1" customHeight="1" outlineLevel="2">
      <c r="A13667" s="22" t="s">
        <v>26674</v>
      </c>
      <c r="B13667" s="7"/>
      <c r="C13667" s="7"/>
      <c r="D13667" s="7"/>
      <c r="E13667" s="7"/>
      <c r="F13667" s="8"/>
      <c r="G13667" s="8"/>
      <c r="H13667" s="9"/>
      <c r="I13667" s="10"/>
      <c r="J13667" s="9"/>
      <c r="K13667" s="9"/>
      <c r="L13667" s="9"/>
      <c r="M13667" s="9"/>
      <c r="N13667" s="9"/>
      <c r="O13667" s="9"/>
    </row>
    <row r="13668" spans="1:15" ht="35.1" customHeight="1" outlineLevel="3">
      <c r="A13668" s="23" t="s">
        <v>26675</v>
      </c>
      <c r="B13668" s="13" t="s">
        <v>25</v>
      </c>
      <c r="C13668" s="13" t="s">
        <v>26676</v>
      </c>
      <c r="D13668" s="14">
        <v>309.2</v>
      </c>
      <c r="E13668" s="15"/>
      <c r="F13668" s="15">
        <f>E13668*D13668</f>
        <v>0</v>
      </c>
      <c r="G13668" s="15">
        <f>H13668*E13668</f>
        <v>0</v>
      </c>
      <c r="H13668" s="16" t="b">
        <f>IF(AND($H$11&gt;0,$H$11&lt;10000),I13668,IF(AND($H$11&gt;=10000,$H$11&lt;15000),J13668,IF(AND($H$11&gt;=15000,$H$11&lt;20000),K13668,IF(AND($H$11&gt;=20000,$H$11&lt;30000),L13668,IF($H$11&gt;=30000,M13668)))))</f>
        <v>0</v>
      </c>
      <c r="I13668" s="17">
        <v>309.2</v>
      </c>
      <c r="J13668" s="18">
        <v>303.01600000000002</v>
      </c>
      <c r="K13668" s="19">
        <v>293.74</v>
      </c>
      <c r="L13668" s="19">
        <v>278.27999999999997</v>
      </c>
      <c r="M13668" s="19">
        <v>262.82</v>
      </c>
      <c r="N13668" s="20"/>
      <c r="O13668" s="20"/>
    </row>
    <row r="13669" spans="1:15" ht="35.1" customHeight="1" outlineLevel="3">
      <c r="A13669" s="23" t="s">
        <v>26677</v>
      </c>
      <c r="B13669" s="13" t="s">
        <v>25</v>
      </c>
      <c r="C13669" s="13" t="s">
        <v>26678</v>
      </c>
      <c r="D13669" s="14">
        <v>56.1</v>
      </c>
      <c r="E13669" s="15"/>
      <c r="F13669" s="15">
        <f>E13669*D13669</f>
        <v>0</v>
      </c>
      <c r="G13669" s="15">
        <f>H13669*E13669</f>
        <v>0</v>
      </c>
      <c r="H13669" s="16" t="b">
        <f>IF(AND($H$11&gt;0,$H$11&lt;10000),I13669,IF(AND($H$11&gt;=10000,$H$11&lt;15000),J13669,IF(AND($H$11&gt;=15000,$H$11&lt;20000),K13669,IF(AND($H$11&gt;=20000,$H$11&lt;30000),L13669,IF($H$11&gt;=30000,M13669)))))</f>
        <v>0</v>
      </c>
      <c r="I13669" s="17">
        <v>56.1</v>
      </c>
      <c r="J13669" s="18">
        <v>54.978000000000002</v>
      </c>
      <c r="K13669" s="18">
        <v>53.295000000000002</v>
      </c>
      <c r="L13669" s="19">
        <v>50.49</v>
      </c>
      <c r="M13669" s="18">
        <v>47.685000000000002</v>
      </c>
      <c r="N13669" s="20"/>
      <c r="O13669" s="20"/>
    </row>
    <row r="13670" spans="1:15" ht="35.1" customHeight="1" outlineLevel="3">
      <c r="A13670" s="23" t="s">
        <v>26679</v>
      </c>
      <c r="B13670" s="13" t="s">
        <v>25</v>
      </c>
      <c r="C13670" s="13" t="s">
        <v>26680</v>
      </c>
      <c r="D13670" s="14">
        <v>56.1</v>
      </c>
      <c r="E13670" s="15"/>
      <c r="F13670" s="15">
        <f>E13670*D13670</f>
        <v>0</v>
      </c>
      <c r="G13670" s="15">
        <f>H13670*E13670</f>
        <v>0</v>
      </c>
      <c r="H13670" s="16" t="b">
        <f>IF(AND($H$11&gt;0,$H$11&lt;10000),I13670,IF(AND($H$11&gt;=10000,$H$11&lt;15000),J13670,IF(AND($H$11&gt;=15000,$H$11&lt;20000),K13670,IF(AND($H$11&gt;=20000,$H$11&lt;30000),L13670,IF($H$11&gt;=30000,M13670)))))</f>
        <v>0</v>
      </c>
      <c r="I13670" s="17">
        <v>56.1</v>
      </c>
      <c r="J13670" s="18">
        <v>54.978000000000002</v>
      </c>
      <c r="K13670" s="18">
        <v>53.295000000000002</v>
      </c>
      <c r="L13670" s="19">
        <v>50.49</v>
      </c>
      <c r="M13670" s="18">
        <v>47.685000000000002</v>
      </c>
      <c r="N13670" s="20"/>
      <c r="O13670" s="20"/>
    </row>
    <row r="13671" spans="1:15" ht="35.1" customHeight="1" outlineLevel="3">
      <c r="A13671" s="23" t="s">
        <v>26681</v>
      </c>
      <c r="B13671" s="13" t="s">
        <v>25</v>
      </c>
      <c r="C13671" s="13" t="s">
        <v>26682</v>
      </c>
      <c r="D13671" s="14">
        <v>56.1</v>
      </c>
      <c r="E13671" s="15"/>
      <c r="F13671" s="15">
        <f>E13671*D13671</f>
        <v>0</v>
      </c>
      <c r="G13671" s="15">
        <f>H13671*E13671</f>
        <v>0</v>
      </c>
      <c r="H13671" s="16" t="b">
        <f>IF(AND($H$11&gt;0,$H$11&lt;10000),I13671,IF(AND($H$11&gt;=10000,$H$11&lt;15000),J13671,IF(AND($H$11&gt;=15000,$H$11&lt;20000),K13671,IF(AND($H$11&gt;=20000,$H$11&lt;30000),L13671,IF($H$11&gt;=30000,M13671)))))</f>
        <v>0</v>
      </c>
      <c r="I13671" s="17">
        <v>56.1</v>
      </c>
      <c r="J13671" s="18">
        <v>54.978000000000002</v>
      </c>
      <c r="K13671" s="18">
        <v>53.295000000000002</v>
      </c>
      <c r="L13671" s="19">
        <v>50.49</v>
      </c>
      <c r="M13671" s="18">
        <v>47.685000000000002</v>
      </c>
      <c r="N13671" s="20"/>
      <c r="O13671" s="20"/>
    </row>
    <row r="13672" spans="1:15" ht="35.1" customHeight="1" outlineLevel="3">
      <c r="A13672" s="23" t="s">
        <v>26683</v>
      </c>
      <c r="B13672" s="13" t="s">
        <v>25</v>
      </c>
      <c r="C13672" s="13" t="s">
        <v>26684</v>
      </c>
      <c r="D13672" s="14">
        <v>32.4</v>
      </c>
      <c r="E13672" s="15"/>
      <c r="F13672" s="15">
        <f>E13672*D13672</f>
        <v>0</v>
      </c>
      <c r="G13672" s="15">
        <f>H13672*E13672</f>
        <v>0</v>
      </c>
      <c r="H13672" s="16" t="b">
        <f>IF(AND($H$11&gt;0,$H$11&lt;10000),I13672,IF(AND($H$11&gt;=10000,$H$11&lt;15000),J13672,IF(AND($H$11&gt;=15000,$H$11&lt;20000),K13672,IF(AND($H$11&gt;=20000,$H$11&lt;30000),L13672,IF($H$11&gt;=30000,M13672)))))</f>
        <v>0</v>
      </c>
      <c r="I13672" s="17">
        <v>32.4</v>
      </c>
      <c r="J13672" s="18">
        <v>31.751999999999999</v>
      </c>
      <c r="K13672" s="19">
        <v>30.78</v>
      </c>
      <c r="L13672" s="19">
        <v>29.16</v>
      </c>
      <c r="M13672" s="19">
        <v>27.54</v>
      </c>
      <c r="N13672" s="20"/>
      <c r="O13672" s="20"/>
    </row>
    <row r="13673" spans="1:15" ht="35.1" customHeight="1" outlineLevel="3">
      <c r="A13673" s="23" t="s">
        <v>26685</v>
      </c>
      <c r="B13673" s="13" t="s">
        <v>25</v>
      </c>
      <c r="C13673" s="13" t="s">
        <v>26686</v>
      </c>
      <c r="D13673" s="14">
        <v>22.7</v>
      </c>
      <c r="E13673" s="15"/>
      <c r="F13673" s="15">
        <f>E13673*D13673</f>
        <v>0</v>
      </c>
      <c r="G13673" s="15">
        <f>H13673*E13673</f>
        <v>0</v>
      </c>
      <c r="H13673" s="16" t="b">
        <f>IF(AND($H$11&gt;0,$H$11&lt;10000),I13673,IF(AND($H$11&gt;=10000,$H$11&lt;15000),J13673,IF(AND($H$11&gt;=15000,$H$11&lt;20000),K13673,IF(AND($H$11&gt;=20000,$H$11&lt;30000),L13673,IF($H$11&gt;=30000,M13673)))))</f>
        <v>0</v>
      </c>
      <c r="I13673" s="17">
        <v>22.7</v>
      </c>
      <c r="J13673" s="18">
        <v>22.245999999999999</v>
      </c>
      <c r="K13673" s="18">
        <v>21.565000000000001</v>
      </c>
      <c r="L13673" s="19">
        <v>20.43</v>
      </c>
      <c r="M13673" s="18">
        <v>19.295000000000002</v>
      </c>
      <c r="N13673" s="20"/>
      <c r="O13673" s="20"/>
    </row>
    <row r="13674" spans="1:15" ht="35.1" customHeight="1" outlineLevel="3">
      <c r="A13674" s="23" t="s">
        <v>26687</v>
      </c>
      <c r="B13674" s="13" t="s">
        <v>25</v>
      </c>
      <c r="C13674" s="13" t="s">
        <v>26688</v>
      </c>
      <c r="D13674" s="14">
        <v>32.4</v>
      </c>
      <c r="E13674" s="15"/>
      <c r="F13674" s="15">
        <f>E13674*D13674</f>
        <v>0</v>
      </c>
      <c r="G13674" s="15">
        <f>H13674*E13674</f>
        <v>0</v>
      </c>
      <c r="H13674" s="16" t="b">
        <f>IF(AND($H$11&gt;0,$H$11&lt;10000),I13674,IF(AND($H$11&gt;=10000,$H$11&lt;15000),J13674,IF(AND($H$11&gt;=15000,$H$11&lt;20000),K13674,IF(AND($H$11&gt;=20000,$H$11&lt;30000),L13674,IF($H$11&gt;=30000,M13674)))))</f>
        <v>0</v>
      </c>
      <c r="I13674" s="17">
        <v>32.4</v>
      </c>
      <c r="J13674" s="18">
        <v>31.751999999999999</v>
      </c>
      <c r="K13674" s="19">
        <v>30.78</v>
      </c>
      <c r="L13674" s="19">
        <v>29.16</v>
      </c>
      <c r="M13674" s="19">
        <v>27.54</v>
      </c>
      <c r="N13674" s="20"/>
      <c r="O13674" s="20"/>
    </row>
    <row r="13675" spans="1:15" ht="35.1" customHeight="1" outlineLevel="3">
      <c r="A13675" s="23" t="s">
        <v>26689</v>
      </c>
      <c r="B13675" s="13" t="s">
        <v>25</v>
      </c>
      <c r="C13675" s="13" t="s">
        <v>26690</v>
      </c>
      <c r="D13675" s="14">
        <v>32.4</v>
      </c>
      <c r="E13675" s="15"/>
      <c r="F13675" s="15">
        <f>E13675*D13675</f>
        <v>0</v>
      </c>
      <c r="G13675" s="15">
        <f>H13675*E13675</f>
        <v>0</v>
      </c>
      <c r="H13675" s="16" t="b">
        <f>IF(AND($H$11&gt;0,$H$11&lt;10000),I13675,IF(AND($H$11&gt;=10000,$H$11&lt;15000),J13675,IF(AND($H$11&gt;=15000,$H$11&lt;20000),K13675,IF(AND($H$11&gt;=20000,$H$11&lt;30000),L13675,IF($H$11&gt;=30000,M13675)))))</f>
        <v>0</v>
      </c>
      <c r="I13675" s="17">
        <v>32.4</v>
      </c>
      <c r="J13675" s="18">
        <v>31.751999999999999</v>
      </c>
      <c r="K13675" s="19">
        <v>30.78</v>
      </c>
      <c r="L13675" s="19">
        <v>29.16</v>
      </c>
      <c r="M13675" s="19">
        <v>27.54</v>
      </c>
      <c r="N13675" s="20"/>
      <c r="O13675" s="20"/>
    </row>
    <row r="13676" spans="1:15" ht="35.1" customHeight="1" outlineLevel="3">
      <c r="A13676" s="23" t="s">
        <v>26691</v>
      </c>
      <c r="B13676" s="13" t="s">
        <v>25</v>
      </c>
      <c r="C13676" s="13" t="s">
        <v>26692</v>
      </c>
      <c r="D13676" s="14">
        <v>22.7</v>
      </c>
      <c r="E13676" s="15"/>
      <c r="F13676" s="15">
        <f>E13676*D13676</f>
        <v>0</v>
      </c>
      <c r="G13676" s="15">
        <f>H13676*E13676</f>
        <v>0</v>
      </c>
      <c r="H13676" s="16" t="b">
        <f>IF(AND($H$11&gt;0,$H$11&lt;10000),I13676,IF(AND($H$11&gt;=10000,$H$11&lt;15000),J13676,IF(AND($H$11&gt;=15000,$H$11&lt;20000),K13676,IF(AND($H$11&gt;=20000,$H$11&lt;30000),L13676,IF($H$11&gt;=30000,M13676)))))</f>
        <v>0</v>
      </c>
      <c r="I13676" s="17">
        <v>22.7</v>
      </c>
      <c r="J13676" s="18">
        <v>22.245999999999999</v>
      </c>
      <c r="K13676" s="18">
        <v>21.565000000000001</v>
      </c>
      <c r="L13676" s="19">
        <v>20.43</v>
      </c>
      <c r="M13676" s="18">
        <v>19.295000000000002</v>
      </c>
      <c r="N13676" s="20"/>
      <c r="O13676" s="20"/>
    </row>
    <row r="13677" spans="1:15" ht="35.1" customHeight="1" outlineLevel="3">
      <c r="A13677" s="23" t="s">
        <v>26693</v>
      </c>
      <c r="B13677" s="13" t="s">
        <v>25</v>
      </c>
      <c r="C13677" s="13" t="s">
        <v>26694</v>
      </c>
      <c r="D13677" s="14">
        <v>32.4</v>
      </c>
      <c r="E13677" s="15"/>
      <c r="F13677" s="15">
        <f>E13677*D13677</f>
        <v>0</v>
      </c>
      <c r="G13677" s="15">
        <f>H13677*E13677</f>
        <v>0</v>
      </c>
      <c r="H13677" s="16" t="b">
        <f>IF(AND($H$11&gt;0,$H$11&lt;10000),I13677,IF(AND($H$11&gt;=10000,$H$11&lt;15000),J13677,IF(AND($H$11&gt;=15000,$H$11&lt;20000),K13677,IF(AND($H$11&gt;=20000,$H$11&lt;30000),L13677,IF($H$11&gt;=30000,M13677)))))</f>
        <v>0</v>
      </c>
      <c r="I13677" s="17">
        <v>32.4</v>
      </c>
      <c r="J13677" s="18">
        <v>31.751999999999999</v>
      </c>
      <c r="K13677" s="19">
        <v>30.78</v>
      </c>
      <c r="L13677" s="19">
        <v>29.16</v>
      </c>
      <c r="M13677" s="19">
        <v>27.54</v>
      </c>
      <c r="N13677" s="20"/>
      <c r="O13677" s="20"/>
    </row>
    <row r="13678" spans="1:15" ht="35.1" customHeight="1" outlineLevel="3">
      <c r="A13678" s="23" t="s">
        <v>26695</v>
      </c>
      <c r="B13678" s="13" t="s">
        <v>25</v>
      </c>
      <c r="C13678" s="13" t="s">
        <v>26696</v>
      </c>
      <c r="D13678" s="14">
        <v>36.200000000000003</v>
      </c>
      <c r="E13678" s="15"/>
      <c r="F13678" s="15">
        <f>E13678*D13678</f>
        <v>0</v>
      </c>
      <c r="G13678" s="15">
        <f>H13678*E13678</f>
        <v>0</v>
      </c>
      <c r="H13678" s="16" t="b">
        <f>IF(AND($H$11&gt;0,$H$11&lt;10000),I13678,IF(AND($H$11&gt;=10000,$H$11&lt;15000),J13678,IF(AND($H$11&gt;=15000,$H$11&lt;20000),K13678,IF(AND($H$11&gt;=20000,$H$11&lt;30000),L13678,IF($H$11&gt;=30000,M13678)))))</f>
        <v>0</v>
      </c>
      <c r="I13678" s="17">
        <v>36.200000000000003</v>
      </c>
      <c r="J13678" s="18">
        <v>35.475999999999999</v>
      </c>
      <c r="K13678" s="19">
        <v>34.39</v>
      </c>
      <c r="L13678" s="19">
        <v>32.58</v>
      </c>
      <c r="M13678" s="19">
        <v>30.77</v>
      </c>
      <c r="N13678" s="20"/>
      <c r="O13678" s="20"/>
    </row>
    <row r="13679" spans="1:15" ht="35.1" customHeight="1" outlineLevel="3">
      <c r="A13679" s="23" t="s">
        <v>26697</v>
      </c>
      <c r="B13679" s="13" t="s">
        <v>25</v>
      </c>
      <c r="C13679" s="13" t="s">
        <v>26698</v>
      </c>
      <c r="D13679" s="14">
        <v>18.399999999999999</v>
      </c>
      <c r="E13679" s="15"/>
      <c r="F13679" s="15">
        <f>E13679*D13679</f>
        <v>0</v>
      </c>
      <c r="G13679" s="15">
        <f>H13679*E13679</f>
        <v>0</v>
      </c>
      <c r="H13679" s="16" t="b">
        <f>IF(AND($H$11&gt;0,$H$11&lt;10000),I13679,IF(AND($H$11&gt;=10000,$H$11&lt;15000),J13679,IF(AND($H$11&gt;=15000,$H$11&lt;20000),K13679,IF(AND($H$11&gt;=20000,$H$11&lt;30000),L13679,IF($H$11&gt;=30000,M13679)))))</f>
        <v>0</v>
      </c>
      <c r="I13679" s="17">
        <v>18.399999999999999</v>
      </c>
      <c r="J13679" s="18">
        <v>18.032</v>
      </c>
      <c r="K13679" s="19">
        <v>17.48</v>
      </c>
      <c r="L13679" s="19">
        <v>16.559999999999999</v>
      </c>
      <c r="M13679" s="19">
        <v>15.64</v>
      </c>
      <c r="N13679" s="20"/>
      <c r="O13679" s="20"/>
    </row>
    <row r="13680" spans="1:15" ht="35.1" customHeight="1" outlineLevel="3">
      <c r="A13680" s="23" t="s">
        <v>26699</v>
      </c>
      <c r="B13680" s="13" t="s">
        <v>25</v>
      </c>
      <c r="C13680" s="13" t="s">
        <v>26700</v>
      </c>
      <c r="D13680" s="14">
        <v>36.200000000000003</v>
      </c>
      <c r="E13680" s="15"/>
      <c r="F13680" s="15">
        <f>E13680*D13680</f>
        <v>0</v>
      </c>
      <c r="G13680" s="15">
        <f>H13680*E13680</f>
        <v>0</v>
      </c>
      <c r="H13680" s="16" t="b">
        <f>IF(AND($H$11&gt;0,$H$11&lt;10000),I13680,IF(AND($H$11&gt;=10000,$H$11&lt;15000),J13680,IF(AND($H$11&gt;=15000,$H$11&lt;20000),K13680,IF(AND($H$11&gt;=20000,$H$11&lt;30000),L13680,IF($H$11&gt;=30000,M13680)))))</f>
        <v>0</v>
      </c>
      <c r="I13680" s="17">
        <v>36.200000000000003</v>
      </c>
      <c r="J13680" s="18">
        <v>35.475999999999999</v>
      </c>
      <c r="K13680" s="19">
        <v>34.39</v>
      </c>
      <c r="L13680" s="19">
        <v>32.58</v>
      </c>
      <c r="M13680" s="19">
        <v>30.77</v>
      </c>
      <c r="N13680" s="20"/>
      <c r="O13680" s="20"/>
    </row>
    <row r="13681" spans="1:15" ht="35.1" customHeight="1" outlineLevel="3">
      <c r="A13681" s="23" t="s">
        <v>26701</v>
      </c>
      <c r="B13681" s="13" t="s">
        <v>25</v>
      </c>
      <c r="C13681" s="13" t="s">
        <v>26702</v>
      </c>
      <c r="D13681" s="14">
        <v>36.200000000000003</v>
      </c>
      <c r="E13681" s="15"/>
      <c r="F13681" s="15">
        <f>E13681*D13681</f>
        <v>0</v>
      </c>
      <c r="G13681" s="15">
        <f>H13681*E13681</f>
        <v>0</v>
      </c>
      <c r="H13681" s="16" t="b">
        <f>IF(AND($H$11&gt;0,$H$11&lt;10000),I13681,IF(AND($H$11&gt;=10000,$H$11&lt;15000),J13681,IF(AND($H$11&gt;=15000,$H$11&lt;20000),K13681,IF(AND($H$11&gt;=20000,$H$11&lt;30000),L13681,IF($H$11&gt;=30000,M13681)))))</f>
        <v>0</v>
      </c>
      <c r="I13681" s="17">
        <v>36.200000000000003</v>
      </c>
      <c r="J13681" s="18">
        <v>35.475999999999999</v>
      </c>
      <c r="K13681" s="19">
        <v>34.39</v>
      </c>
      <c r="L13681" s="19">
        <v>32.58</v>
      </c>
      <c r="M13681" s="19">
        <v>30.77</v>
      </c>
      <c r="N13681" s="20"/>
      <c r="O13681" s="20"/>
    </row>
    <row r="13682" spans="1:15" ht="35.1" customHeight="1" outlineLevel="3">
      <c r="A13682" s="23" t="s">
        <v>26703</v>
      </c>
      <c r="B13682" s="13" t="s">
        <v>25</v>
      </c>
      <c r="C13682" s="13" t="s">
        <v>26704</v>
      </c>
      <c r="D13682" s="14">
        <v>32.4</v>
      </c>
      <c r="E13682" s="15"/>
      <c r="F13682" s="15">
        <f>E13682*D13682</f>
        <v>0</v>
      </c>
      <c r="G13682" s="15">
        <f>H13682*E13682</f>
        <v>0</v>
      </c>
      <c r="H13682" s="16" t="b">
        <f>IF(AND($H$11&gt;0,$H$11&lt;10000),I13682,IF(AND($H$11&gt;=10000,$H$11&lt;15000),J13682,IF(AND($H$11&gt;=15000,$H$11&lt;20000),K13682,IF(AND($H$11&gt;=20000,$H$11&lt;30000),L13682,IF($H$11&gt;=30000,M13682)))))</f>
        <v>0</v>
      </c>
      <c r="I13682" s="17">
        <v>32.4</v>
      </c>
      <c r="J13682" s="18">
        <v>31.751999999999999</v>
      </c>
      <c r="K13682" s="19">
        <v>30.78</v>
      </c>
      <c r="L13682" s="19">
        <v>29.16</v>
      </c>
      <c r="M13682" s="19">
        <v>27.54</v>
      </c>
      <c r="N13682" s="20"/>
      <c r="O13682" s="20"/>
    </row>
    <row r="13683" spans="1:15" ht="35.1" customHeight="1" outlineLevel="3">
      <c r="A13683" s="23" t="s">
        <v>26705</v>
      </c>
      <c r="B13683" s="13" t="s">
        <v>25</v>
      </c>
      <c r="C13683" s="13" t="s">
        <v>26706</v>
      </c>
      <c r="D13683" s="14">
        <v>22.7</v>
      </c>
      <c r="E13683" s="15"/>
      <c r="F13683" s="15">
        <f>E13683*D13683</f>
        <v>0</v>
      </c>
      <c r="G13683" s="15">
        <f>H13683*E13683</f>
        <v>0</v>
      </c>
      <c r="H13683" s="16" t="b">
        <f>IF(AND($H$11&gt;0,$H$11&lt;10000),I13683,IF(AND($H$11&gt;=10000,$H$11&lt;15000),J13683,IF(AND($H$11&gt;=15000,$H$11&lt;20000),K13683,IF(AND($H$11&gt;=20000,$H$11&lt;30000),L13683,IF($H$11&gt;=30000,M13683)))))</f>
        <v>0</v>
      </c>
      <c r="I13683" s="17">
        <v>22.7</v>
      </c>
      <c r="J13683" s="18">
        <v>22.245999999999999</v>
      </c>
      <c r="K13683" s="18">
        <v>21.565000000000001</v>
      </c>
      <c r="L13683" s="19">
        <v>20.43</v>
      </c>
      <c r="M13683" s="18">
        <v>19.295000000000002</v>
      </c>
      <c r="N13683" s="20"/>
      <c r="O13683" s="20"/>
    </row>
    <row r="13684" spans="1:15" ht="35.1" customHeight="1" outlineLevel="3">
      <c r="A13684" s="23" t="s">
        <v>26707</v>
      </c>
      <c r="B13684" s="13" t="s">
        <v>25</v>
      </c>
      <c r="C13684" s="13" t="s">
        <v>26708</v>
      </c>
      <c r="D13684" s="14">
        <v>18.399999999999999</v>
      </c>
      <c r="E13684" s="15"/>
      <c r="F13684" s="15">
        <f>E13684*D13684</f>
        <v>0</v>
      </c>
      <c r="G13684" s="15">
        <f>H13684*E13684</f>
        <v>0</v>
      </c>
      <c r="H13684" s="16" t="b">
        <f>IF(AND($H$11&gt;0,$H$11&lt;10000),I13684,IF(AND($H$11&gt;=10000,$H$11&lt;15000),J13684,IF(AND($H$11&gt;=15000,$H$11&lt;20000),K13684,IF(AND($H$11&gt;=20000,$H$11&lt;30000),L13684,IF($H$11&gt;=30000,M13684)))))</f>
        <v>0</v>
      </c>
      <c r="I13684" s="17">
        <v>18.399999999999999</v>
      </c>
      <c r="J13684" s="18">
        <v>18.032</v>
      </c>
      <c r="K13684" s="19">
        <v>17.48</v>
      </c>
      <c r="L13684" s="19">
        <v>16.559999999999999</v>
      </c>
      <c r="M13684" s="19">
        <v>15.64</v>
      </c>
      <c r="N13684" s="20"/>
      <c r="O13684" s="20"/>
    </row>
    <row r="13685" spans="1:15" ht="35.1" customHeight="1" outlineLevel="3">
      <c r="A13685" s="23" t="s">
        <v>26709</v>
      </c>
      <c r="B13685" s="13" t="s">
        <v>25</v>
      </c>
      <c r="C13685" s="13" t="s">
        <v>26710</v>
      </c>
      <c r="D13685" s="14">
        <v>22.7</v>
      </c>
      <c r="E13685" s="15"/>
      <c r="F13685" s="15">
        <f>E13685*D13685</f>
        <v>0</v>
      </c>
      <c r="G13685" s="15">
        <f>H13685*E13685</f>
        <v>0</v>
      </c>
      <c r="H13685" s="16" t="b">
        <f>IF(AND($H$11&gt;0,$H$11&lt;10000),I13685,IF(AND($H$11&gt;=10000,$H$11&lt;15000),J13685,IF(AND($H$11&gt;=15000,$H$11&lt;20000),K13685,IF(AND($H$11&gt;=20000,$H$11&lt;30000),L13685,IF($H$11&gt;=30000,M13685)))))</f>
        <v>0</v>
      </c>
      <c r="I13685" s="17">
        <v>22.7</v>
      </c>
      <c r="J13685" s="18">
        <v>22.245999999999999</v>
      </c>
      <c r="K13685" s="18">
        <v>21.565000000000001</v>
      </c>
      <c r="L13685" s="19">
        <v>20.43</v>
      </c>
      <c r="M13685" s="18">
        <v>19.295000000000002</v>
      </c>
      <c r="N13685" s="20"/>
      <c r="O13685" s="20"/>
    </row>
    <row r="13686" spans="1:15" ht="35.1" customHeight="1" outlineLevel="3">
      <c r="A13686" s="23" t="s">
        <v>26711</v>
      </c>
      <c r="B13686" s="13" t="s">
        <v>25</v>
      </c>
      <c r="C13686" s="13" t="s">
        <v>26712</v>
      </c>
      <c r="D13686" s="14">
        <v>32.4</v>
      </c>
      <c r="E13686" s="15"/>
      <c r="F13686" s="15">
        <f>E13686*D13686</f>
        <v>0</v>
      </c>
      <c r="G13686" s="15">
        <f>H13686*E13686</f>
        <v>0</v>
      </c>
      <c r="H13686" s="16" t="b">
        <f>IF(AND($H$11&gt;0,$H$11&lt;10000),I13686,IF(AND($H$11&gt;=10000,$H$11&lt;15000),J13686,IF(AND($H$11&gt;=15000,$H$11&lt;20000),K13686,IF(AND($H$11&gt;=20000,$H$11&lt;30000),L13686,IF($H$11&gt;=30000,M13686)))))</f>
        <v>0</v>
      </c>
      <c r="I13686" s="17">
        <v>32.4</v>
      </c>
      <c r="J13686" s="18">
        <v>31.751999999999999</v>
      </c>
      <c r="K13686" s="19">
        <v>30.78</v>
      </c>
      <c r="L13686" s="19">
        <v>29.16</v>
      </c>
      <c r="M13686" s="19">
        <v>27.54</v>
      </c>
      <c r="N13686" s="20"/>
      <c r="O13686" s="20"/>
    </row>
    <row r="13687" spans="1:15" ht="35.1" customHeight="1" outlineLevel="3">
      <c r="A13687" s="23" t="s">
        <v>26713</v>
      </c>
      <c r="B13687" s="13" t="s">
        <v>25</v>
      </c>
      <c r="C13687" s="13" t="s">
        <v>26714</v>
      </c>
      <c r="D13687" s="14">
        <v>18.399999999999999</v>
      </c>
      <c r="E13687" s="15"/>
      <c r="F13687" s="15">
        <f>E13687*D13687</f>
        <v>0</v>
      </c>
      <c r="G13687" s="15">
        <f>H13687*E13687</f>
        <v>0</v>
      </c>
      <c r="H13687" s="16" t="b">
        <f>IF(AND($H$11&gt;0,$H$11&lt;10000),I13687,IF(AND($H$11&gt;=10000,$H$11&lt;15000),J13687,IF(AND($H$11&gt;=15000,$H$11&lt;20000),K13687,IF(AND($H$11&gt;=20000,$H$11&lt;30000),L13687,IF($H$11&gt;=30000,M13687)))))</f>
        <v>0</v>
      </c>
      <c r="I13687" s="17">
        <v>18.399999999999999</v>
      </c>
      <c r="J13687" s="18">
        <v>18.032</v>
      </c>
      <c r="K13687" s="19">
        <v>17.48</v>
      </c>
      <c r="L13687" s="19">
        <v>16.559999999999999</v>
      </c>
      <c r="M13687" s="19">
        <v>15.64</v>
      </c>
      <c r="N13687" s="20"/>
      <c r="O13687" s="20"/>
    </row>
    <row r="13688" spans="1:15" ht="35.1" customHeight="1" outlineLevel="3">
      <c r="A13688" s="23" t="s">
        <v>26715</v>
      </c>
      <c r="B13688" s="13" t="s">
        <v>25</v>
      </c>
      <c r="C13688" s="13" t="s">
        <v>26716</v>
      </c>
      <c r="D13688" s="14">
        <v>22.7</v>
      </c>
      <c r="E13688" s="15"/>
      <c r="F13688" s="15">
        <f>E13688*D13688</f>
        <v>0</v>
      </c>
      <c r="G13688" s="15">
        <f>H13688*E13688</f>
        <v>0</v>
      </c>
      <c r="H13688" s="16" t="b">
        <f>IF(AND($H$11&gt;0,$H$11&lt;10000),I13688,IF(AND($H$11&gt;=10000,$H$11&lt;15000),J13688,IF(AND($H$11&gt;=15000,$H$11&lt;20000),K13688,IF(AND($H$11&gt;=20000,$H$11&lt;30000),L13688,IF($H$11&gt;=30000,M13688)))))</f>
        <v>0</v>
      </c>
      <c r="I13688" s="17">
        <v>22.7</v>
      </c>
      <c r="J13688" s="18">
        <v>22.245999999999999</v>
      </c>
      <c r="K13688" s="18">
        <v>21.565000000000001</v>
      </c>
      <c r="L13688" s="19">
        <v>20.43</v>
      </c>
      <c r="M13688" s="18">
        <v>19.295000000000002</v>
      </c>
      <c r="N13688" s="20"/>
      <c r="O13688" s="20"/>
    </row>
    <row r="13689" spans="1:15" ht="35.1" customHeight="1" outlineLevel="3">
      <c r="A13689" s="23" t="s">
        <v>26717</v>
      </c>
      <c r="B13689" s="13" t="s">
        <v>25</v>
      </c>
      <c r="C13689" s="13" t="s">
        <v>26718</v>
      </c>
      <c r="D13689" s="14">
        <v>32.4</v>
      </c>
      <c r="E13689" s="15"/>
      <c r="F13689" s="15">
        <f>E13689*D13689</f>
        <v>0</v>
      </c>
      <c r="G13689" s="15">
        <f>H13689*E13689</f>
        <v>0</v>
      </c>
      <c r="H13689" s="16" t="b">
        <f>IF(AND($H$11&gt;0,$H$11&lt;10000),I13689,IF(AND($H$11&gt;=10000,$H$11&lt;15000),J13689,IF(AND($H$11&gt;=15000,$H$11&lt;20000),K13689,IF(AND($H$11&gt;=20000,$H$11&lt;30000),L13689,IF($H$11&gt;=30000,M13689)))))</f>
        <v>0</v>
      </c>
      <c r="I13689" s="17">
        <v>32.4</v>
      </c>
      <c r="J13689" s="18">
        <v>31.751999999999999</v>
      </c>
      <c r="K13689" s="19">
        <v>30.78</v>
      </c>
      <c r="L13689" s="19">
        <v>29.16</v>
      </c>
      <c r="M13689" s="19">
        <v>27.54</v>
      </c>
      <c r="N13689" s="20"/>
      <c r="O13689" s="20"/>
    </row>
    <row r="13690" spans="1:15" ht="35.1" customHeight="1" outlineLevel="3">
      <c r="A13690" s="23" t="s">
        <v>26719</v>
      </c>
      <c r="B13690" s="13" t="s">
        <v>25</v>
      </c>
      <c r="C13690" s="13" t="s">
        <v>26720</v>
      </c>
      <c r="D13690" s="14">
        <v>36.200000000000003</v>
      </c>
      <c r="E13690" s="15"/>
      <c r="F13690" s="15">
        <f>E13690*D13690</f>
        <v>0</v>
      </c>
      <c r="G13690" s="15">
        <f>H13690*E13690</f>
        <v>0</v>
      </c>
      <c r="H13690" s="16" t="b">
        <f>IF(AND($H$11&gt;0,$H$11&lt;10000),I13690,IF(AND($H$11&gt;=10000,$H$11&lt;15000),J13690,IF(AND($H$11&gt;=15000,$H$11&lt;20000),K13690,IF(AND($H$11&gt;=20000,$H$11&lt;30000),L13690,IF($H$11&gt;=30000,M13690)))))</f>
        <v>0</v>
      </c>
      <c r="I13690" s="17">
        <v>36.200000000000003</v>
      </c>
      <c r="J13690" s="18">
        <v>35.475999999999999</v>
      </c>
      <c r="K13690" s="19">
        <v>34.39</v>
      </c>
      <c r="L13690" s="19">
        <v>32.58</v>
      </c>
      <c r="M13690" s="19">
        <v>30.77</v>
      </c>
      <c r="N13690" s="20"/>
      <c r="O13690" s="20"/>
    </row>
    <row r="13691" spans="1:15" ht="35.1" customHeight="1" outlineLevel="3">
      <c r="A13691" s="23" t="s">
        <v>26721</v>
      </c>
      <c r="B13691" s="13" t="s">
        <v>25</v>
      </c>
      <c r="C13691" s="13" t="s">
        <v>26722</v>
      </c>
      <c r="D13691" s="14">
        <v>32.4</v>
      </c>
      <c r="E13691" s="15"/>
      <c r="F13691" s="15">
        <f>E13691*D13691</f>
        <v>0</v>
      </c>
      <c r="G13691" s="15">
        <f>H13691*E13691</f>
        <v>0</v>
      </c>
      <c r="H13691" s="16" t="b">
        <f>IF(AND($H$11&gt;0,$H$11&lt;10000),I13691,IF(AND($H$11&gt;=10000,$H$11&lt;15000),J13691,IF(AND($H$11&gt;=15000,$H$11&lt;20000),K13691,IF(AND($H$11&gt;=20000,$H$11&lt;30000),L13691,IF($H$11&gt;=30000,M13691)))))</f>
        <v>0</v>
      </c>
      <c r="I13691" s="17">
        <v>32.4</v>
      </c>
      <c r="J13691" s="18">
        <v>31.751999999999999</v>
      </c>
      <c r="K13691" s="19">
        <v>30.78</v>
      </c>
      <c r="L13691" s="19">
        <v>29.16</v>
      </c>
      <c r="M13691" s="19">
        <v>27.54</v>
      </c>
      <c r="N13691" s="20"/>
      <c r="O13691" s="20"/>
    </row>
    <row r="13692" spans="1:15" ht="35.1" customHeight="1" outlineLevel="3">
      <c r="A13692" s="23" t="s">
        <v>26723</v>
      </c>
      <c r="B13692" s="13" t="s">
        <v>25</v>
      </c>
      <c r="C13692" s="13" t="s">
        <v>26724</v>
      </c>
      <c r="D13692" s="14">
        <v>108.7</v>
      </c>
      <c r="E13692" s="15"/>
      <c r="F13692" s="15">
        <f>E13692*D13692</f>
        <v>0</v>
      </c>
      <c r="G13692" s="15">
        <f>H13692*E13692</f>
        <v>0</v>
      </c>
      <c r="H13692" s="16" t="b">
        <f>IF(AND($H$11&gt;0,$H$11&lt;10000),I13692,IF(AND($H$11&gt;=10000,$H$11&lt;15000),J13692,IF(AND($H$11&gt;=15000,$H$11&lt;20000),K13692,IF(AND($H$11&gt;=20000,$H$11&lt;30000),L13692,IF($H$11&gt;=30000,M13692)))))</f>
        <v>0</v>
      </c>
      <c r="I13692" s="17">
        <v>108.7</v>
      </c>
      <c r="J13692" s="18">
        <v>106.526</v>
      </c>
      <c r="K13692" s="18">
        <v>103.265</v>
      </c>
      <c r="L13692" s="19">
        <v>97.83</v>
      </c>
      <c r="M13692" s="18">
        <v>92.394999999999996</v>
      </c>
      <c r="N13692" s="20"/>
      <c r="O13692" s="20"/>
    </row>
    <row r="13693" spans="1:15" ht="35.1" customHeight="1" outlineLevel="3">
      <c r="A13693" s="23" t="s">
        <v>26725</v>
      </c>
      <c r="B13693" s="13" t="s">
        <v>25</v>
      </c>
      <c r="C13693" s="13" t="s">
        <v>26726</v>
      </c>
      <c r="D13693" s="14">
        <v>32.4</v>
      </c>
      <c r="E13693" s="15"/>
      <c r="F13693" s="15">
        <f>E13693*D13693</f>
        <v>0</v>
      </c>
      <c r="G13693" s="15">
        <f>H13693*E13693</f>
        <v>0</v>
      </c>
      <c r="H13693" s="16" t="b">
        <f>IF(AND($H$11&gt;0,$H$11&lt;10000),I13693,IF(AND($H$11&gt;=10000,$H$11&lt;15000),J13693,IF(AND($H$11&gt;=15000,$H$11&lt;20000),K13693,IF(AND($H$11&gt;=20000,$H$11&lt;30000),L13693,IF($H$11&gt;=30000,M13693)))))</f>
        <v>0</v>
      </c>
      <c r="I13693" s="17">
        <v>32.4</v>
      </c>
      <c r="J13693" s="18">
        <v>31.751999999999999</v>
      </c>
      <c r="K13693" s="19">
        <v>30.78</v>
      </c>
      <c r="L13693" s="19">
        <v>29.16</v>
      </c>
      <c r="M13693" s="19">
        <v>27.54</v>
      </c>
      <c r="N13693" s="20"/>
      <c r="O13693" s="20"/>
    </row>
    <row r="13694" spans="1:15" ht="35.1" customHeight="1" outlineLevel="3">
      <c r="A13694" s="23" t="s">
        <v>26727</v>
      </c>
      <c r="B13694" s="13" t="s">
        <v>25</v>
      </c>
      <c r="C13694" s="13" t="s">
        <v>26728</v>
      </c>
      <c r="D13694" s="14">
        <v>199.4</v>
      </c>
      <c r="E13694" s="15"/>
      <c r="F13694" s="15">
        <f>E13694*D13694</f>
        <v>0</v>
      </c>
      <c r="G13694" s="15">
        <f>H13694*E13694</f>
        <v>0</v>
      </c>
      <c r="H13694" s="16" t="b">
        <f>IF(AND($H$11&gt;0,$H$11&lt;10000),I13694,IF(AND($H$11&gt;=10000,$H$11&lt;15000),J13694,IF(AND($H$11&gt;=15000,$H$11&lt;20000),K13694,IF(AND($H$11&gt;=20000,$H$11&lt;30000),L13694,IF($H$11&gt;=30000,M13694)))))</f>
        <v>0</v>
      </c>
      <c r="I13694" s="17">
        <v>199.4</v>
      </c>
      <c r="J13694" s="18">
        <v>195.41200000000001</v>
      </c>
      <c r="K13694" s="19">
        <v>189.43</v>
      </c>
      <c r="L13694" s="19">
        <v>179.46</v>
      </c>
      <c r="M13694" s="19">
        <v>169.49</v>
      </c>
      <c r="N13694" s="20"/>
      <c r="O13694" s="20"/>
    </row>
    <row r="13695" spans="1:15" ht="35.1" customHeight="1" outlineLevel="3">
      <c r="A13695" s="23" t="s">
        <v>26729</v>
      </c>
      <c r="B13695" s="13" t="s">
        <v>25</v>
      </c>
      <c r="C13695" s="13" t="s">
        <v>26730</v>
      </c>
      <c r="D13695" s="14">
        <v>32.4</v>
      </c>
      <c r="E13695" s="15"/>
      <c r="F13695" s="15">
        <f>E13695*D13695</f>
        <v>0</v>
      </c>
      <c r="G13695" s="15">
        <f>H13695*E13695</f>
        <v>0</v>
      </c>
      <c r="H13695" s="16" t="b">
        <f>IF(AND($H$11&gt;0,$H$11&lt;10000),I13695,IF(AND($H$11&gt;=10000,$H$11&lt;15000),J13695,IF(AND($H$11&gt;=15000,$H$11&lt;20000),K13695,IF(AND($H$11&gt;=20000,$H$11&lt;30000),L13695,IF($H$11&gt;=30000,M13695)))))</f>
        <v>0</v>
      </c>
      <c r="I13695" s="17">
        <v>32.4</v>
      </c>
      <c r="J13695" s="18">
        <v>31.751999999999999</v>
      </c>
      <c r="K13695" s="19">
        <v>30.78</v>
      </c>
      <c r="L13695" s="19">
        <v>29.16</v>
      </c>
      <c r="M13695" s="19">
        <v>27.54</v>
      </c>
      <c r="N13695" s="20"/>
      <c r="O13695" s="20"/>
    </row>
    <row r="13696" spans="1:15" ht="35.1" customHeight="1" outlineLevel="3">
      <c r="A13696" s="23" t="s">
        <v>26731</v>
      </c>
      <c r="B13696" s="13" t="s">
        <v>25</v>
      </c>
      <c r="C13696" s="13" t="s">
        <v>26732</v>
      </c>
      <c r="D13696" s="14">
        <v>32.4</v>
      </c>
      <c r="E13696" s="15"/>
      <c r="F13696" s="15">
        <f>E13696*D13696</f>
        <v>0</v>
      </c>
      <c r="G13696" s="15">
        <f>H13696*E13696</f>
        <v>0</v>
      </c>
      <c r="H13696" s="16" t="b">
        <f>IF(AND($H$11&gt;0,$H$11&lt;10000),I13696,IF(AND($H$11&gt;=10000,$H$11&lt;15000),J13696,IF(AND($H$11&gt;=15000,$H$11&lt;20000),K13696,IF(AND($H$11&gt;=20000,$H$11&lt;30000),L13696,IF($H$11&gt;=30000,M13696)))))</f>
        <v>0</v>
      </c>
      <c r="I13696" s="17">
        <v>32.4</v>
      </c>
      <c r="J13696" s="18">
        <v>31.751999999999999</v>
      </c>
      <c r="K13696" s="19">
        <v>30.78</v>
      </c>
      <c r="L13696" s="19">
        <v>29.16</v>
      </c>
      <c r="M13696" s="19">
        <v>27.54</v>
      </c>
      <c r="N13696" s="20"/>
      <c r="O13696" s="20"/>
    </row>
    <row r="13697" spans="1:15" ht="35.1" customHeight="1" outlineLevel="3">
      <c r="A13697" s="23" t="s">
        <v>26733</v>
      </c>
      <c r="B13697" s="13" t="s">
        <v>25</v>
      </c>
      <c r="C13697" s="13" t="s">
        <v>26734</v>
      </c>
      <c r="D13697" s="14">
        <v>32.4</v>
      </c>
      <c r="E13697" s="15"/>
      <c r="F13697" s="15">
        <f>E13697*D13697</f>
        <v>0</v>
      </c>
      <c r="G13697" s="15">
        <f>H13697*E13697</f>
        <v>0</v>
      </c>
      <c r="H13697" s="16" t="b">
        <f>IF(AND($H$11&gt;0,$H$11&lt;10000),I13697,IF(AND($H$11&gt;=10000,$H$11&lt;15000),J13697,IF(AND($H$11&gt;=15000,$H$11&lt;20000),K13697,IF(AND($H$11&gt;=20000,$H$11&lt;30000),L13697,IF($H$11&gt;=30000,M13697)))))</f>
        <v>0</v>
      </c>
      <c r="I13697" s="17">
        <v>32.4</v>
      </c>
      <c r="J13697" s="18">
        <v>31.751999999999999</v>
      </c>
      <c r="K13697" s="19">
        <v>30.78</v>
      </c>
      <c r="L13697" s="19">
        <v>29.16</v>
      </c>
      <c r="M13697" s="19">
        <v>27.54</v>
      </c>
      <c r="N13697" s="20"/>
      <c r="O13697" s="20"/>
    </row>
    <row r="13698" spans="1:15" ht="35.1" customHeight="1" outlineLevel="3">
      <c r="A13698" s="23" t="s">
        <v>26735</v>
      </c>
      <c r="B13698" s="13" t="s">
        <v>25</v>
      </c>
      <c r="C13698" s="13" t="s">
        <v>26736</v>
      </c>
      <c r="D13698" s="14">
        <v>32.4</v>
      </c>
      <c r="E13698" s="15"/>
      <c r="F13698" s="15">
        <f>E13698*D13698</f>
        <v>0</v>
      </c>
      <c r="G13698" s="15">
        <f>H13698*E13698</f>
        <v>0</v>
      </c>
      <c r="H13698" s="16" t="b">
        <f>IF(AND($H$11&gt;0,$H$11&lt;10000),I13698,IF(AND($H$11&gt;=10000,$H$11&lt;15000),J13698,IF(AND($H$11&gt;=15000,$H$11&lt;20000),K13698,IF(AND($H$11&gt;=20000,$H$11&lt;30000),L13698,IF($H$11&gt;=30000,M13698)))))</f>
        <v>0</v>
      </c>
      <c r="I13698" s="17">
        <v>32.4</v>
      </c>
      <c r="J13698" s="18">
        <v>31.751999999999999</v>
      </c>
      <c r="K13698" s="19">
        <v>30.78</v>
      </c>
      <c r="L13698" s="19">
        <v>29.16</v>
      </c>
      <c r="M13698" s="19">
        <v>27.54</v>
      </c>
      <c r="N13698" s="20"/>
      <c r="O13698" s="20"/>
    </row>
    <row r="13699" spans="1:15" ht="35.1" customHeight="1" outlineLevel="3">
      <c r="A13699" s="23" t="s">
        <v>26737</v>
      </c>
      <c r="B13699" s="13" t="s">
        <v>25</v>
      </c>
      <c r="C13699" s="13" t="s">
        <v>26738</v>
      </c>
      <c r="D13699" s="14">
        <v>32.4</v>
      </c>
      <c r="E13699" s="15"/>
      <c r="F13699" s="15">
        <f>E13699*D13699</f>
        <v>0</v>
      </c>
      <c r="G13699" s="15">
        <f>H13699*E13699</f>
        <v>0</v>
      </c>
      <c r="H13699" s="16" t="b">
        <f>IF(AND($H$11&gt;0,$H$11&lt;10000),I13699,IF(AND($H$11&gt;=10000,$H$11&lt;15000),J13699,IF(AND($H$11&gt;=15000,$H$11&lt;20000),K13699,IF(AND($H$11&gt;=20000,$H$11&lt;30000),L13699,IF($H$11&gt;=30000,M13699)))))</f>
        <v>0</v>
      </c>
      <c r="I13699" s="17">
        <v>32.4</v>
      </c>
      <c r="J13699" s="18">
        <v>31.751999999999999</v>
      </c>
      <c r="K13699" s="19">
        <v>30.78</v>
      </c>
      <c r="L13699" s="19">
        <v>29.16</v>
      </c>
      <c r="M13699" s="19">
        <v>27.54</v>
      </c>
      <c r="N13699" s="20"/>
      <c r="O13699" s="20"/>
    </row>
    <row r="13700" spans="1:15" ht="35.1" customHeight="1" outlineLevel="3">
      <c r="A13700" s="23" t="s">
        <v>26739</v>
      </c>
      <c r="B13700" s="13" t="s">
        <v>25</v>
      </c>
      <c r="C13700" s="13" t="s">
        <v>26740</v>
      </c>
      <c r="D13700" s="14">
        <v>32.4</v>
      </c>
      <c r="E13700" s="15"/>
      <c r="F13700" s="15">
        <f>E13700*D13700</f>
        <v>0</v>
      </c>
      <c r="G13700" s="15">
        <f>H13700*E13700</f>
        <v>0</v>
      </c>
      <c r="H13700" s="16" t="b">
        <f>IF(AND($H$11&gt;0,$H$11&lt;10000),I13700,IF(AND($H$11&gt;=10000,$H$11&lt;15000),J13700,IF(AND($H$11&gt;=15000,$H$11&lt;20000),K13700,IF(AND($H$11&gt;=20000,$H$11&lt;30000),L13700,IF($H$11&gt;=30000,M13700)))))</f>
        <v>0</v>
      </c>
      <c r="I13700" s="17">
        <v>32.4</v>
      </c>
      <c r="J13700" s="18">
        <v>31.751999999999999</v>
      </c>
      <c r="K13700" s="19">
        <v>30.78</v>
      </c>
      <c r="L13700" s="19">
        <v>29.16</v>
      </c>
      <c r="M13700" s="19">
        <v>27.54</v>
      </c>
      <c r="N13700" s="20"/>
      <c r="O13700" s="20"/>
    </row>
    <row r="13701" spans="1:15" ht="35.1" customHeight="1" outlineLevel="3">
      <c r="A13701" s="23" t="s">
        <v>26741</v>
      </c>
      <c r="B13701" s="13" t="s">
        <v>25</v>
      </c>
      <c r="C13701" s="13" t="s">
        <v>26742</v>
      </c>
      <c r="D13701" s="14">
        <v>32.4</v>
      </c>
      <c r="E13701" s="15"/>
      <c r="F13701" s="15">
        <f>E13701*D13701</f>
        <v>0</v>
      </c>
      <c r="G13701" s="15">
        <f>H13701*E13701</f>
        <v>0</v>
      </c>
      <c r="H13701" s="16" t="b">
        <f>IF(AND($H$11&gt;0,$H$11&lt;10000),I13701,IF(AND($H$11&gt;=10000,$H$11&lt;15000),J13701,IF(AND($H$11&gt;=15000,$H$11&lt;20000),K13701,IF(AND($H$11&gt;=20000,$H$11&lt;30000),L13701,IF($H$11&gt;=30000,M13701)))))</f>
        <v>0</v>
      </c>
      <c r="I13701" s="17">
        <v>32.4</v>
      </c>
      <c r="J13701" s="18">
        <v>31.751999999999999</v>
      </c>
      <c r="K13701" s="19">
        <v>30.78</v>
      </c>
      <c r="L13701" s="19">
        <v>29.16</v>
      </c>
      <c r="M13701" s="19">
        <v>27.54</v>
      </c>
      <c r="N13701" s="20"/>
      <c r="O13701" s="20"/>
    </row>
    <row r="13702" spans="1:15" ht="35.1" customHeight="1" outlineLevel="3">
      <c r="A13702" s="23" t="s">
        <v>26743</v>
      </c>
      <c r="B13702" s="13" t="s">
        <v>25</v>
      </c>
      <c r="C13702" s="13" t="s">
        <v>26744</v>
      </c>
      <c r="D13702" s="14">
        <v>108.7</v>
      </c>
      <c r="E13702" s="15"/>
      <c r="F13702" s="15">
        <f>E13702*D13702</f>
        <v>0</v>
      </c>
      <c r="G13702" s="15">
        <f>H13702*E13702</f>
        <v>0</v>
      </c>
      <c r="H13702" s="16" t="b">
        <f>IF(AND($H$11&gt;0,$H$11&lt;10000),I13702,IF(AND($H$11&gt;=10000,$H$11&lt;15000),J13702,IF(AND($H$11&gt;=15000,$H$11&lt;20000),K13702,IF(AND($H$11&gt;=20000,$H$11&lt;30000),L13702,IF($H$11&gt;=30000,M13702)))))</f>
        <v>0</v>
      </c>
      <c r="I13702" s="17">
        <v>108.7</v>
      </c>
      <c r="J13702" s="18">
        <v>106.526</v>
      </c>
      <c r="K13702" s="18">
        <v>103.265</v>
      </c>
      <c r="L13702" s="19">
        <v>97.83</v>
      </c>
      <c r="M13702" s="18">
        <v>92.394999999999996</v>
      </c>
      <c r="N13702" s="20"/>
      <c r="O13702" s="20"/>
    </row>
    <row r="13703" spans="1:15" ht="35.1" customHeight="1" outlineLevel="3">
      <c r="A13703" s="23" t="s">
        <v>26745</v>
      </c>
      <c r="B13703" s="13" t="s">
        <v>25</v>
      </c>
      <c r="C13703" s="13" t="s">
        <v>26746</v>
      </c>
      <c r="D13703" s="14">
        <v>36.200000000000003</v>
      </c>
      <c r="E13703" s="15"/>
      <c r="F13703" s="15">
        <f>E13703*D13703</f>
        <v>0</v>
      </c>
      <c r="G13703" s="15">
        <f>H13703*E13703</f>
        <v>0</v>
      </c>
      <c r="H13703" s="16" t="b">
        <f>IF(AND($H$11&gt;0,$H$11&lt;10000),I13703,IF(AND($H$11&gt;=10000,$H$11&lt;15000),J13703,IF(AND($H$11&gt;=15000,$H$11&lt;20000),K13703,IF(AND($H$11&gt;=20000,$H$11&lt;30000),L13703,IF($H$11&gt;=30000,M13703)))))</f>
        <v>0</v>
      </c>
      <c r="I13703" s="17">
        <v>36.200000000000003</v>
      </c>
      <c r="J13703" s="18">
        <v>35.475999999999999</v>
      </c>
      <c r="K13703" s="19">
        <v>34.39</v>
      </c>
      <c r="L13703" s="19">
        <v>32.58</v>
      </c>
      <c r="M13703" s="19">
        <v>30.77</v>
      </c>
      <c r="N13703" s="20"/>
      <c r="O13703" s="20"/>
    </row>
    <row r="13704" spans="1:15" ht="35.1" customHeight="1" outlineLevel="3">
      <c r="A13704" s="23" t="s">
        <v>26747</v>
      </c>
      <c r="B13704" s="13" t="s">
        <v>25</v>
      </c>
      <c r="C13704" s="13" t="s">
        <v>26748</v>
      </c>
      <c r="D13704" s="14">
        <v>22.7</v>
      </c>
      <c r="E13704" s="15"/>
      <c r="F13704" s="15">
        <f>E13704*D13704</f>
        <v>0</v>
      </c>
      <c r="G13704" s="15">
        <f>H13704*E13704</f>
        <v>0</v>
      </c>
      <c r="H13704" s="16" t="b">
        <f>IF(AND($H$11&gt;0,$H$11&lt;10000),I13704,IF(AND($H$11&gt;=10000,$H$11&lt;15000),J13704,IF(AND($H$11&gt;=15000,$H$11&lt;20000),K13704,IF(AND($H$11&gt;=20000,$H$11&lt;30000),L13704,IF($H$11&gt;=30000,M13704)))))</f>
        <v>0</v>
      </c>
      <c r="I13704" s="17">
        <v>22.7</v>
      </c>
      <c r="J13704" s="18">
        <v>22.245999999999999</v>
      </c>
      <c r="K13704" s="18">
        <v>21.565000000000001</v>
      </c>
      <c r="L13704" s="19">
        <v>20.43</v>
      </c>
      <c r="M13704" s="18">
        <v>19.295000000000002</v>
      </c>
      <c r="N13704" s="20"/>
      <c r="O13704" s="20"/>
    </row>
    <row r="13705" spans="1:15" ht="35.1" customHeight="1" outlineLevel="3">
      <c r="A13705" s="23" t="s">
        <v>26749</v>
      </c>
      <c r="B13705" s="13" t="s">
        <v>25</v>
      </c>
      <c r="C13705" s="13" t="s">
        <v>26750</v>
      </c>
      <c r="D13705" s="14">
        <v>22.7</v>
      </c>
      <c r="E13705" s="15"/>
      <c r="F13705" s="15">
        <f>E13705*D13705</f>
        <v>0</v>
      </c>
      <c r="G13705" s="15">
        <f>H13705*E13705</f>
        <v>0</v>
      </c>
      <c r="H13705" s="16" t="b">
        <f>IF(AND($H$11&gt;0,$H$11&lt;10000),I13705,IF(AND($H$11&gt;=10000,$H$11&lt;15000),J13705,IF(AND($H$11&gt;=15000,$H$11&lt;20000),K13705,IF(AND($H$11&gt;=20000,$H$11&lt;30000),L13705,IF($H$11&gt;=30000,M13705)))))</f>
        <v>0</v>
      </c>
      <c r="I13705" s="17">
        <v>22.7</v>
      </c>
      <c r="J13705" s="18">
        <v>22.245999999999999</v>
      </c>
      <c r="K13705" s="18">
        <v>21.565000000000001</v>
      </c>
      <c r="L13705" s="19">
        <v>20.43</v>
      </c>
      <c r="M13705" s="18">
        <v>19.295000000000002</v>
      </c>
      <c r="N13705" s="20"/>
      <c r="O13705" s="20"/>
    </row>
    <row r="13706" spans="1:15" ht="35.1" customHeight="1" outlineLevel="3">
      <c r="A13706" s="23" t="s">
        <v>26751</v>
      </c>
      <c r="B13706" s="13" t="s">
        <v>25</v>
      </c>
      <c r="C13706" s="13" t="s">
        <v>26752</v>
      </c>
      <c r="D13706" s="14">
        <v>36.200000000000003</v>
      </c>
      <c r="E13706" s="15"/>
      <c r="F13706" s="15">
        <f>E13706*D13706</f>
        <v>0</v>
      </c>
      <c r="G13706" s="15">
        <f>H13706*E13706</f>
        <v>0</v>
      </c>
      <c r="H13706" s="16" t="b">
        <f>IF(AND($H$11&gt;0,$H$11&lt;10000),I13706,IF(AND($H$11&gt;=10000,$H$11&lt;15000),J13706,IF(AND($H$11&gt;=15000,$H$11&lt;20000),K13706,IF(AND($H$11&gt;=20000,$H$11&lt;30000),L13706,IF($H$11&gt;=30000,M13706)))))</f>
        <v>0</v>
      </c>
      <c r="I13706" s="17">
        <v>36.200000000000003</v>
      </c>
      <c r="J13706" s="18">
        <v>35.475999999999999</v>
      </c>
      <c r="K13706" s="19">
        <v>34.39</v>
      </c>
      <c r="L13706" s="19">
        <v>32.58</v>
      </c>
      <c r="M13706" s="19">
        <v>30.77</v>
      </c>
      <c r="N13706" s="20"/>
      <c r="O13706" s="20"/>
    </row>
    <row r="13707" spans="1:15" ht="35.1" customHeight="1" outlineLevel="3">
      <c r="A13707" s="23" t="s">
        <v>26753</v>
      </c>
      <c r="B13707" s="13" t="s">
        <v>25</v>
      </c>
      <c r="C13707" s="13" t="s">
        <v>26754</v>
      </c>
      <c r="D13707" s="14">
        <v>108.7</v>
      </c>
      <c r="E13707" s="15"/>
      <c r="F13707" s="15">
        <f>E13707*D13707</f>
        <v>0</v>
      </c>
      <c r="G13707" s="15">
        <f>H13707*E13707</f>
        <v>0</v>
      </c>
      <c r="H13707" s="16" t="b">
        <f>IF(AND($H$11&gt;0,$H$11&lt;10000),I13707,IF(AND($H$11&gt;=10000,$H$11&lt;15000),J13707,IF(AND($H$11&gt;=15000,$H$11&lt;20000),K13707,IF(AND($H$11&gt;=20000,$H$11&lt;30000),L13707,IF($H$11&gt;=30000,M13707)))))</f>
        <v>0</v>
      </c>
      <c r="I13707" s="17">
        <v>108.7</v>
      </c>
      <c r="J13707" s="18">
        <v>106.526</v>
      </c>
      <c r="K13707" s="18">
        <v>103.265</v>
      </c>
      <c r="L13707" s="19">
        <v>97.83</v>
      </c>
      <c r="M13707" s="18">
        <v>92.394999999999996</v>
      </c>
      <c r="N13707" s="20"/>
      <c r="O13707" s="20"/>
    </row>
    <row r="13708" spans="1:15" ht="35.1" customHeight="1" outlineLevel="3">
      <c r="A13708" s="23" t="s">
        <v>26755</v>
      </c>
      <c r="B13708" s="13" t="s">
        <v>25</v>
      </c>
      <c r="C13708" s="13" t="s">
        <v>26756</v>
      </c>
      <c r="D13708" s="14">
        <v>32.4</v>
      </c>
      <c r="E13708" s="15"/>
      <c r="F13708" s="15">
        <f>E13708*D13708</f>
        <v>0</v>
      </c>
      <c r="G13708" s="15">
        <f>H13708*E13708</f>
        <v>0</v>
      </c>
      <c r="H13708" s="16" t="b">
        <f>IF(AND($H$11&gt;0,$H$11&lt;10000),I13708,IF(AND($H$11&gt;=10000,$H$11&lt;15000),J13708,IF(AND($H$11&gt;=15000,$H$11&lt;20000),K13708,IF(AND($H$11&gt;=20000,$H$11&lt;30000),L13708,IF($H$11&gt;=30000,M13708)))))</f>
        <v>0</v>
      </c>
      <c r="I13708" s="17">
        <v>32.4</v>
      </c>
      <c r="J13708" s="18">
        <v>31.751999999999999</v>
      </c>
      <c r="K13708" s="19">
        <v>30.78</v>
      </c>
      <c r="L13708" s="19">
        <v>29.16</v>
      </c>
      <c r="M13708" s="19">
        <v>27.54</v>
      </c>
      <c r="N13708" s="20"/>
      <c r="O13708" s="20"/>
    </row>
    <row r="13709" spans="1:15" ht="35.1" customHeight="1" outlineLevel="3">
      <c r="A13709" s="23" t="s">
        <v>26757</v>
      </c>
      <c r="B13709" s="13" t="s">
        <v>25</v>
      </c>
      <c r="C13709" s="13" t="s">
        <v>26758</v>
      </c>
      <c r="D13709" s="14">
        <v>36.200000000000003</v>
      </c>
      <c r="E13709" s="15"/>
      <c r="F13709" s="15">
        <f>E13709*D13709</f>
        <v>0</v>
      </c>
      <c r="G13709" s="15">
        <f>H13709*E13709</f>
        <v>0</v>
      </c>
      <c r="H13709" s="16" t="b">
        <f>IF(AND($H$11&gt;0,$H$11&lt;10000),I13709,IF(AND($H$11&gt;=10000,$H$11&lt;15000),J13709,IF(AND($H$11&gt;=15000,$H$11&lt;20000),K13709,IF(AND($H$11&gt;=20000,$H$11&lt;30000),L13709,IF($H$11&gt;=30000,M13709)))))</f>
        <v>0</v>
      </c>
      <c r="I13709" s="17">
        <v>36.200000000000003</v>
      </c>
      <c r="J13709" s="18">
        <v>35.475999999999999</v>
      </c>
      <c r="K13709" s="19">
        <v>34.39</v>
      </c>
      <c r="L13709" s="19">
        <v>32.58</v>
      </c>
      <c r="M13709" s="19">
        <v>30.77</v>
      </c>
      <c r="N13709" s="20"/>
      <c r="O13709" s="20"/>
    </row>
    <row r="13710" spans="1:15" ht="35.1" customHeight="1" outlineLevel="3">
      <c r="A13710" s="23" t="s">
        <v>26759</v>
      </c>
      <c r="B13710" s="13" t="s">
        <v>25</v>
      </c>
      <c r="C13710" s="13" t="s">
        <v>26760</v>
      </c>
      <c r="D13710" s="14">
        <v>22.7</v>
      </c>
      <c r="E13710" s="15"/>
      <c r="F13710" s="15">
        <f>E13710*D13710</f>
        <v>0</v>
      </c>
      <c r="G13710" s="15">
        <f>H13710*E13710</f>
        <v>0</v>
      </c>
      <c r="H13710" s="16" t="b">
        <f>IF(AND($H$11&gt;0,$H$11&lt;10000),I13710,IF(AND($H$11&gt;=10000,$H$11&lt;15000),J13710,IF(AND($H$11&gt;=15000,$H$11&lt;20000),K13710,IF(AND($H$11&gt;=20000,$H$11&lt;30000),L13710,IF($H$11&gt;=30000,M13710)))))</f>
        <v>0</v>
      </c>
      <c r="I13710" s="17">
        <v>22.7</v>
      </c>
      <c r="J13710" s="18">
        <v>22.245999999999999</v>
      </c>
      <c r="K13710" s="18">
        <v>21.565000000000001</v>
      </c>
      <c r="L13710" s="19">
        <v>20.43</v>
      </c>
      <c r="M13710" s="18">
        <v>19.295000000000002</v>
      </c>
      <c r="N13710" s="20"/>
      <c r="O13710" s="20"/>
    </row>
    <row r="13711" spans="1:15" ht="35.1" customHeight="1" outlineLevel="3">
      <c r="A13711" s="23" t="s">
        <v>26761</v>
      </c>
      <c r="B13711" s="13" t="s">
        <v>25</v>
      </c>
      <c r="C13711" s="13" t="s">
        <v>26762</v>
      </c>
      <c r="D13711" s="14">
        <v>22.7</v>
      </c>
      <c r="E13711" s="15"/>
      <c r="F13711" s="15">
        <f>E13711*D13711</f>
        <v>0</v>
      </c>
      <c r="G13711" s="15">
        <f>H13711*E13711</f>
        <v>0</v>
      </c>
      <c r="H13711" s="16" t="b">
        <f>IF(AND($H$11&gt;0,$H$11&lt;10000),I13711,IF(AND($H$11&gt;=10000,$H$11&lt;15000),J13711,IF(AND($H$11&gt;=15000,$H$11&lt;20000),K13711,IF(AND($H$11&gt;=20000,$H$11&lt;30000),L13711,IF($H$11&gt;=30000,M13711)))))</f>
        <v>0</v>
      </c>
      <c r="I13711" s="17">
        <v>22.7</v>
      </c>
      <c r="J13711" s="18">
        <v>22.245999999999999</v>
      </c>
      <c r="K13711" s="18">
        <v>21.565000000000001</v>
      </c>
      <c r="L13711" s="19">
        <v>20.43</v>
      </c>
      <c r="M13711" s="18">
        <v>19.295000000000002</v>
      </c>
      <c r="N13711" s="20"/>
      <c r="O13711" s="20"/>
    </row>
    <row r="13712" spans="1:15" ht="35.1" customHeight="1" outlineLevel="3">
      <c r="A13712" s="23" t="s">
        <v>26763</v>
      </c>
      <c r="B13712" s="13" t="s">
        <v>25</v>
      </c>
      <c r="C13712" s="13" t="s">
        <v>26764</v>
      </c>
      <c r="D13712" s="14">
        <v>21.7</v>
      </c>
      <c r="E13712" s="15"/>
      <c r="F13712" s="15">
        <f>E13712*D13712</f>
        <v>0</v>
      </c>
      <c r="G13712" s="15">
        <f>H13712*E13712</f>
        <v>0</v>
      </c>
      <c r="H13712" s="16" t="b">
        <f>IF(AND($H$11&gt;0,$H$11&lt;10000),I13712,IF(AND($H$11&gt;=10000,$H$11&lt;15000),J13712,IF(AND($H$11&gt;=15000,$H$11&lt;20000),K13712,IF(AND($H$11&gt;=20000,$H$11&lt;30000),L13712,IF($H$11&gt;=30000,M13712)))))</f>
        <v>0</v>
      </c>
      <c r="I13712" s="17">
        <v>21.7</v>
      </c>
      <c r="J13712" s="18">
        <v>21.265999999999998</v>
      </c>
      <c r="K13712" s="18">
        <v>20.614999999999998</v>
      </c>
      <c r="L13712" s="19">
        <v>19.53</v>
      </c>
      <c r="M13712" s="18">
        <v>18.445</v>
      </c>
      <c r="N13712" s="20"/>
      <c r="O13712" s="20"/>
    </row>
    <row r="13713" spans="1:15" ht="35.1" customHeight="1" outlineLevel="3">
      <c r="A13713" s="23" t="s">
        <v>26765</v>
      </c>
      <c r="B13713" s="13" t="s">
        <v>25</v>
      </c>
      <c r="C13713" s="13" t="s">
        <v>26766</v>
      </c>
      <c r="D13713" s="14">
        <v>21.7</v>
      </c>
      <c r="E13713" s="15"/>
      <c r="F13713" s="15">
        <f>E13713*D13713</f>
        <v>0</v>
      </c>
      <c r="G13713" s="15">
        <f>H13713*E13713</f>
        <v>0</v>
      </c>
      <c r="H13713" s="16" t="b">
        <f>IF(AND($H$11&gt;0,$H$11&lt;10000),I13713,IF(AND($H$11&gt;=10000,$H$11&lt;15000),J13713,IF(AND($H$11&gt;=15000,$H$11&lt;20000),K13713,IF(AND($H$11&gt;=20000,$H$11&lt;30000),L13713,IF($H$11&gt;=30000,M13713)))))</f>
        <v>0</v>
      </c>
      <c r="I13713" s="17">
        <v>21.7</v>
      </c>
      <c r="J13713" s="18">
        <v>21.265999999999998</v>
      </c>
      <c r="K13713" s="18">
        <v>20.614999999999998</v>
      </c>
      <c r="L13713" s="19">
        <v>19.53</v>
      </c>
      <c r="M13713" s="18">
        <v>18.445</v>
      </c>
      <c r="N13713" s="20"/>
      <c r="O13713" s="20"/>
    </row>
    <row r="13714" spans="1:15" ht="35.1" customHeight="1" outlineLevel="3">
      <c r="A13714" s="23" t="s">
        <v>26767</v>
      </c>
      <c r="B13714" s="13" t="s">
        <v>25</v>
      </c>
      <c r="C13714" s="13" t="s">
        <v>26768</v>
      </c>
      <c r="D13714" s="14">
        <v>32.4</v>
      </c>
      <c r="E13714" s="15"/>
      <c r="F13714" s="15">
        <f>E13714*D13714</f>
        <v>0</v>
      </c>
      <c r="G13714" s="15">
        <f>H13714*E13714</f>
        <v>0</v>
      </c>
      <c r="H13714" s="16" t="b">
        <f>IF(AND($H$11&gt;0,$H$11&lt;10000),I13714,IF(AND($H$11&gt;=10000,$H$11&lt;15000),J13714,IF(AND($H$11&gt;=15000,$H$11&lt;20000),K13714,IF(AND($H$11&gt;=20000,$H$11&lt;30000),L13714,IF($H$11&gt;=30000,M13714)))))</f>
        <v>0</v>
      </c>
      <c r="I13714" s="17">
        <v>32.4</v>
      </c>
      <c r="J13714" s="18">
        <v>31.751999999999999</v>
      </c>
      <c r="K13714" s="19">
        <v>30.78</v>
      </c>
      <c r="L13714" s="19">
        <v>29.16</v>
      </c>
      <c r="M13714" s="19">
        <v>27.54</v>
      </c>
      <c r="N13714" s="20"/>
      <c r="O13714" s="20"/>
    </row>
    <row r="13715" spans="1:15" ht="35.1" customHeight="1" outlineLevel="3">
      <c r="A13715" s="23" t="s">
        <v>26769</v>
      </c>
      <c r="B13715" s="13" t="s">
        <v>25</v>
      </c>
      <c r="C13715" s="13" t="s">
        <v>26770</v>
      </c>
      <c r="D13715" s="14">
        <v>32.4</v>
      </c>
      <c r="E13715" s="15"/>
      <c r="F13715" s="15">
        <f>E13715*D13715</f>
        <v>0</v>
      </c>
      <c r="G13715" s="15">
        <f>H13715*E13715</f>
        <v>0</v>
      </c>
      <c r="H13715" s="16" t="b">
        <f>IF(AND($H$11&gt;0,$H$11&lt;10000),I13715,IF(AND($H$11&gt;=10000,$H$11&lt;15000),J13715,IF(AND($H$11&gt;=15000,$H$11&lt;20000),K13715,IF(AND($H$11&gt;=20000,$H$11&lt;30000),L13715,IF($H$11&gt;=30000,M13715)))))</f>
        <v>0</v>
      </c>
      <c r="I13715" s="17">
        <v>32.4</v>
      </c>
      <c r="J13715" s="18">
        <v>31.751999999999999</v>
      </c>
      <c r="K13715" s="19">
        <v>30.78</v>
      </c>
      <c r="L13715" s="19">
        <v>29.16</v>
      </c>
      <c r="M13715" s="19">
        <v>27.54</v>
      </c>
      <c r="N13715" s="20"/>
      <c r="O13715" s="20"/>
    </row>
    <row r="13716" spans="1:15" ht="35.1" customHeight="1" outlineLevel="3">
      <c r="A13716" s="23" t="s">
        <v>26771</v>
      </c>
      <c r="B13716" s="13" t="s">
        <v>25</v>
      </c>
      <c r="C13716" s="13" t="s">
        <v>26772</v>
      </c>
      <c r="D13716" s="14">
        <v>32.4</v>
      </c>
      <c r="E13716" s="15"/>
      <c r="F13716" s="15">
        <f>E13716*D13716</f>
        <v>0</v>
      </c>
      <c r="G13716" s="15">
        <f>H13716*E13716</f>
        <v>0</v>
      </c>
      <c r="H13716" s="16" t="b">
        <f>IF(AND($H$11&gt;0,$H$11&lt;10000),I13716,IF(AND($H$11&gt;=10000,$H$11&lt;15000),J13716,IF(AND($H$11&gt;=15000,$H$11&lt;20000),K13716,IF(AND($H$11&gt;=20000,$H$11&lt;30000),L13716,IF($H$11&gt;=30000,M13716)))))</f>
        <v>0</v>
      </c>
      <c r="I13716" s="17">
        <v>32.4</v>
      </c>
      <c r="J13716" s="18">
        <v>31.751999999999999</v>
      </c>
      <c r="K13716" s="19">
        <v>30.78</v>
      </c>
      <c r="L13716" s="19">
        <v>29.16</v>
      </c>
      <c r="M13716" s="19">
        <v>27.54</v>
      </c>
      <c r="N13716" s="20"/>
      <c r="O13716" s="20"/>
    </row>
    <row r="13717" spans="1:15" ht="35.1" customHeight="1" outlineLevel="3">
      <c r="A13717" s="23" t="s">
        <v>26773</v>
      </c>
      <c r="B13717" s="13" t="s">
        <v>25</v>
      </c>
      <c r="C13717" s="13" t="s">
        <v>26774</v>
      </c>
      <c r="D13717" s="14">
        <v>18.399999999999999</v>
      </c>
      <c r="E13717" s="15"/>
      <c r="F13717" s="15">
        <f>E13717*D13717</f>
        <v>0</v>
      </c>
      <c r="G13717" s="15">
        <f>H13717*E13717</f>
        <v>0</v>
      </c>
      <c r="H13717" s="16" t="b">
        <f>IF(AND($H$11&gt;0,$H$11&lt;10000),I13717,IF(AND($H$11&gt;=10000,$H$11&lt;15000),J13717,IF(AND($H$11&gt;=15000,$H$11&lt;20000),K13717,IF(AND($H$11&gt;=20000,$H$11&lt;30000),L13717,IF($H$11&gt;=30000,M13717)))))</f>
        <v>0</v>
      </c>
      <c r="I13717" s="17">
        <v>18.399999999999999</v>
      </c>
      <c r="J13717" s="18">
        <v>18.032</v>
      </c>
      <c r="K13717" s="19">
        <v>17.48</v>
      </c>
      <c r="L13717" s="19">
        <v>16.559999999999999</v>
      </c>
      <c r="M13717" s="19">
        <v>15.64</v>
      </c>
      <c r="N13717" s="20"/>
      <c r="O13717" s="20"/>
    </row>
    <row r="13718" spans="1:15" ht="35.1" customHeight="1" outlineLevel="3">
      <c r="A13718" s="23" t="s">
        <v>26775</v>
      </c>
      <c r="B13718" s="13" t="s">
        <v>25</v>
      </c>
      <c r="C13718" s="13" t="s">
        <v>26776</v>
      </c>
      <c r="D13718" s="14">
        <v>32.4</v>
      </c>
      <c r="E13718" s="15"/>
      <c r="F13718" s="15">
        <f>E13718*D13718</f>
        <v>0</v>
      </c>
      <c r="G13718" s="15">
        <f>H13718*E13718</f>
        <v>0</v>
      </c>
      <c r="H13718" s="16" t="b">
        <f>IF(AND($H$11&gt;0,$H$11&lt;10000),I13718,IF(AND($H$11&gt;=10000,$H$11&lt;15000),J13718,IF(AND($H$11&gt;=15000,$H$11&lt;20000),K13718,IF(AND($H$11&gt;=20000,$H$11&lt;30000),L13718,IF($H$11&gt;=30000,M13718)))))</f>
        <v>0</v>
      </c>
      <c r="I13718" s="17">
        <v>32.4</v>
      </c>
      <c r="J13718" s="18">
        <v>31.751999999999999</v>
      </c>
      <c r="K13718" s="19">
        <v>30.78</v>
      </c>
      <c r="L13718" s="19">
        <v>29.16</v>
      </c>
      <c r="M13718" s="19">
        <v>27.54</v>
      </c>
      <c r="N13718" s="20"/>
      <c r="O13718" s="20"/>
    </row>
    <row r="13719" spans="1:15" ht="35.1" customHeight="1" outlineLevel="3">
      <c r="A13719" s="23" t="s">
        <v>26777</v>
      </c>
      <c r="B13719" s="13" t="s">
        <v>25</v>
      </c>
      <c r="C13719" s="13" t="s">
        <v>26778</v>
      </c>
      <c r="D13719" s="14">
        <v>32.4</v>
      </c>
      <c r="E13719" s="15"/>
      <c r="F13719" s="15">
        <f>E13719*D13719</f>
        <v>0</v>
      </c>
      <c r="G13719" s="15">
        <f>H13719*E13719</f>
        <v>0</v>
      </c>
      <c r="H13719" s="16" t="b">
        <f>IF(AND($H$11&gt;0,$H$11&lt;10000),I13719,IF(AND($H$11&gt;=10000,$H$11&lt;15000),J13719,IF(AND($H$11&gt;=15000,$H$11&lt;20000),K13719,IF(AND($H$11&gt;=20000,$H$11&lt;30000),L13719,IF($H$11&gt;=30000,M13719)))))</f>
        <v>0</v>
      </c>
      <c r="I13719" s="17">
        <v>32.4</v>
      </c>
      <c r="J13719" s="18">
        <v>31.751999999999999</v>
      </c>
      <c r="K13719" s="19">
        <v>30.78</v>
      </c>
      <c r="L13719" s="19">
        <v>29.16</v>
      </c>
      <c r="M13719" s="19">
        <v>27.54</v>
      </c>
      <c r="N13719" s="20"/>
      <c r="O13719" s="20"/>
    </row>
    <row r="13720" spans="1:15" ht="35.1" customHeight="1" outlineLevel="3">
      <c r="A13720" s="23" t="s">
        <v>26779</v>
      </c>
      <c r="B13720" s="13" t="s">
        <v>25</v>
      </c>
      <c r="C13720" s="13" t="s">
        <v>26780</v>
      </c>
      <c r="D13720" s="14">
        <v>32.4</v>
      </c>
      <c r="E13720" s="15"/>
      <c r="F13720" s="15">
        <f>E13720*D13720</f>
        <v>0</v>
      </c>
      <c r="G13720" s="15">
        <f>H13720*E13720</f>
        <v>0</v>
      </c>
      <c r="H13720" s="16" t="b">
        <f>IF(AND($H$11&gt;0,$H$11&lt;10000),I13720,IF(AND($H$11&gt;=10000,$H$11&lt;15000),J13720,IF(AND($H$11&gt;=15000,$H$11&lt;20000),K13720,IF(AND($H$11&gt;=20000,$H$11&lt;30000),L13720,IF($H$11&gt;=30000,M13720)))))</f>
        <v>0</v>
      </c>
      <c r="I13720" s="17">
        <v>32.4</v>
      </c>
      <c r="J13720" s="18">
        <v>31.751999999999999</v>
      </c>
      <c r="K13720" s="19">
        <v>30.78</v>
      </c>
      <c r="L13720" s="19">
        <v>29.16</v>
      </c>
      <c r="M13720" s="19">
        <v>27.54</v>
      </c>
      <c r="N13720" s="20"/>
      <c r="O13720" s="20"/>
    </row>
    <row r="13721" spans="1:15" ht="35.1" customHeight="1" outlineLevel="3">
      <c r="A13721" s="23" t="s">
        <v>26781</v>
      </c>
      <c r="B13721" s="13" t="s">
        <v>25</v>
      </c>
      <c r="C13721" s="13" t="s">
        <v>26782</v>
      </c>
      <c r="D13721" s="14">
        <v>32.4</v>
      </c>
      <c r="E13721" s="15"/>
      <c r="F13721" s="15">
        <f>E13721*D13721</f>
        <v>0</v>
      </c>
      <c r="G13721" s="15">
        <f>H13721*E13721</f>
        <v>0</v>
      </c>
      <c r="H13721" s="16" t="b">
        <f>IF(AND($H$11&gt;0,$H$11&lt;10000),I13721,IF(AND($H$11&gt;=10000,$H$11&lt;15000),J13721,IF(AND($H$11&gt;=15000,$H$11&lt;20000),K13721,IF(AND($H$11&gt;=20000,$H$11&lt;30000),L13721,IF($H$11&gt;=30000,M13721)))))</f>
        <v>0</v>
      </c>
      <c r="I13721" s="17">
        <v>32.4</v>
      </c>
      <c r="J13721" s="18">
        <v>31.751999999999999</v>
      </c>
      <c r="K13721" s="19">
        <v>30.78</v>
      </c>
      <c r="L13721" s="19">
        <v>29.16</v>
      </c>
      <c r="M13721" s="19">
        <v>27.54</v>
      </c>
      <c r="N13721" s="20"/>
      <c r="O13721" s="20"/>
    </row>
    <row r="13722" spans="1:15" ht="35.1" customHeight="1" outlineLevel="3">
      <c r="A13722" s="23" t="s">
        <v>26783</v>
      </c>
      <c r="B13722" s="13" t="s">
        <v>25</v>
      </c>
      <c r="C13722" s="13" t="s">
        <v>26784</v>
      </c>
      <c r="D13722" s="14">
        <v>36.200000000000003</v>
      </c>
      <c r="E13722" s="15"/>
      <c r="F13722" s="15">
        <f>E13722*D13722</f>
        <v>0</v>
      </c>
      <c r="G13722" s="15">
        <f>H13722*E13722</f>
        <v>0</v>
      </c>
      <c r="H13722" s="16" t="b">
        <f>IF(AND($H$11&gt;0,$H$11&lt;10000),I13722,IF(AND($H$11&gt;=10000,$H$11&lt;15000),J13722,IF(AND($H$11&gt;=15000,$H$11&lt;20000),K13722,IF(AND($H$11&gt;=20000,$H$11&lt;30000),L13722,IF($H$11&gt;=30000,M13722)))))</f>
        <v>0</v>
      </c>
      <c r="I13722" s="17">
        <v>36.200000000000003</v>
      </c>
      <c r="J13722" s="18">
        <v>35.475999999999999</v>
      </c>
      <c r="K13722" s="19">
        <v>34.39</v>
      </c>
      <c r="L13722" s="19">
        <v>32.58</v>
      </c>
      <c r="M13722" s="19">
        <v>30.77</v>
      </c>
      <c r="N13722" s="20"/>
      <c r="O13722" s="20"/>
    </row>
    <row r="13723" spans="1:15" ht="35.1" customHeight="1" outlineLevel="3">
      <c r="A13723" s="23" t="s">
        <v>26785</v>
      </c>
      <c r="B13723" s="13" t="s">
        <v>25</v>
      </c>
      <c r="C13723" s="13" t="s">
        <v>26786</v>
      </c>
      <c r="D13723" s="14">
        <v>32.4</v>
      </c>
      <c r="E13723" s="15"/>
      <c r="F13723" s="15">
        <f>E13723*D13723</f>
        <v>0</v>
      </c>
      <c r="G13723" s="15">
        <f>H13723*E13723</f>
        <v>0</v>
      </c>
      <c r="H13723" s="16" t="b">
        <f>IF(AND($H$11&gt;0,$H$11&lt;10000),I13723,IF(AND($H$11&gt;=10000,$H$11&lt;15000),J13723,IF(AND($H$11&gt;=15000,$H$11&lt;20000),K13723,IF(AND($H$11&gt;=20000,$H$11&lt;30000),L13723,IF($H$11&gt;=30000,M13723)))))</f>
        <v>0</v>
      </c>
      <c r="I13723" s="17">
        <v>32.4</v>
      </c>
      <c r="J13723" s="18">
        <v>31.751999999999999</v>
      </c>
      <c r="K13723" s="19">
        <v>30.78</v>
      </c>
      <c r="L13723" s="19">
        <v>29.16</v>
      </c>
      <c r="M13723" s="19">
        <v>27.54</v>
      </c>
      <c r="N13723" s="20"/>
      <c r="O13723" s="20"/>
    </row>
    <row r="13724" spans="1:15" ht="35.1" customHeight="1" outlineLevel="3">
      <c r="A13724" s="23" t="s">
        <v>26787</v>
      </c>
      <c r="B13724" s="13" t="s">
        <v>25</v>
      </c>
      <c r="C13724" s="13" t="s">
        <v>26788</v>
      </c>
      <c r="D13724" s="14">
        <v>49.3</v>
      </c>
      <c r="E13724" s="15"/>
      <c r="F13724" s="15">
        <f>E13724*D13724</f>
        <v>0</v>
      </c>
      <c r="G13724" s="15">
        <f>H13724*E13724</f>
        <v>0</v>
      </c>
      <c r="H13724" s="16" t="b">
        <f>IF(AND($H$11&gt;0,$H$11&lt;10000),I13724,IF(AND($H$11&gt;=10000,$H$11&lt;15000),J13724,IF(AND($H$11&gt;=15000,$H$11&lt;20000),K13724,IF(AND($H$11&gt;=20000,$H$11&lt;30000),L13724,IF($H$11&gt;=30000,M13724)))))</f>
        <v>0</v>
      </c>
      <c r="I13724" s="17">
        <v>49.3</v>
      </c>
      <c r="J13724" s="18">
        <v>48.314</v>
      </c>
      <c r="K13724" s="18">
        <v>46.835000000000001</v>
      </c>
      <c r="L13724" s="19">
        <v>44.37</v>
      </c>
      <c r="M13724" s="18">
        <v>41.905000000000001</v>
      </c>
      <c r="N13724" s="20"/>
      <c r="O13724" s="20"/>
    </row>
    <row r="13725" spans="1:15" ht="35.1" customHeight="1" outlineLevel="3">
      <c r="A13725" s="23" t="s">
        <v>26789</v>
      </c>
      <c r="B13725" s="13" t="s">
        <v>25</v>
      </c>
      <c r="C13725" s="13" t="s">
        <v>26790</v>
      </c>
      <c r="D13725" s="14">
        <v>36.200000000000003</v>
      </c>
      <c r="E13725" s="15"/>
      <c r="F13725" s="15">
        <f>E13725*D13725</f>
        <v>0</v>
      </c>
      <c r="G13725" s="15">
        <f>H13725*E13725</f>
        <v>0</v>
      </c>
      <c r="H13725" s="16" t="b">
        <f>IF(AND($H$11&gt;0,$H$11&lt;10000),I13725,IF(AND($H$11&gt;=10000,$H$11&lt;15000),J13725,IF(AND($H$11&gt;=15000,$H$11&lt;20000),K13725,IF(AND($H$11&gt;=20000,$H$11&lt;30000),L13725,IF($H$11&gt;=30000,M13725)))))</f>
        <v>0</v>
      </c>
      <c r="I13725" s="17">
        <v>36.200000000000003</v>
      </c>
      <c r="J13725" s="18">
        <v>35.475999999999999</v>
      </c>
      <c r="K13725" s="19">
        <v>34.39</v>
      </c>
      <c r="L13725" s="19">
        <v>32.58</v>
      </c>
      <c r="M13725" s="19">
        <v>30.77</v>
      </c>
      <c r="N13725" s="20"/>
      <c r="O13725" s="20"/>
    </row>
    <row r="13726" spans="1:15" ht="35.1" customHeight="1" outlineLevel="3">
      <c r="A13726" s="23" t="s">
        <v>26791</v>
      </c>
      <c r="B13726" s="13" t="s">
        <v>25</v>
      </c>
      <c r="C13726" s="13" t="s">
        <v>26792</v>
      </c>
      <c r="D13726" s="14">
        <v>49.3</v>
      </c>
      <c r="E13726" s="15"/>
      <c r="F13726" s="15">
        <f>E13726*D13726</f>
        <v>0</v>
      </c>
      <c r="G13726" s="15">
        <f>H13726*E13726</f>
        <v>0</v>
      </c>
      <c r="H13726" s="16" t="b">
        <f>IF(AND($H$11&gt;0,$H$11&lt;10000),I13726,IF(AND($H$11&gt;=10000,$H$11&lt;15000),J13726,IF(AND($H$11&gt;=15000,$H$11&lt;20000),K13726,IF(AND($H$11&gt;=20000,$H$11&lt;30000),L13726,IF($H$11&gt;=30000,M13726)))))</f>
        <v>0</v>
      </c>
      <c r="I13726" s="17">
        <v>49.3</v>
      </c>
      <c r="J13726" s="18">
        <v>48.314</v>
      </c>
      <c r="K13726" s="18">
        <v>46.835000000000001</v>
      </c>
      <c r="L13726" s="19">
        <v>44.37</v>
      </c>
      <c r="M13726" s="18">
        <v>41.905000000000001</v>
      </c>
      <c r="N13726" s="20"/>
      <c r="O13726" s="20"/>
    </row>
    <row r="13727" spans="1:15" ht="35.1" customHeight="1" outlineLevel="3">
      <c r="A13727" s="23" t="s">
        <v>26793</v>
      </c>
      <c r="B13727" s="13" t="s">
        <v>25</v>
      </c>
      <c r="C13727" s="13" t="s">
        <v>26794</v>
      </c>
      <c r="D13727" s="14">
        <v>36.200000000000003</v>
      </c>
      <c r="E13727" s="15"/>
      <c r="F13727" s="15">
        <f>E13727*D13727</f>
        <v>0</v>
      </c>
      <c r="G13727" s="15">
        <f>H13727*E13727</f>
        <v>0</v>
      </c>
      <c r="H13727" s="16" t="b">
        <f>IF(AND($H$11&gt;0,$H$11&lt;10000),I13727,IF(AND($H$11&gt;=10000,$H$11&lt;15000),J13727,IF(AND($H$11&gt;=15000,$H$11&lt;20000),K13727,IF(AND($H$11&gt;=20000,$H$11&lt;30000),L13727,IF($H$11&gt;=30000,M13727)))))</f>
        <v>0</v>
      </c>
      <c r="I13727" s="17">
        <v>36.200000000000003</v>
      </c>
      <c r="J13727" s="18">
        <v>35.475999999999999</v>
      </c>
      <c r="K13727" s="19">
        <v>34.39</v>
      </c>
      <c r="L13727" s="19">
        <v>32.58</v>
      </c>
      <c r="M13727" s="19">
        <v>30.77</v>
      </c>
      <c r="N13727" s="20"/>
      <c r="O13727" s="20"/>
    </row>
    <row r="13728" spans="1:15" ht="35.1" customHeight="1" outlineLevel="3">
      <c r="A13728" s="23" t="s">
        <v>26795</v>
      </c>
      <c r="B13728" s="13" t="s">
        <v>25</v>
      </c>
      <c r="C13728" s="13" t="s">
        <v>26796</v>
      </c>
      <c r="D13728" s="14">
        <v>49.3</v>
      </c>
      <c r="E13728" s="15"/>
      <c r="F13728" s="15">
        <f>E13728*D13728</f>
        <v>0</v>
      </c>
      <c r="G13728" s="15">
        <f>H13728*E13728</f>
        <v>0</v>
      </c>
      <c r="H13728" s="16" t="b">
        <f>IF(AND($H$11&gt;0,$H$11&lt;10000),I13728,IF(AND($H$11&gt;=10000,$H$11&lt;15000),J13728,IF(AND($H$11&gt;=15000,$H$11&lt;20000),K13728,IF(AND($H$11&gt;=20000,$H$11&lt;30000),L13728,IF($H$11&gt;=30000,M13728)))))</f>
        <v>0</v>
      </c>
      <c r="I13728" s="17">
        <v>49.3</v>
      </c>
      <c r="J13728" s="18">
        <v>48.314</v>
      </c>
      <c r="K13728" s="18">
        <v>46.835000000000001</v>
      </c>
      <c r="L13728" s="19">
        <v>44.37</v>
      </c>
      <c r="M13728" s="18">
        <v>41.905000000000001</v>
      </c>
      <c r="N13728" s="20"/>
      <c r="O13728" s="20"/>
    </row>
    <row r="13729" spans="1:15" ht="35.1" customHeight="1" outlineLevel="3">
      <c r="A13729" s="23" t="s">
        <v>26797</v>
      </c>
      <c r="B13729" s="13" t="s">
        <v>25</v>
      </c>
      <c r="C13729" s="13" t="s">
        <v>26798</v>
      </c>
      <c r="D13729" s="14">
        <v>32.4</v>
      </c>
      <c r="E13729" s="15"/>
      <c r="F13729" s="15">
        <f>E13729*D13729</f>
        <v>0</v>
      </c>
      <c r="G13729" s="15">
        <f>H13729*E13729</f>
        <v>0</v>
      </c>
      <c r="H13729" s="16" t="b">
        <f>IF(AND($H$11&gt;0,$H$11&lt;10000),I13729,IF(AND($H$11&gt;=10000,$H$11&lt;15000),J13729,IF(AND($H$11&gt;=15000,$H$11&lt;20000),K13729,IF(AND($H$11&gt;=20000,$H$11&lt;30000),L13729,IF($H$11&gt;=30000,M13729)))))</f>
        <v>0</v>
      </c>
      <c r="I13729" s="17">
        <v>32.4</v>
      </c>
      <c r="J13729" s="18">
        <v>31.751999999999999</v>
      </c>
      <c r="K13729" s="19">
        <v>30.78</v>
      </c>
      <c r="L13729" s="19">
        <v>29.16</v>
      </c>
      <c r="M13729" s="19">
        <v>27.54</v>
      </c>
      <c r="N13729" s="20"/>
      <c r="O13729" s="20"/>
    </row>
    <row r="13730" spans="1:15" ht="35.1" customHeight="1" outlineLevel="3">
      <c r="A13730" s="23" t="s">
        <v>26799</v>
      </c>
      <c r="B13730" s="13" t="s">
        <v>25</v>
      </c>
      <c r="C13730" s="13" t="s">
        <v>26800</v>
      </c>
      <c r="D13730" s="14">
        <v>32.4</v>
      </c>
      <c r="E13730" s="15"/>
      <c r="F13730" s="15">
        <f>E13730*D13730</f>
        <v>0</v>
      </c>
      <c r="G13730" s="15">
        <f>H13730*E13730</f>
        <v>0</v>
      </c>
      <c r="H13730" s="16" t="b">
        <f>IF(AND($H$11&gt;0,$H$11&lt;10000),I13730,IF(AND($H$11&gt;=10000,$H$11&lt;15000),J13730,IF(AND($H$11&gt;=15000,$H$11&lt;20000),K13730,IF(AND($H$11&gt;=20000,$H$11&lt;30000),L13730,IF($H$11&gt;=30000,M13730)))))</f>
        <v>0</v>
      </c>
      <c r="I13730" s="17">
        <v>32.4</v>
      </c>
      <c r="J13730" s="18">
        <v>31.751999999999999</v>
      </c>
      <c r="K13730" s="19">
        <v>30.78</v>
      </c>
      <c r="L13730" s="19">
        <v>29.16</v>
      </c>
      <c r="M13730" s="19">
        <v>27.54</v>
      </c>
      <c r="N13730" s="20"/>
      <c r="O13730" s="20"/>
    </row>
    <row r="13731" spans="1:15" ht="35.1" customHeight="1" outlineLevel="3">
      <c r="A13731" s="23" t="s">
        <v>26801</v>
      </c>
      <c r="B13731" s="13" t="s">
        <v>25</v>
      </c>
      <c r="C13731" s="13" t="s">
        <v>26802</v>
      </c>
      <c r="D13731" s="14">
        <v>36.200000000000003</v>
      </c>
      <c r="E13731" s="15"/>
      <c r="F13731" s="15">
        <f>E13731*D13731</f>
        <v>0</v>
      </c>
      <c r="G13731" s="15">
        <f>H13731*E13731</f>
        <v>0</v>
      </c>
      <c r="H13731" s="16" t="b">
        <f>IF(AND($H$11&gt;0,$H$11&lt;10000),I13731,IF(AND($H$11&gt;=10000,$H$11&lt;15000),J13731,IF(AND($H$11&gt;=15000,$H$11&lt;20000),K13731,IF(AND($H$11&gt;=20000,$H$11&lt;30000),L13731,IF($H$11&gt;=30000,M13731)))))</f>
        <v>0</v>
      </c>
      <c r="I13731" s="17">
        <v>36.200000000000003</v>
      </c>
      <c r="J13731" s="18">
        <v>35.475999999999999</v>
      </c>
      <c r="K13731" s="19">
        <v>34.39</v>
      </c>
      <c r="L13731" s="19">
        <v>32.58</v>
      </c>
      <c r="M13731" s="19">
        <v>30.77</v>
      </c>
      <c r="N13731" s="20"/>
      <c r="O13731" s="20"/>
    </row>
    <row r="13732" spans="1:15" ht="35.1" customHeight="1" outlineLevel="3">
      <c r="A13732" s="23" t="s">
        <v>26803</v>
      </c>
      <c r="B13732" s="13" t="s">
        <v>25</v>
      </c>
      <c r="C13732" s="13" t="s">
        <v>26804</v>
      </c>
      <c r="D13732" s="14">
        <v>36.200000000000003</v>
      </c>
      <c r="E13732" s="15"/>
      <c r="F13732" s="15">
        <f>E13732*D13732</f>
        <v>0</v>
      </c>
      <c r="G13732" s="15">
        <f>H13732*E13732</f>
        <v>0</v>
      </c>
      <c r="H13732" s="16" t="b">
        <f>IF(AND($H$11&gt;0,$H$11&lt;10000),I13732,IF(AND($H$11&gt;=10000,$H$11&lt;15000),J13732,IF(AND($H$11&gt;=15000,$H$11&lt;20000),K13732,IF(AND($H$11&gt;=20000,$H$11&lt;30000),L13732,IF($H$11&gt;=30000,M13732)))))</f>
        <v>0</v>
      </c>
      <c r="I13732" s="17">
        <v>36.200000000000003</v>
      </c>
      <c r="J13732" s="18">
        <v>35.475999999999999</v>
      </c>
      <c r="K13732" s="19">
        <v>34.39</v>
      </c>
      <c r="L13732" s="19">
        <v>32.58</v>
      </c>
      <c r="M13732" s="19">
        <v>30.77</v>
      </c>
      <c r="N13732" s="20"/>
      <c r="O13732" s="20"/>
    </row>
    <row r="13733" spans="1:15" ht="35.1" customHeight="1" outlineLevel="3">
      <c r="A13733" s="23" t="s">
        <v>26805</v>
      </c>
      <c r="B13733" s="13" t="s">
        <v>25</v>
      </c>
      <c r="C13733" s="13" t="s">
        <v>26806</v>
      </c>
      <c r="D13733" s="14">
        <v>32.4</v>
      </c>
      <c r="E13733" s="15"/>
      <c r="F13733" s="15">
        <f>E13733*D13733</f>
        <v>0</v>
      </c>
      <c r="G13733" s="15">
        <f>H13733*E13733</f>
        <v>0</v>
      </c>
      <c r="H13733" s="16" t="b">
        <f>IF(AND($H$11&gt;0,$H$11&lt;10000),I13733,IF(AND($H$11&gt;=10000,$H$11&lt;15000),J13733,IF(AND($H$11&gt;=15000,$H$11&lt;20000),K13733,IF(AND($H$11&gt;=20000,$H$11&lt;30000),L13733,IF($H$11&gt;=30000,M13733)))))</f>
        <v>0</v>
      </c>
      <c r="I13733" s="17">
        <v>32.4</v>
      </c>
      <c r="J13733" s="18">
        <v>31.751999999999999</v>
      </c>
      <c r="K13733" s="19">
        <v>30.78</v>
      </c>
      <c r="L13733" s="19">
        <v>29.16</v>
      </c>
      <c r="M13733" s="19">
        <v>27.54</v>
      </c>
      <c r="N13733" s="20"/>
      <c r="O13733" s="20"/>
    </row>
    <row r="13734" spans="1:15" ht="35.1" customHeight="1" outlineLevel="3">
      <c r="A13734" s="23" t="s">
        <v>26807</v>
      </c>
      <c r="B13734" s="13" t="s">
        <v>25</v>
      </c>
      <c r="C13734" s="13" t="s">
        <v>26808</v>
      </c>
      <c r="D13734" s="14">
        <v>32.4</v>
      </c>
      <c r="E13734" s="15"/>
      <c r="F13734" s="15">
        <f>E13734*D13734</f>
        <v>0</v>
      </c>
      <c r="G13734" s="15">
        <f>H13734*E13734</f>
        <v>0</v>
      </c>
      <c r="H13734" s="16" t="b">
        <f>IF(AND($H$11&gt;0,$H$11&lt;10000),I13734,IF(AND($H$11&gt;=10000,$H$11&lt;15000),J13734,IF(AND($H$11&gt;=15000,$H$11&lt;20000),K13734,IF(AND($H$11&gt;=20000,$H$11&lt;30000),L13734,IF($H$11&gt;=30000,M13734)))))</f>
        <v>0</v>
      </c>
      <c r="I13734" s="17">
        <v>32.4</v>
      </c>
      <c r="J13734" s="18">
        <v>31.751999999999999</v>
      </c>
      <c r="K13734" s="19">
        <v>30.78</v>
      </c>
      <c r="L13734" s="19">
        <v>29.16</v>
      </c>
      <c r="M13734" s="19">
        <v>27.54</v>
      </c>
      <c r="N13734" s="20"/>
      <c r="O13734" s="20"/>
    </row>
    <row r="13735" spans="1:15" ht="35.1" customHeight="1" outlineLevel="3">
      <c r="A13735" s="23" t="s">
        <v>26809</v>
      </c>
      <c r="B13735" s="13" t="s">
        <v>25</v>
      </c>
      <c r="C13735" s="13" t="s">
        <v>26810</v>
      </c>
      <c r="D13735" s="14">
        <v>22.7</v>
      </c>
      <c r="E13735" s="15"/>
      <c r="F13735" s="15">
        <f>E13735*D13735</f>
        <v>0</v>
      </c>
      <c r="G13735" s="15">
        <f>H13735*E13735</f>
        <v>0</v>
      </c>
      <c r="H13735" s="16" t="b">
        <f>IF(AND($H$11&gt;0,$H$11&lt;10000),I13735,IF(AND($H$11&gt;=10000,$H$11&lt;15000),J13735,IF(AND($H$11&gt;=15000,$H$11&lt;20000),K13735,IF(AND($H$11&gt;=20000,$H$11&lt;30000),L13735,IF($H$11&gt;=30000,M13735)))))</f>
        <v>0</v>
      </c>
      <c r="I13735" s="17">
        <v>22.7</v>
      </c>
      <c r="J13735" s="18">
        <v>22.245999999999999</v>
      </c>
      <c r="K13735" s="18">
        <v>21.565000000000001</v>
      </c>
      <c r="L13735" s="19">
        <v>20.43</v>
      </c>
      <c r="M13735" s="18">
        <v>19.295000000000002</v>
      </c>
      <c r="N13735" s="20"/>
      <c r="O13735" s="20"/>
    </row>
    <row r="13736" spans="1:15" ht="35.1" customHeight="1" outlineLevel="3">
      <c r="A13736" s="23" t="s">
        <v>26811</v>
      </c>
      <c r="B13736" s="13" t="s">
        <v>25</v>
      </c>
      <c r="C13736" s="13" t="s">
        <v>26812</v>
      </c>
      <c r="D13736" s="14">
        <v>95.5</v>
      </c>
      <c r="E13736" s="15"/>
      <c r="F13736" s="15">
        <f>E13736*D13736</f>
        <v>0</v>
      </c>
      <c r="G13736" s="15">
        <f>H13736*E13736</f>
        <v>0</v>
      </c>
      <c r="H13736" s="16" t="b">
        <f>IF(AND($H$11&gt;0,$H$11&lt;10000),I13736,IF(AND($H$11&gt;=10000,$H$11&lt;15000),J13736,IF(AND($H$11&gt;=15000,$H$11&lt;20000),K13736,IF(AND($H$11&gt;=20000,$H$11&lt;30000),L13736,IF($H$11&gt;=30000,M13736)))))</f>
        <v>0</v>
      </c>
      <c r="I13736" s="17">
        <v>95.5</v>
      </c>
      <c r="J13736" s="19">
        <v>93.59</v>
      </c>
      <c r="K13736" s="18">
        <v>90.724999999999994</v>
      </c>
      <c r="L13736" s="19">
        <v>85.95</v>
      </c>
      <c r="M13736" s="18">
        <v>81.174999999999997</v>
      </c>
      <c r="N13736" s="20"/>
      <c r="O13736" s="20"/>
    </row>
    <row r="13737" spans="1:15" ht="35.1" customHeight="1" outlineLevel="3">
      <c r="A13737" s="23" t="s">
        <v>26813</v>
      </c>
      <c r="B13737" s="13" t="s">
        <v>25</v>
      </c>
      <c r="C13737" s="13" t="s">
        <v>26814</v>
      </c>
      <c r="D13737" s="14">
        <v>108.7</v>
      </c>
      <c r="E13737" s="15"/>
      <c r="F13737" s="15">
        <f>E13737*D13737</f>
        <v>0</v>
      </c>
      <c r="G13737" s="15">
        <f>H13737*E13737</f>
        <v>0</v>
      </c>
      <c r="H13737" s="16" t="b">
        <f>IF(AND($H$11&gt;0,$H$11&lt;10000),I13737,IF(AND($H$11&gt;=10000,$H$11&lt;15000),J13737,IF(AND($H$11&gt;=15000,$H$11&lt;20000),K13737,IF(AND($H$11&gt;=20000,$H$11&lt;30000),L13737,IF($H$11&gt;=30000,M13737)))))</f>
        <v>0</v>
      </c>
      <c r="I13737" s="17">
        <v>108.7</v>
      </c>
      <c r="J13737" s="18">
        <v>106.526</v>
      </c>
      <c r="K13737" s="18">
        <v>103.265</v>
      </c>
      <c r="L13737" s="19">
        <v>97.83</v>
      </c>
      <c r="M13737" s="18">
        <v>92.394999999999996</v>
      </c>
      <c r="N13737" s="20"/>
      <c r="O13737" s="20"/>
    </row>
    <row r="13738" spans="1:15" ht="35.1" customHeight="1" outlineLevel="3">
      <c r="A13738" s="23" t="s">
        <v>26815</v>
      </c>
      <c r="B13738" s="13" t="s">
        <v>25</v>
      </c>
      <c r="C13738" s="13" t="s">
        <v>26816</v>
      </c>
      <c r="D13738" s="14">
        <v>22.7</v>
      </c>
      <c r="E13738" s="15"/>
      <c r="F13738" s="15">
        <f>E13738*D13738</f>
        <v>0</v>
      </c>
      <c r="G13738" s="15">
        <f>H13738*E13738</f>
        <v>0</v>
      </c>
      <c r="H13738" s="16" t="b">
        <f>IF(AND($H$11&gt;0,$H$11&lt;10000),I13738,IF(AND($H$11&gt;=10000,$H$11&lt;15000),J13738,IF(AND($H$11&gt;=15000,$H$11&lt;20000),K13738,IF(AND($H$11&gt;=20000,$H$11&lt;30000),L13738,IF($H$11&gt;=30000,M13738)))))</f>
        <v>0</v>
      </c>
      <c r="I13738" s="17">
        <v>22.7</v>
      </c>
      <c r="J13738" s="18">
        <v>22.245999999999999</v>
      </c>
      <c r="K13738" s="18">
        <v>21.565000000000001</v>
      </c>
      <c r="L13738" s="19">
        <v>20.43</v>
      </c>
      <c r="M13738" s="18">
        <v>19.295000000000002</v>
      </c>
      <c r="N13738" s="20"/>
      <c r="O13738" s="20"/>
    </row>
    <row r="13739" spans="1:15" ht="35.1" customHeight="1" outlineLevel="3">
      <c r="A13739" s="23" t="s">
        <v>26817</v>
      </c>
      <c r="B13739" s="13" t="s">
        <v>25</v>
      </c>
      <c r="C13739" s="13" t="s">
        <v>26818</v>
      </c>
      <c r="D13739" s="14">
        <v>22.7</v>
      </c>
      <c r="E13739" s="15"/>
      <c r="F13739" s="15">
        <f>E13739*D13739</f>
        <v>0</v>
      </c>
      <c r="G13739" s="15">
        <f>H13739*E13739</f>
        <v>0</v>
      </c>
      <c r="H13739" s="16" t="b">
        <f>IF(AND($H$11&gt;0,$H$11&lt;10000),I13739,IF(AND($H$11&gt;=10000,$H$11&lt;15000),J13739,IF(AND($H$11&gt;=15000,$H$11&lt;20000),K13739,IF(AND($H$11&gt;=20000,$H$11&lt;30000),L13739,IF($H$11&gt;=30000,M13739)))))</f>
        <v>0</v>
      </c>
      <c r="I13739" s="17">
        <v>22.7</v>
      </c>
      <c r="J13739" s="18">
        <v>22.245999999999999</v>
      </c>
      <c r="K13739" s="18">
        <v>21.565000000000001</v>
      </c>
      <c r="L13739" s="19">
        <v>20.43</v>
      </c>
      <c r="M13739" s="18">
        <v>19.295000000000002</v>
      </c>
      <c r="N13739" s="20"/>
      <c r="O13739" s="20"/>
    </row>
    <row r="13740" spans="1:15" ht="35.1" customHeight="1" outlineLevel="3">
      <c r="A13740" s="23" t="s">
        <v>26819</v>
      </c>
      <c r="B13740" s="13" t="s">
        <v>25</v>
      </c>
      <c r="C13740" s="13" t="s">
        <v>26820</v>
      </c>
      <c r="D13740" s="14">
        <v>102.9</v>
      </c>
      <c r="E13740" s="15"/>
      <c r="F13740" s="15">
        <f>E13740*D13740</f>
        <v>0</v>
      </c>
      <c r="G13740" s="15">
        <f>H13740*E13740</f>
        <v>0</v>
      </c>
      <c r="H13740" s="16" t="b">
        <f>IF(AND($H$11&gt;0,$H$11&lt;10000),I13740,IF(AND($H$11&gt;=10000,$H$11&lt;15000),J13740,IF(AND($H$11&gt;=15000,$H$11&lt;20000),K13740,IF(AND($H$11&gt;=20000,$H$11&lt;30000),L13740,IF($H$11&gt;=30000,M13740)))))</f>
        <v>0</v>
      </c>
      <c r="I13740" s="17">
        <v>102.9</v>
      </c>
      <c r="J13740" s="18">
        <v>100.842</v>
      </c>
      <c r="K13740" s="18">
        <v>97.754999999999995</v>
      </c>
      <c r="L13740" s="19">
        <v>92.61</v>
      </c>
      <c r="M13740" s="18">
        <v>87.465000000000003</v>
      </c>
      <c r="N13740" s="20"/>
      <c r="O13740" s="20"/>
    </row>
    <row r="13741" spans="1:15" ht="35.1" customHeight="1" outlineLevel="3">
      <c r="A13741" s="23" t="s">
        <v>26821</v>
      </c>
      <c r="B13741" s="13" t="s">
        <v>25</v>
      </c>
      <c r="C13741" s="13" t="s">
        <v>26822</v>
      </c>
      <c r="D13741" s="14">
        <v>22.7</v>
      </c>
      <c r="E13741" s="15"/>
      <c r="F13741" s="15">
        <f>E13741*D13741</f>
        <v>0</v>
      </c>
      <c r="G13741" s="15">
        <f>H13741*E13741</f>
        <v>0</v>
      </c>
      <c r="H13741" s="16" t="b">
        <f>IF(AND($H$11&gt;0,$H$11&lt;10000),I13741,IF(AND($H$11&gt;=10000,$H$11&lt;15000),J13741,IF(AND($H$11&gt;=15000,$H$11&lt;20000),K13741,IF(AND($H$11&gt;=20000,$H$11&lt;30000),L13741,IF($H$11&gt;=30000,M13741)))))</f>
        <v>0</v>
      </c>
      <c r="I13741" s="17">
        <v>22.7</v>
      </c>
      <c r="J13741" s="18">
        <v>22.245999999999999</v>
      </c>
      <c r="K13741" s="18">
        <v>21.565000000000001</v>
      </c>
      <c r="L13741" s="19">
        <v>20.43</v>
      </c>
      <c r="M13741" s="18">
        <v>19.295000000000002</v>
      </c>
      <c r="N13741" s="20"/>
      <c r="O13741" s="20"/>
    </row>
    <row r="13742" spans="1:15" ht="35.1" customHeight="1" outlineLevel="3">
      <c r="A13742" s="23" t="s">
        <v>26823</v>
      </c>
      <c r="B13742" s="13" t="s">
        <v>25</v>
      </c>
      <c r="C13742" s="13" t="s">
        <v>26824</v>
      </c>
      <c r="D13742" s="14">
        <v>22.7</v>
      </c>
      <c r="E13742" s="15"/>
      <c r="F13742" s="15">
        <f>E13742*D13742</f>
        <v>0</v>
      </c>
      <c r="G13742" s="15">
        <f>H13742*E13742</f>
        <v>0</v>
      </c>
      <c r="H13742" s="16" t="b">
        <f>IF(AND($H$11&gt;0,$H$11&lt;10000),I13742,IF(AND($H$11&gt;=10000,$H$11&lt;15000),J13742,IF(AND($H$11&gt;=15000,$H$11&lt;20000),K13742,IF(AND($H$11&gt;=20000,$H$11&lt;30000),L13742,IF($H$11&gt;=30000,M13742)))))</f>
        <v>0</v>
      </c>
      <c r="I13742" s="17">
        <v>22.7</v>
      </c>
      <c r="J13742" s="18">
        <v>22.245999999999999</v>
      </c>
      <c r="K13742" s="18">
        <v>21.565000000000001</v>
      </c>
      <c r="L13742" s="19">
        <v>20.43</v>
      </c>
      <c r="M13742" s="18">
        <v>19.295000000000002</v>
      </c>
      <c r="N13742" s="20"/>
      <c r="O13742" s="20"/>
    </row>
    <row r="13743" spans="1:15" ht="35.1" customHeight="1" outlineLevel="3">
      <c r="A13743" s="23" t="s">
        <v>26825</v>
      </c>
      <c r="B13743" s="13" t="s">
        <v>25</v>
      </c>
      <c r="C13743" s="13" t="s">
        <v>26826</v>
      </c>
      <c r="D13743" s="14">
        <v>22.7</v>
      </c>
      <c r="E13743" s="15"/>
      <c r="F13743" s="15">
        <f>E13743*D13743</f>
        <v>0</v>
      </c>
      <c r="G13743" s="15">
        <f>H13743*E13743</f>
        <v>0</v>
      </c>
      <c r="H13743" s="16" t="b">
        <f>IF(AND($H$11&gt;0,$H$11&lt;10000),I13743,IF(AND($H$11&gt;=10000,$H$11&lt;15000),J13743,IF(AND($H$11&gt;=15000,$H$11&lt;20000),K13743,IF(AND($H$11&gt;=20000,$H$11&lt;30000),L13743,IF($H$11&gt;=30000,M13743)))))</f>
        <v>0</v>
      </c>
      <c r="I13743" s="17">
        <v>22.7</v>
      </c>
      <c r="J13743" s="18">
        <v>22.245999999999999</v>
      </c>
      <c r="K13743" s="18">
        <v>21.565000000000001</v>
      </c>
      <c r="L13743" s="19">
        <v>20.43</v>
      </c>
      <c r="M13743" s="18">
        <v>19.295000000000002</v>
      </c>
      <c r="N13743" s="20"/>
      <c r="O13743" s="20"/>
    </row>
    <row r="13744" spans="1:15" ht="35.1" customHeight="1" outlineLevel="3">
      <c r="A13744" s="23" t="s">
        <v>26827</v>
      </c>
      <c r="B13744" s="13" t="s">
        <v>25</v>
      </c>
      <c r="C13744" s="13" t="s">
        <v>26828</v>
      </c>
      <c r="D13744" s="14">
        <v>22.7</v>
      </c>
      <c r="E13744" s="15"/>
      <c r="F13744" s="15">
        <f>E13744*D13744</f>
        <v>0</v>
      </c>
      <c r="G13744" s="15">
        <f>H13744*E13744</f>
        <v>0</v>
      </c>
      <c r="H13744" s="16" t="b">
        <f>IF(AND($H$11&gt;0,$H$11&lt;10000),I13744,IF(AND($H$11&gt;=10000,$H$11&lt;15000),J13744,IF(AND($H$11&gt;=15000,$H$11&lt;20000),K13744,IF(AND($H$11&gt;=20000,$H$11&lt;30000),L13744,IF($H$11&gt;=30000,M13744)))))</f>
        <v>0</v>
      </c>
      <c r="I13744" s="17">
        <v>22.7</v>
      </c>
      <c r="J13744" s="18">
        <v>22.245999999999999</v>
      </c>
      <c r="K13744" s="18">
        <v>21.565000000000001</v>
      </c>
      <c r="L13744" s="19">
        <v>20.43</v>
      </c>
      <c r="M13744" s="18">
        <v>19.295000000000002</v>
      </c>
      <c r="N13744" s="20"/>
      <c r="O13744" s="20"/>
    </row>
    <row r="13745" spans="1:15" ht="35.1" customHeight="1" outlineLevel="3">
      <c r="A13745" s="23" t="s">
        <v>26829</v>
      </c>
      <c r="B13745" s="13" t="s">
        <v>25</v>
      </c>
      <c r="C13745" s="13" t="s">
        <v>26830</v>
      </c>
      <c r="D13745" s="14">
        <v>32.4</v>
      </c>
      <c r="E13745" s="15"/>
      <c r="F13745" s="15">
        <f>E13745*D13745</f>
        <v>0</v>
      </c>
      <c r="G13745" s="15">
        <f>H13745*E13745</f>
        <v>0</v>
      </c>
      <c r="H13745" s="16" t="b">
        <f>IF(AND($H$11&gt;0,$H$11&lt;10000),I13745,IF(AND($H$11&gt;=10000,$H$11&lt;15000),J13745,IF(AND($H$11&gt;=15000,$H$11&lt;20000),K13745,IF(AND($H$11&gt;=20000,$H$11&lt;30000),L13745,IF($H$11&gt;=30000,M13745)))))</f>
        <v>0</v>
      </c>
      <c r="I13745" s="17">
        <v>32.4</v>
      </c>
      <c r="J13745" s="18">
        <v>31.751999999999999</v>
      </c>
      <c r="K13745" s="19">
        <v>30.78</v>
      </c>
      <c r="L13745" s="19">
        <v>29.16</v>
      </c>
      <c r="M13745" s="19">
        <v>27.54</v>
      </c>
      <c r="N13745" s="20"/>
      <c r="O13745" s="20"/>
    </row>
    <row r="13746" spans="1:15" ht="35.1" customHeight="1" outlineLevel="3">
      <c r="A13746" s="23" t="s">
        <v>26831</v>
      </c>
      <c r="B13746" s="13" t="s">
        <v>25</v>
      </c>
      <c r="C13746" s="13" t="s">
        <v>26832</v>
      </c>
      <c r="D13746" s="14">
        <v>102.9</v>
      </c>
      <c r="E13746" s="15"/>
      <c r="F13746" s="15">
        <f>E13746*D13746</f>
        <v>0</v>
      </c>
      <c r="G13746" s="15">
        <f>H13746*E13746</f>
        <v>0</v>
      </c>
      <c r="H13746" s="16" t="b">
        <f>IF(AND($H$11&gt;0,$H$11&lt;10000),I13746,IF(AND($H$11&gt;=10000,$H$11&lt;15000),J13746,IF(AND($H$11&gt;=15000,$H$11&lt;20000),K13746,IF(AND($H$11&gt;=20000,$H$11&lt;30000),L13746,IF($H$11&gt;=30000,M13746)))))</f>
        <v>0</v>
      </c>
      <c r="I13746" s="17">
        <v>102.9</v>
      </c>
      <c r="J13746" s="18">
        <v>100.842</v>
      </c>
      <c r="K13746" s="18">
        <v>97.754999999999995</v>
      </c>
      <c r="L13746" s="19">
        <v>92.61</v>
      </c>
      <c r="M13746" s="18">
        <v>87.465000000000003</v>
      </c>
      <c r="N13746" s="20"/>
      <c r="O13746" s="20"/>
    </row>
    <row r="13747" spans="1:15" ht="35.1" customHeight="1" outlineLevel="3">
      <c r="A13747" s="23" t="s">
        <v>26833</v>
      </c>
      <c r="B13747" s="13" t="s">
        <v>25</v>
      </c>
      <c r="C13747" s="13" t="s">
        <v>26834</v>
      </c>
      <c r="D13747" s="14">
        <v>102.9</v>
      </c>
      <c r="E13747" s="15"/>
      <c r="F13747" s="15">
        <f>E13747*D13747</f>
        <v>0</v>
      </c>
      <c r="G13747" s="15">
        <f>H13747*E13747</f>
        <v>0</v>
      </c>
      <c r="H13747" s="16" t="b">
        <f>IF(AND($H$11&gt;0,$H$11&lt;10000),I13747,IF(AND($H$11&gt;=10000,$H$11&lt;15000),J13747,IF(AND($H$11&gt;=15000,$H$11&lt;20000),K13747,IF(AND($H$11&gt;=20000,$H$11&lt;30000),L13747,IF($H$11&gt;=30000,M13747)))))</f>
        <v>0</v>
      </c>
      <c r="I13747" s="17">
        <v>102.9</v>
      </c>
      <c r="J13747" s="18">
        <v>100.842</v>
      </c>
      <c r="K13747" s="18">
        <v>97.754999999999995</v>
      </c>
      <c r="L13747" s="19">
        <v>92.61</v>
      </c>
      <c r="M13747" s="18">
        <v>87.465000000000003</v>
      </c>
      <c r="N13747" s="20"/>
      <c r="O13747" s="20"/>
    </row>
    <row r="13748" spans="1:15" ht="35.1" customHeight="1" outlineLevel="3">
      <c r="A13748" s="23" t="s">
        <v>26835</v>
      </c>
      <c r="B13748" s="13" t="s">
        <v>25</v>
      </c>
      <c r="C13748" s="13" t="s">
        <v>26836</v>
      </c>
      <c r="D13748" s="14">
        <v>95.5</v>
      </c>
      <c r="E13748" s="15"/>
      <c r="F13748" s="15">
        <f>E13748*D13748</f>
        <v>0</v>
      </c>
      <c r="G13748" s="15">
        <f>H13748*E13748</f>
        <v>0</v>
      </c>
      <c r="H13748" s="16" t="b">
        <f>IF(AND($H$11&gt;0,$H$11&lt;10000),I13748,IF(AND($H$11&gt;=10000,$H$11&lt;15000),J13748,IF(AND($H$11&gt;=15000,$H$11&lt;20000),K13748,IF(AND($H$11&gt;=20000,$H$11&lt;30000),L13748,IF($H$11&gt;=30000,M13748)))))</f>
        <v>0</v>
      </c>
      <c r="I13748" s="17">
        <v>95.5</v>
      </c>
      <c r="J13748" s="19">
        <v>93.59</v>
      </c>
      <c r="K13748" s="18">
        <v>90.724999999999994</v>
      </c>
      <c r="L13748" s="19">
        <v>85.95</v>
      </c>
      <c r="M13748" s="18">
        <v>81.174999999999997</v>
      </c>
      <c r="N13748" s="20"/>
      <c r="O13748" s="20"/>
    </row>
    <row r="13749" spans="1:15" ht="35.1" customHeight="1" outlineLevel="3">
      <c r="A13749" s="23" t="s">
        <v>26837</v>
      </c>
      <c r="B13749" s="13" t="s">
        <v>25</v>
      </c>
      <c r="C13749" s="13" t="s">
        <v>26838</v>
      </c>
      <c r="D13749" s="14">
        <v>22.7</v>
      </c>
      <c r="E13749" s="15"/>
      <c r="F13749" s="15">
        <f>E13749*D13749</f>
        <v>0</v>
      </c>
      <c r="G13749" s="15">
        <f>H13749*E13749</f>
        <v>0</v>
      </c>
      <c r="H13749" s="16" t="b">
        <f>IF(AND($H$11&gt;0,$H$11&lt;10000),I13749,IF(AND($H$11&gt;=10000,$H$11&lt;15000),J13749,IF(AND($H$11&gt;=15000,$H$11&lt;20000),K13749,IF(AND($H$11&gt;=20000,$H$11&lt;30000),L13749,IF($H$11&gt;=30000,M13749)))))</f>
        <v>0</v>
      </c>
      <c r="I13749" s="17">
        <v>22.7</v>
      </c>
      <c r="J13749" s="18">
        <v>22.245999999999999</v>
      </c>
      <c r="K13749" s="18">
        <v>21.565000000000001</v>
      </c>
      <c r="L13749" s="19">
        <v>20.43</v>
      </c>
      <c r="M13749" s="18">
        <v>19.295000000000002</v>
      </c>
      <c r="N13749" s="20"/>
      <c r="O13749" s="20"/>
    </row>
    <row r="13750" spans="1:15" ht="35.1" customHeight="1" outlineLevel="3">
      <c r="A13750" s="23" t="s">
        <v>26839</v>
      </c>
      <c r="B13750" s="13" t="s">
        <v>25</v>
      </c>
      <c r="C13750" s="13" t="s">
        <v>26840</v>
      </c>
      <c r="D13750" s="14">
        <v>102.9</v>
      </c>
      <c r="E13750" s="15"/>
      <c r="F13750" s="15">
        <f>E13750*D13750</f>
        <v>0</v>
      </c>
      <c r="G13750" s="15">
        <f>H13750*E13750</f>
        <v>0</v>
      </c>
      <c r="H13750" s="16" t="b">
        <f>IF(AND($H$11&gt;0,$H$11&lt;10000),I13750,IF(AND($H$11&gt;=10000,$H$11&lt;15000),J13750,IF(AND($H$11&gt;=15000,$H$11&lt;20000),K13750,IF(AND($H$11&gt;=20000,$H$11&lt;30000),L13750,IF($H$11&gt;=30000,M13750)))))</f>
        <v>0</v>
      </c>
      <c r="I13750" s="17">
        <v>102.9</v>
      </c>
      <c r="J13750" s="18">
        <v>100.842</v>
      </c>
      <c r="K13750" s="18">
        <v>97.754999999999995</v>
      </c>
      <c r="L13750" s="19">
        <v>92.61</v>
      </c>
      <c r="M13750" s="18">
        <v>87.465000000000003</v>
      </c>
      <c r="N13750" s="20"/>
      <c r="O13750" s="20"/>
    </row>
    <row r="13751" spans="1:15" ht="35.1" customHeight="1" outlineLevel="3">
      <c r="A13751" s="23" t="s">
        <v>26841</v>
      </c>
      <c r="B13751" s="13" t="s">
        <v>25</v>
      </c>
      <c r="C13751" s="13" t="s">
        <v>26842</v>
      </c>
      <c r="D13751" s="14">
        <v>32.4</v>
      </c>
      <c r="E13751" s="15"/>
      <c r="F13751" s="15">
        <f>E13751*D13751</f>
        <v>0</v>
      </c>
      <c r="G13751" s="15">
        <f>H13751*E13751</f>
        <v>0</v>
      </c>
      <c r="H13751" s="16" t="b">
        <f>IF(AND($H$11&gt;0,$H$11&lt;10000),I13751,IF(AND($H$11&gt;=10000,$H$11&lt;15000),J13751,IF(AND($H$11&gt;=15000,$H$11&lt;20000),K13751,IF(AND($H$11&gt;=20000,$H$11&lt;30000),L13751,IF($H$11&gt;=30000,M13751)))))</f>
        <v>0</v>
      </c>
      <c r="I13751" s="17">
        <v>32.4</v>
      </c>
      <c r="J13751" s="18">
        <v>31.751999999999999</v>
      </c>
      <c r="K13751" s="19">
        <v>30.78</v>
      </c>
      <c r="L13751" s="19">
        <v>29.16</v>
      </c>
      <c r="M13751" s="19">
        <v>27.54</v>
      </c>
      <c r="N13751" s="20"/>
      <c r="O13751" s="20"/>
    </row>
    <row r="13752" spans="1:15" ht="35.1" customHeight="1" outlineLevel="3">
      <c r="A13752" s="23" t="s">
        <v>26843</v>
      </c>
      <c r="B13752" s="13" t="s">
        <v>25</v>
      </c>
      <c r="C13752" s="13" t="s">
        <v>26844</v>
      </c>
      <c r="D13752" s="14">
        <v>22.7</v>
      </c>
      <c r="E13752" s="15"/>
      <c r="F13752" s="15">
        <f>E13752*D13752</f>
        <v>0</v>
      </c>
      <c r="G13752" s="15">
        <f>H13752*E13752</f>
        <v>0</v>
      </c>
      <c r="H13752" s="16" t="b">
        <f>IF(AND($H$11&gt;0,$H$11&lt;10000),I13752,IF(AND($H$11&gt;=10000,$H$11&lt;15000),J13752,IF(AND($H$11&gt;=15000,$H$11&lt;20000),K13752,IF(AND($H$11&gt;=20000,$H$11&lt;30000),L13752,IF($H$11&gt;=30000,M13752)))))</f>
        <v>0</v>
      </c>
      <c r="I13752" s="17">
        <v>22.7</v>
      </c>
      <c r="J13752" s="18">
        <v>22.245999999999999</v>
      </c>
      <c r="K13752" s="18">
        <v>21.565000000000001</v>
      </c>
      <c r="L13752" s="19">
        <v>20.43</v>
      </c>
      <c r="M13752" s="18">
        <v>19.295000000000002</v>
      </c>
      <c r="N13752" s="20"/>
      <c r="O13752" s="20"/>
    </row>
    <row r="13753" spans="1:15" ht="35.1" customHeight="1" outlineLevel="3">
      <c r="A13753" s="23" t="s">
        <v>26845</v>
      </c>
      <c r="B13753" s="13" t="s">
        <v>25</v>
      </c>
      <c r="C13753" s="13" t="s">
        <v>26846</v>
      </c>
      <c r="D13753" s="14">
        <v>22.7</v>
      </c>
      <c r="E13753" s="15"/>
      <c r="F13753" s="15">
        <f>E13753*D13753</f>
        <v>0</v>
      </c>
      <c r="G13753" s="15">
        <f>H13753*E13753</f>
        <v>0</v>
      </c>
      <c r="H13753" s="16" t="b">
        <f>IF(AND($H$11&gt;0,$H$11&lt;10000),I13753,IF(AND($H$11&gt;=10000,$H$11&lt;15000),J13753,IF(AND($H$11&gt;=15000,$H$11&lt;20000),K13753,IF(AND($H$11&gt;=20000,$H$11&lt;30000),L13753,IF($H$11&gt;=30000,M13753)))))</f>
        <v>0</v>
      </c>
      <c r="I13753" s="17">
        <v>22.7</v>
      </c>
      <c r="J13753" s="18">
        <v>22.245999999999999</v>
      </c>
      <c r="K13753" s="18">
        <v>21.565000000000001</v>
      </c>
      <c r="L13753" s="19">
        <v>20.43</v>
      </c>
      <c r="M13753" s="18">
        <v>19.295000000000002</v>
      </c>
      <c r="N13753" s="20"/>
      <c r="O13753" s="20"/>
    </row>
    <row r="13754" spans="1:15" ht="35.1" customHeight="1" outlineLevel="3">
      <c r="A13754" s="23" t="s">
        <v>26847</v>
      </c>
      <c r="B13754" s="13" t="s">
        <v>25</v>
      </c>
      <c r="C13754" s="13" t="s">
        <v>26848</v>
      </c>
      <c r="D13754" s="14">
        <v>22.7</v>
      </c>
      <c r="E13754" s="15"/>
      <c r="F13754" s="15">
        <f>E13754*D13754</f>
        <v>0</v>
      </c>
      <c r="G13754" s="15">
        <f>H13754*E13754</f>
        <v>0</v>
      </c>
      <c r="H13754" s="16" t="b">
        <f>IF(AND($H$11&gt;0,$H$11&lt;10000),I13754,IF(AND($H$11&gt;=10000,$H$11&lt;15000),J13754,IF(AND($H$11&gt;=15000,$H$11&lt;20000),K13754,IF(AND($H$11&gt;=20000,$H$11&lt;30000),L13754,IF($H$11&gt;=30000,M13754)))))</f>
        <v>0</v>
      </c>
      <c r="I13754" s="17">
        <v>22.7</v>
      </c>
      <c r="J13754" s="18">
        <v>22.245999999999999</v>
      </c>
      <c r="K13754" s="18">
        <v>21.565000000000001</v>
      </c>
      <c r="L13754" s="19">
        <v>20.43</v>
      </c>
      <c r="M13754" s="18">
        <v>19.295000000000002</v>
      </c>
      <c r="N13754" s="20"/>
      <c r="O13754" s="20"/>
    </row>
    <row r="13755" spans="1:15" ht="35.1" customHeight="1" outlineLevel="3">
      <c r="A13755" s="23" t="s">
        <v>26849</v>
      </c>
      <c r="B13755" s="13" t="s">
        <v>25</v>
      </c>
      <c r="C13755" s="13" t="s">
        <v>26850</v>
      </c>
      <c r="D13755" s="14">
        <v>32.4</v>
      </c>
      <c r="E13755" s="15"/>
      <c r="F13755" s="15">
        <f>E13755*D13755</f>
        <v>0</v>
      </c>
      <c r="G13755" s="15">
        <f>H13755*E13755</f>
        <v>0</v>
      </c>
      <c r="H13755" s="16" t="b">
        <f>IF(AND($H$11&gt;0,$H$11&lt;10000),I13755,IF(AND($H$11&gt;=10000,$H$11&lt;15000),J13755,IF(AND($H$11&gt;=15000,$H$11&lt;20000),K13755,IF(AND($H$11&gt;=20000,$H$11&lt;30000),L13755,IF($H$11&gt;=30000,M13755)))))</f>
        <v>0</v>
      </c>
      <c r="I13755" s="17">
        <v>32.4</v>
      </c>
      <c r="J13755" s="18">
        <v>31.751999999999999</v>
      </c>
      <c r="K13755" s="19">
        <v>30.78</v>
      </c>
      <c r="L13755" s="19">
        <v>29.16</v>
      </c>
      <c r="M13755" s="19">
        <v>27.54</v>
      </c>
      <c r="N13755" s="20"/>
      <c r="O13755" s="20"/>
    </row>
    <row r="13756" spans="1:15" ht="35.1" customHeight="1" outlineLevel="3">
      <c r="A13756" s="23" t="s">
        <v>26851</v>
      </c>
      <c r="B13756" s="13" t="s">
        <v>25</v>
      </c>
      <c r="C13756" s="13" t="s">
        <v>26852</v>
      </c>
      <c r="D13756" s="14">
        <v>18.399999999999999</v>
      </c>
      <c r="E13756" s="15"/>
      <c r="F13756" s="15">
        <f>E13756*D13756</f>
        <v>0</v>
      </c>
      <c r="G13756" s="15">
        <f>H13756*E13756</f>
        <v>0</v>
      </c>
      <c r="H13756" s="16" t="b">
        <f>IF(AND($H$11&gt;0,$H$11&lt;10000),I13756,IF(AND($H$11&gt;=10000,$H$11&lt;15000),J13756,IF(AND($H$11&gt;=15000,$H$11&lt;20000),K13756,IF(AND($H$11&gt;=20000,$H$11&lt;30000),L13756,IF($H$11&gt;=30000,M13756)))))</f>
        <v>0</v>
      </c>
      <c r="I13756" s="17">
        <v>18.399999999999999</v>
      </c>
      <c r="J13756" s="18">
        <v>18.032</v>
      </c>
      <c r="K13756" s="19">
        <v>17.48</v>
      </c>
      <c r="L13756" s="19">
        <v>16.559999999999999</v>
      </c>
      <c r="M13756" s="19">
        <v>15.64</v>
      </c>
      <c r="N13756" s="20"/>
      <c r="O13756" s="20"/>
    </row>
    <row r="13757" spans="1:15" ht="35.1" customHeight="1" outlineLevel="3">
      <c r="A13757" s="23" t="s">
        <v>26853</v>
      </c>
      <c r="B13757" s="13" t="s">
        <v>25</v>
      </c>
      <c r="C13757" s="13" t="s">
        <v>26854</v>
      </c>
      <c r="D13757" s="14">
        <v>38.299999999999997</v>
      </c>
      <c r="E13757" s="15"/>
      <c r="F13757" s="15">
        <f>E13757*D13757</f>
        <v>0</v>
      </c>
      <c r="G13757" s="15">
        <f>H13757*E13757</f>
        <v>0</v>
      </c>
      <c r="H13757" s="16" t="b">
        <f>IF(AND($H$11&gt;0,$H$11&lt;10000),I13757,IF(AND($H$11&gt;=10000,$H$11&lt;15000),J13757,IF(AND($H$11&gt;=15000,$H$11&lt;20000),K13757,IF(AND($H$11&gt;=20000,$H$11&lt;30000),L13757,IF($H$11&gt;=30000,M13757)))))</f>
        <v>0</v>
      </c>
      <c r="I13757" s="17">
        <v>38.299999999999997</v>
      </c>
      <c r="J13757" s="18">
        <v>37.533999999999999</v>
      </c>
      <c r="K13757" s="18">
        <v>36.384999999999998</v>
      </c>
      <c r="L13757" s="19">
        <v>34.47</v>
      </c>
      <c r="M13757" s="18">
        <v>32.555</v>
      </c>
      <c r="N13757" s="20"/>
      <c r="O13757" s="20"/>
    </row>
    <row r="13758" spans="1:15" ht="35.1" customHeight="1" outlineLevel="3">
      <c r="A13758" s="23" t="s">
        <v>26855</v>
      </c>
      <c r="B13758" s="13" t="s">
        <v>25</v>
      </c>
      <c r="C13758" s="13" t="s">
        <v>26856</v>
      </c>
      <c r="D13758" s="14">
        <v>36.200000000000003</v>
      </c>
      <c r="E13758" s="15"/>
      <c r="F13758" s="15">
        <f>E13758*D13758</f>
        <v>0</v>
      </c>
      <c r="G13758" s="15">
        <f>H13758*E13758</f>
        <v>0</v>
      </c>
      <c r="H13758" s="16" t="b">
        <f>IF(AND($H$11&gt;0,$H$11&lt;10000),I13758,IF(AND($H$11&gt;=10000,$H$11&lt;15000),J13758,IF(AND($H$11&gt;=15000,$H$11&lt;20000),K13758,IF(AND($H$11&gt;=20000,$H$11&lt;30000),L13758,IF($H$11&gt;=30000,M13758)))))</f>
        <v>0</v>
      </c>
      <c r="I13758" s="17">
        <v>36.200000000000003</v>
      </c>
      <c r="J13758" s="18">
        <v>35.475999999999999</v>
      </c>
      <c r="K13758" s="19">
        <v>34.39</v>
      </c>
      <c r="L13758" s="19">
        <v>32.58</v>
      </c>
      <c r="M13758" s="19">
        <v>30.77</v>
      </c>
      <c r="N13758" s="20"/>
      <c r="O13758" s="20"/>
    </row>
    <row r="13759" spans="1:15" ht="35.1" customHeight="1" outlineLevel="3">
      <c r="A13759" s="23" t="s">
        <v>26857</v>
      </c>
      <c r="B13759" s="13" t="s">
        <v>25</v>
      </c>
      <c r="C13759" s="13" t="s">
        <v>26858</v>
      </c>
      <c r="D13759" s="14">
        <v>18.399999999999999</v>
      </c>
      <c r="E13759" s="15"/>
      <c r="F13759" s="15">
        <f>E13759*D13759</f>
        <v>0</v>
      </c>
      <c r="G13759" s="15">
        <f>H13759*E13759</f>
        <v>0</v>
      </c>
      <c r="H13759" s="16" t="b">
        <f>IF(AND($H$11&gt;0,$H$11&lt;10000),I13759,IF(AND($H$11&gt;=10000,$H$11&lt;15000),J13759,IF(AND($H$11&gt;=15000,$H$11&lt;20000),K13759,IF(AND($H$11&gt;=20000,$H$11&lt;30000),L13759,IF($H$11&gt;=30000,M13759)))))</f>
        <v>0</v>
      </c>
      <c r="I13759" s="17">
        <v>18.399999999999999</v>
      </c>
      <c r="J13759" s="18">
        <v>18.032</v>
      </c>
      <c r="K13759" s="19">
        <v>17.48</v>
      </c>
      <c r="L13759" s="19">
        <v>16.559999999999999</v>
      </c>
      <c r="M13759" s="19">
        <v>15.64</v>
      </c>
      <c r="N13759" s="20"/>
      <c r="O13759" s="20"/>
    </row>
    <row r="13760" spans="1:15" ht="35.1" customHeight="1" outlineLevel="3">
      <c r="A13760" s="23" t="s">
        <v>26859</v>
      </c>
      <c r="B13760" s="13" t="s">
        <v>25</v>
      </c>
      <c r="C13760" s="13" t="s">
        <v>26860</v>
      </c>
      <c r="D13760" s="14">
        <v>32.4</v>
      </c>
      <c r="E13760" s="15"/>
      <c r="F13760" s="15">
        <f>E13760*D13760</f>
        <v>0</v>
      </c>
      <c r="G13760" s="15">
        <f>H13760*E13760</f>
        <v>0</v>
      </c>
      <c r="H13760" s="16" t="b">
        <f>IF(AND($H$11&gt;0,$H$11&lt;10000),I13760,IF(AND($H$11&gt;=10000,$H$11&lt;15000),J13760,IF(AND($H$11&gt;=15000,$H$11&lt;20000),K13760,IF(AND($H$11&gt;=20000,$H$11&lt;30000),L13760,IF($H$11&gt;=30000,M13760)))))</f>
        <v>0</v>
      </c>
      <c r="I13760" s="17">
        <v>32.4</v>
      </c>
      <c r="J13760" s="18">
        <v>31.751999999999999</v>
      </c>
      <c r="K13760" s="19">
        <v>30.78</v>
      </c>
      <c r="L13760" s="19">
        <v>29.16</v>
      </c>
      <c r="M13760" s="19">
        <v>27.54</v>
      </c>
      <c r="N13760" s="20"/>
      <c r="O13760" s="20"/>
    </row>
    <row r="13761" spans="1:15" ht="35.1" customHeight="1" outlineLevel="3">
      <c r="A13761" s="23" t="s">
        <v>26861</v>
      </c>
      <c r="B13761" s="13" t="s">
        <v>25</v>
      </c>
      <c r="C13761" s="13" t="s">
        <v>26862</v>
      </c>
      <c r="D13761" s="14">
        <v>36.200000000000003</v>
      </c>
      <c r="E13761" s="15"/>
      <c r="F13761" s="15">
        <f>E13761*D13761</f>
        <v>0</v>
      </c>
      <c r="G13761" s="15">
        <f>H13761*E13761</f>
        <v>0</v>
      </c>
      <c r="H13761" s="16" t="b">
        <f>IF(AND($H$11&gt;0,$H$11&lt;10000),I13761,IF(AND($H$11&gt;=10000,$H$11&lt;15000),J13761,IF(AND($H$11&gt;=15000,$H$11&lt;20000),K13761,IF(AND($H$11&gt;=20000,$H$11&lt;30000),L13761,IF($H$11&gt;=30000,M13761)))))</f>
        <v>0</v>
      </c>
      <c r="I13761" s="17">
        <v>36.200000000000003</v>
      </c>
      <c r="J13761" s="18">
        <v>35.475999999999999</v>
      </c>
      <c r="K13761" s="19">
        <v>34.39</v>
      </c>
      <c r="L13761" s="19">
        <v>32.58</v>
      </c>
      <c r="M13761" s="19">
        <v>30.77</v>
      </c>
      <c r="N13761" s="20"/>
      <c r="O13761" s="20"/>
    </row>
    <row r="13762" spans="1:15" ht="35.1" customHeight="1" outlineLevel="3">
      <c r="A13762" s="23" t="s">
        <v>26863</v>
      </c>
      <c r="B13762" s="13" t="s">
        <v>25</v>
      </c>
      <c r="C13762" s="13" t="s">
        <v>26864</v>
      </c>
      <c r="D13762" s="14">
        <v>32.4</v>
      </c>
      <c r="E13762" s="15"/>
      <c r="F13762" s="15">
        <f>E13762*D13762</f>
        <v>0</v>
      </c>
      <c r="G13762" s="15">
        <f>H13762*E13762</f>
        <v>0</v>
      </c>
      <c r="H13762" s="16" t="b">
        <f>IF(AND($H$11&gt;0,$H$11&lt;10000),I13762,IF(AND($H$11&gt;=10000,$H$11&lt;15000),J13762,IF(AND($H$11&gt;=15000,$H$11&lt;20000),K13762,IF(AND($H$11&gt;=20000,$H$11&lt;30000),L13762,IF($H$11&gt;=30000,M13762)))))</f>
        <v>0</v>
      </c>
      <c r="I13762" s="17">
        <v>32.4</v>
      </c>
      <c r="J13762" s="18">
        <v>31.751999999999999</v>
      </c>
      <c r="K13762" s="19">
        <v>30.78</v>
      </c>
      <c r="L13762" s="19">
        <v>29.16</v>
      </c>
      <c r="M13762" s="19">
        <v>27.54</v>
      </c>
      <c r="N13762" s="20"/>
      <c r="O13762" s="20"/>
    </row>
    <row r="13763" spans="1:15" ht="35.1" customHeight="1" outlineLevel="3">
      <c r="A13763" s="23" t="s">
        <v>26865</v>
      </c>
      <c r="B13763" s="13" t="s">
        <v>25</v>
      </c>
      <c r="C13763" s="13" t="s">
        <v>26866</v>
      </c>
      <c r="D13763" s="14">
        <v>32.4</v>
      </c>
      <c r="E13763" s="15"/>
      <c r="F13763" s="15">
        <f>E13763*D13763</f>
        <v>0</v>
      </c>
      <c r="G13763" s="15">
        <f>H13763*E13763</f>
        <v>0</v>
      </c>
      <c r="H13763" s="16" t="b">
        <f>IF(AND($H$11&gt;0,$H$11&lt;10000),I13763,IF(AND($H$11&gt;=10000,$H$11&lt;15000),J13763,IF(AND($H$11&gt;=15000,$H$11&lt;20000),K13763,IF(AND($H$11&gt;=20000,$H$11&lt;30000),L13763,IF($H$11&gt;=30000,M13763)))))</f>
        <v>0</v>
      </c>
      <c r="I13763" s="17">
        <v>32.4</v>
      </c>
      <c r="J13763" s="18">
        <v>31.751999999999999</v>
      </c>
      <c r="K13763" s="19">
        <v>30.78</v>
      </c>
      <c r="L13763" s="19">
        <v>29.16</v>
      </c>
      <c r="M13763" s="19">
        <v>27.54</v>
      </c>
      <c r="N13763" s="20"/>
      <c r="O13763" s="20"/>
    </row>
    <row r="13764" spans="1:15" ht="35.1" customHeight="1" outlineLevel="3">
      <c r="A13764" s="23" t="s">
        <v>26867</v>
      </c>
      <c r="B13764" s="13" t="s">
        <v>25</v>
      </c>
      <c r="C13764" s="13" t="s">
        <v>26868</v>
      </c>
      <c r="D13764" s="14">
        <v>36.200000000000003</v>
      </c>
      <c r="E13764" s="15"/>
      <c r="F13764" s="15">
        <f>E13764*D13764</f>
        <v>0</v>
      </c>
      <c r="G13764" s="15">
        <f>H13764*E13764</f>
        <v>0</v>
      </c>
      <c r="H13764" s="16" t="b">
        <f>IF(AND($H$11&gt;0,$H$11&lt;10000),I13764,IF(AND($H$11&gt;=10000,$H$11&lt;15000),J13764,IF(AND($H$11&gt;=15000,$H$11&lt;20000),K13764,IF(AND($H$11&gt;=20000,$H$11&lt;30000),L13764,IF($H$11&gt;=30000,M13764)))))</f>
        <v>0</v>
      </c>
      <c r="I13764" s="17">
        <v>36.200000000000003</v>
      </c>
      <c r="J13764" s="18">
        <v>35.475999999999999</v>
      </c>
      <c r="K13764" s="19">
        <v>34.39</v>
      </c>
      <c r="L13764" s="19">
        <v>32.58</v>
      </c>
      <c r="M13764" s="19">
        <v>30.77</v>
      </c>
      <c r="N13764" s="20"/>
      <c r="O13764" s="20"/>
    </row>
    <row r="13765" spans="1:15" ht="35.1" customHeight="1" outlineLevel="3">
      <c r="A13765" s="23" t="s">
        <v>26869</v>
      </c>
      <c r="B13765" s="13" t="s">
        <v>25</v>
      </c>
      <c r="C13765" s="13" t="s">
        <v>26870</v>
      </c>
      <c r="D13765" s="14">
        <v>32.4</v>
      </c>
      <c r="E13765" s="15"/>
      <c r="F13765" s="15">
        <f>E13765*D13765</f>
        <v>0</v>
      </c>
      <c r="G13765" s="15">
        <f>H13765*E13765</f>
        <v>0</v>
      </c>
      <c r="H13765" s="16" t="b">
        <f>IF(AND($H$11&gt;0,$H$11&lt;10000),I13765,IF(AND($H$11&gt;=10000,$H$11&lt;15000),J13765,IF(AND($H$11&gt;=15000,$H$11&lt;20000),K13765,IF(AND($H$11&gt;=20000,$H$11&lt;30000),L13765,IF($H$11&gt;=30000,M13765)))))</f>
        <v>0</v>
      </c>
      <c r="I13765" s="17">
        <v>32.4</v>
      </c>
      <c r="J13765" s="18">
        <v>31.751999999999999</v>
      </c>
      <c r="K13765" s="19">
        <v>30.78</v>
      </c>
      <c r="L13765" s="19">
        <v>29.16</v>
      </c>
      <c r="M13765" s="19">
        <v>27.54</v>
      </c>
      <c r="N13765" s="20"/>
      <c r="O13765" s="20"/>
    </row>
    <row r="13766" spans="1:15" ht="35.1" customHeight="1" outlineLevel="3">
      <c r="A13766" s="23" t="s">
        <v>26871</v>
      </c>
      <c r="B13766" s="13" t="s">
        <v>25</v>
      </c>
      <c r="C13766" s="13" t="s">
        <v>26872</v>
      </c>
      <c r="D13766" s="14">
        <v>22.7</v>
      </c>
      <c r="E13766" s="15"/>
      <c r="F13766" s="15">
        <f>E13766*D13766</f>
        <v>0</v>
      </c>
      <c r="G13766" s="15">
        <f>H13766*E13766</f>
        <v>0</v>
      </c>
      <c r="H13766" s="16" t="b">
        <f>IF(AND($H$11&gt;0,$H$11&lt;10000),I13766,IF(AND($H$11&gt;=10000,$H$11&lt;15000),J13766,IF(AND($H$11&gt;=15000,$H$11&lt;20000),K13766,IF(AND($H$11&gt;=20000,$H$11&lt;30000),L13766,IF($H$11&gt;=30000,M13766)))))</f>
        <v>0</v>
      </c>
      <c r="I13766" s="17">
        <v>22.7</v>
      </c>
      <c r="J13766" s="18">
        <v>22.245999999999999</v>
      </c>
      <c r="K13766" s="18">
        <v>21.565000000000001</v>
      </c>
      <c r="L13766" s="19">
        <v>20.43</v>
      </c>
      <c r="M13766" s="18">
        <v>19.295000000000002</v>
      </c>
      <c r="N13766" s="20"/>
      <c r="O13766" s="20"/>
    </row>
    <row r="13767" spans="1:15" ht="35.1" customHeight="1" outlineLevel="3">
      <c r="A13767" s="23" t="s">
        <v>26873</v>
      </c>
      <c r="B13767" s="13" t="s">
        <v>25</v>
      </c>
      <c r="C13767" s="13" t="s">
        <v>26874</v>
      </c>
      <c r="D13767" s="14">
        <v>32.4</v>
      </c>
      <c r="E13767" s="15"/>
      <c r="F13767" s="15">
        <f>E13767*D13767</f>
        <v>0</v>
      </c>
      <c r="G13767" s="15">
        <f>H13767*E13767</f>
        <v>0</v>
      </c>
      <c r="H13767" s="16" t="b">
        <f>IF(AND($H$11&gt;0,$H$11&lt;10000),I13767,IF(AND($H$11&gt;=10000,$H$11&lt;15000),J13767,IF(AND($H$11&gt;=15000,$H$11&lt;20000),K13767,IF(AND($H$11&gt;=20000,$H$11&lt;30000),L13767,IF($H$11&gt;=30000,M13767)))))</f>
        <v>0</v>
      </c>
      <c r="I13767" s="17">
        <v>32.4</v>
      </c>
      <c r="J13767" s="18">
        <v>31.751999999999999</v>
      </c>
      <c r="K13767" s="19">
        <v>30.78</v>
      </c>
      <c r="L13767" s="19">
        <v>29.16</v>
      </c>
      <c r="M13767" s="19">
        <v>27.54</v>
      </c>
      <c r="N13767" s="20"/>
      <c r="O13767" s="20"/>
    </row>
    <row r="13768" spans="1:15" ht="35.1" customHeight="1" outlineLevel="3">
      <c r="A13768" s="23" t="s">
        <v>26875</v>
      </c>
      <c r="B13768" s="13" t="s">
        <v>25</v>
      </c>
      <c r="C13768" s="13" t="s">
        <v>26876</v>
      </c>
      <c r="D13768" s="14">
        <v>18.399999999999999</v>
      </c>
      <c r="E13768" s="15"/>
      <c r="F13768" s="15">
        <f>E13768*D13768</f>
        <v>0</v>
      </c>
      <c r="G13768" s="15">
        <f>H13768*E13768</f>
        <v>0</v>
      </c>
      <c r="H13768" s="16" t="b">
        <f>IF(AND($H$11&gt;0,$H$11&lt;10000),I13768,IF(AND($H$11&gt;=10000,$H$11&lt;15000),J13768,IF(AND($H$11&gt;=15000,$H$11&lt;20000),K13768,IF(AND($H$11&gt;=20000,$H$11&lt;30000),L13768,IF($H$11&gt;=30000,M13768)))))</f>
        <v>0</v>
      </c>
      <c r="I13768" s="17">
        <v>18.399999999999999</v>
      </c>
      <c r="J13768" s="18">
        <v>18.032</v>
      </c>
      <c r="K13768" s="19">
        <v>17.48</v>
      </c>
      <c r="L13768" s="19">
        <v>16.559999999999999</v>
      </c>
      <c r="M13768" s="19">
        <v>15.64</v>
      </c>
      <c r="N13768" s="20"/>
      <c r="O13768" s="20"/>
    </row>
    <row r="13769" spans="1:15" ht="35.1" customHeight="1" outlineLevel="3">
      <c r="A13769" s="23" t="s">
        <v>26877</v>
      </c>
      <c r="B13769" s="13" t="s">
        <v>25</v>
      </c>
      <c r="C13769" s="13" t="s">
        <v>26878</v>
      </c>
      <c r="D13769" s="14">
        <v>108.7</v>
      </c>
      <c r="E13769" s="15"/>
      <c r="F13769" s="15">
        <f>E13769*D13769</f>
        <v>0</v>
      </c>
      <c r="G13769" s="15">
        <f>H13769*E13769</f>
        <v>0</v>
      </c>
      <c r="H13769" s="16" t="b">
        <f>IF(AND($H$11&gt;0,$H$11&lt;10000),I13769,IF(AND($H$11&gt;=10000,$H$11&lt;15000),J13769,IF(AND($H$11&gt;=15000,$H$11&lt;20000),K13769,IF(AND($H$11&gt;=20000,$H$11&lt;30000),L13769,IF($H$11&gt;=30000,M13769)))))</f>
        <v>0</v>
      </c>
      <c r="I13769" s="17">
        <v>108.7</v>
      </c>
      <c r="J13769" s="18">
        <v>106.526</v>
      </c>
      <c r="K13769" s="18">
        <v>103.265</v>
      </c>
      <c r="L13769" s="19">
        <v>97.83</v>
      </c>
      <c r="M13769" s="18">
        <v>92.394999999999996</v>
      </c>
      <c r="N13769" s="20"/>
      <c r="O13769" s="20"/>
    </row>
    <row r="13770" spans="1:15" ht="35.1" customHeight="1" outlineLevel="3">
      <c r="A13770" s="23" t="s">
        <v>26879</v>
      </c>
      <c r="B13770" s="13" t="s">
        <v>25</v>
      </c>
      <c r="C13770" s="13" t="s">
        <v>26880</v>
      </c>
      <c r="D13770" s="14">
        <v>22.7</v>
      </c>
      <c r="E13770" s="15"/>
      <c r="F13770" s="15">
        <f>E13770*D13770</f>
        <v>0</v>
      </c>
      <c r="G13770" s="15">
        <f>H13770*E13770</f>
        <v>0</v>
      </c>
      <c r="H13770" s="16" t="b">
        <f>IF(AND($H$11&gt;0,$H$11&lt;10000),I13770,IF(AND($H$11&gt;=10000,$H$11&lt;15000),J13770,IF(AND($H$11&gt;=15000,$H$11&lt;20000),K13770,IF(AND($H$11&gt;=20000,$H$11&lt;30000),L13770,IF($H$11&gt;=30000,M13770)))))</f>
        <v>0</v>
      </c>
      <c r="I13770" s="17">
        <v>22.7</v>
      </c>
      <c r="J13770" s="18">
        <v>22.245999999999999</v>
      </c>
      <c r="K13770" s="18">
        <v>21.565000000000001</v>
      </c>
      <c r="L13770" s="19">
        <v>20.43</v>
      </c>
      <c r="M13770" s="18">
        <v>19.295000000000002</v>
      </c>
      <c r="N13770" s="20"/>
      <c r="O13770" s="20"/>
    </row>
    <row r="13771" spans="1:15" ht="35.1" customHeight="1" outlineLevel="3">
      <c r="A13771" s="23" t="s">
        <v>26881</v>
      </c>
      <c r="B13771" s="13" t="s">
        <v>25</v>
      </c>
      <c r="C13771" s="13" t="s">
        <v>26882</v>
      </c>
      <c r="D13771" s="14">
        <v>18.399999999999999</v>
      </c>
      <c r="E13771" s="15"/>
      <c r="F13771" s="15">
        <f>E13771*D13771</f>
        <v>0</v>
      </c>
      <c r="G13771" s="15">
        <f>H13771*E13771</f>
        <v>0</v>
      </c>
      <c r="H13771" s="16" t="b">
        <f>IF(AND($H$11&gt;0,$H$11&lt;10000),I13771,IF(AND($H$11&gt;=10000,$H$11&lt;15000),J13771,IF(AND($H$11&gt;=15000,$H$11&lt;20000),K13771,IF(AND($H$11&gt;=20000,$H$11&lt;30000),L13771,IF($H$11&gt;=30000,M13771)))))</f>
        <v>0</v>
      </c>
      <c r="I13771" s="17">
        <v>18.399999999999999</v>
      </c>
      <c r="J13771" s="18">
        <v>18.032</v>
      </c>
      <c r="K13771" s="19">
        <v>17.48</v>
      </c>
      <c r="L13771" s="19">
        <v>16.559999999999999</v>
      </c>
      <c r="M13771" s="19">
        <v>15.64</v>
      </c>
      <c r="N13771" s="20"/>
      <c r="O13771" s="20"/>
    </row>
    <row r="13772" spans="1:15" ht="35.1" customHeight="1" outlineLevel="3">
      <c r="A13772" s="23" t="s">
        <v>26883</v>
      </c>
      <c r="B13772" s="13" t="s">
        <v>25</v>
      </c>
      <c r="C13772" s="13" t="s">
        <v>26884</v>
      </c>
      <c r="D13772" s="14">
        <v>97.3</v>
      </c>
      <c r="E13772" s="15"/>
      <c r="F13772" s="15">
        <f>E13772*D13772</f>
        <v>0</v>
      </c>
      <c r="G13772" s="15">
        <f>H13772*E13772</f>
        <v>0</v>
      </c>
      <c r="H13772" s="16" t="b">
        <f>IF(AND($H$11&gt;0,$H$11&lt;10000),I13772,IF(AND($H$11&gt;=10000,$H$11&lt;15000),J13772,IF(AND($H$11&gt;=15000,$H$11&lt;20000),K13772,IF(AND($H$11&gt;=20000,$H$11&lt;30000),L13772,IF($H$11&gt;=30000,M13772)))))</f>
        <v>0</v>
      </c>
      <c r="I13772" s="17">
        <v>97.3</v>
      </c>
      <c r="J13772" s="18">
        <v>95.353999999999999</v>
      </c>
      <c r="K13772" s="18">
        <v>92.435000000000002</v>
      </c>
      <c r="L13772" s="19">
        <v>87.57</v>
      </c>
      <c r="M13772" s="18">
        <v>82.704999999999998</v>
      </c>
      <c r="N13772" s="20"/>
      <c r="O13772" s="20"/>
    </row>
    <row r="13773" spans="1:15" ht="35.1" customHeight="1" outlineLevel="3">
      <c r="A13773" s="23" t="s">
        <v>26885</v>
      </c>
      <c r="B13773" s="13" t="s">
        <v>25</v>
      </c>
      <c r="C13773" s="13" t="s">
        <v>26886</v>
      </c>
      <c r="D13773" s="14">
        <v>97.3</v>
      </c>
      <c r="E13773" s="15"/>
      <c r="F13773" s="15">
        <f>E13773*D13773</f>
        <v>0</v>
      </c>
      <c r="G13773" s="15">
        <f>H13773*E13773</f>
        <v>0</v>
      </c>
      <c r="H13773" s="16" t="b">
        <f>IF(AND($H$11&gt;0,$H$11&lt;10000),I13773,IF(AND($H$11&gt;=10000,$H$11&lt;15000),J13773,IF(AND($H$11&gt;=15000,$H$11&lt;20000),K13773,IF(AND($H$11&gt;=20000,$H$11&lt;30000),L13773,IF($H$11&gt;=30000,M13773)))))</f>
        <v>0</v>
      </c>
      <c r="I13773" s="17">
        <v>97.3</v>
      </c>
      <c r="J13773" s="18">
        <v>95.353999999999999</v>
      </c>
      <c r="K13773" s="18">
        <v>92.435000000000002</v>
      </c>
      <c r="L13773" s="19">
        <v>87.57</v>
      </c>
      <c r="M13773" s="18">
        <v>82.704999999999998</v>
      </c>
      <c r="N13773" s="20"/>
      <c r="O13773" s="20"/>
    </row>
    <row r="13774" spans="1:15" ht="35.1" customHeight="1" outlineLevel="3">
      <c r="A13774" s="23" t="s">
        <v>26887</v>
      </c>
      <c r="B13774" s="13" t="s">
        <v>25</v>
      </c>
      <c r="C13774" s="13" t="s">
        <v>26888</v>
      </c>
      <c r="D13774" s="14">
        <v>32.4</v>
      </c>
      <c r="E13774" s="15"/>
      <c r="F13774" s="15">
        <f>E13774*D13774</f>
        <v>0</v>
      </c>
      <c r="G13774" s="15">
        <f>H13774*E13774</f>
        <v>0</v>
      </c>
      <c r="H13774" s="16" t="b">
        <f>IF(AND($H$11&gt;0,$H$11&lt;10000),I13774,IF(AND($H$11&gt;=10000,$H$11&lt;15000),J13774,IF(AND($H$11&gt;=15000,$H$11&lt;20000),K13774,IF(AND($H$11&gt;=20000,$H$11&lt;30000),L13774,IF($H$11&gt;=30000,M13774)))))</f>
        <v>0</v>
      </c>
      <c r="I13774" s="17">
        <v>32.4</v>
      </c>
      <c r="J13774" s="18">
        <v>31.751999999999999</v>
      </c>
      <c r="K13774" s="19">
        <v>30.78</v>
      </c>
      <c r="L13774" s="19">
        <v>29.16</v>
      </c>
      <c r="M13774" s="19">
        <v>27.54</v>
      </c>
      <c r="N13774" s="20"/>
      <c r="O13774" s="20"/>
    </row>
    <row r="13775" spans="1:15" ht="35.1" customHeight="1" outlineLevel="3">
      <c r="A13775" s="23" t="s">
        <v>26889</v>
      </c>
      <c r="B13775" s="13" t="s">
        <v>25</v>
      </c>
      <c r="C13775" s="13" t="s">
        <v>26890</v>
      </c>
      <c r="D13775" s="14">
        <v>32.4</v>
      </c>
      <c r="E13775" s="15"/>
      <c r="F13775" s="15">
        <f>E13775*D13775</f>
        <v>0</v>
      </c>
      <c r="G13775" s="15">
        <f>H13775*E13775</f>
        <v>0</v>
      </c>
      <c r="H13775" s="16" t="b">
        <f>IF(AND($H$11&gt;0,$H$11&lt;10000),I13775,IF(AND($H$11&gt;=10000,$H$11&lt;15000),J13775,IF(AND($H$11&gt;=15000,$H$11&lt;20000),K13775,IF(AND($H$11&gt;=20000,$H$11&lt;30000),L13775,IF($H$11&gt;=30000,M13775)))))</f>
        <v>0</v>
      </c>
      <c r="I13775" s="17">
        <v>32.4</v>
      </c>
      <c r="J13775" s="18">
        <v>31.751999999999999</v>
      </c>
      <c r="K13775" s="19">
        <v>30.78</v>
      </c>
      <c r="L13775" s="19">
        <v>29.16</v>
      </c>
      <c r="M13775" s="19">
        <v>27.54</v>
      </c>
      <c r="N13775" s="20"/>
      <c r="O13775" s="20"/>
    </row>
    <row r="13776" spans="1:15" ht="35.1" customHeight="1" outlineLevel="3">
      <c r="A13776" s="23" t="s">
        <v>26891</v>
      </c>
      <c r="B13776" s="13" t="s">
        <v>25</v>
      </c>
      <c r="C13776" s="13" t="s">
        <v>26892</v>
      </c>
      <c r="D13776" s="14">
        <v>32.4</v>
      </c>
      <c r="E13776" s="15"/>
      <c r="F13776" s="15">
        <f>E13776*D13776</f>
        <v>0</v>
      </c>
      <c r="G13776" s="15">
        <f>H13776*E13776</f>
        <v>0</v>
      </c>
      <c r="H13776" s="16" t="b">
        <f>IF(AND($H$11&gt;0,$H$11&lt;10000),I13776,IF(AND($H$11&gt;=10000,$H$11&lt;15000),J13776,IF(AND($H$11&gt;=15000,$H$11&lt;20000),K13776,IF(AND($H$11&gt;=20000,$H$11&lt;30000),L13776,IF($H$11&gt;=30000,M13776)))))</f>
        <v>0</v>
      </c>
      <c r="I13776" s="17">
        <v>32.4</v>
      </c>
      <c r="J13776" s="18">
        <v>31.751999999999999</v>
      </c>
      <c r="K13776" s="19">
        <v>30.78</v>
      </c>
      <c r="L13776" s="19">
        <v>29.16</v>
      </c>
      <c r="M13776" s="19">
        <v>27.54</v>
      </c>
      <c r="N13776" s="20"/>
      <c r="O13776" s="20"/>
    </row>
    <row r="13777" spans="1:15" ht="35.1" customHeight="1" outlineLevel="3">
      <c r="A13777" s="23" t="s">
        <v>26893</v>
      </c>
      <c r="B13777" s="13" t="s">
        <v>25</v>
      </c>
      <c r="C13777" s="13" t="s">
        <v>26894</v>
      </c>
      <c r="D13777" s="14">
        <v>32.4</v>
      </c>
      <c r="E13777" s="15"/>
      <c r="F13777" s="15">
        <f>E13777*D13777</f>
        <v>0</v>
      </c>
      <c r="G13777" s="15">
        <f>H13777*E13777</f>
        <v>0</v>
      </c>
      <c r="H13777" s="16" t="b">
        <f>IF(AND($H$11&gt;0,$H$11&lt;10000),I13777,IF(AND($H$11&gt;=10000,$H$11&lt;15000),J13777,IF(AND($H$11&gt;=15000,$H$11&lt;20000),K13777,IF(AND($H$11&gt;=20000,$H$11&lt;30000),L13777,IF($H$11&gt;=30000,M13777)))))</f>
        <v>0</v>
      </c>
      <c r="I13777" s="17">
        <v>32.4</v>
      </c>
      <c r="J13777" s="18">
        <v>31.751999999999999</v>
      </c>
      <c r="K13777" s="19">
        <v>30.78</v>
      </c>
      <c r="L13777" s="19">
        <v>29.16</v>
      </c>
      <c r="M13777" s="19">
        <v>27.54</v>
      </c>
      <c r="N13777" s="20"/>
      <c r="O13777" s="20"/>
    </row>
    <row r="13778" spans="1:15" ht="35.1" customHeight="1" outlineLevel="3">
      <c r="A13778" s="23" t="s">
        <v>26895</v>
      </c>
      <c r="B13778" s="13" t="s">
        <v>25</v>
      </c>
      <c r="C13778" s="13" t="s">
        <v>26896</v>
      </c>
      <c r="D13778" s="14">
        <v>32.4</v>
      </c>
      <c r="E13778" s="15"/>
      <c r="F13778" s="15">
        <f>E13778*D13778</f>
        <v>0</v>
      </c>
      <c r="G13778" s="15">
        <f>H13778*E13778</f>
        <v>0</v>
      </c>
      <c r="H13778" s="16" t="b">
        <f>IF(AND($H$11&gt;0,$H$11&lt;10000),I13778,IF(AND($H$11&gt;=10000,$H$11&lt;15000),J13778,IF(AND($H$11&gt;=15000,$H$11&lt;20000),K13778,IF(AND($H$11&gt;=20000,$H$11&lt;30000),L13778,IF($H$11&gt;=30000,M13778)))))</f>
        <v>0</v>
      </c>
      <c r="I13778" s="17">
        <v>32.4</v>
      </c>
      <c r="J13778" s="18">
        <v>31.751999999999999</v>
      </c>
      <c r="K13778" s="19">
        <v>30.78</v>
      </c>
      <c r="L13778" s="19">
        <v>29.16</v>
      </c>
      <c r="M13778" s="19">
        <v>27.54</v>
      </c>
      <c r="N13778" s="20"/>
      <c r="O13778" s="20"/>
    </row>
    <row r="13779" spans="1:15" ht="35.1" customHeight="1" outlineLevel="3">
      <c r="A13779" s="23" t="s">
        <v>26897</v>
      </c>
      <c r="B13779" s="13" t="s">
        <v>25</v>
      </c>
      <c r="C13779" s="13" t="s">
        <v>26898</v>
      </c>
      <c r="D13779" s="14">
        <v>32.4</v>
      </c>
      <c r="E13779" s="15"/>
      <c r="F13779" s="15">
        <f>E13779*D13779</f>
        <v>0</v>
      </c>
      <c r="G13779" s="15">
        <f>H13779*E13779</f>
        <v>0</v>
      </c>
      <c r="H13779" s="16" t="b">
        <f>IF(AND($H$11&gt;0,$H$11&lt;10000),I13779,IF(AND($H$11&gt;=10000,$H$11&lt;15000),J13779,IF(AND($H$11&gt;=15000,$H$11&lt;20000),K13779,IF(AND($H$11&gt;=20000,$H$11&lt;30000),L13779,IF($H$11&gt;=30000,M13779)))))</f>
        <v>0</v>
      </c>
      <c r="I13779" s="17">
        <v>32.4</v>
      </c>
      <c r="J13779" s="18">
        <v>31.751999999999999</v>
      </c>
      <c r="K13779" s="19">
        <v>30.78</v>
      </c>
      <c r="L13779" s="19">
        <v>29.16</v>
      </c>
      <c r="M13779" s="19">
        <v>27.54</v>
      </c>
      <c r="N13779" s="20"/>
      <c r="O13779" s="20"/>
    </row>
    <row r="13780" spans="1:15" ht="35.1" customHeight="1" outlineLevel="3">
      <c r="A13780" s="23" t="s">
        <v>26899</v>
      </c>
      <c r="B13780" s="13" t="s">
        <v>25</v>
      </c>
      <c r="C13780" s="13" t="s">
        <v>26900</v>
      </c>
      <c r="D13780" s="14">
        <v>32.4</v>
      </c>
      <c r="E13780" s="15"/>
      <c r="F13780" s="15">
        <f>E13780*D13780</f>
        <v>0</v>
      </c>
      <c r="G13780" s="15">
        <f>H13780*E13780</f>
        <v>0</v>
      </c>
      <c r="H13780" s="16" t="b">
        <f>IF(AND($H$11&gt;0,$H$11&lt;10000),I13780,IF(AND($H$11&gt;=10000,$H$11&lt;15000),J13780,IF(AND($H$11&gt;=15000,$H$11&lt;20000),K13780,IF(AND($H$11&gt;=20000,$H$11&lt;30000),L13780,IF($H$11&gt;=30000,M13780)))))</f>
        <v>0</v>
      </c>
      <c r="I13780" s="17">
        <v>32.4</v>
      </c>
      <c r="J13780" s="18">
        <v>31.751999999999999</v>
      </c>
      <c r="K13780" s="19">
        <v>30.78</v>
      </c>
      <c r="L13780" s="19">
        <v>29.16</v>
      </c>
      <c r="M13780" s="19">
        <v>27.54</v>
      </c>
      <c r="N13780" s="20"/>
      <c r="O13780" s="20"/>
    </row>
    <row r="13781" spans="1:15" ht="35.1" customHeight="1" outlineLevel="3">
      <c r="A13781" s="23" t="s">
        <v>26901</v>
      </c>
      <c r="B13781" s="13" t="s">
        <v>25</v>
      </c>
      <c r="C13781" s="13" t="s">
        <v>26902</v>
      </c>
      <c r="D13781" s="14">
        <v>32.4</v>
      </c>
      <c r="E13781" s="15"/>
      <c r="F13781" s="15">
        <f>E13781*D13781</f>
        <v>0</v>
      </c>
      <c r="G13781" s="15">
        <f>H13781*E13781</f>
        <v>0</v>
      </c>
      <c r="H13781" s="16" t="b">
        <f>IF(AND($H$11&gt;0,$H$11&lt;10000),I13781,IF(AND($H$11&gt;=10000,$H$11&lt;15000),J13781,IF(AND($H$11&gt;=15000,$H$11&lt;20000),K13781,IF(AND($H$11&gt;=20000,$H$11&lt;30000),L13781,IF($H$11&gt;=30000,M13781)))))</f>
        <v>0</v>
      </c>
      <c r="I13781" s="17">
        <v>32.4</v>
      </c>
      <c r="J13781" s="18">
        <v>31.751999999999999</v>
      </c>
      <c r="K13781" s="19">
        <v>30.78</v>
      </c>
      <c r="L13781" s="19">
        <v>29.16</v>
      </c>
      <c r="M13781" s="19">
        <v>27.54</v>
      </c>
      <c r="N13781" s="20"/>
      <c r="O13781" s="20"/>
    </row>
    <row r="13782" spans="1:15" ht="35.1" customHeight="1" outlineLevel="3">
      <c r="A13782" s="23" t="s">
        <v>26903</v>
      </c>
      <c r="B13782" s="13" t="s">
        <v>25</v>
      </c>
      <c r="C13782" s="13" t="s">
        <v>26904</v>
      </c>
      <c r="D13782" s="14">
        <v>32.4</v>
      </c>
      <c r="E13782" s="15"/>
      <c r="F13782" s="15">
        <f>E13782*D13782</f>
        <v>0</v>
      </c>
      <c r="G13782" s="15">
        <f>H13782*E13782</f>
        <v>0</v>
      </c>
      <c r="H13782" s="16" t="b">
        <f>IF(AND($H$11&gt;0,$H$11&lt;10000),I13782,IF(AND($H$11&gt;=10000,$H$11&lt;15000),J13782,IF(AND($H$11&gt;=15000,$H$11&lt;20000),K13782,IF(AND($H$11&gt;=20000,$H$11&lt;30000),L13782,IF($H$11&gt;=30000,M13782)))))</f>
        <v>0</v>
      </c>
      <c r="I13782" s="17">
        <v>32.4</v>
      </c>
      <c r="J13782" s="18">
        <v>31.751999999999999</v>
      </c>
      <c r="K13782" s="19">
        <v>30.78</v>
      </c>
      <c r="L13782" s="19">
        <v>29.16</v>
      </c>
      <c r="M13782" s="19">
        <v>27.54</v>
      </c>
      <c r="N13782" s="20"/>
      <c r="O13782" s="20"/>
    </row>
    <row r="13783" spans="1:15" ht="35.1" customHeight="1" outlineLevel="3">
      <c r="A13783" s="23" t="s">
        <v>26905</v>
      </c>
      <c r="B13783" s="13" t="s">
        <v>25</v>
      </c>
      <c r="C13783" s="13" t="s">
        <v>26906</v>
      </c>
      <c r="D13783" s="14">
        <v>32.4</v>
      </c>
      <c r="E13783" s="15"/>
      <c r="F13783" s="15">
        <f>E13783*D13783</f>
        <v>0</v>
      </c>
      <c r="G13783" s="15">
        <f>H13783*E13783</f>
        <v>0</v>
      </c>
      <c r="H13783" s="16" t="b">
        <f>IF(AND($H$11&gt;0,$H$11&lt;10000),I13783,IF(AND($H$11&gt;=10000,$H$11&lt;15000),J13783,IF(AND($H$11&gt;=15000,$H$11&lt;20000),K13783,IF(AND($H$11&gt;=20000,$H$11&lt;30000),L13783,IF($H$11&gt;=30000,M13783)))))</f>
        <v>0</v>
      </c>
      <c r="I13783" s="17">
        <v>32.4</v>
      </c>
      <c r="J13783" s="18">
        <v>31.751999999999999</v>
      </c>
      <c r="K13783" s="19">
        <v>30.78</v>
      </c>
      <c r="L13783" s="19">
        <v>29.16</v>
      </c>
      <c r="M13783" s="19">
        <v>27.54</v>
      </c>
      <c r="N13783" s="20"/>
      <c r="O13783" s="20"/>
    </row>
    <row r="13784" spans="1:15" ht="35.1" customHeight="1" outlineLevel="3">
      <c r="A13784" s="23" t="s">
        <v>26907</v>
      </c>
      <c r="B13784" s="13" t="s">
        <v>25</v>
      </c>
      <c r="C13784" s="13" t="s">
        <v>26908</v>
      </c>
      <c r="D13784" s="14">
        <v>32.4</v>
      </c>
      <c r="E13784" s="15"/>
      <c r="F13784" s="15">
        <f>E13784*D13784</f>
        <v>0</v>
      </c>
      <c r="G13784" s="15">
        <f>H13784*E13784</f>
        <v>0</v>
      </c>
      <c r="H13784" s="16" t="b">
        <f>IF(AND($H$11&gt;0,$H$11&lt;10000),I13784,IF(AND($H$11&gt;=10000,$H$11&lt;15000),J13784,IF(AND($H$11&gt;=15000,$H$11&lt;20000),K13784,IF(AND($H$11&gt;=20000,$H$11&lt;30000),L13784,IF($H$11&gt;=30000,M13784)))))</f>
        <v>0</v>
      </c>
      <c r="I13784" s="17">
        <v>32.4</v>
      </c>
      <c r="J13784" s="18">
        <v>31.751999999999999</v>
      </c>
      <c r="K13784" s="19">
        <v>30.78</v>
      </c>
      <c r="L13784" s="19">
        <v>29.16</v>
      </c>
      <c r="M13784" s="19">
        <v>27.54</v>
      </c>
      <c r="N13784" s="20"/>
      <c r="O13784" s="20"/>
    </row>
    <row r="13785" spans="1:15" ht="35.1" customHeight="1" outlineLevel="3">
      <c r="A13785" s="23" t="s">
        <v>26909</v>
      </c>
      <c r="B13785" s="13" t="s">
        <v>25</v>
      </c>
      <c r="C13785" s="13" t="s">
        <v>26910</v>
      </c>
      <c r="D13785" s="14">
        <v>32.4</v>
      </c>
      <c r="E13785" s="15"/>
      <c r="F13785" s="15">
        <f>E13785*D13785</f>
        <v>0</v>
      </c>
      <c r="G13785" s="15">
        <f>H13785*E13785</f>
        <v>0</v>
      </c>
      <c r="H13785" s="16" t="b">
        <f>IF(AND($H$11&gt;0,$H$11&lt;10000),I13785,IF(AND($H$11&gt;=10000,$H$11&lt;15000),J13785,IF(AND($H$11&gt;=15000,$H$11&lt;20000),K13785,IF(AND($H$11&gt;=20000,$H$11&lt;30000),L13785,IF($H$11&gt;=30000,M13785)))))</f>
        <v>0</v>
      </c>
      <c r="I13785" s="17">
        <v>32.4</v>
      </c>
      <c r="J13785" s="18">
        <v>31.751999999999999</v>
      </c>
      <c r="K13785" s="19">
        <v>30.78</v>
      </c>
      <c r="L13785" s="19">
        <v>29.16</v>
      </c>
      <c r="M13785" s="19">
        <v>27.54</v>
      </c>
      <c r="N13785" s="20"/>
      <c r="O13785" s="20"/>
    </row>
    <row r="13786" spans="1:15" ht="35.1" customHeight="1" outlineLevel="3">
      <c r="A13786" s="23" t="s">
        <v>26911</v>
      </c>
      <c r="B13786" s="13" t="s">
        <v>25</v>
      </c>
      <c r="C13786" s="13" t="s">
        <v>26912</v>
      </c>
      <c r="D13786" s="14">
        <v>32.4</v>
      </c>
      <c r="E13786" s="15"/>
      <c r="F13786" s="15">
        <f>E13786*D13786</f>
        <v>0</v>
      </c>
      <c r="G13786" s="15">
        <f>H13786*E13786</f>
        <v>0</v>
      </c>
      <c r="H13786" s="16" t="b">
        <f>IF(AND($H$11&gt;0,$H$11&lt;10000),I13786,IF(AND($H$11&gt;=10000,$H$11&lt;15000),J13786,IF(AND($H$11&gt;=15000,$H$11&lt;20000),K13786,IF(AND($H$11&gt;=20000,$H$11&lt;30000),L13786,IF($H$11&gt;=30000,M13786)))))</f>
        <v>0</v>
      </c>
      <c r="I13786" s="17">
        <v>32.4</v>
      </c>
      <c r="J13786" s="18">
        <v>31.751999999999999</v>
      </c>
      <c r="K13786" s="19">
        <v>30.78</v>
      </c>
      <c r="L13786" s="19">
        <v>29.16</v>
      </c>
      <c r="M13786" s="19">
        <v>27.54</v>
      </c>
      <c r="N13786" s="20"/>
      <c r="O13786" s="20"/>
    </row>
    <row r="13787" spans="1:15" ht="35.1" customHeight="1" outlineLevel="3">
      <c r="A13787" s="23" t="s">
        <v>26913</v>
      </c>
      <c r="B13787" s="13" t="s">
        <v>25</v>
      </c>
      <c r="C13787" s="13" t="s">
        <v>26914</v>
      </c>
      <c r="D13787" s="14">
        <v>36.200000000000003</v>
      </c>
      <c r="E13787" s="15"/>
      <c r="F13787" s="15">
        <f>E13787*D13787</f>
        <v>0</v>
      </c>
      <c r="G13787" s="15">
        <f>H13787*E13787</f>
        <v>0</v>
      </c>
      <c r="H13787" s="16" t="b">
        <f>IF(AND($H$11&gt;0,$H$11&lt;10000),I13787,IF(AND($H$11&gt;=10000,$H$11&lt;15000),J13787,IF(AND($H$11&gt;=15000,$H$11&lt;20000),K13787,IF(AND($H$11&gt;=20000,$H$11&lt;30000),L13787,IF($H$11&gt;=30000,M13787)))))</f>
        <v>0</v>
      </c>
      <c r="I13787" s="17">
        <v>36.200000000000003</v>
      </c>
      <c r="J13787" s="18">
        <v>35.475999999999999</v>
      </c>
      <c r="K13787" s="19">
        <v>34.39</v>
      </c>
      <c r="L13787" s="19">
        <v>32.58</v>
      </c>
      <c r="M13787" s="19">
        <v>30.77</v>
      </c>
      <c r="N13787" s="20"/>
      <c r="O13787" s="20"/>
    </row>
    <row r="13788" spans="1:15" ht="35.1" customHeight="1" outlineLevel="3">
      <c r="A13788" s="23" t="s">
        <v>26915</v>
      </c>
      <c r="B13788" s="13" t="s">
        <v>25</v>
      </c>
      <c r="C13788" s="13" t="s">
        <v>26916</v>
      </c>
      <c r="D13788" s="14">
        <v>32.4</v>
      </c>
      <c r="E13788" s="15"/>
      <c r="F13788" s="15">
        <f>E13788*D13788</f>
        <v>0</v>
      </c>
      <c r="G13788" s="15">
        <f>H13788*E13788</f>
        <v>0</v>
      </c>
      <c r="H13788" s="16" t="b">
        <f>IF(AND($H$11&gt;0,$H$11&lt;10000),I13788,IF(AND($H$11&gt;=10000,$H$11&lt;15000),J13788,IF(AND($H$11&gt;=15000,$H$11&lt;20000),K13788,IF(AND($H$11&gt;=20000,$H$11&lt;30000),L13788,IF($H$11&gt;=30000,M13788)))))</f>
        <v>0</v>
      </c>
      <c r="I13788" s="17">
        <v>32.4</v>
      </c>
      <c r="J13788" s="18">
        <v>31.751999999999999</v>
      </c>
      <c r="K13788" s="19">
        <v>30.78</v>
      </c>
      <c r="L13788" s="19">
        <v>29.16</v>
      </c>
      <c r="M13788" s="19">
        <v>27.54</v>
      </c>
      <c r="N13788" s="20"/>
      <c r="O13788" s="20"/>
    </row>
    <row r="13789" spans="1:15" ht="35.1" customHeight="1" outlineLevel="3">
      <c r="A13789" s="23" t="s">
        <v>26917</v>
      </c>
      <c r="B13789" s="13" t="s">
        <v>25</v>
      </c>
      <c r="C13789" s="13" t="s">
        <v>26918</v>
      </c>
      <c r="D13789" s="14">
        <v>36.200000000000003</v>
      </c>
      <c r="E13789" s="15"/>
      <c r="F13789" s="15">
        <f>E13789*D13789</f>
        <v>0</v>
      </c>
      <c r="G13789" s="15">
        <f>H13789*E13789</f>
        <v>0</v>
      </c>
      <c r="H13789" s="16" t="b">
        <f>IF(AND($H$11&gt;0,$H$11&lt;10000),I13789,IF(AND($H$11&gt;=10000,$H$11&lt;15000),J13789,IF(AND($H$11&gt;=15000,$H$11&lt;20000),K13789,IF(AND($H$11&gt;=20000,$H$11&lt;30000),L13789,IF($H$11&gt;=30000,M13789)))))</f>
        <v>0</v>
      </c>
      <c r="I13789" s="17">
        <v>36.200000000000003</v>
      </c>
      <c r="J13789" s="18">
        <v>35.475999999999999</v>
      </c>
      <c r="K13789" s="19">
        <v>34.39</v>
      </c>
      <c r="L13789" s="19">
        <v>32.58</v>
      </c>
      <c r="M13789" s="19">
        <v>30.77</v>
      </c>
      <c r="N13789" s="20"/>
      <c r="O13789" s="20"/>
    </row>
    <row r="13790" spans="1:15" ht="35.1" customHeight="1" outlineLevel="3">
      <c r="A13790" s="23" t="s">
        <v>26919</v>
      </c>
      <c r="B13790" s="13" t="s">
        <v>25</v>
      </c>
      <c r="C13790" s="13" t="s">
        <v>26920</v>
      </c>
      <c r="D13790" s="14">
        <v>32.4</v>
      </c>
      <c r="E13790" s="15"/>
      <c r="F13790" s="15">
        <f>E13790*D13790</f>
        <v>0</v>
      </c>
      <c r="G13790" s="15">
        <f>H13790*E13790</f>
        <v>0</v>
      </c>
      <c r="H13790" s="16" t="b">
        <f>IF(AND($H$11&gt;0,$H$11&lt;10000),I13790,IF(AND($H$11&gt;=10000,$H$11&lt;15000),J13790,IF(AND($H$11&gt;=15000,$H$11&lt;20000),K13790,IF(AND($H$11&gt;=20000,$H$11&lt;30000),L13790,IF($H$11&gt;=30000,M13790)))))</f>
        <v>0</v>
      </c>
      <c r="I13790" s="17">
        <v>32.4</v>
      </c>
      <c r="J13790" s="18">
        <v>31.751999999999999</v>
      </c>
      <c r="K13790" s="19">
        <v>30.78</v>
      </c>
      <c r="L13790" s="19">
        <v>29.16</v>
      </c>
      <c r="M13790" s="19">
        <v>27.54</v>
      </c>
      <c r="N13790" s="20"/>
      <c r="O13790" s="20"/>
    </row>
    <row r="13791" spans="1:15" ht="35.1" customHeight="1" outlineLevel="3">
      <c r="A13791" s="23" t="s">
        <v>26921</v>
      </c>
      <c r="B13791" s="13" t="s">
        <v>25</v>
      </c>
      <c r="C13791" s="13" t="s">
        <v>26922</v>
      </c>
      <c r="D13791" s="14">
        <v>32.4</v>
      </c>
      <c r="E13791" s="15"/>
      <c r="F13791" s="15">
        <f>E13791*D13791</f>
        <v>0</v>
      </c>
      <c r="G13791" s="15">
        <f>H13791*E13791</f>
        <v>0</v>
      </c>
      <c r="H13791" s="16" t="b">
        <f>IF(AND($H$11&gt;0,$H$11&lt;10000),I13791,IF(AND($H$11&gt;=10000,$H$11&lt;15000),J13791,IF(AND($H$11&gt;=15000,$H$11&lt;20000),K13791,IF(AND($H$11&gt;=20000,$H$11&lt;30000),L13791,IF($H$11&gt;=30000,M13791)))))</f>
        <v>0</v>
      </c>
      <c r="I13791" s="17">
        <v>32.4</v>
      </c>
      <c r="J13791" s="18">
        <v>31.751999999999999</v>
      </c>
      <c r="K13791" s="19">
        <v>30.78</v>
      </c>
      <c r="L13791" s="19">
        <v>29.16</v>
      </c>
      <c r="M13791" s="19">
        <v>27.54</v>
      </c>
      <c r="N13791" s="20"/>
      <c r="O13791" s="20"/>
    </row>
    <row r="13792" spans="1:15" ht="35.1" customHeight="1" outlineLevel="3">
      <c r="A13792" s="23" t="s">
        <v>26923</v>
      </c>
      <c r="B13792" s="13" t="s">
        <v>25</v>
      </c>
      <c r="C13792" s="13" t="s">
        <v>26924</v>
      </c>
      <c r="D13792" s="14">
        <v>32.4</v>
      </c>
      <c r="E13792" s="15"/>
      <c r="F13792" s="15">
        <f>E13792*D13792</f>
        <v>0</v>
      </c>
      <c r="G13792" s="15">
        <f>H13792*E13792</f>
        <v>0</v>
      </c>
      <c r="H13792" s="16" t="b">
        <f>IF(AND($H$11&gt;0,$H$11&lt;10000),I13792,IF(AND($H$11&gt;=10000,$H$11&lt;15000),J13792,IF(AND($H$11&gt;=15000,$H$11&lt;20000),K13792,IF(AND($H$11&gt;=20000,$H$11&lt;30000),L13792,IF($H$11&gt;=30000,M13792)))))</f>
        <v>0</v>
      </c>
      <c r="I13792" s="17">
        <v>32.4</v>
      </c>
      <c r="J13792" s="18">
        <v>31.751999999999999</v>
      </c>
      <c r="K13792" s="19">
        <v>30.78</v>
      </c>
      <c r="L13792" s="19">
        <v>29.16</v>
      </c>
      <c r="M13792" s="19">
        <v>27.54</v>
      </c>
      <c r="N13792" s="20"/>
      <c r="O13792" s="20"/>
    </row>
    <row r="13793" spans="1:15" ht="35.1" customHeight="1" outlineLevel="3">
      <c r="A13793" s="23" t="s">
        <v>26925</v>
      </c>
      <c r="B13793" s="13" t="s">
        <v>25</v>
      </c>
      <c r="C13793" s="13" t="s">
        <v>26926</v>
      </c>
      <c r="D13793" s="14">
        <v>32.4</v>
      </c>
      <c r="E13793" s="15"/>
      <c r="F13793" s="15">
        <f>E13793*D13793</f>
        <v>0</v>
      </c>
      <c r="G13793" s="15">
        <f>H13793*E13793</f>
        <v>0</v>
      </c>
      <c r="H13793" s="16" t="b">
        <f>IF(AND($H$11&gt;0,$H$11&lt;10000),I13793,IF(AND($H$11&gt;=10000,$H$11&lt;15000),J13793,IF(AND($H$11&gt;=15000,$H$11&lt;20000),K13793,IF(AND($H$11&gt;=20000,$H$11&lt;30000),L13793,IF($H$11&gt;=30000,M13793)))))</f>
        <v>0</v>
      </c>
      <c r="I13793" s="17">
        <v>32.4</v>
      </c>
      <c r="J13793" s="18">
        <v>31.751999999999999</v>
      </c>
      <c r="K13793" s="19">
        <v>30.78</v>
      </c>
      <c r="L13793" s="19">
        <v>29.16</v>
      </c>
      <c r="M13793" s="19">
        <v>27.54</v>
      </c>
      <c r="N13793" s="20"/>
      <c r="O13793" s="20"/>
    </row>
    <row r="13794" spans="1:15" ht="35.1" customHeight="1" outlineLevel="3">
      <c r="A13794" s="23" t="s">
        <v>26927</v>
      </c>
      <c r="B13794" s="13" t="s">
        <v>25</v>
      </c>
      <c r="C13794" s="13" t="s">
        <v>26928</v>
      </c>
      <c r="D13794" s="14">
        <v>32.4</v>
      </c>
      <c r="E13794" s="15"/>
      <c r="F13794" s="15">
        <f>E13794*D13794</f>
        <v>0</v>
      </c>
      <c r="G13794" s="15">
        <f>H13794*E13794</f>
        <v>0</v>
      </c>
      <c r="H13794" s="16" t="b">
        <f>IF(AND($H$11&gt;0,$H$11&lt;10000),I13794,IF(AND($H$11&gt;=10000,$H$11&lt;15000),J13794,IF(AND($H$11&gt;=15000,$H$11&lt;20000),K13794,IF(AND($H$11&gt;=20000,$H$11&lt;30000),L13794,IF($H$11&gt;=30000,M13794)))))</f>
        <v>0</v>
      </c>
      <c r="I13794" s="17">
        <v>32.4</v>
      </c>
      <c r="J13794" s="18">
        <v>31.751999999999999</v>
      </c>
      <c r="K13794" s="19">
        <v>30.78</v>
      </c>
      <c r="L13794" s="19">
        <v>29.16</v>
      </c>
      <c r="M13794" s="19">
        <v>27.54</v>
      </c>
      <c r="N13794" s="20"/>
      <c r="O13794" s="20"/>
    </row>
    <row r="13795" spans="1:15" ht="35.1" customHeight="1" outlineLevel="3">
      <c r="A13795" s="23" t="s">
        <v>26929</v>
      </c>
      <c r="B13795" s="13" t="s">
        <v>25</v>
      </c>
      <c r="C13795" s="13" t="s">
        <v>26930</v>
      </c>
      <c r="D13795" s="14">
        <v>32.4</v>
      </c>
      <c r="E13795" s="15"/>
      <c r="F13795" s="15">
        <f>E13795*D13795</f>
        <v>0</v>
      </c>
      <c r="G13795" s="15">
        <f>H13795*E13795</f>
        <v>0</v>
      </c>
      <c r="H13795" s="16" t="b">
        <f>IF(AND($H$11&gt;0,$H$11&lt;10000),I13795,IF(AND($H$11&gt;=10000,$H$11&lt;15000),J13795,IF(AND($H$11&gt;=15000,$H$11&lt;20000),K13795,IF(AND($H$11&gt;=20000,$H$11&lt;30000),L13795,IF($H$11&gt;=30000,M13795)))))</f>
        <v>0</v>
      </c>
      <c r="I13795" s="17">
        <v>32.4</v>
      </c>
      <c r="J13795" s="18">
        <v>31.751999999999999</v>
      </c>
      <c r="K13795" s="19">
        <v>30.78</v>
      </c>
      <c r="L13795" s="19">
        <v>29.16</v>
      </c>
      <c r="M13795" s="19">
        <v>27.54</v>
      </c>
      <c r="N13795" s="20"/>
      <c r="O13795" s="20"/>
    </row>
    <row r="13796" spans="1:15" ht="35.1" customHeight="1" outlineLevel="3">
      <c r="A13796" s="23" t="s">
        <v>26931</v>
      </c>
      <c r="B13796" s="13" t="s">
        <v>25</v>
      </c>
      <c r="C13796" s="13" t="s">
        <v>26932</v>
      </c>
      <c r="D13796" s="14">
        <v>36.200000000000003</v>
      </c>
      <c r="E13796" s="15"/>
      <c r="F13796" s="15">
        <f>E13796*D13796</f>
        <v>0</v>
      </c>
      <c r="G13796" s="15">
        <f>H13796*E13796</f>
        <v>0</v>
      </c>
      <c r="H13796" s="16" t="b">
        <f>IF(AND($H$11&gt;0,$H$11&lt;10000),I13796,IF(AND($H$11&gt;=10000,$H$11&lt;15000),J13796,IF(AND($H$11&gt;=15000,$H$11&lt;20000),K13796,IF(AND($H$11&gt;=20000,$H$11&lt;30000),L13796,IF($H$11&gt;=30000,M13796)))))</f>
        <v>0</v>
      </c>
      <c r="I13796" s="17">
        <v>36.200000000000003</v>
      </c>
      <c r="J13796" s="18">
        <v>35.475999999999999</v>
      </c>
      <c r="K13796" s="19">
        <v>34.39</v>
      </c>
      <c r="L13796" s="19">
        <v>32.58</v>
      </c>
      <c r="M13796" s="19">
        <v>30.77</v>
      </c>
      <c r="N13796" s="20"/>
      <c r="O13796" s="20"/>
    </row>
    <row r="13797" spans="1:15" ht="35.1" customHeight="1" outlineLevel="3">
      <c r="A13797" s="23" t="s">
        <v>26933</v>
      </c>
      <c r="B13797" s="13" t="s">
        <v>25</v>
      </c>
      <c r="C13797" s="13" t="s">
        <v>26934</v>
      </c>
      <c r="D13797" s="14">
        <v>32.4</v>
      </c>
      <c r="E13797" s="15"/>
      <c r="F13797" s="15">
        <f>E13797*D13797</f>
        <v>0</v>
      </c>
      <c r="G13797" s="15">
        <f>H13797*E13797</f>
        <v>0</v>
      </c>
      <c r="H13797" s="16" t="b">
        <f>IF(AND($H$11&gt;0,$H$11&lt;10000),I13797,IF(AND($H$11&gt;=10000,$H$11&lt;15000),J13797,IF(AND($H$11&gt;=15000,$H$11&lt;20000),K13797,IF(AND($H$11&gt;=20000,$H$11&lt;30000),L13797,IF($H$11&gt;=30000,M13797)))))</f>
        <v>0</v>
      </c>
      <c r="I13797" s="17">
        <v>32.4</v>
      </c>
      <c r="J13797" s="18">
        <v>31.751999999999999</v>
      </c>
      <c r="K13797" s="19">
        <v>30.78</v>
      </c>
      <c r="L13797" s="19">
        <v>29.16</v>
      </c>
      <c r="M13797" s="19">
        <v>27.54</v>
      </c>
      <c r="N13797" s="20"/>
      <c r="O13797" s="20"/>
    </row>
    <row r="13798" spans="1:15" ht="35.1" customHeight="1" outlineLevel="3">
      <c r="A13798" s="23" t="s">
        <v>26935</v>
      </c>
      <c r="B13798" s="13" t="s">
        <v>25</v>
      </c>
      <c r="C13798" s="13" t="s">
        <v>26936</v>
      </c>
      <c r="D13798" s="14">
        <v>18.399999999999999</v>
      </c>
      <c r="E13798" s="15"/>
      <c r="F13798" s="15">
        <f>E13798*D13798</f>
        <v>0</v>
      </c>
      <c r="G13798" s="15">
        <f>H13798*E13798</f>
        <v>0</v>
      </c>
      <c r="H13798" s="16" t="b">
        <f>IF(AND($H$11&gt;0,$H$11&lt;10000),I13798,IF(AND($H$11&gt;=10000,$H$11&lt;15000),J13798,IF(AND($H$11&gt;=15000,$H$11&lt;20000),K13798,IF(AND($H$11&gt;=20000,$H$11&lt;30000),L13798,IF($H$11&gt;=30000,M13798)))))</f>
        <v>0</v>
      </c>
      <c r="I13798" s="17">
        <v>18.399999999999999</v>
      </c>
      <c r="J13798" s="18">
        <v>18.032</v>
      </c>
      <c r="K13798" s="19">
        <v>17.48</v>
      </c>
      <c r="L13798" s="19">
        <v>16.559999999999999</v>
      </c>
      <c r="M13798" s="19">
        <v>15.64</v>
      </c>
      <c r="N13798" s="20"/>
      <c r="O13798" s="20"/>
    </row>
    <row r="13799" spans="1:15" ht="35.1" customHeight="1" outlineLevel="3">
      <c r="A13799" s="23" t="s">
        <v>26937</v>
      </c>
      <c r="B13799" s="13" t="s">
        <v>25</v>
      </c>
      <c r="C13799" s="13" t="s">
        <v>26938</v>
      </c>
      <c r="D13799" s="14">
        <v>32.4</v>
      </c>
      <c r="E13799" s="15"/>
      <c r="F13799" s="15">
        <f>E13799*D13799</f>
        <v>0</v>
      </c>
      <c r="G13799" s="15">
        <f>H13799*E13799</f>
        <v>0</v>
      </c>
      <c r="H13799" s="16" t="b">
        <f>IF(AND($H$11&gt;0,$H$11&lt;10000),I13799,IF(AND($H$11&gt;=10000,$H$11&lt;15000),J13799,IF(AND($H$11&gt;=15000,$H$11&lt;20000),K13799,IF(AND($H$11&gt;=20000,$H$11&lt;30000),L13799,IF($H$11&gt;=30000,M13799)))))</f>
        <v>0</v>
      </c>
      <c r="I13799" s="17">
        <v>32.4</v>
      </c>
      <c r="J13799" s="18">
        <v>31.751999999999999</v>
      </c>
      <c r="K13799" s="19">
        <v>30.78</v>
      </c>
      <c r="L13799" s="19">
        <v>29.16</v>
      </c>
      <c r="M13799" s="19">
        <v>27.54</v>
      </c>
      <c r="N13799" s="20"/>
      <c r="O13799" s="20"/>
    </row>
    <row r="13800" spans="1:15" ht="35.1" customHeight="1" outlineLevel="3">
      <c r="A13800" s="23" t="s">
        <v>26939</v>
      </c>
      <c r="B13800" s="13" t="s">
        <v>25</v>
      </c>
      <c r="C13800" s="13" t="s">
        <v>26940</v>
      </c>
      <c r="D13800" s="14">
        <v>32.4</v>
      </c>
      <c r="E13800" s="15"/>
      <c r="F13800" s="15">
        <f>E13800*D13800</f>
        <v>0</v>
      </c>
      <c r="G13800" s="15">
        <f>H13800*E13800</f>
        <v>0</v>
      </c>
      <c r="H13800" s="16" t="b">
        <f>IF(AND($H$11&gt;0,$H$11&lt;10000),I13800,IF(AND($H$11&gt;=10000,$H$11&lt;15000),J13800,IF(AND($H$11&gt;=15000,$H$11&lt;20000),K13800,IF(AND($H$11&gt;=20000,$H$11&lt;30000),L13800,IF($H$11&gt;=30000,M13800)))))</f>
        <v>0</v>
      </c>
      <c r="I13800" s="17">
        <v>32.4</v>
      </c>
      <c r="J13800" s="18">
        <v>31.751999999999999</v>
      </c>
      <c r="K13800" s="19">
        <v>30.78</v>
      </c>
      <c r="L13800" s="19">
        <v>29.16</v>
      </c>
      <c r="M13800" s="19">
        <v>27.54</v>
      </c>
      <c r="N13800" s="20"/>
      <c r="O13800" s="20"/>
    </row>
    <row r="13801" spans="1:15" ht="35.1" customHeight="1" outlineLevel="3">
      <c r="A13801" s="23" t="s">
        <v>26941</v>
      </c>
      <c r="B13801" s="13" t="s">
        <v>25</v>
      </c>
      <c r="C13801" s="13" t="s">
        <v>26942</v>
      </c>
      <c r="D13801" s="14">
        <v>32.4</v>
      </c>
      <c r="E13801" s="15"/>
      <c r="F13801" s="15">
        <f>E13801*D13801</f>
        <v>0</v>
      </c>
      <c r="G13801" s="15">
        <f>H13801*E13801</f>
        <v>0</v>
      </c>
      <c r="H13801" s="16" t="b">
        <f>IF(AND($H$11&gt;0,$H$11&lt;10000),I13801,IF(AND($H$11&gt;=10000,$H$11&lt;15000),J13801,IF(AND($H$11&gt;=15000,$H$11&lt;20000),K13801,IF(AND($H$11&gt;=20000,$H$11&lt;30000),L13801,IF($H$11&gt;=30000,M13801)))))</f>
        <v>0</v>
      </c>
      <c r="I13801" s="17">
        <v>32.4</v>
      </c>
      <c r="J13801" s="18">
        <v>31.751999999999999</v>
      </c>
      <c r="K13801" s="19">
        <v>30.78</v>
      </c>
      <c r="L13801" s="19">
        <v>29.16</v>
      </c>
      <c r="M13801" s="19">
        <v>27.54</v>
      </c>
      <c r="N13801" s="20"/>
      <c r="O13801" s="20"/>
    </row>
    <row r="13802" spans="1:15" ht="35.1" customHeight="1" outlineLevel="3">
      <c r="A13802" s="23" t="s">
        <v>26943</v>
      </c>
      <c r="B13802" s="13" t="s">
        <v>25</v>
      </c>
      <c r="C13802" s="13" t="s">
        <v>26944</v>
      </c>
      <c r="D13802" s="14">
        <v>32.4</v>
      </c>
      <c r="E13802" s="15"/>
      <c r="F13802" s="15">
        <f>E13802*D13802</f>
        <v>0</v>
      </c>
      <c r="G13802" s="15">
        <f>H13802*E13802</f>
        <v>0</v>
      </c>
      <c r="H13802" s="16" t="b">
        <f>IF(AND($H$11&gt;0,$H$11&lt;10000),I13802,IF(AND($H$11&gt;=10000,$H$11&lt;15000),J13802,IF(AND($H$11&gt;=15000,$H$11&lt;20000),K13802,IF(AND($H$11&gt;=20000,$H$11&lt;30000),L13802,IF($H$11&gt;=30000,M13802)))))</f>
        <v>0</v>
      </c>
      <c r="I13802" s="17">
        <v>32.4</v>
      </c>
      <c r="J13802" s="18">
        <v>31.751999999999999</v>
      </c>
      <c r="K13802" s="19">
        <v>30.78</v>
      </c>
      <c r="L13802" s="19">
        <v>29.16</v>
      </c>
      <c r="M13802" s="19">
        <v>27.54</v>
      </c>
      <c r="N13802" s="20"/>
      <c r="O13802" s="20"/>
    </row>
    <row r="13803" spans="1:15" ht="35.1" customHeight="1" outlineLevel="3">
      <c r="A13803" s="23" t="s">
        <v>26945</v>
      </c>
      <c r="B13803" s="13" t="s">
        <v>25</v>
      </c>
      <c r="C13803" s="13" t="s">
        <v>26946</v>
      </c>
      <c r="D13803" s="14">
        <v>32.4</v>
      </c>
      <c r="E13803" s="15"/>
      <c r="F13803" s="15">
        <f>E13803*D13803</f>
        <v>0</v>
      </c>
      <c r="G13803" s="15">
        <f>H13803*E13803</f>
        <v>0</v>
      </c>
      <c r="H13803" s="16" t="b">
        <f>IF(AND($H$11&gt;0,$H$11&lt;10000),I13803,IF(AND($H$11&gt;=10000,$H$11&lt;15000),J13803,IF(AND($H$11&gt;=15000,$H$11&lt;20000),K13803,IF(AND($H$11&gt;=20000,$H$11&lt;30000),L13803,IF($H$11&gt;=30000,M13803)))))</f>
        <v>0</v>
      </c>
      <c r="I13803" s="17">
        <v>32.4</v>
      </c>
      <c r="J13803" s="18">
        <v>31.751999999999999</v>
      </c>
      <c r="K13803" s="19">
        <v>30.78</v>
      </c>
      <c r="L13803" s="19">
        <v>29.16</v>
      </c>
      <c r="M13803" s="19">
        <v>27.54</v>
      </c>
      <c r="N13803" s="20"/>
      <c r="O13803" s="20"/>
    </row>
    <row r="13804" spans="1:15" ht="35.1" customHeight="1" outlineLevel="3">
      <c r="A13804" s="23" t="s">
        <v>26947</v>
      </c>
      <c r="B13804" s="13" t="s">
        <v>25</v>
      </c>
      <c r="C13804" s="13" t="s">
        <v>26948</v>
      </c>
      <c r="D13804" s="14">
        <v>32.4</v>
      </c>
      <c r="E13804" s="15"/>
      <c r="F13804" s="15">
        <f>E13804*D13804</f>
        <v>0</v>
      </c>
      <c r="G13804" s="15">
        <f>H13804*E13804</f>
        <v>0</v>
      </c>
      <c r="H13804" s="16" t="b">
        <f>IF(AND($H$11&gt;0,$H$11&lt;10000),I13804,IF(AND($H$11&gt;=10000,$H$11&lt;15000),J13804,IF(AND($H$11&gt;=15000,$H$11&lt;20000),K13804,IF(AND($H$11&gt;=20000,$H$11&lt;30000),L13804,IF($H$11&gt;=30000,M13804)))))</f>
        <v>0</v>
      </c>
      <c r="I13804" s="17">
        <v>32.4</v>
      </c>
      <c r="J13804" s="18">
        <v>31.751999999999999</v>
      </c>
      <c r="K13804" s="19">
        <v>30.78</v>
      </c>
      <c r="L13804" s="19">
        <v>29.16</v>
      </c>
      <c r="M13804" s="19">
        <v>27.54</v>
      </c>
      <c r="N13804" s="20"/>
      <c r="O13804" s="20"/>
    </row>
    <row r="13805" spans="1:15" ht="35.1" customHeight="1" outlineLevel="3">
      <c r="A13805" s="23" t="s">
        <v>26949</v>
      </c>
      <c r="B13805" s="13" t="s">
        <v>25</v>
      </c>
      <c r="C13805" s="13" t="s">
        <v>26950</v>
      </c>
      <c r="D13805" s="14">
        <v>13</v>
      </c>
      <c r="E13805" s="15"/>
      <c r="F13805" s="15">
        <f>E13805*D13805</f>
        <v>0</v>
      </c>
      <c r="G13805" s="15">
        <f>H13805*E13805</f>
        <v>0</v>
      </c>
      <c r="H13805" s="16" t="b">
        <f>IF(AND($H$11&gt;0,$H$11&lt;10000),I13805,IF(AND($H$11&gt;=10000,$H$11&lt;15000),J13805,IF(AND($H$11&gt;=15000,$H$11&lt;20000),K13805,IF(AND($H$11&gt;=20000,$H$11&lt;30000),L13805,IF($H$11&gt;=30000,M13805)))))</f>
        <v>0</v>
      </c>
      <c r="I13805" s="17">
        <v>13</v>
      </c>
      <c r="J13805" s="19">
        <v>12.74</v>
      </c>
      <c r="K13805" s="19">
        <v>12.35</v>
      </c>
      <c r="L13805" s="21">
        <v>11.7</v>
      </c>
      <c r="M13805" s="19">
        <v>11.05</v>
      </c>
      <c r="N13805" s="20"/>
      <c r="O13805" s="20"/>
    </row>
    <row r="13806" spans="1:15" ht="35.1" customHeight="1" outlineLevel="3">
      <c r="A13806" s="23" t="s">
        <v>26951</v>
      </c>
      <c r="B13806" s="13" t="s">
        <v>25</v>
      </c>
      <c r="C13806" s="13" t="s">
        <v>26952</v>
      </c>
      <c r="D13806" s="14">
        <v>13</v>
      </c>
      <c r="E13806" s="15"/>
      <c r="F13806" s="15">
        <f>E13806*D13806</f>
        <v>0</v>
      </c>
      <c r="G13806" s="15">
        <f>H13806*E13806</f>
        <v>0</v>
      </c>
      <c r="H13806" s="16" t="b">
        <f>IF(AND($H$11&gt;0,$H$11&lt;10000),I13806,IF(AND($H$11&gt;=10000,$H$11&lt;15000),J13806,IF(AND($H$11&gt;=15000,$H$11&lt;20000),K13806,IF(AND($H$11&gt;=20000,$H$11&lt;30000),L13806,IF($H$11&gt;=30000,M13806)))))</f>
        <v>0</v>
      </c>
      <c r="I13806" s="17">
        <v>13</v>
      </c>
      <c r="J13806" s="19">
        <v>12.74</v>
      </c>
      <c r="K13806" s="19">
        <v>12.35</v>
      </c>
      <c r="L13806" s="21">
        <v>11.7</v>
      </c>
      <c r="M13806" s="19">
        <v>11.05</v>
      </c>
      <c r="N13806" s="20"/>
      <c r="O13806" s="20"/>
    </row>
    <row r="13807" spans="1:15" ht="35.1" customHeight="1" outlineLevel="3">
      <c r="A13807" s="23" t="s">
        <v>26953</v>
      </c>
      <c r="B13807" s="13" t="s">
        <v>25</v>
      </c>
      <c r="C13807" s="13" t="s">
        <v>26954</v>
      </c>
      <c r="D13807" s="14">
        <v>13</v>
      </c>
      <c r="E13807" s="15"/>
      <c r="F13807" s="15">
        <f>E13807*D13807</f>
        <v>0</v>
      </c>
      <c r="G13807" s="15">
        <f>H13807*E13807</f>
        <v>0</v>
      </c>
      <c r="H13807" s="16" t="b">
        <f>IF(AND($H$11&gt;0,$H$11&lt;10000),I13807,IF(AND($H$11&gt;=10000,$H$11&lt;15000),J13807,IF(AND($H$11&gt;=15000,$H$11&lt;20000),K13807,IF(AND($H$11&gt;=20000,$H$11&lt;30000),L13807,IF($H$11&gt;=30000,M13807)))))</f>
        <v>0</v>
      </c>
      <c r="I13807" s="17">
        <v>13</v>
      </c>
      <c r="J13807" s="19">
        <v>12.74</v>
      </c>
      <c r="K13807" s="19">
        <v>12.35</v>
      </c>
      <c r="L13807" s="21">
        <v>11.7</v>
      </c>
      <c r="M13807" s="19">
        <v>11.05</v>
      </c>
      <c r="N13807" s="20"/>
      <c r="O13807" s="20"/>
    </row>
    <row r="13808" spans="1:15" ht="35.1" customHeight="1" outlineLevel="3">
      <c r="A13808" s="23" t="s">
        <v>26955</v>
      </c>
      <c r="B13808" s="13" t="s">
        <v>25</v>
      </c>
      <c r="C13808" s="13" t="s">
        <v>26956</v>
      </c>
      <c r="D13808" s="14">
        <v>13</v>
      </c>
      <c r="E13808" s="15"/>
      <c r="F13808" s="15">
        <f>E13808*D13808</f>
        <v>0</v>
      </c>
      <c r="G13808" s="15">
        <f>H13808*E13808</f>
        <v>0</v>
      </c>
      <c r="H13808" s="16" t="b">
        <f>IF(AND($H$11&gt;0,$H$11&lt;10000),I13808,IF(AND($H$11&gt;=10000,$H$11&lt;15000),J13808,IF(AND($H$11&gt;=15000,$H$11&lt;20000),K13808,IF(AND($H$11&gt;=20000,$H$11&lt;30000),L13808,IF($H$11&gt;=30000,M13808)))))</f>
        <v>0</v>
      </c>
      <c r="I13808" s="17">
        <v>13</v>
      </c>
      <c r="J13808" s="19">
        <v>12.74</v>
      </c>
      <c r="K13808" s="19">
        <v>12.35</v>
      </c>
      <c r="L13808" s="21">
        <v>11.7</v>
      </c>
      <c r="M13808" s="19">
        <v>11.05</v>
      </c>
      <c r="N13808" s="20"/>
      <c r="O13808" s="20"/>
    </row>
    <row r="13809" spans="1:15" ht="35.1" customHeight="1" outlineLevel="3">
      <c r="A13809" s="23" t="s">
        <v>26957</v>
      </c>
      <c r="B13809" s="13" t="s">
        <v>25</v>
      </c>
      <c r="C13809" s="13" t="s">
        <v>26958</v>
      </c>
      <c r="D13809" s="14">
        <v>13</v>
      </c>
      <c r="E13809" s="15"/>
      <c r="F13809" s="15">
        <f>E13809*D13809</f>
        <v>0</v>
      </c>
      <c r="G13809" s="15">
        <f>H13809*E13809</f>
        <v>0</v>
      </c>
      <c r="H13809" s="16" t="b">
        <f>IF(AND($H$11&gt;0,$H$11&lt;10000),I13809,IF(AND($H$11&gt;=10000,$H$11&lt;15000),J13809,IF(AND($H$11&gt;=15000,$H$11&lt;20000),K13809,IF(AND($H$11&gt;=20000,$H$11&lt;30000),L13809,IF($H$11&gt;=30000,M13809)))))</f>
        <v>0</v>
      </c>
      <c r="I13809" s="17">
        <v>13</v>
      </c>
      <c r="J13809" s="19">
        <v>12.74</v>
      </c>
      <c r="K13809" s="19">
        <v>12.35</v>
      </c>
      <c r="L13809" s="21">
        <v>11.7</v>
      </c>
      <c r="M13809" s="19">
        <v>11.05</v>
      </c>
      <c r="N13809" s="20"/>
      <c r="O13809" s="20"/>
    </row>
    <row r="13810" spans="1:15" ht="35.1" customHeight="1" outlineLevel="3">
      <c r="A13810" s="23" t="s">
        <v>26959</v>
      </c>
      <c r="B13810" s="13" t="s">
        <v>25</v>
      </c>
      <c r="C13810" s="13" t="s">
        <v>26960</v>
      </c>
      <c r="D13810" s="14">
        <v>25.7</v>
      </c>
      <c r="E13810" s="15"/>
      <c r="F13810" s="15">
        <f>E13810*D13810</f>
        <v>0</v>
      </c>
      <c r="G13810" s="15">
        <f>H13810*E13810</f>
        <v>0</v>
      </c>
      <c r="H13810" s="16" t="b">
        <f>IF(AND($H$11&gt;0,$H$11&lt;10000),I13810,IF(AND($H$11&gt;=10000,$H$11&lt;15000),J13810,IF(AND($H$11&gt;=15000,$H$11&lt;20000),K13810,IF(AND($H$11&gt;=20000,$H$11&lt;30000),L13810,IF($H$11&gt;=30000,M13810)))))</f>
        <v>0</v>
      </c>
      <c r="I13810" s="17">
        <v>25.7</v>
      </c>
      <c r="J13810" s="18">
        <v>25.186</v>
      </c>
      <c r="K13810" s="18">
        <v>24.414999999999999</v>
      </c>
      <c r="L13810" s="19">
        <v>23.13</v>
      </c>
      <c r="M13810" s="18">
        <v>21.844999999999999</v>
      </c>
      <c r="N13810" s="20"/>
      <c r="O13810" s="20"/>
    </row>
    <row r="13811" spans="1:15" ht="11.1" customHeight="1" outlineLevel="2">
      <c r="A13811" s="22" t="s">
        <v>26961</v>
      </c>
      <c r="B13811" s="7"/>
      <c r="C13811" s="7"/>
      <c r="D13811" s="7"/>
      <c r="E13811" s="7"/>
      <c r="F13811" s="8"/>
      <c r="G13811" s="8"/>
      <c r="H13811" s="9"/>
      <c r="I13811" s="10"/>
      <c r="J13811" s="9"/>
      <c r="K13811" s="9"/>
      <c r="L13811" s="9"/>
      <c r="M13811" s="9"/>
      <c r="N13811" s="9"/>
      <c r="O13811" s="9"/>
    </row>
    <row r="13812" spans="1:15" ht="35.1" customHeight="1" outlineLevel="3">
      <c r="A13812" s="23" t="s">
        <v>26962</v>
      </c>
      <c r="B13812" s="13" t="s">
        <v>25</v>
      </c>
      <c r="C13812" s="13" t="s">
        <v>26963</v>
      </c>
      <c r="D13812" s="14">
        <v>282.7</v>
      </c>
      <c r="E13812" s="15"/>
      <c r="F13812" s="15">
        <f>E13812*D13812</f>
        <v>0</v>
      </c>
      <c r="G13812" s="15">
        <f>H13812*E13812</f>
        <v>0</v>
      </c>
      <c r="H13812" s="16" t="b">
        <f>IF(AND($H$11&gt;0,$H$11&lt;10000),I13812,IF(AND($H$11&gt;=10000,$H$11&lt;15000),J13812,IF(AND($H$11&gt;=15000,$H$11&lt;20000),K13812,IF(AND($H$11&gt;=20000,$H$11&lt;30000),L13812,IF($H$11&gt;=30000,M13812)))))</f>
        <v>0</v>
      </c>
      <c r="I13812" s="17">
        <v>282.7</v>
      </c>
      <c r="J13812" s="18">
        <v>277.04599999999999</v>
      </c>
      <c r="K13812" s="18">
        <v>268.565</v>
      </c>
      <c r="L13812" s="19">
        <v>254.43</v>
      </c>
      <c r="M13812" s="18">
        <v>240.29499999999999</v>
      </c>
      <c r="N13812" s="20"/>
      <c r="O13812" s="20"/>
    </row>
    <row r="13813" spans="1:15" ht="35.1" customHeight="1" outlineLevel="3">
      <c r="A13813" s="23" t="s">
        <v>26964</v>
      </c>
      <c r="B13813" s="13" t="s">
        <v>25</v>
      </c>
      <c r="C13813" s="13" t="s">
        <v>26965</v>
      </c>
      <c r="D13813" s="14">
        <v>818.3</v>
      </c>
      <c r="E13813" s="15"/>
      <c r="F13813" s="15">
        <f>E13813*D13813</f>
        <v>0</v>
      </c>
      <c r="G13813" s="15">
        <f>H13813*E13813</f>
        <v>0</v>
      </c>
      <c r="H13813" s="16" t="b">
        <f>IF(AND($H$11&gt;0,$H$11&lt;10000),I13813,IF(AND($H$11&gt;=10000,$H$11&lt;15000),J13813,IF(AND($H$11&gt;=15000,$H$11&lt;20000),K13813,IF(AND($H$11&gt;=20000,$H$11&lt;30000),L13813,IF($H$11&gt;=30000,M13813)))))</f>
        <v>0</v>
      </c>
      <c r="I13813" s="17">
        <v>818.3</v>
      </c>
      <c r="J13813" s="18">
        <v>801.93399999999997</v>
      </c>
      <c r="K13813" s="18">
        <v>777.38499999999999</v>
      </c>
      <c r="L13813" s="19">
        <v>736.47</v>
      </c>
      <c r="M13813" s="18">
        <v>695.55499999999995</v>
      </c>
      <c r="N13813" s="20"/>
      <c r="O13813" s="20"/>
    </row>
    <row r="13814" spans="1:15" ht="35.1" customHeight="1" outlineLevel="3">
      <c r="A13814" s="23" t="s">
        <v>26966</v>
      </c>
      <c r="B13814" s="13" t="s">
        <v>25</v>
      </c>
      <c r="C13814" s="13" t="s">
        <v>26967</v>
      </c>
      <c r="D13814" s="14">
        <v>851.9</v>
      </c>
      <c r="E13814" s="15"/>
      <c r="F13814" s="15">
        <f>E13814*D13814</f>
        <v>0</v>
      </c>
      <c r="G13814" s="15">
        <f>H13814*E13814</f>
        <v>0</v>
      </c>
      <c r="H13814" s="16" t="b">
        <f>IF(AND($H$11&gt;0,$H$11&lt;10000),I13814,IF(AND($H$11&gt;=10000,$H$11&lt;15000),J13814,IF(AND($H$11&gt;=15000,$H$11&lt;20000),K13814,IF(AND($H$11&gt;=20000,$H$11&lt;30000),L13814,IF($H$11&gt;=30000,M13814)))))</f>
        <v>0</v>
      </c>
      <c r="I13814" s="17">
        <v>851.9</v>
      </c>
      <c r="J13814" s="18">
        <v>834.86199999999997</v>
      </c>
      <c r="K13814" s="18">
        <v>809.30499999999995</v>
      </c>
      <c r="L13814" s="19">
        <v>766.71</v>
      </c>
      <c r="M13814" s="18">
        <v>724.11500000000001</v>
      </c>
      <c r="N13814" s="20"/>
      <c r="O13814" s="20"/>
    </row>
    <row r="13815" spans="1:15" ht="35.1" customHeight="1" outlineLevel="3">
      <c r="A13815" s="23" t="s">
        <v>26968</v>
      </c>
      <c r="B13815" s="13" t="s">
        <v>25</v>
      </c>
      <c r="C13815" s="13" t="s">
        <v>26969</v>
      </c>
      <c r="D13815" s="14">
        <v>577.70000000000005</v>
      </c>
      <c r="E13815" s="15"/>
      <c r="F13815" s="15">
        <f>E13815*D13815</f>
        <v>0</v>
      </c>
      <c r="G13815" s="15">
        <f>H13815*E13815</f>
        <v>0</v>
      </c>
      <c r="H13815" s="16" t="b">
        <f>IF(AND($H$11&gt;0,$H$11&lt;10000),I13815,IF(AND($H$11&gt;=10000,$H$11&lt;15000),J13815,IF(AND($H$11&gt;=15000,$H$11&lt;20000),K13815,IF(AND($H$11&gt;=20000,$H$11&lt;30000),L13815,IF($H$11&gt;=30000,M13815)))))</f>
        <v>0</v>
      </c>
      <c r="I13815" s="17">
        <v>577.70000000000005</v>
      </c>
      <c r="J13815" s="18">
        <v>566.14599999999996</v>
      </c>
      <c r="K13815" s="18">
        <v>548.81500000000005</v>
      </c>
      <c r="L13815" s="19">
        <v>519.92999999999995</v>
      </c>
      <c r="M13815" s="18">
        <v>491.04500000000002</v>
      </c>
      <c r="N13815" s="20"/>
      <c r="O13815" s="20"/>
    </row>
    <row r="13816" spans="1:15" ht="35.1" customHeight="1" outlineLevel="3">
      <c r="A13816" s="23" t="s">
        <v>26970</v>
      </c>
      <c r="B13816" s="13" t="s">
        <v>25</v>
      </c>
      <c r="C13816" s="13" t="s">
        <v>26971</v>
      </c>
      <c r="D13816" s="14">
        <v>900.7</v>
      </c>
      <c r="E13816" s="15"/>
      <c r="F13816" s="15">
        <f>E13816*D13816</f>
        <v>0</v>
      </c>
      <c r="G13816" s="15">
        <f>H13816*E13816</f>
        <v>0</v>
      </c>
      <c r="H13816" s="16" t="b">
        <f>IF(AND($H$11&gt;0,$H$11&lt;10000),I13816,IF(AND($H$11&gt;=10000,$H$11&lt;15000),J13816,IF(AND($H$11&gt;=15000,$H$11&lt;20000),K13816,IF(AND($H$11&gt;=20000,$H$11&lt;30000),L13816,IF($H$11&gt;=30000,M13816)))))</f>
        <v>0</v>
      </c>
      <c r="I13816" s="17">
        <v>900.7</v>
      </c>
      <c r="J13816" s="18">
        <v>882.68600000000004</v>
      </c>
      <c r="K13816" s="18">
        <v>855.66499999999996</v>
      </c>
      <c r="L13816" s="19">
        <v>810.63</v>
      </c>
      <c r="M13816" s="18">
        <v>765.59500000000003</v>
      </c>
      <c r="N13816" s="20"/>
      <c r="O13816" s="20"/>
    </row>
    <row r="13817" spans="1:15" ht="35.1" customHeight="1" outlineLevel="3">
      <c r="A13817" s="23" t="s">
        <v>26972</v>
      </c>
      <c r="B13817" s="13" t="s">
        <v>25</v>
      </c>
      <c r="C13817" s="13" t="s">
        <v>26973</v>
      </c>
      <c r="D13817" s="14">
        <v>282.7</v>
      </c>
      <c r="E13817" s="15"/>
      <c r="F13817" s="15">
        <f>E13817*D13817</f>
        <v>0</v>
      </c>
      <c r="G13817" s="15">
        <f>H13817*E13817</f>
        <v>0</v>
      </c>
      <c r="H13817" s="16" t="b">
        <f>IF(AND($H$11&gt;0,$H$11&lt;10000),I13817,IF(AND($H$11&gt;=10000,$H$11&lt;15000),J13817,IF(AND($H$11&gt;=15000,$H$11&lt;20000),K13817,IF(AND($H$11&gt;=20000,$H$11&lt;30000),L13817,IF($H$11&gt;=30000,M13817)))))</f>
        <v>0</v>
      </c>
      <c r="I13817" s="17">
        <v>282.7</v>
      </c>
      <c r="J13817" s="18">
        <v>277.04599999999999</v>
      </c>
      <c r="K13817" s="18">
        <v>268.565</v>
      </c>
      <c r="L13817" s="19">
        <v>254.43</v>
      </c>
      <c r="M13817" s="18">
        <v>240.29499999999999</v>
      </c>
      <c r="N13817" s="20"/>
      <c r="O13817" s="20"/>
    </row>
    <row r="13818" spans="1:15" ht="35.1" customHeight="1" outlineLevel="3">
      <c r="A13818" s="23" t="s">
        <v>26974</v>
      </c>
      <c r="B13818" s="13" t="s">
        <v>25</v>
      </c>
      <c r="C13818" s="13" t="s">
        <v>26975</v>
      </c>
      <c r="D13818" s="14">
        <v>282.7</v>
      </c>
      <c r="E13818" s="15"/>
      <c r="F13818" s="15">
        <f>E13818*D13818</f>
        <v>0</v>
      </c>
      <c r="G13818" s="15">
        <f>H13818*E13818</f>
        <v>0</v>
      </c>
      <c r="H13818" s="16" t="b">
        <f>IF(AND($H$11&gt;0,$H$11&lt;10000),I13818,IF(AND($H$11&gt;=10000,$H$11&lt;15000),J13818,IF(AND($H$11&gt;=15000,$H$11&lt;20000),K13818,IF(AND($H$11&gt;=20000,$H$11&lt;30000),L13818,IF($H$11&gt;=30000,M13818)))))</f>
        <v>0</v>
      </c>
      <c r="I13818" s="17">
        <v>282.7</v>
      </c>
      <c r="J13818" s="18">
        <v>277.04599999999999</v>
      </c>
      <c r="K13818" s="18">
        <v>268.565</v>
      </c>
      <c r="L13818" s="19">
        <v>254.43</v>
      </c>
      <c r="M13818" s="18">
        <v>240.29499999999999</v>
      </c>
      <c r="N13818" s="20"/>
      <c r="O13818" s="20"/>
    </row>
    <row r="13819" spans="1:15" ht="35.1" customHeight="1" outlineLevel="3">
      <c r="A13819" s="23" t="s">
        <v>26976</v>
      </c>
      <c r="B13819" s="13" t="s">
        <v>25</v>
      </c>
      <c r="C13819" s="13" t="s">
        <v>26977</v>
      </c>
      <c r="D13819" s="14">
        <v>591.1</v>
      </c>
      <c r="E13819" s="15"/>
      <c r="F13819" s="15">
        <f>E13819*D13819</f>
        <v>0</v>
      </c>
      <c r="G13819" s="15">
        <f>H13819*E13819</f>
        <v>0</v>
      </c>
      <c r="H13819" s="16" t="b">
        <f>IF(AND($H$11&gt;0,$H$11&lt;10000),I13819,IF(AND($H$11&gt;=10000,$H$11&lt;15000),J13819,IF(AND($H$11&gt;=15000,$H$11&lt;20000),K13819,IF(AND($H$11&gt;=20000,$H$11&lt;30000),L13819,IF($H$11&gt;=30000,M13819)))))</f>
        <v>0</v>
      </c>
      <c r="I13819" s="17">
        <v>591.1</v>
      </c>
      <c r="J13819" s="18">
        <v>579.27800000000002</v>
      </c>
      <c r="K13819" s="18">
        <v>561.54499999999996</v>
      </c>
      <c r="L13819" s="19">
        <v>531.99</v>
      </c>
      <c r="M13819" s="18">
        <v>502.435</v>
      </c>
      <c r="N13819" s="20"/>
      <c r="O13819" s="20"/>
    </row>
    <row r="13820" spans="1:15" ht="35.1" customHeight="1" outlineLevel="3">
      <c r="A13820" s="23" t="s">
        <v>26978</v>
      </c>
      <c r="B13820" s="13" t="s">
        <v>25</v>
      </c>
      <c r="C13820" s="13" t="s">
        <v>26979</v>
      </c>
      <c r="D13820" s="14">
        <v>103.4</v>
      </c>
      <c r="E13820" s="15"/>
      <c r="F13820" s="15">
        <f>E13820*D13820</f>
        <v>0</v>
      </c>
      <c r="G13820" s="15">
        <f>H13820*E13820</f>
        <v>0</v>
      </c>
      <c r="H13820" s="16" t="b">
        <f>IF(AND($H$11&gt;0,$H$11&lt;10000),I13820,IF(AND($H$11&gt;=10000,$H$11&lt;15000),J13820,IF(AND($H$11&gt;=15000,$H$11&lt;20000),K13820,IF(AND($H$11&gt;=20000,$H$11&lt;30000),L13820,IF($H$11&gt;=30000,M13820)))))</f>
        <v>0</v>
      </c>
      <c r="I13820" s="17">
        <v>103.4</v>
      </c>
      <c r="J13820" s="18">
        <v>101.33199999999999</v>
      </c>
      <c r="K13820" s="19">
        <v>98.23</v>
      </c>
      <c r="L13820" s="19">
        <v>93.06</v>
      </c>
      <c r="M13820" s="19">
        <v>87.89</v>
      </c>
      <c r="N13820" s="20"/>
      <c r="O13820" s="20"/>
    </row>
    <row r="13821" spans="1:15" ht="35.1" customHeight="1" outlineLevel="3">
      <c r="A13821" s="23" t="s">
        <v>26980</v>
      </c>
      <c r="B13821" s="13" t="s">
        <v>25</v>
      </c>
      <c r="C13821" s="13" t="s">
        <v>26981</v>
      </c>
      <c r="D13821" s="14">
        <v>103.4</v>
      </c>
      <c r="E13821" s="15"/>
      <c r="F13821" s="15">
        <f>E13821*D13821</f>
        <v>0</v>
      </c>
      <c r="G13821" s="15">
        <f>H13821*E13821</f>
        <v>0</v>
      </c>
      <c r="H13821" s="16" t="b">
        <f>IF(AND($H$11&gt;0,$H$11&lt;10000),I13821,IF(AND($H$11&gt;=10000,$H$11&lt;15000),J13821,IF(AND($H$11&gt;=15000,$H$11&lt;20000),K13821,IF(AND($H$11&gt;=20000,$H$11&lt;30000),L13821,IF($H$11&gt;=30000,M13821)))))</f>
        <v>0</v>
      </c>
      <c r="I13821" s="17">
        <v>103.4</v>
      </c>
      <c r="J13821" s="18">
        <v>101.33199999999999</v>
      </c>
      <c r="K13821" s="19">
        <v>98.23</v>
      </c>
      <c r="L13821" s="19">
        <v>93.06</v>
      </c>
      <c r="M13821" s="19">
        <v>87.89</v>
      </c>
      <c r="N13821" s="20"/>
      <c r="O13821" s="20"/>
    </row>
    <row r="13822" spans="1:15" ht="35.1" customHeight="1" outlineLevel="3">
      <c r="A13822" s="23" t="s">
        <v>26982</v>
      </c>
      <c r="B13822" s="13" t="s">
        <v>25</v>
      </c>
      <c r="C13822" s="13" t="s">
        <v>26983</v>
      </c>
      <c r="D13822" s="14">
        <v>103.4</v>
      </c>
      <c r="E13822" s="15"/>
      <c r="F13822" s="15">
        <f>E13822*D13822</f>
        <v>0</v>
      </c>
      <c r="G13822" s="15">
        <f>H13822*E13822</f>
        <v>0</v>
      </c>
      <c r="H13822" s="16" t="b">
        <f>IF(AND($H$11&gt;0,$H$11&lt;10000),I13822,IF(AND($H$11&gt;=10000,$H$11&lt;15000),J13822,IF(AND($H$11&gt;=15000,$H$11&lt;20000),K13822,IF(AND($H$11&gt;=20000,$H$11&lt;30000),L13822,IF($H$11&gt;=30000,M13822)))))</f>
        <v>0</v>
      </c>
      <c r="I13822" s="17">
        <v>103.4</v>
      </c>
      <c r="J13822" s="18">
        <v>101.33199999999999</v>
      </c>
      <c r="K13822" s="19">
        <v>98.23</v>
      </c>
      <c r="L13822" s="19">
        <v>93.06</v>
      </c>
      <c r="M13822" s="19">
        <v>87.89</v>
      </c>
      <c r="N13822" s="20"/>
      <c r="O13822" s="20"/>
    </row>
    <row r="13823" spans="1:15" ht="35.1" customHeight="1" outlineLevel="3">
      <c r="A13823" s="23" t="s">
        <v>26984</v>
      </c>
      <c r="B13823" s="13" t="s">
        <v>25</v>
      </c>
      <c r="C13823" s="13" t="s">
        <v>26985</v>
      </c>
      <c r="D13823" s="14">
        <v>104.9</v>
      </c>
      <c r="E13823" s="15"/>
      <c r="F13823" s="15">
        <f>E13823*D13823</f>
        <v>0</v>
      </c>
      <c r="G13823" s="15">
        <f>H13823*E13823</f>
        <v>0</v>
      </c>
      <c r="H13823" s="16" t="b">
        <f>IF(AND($H$11&gt;0,$H$11&lt;10000),I13823,IF(AND($H$11&gt;=10000,$H$11&lt;15000),J13823,IF(AND($H$11&gt;=15000,$H$11&lt;20000),K13823,IF(AND($H$11&gt;=20000,$H$11&lt;30000),L13823,IF($H$11&gt;=30000,M13823)))))</f>
        <v>0</v>
      </c>
      <c r="I13823" s="17">
        <v>104.9</v>
      </c>
      <c r="J13823" s="18">
        <v>102.80200000000001</v>
      </c>
      <c r="K13823" s="18">
        <v>99.655000000000001</v>
      </c>
      <c r="L13823" s="19">
        <v>94.41</v>
      </c>
      <c r="M13823" s="18">
        <v>89.165000000000006</v>
      </c>
      <c r="N13823" s="20"/>
      <c r="O13823" s="20"/>
    </row>
    <row r="13824" spans="1:15" ht="35.1" customHeight="1" outlineLevel="3">
      <c r="A13824" s="23" t="s">
        <v>26986</v>
      </c>
      <c r="B13824" s="13" t="s">
        <v>25</v>
      </c>
      <c r="C13824" s="13" t="s">
        <v>26987</v>
      </c>
      <c r="D13824" s="14">
        <v>103.4</v>
      </c>
      <c r="E13824" s="15"/>
      <c r="F13824" s="15">
        <f>E13824*D13824</f>
        <v>0</v>
      </c>
      <c r="G13824" s="15">
        <f>H13824*E13824</f>
        <v>0</v>
      </c>
      <c r="H13824" s="16" t="b">
        <f>IF(AND($H$11&gt;0,$H$11&lt;10000),I13824,IF(AND($H$11&gt;=10000,$H$11&lt;15000),J13824,IF(AND($H$11&gt;=15000,$H$11&lt;20000),K13824,IF(AND($H$11&gt;=20000,$H$11&lt;30000),L13824,IF($H$11&gt;=30000,M13824)))))</f>
        <v>0</v>
      </c>
      <c r="I13824" s="17">
        <v>103.4</v>
      </c>
      <c r="J13824" s="18">
        <v>101.33199999999999</v>
      </c>
      <c r="K13824" s="19">
        <v>98.23</v>
      </c>
      <c r="L13824" s="19">
        <v>93.06</v>
      </c>
      <c r="M13824" s="19">
        <v>87.89</v>
      </c>
      <c r="N13824" s="20"/>
      <c r="O13824" s="20"/>
    </row>
    <row r="13825" spans="1:15" ht="35.1" customHeight="1" outlineLevel="3">
      <c r="A13825" s="23" t="s">
        <v>26988</v>
      </c>
      <c r="B13825" s="13" t="s">
        <v>25</v>
      </c>
      <c r="C13825" s="13" t="s">
        <v>26989</v>
      </c>
      <c r="D13825" s="14">
        <v>103.4</v>
      </c>
      <c r="E13825" s="15"/>
      <c r="F13825" s="15">
        <f>E13825*D13825</f>
        <v>0</v>
      </c>
      <c r="G13825" s="15">
        <f>H13825*E13825</f>
        <v>0</v>
      </c>
      <c r="H13825" s="16" t="b">
        <f>IF(AND($H$11&gt;0,$H$11&lt;10000),I13825,IF(AND($H$11&gt;=10000,$H$11&lt;15000),J13825,IF(AND($H$11&gt;=15000,$H$11&lt;20000),K13825,IF(AND($H$11&gt;=20000,$H$11&lt;30000),L13825,IF($H$11&gt;=30000,M13825)))))</f>
        <v>0</v>
      </c>
      <c r="I13825" s="17">
        <v>103.4</v>
      </c>
      <c r="J13825" s="18">
        <v>101.33199999999999</v>
      </c>
      <c r="K13825" s="19">
        <v>98.23</v>
      </c>
      <c r="L13825" s="19">
        <v>93.06</v>
      </c>
      <c r="M13825" s="19">
        <v>87.89</v>
      </c>
      <c r="N13825" s="20"/>
      <c r="O13825" s="20"/>
    </row>
    <row r="13826" spans="1:15" ht="35.1" customHeight="1" outlineLevel="3">
      <c r="A13826" s="23" t="s">
        <v>26990</v>
      </c>
      <c r="B13826" s="13" t="s">
        <v>25</v>
      </c>
      <c r="C13826" s="13" t="s">
        <v>26991</v>
      </c>
      <c r="D13826" s="14">
        <v>103.4</v>
      </c>
      <c r="E13826" s="15"/>
      <c r="F13826" s="15">
        <f>E13826*D13826</f>
        <v>0</v>
      </c>
      <c r="G13826" s="15">
        <f>H13826*E13826</f>
        <v>0</v>
      </c>
      <c r="H13826" s="16" t="b">
        <f>IF(AND($H$11&gt;0,$H$11&lt;10000),I13826,IF(AND($H$11&gt;=10000,$H$11&lt;15000),J13826,IF(AND($H$11&gt;=15000,$H$11&lt;20000),K13826,IF(AND($H$11&gt;=20000,$H$11&lt;30000),L13826,IF($H$11&gt;=30000,M13826)))))</f>
        <v>0</v>
      </c>
      <c r="I13826" s="17">
        <v>103.4</v>
      </c>
      <c r="J13826" s="18">
        <v>101.33199999999999</v>
      </c>
      <c r="K13826" s="19">
        <v>98.23</v>
      </c>
      <c r="L13826" s="19">
        <v>93.06</v>
      </c>
      <c r="M13826" s="19">
        <v>87.89</v>
      </c>
      <c r="N13826" s="20"/>
      <c r="O13826" s="20"/>
    </row>
    <row r="13827" spans="1:15" ht="35.1" customHeight="1" outlineLevel="3">
      <c r="A13827" s="23" t="s">
        <v>26992</v>
      </c>
      <c r="B13827" s="13" t="s">
        <v>25</v>
      </c>
      <c r="C13827" s="13" t="s">
        <v>26993</v>
      </c>
      <c r="D13827" s="14">
        <v>104.9</v>
      </c>
      <c r="E13827" s="15"/>
      <c r="F13827" s="15">
        <f>E13827*D13827</f>
        <v>0</v>
      </c>
      <c r="G13827" s="15">
        <f>H13827*E13827</f>
        <v>0</v>
      </c>
      <c r="H13827" s="16" t="b">
        <f>IF(AND($H$11&gt;0,$H$11&lt;10000),I13827,IF(AND($H$11&gt;=10000,$H$11&lt;15000),J13827,IF(AND($H$11&gt;=15000,$H$11&lt;20000),K13827,IF(AND($H$11&gt;=20000,$H$11&lt;30000),L13827,IF($H$11&gt;=30000,M13827)))))</f>
        <v>0</v>
      </c>
      <c r="I13827" s="17">
        <v>104.9</v>
      </c>
      <c r="J13827" s="18">
        <v>102.80200000000001</v>
      </c>
      <c r="K13827" s="18">
        <v>99.655000000000001</v>
      </c>
      <c r="L13827" s="19">
        <v>94.41</v>
      </c>
      <c r="M13827" s="18">
        <v>89.165000000000006</v>
      </c>
      <c r="N13827" s="20"/>
      <c r="O13827" s="20"/>
    </row>
    <row r="13828" spans="1:15" ht="35.1" customHeight="1" outlineLevel="3">
      <c r="A13828" s="23" t="s">
        <v>26994</v>
      </c>
      <c r="B13828" s="13" t="s">
        <v>25</v>
      </c>
      <c r="C13828" s="13" t="s">
        <v>26995</v>
      </c>
      <c r="D13828" s="14">
        <v>103.4</v>
      </c>
      <c r="E13828" s="15"/>
      <c r="F13828" s="15">
        <f>E13828*D13828</f>
        <v>0</v>
      </c>
      <c r="G13828" s="15">
        <f>H13828*E13828</f>
        <v>0</v>
      </c>
      <c r="H13828" s="16" t="b">
        <f>IF(AND($H$11&gt;0,$H$11&lt;10000),I13828,IF(AND($H$11&gt;=10000,$H$11&lt;15000),J13828,IF(AND($H$11&gt;=15000,$H$11&lt;20000),K13828,IF(AND($H$11&gt;=20000,$H$11&lt;30000),L13828,IF($H$11&gt;=30000,M13828)))))</f>
        <v>0</v>
      </c>
      <c r="I13828" s="17">
        <v>103.4</v>
      </c>
      <c r="J13828" s="18">
        <v>101.33199999999999</v>
      </c>
      <c r="K13828" s="19">
        <v>98.23</v>
      </c>
      <c r="L13828" s="19">
        <v>93.06</v>
      </c>
      <c r="M13828" s="19">
        <v>87.89</v>
      </c>
      <c r="N13828" s="20"/>
      <c r="O13828" s="20"/>
    </row>
    <row r="13829" spans="1:15" ht="35.1" customHeight="1" outlineLevel="3">
      <c r="A13829" s="23" t="s">
        <v>26996</v>
      </c>
      <c r="B13829" s="13" t="s">
        <v>25</v>
      </c>
      <c r="C13829" s="13" t="s">
        <v>26997</v>
      </c>
      <c r="D13829" s="14">
        <v>103.4</v>
      </c>
      <c r="E13829" s="15"/>
      <c r="F13829" s="15">
        <f>E13829*D13829</f>
        <v>0</v>
      </c>
      <c r="G13829" s="15">
        <f>H13829*E13829</f>
        <v>0</v>
      </c>
      <c r="H13829" s="16" t="b">
        <f>IF(AND($H$11&gt;0,$H$11&lt;10000),I13829,IF(AND($H$11&gt;=10000,$H$11&lt;15000),J13829,IF(AND($H$11&gt;=15000,$H$11&lt;20000),K13829,IF(AND($H$11&gt;=20000,$H$11&lt;30000),L13829,IF($H$11&gt;=30000,M13829)))))</f>
        <v>0</v>
      </c>
      <c r="I13829" s="17">
        <v>103.4</v>
      </c>
      <c r="J13829" s="18">
        <v>101.33199999999999</v>
      </c>
      <c r="K13829" s="19">
        <v>98.23</v>
      </c>
      <c r="L13829" s="19">
        <v>93.06</v>
      </c>
      <c r="M13829" s="19">
        <v>87.89</v>
      </c>
      <c r="N13829" s="20"/>
      <c r="O13829" s="20"/>
    </row>
    <row r="13830" spans="1:15" ht="35.1" customHeight="1" outlineLevel="3">
      <c r="A13830" s="23" t="s">
        <v>26998</v>
      </c>
      <c r="B13830" s="13" t="s">
        <v>25</v>
      </c>
      <c r="C13830" s="13" t="s">
        <v>26999</v>
      </c>
      <c r="D13830" s="14">
        <v>103.4</v>
      </c>
      <c r="E13830" s="15"/>
      <c r="F13830" s="15">
        <f>E13830*D13830</f>
        <v>0</v>
      </c>
      <c r="G13830" s="15">
        <f>H13830*E13830</f>
        <v>0</v>
      </c>
      <c r="H13830" s="16" t="b">
        <f>IF(AND($H$11&gt;0,$H$11&lt;10000),I13830,IF(AND($H$11&gt;=10000,$H$11&lt;15000),J13830,IF(AND($H$11&gt;=15000,$H$11&lt;20000),K13830,IF(AND($H$11&gt;=20000,$H$11&lt;30000),L13830,IF($H$11&gt;=30000,M13830)))))</f>
        <v>0</v>
      </c>
      <c r="I13830" s="17">
        <v>103.4</v>
      </c>
      <c r="J13830" s="18">
        <v>101.33199999999999</v>
      </c>
      <c r="K13830" s="19">
        <v>98.23</v>
      </c>
      <c r="L13830" s="19">
        <v>93.06</v>
      </c>
      <c r="M13830" s="19">
        <v>87.89</v>
      </c>
      <c r="N13830" s="20"/>
      <c r="O13830" s="20"/>
    </row>
    <row r="13831" spans="1:15" ht="35.1" customHeight="1" outlineLevel="3">
      <c r="A13831" s="23" t="s">
        <v>27000</v>
      </c>
      <c r="B13831" s="13" t="s">
        <v>25</v>
      </c>
      <c r="C13831" s="13" t="s">
        <v>27001</v>
      </c>
      <c r="D13831" s="14">
        <v>103.4</v>
      </c>
      <c r="E13831" s="15"/>
      <c r="F13831" s="15">
        <f>E13831*D13831</f>
        <v>0</v>
      </c>
      <c r="G13831" s="15">
        <f>H13831*E13831</f>
        <v>0</v>
      </c>
      <c r="H13831" s="16" t="b">
        <f>IF(AND($H$11&gt;0,$H$11&lt;10000),I13831,IF(AND($H$11&gt;=10000,$H$11&lt;15000),J13831,IF(AND($H$11&gt;=15000,$H$11&lt;20000),K13831,IF(AND($H$11&gt;=20000,$H$11&lt;30000),L13831,IF($H$11&gt;=30000,M13831)))))</f>
        <v>0</v>
      </c>
      <c r="I13831" s="17">
        <v>103.4</v>
      </c>
      <c r="J13831" s="18">
        <v>101.33199999999999</v>
      </c>
      <c r="K13831" s="19">
        <v>98.23</v>
      </c>
      <c r="L13831" s="19">
        <v>93.06</v>
      </c>
      <c r="M13831" s="19">
        <v>87.89</v>
      </c>
      <c r="N13831" s="20"/>
      <c r="O13831" s="20"/>
    </row>
    <row r="13832" spans="1:15" ht="35.1" customHeight="1" outlineLevel="3">
      <c r="A13832" s="23" t="s">
        <v>27002</v>
      </c>
      <c r="B13832" s="13" t="s">
        <v>25</v>
      </c>
      <c r="C13832" s="13" t="s">
        <v>27003</v>
      </c>
      <c r="D13832" s="14">
        <v>104.9</v>
      </c>
      <c r="E13832" s="15"/>
      <c r="F13832" s="15">
        <f>E13832*D13832</f>
        <v>0</v>
      </c>
      <c r="G13832" s="15">
        <f>H13832*E13832</f>
        <v>0</v>
      </c>
      <c r="H13832" s="16" t="b">
        <f>IF(AND($H$11&gt;0,$H$11&lt;10000),I13832,IF(AND($H$11&gt;=10000,$H$11&lt;15000),J13832,IF(AND($H$11&gt;=15000,$H$11&lt;20000),K13832,IF(AND($H$11&gt;=20000,$H$11&lt;30000),L13832,IF($H$11&gt;=30000,M13832)))))</f>
        <v>0</v>
      </c>
      <c r="I13832" s="17">
        <v>104.9</v>
      </c>
      <c r="J13832" s="18">
        <v>102.80200000000001</v>
      </c>
      <c r="K13832" s="18">
        <v>99.655000000000001</v>
      </c>
      <c r="L13832" s="19">
        <v>94.41</v>
      </c>
      <c r="M13832" s="18">
        <v>89.165000000000006</v>
      </c>
      <c r="N13832" s="20"/>
      <c r="O13832" s="20"/>
    </row>
    <row r="13833" spans="1:15" ht="35.1" customHeight="1" outlineLevel="3">
      <c r="A13833" s="23" t="s">
        <v>27004</v>
      </c>
      <c r="B13833" s="13" t="s">
        <v>25</v>
      </c>
      <c r="C13833" s="13" t="s">
        <v>27005</v>
      </c>
      <c r="D13833" s="14">
        <v>104.9</v>
      </c>
      <c r="E13833" s="15"/>
      <c r="F13833" s="15">
        <f>E13833*D13833</f>
        <v>0</v>
      </c>
      <c r="G13833" s="15">
        <f>H13833*E13833</f>
        <v>0</v>
      </c>
      <c r="H13833" s="16" t="b">
        <f>IF(AND($H$11&gt;0,$H$11&lt;10000),I13833,IF(AND($H$11&gt;=10000,$H$11&lt;15000),J13833,IF(AND($H$11&gt;=15000,$H$11&lt;20000),K13833,IF(AND($H$11&gt;=20000,$H$11&lt;30000),L13833,IF($H$11&gt;=30000,M13833)))))</f>
        <v>0</v>
      </c>
      <c r="I13833" s="17">
        <v>104.9</v>
      </c>
      <c r="J13833" s="18">
        <v>102.80200000000001</v>
      </c>
      <c r="K13833" s="18">
        <v>99.655000000000001</v>
      </c>
      <c r="L13833" s="19">
        <v>94.41</v>
      </c>
      <c r="M13833" s="18">
        <v>89.165000000000006</v>
      </c>
      <c r="N13833" s="20"/>
      <c r="O13833" s="20"/>
    </row>
    <row r="13834" spans="1:15" ht="11.1" customHeight="1" outlineLevel="2">
      <c r="A13834" s="22" t="s">
        <v>27006</v>
      </c>
      <c r="B13834" s="7"/>
      <c r="C13834" s="7"/>
      <c r="D13834" s="7"/>
      <c r="E13834" s="7"/>
      <c r="F13834" s="8"/>
      <c r="G13834" s="8"/>
      <c r="H13834" s="9"/>
      <c r="I13834" s="10"/>
      <c r="J13834" s="9"/>
      <c r="K13834" s="9"/>
      <c r="L13834" s="9"/>
      <c r="M13834" s="9"/>
      <c r="N13834" s="9"/>
      <c r="O13834" s="9"/>
    </row>
    <row r="13835" spans="1:15" ht="35.1" customHeight="1" outlineLevel="3">
      <c r="A13835" s="23" t="s">
        <v>27007</v>
      </c>
      <c r="B13835" s="13" t="s">
        <v>25</v>
      </c>
      <c r="C13835" s="13" t="s">
        <v>27008</v>
      </c>
      <c r="D13835" s="14">
        <v>54.6</v>
      </c>
      <c r="E13835" s="15"/>
      <c r="F13835" s="15">
        <f>E13835*D13835</f>
        <v>0</v>
      </c>
      <c r="G13835" s="15">
        <f>H13835*E13835</f>
        <v>0</v>
      </c>
      <c r="H13835" s="16" t="b">
        <f>IF(AND($H$11&gt;0,$H$11&lt;10000),I13835,IF(AND($H$11&gt;=10000,$H$11&lt;15000),J13835,IF(AND($H$11&gt;=15000,$H$11&lt;20000),K13835,IF(AND($H$11&gt;=20000,$H$11&lt;30000),L13835,IF($H$11&gt;=30000,M13835)))))</f>
        <v>0</v>
      </c>
      <c r="I13835" s="17">
        <v>54.6</v>
      </c>
      <c r="J13835" s="18">
        <v>53.508000000000003</v>
      </c>
      <c r="K13835" s="19">
        <v>51.87</v>
      </c>
      <c r="L13835" s="19">
        <v>49.14</v>
      </c>
      <c r="M13835" s="19">
        <v>46.41</v>
      </c>
      <c r="N13835" s="20"/>
      <c r="O13835" s="20"/>
    </row>
    <row r="13836" spans="1:15" ht="35.1" customHeight="1" outlineLevel="3">
      <c r="A13836" s="23" t="s">
        <v>27009</v>
      </c>
      <c r="B13836" s="13" t="s">
        <v>25</v>
      </c>
      <c r="C13836" s="13" t="s">
        <v>27010</v>
      </c>
      <c r="D13836" s="14">
        <v>54.6</v>
      </c>
      <c r="E13836" s="15"/>
      <c r="F13836" s="15">
        <f>E13836*D13836</f>
        <v>0</v>
      </c>
      <c r="G13836" s="15">
        <f>H13836*E13836</f>
        <v>0</v>
      </c>
      <c r="H13836" s="16" t="b">
        <f>IF(AND($H$11&gt;0,$H$11&lt;10000),I13836,IF(AND($H$11&gt;=10000,$H$11&lt;15000),J13836,IF(AND($H$11&gt;=15000,$H$11&lt;20000),K13836,IF(AND($H$11&gt;=20000,$H$11&lt;30000),L13836,IF($H$11&gt;=30000,M13836)))))</f>
        <v>0</v>
      </c>
      <c r="I13836" s="17">
        <v>54.6</v>
      </c>
      <c r="J13836" s="18">
        <v>53.508000000000003</v>
      </c>
      <c r="K13836" s="19">
        <v>51.87</v>
      </c>
      <c r="L13836" s="19">
        <v>49.14</v>
      </c>
      <c r="M13836" s="19">
        <v>46.41</v>
      </c>
      <c r="N13836" s="20"/>
      <c r="O13836" s="20"/>
    </row>
    <row r="13837" spans="1:15" ht="11.1" customHeight="1" outlineLevel="2">
      <c r="A13837" s="22" t="s">
        <v>27011</v>
      </c>
      <c r="B13837" s="7"/>
      <c r="C13837" s="7"/>
      <c r="D13837" s="7"/>
      <c r="E13837" s="7"/>
      <c r="F13837" s="8"/>
      <c r="G13837" s="8"/>
      <c r="H13837" s="9"/>
      <c r="I13837" s="10"/>
      <c r="J13837" s="9"/>
      <c r="K13837" s="9"/>
      <c r="L13837" s="9"/>
      <c r="M13837" s="9"/>
      <c r="N13837" s="9"/>
      <c r="O13837" s="9"/>
    </row>
    <row r="13838" spans="1:15" ht="35.1" customHeight="1" outlineLevel="3">
      <c r="A13838" s="23" t="s">
        <v>27012</v>
      </c>
      <c r="B13838" s="13" t="s">
        <v>25</v>
      </c>
      <c r="C13838" s="13" t="s">
        <v>27013</v>
      </c>
      <c r="D13838" s="14">
        <v>181.9</v>
      </c>
      <c r="E13838" s="15"/>
      <c r="F13838" s="15">
        <f>E13838*D13838</f>
        <v>0</v>
      </c>
      <c r="G13838" s="15">
        <f>H13838*E13838</f>
        <v>0</v>
      </c>
      <c r="H13838" s="16" t="b">
        <f>IF(AND($H$11&gt;0,$H$11&lt;10000),I13838,IF(AND($H$11&gt;=10000,$H$11&lt;15000),J13838,IF(AND($H$11&gt;=15000,$H$11&lt;20000),K13838,IF(AND($H$11&gt;=20000,$H$11&lt;30000),L13838,IF($H$11&gt;=30000,M13838)))))</f>
        <v>0</v>
      </c>
      <c r="I13838" s="17">
        <v>181.9</v>
      </c>
      <c r="J13838" s="18">
        <v>178.262</v>
      </c>
      <c r="K13838" s="18">
        <v>172.80500000000001</v>
      </c>
      <c r="L13838" s="19">
        <v>163.71</v>
      </c>
      <c r="M13838" s="18">
        <v>154.61500000000001</v>
      </c>
      <c r="N13838" s="20"/>
      <c r="O13838" s="20"/>
    </row>
    <row r="13839" spans="1:15" ht="35.1" customHeight="1" outlineLevel="3">
      <c r="A13839" s="23" t="s">
        <v>27014</v>
      </c>
      <c r="B13839" s="13" t="s">
        <v>25</v>
      </c>
      <c r="C13839" s="13" t="s">
        <v>27015</v>
      </c>
      <c r="D13839" s="14">
        <v>18.899999999999999</v>
      </c>
      <c r="E13839" s="15"/>
      <c r="F13839" s="15">
        <f>E13839*D13839</f>
        <v>0</v>
      </c>
      <c r="G13839" s="15">
        <f>H13839*E13839</f>
        <v>0</v>
      </c>
      <c r="H13839" s="16" t="b">
        <f>IF(AND($H$11&gt;0,$H$11&lt;10000),I13839,IF(AND($H$11&gt;=10000,$H$11&lt;15000),J13839,IF(AND($H$11&gt;=15000,$H$11&lt;20000),K13839,IF(AND($H$11&gt;=20000,$H$11&lt;30000),L13839,IF($H$11&gt;=30000,M13839)))))</f>
        <v>0</v>
      </c>
      <c r="I13839" s="17">
        <v>18.899999999999999</v>
      </c>
      <c r="J13839" s="18">
        <v>18.521999999999998</v>
      </c>
      <c r="K13839" s="18">
        <v>17.954999999999998</v>
      </c>
      <c r="L13839" s="19">
        <v>17.010000000000002</v>
      </c>
      <c r="M13839" s="18">
        <v>16.065000000000001</v>
      </c>
      <c r="N13839" s="20"/>
      <c r="O13839" s="20"/>
    </row>
    <row r="13840" spans="1:15" ht="35.1" customHeight="1" outlineLevel="3">
      <c r="A13840" s="23" t="s">
        <v>27016</v>
      </c>
      <c r="B13840" s="13" t="s">
        <v>25</v>
      </c>
      <c r="C13840" s="13" t="s">
        <v>27017</v>
      </c>
      <c r="D13840" s="14">
        <v>18.899999999999999</v>
      </c>
      <c r="E13840" s="15"/>
      <c r="F13840" s="15">
        <f>E13840*D13840</f>
        <v>0</v>
      </c>
      <c r="G13840" s="15">
        <f>H13840*E13840</f>
        <v>0</v>
      </c>
      <c r="H13840" s="16" t="b">
        <f>IF(AND($H$11&gt;0,$H$11&lt;10000),I13840,IF(AND($H$11&gt;=10000,$H$11&lt;15000),J13840,IF(AND($H$11&gt;=15000,$H$11&lt;20000),K13840,IF(AND($H$11&gt;=20000,$H$11&lt;30000),L13840,IF($H$11&gt;=30000,M13840)))))</f>
        <v>0</v>
      </c>
      <c r="I13840" s="17">
        <v>18.899999999999999</v>
      </c>
      <c r="J13840" s="18">
        <v>18.521999999999998</v>
      </c>
      <c r="K13840" s="18">
        <v>17.954999999999998</v>
      </c>
      <c r="L13840" s="19">
        <v>17.010000000000002</v>
      </c>
      <c r="M13840" s="18">
        <v>16.065000000000001</v>
      </c>
      <c r="N13840" s="20"/>
      <c r="O13840" s="20"/>
    </row>
    <row r="13841" spans="1:15" ht="35.1" customHeight="1" outlineLevel="3">
      <c r="A13841" s="23" t="s">
        <v>27018</v>
      </c>
      <c r="B13841" s="13" t="s">
        <v>25</v>
      </c>
      <c r="C13841" s="13" t="s">
        <v>27019</v>
      </c>
      <c r="D13841" s="14">
        <v>18.899999999999999</v>
      </c>
      <c r="E13841" s="15"/>
      <c r="F13841" s="15">
        <f>E13841*D13841</f>
        <v>0</v>
      </c>
      <c r="G13841" s="15">
        <f>H13841*E13841</f>
        <v>0</v>
      </c>
      <c r="H13841" s="16" t="b">
        <f>IF(AND($H$11&gt;0,$H$11&lt;10000),I13841,IF(AND($H$11&gt;=10000,$H$11&lt;15000),J13841,IF(AND($H$11&gt;=15000,$H$11&lt;20000),K13841,IF(AND($H$11&gt;=20000,$H$11&lt;30000),L13841,IF($H$11&gt;=30000,M13841)))))</f>
        <v>0</v>
      </c>
      <c r="I13841" s="17">
        <v>18.899999999999999</v>
      </c>
      <c r="J13841" s="18">
        <v>18.521999999999998</v>
      </c>
      <c r="K13841" s="18">
        <v>17.954999999999998</v>
      </c>
      <c r="L13841" s="19">
        <v>17.010000000000002</v>
      </c>
      <c r="M13841" s="18">
        <v>16.065000000000001</v>
      </c>
      <c r="N13841" s="20"/>
      <c r="O13841" s="20"/>
    </row>
    <row r="13842" spans="1:15" ht="35.1" customHeight="1" outlineLevel="3">
      <c r="A13842" s="23" t="s">
        <v>27020</v>
      </c>
      <c r="B13842" s="13" t="s">
        <v>25</v>
      </c>
      <c r="C13842" s="13" t="s">
        <v>27021</v>
      </c>
      <c r="D13842" s="14">
        <v>16.5</v>
      </c>
      <c r="E13842" s="15"/>
      <c r="F13842" s="15">
        <f>E13842*D13842</f>
        <v>0</v>
      </c>
      <c r="G13842" s="15">
        <f>H13842*E13842</f>
        <v>0</v>
      </c>
      <c r="H13842" s="16" t="b">
        <f>IF(AND($H$11&gt;0,$H$11&lt;10000),I13842,IF(AND($H$11&gt;=10000,$H$11&lt;15000),J13842,IF(AND($H$11&gt;=15000,$H$11&lt;20000),K13842,IF(AND($H$11&gt;=20000,$H$11&lt;30000),L13842,IF($H$11&gt;=30000,M13842)))))</f>
        <v>0</v>
      </c>
      <c r="I13842" s="17">
        <v>16.5</v>
      </c>
      <c r="J13842" s="19">
        <v>16.170000000000002</v>
      </c>
      <c r="K13842" s="18">
        <v>15.675000000000001</v>
      </c>
      <c r="L13842" s="19">
        <v>14.85</v>
      </c>
      <c r="M13842" s="18">
        <v>14.025</v>
      </c>
      <c r="N13842" s="20"/>
      <c r="O13842" s="20"/>
    </row>
    <row r="13843" spans="1:15" ht="35.1" customHeight="1" outlineLevel="3">
      <c r="A13843" s="23" t="s">
        <v>27022</v>
      </c>
      <c r="B13843" s="13" t="s">
        <v>25</v>
      </c>
      <c r="C13843" s="13" t="s">
        <v>27023</v>
      </c>
      <c r="D13843" s="14">
        <v>310.39999999999998</v>
      </c>
      <c r="E13843" s="15"/>
      <c r="F13843" s="15">
        <f>E13843*D13843</f>
        <v>0</v>
      </c>
      <c r="G13843" s="15">
        <f>H13843*E13843</f>
        <v>0</v>
      </c>
      <c r="H13843" s="16" t="b">
        <f>IF(AND($H$11&gt;0,$H$11&lt;10000),I13843,IF(AND($H$11&gt;=10000,$H$11&lt;15000),J13843,IF(AND($H$11&gt;=15000,$H$11&lt;20000),K13843,IF(AND($H$11&gt;=20000,$H$11&lt;30000),L13843,IF($H$11&gt;=30000,M13843)))))</f>
        <v>0</v>
      </c>
      <c r="I13843" s="17">
        <v>310.39999999999998</v>
      </c>
      <c r="J13843" s="18">
        <v>304.19200000000001</v>
      </c>
      <c r="K13843" s="19">
        <v>294.88</v>
      </c>
      <c r="L13843" s="19">
        <v>279.36</v>
      </c>
      <c r="M13843" s="19">
        <v>263.83999999999997</v>
      </c>
      <c r="N13843" s="20"/>
      <c r="O13843" s="20"/>
    </row>
    <row r="13844" spans="1:15" ht="35.1" customHeight="1" outlineLevel="3">
      <c r="A13844" s="23" t="s">
        <v>27024</v>
      </c>
      <c r="B13844" s="13" t="s">
        <v>25</v>
      </c>
      <c r="C13844" s="13" t="s">
        <v>27025</v>
      </c>
      <c r="D13844" s="14">
        <v>214.2</v>
      </c>
      <c r="E13844" s="15"/>
      <c r="F13844" s="15">
        <f>E13844*D13844</f>
        <v>0</v>
      </c>
      <c r="G13844" s="15">
        <f>H13844*E13844</f>
        <v>0</v>
      </c>
      <c r="H13844" s="16" t="b">
        <f>IF(AND($H$11&gt;0,$H$11&lt;10000),I13844,IF(AND($H$11&gt;=10000,$H$11&lt;15000),J13844,IF(AND($H$11&gt;=15000,$H$11&lt;20000),K13844,IF(AND($H$11&gt;=20000,$H$11&lt;30000),L13844,IF($H$11&gt;=30000,M13844)))))</f>
        <v>0</v>
      </c>
      <c r="I13844" s="17">
        <v>214.2</v>
      </c>
      <c r="J13844" s="18">
        <v>209.916</v>
      </c>
      <c r="K13844" s="19">
        <v>203.49</v>
      </c>
      <c r="L13844" s="19">
        <v>192.78</v>
      </c>
      <c r="M13844" s="19">
        <v>182.07</v>
      </c>
      <c r="N13844" s="20"/>
      <c r="O13844" s="20"/>
    </row>
    <row r="13845" spans="1:15" ht="35.1" customHeight="1" outlineLevel="3">
      <c r="A13845" s="23" t="s">
        <v>27026</v>
      </c>
      <c r="B13845" s="13" t="s">
        <v>25</v>
      </c>
      <c r="C13845" s="13" t="s">
        <v>27027</v>
      </c>
      <c r="D13845" s="14">
        <v>178.2</v>
      </c>
      <c r="E13845" s="15"/>
      <c r="F13845" s="15">
        <f>E13845*D13845</f>
        <v>0</v>
      </c>
      <c r="G13845" s="15">
        <f>H13845*E13845</f>
        <v>0</v>
      </c>
      <c r="H13845" s="16" t="b">
        <f>IF(AND($H$11&gt;0,$H$11&lt;10000),I13845,IF(AND($H$11&gt;=10000,$H$11&lt;15000),J13845,IF(AND($H$11&gt;=15000,$H$11&lt;20000),K13845,IF(AND($H$11&gt;=20000,$H$11&lt;30000),L13845,IF($H$11&gt;=30000,M13845)))))</f>
        <v>0</v>
      </c>
      <c r="I13845" s="17">
        <v>178.2</v>
      </c>
      <c r="J13845" s="18">
        <v>174.636</v>
      </c>
      <c r="K13845" s="19">
        <v>169.29</v>
      </c>
      <c r="L13845" s="19">
        <v>160.38</v>
      </c>
      <c r="M13845" s="19">
        <v>151.47</v>
      </c>
      <c r="N13845" s="20"/>
      <c r="O13845" s="20"/>
    </row>
    <row r="13846" spans="1:15" ht="35.1" customHeight="1" outlineLevel="3">
      <c r="A13846" s="23" t="s">
        <v>27028</v>
      </c>
      <c r="B13846" s="13" t="s">
        <v>25</v>
      </c>
      <c r="C13846" s="13" t="s">
        <v>27029</v>
      </c>
      <c r="D13846" s="14">
        <v>114.6</v>
      </c>
      <c r="E13846" s="15"/>
      <c r="F13846" s="15">
        <f>E13846*D13846</f>
        <v>0</v>
      </c>
      <c r="G13846" s="15">
        <f>H13846*E13846</f>
        <v>0</v>
      </c>
      <c r="H13846" s="16" t="b">
        <f>IF(AND($H$11&gt;0,$H$11&lt;10000),I13846,IF(AND($H$11&gt;=10000,$H$11&lt;15000),J13846,IF(AND($H$11&gt;=15000,$H$11&lt;20000),K13846,IF(AND($H$11&gt;=20000,$H$11&lt;30000),L13846,IF($H$11&gt;=30000,M13846)))))</f>
        <v>0</v>
      </c>
      <c r="I13846" s="17">
        <v>114.6</v>
      </c>
      <c r="J13846" s="18">
        <v>112.30800000000001</v>
      </c>
      <c r="K13846" s="19">
        <v>108.87</v>
      </c>
      <c r="L13846" s="19">
        <v>103.14</v>
      </c>
      <c r="M13846" s="19">
        <v>97.41</v>
      </c>
      <c r="N13846" s="20"/>
      <c r="O13846" s="20"/>
    </row>
    <row r="13847" spans="1:15" ht="35.1" customHeight="1" outlineLevel="3">
      <c r="A13847" s="23" t="s">
        <v>27030</v>
      </c>
      <c r="B13847" s="13" t="s">
        <v>25</v>
      </c>
      <c r="C13847" s="13" t="s">
        <v>27031</v>
      </c>
      <c r="D13847" s="14">
        <v>143</v>
      </c>
      <c r="E13847" s="15"/>
      <c r="F13847" s="15">
        <f>E13847*D13847</f>
        <v>0</v>
      </c>
      <c r="G13847" s="15">
        <f>H13847*E13847</f>
        <v>0</v>
      </c>
      <c r="H13847" s="16" t="b">
        <f>IF(AND($H$11&gt;0,$H$11&lt;10000),I13847,IF(AND($H$11&gt;=10000,$H$11&lt;15000),J13847,IF(AND($H$11&gt;=15000,$H$11&lt;20000),K13847,IF(AND($H$11&gt;=20000,$H$11&lt;30000),L13847,IF($H$11&gt;=30000,M13847)))))</f>
        <v>0</v>
      </c>
      <c r="I13847" s="17">
        <v>143</v>
      </c>
      <c r="J13847" s="19">
        <v>140.13999999999999</v>
      </c>
      <c r="K13847" s="19">
        <v>135.85</v>
      </c>
      <c r="L13847" s="21">
        <v>128.69999999999999</v>
      </c>
      <c r="M13847" s="19">
        <v>121.55</v>
      </c>
      <c r="N13847" s="20"/>
      <c r="O13847" s="20"/>
    </row>
    <row r="13848" spans="1:15" ht="35.1" customHeight="1" outlineLevel="3">
      <c r="A13848" s="23" t="s">
        <v>27032</v>
      </c>
      <c r="B13848" s="13" t="s">
        <v>25</v>
      </c>
      <c r="C13848" s="13" t="s">
        <v>27033</v>
      </c>
      <c r="D13848" s="14">
        <v>196.35</v>
      </c>
      <c r="E13848" s="15"/>
      <c r="F13848" s="15">
        <f>E13848*D13848</f>
        <v>0</v>
      </c>
      <c r="G13848" s="15">
        <f>H13848*E13848</f>
        <v>0</v>
      </c>
      <c r="H13848" s="16" t="b">
        <f>IF(AND($H$11&gt;0,$H$11&lt;10000),I13848,IF(AND($H$11&gt;=10000,$H$11&lt;15000),J13848,IF(AND($H$11&gt;=15000,$H$11&lt;20000),K13848,IF(AND($H$11&gt;=20000,$H$11&lt;30000),L13848,IF($H$11&gt;=30000,M13848)))))</f>
        <v>0</v>
      </c>
      <c r="I13848" s="17">
        <v>196.35</v>
      </c>
      <c r="J13848" s="18">
        <v>192.423</v>
      </c>
      <c r="K13848" s="34">
        <v>186.5325</v>
      </c>
      <c r="L13848" s="18">
        <v>176.715</v>
      </c>
      <c r="M13848" s="34">
        <v>166.89750000000001</v>
      </c>
      <c r="N13848" s="20"/>
      <c r="O13848" s="20"/>
    </row>
    <row r="13849" spans="1:15" ht="35.1" customHeight="1" outlineLevel="3">
      <c r="A13849" s="23" t="s">
        <v>27034</v>
      </c>
      <c r="B13849" s="13" t="s">
        <v>25</v>
      </c>
      <c r="C13849" s="13" t="s">
        <v>27035</v>
      </c>
      <c r="D13849" s="14">
        <v>147.5</v>
      </c>
      <c r="E13849" s="15"/>
      <c r="F13849" s="15">
        <f>E13849*D13849</f>
        <v>0</v>
      </c>
      <c r="G13849" s="15">
        <f>H13849*E13849</f>
        <v>0</v>
      </c>
      <c r="H13849" s="16" t="b">
        <f>IF(AND($H$11&gt;0,$H$11&lt;10000),I13849,IF(AND($H$11&gt;=10000,$H$11&lt;15000),J13849,IF(AND($H$11&gt;=15000,$H$11&lt;20000),K13849,IF(AND($H$11&gt;=20000,$H$11&lt;30000),L13849,IF($H$11&gt;=30000,M13849)))))</f>
        <v>0</v>
      </c>
      <c r="I13849" s="17">
        <v>147.5</v>
      </c>
      <c r="J13849" s="19">
        <v>144.55000000000001</v>
      </c>
      <c r="K13849" s="18">
        <v>140.125</v>
      </c>
      <c r="L13849" s="19">
        <v>132.75</v>
      </c>
      <c r="M13849" s="18">
        <v>125.375</v>
      </c>
      <c r="N13849" s="20"/>
      <c r="O13849" s="20"/>
    </row>
    <row r="13850" spans="1:15" ht="35.1" customHeight="1" outlineLevel="3">
      <c r="A13850" s="23" t="s">
        <v>27036</v>
      </c>
      <c r="B13850" s="13" t="s">
        <v>25</v>
      </c>
      <c r="C13850" s="13" t="s">
        <v>27037</v>
      </c>
      <c r="D13850" s="14">
        <v>117</v>
      </c>
      <c r="E13850" s="15"/>
      <c r="F13850" s="15">
        <f>E13850*D13850</f>
        <v>0</v>
      </c>
      <c r="G13850" s="15">
        <f>H13850*E13850</f>
        <v>0</v>
      </c>
      <c r="H13850" s="16" t="b">
        <f>IF(AND($H$11&gt;0,$H$11&lt;10000),I13850,IF(AND($H$11&gt;=10000,$H$11&lt;15000),J13850,IF(AND($H$11&gt;=15000,$H$11&lt;20000),K13850,IF(AND($H$11&gt;=20000,$H$11&lt;30000),L13850,IF($H$11&gt;=30000,M13850)))))</f>
        <v>0</v>
      </c>
      <c r="I13850" s="17">
        <v>117</v>
      </c>
      <c r="J13850" s="19">
        <v>114.66</v>
      </c>
      <c r="K13850" s="19">
        <v>111.15</v>
      </c>
      <c r="L13850" s="21">
        <v>105.3</v>
      </c>
      <c r="M13850" s="19">
        <v>99.45</v>
      </c>
      <c r="N13850" s="20"/>
      <c r="O13850" s="20"/>
    </row>
    <row r="13851" spans="1:15" ht="35.1" customHeight="1" outlineLevel="3">
      <c r="A13851" s="23" t="s">
        <v>27038</v>
      </c>
      <c r="B13851" s="13" t="s">
        <v>25</v>
      </c>
      <c r="C13851" s="13" t="s">
        <v>27039</v>
      </c>
      <c r="D13851" s="14">
        <v>143</v>
      </c>
      <c r="E13851" s="15"/>
      <c r="F13851" s="15">
        <f>E13851*D13851</f>
        <v>0</v>
      </c>
      <c r="G13851" s="15">
        <f>H13851*E13851</f>
        <v>0</v>
      </c>
      <c r="H13851" s="16" t="b">
        <f>IF(AND($H$11&gt;0,$H$11&lt;10000),I13851,IF(AND($H$11&gt;=10000,$H$11&lt;15000),J13851,IF(AND($H$11&gt;=15000,$H$11&lt;20000),K13851,IF(AND($H$11&gt;=20000,$H$11&lt;30000),L13851,IF($H$11&gt;=30000,M13851)))))</f>
        <v>0</v>
      </c>
      <c r="I13851" s="17">
        <v>143</v>
      </c>
      <c r="J13851" s="19">
        <v>140.13999999999999</v>
      </c>
      <c r="K13851" s="19">
        <v>135.85</v>
      </c>
      <c r="L13851" s="21">
        <v>128.69999999999999</v>
      </c>
      <c r="M13851" s="19">
        <v>121.55</v>
      </c>
      <c r="N13851" s="20"/>
      <c r="O13851" s="20"/>
    </row>
    <row r="13852" spans="1:15" ht="35.1" customHeight="1" outlineLevel="3">
      <c r="A13852" s="23" t="s">
        <v>27040</v>
      </c>
      <c r="B13852" s="13" t="s">
        <v>25</v>
      </c>
      <c r="C13852" s="13" t="s">
        <v>27041</v>
      </c>
      <c r="D13852" s="14">
        <v>231</v>
      </c>
      <c r="E13852" s="15"/>
      <c r="F13852" s="15">
        <f>E13852*D13852</f>
        <v>0</v>
      </c>
      <c r="G13852" s="15">
        <f>H13852*E13852</f>
        <v>0</v>
      </c>
      <c r="H13852" s="16" t="b">
        <f>IF(AND($H$11&gt;0,$H$11&lt;10000),I13852,IF(AND($H$11&gt;=10000,$H$11&lt;15000),J13852,IF(AND($H$11&gt;=15000,$H$11&lt;20000),K13852,IF(AND($H$11&gt;=20000,$H$11&lt;30000),L13852,IF($H$11&gt;=30000,M13852)))))</f>
        <v>0</v>
      </c>
      <c r="I13852" s="17">
        <v>231</v>
      </c>
      <c r="J13852" s="19">
        <v>226.38</v>
      </c>
      <c r="K13852" s="19">
        <v>219.45</v>
      </c>
      <c r="L13852" s="21">
        <v>207.9</v>
      </c>
      <c r="M13852" s="19">
        <v>196.35</v>
      </c>
      <c r="N13852" s="20"/>
      <c r="O13852" s="20"/>
    </row>
    <row r="13853" spans="1:15" ht="35.1" customHeight="1" outlineLevel="3">
      <c r="A13853" s="23" t="s">
        <v>27042</v>
      </c>
      <c r="B13853" s="13" t="s">
        <v>25</v>
      </c>
      <c r="C13853" s="13" t="s">
        <v>27043</v>
      </c>
      <c r="D13853" s="14">
        <v>147.5</v>
      </c>
      <c r="E13853" s="15"/>
      <c r="F13853" s="15">
        <f>E13853*D13853</f>
        <v>0</v>
      </c>
      <c r="G13853" s="15">
        <f>H13853*E13853</f>
        <v>0</v>
      </c>
      <c r="H13853" s="16" t="b">
        <f>IF(AND($H$11&gt;0,$H$11&lt;10000),I13853,IF(AND($H$11&gt;=10000,$H$11&lt;15000),J13853,IF(AND($H$11&gt;=15000,$H$11&lt;20000),K13853,IF(AND($H$11&gt;=20000,$H$11&lt;30000),L13853,IF($H$11&gt;=30000,M13853)))))</f>
        <v>0</v>
      </c>
      <c r="I13853" s="17">
        <v>147.5</v>
      </c>
      <c r="J13853" s="19">
        <v>144.55000000000001</v>
      </c>
      <c r="K13853" s="18">
        <v>140.125</v>
      </c>
      <c r="L13853" s="19">
        <v>132.75</v>
      </c>
      <c r="M13853" s="18">
        <v>125.375</v>
      </c>
      <c r="N13853" s="20"/>
      <c r="O13853" s="20"/>
    </row>
    <row r="13854" spans="1:15" ht="35.1" customHeight="1" outlineLevel="3">
      <c r="A13854" s="23" t="s">
        <v>27044</v>
      </c>
      <c r="B13854" s="13" t="s">
        <v>25</v>
      </c>
      <c r="C13854" s="13" t="s">
        <v>27045</v>
      </c>
      <c r="D13854" s="14">
        <v>114.6</v>
      </c>
      <c r="E13854" s="15"/>
      <c r="F13854" s="15">
        <f>E13854*D13854</f>
        <v>0</v>
      </c>
      <c r="G13854" s="15">
        <f>H13854*E13854</f>
        <v>0</v>
      </c>
      <c r="H13854" s="16" t="b">
        <f>IF(AND($H$11&gt;0,$H$11&lt;10000),I13854,IF(AND($H$11&gt;=10000,$H$11&lt;15000),J13854,IF(AND($H$11&gt;=15000,$H$11&lt;20000),K13854,IF(AND($H$11&gt;=20000,$H$11&lt;30000),L13854,IF($H$11&gt;=30000,M13854)))))</f>
        <v>0</v>
      </c>
      <c r="I13854" s="17">
        <v>114.6</v>
      </c>
      <c r="J13854" s="18">
        <v>112.30800000000001</v>
      </c>
      <c r="K13854" s="19">
        <v>108.87</v>
      </c>
      <c r="L13854" s="19">
        <v>103.14</v>
      </c>
      <c r="M13854" s="19">
        <v>97.41</v>
      </c>
      <c r="N13854" s="20"/>
      <c r="O13854" s="20"/>
    </row>
    <row r="13855" spans="1:15" ht="35.1" customHeight="1" outlineLevel="3">
      <c r="A13855" s="23" t="s">
        <v>27046</v>
      </c>
      <c r="B13855" s="13" t="s">
        <v>25</v>
      </c>
      <c r="C13855" s="13" t="s">
        <v>27047</v>
      </c>
      <c r="D13855" s="14">
        <v>143</v>
      </c>
      <c r="E13855" s="15"/>
      <c r="F13855" s="15">
        <f>E13855*D13855</f>
        <v>0</v>
      </c>
      <c r="G13855" s="15">
        <f>H13855*E13855</f>
        <v>0</v>
      </c>
      <c r="H13855" s="16" t="b">
        <f>IF(AND($H$11&gt;0,$H$11&lt;10000),I13855,IF(AND($H$11&gt;=10000,$H$11&lt;15000),J13855,IF(AND($H$11&gt;=15000,$H$11&lt;20000),K13855,IF(AND($H$11&gt;=20000,$H$11&lt;30000),L13855,IF($H$11&gt;=30000,M13855)))))</f>
        <v>0</v>
      </c>
      <c r="I13855" s="17">
        <v>143</v>
      </c>
      <c r="J13855" s="19">
        <v>140.13999999999999</v>
      </c>
      <c r="K13855" s="19">
        <v>135.85</v>
      </c>
      <c r="L13855" s="21">
        <v>128.69999999999999</v>
      </c>
      <c r="M13855" s="19">
        <v>121.55</v>
      </c>
      <c r="N13855" s="20"/>
      <c r="O13855" s="20"/>
    </row>
    <row r="13856" spans="1:15" ht="35.1" customHeight="1" outlineLevel="3">
      <c r="A13856" s="23" t="s">
        <v>27048</v>
      </c>
      <c r="B13856" s="13" t="s">
        <v>25</v>
      </c>
      <c r="C13856" s="13" t="s">
        <v>27049</v>
      </c>
      <c r="D13856" s="14">
        <v>231</v>
      </c>
      <c r="E13856" s="15"/>
      <c r="F13856" s="15">
        <f>E13856*D13856</f>
        <v>0</v>
      </c>
      <c r="G13856" s="15">
        <f>H13856*E13856</f>
        <v>0</v>
      </c>
      <c r="H13856" s="16" t="b">
        <f>IF(AND($H$11&gt;0,$H$11&lt;10000),I13856,IF(AND($H$11&gt;=10000,$H$11&lt;15000),J13856,IF(AND($H$11&gt;=15000,$H$11&lt;20000),K13856,IF(AND($H$11&gt;=20000,$H$11&lt;30000),L13856,IF($H$11&gt;=30000,M13856)))))</f>
        <v>0</v>
      </c>
      <c r="I13856" s="17">
        <v>231</v>
      </c>
      <c r="J13856" s="19">
        <v>226.38</v>
      </c>
      <c r="K13856" s="19">
        <v>219.45</v>
      </c>
      <c r="L13856" s="21">
        <v>207.9</v>
      </c>
      <c r="M13856" s="19">
        <v>196.35</v>
      </c>
      <c r="N13856" s="20"/>
      <c r="O13856" s="20"/>
    </row>
    <row r="13857" spans="1:15" ht="35.1" customHeight="1" outlineLevel="3">
      <c r="A13857" s="23" t="s">
        <v>27050</v>
      </c>
      <c r="B13857" s="13" t="s">
        <v>25</v>
      </c>
      <c r="C13857" s="13" t="s">
        <v>27051</v>
      </c>
      <c r="D13857" s="14">
        <v>147.5</v>
      </c>
      <c r="E13857" s="15"/>
      <c r="F13857" s="15">
        <f>E13857*D13857</f>
        <v>0</v>
      </c>
      <c r="G13857" s="15">
        <f>H13857*E13857</f>
        <v>0</v>
      </c>
      <c r="H13857" s="16" t="b">
        <f>IF(AND($H$11&gt;0,$H$11&lt;10000),I13857,IF(AND($H$11&gt;=10000,$H$11&lt;15000),J13857,IF(AND($H$11&gt;=15000,$H$11&lt;20000),K13857,IF(AND($H$11&gt;=20000,$H$11&lt;30000),L13857,IF($H$11&gt;=30000,M13857)))))</f>
        <v>0</v>
      </c>
      <c r="I13857" s="17">
        <v>147.5</v>
      </c>
      <c r="J13857" s="19">
        <v>144.55000000000001</v>
      </c>
      <c r="K13857" s="18">
        <v>140.125</v>
      </c>
      <c r="L13857" s="19">
        <v>132.75</v>
      </c>
      <c r="M13857" s="18">
        <v>125.375</v>
      </c>
      <c r="N13857" s="20"/>
      <c r="O13857" s="20"/>
    </row>
    <row r="13858" spans="1:15" ht="11.1" customHeight="1" outlineLevel="2">
      <c r="A13858" s="22" t="s">
        <v>27052</v>
      </c>
      <c r="B13858" s="7"/>
      <c r="C13858" s="7"/>
      <c r="D13858" s="7"/>
      <c r="E13858" s="7"/>
      <c r="F13858" s="8"/>
      <c r="G13858" s="8"/>
      <c r="H13858" s="9"/>
      <c r="I13858" s="10"/>
      <c r="J13858" s="9"/>
      <c r="K13858" s="9"/>
      <c r="L13858" s="9"/>
      <c r="M13858" s="9"/>
      <c r="N13858" s="9"/>
      <c r="O13858" s="9"/>
    </row>
    <row r="13859" spans="1:15" ht="35.1" customHeight="1" outlineLevel="3">
      <c r="A13859" s="23" t="s">
        <v>27053</v>
      </c>
      <c r="B13859" s="13" t="s">
        <v>25</v>
      </c>
      <c r="C13859" s="13" t="s">
        <v>27054</v>
      </c>
      <c r="D13859" s="14">
        <v>100.4</v>
      </c>
      <c r="E13859" s="15"/>
      <c r="F13859" s="15">
        <f>E13859*D13859</f>
        <v>0</v>
      </c>
      <c r="G13859" s="15">
        <f>H13859*E13859</f>
        <v>0</v>
      </c>
      <c r="H13859" s="16" t="b">
        <f>IF(AND($H$11&gt;0,$H$11&lt;10000),I13859,IF(AND($H$11&gt;=10000,$H$11&lt;15000),J13859,IF(AND($H$11&gt;=15000,$H$11&lt;20000),K13859,IF(AND($H$11&gt;=20000,$H$11&lt;30000),L13859,IF($H$11&gt;=30000,M13859)))))</f>
        <v>0</v>
      </c>
      <c r="I13859" s="17">
        <v>100.4</v>
      </c>
      <c r="J13859" s="18">
        <v>98.391999999999996</v>
      </c>
      <c r="K13859" s="19">
        <v>95.38</v>
      </c>
      <c r="L13859" s="19">
        <v>90.36</v>
      </c>
      <c r="M13859" s="19">
        <v>85.34</v>
      </c>
      <c r="N13859" s="20"/>
      <c r="O13859" s="20"/>
    </row>
    <row r="13860" spans="1:15" ht="35.1" customHeight="1" outlineLevel="3">
      <c r="A13860" s="23" t="s">
        <v>27055</v>
      </c>
      <c r="B13860" s="13" t="s">
        <v>25</v>
      </c>
      <c r="C13860" s="13" t="s">
        <v>27056</v>
      </c>
      <c r="D13860" s="14">
        <v>102.8</v>
      </c>
      <c r="E13860" s="15"/>
      <c r="F13860" s="15">
        <f>E13860*D13860</f>
        <v>0</v>
      </c>
      <c r="G13860" s="15">
        <f>H13860*E13860</f>
        <v>0</v>
      </c>
      <c r="H13860" s="16" t="b">
        <f>IF(AND($H$11&gt;0,$H$11&lt;10000),I13860,IF(AND($H$11&gt;=10000,$H$11&lt;15000),J13860,IF(AND($H$11&gt;=15000,$H$11&lt;20000),K13860,IF(AND($H$11&gt;=20000,$H$11&lt;30000),L13860,IF($H$11&gt;=30000,M13860)))))</f>
        <v>0</v>
      </c>
      <c r="I13860" s="17">
        <v>102.8</v>
      </c>
      <c r="J13860" s="18">
        <v>100.744</v>
      </c>
      <c r="K13860" s="19">
        <v>97.66</v>
      </c>
      <c r="L13860" s="19">
        <v>92.52</v>
      </c>
      <c r="M13860" s="19">
        <v>87.38</v>
      </c>
      <c r="N13860" s="20"/>
      <c r="O13860" s="20"/>
    </row>
    <row r="13861" spans="1:15" ht="35.1" customHeight="1" outlineLevel="3">
      <c r="A13861" s="23" t="s">
        <v>27057</v>
      </c>
      <c r="B13861" s="13" t="s">
        <v>25</v>
      </c>
      <c r="C13861" s="13" t="s">
        <v>27058</v>
      </c>
      <c r="D13861" s="14">
        <v>41.6</v>
      </c>
      <c r="E13861" s="15"/>
      <c r="F13861" s="15">
        <f>E13861*D13861</f>
        <v>0</v>
      </c>
      <c r="G13861" s="15">
        <f>H13861*E13861</f>
        <v>0</v>
      </c>
      <c r="H13861" s="16" t="b">
        <f>IF(AND($H$11&gt;0,$H$11&lt;10000),I13861,IF(AND($H$11&gt;=10000,$H$11&lt;15000),J13861,IF(AND($H$11&gt;=15000,$H$11&lt;20000),K13861,IF(AND($H$11&gt;=20000,$H$11&lt;30000),L13861,IF($H$11&gt;=30000,M13861)))))</f>
        <v>0</v>
      </c>
      <c r="I13861" s="17">
        <v>41.6</v>
      </c>
      <c r="J13861" s="18">
        <v>40.768000000000001</v>
      </c>
      <c r="K13861" s="19">
        <v>39.520000000000003</v>
      </c>
      <c r="L13861" s="19">
        <v>37.44</v>
      </c>
      <c r="M13861" s="19">
        <v>35.36</v>
      </c>
      <c r="N13861" s="20"/>
      <c r="O13861" s="20"/>
    </row>
    <row r="13862" spans="1:15" ht="35.1" customHeight="1" outlineLevel="3">
      <c r="A13862" s="23" t="s">
        <v>27059</v>
      </c>
      <c r="B13862" s="13" t="s">
        <v>25</v>
      </c>
      <c r="C13862" s="13" t="s">
        <v>27060</v>
      </c>
      <c r="D13862" s="14">
        <v>60</v>
      </c>
      <c r="E13862" s="15"/>
      <c r="F13862" s="15">
        <f>E13862*D13862</f>
        <v>0</v>
      </c>
      <c r="G13862" s="15">
        <f>H13862*E13862</f>
        <v>0</v>
      </c>
      <c r="H13862" s="16" t="b">
        <f>IF(AND($H$11&gt;0,$H$11&lt;10000),I13862,IF(AND($H$11&gt;=10000,$H$11&lt;15000),J13862,IF(AND($H$11&gt;=15000,$H$11&lt;20000),K13862,IF(AND($H$11&gt;=20000,$H$11&lt;30000),L13862,IF($H$11&gt;=30000,M13862)))))</f>
        <v>0</v>
      </c>
      <c r="I13862" s="17">
        <v>60</v>
      </c>
      <c r="J13862" s="21">
        <v>58.8</v>
      </c>
      <c r="K13862" s="29">
        <v>57</v>
      </c>
      <c r="L13862" s="29">
        <v>54</v>
      </c>
      <c r="M13862" s="29">
        <v>51</v>
      </c>
      <c r="N13862" s="20"/>
      <c r="O13862" s="20"/>
    </row>
    <row r="13863" spans="1:15" ht="35.1" customHeight="1" outlineLevel="3">
      <c r="A13863" s="23" t="s">
        <v>27061</v>
      </c>
      <c r="B13863" s="13" t="s">
        <v>25</v>
      </c>
      <c r="C13863" s="13" t="s">
        <v>27062</v>
      </c>
      <c r="D13863" s="14">
        <v>38.5</v>
      </c>
      <c r="E13863" s="15"/>
      <c r="F13863" s="15">
        <f>E13863*D13863</f>
        <v>0</v>
      </c>
      <c r="G13863" s="15">
        <f>H13863*E13863</f>
        <v>0</v>
      </c>
      <c r="H13863" s="16" t="b">
        <f>IF(AND($H$11&gt;0,$H$11&lt;10000),I13863,IF(AND($H$11&gt;=10000,$H$11&lt;15000),J13863,IF(AND($H$11&gt;=15000,$H$11&lt;20000),K13863,IF(AND($H$11&gt;=20000,$H$11&lt;30000),L13863,IF($H$11&gt;=30000,M13863)))))</f>
        <v>0</v>
      </c>
      <c r="I13863" s="17">
        <v>38.5</v>
      </c>
      <c r="J13863" s="19">
        <v>37.729999999999997</v>
      </c>
      <c r="K13863" s="18">
        <v>36.575000000000003</v>
      </c>
      <c r="L13863" s="19">
        <v>34.65</v>
      </c>
      <c r="M13863" s="18">
        <v>32.725000000000001</v>
      </c>
      <c r="N13863" s="20"/>
      <c r="O13863" s="20"/>
    </row>
    <row r="13864" spans="1:15" ht="35.1" customHeight="1" outlineLevel="3">
      <c r="A13864" s="23" t="s">
        <v>27063</v>
      </c>
      <c r="B13864" s="13" t="s">
        <v>25</v>
      </c>
      <c r="C13864" s="13" t="s">
        <v>27064</v>
      </c>
      <c r="D13864" s="14">
        <v>63.2</v>
      </c>
      <c r="E13864" s="15"/>
      <c r="F13864" s="15">
        <f>E13864*D13864</f>
        <v>0</v>
      </c>
      <c r="G13864" s="15">
        <f>H13864*E13864</f>
        <v>0</v>
      </c>
      <c r="H13864" s="16" t="b">
        <f>IF(AND($H$11&gt;0,$H$11&lt;10000),I13864,IF(AND($H$11&gt;=10000,$H$11&lt;15000),J13864,IF(AND($H$11&gt;=15000,$H$11&lt;20000),K13864,IF(AND($H$11&gt;=20000,$H$11&lt;30000),L13864,IF($H$11&gt;=30000,M13864)))))</f>
        <v>0</v>
      </c>
      <c r="I13864" s="17">
        <v>63.2</v>
      </c>
      <c r="J13864" s="18">
        <v>61.936</v>
      </c>
      <c r="K13864" s="19">
        <v>60.04</v>
      </c>
      <c r="L13864" s="19">
        <v>56.88</v>
      </c>
      <c r="M13864" s="19">
        <v>53.72</v>
      </c>
      <c r="N13864" s="20"/>
      <c r="O13864" s="20"/>
    </row>
    <row r="13865" spans="1:15" ht="11.1" customHeight="1" outlineLevel="2">
      <c r="A13865" s="22" t="s">
        <v>27065</v>
      </c>
      <c r="B13865" s="7"/>
      <c r="C13865" s="7"/>
      <c r="D13865" s="7"/>
      <c r="E13865" s="7"/>
      <c r="F13865" s="8"/>
      <c r="G13865" s="8"/>
      <c r="H13865" s="9"/>
      <c r="I13865" s="10"/>
      <c r="J13865" s="9"/>
      <c r="K13865" s="9"/>
      <c r="L13865" s="9"/>
      <c r="M13865" s="9"/>
      <c r="N13865" s="9"/>
      <c r="O13865" s="9"/>
    </row>
    <row r="13866" spans="1:15" ht="11.1" customHeight="1" outlineLevel="3">
      <c r="A13866" s="30" t="s">
        <v>27066</v>
      </c>
      <c r="B13866" s="7"/>
      <c r="C13866" s="7"/>
      <c r="D13866" s="7"/>
      <c r="E13866" s="7"/>
      <c r="F13866" s="8"/>
      <c r="G13866" s="8"/>
      <c r="H13866" s="9"/>
      <c r="I13866" s="10"/>
      <c r="J13866" s="9"/>
      <c r="K13866" s="9"/>
      <c r="L13866" s="9"/>
      <c r="M13866" s="9"/>
      <c r="N13866" s="9"/>
      <c r="O13866" s="9"/>
    </row>
    <row r="13867" spans="1:15" ht="35.1" customHeight="1" outlineLevel="4">
      <c r="A13867" s="31" t="s">
        <v>27067</v>
      </c>
      <c r="B13867" s="13" t="s">
        <v>25</v>
      </c>
      <c r="C13867" s="13" t="s">
        <v>27068</v>
      </c>
      <c r="D13867" s="14">
        <v>513.5</v>
      </c>
      <c r="E13867" s="15"/>
      <c r="F13867" s="15">
        <f>E13867*D13867</f>
        <v>0</v>
      </c>
      <c r="G13867" s="15">
        <f>H13867*E13867</f>
        <v>0</v>
      </c>
      <c r="H13867" s="16" t="b">
        <f>IF(AND($H$11&gt;0,$H$11&lt;10000),I13867,IF(AND($H$11&gt;=10000,$H$11&lt;15000),J13867,IF(AND($H$11&gt;=15000,$H$11&lt;20000),K13867,IF(AND($H$11&gt;=20000,$H$11&lt;30000),L13867,IF($H$11&gt;=30000,M13867)))))</f>
        <v>0</v>
      </c>
      <c r="I13867" s="17">
        <v>513.5</v>
      </c>
      <c r="J13867" s="19">
        <v>503.23</v>
      </c>
      <c r="K13867" s="18">
        <v>487.82499999999999</v>
      </c>
      <c r="L13867" s="19">
        <v>462.15</v>
      </c>
      <c r="M13867" s="18">
        <v>436.47500000000002</v>
      </c>
      <c r="N13867" s="20"/>
      <c r="O13867" s="20"/>
    </row>
    <row r="13868" spans="1:15" ht="35.1" customHeight="1" outlineLevel="4">
      <c r="A13868" s="31" t="s">
        <v>27069</v>
      </c>
      <c r="B13868" s="13" t="s">
        <v>25</v>
      </c>
      <c r="C13868" s="13" t="s">
        <v>27070</v>
      </c>
      <c r="D13868" s="14">
        <v>513.5</v>
      </c>
      <c r="E13868" s="15"/>
      <c r="F13868" s="15">
        <f>E13868*D13868</f>
        <v>0</v>
      </c>
      <c r="G13868" s="15">
        <f>H13868*E13868</f>
        <v>0</v>
      </c>
      <c r="H13868" s="16" t="b">
        <f>IF(AND($H$11&gt;0,$H$11&lt;10000),I13868,IF(AND($H$11&gt;=10000,$H$11&lt;15000),J13868,IF(AND($H$11&gt;=15000,$H$11&lt;20000),K13868,IF(AND($H$11&gt;=20000,$H$11&lt;30000),L13868,IF($H$11&gt;=30000,M13868)))))</f>
        <v>0</v>
      </c>
      <c r="I13868" s="17">
        <v>513.5</v>
      </c>
      <c r="J13868" s="19">
        <v>503.23</v>
      </c>
      <c r="K13868" s="18">
        <v>487.82499999999999</v>
      </c>
      <c r="L13868" s="19">
        <v>462.15</v>
      </c>
      <c r="M13868" s="18">
        <v>436.47500000000002</v>
      </c>
      <c r="N13868" s="20"/>
      <c r="O13868" s="20"/>
    </row>
    <row r="13869" spans="1:15" ht="35.1" customHeight="1" outlineLevel="4">
      <c r="A13869" s="31" t="s">
        <v>27071</v>
      </c>
      <c r="B13869" s="13" t="s">
        <v>25</v>
      </c>
      <c r="C13869" s="13" t="s">
        <v>27072</v>
      </c>
      <c r="D13869" s="14">
        <v>513.5</v>
      </c>
      <c r="E13869" s="15"/>
      <c r="F13869" s="15">
        <f>E13869*D13869</f>
        <v>0</v>
      </c>
      <c r="G13869" s="15">
        <f>H13869*E13869</f>
        <v>0</v>
      </c>
      <c r="H13869" s="16" t="b">
        <f>IF(AND($H$11&gt;0,$H$11&lt;10000),I13869,IF(AND($H$11&gt;=10000,$H$11&lt;15000),J13869,IF(AND($H$11&gt;=15000,$H$11&lt;20000),K13869,IF(AND($H$11&gt;=20000,$H$11&lt;30000),L13869,IF($H$11&gt;=30000,M13869)))))</f>
        <v>0</v>
      </c>
      <c r="I13869" s="17">
        <v>513.5</v>
      </c>
      <c r="J13869" s="19">
        <v>503.23</v>
      </c>
      <c r="K13869" s="18">
        <v>487.82499999999999</v>
      </c>
      <c r="L13869" s="19">
        <v>462.15</v>
      </c>
      <c r="M13869" s="18">
        <v>436.47500000000002</v>
      </c>
      <c r="N13869" s="20"/>
      <c r="O13869" s="20"/>
    </row>
    <row r="13870" spans="1:15" ht="35.1" customHeight="1" outlineLevel="4">
      <c r="A13870" s="31" t="s">
        <v>27073</v>
      </c>
      <c r="B13870" s="13" t="s">
        <v>25</v>
      </c>
      <c r="C13870" s="13" t="s">
        <v>27074</v>
      </c>
      <c r="D13870" s="14">
        <v>405.1</v>
      </c>
      <c r="E13870" s="15"/>
      <c r="F13870" s="15">
        <f>E13870*D13870</f>
        <v>0</v>
      </c>
      <c r="G13870" s="15">
        <f>H13870*E13870</f>
        <v>0</v>
      </c>
      <c r="H13870" s="16" t="b">
        <f>IF(AND($H$11&gt;0,$H$11&lt;10000),I13870,IF(AND($H$11&gt;=10000,$H$11&lt;15000),J13870,IF(AND($H$11&gt;=15000,$H$11&lt;20000),K13870,IF(AND($H$11&gt;=20000,$H$11&lt;30000),L13870,IF($H$11&gt;=30000,M13870)))))</f>
        <v>0</v>
      </c>
      <c r="I13870" s="17">
        <v>405.1</v>
      </c>
      <c r="J13870" s="18">
        <v>396.99799999999999</v>
      </c>
      <c r="K13870" s="18">
        <v>384.84500000000003</v>
      </c>
      <c r="L13870" s="19">
        <v>364.59</v>
      </c>
      <c r="M13870" s="18">
        <v>344.33499999999998</v>
      </c>
      <c r="N13870" s="20"/>
      <c r="O13870" s="20"/>
    </row>
    <row r="13871" spans="1:15" ht="35.1" customHeight="1" outlineLevel="4">
      <c r="A13871" s="31" t="s">
        <v>27075</v>
      </c>
      <c r="B13871" s="13" t="s">
        <v>25</v>
      </c>
      <c r="C13871" s="13" t="s">
        <v>27076</v>
      </c>
      <c r="D13871" s="14">
        <v>405.1</v>
      </c>
      <c r="E13871" s="15"/>
      <c r="F13871" s="15">
        <f>E13871*D13871</f>
        <v>0</v>
      </c>
      <c r="G13871" s="15">
        <f>H13871*E13871</f>
        <v>0</v>
      </c>
      <c r="H13871" s="16" t="b">
        <f>IF(AND($H$11&gt;0,$H$11&lt;10000),I13871,IF(AND($H$11&gt;=10000,$H$11&lt;15000),J13871,IF(AND($H$11&gt;=15000,$H$11&lt;20000),K13871,IF(AND($H$11&gt;=20000,$H$11&lt;30000),L13871,IF($H$11&gt;=30000,M13871)))))</f>
        <v>0</v>
      </c>
      <c r="I13871" s="17">
        <v>405.1</v>
      </c>
      <c r="J13871" s="18">
        <v>396.99799999999999</v>
      </c>
      <c r="K13871" s="18">
        <v>384.84500000000003</v>
      </c>
      <c r="L13871" s="19">
        <v>364.59</v>
      </c>
      <c r="M13871" s="18">
        <v>344.33499999999998</v>
      </c>
      <c r="N13871" s="20"/>
      <c r="O13871" s="20"/>
    </row>
    <row r="13872" spans="1:15" ht="35.1" customHeight="1" outlineLevel="4">
      <c r="A13872" s="31" t="s">
        <v>27077</v>
      </c>
      <c r="B13872" s="13" t="s">
        <v>25</v>
      </c>
      <c r="C13872" s="13" t="s">
        <v>27078</v>
      </c>
      <c r="D13872" s="14">
        <v>405.1</v>
      </c>
      <c r="E13872" s="15"/>
      <c r="F13872" s="15">
        <f>E13872*D13872</f>
        <v>0</v>
      </c>
      <c r="G13872" s="15">
        <f>H13872*E13872</f>
        <v>0</v>
      </c>
      <c r="H13872" s="16" t="b">
        <f>IF(AND($H$11&gt;0,$H$11&lt;10000),I13872,IF(AND($H$11&gt;=10000,$H$11&lt;15000),J13872,IF(AND($H$11&gt;=15000,$H$11&lt;20000),K13872,IF(AND($H$11&gt;=20000,$H$11&lt;30000),L13872,IF($H$11&gt;=30000,M13872)))))</f>
        <v>0</v>
      </c>
      <c r="I13872" s="17">
        <v>405.1</v>
      </c>
      <c r="J13872" s="18">
        <v>396.99799999999999</v>
      </c>
      <c r="K13872" s="18">
        <v>384.84500000000003</v>
      </c>
      <c r="L13872" s="19">
        <v>364.59</v>
      </c>
      <c r="M13872" s="18">
        <v>344.33499999999998</v>
      </c>
      <c r="N13872" s="20"/>
      <c r="O13872" s="20"/>
    </row>
    <row r="13873" spans="1:15" ht="35.1" customHeight="1" outlineLevel="4">
      <c r="A13873" s="31" t="s">
        <v>27079</v>
      </c>
      <c r="B13873" s="13" t="s">
        <v>25</v>
      </c>
      <c r="C13873" s="13" t="s">
        <v>27080</v>
      </c>
      <c r="D13873" s="14">
        <v>405.1</v>
      </c>
      <c r="E13873" s="15"/>
      <c r="F13873" s="15">
        <f>E13873*D13873</f>
        <v>0</v>
      </c>
      <c r="G13873" s="15">
        <f>H13873*E13873</f>
        <v>0</v>
      </c>
      <c r="H13873" s="16" t="b">
        <f>IF(AND($H$11&gt;0,$H$11&lt;10000),I13873,IF(AND($H$11&gt;=10000,$H$11&lt;15000),J13873,IF(AND($H$11&gt;=15000,$H$11&lt;20000),K13873,IF(AND($H$11&gt;=20000,$H$11&lt;30000),L13873,IF($H$11&gt;=30000,M13873)))))</f>
        <v>0</v>
      </c>
      <c r="I13873" s="17">
        <v>405.1</v>
      </c>
      <c r="J13873" s="18">
        <v>396.99799999999999</v>
      </c>
      <c r="K13873" s="18">
        <v>384.84500000000003</v>
      </c>
      <c r="L13873" s="19">
        <v>364.59</v>
      </c>
      <c r="M13873" s="18">
        <v>344.33499999999998</v>
      </c>
      <c r="N13873" s="20"/>
      <c r="O13873" s="20"/>
    </row>
    <row r="13874" spans="1:15" ht="35.1" customHeight="1" outlineLevel="4">
      <c r="A13874" s="31" t="s">
        <v>27081</v>
      </c>
      <c r="B13874" s="13" t="s">
        <v>25</v>
      </c>
      <c r="C13874" s="13" t="s">
        <v>27082</v>
      </c>
      <c r="D13874" s="14">
        <v>187.2</v>
      </c>
      <c r="E13874" s="15"/>
      <c r="F13874" s="15">
        <f>E13874*D13874</f>
        <v>0</v>
      </c>
      <c r="G13874" s="15">
        <f>H13874*E13874</f>
        <v>0</v>
      </c>
      <c r="H13874" s="16" t="b">
        <f>IF(AND($H$11&gt;0,$H$11&lt;10000),I13874,IF(AND($H$11&gt;=10000,$H$11&lt;15000),J13874,IF(AND($H$11&gt;=15000,$H$11&lt;20000),K13874,IF(AND($H$11&gt;=20000,$H$11&lt;30000),L13874,IF($H$11&gt;=30000,M13874)))))</f>
        <v>0</v>
      </c>
      <c r="I13874" s="17">
        <v>187.2</v>
      </c>
      <c r="J13874" s="18">
        <v>183.45599999999999</v>
      </c>
      <c r="K13874" s="19">
        <v>177.84</v>
      </c>
      <c r="L13874" s="19">
        <v>168.48</v>
      </c>
      <c r="M13874" s="19">
        <v>159.12</v>
      </c>
      <c r="N13874" s="20"/>
      <c r="O13874" s="20"/>
    </row>
    <row r="13875" spans="1:15" ht="35.1" customHeight="1" outlineLevel="4">
      <c r="A13875" s="31" t="s">
        <v>27083</v>
      </c>
      <c r="B13875" s="13" t="s">
        <v>25</v>
      </c>
      <c r="C13875" s="13" t="s">
        <v>27084</v>
      </c>
      <c r="D13875" s="14">
        <v>229.6</v>
      </c>
      <c r="E13875" s="15"/>
      <c r="F13875" s="15">
        <f>E13875*D13875</f>
        <v>0</v>
      </c>
      <c r="G13875" s="15">
        <f>H13875*E13875</f>
        <v>0</v>
      </c>
      <c r="H13875" s="16" t="b">
        <f>IF(AND($H$11&gt;0,$H$11&lt;10000),I13875,IF(AND($H$11&gt;=10000,$H$11&lt;15000),J13875,IF(AND($H$11&gt;=15000,$H$11&lt;20000),K13875,IF(AND($H$11&gt;=20000,$H$11&lt;30000),L13875,IF($H$11&gt;=30000,M13875)))))</f>
        <v>0</v>
      </c>
      <c r="I13875" s="17">
        <v>229.6</v>
      </c>
      <c r="J13875" s="18">
        <v>225.00800000000001</v>
      </c>
      <c r="K13875" s="19">
        <v>218.12</v>
      </c>
      <c r="L13875" s="19">
        <v>206.64</v>
      </c>
      <c r="M13875" s="19">
        <v>195.16</v>
      </c>
      <c r="N13875" s="20"/>
      <c r="O13875" s="20"/>
    </row>
    <row r="13876" spans="1:15" ht="35.1" customHeight="1" outlineLevel="4">
      <c r="A13876" s="31" t="s">
        <v>27085</v>
      </c>
      <c r="B13876" s="13" t="s">
        <v>25</v>
      </c>
      <c r="C13876" s="13" t="s">
        <v>27086</v>
      </c>
      <c r="D13876" s="14">
        <v>310.39999999999998</v>
      </c>
      <c r="E13876" s="15"/>
      <c r="F13876" s="15">
        <f>E13876*D13876</f>
        <v>0</v>
      </c>
      <c r="G13876" s="15">
        <f>H13876*E13876</f>
        <v>0</v>
      </c>
      <c r="H13876" s="16" t="b">
        <f>IF(AND($H$11&gt;0,$H$11&lt;10000),I13876,IF(AND($H$11&gt;=10000,$H$11&lt;15000),J13876,IF(AND($H$11&gt;=15000,$H$11&lt;20000),K13876,IF(AND($H$11&gt;=20000,$H$11&lt;30000),L13876,IF($H$11&gt;=30000,M13876)))))</f>
        <v>0</v>
      </c>
      <c r="I13876" s="17">
        <v>310.39999999999998</v>
      </c>
      <c r="J13876" s="18">
        <v>304.19200000000001</v>
      </c>
      <c r="K13876" s="19">
        <v>294.88</v>
      </c>
      <c r="L13876" s="19">
        <v>279.36</v>
      </c>
      <c r="M13876" s="19">
        <v>263.83999999999997</v>
      </c>
      <c r="N13876" s="20"/>
      <c r="O13876" s="20"/>
    </row>
    <row r="13877" spans="1:15" ht="35.1" customHeight="1" outlineLevel="4">
      <c r="A13877" s="31" t="s">
        <v>27087</v>
      </c>
      <c r="B13877" s="13" t="s">
        <v>25</v>
      </c>
      <c r="C13877" s="13" t="s">
        <v>27088</v>
      </c>
      <c r="D13877" s="14">
        <v>310.39999999999998</v>
      </c>
      <c r="E13877" s="15"/>
      <c r="F13877" s="15">
        <f>E13877*D13877</f>
        <v>0</v>
      </c>
      <c r="G13877" s="15">
        <f>H13877*E13877</f>
        <v>0</v>
      </c>
      <c r="H13877" s="16" t="b">
        <f>IF(AND($H$11&gt;0,$H$11&lt;10000),I13877,IF(AND($H$11&gt;=10000,$H$11&lt;15000),J13877,IF(AND($H$11&gt;=15000,$H$11&lt;20000),K13877,IF(AND($H$11&gt;=20000,$H$11&lt;30000),L13877,IF($H$11&gt;=30000,M13877)))))</f>
        <v>0</v>
      </c>
      <c r="I13877" s="17">
        <v>310.39999999999998</v>
      </c>
      <c r="J13877" s="18">
        <v>304.19200000000001</v>
      </c>
      <c r="K13877" s="19">
        <v>294.88</v>
      </c>
      <c r="L13877" s="19">
        <v>279.36</v>
      </c>
      <c r="M13877" s="19">
        <v>263.83999999999997</v>
      </c>
      <c r="N13877" s="20"/>
      <c r="O13877" s="20"/>
    </row>
    <row r="13878" spans="1:15" ht="35.1" customHeight="1" outlineLevel="4">
      <c r="A13878" s="31" t="s">
        <v>27089</v>
      </c>
      <c r="B13878" s="13" t="s">
        <v>25</v>
      </c>
      <c r="C13878" s="13" t="s">
        <v>27090</v>
      </c>
      <c r="D13878" s="14">
        <v>310.39999999999998</v>
      </c>
      <c r="E13878" s="15"/>
      <c r="F13878" s="15">
        <f>E13878*D13878</f>
        <v>0</v>
      </c>
      <c r="G13878" s="15">
        <f>H13878*E13878</f>
        <v>0</v>
      </c>
      <c r="H13878" s="16" t="b">
        <f>IF(AND($H$11&gt;0,$H$11&lt;10000),I13878,IF(AND($H$11&gt;=10000,$H$11&lt;15000),J13878,IF(AND($H$11&gt;=15000,$H$11&lt;20000),K13878,IF(AND($H$11&gt;=20000,$H$11&lt;30000),L13878,IF($H$11&gt;=30000,M13878)))))</f>
        <v>0</v>
      </c>
      <c r="I13878" s="17">
        <v>310.39999999999998</v>
      </c>
      <c r="J13878" s="18">
        <v>304.19200000000001</v>
      </c>
      <c r="K13878" s="19">
        <v>294.88</v>
      </c>
      <c r="L13878" s="19">
        <v>279.36</v>
      </c>
      <c r="M13878" s="19">
        <v>263.83999999999997</v>
      </c>
      <c r="N13878" s="20"/>
      <c r="O13878" s="20"/>
    </row>
    <row r="13879" spans="1:15" ht="35.1" customHeight="1" outlineLevel="4">
      <c r="A13879" s="31" t="s">
        <v>27091</v>
      </c>
      <c r="B13879" s="13" t="s">
        <v>25</v>
      </c>
      <c r="C13879" s="13" t="s">
        <v>27092</v>
      </c>
      <c r="D13879" s="14">
        <v>303.10000000000002</v>
      </c>
      <c r="E13879" s="15"/>
      <c r="F13879" s="15">
        <f>E13879*D13879</f>
        <v>0</v>
      </c>
      <c r="G13879" s="15">
        <f>H13879*E13879</f>
        <v>0</v>
      </c>
      <c r="H13879" s="16" t="b">
        <f>IF(AND($H$11&gt;0,$H$11&lt;10000),I13879,IF(AND($H$11&gt;=10000,$H$11&lt;15000),J13879,IF(AND($H$11&gt;=15000,$H$11&lt;20000),K13879,IF(AND($H$11&gt;=20000,$H$11&lt;30000),L13879,IF($H$11&gt;=30000,M13879)))))</f>
        <v>0</v>
      </c>
      <c r="I13879" s="17">
        <v>303.10000000000002</v>
      </c>
      <c r="J13879" s="18">
        <v>297.03800000000001</v>
      </c>
      <c r="K13879" s="18">
        <v>287.94499999999999</v>
      </c>
      <c r="L13879" s="19">
        <v>272.79000000000002</v>
      </c>
      <c r="M13879" s="18">
        <v>257.63499999999999</v>
      </c>
      <c r="N13879" s="20"/>
      <c r="O13879" s="20"/>
    </row>
    <row r="13880" spans="1:15" ht="35.1" customHeight="1" outlineLevel="4">
      <c r="A13880" s="31" t="s">
        <v>27093</v>
      </c>
      <c r="B13880" s="13" t="s">
        <v>25</v>
      </c>
      <c r="C13880" s="13" t="s">
        <v>27094</v>
      </c>
      <c r="D13880" s="14">
        <v>202.2</v>
      </c>
      <c r="E13880" s="15"/>
      <c r="F13880" s="15">
        <f>E13880*D13880</f>
        <v>0</v>
      </c>
      <c r="G13880" s="15">
        <f>H13880*E13880</f>
        <v>0</v>
      </c>
      <c r="H13880" s="16" t="b">
        <f>IF(AND($H$11&gt;0,$H$11&lt;10000),I13880,IF(AND($H$11&gt;=10000,$H$11&lt;15000),J13880,IF(AND($H$11&gt;=15000,$H$11&lt;20000),K13880,IF(AND($H$11&gt;=20000,$H$11&lt;30000),L13880,IF($H$11&gt;=30000,M13880)))))</f>
        <v>0</v>
      </c>
      <c r="I13880" s="17">
        <v>202.2</v>
      </c>
      <c r="J13880" s="18">
        <v>198.15600000000001</v>
      </c>
      <c r="K13880" s="19">
        <v>192.09</v>
      </c>
      <c r="L13880" s="19">
        <v>181.98</v>
      </c>
      <c r="M13880" s="19">
        <v>171.87</v>
      </c>
      <c r="N13880" s="20"/>
      <c r="O13880" s="20"/>
    </row>
    <row r="13881" spans="1:15" ht="35.1" customHeight="1" outlineLevel="4">
      <c r="A13881" s="31" t="s">
        <v>27095</v>
      </c>
      <c r="B13881" s="13" t="s">
        <v>25</v>
      </c>
      <c r="C13881" s="13" t="s">
        <v>27096</v>
      </c>
      <c r="D13881" s="14">
        <v>342.5</v>
      </c>
      <c r="E13881" s="15"/>
      <c r="F13881" s="15">
        <f>E13881*D13881</f>
        <v>0</v>
      </c>
      <c r="G13881" s="15">
        <f>H13881*E13881</f>
        <v>0</v>
      </c>
      <c r="H13881" s="16" t="b">
        <f>IF(AND($H$11&gt;0,$H$11&lt;10000),I13881,IF(AND($H$11&gt;=10000,$H$11&lt;15000),J13881,IF(AND($H$11&gt;=15000,$H$11&lt;20000),K13881,IF(AND($H$11&gt;=20000,$H$11&lt;30000),L13881,IF($H$11&gt;=30000,M13881)))))</f>
        <v>0</v>
      </c>
      <c r="I13881" s="17">
        <v>342.5</v>
      </c>
      <c r="J13881" s="19">
        <v>335.65</v>
      </c>
      <c r="K13881" s="18">
        <v>325.375</v>
      </c>
      <c r="L13881" s="19">
        <v>308.25</v>
      </c>
      <c r="M13881" s="18">
        <v>291.125</v>
      </c>
      <c r="N13881" s="20"/>
      <c r="O13881" s="20"/>
    </row>
    <row r="13882" spans="1:15" ht="35.1" customHeight="1" outlineLevel="4">
      <c r="A13882" s="31" t="s">
        <v>27097</v>
      </c>
      <c r="B13882" s="13" t="s">
        <v>25</v>
      </c>
      <c r="C13882" s="13" t="s">
        <v>27098</v>
      </c>
      <c r="D13882" s="14">
        <v>342.5</v>
      </c>
      <c r="E13882" s="15"/>
      <c r="F13882" s="15">
        <f>E13882*D13882</f>
        <v>0</v>
      </c>
      <c r="G13882" s="15">
        <f>H13882*E13882</f>
        <v>0</v>
      </c>
      <c r="H13882" s="16" t="b">
        <f>IF(AND($H$11&gt;0,$H$11&lt;10000),I13882,IF(AND($H$11&gt;=10000,$H$11&lt;15000),J13882,IF(AND($H$11&gt;=15000,$H$11&lt;20000),K13882,IF(AND($H$11&gt;=20000,$H$11&lt;30000),L13882,IF($H$11&gt;=30000,M13882)))))</f>
        <v>0</v>
      </c>
      <c r="I13882" s="17">
        <v>342.5</v>
      </c>
      <c r="J13882" s="19">
        <v>335.65</v>
      </c>
      <c r="K13882" s="18">
        <v>325.375</v>
      </c>
      <c r="L13882" s="19">
        <v>308.25</v>
      </c>
      <c r="M13882" s="18">
        <v>291.125</v>
      </c>
      <c r="N13882" s="20"/>
      <c r="O13882" s="20"/>
    </row>
    <row r="13883" spans="1:15" ht="35.1" customHeight="1" outlineLevel="4">
      <c r="A13883" s="31" t="s">
        <v>27099</v>
      </c>
      <c r="B13883" s="13" t="s">
        <v>25</v>
      </c>
      <c r="C13883" s="13" t="s">
        <v>27100</v>
      </c>
      <c r="D13883" s="14">
        <v>181.9</v>
      </c>
      <c r="E13883" s="15"/>
      <c r="F13883" s="15">
        <f>E13883*D13883</f>
        <v>0</v>
      </c>
      <c r="G13883" s="15">
        <f>H13883*E13883</f>
        <v>0</v>
      </c>
      <c r="H13883" s="16" t="b">
        <f>IF(AND($H$11&gt;0,$H$11&lt;10000),I13883,IF(AND($H$11&gt;=10000,$H$11&lt;15000),J13883,IF(AND($H$11&gt;=15000,$H$11&lt;20000),K13883,IF(AND($H$11&gt;=20000,$H$11&lt;30000),L13883,IF($H$11&gt;=30000,M13883)))))</f>
        <v>0</v>
      </c>
      <c r="I13883" s="17">
        <v>181.9</v>
      </c>
      <c r="J13883" s="18">
        <v>178.262</v>
      </c>
      <c r="K13883" s="18">
        <v>172.80500000000001</v>
      </c>
      <c r="L13883" s="19">
        <v>163.71</v>
      </c>
      <c r="M13883" s="18">
        <v>154.61500000000001</v>
      </c>
      <c r="N13883" s="20"/>
      <c r="O13883" s="20"/>
    </row>
    <row r="13884" spans="1:15" ht="35.1" customHeight="1" outlineLevel="4">
      <c r="A13884" s="31" t="s">
        <v>27101</v>
      </c>
      <c r="B13884" s="13" t="s">
        <v>25</v>
      </c>
      <c r="C13884" s="13" t="s">
        <v>27102</v>
      </c>
      <c r="D13884" s="14">
        <v>116.6</v>
      </c>
      <c r="E13884" s="15"/>
      <c r="F13884" s="15">
        <f>E13884*D13884</f>
        <v>0</v>
      </c>
      <c r="G13884" s="15">
        <f>H13884*E13884</f>
        <v>0</v>
      </c>
      <c r="H13884" s="16" t="b">
        <f>IF(AND($H$11&gt;0,$H$11&lt;10000),I13884,IF(AND($H$11&gt;=10000,$H$11&lt;15000),J13884,IF(AND($H$11&gt;=15000,$H$11&lt;20000),K13884,IF(AND($H$11&gt;=20000,$H$11&lt;30000),L13884,IF($H$11&gt;=30000,M13884)))))</f>
        <v>0</v>
      </c>
      <c r="I13884" s="17">
        <v>116.6</v>
      </c>
      <c r="J13884" s="18">
        <v>114.268</v>
      </c>
      <c r="K13884" s="19">
        <v>110.77</v>
      </c>
      <c r="L13884" s="19">
        <v>104.94</v>
      </c>
      <c r="M13884" s="19">
        <v>99.11</v>
      </c>
      <c r="N13884" s="20"/>
      <c r="O13884" s="20"/>
    </row>
    <row r="13885" spans="1:15" ht="35.1" customHeight="1" outlineLevel="4">
      <c r="A13885" s="31" t="s">
        <v>27103</v>
      </c>
      <c r="B13885" s="13" t="s">
        <v>25</v>
      </c>
      <c r="C13885" s="13" t="s">
        <v>27104</v>
      </c>
      <c r="D13885" s="14">
        <v>104.1</v>
      </c>
      <c r="E13885" s="15"/>
      <c r="F13885" s="15">
        <f>E13885*D13885</f>
        <v>0</v>
      </c>
      <c r="G13885" s="15">
        <f>H13885*E13885</f>
        <v>0</v>
      </c>
      <c r="H13885" s="16" t="b">
        <f>IF(AND($H$11&gt;0,$H$11&lt;10000),I13885,IF(AND($H$11&gt;=10000,$H$11&lt;15000),J13885,IF(AND($H$11&gt;=15000,$H$11&lt;20000),K13885,IF(AND($H$11&gt;=20000,$H$11&lt;30000),L13885,IF($H$11&gt;=30000,M13885)))))</f>
        <v>0</v>
      </c>
      <c r="I13885" s="17">
        <v>104.1</v>
      </c>
      <c r="J13885" s="18">
        <v>102.018</v>
      </c>
      <c r="K13885" s="18">
        <v>98.894999999999996</v>
      </c>
      <c r="L13885" s="19">
        <v>93.69</v>
      </c>
      <c r="M13885" s="18">
        <v>88.484999999999999</v>
      </c>
      <c r="N13885" s="20"/>
      <c r="O13885" s="20"/>
    </row>
    <row r="13886" spans="1:15" ht="35.1" customHeight="1" outlineLevel="4">
      <c r="A13886" s="31" t="s">
        <v>27105</v>
      </c>
      <c r="B13886" s="13" t="s">
        <v>25</v>
      </c>
      <c r="C13886" s="13" t="s">
        <v>27106</v>
      </c>
      <c r="D13886" s="14">
        <v>88.9</v>
      </c>
      <c r="E13886" s="15"/>
      <c r="F13886" s="15">
        <f>E13886*D13886</f>
        <v>0</v>
      </c>
      <c r="G13886" s="15">
        <f>H13886*E13886</f>
        <v>0</v>
      </c>
      <c r="H13886" s="16" t="b">
        <f>IF(AND($H$11&gt;0,$H$11&lt;10000),I13886,IF(AND($H$11&gt;=10000,$H$11&lt;15000),J13886,IF(AND($H$11&gt;=15000,$H$11&lt;20000),K13886,IF(AND($H$11&gt;=20000,$H$11&lt;30000),L13886,IF($H$11&gt;=30000,M13886)))))</f>
        <v>0</v>
      </c>
      <c r="I13886" s="17">
        <v>88.9</v>
      </c>
      <c r="J13886" s="18">
        <v>87.122</v>
      </c>
      <c r="K13886" s="18">
        <v>84.454999999999998</v>
      </c>
      <c r="L13886" s="19">
        <v>80.010000000000005</v>
      </c>
      <c r="M13886" s="18">
        <v>75.564999999999998</v>
      </c>
      <c r="N13886" s="20"/>
      <c r="O13886" s="20"/>
    </row>
    <row r="13887" spans="1:15" ht="35.1" customHeight="1" outlineLevel="4">
      <c r="A13887" s="31" t="s">
        <v>27107</v>
      </c>
      <c r="B13887" s="13" t="s">
        <v>25</v>
      </c>
      <c r="C13887" s="13" t="s">
        <v>27108</v>
      </c>
      <c r="D13887" s="14">
        <v>161.69999999999999</v>
      </c>
      <c r="E13887" s="15"/>
      <c r="F13887" s="15">
        <f>E13887*D13887</f>
        <v>0</v>
      </c>
      <c r="G13887" s="15">
        <f>H13887*E13887</f>
        <v>0</v>
      </c>
      <c r="H13887" s="16" t="b">
        <f>IF(AND($H$11&gt;0,$H$11&lt;10000),I13887,IF(AND($H$11&gt;=10000,$H$11&lt;15000),J13887,IF(AND($H$11&gt;=15000,$H$11&lt;20000),K13887,IF(AND($H$11&gt;=20000,$H$11&lt;30000),L13887,IF($H$11&gt;=30000,M13887)))))</f>
        <v>0</v>
      </c>
      <c r="I13887" s="17">
        <v>161.69999999999999</v>
      </c>
      <c r="J13887" s="18">
        <v>158.46600000000001</v>
      </c>
      <c r="K13887" s="18">
        <v>153.61500000000001</v>
      </c>
      <c r="L13887" s="19">
        <v>145.53</v>
      </c>
      <c r="M13887" s="18">
        <v>137.44499999999999</v>
      </c>
      <c r="N13887" s="20"/>
      <c r="O13887" s="20"/>
    </row>
    <row r="13888" spans="1:15" ht="35.1" customHeight="1" outlineLevel="4">
      <c r="A13888" s="31" t="s">
        <v>27109</v>
      </c>
      <c r="B13888" s="13" t="s">
        <v>25</v>
      </c>
      <c r="C13888" s="13" t="s">
        <v>27110</v>
      </c>
      <c r="D13888" s="14">
        <v>137.80000000000001</v>
      </c>
      <c r="E13888" s="15"/>
      <c r="F13888" s="15">
        <f>E13888*D13888</f>
        <v>0</v>
      </c>
      <c r="G13888" s="15">
        <f>H13888*E13888</f>
        <v>0</v>
      </c>
      <c r="H13888" s="16" t="b">
        <f>IF(AND($H$11&gt;0,$H$11&lt;10000),I13888,IF(AND($H$11&gt;=10000,$H$11&lt;15000),J13888,IF(AND($H$11&gt;=15000,$H$11&lt;20000),K13888,IF(AND($H$11&gt;=20000,$H$11&lt;30000),L13888,IF($H$11&gt;=30000,M13888)))))</f>
        <v>0</v>
      </c>
      <c r="I13888" s="17">
        <v>137.80000000000001</v>
      </c>
      <c r="J13888" s="18">
        <v>135.04400000000001</v>
      </c>
      <c r="K13888" s="19">
        <v>130.91</v>
      </c>
      <c r="L13888" s="19">
        <v>124.02</v>
      </c>
      <c r="M13888" s="19">
        <v>117.13</v>
      </c>
      <c r="N13888" s="20"/>
      <c r="O13888" s="20"/>
    </row>
    <row r="13889" spans="1:15" ht="35.1" customHeight="1" outlineLevel="4">
      <c r="A13889" s="31" t="s">
        <v>27111</v>
      </c>
      <c r="B13889" s="13" t="s">
        <v>25</v>
      </c>
      <c r="C13889" s="13" t="s">
        <v>27112</v>
      </c>
      <c r="D13889" s="14">
        <v>137.80000000000001</v>
      </c>
      <c r="E13889" s="15"/>
      <c r="F13889" s="15">
        <f>E13889*D13889</f>
        <v>0</v>
      </c>
      <c r="G13889" s="15">
        <f>H13889*E13889</f>
        <v>0</v>
      </c>
      <c r="H13889" s="16" t="b">
        <f>IF(AND($H$11&gt;0,$H$11&lt;10000),I13889,IF(AND($H$11&gt;=10000,$H$11&lt;15000),J13889,IF(AND($H$11&gt;=15000,$H$11&lt;20000),K13889,IF(AND($H$11&gt;=20000,$H$11&lt;30000),L13889,IF($H$11&gt;=30000,M13889)))))</f>
        <v>0</v>
      </c>
      <c r="I13889" s="17">
        <v>137.80000000000001</v>
      </c>
      <c r="J13889" s="18">
        <v>135.04400000000001</v>
      </c>
      <c r="K13889" s="19">
        <v>130.91</v>
      </c>
      <c r="L13889" s="19">
        <v>124.02</v>
      </c>
      <c r="M13889" s="19">
        <v>117.13</v>
      </c>
      <c r="N13889" s="20"/>
      <c r="O13889" s="20"/>
    </row>
    <row r="13890" spans="1:15" ht="35.1" customHeight="1" outlineLevel="4">
      <c r="A13890" s="31" t="s">
        <v>27113</v>
      </c>
      <c r="B13890" s="13" t="s">
        <v>25</v>
      </c>
      <c r="C13890" s="13" t="s">
        <v>27114</v>
      </c>
      <c r="D13890" s="14">
        <v>137.80000000000001</v>
      </c>
      <c r="E13890" s="15"/>
      <c r="F13890" s="15">
        <f>E13890*D13890</f>
        <v>0</v>
      </c>
      <c r="G13890" s="15">
        <f>H13890*E13890</f>
        <v>0</v>
      </c>
      <c r="H13890" s="16" t="b">
        <f>IF(AND($H$11&gt;0,$H$11&lt;10000),I13890,IF(AND($H$11&gt;=10000,$H$11&lt;15000),J13890,IF(AND($H$11&gt;=15000,$H$11&lt;20000),K13890,IF(AND($H$11&gt;=20000,$H$11&lt;30000),L13890,IF($H$11&gt;=30000,M13890)))))</f>
        <v>0</v>
      </c>
      <c r="I13890" s="17">
        <v>137.80000000000001</v>
      </c>
      <c r="J13890" s="18">
        <v>135.04400000000001</v>
      </c>
      <c r="K13890" s="19">
        <v>130.91</v>
      </c>
      <c r="L13890" s="19">
        <v>124.02</v>
      </c>
      <c r="M13890" s="19">
        <v>117.13</v>
      </c>
      <c r="N13890" s="20"/>
      <c r="O13890" s="20"/>
    </row>
    <row r="13891" spans="1:15" ht="35.1" customHeight="1" outlineLevel="4">
      <c r="A13891" s="31" t="s">
        <v>27115</v>
      </c>
      <c r="B13891" s="13" t="s">
        <v>25</v>
      </c>
      <c r="C13891" s="13" t="s">
        <v>27116</v>
      </c>
      <c r="D13891" s="14">
        <v>181.9</v>
      </c>
      <c r="E13891" s="15"/>
      <c r="F13891" s="15">
        <f>E13891*D13891</f>
        <v>0</v>
      </c>
      <c r="G13891" s="15">
        <f>H13891*E13891</f>
        <v>0</v>
      </c>
      <c r="H13891" s="16" t="b">
        <f>IF(AND($H$11&gt;0,$H$11&lt;10000),I13891,IF(AND($H$11&gt;=10000,$H$11&lt;15000),J13891,IF(AND($H$11&gt;=15000,$H$11&lt;20000),K13891,IF(AND($H$11&gt;=20000,$H$11&lt;30000),L13891,IF($H$11&gt;=30000,M13891)))))</f>
        <v>0</v>
      </c>
      <c r="I13891" s="17">
        <v>181.9</v>
      </c>
      <c r="J13891" s="18">
        <v>178.262</v>
      </c>
      <c r="K13891" s="18">
        <v>172.80500000000001</v>
      </c>
      <c r="L13891" s="19">
        <v>163.71</v>
      </c>
      <c r="M13891" s="18">
        <v>154.61500000000001</v>
      </c>
      <c r="N13891" s="20"/>
      <c r="O13891" s="20"/>
    </row>
    <row r="13892" spans="1:15" ht="35.1" customHeight="1" outlineLevel="4">
      <c r="A13892" s="31" t="s">
        <v>27117</v>
      </c>
      <c r="B13892" s="13" t="s">
        <v>25</v>
      </c>
      <c r="C13892" s="13" t="s">
        <v>27118</v>
      </c>
      <c r="D13892" s="14">
        <v>181.9</v>
      </c>
      <c r="E13892" s="15"/>
      <c r="F13892" s="15">
        <f>E13892*D13892</f>
        <v>0</v>
      </c>
      <c r="G13892" s="15">
        <f>H13892*E13892</f>
        <v>0</v>
      </c>
      <c r="H13892" s="16" t="b">
        <f>IF(AND($H$11&gt;0,$H$11&lt;10000),I13892,IF(AND($H$11&gt;=10000,$H$11&lt;15000),J13892,IF(AND($H$11&gt;=15000,$H$11&lt;20000),K13892,IF(AND($H$11&gt;=20000,$H$11&lt;30000),L13892,IF($H$11&gt;=30000,M13892)))))</f>
        <v>0</v>
      </c>
      <c r="I13892" s="17">
        <v>181.9</v>
      </c>
      <c r="J13892" s="18">
        <v>178.262</v>
      </c>
      <c r="K13892" s="18">
        <v>172.80500000000001</v>
      </c>
      <c r="L13892" s="19">
        <v>163.71</v>
      </c>
      <c r="M13892" s="18">
        <v>154.61500000000001</v>
      </c>
      <c r="N13892" s="20"/>
      <c r="O13892" s="20"/>
    </row>
    <row r="13893" spans="1:15" ht="35.1" customHeight="1" outlineLevel="4">
      <c r="A13893" s="31" t="s">
        <v>27119</v>
      </c>
      <c r="B13893" s="13" t="s">
        <v>25</v>
      </c>
      <c r="C13893" s="13" t="s">
        <v>27120</v>
      </c>
      <c r="D13893" s="14">
        <v>273.7</v>
      </c>
      <c r="E13893" s="15"/>
      <c r="F13893" s="15">
        <f>E13893*D13893</f>
        <v>0</v>
      </c>
      <c r="G13893" s="15">
        <f>H13893*E13893</f>
        <v>0</v>
      </c>
      <c r="H13893" s="16" t="b">
        <f>IF(AND($H$11&gt;0,$H$11&lt;10000),I13893,IF(AND($H$11&gt;=10000,$H$11&lt;15000),J13893,IF(AND($H$11&gt;=15000,$H$11&lt;20000),K13893,IF(AND($H$11&gt;=20000,$H$11&lt;30000),L13893,IF($H$11&gt;=30000,M13893)))))</f>
        <v>0</v>
      </c>
      <c r="I13893" s="17">
        <v>273.7</v>
      </c>
      <c r="J13893" s="18">
        <v>268.226</v>
      </c>
      <c r="K13893" s="18">
        <v>260.01499999999999</v>
      </c>
      <c r="L13893" s="19">
        <v>246.33</v>
      </c>
      <c r="M13893" s="18">
        <v>232.64500000000001</v>
      </c>
      <c r="N13893" s="20"/>
      <c r="O13893" s="20"/>
    </row>
    <row r="13894" spans="1:15" ht="35.1" customHeight="1" outlineLevel="4">
      <c r="A13894" s="31" t="s">
        <v>27121</v>
      </c>
      <c r="B13894" s="13" t="s">
        <v>25</v>
      </c>
      <c r="C13894" s="13" t="s">
        <v>27122</v>
      </c>
      <c r="D13894" s="14">
        <v>120.3</v>
      </c>
      <c r="E13894" s="15"/>
      <c r="F13894" s="15">
        <f>E13894*D13894</f>
        <v>0</v>
      </c>
      <c r="G13894" s="15">
        <f>H13894*E13894</f>
        <v>0</v>
      </c>
      <c r="H13894" s="16" t="b">
        <f>IF(AND($H$11&gt;0,$H$11&lt;10000),I13894,IF(AND($H$11&gt;=10000,$H$11&lt;15000),J13894,IF(AND($H$11&gt;=15000,$H$11&lt;20000),K13894,IF(AND($H$11&gt;=20000,$H$11&lt;30000),L13894,IF($H$11&gt;=30000,M13894)))))</f>
        <v>0</v>
      </c>
      <c r="I13894" s="17">
        <v>120.3</v>
      </c>
      <c r="J13894" s="18">
        <v>117.89400000000001</v>
      </c>
      <c r="K13894" s="18">
        <v>114.285</v>
      </c>
      <c r="L13894" s="19">
        <v>108.27</v>
      </c>
      <c r="M13894" s="18">
        <v>102.255</v>
      </c>
      <c r="N13894" s="20"/>
      <c r="O13894" s="20"/>
    </row>
    <row r="13895" spans="1:15" ht="35.1" customHeight="1" outlineLevel="4">
      <c r="A13895" s="31" t="s">
        <v>27123</v>
      </c>
      <c r="B13895" s="13" t="s">
        <v>25</v>
      </c>
      <c r="C13895" s="13" t="s">
        <v>27124</v>
      </c>
      <c r="D13895" s="14">
        <v>98.8</v>
      </c>
      <c r="E13895" s="15"/>
      <c r="F13895" s="15">
        <f>E13895*D13895</f>
        <v>0</v>
      </c>
      <c r="G13895" s="15">
        <f>H13895*E13895</f>
        <v>0</v>
      </c>
      <c r="H13895" s="16" t="b">
        <f>IF(AND($H$11&gt;0,$H$11&lt;10000),I13895,IF(AND($H$11&gt;=10000,$H$11&lt;15000),J13895,IF(AND($H$11&gt;=15000,$H$11&lt;20000),K13895,IF(AND($H$11&gt;=20000,$H$11&lt;30000),L13895,IF($H$11&gt;=30000,M13895)))))</f>
        <v>0</v>
      </c>
      <c r="I13895" s="17">
        <v>98.8</v>
      </c>
      <c r="J13895" s="18">
        <v>96.823999999999998</v>
      </c>
      <c r="K13895" s="19">
        <v>93.86</v>
      </c>
      <c r="L13895" s="19">
        <v>88.92</v>
      </c>
      <c r="M13895" s="19">
        <v>83.98</v>
      </c>
      <c r="N13895" s="20"/>
      <c r="O13895" s="20"/>
    </row>
    <row r="13896" spans="1:15" ht="35.1" customHeight="1" outlineLevel="4">
      <c r="A13896" s="31" t="s">
        <v>27125</v>
      </c>
      <c r="B13896" s="13" t="s">
        <v>25</v>
      </c>
      <c r="C13896" s="13" t="s">
        <v>27126</v>
      </c>
      <c r="D13896" s="14">
        <v>110.8</v>
      </c>
      <c r="E13896" s="15"/>
      <c r="F13896" s="15">
        <f>E13896*D13896</f>
        <v>0</v>
      </c>
      <c r="G13896" s="15">
        <f>H13896*E13896</f>
        <v>0</v>
      </c>
      <c r="H13896" s="16" t="b">
        <f>IF(AND($H$11&gt;0,$H$11&lt;10000),I13896,IF(AND($H$11&gt;=10000,$H$11&lt;15000),J13896,IF(AND($H$11&gt;=15000,$H$11&lt;20000),K13896,IF(AND($H$11&gt;=20000,$H$11&lt;30000),L13896,IF($H$11&gt;=30000,M13896)))))</f>
        <v>0</v>
      </c>
      <c r="I13896" s="17">
        <v>110.8</v>
      </c>
      <c r="J13896" s="18">
        <v>108.584</v>
      </c>
      <c r="K13896" s="19">
        <v>105.26</v>
      </c>
      <c r="L13896" s="19">
        <v>99.72</v>
      </c>
      <c r="M13896" s="19">
        <v>94.18</v>
      </c>
      <c r="N13896" s="20"/>
      <c r="O13896" s="20"/>
    </row>
    <row r="13897" spans="1:15" ht="35.1" customHeight="1" outlineLevel="4">
      <c r="A13897" s="31" t="s">
        <v>27127</v>
      </c>
      <c r="B13897" s="13" t="s">
        <v>25</v>
      </c>
      <c r="C13897" s="13" t="s">
        <v>27128</v>
      </c>
      <c r="D13897" s="14">
        <v>106.2</v>
      </c>
      <c r="E13897" s="15"/>
      <c r="F13897" s="15">
        <f>E13897*D13897</f>
        <v>0</v>
      </c>
      <c r="G13897" s="15">
        <f>H13897*E13897</f>
        <v>0</v>
      </c>
      <c r="H13897" s="16" t="b">
        <f>IF(AND($H$11&gt;0,$H$11&lt;10000),I13897,IF(AND($H$11&gt;=10000,$H$11&lt;15000),J13897,IF(AND($H$11&gt;=15000,$H$11&lt;20000),K13897,IF(AND($H$11&gt;=20000,$H$11&lt;30000),L13897,IF($H$11&gt;=30000,M13897)))))</f>
        <v>0</v>
      </c>
      <c r="I13897" s="17">
        <v>106.2</v>
      </c>
      <c r="J13897" s="18">
        <v>104.07599999999999</v>
      </c>
      <c r="K13897" s="19">
        <v>100.89</v>
      </c>
      <c r="L13897" s="19">
        <v>95.58</v>
      </c>
      <c r="M13897" s="19">
        <v>90.27</v>
      </c>
      <c r="N13897" s="20"/>
      <c r="O13897" s="20"/>
    </row>
    <row r="13898" spans="1:15" ht="35.1" customHeight="1" outlineLevel="4">
      <c r="A13898" s="31" t="s">
        <v>27129</v>
      </c>
      <c r="B13898" s="13" t="s">
        <v>25</v>
      </c>
      <c r="C13898" s="13" t="s">
        <v>27130</v>
      </c>
      <c r="D13898" s="14">
        <v>349</v>
      </c>
      <c r="E13898" s="15"/>
      <c r="F13898" s="15">
        <f>E13898*D13898</f>
        <v>0</v>
      </c>
      <c r="G13898" s="15">
        <f>H13898*E13898</f>
        <v>0</v>
      </c>
      <c r="H13898" s="16" t="b">
        <f>IF(AND($H$11&gt;0,$H$11&lt;10000),I13898,IF(AND($H$11&gt;=10000,$H$11&lt;15000),J13898,IF(AND($H$11&gt;=15000,$H$11&lt;20000),K13898,IF(AND($H$11&gt;=20000,$H$11&lt;30000),L13898,IF($H$11&gt;=30000,M13898)))))</f>
        <v>0</v>
      </c>
      <c r="I13898" s="17">
        <v>349</v>
      </c>
      <c r="J13898" s="19">
        <v>342.02</v>
      </c>
      <c r="K13898" s="19">
        <v>331.55</v>
      </c>
      <c r="L13898" s="21">
        <v>314.10000000000002</v>
      </c>
      <c r="M13898" s="19">
        <v>296.64999999999998</v>
      </c>
      <c r="N13898" s="20"/>
      <c r="O13898" s="20"/>
    </row>
    <row r="13899" spans="1:15" ht="35.1" customHeight="1" outlineLevel="4">
      <c r="A13899" s="31" t="s">
        <v>27131</v>
      </c>
      <c r="B13899" s="13" t="s">
        <v>25</v>
      </c>
      <c r="C13899" s="13" t="s">
        <v>27132</v>
      </c>
      <c r="D13899" s="14">
        <v>363.7</v>
      </c>
      <c r="E13899" s="15"/>
      <c r="F13899" s="15">
        <f>E13899*D13899</f>
        <v>0</v>
      </c>
      <c r="G13899" s="15">
        <f>H13899*E13899</f>
        <v>0</v>
      </c>
      <c r="H13899" s="16" t="b">
        <f>IF(AND($H$11&gt;0,$H$11&lt;10000),I13899,IF(AND($H$11&gt;=10000,$H$11&lt;15000),J13899,IF(AND($H$11&gt;=15000,$H$11&lt;20000),K13899,IF(AND($H$11&gt;=20000,$H$11&lt;30000),L13899,IF($H$11&gt;=30000,M13899)))))</f>
        <v>0</v>
      </c>
      <c r="I13899" s="17">
        <v>363.7</v>
      </c>
      <c r="J13899" s="18">
        <v>356.42599999999999</v>
      </c>
      <c r="K13899" s="18">
        <v>345.51499999999999</v>
      </c>
      <c r="L13899" s="19">
        <v>327.33</v>
      </c>
      <c r="M13899" s="18">
        <v>309.14499999999998</v>
      </c>
      <c r="N13899" s="20"/>
      <c r="O13899" s="20"/>
    </row>
    <row r="13900" spans="1:15" ht="35.1" customHeight="1" outlineLevel="4">
      <c r="A13900" s="31" t="s">
        <v>27133</v>
      </c>
      <c r="B13900" s="13" t="s">
        <v>25</v>
      </c>
      <c r="C13900" s="13" t="s">
        <v>27134</v>
      </c>
      <c r="D13900" s="14">
        <v>174.2</v>
      </c>
      <c r="E13900" s="15"/>
      <c r="F13900" s="15">
        <f>E13900*D13900</f>
        <v>0</v>
      </c>
      <c r="G13900" s="15">
        <f>H13900*E13900</f>
        <v>0</v>
      </c>
      <c r="H13900" s="16" t="b">
        <f>IF(AND($H$11&gt;0,$H$11&lt;10000),I13900,IF(AND($H$11&gt;=10000,$H$11&lt;15000),J13900,IF(AND($H$11&gt;=15000,$H$11&lt;20000),K13900,IF(AND($H$11&gt;=20000,$H$11&lt;30000),L13900,IF($H$11&gt;=30000,M13900)))))</f>
        <v>0</v>
      </c>
      <c r="I13900" s="17">
        <v>174.2</v>
      </c>
      <c r="J13900" s="18">
        <v>170.71600000000001</v>
      </c>
      <c r="K13900" s="19">
        <v>165.49</v>
      </c>
      <c r="L13900" s="19">
        <v>156.78</v>
      </c>
      <c r="M13900" s="19">
        <v>148.07</v>
      </c>
      <c r="N13900" s="20"/>
      <c r="O13900" s="20"/>
    </row>
    <row r="13901" spans="1:15" ht="35.1" customHeight="1" outlineLevel="4">
      <c r="A13901" s="31" t="s">
        <v>27135</v>
      </c>
      <c r="B13901" s="13" t="s">
        <v>25</v>
      </c>
      <c r="C13901" s="13" t="s">
        <v>27136</v>
      </c>
      <c r="D13901" s="14">
        <v>105.7</v>
      </c>
      <c r="E13901" s="15"/>
      <c r="F13901" s="15">
        <f>E13901*D13901</f>
        <v>0</v>
      </c>
      <c r="G13901" s="15">
        <f>H13901*E13901</f>
        <v>0</v>
      </c>
      <c r="H13901" s="16" t="b">
        <f>IF(AND($H$11&gt;0,$H$11&lt;10000),I13901,IF(AND($H$11&gt;=10000,$H$11&lt;15000),J13901,IF(AND($H$11&gt;=15000,$H$11&lt;20000),K13901,IF(AND($H$11&gt;=20000,$H$11&lt;30000),L13901,IF($H$11&gt;=30000,M13901)))))</f>
        <v>0</v>
      </c>
      <c r="I13901" s="17">
        <v>105.7</v>
      </c>
      <c r="J13901" s="18">
        <v>103.586</v>
      </c>
      <c r="K13901" s="18">
        <v>100.41500000000001</v>
      </c>
      <c r="L13901" s="19">
        <v>95.13</v>
      </c>
      <c r="M13901" s="18">
        <v>89.844999999999999</v>
      </c>
      <c r="N13901" s="20"/>
      <c r="O13901" s="20"/>
    </row>
    <row r="13902" spans="1:15" ht="35.1" customHeight="1" outlineLevel="4">
      <c r="A13902" s="31" t="s">
        <v>27137</v>
      </c>
      <c r="B13902" s="13" t="s">
        <v>25</v>
      </c>
      <c r="C13902" s="13" t="s">
        <v>27138</v>
      </c>
      <c r="D13902" s="14">
        <v>98.8</v>
      </c>
      <c r="E13902" s="15"/>
      <c r="F13902" s="15">
        <f>E13902*D13902</f>
        <v>0</v>
      </c>
      <c r="G13902" s="15">
        <f>H13902*E13902</f>
        <v>0</v>
      </c>
      <c r="H13902" s="16" t="b">
        <f>IF(AND($H$11&gt;0,$H$11&lt;10000),I13902,IF(AND($H$11&gt;=10000,$H$11&lt;15000),J13902,IF(AND($H$11&gt;=15000,$H$11&lt;20000),K13902,IF(AND($H$11&gt;=20000,$H$11&lt;30000),L13902,IF($H$11&gt;=30000,M13902)))))</f>
        <v>0</v>
      </c>
      <c r="I13902" s="17">
        <v>98.8</v>
      </c>
      <c r="J13902" s="18">
        <v>96.823999999999998</v>
      </c>
      <c r="K13902" s="19">
        <v>93.86</v>
      </c>
      <c r="L13902" s="19">
        <v>88.92</v>
      </c>
      <c r="M13902" s="19">
        <v>83.98</v>
      </c>
      <c r="N13902" s="20"/>
      <c r="O13902" s="20"/>
    </row>
    <row r="13903" spans="1:15" ht="35.1" customHeight="1" outlineLevel="4">
      <c r="A13903" s="31" t="s">
        <v>27139</v>
      </c>
      <c r="B13903" s="13" t="s">
        <v>25</v>
      </c>
      <c r="C13903" s="13" t="s">
        <v>27140</v>
      </c>
      <c r="D13903" s="14">
        <v>258.60000000000002</v>
      </c>
      <c r="E13903" s="15"/>
      <c r="F13903" s="15">
        <f>E13903*D13903</f>
        <v>0</v>
      </c>
      <c r="G13903" s="15">
        <f>H13903*E13903</f>
        <v>0</v>
      </c>
      <c r="H13903" s="16" t="b">
        <f>IF(AND($H$11&gt;0,$H$11&lt;10000),I13903,IF(AND($H$11&gt;=10000,$H$11&lt;15000),J13903,IF(AND($H$11&gt;=15000,$H$11&lt;20000),K13903,IF(AND($H$11&gt;=20000,$H$11&lt;30000),L13903,IF($H$11&gt;=30000,M13903)))))</f>
        <v>0</v>
      </c>
      <c r="I13903" s="17">
        <v>258.60000000000002</v>
      </c>
      <c r="J13903" s="18">
        <v>253.428</v>
      </c>
      <c r="K13903" s="19">
        <v>245.67</v>
      </c>
      <c r="L13903" s="19">
        <v>232.74</v>
      </c>
      <c r="M13903" s="19">
        <v>219.81</v>
      </c>
      <c r="N13903" s="20"/>
      <c r="O13903" s="20"/>
    </row>
    <row r="13904" spans="1:15" ht="35.1" customHeight="1" outlineLevel="4">
      <c r="A13904" s="31" t="s">
        <v>27141</v>
      </c>
      <c r="B13904" s="13" t="s">
        <v>25</v>
      </c>
      <c r="C13904" s="13" t="s">
        <v>27142</v>
      </c>
      <c r="D13904" s="14">
        <v>84.9</v>
      </c>
      <c r="E13904" s="15"/>
      <c r="F13904" s="15">
        <f>E13904*D13904</f>
        <v>0</v>
      </c>
      <c r="G13904" s="15">
        <f>H13904*E13904</f>
        <v>0</v>
      </c>
      <c r="H13904" s="16" t="b">
        <f>IF(AND($H$11&gt;0,$H$11&lt;10000),I13904,IF(AND($H$11&gt;=10000,$H$11&lt;15000),J13904,IF(AND($H$11&gt;=15000,$H$11&lt;20000),K13904,IF(AND($H$11&gt;=20000,$H$11&lt;30000),L13904,IF($H$11&gt;=30000,M13904)))))</f>
        <v>0</v>
      </c>
      <c r="I13904" s="17">
        <v>84.9</v>
      </c>
      <c r="J13904" s="18">
        <v>83.201999999999998</v>
      </c>
      <c r="K13904" s="18">
        <v>80.655000000000001</v>
      </c>
      <c r="L13904" s="19">
        <v>76.41</v>
      </c>
      <c r="M13904" s="18">
        <v>72.165000000000006</v>
      </c>
      <c r="N13904" s="20"/>
      <c r="O13904" s="20"/>
    </row>
    <row r="13905" spans="1:15" ht="35.1" customHeight="1" outlineLevel="4">
      <c r="A13905" s="31" t="s">
        <v>27143</v>
      </c>
      <c r="B13905" s="13" t="s">
        <v>25</v>
      </c>
      <c r="C13905" s="13" t="s">
        <v>27144</v>
      </c>
      <c r="D13905" s="14">
        <v>761.4</v>
      </c>
      <c r="E13905" s="15"/>
      <c r="F13905" s="15">
        <f>E13905*D13905</f>
        <v>0</v>
      </c>
      <c r="G13905" s="15">
        <f>H13905*E13905</f>
        <v>0</v>
      </c>
      <c r="H13905" s="16" t="b">
        <f>IF(AND($H$11&gt;0,$H$11&lt;10000),I13905,IF(AND($H$11&gt;=10000,$H$11&lt;15000),J13905,IF(AND($H$11&gt;=15000,$H$11&lt;20000),K13905,IF(AND($H$11&gt;=20000,$H$11&lt;30000),L13905,IF($H$11&gt;=30000,M13905)))))</f>
        <v>0</v>
      </c>
      <c r="I13905" s="17">
        <v>761.4</v>
      </c>
      <c r="J13905" s="18">
        <v>746.17200000000003</v>
      </c>
      <c r="K13905" s="19">
        <v>723.33</v>
      </c>
      <c r="L13905" s="19">
        <v>685.26</v>
      </c>
      <c r="M13905" s="19">
        <v>647.19000000000005</v>
      </c>
      <c r="N13905" s="20"/>
      <c r="O13905" s="20"/>
    </row>
    <row r="13906" spans="1:15" ht="35.1" customHeight="1" outlineLevel="4">
      <c r="A13906" s="31" t="s">
        <v>27145</v>
      </c>
      <c r="B13906" s="13" t="s">
        <v>25</v>
      </c>
      <c r="C13906" s="13" t="s">
        <v>27146</v>
      </c>
      <c r="D13906" s="14">
        <v>242.3</v>
      </c>
      <c r="E13906" s="15"/>
      <c r="F13906" s="15">
        <f>E13906*D13906</f>
        <v>0</v>
      </c>
      <c r="G13906" s="15">
        <f>H13906*E13906</f>
        <v>0</v>
      </c>
      <c r="H13906" s="16" t="b">
        <f>IF(AND($H$11&gt;0,$H$11&lt;10000),I13906,IF(AND($H$11&gt;=10000,$H$11&lt;15000),J13906,IF(AND($H$11&gt;=15000,$H$11&lt;20000),K13906,IF(AND($H$11&gt;=20000,$H$11&lt;30000),L13906,IF($H$11&gt;=30000,M13906)))))</f>
        <v>0</v>
      </c>
      <c r="I13906" s="17">
        <v>242.3</v>
      </c>
      <c r="J13906" s="18">
        <v>237.45400000000001</v>
      </c>
      <c r="K13906" s="18">
        <v>230.185</v>
      </c>
      <c r="L13906" s="19">
        <v>218.07</v>
      </c>
      <c r="M13906" s="18">
        <v>205.95500000000001</v>
      </c>
      <c r="N13906" s="20"/>
      <c r="O13906" s="20"/>
    </row>
    <row r="13907" spans="1:15" ht="35.1" customHeight="1" outlineLevel="4">
      <c r="A13907" s="31" t="s">
        <v>27147</v>
      </c>
      <c r="B13907" s="13" t="s">
        <v>25</v>
      </c>
      <c r="C13907" s="13" t="s">
        <v>27148</v>
      </c>
      <c r="D13907" s="14">
        <v>431.2</v>
      </c>
      <c r="E13907" s="15"/>
      <c r="F13907" s="15">
        <f>E13907*D13907</f>
        <v>0</v>
      </c>
      <c r="G13907" s="15">
        <f>H13907*E13907</f>
        <v>0</v>
      </c>
      <c r="H13907" s="16" t="b">
        <f>IF(AND($H$11&gt;0,$H$11&lt;10000),I13907,IF(AND($H$11&gt;=10000,$H$11&lt;15000),J13907,IF(AND($H$11&gt;=15000,$H$11&lt;20000),K13907,IF(AND($H$11&gt;=20000,$H$11&lt;30000),L13907,IF($H$11&gt;=30000,M13907)))))</f>
        <v>0</v>
      </c>
      <c r="I13907" s="17">
        <v>431.2</v>
      </c>
      <c r="J13907" s="18">
        <v>422.57600000000002</v>
      </c>
      <c r="K13907" s="19">
        <v>409.64</v>
      </c>
      <c r="L13907" s="19">
        <v>388.08</v>
      </c>
      <c r="M13907" s="19">
        <v>366.52</v>
      </c>
      <c r="N13907" s="20"/>
      <c r="O13907" s="20"/>
    </row>
    <row r="13908" spans="1:15" ht="35.1" customHeight="1" outlineLevel="4">
      <c r="A13908" s="31" t="s">
        <v>27149</v>
      </c>
      <c r="B13908" s="13" t="s">
        <v>25</v>
      </c>
      <c r="C13908" s="13" t="s">
        <v>27150</v>
      </c>
      <c r="D13908" s="14">
        <v>346.1</v>
      </c>
      <c r="E13908" s="15"/>
      <c r="F13908" s="15">
        <f>E13908*D13908</f>
        <v>0</v>
      </c>
      <c r="G13908" s="15">
        <f>H13908*E13908</f>
        <v>0</v>
      </c>
      <c r="H13908" s="16" t="b">
        <f>IF(AND($H$11&gt;0,$H$11&lt;10000),I13908,IF(AND($H$11&gt;=10000,$H$11&lt;15000),J13908,IF(AND($H$11&gt;=15000,$H$11&lt;20000),K13908,IF(AND($H$11&gt;=20000,$H$11&lt;30000),L13908,IF($H$11&gt;=30000,M13908)))))</f>
        <v>0</v>
      </c>
      <c r="I13908" s="17">
        <v>346.1</v>
      </c>
      <c r="J13908" s="18">
        <v>339.178</v>
      </c>
      <c r="K13908" s="18">
        <v>328.79500000000002</v>
      </c>
      <c r="L13908" s="19">
        <v>311.49</v>
      </c>
      <c r="M13908" s="18">
        <v>294.185</v>
      </c>
      <c r="N13908" s="20"/>
      <c r="O13908" s="20"/>
    </row>
    <row r="13909" spans="1:15" ht="35.1" customHeight="1" outlineLevel="4">
      <c r="A13909" s="31" t="s">
        <v>27151</v>
      </c>
      <c r="B13909" s="13" t="s">
        <v>25</v>
      </c>
      <c r="C13909" s="13" t="s">
        <v>27152</v>
      </c>
      <c r="D13909" s="14">
        <v>16.3</v>
      </c>
      <c r="E13909" s="15"/>
      <c r="F13909" s="15">
        <f>E13909*D13909</f>
        <v>0</v>
      </c>
      <c r="G13909" s="15">
        <f>H13909*E13909</f>
        <v>0</v>
      </c>
      <c r="H13909" s="16" t="b">
        <f>IF(AND($H$11&gt;0,$H$11&lt;10000),I13909,IF(AND($H$11&gt;=10000,$H$11&lt;15000),J13909,IF(AND($H$11&gt;=15000,$H$11&lt;20000),K13909,IF(AND($H$11&gt;=20000,$H$11&lt;30000),L13909,IF($H$11&gt;=30000,M13909)))))</f>
        <v>0</v>
      </c>
      <c r="I13909" s="17">
        <v>16.3</v>
      </c>
      <c r="J13909" s="18">
        <v>15.974</v>
      </c>
      <c r="K13909" s="18">
        <v>15.484999999999999</v>
      </c>
      <c r="L13909" s="19">
        <v>14.67</v>
      </c>
      <c r="M13909" s="18">
        <v>13.855</v>
      </c>
      <c r="N13909" s="20"/>
      <c r="O13909" s="20"/>
    </row>
    <row r="13910" spans="1:15" ht="35.1" customHeight="1" outlineLevel="4">
      <c r="A13910" s="31" t="s">
        <v>27153</v>
      </c>
      <c r="B13910" s="13" t="s">
        <v>25</v>
      </c>
      <c r="C13910" s="13" t="s">
        <v>27154</v>
      </c>
      <c r="D13910" s="14">
        <v>274.39999999999998</v>
      </c>
      <c r="E13910" s="15"/>
      <c r="F13910" s="15">
        <f>E13910*D13910</f>
        <v>0</v>
      </c>
      <c r="G13910" s="15">
        <f>H13910*E13910</f>
        <v>0</v>
      </c>
      <c r="H13910" s="16" t="b">
        <f>IF(AND($H$11&gt;0,$H$11&lt;10000),I13910,IF(AND($H$11&gt;=10000,$H$11&lt;15000),J13910,IF(AND($H$11&gt;=15000,$H$11&lt;20000),K13910,IF(AND($H$11&gt;=20000,$H$11&lt;30000),L13910,IF($H$11&gt;=30000,M13910)))))</f>
        <v>0</v>
      </c>
      <c r="I13910" s="17">
        <v>274.39999999999998</v>
      </c>
      <c r="J13910" s="18">
        <v>268.91199999999998</v>
      </c>
      <c r="K13910" s="19">
        <v>260.68</v>
      </c>
      <c r="L13910" s="19">
        <v>246.96</v>
      </c>
      <c r="M13910" s="19">
        <v>233.24</v>
      </c>
      <c r="N13910" s="20"/>
      <c r="O13910" s="20"/>
    </row>
    <row r="13911" spans="1:15" ht="35.1" customHeight="1" outlineLevel="4">
      <c r="A13911" s="31" t="s">
        <v>27155</v>
      </c>
      <c r="B13911" s="13" t="s">
        <v>25</v>
      </c>
      <c r="C13911" s="13" t="s">
        <v>27156</v>
      </c>
      <c r="D13911" s="14">
        <v>274.39999999999998</v>
      </c>
      <c r="E13911" s="15"/>
      <c r="F13911" s="15">
        <f>E13911*D13911</f>
        <v>0</v>
      </c>
      <c r="G13911" s="15">
        <f>H13911*E13911</f>
        <v>0</v>
      </c>
      <c r="H13911" s="16" t="b">
        <f>IF(AND($H$11&gt;0,$H$11&lt;10000),I13911,IF(AND($H$11&gt;=10000,$H$11&lt;15000),J13911,IF(AND($H$11&gt;=15000,$H$11&lt;20000),K13911,IF(AND($H$11&gt;=20000,$H$11&lt;30000),L13911,IF($H$11&gt;=30000,M13911)))))</f>
        <v>0</v>
      </c>
      <c r="I13911" s="17">
        <v>274.39999999999998</v>
      </c>
      <c r="J13911" s="18">
        <v>268.91199999999998</v>
      </c>
      <c r="K13911" s="19">
        <v>260.68</v>
      </c>
      <c r="L13911" s="19">
        <v>246.96</v>
      </c>
      <c r="M13911" s="19">
        <v>233.24</v>
      </c>
      <c r="N13911" s="20"/>
      <c r="O13911" s="20"/>
    </row>
    <row r="13912" spans="1:15" ht="35.1" customHeight="1" outlineLevel="4">
      <c r="A13912" s="31" t="s">
        <v>27157</v>
      </c>
      <c r="B13912" s="13" t="s">
        <v>25</v>
      </c>
      <c r="C13912" s="13" t="s">
        <v>27158</v>
      </c>
      <c r="D13912" s="14">
        <v>65.900000000000006</v>
      </c>
      <c r="E13912" s="15"/>
      <c r="F13912" s="15">
        <f>E13912*D13912</f>
        <v>0</v>
      </c>
      <c r="G13912" s="15">
        <f>H13912*E13912</f>
        <v>0</v>
      </c>
      <c r="H13912" s="16" t="b">
        <f>IF(AND($H$11&gt;0,$H$11&lt;10000),I13912,IF(AND($H$11&gt;=10000,$H$11&lt;15000),J13912,IF(AND($H$11&gt;=15000,$H$11&lt;20000),K13912,IF(AND($H$11&gt;=20000,$H$11&lt;30000),L13912,IF($H$11&gt;=30000,M13912)))))</f>
        <v>0</v>
      </c>
      <c r="I13912" s="17">
        <v>65.900000000000006</v>
      </c>
      <c r="J13912" s="18">
        <v>64.581999999999994</v>
      </c>
      <c r="K13912" s="18">
        <v>62.604999999999997</v>
      </c>
      <c r="L13912" s="19">
        <v>59.31</v>
      </c>
      <c r="M13912" s="18">
        <v>56.015000000000001</v>
      </c>
      <c r="N13912" s="20"/>
      <c r="O13912" s="20"/>
    </row>
    <row r="13913" spans="1:15" ht="35.1" customHeight="1" outlineLevel="4">
      <c r="A13913" s="31" t="s">
        <v>27159</v>
      </c>
      <c r="B13913" s="13" t="s">
        <v>25</v>
      </c>
      <c r="C13913" s="13" t="s">
        <v>27160</v>
      </c>
      <c r="D13913" s="14">
        <v>133.5</v>
      </c>
      <c r="E13913" s="15"/>
      <c r="F13913" s="15">
        <f>E13913*D13913</f>
        <v>0</v>
      </c>
      <c r="G13913" s="15">
        <f>H13913*E13913</f>
        <v>0</v>
      </c>
      <c r="H13913" s="16" t="b">
        <f>IF(AND($H$11&gt;0,$H$11&lt;10000),I13913,IF(AND($H$11&gt;=10000,$H$11&lt;15000),J13913,IF(AND($H$11&gt;=15000,$H$11&lt;20000),K13913,IF(AND($H$11&gt;=20000,$H$11&lt;30000),L13913,IF($H$11&gt;=30000,M13913)))))</f>
        <v>0</v>
      </c>
      <c r="I13913" s="17">
        <v>133.5</v>
      </c>
      <c r="J13913" s="19">
        <v>130.83000000000001</v>
      </c>
      <c r="K13913" s="18">
        <v>126.825</v>
      </c>
      <c r="L13913" s="19">
        <v>120.15</v>
      </c>
      <c r="M13913" s="18">
        <v>113.47499999999999</v>
      </c>
      <c r="N13913" s="20"/>
      <c r="O13913" s="20"/>
    </row>
    <row r="13914" spans="1:15" ht="35.1" customHeight="1" outlineLevel="4">
      <c r="A13914" s="31" t="s">
        <v>27161</v>
      </c>
      <c r="B13914" s="13" t="s">
        <v>25</v>
      </c>
      <c r="C13914" s="13" t="s">
        <v>27162</v>
      </c>
      <c r="D13914" s="14">
        <v>248</v>
      </c>
      <c r="E13914" s="15"/>
      <c r="F13914" s="15">
        <f>E13914*D13914</f>
        <v>0</v>
      </c>
      <c r="G13914" s="15">
        <f>H13914*E13914</f>
        <v>0</v>
      </c>
      <c r="H13914" s="16" t="b">
        <f>IF(AND($H$11&gt;0,$H$11&lt;10000),I13914,IF(AND($H$11&gt;=10000,$H$11&lt;15000),J13914,IF(AND($H$11&gt;=15000,$H$11&lt;20000),K13914,IF(AND($H$11&gt;=20000,$H$11&lt;30000),L13914,IF($H$11&gt;=30000,M13914)))))</f>
        <v>0</v>
      </c>
      <c r="I13914" s="17">
        <v>248</v>
      </c>
      <c r="J13914" s="19">
        <v>243.04</v>
      </c>
      <c r="K13914" s="21">
        <v>235.6</v>
      </c>
      <c r="L13914" s="21">
        <v>223.2</v>
      </c>
      <c r="M13914" s="21">
        <v>210.8</v>
      </c>
      <c r="N13914" s="20"/>
      <c r="O13914" s="20"/>
    </row>
    <row r="13915" spans="1:15" ht="35.1" customHeight="1" outlineLevel="4">
      <c r="A13915" s="31" t="s">
        <v>27163</v>
      </c>
      <c r="B13915" s="13" t="s">
        <v>25</v>
      </c>
      <c r="C13915" s="13" t="s">
        <v>27164</v>
      </c>
      <c r="D13915" s="14">
        <v>166.2</v>
      </c>
      <c r="E13915" s="15"/>
      <c r="F13915" s="15">
        <f>E13915*D13915</f>
        <v>0</v>
      </c>
      <c r="G13915" s="15">
        <f>H13915*E13915</f>
        <v>0</v>
      </c>
      <c r="H13915" s="16" t="b">
        <f>IF(AND($H$11&gt;0,$H$11&lt;10000),I13915,IF(AND($H$11&gt;=10000,$H$11&lt;15000),J13915,IF(AND($H$11&gt;=15000,$H$11&lt;20000),K13915,IF(AND($H$11&gt;=20000,$H$11&lt;30000),L13915,IF($H$11&gt;=30000,M13915)))))</f>
        <v>0</v>
      </c>
      <c r="I13915" s="17">
        <v>166.2</v>
      </c>
      <c r="J13915" s="18">
        <v>162.876</v>
      </c>
      <c r="K13915" s="19">
        <v>157.88999999999999</v>
      </c>
      <c r="L13915" s="19">
        <v>149.58000000000001</v>
      </c>
      <c r="M13915" s="19">
        <v>141.27000000000001</v>
      </c>
      <c r="N13915" s="20"/>
      <c r="O13915" s="20"/>
    </row>
    <row r="13916" spans="1:15" ht="35.1" customHeight="1" outlineLevel="4">
      <c r="A13916" s="31" t="s">
        <v>27165</v>
      </c>
      <c r="B13916" s="13" t="s">
        <v>25</v>
      </c>
      <c r="C13916" s="13" t="s">
        <v>27166</v>
      </c>
      <c r="D13916" s="14">
        <v>395.6</v>
      </c>
      <c r="E13916" s="15"/>
      <c r="F13916" s="15">
        <f>E13916*D13916</f>
        <v>0</v>
      </c>
      <c r="G13916" s="15">
        <f>H13916*E13916</f>
        <v>0</v>
      </c>
      <c r="H13916" s="16" t="b">
        <f>IF(AND($H$11&gt;0,$H$11&lt;10000),I13916,IF(AND($H$11&gt;=10000,$H$11&lt;15000),J13916,IF(AND($H$11&gt;=15000,$H$11&lt;20000),K13916,IF(AND($H$11&gt;=20000,$H$11&lt;30000),L13916,IF($H$11&gt;=30000,M13916)))))</f>
        <v>0</v>
      </c>
      <c r="I13916" s="17">
        <v>395.6</v>
      </c>
      <c r="J13916" s="18">
        <v>387.68799999999999</v>
      </c>
      <c r="K13916" s="19">
        <v>375.82</v>
      </c>
      <c r="L13916" s="19">
        <v>356.04</v>
      </c>
      <c r="M13916" s="19">
        <v>336.26</v>
      </c>
      <c r="N13916" s="20"/>
      <c r="O13916" s="20"/>
    </row>
    <row r="13917" spans="1:15" ht="35.1" customHeight="1" outlineLevel="4">
      <c r="A13917" s="31" t="s">
        <v>27167</v>
      </c>
      <c r="B13917" s="13" t="s">
        <v>25</v>
      </c>
      <c r="C13917" s="13" t="s">
        <v>27168</v>
      </c>
      <c r="D13917" s="14">
        <v>182.5</v>
      </c>
      <c r="E13917" s="15"/>
      <c r="F13917" s="15">
        <f>E13917*D13917</f>
        <v>0</v>
      </c>
      <c r="G13917" s="15">
        <f>H13917*E13917</f>
        <v>0</v>
      </c>
      <c r="H13917" s="16" t="b">
        <f>IF(AND($H$11&gt;0,$H$11&lt;10000),I13917,IF(AND($H$11&gt;=10000,$H$11&lt;15000),J13917,IF(AND($H$11&gt;=15000,$H$11&lt;20000),K13917,IF(AND($H$11&gt;=20000,$H$11&lt;30000),L13917,IF($H$11&gt;=30000,M13917)))))</f>
        <v>0</v>
      </c>
      <c r="I13917" s="17">
        <v>182.5</v>
      </c>
      <c r="J13917" s="19">
        <v>178.85</v>
      </c>
      <c r="K13917" s="18">
        <v>173.375</v>
      </c>
      <c r="L13917" s="19">
        <v>164.25</v>
      </c>
      <c r="M13917" s="18">
        <v>155.125</v>
      </c>
      <c r="N13917" s="20"/>
      <c r="O13917" s="20"/>
    </row>
    <row r="13918" spans="1:15" ht="35.1" customHeight="1" outlineLevel="4">
      <c r="A13918" s="31" t="s">
        <v>27169</v>
      </c>
      <c r="B13918" s="13" t="s">
        <v>25</v>
      </c>
      <c r="C13918" s="13" t="s">
        <v>27170</v>
      </c>
      <c r="D13918" s="14">
        <v>129.69999999999999</v>
      </c>
      <c r="E13918" s="15"/>
      <c r="F13918" s="15">
        <f>E13918*D13918</f>
        <v>0</v>
      </c>
      <c r="G13918" s="15">
        <f>H13918*E13918</f>
        <v>0</v>
      </c>
      <c r="H13918" s="16" t="b">
        <f>IF(AND($H$11&gt;0,$H$11&lt;10000),I13918,IF(AND($H$11&gt;=10000,$H$11&lt;15000),J13918,IF(AND($H$11&gt;=15000,$H$11&lt;20000),K13918,IF(AND($H$11&gt;=20000,$H$11&lt;30000),L13918,IF($H$11&gt;=30000,M13918)))))</f>
        <v>0</v>
      </c>
      <c r="I13918" s="17">
        <v>129.69999999999999</v>
      </c>
      <c r="J13918" s="18">
        <v>127.10599999999999</v>
      </c>
      <c r="K13918" s="18">
        <v>123.215</v>
      </c>
      <c r="L13918" s="19">
        <v>116.73</v>
      </c>
      <c r="M13918" s="18">
        <v>110.245</v>
      </c>
      <c r="N13918" s="20"/>
      <c r="O13918" s="20"/>
    </row>
    <row r="13919" spans="1:15" ht="35.1" customHeight="1" outlineLevel="4">
      <c r="A13919" s="31" t="s">
        <v>27171</v>
      </c>
      <c r="B13919" s="13" t="s">
        <v>25</v>
      </c>
      <c r="C13919" s="13" t="s">
        <v>27172</v>
      </c>
      <c r="D13919" s="14">
        <v>344.2</v>
      </c>
      <c r="E13919" s="15"/>
      <c r="F13919" s="15">
        <f>E13919*D13919</f>
        <v>0</v>
      </c>
      <c r="G13919" s="15">
        <f>H13919*E13919</f>
        <v>0</v>
      </c>
      <c r="H13919" s="16" t="b">
        <f>IF(AND($H$11&gt;0,$H$11&lt;10000),I13919,IF(AND($H$11&gt;=10000,$H$11&lt;15000),J13919,IF(AND($H$11&gt;=15000,$H$11&lt;20000),K13919,IF(AND($H$11&gt;=20000,$H$11&lt;30000),L13919,IF($H$11&gt;=30000,M13919)))))</f>
        <v>0</v>
      </c>
      <c r="I13919" s="17">
        <v>344.2</v>
      </c>
      <c r="J13919" s="18">
        <v>337.31599999999997</v>
      </c>
      <c r="K13919" s="19">
        <v>326.99</v>
      </c>
      <c r="L13919" s="19">
        <v>309.77999999999997</v>
      </c>
      <c r="M13919" s="19">
        <v>292.57</v>
      </c>
      <c r="N13919" s="20"/>
      <c r="O13919" s="20"/>
    </row>
    <row r="13920" spans="1:15" ht="35.1" customHeight="1" outlineLevel="4">
      <c r="A13920" s="31" t="s">
        <v>27173</v>
      </c>
      <c r="B13920" s="13" t="s">
        <v>25</v>
      </c>
      <c r="C13920" s="13" t="s">
        <v>27174</v>
      </c>
      <c r="D13920" s="14">
        <v>200.2</v>
      </c>
      <c r="E13920" s="15"/>
      <c r="F13920" s="15">
        <f>E13920*D13920</f>
        <v>0</v>
      </c>
      <c r="G13920" s="15">
        <f>H13920*E13920</f>
        <v>0</v>
      </c>
      <c r="H13920" s="16" t="b">
        <f>IF(AND($H$11&gt;0,$H$11&lt;10000),I13920,IF(AND($H$11&gt;=10000,$H$11&lt;15000),J13920,IF(AND($H$11&gt;=15000,$H$11&lt;20000),K13920,IF(AND($H$11&gt;=20000,$H$11&lt;30000),L13920,IF($H$11&gt;=30000,M13920)))))</f>
        <v>0</v>
      </c>
      <c r="I13920" s="17">
        <v>200.2</v>
      </c>
      <c r="J13920" s="18">
        <v>196.196</v>
      </c>
      <c r="K13920" s="19">
        <v>190.19</v>
      </c>
      <c r="L13920" s="19">
        <v>180.18</v>
      </c>
      <c r="M13920" s="19">
        <v>170.17</v>
      </c>
      <c r="N13920" s="20"/>
      <c r="O13920" s="20"/>
    </row>
    <row r="13921" spans="1:15" ht="35.1" customHeight="1" outlineLevel="4">
      <c r="A13921" s="31" t="s">
        <v>27175</v>
      </c>
      <c r="B13921" s="13" t="s">
        <v>25</v>
      </c>
      <c r="C13921" s="13" t="s">
        <v>27176</v>
      </c>
      <c r="D13921" s="14">
        <v>270.8</v>
      </c>
      <c r="E13921" s="15"/>
      <c r="F13921" s="15">
        <f>E13921*D13921</f>
        <v>0</v>
      </c>
      <c r="G13921" s="15">
        <f>H13921*E13921</f>
        <v>0</v>
      </c>
      <c r="H13921" s="16" t="b">
        <f>IF(AND($H$11&gt;0,$H$11&lt;10000),I13921,IF(AND($H$11&gt;=10000,$H$11&lt;15000),J13921,IF(AND($H$11&gt;=15000,$H$11&lt;20000),K13921,IF(AND($H$11&gt;=20000,$H$11&lt;30000),L13921,IF($H$11&gt;=30000,M13921)))))</f>
        <v>0</v>
      </c>
      <c r="I13921" s="17">
        <v>270.8</v>
      </c>
      <c r="J13921" s="18">
        <v>265.38400000000001</v>
      </c>
      <c r="K13921" s="19">
        <v>257.26</v>
      </c>
      <c r="L13921" s="19">
        <v>243.72</v>
      </c>
      <c r="M13921" s="19">
        <v>230.18</v>
      </c>
      <c r="N13921" s="20"/>
      <c r="O13921" s="20"/>
    </row>
    <row r="13922" spans="1:15" ht="35.1" customHeight="1" outlineLevel="4">
      <c r="A13922" s="31" t="s">
        <v>27177</v>
      </c>
      <c r="B13922" s="13" t="s">
        <v>25</v>
      </c>
      <c r="C13922" s="13" t="s">
        <v>27178</v>
      </c>
      <c r="D13922" s="14">
        <v>329.6</v>
      </c>
      <c r="E13922" s="15"/>
      <c r="F13922" s="15">
        <f>E13922*D13922</f>
        <v>0</v>
      </c>
      <c r="G13922" s="15">
        <f>H13922*E13922</f>
        <v>0</v>
      </c>
      <c r="H13922" s="16" t="b">
        <f>IF(AND($H$11&gt;0,$H$11&lt;10000),I13922,IF(AND($H$11&gt;=10000,$H$11&lt;15000),J13922,IF(AND($H$11&gt;=15000,$H$11&lt;20000),K13922,IF(AND($H$11&gt;=20000,$H$11&lt;30000),L13922,IF($H$11&gt;=30000,M13922)))))</f>
        <v>0</v>
      </c>
      <c r="I13922" s="17">
        <v>329.6</v>
      </c>
      <c r="J13922" s="18">
        <v>323.00799999999998</v>
      </c>
      <c r="K13922" s="19">
        <v>313.12</v>
      </c>
      <c r="L13922" s="19">
        <v>296.64</v>
      </c>
      <c r="M13922" s="19">
        <v>280.16000000000003</v>
      </c>
      <c r="N13922" s="20"/>
      <c r="O13922" s="20"/>
    </row>
    <row r="13923" spans="1:15" ht="35.1" customHeight="1" outlineLevel="4">
      <c r="A13923" s="31" t="s">
        <v>27179</v>
      </c>
      <c r="B13923" s="13" t="s">
        <v>25</v>
      </c>
      <c r="C13923" s="13" t="s">
        <v>27180</v>
      </c>
      <c r="D13923" s="14">
        <v>164.9</v>
      </c>
      <c r="E13923" s="15"/>
      <c r="F13923" s="15">
        <f>E13923*D13923</f>
        <v>0</v>
      </c>
      <c r="G13923" s="15">
        <f>H13923*E13923</f>
        <v>0</v>
      </c>
      <c r="H13923" s="16" t="b">
        <f>IF(AND($H$11&gt;0,$H$11&lt;10000),I13923,IF(AND($H$11&gt;=10000,$H$11&lt;15000),J13923,IF(AND($H$11&gt;=15000,$H$11&lt;20000),K13923,IF(AND($H$11&gt;=20000,$H$11&lt;30000),L13923,IF($H$11&gt;=30000,M13923)))))</f>
        <v>0</v>
      </c>
      <c r="I13923" s="17">
        <v>164.9</v>
      </c>
      <c r="J13923" s="18">
        <v>161.602</v>
      </c>
      <c r="K13923" s="18">
        <v>156.655</v>
      </c>
      <c r="L13923" s="19">
        <v>148.41</v>
      </c>
      <c r="M13923" s="18">
        <v>140.16499999999999</v>
      </c>
      <c r="N13923" s="20"/>
      <c r="O13923" s="20"/>
    </row>
    <row r="13924" spans="1:15" ht="35.1" customHeight="1" outlineLevel="4">
      <c r="A13924" s="31" t="s">
        <v>27181</v>
      </c>
      <c r="B13924" s="13" t="s">
        <v>25</v>
      </c>
      <c r="C13924" s="13" t="s">
        <v>27182</v>
      </c>
      <c r="D13924" s="14">
        <v>156.1</v>
      </c>
      <c r="E13924" s="15"/>
      <c r="F13924" s="15">
        <f>E13924*D13924</f>
        <v>0</v>
      </c>
      <c r="G13924" s="15">
        <f>H13924*E13924</f>
        <v>0</v>
      </c>
      <c r="H13924" s="16" t="b">
        <f>IF(AND($H$11&gt;0,$H$11&lt;10000),I13924,IF(AND($H$11&gt;=10000,$H$11&lt;15000),J13924,IF(AND($H$11&gt;=15000,$H$11&lt;20000),K13924,IF(AND($H$11&gt;=20000,$H$11&lt;30000),L13924,IF($H$11&gt;=30000,M13924)))))</f>
        <v>0</v>
      </c>
      <c r="I13924" s="17">
        <v>156.1</v>
      </c>
      <c r="J13924" s="18">
        <v>152.97800000000001</v>
      </c>
      <c r="K13924" s="18">
        <v>148.29499999999999</v>
      </c>
      <c r="L13924" s="19">
        <v>140.49</v>
      </c>
      <c r="M13924" s="18">
        <v>132.685</v>
      </c>
      <c r="N13924" s="20"/>
      <c r="O13924" s="20"/>
    </row>
    <row r="13925" spans="1:15" ht="35.1" customHeight="1" outlineLevel="4">
      <c r="A13925" s="31" t="s">
        <v>27183</v>
      </c>
      <c r="B13925" s="13" t="s">
        <v>25</v>
      </c>
      <c r="C13925" s="13" t="s">
        <v>27184</v>
      </c>
      <c r="D13925" s="14">
        <v>185.2</v>
      </c>
      <c r="E13925" s="15"/>
      <c r="F13925" s="15">
        <f>E13925*D13925</f>
        <v>0</v>
      </c>
      <c r="G13925" s="15">
        <f>H13925*E13925</f>
        <v>0</v>
      </c>
      <c r="H13925" s="16" t="b">
        <f>IF(AND($H$11&gt;0,$H$11&lt;10000),I13925,IF(AND($H$11&gt;=10000,$H$11&lt;15000),J13925,IF(AND($H$11&gt;=15000,$H$11&lt;20000),K13925,IF(AND($H$11&gt;=20000,$H$11&lt;30000),L13925,IF($H$11&gt;=30000,M13925)))))</f>
        <v>0</v>
      </c>
      <c r="I13925" s="17">
        <v>185.2</v>
      </c>
      <c r="J13925" s="18">
        <v>181.49600000000001</v>
      </c>
      <c r="K13925" s="19">
        <v>175.94</v>
      </c>
      <c r="L13925" s="19">
        <v>166.68</v>
      </c>
      <c r="M13925" s="19">
        <v>157.41999999999999</v>
      </c>
      <c r="N13925" s="20"/>
      <c r="O13925" s="20"/>
    </row>
    <row r="13926" spans="1:15" ht="35.1" customHeight="1" outlineLevel="4">
      <c r="A13926" s="31" t="s">
        <v>27185</v>
      </c>
      <c r="B13926" s="13" t="s">
        <v>25</v>
      </c>
      <c r="C13926" s="13" t="s">
        <v>27186</v>
      </c>
      <c r="D13926" s="14">
        <v>329.6</v>
      </c>
      <c r="E13926" s="15"/>
      <c r="F13926" s="15">
        <f>E13926*D13926</f>
        <v>0</v>
      </c>
      <c r="G13926" s="15">
        <f>H13926*E13926</f>
        <v>0</v>
      </c>
      <c r="H13926" s="16" t="b">
        <f>IF(AND($H$11&gt;0,$H$11&lt;10000),I13926,IF(AND($H$11&gt;=10000,$H$11&lt;15000),J13926,IF(AND($H$11&gt;=15000,$H$11&lt;20000),K13926,IF(AND($H$11&gt;=20000,$H$11&lt;30000),L13926,IF($H$11&gt;=30000,M13926)))))</f>
        <v>0</v>
      </c>
      <c r="I13926" s="17">
        <v>329.6</v>
      </c>
      <c r="J13926" s="18">
        <v>323.00799999999998</v>
      </c>
      <c r="K13926" s="19">
        <v>313.12</v>
      </c>
      <c r="L13926" s="19">
        <v>296.64</v>
      </c>
      <c r="M13926" s="19">
        <v>280.16000000000003</v>
      </c>
      <c r="N13926" s="20"/>
      <c r="O13926" s="20"/>
    </row>
    <row r="13927" spans="1:15" ht="35.1" customHeight="1" outlineLevel="4">
      <c r="A13927" s="31" t="s">
        <v>27187</v>
      </c>
      <c r="B13927" s="13" t="s">
        <v>25</v>
      </c>
      <c r="C13927" s="13" t="s">
        <v>27188</v>
      </c>
      <c r="D13927" s="14">
        <v>329.6</v>
      </c>
      <c r="E13927" s="15"/>
      <c r="F13927" s="15">
        <f>E13927*D13927</f>
        <v>0</v>
      </c>
      <c r="G13927" s="15">
        <f>H13927*E13927</f>
        <v>0</v>
      </c>
      <c r="H13927" s="16" t="b">
        <f>IF(AND($H$11&gt;0,$H$11&lt;10000),I13927,IF(AND($H$11&gt;=10000,$H$11&lt;15000),J13927,IF(AND($H$11&gt;=15000,$H$11&lt;20000),K13927,IF(AND($H$11&gt;=20000,$H$11&lt;30000),L13927,IF($H$11&gt;=30000,M13927)))))</f>
        <v>0</v>
      </c>
      <c r="I13927" s="17">
        <v>329.6</v>
      </c>
      <c r="J13927" s="18">
        <v>323.00799999999998</v>
      </c>
      <c r="K13927" s="19">
        <v>313.12</v>
      </c>
      <c r="L13927" s="19">
        <v>296.64</v>
      </c>
      <c r="M13927" s="19">
        <v>280.16000000000003</v>
      </c>
      <c r="N13927" s="20"/>
      <c r="O13927" s="20"/>
    </row>
    <row r="13928" spans="1:15" ht="35.1" customHeight="1" outlineLevel="4">
      <c r="A13928" s="31" t="s">
        <v>27189</v>
      </c>
      <c r="B13928" s="13" t="s">
        <v>25</v>
      </c>
      <c r="C13928" s="13" t="s">
        <v>27190</v>
      </c>
      <c r="D13928" s="14">
        <v>147.19999999999999</v>
      </c>
      <c r="E13928" s="15"/>
      <c r="F13928" s="15">
        <f>E13928*D13928</f>
        <v>0</v>
      </c>
      <c r="G13928" s="15">
        <f>H13928*E13928</f>
        <v>0</v>
      </c>
      <c r="H13928" s="16" t="b">
        <f>IF(AND($H$11&gt;0,$H$11&lt;10000),I13928,IF(AND($H$11&gt;=10000,$H$11&lt;15000),J13928,IF(AND($H$11&gt;=15000,$H$11&lt;20000),K13928,IF(AND($H$11&gt;=20000,$H$11&lt;30000),L13928,IF($H$11&gt;=30000,M13928)))))</f>
        <v>0</v>
      </c>
      <c r="I13928" s="17">
        <v>147.19999999999999</v>
      </c>
      <c r="J13928" s="18">
        <v>144.256</v>
      </c>
      <c r="K13928" s="19">
        <v>139.84</v>
      </c>
      <c r="L13928" s="19">
        <v>132.47999999999999</v>
      </c>
      <c r="M13928" s="19">
        <v>125.12</v>
      </c>
      <c r="N13928" s="20"/>
      <c r="O13928" s="20"/>
    </row>
    <row r="13929" spans="1:15" ht="35.1" customHeight="1" outlineLevel="4">
      <c r="A13929" s="31" t="s">
        <v>27191</v>
      </c>
      <c r="B13929" s="13" t="s">
        <v>25</v>
      </c>
      <c r="C13929" s="13" t="s">
        <v>27192</v>
      </c>
      <c r="D13929" s="14">
        <v>197.8</v>
      </c>
      <c r="E13929" s="15"/>
      <c r="F13929" s="15">
        <f>E13929*D13929</f>
        <v>0</v>
      </c>
      <c r="G13929" s="15">
        <f>H13929*E13929</f>
        <v>0</v>
      </c>
      <c r="H13929" s="16" t="b">
        <f>IF(AND($H$11&gt;0,$H$11&lt;10000),I13929,IF(AND($H$11&gt;=10000,$H$11&lt;15000),J13929,IF(AND($H$11&gt;=15000,$H$11&lt;20000),K13929,IF(AND($H$11&gt;=20000,$H$11&lt;30000),L13929,IF($H$11&gt;=30000,M13929)))))</f>
        <v>0</v>
      </c>
      <c r="I13929" s="17">
        <v>197.8</v>
      </c>
      <c r="J13929" s="18">
        <v>193.84399999999999</v>
      </c>
      <c r="K13929" s="19">
        <v>187.91</v>
      </c>
      <c r="L13929" s="19">
        <v>178.02</v>
      </c>
      <c r="M13929" s="19">
        <v>168.13</v>
      </c>
      <c r="N13929" s="20"/>
      <c r="O13929" s="20"/>
    </row>
    <row r="13930" spans="1:15" ht="35.1" customHeight="1" outlineLevel="4">
      <c r="A13930" s="31" t="s">
        <v>27193</v>
      </c>
      <c r="B13930" s="13" t="s">
        <v>25</v>
      </c>
      <c r="C13930" s="13" t="s">
        <v>27194</v>
      </c>
      <c r="D13930" s="14">
        <v>392.4</v>
      </c>
      <c r="E13930" s="15"/>
      <c r="F13930" s="15">
        <f>E13930*D13930</f>
        <v>0</v>
      </c>
      <c r="G13930" s="15">
        <f>H13930*E13930</f>
        <v>0</v>
      </c>
      <c r="H13930" s="16" t="b">
        <f>IF(AND($H$11&gt;0,$H$11&lt;10000),I13930,IF(AND($H$11&gt;=10000,$H$11&lt;15000),J13930,IF(AND($H$11&gt;=15000,$H$11&lt;20000),K13930,IF(AND($H$11&gt;=20000,$H$11&lt;30000),L13930,IF($H$11&gt;=30000,M13930)))))</f>
        <v>0</v>
      </c>
      <c r="I13930" s="17">
        <v>392.4</v>
      </c>
      <c r="J13930" s="18">
        <v>384.55200000000002</v>
      </c>
      <c r="K13930" s="19">
        <v>372.78</v>
      </c>
      <c r="L13930" s="19">
        <v>353.16</v>
      </c>
      <c r="M13930" s="19">
        <v>333.54</v>
      </c>
      <c r="N13930" s="20"/>
      <c r="O13930" s="20"/>
    </row>
    <row r="13931" spans="1:15" ht="35.1" customHeight="1" outlineLevel="4">
      <c r="A13931" s="31" t="s">
        <v>27195</v>
      </c>
      <c r="B13931" s="13" t="s">
        <v>25</v>
      </c>
      <c r="C13931" s="13" t="s">
        <v>27196</v>
      </c>
      <c r="D13931" s="14">
        <v>659.2</v>
      </c>
      <c r="E13931" s="15"/>
      <c r="F13931" s="15">
        <f>E13931*D13931</f>
        <v>0</v>
      </c>
      <c r="G13931" s="15">
        <f>H13931*E13931</f>
        <v>0</v>
      </c>
      <c r="H13931" s="16" t="b">
        <f>IF(AND($H$11&gt;0,$H$11&lt;10000),I13931,IF(AND($H$11&gt;=10000,$H$11&lt;15000),J13931,IF(AND($H$11&gt;=15000,$H$11&lt;20000),K13931,IF(AND($H$11&gt;=20000,$H$11&lt;30000),L13931,IF($H$11&gt;=30000,M13931)))))</f>
        <v>0</v>
      </c>
      <c r="I13931" s="17">
        <v>659.2</v>
      </c>
      <c r="J13931" s="18">
        <v>646.01599999999996</v>
      </c>
      <c r="K13931" s="19">
        <v>626.24</v>
      </c>
      <c r="L13931" s="19">
        <v>593.28</v>
      </c>
      <c r="M13931" s="19">
        <v>560.32000000000005</v>
      </c>
      <c r="N13931" s="20"/>
      <c r="O13931" s="20"/>
    </row>
    <row r="13932" spans="1:15" ht="35.1" customHeight="1" outlineLevel="4">
      <c r="A13932" s="31" t="s">
        <v>27197</v>
      </c>
      <c r="B13932" s="13" t="s">
        <v>25</v>
      </c>
      <c r="C13932" s="13" t="s">
        <v>27198</v>
      </c>
      <c r="D13932" s="14">
        <v>251.3</v>
      </c>
      <c r="E13932" s="15"/>
      <c r="F13932" s="15">
        <f>E13932*D13932</f>
        <v>0</v>
      </c>
      <c r="G13932" s="15">
        <f>H13932*E13932</f>
        <v>0</v>
      </c>
      <c r="H13932" s="16" t="b">
        <f>IF(AND($H$11&gt;0,$H$11&lt;10000),I13932,IF(AND($H$11&gt;=10000,$H$11&lt;15000),J13932,IF(AND($H$11&gt;=15000,$H$11&lt;20000),K13932,IF(AND($H$11&gt;=20000,$H$11&lt;30000),L13932,IF($H$11&gt;=30000,M13932)))))</f>
        <v>0</v>
      </c>
      <c r="I13932" s="17">
        <v>251.3</v>
      </c>
      <c r="J13932" s="18">
        <v>246.274</v>
      </c>
      <c r="K13932" s="18">
        <v>238.73500000000001</v>
      </c>
      <c r="L13932" s="19">
        <v>226.17</v>
      </c>
      <c r="M13932" s="18">
        <v>213.60499999999999</v>
      </c>
      <c r="N13932" s="20"/>
      <c r="O13932" s="20"/>
    </row>
    <row r="13933" spans="1:15" ht="35.1" customHeight="1" outlineLevel="4">
      <c r="A13933" s="31" t="s">
        <v>27199</v>
      </c>
      <c r="B13933" s="13" t="s">
        <v>25</v>
      </c>
      <c r="C13933" s="13" t="s">
        <v>27200</v>
      </c>
      <c r="D13933" s="14">
        <v>246.5</v>
      </c>
      <c r="E13933" s="15"/>
      <c r="F13933" s="15">
        <f>E13933*D13933</f>
        <v>0</v>
      </c>
      <c r="G13933" s="15">
        <f>H13933*E13933</f>
        <v>0</v>
      </c>
      <c r="H13933" s="16" t="b">
        <f>IF(AND($H$11&gt;0,$H$11&lt;10000),I13933,IF(AND($H$11&gt;=10000,$H$11&lt;15000),J13933,IF(AND($H$11&gt;=15000,$H$11&lt;20000),K13933,IF(AND($H$11&gt;=20000,$H$11&lt;30000),L13933,IF($H$11&gt;=30000,M13933)))))</f>
        <v>0</v>
      </c>
      <c r="I13933" s="17">
        <v>246.5</v>
      </c>
      <c r="J13933" s="19">
        <v>241.57</v>
      </c>
      <c r="K13933" s="18">
        <v>234.17500000000001</v>
      </c>
      <c r="L13933" s="19">
        <v>221.85</v>
      </c>
      <c r="M13933" s="18">
        <v>209.52500000000001</v>
      </c>
      <c r="N13933" s="20"/>
      <c r="O13933" s="20"/>
    </row>
    <row r="13934" spans="1:15" ht="35.1" customHeight="1" outlineLevel="4">
      <c r="A13934" s="31" t="s">
        <v>27201</v>
      </c>
      <c r="B13934" s="13" t="s">
        <v>25</v>
      </c>
      <c r="C13934" s="13" t="s">
        <v>27202</v>
      </c>
      <c r="D13934" s="14">
        <v>132.1</v>
      </c>
      <c r="E13934" s="15"/>
      <c r="F13934" s="15">
        <f>E13934*D13934</f>
        <v>0</v>
      </c>
      <c r="G13934" s="15">
        <f>H13934*E13934</f>
        <v>0</v>
      </c>
      <c r="H13934" s="16" t="b">
        <f>IF(AND($H$11&gt;0,$H$11&lt;10000),I13934,IF(AND($H$11&gt;=10000,$H$11&lt;15000),J13934,IF(AND($H$11&gt;=15000,$H$11&lt;20000),K13934,IF(AND($H$11&gt;=20000,$H$11&lt;30000),L13934,IF($H$11&gt;=30000,M13934)))))</f>
        <v>0</v>
      </c>
      <c r="I13934" s="17">
        <v>132.1</v>
      </c>
      <c r="J13934" s="18">
        <v>129.458</v>
      </c>
      <c r="K13934" s="18">
        <v>125.495</v>
      </c>
      <c r="L13934" s="19">
        <v>118.89</v>
      </c>
      <c r="M13934" s="18">
        <v>112.285</v>
      </c>
      <c r="N13934" s="20"/>
      <c r="O13934" s="20"/>
    </row>
    <row r="13935" spans="1:15" ht="35.1" customHeight="1" outlineLevel="4">
      <c r="A13935" s="31" t="s">
        <v>27203</v>
      </c>
      <c r="B13935" s="13" t="s">
        <v>25</v>
      </c>
      <c r="C13935" s="13" t="s">
        <v>27204</v>
      </c>
      <c r="D13935" s="14">
        <v>77.099999999999994</v>
      </c>
      <c r="E13935" s="15"/>
      <c r="F13935" s="15">
        <f>E13935*D13935</f>
        <v>0</v>
      </c>
      <c r="G13935" s="15">
        <f>H13935*E13935</f>
        <v>0</v>
      </c>
      <c r="H13935" s="16" t="b">
        <f>IF(AND($H$11&gt;0,$H$11&lt;10000),I13935,IF(AND($H$11&gt;=10000,$H$11&lt;15000),J13935,IF(AND($H$11&gt;=15000,$H$11&lt;20000),K13935,IF(AND($H$11&gt;=20000,$H$11&lt;30000),L13935,IF($H$11&gt;=30000,M13935)))))</f>
        <v>0</v>
      </c>
      <c r="I13935" s="17">
        <v>77.099999999999994</v>
      </c>
      <c r="J13935" s="18">
        <v>75.558000000000007</v>
      </c>
      <c r="K13935" s="18">
        <v>73.245000000000005</v>
      </c>
      <c r="L13935" s="19">
        <v>69.39</v>
      </c>
      <c r="M13935" s="18">
        <v>65.534999999999997</v>
      </c>
      <c r="N13935" s="20"/>
      <c r="O13935" s="20"/>
    </row>
    <row r="13936" spans="1:15" ht="35.1" customHeight="1" outlineLevel="4">
      <c r="A13936" s="31" t="s">
        <v>27205</v>
      </c>
      <c r="B13936" s="13" t="s">
        <v>25</v>
      </c>
      <c r="C13936" s="13" t="s">
        <v>27206</v>
      </c>
      <c r="D13936" s="14">
        <v>246.5</v>
      </c>
      <c r="E13936" s="15"/>
      <c r="F13936" s="15">
        <f>E13936*D13936</f>
        <v>0</v>
      </c>
      <c r="G13936" s="15">
        <f>H13936*E13936</f>
        <v>0</v>
      </c>
      <c r="H13936" s="16" t="b">
        <f>IF(AND($H$11&gt;0,$H$11&lt;10000),I13936,IF(AND($H$11&gt;=10000,$H$11&lt;15000),J13936,IF(AND($H$11&gt;=15000,$H$11&lt;20000),K13936,IF(AND($H$11&gt;=20000,$H$11&lt;30000),L13936,IF($H$11&gt;=30000,M13936)))))</f>
        <v>0</v>
      </c>
      <c r="I13936" s="17">
        <v>246.5</v>
      </c>
      <c r="J13936" s="19">
        <v>241.57</v>
      </c>
      <c r="K13936" s="18">
        <v>234.17500000000001</v>
      </c>
      <c r="L13936" s="19">
        <v>221.85</v>
      </c>
      <c r="M13936" s="18">
        <v>209.52500000000001</v>
      </c>
      <c r="N13936" s="20"/>
      <c r="O13936" s="20"/>
    </row>
    <row r="13937" spans="1:15" ht="35.1" customHeight="1" outlineLevel="4">
      <c r="A13937" s="31" t="s">
        <v>27207</v>
      </c>
      <c r="B13937" s="13" t="s">
        <v>25</v>
      </c>
      <c r="C13937" s="13" t="s">
        <v>27208</v>
      </c>
      <c r="D13937" s="14">
        <v>25.5</v>
      </c>
      <c r="E13937" s="15"/>
      <c r="F13937" s="15">
        <f>E13937*D13937</f>
        <v>0</v>
      </c>
      <c r="G13937" s="15">
        <f>H13937*E13937</f>
        <v>0</v>
      </c>
      <c r="H13937" s="16" t="b">
        <f>IF(AND($H$11&gt;0,$H$11&lt;10000),I13937,IF(AND($H$11&gt;=10000,$H$11&lt;15000),J13937,IF(AND($H$11&gt;=15000,$H$11&lt;20000),K13937,IF(AND($H$11&gt;=20000,$H$11&lt;30000),L13937,IF($H$11&gt;=30000,M13937)))))</f>
        <v>0</v>
      </c>
      <c r="I13937" s="17">
        <v>25.5</v>
      </c>
      <c r="J13937" s="19">
        <v>24.99</v>
      </c>
      <c r="K13937" s="18">
        <v>24.225000000000001</v>
      </c>
      <c r="L13937" s="19">
        <v>22.95</v>
      </c>
      <c r="M13937" s="18">
        <v>21.675000000000001</v>
      </c>
      <c r="N13937" s="20"/>
      <c r="O13937" s="20"/>
    </row>
    <row r="13938" spans="1:15" ht="35.1" customHeight="1" outlineLevel="4">
      <c r="A13938" s="31" t="s">
        <v>27209</v>
      </c>
      <c r="B13938" s="13" t="s">
        <v>25</v>
      </c>
      <c r="C13938" s="13" t="s">
        <v>27210</v>
      </c>
      <c r="D13938" s="14">
        <v>251.3</v>
      </c>
      <c r="E13938" s="15"/>
      <c r="F13938" s="15">
        <f>E13938*D13938</f>
        <v>0</v>
      </c>
      <c r="G13938" s="15">
        <f>H13938*E13938</f>
        <v>0</v>
      </c>
      <c r="H13938" s="16" t="b">
        <f>IF(AND($H$11&gt;0,$H$11&lt;10000),I13938,IF(AND($H$11&gt;=10000,$H$11&lt;15000),J13938,IF(AND($H$11&gt;=15000,$H$11&lt;20000),K13938,IF(AND($H$11&gt;=20000,$H$11&lt;30000),L13938,IF($H$11&gt;=30000,M13938)))))</f>
        <v>0</v>
      </c>
      <c r="I13938" s="17">
        <v>251.3</v>
      </c>
      <c r="J13938" s="18">
        <v>246.274</v>
      </c>
      <c r="K13938" s="18">
        <v>238.73500000000001</v>
      </c>
      <c r="L13938" s="19">
        <v>226.17</v>
      </c>
      <c r="M13938" s="18">
        <v>213.60499999999999</v>
      </c>
      <c r="N13938" s="20"/>
      <c r="O13938" s="20"/>
    </row>
    <row r="13939" spans="1:15" ht="35.1" customHeight="1" outlineLevel="4">
      <c r="A13939" s="31" t="s">
        <v>27211</v>
      </c>
      <c r="B13939" s="13" t="s">
        <v>25</v>
      </c>
      <c r="C13939" s="13" t="s">
        <v>27212</v>
      </c>
      <c r="D13939" s="14">
        <v>77.099999999999994</v>
      </c>
      <c r="E13939" s="15"/>
      <c r="F13939" s="15">
        <f>E13939*D13939</f>
        <v>0</v>
      </c>
      <c r="G13939" s="15">
        <f>H13939*E13939</f>
        <v>0</v>
      </c>
      <c r="H13939" s="16" t="b">
        <f>IF(AND($H$11&gt;0,$H$11&lt;10000),I13939,IF(AND($H$11&gt;=10000,$H$11&lt;15000),J13939,IF(AND($H$11&gt;=15000,$H$11&lt;20000),K13939,IF(AND($H$11&gt;=20000,$H$11&lt;30000),L13939,IF($H$11&gt;=30000,M13939)))))</f>
        <v>0</v>
      </c>
      <c r="I13939" s="17">
        <v>77.099999999999994</v>
      </c>
      <c r="J13939" s="18">
        <v>75.558000000000007</v>
      </c>
      <c r="K13939" s="18">
        <v>73.245000000000005</v>
      </c>
      <c r="L13939" s="19">
        <v>69.39</v>
      </c>
      <c r="M13939" s="18">
        <v>65.534999999999997</v>
      </c>
      <c r="N13939" s="20"/>
      <c r="O13939" s="20"/>
    </row>
    <row r="13940" spans="1:15" ht="35.1" customHeight="1" outlineLevel="4">
      <c r="A13940" s="31" t="s">
        <v>27213</v>
      </c>
      <c r="B13940" s="13" t="s">
        <v>25</v>
      </c>
      <c r="C13940" s="13" t="s">
        <v>27214</v>
      </c>
      <c r="D13940" s="14">
        <v>246.5</v>
      </c>
      <c r="E13940" s="15"/>
      <c r="F13940" s="15">
        <f>E13940*D13940</f>
        <v>0</v>
      </c>
      <c r="G13940" s="15">
        <f>H13940*E13940</f>
        <v>0</v>
      </c>
      <c r="H13940" s="16" t="b">
        <f>IF(AND($H$11&gt;0,$H$11&lt;10000),I13940,IF(AND($H$11&gt;=10000,$H$11&lt;15000),J13940,IF(AND($H$11&gt;=15000,$H$11&lt;20000),K13940,IF(AND($H$11&gt;=20000,$H$11&lt;30000),L13940,IF($H$11&gt;=30000,M13940)))))</f>
        <v>0</v>
      </c>
      <c r="I13940" s="17">
        <v>246.5</v>
      </c>
      <c r="J13940" s="19">
        <v>241.57</v>
      </c>
      <c r="K13940" s="18">
        <v>234.17500000000001</v>
      </c>
      <c r="L13940" s="19">
        <v>221.85</v>
      </c>
      <c r="M13940" s="18">
        <v>209.52500000000001</v>
      </c>
      <c r="N13940" s="20"/>
      <c r="O13940" s="20"/>
    </row>
    <row r="13941" spans="1:15" ht="35.1" customHeight="1" outlineLevel="4">
      <c r="A13941" s="31" t="s">
        <v>27215</v>
      </c>
      <c r="B13941" s="13" t="s">
        <v>25</v>
      </c>
      <c r="C13941" s="13" t="s">
        <v>27216</v>
      </c>
      <c r="D13941" s="14">
        <v>77.099999999999994</v>
      </c>
      <c r="E13941" s="15"/>
      <c r="F13941" s="15">
        <f>E13941*D13941</f>
        <v>0</v>
      </c>
      <c r="G13941" s="15">
        <f>H13941*E13941</f>
        <v>0</v>
      </c>
      <c r="H13941" s="16" t="b">
        <f>IF(AND($H$11&gt;0,$H$11&lt;10000),I13941,IF(AND($H$11&gt;=10000,$H$11&lt;15000),J13941,IF(AND($H$11&gt;=15000,$H$11&lt;20000),K13941,IF(AND($H$11&gt;=20000,$H$11&lt;30000),L13941,IF($H$11&gt;=30000,M13941)))))</f>
        <v>0</v>
      </c>
      <c r="I13941" s="17">
        <v>77.099999999999994</v>
      </c>
      <c r="J13941" s="18">
        <v>75.558000000000007</v>
      </c>
      <c r="K13941" s="18">
        <v>73.245000000000005</v>
      </c>
      <c r="L13941" s="19">
        <v>69.39</v>
      </c>
      <c r="M13941" s="18">
        <v>65.534999999999997</v>
      </c>
      <c r="N13941" s="20"/>
      <c r="O13941" s="20"/>
    </row>
    <row r="13942" spans="1:15" ht="35.1" customHeight="1" outlineLevel="4">
      <c r="A13942" s="31" t="s">
        <v>27217</v>
      </c>
      <c r="B13942" s="13" t="s">
        <v>25</v>
      </c>
      <c r="C13942" s="13" t="s">
        <v>27218</v>
      </c>
      <c r="D13942" s="14">
        <v>77.099999999999994</v>
      </c>
      <c r="E13942" s="15"/>
      <c r="F13942" s="15">
        <f>E13942*D13942</f>
        <v>0</v>
      </c>
      <c r="G13942" s="15">
        <f>H13942*E13942</f>
        <v>0</v>
      </c>
      <c r="H13942" s="16" t="b">
        <f>IF(AND($H$11&gt;0,$H$11&lt;10000),I13942,IF(AND($H$11&gt;=10000,$H$11&lt;15000),J13942,IF(AND($H$11&gt;=15000,$H$11&lt;20000),K13942,IF(AND($H$11&gt;=20000,$H$11&lt;30000),L13942,IF($H$11&gt;=30000,M13942)))))</f>
        <v>0</v>
      </c>
      <c r="I13942" s="17">
        <v>77.099999999999994</v>
      </c>
      <c r="J13942" s="18">
        <v>75.558000000000007</v>
      </c>
      <c r="K13942" s="18">
        <v>73.245000000000005</v>
      </c>
      <c r="L13942" s="19">
        <v>69.39</v>
      </c>
      <c r="M13942" s="18">
        <v>65.534999999999997</v>
      </c>
      <c r="N13942" s="20"/>
      <c r="O13942" s="20"/>
    </row>
    <row r="13943" spans="1:15" ht="35.1" customHeight="1" outlineLevel="4">
      <c r="A13943" s="31" t="s">
        <v>27219</v>
      </c>
      <c r="B13943" s="13" t="s">
        <v>25</v>
      </c>
      <c r="C13943" s="13" t="s">
        <v>27220</v>
      </c>
      <c r="D13943" s="14">
        <v>77.099999999999994</v>
      </c>
      <c r="E13943" s="15"/>
      <c r="F13943" s="15">
        <f>E13943*D13943</f>
        <v>0</v>
      </c>
      <c r="G13943" s="15">
        <f>H13943*E13943</f>
        <v>0</v>
      </c>
      <c r="H13943" s="16" t="b">
        <f>IF(AND($H$11&gt;0,$H$11&lt;10000),I13943,IF(AND($H$11&gt;=10000,$H$11&lt;15000),J13943,IF(AND($H$11&gt;=15000,$H$11&lt;20000),K13943,IF(AND($H$11&gt;=20000,$H$11&lt;30000),L13943,IF($H$11&gt;=30000,M13943)))))</f>
        <v>0</v>
      </c>
      <c r="I13943" s="17">
        <v>77.099999999999994</v>
      </c>
      <c r="J13943" s="18">
        <v>75.558000000000007</v>
      </c>
      <c r="K13943" s="18">
        <v>73.245000000000005</v>
      </c>
      <c r="L13943" s="19">
        <v>69.39</v>
      </c>
      <c r="M13943" s="18">
        <v>65.534999999999997</v>
      </c>
      <c r="N13943" s="20"/>
      <c r="O13943" s="20"/>
    </row>
    <row r="13944" spans="1:15" ht="35.1" customHeight="1" outlineLevel="4">
      <c r="A13944" s="31" t="s">
        <v>27221</v>
      </c>
      <c r="B13944" s="13" t="s">
        <v>25</v>
      </c>
      <c r="C13944" s="13" t="s">
        <v>27222</v>
      </c>
      <c r="D13944" s="14">
        <v>246.5</v>
      </c>
      <c r="E13944" s="15"/>
      <c r="F13944" s="15">
        <f>E13944*D13944</f>
        <v>0</v>
      </c>
      <c r="G13944" s="15">
        <f>H13944*E13944</f>
        <v>0</v>
      </c>
      <c r="H13944" s="16" t="b">
        <f>IF(AND($H$11&gt;0,$H$11&lt;10000),I13944,IF(AND($H$11&gt;=10000,$H$11&lt;15000),J13944,IF(AND($H$11&gt;=15000,$H$11&lt;20000),K13944,IF(AND($H$11&gt;=20000,$H$11&lt;30000),L13944,IF($H$11&gt;=30000,M13944)))))</f>
        <v>0</v>
      </c>
      <c r="I13944" s="17">
        <v>246.5</v>
      </c>
      <c r="J13944" s="19">
        <v>241.57</v>
      </c>
      <c r="K13944" s="18">
        <v>234.17500000000001</v>
      </c>
      <c r="L13944" s="19">
        <v>221.85</v>
      </c>
      <c r="M13944" s="18">
        <v>209.52500000000001</v>
      </c>
      <c r="N13944" s="20"/>
      <c r="O13944" s="20"/>
    </row>
    <row r="13945" spans="1:15" ht="35.1" customHeight="1" outlineLevel="4">
      <c r="A13945" s="31" t="s">
        <v>27223</v>
      </c>
      <c r="B13945" s="13" t="s">
        <v>25</v>
      </c>
      <c r="C13945" s="13" t="s">
        <v>27224</v>
      </c>
      <c r="D13945" s="14">
        <v>77.099999999999994</v>
      </c>
      <c r="E13945" s="15"/>
      <c r="F13945" s="15">
        <f>E13945*D13945</f>
        <v>0</v>
      </c>
      <c r="G13945" s="15">
        <f>H13945*E13945</f>
        <v>0</v>
      </c>
      <c r="H13945" s="16" t="b">
        <f>IF(AND($H$11&gt;0,$H$11&lt;10000),I13945,IF(AND($H$11&gt;=10000,$H$11&lt;15000),J13945,IF(AND($H$11&gt;=15000,$H$11&lt;20000),K13945,IF(AND($H$11&gt;=20000,$H$11&lt;30000),L13945,IF($H$11&gt;=30000,M13945)))))</f>
        <v>0</v>
      </c>
      <c r="I13945" s="17">
        <v>77.099999999999994</v>
      </c>
      <c r="J13945" s="18">
        <v>75.558000000000007</v>
      </c>
      <c r="K13945" s="18">
        <v>73.245000000000005</v>
      </c>
      <c r="L13945" s="19">
        <v>69.39</v>
      </c>
      <c r="M13945" s="18">
        <v>65.534999999999997</v>
      </c>
      <c r="N13945" s="20"/>
      <c r="O13945" s="20"/>
    </row>
    <row r="13946" spans="1:15" ht="35.1" customHeight="1" outlineLevel="4">
      <c r="A13946" s="31" t="s">
        <v>27225</v>
      </c>
      <c r="B13946" s="13" t="s">
        <v>25</v>
      </c>
      <c r="C13946" s="13" t="s">
        <v>27226</v>
      </c>
      <c r="D13946" s="14">
        <v>246.5</v>
      </c>
      <c r="E13946" s="15"/>
      <c r="F13946" s="15">
        <f>E13946*D13946</f>
        <v>0</v>
      </c>
      <c r="G13946" s="15">
        <f>H13946*E13946</f>
        <v>0</v>
      </c>
      <c r="H13946" s="16" t="b">
        <f>IF(AND($H$11&gt;0,$H$11&lt;10000),I13946,IF(AND($H$11&gt;=10000,$H$11&lt;15000),J13946,IF(AND($H$11&gt;=15000,$H$11&lt;20000),K13946,IF(AND($H$11&gt;=20000,$H$11&lt;30000),L13946,IF($H$11&gt;=30000,M13946)))))</f>
        <v>0</v>
      </c>
      <c r="I13946" s="17">
        <v>246.5</v>
      </c>
      <c r="J13946" s="19">
        <v>241.57</v>
      </c>
      <c r="K13946" s="18">
        <v>234.17500000000001</v>
      </c>
      <c r="L13946" s="19">
        <v>221.85</v>
      </c>
      <c r="M13946" s="18">
        <v>209.52500000000001</v>
      </c>
      <c r="N13946" s="20"/>
      <c r="O13946" s="20"/>
    </row>
    <row r="13947" spans="1:15" ht="35.1" customHeight="1" outlineLevel="4">
      <c r="A13947" s="31" t="s">
        <v>27227</v>
      </c>
      <c r="B13947" s="13" t="s">
        <v>25</v>
      </c>
      <c r="C13947" s="13" t="s">
        <v>27228</v>
      </c>
      <c r="D13947" s="14">
        <v>258.2</v>
      </c>
      <c r="E13947" s="15"/>
      <c r="F13947" s="15">
        <f>E13947*D13947</f>
        <v>0</v>
      </c>
      <c r="G13947" s="15">
        <f>H13947*E13947</f>
        <v>0</v>
      </c>
      <c r="H13947" s="16" t="b">
        <f>IF(AND($H$11&gt;0,$H$11&lt;10000),I13947,IF(AND($H$11&gt;=10000,$H$11&lt;15000),J13947,IF(AND($H$11&gt;=15000,$H$11&lt;20000),K13947,IF(AND($H$11&gt;=20000,$H$11&lt;30000),L13947,IF($H$11&gt;=30000,M13947)))))</f>
        <v>0</v>
      </c>
      <c r="I13947" s="17">
        <v>258.2</v>
      </c>
      <c r="J13947" s="18">
        <v>253.036</v>
      </c>
      <c r="K13947" s="19">
        <v>245.29</v>
      </c>
      <c r="L13947" s="19">
        <v>232.38</v>
      </c>
      <c r="M13947" s="19">
        <v>219.47</v>
      </c>
      <c r="N13947" s="20"/>
      <c r="O13947" s="20"/>
    </row>
    <row r="13948" spans="1:15" ht="35.1" customHeight="1" outlineLevel="4">
      <c r="A13948" s="31" t="s">
        <v>27229</v>
      </c>
      <c r="B13948" s="13" t="s">
        <v>25</v>
      </c>
      <c r="C13948" s="13" t="s">
        <v>27230</v>
      </c>
      <c r="D13948" s="14">
        <v>77.099999999999994</v>
      </c>
      <c r="E13948" s="15"/>
      <c r="F13948" s="15">
        <f>E13948*D13948</f>
        <v>0</v>
      </c>
      <c r="G13948" s="15">
        <f>H13948*E13948</f>
        <v>0</v>
      </c>
      <c r="H13948" s="16" t="b">
        <f>IF(AND($H$11&gt;0,$H$11&lt;10000),I13948,IF(AND($H$11&gt;=10000,$H$11&lt;15000),J13948,IF(AND($H$11&gt;=15000,$H$11&lt;20000),K13948,IF(AND($H$11&gt;=20000,$H$11&lt;30000),L13948,IF($H$11&gt;=30000,M13948)))))</f>
        <v>0</v>
      </c>
      <c r="I13948" s="17">
        <v>77.099999999999994</v>
      </c>
      <c r="J13948" s="18">
        <v>75.558000000000007</v>
      </c>
      <c r="K13948" s="18">
        <v>73.245000000000005</v>
      </c>
      <c r="L13948" s="19">
        <v>69.39</v>
      </c>
      <c r="M13948" s="18">
        <v>65.534999999999997</v>
      </c>
      <c r="N13948" s="20"/>
      <c r="O13948" s="20"/>
    </row>
    <row r="13949" spans="1:15" ht="35.1" customHeight="1" outlineLevel="4">
      <c r="A13949" s="31" t="s">
        <v>27231</v>
      </c>
      <c r="B13949" s="13" t="s">
        <v>25</v>
      </c>
      <c r="C13949" s="13" t="s">
        <v>27232</v>
      </c>
      <c r="D13949" s="14">
        <v>77.099999999999994</v>
      </c>
      <c r="E13949" s="15"/>
      <c r="F13949" s="15">
        <f>E13949*D13949</f>
        <v>0</v>
      </c>
      <c r="G13949" s="15">
        <f>H13949*E13949</f>
        <v>0</v>
      </c>
      <c r="H13949" s="16" t="b">
        <f>IF(AND($H$11&gt;0,$H$11&lt;10000),I13949,IF(AND($H$11&gt;=10000,$H$11&lt;15000),J13949,IF(AND($H$11&gt;=15000,$H$11&lt;20000),K13949,IF(AND($H$11&gt;=20000,$H$11&lt;30000),L13949,IF($H$11&gt;=30000,M13949)))))</f>
        <v>0</v>
      </c>
      <c r="I13949" s="17">
        <v>77.099999999999994</v>
      </c>
      <c r="J13949" s="18">
        <v>75.558000000000007</v>
      </c>
      <c r="K13949" s="18">
        <v>73.245000000000005</v>
      </c>
      <c r="L13949" s="19">
        <v>69.39</v>
      </c>
      <c r="M13949" s="18">
        <v>65.534999999999997</v>
      </c>
      <c r="N13949" s="20"/>
      <c r="O13949" s="20"/>
    </row>
    <row r="13950" spans="1:15" ht="35.1" customHeight="1" outlineLevel="4">
      <c r="A13950" s="31" t="s">
        <v>27233</v>
      </c>
      <c r="B13950" s="13" t="s">
        <v>25</v>
      </c>
      <c r="C13950" s="13" t="s">
        <v>27234</v>
      </c>
      <c r="D13950" s="14">
        <v>138.9</v>
      </c>
      <c r="E13950" s="15"/>
      <c r="F13950" s="15">
        <f>E13950*D13950</f>
        <v>0</v>
      </c>
      <c r="G13950" s="15">
        <f>H13950*E13950</f>
        <v>0</v>
      </c>
      <c r="H13950" s="16" t="b">
        <f>IF(AND($H$11&gt;0,$H$11&lt;10000),I13950,IF(AND($H$11&gt;=10000,$H$11&lt;15000),J13950,IF(AND($H$11&gt;=15000,$H$11&lt;20000),K13950,IF(AND($H$11&gt;=20000,$H$11&lt;30000),L13950,IF($H$11&gt;=30000,M13950)))))</f>
        <v>0</v>
      </c>
      <c r="I13950" s="17">
        <v>138.9</v>
      </c>
      <c r="J13950" s="18">
        <v>136.12200000000001</v>
      </c>
      <c r="K13950" s="18">
        <v>131.95500000000001</v>
      </c>
      <c r="L13950" s="19">
        <v>125.01</v>
      </c>
      <c r="M13950" s="18">
        <v>118.065</v>
      </c>
      <c r="N13950" s="20"/>
      <c r="O13950" s="20"/>
    </row>
    <row r="13951" spans="1:15" ht="35.1" customHeight="1" outlineLevel="4">
      <c r="A13951" s="31" t="s">
        <v>27235</v>
      </c>
      <c r="B13951" s="13" t="s">
        <v>25</v>
      </c>
      <c r="C13951" s="13" t="s">
        <v>27236</v>
      </c>
      <c r="D13951" s="14">
        <v>138.9</v>
      </c>
      <c r="E13951" s="15"/>
      <c r="F13951" s="15">
        <f>E13951*D13951</f>
        <v>0</v>
      </c>
      <c r="G13951" s="15">
        <f>H13951*E13951</f>
        <v>0</v>
      </c>
      <c r="H13951" s="16" t="b">
        <f>IF(AND($H$11&gt;0,$H$11&lt;10000),I13951,IF(AND($H$11&gt;=10000,$H$11&lt;15000),J13951,IF(AND($H$11&gt;=15000,$H$11&lt;20000),K13951,IF(AND($H$11&gt;=20000,$H$11&lt;30000),L13951,IF($H$11&gt;=30000,M13951)))))</f>
        <v>0</v>
      </c>
      <c r="I13951" s="17">
        <v>138.9</v>
      </c>
      <c r="J13951" s="18">
        <v>136.12200000000001</v>
      </c>
      <c r="K13951" s="18">
        <v>131.95500000000001</v>
      </c>
      <c r="L13951" s="19">
        <v>125.01</v>
      </c>
      <c r="M13951" s="18">
        <v>118.065</v>
      </c>
      <c r="N13951" s="20"/>
      <c r="O13951" s="20"/>
    </row>
    <row r="13952" spans="1:15" ht="35.1" customHeight="1" outlineLevel="4">
      <c r="A13952" s="31" t="s">
        <v>27237</v>
      </c>
      <c r="B13952" s="13" t="s">
        <v>25</v>
      </c>
      <c r="C13952" s="13" t="s">
        <v>27238</v>
      </c>
      <c r="D13952" s="14">
        <v>77.099999999999994</v>
      </c>
      <c r="E13952" s="15"/>
      <c r="F13952" s="15">
        <f>E13952*D13952</f>
        <v>0</v>
      </c>
      <c r="G13952" s="15">
        <f>H13952*E13952</f>
        <v>0</v>
      </c>
      <c r="H13952" s="16" t="b">
        <f>IF(AND($H$11&gt;0,$H$11&lt;10000),I13952,IF(AND($H$11&gt;=10000,$H$11&lt;15000),J13952,IF(AND($H$11&gt;=15000,$H$11&lt;20000),K13952,IF(AND($H$11&gt;=20000,$H$11&lt;30000),L13952,IF($H$11&gt;=30000,M13952)))))</f>
        <v>0</v>
      </c>
      <c r="I13952" s="17">
        <v>77.099999999999994</v>
      </c>
      <c r="J13952" s="18">
        <v>75.558000000000007</v>
      </c>
      <c r="K13952" s="18">
        <v>73.245000000000005</v>
      </c>
      <c r="L13952" s="19">
        <v>69.39</v>
      </c>
      <c r="M13952" s="18">
        <v>65.534999999999997</v>
      </c>
      <c r="N13952" s="20"/>
      <c r="O13952" s="20"/>
    </row>
    <row r="13953" spans="1:15" ht="35.1" customHeight="1" outlineLevel="4">
      <c r="A13953" s="31" t="s">
        <v>27239</v>
      </c>
      <c r="B13953" s="13" t="s">
        <v>25</v>
      </c>
      <c r="C13953" s="13" t="s">
        <v>27240</v>
      </c>
      <c r="D13953" s="14">
        <v>77.099999999999994</v>
      </c>
      <c r="E13953" s="15"/>
      <c r="F13953" s="15">
        <f>E13953*D13953</f>
        <v>0</v>
      </c>
      <c r="G13953" s="15">
        <f>H13953*E13953</f>
        <v>0</v>
      </c>
      <c r="H13953" s="16" t="b">
        <f>IF(AND($H$11&gt;0,$H$11&lt;10000),I13953,IF(AND($H$11&gt;=10000,$H$11&lt;15000),J13953,IF(AND($H$11&gt;=15000,$H$11&lt;20000),K13953,IF(AND($H$11&gt;=20000,$H$11&lt;30000),L13953,IF($H$11&gt;=30000,M13953)))))</f>
        <v>0</v>
      </c>
      <c r="I13953" s="17">
        <v>77.099999999999994</v>
      </c>
      <c r="J13953" s="18">
        <v>75.558000000000007</v>
      </c>
      <c r="K13953" s="18">
        <v>73.245000000000005</v>
      </c>
      <c r="L13953" s="19">
        <v>69.39</v>
      </c>
      <c r="M13953" s="18">
        <v>65.534999999999997</v>
      </c>
      <c r="N13953" s="20"/>
      <c r="O13953" s="20"/>
    </row>
    <row r="13954" spans="1:15" ht="35.1" customHeight="1" outlineLevel="4">
      <c r="A13954" s="31" t="s">
        <v>27241</v>
      </c>
      <c r="B13954" s="13" t="s">
        <v>25</v>
      </c>
      <c r="C13954" s="13" t="s">
        <v>27242</v>
      </c>
      <c r="D13954" s="14">
        <v>77.099999999999994</v>
      </c>
      <c r="E13954" s="15"/>
      <c r="F13954" s="15">
        <f>E13954*D13954</f>
        <v>0</v>
      </c>
      <c r="G13954" s="15">
        <f>H13954*E13954</f>
        <v>0</v>
      </c>
      <c r="H13954" s="16" t="b">
        <f>IF(AND($H$11&gt;0,$H$11&lt;10000),I13954,IF(AND($H$11&gt;=10000,$H$11&lt;15000),J13954,IF(AND($H$11&gt;=15000,$H$11&lt;20000),K13954,IF(AND($H$11&gt;=20000,$H$11&lt;30000),L13954,IF($H$11&gt;=30000,M13954)))))</f>
        <v>0</v>
      </c>
      <c r="I13954" s="17">
        <v>77.099999999999994</v>
      </c>
      <c r="J13954" s="18">
        <v>75.558000000000007</v>
      </c>
      <c r="K13954" s="18">
        <v>73.245000000000005</v>
      </c>
      <c r="L13954" s="19">
        <v>69.39</v>
      </c>
      <c r="M13954" s="18">
        <v>65.534999999999997</v>
      </c>
      <c r="N13954" s="20"/>
      <c r="O13954" s="20"/>
    </row>
    <row r="13955" spans="1:15" ht="35.1" customHeight="1" outlineLevel="4">
      <c r="A13955" s="31" t="s">
        <v>27243</v>
      </c>
      <c r="B13955" s="13" t="s">
        <v>25</v>
      </c>
      <c r="C13955" s="13" t="s">
        <v>27244</v>
      </c>
      <c r="D13955" s="14">
        <v>52.2</v>
      </c>
      <c r="E13955" s="15"/>
      <c r="F13955" s="15">
        <f>E13955*D13955</f>
        <v>0</v>
      </c>
      <c r="G13955" s="15">
        <f>H13955*E13955</f>
        <v>0</v>
      </c>
      <c r="H13955" s="16" t="b">
        <f>IF(AND($H$11&gt;0,$H$11&lt;10000),I13955,IF(AND($H$11&gt;=10000,$H$11&lt;15000),J13955,IF(AND($H$11&gt;=15000,$H$11&lt;20000),K13955,IF(AND($H$11&gt;=20000,$H$11&lt;30000),L13955,IF($H$11&gt;=30000,M13955)))))</f>
        <v>0</v>
      </c>
      <c r="I13955" s="17">
        <v>52.2</v>
      </c>
      <c r="J13955" s="18">
        <v>51.155999999999999</v>
      </c>
      <c r="K13955" s="19">
        <v>49.59</v>
      </c>
      <c r="L13955" s="19">
        <v>46.98</v>
      </c>
      <c r="M13955" s="19">
        <v>44.37</v>
      </c>
      <c r="N13955" s="20"/>
      <c r="O13955" s="20"/>
    </row>
    <row r="13956" spans="1:15" ht="35.1" customHeight="1" outlineLevel="4">
      <c r="A13956" s="31" t="s">
        <v>27245</v>
      </c>
      <c r="B13956" s="13" t="s">
        <v>25</v>
      </c>
      <c r="C13956" s="13" t="s">
        <v>27246</v>
      </c>
      <c r="D13956" s="14">
        <v>134.6</v>
      </c>
      <c r="E13956" s="15"/>
      <c r="F13956" s="15">
        <f>E13956*D13956</f>
        <v>0</v>
      </c>
      <c r="G13956" s="15">
        <f>H13956*E13956</f>
        <v>0</v>
      </c>
      <c r="H13956" s="16" t="b">
        <f>IF(AND($H$11&gt;0,$H$11&lt;10000),I13956,IF(AND($H$11&gt;=10000,$H$11&lt;15000),J13956,IF(AND($H$11&gt;=15000,$H$11&lt;20000),K13956,IF(AND($H$11&gt;=20000,$H$11&lt;30000),L13956,IF($H$11&gt;=30000,M13956)))))</f>
        <v>0</v>
      </c>
      <c r="I13956" s="17">
        <v>134.6</v>
      </c>
      <c r="J13956" s="18">
        <v>131.90799999999999</v>
      </c>
      <c r="K13956" s="19">
        <v>127.87</v>
      </c>
      <c r="L13956" s="19">
        <v>121.14</v>
      </c>
      <c r="M13956" s="19">
        <v>114.41</v>
      </c>
      <c r="N13956" s="20"/>
      <c r="O13956" s="20"/>
    </row>
    <row r="13957" spans="1:15" ht="35.1" customHeight="1" outlineLevel="4">
      <c r="A13957" s="31" t="s">
        <v>27247</v>
      </c>
      <c r="B13957" s="13" t="s">
        <v>25</v>
      </c>
      <c r="C13957" s="13" t="s">
        <v>27248</v>
      </c>
      <c r="D13957" s="14">
        <v>204.4</v>
      </c>
      <c r="E13957" s="15"/>
      <c r="F13957" s="15">
        <f>E13957*D13957</f>
        <v>0</v>
      </c>
      <c r="G13957" s="15">
        <f>H13957*E13957</f>
        <v>0</v>
      </c>
      <c r="H13957" s="16" t="b">
        <f>IF(AND($H$11&gt;0,$H$11&lt;10000),I13957,IF(AND($H$11&gt;=10000,$H$11&lt;15000),J13957,IF(AND($H$11&gt;=15000,$H$11&lt;20000),K13957,IF(AND($H$11&gt;=20000,$H$11&lt;30000),L13957,IF($H$11&gt;=30000,M13957)))))</f>
        <v>0</v>
      </c>
      <c r="I13957" s="17">
        <v>204.4</v>
      </c>
      <c r="J13957" s="18">
        <v>200.31200000000001</v>
      </c>
      <c r="K13957" s="19">
        <v>194.18</v>
      </c>
      <c r="L13957" s="19">
        <v>183.96</v>
      </c>
      <c r="M13957" s="19">
        <v>173.74</v>
      </c>
      <c r="N13957" s="20"/>
      <c r="O13957" s="20"/>
    </row>
    <row r="13958" spans="1:15" ht="35.1" customHeight="1" outlineLevel="4">
      <c r="A13958" s="31" t="s">
        <v>27249</v>
      </c>
      <c r="B13958" s="13" t="s">
        <v>25</v>
      </c>
      <c r="C13958" s="13" t="s">
        <v>27250</v>
      </c>
      <c r="D13958" s="14">
        <v>204.4</v>
      </c>
      <c r="E13958" s="15"/>
      <c r="F13958" s="15">
        <f>E13958*D13958</f>
        <v>0</v>
      </c>
      <c r="G13958" s="15">
        <f>H13958*E13958</f>
        <v>0</v>
      </c>
      <c r="H13958" s="16" t="b">
        <f>IF(AND($H$11&gt;0,$H$11&lt;10000),I13958,IF(AND($H$11&gt;=10000,$H$11&lt;15000),J13958,IF(AND($H$11&gt;=15000,$H$11&lt;20000),K13958,IF(AND($H$11&gt;=20000,$H$11&lt;30000),L13958,IF($H$11&gt;=30000,M13958)))))</f>
        <v>0</v>
      </c>
      <c r="I13958" s="17">
        <v>204.4</v>
      </c>
      <c r="J13958" s="18">
        <v>200.31200000000001</v>
      </c>
      <c r="K13958" s="19">
        <v>194.18</v>
      </c>
      <c r="L13958" s="19">
        <v>183.96</v>
      </c>
      <c r="M13958" s="19">
        <v>173.74</v>
      </c>
      <c r="N13958" s="20"/>
      <c r="O13958" s="20"/>
    </row>
    <row r="13959" spans="1:15" ht="35.1" customHeight="1" outlineLevel="4">
      <c r="A13959" s="31" t="s">
        <v>27251</v>
      </c>
      <c r="B13959" s="13" t="s">
        <v>25</v>
      </c>
      <c r="C13959" s="13" t="s">
        <v>27252</v>
      </c>
      <c r="D13959" s="14">
        <v>204.4</v>
      </c>
      <c r="E13959" s="15"/>
      <c r="F13959" s="15">
        <f>E13959*D13959</f>
        <v>0</v>
      </c>
      <c r="G13959" s="15">
        <f>H13959*E13959</f>
        <v>0</v>
      </c>
      <c r="H13959" s="16" t="b">
        <f>IF(AND($H$11&gt;0,$H$11&lt;10000),I13959,IF(AND($H$11&gt;=10000,$H$11&lt;15000),J13959,IF(AND($H$11&gt;=15000,$H$11&lt;20000),K13959,IF(AND($H$11&gt;=20000,$H$11&lt;30000),L13959,IF($H$11&gt;=30000,M13959)))))</f>
        <v>0</v>
      </c>
      <c r="I13959" s="17">
        <v>204.4</v>
      </c>
      <c r="J13959" s="18">
        <v>200.31200000000001</v>
      </c>
      <c r="K13959" s="19">
        <v>194.18</v>
      </c>
      <c r="L13959" s="19">
        <v>183.96</v>
      </c>
      <c r="M13959" s="19">
        <v>173.74</v>
      </c>
      <c r="N13959" s="20"/>
      <c r="O13959" s="20"/>
    </row>
    <row r="13960" spans="1:15" ht="35.1" customHeight="1" outlineLevel="4">
      <c r="A13960" s="31" t="s">
        <v>27253</v>
      </c>
      <c r="B13960" s="13" t="s">
        <v>25</v>
      </c>
      <c r="C13960" s="13" t="s">
        <v>27254</v>
      </c>
      <c r="D13960" s="14">
        <v>242.3</v>
      </c>
      <c r="E13960" s="15"/>
      <c r="F13960" s="15">
        <f>E13960*D13960</f>
        <v>0</v>
      </c>
      <c r="G13960" s="15">
        <f>H13960*E13960</f>
        <v>0</v>
      </c>
      <c r="H13960" s="16" t="b">
        <f>IF(AND($H$11&gt;0,$H$11&lt;10000),I13960,IF(AND($H$11&gt;=10000,$H$11&lt;15000),J13960,IF(AND($H$11&gt;=15000,$H$11&lt;20000),K13960,IF(AND($H$11&gt;=20000,$H$11&lt;30000),L13960,IF($H$11&gt;=30000,M13960)))))</f>
        <v>0</v>
      </c>
      <c r="I13960" s="17">
        <v>242.3</v>
      </c>
      <c r="J13960" s="18">
        <v>237.45400000000001</v>
      </c>
      <c r="K13960" s="18">
        <v>230.185</v>
      </c>
      <c r="L13960" s="19">
        <v>218.07</v>
      </c>
      <c r="M13960" s="18">
        <v>205.95500000000001</v>
      </c>
      <c r="N13960" s="20"/>
      <c r="O13960" s="20"/>
    </row>
    <row r="13961" spans="1:15" ht="35.1" customHeight="1" outlineLevel="4">
      <c r="A13961" s="31" t="s">
        <v>27255</v>
      </c>
      <c r="B13961" s="13" t="s">
        <v>25</v>
      </c>
      <c r="C13961" s="13" t="s">
        <v>27256</v>
      </c>
      <c r="D13961" s="14">
        <v>204.4</v>
      </c>
      <c r="E13961" s="15"/>
      <c r="F13961" s="15">
        <f>E13961*D13961</f>
        <v>0</v>
      </c>
      <c r="G13961" s="15">
        <f>H13961*E13961</f>
        <v>0</v>
      </c>
      <c r="H13961" s="16" t="b">
        <f>IF(AND($H$11&gt;0,$H$11&lt;10000),I13961,IF(AND($H$11&gt;=10000,$H$11&lt;15000),J13961,IF(AND($H$11&gt;=15000,$H$11&lt;20000),K13961,IF(AND($H$11&gt;=20000,$H$11&lt;30000),L13961,IF($H$11&gt;=30000,M13961)))))</f>
        <v>0</v>
      </c>
      <c r="I13961" s="17">
        <v>204.4</v>
      </c>
      <c r="J13961" s="18">
        <v>200.31200000000001</v>
      </c>
      <c r="K13961" s="19">
        <v>194.18</v>
      </c>
      <c r="L13961" s="19">
        <v>183.96</v>
      </c>
      <c r="M13961" s="19">
        <v>173.74</v>
      </c>
      <c r="N13961" s="20"/>
      <c r="O13961" s="20"/>
    </row>
    <row r="13962" spans="1:15" ht="35.1" customHeight="1" outlineLevel="4">
      <c r="A13962" s="31" t="s">
        <v>27257</v>
      </c>
      <c r="B13962" s="13" t="s">
        <v>25</v>
      </c>
      <c r="C13962" s="13" t="s">
        <v>27258</v>
      </c>
      <c r="D13962" s="14">
        <v>204.4</v>
      </c>
      <c r="E13962" s="15"/>
      <c r="F13962" s="15">
        <f>E13962*D13962</f>
        <v>0</v>
      </c>
      <c r="G13962" s="15">
        <f>H13962*E13962</f>
        <v>0</v>
      </c>
      <c r="H13962" s="16" t="b">
        <f>IF(AND($H$11&gt;0,$H$11&lt;10000),I13962,IF(AND($H$11&gt;=10000,$H$11&lt;15000),J13962,IF(AND($H$11&gt;=15000,$H$11&lt;20000),K13962,IF(AND($H$11&gt;=20000,$H$11&lt;30000),L13962,IF($H$11&gt;=30000,M13962)))))</f>
        <v>0</v>
      </c>
      <c r="I13962" s="17">
        <v>204.4</v>
      </c>
      <c r="J13962" s="18">
        <v>200.31200000000001</v>
      </c>
      <c r="K13962" s="19">
        <v>194.18</v>
      </c>
      <c r="L13962" s="19">
        <v>183.96</v>
      </c>
      <c r="M13962" s="19">
        <v>173.74</v>
      </c>
      <c r="N13962" s="20"/>
      <c r="O13962" s="20"/>
    </row>
    <row r="13963" spans="1:15" ht="35.1" customHeight="1" outlineLevel="4">
      <c r="A13963" s="31" t="s">
        <v>27259</v>
      </c>
      <c r="B13963" s="13" t="s">
        <v>25</v>
      </c>
      <c r="C13963" s="13" t="s">
        <v>27260</v>
      </c>
      <c r="D13963" s="14">
        <v>204.4</v>
      </c>
      <c r="E13963" s="15"/>
      <c r="F13963" s="15">
        <f>E13963*D13963</f>
        <v>0</v>
      </c>
      <c r="G13963" s="15">
        <f>H13963*E13963</f>
        <v>0</v>
      </c>
      <c r="H13963" s="16" t="b">
        <f>IF(AND($H$11&gt;0,$H$11&lt;10000),I13963,IF(AND($H$11&gt;=10000,$H$11&lt;15000),J13963,IF(AND($H$11&gt;=15000,$H$11&lt;20000),K13963,IF(AND($H$11&gt;=20000,$H$11&lt;30000),L13963,IF($H$11&gt;=30000,M13963)))))</f>
        <v>0</v>
      </c>
      <c r="I13963" s="17">
        <v>204.4</v>
      </c>
      <c r="J13963" s="18">
        <v>200.31200000000001</v>
      </c>
      <c r="K13963" s="19">
        <v>194.18</v>
      </c>
      <c r="L13963" s="19">
        <v>183.96</v>
      </c>
      <c r="M13963" s="19">
        <v>173.74</v>
      </c>
      <c r="N13963" s="20"/>
      <c r="O13963" s="20"/>
    </row>
    <row r="13964" spans="1:15" ht="35.1" customHeight="1" outlineLevel="4">
      <c r="A13964" s="31" t="s">
        <v>27261</v>
      </c>
      <c r="B13964" s="13" t="s">
        <v>25</v>
      </c>
      <c r="C13964" s="13" t="s">
        <v>27262</v>
      </c>
      <c r="D13964" s="14">
        <v>204.4</v>
      </c>
      <c r="E13964" s="15"/>
      <c r="F13964" s="15">
        <f>E13964*D13964</f>
        <v>0</v>
      </c>
      <c r="G13964" s="15">
        <f>H13964*E13964</f>
        <v>0</v>
      </c>
      <c r="H13964" s="16" t="b">
        <f>IF(AND($H$11&gt;0,$H$11&lt;10000),I13964,IF(AND($H$11&gt;=10000,$H$11&lt;15000),J13964,IF(AND($H$11&gt;=15000,$H$11&lt;20000),K13964,IF(AND($H$11&gt;=20000,$H$11&lt;30000),L13964,IF($H$11&gt;=30000,M13964)))))</f>
        <v>0</v>
      </c>
      <c r="I13964" s="17">
        <v>204.4</v>
      </c>
      <c r="J13964" s="18">
        <v>200.31200000000001</v>
      </c>
      <c r="K13964" s="19">
        <v>194.18</v>
      </c>
      <c r="L13964" s="19">
        <v>183.96</v>
      </c>
      <c r="M13964" s="19">
        <v>173.74</v>
      </c>
      <c r="N13964" s="20"/>
      <c r="O13964" s="20"/>
    </row>
    <row r="13965" spans="1:15" ht="35.1" customHeight="1" outlineLevel="4">
      <c r="A13965" s="31" t="s">
        <v>27263</v>
      </c>
      <c r="B13965" s="13" t="s">
        <v>25</v>
      </c>
      <c r="C13965" s="13" t="s">
        <v>27264</v>
      </c>
      <c r="D13965" s="14">
        <v>204.4</v>
      </c>
      <c r="E13965" s="15"/>
      <c r="F13965" s="15">
        <f>E13965*D13965</f>
        <v>0</v>
      </c>
      <c r="G13965" s="15">
        <f>H13965*E13965</f>
        <v>0</v>
      </c>
      <c r="H13965" s="16" t="b">
        <f>IF(AND($H$11&gt;0,$H$11&lt;10000),I13965,IF(AND($H$11&gt;=10000,$H$11&lt;15000),J13965,IF(AND($H$11&gt;=15000,$H$11&lt;20000),K13965,IF(AND($H$11&gt;=20000,$H$11&lt;30000),L13965,IF($H$11&gt;=30000,M13965)))))</f>
        <v>0</v>
      </c>
      <c r="I13965" s="17">
        <v>204.4</v>
      </c>
      <c r="J13965" s="18">
        <v>200.31200000000001</v>
      </c>
      <c r="K13965" s="19">
        <v>194.18</v>
      </c>
      <c r="L13965" s="19">
        <v>183.96</v>
      </c>
      <c r="M13965" s="19">
        <v>173.74</v>
      </c>
      <c r="N13965" s="20"/>
      <c r="O13965" s="20"/>
    </row>
    <row r="13966" spans="1:15" ht="35.1" customHeight="1" outlineLevel="4">
      <c r="A13966" s="31" t="s">
        <v>27265</v>
      </c>
      <c r="B13966" s="13" t="s">
        <v>25</v>
      </c>
      <c r="C13966" s="13" t="s">
        <v>27266</v>
      </c>
      <c r="D13966" s="14">
        <v>204.4</v>
      </c>
      <c r="E13966" s="15"/>
      <c r="F13966" s="15">
        <f>E13966*D13966</f>
        <v>0</v>
      </c>
      <c r="G13966" s="15">
        <f>H13966*E13966</f>
        <v>0</v>
      </c>
      <c r="H13966" s="16" t="b">
        <f>IF(AND($H$11&gt;0,$H$11&lt;10000),I13966,IF(AND($H$11&gt;=10000,$H$11&lt;15000),J13966,IF(AND($H$11&gt;=15000,$H$11&lt;20000),K13966,IF(AND($H$11&gt;=20000,$H$11&lt;30000),L13966,IF($H$11&gt;=30000,M13966)))))</f>
        <v>0</v>
      </c>
      <c r="I13966" s="17">
        <v>204.4</v>
      </c>
      <c r="J13966" s="18">
        <v>200.31200000000001</v>
      </c>
      <c r="K13966" s="19">
        <v>194.18</v>
      </c>
      <c r="L13966" s="19">
        <v>183.96</v>
      </c>
      <c r="M13966" s="19">
        <v>173.74</v>
      </c>
      <c r="N13966" s="20"/>
      <c r="O13966" s="20"/>
    </row>
    <row r="13967" spans="1:15" ht="35.1" customHeight="1" outlineLevel="4">
      <c r="A13967" s="31" t="s">
        <v>27267</v>
      </c>
      <c r="B13967" s="13" t="s">
        <v>25</v>
      </c>
      <c r="C13967" s="13" t="s">
        <v>27268</v>
      </c>
      <c r="D13967" s="14">
        <v>242.3</v>
      </c>
      <c r="E13967" s="15"/>
      <c r="F13967" s="15">
        <f>E13967*D13967</f>
        <v>0</v>
      </c>
      <c r="G13967" s="15">
        <f>H13967*E13967</f>
        <v>0</v>
      </c>
      <c r="H13967" s="16" t="b">
        <f>IF(AND($H$11&gt;0,$H$11&lt;10000),I13967,IF(AND($H$11&gt;=10000,$H$11&lt;15000),J13967,IF(AND($H$11&gt;=15000,$H$11&lt;20000),K13967,IF(AND($H$11&gt;=20000,$H$11&lt;30000),L13967,IF($H$11&gt;=30000,M13967)))))</f>
        <v>0</v>
      </c>
      <c r="I13967" s="17">
        <v>242.3</v>
      </c>
      <c r="J13967" s="18">
        <v>237.45400000000001</v>
      </c>
      <c r="K13967" s="18">
        <v>230.185</v>
      </c>
      <c r="L13967" s="19">
        <v>218.07</v>
      </c>
      <c r="M13967" s="18">
        <v>205.95500000000001</v>
      </c>
      <c r="N13967" s="20"/>
      <c r="O13967" s="20"/>
    </row>
    <row r="13968" spans="1:15" ht="35.1" customHeight="1" outlineLevel="4">
      <c r="A13968" s="31" t="s">
        <v>27269</v>
      </c>
      <c r="B13968" s="13" t="s">
        <v>25</v>
      </c>
      <c r="C13968" s="13" t="s">
        <v>27270</v>
      </c>
      <c r="D13968" s="14">
        <v>242.3</v>
      </c>
      <c r="E13968" s="15"/>
      <c r="F13968" s="15">
        <f>E13968*D13968</f>
        <v>0</v>
      </c>
      <c r="G13968" s="15">
        <f>H13968*E13968</f>
        <v>0</v>
      </c>
      <c r="H13968" s="16" t="b">
        <f>IF(AND($H$11&gt;0,$H$11&lt;10000),I13968,IF(AND($H$11&gt;=10000,$H$11&lt;15000),J13968,IF(AND($H$11&gt;=15000,$H$11&lt;20000),K13968,IF(AND($H$11&gt;=20000,$H$11&lt;30000),L13968,IF($H$11&gt;=30000,M13968)))))</f>
        <v>0</v>
      </c>
      <c r="I13968" s="17">
        <v>242.3</v>
      </c>
      <c r="J13968" s="18">
        <v>237.45400000000001</v>
      </c>
      <c r="K13968" s="18">
        <v>230.185</v>
      </c>
      <c r="L13968" s="19">
        <v>218.07</v>
      </c>
      <c r="M13968" s="18">
        <v>205.95500000000001</v>
      </c>
      <c r="N13968" s="20"/>
      <c r="O13968" s="20"/>
    </row>
    <row r="13969" spans="1:15" ht="35.1" customHeight="1" outlineLevel="4">
      <c r="A13969" s="31" t="s">
        <v>27271</v>
      </c>
      <c r="B13969" s="13" t="s">
        <v>25</v>
      </c>
      <c r="C13969" s="13" t="s">
        <v>27272</v>
      </c>
      <c r="D13969" s="14">
        <v>242.3</v>
      </c>
      <c r="E13969" s="15"/>
      <c r="F13969" s="15">
        <f>E13969*D13969</f>
        <v>0</v>
      </c>
      <c r="G13969" s="15">
        <f>H13969*E13969</f>
        <v>0</v>
      </c>
      <c r="H13969" s="16" t="b">
        <f>IF(AND($H$11&gt;0,$H$11&lt;10000),I13969,IF(AND($H$11&gt;=10000,$H$11&lt;15000),J13969,IF(AND($H$11&gt;=15000,$H$11&lt;20000),K13969,IF(AND($H$11&gt;=20000,$H$11&lt;30000),L13969,IF($H$11&gt;=30000,M13969)))))</f>
        <v>0</v>
      </c>
      <c r="I13969" s="17">
        <v>242.3</v>
      </c>
      <c r="J13969" s="18">
        <v>237.45400000000001</v>
      </c>
      <c r="K13969" s="18">
        <v>230.185</v>
      </c>
      <c r="L13969" s="19">
        <v>218.07</v>
      </c>
      <c r="M13969" s="18">
        <v>205.95500000000001</v>
      </c>
      <c r="N13969" s="20"/>
      <c r="O13969" s="20"/>
    </row>
    <row r="13970" spans="1:15" ht="35.1" customHeight="1" outlineLevel="4">
      <c r="A13970" s="31" t="s">
        <v>27273</v>
      </c>
      <c r="B13970" s="13" t="s">
        <v>25</v>
      </c>
      <c r="C13970" s="13" t="s">
        <v>27274</v>
      </c>
      <c r="D13970" s="14">
        <v>123.2</v>
      </c>
      <c r="E13970" s="15"/>
      <c r="F13970" s="15">
        <f>E13970*D13970</f>
        <v>0</v>
      </c>
      <c r="G13970" s="15">
        <f>H13970*E13970</f>
        <v>0</v>
      </c>
      <c r="H13970" s="16" t="b">
        <f>IF(AND($H$11&gt;0,$H$11&lt;10000),I13970,IF(AND($H$11&gt;=10000,$H$11&lt;15000),J13970,IF(AND($H$11&gt;=15000,$H$11&lt;20000),K13970,IF(AND($H$11&gt;=20000,$H$11&lt;30000),L13970,IF($H$11&gt;=30000,M13970)))))</f>
        <v>0</v>
      </c>
      <c r="I13970" s="17">
        <v>123.2</v>
      </c>
      <c r="J13970" s="18">
        <v>120.736</v>
      </c>
      <c r="K13970" s="19">
        <v>117.04</v>
      </c>
      <c r="L13970" s="19">
        <v>110.88</v>
      </c>
      <c r="M13970" s="19">
        <v>104.72</v>
      </c>
      <c r="N13970" s="20"/>
      <c r="O13970" s="20"/>
    </row>
    <row r="13971" spans="1:15" ht="35.1" customHeight="1" outlineLevel="4">
      <c r="A13971" s="31" t="s">
        <v>27275</v>
      </c>
      <c r="B13971" s="13" t="s">
        <v>25</v>
      </c>
      <c r="C13971" s="13" t="s">
        <v>27276</v>
      </c>
      <c r="D13971" s="14">
        <v>123.2</v>
      </c>
      <c r="E13971" s="15"/>
      <c r="F13971" s="15">
        <f>E13971*D13971</f>
        <v>0</v>
      </c>
      <c r="G13971" s="15">
        <f>H13971*E13971</f>
        <v>0</v>
      </c>
      <c r="H13971" s="16" t="b">
        <f>IF(AND($H$11&gt;0,$H$11&lt;10000),I13971,IF(AND($H$11&gt;=10000,$H$11&lt;15000),J13971,IF(AND($H$11&gt;=15000,$H$11&lt;20000),K13971,IF(AND($H$11&gt;=20000,$H$11&lt;30000),L13971,IF($H$11&gt;=30000,M13971)))))</f>
        <v>0</v>
      </c>
      <c r="I13971" s="17">
        <v>123.2</v>
      </c>
      <c r="J13971" s="18">
        <v>120.736</v>
      </c>
      <c r="K13971" s="19">
        <v>117.04</v>
      </c>
      <c r="L13971" s="19">
        <v>110.88</v>
      </c>
      <c r="M13971" s="19">
        <v>104.72</v>
      </c>
      <c r="N13971" s="20"/>
      <c r="O13971" s="20"/>
    </row>
    <row r="13972" spans="1:15" ht="35.1" customHeight="1" outlineLevel="4">
      <c r="A13972" s="31" t="s">
        <v>27277</v>
      </c>
      <c r="B13972" s="13" t="s">
        <v>25</v>
      </c>
      <c r="C13972" s="13" t="s">
        <v>27278</v>
      </c>
      <c r="D13972" s="14">
        <v>130.9</v>
      </c>
      <c r="E13972" s="15"/>
      <c r="F13972" s="15">
        <f>E13972*D13972</f>
        <v>0</v>
      </c>
      <c r="G13972" s="15">
        <f>H13972*E13972</f>
        <v>0</v>
      </c>
      <c r="H13972" s="16" t="b">
        <f>IF(AND($H$11&gt;0,$H$11&lt;10000),I13972,IF(AND($H$11&gt;=10000,$H$11&lt;15000),J13972,IF(AND($H$11&gt;=15000,$H$11&lt;20000),K13972,IF(AND($H$11&gt;=20000,$H$11&lt;30000),L13972,IF($H$11&gt;=30000,M13972)))))</f>
        <v>0</v>
      </c>
      <c r="I13972" s="17">
        <v>130.9</v>
      </c>
      <c r="J13972" s="18">
        <v>128.28200000000001</v>
      </c>
      <c r="K13972" s="18">
        <v>124.355</v>
      </c>
      <c r="L13972" s="19">
        <v>117.81</v>
      </c>
      <c r="M13972" s="18">
        <v>111.265</v>
      </c>
      <c r="N13972" s="20"/>
      <c r="O13972" s="20"/>
    </row>
    <row r="13973" spans="1:15" ht="35.1" customHeight="1" outlineLevel="4">
      <c r="A13973" s="31" t="s">
        <v>27279</v>
      </c>
      <c r="B13973" s="13" t="s">
        <v>25</v>
      </c>
      <c r="C13973" s="13" t="s">
        <v>27280</v>
      </c>
      <c r="D13973" s="14">
        <v>213.5</v>
      </c>
      <c r="E13973" s="15"/>
      <c r="F13973" s="15">
        <f>E13973*D13973</f>
        <v>0</v>
      </c>
      <c r="G13973" s="15">
        <f>H13973*E13973</f>
        <v>0</v>
      </c>
      <c r="H13973" s="16" t="b">
        <f>IF(AND($H$11&gt;0,$H$11&lt;10000),I13973,IF(AND($H$11&gt;=10000,$H$11&lt;15000),J13973,IF(AND($H$11&gt;=15000,$H$11&lt;20000),K13973,IF(AND($H$11&gt;=20000,$H$11&lt;30000),L13973,IF($H$11&gt;=30000,M13973)))))</f>
        <v>0</v>
      </c>
      <c r="I13973" s="17">
        <v>213.5</v>
      </c>
      <c r="J13973" s="19">
        <v>209.23</v>
      </c>
      <c r="K13973" s="18">
        <v>202.82499999999999</v>
      </c>
      <c r="L13973" s="19">
        <v>192.15</v>
      </c>
      <c r="M13973" s="18">
        <v>181.47499999999999</v>
      </c>
      <c r="N13973" s="20"/>
      <c r="O13973" s="20"/>
    </row>
    <row r="13974" spans="1:15" ht="35.1" customHeight="1" outlineLevel="4">
      <c r="A13974" s="31" t="s">
        <v>27281</v>
      </c>
      <c r="B13974" s="13" t="s">
        <v>25</v>
      </c>
      <c r="C13974" s="13" t="s">
        <v>27282</v>
      </c>
      <c r="D13974" s="14">
        <v>102.4</v>
      </c>
      <c r="E13974" s="15"/>
      <c r="F13974" s="15">
        <f>E13974*D13974</f>
        <v>0</v>
      </c>
      <c r="G13974" s="15">
        <f>H13974*E13974</f>
        <v>0</v>
      </c>
      <c r="H13974" s="16" t="b">
        <f>IF(AND($H$11&gt;0,$H$11&lt;10000),I13974,IF(AND($H$11&gt;=10000,$H$11&lt;15000),J13974,IF(AND($H$11&gt;=15000,$H$11&lt;20000),K13974,IF(AND($H$11&gt;=20000,$H$11&lt;30000),L13974,IF($H$11&gt;=30000,M13974)))))</f>
        <v>0</v>
      </c>
      <c r="I13974" s="17">
        <v>102.4</v>
      </c>
      <c r="J13974" s="18">
        <v>100.352</v>
      </c>
      <c r="K13974" s="19">
        <v>97.28</v>
      </c>
      <c r="L13974" s="19">
        <v>92.16</v>
      </c>
      <c r="M13974" s="19">
        <v>87.04</v>
      </c>
      <c r="N13974" s="20"/>
      <c r="O13974" s="20"/>
    </row>
    <row r="13975" spans="1:15" ht="35.1" customHeight="1" outlineLevel="4">
      <c r="A13975" s="31" t="s">
        <v>27283</v>
      </c>
      <c r="B13975" s="13" t="s">
        <v>25</v>
      </c>
      <c r="C13975" s="13" t="s">
        <v>27284</v>
      </c>
      <c r="D13975" s="14">
        <v>174.1</v>
      </c>
      <c r="E13975" s="15"/>
      <c r="F13975" s="15">
        <f>E13975*D13975</f>
        <v>0</v>
      </c>
      <c r="G13975" s="15">
        <f>H13975*E13975</f>
        <v>0</v>
      </c>
      <c r="H13975" s="16" t="b">
        <f>IF(AND($H$11&gt;0,$H$11&lt;10000),I13975,IF(AND($H$11&gt;=10000,$H$11&lt;15000),J13975,IF(AND($H$11&gt;=15000,$H$11&lt;20000),K13975,IF(AND($H$11&gt;=20000,$H$11&lt;30000),L13975,IF($H$11&gt;=30000,M13975)))))</f>
        <v>0</v>
      </c>
      <c r="I13975" s="17">
        <v>174.1</v>
      </c>
      <c r="J13975" s="18">
        <v>170.61799999999999</v>
      </c>
      <c r="K13975" s="18">
        <v>165.39500000000001</v>
      </c>
      <c r="L13975" s="19">
        <v>156.69</v>
      </c>
      <c r="M13975" s="18">
        <v>147.98500000000001</v>
      </c>
      <c r="N13975" s="20"/>
      <c r="O13975" s="20"/>
    </row>
    <row r="13976" spans="1:15" ht="35.1" customHeight="1" outlineLevel="4">
      <c r="A13976" s="31" t="s">
        <v>27285</v>
      </c>
      <c r="B13976" s="13" t="s">
        <v>25</v>
      </c>
      <c r="C13976" s="13" t="s">
        <v>27286</v>
      </c>
      <c r="D13976" s="14">
        <v>89.9</v>
      </c>
      <c r="E13976" s="15"/>
      <c r="F13976" s="15">
        <f>E13976*D13976</f>
        <v>0</v>
      </c>
      <c r="G13976" s="15">
        <f>H13976*E13976</f>
        <v>0</v>
      </c>
      <c r="H13976" s="16" t="b">
        <f>IF(AND($H$11&gt;0,$H$11&lt;10000),I13976,IF(AND($H$11&gt;=10000,$H$11&lt;15000),J13976,IF(AND($H$11&gt;=15000,$H$11&lt;20000),K13976,IF(AND($H$11&gt;=20000,$H$11&lt;30000),L13976,IF($H$11&gt;=30000,M13976)))))</f>
        <v>0</v>
      </c>
      <c r="I13976" s="17">
        <v>89.9</v>
      </c>
      <c r="J13976" s="18">
        <v>88.102000000000004</v>
      </c>
      <c r="K13976" s="18">
        <v>85.405000000000001</v>
      </c>
      <c r="L13976" s="19">
        <v>80.91</v>
      </c>
      <c r="M13976" s="18">
        <v>76.415000000000006</v>
      </c>
      <c r="N13976" s="20"/>
      <c r="O13976" s="20"/>
    </row>
    <row r="13977" spans="1:15" ht="35.1" customHeight="1" outlineLevel="4">
      <c r="A13977" s="31" t="s">
        <v>27287</v>
      </c>
      <c r="B13977" s="13" t="s">
        <v>25</v>
      </c>
      <c r="C13977" s="13" t="s">
        <v>27288</v>
      </c>
      <c r="D13977" s="14">
        <v>54.7</v>
      </c>
      <c r="E13977" s="15"/>
      <c r="F13977" s="15">
        <f>E13977*D13977</f>
        <v>0</v>
      </c>
      <c r="G13977" s="15">
        <f>H13977*E13977</f>
        <v>0</v>
      </c>
      <c r="H13977" s="16" t="b">
        <f>IF(AND($H$11&gt;0,$H$11&lt;10000),I13977,IF(AND($H$11&gt;=10000,$H$11&lt;15000),J13977,IF(AND($H$11&gt;=15000,$H$11&lt;20000),K13977,IF(AND($H$11&gt;=20000,$H$11&lt;30000),L13977,IF($H$11&gt;=30000,M13977)))))</f>
        <v>0</v>
      </c>
      <c r="I13977" s="17">
        <v>54.7</v>
      </c>
      <c r="J13977" s="18">
        <v>53.606000000000002</v>
      </c>
      <c r="K13977" s="18">
        <v>51.965000000000003</v>
      </c>
      <c r="L13977" s="19">
        <v>49.23</v>
      </c>
      <c r="M13977" s="18">
        <v>46.494999999999997</v>
      </c>
      <c r="N13977" s="20"/>
      <c r="O13977" s="20"/>
    </row>
    <row r="13978" spans="1:15" ht="35.1" customHeight="1" outlineLevel="4">
      <c r="A13978" s="31" t="s">
        <v>27289</v>
      </c>
      <c r="B13978" s="13" t="s">
        <v>25</v>
      </c>
      <c r="C13978" s="13" t="s">
        <v>27290</v>
      </c>
      <c r="D13978" s="14">
        <v>150.30000000000001</v>
      </c>
      <c r="E13978" s="15"/>
      <c r="F13978" s="15">
        <f>E13978*D13978</f>
        <v>0</v>
      </c>
      <c r="G13978" s="15">
        <f>H13978*E13978</f>
        <v>0</v>
      </c>
      <c r="H13978" s="16" t="b">
        <f>IF(AND($H$11&gt;0,$H$11&lt;10000),I13978,IF(AND($H$11&gt;=10000,$H$11&lt;15000),J13978,IF(AND($H$11&gt;=15000,$H$11&lt;20000),K13978,IF(AND($H$11&gt;=20000,$H$11&lt;30000),L13978,IF($H$11&gt;=30000,M13978)))))</f>
        <v>0</v>
      </c>
      <c r="I13978" s="17">
        <v>150.30000000000001</v>
      </c>
      <c r="J13978" s="18">
        <v>147.29400000000001</v>
      </c>
      <c r="K13978" s="18">
        <v>142.785</v>
      </c>
      <c r="L13978" s="19">
        <v>135.27000000000001</v>
      </c>
      <c r="M13978" s="18">
        <v>127.755</v>
      </c>
      <c r="N13978" s="20"/>
      <c r="O13978" s="20"/>
    </row>
    <row r="13979" spans="1:15" ht="35.1" customHeight="1" outlineLevel="4">
      <c r="A13979" s="31" t="s">
        <v>27291</v>
      </c>
      <c r="B13979" s="13" t="s">
        <v>25</v>
      </c>
      <c r="C13979" s="13" t="s">
        <v>27292</v>
      </c>
      <c r="D13979" s="14">
        <v>49.4</v>
      </c>
      <c r="E13979" s="15"/>
      <c r="F13979" s="15">
        <f>E13979*D13979</f>
        <v>0</v>
      </c>
      <c r="G13979" s="15">
        <f>H13979*E13979</f>
        <v>0</v>
      </c>
      <c r="H13979" s="16" t="b">
        <f>IF(AND($H$11&gt;0,$H$11&lt;10000),I13979,IF(AND($H$11&gt;=10000,$H$11&lt;15000),J13979,IF(AND($H$11&gt;=15000,$H$11&lt;20000),K13979,IF(AND($H$11&gt;=20000,$H$11&lt;30000),L13979,IF($H$11&gt;=30000,M13979)))))</f>
        <v>0</v>
      </c>
      <c r="I13979" s="17">
        <v>49.4</v>
      </c>
      <c r="J13979" s="18">
        <v>48.411999999999999</v>
      </c>
      <c r="K13979" s="19">
        <v>46.93</v>
      </c>
      <c r="L13979" s="19">
        <v>44.46</v>
      </c>
      <c r="M13979" s="19">
        <v>41.99</v>
      </c>
      <c r="N13979" s="20"/>
      <c r="O13979" s="20"/>
    </row>
    <row r="13980" spans="1:15" ht="35.1" customHeight="1" outlineLevel="4">
      <c r="A13980" s="31" t="s">
        <v>27293</v>
      </c>
      <c r="B13980" s="13" t="s">
        <v>25</v>
      </c>
      <c r="C13980" s="13" t="s">
        <v>27294</v>
      </c>
      <c r="D13980" s="14">
        <v>218.3</v>
      </c>
      <c r="E13980" s="15"/>
      <c r="F13980" s="15">
        <f>E13980*D13980</f>
        <v>0</v>
      </c>
      <c r="G13980" s="15">
        <f>H13980*E13980</f>
        <v>0</v>
      </c>
      <c r="H13980" s="16" t="b">
        <f>IF(AND($H$11&gt;0,$H$11&lt;10000),I13980,IF(AND($H$11&gt;=10000,$H$11&lt;15000),J13980,IF(AND($H$11&gt;=15000,$H$11&lt;20000),K13980,IF(AND($H$11&gt;=20000,$H$11&lt;30000),L13980,IF($H$11&gt;=30000,M13980)))))</f>
        <v>0</v>
      </c>
      <c r="I13980" s="17">
        <v>218.3</v>
      </c>
      <c r="J13980" s="18">
        <v>213.934</v>
      </c>
      <c r="K13980" s="18">
        <v>207.38499999999999</v>
      </c>
      <c r="L13980" s="19">
        <v>196.47</v>
      </c>
      <c r="M13980" s="18">
        <v>185.55500000000001</v>
      </c>
      <c r="N13980" s="20"/>
      <c r="O13980" s="20"/>
    </row>
    <row r="13981" spans="1:15" ht="35.1" customHeight="1" outlineLevel="4">
      <c r="A13981" s="31" t="s">
        <v>27295</v>
      </c>
      <c r="B13981" s="13" t="s">
        <v>25</v>
      </c>
      <c r="C13981" s="13" t="s">
        <v>27296</v>
      </c>
      <c r="D13981" s="14">
        <v>78.8</v>
      </c>
      <c r="E13981" s="15"/>
      <c r="F13981" s="15">
        <f>E13981*D13981</f>
        <v>0</v>
      </c>
      <c r="G13981" s="15">
        <f>H13981*E13981</f>
        <v>0</v>
      </c>
      <c r="H13981" s="16" t="b">
        <f>IF(AND($H$11&gt;0,$H$11&lt;10000),I13981,IF(AND($H$11&gt;=10000,$H$11&lt;15000),J13981,IF(AND($H$11&gt;=15000,$H$11&lt;20000),K13981,IF(AND($H$11&gt;=20000,$H$11&lt;30000),L13981,IF($H$11&gt;=30000,M13981)))))</f>
        <v>0</v>
      </c>
      <c r="I13981" s="17">
        <v>78.8</v>
      </c>
      <c r="J13981" s="18">
        <v>77.224000000000004</v>
      </c>
      <c r="K13981" s="19">
        <v>74.86</v>
      </c>
      <c r="L13981" s="19">
        <v>70.92</v>
      </c>
      <c r="M13981" s="19">
        <v>66.98</v>
      </c>
      <c r="N13981" s="20"/>
      <c r="O13981" s="20"/>
    </row>
    <row r="13982" spans="1:15" ht="35.1" customHeight="1" outlineLevel="4">
      <c r="A13982" s="31" t="s">
        <v>27297</v>
      </c>
      <c r="B13982" s="13" t="s">
        <v>25</v>
      </c>
      <c r="C13982" s="13" t="s">
        <v>27298</v>
      </c>
      <c r="D13982" s="14">
        <v>122.2</v>
      </c>
      <c r="E13982" s="15"/>
      <c r="F13982" s="15">
        <f>E13982*D13982</f>
        <v>0</v>
      </c>
      <c r="G13982" s="15">
        <f>H13982*E13982</f>
        <v>0</v>
      </c>
      <c r="H13982" s="16" t="b">
        <f>IF(AND($H$11&gt;0,$H$11&lt;10000),I13982,IF(AND($H$11&gt;=10000,$H$11&lt;15000),J13982,IF(AND($H$11&gt;=15000,$H$11&lt;20000),K13982,IF(AND($H$11&gt;=20000,$H$11&lt;30000),L13982,IF($H$11&gt;=30000,M13982)))))</f>
        <v>0</v>
      </c>
      <c r="I13982" s="17">
        <v>122.2</v>
      </c>
      <c r="J13982" s="18">
        <v>119.756</v>
      </c>
      <c r="K13982" s="19">
        <v>116.09</v>
      </c>
      <c r="L13982" s="19">
        <v>109.98</v>
      </c>
      <c r="M13982" s="19">
        <v>103.87</v>
      </c>
      <c r="N13982" s="20"/>
      <c r="O13982" s="20"/>
    </row>
    <row r="13983" spans="1:15" ht="35.1" customHeight="1" outlineLevel="4">
      <c r="A13983" s="31" t="s">
        <v>27299</v>
      </c>
      <c r="B13983" s="13" t="s">
        <v>25</v>
      </c>
      <c r="C13983" s="13" t="s">
        <v>27300</v>
      </c>
      <c r="D13983" s="14">
        <v>212.2</v>
      </c>
      <c r="E13983" s="15"/>
      <c r="F13983" s="15">
        <f>E13983*D13983</f>
        <v>0</v>
      </c>
      <c r="G13983" s="15">
        <f>H13983*E13983</f>
        <v>0</v>
      </c>
      <c r="H13983" s="16" t="b">
        <f>IF(AND($H$11&gt;0,$H$11&lt;10000),I13983,IF(AND($H$11&gt;=10000,$H$11&lt;15000),J13983,IF(AND($H$11&gt;=15000,$H$11&lt;20000),K13983,IF(AND($H$11&gt;=20000,$H$11&lt;30000),L13983,IF($H$11&gt;=30000,M13983)))))</f>
        <v>0</v>
      </c>
      <c r="I13983" s="17">
        <v>212.2</v>
      </c>
      <c r="J13983" s="18">
        <v>207.95599999999999</v>
      </c>
      <c r="K13983" s="19">
        <v>201.59</v>
      </c>
      <c r="L13983" s="19">
        <v>190.98</v>
      </c>
      <c r="M13983" s="19">
        <v>180.37</v>
      </c>
      <c r="N13983" s="20"/>
      <c r="O13983" s="20"/>
    </row>
    <row r="13984" spans="1:15" ht="35.1" customHeight="1" outlineLevel="4">
      <c r="A13984" s="31" t="s">
        <v>27301</v>
      </c>
      <c r="B13984" s="13" t="s">
        <v>25</v>
      </c>
      <c r="C13984" s="13" t="s">
        <v>27302</v>
      </c>
      <c r="D13984" s="14">
        <v>212.2</v>
      </c>
      <c r="E13984" s="15"/>
      <c r="F13984" s="15">
        <f>E13984*D13984</f>
        <v>0</v>
      </c>
      <c r="G13984" s="15">
        <f>H13984*E13984</f>
        <v>0</v>
      </c>
      <c r="H13984" s="16" t="b">
        <f>IF(AND($H$11&gt;0,$H$11&lt;10000),I13984,IF(AND($H$11&gt;=10000,$H$11&lt;15000),J13984,IF(AND($H$11&gt;=15000,$H$11&lt;20000),K13984,IF(AND($H$11&gt;=20000,$H$11&lt;30000),L13984,IF($H$11&gt;=30000,M13984)))))</f>
        <v>0</v>
      </c>
      <c r="I13984" s="17">
        <v>212.2</v>
      </c>
      <c r="J13984" s="18">
        <v>207.95599999999999</v>
      </c>
      <c r="K13984" s="19">
        <v>201.59</v>
      </c>
      <c r="L13984" s="19">
        <v>190.98</v>
      </c>
      <c r="M13984" s="19">
        <v>180.37</v>
      </c>
      <c r="N13984" s="20"/>
      <c r="O13984" s="20"/>
    </row>
    <row r="13985" spans="1:15" ht="35.1" customHeight="1" outlineLevel="4">
      <c r="A13985" s="31" t="s">
        <v>27303</v>
      </c>
      <c r="B13985" s="13" t="s">
        <v>25</v>
      </c>
      <c r="C13985" s="13" t="s">
        <v>27304</v>
      </c>
      <c r="D13985" s="14">
        <v>218.6</v>
      </c>
      <c r="E13985" s="15"/>
      <c r="F13985" s="15">
        <f>E13985*D13985</f>
        <v>0</v>
      </c>
      <c r="G13985" s="15">
        <f>H13985*E13985</f>
        <v>0</v>
      </c>
      <c r="H13985" s="16" t="b">
        <f>IF(AND($H$11&gt;0,$H$11&lt;10000),I13985,IF(AND($H$11&gt;=10000,$H$11&lt;15000),J13985,IF(AND($H$11&gt;=15000,$H$11&lt;20000),K13985,IF(AND($H$11&gt;=20000,$H$11&lt;30000),L13985,IF($H$11&gt;=30000,M13985)))))</f>
        <v>0</v>
      </c>
      <c r="I13985" s="17">
        <v>218.6</v>
      </c>
      <c r="J13985" s="18">
        <v>214.22800000000001</v>
      </c>
      <c r="K13985" s="19">
        <v>207.67</v>
      </c>
      <c r="L13985" s="19">
        <v>196.74</v>
      </c>
      <c r="M13985" s="19">
        <v>185.81</v>
      </c>
      <c r="N13985" s="20"/>
      <c r="O13985" s="20"/>
    </row>
    <row r="13986" spans="1:15" ht="35.1" customHeight="1" outlineLevel="4">
      <c r="A13986" s="31" t="s">
        <v>27305</v>
      </c>
      <c r="B13986" s="13" t="s">
        <v>25</v>
      </c>
      <c r="C13986" s="13" t="s">
        <v>27306</v>
      </c>
      <c r="D13986" s="14">
        <v>218.6</v>
      </c>
      <c r="E13986" s="15"/>
      <c r="F13986" s="15">
        <f>E13986*D13986</f>
        <v>0</v>
      </c>
      <c r="G13986" s="15">
        <f>H13986*E13986</f>
        <v>0</v>
      </c>
      <c r="H13986" s="16" t="b">
        <f>IF(AND($H$11&gt;0,$H$11&lt;10000),I13986,IF(AND($H$11&gt;=10000,$H$11&lt;15000),J13986,IF(AND($H$11&gt;=15000,$H$11&lt;20000),K13986,IF(AND($H$11&gt;=20000,$H$11&lt;30000),L13986,IF($H$11&gt;=30000,M13986)))))</f>
        <v>0</v>
      </c>
      <c r="I13986" s="17">
        <v>218.6</v>
      </c>
      <c r="J13986" s="18">
        <v>214.22800000000001</v>
      </c>
      <c r="K13986" s="19">
        <v>207.67</v>
      </c>
      <c r="L13986" s="19">
        <v>196.74</v>
      </c>
      <c r="M13986" s="19">
        <v>185.81</v>
      </c>
      <c r="N13986" s="20"/>
      <c r="O13986" s="20"/>
    </row>
    <row r="13987" spans="1:15" ht="35.1" customHeight="1" outlineLevel="4">
      <c r="A13987" s="31" t="s">
        <v>27307</v>
      </c>
      <c r="B13987" s="13" t="s">
        <v>25</v>
      </c>
      <c r="C13987" s="13" t="s">
        <v>27308</v>
      </c>
      <c r="D13987" s="14">
        <v>173.4</v>
      </c>
      <c r="E13987" s="15"/>
      <c r="F13987" s="15">
        <f>E13987*D13987</f>
        <v>0</v>
      </c>
      <c r="G13987" s="15">
        <f>H13987*E13987</f>
        <v>0</v>
      </c>
      <c r="H13987" s="16" t="b">
        <f>IF(AND($H$11&gt;0,$H$11&lt;10000),I13987,IF(AND($H$11&gt;=10000,$H$11&lt;15000),J13987,IF(AND($H$11&gt;=15000,$H$11&lt;20000),K13987,IF(AND($H$11&gt;=20000,$H$11&lt;30000),L13987,IF($H$11&gt;=30000,M13987)))))</f>
        <v>0</v>
      </c>
      <c r="I13987" s="17">
        <v>173.4</v>
      </c>
      <c r="J13987" s="18">
        <v>169.93199999999999</v>
      </c>
      <c r="K13987" s="19">
        <v>164.73</v>
      </c>
      <c r="L13987" s="19">
        <v>156.06</v>
      </c>
      <c r="M13987" s="19">
        <v>147.38999999999999</v>
      </c>
      <c r="N13987" s="20"/>
      <c r="O13987" s="20"/>
    </row>
    <row r="13988" spans="1:15" ht="35.1" customHeight="1" outlineLevel="4">
      <c r="A13988" s="31" t="s">
        <v>27309</v>
      </c>
      <c r="B13988" s="13" t="s">
        <v>25</v>
      </c>
      <c r="C13988" s="13" t="s">
        <v>27310</v>
      </c>
      <c r="D13988" s="14">
        <v>203.8</v>
      </c>
      <c r="E13988" s="15"/>
      <c r="F13988" s="15">
        <f>E13988*D13988</f>
        <v>0</v>
      </c>
      <c r="G13988" s="15">
        <f>H13988*E13988</f>
        <v>0</v>
      </c>
      <c r="H13988" s="16" t="b">
        <f>IF(AND($H$11&gt;0,$H$11&lt;10000),I13988,IF(AND($H$11&gt;=10000,$H$11&lt;15000),J13988,IF(AND($H$11&gt;=15000,$H$11&lt;20000),K13988,IF(AND($H$11&gt;=20000,$H$11&lt;30000),L13988,IF($H$11&gt;=30000,M13988)))))</f>
        <v>0</v>
      </c>
      <c r="I13988" s="17">
        <v>203.8</v>
      </c>
      <c r="J13988" s="18">
        <v>199.72399999999999</v>
      </c>
      <c r="K13988" s="19">
        <v>193.61</v>
      </c>
      <c r="L13988" s="19">
        <v>183.42</v>
      </c>
      <c r="M13988" s="19">
        <v>173.23</v>
      </c>
      <c r="N13988" s="20"/>
      <c r="O13988" s="20"/>
    </row>
    <row r="13989" spans="1:15" ht="35.1" customHeight="1" outlineLevel="4">
      <c r="A13989" s="31" t="s">
        <v>27311</v>
      </c>
      <c r="B13989" s="13" t="s">
        <v>25</v>
      </c>
      <c r="C13989" s="13" t="s">
        <v>27312</v>
      </c>
      <c r="D13989" s="14">
        <v>263.3</v>
      </c>
      <c r="E13989" s="15"/>
      <c r="F13989" s="15">
        <f>E13989*D13989</f>
        <v>0</v>
      </c>
      <c r="G13989" s="15">
        <f>H13989*E13989</f>
        <v>0</v>
      </c>
      <c r="H13989" s="16" t="b">
        <f>IF(AND($H$11&gt;0,$H$11&lt;10000),I13989,IF(AND($H$11&gt;=10000,$H$11&lt;15000),J13989,IF(AND($H$11&gt;=15000,$H$11&lt;20000),K13989,IF(AND($H$11&gt;=20000,$H$11&lt;30000),L13989,IF($H$11&gt;=30000,M13989)))))</f>
        <v>0</v>
      </c>
      <c r="I13989" s="17">
        <v>263.3</v>
      </c>
      <c r="J13989" s="18">
        <v>258.03399999999999</v>
      </c>
      <c r="K13989" s="18">
        <v>250.13499999999999</v>
      </c>
      <c r="L13989" s="19">
        <v>236.97</v>
      </c>
      <c r="M13989" s="18">
        <v>223.80500000000001</v>
      </c>
      <c r="N13989" s="20"/>
      <c r="O13989" s="20"/>
    </row>
    <row r="13990" spans="1:15" ht="35.1" customHeight="1" outlineLevel="4">
      <c r="A13990" s="31" t="s">
        <v>27313</v>
      </c>
      <c r="B13990" s="13" t="s">
        <v>25</v>
      </c>
      <c r="C13990" s="13" t="s">
        <v>27314</v>
      </c>
      <c r="D13990" s="14">
        <v>263.3</v>
      </c>
      <c r="E13990" s="15"/>
      <c r="F13990" s="15">
        <f>E13990*D13990</f>
        <v>0</v>
      </c>
      <c r="G13990" s="15">
        <f>H13990*E13990</f>
        <v>0</v>
      </c>
      <c r="H13990" s="16" t="b">
        <f>IF(AND($H$11&gt;0,$H$11&lt;10000),I13990,IF(AND($H$11&gt;=10000,$H$11&lt;15000),J13990,IF(AND($H$11&gt;=15000,$H$11&lt;20000),K13990,IF(AND($H$11&gt;=20000,$H$11&lt;30000),L13990,IF($H$11&gt;=30000,M13990)))))</f>
        <v>0</v>
      </c>
      <c r="I13990" s="17">
        <v>263.3</v>
      </c>
      <c r="J13990" s="18">
        <v>258.03399999999999</v>
      </c>
      <c r="K13990" s="18">
        <v>250.13499999999999</v>
      </c>
      <c r="L13990" s="19">
        <v>236.97</v>
      </c>
      <c r="M13990" s="18">
        <v>223.80500000000001</v>
      </c>
      <c r="N13990" s="20"/>
      <c r="O13990" s="20"/>
    </row>
    <row r="13991" spans="1:15" ht="35.1" customHeight="1" outlineLevel="4">
      <c r="A13991" s="31" t="s">
        <v>27315</v>
      </c>
      <c r="B13991" s="13" t="s">
        <v>25</v>
      </c>
      <c r="C13991" s="13" t="s">
        <v>27316</v>
      </c>
      <c r="D13991" s="14">
        <v>226</v>
      </c>
      <c r="E13991" s="15"/>
      <c r="F13991" s="15">
        <f>E13991*D13991</f>
        <v>0</v>
      </c>
      <c r="G13991" s="15">
        <f>H13991*E13991</f>
        <v>0</v>
      </c>
      <c r="H13991" s="16" t="b">
        <f>IF(AND($H$11&gt;0,$H$11&lt;10000),I13991,IF(AND($H$11&gt;=10000,$H$11&lt;15000),J13991,IF(AND($H$11&gt;=15000,$H$11&lt;20000),K13991,IF(AND($H$11&gt;=20000,$H$11&lt;30000),L13991,IF($H$11&gt;=30000,M13991)))))</f>
        <v>0</v>
      </c>
      <c r="I13991" s="17">
        <v>226</v>
      </c>
      <c r="J13991" s="19">
        <v>221.48</v>
      </c>
      <c r="K13991" s="21">
        <v>214.7</v>
      </c>
      <c r="L13991" s="21">
        <v>203.4</v>
      </c>
      <c r="M13991" s="21">
        <v>192.1</v>
      </c>
      <c r="N13991" s="20"/>
      <c r="O13991" s="20"/>
    </row>
    <row r="13992" spans="1:15" ht="35.1" customHeight="1" outlineLevel="4">
      <c r="A13992" s="31" t="s">
        <v>27317</v>
      </c>
      <c r="B13992" s="13" t="s">
        <v>25</v>
      </c>
      <c r="C13992" s="13" t="s">
        <v>27318</v>
      </c>
      <c r="D13992" s="14">
        <v>147.4</v>
      </c>
      <c r="E13992" s="15"/>
      <c r="F13992" s="15">
        <f>E13992*D13992</f>
        <v>0</v>
      </c>
      <c r="G13992" s="15">
        <f>H13992*E13992</f>
        <v>0</v>
      </c>
      <c r="H13992" s="16" t="b">
        <f>IF(AND($H$11&gt;0,$H$11&lt;10000),I13992,IF(AND($H$11&gt;=10000,$H$11&lt;15000),J13992,IF(AND($H$11&gt;=15000,$H$11&lt;20000),K13992,IF(AND($H$11&gt;=20000,$H$11&lt;30000),L13992,IF($H$11&gt;=30000,M13992)))))</f>
        <v>0</v>
      </c>
      <c r="I13992" s="17">
        <v>147.4</v>
      </c>
      <c r="J13992" s="18">
        <v>144.452</v>
      </c>
      <c r="K13992" s="19">
        <v>140.03</v>
      </c>
      <c r="L13992" s="19">
        <v>132.66</v>
      </c>
      <c r="M13992" s="19">
        <v>125.29</v>
      </c>
      <c r="N13992" s="20"/>
      <c r="O13992" s="20"/>
    </row>
    <row r="13993" spans="1:15" ht="35.1" customHeight="1" outlineLevel="4">
      <c r="A13993" s="31" t="s">
        <v>27319</v>
      </c>
      <c r="B13993" s="13" t="s">
        <v>25</v>
      </c>
      <c r="C13993" s="13" t="s">
        <v>27320</v>
      </c>
      <c r="D13993" s="14">
        <v>150.6</v>
      </c>
      <c r="E13993" s="15"/>
      <c r="F13993" s="15">
        <f>E13993*D13993</f>
        <v>0</v>
      </c>
      <c r="G13993" s="15">
        <f>H13993*E13993</f>
        <v>0</v>
      </c>
      <c r="H13993" s="16" t="b">
        <f>IF(AND($H$11&gt;0,$H$11&lt;10000),I13993,IF(AND($H$11&gt;=10000,$H$11&lt;15000),J13993,IF(AND($H$11&gt;=15000,$H$11&lt;20000),K13993,IF(AND($H$11&gt;=20000,$H$11&lt;30000),L13993,IF($H$11&gt;=30000,M13993)))))</f>
        <v>0</v>
      </c>
      <c r="I13993" s="17">
        <v>150.6</v>
      </c>
      <c r="J13993" s="18">
        <v>147.58799999999999</v>
      </c>
      <c r="K13993" s="19">
        <v>143.07</v>
      </c>
      <c r="L13993" s="19">
        <v>135.54</v>
      </c>
      <c r="M13993" s="19">
        <v>128.01</v>
      </c>
      <c r="N13993" s="20"/>
      <c r="O13993" s="20"/>
    </row>
    <row r="13994" spans="1:15" ht="35.1" customHeight="1" outlineLevel="4">
      <c r="A13994" s="31" t="s">
        <v>27321</v>
      </c>
      <c r="B13994" s="13" t="s">
        <v>25</v>
      </c>
      <c r="C13994" s="13" t="s">
        <v>27322</v>
      </c>
      <c r="D13994" s="14">
        <v>112.1</v>
      </c>
      <c r="E13994" s="15"/>
      <c r="F13994" s="15">
        <f>E13994*D13994</f>
        <v>0</v>
      </c>
      <c r="G13994" s="15">
        <f>H13994*E13994</f>
        <v>0</v>
      </c>
      <c r="H13994" s="16" t="b">
        <f>IF(AND($H$11&gt;0,$H$11&lt;10000),I13994,IF(AND($H$11&gt;=10000,$H$11&lt;15000),J13994,IF(AND($H$11&gt;=15000,$H$11&lt;20000),K13994,IF(AND($H$11&gt;=20000,$H$11&lt;30000),L13994,IF($H$11&gt;=30000,M13994)))))</f>
        <v>0</v>
      </c>
      <c r="I13994" s="17">
        <v>112.1</v>
      </c>
      <c r="J13994" s="18">
        <v>109.858</v>
      </c>
      <c r="K13994" s="18">
        <v>106.495</v>
      </c>
      <c r="L13994" s="19">
        <v>100.89</v>
      </c>
      <c r="M13994" s="18">
        <v>95.284999999999997</v>
      </c>
      <c r="N13994" s="20"/>
      <c r="O13994" s="20"/>
    </row>
    <row r="13995" spans="1:15" ht="35.1" customHeight="1" outlineLevel="4">
      <c r="A13995" s="31" t="s">
        <v>27323</v>
      </c>
      <c r="B13995" s="13" t="s">
        <v>25</v>
      </c>
      <c r="C13995" s="13" t="s">
        <v>27324</v>
      </c>
      <c r="D13995" s="14">
        <v>114.8</v>
      </c>
      <c r="E13995" s="15"/>
      <c r="F13995" s="15">
        <f>E13995*D13995</f>
        <v>0</v>
      </c>
      <c r="G13995" s="15">
        <f>H13995*E13995</f>
        <v>0</v>
      </c>
      <c r="H13995" s="16" t="b">
        <f>IF(AND($H$11&gt;0,$H$11&lt;10000),I13995,IF(AND($H$11&gt;=10000,$H$11&lt;15000),J13995,IF(AND($H$11&gt;=15000,$H$11&lt;20000),K13995,IF(AND($H$11&gt;=20000,$H$11&lt;30000),L13995,IF($H$11&gt;=30000,M13995)))))</f>
        <v>0</v>
      </c>
      <c r="I13995" s="17">
        <v>114.8</v>
      </c>
      <c r="J13995" s="18">
        <v>112.504</v>
      </c>
      <c r="K13995" s="19">
        <v>109.06</v>
      </c>
      <c r="L13995" s="19">
        <v>103.32</v>
      </c>
      <c r="M13995" s="19">
        <v>97.58</v>
      </c>
      <c r="N13995" s="20"/>
      <c r="O13995" s="20"/>
    </row>
    <row r="13996" spans="1:15" ht="35.1" customHeight="1" outlineLevel="4">
      <c r="A13996" s="31" t="s">
        <v>27325</v>
      </c>
      <c r="B13996" s="13" t="s">
        <v>25</v>
      </c>
      <c r="C13996" s="13" t="s">
        <v>27326</v>
      </c>
      <c r="D13996" s="14">
        <v>202.1</v>
      </c>
      <c r="E13996" s="15"/>
      <c r="F13996" s="15">
        <f>E13996*D13996</f>
        <v>0</v>
      </c>
      <c r="G13996" s="15">
        <f>H13996*E13996</f>
        <v>0</v>
      </c>
      <c r="H13996" s="16" t="b">
        <f>IF(AND($H$11&gt;0,$H$11&lt;10000),I13996,IF(AND($H$11&gt;=10000,$H$11&lt;15000),J13996,IF(AND($H$11&gt;=15000,$H$11&lt;20000),K13996,IF(AND($H$11&gt;=20000,$H$11&lt;30000),L13996,IF($H$11&gt;=30000,M13996)))))</f>
        <v>0</v>
      </c>
      <c r="I13996" s="17">
        <v>202.1</v>
      </c>
      <c r="J13996" s="18">
        <v>198.05799999999999</v>
      </c>
      <c r="K13996" s="18">
        <v>191.995</v>
      </c>
      <c r="L13996" s="19">
        <v>181.89</v>
      </c>
      <c r="M13996" s="18">
        <v>171.785</v>
      </c>
      <c r="N13996" s="20"/>
      <c r="O13996" s="20"/>
    </row>
    <row r="13997" spans="1:15" ht="35.1" customHeight="1" outlineLevel="4">
      <c r="A13997" s="31" t="s">
        <v>27327</v>
      </c>
      <c r="B13997" s="13" t="s">
        <v>25</v>
      </c>
      <c r="C13997" s="13" t="s">
        <v>27328</v>
      </c>
      <c r="D13997" s="14">
        <v>102.4</v>
      </c>
      <c r="E13997" s="15"/>
      <c r="F13997" s="15">
        <f>E13997*D13997</f>
        <v>0</v>
      </c>
      <c r="G13997" s="15">
        <f>H13997*E13997</f>
        <v>0</v>
      </c>
      <c r="H13997" s="16" t="b">
        <f>IF(AND($H$11&gt;0,$H$11&lt;10000),I13997,IF(AND($H$11&gt;=10000,$H$11&lt;15000),J13997,IF(AND($H$11&gt;=15000,$H$11&lt;20000),K13997,IF(AND($H$11&gt;=20000,$H$11&lt;30000),L13997,IF($H$11&gt;=30000,M13997)))))</f>
        <v>0</v>
      </c>
      <c r="I13997" s="17">
        <v>102.4</v>
      </c>
      <c r="J13997" s="18">
        <v>100.352</v>
      </c>
      <c r="K13997" s="19">
        <v>97.28</v>
      </c>
      <c r="L13997" s="19">
        <v>92.16</v>
      </c>
      <c r="M13997" s="19">
        <v>87.04</v>
      </c>
      <c r="N13997" s="20"/>
      <c r="O13997" s="20"/>
    </row>
    <row r="13998" spans="1:15" ht="35.1" customHeight="1" outlineLevel="4">
      <c r="A13998" s="31" t="s">
        <v>27329</v>
      </c>
      <c r="B13998" s="13" t="s">
        <v>25</v>
      </c>
      <c r="C13998" s="13" t="s">
        <v>27330</v>
      </c>
      <c r="D13998" s="14">
        <v>79.400000000000006</v>
      </c>
      <c r="E13998" s="15"/>
      <c r="F13998" s="15">
        <f>E13998*D13998</f>
        <v>0</v>
      </c>
      <c r="G13998" s="15">
        <f>H13998*E13998</f>
        <v>0</v>
      </c>
      <c r="H13998" s="16" t="b">
        <f>IF(AND($H$11&gt;0,$H$11&lt;10000),I13998,IF(AND($H$11&gt;=10000,$H$11&lt;15000),J13998,IF(AND($H$11&gt;=15000,$H$11&lt;20000),K13998,IF(AND($H$11&gt;=20000,$H$11&lt;30000),L13998,IF($H$11&gt;=30000,M13998)))))</f>
        <v>0</v>
      </c>
      <c r="I13998" s="17">
        <v>79.400000000000006</v>
      </c>
      <c r="J13998" s="18">
        <v>77.811999999999998</v>
      </c>
      <c r="K13998" s="19">
        <v>75.430000000000007</v>
      </c>
      <c r="L13998" s="19">
        <v>71.459999999999994</v>
      </c>
      <c r="M13998" s="19">
        <v>67.489999999999995</v>
      </c>
      <c r="N13998" s="20"/>
      <c r="O13998" s="20"/>
    </row>
    <row r="13999" spans="1:15" ht="35.1" customHeight="1" outlineLevel="4">
      <c r="A13999" s="31" t="s">
        <v>27331</v>
      </c>
      <c r="B13999" s="13" t="s">
        <v>25</v>
      </c>
      <c r="C13999" s="13" t="s">
        <v>27332</v>
      </c>
      <c r="D13999" s="14">
        <v>83</v>
      </c>
      <c r="E13999" s="15"/>
      <c r="F13999" s="15">
        <f>E13999*D13999</f>
        <v>0</v>
      </c>
      <c r="G13999" s="15">
        <f>H13999*E13999</f>
        <v>0</v>
      </c>
      <c r="H13999" s="16" t="b">
        <f>IF(AND($H$11&gt;0,$H$11&lt;10000),I13999,IF(AND($H$11&gt;=10000,$H$11&lt;15000),J13999,IF(AND($H$11&gt;=15000,$H$11&lt;20000),K13999,IF(AND($H$11&gt;=20000,$H$11&lt;30000),L13999,IF($H$11&gt;=30000,M13999)))))</f>
        <v>0</v>
      </c>
      <c r="I13999" s="17">
        <v>83</v>
      </c>
      <c r="J13999" s="19">
        <v>81.34</v>
      </c>
      <c r="K13999" s="19">
        <v>78.849999999999994</v>
      </c>
      <c r="L13999" s="21">
        <v>74.7</v>
      </c>
      <c r="M13999" s="19">
        <v>70.55</v>
      </c>
      <c r="N13999" s="20"/>
      <c r="O13999" s="20"/>
    </row>
    <row r="14000" spans="1:15" ht="35.1" customHeight="1" outlineLevel="4">
      <c r="A14000" s="31" t="s">
        <v>27333</v>
      </c>
      <c r="B14000" s="13" t="s">
        <v>25</v>
      </c>
      <c r="C14000" s="13" t="s">
        <v>27334</v>
      </c>
      <c r="D14000" s="14">
        <v>446.7</v>
      </c>
      <c r="E14000" s="15"/>
      <c r="F14000" s="15">
        <f>E14000*D14000</f>
        <v>0</v>
      </c>
      <c r="G14000" s="15">
        <f>H14000*E14000</f>
        <v>0</v>
      </c>
      <c r="H14000" s="16" t="b">
        <f>IF(AND($H$11&gt;0,$H$11&lt;10000),I14000,IF(AND($H$11&gt;=10000,$H$11&lt;15000),J14000,IF(AND($H$11&gt;=15000,$H$11&lt;20000),K14000,IF(AND($H$11&gt;=20000,$H$11&lt;30000),L14000,IF($H$11&gt;=30000,M14000)))))</f>
        <v>0</v>
      </c>
      <c r="I14000" s="17">
        <v>446.7</v>
      </c>
      <c r="J14000" s="18">
        <v>437.76600000000002</v>
      </c>
      <c r="K14000" s="18">
        <v>424.36500000000001</v>
      </c>
      <c r="L14000" s="19">
        <v>402.03</v>
      </c>
      <c r="M14000" s="18">
        <v>379.69499999999999</v>
      </c>
      <c r="N14000" s="20"/>
      <c r="O14000" s="20"/>
    </row>
    <row r="14001" spans="1:15" ht="35.1" customHeight="1" outlineLevel="4">
      <c r="A14001" s="31" t="s">
        <v>27335</v>
      </c>
      <c r="B14001" s="13" t="s">
        <v>25</v>
      </c>
      <c r="C14001" s="13" t="s">
        <v>27336</v>
      </c>
      <c r="D14001" s="14">
        <v>446.7</v>
      </c>
      <c r="E14001" s="15"/>
      <c r="F14001" s="15">
        <f>E14001*D14001</f>
        <v>0</v>
      </c>
      <c r="G14001" s="15">
        <f>H14001*E14001</f>
        <v>0</v>
      </c>
      <c r="H14001" s="16" t="b">
        <f>IF(AND($H$11&gt;0,$H$11&lt;10000),I14001,IF(AND($H$11&gt;=10000,$H$11&lt;15000),J14001,IF(AND($H$11&gt;=15000,$H$11&lt;20000),K14001,IF(AND($H$11&gt;=20000,$H$11&lt;30000),L14001,IF($H$11&gt;=30000,M14001)))))</f>
        <v>0</v>
      </c>
      <c r="I14001" s="17">
        <v>446.7</v>
      </c>
      <c r="J14001" s="18">
        <v>437.76600000000002</v>
      </c>
      <c r="K14001" s="18">
        <v>424.36500000000001</v>
      </c>
      <c r="L14001" s="19">
        <v>402.03</v>
      </c>
      <c r="M14001" s="18">
        <v>379.69499999999999</v>
      </c>
      <c r="N14001" s="20"/>
      <c r="O14001" s="20"/>
    </row>
    <row r="14002" spans="1:15" ht="35.1" customHeight="1" outlineLevel="4">
      <c r="A14002" s="31" t="s">
        <v>27337</v>
      </c>
      <c r="B14002" s="13" t="s">
        <v>25</v>
      </c>
      <c r="C14002" s="13" t="s">
        <v>27338</v>
      </c>
      <c r="D14002" s="14">
        <v>432.7</v>
      </c>
      <c r="E14002" s="15"/>
      <c r="F14002" s="15">
        <f>E14002*D14002</f>
        <v>0</v>
      </c>
      <c r="G14002" s="15">
        <f>H14002*E14002</f>
        <v>0</v>
      </c>
      <c r="H14002" s="16" t="b">
        <f>IF(AND($H$11&gt;0,$H$11&lt;10000),I14002,IF(AND($H$11&gt;=10000,$H$11&lt;15000),J14002,IF(AND($H$11&gt;=15000,$H$11&lt;20000),K14002,IF(AND($H$11&gt;=20000,$H$11&lt;30000),L14002,IF($H$11&gt;=30000,M14002)))))</f>
        <v>0</v>
      </c>
      <c r="I14002" s="17">
        <v>432.7</v>
      </c>
      <c r="J14002" s="18">
        <v>424.04599999999999</v>
      </c>
      <c r="K14002" s="18">
        <v>411.065</v>
      </c>
      <c r="L14002" s="19">
        <v>389.43</v>
      </c>
      <c r="M14002" s="18">
        <v>367.79500000000002</v>
      </c>
      <c r="N14002" s="20"/>
      <c r="O14002" s="20"/>
    </row>
    <row r="14003" spans="1:15" ht="35.1" customHeight="1" outlineLevel="4">
      <c r="A14003" s="31" t="s">
        <v>27339</v>
      </c>
      <c r="B14003" s="13" t="s">
        <v>25</v>
      </c>
      <c r="C14003" s="13" t="s">
        <v>27340</v>
      </c>
      <c r="D14003" s="14">
        <v>432.7</v>
      </c>
      <c r="E14003" s="15"/>
      <c r="F14003" s="15">
        <f>E14003*D14003</f>
        <v>0</v>
      </c>
      <c r="G14003" s="15">
        <f>H14003*E14003</f>
        <v>0</v>
      </c>
      <c r="H14003" s="16" t="b">
        <f>IF(AND($H$11&gt;0,$H$11&lt;10000),I14003,IF(AND($H$11&gt;=10000,$H$11&lt;15000),J14003,IF(AND($H$11&gt;=15000,$H$11&lt;20000),K14003,IF(AND($H$11&gt;=20000,$H$11&lt;30000),L14003,IF($H$11&gt;=30000,M14003)))))</f>
        <v>0</v>
      </c>
      <c r="I14003" s="17">
        <v>432.7</v>
      </c>
      <c r="J14003" s="18">
        <v>424.04599999999999</v>
      </c>
      <c r="K14003" s="18">
        <v>411.065</v>
      </c>
      <c r="L14003" s="19">
        <v>389.43</v>
      </c>
      <c r="M14003" s="18">
        <v>367.79500000000002</v>
      </c>
      <c r="N14003" s="20"/>
      <c r="O14003" s="20"/>
    </row>
    <row r="14004" spans="1:15" ht="35.1" customHeight="1" outlineLevel="4">
      <c r="A14004" s="31" t="s">
        <v>27341</v>
      </c>
      <c r="B14004" s="13" t="s">
        <v>25</v>
      </c>
      <c r="C14004" s="13" t="s">
        <v>27342</v>
      </c>
      <c r="D14004" s="14">
        <v>432.7</v>
      </c>
      <c r="E14004" s="15"/>
      <c r="F14004" s="15">
        <f>E14004*D14004</f>
        <v>0</v>
      </c>
      <c r="G14004" s="15">
        <f>H14004*E14004</f>
        <v>0</v>
      </c>
      <c r="H14004" s="16" t="b">
        <f>IF(AND($H$11&gt;0,$H$11&lt;10000),I14004,IF(AND($H$11&gt;=10000,$H$11&lt;15000),J14004,IF(AND($H$11&gt;=15000,$H$11&lt;20000),K14004,IF(AND($H$11&gt;=20000,$H$11&lt;30000),L14004,IF($H$11&gt;=30000,M14004)))))</f>
        <v>0</v>
      </c>
      <c r="I14004" s="17">
        <v>432.7</v>
      </c>
      <c r="J14004" s="18">
        <v>424.04599999999999</v>
      </c>
      <c r="K14004" s="18">
        <v>411.065</v>
      </c>
      <c r="L14004" s="19">
        <v>389.43</v>
      </c>
      <c r="M14004" s="18">
        <v>367.79500000000002</v>
      </c>
      <c r="N14004" s="20"/>
      <c r="O14004" s="20"/>
    </row>
    <row r="14005" spans="1:15" ht="35.1" customHeight="1" outlineLevel="4">
      <c r="A14005" s="31" t="s">
        <v>27343</v>
      </c>
      <c r="B14005" s="13" t="s">
        <v>25</v>
      </c>
      <c r="C14005" s="13" t="s">
        <v>27344</v>
      </c>
      <c r="D14005" s="14">
        <v>186.7</v>
      </c>
      <c r="E14005" s="15"/>
      <c r="F14005" s="15">
        <f>E14005*D14005</f>
        <v>0</v>
      </c>
      <c r="G14005" s="15">
        <f>H14005*E14005</f>
        <v>0</v>
      </c>
      <c r="H14005" s="16" t="b">
        <f>IF(AND($H$11&gt;0,$H$11&lt;10000),I14005,IF(AND($H$11&gt;=10000,$H$11&lt;15000),J14005,IF(AND($H$11&gt;=15000,$H$11&lt;20000),K14005,IF(AND($H$11&gt;=20000,$H$11&lt;30000),L14005,IF($H$11&gt;=30000,M14005)))))</f>
        <v>0</v>
      </c>
      <c r="I14005" s="17">
        <v>186.7</v>
      </c>
      <c r="J14005" s="18">
        <v>182.96600000000001</v>
      </c>
      <c r="K14005" s="18">
        <v>177.36500000000001</v>
      </c>
      <c r="L14005" s="19">
        <v>168.03</v>
      </c>
      <c r="M14005" s="18">
        <v>158.69499999999999</v>
      </c>
      <c r="N14005" s="20"/>
      <c r="O14005" s="20"/>
    </row>
    <row r="14006" spans="1:15" ht="35.1" customHeight="1" outlineLevel="4">
      <c r="A14006" s="31" t="s">
        <v>27345</v>
      </c>
      <c r="B14006" s="13" t="s">
        <v>25</v>
      </c>
      <c r="C14006" s="13" t="s">
        <v>27346</v>
      </c>
      <c r="D14006" s="14">
        <v>186.7</v>
      </c>
      <c r="E14006" s="15"/>
      <c r="F14006" s="15">
        <f>E14006*D14006</f>
        <v>0</v>
      </c>
      <c r="G14006" s="15">
        <f>H14006*E14006</f>
        <v>0</v>
      </c>
      <c r="H14006" s="16" t="b">
        <f>IF(AND($H$11&gt;0,$H$11&lt;10000),I14006,IF(AND($H$11&gt;=10000,$H$11&lt;15000),J14006,IF(AND($H$11&gt;=15000,$H$11&lt;20000),K14006,IF(AND($H$11&gt;=20000,$H$11&lt;30000),L14006,IF($H$11&gt;=30000,M14006)))))</f>
        <v>0</v>
      </c>
      <c r="I14006" s="17">
        <v>186.7</v>
      </c>
      <c r="J14006" s="18">
        <v>182.96600000000001</v>
      </c>
      <c r="K14006" s="18">
        <v>177.36500000000001</v>
      </c>
      <c r="L14006" s="19">
        <v>168.03</v>
      </c>
      <c r="M14006" s="18">
        <v>158.69499999999999</v>
      </c>
      <c r="N14006" s="20"/>
      <c r="O14006" s="20"/>
    </row>
    <row r="14007" spans="1:15" ht="35.1" customHeight="1" outlineLevel="4">
      <c r="A14007" s="31" t="s">
        <v>27347</v>
      </c>
      <c r="B14007" s="13" t="s">
        <v>25</v>
      </c>
      <c r="C14007" s="13" t="s">
        <v>27348</v>
      </c>
      <c r="D14007" s="14">
        <v>88.3</v>
      </c>
      <c r="E14007" s="15"/>
      <c r="F14007" s="15">
        <f>E14007*D14007</f>
        <v>0</v>
      </c>
      <c r="G14007" s="15">
        <f>H14007*E14007</f>
        <v>0</v>
      </c>
      <c r="H14007" s="16" t="b">
        <f>IF(AND($H$11&gt;0,$H$11&lt;10000),I14007,IF(AND($H$11&gt;=10000,$H$11&lt;15000),J14007,IF(AND($H$11&gt;=15000,$H$11&lt;20000),K14007,IF(AND($H$11&gt;=20000,$H$11&lt;30000),L14007,IF($H$11&gt;=30000,M14007)))))</f>
        <v>0</v>
      </c>
      <c r="I14007" s="17">
        <v>88.3</v>
      </c>
      <c r="J14007" s="18">
        <v>86.534000000000006</v>
      </c>
      <c r="K14007" s="18">
        <v>83.885000000000005</v>
      </c>
      <c r="L14007" s="19">
        <v>79.47</v>
      </c>
      <c r="M14007" s="18">
        <v>75.055000000000007</v>
      </c>
      <c r="N14007" s="20"/>
      <c r="O14007" s="20"/>
    </row>
    <row r="14008" spans="1:15" ht="35.1" customHeight="1" outlineLevel="4">
      <c r="A14008" s="31" t="s">
        <v>27349</v>
      </c>
      <c r="B14008" s="13" t="s">
        <v>25</v>
      </c>
      <c r="C14008" s="13" t="s">
        <v>27350</v>
      </c>
      <c r="D14008" s="14">
        <v>72.8</v>
      </c>
      <c r="E14008" s="15"/>
      <c r="F14008" s="15">
        <f>E14008*D14008</f>
        <v>0</v>
      </c>
      <c r="G14008" s="15">
        <f>H14008*E14008</f>
        <v>0</v>
      </c>
      <c r="H14008" s="16" t="b">
        <f>IF(AND($H$11&gt;0,$H$11&lt;10000),I14008,IF(AND($H$11&gt;=10000,$H$11&lt;15000),J14008,IF(AND($H$11&gt;=15000,$H$11&lt;20000),K14008,IF(AND($H$11&gt;=20000,$H$11&lt;30000),L14008,IF($H$11&gt;=30000,M14008)))))</f>
        <v>0</v>
      </c>
      <c r="I14008" s="17">
        <v>72.8</v>
      </c>
      <c r="J14008" s="18">
        <v>71.343999999999994</v>
      </c>
      <c r="K14008" s="19">
        <v>69.16</v>
      </c>
      <c r="L14008" s="19">
        <v>65.52</v>
      </c>
      <c r="M14008" s="19">
        <v>61.88</v>
      </c>
      <c r="N14008" s="20"/>
      <c r="O14008" s="20"/>
    </row>
    <row r="14009" spans="1:15" ht="35.1" customHeight="1" outlineLevel="4">
      <c r="A14009" s="31" t="s">
        <v>27351</v>
      </c>
      <c r="B14009" s="13" t="s">
        <v>25</v>
      </c>
      <c r="C14009" s="13" t="s">
        <v>27352</v>
      </c>
      <c r="D14009" s="14">
        <v>154</v>
      </c>
      <c r="E14009" s="15"/>
      <c r="F14009" s="15">
        <f>E14009*D14009</f>
        <v>0</v>
      </c>
      <c r="G14009" s="15">
        <f>H14009*E14009</f>
        <v>0</v>
      </c>
      <c r="H14009" s="16" t="b">
        <f>IF(AND($H$11&gt;0,$H$11&lt;10000),I14009,IF(AND($H$11&gt;=10000,$H$11&lt;15000),J14009,IF(AND($H$11&gt;=15000,$H$11&lt;20000),K14009,IF(AND($H$11&gt;=20000,$H$11&lt;30000),L14009,IF($H$11&gt;=30000,M14009)))))</f>
        <v>0</v>
      </c>
      <c r="I14009" s="17">
        <v>154</v>
      </c>
      <c r="J14009" s="19">
        <v>150.91999999999999</v>
      </c>
      <c r="K14009" s="21">
        <v>146.30000000000001</v>
      </c>
      <c r="L14009" s="21">
        <v>138.6</v>
      </c>
      <c r="M14009" s="21">
        <v>130.9</v>
      </c>
      <c r="N14009" s="20"/>
      <c r="O14009" s="20"/>
    </row>
    <row r="14010" spans="1:15" ht="35.1" customHeight="1" outlineLevel="4">
      <c r="A14010" s="31" t="s">
        <v>27353</v>
      </c>
      <c r="B14010" s="13" t="s">
        <v>25</v>
      </c>
      <c r="C14010" s="13" t="s">
        <v>27354</v>
      </c>
      <c r="D14010" s="14">
        <v>189.1</v>
      </c>
      <c r="E14010" s="15"/>
      <c r="F14010" s="15">
        <f>E14010*D14010</f>
        <v>0</v>
      </c>
      <c r="G14010" s="15">
        <f>H14010*E14010</f>
        <v>0</v>
      </c>
      <c r="H14010" s="16" t="b">
        <f>IF(AND($H$11&gt;0,$H$11&lt;10000),I14010,IF(AND($H$11&gt;=10000,$H$11&lt;15000),J14010,IF(AND($H$11&gt;=15000,$H$11&lt;20000),K14010,IF(AND($H$11&gt;=20000,$H$11&lt;30000),L14010,IF($H$11&gt;=30000,M14010)))))</f>
        <v>0</v>
      </c>
      <c r="I14010" s="17">
        <v>189.1</v>
      </c>
      <c r="J14010" s="18">
        <v>185.31800000000001</v>
      </c>
      <c r="K14010" s="18">
        <v>179.64500000000001</v>
      </c>
      <c r="L14010" s="19">
        <v>170.19</v>
      </c>
      <c r="M14010" s="18">
        <v>160.73500000000001</v>
      </c>
      <c r="N14010" s="20"/>
      <c r="O14010" s="20"/>
    </row>
    <row r="14011" spans="1:15" ht="35.1" customHeight="1" outlineLevel="4">
      <c r="A14011" s="31" t="s">
        <v>27355</v>
      </c>
      <c r="B14011" s="13" t="s">
        <v>25</v>
      </c>
      <c r="C14011" s="13" t="s">
        <v>27356</v>
      </c>
      <c r="D14011" s="14">
        <v>26</v>
      </c>
      <c r="E14011" s="15"/>
      <c r="F14011" s="15">
        <f>E14011*D14011</f>
        <v>0</v>
      </c>
      <c r="G14011" s="15">
        <f>H14011*E14011</f>
        <v>0</v>
      </c>
      <c r="H14011" s="16" t="b">
        <f>IF(AND($H$11&gt;0,$H$11&lt;10000),I14011,IF(AND($H$11&gt;=10000,$H$11&lt;15000),J14011,IF(AND($H$11&gt;=15000,$H$11&lt;20000),K14011,IF(AND($H$11&gt;=20000,$H$11&lt;30000),L14011,IF($H$11&gt;=30000,M14011)))))</f>
        <v>0</v>
      </c>
      <c r="I14011" s="17">
        <v>26</v>
      </c>
      <c r="J14011" s="19">
        <v>25.48</v>
      </c>
      <c r="K14011" s="21">
        <v>24.7</v>
      </c>
      <c r="L14011" s="21">
        <v>23.4</v>
      </c>
      <c r="M14011" s="21">
        <v>22.1</v>
      </c>
      <c r="N14011" s="20"/>
      <c r="O14011" s="20"/>
    </row>
    <row r="14012" spans="1:15" ht="35.1" customHeight="1" outlineLevel="4">
      <c r="A14012" s="31" t="s">
        <v>27357</v>
      </c>
      <c r="B14012" s="13" t="s">
        <v>25</v>
      </c>
      <c r="C14012" s="13" t="s">
        <v>27358</v>
      </c>
      <c r="D14012" s="14">
        <v>257.2</v>
      </c>
      <c r="E14012" s="15"/>
      <c r="F14012" s="15">
        <f>E14012*D14012</f>
        <v>0</v>
      </c>
      <c r="G14012" s="15">
        <f>H14012*E14012</f>
        <v>0</v>
      </c>
      <c r="H14012" s="16" t="b">
        <f>IF(AND($H$11&gt;0,$H$11&lt;10000),I14012,IF(AND($H$11&gt;=10000,$H$11&lt;15000),J14012,IF(AND($H$11&gt;=15000,$H$11&lt;20000),K14012,IF(AND($H$11&gt;=20000,$H$11&lt;30000),L14012,IF($H$11&gt;=30000,M14012)))))</f>
        <v>0</v>
      </c>
      <c r="I14012" s="17">
        <v>257.2</v>
      </c>
      <c r="J14012" s="18">
        <v>252.05600000000001</v>
      </c>
      <c r="K14012" s="19">
        <v>244.34</v>
      </c>
      <c r="L14012" s="19">
        <v>231.48</v>
      </c>
      <c r="M14012" s="19">
        <v>218.62</v>
      </c>
      <c r="N14012" s="20"/>
      <c r="O14012" s="20"/>
    </row>
    <row r="14013" spans="1:15" ht="35.1" customHeight="1" outlineLevel="4">
      <c r="A14013" s="31" t="s">
        <v>27359</v>
      </c>
      <c r="B14013" s="13" t="s">
        <v>25</v>
      </c>
      <c r="C14013" s="13" t="s">
        <v>27360</v>
      </c>
      <c r="D14013" s="14">
        <v>120.6</v>
      </c>
      <c r="E14013" s="15"/>
      <c r="F14013" s="15">
        <f>E14013*D14013</f>
        <v>0</v>
      </c>
      <c r="G14013" s="15">
        <f>H14013*E14013</f>
        <v>0</v>
      </c>
      <c r="H14013" s="16" t="b">
        <f>IF(AND($H$11&gt;0,$H$11&lt;10000),I14013,IF(AND($H$11&gt;=10000,$H$11&lt;15000),J14013,IF(AND($H$11&gt;=15000,$H$11&lt;20000),K14013,IF(AND($H$11&gt;=20000,$H$11&lt;30000),L14013,IF($H$11&gt;=30000,M14013)))))</f>
        <v>0</v>
      </c>
      <c r="I14013" s="17">
        <v>120.6</v>
      </c>
      <c r="J14013" s="18">
        <v>118.188</v>
      </c>
      <c r="K14013" s="19">
        <v>114.57</v>
      </c>
      <c r="L14013" s="19">
        <v>108.54</v>
      </c>
      <c r="M14013" s="19">
        <v>102.51</v>
      </c>
      <c r="N14013" s="20"/>
      <c r="O14013" s="20"/>
    </row>
    <row r="14014" spans="1:15" ht="35.1" customHeight="1" outlineLevel="4">
      <c r="A14014" s="31" t="s">
        <v>27361</v>
      </c>
      <c r="B14014" s="13" t="s">
        <v>25</v>
      </c>
      <c r="C14014" s="13" t="s">
        <v>27362</v>
      </c>
      <c r="D14014" s="14">
        <v>196.2</v>
      </c>
      <c r="E14014" s="15"/>
      <c r="F14014" s="15">
        <f>E14014*D14014</f>
        <v>0</v>
      </c>
      <c r="G14014" s="15">
        <f>H14014*E14014</f>
        <v>0</v>
      </c>
      <c r="H14014" s="16" t="b">
        <f>IF(AND($H$11&gt;0,$H$11&lt;10000),I14014,IF(AND($H$11&gt;=10000,$H$11&lt;15000),J14014,IF(AND($H$11&gt;=15000,$H$11&lt;20000),K14014,IF(AND($H$11&gt;=20000,$H$11&lt;30000),L14014,IF($H$11&gt;=30000,M14014)))))</f>
        <v>0</v>
      </c>
      <c r="I14014" s="17">
        <v>196.2</v>
      </c>
      <c r="J14014" s="18">
        <v>192.27600000000001</v>
      </c>
      <c r="K14014" s="19">
        <v>186.39</v>
      </c>
      <c r="L14014" s="19">
        <v>176.58</v>
      </c>
      <c r="M14014" s="19">
        <v>166.77</v>
      </c>
      <c r="N14014" s="20"/>
      <c r="O14014" s="20"/>
    </row>
    <row r="14015" spans="1:15" ht="35.1" customHeight="1" outlineLevel="4">
      <c r="A14015" s="31" t="s">
        <v>27363</v>
      </c>
      <c r="B14015" s="13" t="s">
        <v>25</v>
      </c>
      <c r="C14015" s="13" t="s">
        <v>27364</v>
      </c>
      <c r="D14015" s="14">
        <v>247.7</v>
      </c>
      <c r="E14015" s="15"/>
      <c r="F14015" s="15">
        <f>E14015*D14015</f>
        <v>0</v>
      </c>
      <c r="G14015" s="15">
        <f>H14015*E14015</f>
        <v>0</v>
      </c>
      <c r="H14015" s="16" t="b">
        <f>IF(AND($H$11&gt;0,$H$11&lt;10000),I14015,IF(AND($H$11&gt;=10000,$H$11&lt;15000),J14015,IF(AND($H$11&gt;=15000,$H$11&lt;20000),K14015,IF(AND($H$11&gt;=20000,$H$11&lt;30000),L14015,IF($H$11&gt;=30000,M14015)))))</f>
        <v>0</v>
      </c>
      <c r="I14015" s="17">
        <v>247.7</v>
      </c>
      <c r="J14015" s="18">
        <v>242.74600000000001</v>
      </c>
      <c r="K14015" s="18">
        <v>235.315</v>
      </c>
      <c r="L14015" s="19">
        <v>222.93</v>
      </c>
      <c r="M14015" s="18">
        <v>210.54499999999999</v>
      </c>
      <c r="N14015" s="20"/>
      <c r="O14015" s="20"/>
    </row>
    <row r="14016" spans="1:15" ht="35.1" customHeight="1" outlineLevel="4">
      <c r="A14016" s="31" t="s">
        <v>27365</v>
      </c>
      <c r="B14016" s="13" t="s">
        <v>25</v>
      </c>
      <c r="C14016" s="13" t="s">
        <v>27366</v>
      </c>
      <c r="D14016" s="14">
        <v>588.4</v>
      </c>
      <c r="E14016" s="15"/>
      <c r="F14016" s="15">
        <f>E14016*D14016</f>
        <v>0</v>
      </c>
      <c r="G14016" s="15">
        <f>H14016*E14016</f>
        <v>0</v>
      </c>
      <c r="H14016" s="16" t="b">
        <f>IF(AND($H$11&gt;0,$H$11&lt;10000),I14016,IF(AND($H$11&gt;=10000,$H$11&lt;15000),J14016,IF(AND($H$11&gt;=15000,$H$11&lt;20000),K14016,IF(AND($H$11&gt;=20000,$H$11&lt;30000),L14016,IF($H$11&gt;=30000,M14016)))))</f>
        <v>0</v>
      </c>
      <c r="I14016" s="17">
        <v>588.4</v>
      </c>
      <c r="J14016" s="18">
        <v>576.63199999999995</v>
      </c>
      <c r="K14016" s="19">
        <v>558.98</v>
      </c>
      <c r="L14016" s="19">
        <v>529.55999999999995</v>
      </c>
      <c r="M14016" s="19">
        <v>500.14</v>
      </c>
      <c r="N14016" s="20"/>
      <c r="O14016" s="20"/>
    </row>
    <row r="14017" spans="1:15" ht="35.1" customHeight="1" outlineLevel="4">
      <c r="A14017" s="31" t="s">
        <v>27367</v>
      </c>
      <c r="B14017" s="13" t="s">
        <v>25</v>
      </c>
      <c r="C14017" s="13" t="s">
        <v>27368</v>
      </c>
      <c r="D14017" s="14">
        <v>969.5</v>
      </c>
      <c r="E14017" s="15"/>
      <c r="F14017" s="15">
        <f>E14017*D14017</f>
        <v>0</v>
      </c>
      <c r="G14017" s="15">
        <f>H14017*E14017</f>
        <v>0</v>
      </c>
      <c r="H14017" s="16" t="b">
        <f>IF(AND($H$11&gt;0,$H$11&lt;10000),I14017,IF(AND($H$11&gt;=10000,$H$11&lt;15000),J14017,IF(AND($H$11&gt;=15000,$H$11&lt;20000),K14017,IF(AND($H$11&gt;=20000,$H$11&lt;30000),L14017,IF($H$11&gt;=30000,M14017)))))</f>
        <v>0</v>
      </c>
      <c r="I14017" s="17">
        <v>969.5</v>
      </c>
      <c r="J14017" s="19">
        <v>950.11</v>
      </c>
      <c r="K14017" s="18">
        <v>921.02499999999998</v>
      </c>
      <c r="L14017" s="19">
        <v>872.55</v>
      </c>
      <c r="M14017" s="18">
        <v>824.07500000000005</v>
      </c>
      <c r="N14017" s="20"/>
      <c r="O14017" s="20"/>
    </row>
    <row r="14018" spans="1:15" ht="11.1" customHeight="1" outlineLevel="3">
      <c r="A14018" s="30" t="s">
        <v>27369</v>
      </c>
      <c r="B14018" s="7"/>
      <c r="C14018" s="7"/>
      <c r="D14018" s="7"/>
      <c r="E14018" s="7"/>
      <c r="F14018" s="8"/>
      <c r="G14018" s="8"/>
      <c r="H14018" s="9"/>
      <c r="I14018" s="10"/>
      <c r="J14018" s="9"/>
      <c r="K14018" s="9"/>
      <c r="L14018" s="9"/>
      <c r="M14018" s="9"/>
      <c r="N14018" s="9"/>
      <c r="O14018" s="9"/>
    </row>
    <row r="14019" spans="1:15" ht="35.1" customHeight="1" outlineLevel="4">
      <c r="A14019" s="31" t="s">
        <v>27370</v>
      </c>
      <c r="B14019" s="13" t="s">
        <v>25</v>
      </c>
      <c r="C14019" s="13" t="s">
        <v>27371</v>
      </c>
      <c r="D14019" s="14">
        <v>129.6</v>
      </c>
      <c r="E14019" s="15"/>
      <c r="F14019" s="15">
        <f>E14019*D14019</f>
        <v>0</v>
      </c>
      <c r="G14019" s="15">
        <f>H14019*E14019</f>
        <v>0</v>
      </c>
      <c r="H14019" s="16" t="b">
        <f>IF(AND($H$11&gt;0,$H$11&lt;10000),I14019,IF(AND($H$11&gt;=10000,$H$11&lt;15000),J14019,IF(AND($H$11&gt;=15000,$H$11&lt;20000),K14019,IF(AND($H$11&gt;=20000,$H$11&lt;30000),L14019,IF($H$11&gt;=30000,M14019)))))</f>
        <v>0</v>
      </c>
      <c r="I14019" s="17">
        <v>129.6</v>
      </c>
      <c r="J14019" s="18">
        <v>127.008</v>
      </c>
      <c r="K14019" s="19">
        <v>123.12</v>
      </c>
      <c r="L14019" s="19">
        <v>116.64</v>
      </c>
      <c r="M14019" s="19">
        <v>110.16</v>
      </c>
      <c r="N14019" s="20"/>
      <c r="O14019" s="20"/>
    </row>
    <row r="14020" spans="1:15" ht="35.1" customHeight="1" outlineLevel="4">
      <c r="A14020" s="31" t="s">
        <v>27372</v>
      </c>
      <c r="B14020" s="13" t="s">
        <v>25</v>
      </c>
      <c r="C14020" s="13" t="s">
        <v>27373</v>
      </c>
      <c r="D14020" s="14">
        <v>334.3</v>
      </c>
      <c r="E14020" s="15"/>
      <c r="F14020" s="15">
        <f>E14020*D14020</f>
        <v>0</v>
      </c>
      <c r="G14020" s="15">
        <f>H14020*E14020</f>
        <v>0</v>
      </c>
      <c r="H14020" s="16" t="b">
        <f>IF(AND($H$11&gt;0,$H$11&lt;10000),I14020,IF(AND($H$11&gt;=10000,$H$11&lt;15000),J14020,IF(AND($H$11&gt;=15000,$H$11&lt;20000),K14020,IF(AND($H$11&gt;=20000,$H$11&lt;30000),L14020,IF($H$11&gt;=30000,M14020)))))</f>
        <v>0</v>
      </c>
      <c r="I14020" s="17">
        <v>334.3</v>
      </c>
      <c r="J14020" s="18">
        <v>327.61399999999998</v>
      </c>
      <c r="K14020" s="18">
        <v>317.58499999999998</v>
      </c>
      <c r="L14020" s="19">
        <v>300.87</v>
      </c>
      <c r="M14020" s="18">
        <v>284.15499999999997</v>
      </c>
      <c r="N14020" s="20"/>
      <c r="O14020" s="20"/>
    </row>
    <row r="14021" spans="1:15" ht="35.1" customHeight="1" outlineLevel="4">
      <c r="A14021" s="31" t="s">
        <v>27374</v>
      </c>
      <c r="B14021" s="13" t="s">
        <v>25</v>
      </c>
      <c r="C14021" s="13" t="s">
        <v>27375</v>
      </c>
      <c r="D14021" s="14">
        <v>178</v>
      </c>
      <c r="E14021" s="15"/>
      <c r="F14021" s="15">
        <f>E14021*D14021</f>
        <v>0</v>
      </c>
      <c r="G14021" s="15">
        <f>H14021*E14021</f>
        <v>0</v>
      </c>
      <c r="H14021" s="16" t="b">
        <f>IF(AND($H$11&gt;0,$H$11&lt;10000),I14021,IF(AND($H$11&gt;=10000,$H$11&lt;15000),J14021,IF(AND($H$11&gt;=15000,$H$11&lt;20000),K14021,IF(AND($H$11&gt;=20000,$H$11&lt;30000),L14021,IF($H$11&gt;=30000,M14021)))))</f>
        <v>0</v>
      </c>
      <c r="I14021" s="17">
        <v>178</v>
      </c>
      <c r="J14021" s="19">
        <v>174.44</v>
      </c>
      <c r="K14021" s="21">
        <v>169.1</v>
      </c>
      <c r="L14021" s="21">
        <v>160.19999999999999</v>
      </c>
      <c r="M14021" s="21">
        <v>151.30000000000001</v>
      </c>
      <c r="N14021" s="20"/>
      <c r="O14021" s="20"/>
    </row>
    <row r="14022" spans="1:15" ht="35.1" customHeight="1" outlineLevel="4">
      <c r="A14022" s="31" t="s">
        <v>27376</v>
      </c>
      <c r="B14022" s="13" t="s">
        <v>25</v>
      </c>
      <c r="C14022" s="13" t="s">
        <v>27377</v>
      </c>
      <c r="D14022" s="14">
        <v>99.7</v>
      </c>
      <c r="E14022" s="15"/>
      <c r="F14022" s="15">
        <f>E14022*D14022</f>
        <v>0</v>
      </c>
      <c r="G14022" s="15">
        <f>H14022*E14022</f>
        <v>0</v>
      </c>
      <c r="H14022" s="16" t="b">
        <f>IF(AND($H$11&gt;0,$H$11&lt;10000),I14022,IF(AND($H$11&gt;=10000,$H$11&lt;15000),J14022,IF(AND($H$11&gt;=15000,$H$11&lt;20000),K14022,IF(AND($H$11&gt;=20000,$H$11&lt;30000),L14022,IF($H$11&gt;=30000,M14022)))))</f>
        <v>0</v>
      </c>
      <c r="I14022" s="17">
        <v>99.7</v>
      </c>
      <c r="J14022" s="18">
        <v>97.706000000000003</v>
      </c>
      <c r="K14022" s="18">
        <v>94.715000000000003</v>
      </c>
      <c r="L14022" s="19">
        <v>89.73</v>
      </c>
      <c r="M14022" s="18">
        <v>84.745000000000005</v>
      </c>
      <c r="N14022" s="20"/>
      <c r="O14022" s="20"/>
    </row>
    <row r="14023" spans="1:15" ht="35.1" customHeight="1" outlineLevel="4">
      <c r="A14023" s="31" t="s">
        <v>27378</v>
      </c>
      <c r="B14023" s="13" t="s">
        <v>25</v>
      </c>
      <c r="C14023" s="13" t="s">
        <v>27379</v>
      </c>
      <c r="D14023" s="14">
        <v>62.8</v>
      </c>
      <c r="E14023" s="15"/>
      <c r="F14023" s="15">
        <f>E14023*D14023</f>
        <v>0</v>
      </c>
      <c r="G14023" s="15">
        <f>H14023*E14023</f>
        <v>0</v>
      </c>
      <c r="H14023" s="16" t="b">
        <f>IF(AND($H$11&gt;0,$H$11&lt;10000),I14023,IF(AND($H$11&gt;=10000,$H$11&lt;15000),J14023,IF(AND($H$11&gt;=15000,$H$11&lt;20000),K14023,IF(AND($H$11&gt;=20000,$H$11&lt;30000),L14023,IF($H$11&gt;=30000,M14023)))))</f>
        <v>0</v>
      </c>
      <c r="I14023" s="17">
        <v>62.8</v>
      </c>
      <c r="J14023" s="18">
        <v>61.543999999999997</v>
      </c>
      <c r="K14023" s="19">
        <v>59.66</v>
      </c>
      <c r="L14023" s="19">
        <v>56.52</v>
      </c>
      <c r="M14023" s="19">
        <v>53.38</v>
      </c>
      <c r="N14023" s="20"/>
      <c r="O14023" s="20"/>
    </row>
    <row r="14024" spans="1:15" ht="35.1" customHeight="1" outlineLevel="4">
      <c r="A14024" s="31" t="s">
        <v>27380</v>
      </c>
      <c r="B14024" s="13" t="s">
        <v>25</v>
      </c>
      <c r="C14024" s="13" t="s">
        <v>27381</v>
      </c>
      <c r="D14024" s="14">
        <v>102.7</v>
      </c>
      <c r="E14024" s="15"/>
      <c r="F14024" s="15">
        <f>E14024*D14024</f>
        <v>0</v>
      </c>
      <c r="G14024" s="15">
        <f>H14024*E14024</f>
        <v>0</v>
      </c>
      <c r="H14024" s="16" t="b">
        <f>IF(AND($H$11&gt;0,$H$11&lt;10000),I14024,IF(AND($H$11&gt;=10000,$H$11&lt;15000),J14024,IF(AND($H$11&gt;=15000,$H$11&lt;20000),K14024,IF(AND($H$11&gt;=20000,$H$11&lt;30000),L14024,IF($H$11&gt;=30000,M14024)))))</f>
        <v>0</v>
      </c>
      <c r="I14024" s="17">
        <v>102.7</v>
      </c>
      <c r="J14024" s="18">
        <v>100.646</v>
      </c>
      <c r="K14024" s="18">
        <v>97.564999999999998</v>
      </c>
      <c r="L14024" s="19">
        <v>92.43</v>
      </c>
      <c r="M14024" s="18">
        <v>87.295000000000002</v>
      </c>
      <c r="N14024" s="20"/>
      <c r="O14024" s="20"/>
    </row>
    <row r="14025" spans="1:15" ht="35.1" customHeight="1" outlineLevel="4">
      <c r="A14025" s="31" t="s">
        <v>27382</v>
      </c>
      <c r="B14025" s="13" t="s">
        <v>25</v>
      </c>
      <c r="C14025" s="13" t="s">
        <v>27383</v>
      </c>
      <c r="D14025" s="14">
        <v>155.5</v>
      </c>
      <c r="E14025" s="15"/>
      <c r="F14025" s="15">
        <f>E14025*D14025</f>
        <v>0</v>
      </c>
      <c r="G14025" s="15">
        <f>H14025*E14025</f>
        <v>0</v>
      </c>
      <c r="H14025" s="16" t="b">
        <f>IF(AND($H$11&gt;0,$H$11&lt;10000),I14025,IF(AND($H$11&gt;=10000,$H$11&lt;15000),J14025,IF(AND($H$11&gt;=15000,$H$11&lt;20000),K14025,IF(AND($H$11&gt;=20000,$H$11&lt;30000),L14025,IF($H$11&gt;=30000,M14025)))))</f>
        <v>0</v>
      </c>
      <c r="I14025" s="17">
        <v>155.5</v>
      </c>
      <c r="J14025" s="19">
        <v>152.38999999999999</v>
      </c>
      <c r="K14025" s="18">
        <v>147.72499999999999</v>
      </c>
      <c r="L14025" s="19">
        <v>139.94999999999999</v>
      </c>
      <c r="M14025" s="18">
        <v>132.17500000000001</v>
      </c>
      <c r="N14025" s="20"/>
      <c r="O14025" s="20"/>
    </row>
    <row r="14026" spans="1:15" ht="35.1" customHeight="1" outlineLevel="4">
      <c r="A14026" s="31" t="s">
        <v>27384</v>
      </c>
      <c r="B14026" s="13" t="s">
        <v>25</v>
      </c>
      <c r="C14026" s="13" t="s">
        <v>27385</v>
      </c>
      <c r="D14026" s="14">
        <v>125.4</v>
      </c>
      <c r="E14026" s="15"/>
      <c r="F14026" s="15">
        <f>E14026*D14026</f>
        <v>0</v>
      </c>
      <c r="G14026" s="15">
        <f>H14026*E14026</f>
        <v>0</v>
      </c>
      <c r="H14026" s="16" t="b">
        <f>IF(AND($H$11&gt;0,$H$11&lt;10000),I14026,IF(AND($H$11&gt;=10000,$H$11&lt;15000),J14026,IF(AND($H$11&gt;=15000,$H$11&lt;20000),K14026,IF(AND($H$11&gt;=20000,$H$11&lt;30000),L14026,IF($H$11&gt;=30000,M14026)))))</f>
        <v>0</v>
      </c>
      <c r="I14026" s="17">
        <v>125.4</v>
      </c>
      <c r="J14026" s="18">
        <v>122.892</v>
      </c>
      <c r="K14026" s="19">
        <v>119.13</v>
      </c>
      <c r="L14026" s="19">
        <v>112.86</v>
      </c>
      <c r="M14026" s="19">
        <v>106.59</v>
      </c>
      <c r="N14026" s="20"/>
      <c r="O14026" s="20"/>
    </row>
    <row r="14027" spans="1:15" ht="35.1" customHeight="1" outlineLevel="4">
      <c r="A14027" s="31" t="s">
        <v>27386</v>
      </c>
      <c r="B14027" s="13" t="s">
        <v>25</v>
      </c>
      <c r="C14027" s="13" t="s">
        <v>27387</v>
      </c>
      <c r="D14027" s="14">
        <v>131.9</v>
      </c>
      <c r="E14027" s="15"/>
      <c r="F14027" s="15">
        <f>E14027*D14027</f>
        <v>0</v>
      </c>
      <c r="G14027" s="15">
        <f>H14027*E14027</f>
        <v>0</v>
      </c>
      <c r="H14027" s="16" t="b">
        <f>IF(AND($H$11&gt;0,$H$11&lt;10000),I14027,IF(AND($H$11&gt;=10000,$H$11&lt;15000),J14027,IF(AND($H$11&gt;=15000,$H$11&lt;20000),K14027,IF(AND($H$11&gt;=20000,$H$11&lt;30000),L14027,IF($H$11&gt;=30000,M14027)))))</f>
        <v>0</v>
      </c>
      <c r="I14027" s="17">
        <v>131.9</v>
      </c>
      <c r="J14027" s="18">
        <v>129.262</v>
      </c>
      <c r="K14027" s="18">
        <v>125.30500000000001</v>
      </c>
      <c r="L14027" s="19">
        <v>118.71</v>
      </c>
      <c r="M14027" s="18">
        <v>112.11499999999999</v>
      </c>
      <c r="N14027" s="20"/>
      <c r="O14027" s="20"/>
    </row>
    <row r="14028" spans="1:15" ht="35.1" customHeight="1" outlineLevel="4">
      <c r="A14028" s="31" t="s">
        <v>27388</v>
      </c>
      <c r="B14028" s="13" t="s">
        <v>25</v>
      </c>
      <c r="C14028" s="13" t="s">
        <v>27389</v>
      </c>
      <c r="D14028" s="14">
        <v>138.80000000000001</v>
      </c>
      <c r="E14028" s="15"/>
      <c r="F14028" s="15">
        <f>E14028*D14028</f>
        <v>0</v>
      </c>
      <c r="G14028" s="15">
        <f>H14028*E14028</f>
        <v>0</v>
      </c>
      <c r="H14028" s="16" t="b">
        <f>IF(AND($H$11&gt;0,$H$11&lt;10000),I14028,IF(AND($H$11&gt;=10000,$H$11&lt;15000),J14028,IF(AND($H$11&gt;=15000,$H$11&lt;20000),K14028,IF(AND($H$11&gt;=20000,$H$11&lt;30000),L14028,IF($H$11&gt;=30000,M14028)))))</f>
        <v>0</v>
      </c>
      <c r="I14028" s="17">
        <v>138.80000000000001</v>
      </c>
      <c r="J14028" s="18">
        <v>136.024</v>
      </c>
      <c r="K14028" s="19">
        <v>131.86000000000001</v>
      </c>
      <c r="L14028" s="19">
        <v>124.92</v>
      </c>
      <c r="M14028" s="19">
        <v>117.98</v>
      </c>
      <c r="N14028" s="20"/>
      <c r="O14028" s="20"/>
    </row>
    <row r="14029" spans="1:15" ht="35.1" customHeight="1" outlineLevel="4">
      <c r="A14029" s="31" t="s">
        <v>27390</v>
      </c>
      <c r="B14029" s="13" t="s">
        <v>25</v>
      </c>
      <c r="C14029" s="13" t="s">
        <v>27391</v>
      </c>
      <c r="D14029" s="14">
        <v>208.7</v>
      </c>
      <c r="E14029" s="15"/>
      <c r="F14029" s="15">
        <f>E14029*D14029</f>
        <v>0</v>
      </c>
      <c r="G14029" s="15">
        <f>H14029*E14029</f>
        <v>0</v>
      </c>
      <c r="H14029" s="16" t="b">
        <f>IF(AND($H$11&gt;0,$H$11&lt;10000),I14029,IF(AND($H$11&gt;=10000,$H$11&lt;15000),J14029,IF(AND($H$11&gt;=15000,$H$11&lt;20000),K14029,IF(AND($H$11&gt;=20000,$H$11&lt;30000),L14029,IF($H$11&gt;=30000,M14029)))))</f>
        <v>0</v>
      </c>
      <c r="I14029" s="17">
        <v>208.7</v>
      </c>
      <c r="J14029" s="18">
        <v>204.52600000000001</v>
      </c>
      <c r="K14029" s="18">
        <v>198.26499999999999</v>
      </c>
      <c r="L14029" s="19">
        <v>187.83</v>
      </c>
      <c r="M14029" s="18">
        <v>177.39500000000001</v>
      </c>
      <c r="N14029" s="20"/>
      <c r="O14029" s="20"/>
    </row>
    <row r="14030" spans="1:15" ht="35.1" customHeight="1" outlineLevel="4">
      <c r="A14030" s="31" t="s">
        <v>27392</v>
      </c>
      <c r="B14030" s="13" t="s">
        <v>25</v>
      </c>
      <c r="C14030" s="13" t="s">
        <v>27393</v>
      </c>
      <c r="D14030" s="14">
        <v>290.7</v>
      </c>
      <c r="E14030" s="15"/>
      <c r="F14030" s="15">
        <f>E14030*D14030</f>
        <v>0</v>
      </c>
      <c r="G14030" s="15">
        <f>H14030*E14030</f>
        <v>0</v>
      </c>
      <c r="H14030" s="16" t="b">
        <f>IF(AND($H$11&gt;0,$H$11&lt;10000),I14030,IF(AND($H$11&gt;=10000,$H$11&lt;15000),J14030,IF(AND($H$11&gt;=15000,$H$11&lt;20000),K14030,IF(AND($H$11&gt;=20000,$H$11&lt;30000),L14030,IF($H$11&gt;=30000,M14030)))))</f>
        <v>0</v>
      </c>
      <c r="I14030" s="17">
        <v>290.7</v>
      </c>
      <c r="J14030" s="18">
        <v>284.88600000000002</v>
      </c>
      <c r="K14030" s="18">
        <v>276.16500000000002</v>
      </c>
      <c r="L14030" s="19">
        <v>261.63</v>
      </c>
      <c r="M14030" s="18">
        <v>247.095</v>
      </c>
      <c r="N14030" s="20"/>
      <c r="O14030" s="20"/>
    </row>
    <row r="14031" spans="1:15" ht="35.1" customHeight="1" outlineLevel="4">
      <c r="A14031" s="31" t="s">
        <v>27394</v>
      </c>
      <c r="B14031" s="13" t="s">
        <v>25</v>
      </c>
      <c r="C14031" s="13" t="s">
        <v>27395</v>
      </c>
      <c r="D14031" s="14">
        <v>218.2</v>
      </c>
      <c r="E14031" s="15"/>
      <c r="F14031" s="15">
        <f>E14031*D14031</f>
        <v>0</v>
      </c>
      <c r="G14031" s="15">
        <f>H14031*E14031</f>
        <v>0</v>
      </c>
      <c r="H14031" s="16" t="b">
        <f>IF(AND($H$11&gt;0,$H$11&lt;10000),I14031,IF(AND($H$11&gt;=10000,$H$11&lt;15000),J14031,IF(AND($H$11&gt;=15000,$H$11&lt;20000),K14031,IF(AND($H$11&gt;=20000,$H$11&lt;30000),L14031,IF($H$11&gt;=30000,M14031)))))</f>
        <v>0</v>
      </c>
      <c r="I14031" s="17">
        <v>218.2</v>
      </c>
      <c r="J14031" s="18">
        <v>213.83600000000001</v>
      </c>
      <c r="K14031" s="19">
        <v>207.29</v>
      </c>
      <c r="L14031" s="19">
        <v>196.38</v>
      </c>
      <c r="M14031" s="19">
        <v>185.47</v>
      </c>
      <c r="N14031" s="20"/>
      <c r="O14031" s="20"/>
    </row>
    <row r="14032" spans="1:15" ht="35.1" customHeight="1" outlineLevel="4">
      <c r="A14032" s="31" t="s">
        <v>27396</v>
      </c>
      <c r="B14032" s="13" t="s">
        <v>25</v>
      </c>
      <c r="C14032" s="13" t="s">
        <v>27397</v>
      </c>
      <c r="D14032" s="14">
        <v>265.60000000000002</v>
      </c>
      <c r="E14032" s="15"/>
      <c r="F14032" s="15">
        <f>E14032*D14032</f>
        <v>0</v>
      </c>
      <c r="G14032" s="15">
        <f>H14032*E14032</f>
        <v>0</v>
      </c>
      <c r="H14032" s="16" t="b">
        <f>IF(AND($H$11&gt;0,$H$11&lt;10000),I14032,IF(AND($H$11&gt;=10000,$H$11&lt;15000),J14032,IF(AND($H$11&gt;=15000,$H$11&lt;20000),K14032,IF(AND($H$11&gt;=20000,$H$11&lt;30000),L14032,IF($H$11&gt;=30000,M14032)))))</f>
        <v>0</v>
      </c>
      <c r="I14032" s="17">
        <v>265.60000000000002</v>
      </c>
      <c r="J14032" s="18">
        <v>260.28800000000001</v>
      </c>
      <c r="K14032" s="19">
        <v>252.32</v>
      </c>
      <c r="L14032" s="19">
        <v>239.04</v>
      </c>
      <c r="M14032" s="19">
        <v>225.76</v>
      </c>
      <c r="N14032" s="20"/>
      <c r="O14032" s="20"/>
    </row>
    <row r="14033" spans="1:15" ht="35.1" customHeight="1" outlineLevel="4">
      <c r="A14033" s="31" t="s">
        <v>27398</v>
      </c>
      <c r="B14033" s="13" t="s">
        <v>25</v>
      </c>
      <c r="C14033" s="13" t="s">
        <v>27399</v>
      </c>
      <c r="D14033" s="14">
        <v>218.2</v>
      </c>
      <c r="E14033" s="15"/>
      <c r="F14033" s="15">
        <f>E14033*D14033</f>
        <v>0</v>
      </c>
      <c r="G14033" s="15">
        <f>H14033*E14033</f>
        <v>0</v>
      </c>
      <c r="H14033" s="16" t="b">
        <f>IF(AND($H$11&gt;0,$H$11&lt;10000),I14033,IF(AND($H$11&gt;=10000,$H$11&lt;15000),J14033,IF(AND($H$11&gt;=15000,$H$11&lt;20000),K14033,IF(AND($H$11&gt;=20000,$H$11&lt;30000),L14033,IF($H$11&gt;=30000,M14033)))))</f>
        <v>0</v>
      </c>
      <c r="I14033" s="17">
        <v>218.2</v>
      </c>
      <c r="J14033" s="18">
        <v>213.83600000000001</v>
      </c>
      <c r="K14033" s="19">
        <v>207.29</v>
      </c>
      <c r="L14033" s="19">
        <v>196.38</v>
      </c>
      <c r="M14033" s="19">
        <v>185.47</v>
      </c>
      <c r="N14033" s="20"/>
      <c r="O14033" s="20"/>
    </row>
    <row r="14034" spans="1:15" ht="35.1" customHeight="1" outlineLevel="4">
      <c r="A14034" s="31" t="s">
        <v>27400</v>
      </c>
      <c r="B14034" s="13" t="s">
        <v>25</v>
      </c>
      <c r="C14034" s="13" t="s">
        <v>27401</v>
      </c>
      <c r="D14034" s="14">
        <v>209.1</v>
      </c>
      <c r="E14034" s="15"/>
      <c r="F14034" s="15">
        <f>E14034*D14034</f>
        <v>0</v>
      </c>
      <c r="G14034" s="15">
        <f>H14034*E14034</f>
        <v>0</v>
      </c>
      <c r="H14034" s="16" t="b">
        <f>IF(AND($H$11&gt;0,$H$11&lt;10000),I14034,IF(AND($H$11&gt;=10000,$H$11&lt;15000),J14034,IF(AND($H$11&gt;=15000,$H$11&lt;20000),K14034,IF(AND($H$11&gt;=20000,$H$11&lt;30000),L14034,IF($H$11&gt;=30000,M14034)))))</f>
        <v>0</v>
      </c>
      <c r="I14034" s="17">
        <v>209.1</v>
      </c>
      <c r="J14034" s="18">
        <v>204.91800000000001</v>
      </c>
      <c r="K14034" s="18">
        <v>198.64500000000001</v>
      </c>
      <c r="L14034" s="19">
        <v>188.19</v>
      </c>
      <c r="M14034" s="18">
        <v>177.73500000000001</v>
      </c>
      <c r="N14034" s="20"/>
      <c r="O14034" s="20"/>
    </row>
    <row r="14035" spans="1:15" ht="35.1" customHeight="1" outlineLevel="4">
      <c r="A14035" s="31" t="s">
        <v>27402</v>
      </c>
      <c r="B14035" s="13" t="s">
        <v>25</v>
      </c>
      <c r="C14035" s="13" t="s">
        <v>27403</v>
      </c>
      <c r="D14035" s="14">
        <v>152.80000000000001</v>
      </c>
      <c r="E14035" s="15"/>
      <c r="F14035" s="15">
        <f>E14035*D14035</f>
        <v>0</v>
      </c>
      <c r="G14035" s="15">
        <f>H14035*E14035</f>
        <v>0</v>
      </c>
      <c r="H14035" s="16" t="b">
        <f>IF(AND($H$11&gt;0,$H$11&lt;10000),I14035,IF(AND($H$11&gt;=10000,$H$11&lt;15000),J14035,IF(AND($H$11&gt;=15000,$H$11&lt;20000),K14035,IF(AND($H$11&gt;=20000,$H$11&lt;30000),L14035,IF($H$11&gt;=30000,M14035)))))</f>
        <v>0</v>
      </c>
      <c r="I14035" s="17">
        <v>152.80000000000001</v>
      </c>
      <c r="J14035" s="18">
        <v>149.744</v>
      </c>
      <c r="K14035" s="19">
        <v>145.16</v>
      </c>
      <c r="L14035" s="19">
        <v>137.52000000000001</v>
      </c>
      <c r="M14035" s="19">
        <v>129.88</v>
      </c>
      <c r="N14035" s="20"/>
      <c r="O14035" s="20"/>
    </row>
    <row r="14036" spans="1:15" ht="35.1" customHeight="1" outlineLevel="4">
      <c r="A14036" s="31" t="s">
        <v>27404</v>
      </c>
      <c r="B14036" s="13" t="s">
        <v>25</v>
      </c>
      <c r="C14036" s="13" t="s">
        <v>27405</v>
      </c>
      <c r="D14036" s="14">
        <v>226.4</v>
      </c>
      <c r="E14036" s="15"/>
      <c r="F14036" s="15">
        <f>E14036*D14036</f>
        <v>0</v>
      </c>
      <c r="G14036" s="15">
        <f>H14036*E14036</f>
        <v>0</v>
      </c>
      <c r="H14036" s="16" t="b">
        <f>IF(AND($H$11&gt;0,$H$11&lt;10000),I14036,IF(AND($H$11&gt;=10000,$H$11&lt;15000),J14036,IF(AND($H$11&gt;=15000,$H$11&lt;20000),K14036,IF(AND($H$11&gt;=20000,$H$11&lt;30000),L14036,IF($H$11&gt;=30000,M14036)))))</f>
        <v>0</v>
      </c>
      <c r="I14036" s="17">
        <v>226.4</v>
      </c>
      <c r="J14036" s="18">
        <v>221.87200000000001</v>
      </c>
      <c r="K14036" s="19">
        <v>215.08</v>
      </c>
      <c r="L14036" s="19">
        <v>203.76</v>
      </c>
      <c r="M14036" s="19">
        <v>192.44</v>
      </c>
      <c r="N14036" s="20"/>
      <c r="O14036" s="20"/>
    </row>
    <row r="14037" spans="1:15" ht="35.1" customHeight="1" outlineLevel="4">
      <c r="A14037" s="31" t="s">
        <v>27406</v>
      </c>
      <c r="B14037" s="13" t="s">
        <v>25</v>
      </c>
      <c r="C14037" s="13" t="s">
        <v>27407</v>
      </c>
      <c r="D14037" s="14">
        <v>71.400000000000006</v>
      </c>
      <c r="E14037" s="15"/>
      <c r="F14037" s="15">
        <f>E14037*D14037</f>
        <v>0</v>
      </c>
      <c r="G14037" s="15">
        <f>H14037*E14037</f>
        <v>0</v>
      </c>
      <c r="H14037" s="16" t="b">
        <f>IF(AND($H$11&gt;0,$H$11&lt;10000),I14037,IF(AND($H$11&gt;=10000,$H$11&lt;15000),J14037,IF(AND($H$11&gt;=15000,$H$11&lt;20000),K14037,IF(AND($H$11&gt;=20000,$H$11&lt;30000),L14037,IF($H$11&gt;=30000,M14037)))))</f>
        <v>0</v>
      </c>
      <c r="I14037" s="17">
        <v>71.400000000000006</v>
      </c>
      <c r="J14037" s="18">
        <v>69.971999999999994</v>
      </c>
      <c r="K14037" s="19">
        <v>67.83</v>
      </c>
      <c r="L14037" s="19">
        <v>64.260000000000005</v>
      </c>
      <c r="M14037" s="19">
        <v>60.69</v>
      </c>
      <c r="N14037" s="20"/>
      <c r="O14037" s="20"/>
    </row>
    <row r="14038" spans="1:15" ht="35.1" customHeight="1" outlineLevel="4">
      <c r="A14038" s="31" t="s">
        <v>27408</v>
      </c>
      <c r="B14038" s="13" t="s">
        <v>25</v>
      </c>
      <c r="C14038" s="13" t="s">
        <v>27409</v>
      </c>
      <c r="D14038" s="14">
        <v>97</v>
      </c>
      <c r="E14038" s="15"/>
      <c r="F14038" s="15">
        <f>E14038*D14038</f>
        <v>0</v>
      </c>
      <c r="G14038" s="15">
        <f>H14038*E14038</f>
        <v>0</v>
      </c>
      <c r="H14038" s="16" t="b">
        <f>IF(AND($H$11&gt;0,$H$11&lt;10000),I14038,IF(AND($H$11&gt;=10000,$H$11&lt;15000),J14038,IF(AND($H$11&gt;=15000,$H$11&lt;20000),K14038,IF(AND($H$11&gt;=20000,$H$11&lt;30000),L14038,IF($H$11&gt;=30000,M14038)))))</f>
        <v>0</v>
      </c>
      <c r="I14038" s="17">
        <v>97</v>
      </c>
      <c r="J14038" s="19">
        <v>95.06</v>
      </c>
      <c r="K14038" s="19">
        <v>92.15</v>
      </c>
      <c r="L14038" s="21">
        <v>87.3</v>
      </c>
      <c r="M14038" s="19">
        <v>82.45</v>
      </c>
      <c r="N14038" s="20"/>
      <c r="O14038" s="20"/>
    </row>
    <row r="14039" spans="1:15" ht="35.1" customHeight="1" outlineLevel="4">
      <c r="A14039" s="31" t="s">
        <v>27410</v>
      </c>
      <c r="B14039" s="13" t="s">
        <v>25</v>
      </c>
      <c r="C14039" s="13" t="s">
        <v>27411</v>
      </c>
      <c r="D14039" s="14">
        <v>97</v>
      </c>
      <c r="E14039" s="15"/>
      <c r="F14039" s="15">
        <f>E14039*D14039</f>
        <v>0</v>
      </c>
      <c r="G14039" s="15">
        <f>H14039*E14039</f>
        <v>0</v>
      </c>
      <c r="H14039" s="16" t="b">
        <f>IF(AND($H$11&gt;0,$H$11&lt;10000),I14039,IF(AND($H$11&gt;=10000,$H$11&lt;15000),J14039,IF(AND($H$11&gt;=15000,$H$11&lt;20000),K14039,IF(AND($H$11&gt;=20000,$H$11&lt;30000),L14039,IF($H$11&gt;=30000,M14039)))))</f>
        <v>0</v>
      </c>
      <c r="I14039" s="17">
        <v>97</v>
      </c>
      <c r="J14039" s="19">
        <v>95.06</v>
      </c>
      <c r="K14039" s="19">
        <v>92.15</v>
      </c>
      <c r="L14039" s="21">
        <v>87.3</v>
      </c>
      <c r="M14039" s="19">
        <v>82.45</v>
      </c>
      <c r="N14039" s="20"/>
      <c r="O14039" s="20"/>
    </row>
    <row r="14040" spans="1:15" ht="35.1" customHeight="1" outlineLevel="4">
      <c r="A14040" s="31" t="s">
        <v>27412</v>
      </c>
      <c r="B14040" s="13" t="s">
        <v>25</v>
      </c>
      <c r="C14040" s="13" t="s">
        <v>27413</v>
      </c>
      <c r="D14040" s="14">
        <v>97</v>
      </c>
      <c r="E14040" s="15"/>
      <c r="F14040" s="15">
        <f>E14040*D14040</f>
        <v>0</v>
      </c>
      <c r="G14040" s="15">
        <f>H14040*E14040</f>
        <v>0</v>
      </c>
      <c r="H14040" s="16" t="b">
        <f>IF(AND($H$11&gt;0,$H$11&lt;10000),I14040,IF(AND($H$11&gt;=10000,$H$11&lt;15000),J14040,IF(AND($H$11&gt;=15000,$H$11&lt;20000),K14040,IF(AND($H$11&gt;=20000,$H$11&lt;30000),L14040,IF($H$11&gt;=30000,M14040)))))</f>
        <v>0</v>
      </c>
      <c r="I14040" s="17">
        <v>97</v>
      </c>
      <c r="J14040" s="19">
        <v>95.06</v>
      </c>
      <c r="K14040" s="19">
        <v>92.15</v>
      </c>
      <c r="L14040" s="21">
        <v>87.3</v>
      </c>
      <c r="M14040" s="19">
        <v>82.45</v>
      </c>
      <c r="N14040" s="20"/>
      <c r="O14040" s="20"/>
    </row>
    <row r="14041" spans="1:15" ht="11.1" customHeight="1" outlineLevel="3">
      <c r="A14041" s="30" t="s">
        <v>27414</v>
      </c>
      <c r="B14041" s="7"/>
      <c r="C14041" s="7"/>
      <c r="D14041" s="7"/>
      <c r="E14041" s="7"/>
      <c r="F14041" s="8"/>
      <c r="G14041" s="8"/>
      <c r="H14041" s="9"/>
      <c r="I14041" s="10"/>
      <c r="J14041" s="9"/>
      <c r="K14041" s="9"/>
      <c r="L14041" s="9"/>
      <c r="M14041" s="9"/>
      <c r="N14041" s="9"/>
      <c r="O14041" s="9"/>
    </row>
    <row r="14042" spans="1:15" ht="35.1" customHeight="1" outlineLevel="4">
      <c r="A14042" s="31" t="s">
        <v>27415</v>
      </c>
      <c r="B14042" s="13" t="s">
        <v>25</v>
      </c>
      <c r="C14042" s="13" t="s">
        <v>27416</v>
      </c>
      <c r="D14042" s="14">
        <v>337.4</v>
      </c>
      <c r="E14042" s="15"/>
      <c r="F14042" s="15">
        <f>E14042*D14042</f>
        <v>0</v>
      </c>
      <c r="G14042" s="15">
        <f>H14042*E14042</f>
        <v>0</v>
      </c>
      <c r="H14042" s="16" t="b">
        <f>IF(AND($H$11&gt;0,$H$11&lt;10000),I14042,IF(AND($H$11&gt;=10000,$H$11&lt;15000),J14042,IF(AND($H$11&gt;=15000,$H$11&lt;20000),K14042,IF(AND($H$11&gt;=20000,$H$11&lt;30000),L14042,IF($H$11&gt;=30000,M14042)))))</f>
        <v>0</v>
      </c>
      <c r="I14042" s="17">
        <v>337.4</v>
      </c>
      <c r="J14042" s="18">
        <v>330.65199999999999</v>
      </c>
      <c r="K14042" s="19">
        <v>320.52999999999997</v>
      </c>
      <c r="L14042" s="19">
        <v>303.66000000000003</v>
      </c>
      <c r="M14042" s="19">
        <v>286.79000000000002</v>
      </c>
      <c r="N14042" s="20"/>
      <c r="O14042" s="20"/>
    </row>
    <row r="14043" spans="1:15" ht="35.1" customHeight="1" outlineLevel="4">
      <c r="A14043" s="31" t="s">
        <v>27417</v>
      </c>
      <c r="B14043" s="13" t="s">
        <v>25</v>
      </c>
      <c r="C14043" s="13" t="s">
        <v>27418</v>
      </c>
      <c r="D14043" s="14">
        <v>378.5</v>
      </c>
      <c r="E14043" s="15"/>
      <c r="F14043" s="15">
        <f>E14043*D14043</f>
        <v>0</v>
      </c>
      <c r="G14043" s="15">
        <f>H14043*E14043</f>
        <v>0</v>
      </c>
      <c r="H14043" s="16" t="b">
        <f>IF(AND($H$11&gt;0,$H$11&lt;10000),I14043,IF(AND($H$11&gt;=10000,$H$11&lt;15000),J14043,IF(AND($H$11&gt;=15000,$H$11&lt;20000),K14043,IF(AND($H$11&gt;=20000,$H$11&lt;30000),L14043,IF($H$11&gt;=30000,M14043)))))</f>
        <v>0</v>
      </c>
      <c r="I14043" s="17">
        <v>378.5</v>
      </c>
      <c r="J14043" s="19">
        <v>370.93</v>
      </c>
      <c r="K14043" s="18">
        <v>359.57499999999999</v>
      </c>
      <c r="L14043" s="19">
        <v>340.65</v>
      </c>
      <c r="M14043" s="18">
        <v>321.72500000000002</v>
      </c>
      <c r="N14043" s="20"/>
      <c r="O14043" s="20"/>
    </row>
    <row r="14044" spans="1:15" ht="35.1" customHeight="1" outlineLevel="4">
      <c r="A14044" s="31" t="s">
        <v>27419</v>
      </c>
      <c r="B14044" s="13" t="s">
        <v>25</v>
      </c>
      <c r="C14044" s="13" t="s">
        <v>27420</v>
      </c>
      <c r="D14044" s="14">
        <v>71.599999999999994</v>
      </c>
      <c r="E14044" s="15"/>
      <c r="F14044" s="15">
        <f>E14044*D14044</f>
        <v>0</v>
      </c>
      <c r="G14044" s="15">
        <f>H14044*E14044</f>
        <v>0</v>
      </c>
      <c r="H14044" s="16" t="b">
        <f>IF(AND($H$11&gt;0,$H$11&lt;10000),I14044,IF(AND($H$11&gt;=10000,$H$11&lt;15000),J14044,IF(AND($H$11&gt;=15000,$H$11&lt;20000),K14044,IF(AND($H$11&gt;=20000,$H$11&lt;30000),L14044,IF($H$11&gt;=30000,M14044)))))</f>
        <v>0</v>
      </c>
      <c r="I14044" s="17">
        <v>71.599999999999994</v>
      </c>
      <c r="J14044" s="18">
        <v>70.168000000000006</v>
      </c>
      <c r="K14044" s="19">
        <v>68.02</v>
      </c>
      <c r="L14044" s="19">
        <v>64.44</v>
      </c>
      <c r="M14044" s="19">
        <v>60.86</v>
      </c>
      <c r="N14044" s="20"/>
      <c r="O14044" s="20"/>
    </row>
    <row r="14045" spans="1:15" ht="35.1" customHeight="1" outlineLevel="4">
      <c r="A14045" s="31" t="s">
        <v>27421</v>
      </c>
      <c r="B14045" s="13" t="s">
        <v>25</v>
      </c>
      <c r="C14045" s="13" t="s">
        <v>27422</v>
      </c>
      <c r="D14045" s="14">
        <v>71.599999999999994</v>
      </c>
      <c r="E14045" s="15"/>
      <c r="F14045" s="15">
        <f>E14045*D14045</f>
        <v>0</v>
      </c>
      <c r="G14045" s="15">
        <f>H14045*E14045</f>
        <v>0</v>
      </c>
      <c r="H14045" s="16" t="b">
        <f>IF(AND($H$11&gt;0,$H$11&lt;10000),I14045,IF(AND($H$11&gt;=10000,$H$11&lt;15000),J14045,IF(AND($H$11&gt;=15000,$H$11&lt;20000),K14045,IF(AND($H$11&gt;=20000,$H$11&lt;30000),L14045,IF($H$11&gt;=30000,M14045)))))</f>
        <v>0</v>
      </c>
      <c r="I14045" s="17">
        <v>71.599999999999994</v>
      </c>
      <c r="J14045" s="18">
        <v>70.168000000000006</v>
      </c>
      <c r="K14045" s="19">
        <v>68.02</v>
      </c>
      <c r="L14045" s="19">
        <v>64.44</v>
      </c>
      <c r="M14045" s="19">
        <v>60.86</v>
      </c>
      <c r="N14045" s="20"/>
      <c r="O14045" s="20"/>
    </row>
    <row r="14046" spans="1:15" ht="35.1" customHeight="1" outlineLevel="4">
      <c r="A14046" s="31" t="s">
        <v>27423</v>
      </c>
      <c r="B14046" s="13" t="s">
        <v>25</v>
      </c>
      <c r="C14046" s="13" t="s">
        <v>27424</v>
      </c>
      <c r="D14046" s="14">
        <v>71.599999999999994</v>
      </c>
      <c r="E14046" s="15"/>
      <c r="F14046" s="15">
        <f>E14046*D14046</f>
        <v>0</v>
      </c>
      <c r="G14046" s="15">
        <f>H14046*E14046</f>
        <v>0</v>
      </c>
      <c r="H14046" s="16" t="b">
        <f>IF(AND($H$11&gt;0,$H$11&lt;10000),I14046,IF(AND($H$11&gt;=10000,$H$11&lt;15000),J14046,IF(AND($H$11&gt;=15000,$H$11&lt;20000),K14046,IF(AND($H$11&gt;=20000,$H$11&lt;30000),L14046,IF($H$11&gt;=30000,M14046)))))</f>
        <v>0</v>
      </c>
      <c r="I14046" s="17">
        <v>71.599999999999994</v>
      </c>
      <c r="J14046" s="18">
        <v>70.168000000000006</v>
      </c>
      <c r="K14046" s="19">
        <v>68.02</v>
      </c>
      <c r="L14046" s="19">
        <v>64.44</v>
      </c>
      <c r="M14046" s="19">
        <v>60.86</v>
      </c>
      <c r="N14046" s="20"/>
      <c r="O14046" s="20"/>
    </row>
    <row r="14047" spans="1:15" ht="35.1" customHeight="1" outlineLevel="4">
      <c r="A14047" s="31" t="s">
        <v>27425</v>
      </c>
      <c r="B14047" s="13" t="s">
        <v>25</v>
      </c>
      <c r="C14047" s="13" t="s">
        <v>27426</v>
      </c>
      <c r="D14047" s="14">
        <v>71.599999999999994</v>
      </c>
      <c r="E14047" s="15"/>
      <c r="F14047" s="15">
        <f>E14047*D14047</f>
        <v>0</v>
      </c>
      <c r="G14047" s="15">
        <f>H14047*E14047</f>
        <v>0</v>
      </c>
      <c r="H14047" s="16" t="b">
        <f>IF(AND($H$11&gt;0,$H$11&lt;10000),I14047,IF(AND($H$11&gt;=10000,$H$11&lt;15000),J14047,IF(AND($H$11&gt;=15000,$H$11&lt;20000),K14047,IF(AND($H$11&gt;=20000,$H$11&lt;30000),L14047,IF($H$11&gt;=30000,M14047)))))</f>
        <v>0</v>
      </c>
      <c r="I14047" s="17">
        <v>71.599999999999994</v>
      </c>
      <c r="J14047" s="18">
        <v>70.168000000000006</v>
      </c>
      <c r="K14047" s="19">
        <v>68.02</v>
      </c>
      <c r="L14047" s="19">
        <v>64.44</v>
      </c>
      <c r="M14047" s="19">
        <v>60.86</v>
      </c>
      <c r="N14047" s="20"/>
      <c r="O14047" s="20"/>
    </row>
    <row r="14048" spans="1:15" ht="35.1" customHeight="1" outlineLevel="4">
      <c r="A14048" s="31" t="s">
        <v>27427</v>
      </c>
      <c r="B14048" s="13" t="s">
        <v>25</v>
      </c>
      <c r="C14048" s="13" t="s">
        <v>27428</v>
      </c>
      <c r="D14048" s="14">
        <v>170.5</v>
      </c>
      <c r="E14048" s="15"/>
      <c r="F14048" s="15">
        <f>E14048*D14048</f>
        <v>0</v>
      </c>
      <c r="G14048" s="15">
        <f>H14048*E14048</f>
        <v>0</v>
      </c>
      <c r="H14048" s="16" t="b">
        <f>IF(AND($H$11&gt;0,$H$11&lt;10000),I14048,IF(AND($H$11&gt;=10000,$H$11&lt;15000),J14048,IF(AND($H$11&gt;=15000,$H$11&lt;20000),K14048,IF(AND($H$11&gt;=20000,$H$11&lt;30000),L14048,IF($H$11&gt;=30000,M14048)))))</f>
        <v>0</v>
      </c>
      <c r="I14048" s="17">
        <v>170.5</v>
      </c>
      <c r="J14048" s="19">
        <v>167.09</v>
      </c>
      <c r="K14048" s="18">
        <v>161.97499999999999</v>
      </c>
      <c r="L14048" s="19">
        <v>153.44999999999999</v>
      </c>
      <c r="M14048" s="18">
        <v>144.92500000000001</v>
      </c>
      <c r="N14048" s="20"/>
      <c r="O14048" s="20"/>
    </row>
    <row r="14049" spans="1:15" ht="35.1" customHeight="1" outlineLevel="4">
      <c r="A14049" s="31" t="s">
        <v>27429</v>
      </c>
      <c r="B14049" s="13" t="s">
        <v>25</v>
      </c>
      <c r="C14049" s="13" t="s">
        <v>27430</v>
      </c>
      <c r="D14049" s="14">
        <v>13.6</v>
      </c>
      <c r="E14049" s="15"/>
      <c r="F14049" s="15">
        <f>E14049*D14049</f>
        <v>0</v>
      </c>
      <c r="G14049" s="15">
        <f>H14049*E14049</f>
        <v>0</v>
      </c>
      <c r="H14049" s="16" t="b">
        <f>IF(AND($H$11&gt;0,$H$11&lt;10000),I14049,IF(AND($H$11&gt;=10000,$H$11&lt;15000),J14049,IF(AND($H$11&gt;=15000,$H$11&lt;20000),K14049,IF(AND($H$11&gt;=20000,$H$11&lt;30000),L14049,IF($H$11&gt;=30000,M14049)))))</f>
        <v>0</v>
      </c>
      <c r="I14049" s="17">
        <v>13.6</v>
      </c>
      <c r="J14049" s="18">
        <v>13.327999999999999</v>
      </c>
      <c r="K14049" s="19">
        <v>12.92</v>
      </c>
      <c r="L14049" s="19">
        <v>12.24</v>
      </c>
      <c r="M14049" s="19">
        <v>11.56</v>
      </c>
      <c r="N14049" s="20"/>
      <c r="O14049" s="20"/>
    </row>
    <row r="14050" spans="1:15" ht="35.1" customHeight="1" outlineLevel="4">
      <c r="A14050" s="31" t="s">
        <v>27431</v>
      </c>
      <c r="B14050" s="13" t="s">
        <v>25</v>
      </c>
      <c r="C14050" s="13" t="s">
        <v>27432</v>
      </c>
      <c r="D14050" s="14">
        <v>159.9</v>
      </c>
      <c r="E14050" s="15"/>
      <c r="F14050" s="15">
        <f>E14050*D14050</f>
        <v>0</v>
      </c>
      <c r="G14050" s="15">
        <f>H14050*E14050</f>
        <v>0</v>
      </c>
      <c r="H14050" s="16" t="b">
        <f>IF(AND($H$11&gt;0,$H$11&lt;10000),I14050,IF(AND($H$11&gt;=10000,$H$11&lt;15000),J14050,IF(AND($H$11&gt;=15000,$H$11&lt;20000),K14050,IF(AND($H$11&gt;=20000,$H$11&lt;30000),L14050,IF($H$11&gt;=30000,M14050)))))</f>
        <v>0</v>
      </c>
      <c r="I14050" s="17">
        <v>159.9</v>
      </c>
      <c r="J14050" s="18">
        <v>156.702</v>
      </c>
      <c r="K14050" s="18">
        <v>151.905</v>
      </c>
      <c r="L14050" s="19">
        <v>143.91</v>
      </c>
      <c r="M14050" s="18">
        <v>135.91499999999999</v>
      </c>
      <c r="N14050" s="20"/>
      <c r="O14050" s="20"/>
    </row>
    <row r="14051" spans="1:15" ht="35.1" customHeight="1" outlineLevel="4">
      <c r="A14051" s="31" t="s">
        <v>27433</v>
      </c>
      <c r="B14051" s="13" t="s">
        <v>25</v>
      </c>
      <c r="C14051" s="13" t="s">
        <v>27434</v>
      </c>
      <c r="D14051" s="14">
        <v>329.3</v>
      </c>
      <c r="E14051" s="15"/>
      <c r="F14051" s="15">
        <f>E14051*D14051</f>
        <v>0</v>
      </c>
      <c r="G14051" s="15">
        <f>H14051*E14051</f>
        <v>0</v>
      </c>
      <c r="H14051" s="16" t="b">
        <f>IF(AND($H$11&gt;0,$H$11&lt;10000),I14051,IF(AND($H$11&gt;=10000,$H$11&lt;15000),J14051,IF(AND($H$11&gt;=15000,$H$11&lt;20000),K14051,IF(AND($H$11&gt;=20000,$H$11&lt;30000),L14051,IF($H$11&gt;=30000,M14051)))))</f>
        <v>0</v>
      </c>
      <c r="I14051" s="17">
        <v>329.3</v>
      </c>
      <c r="J14051" s="18">
        <v>322.714</v>
      </c>
      <c r="K14051" s="18">
        <v>312.83499999999998</v>
      </c>
      <c r="L14051" s="19">
        <v>296.37</v>
      </c>
      <c r="M14051" s="18">
        <v>279.90499999999997</v>
      </c>
      <c r="N14051" s="20"/>
      <c r="O14051" s="20"/>
    </row>
    <row r="14052" spans="1:15" ht="35.1" customHeight="1" outlineLevel="4">
      <c r="A14052" s="31" t="s">
        <v>27435</v>
      </c>
      <c r="B14052" s="13" t="s">
        <v>25</v>
      </c>
      <c r="C14052" s="13" t="s">
        <v>27436</v>
      </c>
      <c r="D14052" s="14">
        <v>324.3</v>
      </c>
      <c r="E14052" s="15"/>
      <c r="F14052" s="15">
        <f>E14052*D14052</f>
        <v>0</v>
      </c>
      <c r="G14052" s="15">
        <f>H14052*E14052</f>
        <v>0</v>
      </c>
      <c r="H14052" s="16" t="b">
        <f>IF(AND($H$11&gt;0,$H$11&lt;10000),I14052,IF(AND($H$11&gt;=10000,$H$11&lt;15000),J14052,IF(AND($H$11&gt;=15000,$H$11&lt;20000),K14052,IF(AND($H$11&gt;=20000,$H$11&lt;30000),L14052,IF($H$11&gt;=30000,M14052)))))</f>
        <v>0</v>
      </c>
      <c r="I14052" s="17">
        <v>324.3</v>
      </c>
      <c r="J14052" s="18">
        <v>317.81400000000002</v>
      </c>
      <c r="K14052" s="18">
        <v>308.08499999999998</v>
      </c>
      <c r="L14052" s="19">
        <v>291.87</v>
      </c>
      <c r="M14052" s="18">
        <v>275.65499999999997</v>
      </c>
      <c r="N14052" s="20"/>
      <c r="O14052" s="20"/>
    </row>
    <row r="14053" spans="1:15" ht="35.1" customHeight="1" outlineLevel="4">
      <c r="A14053" s="31" t="s">
        <v>27437</v>
      </c>
      <c r="B14053" s="13" t="s">
        <v>25</v>
      </c>
      <c r="C14053" s="13" t="s">
        <v>27438</v>
      </c>
      <c r="D14053" s="14">
        <v>144.4</v>
      </c>
      <c r="E14053" s="15"/>
      <c r="F14053" s="15">
        <f>E14053*D14053</f>
        <v>0</v>
      </c>
      <c r="G14053" s="15">
        <f>H14053*E14053</f>
        <v>0</v>
      </c>
      <c r="H14053" s="16" t="b">
        <f>IF(AND($H$11&gt;0,$H$11&lt;10000),I14053,IF(AND($H$11&gt;=10000,$H$11&lt;15000),J14053,IF(AND($H$11&gt;=15000,$H$11&lt;20000),K14053,IF(AND($H$11&gt;=20000,$H$11&lt;30000),L14053,IF($H$11&gt;=30000,M14053)))))</f>
        <v>0</v>
      </c>
      <c r="I14053" s="17">
        <v>144.4</v>
      </c>
      <c r="J14053" s="18">
        <v>141.512</v>
      </c>
      <c r="K14053" s="19">
        <v>137.18</v>
      </c>
      <c r="L14053" s="19">
        <v>129.96</v>
      </c>
      <c r="M14053" s="19">
        <v>122.74</v>
      </c>
      <c r="N14053" s="20"/>
      <c r="O14053" s="20"/>
    </row>
    <row r="14054" spans="1:15" ht="35.1" customHeight="1" outlineLevel="4">
      <c r="A14054" s="31" t="s">
        <v>27439</v>
      </c>
      <c r="B14054" s="13" t="s">
        <v>25</v>
      </c>
      <c r="C14054" s="13" t="s">
        <v>27440</v>
      </c>
      <c r="D14054" s="14">
        <v>144.4</v>
      </c>
      <c r="E14054" s="15"/>
      <c r="F14054" s="15">
        <f>E14054*D14054</f>
        <v>0</v>
      </c>
      <c r="G14054" s="15">
        <f>H14054*E14054</f>
        <v>0</v>
      </c>
      <c r="H14054" s="16" t="b">
        <f>IF(AND($H$11&gt;0,$H$11&lt;10000),I14054,IF(AND($H$11&gt;=10000,$H$11&lt;15000),J14054,IF(AND($H$11&gt;=15000,$H$11&lt;20000),K14054,IF(AND($H$11&gt;=20000,$H$11&lt;30000),L14054,IF($H$11&gt;=30000,M14054)))))</f>
        <v>0</v>
      </c>
      <c r="I14054" s="17">
        <v>144.4</v>
      </c>
      <c r="J14054" s="18">
        <v>141.512</v>
      </c>
      <c r="K14054" s="19">
        <v>137.18</v>
      </c>
      <c r="L14054" s="19">
        <v>129.96</v>
      </c>
      <c r="M14054" s="19">
        <v>122.74</v>
      </c>
      <c r="N14054" s="20"/>
      <c r="O14054" s="20"/>
    </row>
    <row r="14055" spans="1:15" ht="35.1" customHeight="1" outlineLevel="4">
      <c r="A14055" s="31" t="s">
        <v>27441</v>
      </c>
      <c r="B14055" s="13" t="s">
        <v>25</v>
      </c>
      <c r="C14055" s="13" t="s">
        <v>27442</v>
      </c>
      <c r="D14055" s="14">
        <v>78.900000000000006</v>
      </c>
      <c r="E14055" s="15"/>
      <c r="F14055" s="15">
        <f>E14055*D14055</f>
        <v>0</v>
      </c>
      <c r="G14055" s="15">
        <f>H14055*E14055</f>
        <v>0</v>
      </c>
      <c r="H14055" s="16" t="b">
        <f>IF(AND($H$11&gt;0,$H$11&lt;10000),I14055,IF(AND($H$11&gt;=10000,$H$11&lt;15000),J14055,IF(AND($H$11&gt;=15000,$H$11&lt;20000),K14055,IF(AND($H$11&gt;=20000,$H$11&lt;30000),L14055,IF($H$11&gt;=30000,M14055)))))</f>
        <v>0</v>
      </c>
      <c r="I14055" s="17">
        <v>78.900000000000006</v>
      </c>
      <c r="J14055" s="18">
        <v>77.322000000000003</v>
      </c>
      <c r="K14055" s="18">
        <v>74.954999999999998</v>
      </c>
      <c r="L14055" s="19">
        <v>71.010000000000005</v>
      </c>
      <c r="M14055" s="18">
        <v>67.064999999999998</v>
      </c>
      <c r="N14055" s="20"/>
      <c r="O14055" s="20"/>
    </row>
    <row r="14056" spans="1:15" ht="35.1" customHeight="1" outlineLevel="4">
      <c r="A14056" s="31" t="s">
        <v>27443</v>
      </c>
      <c r="B14056" s="13" t="s">
        <v>25</v>
      </c>
      <c r="C14056" s="13" t="s">
        <v>27444</v>
      </c>
      <c r="D14056" s="14">
        <v>144.4</v>
      </c>
      <c r="E14056" s="15"/>
      <c r="F14056" s="15">
        <f>E14056*D14056</f>
        <v>0</v>
      </c>
      <c r="G14056" s="15">
        <f>H14056*E14056</f>
        <v>0</v>
      </c>
      <c r="H14056" s="16" t="b">
        <f>IF(AND($H$11&gt;0,$H$11&lt;10000),I14056,IF(AND($H$11&gt;=10000,$H$11&lt;15000),J14056,IF(AND($H$11&gt;=15000,$H$11&lt;20000),K14056,IF(AND($H$11&gt;=20000,$H$11&lt;30000),L14056,IF($H$11&gt;=30000,M14056)))))</f>
        <v>0</v>
      </c>
      <c r="I14056" s="17">
        <v>144.4</v>
      </c>
      <c r="J14056" s="18">
        <v>141.512</v>
      </c>
      <c r="K14056" s="19">
        <v>137.18</v>
      </c>
      <c r="L14056" s="19">
        <v>129.96</v>
      </c>
      <c r="M14056" s="19">
        <v>122.74</v>
      </c>
      <c r="N14056" s="20"/>
      <c r="O14056" s="20"/>
    </row>
    <row r="14057" spans="1:15" ht="35.1" customHeight="1" outlineLevel="4">
      <c r="A14057" s="31" t="s">
        <v>27445</v>
      </c>
      <c r="B14057" s="13" t="s">
        <v>25</v>
      </c>
      <c r="C14057" s="13" t="s">
        <v>27446</v>
      </c>
      <c r="D14057" s="14">
        <v>243.1</v>
      </c>
      <c r="E14057" s="15"/>
      <c r="F14057" s="15">
        <f>E14057*D14057</f>
        <v>0</v>
      </c>
      <c r="G14057" s="15">
        <f>H14057*E14057</f>
        <v>0</v>
      </c>
      <c r="H14057" s="16" t="b">
        <f>IF(AND($H$11&gt;0,$H$11&lt;10000),I14057,IF(AND($H$11&gt;=10000,$H$11&lt;15000),J14057,IF(AND($H$11&gt;=15000,$H$11&lt;20000),K14057,IF(AND($H$11&gt;=20000,$H$11&lt;30000),L14057,IF($H$11&gt;=30000,M14057)))))</f>
        <v>0</v>
      </c>
      <c r="I14057" s="17">
        <v>243.1</v>
      </c>
      <c r="J14057" s="18">
        <v>238.238</v>
      </c>
      <c r="K14057" s="18">
        <v>230.94499999999999</v>
      </c>
      <c r="L14057" s="19">
        <v>218.79</v>
      </c>
      <c r="M14057" s="18">
        <v>206.63499999999999</v>
      </c>
      <c r="N14057" s="20"/>
      <c r="O14057" s="20"/>
    </row>
    <row r="14058" spans="1:15" ht="35.1" customHeight="1" outlineLevel="4">
      <c r="A14058" s="31" t="s">
        <v>27447</v>
      </c>
      <c r="B14058" s="13" t="s">
        <v>25</v>
      </c>
      <c r="C14058" s="13" t="s">
        <v>27448</v>
      </c>
      <c r="D14058" s="14">
        <v>95.4</v>
      </c>
      <c r="E14058" s="15"/>
      <c r="F14058" s="15">
        <f>E14058*D14058</f>
        <v>0</v>
      </c>
      <c r="G14058" s="15">
        <f>H14058*E14058</f>
        <v>0</v>
      </c>
      <c r="H14058" s="16" t="b">
        <f>IF(AND($H$11&gt;0,$H$11&lt;10000),I14058,IF(AND($H$11&gt;=10000,$H$11&lt;15000),J14058,IF(AND($H$11&gt;=15000,$H$11&lt;20000),K14058,IF(AND($H$11&gt;=20000,$H$11&lt;30000),L14058,IF($H$11&gt;=30000,M14058)))))</f>
        <v>0</v>
      </c>
      <c r="I14058" s="17">
        <v>95.4</v>
      </c>
      <c r="J14058" s="18">
        <v>93.492000000000004</v>
      </c>
      <c r="K14058" s="19">
        <v>90.63</v>
      </c>
      <c r="L14058" s="19">
        <v>85.86</v>
      </c>
      <c r="M14058" s="19">
        <v>81.09</v>
      </c>
      <c r="N14058" s="20"/>
      <c r="O14058" s="20"/>
    </row>
    <row r="14059" spans="1:15" ht="35.1" customHeight="1" outlineLevel="4">
      <c r="A14059" s="31" t="s">
        <v>27449</v>
      </c>
      <c r="B14059" s="13" t="s">
        <v>25</v>
      </c>
      <c r="C14059" s="13" t="s">
        <v>27450</v>
      </c>
      <c r="D14059" s="14">
        <v>95.4</v>
      </c>
      <c r="E14059" s="15"/>
      <c r="F14059" s="15">
        <f>E14059*D14059</f>
        <v>0</v>
      </c>
      <c r="G14059" s="15">
        <f>H14059*E14059</f>
        <v>0</v>
      </c>
      <c r="H14059" s="16" t="b">
        <f>IF(AND($H$11&gt;0,$H$11&lt;10000),I14059,IF(AND($H$11&gt;=10000,$H$11&lt;15000),J14059,IF(AND($H$11&gt;=15000,$H$11&lt;20000),K14059,IF(AND($H$11&gt;=20000,$H$11&lt;30000),L14059,IF($H$11&gt;=30000,M14059)))))</f>
        <v>0</v>
      </c>
      <c r="I14059" s="17">
        <v>95.4</v>
      </c>
      <c r="J14059" s="18">
        <v>93.492000000000004</v>
      </c>
      <c r="K14059" s="19">
        <v>90.63</v>
      </c>
      <c r="L14059" s="19">
        <v>85.86</v>
      </c>
      <c r="M14059" s="19">
        <v>81.09</v>
      </c>
      <c r="N14059" s="20"/>
      <c r="O14059" s="20"/>
    </row>
    <row r="14060" spans="1:15" ht="35.1" customHeight="1" outlineLevel="4">
      <c r="A14060" s="31" t="s">
        <v>27451</v>
      </c>
      <c r="B14060" s="13" t="s">
        <v>25</v>
      </c>
      <c r="C14060" s="13" t="s">
        <v>27452</v>
      </c>
      <c r="D14060" s="14">
        <v>929</v>
      </c>
      <c r="E14060" s="15"/>
      <c r="F14060" s="15">
        <f>E14060*D14060</f>
        <v>0</v>
      </c>
      <c r="G14060" s="15">
        <f>H14060*E14060</f>
        <v>0</v>
      </c>
      <c r="H14060" s="16" t="b">
        <f>IF(AND($H$11&gt;0,$H$11&lt;10000),I14060,IF(AND($H$11&gt;=10000,$H$11&lt;15000),J14060,IF(AND($H$11&gt;=15000,$H$11&lt;20000),K14060,IF(AND($H$11&gt;=20000,$H$11&lt;30000),L14060,IF($H$11&gt;=30000,M14060)))))</f>
        <v>0</v>
      </c>
      <c r="I14060" s="17">
        <v>929</v>
      </c>
      <c r="J14060" s="19">
        <v>910.42</v>
      </c>
      <c r="K14060" s="19">
        <v>882.55</v>
      </c>
      <c r="L14060" s="21">
        <v>836.1</v>
      </c>
      <c r="M14060" s="19">
        <v>789.65</v>
      </c>
      <c r="N14060" s="20"/>
      <c r="O14060" s="20"/>
    </row>
    <row r="14061" spans="1:15" ht="35.1" customHeight="1" outlineLevel="4">
      <c r="A14061" s="31" t="s">
        <v>27453</v>
      </c>
      <c r="B14061" s="13" t="s">
        <v>25</v>
      </c>
      <c r="C14061" s="13" t="s">
        <v>27454</v>
      </c>
      <c r="D14061" s="14">
        <v>89.4</v>
      </c>
      <c r="E14061" s="15"/>
      <c r="F14061" s="15">
        <f>E14061*D14061</f>
        <v>0</v>
      </c>
      <c r="G14061" s="15">
        <f>H14061*E14061</f>
        <v>0</v>
      </c>
      <c r="H14061" s="16" t="b">
        <f>IF(AND($H$11&gt;0,$H$11&lt;10000),I14061,IF(AND($H$11&gt;=10000,$H$11&lt;15000),J14061,IF(AND($H$11&gt;=15000,$H$11&lt;20000),K14061,IF(AND($H$11&gt;=20000,$H$11&lt;30000),L14061,IF($H$11&gt;=30000,M14061)))))</f>
        <v>0</v>
      </c>
      <c r="I14061" s="17">
        <v>89.4</v>
      </c>
      <c r="J14061" s="18">
        <v>87.611999999999995</v>
      </c>
      <c r="K14061" s="19">
        <v>84.93</v>
      </c>
      <c r="L14061" s="19">
        <v>80.459999999999994</v>
      </c>
      <c r="M14061" s="19">
        <v>75.989999999999995</v>
      </c>
      <c r="N14061" s="20"/>
      <c r="O14061" s="20"/>
    </row>
    <row r="14062" spans="1:15" ht="35.1" customHeight="1" outlineLevel="4">
      <c r="A14062" s="31" t="s">
        <v>27455</v>
      </c>
      <c r="B14062" s="13" t="s">
        <v>25</v>
      </c>
      <c r="C14062" s="13" t="s">
        <v>27456</v>
      </c>
      <c r="D14062" s="14">
        <v>140.4</v>
      </c>
      <c r="E14062" s="15"/>
      <c r="F14062" s="15">
        <f>E14062*D14062</f>
        <v>0</v>
      </c>
      <c r="G14062" s="15">
        <f>H14062*E14062</f>
        <v>0</v>
      </c>
      <c r="H14062" s="16" t="b">
        <f>IF(AND($H$11&gt;0,$H$11&lt;10000),I14062,IF(AND($H$11&gt;=10000,$H$11&lt;15000),J14062,IF(AND($H$11&gt;=15000,$H$11&lt;20000),K14062,IF(AND($H$11&gt;=20000,$H$11&lt;30000),L14062,IF($H$11&gt;=30000,M14062)))))</f>
        <v>0</v>
      </c>
      <c r="I14062" s="17">
        <v>140.4</v>
      </c>
      <c r="J14062" s="18">
        <v>137.59200000000001</v>
      </c>
      <c r="K14062" s="19">
        <v>133.38</v>
      </c>
      <c r="L14062" s="19">
        <v>126.36</v>
      </c>
      <c r="M14062" s="19">
        <v>119.34</v>
      </c>
      <c r="N14062" s="20"/>
      <c r="O14062" s="20"/>
    </row>
    <row r="14063" spans="1:15" ht="35.1" customHeight="1" outlineLevel="4">
      <c r="A14063" s="31" t="s">
        <v>27457</v>
      </c>
      <c r="B14063" s="13" t="s">
        <v>25</v>
      </c>
      <c r="C14063" s="13" t="s">
        <v>27458</v>
      </c>
      <c r="D14063" s="14">
        <v>152.19999999999999</v>
      </c>
      <c r="E14063" s="15"/>
      <c r="F14063" s="15">
        <f>E14063*D14063</f>
        <v>0</v>
      </c>
      <c r="G14063" s="15">
        <f>H14063*E14063</f>
        <v>0</v>
      </c>
      <c r="H14063" s="16" t="b">
        <f>IF(AND($H$11&gt;0,$H$11&lt;10000),I14063,IF(AND($H$11&gt;=10000,$H$11&lt;15000),J14063,IF(AND($H$11&gt;=15000,$H$11&lt;20000),K14063,IF(AND($H$11&gt;=20000,$H$11&lt;30000),L14063,IF($H$11&gt;=30000,M14063)))))</f>
        <v>0</v>
      </c>
      <c r="I14063" s="17">
        <v>152.19999999999999</v>
      </c>
      <c r="J14063" s="18">
        <v>149.15600000000001</v>
      </c>
      <c r="K14063" s="19">
        <v>144.59</v>
      </c>
      <c r="L14063" s="19">
        <v>136.97999999999999</v>
      </c>
      <c r="M14063" s="19">
        <v>129.37</v>
      </c>
      <c r="N14063" s="20"/>
      <c r="O14063" s="20"/>
    </row>
    <row r="14064" spans="1:15" ht="35.1" customHeight="1" outlineLevel="4">
      <c r="A14064" s="31" t="s">
        <v>27459</v>
      </c>
      <c r="B14064" s="13" t="s">
        <v>25</v>
      </c>
      <c r="C14064" s="13" t="s">
        <v>27460</v>
      </c>
      <c r="D14064" s="14">
        <v>89.9</v>
      </c>
      <c r="E14064" s="15"/>
      <c r="F14064" s="15">
        <f>E14064*D14064</f>
        <v>0</v>
      </c>
      <c r="G14064" s="15">
        <f>H14064*E14064</f>
        <v>0</v>
      </c>
      <c r="H14064" s="16" t="b">
        <f>IF(AND($H$11&gt;0,$H$11&lt;10000),I14064,IF(AND($H$11&gt;=10000,$H$11&lt;15000),J14064,IF(AND($H$11&gt;=15000,$H$11&lt;20000),K14064,IF(AND($H$11&gt;=20000,$H$11&lt;30000),L14064,IF($H$11&gt;=30000,M14064)))))</f>
        <v>0</v>
      </c>
      <c r="I14064" s="17">
        <v>89.9</v>
      </c>
      <c r="J14064" s="18">
        <v>88.102000000000004</v>
      </c>
      <c r="K14064" s="18">
        <v>85.405000000000001</v>
      </c>
      <c r="L14064" s="19">
        <v>80.91</v>
      </c>
      <c r="M14064" s="18">
        <v>76.415000000000006</v>
      </c>
      <c r="N14064" s="20"/>
      <c r="O14064" s="20"/>
    </row>
    <row r="14065" spans="1:15" ht="35.1" customHeight="1" outlineLevel="4">
      <c r="A14065" s="31" t="s">
        <v>27461</v>
      </c>
      <c r="B14065" s="13" t="s">
        <v>25</v>
      </c>
      <c r="C14065" s="13" t="s">
        <v>27462</v>
      </c>
      <c r="D14065" s="14">
        <v>176.2</v>
      </c>
      <c r="E14065" s="15"/>
      <c r="F14065" s="15">
        <f>E14065*D14065</f>
        <v>0</v>
      </c>
      <c r="G14065" s="15">
        <f>H14065*E14065</f>
        <v>0</v>
      </c>
      <c r="H14065" s="16" t="b">
        <f>IF(AND($H$11&gt;0,$H$11&lt;10000),I14065,IF(AND($H$11&gt;=10000,$H$11&lt;15000),J14065,IF(AND($H$11&gt;=15000,$H$11&lt;20000),K14065,IF(AND($H$11&gt;=20000,$H$11&lt;30000),L14065,IF($H$11&gt;=30000,M14065)))))</f>
        <v>0</v>
      </c>
      <c r="I14065" s="17">
        <v>176.2</v>
      </c>
      <c r="J14065" s="18">
        <v>172.67599999999999</v>
      </c>
      <c r="K14065" s="19">
        <v>167.39</v>
      </c>
      <c r="L14065" s="19">
        <v>158.58000000000001</v>
      </c>
      <c r="M14065" s="19">
        <v>149.77000000000001</v>
      </c>
      <c r="N14065" s="20"/>
      <c r="O14065" s="20"/>
    </row>
    <row r="14066" spans="1:15" ht="35.1" customHeight="1" outlineLevel="4">
      <c r="A14066" s="31" t="s">
        <v>27463</v>
      </c>
      <c r="B14066" s="13" t="s">
        <v>25</v>
      </c>
      <c r="C14066" s="13" t="s">
        <v>27464</v>
      </c>
      <c r="D14066" s="14">
        <v>107.5</v>
      </c>
      <c r="E14066" s="15"/>
      <c r="F14066" s="15">
        <f>E14066*D14066</f>
        <v>0</v>
      </c>
      <c r="G14066" s="15">
        <f>H14066*E14066</f>
        <v>0</v>
      </c>
      <c r="H14066" s="16" t="b">
        <f>IF(AND($H$11&gt;0,$H$11&lt;10000),I14066,IF(AND($H$11&gt;=10000,$H$11&lt;15000),J14066,IF(AND($H$11&gt;=15000,$H$11&lt;20000),K14066,IF(AND($H$11&gt;=20000,$H$11&lt;30000),L14066,IF($H$11&gt;=30000,M14066)))))</f>
        <v>0</v>
      </c>
      <c r="I14066" s="17">
        <v>107.5</v>
      </c>
      <c r="J14066" s="19">
        <v>105.35</v>
      </c>
      <c r="K14066" s="18">
        <v>102.125</v>
      </c>
      <c r="L14066" s="19">
        <v>96.75</v>
      </c>
      <c r="M14066" s="18">
        <v>91.375</v>
      </c>
      <c r="N14066" s="20"/>
      <c r="O14066" s="20"/>
    </row>
    <row r="14067" spans="1:15" ht="35.1" customHeight="1" outlineLevel="4">
      <c r="A14067" s="31" t="s">
        <v>27465</v>
      </c>
      <c r="B14067" s="13" t="s">
        <v>25</v>
      </c>
      <c r="C14067" s="13" t="s">
        <v>27466</v>
      </c>
      <c r="D14067" s="14">
        <v>316.10000000000002</v>
      </c>
      <c r="E14067" s="15"/>
      <c r="F14067" s="15">
        <f>E14067*D14067</f>
        <v>0</v>
      </c>
      <c r="G14067" s="15">
        <f>H14067*E14067</f>
        <v>0</v>
      </c>
      <c r="H14067" s="16" t="b">
        <f>IF(AND($H$11&gt;0,$H$11&lt;10000),I14067,IF(AND($H$11&gt;=10000,$H$11&lt;15000),J14067,IF(AND($H$11&gt;=15000,$H$11&lt;20000),K14067,IF(AND($H$11&gt;=20000,$H$11&lt;30000),L14067,IF($H$11&gt;=30000,M14067)))))</f>
        <v>0</v>
      </c>
      <c r="I14067" s="17">
        <v>316.10000000000002</v>
      </c>
      <c r="J14067" s="18">
        <v>309.77800000000002</v>
      </c>
      <c r="K14067" s="18">
        <v>300.29500000000002</v>
      </c>
      <c r="L14067" s="19">
        <v>284.49</v>
      </c>
      <c r="M14067" s="18">
        <v>268.685</v>
      </c>
      <c r="N14067" s="20"/>
      <c r="O14067" s="20"/>
    </row>
    <row r="14068" spans="1:15" ht="35.1" customHeight="1" outlineLevel="4">
      <c r="A14068" s="31" t="s">
        <v>27467</v>
      </c>
      <c r="B14068" s="13" t="s">
        <v>25</v>
      </c>
      <c r="C14068" s="13" t="s">
        <v>27468</v>
      </c>
      <c r="D14068" s="14">
        <v>538.29999999999995</v>
      </c>
      <c r="E14068" s="15"/>
      <c r="F14068" s="15">
        <f>E14068*D14068</f>
        <v>0</v>
      </c>
      <c r="G14068" s="15">
        <f>H14068*E14068</f>
        <v>0</v>
      </c>
      <c r="H14068" s="16" t="b">
        <f>IF(AND($H$11&gt;0,$H$11&lt;10000),I14068,IF(AND($H$11&gt;=10000,$H$11&lt;15000),J14068,IF(AND($H$11&gt;=15000,$H$11&lt;20000),K14068,IF(AND($H$11&gt;=20000,$H$11&lt;30000),L14068,IF($H$11&gt;=30000,M14068)))))</f>
        <v>0</v>
      </c>
      <c r="I14068" s="17">
        <v>538.29999999999995</v>
      </c>
      <c r="J14068" s="18">
        <v>527.53399999999999</v>
      </c>
      <c r="K14068" s="18">
        <v>511.38499999999999</v>
      </c>
      <c r="L14068" s="19">
        <v>484.47</v>
      </c>
      <c r="M14068" s="18">
        <v>457.55500000000001</v>
      </c>
      <c r="N14068" s="20"/>
      <c r="O14068" s="20"/>
    </row>
    <row r="14069" spans="1:15" ht="35.1" customHeight="1" outlineLevel="4">
      <c r="A14069" s="31" t="s">
        <v>27469</v>
      </c>
      <c r="B14069" s="13" t="s">
        <v>25</v>
      </c>
      <c r="C14069" s="13" t="s">
        <v>27470</v>
      </c>
      <c r="D14069" s="14">
        <v>202.4</v>
      </c>
      <c r="E14069" s="15"/>
      <c r="F14069" s="15">
        <f>E14069*D14069</f>
        <v>0</v>
      </c>
      <c r="G14069" s="15">
        <f>H14069*E14069</f>
        <v>0</v>
      </c>
      <c r="H14069" s="16" t="b">
        <f>IF(AND($H$11&gt;0,$H$11&lt;10000),I14069,IF(AND($H$11&gt;=10000,$H$11&lt;15000),J14069,IF(AND($H$11&gt;=15000,$H$11&lt;20000),K14069,IF(AND($H$11&gt;=20000,$H$11&lt;30000),L14069,IF($H$11&gt;=30000,M14069)))))</f>
        <v>0</v>
      </c>
      <c r="I14069" s="17">
        <v>202.4</v>
      </c>
      <c r="J14069" s="18">
        <v>198.352</v>
      </c>
      <c r="K14069" s="19">
        <v>192.28</v>
      </c>
      <c r="L14069" s="19">
        <v>182.16</v>
      </c>
      <c r="M14069" s="19">
        <v>172.04</v>
      </c>
      <c r="N14069" s="20"/>
      <c r="O14069" s="20"/>
    </row>
    <row r="14070" spans="1:15" ht="35.1" customHeight="1" outlineLevel="4">
      <c r="A14070" s="31" t="s">
        <v>27471</v>
      </c>
      <c r="B14070" s="13" t="s">
        <v>25</v>
      </c>
      <c r="C14070" s="13" t="s">
        <v>27472</v>
      </c>
      <c r="D14070" s="14">
        <v>202.4</v>
      </c>
      <c r="E14070" s="15"/>
      <c r="F14070" s="15">
        <f>E14070*D14070</f>
        <v>0</v>
      </c>
      <c r="G14070" s="15">
        <f>H14070*E14070</f>
        <v>0</v>
      </c>
      <c r="H14070" s="16" t="b">
        <f>IF(AND($H$11&gt;0,$H$11&lt;10000),I14070,IF(AND($H$11&gt;=10000,$H$11&lt;15000),J14070,IF(AND($H$11&gt;=15000,$H$11&lt;20000),K14070,IF(AND($H$11&gt;=20000,$H$11&lt;30000),L14070,IF($H$11&gt;=30000,M14070)))))</f>
        <v>0</v>
      </c>
      <c r="I14070" s="17">
        <v>202.4</v>
      </c>
      <c r="J14070" s="18">
        <v>198.352</v>
      </c>
      <c r="K14070" s="19">
        <v>192.28</v>
      </c>
      <c r="L14070" s="19">
        <v>182.16</v>
      </c>
      <c r="M14070" s="19">
        <v>172.04</v>
      </c>
      <c r="N14070" s="20"/>
      <c r="O14070" s="20"/>
    </row>
    <row r="14071" spans="1:15" ht="35.1" customHeight="1" outlineLevel="4">
      <c r="A14071" s="31" t="s">
        <v>27473</v>
      </c>
      <c r="B14071" s="13" t="s">
        <v>25</v>
      </c>
      <c r="C14071" s="13" t="s">
        <v>27474</v>
      </c>
      <c r="D14071" s="14">
        <v>760.9</v>
      </c>
      <c r="E14071" s="15"/>
      <c r="F14071" s="15">
        <f>E14071*D14071</f>
        <v>0</v>
      </c>
      <c r="G14071" s="15">
        <f>H14071*E14071</f>
        <v>0</v>
      </c>
      <c r="H14071" s="16" t="b">
        <f>IF(AND($H$11&gt;0,$H$11&lt;10000),I14071,IF(AND($H$11&gt;=10000,$H$11&lt;15000),J14071,IF(AND($H$11&gt;=15000,$H$11&lt;20000),K14071,IF(AND($H$11&gt;=20000,$H$11&lt;30000),L14071,IF($H$11&gt;=30000,M14071)))))</f>
        <v>0</v>
      </c>
      <c r="I14071" s="17">
        <v>760.9</v>
      </c>
      <c r="J14071" s="18">
        <v>745.68200000000002</v>
      </c>
      <c r="K14071" s="18">
        <v>722.85500000000002</v>
      </c>
      <c r="L14071" s="19">
        <v>684.81</v>
      </c>
      <c r="M14071" s="18">
        <v>646.76499999999999</v>
      </c>
      <c r="N14071" s="20"/>
      <c r="O14071" s="20"/>
    </row>
    <row r="14072" spans="1:15" ht="35.1" customHeight="1" outlineLevel="4">
      <c r="A14072" s="31" t="s">
        <v>27475</v>
      </c>
      <c r="B14072" s="13" t="s">
        <v>25</v>
      </c>
      <c r="C14072" s="13" t="s">
        <v>27476</v>
      </c>
      <c r="D14072" s="14">
        <v>56.2</v>
      </c>
      <c r="E14072" s="15"/>
      <c r="F14072" s="15">
        <f>E14072*D14072</f>
        <v>0</v>
      </c>
      <c r="G14072" s="15">
        <f>H14072*E14072</f>
        <v>0</v>
      </c>
      <c r="H14072" s="16" t="b">
        <f>IF(AND($H$11&gt;0,$H$11&lt;10000),I14072,IF(AND($H$11&gt;=10000,$H$11&lt;15000),J14072,IF(AND($H$11&gt;=15000,$H$11&lt;20000),K14072,IF(AND($H$11&gt;=20000,$H$11&lt;30000),L14072,IF($H$11&gt;=30000,M14072)))))</f>
        <v>0</v>
      </c>
      <c r="I14072" s="17">
        <v>56.2</v>
      </c>
      <c r="J14072" s="18">
        <v>55.076000000000001</v>
      </c>
      <c r="K14072" s="19">
        <v>53.39</v>
      </c>
      <c r="L14072" s="19">
        <v>50.58</v>
      </c>
      <c r="M14072" s="19">
        <v>47.77</v>
      </c>
      <c r="N14072" s="20"/>
      <c r="O14072" s="20"/>
    </row>
    <row r="14073" spans="1:15" ht="35.1" customHeight="1" outlineLevel="4">
      <c r="A14073" s="31" t="s">
        <v>27477</v>
      </c>
      <c r="B14073" s="13" t="s">
        <v>25</v>
      </c>
      <c r="C14073" s="13" t="s">
        <v>27478</v>
      </c>
      <c r="D14073" s="14">
        <v>66.400000000000006</v>
      </c>
      <c r="E14073" s="15"/>
      <c r="F14073" s="15">
        <f>E14073*D14073</f>
        <v>0</v>
      </c>
      <c r="G14073" s="15">
        <f>H14073*E14073</f>
        <v>0</v>
      </c>
      <c r="H14073" s="16" t="b">
        <f>IF(AND($H$11&gt;0,$H$11&lt;10000),I14073,IF(AND($H$11&gt;=10000,$H$11&lt;15000),J14073,IF(AND($H$11&gt;=15000,$H$11&lt;20000),K14073,IF(AND($H$11&gt;=20000,$H$11&lt;30000),L14073,IF($H$11&gt;=30000,M14073)))))</f>
        <v>0</v>
      </c>
      <c r="I14073" s="17">
        <v>66.400000000000006</v>
      </c>
      <c r="J14073" s="18">
        <v>65.072000000000003</v>
      </c>
      <c r="K14073" s="19">
        <v>63.08</v>
      </c>
      <c r="L14073" s="19">
        <v>59.76</v>
      </c>
      <c r="M14073" s="19">
        <v>56.44</v>
      </c>
      <c r="N14073" s="20"/>
      <c r="O14073" s="20"/>
    </row>
    <row r="14074" spans="1:15" ht="35.1" customHeight="1" outlineLevel="4">
      <c r="A14074" s="31" t="s">
        <v>27479</v>
      </c>
      <c r="B14074" s="13" t="s">
        <v>25</v>
      </c>
      <c r="C14074" s="13" t="s">
        <v>27480</v>
      </c>
      <c r="D14074" s="14">
        <v>123.2</v>
      </c>
      <c r="E14074" s="15"/>
      <c r="F14074" s="15">
        <f>E14074*D14074</f>
        <v>0</v>
      </c>
      <c r="G14074" s="15">
        <f>H14074*E14074</f>
        <v>0</v>
      </c>
      <c r="H14074" s="16" t="b">
        <f>IF(AND($H$11&gt;0,$H$11&lt;10000),I14074,IF(AND($H$11&gt;=10000,$H$11&lt;15000),J14074,IF(AND($H$11&gt;=15000,$H$11&lt;20000),K14074,IF(AND($H$11&gt;=20000,$H$11&lt;30000),L14074,IF($H$11&gt;=30000,M14074)))))</f>
        <v>0</v>
      </c>
      <c r="I14074" s="17">
        <v>123.2</v>
      </c>
      <c r="J14074" s="18">
        <v>120.736</v>
      </c>
      <c r="K14074" s="19">
        <v>117.04</v>
      </c>
      <c r="L14074" s="19">
        <v>110.88</v>
      </c>
      <c r="M14074" s="19">
        <v>104.72</v>
      </c>
      <c r="N14074" s="20"/>
      <c r="O14074" s="20"/>
    </row>
    <row r="14075" spans="1:15" ht="35.1" customHeight="1" outlineLevel="4">
      <c r="A14075" s="31" t="s">
        <v>27481</v>
      </c>
      <c r="B14075" s="13" t="s">
        <v>25</v>
      </c>
      <c r="C14075" s="13" t="s">
        <v>27482</v>
      </c>
      <c r="D14075" s="14">
        <v>123.2</v>
      </c>
      <c r="E14075" s="15"/>
      <c r="F14075" s="15">
        <f>E14075*D14075</f>
        <v>0</v>
      </c>
      <c r="G14075" s="15">
        <f>H14075*E14075</f>
        <v>0</v>
      </c>
      <c r="H14075" s="16" t="b">
        <f>IF(AND($H$11&gt;0,$H$11&lt;10000),I14075,IF(AND($H$11&gt;=10000,$H$11&lt;15000),J14075,IF(AND($H$11&gt;=15000,$H$11&lt;20000),K14075,IF(AND($H$11&gt;=20000,$H$11&lt;30000),L14075,IF($H$11&gt;=30000,M14075)))))</f>
        <v>0</v>
      </c>
      <c r="I14075" s="17">
        <v>123.2</v>
      </c>
      <c r="J14075" s="18">
        <v>120.736</v>
      </c>
      <c r="K14075" s="19">
        <v>117.04</v>
      </c>
      <c r="L14075" s="19">
        <v>110.88</v>
      </c>
      <c r="M14075" s="19">
        <v>104.72</v>
      </c>
      <c r="N14075" s="20"/>
      <c r="O14075" s="20"/>
    </row>
    <row r="14076" spans="1:15" ht="35.1" customHeight="1" outlineLevel="4">
      <c r="A14076" s="31" t="s">
        <v>27483</v>
      </c>
      <c r="B14076" s="13" t="s">
        <v>25</v>
      </c>
      <c r="C14076" s="13" t="s">
        <v>27484</v>
      </c>
      <c r="D14076" s="14">
        <v>197.8</v>
      </c>
      <c r="E14076" s="15"/>
      <c r="F14076" s="15">
        <f>E14076*D14076</f>
        <v>0</v>
      </c>
      <c r="G14076" s="15">
        <f>H14076*E14076</f>
        <v>0</v>
      </c>
      <c r="H14076" s="16" t="b">
        <f>IF(AND($H$11&gt;0,$H$11&lt;10000),I14076,IF(AND($H$11&gt;=10000,$H$11&lt;15000),J14076,IF(AND($H$11&gt;=15000,$H$11&lt;20000),K14076,IF(AND($H$11&gt;=20000,$H$11&lt;30000),L14076,IF($H$11&gt;=30000,M14076)))))</f>
        <v>0</v>
      </c>
      <c r="I14076" s="17">
        <v>197.8</v>
      </c>
      <c r="J14076" s="18">
        <v>193.84399999999999</v>
      </c>
      <c r="K14076" s="19">
        <v>187.91</v>
      </c>
      <c r="L14076" s="19">
        <v>178.02</v>
      </c>
      <c r="M14076" s="19">
        <v>168.13</v>
      </c>
      <c r="N14076" s="20"/>
      <c r="O14076" s="20"/>
    </row>
    <row r="14077" spans="1:15" ht="35.1" customHeight="1" outlineLevel="4">
      <c r="A14077" s="31" t="s">
        <v>27485</v>
      </c>
      <c r="B14077" s="13" t="s">
        <v>25</v>
      </c>
      <c r="C14077" s="13" t="s">
        <v>27486</v>
      </c>
      <c r="D14077" s="14">
        <v>208.2</v>
      </c>
      <c r="E14077" s="15"/>
      <c r="F14077" s="15">
        <f>E14077*D14077</f>
        <v>0</v>
      </c>
      <c r="G14077" s="15">
        <f>H14077*E14077</f>
        <v>0</v>
      </c>
      <c r="H14077" s="16" t="b">
        <f>IF(AND($H$11&gt;0,$H$11&lt;10000),I14077,IF(AND($H$11&gt;=10000,$H$11&lt;15000),J14077,IF(AND($H$11&gt;=15000,$H$11&lt;20000),K14077,IF(AND($H$11&gt;=20000,$H$11&lt;30000),L14077,IF($H$11&gt;=30000,M14077)))))</f>
        <v>0</v>
      </c>
      <c r="I14077" s="17">
        <v>208.2</v>
      </c>
      <c r="J14077" s="18">
        <v>204.036</v>
      </c>
      <c r="K14077" s="19">
        <v>197.79</v>
      </c>
      <c r="L14077" s="19">
        <v>187.38</v>
      </c>
      <c r="M14077" s="19">
        <v>176.97</v>
      </c>
      <c r="N14077" s="20"/>
      <c r="O14077" s="20"/>
    </row>
    <row r="14078" spans="1:15" ht="35.1" customHeight="1" outlineLevel="4">
      <c r="A14078" s="31" t="s">
        <v>27487</v>
      </c>
      <c r="B14078" s="13" t="s">
        <v>25</v>
      </c>
      <c r="C14078" s="13" t="s">
        <v>27488</v>
      </c>
      <c r="D14078" s="14">
        <v>42.8</v>
      </c>
      <c r="E14078" s="15"/>
      <c r="F14078" s="15">
        <f>E14078*D14078</f>
        <v>0</v>
      </c>
      <c r="G14078" s="15">
        <f>H14078*E14078</f>
        <v>0</v>
      </c>
      <c r="H14078" s="16" t="b">
        <f>IF(AND($H$11&gt;0,$H$11&lt;10000),I14078,IF(AND($H$11&gt;=10000,$H$11&lt;15000),J14078,IF(AND($H$11&gt;=15000,$H$11&lt;20000),K14078,IF(AND($H$11&gt;=20000,$H$11&lt;30000),L14078,IF($H$11&gt;=30000,M14078)))))</f>
        <v>0</v>
      </c>
      <c r="I14078" s="17">
        <v>42.8</v>
      </c>
      <c r="J14078" s="18">
        <v>41.944000000000003</v>
      </c>
      <c r="K14078" s="19">
        <v>40.659999999999997</v>
      </c>
      <c r="L14078" s="19">
        <v>38.520000000000003</v>
      </c>
      <c r="M14078" s="19">
        <v>36.380000000000003</v>
      </c>
      <c r="N14078" s="20"/>
      <c r="O14078" s="20"/>
    </row>
    <row r="14079" spans="1:15" ht="35.1" customHeight="1" outlineLevel="4">
      <c r="A14079" s="31" t="s">
        <v>27489</v>
      </c>
      <c r="B14079" s="13" t="s">
        <v>25</v>
      </c>
      <c r="C14079" s="13" t="s">
        <v>27490</v>
      </c>
      <c r="D14079" s="14">
        <v>208.2</v>
      </c>
      <c r="E14079" s="15"/>
      <c r="F14079" s="15">
        <f>E14079*D14079</f>
        <v>0</v>
      </c>
      <c r="G14079" s="15">
        <f>H14079*E14079</f>
        <v>0</v>
      </c>
      <c r="H14079" s="16" t="b">
        <f>IF(AND($H$11&gt;0,$H$11&lt;10000),I14079,IF(AND($H$11&gt;=10000,$H$11&lt;15000),J14079,IF(AND($H$11&gt;=15000,$H$11&lt;20000),K14079,IF(AND($H$11&gt;=20000,$H$11&lt;30000),L14079,IF($H$11&gt;=30000,M14079)))))</f>
        <v>0</v>
      </c>
      <c r="I14079" s="17">
        <v>208.2</v>
      </c>
      <c r="J14079" s="18">
        <v>204.036</v>
      </c>
      <c r="K14079" s="19">
        <v>197.79</v>
      </c>
      <c r="L14079" s="19">
        <v>187.38</v>
      </c>
      <c r="M14079" s="19">
        <v>176.97</v>
      </c>
      <c r="N14079" s="20"/>
      <c r="O14079" s="20"/>
    </row>
    <row r="14080" spans="1:15" ht="35.1" customHeight="1" outlineLevel="4">
      <c r="A14080" s="31" t="s">
        <v>27491</v>
      </c>
      <c r="B14080" s="13" t="s">
        <v>25</v>
      </c>
      <c r="C14080" s="13" t="s">
        <v>27492</v>
      </c>
      <c r="D14080" s="14">
        <v>32.9</v>
      </c>
      <c r="E14080" s="15"/>
      <c r="F14080" s="15">
        <f>E14080*D14080</f>
        <v>0</v>
      </c>
      <c r="G14080" s="15">
        <f>H14080*E14080</f>
        <v>0</v>
      </c>
      <c r="H14080" s="16" t="b">
        <f>IF(AND($H$11&gt;0,$H$11&lt;10000),I14080,IF(AND($H$11&gt;=10000,$H$11&lt;15000),J14080,IF(AND($H$11&gt;=15000,$H$11&lt;20000),K14080,IF(AND($H$11&gt;=20000,$H$11&lt;30000),L14080,IF($H$11&gt;=30000,M14080)))))</f>
        <v>0</v>
      </c>
      <c r="I14080" s="17">
        <v>32.9</v>
      </c>
      <c r="J14080" s="18">
        <v>32.241999999999997</v>
      </c>
      <c r="K14080" s="18">
        <v>31.254999999999999</v>
      </c>
      <c r="L14080" s="19">
        <v>29.61</v>
      </c>
      <c r="M14080" s="18">
        <v>27.965</v>
      </c>
      <c r="N14080" s="20"/>
      <c r="O14080" s="20"/>
    </row>
    <row r="14081" spans="1:15" ht="35.1" customHeight="1" outlineLevel="4">
      <c r="A14081" s="31" t="s">
        <v>27493</v>
      </c>
      <c r="B14081" s="13" t="s">
        <v>25</v>
      </c>
      <c r="C14081" s="13" t="s">
        <v>27494</v>
      </c>
      <c r="D14081" s="14">
        <v>179.5</v>
      </c>
      <c r="E14081" s="15"/>
      <c r="F14081" s="15">
        <f>E14081*D14081</f>
        <v>0</v>
      </c>
      <c r="G14081" s="15">
        <f>H14081*E14081</f>
        <v>0</v>
      </c>
      <c r="H14081" s="16" t="b">
        <f>IF(AND($H$11&gt;0,$H$11&lt;10000),I14081,IF(AND($H$11&gt;=10000,$H$11&lt;15000),J14081,IF(AND($H$11&gt;=15000,$H$11&lt;20000),K14081,IF(AND($H$11&gt;=20000,$H$11&lt;30000),L14081,IF($H$11&gt;=30000,M14081)))))</f>
        <v>0</v>
      </c>
      <c r="I14081" s="17">
        <v>179.5</v>
      </c>
      <c r="J14081" s="19">
        <v>175.91</v>
      </c>
      <c r="K14081" s="18">
        <v>170.52500000000001</v>
      </c>
      <c r="L14081" s="19">
        <v>161.55000000000001</v>
      </c>
      <c r="M14081" s="18">
        <v>152.57499999999999</v>
      </c>
      <c r="N14081" s="20"/>
      <c r="O14081" s="20"/>
    </row>
    <row r="14082" spans="1:15" ht="35.1" customHeight="1" outlineLevel="4">
      <c r="A14082" s="31" t="s">
        <v>27495</v>
      </c>
      <c r="B14082" s="13" t="s">
        <v>25</v>
      </c>
      <c r="C14082" s="13" t="s">
        <v>27496</v>
      </c>
      <c r="D14082" s="14">
        <v>275.8</v>
      </c>
      <c r="E14082" s="15"/>
      <c r="F14082" s="15">
        <f>E14082*D14082</f>
        <v>0</v>
      </c>
      <c r="G14082" s="15">
        <f>H14082*E14082</f>
        <v>0</v>
      </c>
      <c r="H14082" s="16" t="b">
        <f>IF(AND($H$11&gt;0,$H$11&lt;10000),I14082,IF(AND($H$11&gt;=10000,$H$11&lt;15000),J14082,IF(AND($H$11&gt;=15000,$H$11&lt;20000),K14082,IF(AND($H$11&gt;=20000,$H$11&lt;30000),L14082,IF($H$11&gt;=30000,M14082)))))</f>
        <v>0</v>
      </c>
      <c r="I14082" s="17">
        <v>275.8</v>
      </c>
      <c r="J14082" s="18">
        <v>270.28399999999999</v>
      </c>
      <c r="K14082" s="19">
        <v>262.01</v>
      </c>
      <c r="L14082" s="19">
        <v>248.22</v>
      </c>
      <c r="M14082" s="19">
        <v>234.43</v>
      </c>
      <c r="N14082" s="20"/>
      <c r="O14082" s="20"/>
    </row>
    <row r="14083" spans="1:15" ht="35.1" customHeight="1" outlineLevel="4">
      <c r="A14083" s="31" t="s">
        <v>27497</v>
      </c>
      <c r="B14083" s="13" t="s">
        <v>25</v>
      </c>
      <c r="C14083" s="13" t="s">
        <v>27498</v>
      </c>
      <c r="D14083" s="14">
        <v>173.5</v>
      </c>
      <c r="E14083" s="15"/>
      <c r="F14083" s="15">
        <f>E14083*D14083</f>
        <v>0</v>
      </c>
      <c r="G14083" s="15">
        <f>H14083*E14083</f>
        <v>0</v>
      </c>
      <c r="H14083" s="16" t="b">
        <f>IF(AND($H$11&gt;0,$H$11&lt;10000),I14083,IF(AND($H$11&gt;=10000,$H$11&lt;15000),J14083,IF(AND($H$11&gt;=15000,$H$11&lt;20000),K14083,IF(AND($H$11&gt;=20000,$H$11&lt;30000),L14083,IF($H$11&gt;=30000,M14083)))))</f>
        <v>0</v>
      </c>
      <c r="I14083" s="17">
        <v>173.5</v>
      </c>
      <c r="J14083" s="19">
        <v>170.03</v>
      </c>
      <c r="K14083" s="18">
        <v>164.82499999999999</v>
      </c>
      <c r="L14083" s="19">
        <v>156.15</v>
      </c>
      <c r="M14083" s="18">
        <v>147.47499999999999</v>
      </c>
      <c r="N14083" s="20"/>
      <c r="O14083" s="20"/>
    </row>
    <row r="14084" spans="1:15" ht="35.1" customHeight="1" outlineLevel="4">
      <c r="A14084" s="31" t="s">
        <v>27499</v>
      </c>
      <c r="B14084" s="13" t="s">
        <v>25</v>
      </c>
      <c r="C14084" s="13" t="s">
        <v>27500</v>
      </c>
      <c r="D14084" s="14">
        <v>313.5</v>
      </c>
      <c r="E14084" s="15"/>
      <c r="F14084" s="15">
        <f>E14084*D14084</f>
        <v>0</v>
      </c>
      <c r="G14084" s="15">
        <f>H14084*E14084</f>
        <v>0</v>
      </c>
      <c r="H14084" s="16" t="b">
        <f>IF(AND($H$11&gt;0,$H$11&lt;10000),I14084,IF(AND($H$11&gt;=10000,$H$11&lt;15000),J14084,IF(AND($H$11&gt;=15000,$H$11&lt;20000),K14084,IF(AND($H$11&gt;=20000,$H$11&lt;30000),L14084,IF($H$11&gt;=30000,M14084)))))</f>
        <v>0</v>
      </c>
      <c r="I14084" s="17">
        <v>313.5</v>
      </c>
      <c r="J14084" s="19">
        <v>307.23</v>
      </c>
      <c r="K14084" s="18">
        <v>297.82499999999999</v>
      </c>
      <c r="L14084" s="19">
        <v>282.14999999999998</v>
      </c>
      <c r="M14084" s="18">
        <v>266.47500000000002</v>
      </c>
      <c r="N14084" s="20"/>
      <c r="O14084" s="20"/>
    </row>
    <row r="14085" spans="1:15" ht="35.1" customHeight="1" outlineLevel="4">
      <c r="A14085" s="31" t="s">
        <v>27501</v>
      </c>
      <c r="B14085" s="13" t="s">
        <v>25</v>
      </c>
      <c r="C14085" s="13" t="s">
        <v>27502</v>
      </c>
      <c r="D14085" s="14">
        <v>313.5</v>
      </c>
      <c r="E14085" s="15"/>
      <c r="F14085" s="15">
        <f>E14085*D14085</f>
        <v>0</v>
      </c>
      <c r="G14085" s="15">
        <f>H14085*E14085</f>
        <v>0</v>
      </c>
      <c r="H14085" s="16" t="b">
        <f>IF(AND($H$11&gt;0,$H$11&lt;10000),I14085,IF(AND($H$11&gt;=10000,$H$11&lt;15000),J14085,IF(AND($H$11&gt;=15000,$H$11&lt;20000),K14085,IF(AND($H$11&gt;=20000,$H$11&lt;30000),L14085,IF($H$11&gt;=30000,M14085)))))</f>
        <v>0</v>
      </c>
      <c r="I14085" s="17">
        <v>313.5</v>
      </c>
      <c r="J14085" s="19">
        <v>307.23</v>
      </c>
      <c r="K14085" s="18">
        <v>297.82499999999999</v>
      </c>
      <c r="L14085" s="19">
        <v>282.14999999999998</v>
      </c>
      <c r="M14085" s="18">
        <v>266.47500000000002</v>
      </c>
      <c r="N14085" s="20"/>
      <c r="O14085" s="20"/>
    </row>
    <row r="14086" spans="1:15" ht="35.1" customHeight="1" outlineLevel="4">
      <c r="A14086" s="31" t="s">
        <v>27503</v>
      </c>
      <c r="B14086" s="13" t="s">
        <v>25</v>
      </c>
      <c r="C14086" s="13" t="s">
        <v>27504</v>
      </c>
      <c r="D14086" s="14">
        <v>119.2</v>
      </c>
      <c r="E14086" s="15"/>
      <c r="F14086" s="15">
        <f>E14086*D14086</f>
        <v>0</v>
      </c>
      <c r="G14086" s="15">
        <f>H14086*E14086</f>
        <v>0</v>
      </c>
      <c r="H14086" s="16" t="b">
        <f>IF(AND($H$11&gt;0,$H$11&lt;10000),I14086,IF(AND($H$11&gt;=10000,$H$11&lt;15000),J14086,IF(AND($H$11&gt;=15000,$H$11&lt;20000),K14086,IF(AND($H$11&gt;=20000,$H$11&lt;30000),L14086,IF($H$11&gt;=30000,M14086)))))</f>
        <v>0</v>
      </c>
      <c r="I14086" s="17">
        <v>119.2</v>
      </c>
      <c r="J14086" s="18">
        <v>116.816</v>
      </c>
      <c r="K14086" s="19">
        <v>113.24</v>
      </c>
      <c r="L14086" s="19">
        <v>107.28</v>
      </c>
      <c r="M14086" s="19">
        <v>101.32</v>
      </c>
      <c r="N14086" s="20"/>
      <c r="O14086" s="20"/>
    </row>
    <row r="14087" spans="1:15" ht="11.1" customHeight="1" outlineLevel="3">
      <c r="A14087" s="30" t="s">
        <v>27505</v>
      </c>
      <c r="B14087" s="7"/>
      <c r="C14087" s="7"/>
      <c r="D14087" s="7"/>
      <c r="E14087" s="7"/>
      <c r="F14087" s="8"/>
      <c r="G14087" s="8"/>
      <c r="H14087" s="9"/>
      <c r="I14087" s="10"/>
      <c r="J14087" s="9"/>
      <c r="K14087" s="9"/>
      <c r="L14087" s="9"/>
      <c r="M14087" s="9"/>
      <c r="N14087" s="9"/>
      <c r="O14087" s="9"/>
    </row>
    <row r="14088" spans="1:15" ht="35.1" customHeight="1" outlineLevel="4">
      <c r="A14088" s="31" t="s">
        <v>27506</v>
      </c>
      <c r="B14088" s="13" t="s">
        <v>25</v>
      </c>
      <c r="C14088" s="13" t="s">
        <v>27507</v>
      </c>
      <c r="D14088" s="14">
        <v>401</v>
      </c>
      <c r="E14088" s="15"/>
      <c r="F14088" s="15">
        <f>E14088*D14088</f>
        <v>0</v>
      </c>
      <c r="G14088" s="15">
        <f>H14088*E14088</f>
        <v>0</v>
      </c>
      <c r="H14088" s="16" t="b">
        <f>IF(AND($H$11&gt;0,$H$11&lt;10000),I14088,IF(AND($H$11&gt;=10000,$H$11&lt;15000),J14088,IF(AND($H$11&gt;=15000,$H$11&lt;20000),K14088,IF(AND($H$11&gt;=20000,$H$11&lt;30000),L14088,IF($H$11&gt;=30000,M14088)))))</f>
        <v>0</v>
      </c>
      <c r="I14088" s="17">
        <v>401</v>
      </c>
      <c r="J14088" s="19">
        <v>392.98</v>
      </c>
      <c r="K14088" s="19">
        <v>380.95</v>
      </c>
      <c r="L14088" s="21">
        <v>360.9</v>
      </c>
      <c r="M14088" s="19">
        <v>340.85</v>
      </c>
      <c r="N14088" s="20"/>
      <c r="O14088" s="20"/>
    </row>
    <row r="14089" spans="1:15" ht="35.1" customHeight="1" outlineLevel="4">
      <c r="A14089" s="31" t="s">
        <v>27508</v>
      </c>
      <c r="B14089" s="13" t="s">
        <v>25</v>
      </c>
      <c r="C14089" s="13" t="s">
        <v>27509</v>
      </c>
      <c r="D14089" s="14">
        <v>48.5</v>
      </c>
      <c r="E14089" s="15"/>
      <c r="F14089" s="15">
        <f>E14089*D14089</f>
        <v>0</v>
      </c>
      <c r="G14089" s="15">
        <f>H14089*E14089</f>
        <v>0</v>
      </c>
      <c r="H14089" s="16" t="b">
        <f>IF(AND($H$11&gt;0,$H$11&lt;10000),I14089,IF(AND($H$11&gt;=10000,$H$11&lt;15000),J14089,IF(AND($H$11&gt;=15000,$H$11&lt;20000),K14089,IF(AND($H$11&gt;=20000,$H$11&lt;30000),L14089,IF($H$11&gt;=30000,M14089)))))</f>
        <v>0</v>
      </c>
      <c r="I14089" s="17">
        <v>48.5</v>
      </c>
      <c r="J14089" s="19">
        <v>47.53</v>
      </c>
      <c r="K14089" s="18">
        <v>46.075000000000003</v>
      </c>
      <c r="L14089" s="19">
        <v>43.65</v>
      </c>
      <c r="M14089" s="18">
        <v>41.225000000000001</v>
      </c>
      <c r="N14089" s="20"/>
      <c r="O14089" s="20"/>
    </row>
    <row r="14090" spans="1:15" ht="35.1" customHeight="1" outlineLevel="4">
      <c r="A14090" s="31" t="s">
        <v>27510</v>
      </c>
      <c r="B14090" s="13" t="s">
        <v>25</v>
      </c>
      <c r="C14090" s="13" t="s">
        <v>27511</v>
      </c>
      <c r="D14090" s="14">
        <v>530.9</v>
      </c>
      <c r="E14090" s="15"/>
      <c r="F14090" s="15">
        <f>E14090*D14090</f>
        <v>0</v>
      </c>
      <c r="G14090" s="15">
        <f>H14090*E14090</f>
        <v>0</v>
      </c>
      <c r="H14090" s="16" t="b">
        <f>IF(AND($H$11&gt;0,$H$11&lt;10000),I14090,IF(AND($H$11&gt;=10000,$H$11&lt;15000),J14090,IF(AND($H$11&gt;=15000,$H$11&lt;20000),K14090,IF(AND($H$11&gt;=20000,$H$11&lt;30000),L14090,IF($H$11&gt;=30000,M14090)))))</f>
        <v>0</v>
      </c>
      <c r="I14090" s="17">
        <v>530.9</v>
      </c>
      <c r="J14090" s="18">
        <v>520.28200000000004</v>
      </c>
      <c r="K14090" s="18">
        <v>504.35500000000002</v>
      </c>
      <c r="L14090" s="19">
        <v>477.81</v>
      </c>
      <c r="M14090" s="18">
        <v>451.26499999999999</v>
      </c>
      <c r="N14090" s="20"/>
      <c r="O14090" s="20"/>
    </row>
    <row r="14091" spans="1:15" ht="35.1" customHeight="1" outlineLevel="4">
      <c r="A14091" s="31" t="s">
        <v>27512</v>
      </c>
      <c r="B14091" s="13" t="s">
        <v>25</v>
      </c>
      <c r="C14091" s="13" t="s">
        <v>27513</v>
      </c>
      <c r="D14091" s="14">
        <v>260.2</v>
      </c>
      <c r="E14091" s="15"/>
      <c r="F14091" s="15">
        <f>E14091*D14091</f>
        <v>0</v>
      </c>
      <c r="G14091" s="15">
        <f>H14091*E14091</f>
        <v>0</v>
      </c>
      <c r="H14091" s="16" t="b">
        <f>IF(AND($H$11&gt;0,$H$11&lt;10000),I14091,IF(AND($H$11&gt;=10000,$H$11&lt;15000),J14091,IF(AND($H$11&gt;=15000,$H$11&lt;20000),K14091,IF(AND($H$11&gt;=20000,$H$11&lt;30000),L14091,IF($H$11&gt;=30000,M14091)))))</f>
        <v>0</v>
      </c>
      <c r="I14091" s="17">
        <v>260.2</v>
      </c>
      <c r="J14091" s="18">
        <v>254.99600000000001</v>
      </c>
      <c r="K14091" s="19">
        <v>247.19</v>
      </c>
      <c r="L14091" s="19">
        <v>234.18</v>
      </c>
      <c r="M14091" s="19">
        <v>221.17</v>
      </c>
      <c r="N14091" s="20"/>
      <c r="O14091" s="20"/>
    </row>
    <row r="14092" spans="1:15" ht="35.1" customHeight="1" outlineLevel="4">
      <c r="A14092" s="31" t="s">
        <v>27514</v>
      </c>
      <c r="B14092" s="13" t="s">
        <v>25</v>
      </c>
      <c r="C14092" s="13" t="s">
        <v>27515</v>
      </c>
      <c r="D14092" s="14">
        <v>428</v>
      </c>
      <c r="E14092" s="15"/>
      <c r="F14092" s="15">
        <f>E14092*D14092</f>
        <v>0</v>
      </c>
      <c r="G14092" s="15">
        <f>H14092*E14092</f>
        <v>0</v>
      </c>
      <c r="H14092" s="16" t="b">
        <f>IF(AND($H$11&gt;0,$H$11&lt;10000),I14092,IF(AND($H$11&gt;=10000,$H$11&lt;15000),J14092,IF(AND($H$11&gt;=15000,$H$11&lt;20000),K14092,IF(AND($H$11&gt;=20000,$H$11&lt;30000),L14092,IF($H$11&gt;=30000,M14092)))))</f>
        <v>0</v>
      </c>
      <c r="I14092" s="17">
        <v>428</v>
      </c>
      <c r="J14092" s="19">
        <v>419.44</v>
      </c>
      <c r="K14092" s="21">
        <v>406.6</v>
      </c>
      <c r="L14092" s="21">
        <v>385.2</v>
      </c>
      <c r="M14092" s="21">
        <v>363.8</v>
      </c>
      <c r="N14092" s="20"/>
      <c r="O14092" s="20"/>
    </row>
    <row r="14093" spans="1:15" ht="35.1" customHeight="1" outlineLevel="4">
      <c r="A14093" s="31" t="s">
        <v>27516</v>
      </c>
      <c r="B14093" s="13" t="s">
        <v>25</v>
      </c>
      <c r="C14093" s="13" t="s">
        <v>27517</v>
      </c>
      <c r="D14093" s="14">
        <v>732.4</v>
      </c>
      <c r="E14093" s="15"/>
      <c r="F14093" s="15">
        <f>E14093*D14093</f>
        <v>0</v>
      </c>
      <c r="G14093" s="15">
        <f>H14093*E14093</f>
        <v>0</v>
      </c>
      <c r="H14093" s="16" t="b">
        <f>IF(AND($H$11&gt;0,$H$11&lt;10000),I14093,IF(AND($H$11&gt;=10000,$H$11&lt;15000),J14093,IF(AND($H$11&gt;=15000,$H$11&lt;20000),K14093,IF(AND($H$11&gt;=20000,$H$11&lt;30000),L14093,IF($H$11&gt;=30000,M14093)))))</f>
        <v>0</v>
      </c>
      <c r="I14093" s="17">
        <v>732.4</v>
      </c>
      <c r="J14093" s="18">
        <v>717.75199999999995</v>
      </c>
      <c r="K14093" s="19">
        <v>695.78</v>
      </c>
      <c r="L14093" s="19">
        <v>659.16</v>
      </c>
      <c r="M14093" s="19">
        <v>622.54</v>
      </c>
      <c r="N14093" s="20"/>
      <c r="O14093" s="20"/>
    </row>
    <row r="14094" spans="1:15" ht="35.1" customHeight="1" outlineLevel="4">
      <c r="A14094" s="31" t="s">
        <v>27518</v>
      </c>
      <c r="B14094" s="13" t="s">
        <v>25</v>
      </c>
      <c r="C14094" s="13" t="s">
        <v>27519</v>
      </c>
      <c r="D14094" s="14">
        <v>370.8</v>
      </c>
      <c r="E14094" s="15"/>
      <c r="F14094" s="15">
        <f>E14094*D14094</f>
        <v>0</v>
      </c>
      <c r="G14094" s="15">
        <f>H14094*E14094</f>
        <v>0</v>
      </c>
      <c r="H14094" s="16" t="b">
        <f>IF(AND($H$11&gt;0,$H$11&lt;10000),I14094,IF(AND($H$11&gt;=10000,$H$11&lt;15000),J14094,IF(AND($H$11&gt;=15000,$H$11&lt;20000),K14094,IF(AND($H$11&gt;=20000,$H$11&lt;30000),L14094,IF($H$11&gt;=30000,M14094)))))</f>
        <v>0</v>
      </c>
      <c r="I14094" s="17">
        <v>370.8</v>
      </c>
      <c r="J14094" s="18">
        <v>363.38400000000001</v>
      </c>
      <c r="K14094" s="19">
        <v>352.26</v>
      </c>
      <c r="L14094" s="19">
        <v>333.72</v>
      </c>
      <c r="M14094" s="19">
        <v>315.18</v>
      </c>
      <c r="N14094" s="20"/>
      <c r="O14094" s="20"/>
    </row>
    <row r="14095" spans="1:15" ht="35.1" customHeight="1" outlineLevel="4">
      <c r="A14095" s="31" t="s">
        <v>27520</v>
      </c>
      <c r="B14095" s="13" t="s">
        <v>25</v>
      </c>
      <c r="C14095" s="13" t="s">
        <v>27521</v>
      </c>
      <c r="D14095" s="14">
        <v>412.9</v>
      </c>
      <c r="E14095" s="15"/>
      <c r="F14095" s="15">
        <f>E14095*D14095</f>
        <v>0</v>
      </c>
      <c r="G14095" s="15">
        <f>H14095*E14095</f>
        <v>0</v>
      </c>
      <c r="H14095" s="16" t="b">
        <f>IF(AND($H$11&gt;0,$H$11&lt;10000),I14095,IF(AND($H$11&gt;=10000,$H$11&lt;15000),J14095,IF(AND($H$11&gt;=15000,$H$11&lt;20000),K14095,IF(AND($H$11&gt;=20000,$H$11&lt;30000),L14095,IF($H$11&gt;=30000,M14095)))))</f>
        <v>0</v>
      </c>
      <c r="I14095" s="17">
        <v>412.9</v>
      </c>
      <c r="J14095" s="18">
        <v>404.642</v>
      </c>
      <c r="K14095" s="18">
        <v>392.255</v>
      </c>
      <c r="L14095" s="19">
        <v>371.61</v>
      </c>
      <c r="M14095" s="18">
        <v>350.96499999999997</v>
      </c>
      <c r="N14095" s="20"/>
      <c r="O14095" s="20"/>
    </row>
    <row r="14096" spans="1:15" ht="35.1" customHeight="1" outlineLevel="4">
      <c r="A14096" s="31" t="s">
        <v>27522</v>
      </c>
      <c r="B14096" s="13" t="s">
        <v>25</v>
      </c>
      <c r="C14096" s="13" t="s">
        <v>27523</v>
      </c>
      <c r="D14096" s="14">
        <v>79.8</v>
      </c>
      <c r="E14096" s="15"/>
      <c r="F14096" s="15">
        <f>E14096*D14096</f>
        <v>0</v>
      </c>
      <c r="G14096" s="15">
        <f>H14096*E14096</f>
        <v>0</v>
      </c>
      <c r="H14096" s="16" t="b">
        <f>IF(AND($H$11&gt;0,$H$11&lt;10000),I14096,IF(AND($H$11&gt;=10000,$H$11&lt;15000),J14096,IF(AND($H$11&gt;=15000,$H$11&lt;20000),K14096,IF(AND($H$11&gt;=20000,$H$11&lt;30000),L14096,IF($H$11&gt;=30000,M14096)))))</f>
        <v>0</v>
      </c>
      <c r="I14096" s="17">
        <v>79.8</v>
      </c>
      <c r="J14096" s="18">
        <v>78.203999999999994</v>
      </c>
      <c r="K14096" s="19">
        <v>75.81</v>
      </c>
      <c r="L14096" s="19">
        <v>71.819999999999993</v>
      </c>
      <c r="M14096" s="19">
        <v>67.83</v>
      </c>
      <c r="N14096" s="20"/>
      <c r="O14096" s="20"/>
    </row>
    <row r="14097" spans="1:15" ht="35.1" customHeight="1" outlineLevel="4">
      <c r="A14097" s="31" t="s">
        <v>27524</v>
      </c>
      <c r="B14097" s="13" t="s">
        <v>25</v>
      </c>
      <c r="C14097" s="13" t="s">
        <v>27525</v>
      </c>
      <c r="D14097" s="14">
        <v>252.4</v>
      </c>
      <c r="E14097" s="15"/>
      <c r="F14097" s="15">
        <f>E14097*D14097</f>
        <v>0</v>
      </c>
      <c r="G14097" s="15">
        <f>H14097*E14097</f>
        <v>0</v>
      </c>
      <c r="H14097" s="16" t="b">
        <f>IF(AND($H$11&gt;0,$H$11&lt;10000),I14097,IF(AND($H$11&gt;=10000,$H$11&lt;15000),J14097,IF(AND($H$11&gt;=15000,$H$11&lt;20000),K14097,IF(AND($H$11&gt;=20000,$H$11&lt;30000),L14097,IF($H$11&gt;=30000,M14097)))))</f>
        <v>0</v>
      </c>
      <c r="I14097" s="17">
        <v>252.4</v>
      </c>
      <c r="J14097" s="18">
        <v>247.352</v>
      </c>
      <c r="K14097" s="19">
        <v>239.78</v>
      </c>
      <c r="L14097" s="19">
        <v>227.16</v>
      </c>
      <c r="M14097" s="19">
        <v>214.54</v>
      </c>
      <c r="N14097" s="20"/>
      <c r="O14097" s="20"/>
    </row>
    <row r="14098" spans="1:15" ht="35.1" customHeight="1" outlineLevel="4">
      <c r="A14098" s="31" t="s">
        <v>27526</v>
      </c>
      <c r="B14098" s="13" t="s">
        <v>25</v>
      </c>
      <c r="C14098" s="13" t="s">
        <v>27527</v>
      </c>
      <c r="D14098" s="14">
        <v>409.9</v>
      </c>
      <c r="E14098" s="15"/>
      <c r="F14098" s="15">
        <f>E14098*D14098</f>
        <v>0</v>
      </c>
      <c r="G14098" s="15">
        <f>H14098*E14098</f>
        <v>0</v>
      </c>
      <c r="H14098" s="16" t="b">
        <f>IF(AND($H$11&gt;0,$H$11&lt;10000),I14098,IF(AND($H$11&gt;=10000,$H$11&lt;15000),J14098,IF(AND($H$11&gt;=15000,$H$11&lt;20000),K14098,IF(AND($H$11&gt;=20000,$H$11&lt;30000),L14098,IF($H$11&gt;=30000,M14098)))))</f>
        <v>0</v>
      </c>
      <c r="I14098" s="17">
        <v>409.9</v>
      </c>
      <c r="J14098" s="18">
        <v>401.702</v>
      </c>
      <c r="K14098" s="18">
        <v>389.40499999999997</v>
      </c>
      <c r="L14098" s="19">
        <v>368.91</v>
      </c>
      <c r="M14098" s="18">
        <v>348.41500000000002</v>
      </c>
      <c r="N14098" s="20"/>
      <c r="O14098" s="20"/>
    </row>
    <row r="14099" spans="1:15" ht="35.1" customHeight="1" outlineLevel="4">
      <c r="A14099" s="31" t="s">
        <v>27528</v>
      </c>
      <c r="B14099" s="13" t="s">
        <v>25</v>
      </c>
      <c r="C14099" s="13" t="s">
        <v>27529</v>
      </c>
      <c r="D14099" s="14">
        <v>99.6</v>
      </c>
      <c r="E14099" s="15"/>
      <c r="F14099" s="15">
        <f>E14099*D14099</f>
        <v>0</v>
      </c>
      <c r="G14099" s="15">
        <f>H14099*E14099</f>
        <v>0</v>
      </c>
      <c r="H14099" s="16" t="b">
        <f>IF(AND($H$11&gt;0,$H$11&lt;10000),I14099,IF(AND($H$11&gt;=10000,$H$11&lt;15000),J14099,IF(AND($H$11&gt;=15000,$H$11&lt;20000),K14099,IF(AND($H$11&gt;=20000,$H$11&lt;30000),L14099,IF($H$11&gt;=30000,M14099)))))</f>
        <v>0</v>
      </c>
      <c r="I14099" s="17">
        <v>99.6</v>
      </c>
      <c r="J14099" s="18">
        <v>97.608000000000004</v>
      </c>
      <c r="K14099" s="19">
        <v>94.62</v>
      </c>
      <c r="L14099" s="19">
        <v>89.64</v>
      </c>
      <c r="M14099" s="19">
        <v>84.66</v>
      </c>
      <c r="N14099" s="20"/>
      <c r="O14099" s="20"/>
    </row>
    <row r="14100" spans="1:15" ht="35.1" customHeight="1" outlineLevel="4">
      <c r="A14100" s="31" t="s">
        <v>27530</v>
      </c>
      <c r="B14100" s="13" t="s">
        <v>25</v>
      </c>
      <c r="C14100" s="13" t="s">
        <v>27531</v>
      </c>
      <c r="D14100" s="14">
        <v>226.9</v>
      </c>
      <c r="E14100" s="15"/>
      <c r="F14100" s="15">
        <f>E14100*D14100</f>
        <v>0</v>
      </c>
      <c r="G14100" s="15">
        <f>H14100*E14100</f>
        <v>0</v>
      </c>
      <c r="H14100" s="16" t="b">
        <f>IF(AND($H$11&gt;0,$H$11&lt;10000),I14100,IF(AND($H$11&gt;=10000,$H$11&lt;15000),J14100,IF(AND($H$11&gt;=15000,$H$11&lt;20000),K14100,IF(AND($H$11&gt;=20000,$H$11&lt;30000),L14100,IF($H$11&gt;=30000,M14100)))))</f>
        <v>0</v>
      </c>
      <c r="I14100" s="17">
        <v>226.9</v>
      </c>
      <c r="J14100" s="18">
        <v>222.36199999999999</v>
      </c>
      <c r="K14100" s="18">
        <v>215.55500000000001</v>
      </c>
      <c r="L14100" s="19">
        <v>204.21</v>
      </c>
      <c r="M14100" s="18">
        <v>192.86500000000001</v>
      </c>
      <c r="N14100" s="20"/>
      <c r="O14100" s="20"/>
    </row>
    <row r="14101" spans="1:15" ht="35.1" customHeight="1" outlineLevel="4">
      <c r="A14101" s="31" t="s">
        <v>27532</v>
      </c>
      <c r="B14101" s="13" t="s">
        <v>25</v>
      </c>
      <c r="C14101" s="13" t="s">
        <v>27533</v>
      </c>
      <c r="D14101" s="14">
        <v>250.6</v>
      </c>
      <c r="E14101" s="15"/>
      <c r="F14101" s="15">
        <f>E14101*D14101</f>
        <v>0</v>
      </c>
      <c r="G14101" s="15">
        <f>H14101*E14101</f>
        <v>0</v>
      </c>
      <c r="H14101" s="16" t="b">
        <f>IF(AND($H$11&gt;0,$H$11&lt;10000),I14101,IF(AND($H$11&gt;=10000,$H$11&lt;15000),J14101,IF(AND($H$11&gt;=15000,$H$11&lt;20000),K14101,IF(AND($H$11&gt;=20000,$H$11&lt;30000),L14101,IF($H$11&gt;=30000,M14101)))))</f>
        <v>0</v>
      </c>
      <c r="I14101" s="17">
        <v>250.6</v>
      </c>
      <c r="J14101" s="18">
        <v>245.58799999999999</v>
      </c>
      <c r="K14101" s="19">
        <v>238.07</v>
      </c>
      <c r="L14101" s="19">
        <v>225.54</v>
      </c>
      <c r="M14101" s="19">
        <v>213.01</v>
      </c>
      <c r="N14101" s="20"/>
      <c r="O14101" s="20"/>
    </row>
    <row r="14102" spans="1:15" ht="35.1" customHeight="1" outlineLevel="4">
      <c r="A14102" s="31" t="s">
        <v>27534</v>
      </c>
      <c r="B14102" s="13" t="s">
        <v>25</v>
      </c>
      <c r="C14102" s="13" t="s">
        <v>27535</v>
      </c>
      <c r="D14102" s="14">
        <v>298.3</v>
      </c>
      <c r="E14102" s="15"/>
      <c r="F14102" s="15">
        <f>E14102*D14102</f>
        <v>0</v>
      </c>
      <c r="G14102" s="15">
        <f>H14102*E14102</f>
        <v>0</v>
      </c>
      <c r="H14102" s="16" t="b">
        <f>IF(AND($H$11&gt;0,$H$11&lt;10000),I14102,IF(AND($H$11&gt;=10000,$H$11&lt;15000),J14102,IF(AND($H$11&gt;=15000,$H$11&lt;20000),K14102,IF(AND($H$11&gt;=20000,$H$11&lt;30000),L14102,IF($H$11&gt;=30000,M14102)))))</f>
        <v>0</v>
      </c>
      <c r="I14102" s="17">
        <v>298.3</v>
      </c>
      <c r="J14102" s="18">
        <v>292.334</v>
      </c>
      <c r="K14102" s="18">
        <v>283.38499999999999</v>
      </c>
      <c r="L14102" s="19">
        <v>268.47000000000003</v>
      </c>
      <c r="M14102" s="18">
        <v>253.55500000000001</v>
      </c>
      <c r="N14102" s="20"/>
      <c r="O14102" s="20"/>
    </row>
    <row r="14103" spans="1:15" ht="35.1" customHeight="1" outlineLevel="4">
      <c r="A14103" s="31" t="s">
        <v>27536</v>
      </c>
      <c r="B14103" s="13" t="s">
        <v>25</v>
      </c>
      <c r="C14103" s="13" t="s">
        <v>27537</v>
      </c>
      <c r="D14103" s="14">
        <v>201.7</v>
      </c>
      <c r="E14103" s="15"/>
      <c r="F14103" s="15">
        <f>E14103*D14103</f>
        <v>0</v>
      </c>
      <c r="G14103" s="15">
        <f>H14103*E14103</f>
        <v>0</v>
      </c>
      <c r="H14103" s="16" t="b">
        <f>IF(AND($H$11&gt;0,$H$11&lt;10000),I14103,IF(AND($H$11&gt;=10000,$H$11&lt;15000),J14103,IF(AND($H$11&gt;=15000,$H$11&lt;20000),K14103,IF(AND($H$11&gt;=20000,$H$11&lt;30000),L14103,IF($H$11&gt;=30000,M14103)))))</f>
        <v>0</v>
      </c>
      <c r="I14103" s="17">
        <v>201.7</v>
      </c>
      <c r="J14103" s="18">
        <v>197.666</v>
      </c>
      <c r="K14103" s="18">
        <v>191.61500000000001</v>
      </c>
      <c r="L14103" s="19">
        <v>181.53</v>
      </c>
      <c r="M14103" s="18">
        <v>171.44499999999999</v>
      </c>
      <c r="N14103" s="20"/>
      <c r="O14103" s="20"/>
    </row>
    <row r="14104" spans="1:15" ht="35.1" customHeight="1" outlineLevel="4">
      <c r="A14104" s="31" t="s">
        <v>27538</v>
      </c>
      <c r="B14104" s="13" t="s">
        <v>25</v>
      </c>
      <c r="C14104" s="13" t="s">
        <v>27539</v>
      </c>
      <c r="D14104" s="14">
        <v>98.6</v>
      </c>
      <c r="E14104" s="15"/>
      <c r="F14104" s="15">
        <f>E14104*D14104</f>
        <v>0</v>
      </c>
      <c r="G14104" s="15">
        <f>H14104*E14104</f>
        <v>0</v>
      </c>
      <c r="H14104" s="16" t="b">
        <f>IF(AND($H$11&gt;0,$H$11&lt;10000),I14104,IF(AND($H$11&gt;=10000,$H$11&lt;15000),J14104,IF(AND($H$11&gt;=15000,$H$11&lt;20000),K14104,IF(AND($H$11&gt;=20000,$H$11&lt;30000),L14104,IF($H$11&gt;=30000,M14104)))))</f>
        <v>0</v>
      </c>
      <c r="I14104" s="17">
        <v>98.6</v>
      </c>
      <c r="J14104" s="18">
        <v>96.628</v>
      </c>
      <c r="K14104" s="19">
        <v>93.67</v>
      </c>
      <c r="L14104" s="19">
        <v>88.74</v>
      </c>
      <c r="M14104" s="19">
        <v>83.81</v>
      </c>
      <c r="N14104" s="20"/>
      <c r="O14104" s="20"/>
    </row>
    <row r="14105" spans="1:15" ht="35.1" customHeight="1" outlineLevel="4">
      <c r="A14105" s="31" t="s">
        <v>27540</v>
      </c>
      <c r="B14105" s="13" t="s">
        <v>25</v>
      </c>
      <c r="C14105" s="13" t="s">
        <v>27541</v>
      </c>
      <c r="D14105" s="14">
        <v>527.4</v>
      </c>
      <c r="E14105" s="15"/>
      <c r="F14105" s="15">
        <f>E14105*D14105</f>
        <v>0</v>
      </c>
      <c r="G14105" s="15">
        <f>H14105*E14105</f>
        <v>0</v>
      </c>
      <c r="H14105" s="16" t="b">
        <f>IF(AND($H$11&gt;0,$H$11&lt;10000),I14105,IF(AND($H$11&gt;=10000,$H$11&lt;15000),J14105,IF(AND($H$11&gt;=15000,$H$11&lt;20000),K14105,IF(AND($H$11&gt;=20000,$H$11&lt;30000),L14105,IF($H$11&gt;=30000,M14105)))))</f>
        <v>0</v>
      </c>
      <c r="I14105" s="17">
        <v>527.4</v>
      </c>
      <c r="J14105" s="18">
        <v>516.85199999999998</v>
      </c>
      <c r="K14105" s="19">
        <v>501.03</v>
      </c>
      <c r="L14105" s="19">
        <v>474.66</v>
      </c>
      <c r="M14105" s="19">
        <v>448.29</v>
      </c>
      <c r="N14105" s="20"/>
      <c r="O14105" s="20"/>
    </row>
    <row r="14106" spans="1:15" ht="35.1" customHeight="1" outlineLevel="4">
      <c r="A14106" s="31" t="s">
        <v>27542</v>
      </c>
      <c r="B14106" s="13" t="s">
        <v>25</v>
      </c>
      <c r="C14106" s="13" t="s">
        <v>27543</v>
      </c>
      <c r="D14106" s="14">
        <v>252.1</v>
      </c>
      <c r="E14106" s="15"/>
      <c r="F14106" s="15">
        <f>E14106*D14106</f>
        <v>0</v>
      </c>
      <c r="G14106" s="15">
        <f>H14106*E14106</f>
        <v>0</v>
      </c>
      <c r="H14106" s="16" t="b">
        <f>IF(AND($H$11&gt;0,$H$11&lt;10000),I14106,IF(AND($H$11&gt;=10000,$H$11&lt;15000),J14106,IF(AND($H$11&gt;=15000,$H$11&lt;20000),K14106,IF(AND($H$11&gt;=20000,$H$11&lt;30000),L14106,IF($H$11&gt;=30000,M14106)))))</f>
        <v>0</v>
      </c>
      <c r="I14106" s="17">
        <v>252.1</v>
      </c>
      <c r="J14106" s="18">
        <v>247.05799999999999</v>
      </c>
      <c r="K14106" s="18">
        <v>239.495</v>
      </c>
      <c r="L14106" s="19">
        <v>226.89</v>
      </c>
      <c r="M14106" s="18">
        <v>214.285</v>
      </c>
      <c r="N14106" s="20"/>
      <c r="O14106" s="20"/>
    </row>
    <row r="14107" spans="1:15" ht="35.1" customHeight="1" outlineLevel="4">
      <c r="A14107" s="31" t="s">
        <v>27544</v>
      </c>
      <c r="B14107" s="13" t="s">
        <v>25</v>
      </c>
      <c r="C14107" s="13" t="s">
        <v>27545</v>
      </c>
      <c r="D14107" s="14">
        <v>252.1</v>
      </c>
      <c r="E14107" s="15"/>
      <c r="F14107" s="15">
        <f>E14107*D14107</f>
        <v>0</v>
      </c>
      <c r="G14107" s="15">
        <f>H14107*E14107</f>
        <v>0</v>
      </c>
      <c r="H14107" s="16" t="b">
        <f>IF(AND($H$11&gt;0,$H$11&lt;10000),I14107,IF(AND($H$11&gt;=10000,$H$11&lt;15000),J14107,IF(AND($H$11&gt;=15000,$H$11&lt;20000),K14107,IF(AND($H$11&gt;=20000,$H$11&lt;30000),L14107,IF($H$11&gt;=30000,M14107)))))</f>
        <v>0</v>
      </c>
      <c r="I14107" s="17">
        <v>252.1</v>
      </c>
      <c r="J14107" s="18">
        <v>247.05799999999999</v>
      </c>
      <c r="K14107" s="18">
        <v>239.495</v>
      </c>
      <c r="L14107" s="19">
        <v>226.89</v>
      </c>
      <c r="M14107" s="18">
        <v>214.285</v>
      </c>
      <c r="N14107" s="20"/>
      <c r="O14107" s="20"/>
    </row>
    <row r="14108" spans="1:15" ht="35.1" customHeight="1" outlineLevel="4">
      <c r="A14108" s="31" t="s">
        <v>27546</v>
      </c>
      <c r="B14108" s="13" t="s">
        <v>25</v>
      </c>
      <c r="C14108" s="13" t="s">
        <v>27547</v>
      </c>
      <c r="D14108" s="14">
        <v>206.7</v>
      </c>
      <c r="E14108" s="15"/>
      <c r="F14108" s="15">
        <f>E14108*D14108</f>
        <v>0</v>
      </c>
      <c r="G14108" s="15">
        <f>H14108*E14108</f>
        <v>0</v>
      </c>
      <c r="H14108" s="16" t="b">
        <f>IF(AND($H$11&gt;0,$H$11&lt;10000),I14108,IF(AND($H$11&gt;=10000,$H$11&lt;15000),J14108,IF(AND($H$11&gt;=15000,$H$11&lt;20000),K14108,IF(AND($H$11&gt;=20000,$H$11&lt;30000),L14108,IF($H$11&gt;=30000,M14108)))))</f>
        <v>0</v>
      </c>
      <c r="I14108" s="17">
        <v>206.7</v>
      </c>
      <c r="J14108" s="18">
        <v>202.566</v>
      </c>
      <c r="K14108" s="18">
        <v>196.36500000000001</v>
      </c>
      <c r="L14108" s="19">
        <v>186.03</v>
      </c>
      <c r="M14108" s="18">
        <v>175.69499999999999</v>
      </c>
      <c r="N14108" s="20"/>
      <c r="O14108" s="20"/>
    </row>
    <row r="14109" spans="1:15" ht="35.1" customHeight="1" outlineLevel="4">
      <c r="A14109" s="31" t="s">
        <v>27548</v>
      </c>
      <c r="B14109" s="13" t="s">
        <v>25</v>
      </c>
      <c r="C14109" s="13" t="s">
        <v>27549</v>
      </c>
      <c r="D14109" s="14">
        <v>87</v>
      </c>
      <c r="E14109" s="15"/>
      <c r="F14109" s="15">
        <f>E14109*D14109</f>
        <v>0</v>
      </c>
      <c r="G14109" s="15">
        <f>H14109*E14109</f>
        <v>0</v>
      </c>
      <c r="H14109" s="16" t="b">
        <f>IF(AND($H$11&gt;0,$H$11&lt;10000),I14109,IF(AND($H$11&gt;=10000,$H$11&lt;15000),J14109,IF(AND($H$11&gt;=15000,$H$11&lt;20000),K14109,IF(AND($H$11&gt;=20000,$H$11&lt;30000),L14109,IF($H$11&gt;=30000,M14109)))))</f>
        <v>0</v>
      </c>
      <c r="I14109" s="17">
        <v>87</v>
      </c>
      <c r="J14109" s="19">
        <v>85.26</v>
      </c>
      <c r="K14109" s="19">
        <v>82.65</v>
      </c>
      <c r="L14109" s="21">
        <v>78.3</v>
      </c>
      <c r="M14109" s="19">
        <v>73.95</v>
      </c>
      <c r="N14109" s="20"/>
      <c r="O14109" s="20"/>
    </row>
    <row r="14110" spans="1:15" ht="35.1" customHeight="1" outlineLevel="4">
      <c r="A14110" s="31" t="s">
        <v>27550</v>
      </c>
      <c r="B14110" s="13" t="s">
        <v>25</v>
      </c>
      <c r="C14110" s="13" t="s">
        <v>27551</v>
      </c>
      <c r="D14110" s="14">
        <v>183.6</v>
      </c>
      <c r="E14110" s="15"/>
      <c r="F14110" s="15">
        <f>E14110*D14110</f>
        <v>0</v>
      </c>
      <c r="G14110" s="15">
        <f>H14110*E14110</f>
        <v>0</v>
      </c>
      <c r="H14110" s="16" t="b">
        <f>IF(AND($H$11&gt;0,$H$11&lt;10000),I14110,IF(AND($H$11&gt;=10000,$H$11&lt;15000),J14110,IF(AND($H$11&gt;=15000,$H$11&lt;20000),K14110,IF(AND($H$11&gt;=20000,$H$11&lt;30000),L14110,IF($H$11&gt;=30000,M14110)))))</f>
        <v>0</v>
      </c>
      <c r="I14110" s="17">
        <v>183.6</v>
      </c>
      <c r="J14110" s="18">
        <v>179.928</v>
      </c>
      <c r="K14110" s="19">
        <v>174.42</v>
      </c>
      <c r="L14110" s="19">
        <v>165.24</v>
      </c>
      <c r="M14110" s="19">
        <v>156.06</v>
      </c>
      <c r="N14110" s="20"/>
      <c r="O14110" s="20"/>
    </row>
    <row r="14111" spans="1:15" ht="35.1" customHeight="1" outlineLevel="4">
      <c r="A14111" s="31" t="s">
        <v>27552</v>
      </c>
      <c r="B14111" s="13" t="s">
        <v>25</v>
      </c>
      <c r="C14111" s="13" t="s">
        <v>27553</v>
      </c>
      <c r="D14111" s="14">
        <v>105.1</v>
      </c>
      <c r="E14111" s="15"/>
      <c r="F14111" s="15">
        <f>E14111*D14111</f>
        <v>0</v>
      </c>
      <c r="G14111" s="15">
        <f>H14111*E14111</f>
        <v>0</v>
      </c>
      <c r="H14111" s="16" t="b">
        <f>IF(AND($H$11&gt;0,$H$11&lt;10000),I14111,IF(AND($H$11&gt;=10000,$H$11&lt;15000),J14111,IF(AND($H$11&gt;=15000,$H$11&lt;20000),K14111,IF(AND($H$11&gt;=20000,$H$11&lt;30000),L14111,IF($H$11&gt;=30000,M14111)))))</f>
        <v>0</v>
      </c>
      <c r="I14111" s="17">
        <v>105.1</v>
      </c>
      <c r="J14111" s="18">
        <v>102.998</v>
      </c>
      <c r="K14111" s="18">
        <v>99.844999999999999</v>
      </c>
      <c r="L14111" s="19">
        <v>94.59</v>
      </c>
      <c r="M14111" s="18">
        <v>89.334999999999994</v>
      </c>
      <c r="N14111" s="20"/>
      <c r="O14111" s="20"/>
    </row>
    <row r="14112" spans="1:15" ht="35.1" customHeight="1" outlineLevel="4">
      <c r="A14112" s="31" t="s">
        <v>27554</v>
      </c>
      <c r="B14112" s="13" t="s">
        <v>25</v>
      </c>
      <c r="C14112" s="13" t="s">
        <v>27555</v>
      </c>
      <c r="D14112" s="24">
        <v>1467.7</v>
      </c>
      <c r="E14112" s="15"/>
      <c r="F14112" s="15">
        <f>E14112*D14112</f>
        <v>0</v>
      </c>
      <c r="G14112" s="15">
        <f>H14112*E14112</f>
        <v>0</v>
      </c>
      <c r="H14112" s="16" t="b">
        <f>IF(AND($H$11&gt;0,$H$11&lt;10000),I14112,IF(AND($H$11&gt;=10000,$H$11&lt;15000),J14112,IF(AND($H$11&gt;=15000,$H$11&lt;20000),K14112,IF(AND($H$11&gt;=20000,$H$11&lt;30000),L14112,IF($H$11&gt;=30000,M14112)))))</f>
        <v>0</v>
      </c>
      <c r="I14112" s="25">
        <v>1467.7</v>
      </c>
      <c r="J14112" s="28">
        <v>1438.346</v>
      </c>
      <c r="K14112" s="28">
        <v>1394.3150000000001</v>
      </c>
      <c r="L14112" s="26">
        <v>1320.93</v>
      </c>
      <c r="M14112" s="28">
        <v>1247.5450000000001</v>
      </c>
      <c r="N14112" s="20"/>
      <c r="O14112" s="20"/>
    </row>
    <row r="14113" spans="1:15" ht="35.1" customHeight="1" outlineLevel="4">
      <c r="A14113" s="31" t="s">
        <v>27556</v>
      </c>
      <c r="B14113" s="13" t="s">
        <v>25</v>
      </c>
      <c r="C14113" s="13" t="s">
        <v>27557</v>
      </c>
      <c r="D14113" s="24">
        <v>1414.4</v>
      </c>
      <c r="E14113" s="15"/>
      <c r="F14113" s="15">
        <f>E14113*D14113</f>
        <v>0</v>
      </c>
      <c r="G14113" s="15">
        <f>H14113*E14113</f>
        <v>0</v>
      </c>
      <c r="H14113" s="16" t="b">
        <f>IF(AND($H$11&gt;0,$H$11&lt;10000),I14113,IF(AND($H$11&gt;=10000,$H$11&lt;15000),J14113,IF(AND($H$11&gt;=15000,$H$11&lt;20000),K14113,IF(AND($H$11&gt;=20000,$H$11&lt;30000),L14113,IF($H$11&gt;=30000,M14113)))))</f>
        <v>0</v>
      </c>
      <c r="I14113" s="25">
        <v>1414.4</v>
      </c>
      <c r="J14113" s="28">
        <v>1386.1120000000001</v>
      </c>
      <c r="K14113" s="26">
        <v>1343.68</v>
      </c>
      <c r="L14113" s="26">
        <v>1272.96</v>
      </c>
      <c r="M14113" s="26">
        <v>1202.24</v>
      </c>
      <c r="N14113" s="20"/>
      <c r="O14113" s="20"/>
    </row>
    <row r="14114" spans="1:15" ht="35.1" customHeight="1" outlineLevel="4">
      <c r="A14114" s="31" t="s">
        <v>27558</v>
      </c>
      <c r="B14114" s="13" t="s">
        <v>25</v>
      </c>
      <c r="C14114" s="13" t="s">
        <v>27559</v>
      </c>
      <c r="D14114" s="14">
        <v>124.3</v>
      </c>
      <c r="E14114" s="15"/>
      <c r="F14114" s="15">
        <f>E14114*D14114</f>
        <v>0</v>
      </c>
      <c r="G14114" s="15">
        <f>H14114*E14114</f>
        <v>0</v>
      </c>
      <c r="H14114" s="16" t="b">
        <f>IF(AND($H$11&gt;0,$H$11&lt;10000),I14114,IF(AND($H$11&gt;=10000,$H$11&lt;15000),J14114,IF(AND($H$11&gt;=15000,$H$11&lt;20000),K14114,IF(AND($H$11&gt;=20000,$H$11&lt;30000),L14114,IF($H$11&gt;=30000,M14114)))))</f>
        <v>0</v>
      </c>
      <c r="I14114" s="17">
        <v>124.3</v>
      </c>
      <c r="J14114" s="18">
        <v>121.81399999999999</v>
      </c>
      <c r="K14114" s="18">
        <v>118.08499999999999</v>
      </c>
      <c r="L14114" s="19">
        <v>111.87</v>
      </c>
      <c r="M14114" s="18">
        <v>105.655</v>
      </c>
      <c r="N14114" s="20"/>
      <c r="O14114" s="20"/>
    </row>
    <row r="14115" spans="1:15" ht="35.1" customHeight="1" outlineLevel="4">
      <c r="A14115" s="31" t="s">
        <v>27560</v>
      </c>
      <c r="B14115" s="13" t="s">
        <v>25</v>
      </c>
      <c r="C14115" s="13" t="s">
        <v>27561</v>
      </c>
      <c r="D14115" s="14">
        <v>404.5</v>
      </c>
      <c r="E14115" s="15"/>
      <c r="F14115" s="15">
        <f>E14115*D14115</f>
        <v>0</v>
      </c>
      <c r="G14115" s="15">
        <f>H14115*E14115</f>
        <v>0</v>
      </c>
      <c r="H14115" s="16" t="b">
        <f>IF(AND($H$11&gt;0,$H$11&lt;10000),I14115,IF(AND($H$11&gt;=10000,$H$11&lt;15000),J14115,IF(AND($H$11&gt;=15000,$H$11&lt;20000),K14115,IF(AND($H$11&gt;=20000,$H$11&lt;30000),L14115,IF($H$11&gt;=30000,M14115)))))</f>
        <v>0</v>
      </c>
      <c r="I14115" s="17">
        <v>404.5</v>
      </c>
      <c r="J14115" s="19">
        <v>396.41</v>
      </c>
      <c r="K14115" s="18">
        <v>384.27499999999998</v>
      </c>
      <c r="L14115" s="19">
        <v>364.05</v>
      </c>
      <c r="M14115" s="18">
        <v>343.82499999999999</v>
      </c>
      <c r="N14115" s="20"/>
      <c r="O14115" s="20"/>
    </row>
    <row r="14116" spans="1:15" ht="35.1" customHeight="1" outlineLevel="4">
      <c r="A14116" s="31" t="s">
        <v>27562</v>
      </c>
      <c r="B14116" s="13" t="s">
        <v>25</v>
      </c>
      <c r="C14116" s="13" t="s">
        <v>27563</v>
      </c>
      <c r="D14116" s="14">
        <v>404.5</v>
      </c>
      <c r="E14116" s="15"/>
      <c r="F14116" s="15">
        <f>E14116*D14116</f>
        <v>0</v>
      </c>
      <c r="G14116" s="15">
        <f>H14116*E14116</f>
        <v>0</v>
      </c>
      <c r="H14116" s="16" t="b">
        <f>IF(AND($H$11&gt;0,$H$11&lt;10000),I14116,IF(AND($H$11&gt;=10000,$H$11&lt;15000),J14116,IF(AND($H$11&gt;=15000,$H$11&lt;20000),K14116,IF(AND($H$11&gt;=20000,$H$11&lt;30000),L14116,IF($H$11&gt;=30000,M14116)))))</f>
        <v>0</v>
      </c>
      <c r="I14116" s="17">
        <v>404.5</v>
      </c>
      <c r="J14116" s="19">
        <v>396.41</v>
      </c>
      <c r="K14116" s="18">
        <v>384.27499999999998</v>
      </c>
      <c r="L14116" s="19">
        <v>364.05</v>
      </c>
      <c r="M14116" s="18">
        <v>343.82499999999999</v>
      </c>
      <c r="N14116" s="20"/>
      <c r="O14116" s="20"/>
    </row>
    <row r="14117" spans="1:15" ht="35.1" customHeight="1" outlineLevel="4">
      <c r="A14117" s="31" t="s">
        <v>27564</v>
      </c>
      <c r="B14117" s="13" t="s">
        <v>25</v>
      </c>
      <c r="C14117" s="13" t="s">
        <v>27565</v>
      </c>
      <c r="D14117" s="14">
        <v>404.5</v>
      </c>
      <c r="E14117" s="15"/>
      <c r="F14117" s="15">
        <f>E14117*D14117</f>
        <v>0</v>
      </c>
      <c r="G14117" s="15">
        <f>H14117*E14117</f>
        <v>0</v>
      </c>
      <c r="H14117" s="16" t="b">
        <f>IF(AND($H$11&gt;0,$H$11&lt;10000),I14117,IF(AND($H$11&gt;=10000,$H$11&lt;15000),J14117,IF(AND($H$11&gt;=15000,$H$11&lt;20000),K14117,IF(AND($H$11&gt;=20000,$H$11&lt;30000),L14117,IF($H$11&gt;=30000,M14117)))))</f>
        <v>0</v>
      </c>
      <c r="I14117" s="17">
        <v>404.5</v>
      </c>
      <c r="J14117" s="19">
        <v>396.41</v>
      </c>
      <c r="K14117" s="18">
        <v>384.27499999999998</v>
      </c>
      <c r="L14117" s="19">
        <v>364.05</v>
      </c>
      <c r="M14117" s="18">
        <v>343.82499999999999</v>
      </c>
      <c r="N14117" s="20"/>
      <c r="O14117" s="20"/>
    </row>
    <row r="14118" spans="1:15" ht="35.1" customHeight="1" outlineLevel="4">
      <c r="A14118" s="31" t="s">
        <v>27566</v>
      </c>
      <c r="B14118" s="13" t="s">
        <v>25</v>
      </c>
      <c r="C14118" s="13" t="s">
        <v>27567</v>
      </c>
      <c r="D14118" s="14">
        <v>562.29999999999995</v>
      </c>
      <c r="E14118" s="15"/>
      <c r="F14118" s="15">
        <f>E14118*D14118</f>
        <v>0</v>
      </c>
      <c r="G14118" s="15">
        <f>H14118*E14118</f>
        <v>0</v>
      </c>
      <c r="H14118" s="16" t="b">
        <f>IF(AND($H$11&gt;0,$H$11&lt;10000),I14118,IF(AND($H$11&gt;=10000,$H$11&lt;15000),J14118,IF(AND($H$11&gt;=15000,$H$11&lt;20000),K14118,IF(AND($H$11&gt;=20000,$H$11&lt;30000),L14118,IF($H$11&gt;=30000,M14118)))))</f>
        <v>0</v>
      </c>
      <c r="I14118" s="17">
        <v>562.29999999999995</v>
      </c>
      <c r="J14118" s="18">
        <v>551.05399999999997</v>
      </c>
      <c r="K14118" s="18">
        <v>534.18499999999995</v>
      </c>
      <c r="L14118" s="19">
        <v>506.07</v>
      </c>
      <c r="M14118" s="18">
        <v>477.95499999999998</v>
      </c>
      <c r="N14118" s="20"/>
      <c r="O14118" s="20"/>
    </row>
    <row r="14119" spans="1:15" ht="35.1" customHeight="1" outlineLevel="4">
      <c r="A14119" s="31" t="s">
        <v>27568</v>
      </c>
      <c r="B14119" s="13" t="s">
        <v>25</v>
      </c>
      <c r="C14119" s="13" t="s">
        <v>27569</v>
      </c>
      <c r="D14119" s="14">
        <v>262.2</v>
      </c>
      <c r="E14119" s="15"/>
      <c r="F14119" s="15">
        <f>E14119*D14119</f>
        <v>0</v>
      </c>
      <c r="G14119" s="15">
        <f>H14119*E14119</f>
        <v>0</v>
      </c>
      <c r="H14119" s="16" t="b">
        <f>IF(AND($H$11&gt;0,$H$11&lt;10000),I14119,IF(AND($H$11&gt;=10000,$H$11&lt;15000),J14119,IF(AND($H$11&gt;=15000,$H$11&lt;20000),K14119,IF(AND($H$11&gt;=20000,$H$11&lt;30000),L14119,IF($H$11&gt;=30000,M14119)))))</f>
        <v>0</v>
      </c>
      <c r="I14119" s="17">
        <v>262.2</v>
      </c>
      <c r="J14119" s="18">
        <v>256.95600000000002</v>
      </c>
      <c r="K14119" s="19">
        <v>249.09</v>
      </c>
      <c r="L14119" s="19">
        <v>235.98</v>
      </c>
      <c r="M14119" s="19">
        <v>222.87</v>
      </c>
      <c r="N14119" s="20"/>
      <c r="O14119" s="20"/>
    </row>
    <row r="14120" spans="1:15" ht="35.1" customHeight="1" outlineLevel="4">
      <c r="A14120" s="31" t="s">
        <v>27570</v>
      </c>
      <c r="B14120" s="13" t="s">
        <v>25</v>
      </c>
      <c r="C14120" s="13" t="s">
        <v>27571</v>
      </c>
      <c r="D14120" s="14">
        <v>15.6</v>
      </c>
      <c r="E14120" s="15"/>
      <c r="F14120" s="15">
        <f>E14120*D14120</f>
        <v>0</v>
      </c>
      <c r="G14120" s="15">
        <f>H14120*E14120</f>
        <v>0</v>
      </c>
      <c r="H14120" s="16" t="b">
        <f>IF(AND($H$11&gt;0,$H$11&lt;10000),I14120,IF(AND($H$11&gt;=10000,$H$11&lt;15000),J14120,IF(AND($H$11&gt;=15000,$H$11&lt;20000),K14120,IF(AND($H$11&gt;=20000,$H$11&lt;30000),L14120,IF($H$11&gt;=30000,M14120)))))</f>
        <v>0</v>
      </c>
      <c r="I14120" s="17">
        <v>15.6</v>
      </c>
      <c r="J14120" s="18">
        <v>15.288</v>
      </c>
      <c r="K14120" s="19">
        <v>14.82</v>
      </c>
      <c r="L14120" s="19">
        <v>14.04</v>
      </c>
      <c r="M14120" s="19">
        <v>13.26</v>
      </c>
      <c r="N14120" s="20"/>
      <c r="O14120" s="20"/>
    </row>
    <row r="14121" spans="1:15" ht="35.1" customHeight="1" outlineLevel="4">
      <c r="A14121" s="31" t="s">
        <v>27572</v>
      </c>
      <c r="B14121" s="13" t="s">
        <v>25</v>
      </c>
      <c r="C14121" s="13" t="s">
        <v>27573</v>
      </c>
      <c r="D14121" s="14">
        <v>15.6</v>
      </c>
      <c r="E14121" s="15"/>
      <c r="F14121" s="15">
        <f>E14121*D14121</f>
        <v>0</v>
      </c>
      <c r="G14121" s="15">
        <f>H14121*E14121</f>
        <v>0</v>
      </c>
      <c r="H14121" s="16" t="b">
        <f>IF(AND($H$11&gt;0,$H$11&lt;10000),I14121,IF(AND($H$11&gt;=10000,$H$11&lt;15000),J14121,IF(AND($H$11&gt;=15000,$H$11&lt;20000),K14121,IF(AND($H$11&gt;=20000,$H$11&lt;30000),L14121,IF($H$11&gt;=30000,M14121)))))</f>
        <v>0</v>
      </c>
      <c r="I14121" s="17">
        <v>15.6</v>
      </c>
      <c r="J14121" s="18">
        <v>15.288</v>
      </c>
      <c r="K14121" s="19">
        <v>14.82</v>
      </c>
      <c r="L14121" s="19">
        <v>14.04</v>
      </c>
      <c r="M14121" s="19">
        <v>13.26</v>
      </c>
      <c r="N14121" s="20"/>
      <c r="O14121" s="20"/>
    </row>
    <row r="14122" spans="1:15" ht="35.1" customHeight="1" outlineLevel="4">
      <c r="A14122" s="31" t="s">
        <v>27574</v>
      </c>
      <c r="B14122" s="13" t="s">
        <v>25</v>
      </c>
      <c r="C14122" s="13" t="s">
        <v>27575</v>
      </c>
      <c r="D14122" s="14">
        <v>15.6</v>
      </c>
      <c r="E14122" s="15"/>
      <c r="F14122" s="15">
        <f>E14122*D14122</f>
        <v>0</v>
      </c>
      <c r="G14122" s="15">
        <f>H14122*E14122</f>
        <v>0</v>
      </c>
      <c r="H14122" s="16" t="b">
        <f>IF(AND($H$11&gt;0,$H$11&lt;10000),I14122,IF(AND($H$11&gt;=10000,$H$11&lt;15000),J14122,IF(AND($H$11&gt;=15000,$H$11&lt;20000),K14122,IF(AND($H$11&gt;=20000,$H$11&lt;30000),L14122,IF($H$11&gt;=30000,M14122)))))</f>
        <v>0</v>
      </c>
      <c r="I14122" s="17">
        <v>15.6</v>
      </c>
      <c r="J14122" s="18">
        <v>15.288</v>
      </c>
      <c r="K14122" s="19">
        <v>14.82</v>
      </c>
      <c r="L14122" s="19">
        <v>14.04</v>
      </c>
      <c r="M14122" s="19">
        <v>13.26</v>
      </c>
      <c r="N14122" s="20"/>
      <c r="O14122" s="20"/>
    </row>
    <row r="14123" spans="1:15" ht="35.1" customHeight="1" outlineLevel="4">
      <c r="A14123" s="31" t="s">
        <v>27576</v>
      </c>
      <c r="B14123" s="13" t="s">
        <v>25</v>
      </c>
      <c r="C14123" s="13" t="s">
        <v>27577</v>
      </c>
      <c r="D14123" s="14">
        <v>15.6</v>
      </c>
      <c r="E14123" s="15"/>
      <c r="F14123" s="15">
        <f>E14123*D14123</f>
        <v>0</v>
      </c>
      <c r="G14123" s="15">
        <f>H14123*E14123</f>
        <v>0</v>
      </c>
      <c r="H14123" s="16" t="b">
        <f>IF(AND($H$11&gt;0,$H$11&lt;10000),I14123,IF(AND($H$11&gt;=10000,$H$11&lt;15000),J14123,IF(AND($H$11&gt;=15000,$H$11&lt;20000),K14123,IF(AND($H$11&gt;=20000,$H$11&lt;30000),L14123,IF($H$11&gt;=30000,M14123)))))</f>
        <v>0</v>
      </c>
      <c r="I14123" s="17">
        <v>15.6</v>
      </c>
      <c r="J14123" s="18">
        <v>15.288</v>
      </c>
      <c r="K14123" s="19">
        <v>14.82</v>
      </c>
      <c r="L14123" s="19">
        <v>14.04</v>
      </c>
      <c r="M14123" s="19">
        <v>13.26</v>
      </c>
      <c r="N14123" s="20"/>
      <c r="O14123" s="20"/>
    </row>
    <row r="14124" spans="1:15" ht="35.1" customHeight="1" outlineLevel="4">
      <c r="A14124" s="31" t="s">
        <v>27578</v>
      </c>
      <c r="B14124" s="13" t="s">
        <v>25</v>
      </c>
      <c r="C14124" s="13" t="s">
        <v>27579</v>
      </c>
      <c r="D14124" s="14">
        <v>102.9</v>
      </c>
      <c r="E14124" s="15"/>
      <c r="F14124" s="15">
        <f>E14124*D14124</f>
        <v>0</v>
      </c>
      <c r="G14124" s="15">
        <f>H14124*E14124</f>
        <v>0</v>
      </c>
      <c r="H14124" s="16" t="b">
        <f>IF(AND($H$11&gt;0,$H$11&lt;10000),I14124,IF(AND($H$11&gt;=10000,$H$11&lt;15000),J14124,IF(AND($H$11&gt;=15000,$H$11&lt;20000),K14124,IF(AND($H$11&gt;=20000,$H$11&lt;30000),L14124,IF($H$11&gt;=30000,M14124)))))</f>
        <v>0</v>
      </c>
      <c r="I14124" s="17">
        <v>102.9</v>
      </c>
      <c r="J14124" s="18">
        <v>100.842</v>
      </c>
      <c r="K14124" s="18">
        <v>97.754999999999995</v>
      </c>
      <c r="L14124" s="19">
        <v>92.61</v>
      </c>
      <c r="M14124" s="18">
        <v>87.465000000000003</v>
      </c>
      <c r="N14124" s="20"/>
      <c r="O14124" s="20"/>
    </row>
    <row r="14125" spans="1:15" ht="35.1" customHeight="1" outlineLevel="4">
      <c r="A14125" s="31" t="s">
        <v>27580</v>
      </c>
      <c r="B14125" s="13" t="s">
        <v>25</v>
      </c>
      <c r="C14125" s="13" t="s">
        <v>27581</v>
      </c>
      <c r="D14125" s="14">
        <v>148.80000000000001</v>
      </c>
      <c r="E14125" s="15"/>
      <c r="F14125" s="15">
        <f>E14125*D14125</f>
        <v>0</v>
      </c>
      <c r="G14125" s="15">
        <f>H14125*E14125</f>
        <v>0</v>
      </c>
      <c r="H14125" s="16" t="b">
        <f>IF(AND($H$11&gt;0,$H$11&lt;10000),I14125,IF(AND($H$11&gt;=10000,$H$11&lt;15000),J14125,IF(AND($H$11&gt;=15000,$H$11&lt;20000),K14125,IF(AND($H$11&gt;=20000,$H$11&lt;30000),L14125,IF($H$11&gt;=30000,M14125)))))</f>
        <v>0</v>
      </c>
      <c r="I14125" s="17">
        <v>148.80000000000001</v>
      </c>
      <c r="J14125" s="18">
        <v>145.82400000000001</v>
      </c>
      <c r="K14125" s="19">
        <v>141.36000000000001</v>
      </c>
      <c r="L14125" s="19">
        <v>133.91999999999999</v>
      </c>
      <c r="M14125" s="19">
        <v>126.48</v>
      </c>
      <c r="N14125" s="20"/>
      <c r="O14125" s="20"/>
    </row>
    <row r="14126" spans="1:15" ht="35.1" customHeight="1" outlineLevel="4">
      <c r="A14126" s="31" t="s">
        <v>27582</v>
      </c>
      <c r="B14126" s="13" t="s">
        <v>25</v>
      </c>
      <c r="C14126" s="13" t="s">
        <v>27583</v>
      </c>
      <c r="D14126" s="14">
        <v>115.9</v>
      </c>
      <c r="E14126" s="15"/>
      <c r="F14126" s="15">
        <f>E14126*D14126</f>
        <v>0</v>
      </c>
      <c r="G14126" s="15">
        <f>H14126*E14126</f>
        <v>0</v>
      </c>
      <c r="H14126" s="16" t="b">
        <f>IF(AND($H$11&gt;0,$H$11&lt;10000),I14126,IF(AND($H$11&gt;=10000,$H$11&lt;15000),J14126,IF(AND($H$11&gt;=15000,$H$11&lt;20000),K14126,IF(AND($H$11&gt;=20000,$H$11&lt;30000),L14126,IF($H$11&gt;=30000,M14126)))))</f>
        <v>0</v>
      </c>
      <c r="I14126" s="17">
        <v>115.9</v>
      </c>
      <c r="J14126" s="18">
        <v>113.58199999999999</v>
      </c>
      <c r="K14126" s="18">
        <v>110.105</v>
      </c>
      <c r="L14126" s="19">
        <v>104.31</v>
      </c>
      <c r="M14126" s="18">
        <v>98.515000000000001</v>
      </c>
      <c r="N14126" s="20"/>
      <c r="O14126" s="20"/>
    </row>
    <row r="14127" spans="1:15" ht="35.1" customHeight="1" outlineLevel="4">
      <c r="A14127" s="31" t="s">
        <v>27584</v>
      </c>
      <c r="B14127" s="13" t="s">
        <v>25</v>
      </c>
      <c r="C14127" s="13" t="s">
        <v>27585</v>
      </c>
      <c r="D14127" s="14">
        <v>168.6</v>
      </c>
      <c r="E14127" s="15"/>
      <c r="F14127" s="15">
        <f>E14127*D14127</f>
        <v>0</v>
      </c>
      <c r="G14127" s="15">
        <f>H14127*E14127</f>
        <v>0</v>
      </c>
      <c r="H14127" s="16" t="b">
        <f>IF(AND($H$11&gt;0,$H$11&lt;10000),I14127,IF(AND($H$11&gt;=10000,$H$11&lt;15000),J14127,IF(AND($H$11&gt;=15000,$H$11&lt;20000),K14127,IF(AND($H$11&gt;=20000,$H$11&lt;30000),L14127,IF($H$11&gt;=30000,M14127)))))</f>
        <v>0</v>
      </c>
      <c r="I14127" s="17">
        <v>168.6</v>
      </c>
      <c r="J14127" s="18">
        <v>165.22800000000001</v>
      </c>
      <c r="K14127" s="19">
        <v>160.16999999999999</v>
      </c>
      <c r="L14127" s="19">
        <v>151.74</v>
      </c>
      <c r="M14127" s="19">
        <v>143.31</v>
      </c>
      <c r="N14127" s="20"/>
      <c r="O14127" s="20"/>
    </row>
    <row r="14128" spans="1:15" ht="35.1" customHeight="1" outlineLevel="4">
      <c r="A14128" s="31" t="s">
        <v>27586</v>
      </c>
      <c r="B14128" s="13" t="s">
        <v>25</v>
      </c>
      <c r="C14128" s="13" t="s">
        <v>27587</v>
      </c>
      <c r="D14128" s="14">
        <v>139.80000000000001</v>
      </c>
      <c r="E14128" s="15"/>
      <c r="F14128" s="15">
        <f>E14128*D14128</f>
        <v>0</v>
      </c>
      <c r="G14128" s="15">
        <f>H14128*E14128</f>
        <v>0</v>
      </c>
      <c r="H14128" s="16" t="b">
        <f>IF(AND($H$11&gt;0,$H$11&lt;10000),I14128,IF(AND($H$11&gt;=10000,$H$11&lt;15000),J14128,IF(AND($H$11&gt;=15000,$H$11&lt;20000),K14128,IF(AND($H$11&gt;=20000,$H$11&lt;30000),L14128,IF($H$11&gt;=30000,M14128)))))</f>
        <v>0</v>
      </c>
      <c r="I14128" s="17">
        <v>139.80000000000001</v>
      </c>
      <c r="J14128" s="18">
        <v>137.00399999999999</v>
      </c>
      <c r="K14128" s="19">
        <v>132.81</v>
      </c>
      <c r="L14128" s="19">
        <v>125.82</v>
      </c>
      <c r="M14128" s="19">
        <v>118.83</v>
      </c>
      <c r="N14128" s="20"/>
      <c r="O14128" s="20"/>
    </row>
    <row r="14129" spans="1:15" ht="35.1" customHeight="1" outlineLevel="4">
      <c r="A14129" s="31" t="s">
        <v>27588</v>
      </c>
      <c r="B14129" s="13" t="s">
        <v>25</v>
      </c>
      <c r="C14129" s="13" t="s">
        <v>27589</v>
      </c>
      <c r="D14129" s="14">
        <v>139.80000000000001</v>
      </c>
      <c r="E14129" s="15"/>
      <c r="F14129" s="15">
        <f>E14129*D14129</f>
        <v>0</v>
      </c>
      <c r="G14129" s="15">
        <f>H14129*E14129</f>
        <v>0</v>
      </c>
      <c r="H14129" s="16" t="b">
        <f>IF(AND($H$11&gt;0,$H$11&lt;10000),I14129,IF(AND($H$11&gt;=10000,$H$11&lt;15000),J14129,IF(AND($H$11&gt;=15000,$H$11&lt;20000),K14129,IF(AND($H$11&gt;=20000,$H$11&lt;30000),L14129,IF($H$11&gt;=30000,M14129)))))</f>
        <v>0</v>
      </c>
      <c r="I14129" s="17">
        <v>139.80000000000001</v>
      </c>
      <c r="J14129" s="18">
        <v>137.00399999999999</v>
      </c>
      <c r="K14129" s="19">
        <v>132.81</v>
      </c>
      <c r="L14129" s="19">
        <v>125.82</v>
      </c>
      <c r="M14129" s="19">
        <v>118.83</v>
      </c>
      <c r="N14129" s="20"/>
      <c r="O14129" s="20"/>
    </row>
    <row r="14130" spans="1:15" ht="35.1" customHeight="1" outlineLevel="4">
      <c r="A14130" s="31" t="s">
        <v>27590</v>
      </c>
      <c r="B14130" s="13" t="s">
        <v>25</v>
      </c>
      <c r="C14130" s="13" t="s">
        <v>27591</v>
      </c>
      <c r="D14130" s="14">
        <v>193.1</v>
      </c>
      <c r="E14130" s="15"/>
      <c r="F14130" s="15">
        <f>E14130*D14130</f>
        <v>0</v>
      </c>
      <c r="G14130" s="15">
        <f>H14130*E14130</f>
        <v>0</v>
      </c>
      <c r="H14130" s="16" t="b">
        <f>IF(AND($H$11&gt;0,$H$11&lt;10000),I14130,IF(AND($H$11&gt;=10000,$H$11&lt;15000),J14130,IF(AND($H$11&gt;=15000,$H$11&lt;20000),K14130,IF(AND($H$11&gt;=20000,$H$11&lt;30000),L14130,IF($H$11&gt;=30000,M14130)))))</f>
        <v>0</v>
      </c>
      <c r="I14130" s="17">
        <v>193.1</v>
      </c>
      <c r="J14130" s="18">
        <v>189.238</v>
      </c>
      <c r="K14130" s="18">
        <v>183.44499999999999</v>
      </c>
      <c r="L14130" s="19">
        <v>173.79</v>
      </c>
      <c r="M14130" s="18">
        <v>164.13499999999999</v>
      </c>
      <c r="N14130" s="20"/>
      <c r="O14130" s="20"/>
    </row>
    <row r="14131" spans="1:15" ht="35.1" customHeight="1" outlineLevel="4">
      <c r="A14131" s="31" t="s">
        <v>27592</v>
      </c>
      <c r="B14131" s="13" t="s">
        <v>25</v>
      </c>
      <c r="C14131" s="13" t="s">
        <v>27593</v>
      </c>
      <c r="D14131" s="14">
        <v>556</v>
      </c>
      <c r="E14131" s="15"/>
      <c r="F14131" s="15">
        <f>E14131*D14131</f>
        <v>0</v>
      </c>
      <c r="G14131" s="15">
        <f>H14131*E14131</f>
        <v>0</v>
      </c>
      <c r="H14131" s="16" t="b">
        <f>IF(AND($H$11&gt;0,$H$11&lt;10000),I14131,IF(AND($H$11&gt;=10000,$H$11&lt;15000),J14131,IF(AND($H$11&gt;=15000,$H$11&lt;20000),K14131,IF(AND($H$11&gt;=20000,$H$11&lt;30000),L14131,IF($H$11&gt;=30000,M14131)))))</f>
        <v>0</v>
      </c>
      <c r="I14131" s="17">
        <v>556</v>
      </c>
      <c r="J14131" s="19">
        <v>544.88</v>
      </c>
      <c r="K14131" s="21">
        <v>528.20000000000005</v>
      </c>
      <c r="L14131" s="21">
        <v>500.4</v>
      </c>
      <c r="M14131" s="21">
        <v>472.6</v>
      </c>
      <c r="N14131" s="20"/>
      <c r="O14131" s="20"/>
    </row>
    <row r="14132" spans="1:15" ht="35.1" customHeight="1" outlineLevel="4">
      <c r="A14132" s="31" t="s">
        <v>27594</v>
      </c>
      <c r="B14132" s="13" t="s">
        <v>25</v>
      </c>
      <c r="C14132" s="13" t="s">
        <v>27595</v>
      </c>
      <c r="D14132" s="14">
        <v>165.2</v>
      </c>
      <c r="E14132" s="15"/>
      <c r="F14132" s="15">
        <f>E14132*D14132</f>
        <v>0</v>
      </c>
      <c r="G14132" s="15">
        <f>H14132*E14132</f>
        <v>0</v>
      </c>
      <c r="H14132" s="16" t="b">
        <f>IF(AND($H$11&gt;0,$H$11&lt;10000),I14132,IF(AND($H$11&gt;=10000,$H$11&lt;15000),J14132,IF(AND($H$11&gt;=15000,$H$11&lt;20000),K14132,IF(AND($H$11&gt;=20000,$H$11&lt;30000),L14132,IF($H$11&gt;=30000,M14132)))))</f>
        <v>0</v>
      </c>
      <c r="I14132" s="17">
        <v>165.2</v>
      </c>
      <c r="J14132" s="18">
        <v>161.89599999999999</v>
      </c>
      <c r="K14132" s="19">
        <v>156.94</v>
      </c>
      <c r="L14132" s="19">
        <v>148.68</v>
      </c>
      <c r="M14132" s="19">
        <v>140.41999999999999</v>
      </c>
      <c r="N14132" s="20"/>
      <c r="O14132" s="20"/>
    </row>
    <row r="14133" spans="1:15" ht="35.1" customHeight="1" outlineLevel="4">
      <c r="A14133" s="31" t="s">
        <v>27596</v>
      </c>
      <c r="B14133" s="13" t="s">
        <v>25</v>
      </c>
      <c r="C14133" s="13" t="s">
        <v>27597</v>
      </c>
      <c r="D14133" s="14">
        <v>152.80000000000001</v>
      </c>
      <c r="E14133" s="15"/>
      <c r="F14133" s="15">
        <f>E14133*D14133</f>
        <v>0</v>
      </c>
      <c r="G14133" s="15">
        <f>H14133*E14133</f>
        <v>0</v>
      </c>
      <c r="H14133" s="16" t="b">
        <f>IF(AND($H$11&gt;0,$H$11&lt;10000),I14133,IF(AND($H$11&gt;=10000,$H$11&lt;15000),J14133,IF(AND($H$11&gt;=15000,$H$11&lt;20000),K14133,IF(AND($H$11&gt;=20000,$H$11&lt;30000),L14133,IF($H$11&gt;=30000,M14133)))))</f>
        <v>0</v>
      </c>
      <c r="I14133" s="17">
        <v>152.80000000000001</v>
      </c>
      <c r="J14133" s="18">
        <v>149.744</v>
      </c>
      <c r="K14133" s="19">
        <v>145.16</v>
      </c>
      <c r="L14133" s="19">
        <v>137.52000000000001</v>
      </c>
      <c r="M14133" s="19">
        <v>129.88</v>
      </c>
      <c r="N14133" s="20"/>
      <c r="O14133" s="20"/>
    </row>
    <row r="14134" spans="1:15" ht="35.1" customHeight="1" outlineLevel="4">
      <c r="A14134" s="31" t="s">
        <v>27598</v>
      </c>
      <c r="B14134" s="13" t="s">
        <v>25</v>
      </c>
      <c r="C14134" s="13" t="s">
        <v>27599</v>
      </c>
      <c r="D14134" s="14">
        <v>152.80000000000001</v>
      </c>
      <c r="E14134" s="15"/>
      <c r="F14134" s="15">
        <f>E14134*D14134</f>
        <v>0</v>
      </c>
      <c r="G14134" s="15">
        <f>H14134*E14134</f>
        <v>0</v>
      </c>
      <c r="H14134" s="16" t="b">
        <f>IF(AND($H$11&gt;0,$H$11&lt;10000),I14134,IF(AND($H$11&gt;=10000,$H$11&lt;15000),J14134,IF(AND($H$11&gt;=15000,$H$11&lt;20000),K14134,IF(AND($H$11&gt;=20000,$H$11&lt;30000),L14134,IF($H$11&gt;=30000,M14134)))))</f>
        <v>0</v>
      </c>
      <c r="I14134" s="17">
        <v>152.80000000000001</v>
      </c>
      <c r="J14134" s="18">
        <v>149.744</v>
      </c>
      <c r="K14134" s="19">
        <v>145.16</v>
      </c>
      <c r="L14134" s="19">
        <v>137.52000000000001</v>
      </c>
      <c r="M14134" s="19">
        <v>129.88</v>
      </c>
      <c r="N14134" s="20"/>
      <c r="O14134" s="20"/>
    </row>
    <row r="14135" spans="1:15" ht="35.1" customHeight="1" outlineLevel="4">
      <c r="A14135" s="31" t="s">
        <v>27600</v>
      </c>
      <c r="B14135" s="13" t="s">
        <v>25</v>
      </c>
      <c r="C14135" s="13" t="s">
        <v>27601</v>
      </c>
      <c r="D14135" s="14">
        <v>152.80000000000001</v>
      </c>
      <c r="E14135" s="15"/>
      <c r="F14135" s="15">
        <f>E14135*D14135</f>
        <v>0</v>
      </c>
      <c r="G14135" s="15">
        <f>H14135*E14135</f>
        <v>0</v>
      </c>
      <c r="H14135" s="16" t="b">
        <f>IF(AND($H$11&gt;0,$H$11&lt;10000),I14135,IF(AND($H$11&gt;=10000,$H$11&lt;15000),J14135,IF(AND($H$11&gt;=15000,$H$11&lt;20000),K14135,IF(AND($H$11&gt;=20000,$H$11&lt;30000),L14135,IF($H$11&gt;=30000,M14135)))))</f>
        <v>0</v>
      </c>
      <c r="I14135" s="17">
        <v>152.80000000000001</v>
      </c>
      <c r="J14135" s="18">
        <v>149.744</v>
      </c>
      <c r="K14135" s="19">
        <v>145.16</v>
      </c>
      <c r="L14135" s="19">
        <v>137.52000000000001</v>
      </c>
      <c r="M14135" s="19">
        <v>129.88</v>
      </c>
      <c r="N14135" s="20"/>
      <c r="O14135" s="20"/>
    </row>
    <row r="14136" spans="1:15" ht="35.1" customHeight="1" outlineLevel="4">
      <c r="A14136" s="31" t="s">
        <v>27602</v>
      </c>
      <c r="B14136" s="13" t="s">
        <v>25</v>
      </c>
      <c r="C14136" s="13" t="s">
        <v>27603</v>
      </c>
      <c r="D14136" s="14">
        <v>37.9</v>
      </c>
      <c r="E14136" s="15"/>
      <c r="F14136" s="15">
        <f>E14136*D14136</f>
        <v>0</v>
      </c>
      <c r="G14136" s="15">
        <f>H14136*E14136</f>
        <v>0</v>
      </c>
      <c r="H14136" s="16" t="b">
        <f>IF(AND($H$11&gt;0,$H$11&lt;10000),I14136,IF(AND($H$11&gt;=10000,$H$11&lt;15000),J14136,IF(AND($H$11&gt;=15000,$H$11&lt;20000),K14136,IF(AND($H$11&gt;=20000,$H$11&lt;30000),L14136,IF($H$11&gt;=30000,M14136)))))</f>
        <v>0</v>
      </c>
      <c r="I14136" s="17">
        <v>37.9</v>
      </c>
      <c r="J14136" s="18">
        <v>37.142000000000003</v>
      </c>
      <c r="K14136" s="18">
        <v>36.005000000000003</v>
      </c>
      <c r="L14136" s="19">
        <v>34.11</v>
      </c>
      <c r="M14136" s="18">
        <v>32.215000000000003</v>
      </c>
      <c r="N14136" s="20"/>
      <c r="O14136" s="20"/>
    </row>
    <row r="14137" spans="1:15" ht="35.1" customHeight="1" outlineLevel="4">
      <c r="A14137" s="31" t="s">
        <v>27604</v>
      </c>
      <c r="B14137" s="13" t="s">
        <v>25</v>
      </c>
      <c r="C14137" s="13" t="s">
        <v>27605</v>
      </c>
      <c r="D14137" s="14">
        <v>112.1</v>
      </c>
      <c r="E14137" s="15"/>
      <c r="F14137" s="15">
        <f>E14137*D14137</f>
        <v>0</v>
      </c>
      <c r="G14137" s="15">
        <f>H14137*E14137</f>
        <v>0</v>
      </c>
      <c r="H14137" s="16" t="b">
        <f>IF(AND($H$11&gt;0,$H$11&lt;10000),I14137,IF(AND($H$11&gt;=10000,$H$11&lt;15000),J14137,IF(AND($H$11&gt;=15000,$H$11&lt;20000),K14137,IF(AND($H$11&gt;=20000,$H$11&lt;30000),L14137,IF($H$11&gt;=30000,M14137)))))</f>
        <v>0</v>
      </c>
      <c r="I14137" s="17">
        <v>112.1</v>
      </c>
      <c r="J14137" s="18">
        <v>109.858</v>
      </c>
      <c r="K14137" s="18">
        <v>106.495</v>
      </c>
      <c r="L14137" s="19">
        <v>100.89</v>
      </c>
      <c r="M14137" s="18">
        <v>95.284999999999997</v>
      </c>
      <c r="N14137" s="20"/>
      <c r="O14137" s="20"/>
    </row>
    <row r="14138" spans="1:15" ht="35.1" customHeight="1" outlineLevel="4">
      <c r="A14138" s="31" t="s">
        <v>27606</v>
      </c>
      <c r="B14138" s="13" t="s">
        <v>25</v>
      </c>
      <c r="C14138" s="13" t="s">
        <v>27607</v>
      </c>
      <c r="D14138" s="14">
        <v>112.1</v>
      </c>
      <c r="E14138" s="15"/>
      <c r="F14138" s="15">
        <f>E14138*D14138</f>
        <v>0</v>
      </c>
      <c r="G14138" s="15">
        <f>H14138*E14138</f>
        <v>0</v>
      </c>
      <c r="H14138" s="16" t="b">
        <f>IF(AND($H$11&gt;0,$H$11&lt;10000),I14138,IF(AND($H$11&gt;=10000,$H$11&lt;15000),J14138,IF(AND($H$11&gt;=15000,$H$11&lt;20000),K14138,IF(AND($H$11&gt;=20000,$H$11&lt;30000),L14138,IF($H$11&gt;=30000,M14138)))))</f>
        <v>0</v>
      </c>
      <c r="I14138" s="17">
        <v>112.1</v>
      </c>
      <c r="J14138" s="18">
        <v>109.858</v>
      </c>
      <c r="K14138" s="18">
        <v>106.495</v>
      </c>
      <c r="L14138" s="19">
        <v>100.89</v>
      </c>
      <c r="M14138" s="18">
        <v>95.284999999999997</v>
      </c>
      <c r="N14138" s="20"/>
      <c r="O14138" s="20"/>
    </row>
    <row r="14139" spans="1:15" ht="35.1" customHeight="1" outlineLevel="4">
      <c r="A14139" s="31" t="s">
        <v>27608</v>
      </c>
      <c r="B14139" s="13" t="s">
        <v>25</v>
      </c>
      <c r="C14139" s="13" t="s">
        <v>27609</v>
      </c>
      <c r="D14139" s="14">
        <v>100.2</v>
      </c>
      <c r="E14139" s="15"/>
      <c r="F14139" s="15">
        <f>E14139*D14139</f>
        <v>0</v>
      </c>
      <c r="G14139" s="15">
        <f>H14139*E14139</f>
        <v>0</v>
      </c>
      <c r="H14139" s="16" t="b">
        <f>IF(AND($H$11&gt;0,$H$11&lt;10000),I14139,IF(AND($H$11&gt;=10000,$H$11&lt;15000),J14139,IF(AND($H$11&gt;=15000,$H$11&lt;20000),K14139,IF(AND($H$11&gt;=20000,$H$11&lt;30000),L14139,IF($H$11&gt;=30000,M14139)))))</f>
        <v>0</v>
      </c>
      <c r="I14139" s="17">
        <v>100.2</v>
      </c>
      <c r="J14139" s="18">
        <v>98.195999999999998</v>
      </c>
      <c r="K14139" s="19">
        <v>95.19</v>
      </c>
      <c r="L14139" s="19">
        <v>90.18</v>
      </c>
      <c r="M14139" s="19">
        <v>85.17</v>
      </c>
      <c r="N14139" s="20"/>
      <c r="O14139" s="20"/>
    </row>
    <row r="14140" spans="1:15" ht="35.1" customHeight="1" outlineLevel="4">
      <c r="A14140" s="31" t="s">
        <v>27610</v>
      </c>
      <c r="B14140" s="13" t="s">
        <v>25</v>
      </c>
      <c r="C14140" s="13" t="s">
        <v>27611</v>
      </c>
      <c r="D14140" s="14">
        <v>100.2</v>
      </c>
      <c r="E14140" s="15"/>
      <c r="F14140" s="15">
        <f>E14140*D14140</f>
        <v>0</v>
      </c>
      <c r="G14140" s="15">
        <f>H14140*E14140</f>
        <v>0</v>
      </c>
      <c r="H14140" s="16" t="b">
        <f>IF(AND($H$11&gt;0,$H$11&lt;10000),I14140,IF(AND($H$11&gt;=10000,$H$11&lt;15000),J14140,IF(AND($H$11&gt;=15000,$H$11&lt;20000),K14140,IF(AND($H$11&gt;=20000,$H$11&lt;30000),L14140,IF($H$11&gt;=30000,M14140)))))</f>
        <v>0</v>
      </c>
      <c r="I14140" s="17">
        <v>100.2</v>
      </c>
      <c r="J14140" s="18">
        <v>98.195999999999998</v>
      </c>
      <c r="K14140" s="19">
        <v>95.19</v>
      </c>
      <c r="L14140" s="19">
        <v>90.18</v>
      </c>
      <c r="M14140" s="19">
        <v>85.17</v>
      </c>
      <c r="N14140" s="20"/>
      <c r="O14140" s="20"/>
    </row>
    <row r="14141" spans="1:15" ht="35.1" customHeight="1" outlineLevel="4">
      <c r="A14141" s="31" t="s">
        <v>27612</v>
      </c>
      <c r="B14141" s="13" t="s">
        <v>25</v>
      </c>
      <c r="C14141" s="13" t="s">
        <v>27613</v>
      </c>
      <c r="D14141" s="14">
        <v>313.5</v>
      </c>
      <c r="E14141" s="15"/>
      <c r="F14141" s="15">
        <f>E14141*D14141</f>
        <v>0</v>
      </c>
      <c r="G14141" s="15">
        <f>H14141*E14141</f>
        <v>0</v>
      </c>
      <c r="H14141" s="16" t="b">
        <f>IF(AND($H$11&gt;0,$H$11&lt;10000),I14141,IF(AND($H$11&gt;=10000,$H$11&lt;15000),J14141,IF(AND($H$11&gt;=15000,$H$11&lt;20000),K14141,IF(AND($H$11&gt;=20000,$H$11&lt;30000),L14141,IF($H$11&gt;=30000,M14141)))))</f>
        <v>0</v>
      </c>
      <c r="I14141" s="17">
        <v>313.5</v>
      </c>
      <c r="J14141" s="19">
        <v>307.23</v>
      </c>
      <c r="K14141" s="18">
        <v>297.82499999999999</v>
      </c>
      <c r="L14141" s="19">
        <v>282.14999999999998</v>
      </c>
      <c r="M14141" s="18">
        <v>266.47500000000002</v>
      </c>
      <c r="N14141" s="20"/>
      <c r="O14141" s="20"/>
    </row>
    <row r="14142" spans="1:15" ht="11.1" customHeight="1" outlineLevel="3">
      <c r="A14142" s="30" t="s">
        <v>27614</v>
      </c>
      <c r="B14142" s="7"/>
      <c r="C14142" s="7"/>
      <c r="D14142" s="7"/>
      <c r="E14142" s="7"/>
      <c r="F14142" s="8"/>
      <c r="G14142" s="8"/>
      <c r="H14142" s="9"/>
      <c r="I14142" s="10"/>
      <c r="J14142" s="9"/>
      <c r="K14142" s="9"/>
      <c r="L14142" s="9"/>
      <c r="M14142" s="9"/>
      <c r="N14142" s="9"/>
      <c r="O14142" s="9"/>
    </row>
    <row r="14143" spans="1:15" ht="35.1" customHeight="1" outlineLevel="4">
      <c r="A14143" s="31" t="s">
        <v>27615</v>
      </c>
      <c r="B14143" s="13" t="s">
        <v>25</v>
      </c>
      <c r="C14143" s="13" t="s">
        <v>27616</v>
      </c>
      <c r="D14143" s="14">
        <v>74.8</v>
      </c>
      <c r="E14143" s="15"/>
      <c r="F14143" s="15">
        <f>E14143*D14143</f>
        <v>0</v>
      </c>
      <c r="G14143" s="15">
        <f>H14143*E14143</f>
        <v>0</v>
      </c>
      <c r="H14143" s="16" t="b">
        <f>IF(AND($H$11&gt;0,$H$11&lt;10000),I14143,IF(AND($H$11&gt;=10000,$H$11&lt;15000),J14143,IF(AND($H$11&gt;=15000,$H$11&lt;20000),K14143,IF(AND($H$11&gt;=20000,$H$11&lt;30000),L14143,IF($H$11&gt;=30000,M14143)))))</f>
        <v>0</v>
      </c>
      <c r="I14143" s="17">
        <v>74.8</v>
      </c>
      <c r="J14143" s="18">
        <v>73.304000000000002</v>
      </c>
      <c r="K14143" s="19">
        <v>71.06</v>
      </c>
      <c r="L14143" s="19">
        <v>67.319999999999993</v>
      </c>
      <c r="M14143" s="19">
        <v>63.58</v>
      </c>
      <c r="N14143" s="20"/>
      <c r="O14143" s="20"/>
    </row>
    <row r="14144" spans="1:15" ht="35.1" customHeight="1" outlineLevel="4">
      <c r="A14144" s="31" t="s">
        <v>27617</v>
      </c>
      <c r="B14144" s="13" t="s">
        <v>25</v>
      </c>
      <c r="C14144" s="13" t="s">
        <v>27618</v>
      </c>
      <c r="D14144" s="14">
        <v>186.3</v>
      </c>
      <c r="E14144" s="15"/>
      <c r="F14144" s="15">
        <f>E14144*D14144</f>
        <v>0</v>
      </c>
      <c r="G14144" s="15">
        <f>H14144*E14144</f>
        <v>0</v>
      </c>
      <c r="H14144" s="16" t="b">
        <f>IF(AND($H$11&gt;0,$H$11&lt;10000),I14144,IF(AND($H$11&gt;=10000,$H$11&lt;15000),J14144,IF(AND($H$11&gt;=15000,$H$11&lt;20000),K14144,IF(AND($H$11&gt;=20000,$H$11&lt;30000),L14144,IF($H$11&gt;=30000,M14144)))))</f>
        <v>0</v>
      </c>
      <c r="I14144" s="17">
        <v>186.3</v>
      </c>
      <c r="J14144" s="18">
        <v>182.57400000000001</v>
      </c>
      <c r="K14144" s="18">
        <v>176.98500000000001</v>
      </c>
      <c r="L14144" s="19">
        <v>167.67</v>
      </c>
      <c r="M14144" s="18">
        <v>158.35499999999999</v>
      </c>
      <c r="N14144" s="20"/>
      <c r="O14144" s="20"/>
    </row>
    <row r="14145" spans="1:15" ht="35.1" customHeight="1" outlineLevel="4">
      <c r="A14145" s="31" t="s">
        <v>27619</v>
      </c>
      <c r="B14145" s="13" t="s">
        <v>25</v>
      </c>
      <c r="C14145" s="13" t="s">
        <v>27620</v>
      </c>
      <c r="D14145" s="14">
        <v>189</v>
      </c>
      <c r="E14145" s="15"/>
      <c r="F14145" s="15">
        <f>E14145*D14145</f>
        <v>0</v>
      </c>
      <c r="G14145" s="15">
        <f>H14145*E14145</f>
        <v>0</v>
      </c>
      <c r="H14145" s="16" t="b">
        <f>IF(AND($H$11&gt;0,$H$11&lt;10000),I14145,IF(AND($H$11&gt;=10000,$H$11&lt;15000),J14145,IF(AND($H$11&gt;=15000,$H$11&lt;20000),K14145,IF(AND($H$11&gt;=20000,$H$11&lt;30000),L14145,IF($H$11&gt;=30000,M14145)))))</f>
        <v>0</v>
      </c>
      <c r="I14145" s="17">
        <v>189</v>
      </c>
      <c r="J14145" s="19">
        <v>185.22</v>
      </c>
      <c r="K14145" s="19">
        <v>179.55</v>
      </c>
      <c r="L14145" s="21">
        <v>170.1</v>
      </c>
      <c r="M14145" s="19">
        <v>160.65</v>
      </c>
      <c r="N14145" s="20"/>
      <c r="O14145" s="20"/>
    </row>
    <row r="14146" spans="1:15" ht="35.1" customHeight="1" outlineLevel="4">
      <c r="A14146" s="31" t="s">
        <v>27621</v>
      </c>
      <c r="B14146" s="13" t="s">
        <v>25</v>
      </c>
      <c r="C14146" s="13" t="s">
        <v>27622</v>
      </c>
      <c r="D14146" s="14">
        <v>48.7</v>
      </c>
      <c r="E14146" s="15"/>
      <c r="F14146" s="15">
        <f>E14146*D14146</f>
        <v>0</v>
      </c>
      <c r="G14146" s="15">
        <f>H14146*E14146</f>
        <v>0</v>
      </c>
      <c r="H14146" s="16" t="b">
        <f>IF(AND($H$11&gt;0,$H$11&lt;10000),I14146,IF(AND($H$11&gt;=10000,$H$11&lt;15000),J14146,IF(AND($H$11&gt;=15000,$H$11&lt;20000),K14146,IF(AND($H$11&gt;=20000,$H$11&lt;30000),L14146,IF($H$11&gt;=30000,M14146)))))</f>
        <v>0</v>
      </c>
      <c r="I14146" s="17">
        <v>48.7</v>
      </c>
      <c r="J14146" s="18">
        <v>47.725999999999999</v>
      </c>
      <c r="K14146" s="18">
        <v>46.265000000000001</v>
      </c>
      <c r="L14146" s="19">
        <v>43.83</v>
      </c>
      <c r="M14146" s="18">
        <v>41.395000000000003</v>
      </c>
      <c r="N14146" s="20"/>
      <c r="O14146" s="20"/>
    </row>
    <row r="14147" spans="1:15" ht="35.1" customHeight="1" outlineLevel="4">
      <c r="A14147" s="31" t="s">
        <v>27623</v>
      </c>
      <c r="B14147" s="13" t="s">
        <v>25</v>
      </c>
      <c r="C14147" s="13" t="s">
        <v>27624</v>
      </c>
      <c r="D14147" s="14">
        <v>32.9</v>
      </c>
      <c r="E14147" s="15"/>
      <c r="F14147" s="15">
        <f>E14147*D14147</f>
        <v>0</v>
      </c>
      <c r="G14147" s="15">
        <f>H14147*E14147</f>
        <v>0</v>
      </c>
      <c r="H14147" s="16" t="b">
        <f>IF(AND($H$11&gt;0,$H$11&lt;10000),I14147,IF(AND($H$11&gt;=10000,$H$11&lt;15000),J14147,IF(AND($H$11&gt;=15000,$H$11&lt;20000),K14147,IF(AND($H$11&gt;=20000,$H$11&lt;30000),L14147,IF($H$11&gt;=30000,M14147)))))</f>
        <v>0</v>
      </c>
      <c r="I14147" s="17">
        <v>32.9</v>
      </c>
      <c r="J14147" s="18">
        <v>32.241999999999997</v>
      </c>
      <c r="K14147" s="18">
        <v>31.254999999999999</v>
      </c>
      <c r="L14147" s="19">
        <v>29.61</v>
      </c>
      <c r="M14147" s="18">
        <v>27.965</v>
      </c>
      <c r="N14147" s="20"/>
      <c r="O14147" s="20"/>
    </row>
    <row r="14148" spans="1:15" ht="35.1" customHeight="1" outlineLevel="4">
      <c r="A14148" s="31" t="s">
        <v>27625</v>
      </c>
      <c r="B14148" s="13" t="s">
        <v>25</v>
      </c>
      <c r="C14148" s="13" t="s">
        <v>27626</v>
      </c>
      <c r="D14148" s="14">
        <v>25</v>
      </c>
      <c r="E14148" s="15"/>
      <c r="F14148" s="15">
        <f>E14148*D14148</f>
        <v>0</v>
      </c>
      <c r="G14148" s="15">
        <f>H14148*E14148</f>
        <v>0</v>
      </c>
      <c r="H14148" s="16" t="b">
        <f>IF(AND($H$11&gt;0,$H$11&lt;10000),I14148,IF(AND($H$11&gt;=10000,$H$11&lt;15000),J14148,IF(AND($H$11&gt;=15000,$H$11&lt;20000),K14148,IF(AND($H$11&gt;=20000,$H$11&lt;30000),L14148,IF($H$11&gt;=30000,M14148)))))</f>
        <v>0</v>
      </c>
      <c r="I14148" s="17">
        <v>25</v>
      </c>
      <c r="J14148" s="21">
        <v>24.5</v>
      </c>
      <c r="K14148" s="19">
        <v>23.75</v>
      </c>
      <c r="L14148" s="21">
        <v>22.5</v>
      </c>
      <c r="M14148" s="19">
        <v>21.25</v>
      </c>
      <c r="N14148" s="20"/>
      <c r="O14148" s="20"/>
    </row>
    <row r="14149" spans="1:15" ht="35.1" customHeight="1" outlineLevel="4">
      <c r="A14149" s="31" t="s">
        <v>27627</v>
      </c>
      <c r="B14149" s="13" t="s">
        <v>25</v>
      </c>
      <c r="C14149" s="13" t="s">
        <v>27628</v>
      </c>
      <c r="D14149" s="14">
        <v>51</v>
      </c>
      <c r="E14149" s="15"/>
      <c r="F14149" s="15">
        <f>E14149*D14149</f>
        <v>0</v>
      </c>
      <c r="G14149" s="15">
        <f>H14149*E14149</f>
        <v>0</v>
      </c>
      <c r="H14149" s="16" t="b">
        <f>IF(AND($H$11&gt;0,$H$11&lt;10000),I14149,IF(AND($H$11&gt;=10000,$H$11&lt;15000),J14149,IF(AND($H$11&gt;=15000,$H$11&lt;20000),K14149,IF(AND($H$11&gt;=20000,$H$11&lt;30000),L14149,IF($H$11&gt;=30000,M14149)))))</f>
        <v>0</v>
      </c>
      <c r="I14149" s="17">
        <v>51</v>
      </c>
      <c r="J14149" s="19">
        <v>49.98</v>
      </c>
      <c r="K14149" s="19">
        <v>48.45</v>
      </c>
      <c r="L14149" s="21">
        <v>45.9</v>
      </c>
      <c r="M14149" s="19">
        <v>43.35</v>
      </c>
      <c r="N14149" s="20"/>
      <c r="O14149" s="20"/>
    </row>
    <row r="14150" spans="1:15" ht="35.1" customHeight="1" outlineLevel="4">
      <c r="A14150" s="31" t="s">
        <v>27629</v>
      </c>
      <c r="B14150" s="13" t="s">
        <v>25</v>
      </c>
      <c r="C14150" s="13" t="s">
        <v>27630</v>
      </c>
      <c r="D14150" s="14">
        <v>45.9</v>
      </c>
      <c r="E14150" s="15"/>
      <c r="F14150" s="15">
        <f>E14150*D14150</f>
        <v>0</v>
      </c>
      <c r="G14150" s="15">
        <f>H14150*E14150</f>
        <v>0</v>
      </c>
      <c r="H14150" s="16" t="b">
        <f>IF(AND($H$11&gt;0,$H$11&lt;10000),I14150,IF(AND($H$11&gt;=10000,$H$11&lt;15000),J14150,IF(AND($H$11&gt;=15000,$H$11&lt;20000),K14150,IF(AND($H$11&gt;=20000,$H$11&lt;30000),L14150,IF($H$11&gt;=30000,M14150)))))</f>
        <v>0</v>
      </c>
      <c r="I14150" s="17">
        <v>45.9</v>
      </c>
      <c r="J14150" s="18">
        <v>44.981999999999999</v>
      </c>
      <c r="K14150" s="18">
        <v>43.604999999999997</v>
      </c>
      <c r="L14150" s="19">
        <v>41.31</v>
      </c>
      <c r="M14150" s="18">
        <v>39.015000000000001</v>
      </c>
      <c r="N14150" s="20"/>
      <c r="O14150" s="20"/>
    </row>
    <row r="14151" spans="1:15" ht="35.1" customHeight="1" outlineLevel="4">
      <c r="A14151" s="31" t="s">
        <v>27631</v>
      </c>
      <c r="B14151" s="13" t="s">
        <v>25</v>
      </c>
      <c r="C14151" s="13" t="s">
        <v>27632</v>
      </c>
      <c r="D14151" s="14">
        <v>45.9</v>
      </c>
      <c r="E14151" s="15"/>
      <c r="F14151" s="15">
        <f>E14151*D14151</f>
        <v>0</v>
      </c>
      <c r="G14151" s="15">
        <f>H14151*E14151</f>
        <v>0</v>
      </c>
      <c r="H14151" s="16" t="b">
        <f>IF(AND($H$11&gt;0,$H$11&lt;10000),I14151,IF(AND($H$11&gt;=10000,$H$11&lt;15000),J14151,IF(AND($H$11&gt;=15000,$H$11&lt;20000),K14151,IF(AND($H$11&gt;=20000,$H$11&lt;30000),L14151,IF($H$11&gt;=30000,M14151)))))</f>
        <v>0</v>
      </c>
      <c r="I14151" s="17">
        <v>45.9</v>
      </c>
      <c r="J14151" s="18">
        <v>44.981999999999999</v>
      </c>
      <c r="K14151" s="18">
        <v>43.604999999999997</v>
      </c>
      <c r="L14151" s="19">
        <v>41.31</v>
      </c>
      <c r="M14151" s="18">
        <v>39.015000000000001</v>
      </c>
      <c r="N14151" s="20"/>
      <c r="O14151" s="20"/>
    </row>
    <row r="14152" spans="1:15" ht="35.1" customHeight="1" outlineLevel="4">
      <c r="A14152" s="31" t="s">
        <v>27633</v>
      </c>
      <c r="B14152" s="13" t="s">
        <v>25</v>
      </c>
      <c r="C14152" s="13" t="s">
        <v>27634</v>
      </c>
      <c r="D14152" s="14">
        <v>46</v>
      </c>
      <c r="E14152" s="15"/>
      <c r="F14152" s="15">
        <f>E14152*D14152</f>
        <v>0</v>
      </c>
      <c r="G14152" s="15">
        <f>H14152*E14152</f>
        <v>0</v>
      </c>
      <c r="H14152" s="16" t="b">
        <f>IF(AND($H$11&gt;0,$H$11&lt;10000),I14152,IF(AND($H$11&gt;=10000,$H$11&lt;15000),J14152,IF(AND($H$11&gt;=15000,$H$11&lt;20000),K14152,IF(AND($H$11&gt;=20000,$H$11&lt;30000),L14152,IF($H$11&gt;=30000,M14152)))))</f>
        <v>0</v>
      </c>
      <c r="I14152" s="17">
        <v>46</v>
      </c>
      <c r="J14152" s="19">
        <v>45.08</v>
      </c>
      <c r="K14152" s="21">
        <v>43.7</v>
      </c>
      <c r="L14152" s="21">
        <v>41.4</v>
      </c>
      <c r="M14152" s="21">
        <v>39.1</v>
      </c>
      <c r="N14152" s="20"/>
      <c r="O14152" s="20"/>
    </row>
    <row r="14153" spans="1:15" ht="35.1" customHeight="1" outlineLevel="4">
      <c r="A14153" s="31" t="s">
        <v>27635</v>
      </c>
      <c r="B14153" s="13" t="s">
        <v>25</v>
      </c>
      <c r="C14153" s="13" t="s">
        <v>27636</v>
      </c>
      <c r="D14153" s="14">
        <v>46.7</v>
      </c>
      <c r="E14153" s="15"/>
      <c r="F14153" s="15">
        <f>E14153*D14153</f>
        <v>0</v>
      </c>
      <c r="G14153" s="15">
        <f>H14153*E14153</f>
        <v>0</v>
      </c>
      <c r="H14153" s="16" t="b">
        <f>IF(AND($H$11&gt;0,$H$11&lt;10000),I14153,IF(AND($H$11&gt;=10000,$H$11&lt;15000),J14153,IF(AND($H$11&gt;=15000,$H$11&lt;20000),K14153,IF(AND($H$11&gt;=20000,$H$11&lt;30000),L14153,IF($H$11&gt;=30000,M14153)))))</f>
        <v>0</v>
      </c>
      <c r="I14153" s="17">
        <v>46.7</v>
      </c>
      <c r="J14153" s="18">
        <v>45.765999999999998</v>
      </c>
      <c r="K14153" s="18">
        <v>44.365000000000002</v>
      </c>
      <c r="L14153" s="19">
        <v>42.03</v>
      </c>
      <c r="M14153" s="18">
        <v>39.695</v>
      </c>
      <c r="N14153" s="20"/>
      <c r="O14153" s="20"/>
    </row>
    <row r="14154" spans="1:15" ht="35.1" customHeight="1" outlineLevel="4">
      <c r="A14154" s="31" t="s">
        <v>27637</v>
      </c>
      <c r="B14154" s="13" t="s">
        <v>25</v>
      </c>
      <c r="C14154" s="13" t="s">
        <v>27638</v>
      </c>
      <c r="D14154" s="14">
        <v>46.7</v>
      </c>
      <c r="E14154" s="15"/>
      <c r="F14154" s="15">
        <f>E14154*D14154</f>
        <v>0</v>
      </c>
      <c r="G14154" s="15">
        <f>H14154*E14154</f>
        <v>0</v>
      </c>
      <c r="H14154" s="16" t="b">
        <f>IF(AND($H$11&gt;0,$H$11&lt;10000),I14154,IF(AND($H$11&gt;=10000,$H$11&lt;15000),J14154,IF(AND($H$11&gt;=15000,$H$11&lt;20000),K14154,IF(AND($H$11&gt;=20000,$H$11&lt;30000),L14154,IF($H$11&gt;=30000,M14154)))))</f>
        <v>0</v>
      </c>
      <c r="I14154" s="17">
        <v>46.7</v>
      </c>
      <c r="J14154" s="18">
        <v>45.765999999999998</v>
      </c>
      <c r="K14154" s="18">
        <v>44.365000000000002</v>
      </c>
      <c r="L14154" s="19">
        <v>42.03</v>
      </c>
      <c r="M14154" s="18">
        <v>39.695</v>
      </c>
      <c r="N14154" s="20"/>
      <c r="O14154" s="20"/>
    </row>
    <row r="14155" spans="1:15" ht="35.1" customHeight="1" outlineLevel="4">
      <c r="A14155" s="31" t="s">
        <v>27639</v>
      </c>
      <c r="B14155" s="13" t="s">
        <v>25</v>
      </c>
      <c r="C14155" s="13" t="s">
        <v>27640</v>
      </c>
      <c r="D14155" s="14">
        <v>46.7</v>
      </c>
      <c r="E14155" s="15"/>
      <c r="F14155" s="15">
        <f>E14155*D14155</f>
        <v>0</v>
      </c>
      <c r="G14155" s="15">
        <f>H14155*E14155</f>
        <v>0</v>
      </c>
      <c r="H14155" s="16" t="b">
        <f>IF(AND($H$11&gt;0,$H$11&lt;10000),I14155,IF(AND($H$11&gt;=10000,$H$11&lt;15000),J14155,IF(AND($H$11&gt;=15000,$H$11&lt;20000),K14155,IF(AND($H$11&gt;=20000,$H$11&lt;30000),L14155,IF($H$11&gt;=30000,M14155)))))</f>
        <v>0</v>
      </c>
      <c r="I14155" s="17">
        <v>46.7</v>
      </c>
      <c r="J14155" s="18">
        <v>45.765999999999998</v>
      </c>
      <c r="K14155" s="18">
        <v>44.365000000000002</v>
      </c>
      <c r="L14155" s="19">
        <v>42.03</v>
      </c>
      <c r="M14155" s="18">
        <v>39.695</v>
      </c>
      <c r="N14155" s="20"/>
      <c r="O14155" s="20"/>
    </row>
    <row r="14156" spans="1:15" ht="35.1" customHeight="1" outlineLevel="4">
      <c r="A14156" s="31" t="s">
        <v>27641</v>
      </c>
      <c r="B14156" s="13" t="s">
        <v>25</v>
      </c>
      <c r="C14156" s="13" t="s">
        <v>27642</v>
      </c>
      <c r="D14156" s="14">
        <v>46.7</v>
      </c>
      <c r="E14156" s="15"/>
      <c r="F14156" s="15">
        <f>E14156*D14156</f>
        <v>0</v>
      </c>
      <c r="G14156" s="15">
        <f>H14156*E14156</f>
        <v>0</v>
      </c>
      <c r="H14156" s="16" t="b">
        <f>IF(AND($H$11&gt;0,$H$11&lt;10000),I14156,IF(AND($H$11&gt;=10000,$H$11&lt;15000),J14156,IF(AND($H$11&gt;=15000,$H$11&lt;20000),K14156,IF(AND($H$11&gt;=20000,$H$11&lt;30000),L14156,IF($H$11&gt;=30000,M14156)))))</f>
        <v>0</v>
      </c>
      <c r="I14156" s="17">
        <v>46.7</v>
      </c>
      <c r="J14156" s="18">
        <v>45.765999999999998</v>
      </c>
      <c r="K14156" s="18">
        <v>44.365000000000002</v>
      </c>
      <c r="L14156" s="19">
        <v>42.03</v>
      </c>
      <c r="M14156" s="18">
        <v>39.695</v>
      </c>
      <c r="N14156" s="20"/>
      <c r="O14156" s="20"/>
    </row>
    <row r="14157" spans="1:15" ht="35.1" customHeight="1" outlineLevel="4">
      <c r="A14157" s="31" t="s">
        <v>27643</v>
      </c>
      <c r="B14157" s="13" t="s">
        <v>25</v>
      </c>
      <c r="C14157" s="13" t="s">
        <v>27644</v>
      </c>
      <c r="D14157" s="14">
        <v>46.7</v>
      </c>
      <c r="E14157" s="15"/>
      <c r="F14157" s="15">
        <f>E14157*D14157</f>
        <v>0</v>
      </c>
      <c r="G14157" s="15">
        <f>H14157*E14157</f>
        <v>0</v>
      </c>
      <c r="H14157" s="16" t="b">
        <f>IF(AND($H$11&gt;0,$H$11&lt;10000),I14157,IF(AND($H$11&gt;=10000,$H$11&lt;15000),J14157,IF(AND($H$11&gt;=15000,$H$11&lt;20000),K14157,IF(AND($H$11&gt;=20000,$H$11&lt;30000),L14157,IF($H$11&gt;=30000,M14157)))))</f>
        <v>0</v>
      </c>
      <c r="I14157" s="17">
        <v>46.7</v>
      </c>
      <c r="J14157" s="18">
        <v>45.765999999999998</v>
      </c>
      <c r="K14157" s="18">
        <v>44.365000000000002</v>
      </c>
      <c r="L14157" s="19">
        <v>42.03</v>
      </c>
      <c r="M14157" s="18">
        <v>39.695</v>
      </c>
      <c r="N14157" s="20"/>
      <c r="O14157" s="20"/>
    </row>
    <row r="14158" spans="1:15" ht="35.1" customHeight="1" outlineLevel="4">
      <c r="A14158" s="31" t="s">
        <v>27645</v>
      </c>
      <c r="B14158" s="13" t="s">
        <v>25</v>
      </c>
      <c r="C14158" s="13" t="s">
        <v>27646</v>
      </c>
      <c r="D14158" s="14">
        <v>46.7</v>
      </c>
      <c r="E14158" s="15"/>
      <c r="F14158" s="15">
        <f>E14158*D14158</f>
        <v>0</v>
      </c>
      <c r="G14158" s="15">
        <f>H14158*E14158</f>
        <v>0</v>
      </c>
      <c r="H14158" s="16" t="b">
        <f>IF(AND($H$11&gt;0,$H$11&lt;10000),I14158,IF(AND($H$11&gt;=10000,$H$11&lt;15000),J14158,IF(AND($H$11&gt;=15000,$H$11&lt;20000),K14158,IF(AND($H$11&gt;=20000,$H$11&lt;30000),L14158,IF($H$11&gt;=30000,M14158)))))</f>
        <v>0</v>
      </c>
      <c r="I14158" s="17">
        <v>46.7</v>
      </c>
      <c r="J14158" s="18">
        <v>45.765999999999998</v>
      </c>
      <c r="K14158" s="18">
        <v>44.365000000000002</v>
      </c>
      <c r="L14158" s="19">
        <v>42.03</v>
      </c>
      <c r="M14158" s="18">
        <v>39.695</v>
      </c>
      <c r="N14158" s="20"/>
      <c r="O14158" s="20"/>
    </row>
    <row r="14159" spans="1:15" ht="35.1" customHeight="1" outlineLevel="4">
      <c r="A14159" s="31" t="s">
        <v>27647</v>
      </c>
      <c r="B14159" s="13" t="s">
        <v>25</v>
      </c>
      <c r="C14159" s="13" t="s">
        <v>27648</v>
      </c>
      <c r="D14159" s="14">
        <v>46.7</v>
      </c>
      <c r="E14159" s="15"/>
      <c r="F14159" s="15">
        <f>E14159*D14159</f>
        <v>0</v>
      </c>
      <c r="G14159" s="15">
        <f>H14159*E14159</f>
        <v>0</v>
      </c>
      <c r="H14159" s="16" t="b">
        <f>IF(AND($H$11&gt;0,$H$11&lt;10000),I14159,IF(AND($H$11&gt;=10000,$H$11&lt;15000),J14159,IF(AND($H$11&gt;=15000,$H$11&lt;20000),K14159,IF(AND($H$11&gt;=20000,$H$11&lt;30000),L14159,IF($H$11&gt;=30000,M14159)))))</f>
        <v>0</v>
      </c>
      <c r="I14159" s="17">
        <v>46.7</v>
      </c>
      <c r="J14159" s="18">
        <v>45.765999999999998</v>
      </c>
      <c r="K14159" s="18">
        <v>44.365000000000002</v>
      </c>
      <c r="L14159" s="19">
        <v>42.03</v>
      </c>
      <c r="M14159" s="18">
        <v>39.695</v>
      </c>
      <c r="N14159" s="20"/>
      <c r="O14159" s="20"/>
    </row>
    <row r="14160" spans="1:15" ht="35.1" customHeight="1" outlineLevel="4">
      <c r="A14160" s="31" t="s">
        <v>27649</v>
      </c>
      <c r="B14160" s="13" t="s">
        <v>25</v>
      </c>
      <c r="C14160" s="13" t="s">
        <v>27650</v>
      </c>
      <c r="D14160" s="14">
        <v>46.7</v>
      </c>
      <c r="E14160" s="15"/>
      <c r="F14160" s="15">
        <f>E14160*D14160</f>
        <v>0</v>
      </c>
      <c r="G14160" s="15">
        <f>H14160*E14160</f>
        <v>0</v>
      </c>
      <c r="H14160" s="16" t="b">
        <f>IF(AND($H$11&gt;0,$H$11&lt;10000),I14160,IF(AND($H$11&gt;=10000,$H$11&lt;15000),J14160,IF(AND($H$11&gt;=15000,$H$11&lt;20000),K14160,IF(AND($H$11&gt;=20000,$H$11&lt;30000),L14160,IF($H$11&gt;=30000,M14160)))))</f>
        <v>0</v>
      </c>
      <c r="I14160" s="17">
        <v>46.7</v>
      </c>
      <c r="J14160" s="18">
        <v>45.765999999999998</v>
      </c>
      <c r="K14160" s="18">
        <v>44.365000000000002</v>
      </c>
      <c r="L14160" s="19">
        <v>42.03</v>
      </c>
      <c r="M14160" s="18">
        <v>39.695</v>
      </c>
      <c r="N14160" s="20"/>
      <c r="O14160" s="20"/>
    </row>
    <row r="14161" spans="1:15" ht="35.1" customHeight="1" outlineLevel="4">
      <c r="A14161" s="31" t="s">
        <v>27651</v>
      </c>
      <c r="B14161" s="13" t="s">
        <v>25</v>
      </c>
      <c r="C14161" s="13" t="s">
        <v>27652</v>
      </c>
      <c r="D14161" s="14">
        <v>46.7</v>
      </c>
      <c r="E14161" s="15"/>
      <c r="F14161" s="15">
        <f>E14161*D14161</f>
        <v>0</v>
      </c>
      <c r="G14161" s="15">
        <f>H14161*E14161</f>
        <v>0</v>
      </c>
      <c r="H14161" s="16" t="b">
        <f>IF(AND($H$11&gt;0,$H$11&lt;10000),I14161,IF(AND($H$11&gt;=10000,$H$11&lt;15000),J14161,IF(AND($H$11&gt;=15000,$H$11&lt;20000),K14161,IF(AND($H$11&gt;=20000,$H$11&lt;30000),L14161,IF($H$11&gt;=30000,M14161)))))</f>
        <v>0</v>
      </c>
      <c r="I14161" s="17">
        <v>46.7</v>
      </c>
      <c r="J14161" s="18">
        <v>45.765999999999998</v>
      </c>
      <c r="K14161" s="18">
        <v>44.365000000000002</v>
      </c>
      <c r="L14161" s="19">
        <v>42.03</v>
      </c>
      <c r="M14161" s="18">
        <v>39.695</v>
      </c>
      <c r="N14161" s="20"/>
      <c r="O14161" s="20"/>
    </row>
    <row r="14162" spans="1:15" ht="35.1" customHeight="1" outlineLevel="4">
      <c r="A14162" s="31" t="s">
        <v>27653</v>
      </c>
      <c r="B14162" s="13" t="s">
        <v>25</v>
      </c>
      <c r="C14162" s="13" t="s">
        <v>27654</v>
      </c>
      <c r="D14162" s="14">
        <v>46.7</v>
      </c>
      <c r="E14162" s="15"/>
      <c r="F14162" s="15">
        <f>E14162*D14162</f>
        <v>0</v>
      </c>
      <c r="G14162" s="15">
        <f>H14162*E14162</f>
        <v>0</v>
      </c>
      <c r="H14162" s="16" t="b">
        <f>IF(AND($H$11&gt;0,$H$11&lt;10000),I14162,IF(AND($H$11&gt;=10000,$H$11&lt;15000),J14162,IF(AND($H$11&gt;=15000,$H$11&lt;20000),K14162,IF(AND($H$11&gt;=20000,$H$11&lt;30000),L14162,IF($H$11&gt;=30000,M14162)))))</f>
        <v>0</v>
      </c>
      <c r="I14162" s="17">
        <v>46.7</v>
      </c>
      <c r="J14162" s="18">
        <v>45.765999999999998</v>
      </c>
      <c r="K14162" s="18">
        <v>44.365000000000002</v>
      </c>
      <c r="L14162" s="19">
        <v>42.03</v>
      </c>
      <c r="M14162" s="18">
        <v>39.695</v>
      </c>
      <c r="N14162" s="20"/>
      <c r="O14162" s="20"/>
    </row>
    <row r="14163" spans="1:15" ht="35.1" customHeight="1" outlineLevel="4">
      <c r="A14163" s="31" t="s">
        <v>27655</v>
      </c>
      <c r="B14163" s="13" t="s">
        <v>25</v>
      </c>
      <c r="C14163" s="13" t="s">
        <v>27656</v>
      </c>
      <c r="D14163" s="14">
        <v>46.7</v>
      </c>
      <c r="E14163" s="15"/>
      <c r="F14163" s="15">
        <f>E14163*D14163</f>
        <v>0</v>
      </c>
      <c r="G14163" s="15">
        <f>H14163*E14163</f>
        <v>0</v>
      </c>
      <c r="H14163" s="16" t="b">
        <f>IF(AND($H$11&gt;0,$H$11&lt;10000),I14163,IF(AND($H$11&gt;=10000,$H$11&lt;15000),J14163,IF(AND($H$11&gt;=15000,$H$11&lt;20000),K14163,IF(AND($H$11&gt;=20000,$H$11&lt;30000),L14163,IF($H$11&gt;=30000,M14163)))))</f>
        <v>0</v>
      </c>
      <c r="I14163" s="17">
        <v>46.7</v>
      </c>
      <c r="J14163" s="18">
        <v>45.765999999999998</v>
      </c>
      <c r="K14163" s="18">
        <v>44.365000000000002</v>
      </c>
      <c r="L14163" s="19">
        <v>42.03</v>
      </c>
      <c r="M14163" s="18">
        <v>39.695</v>
      </c>
      <c r="N14163" s="20"/>
      <c r="O14163" s="20"/>
    </row>
    <row r="14164" spans="1:15" ht="35.1" customHeight="1" outlineLevel="4">
      <c r="A14164" s="31" t="s">
        <v>27657</v>
      </c>
      <c r="B14164" s="13" t="s">
        <v>25</v>
      </c>
      <c r="C14164" s="13" t="s">
        <v>27658</v>
      </c>
      <c r="D14164" s="14">
        <v>46.7</v>
      </c>
      <c r="E14164" s="15"/>
      <c r="F14164" s="15">
        <f>E14164*D14164</f>
        <v>0</v>
      </c>
      <c r="G14164" s="15">
        <f>H14164*E14164</f>
        <v>0</v>
      </c>
      <c r="H14164" s="16" t="b">
        <f>IF(AND($H$11&gt;0,$H$11&lt;10000),I14164,IF(AND($H$11&gt;=10000,$H$11&lt;15000),J14164,IF(AND($H$11&gt;=15000,$H$11&lt;20000),K14164,IF(AND($H$11&gt;=20000,$H$11&lt;30000),L14164,IF($H$11&gt;=30000,M14164)))))</f>
        <v>0</v>
      </c>
      <c r="I14164" s="17">
        <v>46.7</v>
      </c>
      <c r="J14164" s="18">
        <v>45.765999999999998</v>
      </c>
      <c r="K14164" s="18">
        <v>44.365000000000002</v>
      </c>
      <c r="L14164" s="19">
        <v>42.03</v>
      </c>
      <c r="M14164" s="18">
        <v>39.695</v>
      </c>
      <c r="N14164" s="20"/>
      <c r="O14164" s="20"/>
    </row>
    <row r="14165" spans="1:15" ht="35.1" customHeight="1" outlineLevel="4">
      <c r="A14165" s="31" t="s">
        <v>27659</v>
      </c>
      <c r="B14165" s="13" t="s">
        <v>25</v>
      </c>
      <c r="C14165" s="13" t="s">
        <v>27660</v>
      </c>
      <c r="D14165" s="14">
        <v>33.1</v>
      </c>
      <c r="E14165" s="15"/>
      <c r="F14165" s="15">
        <f>E14165*D14165</f>
        <v>0</v>
      </c>
      <c r="G14165" s="15">
        <f>H14165*E14165</f>
        <v>0</v>
      </c>
      <c r="H14165" s="16" t="b">
        <f>IF(AND($H$11&gt;0,$H$11&lt;10000),I14165,IF(AND($H$11&gt;=10000,$H$11&lt;15000),J14165,IF(AND($H$11&gt;=15000,$H$11&lt;20000),K14165,IF(AND($H$11&gt;=20000,$H$11&lt;30000),L14165,IF($H$11&gt;=30000,M14165)))))</f>
        <v>0</v>
      </c>
      <c r="I14165" s="17">
        <v>33.1</v>
      </c>
      <c r="J14165" s="18">
        <v>32.438000000000002</v>
      </c>
      <c r="K14165" s="18">
        <v>31.445</v>
      </c>
      <c r="L14165" s="19">
        <v>29.79</v>
      </c>
      <c r="M14165" s="18">
        <v>28.135000000000002</v>
      </c>
      <c r="N14165" s="20"/>
      <c r="O14165" s="20"/>
    </row>
    <row r="14166" spans="1:15" ht="35.1" customHeight="1" outlineLevel="4">
      <c r="A14166" s="31" t="s">
        <v>27661</v>
      </c>
      <c r="B14166" s="13" t="s">
        <v>25</v>
      </c>
      <c r="C14166" s="13" t="s">
        <v>27662</v>
      </c>
      <c r="D14166" s="14">
        <v>46.7</v>
      </c>
      <c r="E14166" s="15"/>
      <c r="F14166" s="15">
        <f>E14166*D14166</f>
        <v>0</v>
      </c>
      <c r="G14166" s="15">
        <f>H14166*E14166</f>
        <v>0</v>
      </c>
      <c r="H14166" s="16" t="b">
        <f>IF(AND($H$11&gt;0,$H$11&lt;10000),I14166,IF(AND($H$11&gt;=10000,$H$11&lt;15000),J14166,IF(AND($H$11&gt;=15000,$H$11&lt;20000),K14166,IF(AND($H$11&gt;=20000,$H$11&lt;30000),L14166,IF($H$11&gt;=30000,M14166)))))</f>
        <v>0</v>
      </c>
      <c r="I14166" s="17">
        <v>46.7</v>
      </c>
      <c r="J14166" s="18">
        <v>45.765999999999998</v>
      </c>
      <c r="K14166" s="18">
        <v>44.365000000000002</v>
      </c>
      <c r="L14166" s="19">
        <v>42.03</v>
      </c>
      <c r="M14166" s="18">
        <v>39.695</v>
      </c>
      <c r="N14166" s="20"/>
      <c r="O14166" s="20"/>
    </row>
    <row r="14167" spans="1:15" ht="35.1" customHeight="1" outlineLevel="4">
      <c r="A14167" s="31" t="s">
        <v>27663</v>
      </c>
      <c r="B14167" s="13" t="s">
        <v>25</v>
      </c>
      <c r="C14167" s="13" t="s">
        <v>27664</v>
      </c>
      <c r="D14167" s="14">
        <v>46.7</v>
      </c>
      <c r="E14167" s="15"/>
      <c r="F14167" s="15">
        <f>E14167*D14167</f>
        <v>0</v>
      </c>
      <c r="G14167" s="15">
        <f>H14167*E14167</f>
        <v>0</v>
      </c>
      <c r="H14167" s="16" t="b">
        <f>IF(AND($H$11&gt;0,$H$11&lt;10000),I14167,IF(AND($H$11&gt;=10000,$H$11&lt;15000),J14167,IF(AND($H$11&gt;=15000,$H$11&lt;20000),K14167,IF(AND($H$11&gt;=20000,$H$11&lt;30000),L14167,IF($H$11&gt;=30000,M14167)))))</f>
        <v>0</v>
      </c>
      <c r="I14167" s="17">
        <v>46.7</v>
      </c>
      <c r="J14167" s="18">
        <v>45.765999999999998</v>
      </c>
      <c r="K14167" s="18">
        <v>44.365000000000002</v>
      </c>
      <c r="L14167" s="19">
        <v>42.03</v>
      </c>
      <c r="M14167" s="18">
        <v>39.695</v>
      </c>
      <c r="N14167" s="20"/>
      <c r="O14167" s="20"/>
    </row>
    <row r="14168" spans="1:15" ht="35.1" customHeight="1" outlineLevel="4">
      <c r="A14168" s="31" t="s">
        <v>27665</v>
      </c>
      <c r="B14168" s="13" t="s">
        <v>25</v>
      </c>
      <c r="C14168" s="13" t="s">
        <v>27666</v>
      </c>
      <c r="D14168" s="14">
        <v>46.7</v>
      </c>
      <c r="E14168" s="15"/>
      <c r="F14168" s="15">
        <f>E14168*D14168</f>
        <v>0</v>
      </c>
      <c r="G14168" s="15">
        <f>H14168*E14168</f>
        <v>0</v>
      </c>
      <c r="H14168" s="16" t="b">
        <f>IF(AND($H$11&gt;0,$H$11&lt;10000),I14168,IF(AND($H$11&gt;=10000,$H$11&lt;15000),J14168,IF(AND($H$11&gt;=15000,$H$11&lt;20000),K14168,IF(AND($H$11&gt;=20000,$H$11&lt;30000),L14168,IF($H$11&gt;=30000,M14168)))))</f>
        <v>0</v>
      </c>
      <c r="I14168" s="17">
        <v>46.7</v>
      </c>
      <c r="J14168" s="18">
        <v>45.765999999999998</v>
      </c>
      <c r="K14168" s="18">
        <v>44.365000000000002</v>
      </c>
      <c r="L14168" s="19">
        <v>42.03</v>
      </c>
      <c r="M14168" s="18">
        <v>39.695</v>
      </c>
      <c r="N14168" s="20"/>
      <c r="O14168" s="20"/>
    </row>
    <row r="14169" spans="1:15" ht="35.1" customHeight="1" outlineLevel="4">
      <c r="A14169" s="31" t="s">
        <v>27667</v>
      </c>
      <c r="B14169" s="13" t="s">
        <v>25</v>
      </c>
      <c r="C14169" s="13" t="s">
        <v>27668</v>
      </c>
      <c r="D14169" s="14">
        <v>27.7</v>
      </c>
      <c r="E14169" s="15"/>
      <c r="F14169" s="15">
        <f>E14169*D14169</f>
        <v>0</v>
      </c>
      <c r="G14169" s="15">
        <f>H14169*E14169</f>
        <v>0</v>
      </c>
      <c r="H14169" s="16" t="b">
        <f>IF(AND($H$11&gt;0,$H$11&lt;10000),I14169,IF(AND($H$11&gt;=10000,$H$11&lt;15000),J14169,IF(AND($H$11&gt;=15000,$H$11&lt;20000),K14169,IF(AND($H$11&gt;=20000,$H$11&lt;30000),L14169,IF($H$11&gt;=30000,M14169)))))</f>
        <v>0</v>
      </c>
      <c r="I14169" s="17">
        <v>27.7</v>
      </c>
      <c r="J14169" s="18">
        <v>27.146000000000001</v>
      </c>
      <c r="K14169" s="18">
        <v>26.315000000000001</v>
      </c>
      <c r="L14169" s="19">
        <v>24.93</v>
      </c>
      <c r="M14169" s="18">
        <v>23.545000000000002</v>
      </c>
      <c r="N14169" s="20"/>
      <c r="O14169" s="20"/>
    </row>
    <row r="14170" spans="1:15" ht="35.1" customHeight="1" outlineLevel="4">
      <c r="A14170" s="31" t="s">
        <v>27669</v>
      </c>
      <c r="B14170" s="13" t="s">
        <v>25</v>
      </c>
      <c r="C14170" s="13" t="s">
        <v>27670</v>
      </c>
      <c r="D14170" s="14">
        <v>27.7</v>
      </c>
      <c r="E14170" s="15"/>
      <c r="F14170" s="15">
        <f>E14170*D14170</f>
        <v>0</v>
      </c>
      <c r="G14170" s="15">
        <f>H14170*E14170</f>
        <v>0</v>
      </c>
      <c r="H14170" s="16" t="b">
        <f>IF(AND($H$11&gt;0,$H$11&lt;10000),I14170,IF(AND($H$11&gt;=10000,$H$11&lt;15000),J14170,IF(AND($H$11&gt;=15000,$H$11&lt;20000),K14170,IF(AND($H$11&gt;=20000,$H$11&lt;30000),L14170,IF($H$11&gt;=30000,M14170)))))</f>
        <v>0</v>
      </c>
      <c r="I14170" s="17">
        <v>27.7</v>
      </c>
      <c r="J14170" s="18">
        <v>27.146000000000001</v>
      </c>
      <c r="K14170" s="18">
        <v>26.315000000000001</v>
      </c>
      <c r="L14170" s="19">
        <v>24.93</v>
      </c>
      <c r="M14170" s="18">
        <v>23.545000000000002</v>
      </c>
      <c r="N14170" s="20"/>
      <c r="O14170" s="20"/>
    </row>
    <row r="14171" spans="1:15" ht="35.1" customHeight="1" outlineLevel="4">
      <c r="A14171" s="31" t="s">
        <v>27671</v>
      </c>
      <c r="B14171" s="13" t="s">
        <v>25</v>
      </c>
      <c r="C14171" s="13" t="s">
        <v>27672</v>
      </c>
      <c r="D14171" s="14">
        <v>102.9</v>
      </c>
      <c r="E14171" s="15"/>
      <c r="F14171" s="15">
        <f>E14171*D14171</f>
        <v>0</v>
      </c>
      <c r="G14171" s="15">
        <f>H14171*E14171</f>
        <v>0</v>
      </c>
      <c r="H14171" s="16" t="b">
        <f>IF(AND($H$11&gt;0,$H$11&lt;10000),I14171,IF(AND($H$11&gt;=10000,$H$11&lt;15000),J14171,IF(AND($H$11&gt;=15000,$H$11&lt;20000),K14171,IF(AND($H$11&gt;=20000,$H$11&lt;30000),L14171,IF($H$11&gt;=30000,M14171)))))</f>
        <v>0</v>
      </c>
      <c r="I14171" s="17">
        <v>102.9</v>
      </c>
      <c r="J14171" s="18">
        <v>100.842</v>
      </c>
      <c r="K14171" s="18">
        <v>97.754999999999995</v>
      </c>
      <c r="L14171" s="19">
        <v>92.61</v>
      </c>
      <c r="M14171" s="18">
        <v>87.465000000000003</v>
      </c>
      <c r="N14171" s="20"/>
      <c r="O14171" s="20"/>
    </row>
    <row r="14172" spans="1:15" ht="35.1" customHeight="1" outlineLevel="4">
      <c r="A14172" s="31" t="s">
        <v>27673</v>
      </c>
      <c r="B14172" s="13" t="s">
        <v>25</v>
      </c>
      <c r="C14172" s="13" t="s">
        <v>27674</v>
      </c>
      <c r="D14172" s="14">
        <v>102.9</v>
      </c>
      <c r="E14172" s="15"/>
      <c r="F14172" s="15">
        <f>E14172*D14172</f>
        <v>0</v>
      </c>
      <c r="G14172" s="15">
        <f>H14172*E14172</f>
        <v>0</v>
      </c>
      <c r="H14172" s="16" t="b">
        <f>IF(AND($H$11&gt;0,$H$11&lt;10000),I14172,IF(AND($H$11&gt;=10000,$H$11&lt;15000),J14172,IF(AND($H$11&gt;=15000,$H$11&lt;20000),K14172,IF(AND($H$11&gt;=20000,$H$11&lt;30000),L14172,IF($H$11&gt;=30000,M14172)))))</f>
        <v>0</v>
      </c>
      <c r="I14172" s="17">
        <v>102.9</v>
      </c>
      <c r="J14172" s="18">
        <v>100.842</v>
      </c>
      <c r="K14172" s="18">
        <v>97.754999999999995</v>
      </c>
      <c r="L14172" s="19">
        <v>92.61</v>
      </c>
      <c r="M14172" s="18">
        <v>87.465000000000003</v>
      </c>
      <c r="N14172" s="20"/>
      <c r="O14172" s="20"/>
    </row>
    <row r="14173" spans="1:15" ht="35.1" customHeight="1" outlineLevel="4">
      <c r="A14173" s="31" t="s">
        <v>27675</v>
      </c>
      <c r="B14173" s="13" t="s">
        <v>25</v>
      </c>
      <c r="C14173" s="13" t="s">
        <v>27676</v>
      </c>
      <c r="D14173" s="14">
        <v>33.9</v>
      </c>
      <c r="E14173" s="15"/>
      <c r="F14173" s="15">
        <f>E14173*D14173</f>
        <v>0</v>
      </c>
      <c r="G14173" s="15">
        <f>H14173*E14173</f>
        <v>0</v>
      </c>
      <c r="H14173" s="16" t="b">
        <f>IF(AND($H$11&gt;0,$H$11&lt;10000),I14173,IF(AND($H$11&gt;=10000,$H$11&lt;15000),J14173,IF(AND($H$11&gt;=15000,$H$11&lt;20000),K14173,IF(AND($H$11&gt;=20000,$H$11&lt;30000),L14173,IF($H$11&gt;=30000,M14173)))))</f>
        <v>0</v>
      </c>
      <c r="I14173" s="17">
        <v>33.9</v>
      </c>
      <c r="J14173" s="18">
        <v>33.222000000000001</v>
      </c>
      <c r="K14173" s="18">
        <v>32.204999999999998</v>
      </c>
      <c r="L14173" s="19">
        <v>30.51</v>
      </c>
      <c r="M14173" s="18">
        <v>28.815000000000001</v>
      </c>
      <c r="N14173" s="20"/>
      <c r="O14173" s="20"/>
    </row>
    <row r="14174" spans="1:15" ht="35.1" customHeight="1" outlineLevel="4">
      <c r="A14174" s="31" t="s">
        <v>27677</v>
      </c>
      <c r="B14174" s="13" t="s">
        <v>25</v>
      </c>
      <c r="C14174" s="13" t="s">
        <v>27678</v>
      </c>
      <c r="D14174" s="14">
        <v>33.9</v>
      </c>
      <c r="E14174" s="15"/>
      <c r="F14174" s="15">
        <f>E14174*D14174</f>
        <v>0</v>
      </c>
      <c r="G14174" s="15">
        <f>H14174*E14174</f>
        <v>0</v>
      </c>
      <c r="H14174" s="16" t="b">
        <f>IF(AND($H$11&gt;0,$H$11&lt;10000),I14174,IF(AND($H$11&gt;=10000,$H$11&lt;15000),J14174,IF(AND($H$11&gt;=15000,$H$11&lt;20000),K14174,IF(AND($H$11&gt;=20000,$H$11&lt;30000),L14174,IF($H$11&gt;=30000,M14174)))))</f>
        <v>0</v>
      </c>
      <c r="I14174" s="17">
        <v>33.9</v>
      </c>
      <c r="J14174" s="18">
        <v>33.222000000000001</v>
      </c>
      <c r="K14174" s="18">
        <v>32.204999999999998</v>
      </c>
      <c r="L14174" s="19">
        <v>30.51</v>
      </c>
      <c r="M14174" s="18">
        <v>28.815000000000001</v>
      </c>
      <c r="N14174" s="20"/>
      <c r="O14174" s="20"/>
    </row>
    <row r="14175" spans="1:15" ht="35.1" customHeight="1" outlineLevel="4">
      <c r="A14175" s="31" t="s">
        <v>27679</v>
      </c>
      <c r="B14175" s="13" t="s">
        <v>25</v>
      </c>
      <c r="C14175" s="13" t="s">
        <v>27680</v>
      </c>
      <c r="D14175" s="14">
        <v>33.9</v>
      </c>
      <c r="E14175" s="15"/>
      <c r="F14175" s="15">
        <f>E14175*D14175</f>
        <v>0</v>
      </c>
      <c r="G14175" s="15">
        <f>H14175*E14175</f>
        <v>0</v>
      </c>
      <c r="H14175" s="16" t="b">
        <f>IF(AND($H$11&gt;0,$H$11&lt;10000),I14175,IF(AND($H$11&gt;=10000,$H$11&lt;15000),J14175,IF(AND($H$11&gt;=15000,$H$11&lt;20000),K14175,IF(AND($H$11&gt;=20000,$H$11&lt;30000),L14175,IF($H$11&gt;=30000,M14175)))))</f>
        <v>0</v>
      </c>
      <c r="I14175" s="17">
        <v>33.9</v>
      </c>
      <c r="J14175" s="18">
        <v>33.222000000000001</v>
      </c>
      <c r="K14175" s="18">
        <v>32.204999999999998</v>
      </c>
      <c r="L14175" s="19">
        <v>30.51</v>
      </c>
      <c r="M14175" s="18">
        <v>28.815000000000001</v>
      </c>
      <c r="N14175" s="20"/>
      <c r="O14175" s="20"/>
    </row>
    <row r="14176" spans="1:15" ht="35.1" customHeight="1" outlineLevel="4">
      <c r="A14176" s="31" t="s">
        <v>27681</v>
      </c>
      <c r="B14176" s="13" t="s">
        <v>25</v>
      </c>
      <c r="C14176" s="13" t="s">
        <v>27682</v>
      </c>
      <c r="D14176" s="14">
        <v>102.9</v>
      </c>
      <c r="E14176" s="15"/>
      <c r="F14176" s="15">
        <f>E14176*D14176</f>
        <v>0</v>
      </c>
      <c r="G14176" s="15">
        <f>H14176*E14176</f>
        <v>0</v>
      </c>
      <c r="H14176" s="16" t="b">
        <f>IF(AND($H$11&gt;0,$H$11&lt;10000),I14176,IF(AND($H$11&gt;=10000,$H$11&lt;15000),J14176,IF(AND($H$11&gt;=15000,$H$11&lt;20000),K14176,IF(AND($H$11&gt;=20000,$H$11&lt;30000),L14176,IF($H$11&gt;=30000,M14176)))))</f>
        <v>0</v>
      </c>
      <c r="I14176" s="17">
        <v>102.9</v>
      </c>
      <c r="J14176" s="18">
        <v>100.842</v>
      </c>
      <c r="K14176" s="18">
        <v>97.754999999999995</v>
      </c>
      <c r="L14176" s="19">
        <v>92.61</v>
      </c>
      <c r="M14176" s="18">
        <v>87.465000000000003</v>
      </c>
      <c r="N14176" s="20"/>
      <c r="O14176" s="20"/>
    </row>
    <row r="14177" spans="1:15" ht="35.1" customHeight="1" outlineLevel="4">
      <c r="A14177" s="31" t="s">
        <v>27683</v>
      </c>
      <c r="B14177" s="13" t="s">
        <v>25</v>
      </c>
      <c r="C14177" s="13" t="s">
        <v>27684</v>
      </c>
      <c r="D14177" s="14">
        <v>102.9</v>
      </c>
      <c r="E14177" s="15"/>
      <c r="F14177" s="15">
        <f>E14177*D14177</f>
        <v>0</v>
      </c>
      <c r="G14177" s="15">
        <f>H14177*E14177</f>
        <v>0</v>
      </c>
      <c r="H14177" s="16" t="b">
        <f>IF(AND($H$11&gt;0,$H$11&lt;10000),I14177,IF(AND($H$11&gt;=10000,$H$11&lt;15000),J14177,IF(AND($H$11&gt;=15000,$H$11&lt;20000),K14177,IF(AND($H$11&gt;=20000,$H$11&lt;30000),L14177,IF($H$11&gt;=30000,M14177)))))</f>
        <v>0</v>
      </c>
      <c r="I14177" s="17">
        <v>102.9</v>
      </c>
      <c r="J14177" s="18">
        <v>100.842</v>
      </c>
      <c r="K14177" s="18">
        <v>97.754999999999995</v>
      </c>
      <c r="L14177" s="19">
        <v>92.61</v>
      </c>
      <c r="M14177" s="18">
        <v>87.465000000000003</v>
      </c>
      <c r="N14177" s="20"/>
      <c r="O14177" s="20"/>
    </row>
    <row r="14178" spans="1:15" ht="35.1" customHeight="1" outlineLevel="4">
      <c r="A14178" s="31" t="s">
        <v>27685</v>
      </c>
      <c r="B14178" s="13" t="s">
        <v>25</v>
      </c>
      <c r="C14178" s="13" t="s">
        <v>27686</v>
      </c>
      <c r="D14178" s="14">
        <v>102.9</v>
      </c>
      <c r="E14178" s="15"/>
      <c r="F14178" s="15">
        <f>E14178*D14178</f>
        <v>0</v>
      </c>
      <c r="G14178" s="15">
        <f>H14178*E14178</f>
        <v>0</v>
      </c>
      <c r="H14178" s="16" t="b">
        <f>IF(AND($H$11&gt;0,$H$11&lt;10000),I14178,IF(AND($H$11&gt;=10000,$H$11&lt;15000),J14178,IF(AND($H$11&gt;=15000,$H$11&lt;20000),K14178,IF(AND($H$11&gt;=20000,$H$11&lt;30000),L14178,IF($H$11&gt;=30000,M14178)))))</f>
        <v>0</v>
      </c>
      <c r="I14178" s="17">
        <v>102.9</v>
      </c>
      <c r="J14178" s="18">
        <v>100.842</v>
      </c>
      <c r="K14178" s="18">
        <v>97.754999999999995</v>
      </c>
      <c r="L14178" s="19">
        <v>92.61</v>
      </c>
      <c r="M14178" s="18">
        <v>87.465000000000003</v>
      </c>
      <c r="N14178" s="20"/>
      <c r="O14178" s="20"/>
    </row>
    <row r="14179" spans="1:15" ht="35.1" customHeight="1" outlineLevel="4">
      <c r="A14179" s="31" t="s">
        <v>27687</v>
      </c>
      <c r="B14179" s="13" t="s">
        <v>25</v>
      </c>
      <c r="C14179" s="13" t="s">
        <v>27688</v>
      </c>
      <c r="D14179" s="14">
        <v>102.9</v>
      </c>
      <c r="E14179" s="15"/>
      <c r="F14179" s="15">
        <f>E14179*D14179</f>
        <v>0</v>
      </c>
      <c r="G14179" s="15">
        <f>H14179*E14179</f>
        <v>0</v>
      </c>
      <c r="H14179" s="16" t="b">
        <f>IF(AND($H$11&gt;0,$H$11&lt;10000),I14179,IF(AND($H$11&gt;=10000,$H$11&lt;15000),J14179,IF(AND($H$11&gt;=15000,$H$11&lt;20000),K14179,IF(AND($H$11&gt;=20000,$H$11&lt;30000),L14179,IF($H$11&gt;=30000,M14179)))))</f>
        <v>0</v>
      </c>
      <c r="I14179" s="17">
        <v>102.9</v>
      </c>
      <c r="J14179" s="18">
        <v>100.842</v>
      </c>
      <c r="K14179" s="18">
        <v>97.754999999999995</v>
      </c>
      <c r="L14179" s="19">
        <v>92.61</v>
      </c>
      <c r="M14179" s="18">
        <v>87.465000000000003</v>
      </c>
      <c r="N14179" s="20"/>
      <c r="O14179" s="20"/>
    </row>
    <row r="14180" spans="1:15" ht="35.1" customHeight="1" outlineLevel="4">
      <c r="A14180" s="31" t="s">
        <v>27689</v>
      </c>
      <c r="B14180" s="13" t="s">
        <v>25</v>
      </c>
      <c r="C14180" s="13" t="s">
        <v>27690</v>
      </c>
      <c r="D14180" s="14">
        <v>33.9</v>
      </c>
      <c r="E14180" s="15"/>
      <c r="F14180" s="15">
        <f>E14180*D14180</f>
        <v>0</v>
      </c>
      <c r="G14180" s="15">
        <f>H14180*E14180</f>
        <v>0</v>
      </c>
      <c r="H14180" s="16" t="b">
        <f>IF(AND($H$11&gt;0,$H$11&lt;10000),I14180,IF(AND($H$11&gt;=10000,$H$11&lt;15000),J14180,IF(AND($H$11&gt;=15000,$H$11&lt;20000),K14180,IF(AND($H$11&gt;=20000,$H$11&lt;30000),L14180,IF($H$11&gt;=30000,M14180)))))</f>
        <v>0</v>
      </c>
      <c r="I14180" s="17">
        <v>33.9</v>
      </c>
      <c r="J14180" s="18">
        <v>33.222000000000001</v>
      </c>
      <c r="K14180" s="18">
        <v>32.204999999999998</v>
      </c>
      <c r="L14180" s="19">
        <v>30.51</v>
      </c>
      <c r="M14180" s="18">
        <v>28.815000000000001</v>
      </c>
      <c r="N14180" s="20"/>
      <c r="O14180" s="20"/>
    </row>
    <row r="14181" spans="1:15" ht="35.1" customHeight="1" outlineLevel="4">
      <c r="A14181" s="31" t="s">
        <v>27691</v>
      </c>
      <c r="B14181" s="13" t="s">
        <v>25</v>
      </c>
      <c r="C14181" s="13" t="s">
        <v>27692</v>
      </c>
      <c r="D14181" s="14">
        <v>102.9</v>
      </c>
      <c r="E14181" s="15"/>
      <c r="F14181" s="15">
        <f>E14181*D14181</f>
        <v>0</v>
      </c>
      <c r="G14181" s="15">
        <f>H14181*E14181</f>
        <v>0</v>
      </c>
      <c r="H14181" s="16" t="b">
        <f>IF(AND($H$11&gt;0,$H$11&lt;10000),I14181,IF(AND($H$11&gt;=10000,$H$11&lt;15000),J14181,IF(AND($H$11&gt;=15000,$H$11&lt;20000),K14181,IF(AND($H$11&gt;=20000,$H$11&lt;30000),L14181,IF($H$11&gt;=30000,M14181)))))</f>
        <v>0</v>
      </c>
      <c r="I14181" s="17">
        <v>102.9</v>
      </c>
      <c r="J14181" s="18">
        <v>100.842</v>
      </c>
      <c r="K14181" s="18">
        <v>97.754999999999995</v>
      </c>
      <c r="L14181" s="19">
        <v>92.61</v>
      </c>
      <c r="M14181" s="18">
        <v>87.465000000000003</v>
      </c>
      <c r="N14181" s="20"/>
      <c r="O14181" s="20"/>
    </row>
    <row r="14182" spans="1:15" ht="35.1" customHeight="1" outlineLevel="4">
      <c r="A14182" s="31" t="s">
        <v>27693</v>
      </c>
      <c r="B14182" s="13" t="s">
        <v>25</v>
      </c>
      <c r="C14182" s="13" t="s">
        <v>27694</v>
      </c>
      <c r="D14182" s="14">
        <v>102.9</v>
      </c>
      <c r="E14182" s="15"/>
      <c r="F14182" s="15">
        <f>E14182*D14182</f>
        <v>0</v>
      </c>
      <c r="G14182" s="15">
        <f>H14182*E14182</f>
        <v>0</v>
      </c>
      <c r="H14182" s="16" t="b">
        <f>IF(AND($H$11&gt;0,$H$11&lt;10000),I14182,IF(AND($H$11&gt;=10000,$H$11&lt;15000),J14182,IF(AND($H$11&gt;=15000,$H$11&lt;20000),K14182,IF(AND($H$11&gt;=20000,$H$11&lt;30000),L14182,IF($H$11&gt;=30000,M14182)))))</f>
        <v>0</v>
      </c>
      <c r="I14182" s="17">
        <v>102.9</v>
      </c>
      <c r="J14182" s="18">
        <v>100.842</v>
      </c>
      <c r="K14182" s="18">
        <v>97.754999999999995</v>
      </c>
      <c r="L14182" s="19">
        <v>92.61</v>
      </c>
      <c r="M14182" s="18">
        <v>87.465000000000003</v>
      </c>
      <c r="N14182" s="20"/>
      <c r="O14182" s="20"/>
    </row>
    <row r="14183" spans="1:15" ht="35.1" customHeight="1" outlineLevel="4">
      <c r="A14183" s="31" t="s">
        <v>27695</v>
      </c>
      <c r="B14183" s="13" t="s">
        <v>25</v>
      </c>
      <c r="C14183" s="13" t="s">
        <v>27696</v>
      </c>
      <c r="D14183" s="14">
        <v>102.9</v>
      </c>
      <c r="E14183" s="15"/>
      <c r="F14183" s="15">
        <f>E14183*D14183</f>
        <v>0</v>
      </c>
      <c r="G14183" s="15">
        <f>H14183*E14183</f>
        <v>0</v>
      </c>
      <c r="H14183" s="16" t="b">
        <f>IF(AND($H$11&gt;0,$H$11&lt;10000),I14183,IF(AND($H$11&gt;=10000,$H$11&lt;15000),J14183,IF(AND($H$11&gt;=15000,$H$11&lt;20000),K14183,IF(AND($H$11&gt;=20000,$H$11&lt;30000),L14183,IF($H$11&gt;=30000,M14183)))))</f>
        <v>0</v>
      </c>
      <c r="I14183" s="17">
        <v>102.9</v>
      </c>
      <c r="J14183" s="18">
        <v>100.842</v>
      </c>
      <c r="K14183" s="18">
        <v>97.754999999999995</v>
      </c>
      <c r="L14183" s="19">
        <v>92.61</v>
      </c>
      <c r="M14183" s="18">
        <v>87.465000000000003</v>
      </c>
      <c r="N14183" s="20"/>
      <c r="O14183" s="20"/>
    </row>
    <row r="14184" spans="1:15" ht="35.1" customHeight="1" outlineLevel="4">
      <c r="A14184" s="31" t="s">
        <v>27697</v>
      </c>
      <c r="B14184" s="13" t="s">
        <v>25</v>
      </c>
      <c r="C14184" s="13" t="s">
        <v>27698</v>
      </c>
      <c r="D14184" s="14">
        <v>33.9</v>
      </c>
      <c r="E14184" s="15"/>
      <c r="F14184" s="15">
        <f>E14184*D14184</f>
        <v>0</v>
      </c>
      <c r="G14184" s="15">
        <f>H14184*E14184</f>
        <v>0</v>
      </c>
      <c r="H14184" s="16" t="b">
        <f>IF(AND($H$11&gt;0,$H$11&lt;10000),I14184,IF(AND($H$11&gt;=10000,$H$11&lt;15000),J14184,IF(AND($H$11&gt;=15000,$H$11&lt;20000),K14184,IF(AND($H$11&gt;=20000,$H$11&lt;30000),L14184,IF($H$11&gt;=30000,M14184)))))</f>
        <v>0</v>
      </c>
      <c r="I14184" s="17">
        <v>33.9</v>
      </c>
      <c r="J14184" s="18">
        <v>33.222000000000001</v>
      </c>
      <c r="K14184" s="18">
        <v>32.204999999999998</v>
      </c>
      <c r="L14184" s="19">
        <v>30.51</v>
      </c>
      <c r="M14184" s="18">
        <v>28.815000000000001</v>
      </c>
      <c r="N14184" s="20"/>
      <c r="O14184" s="20"/>
    </row>
    <row r="14185" spans="1:15" ht="35.1" customHeight="1" outlineLevel="4">
      <c r="A14185" s="31" t="s">
        <v>27699</v>
      </c>
      <c r="B14185" s="13" t="s">
        <v>25</v>
      </c>
      <c r="C14185" s="13" t="s">
        <v>27700</v>
      </c>
      <c r="D14185" s="14">
        <v>102.9</v>
      </c>
      <c r="E14185" s="15"/>
      <c r="F14185" s="15">
        <f>E14185*D14185</f>
        <v>0</v>
      </c>
      <c r="G14185" s="15">
        <f>H14185*E14185</f>
        <v>0</v>
      </c>
      <c r="H14185" s="16" t="b">
        <f>IF(AND($H$11&gt;0,$H$11&lt;10000),I14185,IF(AND($H$11&gt;=10000,$H$11&lt;15000),J14185,IF(AND($H$11&gt;=15000,$H$11&lt;20000),K14185,IF(AND($H$11&gt;=20000,$H$11&lt;30000),L14185,IF($H$11&gt;=30000,M14185)))))</f>
        <v>0</v>
      </c>
      <c r="I14185" s="17">
        <v>102.9</v>
      </c>
      <c r="J14185" s="18">
        <v>100.842</v>
      </c>
      <c r="K14185" s="18">
        <v>97.754999999999995</v>
      </c>
      <c r="L14185" s="19">
        <v>92.61</v>
      </c>
      <c r="M14185" s="18">
        <v>87.465000000000003</v>
      </c>
      <c r="N14185" s="20"/>
      <c r="O14185" s="20"/>
    </row>
    <row r="14186" spans="1:15" ht="35.1" customHeight="1" outlineLevel="4">
      <c r="A14186" s="31" t="s">
        <v>27701</v>
      </c>
      <c r="B14186" s="13" t="s">
        <v>25</v>
      </c>
      <c r="C14186" s="13" t="s">
        <v>27702</v>
      </c>
      <c r="D14186" s="14">
        <v>102.9</v>
      </c>
      <c r="E14186" s="15"/>
      <c r="F14186" s="15">
        <f>E14186*D14186</f>
        <v>0</v>
      </c>
      <c r="G14186" s="15">
        <f>H14186*E14186</f>
        <v>0</v>
      </c>
      <c r="H14186" s="16" t="b">
        <f>IF(AND($H$11&gt;0,$H$11&lt;10000),I14186,IF(AND($H$11&gt;=10000,$H$11&lt;15000),J14186,IF(AND($H$11&gt;=15000,$H$11&lt;20000),K14186,IF(AND($H$11&gt;=20000,$H$11&lt;30000),L14186,IF($H$11&gt;=30000,M14186)))))</f>
        <v>0</v>
      </c>
      <c r="I14186" s="17">
        <v>102.9</v>
      </c>
      <c r="J14186" s="18">
        <v>100.842</v>
      </c>
      <c r="K14186" s="18">
        <v>97.754999999999995</v>
      </c>
      <c r="L14186" s="19">
        <v>92.61</v>
      </c>
      <c r="M14186" s="18">
        <v>87.465000000000003</v>
      </c>
      <c r="N14186" s="20"/>
      <c r="O14186" s="20"/>
    </row>
    <row r="14187" spans="1:15" ht="35.1" customHeight="1" outlineLevel="4">
      <c r="A14187" s="31" t="s">
        <v>27703</v>
      </c>
      <c r="B14187" s="13" t="s">
        <v>25</v>
      </c>
      <c r="C14187" s="13" t="s">
        <v>27704</v>
      </c>
      <c r="D14187" s="14">
        <v>33.9</v>
      </c>
      <c r="E14187" s="15"/>
      <c r="F14187" s="15">
        <f>E14187*D14187</f>
        <v>0</v>
      </c>
      <c r="G14187" s="15">
        <f>H14187*E14187</f>
        <v>0</v>
      </c>
      <c r="H14187" s="16" t="b">
        <f>IF(AND($H$11&gt;0,$H$11&lt;10000),I14187,IF(AND($H$11&gt;=10000,$H$11&lt;15000),J14187,IF(AND($H$11&gt;=15000,$H$11&lt;20000),K14187,IF(AND($H$11&gt;=20000,$H$11&lt;30000),L14187,IF($H$11&gt;=30000,M14187)))))</f>
        <v>0</v>
      </c>
      <c r="I14187" s="17">
        <v>33.9</v>
      </c>
      <c r="J14187" s="18">
        <v>33.222000000000001</v>
      </c>
      <c r="K14187" s="18">
        <v>32.204999999999998</v>
      </c>
      <c r="L14187" s="19">
        <v>30.51</v>
      </c>
      <c r="M14187" s="18">
        <v>28.815000000000001</v>
      </c>
      <c r="N14187" s="20"/>
      <c r="O14187" s="20"/>
    </row>
    <row r="14188" spans="1:15" ht="35.1" customHeight="1" outlineLevel="4">
      <c r="A14188" s="31" t="s">
        <v>27705</v>
      </c>
      <c r="B14188" s="13" t="s">
        <v>25</v>
      </c>
      <c r="C14188" s="13" t="s">
        <v>27706</v>
      </c>
      <c r="D14188" s="14">
        <v>102.9</v>
      </c>
      <c r="E14188" s="15"/>
      <c r="F14188" s="15">
        <f>E14188*D14188</f>
        <v>0</v>
      </c>
      <c r="G14188" s="15">
        <f>H14188*E14188</f>
        <v>0</v>
      </c>
      <c r="H14188" s="16" t="b">
        <f>IF(AND($H$11&gt;0,$H$11&lt;10000),I14188,IF(AND($H$11&gt;=10000,$H$11&lt;15000),J14188,IF(AND($H$11&gt;=15000,$H$11&lt;20000),K14188,IF(AND($H$11&gt;=20000,$H$11&lt;30000),L14188,IF($H$11&gt;=30000,M14188)))))</f>
        <v>0</v>
      </c>
      <c r="I14188" s="17">
        <v>102.9</v>
      </c>
      <c r="J14188" s="18">
        <v>100.842</v>
      </c>
      <c r="K14188" s="18">
        <v>97.754999999999995</v>
      </c>
      <c r="L14188" s="19">
        <v>92.61</v>
      </c>
      <c r="M14188" s="18">
        <v>87.465000000000003</v>
      </c>
      <c r="N14188" s="20"/>
      <c r="O14188" s="20"/>
    </row>
    <row r="14189" spans="1:15" ht="35.1" customHeight="1" outlineLevel="4">
      <c r="A14189" s="31" t="s">
        <v>27707</v>
      </c>
      <c r="B14189" s="13" t="s">
        <v>25</v>
      </c>
      <c r="C14189" s="13" t="s">
        <v>27708</v>
      </c>
      <c r="D14189" s="14">
        <v>102.9</v>
      </c>
      <c r="E14189" s="15"/>
      <c r="F14189" s="15">
        <f>E14189*D14189</f>
        <v>0</v>
      </c>
      <c r="G14189" s="15">
        <f>H14189*E14189</f>
        <v>0</v>
      </c>
      <c r="H14189" s="16" t="b">
        <f>IF(AND($H$11&gt;0,$H$11&lt;10000),I14189,IF(AND($H$11&gt;=10000,$H$11&lt;15000),J14189,IF(AND($H$11&gt;=15000,$H$11&lt;20000),K14189,IF(AND($H$11&gt;=20000,$H$11&lt;30000),L14189,IF($H$11&gt;=30000,M14189)))))</f>
        <v>0</v>
      </c>
      <c r="I14189" s="17">
        <v>102.9</v>
      </c>
      <c r="J14189" s="18">
        <v>100.842</v>
      </c>
      <c r="K14189" s="18">
        <v>97.754999999999995</v>
      </c>
      <c r="L14189" s="19">
        <v>92.61</v>
      </c>
      <c r="M14189" s="18">
        <v>87.465000000000003</v>
      </c>
      <c r="N14189" s="20"/>
      <c r="O14189" s="20"/>
    </row>
    <row r="14190" spans="1:15" ht="35.1" customHeight="1" outlineLevel="4">
      <c r="A14190" s="31" t="s">
        <v>27709</v>
      </c>
      <c r="B14190" s="13" t="s">
        <v>25</v>
      </c>
      <c r="C14190" s="13" t="s">
        <v>27710</v>
      </c>
      <c r="D14190" s="14">
        <v>102.9</v>
      </c>
      <c r="E14190" s="15"/>
      <c r="F14190" s="15">
        <f>E14190*D14190</f>
        <v>0</v>
      </c>
      <c r="G14190" s="15">
        <f>H14190*E14190</f>
        <v>0</v>
      </c>
      <c r="H14190" s="16" t="b">
        <f>IF(AND($H$11&gt;0,$H$11&lt;10000),I14190,IF(AND($H$11&gt;=10000,$H$11&lt;15000),J14190,IF(AND($H$11&gt;=15000,$H$11&lt;20000),K14190,IF(AND($H$11&gt;=20000,$H$11&lt;30000),L14190,IF($H$11&gt;=30000,M14190)))))</f>
        <v>0</v>
      </c>
      <c r="I14190" s="17">
        <v>102.9</v>
      </c>
      <c r="J14190" s="18">
        <v>100.842</v>
      </c>
      <c r="K14190" s="18">
        <v>97.754999999999995</v>
      </c>
      <c r="L14190" s="19">
        <v>92.61</v>
      </c>
      <c r="M14190" s="18">
        <v>87.465000000000003</v>
      </c>
      <c r="N14190" s="20"/>
      <c r="O14190" s="20"/>
    </row>
    <row r="14191" spans="1:15" ht="35.1" customHeight="1" outlineLevel="4">
      <c r="A14191" s="31" t="s">
        <v>27711</v>
      </c>
      <c r="B14191" s="13" t="s">
        <v>25</v>
      </c>
      <c r="C14191" s="13" t="s">
        <v>27712</v>
      </c>
      <c r="D14191" s="14">
        <v>33.9</v>
      </c>
      <c r="E14191" s="15"/>
      <c r="F14191" s="15">
        <f>E14191*D14191</f>
        <v>0</v>
      </c>
      <c r="G14191" s="15">
        <f>H14191*E14191</f>
        <v>0</v>
      </c>
      <c r="H14191" s="16" t="b">
        <f>IF(AND($H$11&gt;0,$H$11&lt;10000),I14191,IF(AND($H$11&gt;=10000,$H$11&lt;15000),J14191,IF(AND($H$11&gt;=15000,$H$11&lt;20000),K14191,IF(AND($H$11&gt;=20000,$H$11&lt;30000),L14191,IF($H$11&gt;=30000,M14191)))))</f>
        <v>0</v>
      </c>
      <c r="I14191" s="17">
        <v>33.9</v>
      </c>
      <c r="J14191" s="18">
        <v>33.222000000000001</v>
      </c>
      <c r="K14191" s="18">
        <v>32.204999999999998</v>
      </c>
      <c r="L14191" s="19">
        <v>30.51</v>
      </c>
      <c r="M14191" s="18">
        <v>28.815000000000001</v>
      </c>
      <c r="N14191" s="20"/>
      <c r="O14191" s="20"/>
    </row>
    <row r="14192" spans="1:15" ht="35.1" customHeight="1" outlineLevel="4">
      <c r="A14192" s="31" t="s">
        <v>27713</v>
      </c>
      <c r="B14192" s="13" t="s">
        <v>25</v>
      </c>
      <c r="C14192" s="13" t="s">
        <v>27714</v>
      </c>
      <c r="D14192" s="14">
        <v>102.9</v>
      </c>
      <c r="E14192" s="15"/>
      <c r="F14192" s="15">
        <f>E14192*D14192</f>
        <v>0</v>
      </c>
      <c r="G14192" s="15">
        <f>H14192*E14192</f>
        <v>0</v>
      </c>
      <c r="H14192" s="16" t="b">
        <f>IF(AND($H$11&gt;0,$H$11&lt;10000),I14192,IF(AND($H$11&gt;=10000,$H$11&lt;15000),J14192,IF(AND($H$11&gt;=15000,$H$11&lt;20000),K14192,IF(AND($H$11&gt;=20000,$H$11&lt;30000),L14192,IF($H$11&gt;=30000,M14192)))))</f>
        <v>0</v>
      </c>
      <c r="I14192" s="17">
        <v>102.9</v>
      </c>
      <c r="J14192" s="18">
        <v>100.842</v>
      </c>
      <c r="K14192" s="18">
        <v>97.754999999999995</v>
      </c>
      <c r="L14192" s="19">
        <v>92.61</v>
      </c>
      <c r="M14192" s="18">
        <v>87.465000000000003</v>
      </c>
      <c r="N14192" s="20"/>
      <c r="O14192" s="20"/>
    </row>
    <row r="14193" spans="1:15" ht="35.1" customHeight="1" outlineLevel="4">
      <c r="A14193" s="31" t="s">
        <v>27715</v>
      </c>
      <c r="B14193" s="13" t="s">
        <v>25</v>
      </c>
      <c r="C14193" s="13" t="s">
        <v>27716</v>
      </c>
      <c r="D14193" s="14">
        <v>102.9</v>
      </c>
      <c r="E14193" s="15"/>
      <c r="F14193" s="15">
        <f>E14193*D14193</f>
        <v>0</v>
      </c>
      <c r="G14193" s="15">
        <f>H14193*E14193</f>
        <v>0</v>
      </c>
      <c r="H14193" s="16" t="b">
        <f>IF(AND($H$11&gt;0,$H$11&lt;10000),I14193,IF(AND($H$11&gt;=10000,$H$11&lt;15000),J14193,IF(AND($H$11&gt;=15000,$H$11&lt;20000),K14193,IF(AND($H$11&gt;=20000,$H$11&lt;30000),L14193,IF($H$11&gt;=30000,M14193)))))</f>
        <v>0</v>
      </c>
      <c r="I14193" s="17">
        <v>102.9</v>
      </c>
      <c r="J14193" s="18">
        <v>100.842</v>
      </c>
      <c r="K14193" s="18">
        <v>97.754999999999995</v>
      </c>
      <c r="L14193" s="19">
        <v>92.61</v>
      </c>
      <c r="M14193" s="18">
        <v>87.465000000000003</v>
      </c>
      <c r="N14193" s="20"/>
      <c r="O14193" s="20"/>
    </row>
    <row r="14194" spans="1:15" ht="35.1" customHeight="1" outlineLevel="4">
      <c r="A14194" s="31" t="s">
        <v>27717</v>
      </c>
      <c r="B14194" s="13" t="s">
        <v>25</v>
      </c>
      <c r="C14194" s="13" t="s">
        <v>27718</v>
      </c>
      <c r="D14194" s="14">
        <v>102.9</v>
      </c>
      <c r="E14194" s="15"/>
      <c r="F14194" s="15">
        <f>E14194*D14194</f>
        <v>0</v>
      </c>
      <c r="G14194" s="15">
        <f>H14194*E14194</f>
        <v>0</v>
      </c>
      <c r="H14194" s="16" t="b">
        <f>IF(AND($H$11&gt;0,$H$11&lt;10000),I14194,IF(AND($H$11&gt;=10000,$H$11&lt;15000),J14194,IF(AND($H$11&gt;=15000,$H$11&lt;20000),K14194,IF(AND($H$11&gt;=20000,$H$11&lt;30000),L14194,IF($H$11&gt;=30000,M14194)))))</f>
        <v>0</v>
      </c>
      <c r="I14194" s="17">
        <v>102.9</v>
      </c>
      <c r="J14194" s="18">
        <v>100.842</v>
      </c>
      <c r="K14194" s="18">
        <v>97.754999999999995</v>
      </c>
      <c r="L14194" s="19">
        <v>92.61</v>
      </c>
      <c r="M14194" s="18">
        <v>87.465000000000003</v>
      </c>
      <c r="N14194" s="20"/>
      <c r="O14194" s="20"/>
    </row>
    <row r="14195" spans="1:15" ht="35.1" customHeight="1" outlineLevel="4">
      <c r="A14195" s="31" t="s">
        <v>27719</v>
      </c>
      <c r="B14195" s="13" t="s">
        <v>25</v>
      </c>
      <c r="C14195" s="13" t="s">
        <v>27720</v>
      </c>
      <c r="D14195" s="14">
        <v>32.4</v>
      </c>
      <c r="E14195" s="15"/>
      <c r="F14195" s="15">
        <f>E14195*D14195</f>
        <v>0</v>
      </c>
      <c r="G14195" s="15">
        <f>H14195*E14195</f>
        <v>0</v>
      </c>
      <c r="H14195" s="16" t="b">
        <f>IF(AND($H$11&gt;0,$H$11&lt;10000),I14195,IF(AND($H$11&gt;=10000,$H$11&lt;15000),J14195,IF(AND($H$11&gt;=15000,$H$11&lt;20000),K14195,IF(AND($H$11&gt;=20000,$H$11&lt;30000),L14195,IF($H$11&gt;=30000,M14195)))))</f>
        <v>0</v>
      </c>
      <c r="I14195" s="17">
        <v>32.4</v>
      </c>
      <c r="J14195" s="18">
        <v>31.751999999999999</v>
      </c>
      <c r="K14195" s="19">
        <v>30.78</v>
      </c>
      <c r="L14195" s="19">
        <v>29.16</v>
      </c>
      <c r="M14195" s="19">
        <v>27.54</v>
      </c>
      <c r="N14195" s="20"/>
      <c r="O14195" s="20"/>
    </row>
    <row r="14196" spans="1:15" ht="35.1" customHeight="1" outlineLevel="4">
      <c r="A14196" s="31" t="s">
        <v>27721</v>
      </c>
      <c r="B14196" s="13" t="s">
        <v>25</v>
      </c>
      <c r="C14196" s="13" t="s">
        <v>27722</v>
      </c>
      <c r="D14196" s="14">
        <v>32.4</v>
      </c>
      <c r="E14196" s="15"/>
      <c r="F14196" s="15">
        <f>E14196*D14196</f>
        <v>0</v>
      </c>
      <c r="G14196" s="15">
        <f>H14196*E14196</f>
        <v>0</v>
      </c>
      <c r="H14196" s="16" t="b">
        <f>IF(AND($H$11&gt;0,$H$11&lt;10000),I14196,IF(AND($H$11&gt;=10000,$H$11&lt;15000),J14196,IF(AND($H$11&gt;=15000,$H$11&lt;20000),K14196,IF(AND($H$11&gt;=20000,$H$11&lt;30000),L14196,IF($H$11&gt;=30000,M14196)))))</f>
        <v>0</v>
      </c>
      <c r="I14196" s="17">
        <v>32.4</v>
      </c>
      <c r="J14196" s="18">
        <v>31.751999999999999</v>
      </c>
      <c r="K14196" s="19">
        <v>30.78</v>
      </c>
      <c r="L14196" s="19">
        <v>29.16</v>
      </c>
      <c r="M14196" s="19">
        <v>27.54</v>
      </c>
      <c r="N14196" s="20"/>
      <c r="O14196" s="20"/>
    </row>
    <row r="14197" spans="1:15" ht="35.1" customHeight="1" outlineLevel="4">
      <c r="A14197" s="31" t="s">
        <v>27723</v>
      </c>
      <c r="B14197" s="13" t="s">
        <v>25</v>
      </c>
      <c r="C14197" s="13" t="s">
        <v>27724</v>
      </c>
      <c r="D14197" s="14">
        <v>45.9</v>
      </c>
      <c r="E14197" s="15"/>
      <c r="F14197" s="15">
        <f>E14197*D14197</f>
        <v>0</v>
      </c>
      <c r="G14197" s="15">
        <f>H14197*E14197</f>
        <v>0</v>
      </c>
      <c r="H14197" s="16" t="b">
        <f>IF(AND($H$11&gt;0,$H$11&lt;10000),I14197,IF(AND($H$11&gt;=10000,$H$11&lt;15000),J14197,IF(AND($H$11&gt;=15000,$H$11&lt;20000),K14197,IF(AND($H$11&gt;=20000,$H$11&lt;30000),L14197,IF($H$11&gt;=30000,M14197)))))</f>
        <v>0</v>
      </c>
      <c r="I14197" s="17">
        <v>45.9</v>
      </c>
      <c r="J14197" s="18">
        <v>44.981999999999999</v>
      </c>
      <c r="K14197" s="18">
        <v>43.604999999999997</v>
      </c>
      <c r="L14197" s="19">
        <v>41.31</v>
      </c>
      <c r="M14197" s="18">
        <v>39.015000000000001</v>
      </c>
      <c r="N14197" s="20"/>
      <c r="O14197" s="20"/>
    </row>
    <row r="14198" spans="1:15" ht="35.1" customHeight="1" outlineLevel="4">
      <c r="A14198" s="31" t="s">
        <v>27725</v>
      </c>
      <c r="B14198" s="13" t="s">
        <v>25</v>
      </c>
      <c r="C14198" s="13" t="s">
        <v>27726</v>
      </c>
      <c r="D14198" s="14">
        <v>15.3</v>
      </c>
      <c r="E14198" s="15"/>
      <c r="F14198" s="15">
        <f>E14198*D14198</f>
        <v>0</v>
      </c>
      <c r="G14198" s="15">
        <f>H14198*E14198</f>
        <v>0</v>
      </c>
      <c r="H14198" s="16" t="b">
        <f>IF(AND($H$11&gt;0,$H$11&lt;10000),I14198,IF(AND($H$11&gt;=10000,$H$11&lt;15000),J14198,IF(AND($H$11&gt;=15000,$H$11&lt;20000),K14198,IF(AND($H$11&gt;=20000,$H$11&lt;30000),L14198,IF($H$11&gt;=30000,M14198)))))</f>
        <v>0</v>
      </c>
      <c r="I14198" s="17">
        <v>15.3</v>
      </c>
      <c r="J14198" s="18">
        <v>14.994</v>
      </c>
      <c r="K14198" s="18">
        <v>14.535</v>
      </c>
      <c r="L14198" s="19">
        <v>13.77</v>
      </c>
      <c r="M14198" s="18">
        <v>13.005000000000001</v>
      </c>
      <c r="N14198" s="20"/>
      <c r="O14198" s="20"/>
    </row>
    <row r="14199" spans="1:15" ht="35.1" customHeight="1" outlineLevel="4">
      <c r="A14199" s="31" t="s">
        <v>27727</v>
      </c>
      <c r="B14199" s="13" t="s">
        <v>25</v>
      </c>
      <c r="C14199" s="13" t="s">
        <v>27728</v>
      </c>
      <c r="D14199" s="14">
        <v>872.5</v>
      </c>
      <c r="E14199" s="15"/>
      <c r="F14199" s="15">
        <f>E14199*D14199</f>
        <v>0</v>
      </c>
      <c r="G14199" s="15">
        <f>H14199*E14199</f>
        <v>0</v>
      </c>
      <c r="H14199" s="16" t="b">
        <f>IF(AND($H$11&gt;0,$H$11&lt;10000),I14199,IF(AND($H$11&gt;=10000,$H$11&lt;15000),J14199,IF(AND($H$11&gt;=15000,$H$11&lt;20000),K14199,IF(AND($H$11&gt;=20000,$H$11&lt;30000),L14199,IF($H$11&gt;=30000,M14199)))))</f>
        <v>0</v>
      </c>
      <c r="I14199" s="17">
        <v>872.5</v>
      </c>
      <c r="J14199" s="19">
        <v>855.05</v>
      </c>
      <c r="K14199" s="18">
        <v>828.875</v>
      </c>
      <c r="L14199" s="19">
        <v>785.25</v>
      </c>
      <c r="M14199" s="18">
        <v>741.625</v>
      </c>
      <c r="N14199" s="20"/>
      <c r="O14199" s="20"/>
    </row>
    <row r="14200" spans="1:15" ht="35.1" customHeight="1" outlineLevel="4">
      <c r="A14200" s="31" t="s">
        <v>27729</v>
      </c>
      <c r="B14200" s="13" t="s">
        <v>25</v>
      </c>
      <c r="C14200" s="13" t="s">
        <v>27730</v>
      </c>
      <c r="D14200" s="14">
        <v>872.5</v>
      </c>
      <c r="E14200" s="15"/>
      <c r="F14200" s="15">
        <f>E14200*D14200</f>
        <v>0</v>
      </c>
      <c r="G14200" s="15">
        <f>H14200*E14200</f>
        <v>0</v>
      </c>
      <c r="H14200" s="16" t="b">
        <f>IF(AND($H$11&gt;0,$H$11&lt;10000),I14200,IF(AND($H$11&gt;=10000,$H$11&lt;15000),J14200,IF(AND($H$11&gt;=15000,$H$11&lt;20000),K14200,IF(AND($H$11&gt;=20000,$H$11&lt;30000),L14200,IF($H$11&gt;=30000,M14200)))))</f>
        <v>0</v>
      </c>
      <c r="I14200" s="17">
        <v>872.5</v>
      </c>
      <c r="J14200" s="19">
        <v>855.05</v>
      </c>
      <c r="K14200" s="18">
        <v>828.875</v>
      </c>
      <c r="L14200" s="19">
        <v>785.25</v>
      </c>
      <c r="M14200" s="18">
        <v>741.625</v>
      </c>
      <c r="N14200" s="20"/>
      <c r="O14200" s="20"/>
    </row>
    <row r="14201" spans="1:15" ht="11.1" customHeight="1" outlineLevel="3">
      <c r="A14201" s="30" t="s">
        <v>27731</v>
      </c>
      <c r="B14201" s="7"/>
      <c r="C14201" s="7"/>
      <c r="D14201" s="7"/>
      <c r="E14201" s="7"/>
      <c r="F14201" s="8"/>
      <c r="G14201" s="8"/>
      <c r="H14201" s="9"/>
      <c r="I14201" s="10"/>
      <c r="J14201" s="9"/>
      <c r="K14201" s="9"/>
      <c r="L14201" s="9"/>
      <c r="M14201" s="9"/>
      <c r="N14201" s="9"/>
      <c r="O14201" s="9"/>
    </row>
    <row r="14202" spans="1:15" ht="35.1" customHeight="1" outlineLevel="4">
      <c r="A14202" s="31" t="s">
        <v>27732</v>
      </c>
      <c r="B14202" s="13" t="s">
        <v>25</v>
      </c>
      <c r="C14202" s="13" t="s">
        <v>27733</v>
      </c>
      <c r="D14202" s="14">
        <v>53</v>
      </c>
      <c r="E14202" s="15"/>
      <c r="F14202" s="15">
        <f>E14202*D14202</f>
        <v>0</v>
      </c>
      <c r="G14202" s="15">
        <f>H14202*E14202</f>
        <v>0</v>
      </c>
      <c r="H14202" s="16" t="b">
        <f>IF(AND($H$11&gt;0,$H$11&lt;10000),I14202,IF(AND($H$11&gt;=10000,$H$11&lt;15000),J14202,IF(AND($H$11&gt;=15000,$H$11&lt;20000),K14202,IF(AND($H$11&gt;=20000,$H$11&lt;30000),L14202,IF($H$11&gt;=30000,M14202)))))</f>
        <v>0</v>
      </c>
      <c r="I14202" s="17">
        <v>53</v>
      </c>
      <c r="J14202" s="19">
        <v>51.94</v>
      </c>
      <c r="K14202" s="19">
        <v>50.35</v>
      </c>
      <c r="L14202" s="21">
        <v>47.7</v>
      </c>
      <c r="M14202" s="19">
        <v>45.05</v>
      </c>
      <c r="N14202" s="20"/>
      <c r="O14202" s="20"/>
    </row>
    <row r="14203" spans="1:15" ht="35.1" customHeight="1" outlineLevel="4">
      <c r="A14203" s="31" t="s">
        <v>27734</v>
      </c>
      <c r="B14203" s="13" t="s">
        <v>25</v>
      </c>
      <c r="C14203" s="13" t="s">
        <v>27735</v>
      </c>
      <c r="D14203" s="14">
        <v>102.1</v>
      </c>
      <c r="E14203" s="15"/>
      <c r="F14203" s="15">
        <f>E14203*D14203</f>
        <v>0</v>
      </c>
      <c r="G14203" s="15">
        <f>H14203*E14203</f>
        <v>0</v>
      </c>
      <c r="H14203" s="16" t="b">
        <f>IF(AND($H$11&gt;0,$H$11&lt;10000),I14203,IF(AND($H$11&gt;=10000,$H$11&lt;15000),J14203,IF(AND($H$11&gt;=15000,$H$11&lt;20000),K14203,IF(AND($H$11&gt;=20000,$H$11&lt;30000),L14203,IF($H$11&gt;=30000,M14203)))))</f>
        <v>0</v>
      </c>
      <c r="I14203" s="17">
        <v>102.1</v>
      </c>
      <c r="J14203" s="18">
        <v>100.05800000000001</v>
      </c>
      <c r="K14203" s="18">
        <v>96.995000000000005</v>
      </c>
      <c r="L14203" s="19">
        <v>91.89</v>
      </c>
      <c r="M14203" s="18">
        <v>86.784999999999997</v>
      </c>
      <c r="N14203" s="20"/>
      <c r="O14203" s="20"/>
    </row>
    <row r="14204" spans="1:15" ht="35.1" customHeight="1" outlineLevel="4">
      <c r="A14204" s="31" t="s">
        <v>27736</v>
      </c>
      <c r="B14204" s="13" t="s">
        <v>25</v>
      </c>
      <c r="C14204" s="13" t="s">
        <v>27737</v>
      </c>
      <c r="D14204" s="14">
        <v>183.7</v>
      </c>
      <c r="E14204" s="15"/>
      <c r="F14204" s="15">
        <f>E14204*D14204</f>
        <v>0</v>
      </c>
      <c r="G14204" s="15">
        <f>H14204*E14204</f>
        <v>0</v>
      </c>
      <c r="H14204" s="16" t="b">
        <f>IF(AND($H$11&gt;0,$H$11&lt;10000),I14204,IF(AND($H$11&gt;=10000,$H$11&lt;15000),J14204,IF(AND($H$11&gt;=15000,$H$11&lt;20000),K14204,IF(AND($H$11&gt;=20000,$H$11&lt;30000),L14204,IF($H$11&gt;=30000,M14204)))))</f>
        <v>0</v>
      </c>
      <c r="I14204" s="17">
        <v>183.7</v>
      </c>
      <c r="J14204" s="18">
        <v>180.02600000000001</v>
      </c>
      <c r="K14204" s="18">
        <v>174.51499999999999</v>
      </c>
      <c r="L14204" s="19">
        <v>165.33</v>
      </c>
      <c r="M14204" s="18">
        <v>156.14500000000001</v>
      </c>
      <c r="N14204" s="20"/>
      <c r="O14204" s="20"/>
    </row>
    <row r="14205" spans="1:15" ht="35.1" customHeight="1" outlineLevel="4">
      <c r="A14205" s="31" t="s">
        <v>27738</v>
      </c>
      <c r="B14205" s="13" t="s">
        <v>25</v>
      </c>
      <c r="C14205" s="13" t="s">
        <v>27739</v>
      </c>
      <c r="D14205" s="14">
        <v>76.5</v>
      </c>
      <c r="E14205" s="15"/>
      <c r="F14205" s="15">
        <f>E14205*D14205</f>
        <v>0</v>
      </c>
      <c r="G14205" s="15">
        <f>H14205*E14205</f>
        <v>0</v>
      </c>
      <c r="H14205" s="16" t="b">
        <f>IF(AND($H$11&gt;0,$H$11&lt;10000),I14205,IF(AND($H$11&gt;=10000,$H$11&lt;15000),J14205,IF(AND($H$11&gt;=15000,$H$11&lt;20000),K14205,IF(AND($H$11&gt;=20000,$H$11&lt;30000),L14205,IF($H$11&gt;=30000,M14205)))))</f>
        <v>0</v>
      </c>
      <c r="I14205" s="17">
        <v>76.5</v>
      </c>
      <c r="J14205" s="19">
        <v>74.97</v>
      </c>
      <c r="K14205" s="18">
        <v>72.674999999999997</v>
      </c>
      <c r="L14205" s="19">
        <v>68.849999999999994</v>
      </c>
      <c r="M14205" s="18">
        <v>65.025000000000006</v>
      </c>
      <c r="N14205" s="20"/>
      <c r="O14205" s="20"/>
    </row>
    <row r="14206" spans="1:15" ht="35.1" customHeight="1" outlineLevel="4">
      <c r="A14206" s="31" t="s">
        <v>27740</v>
      </c>
      <c r="B14206" s="13" t="s">
        <v>25</v>
      </c>
      <c r="C14206" s="13" t="s">
        <v>27741</v>
      </c>
      <c r="D14206" s="14">
        <v>318.7</v>
      </c>
      <c r="E14206" s="15"/>
      <c r="F14206" s="15">
        <f>E14206*D14206</f>
        <v>0</v>
      </c>
      <c r="G14206" s="15">
        <f>H14206*E14206</f>
        <v>0</v>
      </c>
      <c r="H14206" s="16" t="b">
        <f>IF(AND($H$11&gt;0,$H$11&lt;10000),I14206,IF(AND($H$11&gt;=10000,$H$11&lt;15000),J14206,IF(AND($H$11&gt;=15000,$H$11&lt;20000),K14206,IF(AND($H$11&gt;=20000,$H$11&lt;30000),L14206,IF($H$11&gt;=30000,M14206)))))</f>
        <v>0</v>
      </c>
      <c r="I14206" s="17">
        <v>318.7</v>
      </c>
      <c r="J14206" s="18">
        <v>312.32600000000002</v>
      </c>
      <c r="K14206" s="18">
        <v>302.76499999999999</v>
      </c>
      <c r="L14206" s="19">
        <v>286.83</v>
      </c>
      <c r="M14206" s="18">
        <v>270.89499999999998</v>
      </c>
      <c r="N14206" s="20"/>
      <c r="O14206" s="20"/>
    </row>
    <row r="14207" spans="1:15" ht="35.1" customHeight="1" outlineLevel="4">
      <c r="A14207" s="31" t="s">
        <v>27742</v>
      </c>
      <c r="B14207" s="13" t="s">
        <v>25</v>
      </c>
      <c r="C14207" s="13" t="s">
        <v>27743</v>
      </c>
      <c r="D14207" s="14">
        <v>132.5</v>
      </c>
      <c r="E14207" s="15"/>
      <c r="F14207" s="15">
        <f>E14207*D14207</f>
        <v>0</v>
      </c>
      <c r="G14207" s="15">
        <f>H14207*E14207</f>
        <v>0</v>
      </c>
      <c r="H14207" s="16" t="b">
        <f>IF(AND($H$11&gt;0,$H$11&lt;10000),I14207,IF(AND($H$11&gt;=10000,$H$11&lt;15000),J14207,IF(AND($H$11&gt;=15000,$H$11&lt;20000),K14207,IF(AND($H$11&gt;=20000,$H$11&lt;30000),L14207,IF($H$11&gt;=30000,M14207)))))</f>
        <v>0</v>
      </c>
      <c r="I14207" s="17">
        <v>132.5</v>
      </c>
      <c r="J14207" s="19">
        <v>129.85</v>
      </c>
      <c r="K14207" s="18">
        <v>125.875</v>
      </c>
      <c r="L14207" s="19">
        <v>119.25</v>
      </c>
      <c r="M14207" s="18">
        <v>112.625</v>
      </c>
      <c r="N14207" s="20"/>
      <c r="O14207" s="20"/>
    </row>
    <row r="14208" spans="1:15" ht="35.1" customHeight="1" outlineLevel="4">
      <c r="A14208" s="31" t="s">
        <v>27744</v>
      </c>
      <c r="B14208" s="13" t="s">
        <v>25</v>
      </c>
      <c r="C14208" s="13" t="s">
        <v>27745</v>
      </c>
      <c r="D14208" s="14">
        <v>132.5</v>
      </c>
      <c r="E14208" s="15"/>
      <c r="F14208" s="15">
        <f>E14208*D14208</f>
        <v>0</v>
      </c>
      <c r="G14208" s="15">
        <f>H14208*E14208</f>
        <v>0</v>
      </c>
      <c r="H14208" s="16" t="b">
        <f>IF(AND($H$11&gt;0,$H$11&lt;10000),I14208,IF(AND($H$11&gt;=10000,$H$11&lt;15000),J14208,IF(AND($H$11&gt;=15000,$H$11&lt;20000),K14208,IF(AND($H$11&gt;=20000,$H$11&lt;30000),L14208,IF($H$11&gt;=30000,M14208)))))</f>
        <v>0</v>
      </c>
      <c r="I14208" s="17">
        <v>132.5</v>
      </c>
      <c r="J14208" s="19">
        <v>129.85</v>
      </c>
      <c r="K14208" s="18">
        <v>125.875</v>
      </c>
      <c r="L14208" s="19">
        <v>119.25</v>
      </c>
      <c r="M14208" s="18">
        <v>112.625</v>
      </c>
      <c r="N14208" s="20"/>
      <c r="O14208" s="20"/>
    </row>
    <row r="14209" spans="1:15" ht="35.1" customHeight="1" outlineLevel="4">
      <c r="A14209" s="31" t="s">
        <v>27746</v>
      </c>
      <c r="B14209" s="13" t="s">
        <v>25</v>
      </c>
      <c r="C14209" s="13" t="s">
        <v>27747</v>
      </c>
      <c r="D14209" s="14">
        <v>181.1</v>
      </c>
      <c r="E14209" s="15"/>
      <c r="F14209" s="15">
        <f>E14209*D14209</f>
        <v>0</v>
      </c>
      <c r="G14209" s="15">
        <f>H14209*E14209</f>
        <v>0</v>
      </c>
      <c r="H14209" s="16" t="b">
        <f>IF(AND($H$11&gt;0,$H$11&lt;10000),I14209,IF(AND($H$11&gt;=10000,$H$11&lt;15000),J14209,IF(AND($H$11&gt;=15000,$H$11&lt;20000),K14209,IF(AND($H$11&gt;=20000,$H$11&lt;30000),L14209,IF($H$11&gt;=30000,M14209)))))</f>
        <v>0</v>
      </c>
      <c r="I14209" s="17">
        <v>181.1</v>
      </c>
      <c r="J14209" s="18">
        <v>177.47800000000001</v>
      </c>
      <c r="K14209" s="18">
        <v>172.04499999999999</v>
      </c>
      <c r="L14209" s="19">
        <v>162.99</v>
      </c>
      <c r="M14209" s="18">
        <v>153.935</v>
      </c>
      <c r="N14209" s="20"/>
      <c r="O14209" s="20"/>
    </row>
    <row r="14210" spans="1:15" ht="35.1" customHeight="1" outlineLevel="4">
      <c r="A14210" s="31" t="s">
        <v>27748</v>
      </c>
      <c r="B14210" s="13" t="s">
        <v>25</v>
      </c>
      <c r="C14210" s="13" t="s">
        <v>27749</v>
      </c>
      <c r="D14210" s="14">
        <v>181.1</v>
      </c>
      <c r="E14210" s="15"/>
      <c r="F14210" s="15">
        <f>E14210*D14210</f>
        <v>0</v>
      </c>
      <c r="G14210" s="15">
        <f>H14210*E14210</f>
        <v>0</v>
      </c>
      <c r="H14210" s="16" t="b">
        <f>IF(AND($H$11&gt;0,$H$11&lt;10000),I14210,IF(AND($H$11&gt;=10000,$H$11&lt;15000),J14210,IF(AND($H$11&gt;=15000,$H$11&lt;20000),K14210,IF(AND($H$11&gt;=20000,$H$11&lt;30000),L14210,IF($H$11&gt;=30000,M14210)))))</f>
        <v>0</v>
      </c>
      <c r="I14210" s="17">
        <v>181.1</v>
      </c>
      <c r="J14210" s="18">
        <v>177.47800000000001</v>
      </c>
      <c r="K14210" s="18">
        <v>172.04499999999999</v>
      </c>
      <c r="L14210" s="19">
        <v>162.99</v>
      </c>
      <c r="M14210" s="18">
        <v>153.935</v>
      </c>
      <c r="N14210" s="20"/>
      <c r="O14210" s="20"/>
    </row>
    <row r="14211" spans="1:15" ht="35.1" customHeight="1" outlineLevel="4">
      <c r="A14211" s="31" t="s">
        <v>27750</v>
      </c>
      <c r="B14211" s="13" t="s">
        <v>25</v>
      </c>
      <c r="C14211" s="13" t="s">
        <v>27751</v>
      </c>
      <c r="D14211" s="14">
        <v>203.5</v>
      </c>
      <c r="E14211" s="15"/>
      <c r="F14211" s="15">
        <f>E14211*D14211</f>
        <v>0</v>
      </c>
      <c r="G14211" s="15">
        <f>H14211*E14211</f>
        <v>0</v>
      </c>
      <c r="H14211" s="16" t="b">
        <f>IF(AND($H$11&gt;0,$H$11&lt;10000),I14211,IF(AND($H$11&gt;=10000,$H$11&lt;15000),J14211,IF(AND($H$11&gt;=15000,$H$11&lt;20000),K14211,IF(AND($H$11&gt;=20000,$H$11&lt;30000),L14211,IF($H$11&gt;=30000,M14211)))))</f>
        <v>0</v>
      </c>
      <c r="I14211" s="17">
        <v>203.5</v>
      </c>
      <c r="J14211" s="19">
        <v>199.43</v>
      </c>
      <c r="K14211" s="18">
        <v>193.32499999999999</v>
      </c>
      <c r="L14211" s="19">
        <v>183.15</v>
      </c>
      <c r="M14211" s="18">
        <v>172.97499999999999</v>
      </c>
      <c r="N14211" s="20"/>
      <c r="O14211" s="20"/>
    </row>
    <row r="14212" spans="1:15" ht="35.1" customHeight="1" outlineLevel="4">
      <c r="A14212" s="31" t="s">
        <v>27752</v>
      </c>
      <c r="B14212" s="13" t="s">
        <v>25</v>
      </c>
      <c r="C14212" s="13" t="s">
        <v>27753</v>
      </c>
      <c r="D14212" s="14">
        <v>234.6</v>
      </c>
      <c r="E14212" s="15"/>
      <c r="F14212" s="15">
        <f>E14212*D14212</f>
        <v>0</v>
      </c>
      <c r="G14212" s="15">
        <f>H14212*E14212</f>
        <v>0</v>
      </c>
      <c r="H14212" s="16" t="b">
        <f>IF(AND($H$11&gt;0,$H$11&lt;10000),I14212,IF(AND($H$11&gt;=10000,$H$11&lt;15000),J14212,IF(AND($H$11&gt;=15000,$H$11&lt;20000),K14212,IF(AND($H$11&gt;=20000,$H$11&lt;30000),L14212,IF($H$11&gt;=30000,M14212)))))</f>
        <v>0</v>
      </c>
      <c r="I14212" s="17">
        <v>234.6</v>
      </c>
      <c r="J14212" s="18">
        <v>229.90799999999999</v>
      </c>
      <c r="K14212" s="19">
        <v>222.87</v>
      </c>
      <c r="L14212" s="19">
        <v>211.14</v>
      </c>
      <c r="M14212" s="19">
        <v>199.41</v>
      </c>
      <c r="N14212" s="20"/>
      <c r="O14212" s="20"/>
    </row>
    <row r="14213" spans="1:15" ht="35.1" customHeight="1" outlineLevel="4">
      <c r="A14213" s="31" t="s">
        <v>27754</v>
      </c>
      <c r="B14213" s="13" t="s">
        <v>25</v>
      </c>
      <c r="C14213" s="13" t="s">
        <v>27755</v>
      </c>
      <c r="D14213" s="14">
        <v>126.9</v>
      </c>
      <c r="E14213" s="15"/>
      <c r="F14213" s="15">
        <f>E14213*D14213</f>
        <v>0</v>
      </c>
      <c r="G14213" s="15">
        <f>H14213*E14213</f>
        <v>0</v>
      </c>
      <c r="H14213" s="16" t="b">
        <f>IF(AND($H$11&gt;0,$H$11&lt;10000),I14213,IF(AND($H$11&gt;=10000,$H$11&lt;15000),J14213,IF(AND($H$11&gt;=15000,$H$11&lt;20000),K14213,IF(AND($H$11&gt;=20000,$H$11&lt;30000),L14213,IF($H$11&gt;=30000,M14213)))))</f>
        <v>0</v>
      </c>
      <c r="I14213" s="17">
        <v>126.9</v>
      </c>
      <c r="J14213" s="18">
        <v>124.36199999999999</v>
      </c>
      <c r="K14213" s="18">
        <v>120.55500000000001</v>
      </c>
      <c r="L14213" s="19">
        <v>114.21</v>
      </c>
      <c r="M14213" s="18">
        <v>107.86499999999999</v>
      </c>
      <c r="N14213" s="20"/>
      <c r="O14213" s="20"/>
    </row>
    <row r="14214" spans="1:15" ht="35.1" customHeight="1" outlineLevel="4">
      <c r="A14214" s="31" t="s">
        <v>27756</v>
      </c>
      <c r="B14214" s="13" t="s">
        <v>25</v>
      </c>
      <c r="C14214" s="13" t="s">
        <v>27757</v>
      </c>
      <c r="D14214" s="14">
        <v>126.9</v>
      </c>
      <c r="E14214" s="15"/>
      <c r="F14214" s="15">
        <f>E14214*D14214</f>
        <v>0</v>
      </c>
      <c r="G14214" s="15">
        <f>H14214*E14214</f>
        <v>0</v>
      </c>
      <c r="H14214" s="16" t="b">
        <f>IF(AND($H$11&gt;0,$H$11&lt;10000),I14214,IF(AND($H$11&gt;=10000,$H$11&lt;15000),J14214,IF(AND($H$11&gt;=15000,$H$11&lt;20000),K14214,IF(AND($H$11&gt;=20000,$H$11&lt;30000),L14214,IF($H$11&gt;=30000,M14214)))))</f>
        <v>0</v>
      </c>
      <c r="I14214" s="17">
        <v>126.9</v>
      </c>
      <c r="J14214" s="18">
        <v>124.36199999999999</v>
      </c>
      <c r="K14214" s="18">
        <v>120.55500000000001</v>
      </c>
      <c r="L14214" s="19">
        <v>114.21</v>
      </c>
      <c r="M14214" s="18">
        <v>107.86499999999999</v>
      </c>
      <c r="N14214" s="20"/>
      <c r="O14214" s="20"/>
    </row>
    <row r="14215" spans="1:15" ht="35.1" customHeight="1" outlineLevel="4">
      <c r="A14215" s="31" t="s">
        <v>27758</v>
      </c>
      <c r="B14215" s="13" t="s">
        <v>25</v>
      </c>
      <c r="C14215" s="13" t="s">
        <v>27759</v>
      </c>
      <c r="D14215" s="14">
        <v>84.1</v>
      </c>
      <c r="E14215" s="15"/>
      <c r="F14215" s="15">
        <f>E14215*D14215</f>
        <v>0</v>
      </c>
      <c r="G14215" s="15">
        <f>H14215*E14215</f>
        <v>0</v>
      </c>
      <c r="H14215" s="16" t="b">
        <f>IF(AND($H$11&gt;0,$H$11&lt;10000),I14215,IF(AND($H$11&gt;=10000,$H$11&lt;15000),J14215,IF(AND($H$11&gt;=15000,$H$11&lt;20000),K14215,IF(AND($H$11&gt;=20000,$H$11&lt;30000),L14215,IF($H$11&gt;=30000,M14215)))))</f>
        <v>0</v>
      </c>
      <c r="I14215" s="17">
        <v>84.1</v>
      </c>
      <c r="J14215" s="18">
        <v>82.418000000000006</v>
      </c>
      <c r="K14215" s="18">
        <v>79.894999999999996</v>
      </c>
      <c r="L14215" s="19">
        <v>75.69</v>
      </c>
      <c r="M14215" s="18">
        <v>71.484999999999999</v>
      </c>
      <c r="N14215" s="20"/>
      <c r="O14215" s="20"/>
    </row>
    <row r="14216" spans="1:15" ht="35.1" customHeight="1" outlineLevel="4">
      <c r="A14216" s="31" t="s">
        <v>27760</v>
      </c>
      <c r="B14216" s="13" t="s">
        <v>25</v>
      </c>
      <c r="C14216" s="13" t="s">
        <v>27761</v>
      </c>
      <c r="D14216" s="14">
        <v>19.600000000000001</v>
      </c>
      <c r="E14216" s="15"/>
      <c r="F14216" s="15">
        <f>E14216*D14216</f>
        <v>0</v>
      </c>
      <c r="G14216" s="15">
        <f>H14216*E14216</f>
        <v>0</v>
      </c>
      <c r="H14216" s="16" t="b">
        <f>IF(AND($H$11&gt;0,$H$11&lt;10000),I14216,IF(AND($H$11&gt;=10000,$H$11&lt;15000),J14216,IF(AND($H$11&gt;=15000,$H$11&lt;20000),K14216,IF(AND($H$11&gt;=20000,$H$11&lt;30000),L14216,IF($H$11&gt;=30000,M14216)))))</f>
        <v>0</v>
      </c>
      <c r="I14216" s="17">
        <v>19.600000000000001</v>
      </c>
      <c r="J14216" s="18">
        <v>19.207999999999998</v>
      </c>
      <c r="K14216" s="19">
        <v>18.62</v>
      </c>
      <c r="L14216" s="19">
        <v>17.64</v>
      </c>
      <c r="M14216" s="19">
        <v>16.66</v>
      </c>
      <c r="N14216" s="20"/>
      <c r="O14216" s="20"/>
    </row>
    <row r="14217" spans="1:15" ht="35.1" customHeight="1" outlineLevel="4">
      <c r="A14217" s="31" t="s">
        <v>27762</v>
      </c>
      <c r="B14217" s="13" t="s">
        <v>25</v>
      </c>
      <c r="C14217" s="13" t="s">
        <v>27763</v>
      </c>
      <c r="D14217" s="14">
        <v>69.099999999999994</v>
      </c>
      <c r="E14217" s="15"/>
      <c r="F14217" s="15">
        <f>E14217*D14217</f>
        <v>0</v>
      </c>
      <c r="G14217" s="15">
        <f>H14217*E14217</f>
        <v>0</v>
      </c>
      <c r="H14217" s="16" t="b">
        <f>IF(AND($H$11&gt;0,$H$11&lt;10000),I14217,IF(AND($H$11&gt;=10000,$H$11&lt;15000),J14217,IF(AND($H$11&gt;=15000,$H$11&lt;20000),K14217,IF(AND($H$11&gt;=20000,$H$11&lt;30000),L14217,IF($H$11&gt;=30000,M14217)))))</f>
        <v>0</v>
      </c>
      <c r="I14217" s="17">
        <v>69.099999999999994</v>
      </c>
      <c r="J14217" s="18">
        <v>67.718000000000004</v>
      </c>
      <c r="K14217" s="18">
        <v>65.644999999999996</v>
      </c>
      <c r="L14217" s="19">
        <v>62.19</v>
      </c>
      <c r="M14217" s="18">
        <v>58.734999999999999</v>
      </c>
      <c r="N14217" s="20"/>
      <c r="O14217" s="20"/>
    </row>
    <row r="14218" spans="1:15" ht="35.1" customHeight="1" outlineLevel="4">
      <c r="A14218" s="31" t="s">
        <v>27764</v>
      </c>
      <c r="B14218" s="13" t="s">
        <v>25</v>
      </c>
      <c r="C14218" s="13" t="s">
        <v>27765</v>
      </c>
      <c r="D14218" s="14">
        <v>79</v>
      </c>
      <c r="E14218" s="15"/>
      <c r="F14218" s="15">
        <f>E14218*D14218</f>
        <v>0</v>
      </c>
      <c r="G14218" s="15">
        <f>H14218*E14218</f>
        <v>0</v>
      </c>
      <c r="H14218" s="16" t="b">
        <f>IF(AND($H$11&gt;0,$H$11&lt;10000),I14218,IF(AND($H$11&gt;=10000,$H$11&lt;15000),J14218,IF(AND($H$11&gt;=15000,$H$11&lt;20000),K14218,IF(AND($H$11&gt;=20000,$H$11&lt;30000),L14218,IF($H$11&gt;=30000,M14218)))))</f>
        <v>0</v>
      </c>
      <c r="I14218" s="17">
        <v>79</v>
      </c>
      <c r="J14218" s="19">
        <v>77.42</v>
      </c>
      <c r="K14218" s="19">
        <v>75.05</v>
      </c>
      <c r="L14218" s="21">
        <v>71.099999999999994</v>
      </c>
      <c r="M14218" s="19">
        <v>67.150000000000006</v>
      </c>
      <c r="N14218" s="20"/>
      <c r="O14218" s="20"/>
    </row>
    <row r="14219" spans="1:15" ht="35.1" customHeight="1" outlineLevel="4">
      <c r="A14219" s="31" t="s">
        <v>27766</v>
      </c>
      <c r="B14219" s="13" t="s">
        <v>25</v>
      </c>
      <c r="C14219" s="13" t="s">
        <v>27767</v>
      </c>
      <c r="D14219" s="14">
        <v>35.700000000000003</v>
      </c>
      <c r="E14219" s="15"/>
      <c r="F14219" s="15">
        <f>E14219*D14219</f>
        <v>0</v>
      </c>
      <c r="G14219" s="15">
        <f>H14219*E14219</f>
        <v>0</v>
      </c>
      <c r="H14219" s="16" t="b">
        <f>IF(AND($H$11&gt;0,$H$11&lt;10000),I14219,IF(AND($H$11&gt;=10000,$H$11&lt;15000),J14219,IF(AND($H$11&gt;=15000,$H$11&lt;20000),K14219,IF(AND($H$11&gt;=20000,$H$11&lt;30000),L14219,IF($H$11&gt;=30000,M14219)))))</f>
        <v>0</v>
      </c>
      <c r="I14219" s="17">
        <v>35.700000000000003</v>
      </c>
      <c r="J14219" s="18">
        <v>34.985999999999997</v>
      </c>
      <c r="K14219" s="18">
        <v>33.914999999999999</v>
      </c>
      <c r="L14219" s="19">
        <v>32.130000000000003</v>
      </c>
      <c r="M14219" s="18">
        <v>30.344999999999999</v>
      </c>
      <c r="N14219" s="20"/>
      <c r="O14219" s="20"/>
    </row>
    <row r="14220" spans="1:15" ht="35.1" customHeight="1" outlineLevel="4">
      <c r="A14220" s="31" t="s">
        <v>27768</v>
      </c>
      <c r="B14220" s="13" t="s">
        <v>25</v>
      </c>
      <c r="C14220" s="13" t="s">
        <v>27769</v>
      </c>
      <c r="D14220" s="14">
        <v>141</v>
      </c>
      <c r="E14220" s="15"/>
      <c r="F14220" s="15">
        <f>E14220*D14220</f>
        <v>0</v>
      </c>
      <c r="G14220" s="15">
        <f>H14220*E14220</f>
        <v>0</v>
      </c>
      <c r="H14220" s="16" t="b">
        <f>IF(AND($H$11&gt;0,$H$11&lt;10000),I14220,IF(AND($H$11&gt;=10000,$H$11&lt;15000),J14220,IF(AND($H$11&gt;=15000,$H$11&lt;20000),K14220,IF(AND($H$11&gt;=20000,$H$11&lt;30000),L14220,IF($H$11&gt;=30000,M14220)))))</f>
        <v>0</v>
      </c>
      <c r="I14220" s="17">
        <v>141</v>
      </c>
      <c r="J14220" s="19">
        <v>138.18</v>
      </c>
      <c r="K14220" s="19">
        <v>133.94999999999999</v>
      </c>
      <c r="L14220" s="21">
        <v>126.9</v>
      </c>
      <c r="M14220" s="19">
        <v>119.85</v>
      </c>
      <c r="N14220" s="20"/>
      <c r="O14220" s="20"/>
    </row>
    <row r="14221" spans="1:15" ht="35.1" customHeight="1" outlineLevel="4">
      <c r="A14221" s="31" t="s">
        <v>27770</v>
      </c>
      <c r="B14221" s="13" t="s">
        <v>25</v>
      </c>
      <c r="C14221" s="13" t="s">
        <v>27771</v>
      </c>
      <c r="D14221" s="14">
        <v>87.2</v>
      </c>
      <c r="E14221" s="15"/>
      <c r="F14221" s="15">
        <f>E14221*D14221</f>
        <v>0</v>
      </c>
      <c r="G14221" s="15">
        <f>H14221*E14221</f>
        <v>0</v>
      </c>
      <c r="H14221" s="16" t="b">
        <f>IF(AND($H$11&gt;0,$H$11&lt;10000),I14221,IF(AND($H$11&gt;=10000,$H$11&lt;15000),J14221,IF(AND($H$11&gt;=15000,$H$11&lt;20000),K14221,IF(AND($H$11&gt;=20000,$H$11&lt;30000),L14221,IF($H$11&gt;=30000,M14221)))))</f>
        <v>0</v>
      </c>
      <c r="I14221" s="17">
        <v>87.2</v>
      </c>
      <c r="J14221" s="18">
        <v>85.456000000000003</v>
      </c>
      <c r="K14221" s="19">
        <v>82.84</v>
      </c>
      <c r="L14221" s="19">
        <v>78.48</v>
      </c>
      <c r="M14221" s="19">
        <v>74.12</v>
      </c>
      <c r="N14221" s="20"/>
      <c r="O14221" s="20"/>
    </row>
    <row r="14222" spans="1:15" ht="35.1" customHeight="1" outlineLevel="4">
      <c r="A14222" s="31" t="s">
        <v>27772</v>
      </c>
      <c r="B14222" s="13" t="s">
        <v>25</v>
      </c>
      <c r="C14222" s="13" t="s">
        <v>27773</v>
      </c>
      <c r="D14222" s="14">
        <v>87.2</v>
      </c>
      <c r="E14222" s="15"/>
      <c r="F14222" s="15">
        <f>E14222*D14222</f>
        <v>0</v>
      </c>
      <c r="G14222" s="15">
        <f>H14222*E14222</f>
        <v>0</v>
      </c>
      <c r="H14222" s="16" t="b">
        <f>IF(AND($H$11&gt;0,$H$11&lt;10000),I14222,IF(AND($H$11&gt;=10000,$H$11&lt;15000),J14222,IF(AND($H$11&gt;=15000,$H$11&lt;20000),K14222,IF(AND($H$11&gt;=20000,$H$11&lt;30000),L14222,IF($H$11&gt;=30000,M14222)))))</f>
        <v>0</v>
      </c>
      <c r="I14222" s="17">
        <v>87.2</v>
      </c>
      <c r="J14222" s="18">
        <v>85.456000000000003</v>
      </c>
      <c r="K14222" s="19">
        <v>82.84</v>
      </c>
      <c r="L14222" s="19">
        <v>78.48</v>
      </c>
      <c r="M14222" s="19">
        <v>74.12</v>
      </c>
      <c r="N14222" s="20"/>
      <c r="O14222" s="20"/>
    </row>
    <row r="14223" spans="1:15" ht="35.1" customHeight="1" outlineLevel="4">
      <c r="A14223" s="31" t="s">
        <v>27774</v>
      </c>
      <c r="B14223" s="13" t="s">
        <v>25</v>
      </c>
      <c r="C14223" s="13" t="s">
        <v>27775</v>
      </c>
      <c r="D14223" s="14">
        <v>87.2</v>
      </c>
      <c r="E14223" s="15"/>
      <c r="F14223" s="15">
        <f>E14223*D14223</f>
        <v>0</v>
      </c>
      <c r="G14223" s="15">
        <f>H14223*E14223</f>
        <v>0</v>
      </c>
      <c r="H14223" s="16" t="b">
        <f>IF(AND($H$11&gt;0,$H$11&lt;10000),I14223,IF(AND($H$11&gt;=10000,$H$11&lt;15000),J14223,IF(AND($H$11&gt;=15000,$H$11&lt;20000),K14223,IF(AND($H$11&gt;=20000,$H$11&lt;30000),L14223,IF($H$11&gt;=30000,M14223)))))</f>
        <v>0</v>
      </c>
      <c r="I14223" s="17">
        <v>87.2</v>
      </c>
      <c r="J14223" s="18">
        <v>85.456000000000003</v>
      </c>
      <c r="K14223" s="19">
        <v>82.84</v>
      </c>
      <c r="L14223" s="19">
        <v>78.48</v>
      </c>
      <c r="M14223" s="19">
        <v>74.12</v>
      </c>
      <c r="N14223" s="20"/>
      <c r="O14223" s="20"/>
    </row>
    <row r="14224" spans="1:15" ht="35.1" customHeight="1" outlineLevel="4">
      <c r="A14224" s="31" t="s">
        <v>27776</v>
      </c>
      <c r="B14224" s="13" t="s">
        <v>25</v>
      </c>
      <c r="C14224" s="13" t="s">
        <v>27777</v>
      </c>
      <c r="D14224" s="14">
        <v>87.2</v>
      </c>
      <c r="E14224" s="15"/>
      <c r="F14224" s="15">
        <f>E14224*D14224</f>
        <v>0</v>
      </c>
      <c r="G14224" s="15">
        <f>H14224*E14224</f>
        <v>0</v>
      </c>
      <c r="H14224" s="16" t="b">
        <f>IF(AND($H$11&gt;0,$H$11&lt;10000),I14224,IF(AND($H$11&gt;=10000,$H$11&lt;15000),J14224,IF(AND($H$11&gt;=15000,$H$11&lt;20000),K14224,IF(AND($H$11&gt;=20000,$H$11&lt;30000),L14224,IF($H$11&gt;=30000,M14224)))))</f>
        <v>0</v>
      </c>
      <c r="I14224" s="17">
        <v>87.2</v>
      </c>
      <c r="J14224" s="18">
        <v>85.456000000000003</v>
      </c>
      <c r="K14224" s="19">
        <v>82.84</v>
      </c>
      <c r="L14224" s="19">
        <v>78.48</v>
      </c>
      <c r="M14224" s="19">
        <v>74.12</v>
      </c>
      <c r="N14224" s="20"/>
      <c r="O14224" s="20"/>
    </row>
    <row r="14225" spans="1:15" ht="35.1" customHeight="1" outlineLevel="4">
      <c r="A14225" s="31" t="s">
        <v>27778</v>
      </c>
      <c r="B14225" s="13" t="s">
        <v>25</v>
      </c>
      <c r="C14225" s="13" t="s">
        <v>27779</v>
      </c>
      <c r="D14225" s="14">
        <v>87.2</v>
      </c>
      <c r="E14225" s="15"/>
      <c r="F14225" s="15">
        <f>E14225*D14225</f>
        <v>0</v>
      </c>
      <c r="G14225" s="15">
        <f>H14225*E14225</f>
        <v>0</v>
      </c>
      <c r="H14225" s="16" t="b">
        <f>IF(AND($H$11&gt;0,$H$11&lt;10000),I14225,IF(AND($H$11&gt;=10000,$H$11&lt;15000),J14225,IF(AND($H$11&gt;=15000,$H$11&lt;20000),K14225,IF(AND($H$11&gt;=20000,$H$11&lt;30000),L14225,IF($H$11&gt;=30000,M14225)))))</f>
        <v>0</v>
      </c>
      <c r="I14225" s="17">
        <v>87.2</v>
      </c>
      <c r="J14225" s="18">
        <v>85.456000000000003</v>
      </c>
      <c r="K14225" s="19">
        <v>82.84</v>
      </c>
      <c r="L14225" s="19">
        <v>78.48</v>
      </c>
      <c r="M14225" s="19">
        <v>74.12</v>
      </c>
      <c r="N14225" s="20"/>
      <c r="O14225" s="20"/>
    </row>
    <row r="14226" spans="1:15" ht="35.1" customHeight="1" outlineLevel="4">
      <c r="A14226" s="31" t="s">
        <v>27780</v>
      </c>
      <c r="B14226" s="13" t="s">
        <v>25</v>
      </c>
      <c r="C14226" s="13" t="s">
        <v>27781</v>
      </c>
      <c r="D14226" s="14">
        <v>87.2</v>
      </c>
      <c r="E14226" s="15"/>
      <c r="F14226" s="15">
        <f>E14226*D14226</f>
        <v>0</v>
      </c>
      <c r="G14226" s="15">
        <f>H14226*E14226</f>
        <v>0</v>
      </c>
      <c r="H14226" s="16" t="b">
        <f>IF(AND($H$11&gt;0,$H$11&lt;10000),I14226,IF(AND($H$11&gt;=10000,$H$11&lt;15000),J14226,IF(AND($H$11&gt;=15000,$H$11&lt;20000),K14226,IF(AND($H$11&gt;=20000,$H$11&lt;30000),L14226,IF($H$11&gt;=30000,M14226)))))</f>
        <v>0</v>
      </c>
      <c r="I14226" s="17">
        <v>87.2</v>
      </c>
      <c r="J14226" s="18">
        <v>85.456000000000003</v>
      </c>
      <c r="K14226" s="19">
        <v>82.84</v>
      </c>
      <c r="L14226" s="19">
        <v>78.48</v>
      </c>
      <c r="M14226" s="19">
        <v>74.12</v>
      </c>
      <c r="N14226" s="20"/>
      <c r="O14226" s="20"/>
    </row>
    <row r="14227" spans="1:15" ht="35.1" customHeight="1" outlineLevel="4">
      <c r="A14227" s="31" t="s">
        <v>27782</v>
      </c>
      <c r="B14227" s="13" t="s">
        <v>25</v>
      </c>
      <c r="C14227" s="13" t="s">
        <v>27783</v>
      </c>
      <c r="D14227" s="14">
        <v>87.2</v>
      </c>
      <c r="E14227" s="15"/>
      <c r="F14227" s="15">
        <f>E14227*D14227</f>
        <v>0</v>
      </c>
      <c r="G14227" s="15">
        <f>H14227*E14227</f>
        <v>0</v>
      </c>
      <c r="H14227" s="16" t="b">
        <f>IF(AND($H$11&gt;0,$H$11&lt;10000),I14227,IF(AND($H$11&gt;=10000,$H$11&lt;15000),J14227,IF(AND($H$11&gt;=15000,$H$11&lt;20000),K14227,IF(AND($H$11&gt;=20000,$H$11&lt;30000),L14227,IF($H$11&gt;=30000,M14227)))))</f>
        <v>0</v>
      </c>
      <c r="I14227" s="17">
        <v>87.2</v>
      </c>
      <c r="J14227" s="18">
        <v>85.456000000000003</v>
      </c>
      <c r="K14227" s="19">
        <v>82.84</v>
      </c>
      <c r="L14227" s="19">
        <v>78.48</v>
      </c>
      <c r="M14227" s="19">
        <v>74.12</v>
      </c>
      <c r="N14227" s="20"/>
      <c r="O14227" s="20"/>
    </row>
    <row r="14228" spans="1:15" ht="35.1" customHeight="1" outlineLevel="4">
      <c r="A14228" s="31" t="s">
        <v>27784</v>
      </c>
      <c r="B14228" s="13" t="s">
        <v>25</v>
      </c>
      <c r="C14228" s="13" t="s">
        <v>27785</v>
      </c>
      <c r="D14228" s="14">
        <v>87.2</v>
      </c>
      <c r="E14228" s="15"/>
      <c r="F14228" s="15">
        <f>E14228*D14228</f>
        <v>0</v>
      </c>
      <c r="G14228" s="15">
        <f>H14228*E14228</f>
        <v>0</v>
      </c>
      <c r="H14228" s="16" t="b">
        <f>IF(AND($H$11&gt;0,$H$11&lt;10000),I14228,IF(AND($H$11&gt;=10000,$H$11&lt;15000),J14228,IF(AND($H$11&gt;=15000,$H$11&lt;20000),K14228,IF(AND($H$11&gt;=20000,$H$11&lt;30000),L14228,IF($H$11&gt;=30000,M14228)))))</f>
        <v>0</v>
      </c>
      <c r="I14228" s="17">
        <v>87.2</v>
      </c>
      <c r="J14228" s="18">
        <v>85.456000000000003</v>
      </c>
      <c r="K14228" s="19">
        <v>82.84</v>
      </c>
      <c r="L14228" s="19">
        <v>78.48</v>
      </c>
      <c r="M14228" s="19">
        <v>74.12</v>
      </c>
      <c r="N14228" s="20"/>
      <c r="O14228" s="20"/>
    </row>
    <row r="14229" spans="1:15" ht="35.1" customHeight="1" outlineLevel="4">
      <c r="A14229" s="31" t="s">
        <v>27786</v>
      </c>
      <c r="B14229" s="13" t="s">
        <v>25</v>
      </c>
      <c r="C14229" s="13" t="s">
        <v>27787</v>
      </c>
      <c r="D14229" s="14">
        <v>87.2</v>
      </c>
      <c r="E14229" s="15"/>
      <c r="F14229" s="15">
        <f>E14229*D14229</f>
        <v>0</v>
      </c>
      <c r="G14229" s="15">
        <f>H14229*E14229</f>
        <v>0</v>
      </c>
      <c r="H14229" s="16" t="b">
        <f>IF(AND($H$11&gt;0,$H$11&lt;10000),I14229,IF(AND($H$11&gt;=10000,$H$11&lt;15000),J14229,IF(AND($H$11&gt;=15000,$H$11&lt;20000),K14229,IF(AND($H$11&gt;=20000,$H$11&lt;30000),L14229,IF($H$11&gt;=30000,M14229)))))</f>
        <v>0</v>
      </c>
      <c r="I14229" s="17">
        <v>87.2</v>
      </c>
      <c r="J14229" s="18">
        <v>85.456000000000003</v>
      </c>
      <c r="K14229" s="19">
        <v>82.84</v>
      </c>
      <c r="L14229" s="19">
        <v>78.48</v>
      </c>
      <c r="M14229" s="19">
        <v>74.12</v>
      </c>
      <c r="N14229" s="20"/>
      <c r="O14229" s="20"/>
    </row>
    <row r="14230" spans="1:15" ht="35.1" customHeight="1" outlineLevel="4">
      <c r="A14230" s="31" t="s">
        <v>27788</v>
      </c>
      <c r="B14230" s="13" t="s">
        <v>25</v>
      </c>
      <c r="C14230" s="13" t="s">
        <v>27789</v>
      </c>
      <c r="D14230" s="14">
        <v>87.2</v>
      </c>
      <c r="E14230" s="15"/>
      <c r="F14230" s="15">
        <f>E14230*D14230</f>
        <v>0</v>
      </c>
      <c r="G14230" s="15">
        <f>H14230*E14230</f>
        <v>0</v>
      </c>
      <c r="H14230" s="16" t="b">
        <f>IF(AND($H$11&gt;0,$H$11&lt;10000),I14230,IF(AND($H$11&gt;=10000,$H$11&lt;15000),J14230,IF(AND($H$11&gt;=15000,$H$11&lt;20000),K14230,IF(AND($H$11&gt;=20000,$H$11&lt;30000),L14230,IF($H$11&gt;=30000,M14230)))))</f>
        <v>0</v>
      </c>
      <c r="I14230" s="17">
        <v>87.2</v>
      </c>
      <c r="J14230" s="18">
        <v>85.456000000000003</v>
      </c>
      <c r="K14230" s="19">
        <v>82.84</v>
      </c>
      <c r="L14230" s="19">
        <v>78.48</v>
      </c>
      <c r="M14230" s="19">
        <v>74.12</v>
      </c>
      <c r="N14230" s="20"/>
      <c r="O14230" s="20"/>
    </row>
    <row r="14231" spans="1:15" ht="35.1" customHeight="1" outlineLevel="4">
      <c r="A14231" s="31" t="s">
        <v>27790</v>
      </c>
      <c r="B14231" s="13" t="s">
        <v>25</v>
      </c>
      <c r="C14231" s="13" t="s">
        <v>27791</v>
      </c>
      <c r="D14231" s="14">
        <v>43.7</v>
      </c>
      <c r="E14231" s="15"/>
      <c r="F14231" s="15">
        <f>E14231*D14231</f>
        <v>0</v>
      </c>
      <c r="G14231" s="15">
        <f>H14231*E14231</f>
        <v>0</v>
      </c>
      <c r="H14231" s="16" t="b">
        <f>IF(AND($H$11&gt;0,$H$11&lt;10000),I14231,IF(AND($H$11&gt;=10000,$H$11&lt;15000),J14231,IF(AND($H$11&gt;=15000,$H$11&lt;20000),K14231,IF(AND($H$11&gt;=20000,$H$11&lt;30000),L14231,IF($H$11&gt;=30000,M14231)))))</f>
        <v>0</v>
      </c>
      <c r="I14231" s="17">
        <v>43.7</v>
      </c>
      <c r="J14231" s="18">
        <v>42.826000000000001</v>
      </c>
      <c r="K14231" s="18">
        <v>41.515000000000001</v>
      </c>
      <c r="L14231" s="19">
        <v>39.33</v>
      </c>
      <c r="M14231" s="18">
        <v>37.145000000000003</v>
      </c>
      <c r="N14231" s="20"/>
      <c r="O14231" s="20"/>
    </row>
    <row r="14232" spans="1:15" ht="35.1" customHeight="1" outlineLevel="4">
      <c r="A14232" s="31" t="s">
        <v>27792</v>
      </c>
      <c r="B14232" s="13" t="s">
        <v>25</v>
      </c>
      <c r="C14232" s="13" t="s">
        <v>27793</v>
      </c>
      <c r="D14232" s="14">
        <v>43.7</v>
      </c>
      <c r="E14232" s="15"/>
      <c r="F14232" s="15">
        <f>E14232*D14232</f>
        <v>0</v>
      </c>
      <c r="G14232" s="15">
        <f>H14232*E14232</f>
        <v>0</v>
      </c>
      <c r="H14232" s="16" t="b">
        <f>IF(AND($H$11&gt;0,$H$11&lt;10000),I14232,IF(AND($H$11&gt;=10000,$H$11&lt;15000),J14232,IF(AND($H$11&gt;=15000,$H$11&lt;20000),K14232,IF(AND($H$11&gt;=20000,$H$11&lt;30000),L14232,IF($H$11&gt;=30000,M14232)))))</f>
        <v>0</v>
      </c>
      <c r="I14232" s="17">
        <v>43.7</v>
      </c>
      <c r="J14232" s="18">
        <v>42.826000000000001</v>
      </c>
      <c r="K14232" s="18">
        <v>41.515000000000001</v>
      </c>
      <c r="L14232" s="19">
        <v>39.33</v>
      </c>
      <c r="M14232" s="18">
        <v>37.145000000000003</v>
      </c>
      <c r="N14232" s="20"/>
      <c r="O14232" s="20"/>
    </row>
    <row r="14233" spans="1:15" ht="35.1" customHeight="1" outlineLevel="4">
      <c r="A14233" s="31" t="s">
        <v>27794</v>
      </c>
      <c r="B14233" s="13" t="s">
        <v>25</v>
      </c>
      <c r="C14233" s="13" t="s">
        <v>27795</v>
      </c>
      <c r="D14233" s="14">
        <v>43.7</v>
      </c>
      <c r="E14233" s="15"/>
      <c r="F14233" s="15">
        <f>E14233*D14233</f>
        <v>0</v>
      </c>
      <c r="G14233" s="15">
        <f>H14233*E14233</f>
        <v>0</v>
      </c>
      <c r="H14233" s="16" t="b">
        <f>IF(AND($H$11&gt;0,$H$11&lt;10000),I14233,IF(AND($H$11&gt;=10000,$H$11&lt;15000),J14233,IF(AND($H$11&gt;=15000,$H$11&lt;20000),K14233,IF(AND($H$11&gt;=20000,$H$11&lt;30000),L14233,IF($H$11&gt;=30000,M14233)))))</f>
        <v>0</v>
      </c>
      <c r="I14233" s="17">
        <v>43.7</v>
      </c>
      <c r="J14233" s="18">
        <v>42.826000000000001</v>
      </c>
      <c r="K14233" s="18">
        <v>41.515000000000001</v>
      </c>
      <c r="L14233" s="19">
        <v>39.33</v>
      </c>
      <c r="M14233" s="18">
        <v>37.145000000000003</v>
      </c>
      <c r="N14233" s="20"/>
      <c r="O14233" s="20"/>
    </row>
    <row r="14234" spans="1:15" ht="35.1" customHeight="1" outlineLevel="4">
      <c r="A14234" s="31" t="s">
        <v>27796</v>
      </c>
      <c r="B14234" s="13" t="s">
        <v>25</v>
      </c>
      <c r="C14234" s="13" t="s">
        <v>27797</v>
      </c>
      <c r="D14234" s="14">
        <v>43.7</v>
      </c>
      <c r="E14234" s="15"/>
      <c r="F14234" s="15">
        <f>E14234*D14234</f>
        <v>0</v>
      </c>
      <c r="G14234" s="15">
        <f>H14234*E14234</f>
        <v>0</v>
      </c>
      <c r="H14234" s="16" t="b">
        <f>IF(AND($H$11&gt;0,$H$11&lt;10000),I14234,IF(AND($H$11&gt;=10000,$H$11&lt;15000),J14234,IF(AND($H$11&gt;=15000,$H$11&lt;20000),K14234,IF(AND($H$11&gt;=20000,$H$11&lt;30000),L14234,IF($H$11&gt;=30000,M14234)))))</f>
        <v>0</v>
      </c>
      <c r="I14234" s="17">
        <v>43.7</v>
      </c>
      <c r="J14234" s="18">
        <v>42.826000000000001</v>
      </c>
      <c r="K14234" s="18">
        <v>41.515000000000001</v>
      </c>
      <c r="L14234" s="19">
        <v>39.33</v>
      </c>
      <c r="M14234" s="18">
        <v>37.145000000000003</v>
      </c>
      <c r="N14234" s="20"/>
      <c r="O14234" s="20"/>
    </row>
    <row r="14235" spans="1:15" ht="35.1" customHeight="1" outlineLevel="4">
      <c r="A14235" s="31" t="s">
        <v>27798</v>
      </c>
      <c r="B14235" s="13" t="s">
        <v>25</v>
      </c>
      <c r="C14235" s="13" t="s">
        <v>27799</v>
      </c>
      <c r="D14235" s="14">
        <v>43.7</v>
      </c>
      <c r="E14235" s="15"/>
      <c r="F14235" s="15">
        <f>E14235*D14235</f>
        <v>0</v>
      </c>
      <c r="G14235" s="15">
        <f>H14235*E14235</f>
        <v>0</v>
      </c>
      <c r="H14235" s="16" t="b">
        <f>IF(AND($H$11&gt;0,$H$11&lt;10000),I14235,IF(AND($H$11&gt;=10000,$H$11&lt;15000),J14235,IF(AND($H$11&gt;=15000,$H$11&lt;20000),K14235,IF(AND($H$11&gt;=20000,$H$11&lt;30000),L14235,IF($H$11&gt;=30000,M14235)))))</f>
        <v>0</v>
      </c>
      <c r="I14235" s="17">
        <v>43.7</v>
      </c>
      <c r="J14235" s="18">
        <v>42.826000000000001</v>
      </c>
      <c r="K14235" s="18">
        <v>41.515000000000001</v>
      </c>
      <c r="L14235" s="19">
        <v>39.33</v>
      </c>
      <c r="M14235" s="18">
        <v>37.145000000000003</v>
      </c>
      <c r="N14235" s="20"/>
      <c r="O14235" s="20"/>
    </row>
    <row r="14236" spans="1:15" ht="35.1" customHeight="1" outlineLevel="4">
      <c r="A14236" s="31" t="s">
        <v>27800</v>
      </c>
      <c r="B14236" s="13" t="s">
        <v>25</v>
      </c>
      <c r="C14236" s="13" t="s">
        <v>27801</v>
      </c>
      <c r="D14236" s="14">
        <v>43.7</v>
      </c>
      <c r="E14236" s="15"/>
      <c r="F14236" s="15">
        <f>E14236*D14236</f>
        <v>0</v>
      </c>
      <c r="G14236" s="15">
        <f>H14236*E14236</f>
        <v>0</v>
      </c>
      <c r="H14236" s="16" t="b">
        <f>IF(AND($H$11&gt;0,$H$11&lt;10000),I14236,IF(AND($H$11&gt;=10000,$H$11&lt;15000),J14236,IF(AND($H$11&gt;=15000,$H$11&lt;20000),K14236,IF(AND($H$11&gt;=20000,$H$11&lt;30000),L14236,IF($H$11&gt;=30000,M14236)))))</f>
        <v>0</v>
      </c>
      <c r="I14236" s="17">
        <v>43.7</v>
      </c>
      <c r="J14236" s="18">
        <v>42.826000000000001</v>
      </c>
      <c r="K14236" s="18">
        <v>41.515000000000001</v>
      </c>
      <c r="L14236" s="19">
        <v>39.33</v>
      </c>
      <c r="M14236" s="18">
        <v>37.145000000000003</v>
      </c>
      <c r="N14236" s="20"/>
      <c r="O14236" s="20"/>
    </row>
    <row r="14237" spans="1:15" ht="35.1" customHeight="1" outlineLevel="4">
      <c r="A14237" s="31" t="s">
        <v>27802</v>
      </c>
      <c r="B14237" s="13" t="s">
        <v>25</v>
      </c>
      <c r="C14237" s="13" t="s">
        <v>27803</v>
      </c>
      <c r="D14237" s="14">
        <v>64.900000000000006</v>
      </c>
      <c r="E14237" s="15"/>
      <c r="F14237" s="15">
        <f>E14237*D14237</f>
        <v>0</v>
      </c>
      <c r="G14237" s="15">
        <f>H14237*E14237</f>
        <v>0</v>
      </c>
      <c r="H14237" s="16" t="b">
        <f>IF(AND($H$11&gt;0,$H$11&lt;10000),I14237,IF(AND($H$11&gt;=10000,$H$11&lt;15000),J14237,IF(AND($H$11&gt;=15000,$H$11&lt;20000),K14237,IF(AND($H$11&gt;=20000,$H$11&lt;30000),L14237,IF($H$11&gt;=30000,M14237)))))</f>
        <v>0</v>
      </c>
      <c r="I14237" s="17">
        <v>64.900000000000006</v>
      </c>
      <c r="J14237" s="18">
        <v>63.601999999999997</v>
      </c>
      <c r="K14237" s="18">
        <v>61.655000000000001</v>
      </c>
      <c r="L14237" s="19">
        <v>58.41</v>
      </c>
      <c r="M14237" s="18">
        <v>55.164999999999999</v>
      </c>
      <c r="N14237" s="20"/>
      <c r="O14237" s="20"/>
    </row>
    <row r="14238" spans="1:15" ht="35.1" customHeight="1" outlineLevel="4">
      <c r="A14238" s="31" t="s">
        <v>27804</v>
      </c>
      <c r="B14238" s="13" t="s">
        <v>25</v>
      </c>
      <c r="C14238" s="13" t="s">
        <v>27805</v>
      </c>
      <c r="D14238" s="14">
        <v>64.900000000000006</v>
      </c>
      <c r="E14238" s="15"/>
      <c r="F14238" s="15">
        <f>E14238*D14238</f>
        <v>0</v>
      </c>
      <c r="G14238" s="15">
        <f>H14238*E14238</f>
        <v>0</v>
      </c>
      <c r="H14238" s="16" t="b">
        <f>IF(AND($H$11&gt;0,$H$11&lt;10000),I14238,IF(AND($H$11&gt;=10000,$H$11&lt;15000),J14238,IF(AND($H$11&gt;=15000,$H$11&lt;20000),K14238,IF(AND($H$11&gt;=20000,$H$11&lt;30000),L14238,IF($H$11&gt;=30000,M14238)))))</f>
        <v>0</v>
      </c>
      <c r="I14238" s="17">
        <v>64.900000000000006</v>
      </c>
      <c r="J14238" s="18">
        <v>63.601999999999997</v>
      </c>
      <c r="K14238" s="18">
        <v>61.655000000000001</v>
      </c>
      <c r="L14238" s="19">
        <v>58.41</v>
      </c>
      <c r="M14238" s="18">
        <v>55.164999999999999</v>
      </c>
      <c r="N14238" s="20"/>
      <c r="O14238" s="20"/>
    </row>
    <row r="14239" spans="1:15" ht="35.1" customHeight="1" outlineLevel="4">
      <c r="A14239" s="31" t="s">
        <v>27806</v>
      </c>
      <c r="B14239" s="13" t="s">
        <v>25</v>
      </c>
      <c r="C14239" s="13" t="s">
        <v>27807</v>
      </c>
      <c r="D14239" s="14">
        <v>64.900000000000006</v>
      </c>
      <c r="E14239" s="15"/>
      <c r="F14239" s="15">
        <f>E14239*D14239</f>
        <v>0</v>
      </c>
      <c r="G14239" s="15">
        <f>H14239*E14239</f>
        <v>0</v>
      </c>
      <c r="H14239" s="16" t="b">
        <f>IF(AND($H$11&gt;0,$H$11&lt;10000),I14239,IF(AND($H$11&gt;=10000,$H$11&lt;15000),J14239,IF(AND($H$11&gt;=15000,$H$11&lt;20000),K14239,IF(AND($H$11&gt;=20000,$H$11&lt;30000),L14239,IF($H$11&gt;=30000,M14239)))))</f>
        <v>0</v>
      </c>
      <c r="I14239" s="17">
        <v>64.900000000000006</v>
      </c>
      <c r="J14239" s="18">
        <v>63.601999999999997</v>
      </c>
      <c r="K14239" s="18">
        <v>61.655000000000001</v>
      </c>
      <c r="L14239" s="19">
        <v>58.41</v>
      </c>
      <c r="M14239" s="18">
        <v>55.164999999999999</v>
      </c>
      <c r="N14239" s="20"/>
      <c r="O14239" s="20"/>
    </row>
    <row r="14240" spans="1:15" ht="35.1" customHeight="1" outlineLevel="4">
      <c r="A14240" s="31" t="s">
        <v>27808</v>
      </c>
      <c r="B14240" s="13" t="s">
        <v>25</v>
      </c>
      <c r="C14240" s="13" t="s">
        <v>27809</v>
      </c>
      <c r="D14240" s="14">
        <v>64.900000000000006</v>
      </c>
      <c r="E14240" s="15"/>
      <c r="F14240" s="15">
        <f>E14240*D14240</f>
        <v>0</v>
      </c>
      <c r="G14240" s="15">
        <f>H14240*E14240</f>
        <v>0</v>
      </c>
      <c r="H14240" s="16" t="b">
        <f>IF(AND($H$11&gt;0,$H$11&lt;10000),I14240,IF(AND($H$11&gt;=10000,$H$11&lt;15000),J14240,IF(AND($H$11&gt;=15000,$H$11&lt;20000),K14240,IF(AND($H$11&gt;=20000,$H$11&lt;30000),L14240,IF($H$11&gt;=30000,M14240)))))</f>
        <v>0</v>
      </c>
      <c r="I14240" s="17">
        <v>64.900000000000006</v>
      </c>
      <c r="J14240" s="18">
        <v>63.601999999999997</v>
      </c>
      <c r="K14240" s="18">
        <v>61.655000000000001</v>
      </c>
      <c r="L14240" s="19">
        <v>58.41</v>
      </c>
      <c r="M14240" s="18">
        <v>55.164999999999999</v>
      </c>
      <c r="N14240" s="20"/>
      <c r="O14240" s="20"/>
    </row>
    <row r="14241" spans="1:15" ht="35.1" customHeight="1" outlineLevel="4">
      <c r="A14241" s="31" t="s">
        <v>27810</v>
      </c>
      <c r="B14241" s="13" t="s">
        <v>25</v>
      </c>
      <c r="C14241" s="13" t="s">
        <v>27811</v>
      </c>
      <c r="D14241" s="14">
        <v>100.7</v>
      </c>
      <c r="E14241" s="15"/>
      <c r="F14241" s="15">
        <f>E14241*D14241</f>
        <v>0</v>
      </c>
      <c r="G14241" s="15">
        <f>H14241*E14241</f>
        <v>0</v>
      </c>
      <c r="H14241" s="16" t="b">
        <f>IF(AND($H$11&gt;0,$H$11&lt;10000),I14241,IF(AND($H$11&gt;=10000,$H$11&lt;15000),J14241,IF(AND($H$11&gt;=15000,$H$11&lt;20000),K14241,IF(AND($H$11&gt;=20000,$H$11&lt;30000),L14241,IF($H$11&gt;=30000,M14241)))))</f>
        <v>0</v>
      </c>
      <c r="I14241" s="17">
        <v>100.7</v>
      </c>
      <c r="J14241" s="18">
        <v>98.686000000000007</v>
      </c>
      <c r="K14241" s="18">
        <v>95.665000000000006</v>
      </c>
      <c r="L14241" s="19">
        <v>90.63</v>
      </c>
      <c r="M14241" s="18">
        <v>85.594999999999999</v>
      </c>
      <c r="N14241" s="20"/>
      <c r="O14241" s="20"/>
    </row>
    <row r="14242" spans="1:15" ht="35.1" customHeight="1" outlineLevel="4">
      <c r="A14242" s="31" t="s">
        <v>27812</v>
      </c>
      <c r="B14242" s="13" t="s">
        <v>25</v>
      </c>
      <c r="C14242" s="13" t="s">
        <v>27813</v>
      </c>
      <c r="D14242" s="14">
        <v>100.7</v>
      </c>
      <c r="E14242" s="15"/>
      <c r="F14242" s="15">
        <f>E14242*D14242</f>
        <v>0</v>
      </c>
      <c r="G14242" s="15">
        <f>H14242*E14242</f>
        <v>0</v>
      </c>
      <c r="H14242" s="16" t="b">
        <f>IF(AND($H$11&gt;0,$H$11&lt;10000),I14242,IF(AND($H$11&gt;=10000,$H$11&lt;15000),J14242,IF(AND($H$11&gt;=15000,$H$11&lt;20000),K14242,IF(AND($H$11&gt;=20000,$H$11&lt;30000),L14242,IF($H$11&gt;=30000,M14242)))))</f>
        <v>0</v>
      </c>
      <c r="I14242" s="17">
        <v>100.7</v>
      </c>
      <c r="J14242" s="18">
        <v>98.686000000000007</v>
      </c>
      <c r="K14242" s="18">
        <v>95.665000000000006</v>
      </c>
      <c r="L14242" s="19">
        <v>90.63</v>
      </c>
      <c r="M14242" s="18">
        <v>85.594999999999999</v>
      </c>
      <c r="N14242" s="20"/>
      <c r="O14242" s="20"/>
    </row>
    <row r="14243" spans="1:15" ht="35.1" customHeight="1" outlineLevel="4">
      <c r="A14243" s="31" t="s">
        <v>27814</v>
      </c>
      <c r="B14243" s="13" t="s">
        <v>25</v>
      </c>
      <c r="C14243" s="13" t="s">
        <v>27815</v>
      </c>
      <c r="D14243" s="14">
        <v>100.7</v>
      </c>
      <c r="E14243" s="15"/>
      <c r="F14243" s="15">
        <f>E14243*D14243</f>
        <v>0</v>
      </c>
      <c r="G14243" s="15">
        <f>H14243*E14243</f>
        <v>0</v>
      </c>
      <c r="H14243" s="16" t="b">
        <f>IF(AND($H$11&gt;0,$H$11&lt;10000),I14243,IF(AND($H$11&gt;=10000,$H$11&lt;15000),J14243,IF(AND($H$11&gt;=15000,$H$11&lt;20000),K14243,IF(AND($H$11&gt;=20000,$H$11&lt;30000),L14243,IF($H$11&gt;=30000,M14243)))))</f>
        <v>0</v>
      </c>
      <c r="I14243" s="17">
        <v>100.7</v>
      </c>
      <c r="J14243" s="18">
        <v>98.686000000000007</v>
      </c>
      <c r="K14243" s="18">
        <v>95.665000000000006</v>
      </c>
      <c r="L14243" s="19">
        <v>90.63</v>
      </c>
      <c r="M14243" s="18">
        <v>85.594999999999999</v>
      </c>
      <c r="N14243" s="20"/>
      <c r="O14243" s="20"/>
    </row>
    <row r="14244" spans="1:15" ht="35.1" customHeight="1" outlineLevel="4">
      <c r="A14244" s="31" t="s">
        <v>27816</v>
      </c>
      <c r="B14244" s="13" t="s">
        <v>25</v>
      </c>
      <c r="C14244" s="13" t="s">
        <v>27817</v>
      </c>
      <c r="D14244" s="14">
        <v>100.7</v>
      </c>
      <c r="E14244" s="15"/>
      <c r="F14244" s="15">
        <f>E14244*D14244</f>
        <v>0</v>
      </c>
      <c r="G14244" s="15">
        <f>H14244*E14244</f>
        <v>0</v>
      </c>
      <c r="H14244" s="16" t="b">
        <f>IF(AND($H$11&gt;0,$H$11&lt;10000),I14244,IF(AND($H$11&gt;=10000,$H$11&lt;15000),J14244,IF(AND($H$11&gt;=15000,$H$11&lt;20000),K14244,IF(AND($H$11&gt;=20000,$H$11&lt;30000),L14244,IF($H$11&gt;=30000,M14244)))))</f>
        <v>0</v>
      </c>
      <c r="I14244" s="17">
        <v>100.7</v>
      </c>
      <c r="J14244" s="18">
        <v>98.686000000000007</v>
      </c>
      <c r="K14244" s="18">
        <v>95.665000000000006</v>
      </c>
      <c r="L14244" s="19">
        <v>90.63</v>
      </c>
      <c r="M14244" s="18">
        <v>85.594999999999999</v>
      </c>
      <c r="N14244" s="20"/>
      <c r="O14244" s="20"/>
    </row>
    <row r="14245" spans="1:15" ht="35.1" customHeight="1" outlineLevel="4">
      <c r="A14245" s="31" t="s">
        <v>27818</v>
      </c>
      <c r="B14245" s="13" t="s">
        <v>25</v>
      </c>
      <c r="C14245" s="13" t="s">
        <v>27819</v>
      </c>
      <c r="D14245" s="14">
        <v>100.7</v>
      </c>
      <c r="E14245" s="15"/>
      <c r="F14245" s="15">
        <f>E14245*D14245</f>
        <v>0</v>
      </c>
      <c r="G14245" s="15">
        <f>H14245*E14245</f>
        <v>0</v>
      </c>
      <c r="H14245" s="16" t="b">
        <f>IF(AND($H$11&gt;0,$H$11&lt;10000),I14245,IF(AND($H$11&gt;=10000,$H$11&lt;15000),J14245,IF(AND($H$11&gt;=15000,$H$11&lt;20000),K14245,IF(AND($H$11&gt;=20000,$H$11&lt;30000),L14245,IF($H$11&gt;=30000,M14245)))))</f>
        <v>0</v>
      </c>
      <c r="I14245" s="17">
        <v>100.7</v>
      </c>
      <c r="J14245" s="18">
        <v>98.686000000000007</v>
      </c>
      <c r="K14245" s="18">
        <v>95.665000000000006</v>
      </c>
      <c r="L14245" s="19">
        <v>90.63</v>
      </c>
      <c r="M14245" s="18">
        <v>85.594999999999999</v>
      </c>
      <c r="N14245" s="20"/>
      <c r="O14245" s="20"/>
    </row>
    <row r="14246" spans="1:15" ht="35.1" customHeight="1" outlineLevel="4">
      <c r="A14246" s="31" t="s">
        <v>27820</v>
      </c>
      <c r="B14246" s="13" t="s">
        <v>25</v>
      </c>
      <c r="C14246" s="13" t="s">
        <v>27821</v>
      </c>
      <c r="D14246" s="14">
        <v>108.7</v>
      </c>
      <c r="E14246" s="15"/>
      <c r="F14246" s="15">
        <f>E14246*D14246</f>
        <v>0</v>
      </c>
      <c r="G14246" s="15">
        <f>H14246*E14246</f>
        <v>0</v>
      </c>
      <c r="H14246" s="16" t="b">
        <f>IF(AND($H$11&gt;0,$H$11&lt;10000),I14246,IF(AND($H$11&gt;=10000,$H$11&lt;15000),J14246,IF(AND($H$11&gt;=15000,$H$11&lt;20000),K14246,IF(AND($H$11&gt;=20000,$H$11&lt;30000),L14246,IF($H$11&gt;=30000,M14246)))))</f>
        <v>0</v>
      </c>
      <c r="I14246" s="17">
        <v>108.7</v>
      </c>
      <c r="J14246" s="18">
        <v>106.526</v>
      </c>
      <c r="K14246" s="18">
        <v>103.265</v>
      </c>
      <c r="L14246" s="19">
        <v>97.83</v>
      </c>
      <c r="M14246" s="18">
        <v>92.394999999999996</v>
      </c>
      <c r="N14246" s="20"/>
      <c r="O14246" s="20"/>
    </row>
    <row r="14247" spans="1:15" ht="35.1" customHeight="1" outlineLevel="4">
      <c r="A14247" s="31" t="s">
        <v>27822</v>
      </c>
      <c r="B14247" s="13" t="s">
        <v>25</v>
      </c>
      <c r="C14247" s="13" t="s">
        <v>27823</v>
      </c>
      <c r="D14247" s="14">
        <v>93.5</v>
      </c>
      <c r="E14247" s="15"/>
      <c r="F14247" s="15">
        <f>E14247*D14247</f>
        <v>0</v>
      </c>
      <c r="G14247" s="15">
        <f>H14247*E14247</f>
        <v>0</v>
      </c>
      <c r="H14247" s="16" t="b">
        <f>IF(AND($H$11&gt;0,$H$11&lt;10000),I14247,IF(AND($H$11&gt;=10000,$H$11&lt;15000),J14247,IF(AND($H$11&gt;=15000,$H$11&lt;20000),K14247,IF(AND($H$11&gt;=20000,$H$11&lt;30000),L14247,IF($H$11&gt;=30000,M14247)))))</f>
        <v>0</v>
      </c>
      <c r="I14247" s="17">
        <v>93.5</v>
      </c>
      <c r="J14247" s="19">
        <v>91.63</v>
      </c>
      <c r="K14247" s="18">
        <v>88.825000000000003</v>
      </c>
      <c r="L14247" s="19">
        <v>84.15</v>
      </c>
      <c r="M14247" s="18">
        <v>79.474999999999994</v>
      </c>
      <c r="N14247" s="20"/>
      <c r="O14247" s="20"/>
    </row>
    <row r="14248" spans="1:15" ht="35.1" customHeight="1" outlineLevel="4">
      <c r="A14248" s="31" t="s">
        <v>27824</v>
      </c>
      <c r="B14248" s="13" t="s">
        <v>25</v>
      </c>
      <c r="C14248" s="13" t="s">
        <v>27825</v>
      </c>
      <c r="D14248" s="14">
        <v>93.5</v>
      </c>
      <c r="E14248" s="15"/>
      <c r="F14248" s="15">
        <f>E14248*D14248</f>
        <v>0</v>
      </c>
      <c r="G14248" s="15">
        <f>H14248*E14248</f>
        <v>0</v>
      </c>
      <c r="H14248" s="16" t="b">
        <f>IF(AND($H$11&gt;0,$H$11&lt;10000),I14248,IF(AND($H$11&gt;=10000,$H$11&lt;15000),J14248,IF(AND($H$11&gt;=15000,$H$11&lt;20000),K14248,IF(AND($H$11&gt;=20000,$H$11&lt;30000),L14248,IF($H$11&gt;=30000,M14248)))))</f>
        <v>0</v>
      </c>
      <c r="I14248" s="17">
        <v>93.5</v>
      </c>
      <c r="J14248" s="19">
        <v>91.63</v>
      </c>
      <c r="K14248" s="18">
        <v>88.825000000000003</v>
      </c>
      <c r="L14248" s="19">
        <v>84.15</v>
      </c>
      <c r="M14248" s="18">
        <v>79.474999999999994</v>
      </c>
      <c r="N14248" s="20"/>
      <c r="O14248" s="20"/>
    </row>
    <row r="14249" spans="1:15" ht="35.1" customHeight="1" outlineLevel="4">
      <c r="A14249" s="31" t="s">
        <v>27826</v>
      </c>
      <c r="B14249" s="13" t="s">
        <v>25</v>
      </c>
      <c r="C14249" s="13" t="s">
        <v>27827</v>
      </c>
      <c r="D14249" s="14">
        <v>93.5</v>
      </c>
      <c r="E14249" s="15"/>
      <c r="F14249" s="15">
        <f>E14249*D14249</f>
        <v>0</v>
      </c>
      <c r="G14249" s="15">
        <f>H14249*E14249</f>
        <v>0</v>
      </c>
      <c r="H14249" s="16" t="b">
        <f>IF(AND($H$11&gt;0,$H$11&lt;10000),I14249,IF(AND($H$11&gt;=10000,$H$11&lt;15000),J14249,IF(AND($H$11&gt;=15000,$H$11&lt;20000),K14249,IF(AND($H$11&gt;=20000,$H$11&lt;30000),L14249,IF($H$11&gt;=30000,M14249)))))</f>
        <v>0</v>
      </c>
      <c r="I14249" s="17">
        <v>93.5</v>
      </c>
      <c r="J14249" s="19">
        <v>91.63</v>
      </c>
      <c r="K14249" s="18">
        <v>88.825000000000003</v>
      </c>
      <c r="L14249" s="19">
        <v>84.15</v>
      </c>
      <c r="M14249" s="18">
        <v>79.474999999999994</v>
      </c>
      <c r="N14249" s="20"/>
      <c r="O14249" s="20"/>
    </row>
    <row r="14250" spans="1:15" ht="35.1" customHeight="1" outlineLevel="4">
      <c r="A14250" s="31" t="s">
        <v>27828</v>
      </c>
      <c r="B14250" s="13" t="s">
        <v>25</v>
      </c>
      <c r="C14250" s="13" t="s">
        <v>27829</v>
      </c>
      <c r="D14250" s="14">
        <v>106.6</v>
      </c>
      <c r="E14250" s="15"/>
      <c r="F14250" s="15">
        <f>E14250*D14250</f>
        <v>0</v>
      </c>
      <c r="G14250" s="15">
        <f>H14250*E14250</f>
        <v>0</v>
      </c>
      <c r="H14250" s="16" t="b">
        <f>IF(AND($H$11&gt;0,$H$11&lt;10000),I14250,IF(AND($H$11&gt;=10000,$H$11&lt;15000),J14250,IF(AND($H$11&gt;=15000,$H$11&lt;20000),K14250,IF(AND($H$11&gt;=20000,$H$11&lt;30000),L14250,IF($H$11&gt;=30000,M14250)))))</f>
        <v>0</v>
      </c>
      <c r="I14250" s="17">
        <v>106.6</v>
      </c>
      <c r="J14250" s="18">
        <v>104.468</v>
      </c>
      <c r="K14250" s="19">
        <v>101.27</v>
      </c>
      <c r="L14250" s="19">
        <v>95.94</v>
      </c>
      <c r="M14250" s="19">
        <v>90.61</v>
      </c>
      <c r="N14250" s="20"/>
      <c r="O14250" s="20"/>
    </row>
    <row r="14251" spans="1:15" ht="35.1" customHeight="1" outlineLevel="4">
      <c r="A14251" s="31" t="s">
        <v>27830</v>
      </c>
      <c r="B14251" s="13" t="s">
        <v>25</v>
      </c>
      <c r="C14251" s="13" t="s">
        <v>27831</v>
      </c>
      <c r="D14251" s="14">
        <v>108.4</v>
      </c>
      <c r="E14251" s="15"/>
      <c r="F14251" s="15">
        <f>E14251*D14251</f>
        <v>0</v>
      </c>
      <c r="G14251" s="15">
        <f>H14251*E14251</f>
        <v>0</v>
      </c>
      <c r="H14251" s="16" t="b">
        <f>IF(AND($H$11&gt;0,$H$11&lt;10000),I14251,IF(AND($H$11&gt;=10000,$H$11&lt;15000),J14251,IF(AND($H$11&gt;=15000,$H$11&lt;20000),K14251,IF(AND($H$11&gt;=20000,$H$11&lt;30000),L14251,IF($H$11&gt;=30000,M14251)))))</f>
        <v>0</v>
      </c>
      <c r="I14251" s="17">
        <v>108.4</v>
      </c>
      <c r="J14251" s="18">
        <v>106.232</v>
      </c>
      <c r="K14251" s="19">
        <v>102.98</v>
      </c>
      <c r="L14251" s="19">
        <v>97.56</v>
      </c>
      <c r="M14251" s="19">
        <v>92.14</v>
      </c>
      <c r="N14251" s="20"/>
      <c r="O14251" s="20"/>
    </row>
    <row r="14252" spans="1:15" ht="35.1" customHeight="1" outlineLevel="4">
      <c r="A14252" s="31" t="s">
        <v>27832</v>
      </c>
      <c r="B14252" s="13" t="s">
        <v>25</v>
      </c>
      <c r="C14252" s="13" t="s">
        <v>27833</v>
      </c>
      <c r="D14252" s="14">
        <v>88.9</v>
      </c>
      <c r="E14252" s="15"/>
      <c r="F14252" s="15">
        <f>E14252*D14252</f>
        <v>0</v>
      </c>
      <c r="G14252" s="15">
        <f>H14252*E14252</f>
        <v>0</v>
      </c>
      <c r="H14252" s="16" t="b">
        <f>IF(AND($H$11&gt;0,$H$11&lt;10000),I14252,IF(AND($H$11&gt;=10000,$H$11&lt;15000),J14252,IF(AND($H$11&gt;=15000,$H$11&lt;20000),K14252,IF(AND($H$11&gt;=20000,$H$11&lt;30000),L14252,IF($H$11&gt;=30000,M14252)))))</f>
        <v>0</v>
      </c>
      <c r="I14252" s="17">
        <v>88.9</v>
      </c>
      <c r="J14252" s="18">
        <v>87.122</v>
      </c>
      <c r="K14252" s="18">
        <v>84.454999999999998</v>
      </c>
      <c r="L14252" s="19">
        <v>80.010000000000005</v>
      </c>
      <c r="M14252" s="18">
        <v>75.564999999999998</v>
      </c>
      <c r="N14252" s="20"/>
      <c r="O14252" s="20"/>
    </row>
    <row r="14253" spans="1:15" ht="35.1" customHeight="1" outlineLevel="4">
      <c r="A14253" s="31" t="s">
        <v>27834</v>
      </c>
      <c r="B14253" s="13" t="s">
        <v>25</v>
      </c>
      <c r="C14253" s="13" t="s">
        <v>27835</v>
      </c>
      <c r="D14253" s="14">
        <v>296.10000000000002</v>
      </c>
      <c r="E14253" s="15"/>
      <c r="F14253" s="15">
        <f>E14253*D14253</f>
        <v>0</v>
      </c>
      <c r="G14253" s="15">
        <f>H14253*E14253</f>
        <v>0</v>
      </c>
      <c r="H14253" s="16" t="b">
        <f>IF(AND($H$11&gt;0,$H$11&lt;10000),I14253,IF(AND($H$11&gt;=10000,$H$11&lt;15000),J14253,IF(AND($H$11&gt;=15000,$H$11&lt;20000),K14253,IF(AND($H$11&gt;=20000,$H$11&lt;30000),L14253,IF($H$11&gt;=30000,M14253)))))</f>
        <v>0</v>
      </c>
      <c r="I14253" s="17">
        <v>296.10000000000002</v>
      </c>
      <c r="J14253" s="18">
        <v>290.178</v>
      </c>
      <c r="K14253" s="18">
        <v>281.29500000000002</v>
      </c>
      <c r="L14253" s="19">
        <v>266.49</v>
      </c>
      <c r="M14253" s="18">
        <v>251.685</v>
      </c>
      <c r="N14253" s="20"/>
      <c r="O14253" s="20"/>
    </row>
    <row r="14254" spans="1:15" ht="35.1" customHeight="1" outlineLevel="4">
      <c r="A14254" s="31" t="s">
        <v>27836</v>
      </c>
      <c r="B14254" s="13" t="s">
        <v>25</v>
      </c>
      <c r="C14254" s="13" t="s">
        <v>27837</v>
      </c>
      <c r="D14254" s="14">
        <v>296.10000000000002</v>
      </c>
      <c r="E14254" s="15"/>
      <c r="F14254" s="15">
        <f>E14254*D14254</f>
        <v>0</v>
      </c>
      <c r="G14254" s="15">
        <f>H14254*E14254</f>
        <v>0</v>
      </c>
      <c r="H14254" s="16" t="b">
        <f>IF(AND($H$11&gt;0,$H$11&lt;10000),I14254,IF(AND($H$11&gt;=10000,$H$11&lt;15000),J14254,IF(AND($H$11&gt;=15000,$H$11&lt;20000),K14254,IF(AND($H$11&gt;=20000,$H$11&lt;30000),L14254,IF($H$11&gt;=30000,M14254)))))</f>
        <v>0</v>
      </c>
      <c r="I14254" s="17">
        <v>296.10000000000002</v>
      </c>
      <c r="J14254" s="18">
        <v>290.178</v>
      </c>
      <c r="K14254" s="18">
        <v>281.29500000000002</v>
      </c>
      <c r="L14254" s="19">
        <v>266.49</v>
      </c>
      <c r="M14254" s="18">
        <v>251.685</v>
      </c>
      <c r="N14254" s="20"/>
      <c r="O14254" s="20"/>
    </row>
    <row r="14255" spans="1:15" ht="35.1" customHeight="1" outlineLevel="4">
      <c r="A14255" s="31" t="s">
        <v>27838</v>
      </c>
      <c r="B14255" s="13" t="s">
        <v>25</v>
      </c>
      <c r="C14255" s="13" t="s">
        <v>27839</v>
      </c>
      <c r="D14255" s="14">
        <v>327.7</v>
      </c>
      <c r="E14255" s="15"/>
      <c r="F14255" s="15">
        <f>E14255*D14255</f>
        <v>0</v>
      </c>
      <c r="G14255" s="15">
        <f>H14255*E14255</f>
        <v>0</v>
      </c>
      <c r="H14255" s="16" t="b">
        <f>IF(AND($H$11&gt;0,$H$11&lt;10000),I14255,IF(AND($H$11&gt;=10000,$H$11&lt;15000),J14255,IF(AND($H$11&gt;=15000,$H$11&lt;20000),K14255,IF(AND($H$11&gt;=20000,$H$11&lt;30000),L14255,IF($H$11&gt;=30000,M14255)))))</f>
        <v>0</v>
      </c>
      <c r="I14255" s="17">
        <v>327.7</v>
      </c>
      <c r="J14255" s="18">
        <v>321.14600000000002</v>
      </c>
      <c r="K14255" s="18">
        <v>311.315</v>
      </c>
      <c r="L14255" s="19">
        <v>294.93</v>
      </c>
      <c r="M14255" s="18">
        <v>278.54500000000002</v>
      </c>
      <c r="N14255" s="20"/>
      <c r="O14255" s="20"/>
    </row>
    <row r="14256" spans="1:15" ht="35.1" customHeight="1" outlineLevel="4">
      <c r="A14256" s="31" t="s">
        <v>27840</v>
      </c>
      <c r="B14256" s="13" t="s">
        <v>25</v>
      </c>
      <c r="C14256" s="13" t="s">
        <v>27841</v>
      </c>
      <c r="D14256" s="14">
        <v>207.5</v>
      </c>
      <c r="E14256" s="15"/>
      <c r="F14256" s="15">
        <f>E14256*D14256</f>
        <v>0</v>
      </c>
      <c r="G14256" s="15">
        <f>H14256*E14256</f>
        <v>0</v>
      </c>
      <c r="H14256" s="16" t="b">
        <f>IF(AND($H$11&gt;0,$H$11&lt;10000),I14256,IF(AND($H$11&gt;=10000,$H$11&lt;15000),J14256,IF(AND($H$11&gt;=15000,$H$11&lt;20000),K14256,IF(AND($H$11&gt;=20000,$H$11&lt;30000),L14256,IF($H$11&gt;=30000,M14256)))))</f>
        <v>0</v>
      </c>
      <c r="I14256" s="17">
        <v>207.5</v>
      </c>
      <c r="J14256" s="19">
        <v>203.35</v>
      </c>
      <c r="K14256" s="18">
        <v>197.125</v>
      </c>
      <c r="L14256" s="19">
        <v>186.75</v>
      </c>
      <c r="M14256" s="18">
        <v>176.375</v>
      </c>
      <c r="N14256" s="20"/>
      <c r="O14256" s="20"/>
    </row>
    <row r="14257" spans="1:15" ht="35.1" customHeight="1" outlineLevel="4">
      <c r="A14257" s="31" t="s">
        <v>27842</v>
      </c>
      <c r="B14257" s="13" t="s">
        <v>25</v>
      </c>
      <c r="C14257" s="13" t="s">
        <v>27843</v>
      </c>
      <c r="D14257" s="14">
        <v>76.8</v>
      </c>
      <c r="E14257" s="15"/>
      <c r="F14257" s="15">
        <f>E14257*D14257</f>
        <v>0</v>
      </c>
      <c r="G14257" s="15">
        <f>H14257*E14257</f>
        <v>0</v>
      </c>
      <c r="H14257" s="16" t="b">
        <f>IF(AND($H$11&gt;0,$H$11&lt;10000),I14257,IF(AND($H$11&gt;=10000,$H$11&lt;15000),J14257,IF(AND($H$11&gt;=15000,$H$11&lt;20000),K14257,IF(AND($H$11&gt;=20000,$H$11&lt;30000),L14257,IF($H$11&gt;=30000,M14257)))))</f>
        <v>0</v>
      </c>
      <c r="I14257" s="17">
        <v>76.8</v>
      </c>
      <c r="J14257" s="18">
        <v>75.263999999999996</v>
      </c>
      <c r="K14257" s="19">
        <v>72.959999999999994</v>
      </c>
      <c r="L14257" s="19">
        <v>69.12</v>
      </c>
      <c r="M14257" s="19">
        <v>65.28</v>
      </c>
      <c r="N14257" s="20"/>
      <c r="O14257" s="20"/>
    </row>
    <row r="14258" spans="1:15" ht="35.1" customHeight="1" outlineLevel="4">
      <c r="A14258" s="31" t="s">
        <v>27844</v>
      </c>
      <c r="B14258" s="13" t="s">
        <v>25</v>
      </c>
      <c r="C14258" s="13" t="s">
        <v>27845</v>
      </c>
      <c r="D14258" s="14">
        <v>76.8</v>
      </c>
      <c r="E14258" s="15"/>
      <c r="F14258" s="15">
        <f>E14258*D14258</f>
        <v>0</v>
      </c>
      <c r="G14258" s="15">
        <f>H14258*E14258</f>
        <v>0</v>
      </c>
      <c r="H14258" s="16" t="b">
        <f>IF(AND($H$11&gt;0,$H$11&lt;10000),I14258,IF(AND($H$11&gt;=10000,$H$11&lt;15000),J14258,IF(AND($H$11&gt;=15000,$H$11&lt;20000),K14258,IF(AND($H$11&gt;=20000,$H$11&lt;30000),L14258,IF($H$11&gt;=30000,M14258)))))</f>
        <v>0</v>
      </c>
      <c r="I14258" s="17">
        <v>76.8</v>
      </c>
      <c r="J14258" s="18">
        <v>75.263999999999996</v>
      </c>
      <c r="K14258" s="19">
        <v>72.959999999999994</v>
      </c>
      <c r="L14258" s="19">
        <v>69.12</v>
      </c>
      <c r="M14258" s="19">
        <v>65.28</v>
      </c>
      <c r="N14258" s="20"/>
      <c r="O14258" s="20"/>
    </row>
    <row r="14259" spans="1:15" ht="35.1" customHeight="1" outlineLevel="4">
      <c r="A14259" s="31" t="s">
        <v>27846</v>
      </c>
      <c r="B14259" s="13" t="s">
        <v>25</v>
      </c>
      <c r="C14259" s="13" t="s">
        <v>27847</v>
      </c>
      <c r="D14259" s="14">
        <v>76.8</v>
      </c>
      <c r="E14259" s="15"/>
      <c r="F14259" s="15">
        <f>E14259*D14259</f>
        <v>0</v>
      </c>
      <c r="G14259" s="15">
        <f>H14259*E14259</f>
        <v>0</v>
      </c>
      <c r="H14259" s="16" t="b">
        <f>IF(AND($H$11&gt;0,$H$11&lt;10000),I14259,IF(AND($H$11&gt;=10000,$H$11&lt;15000),J14259,IF(AND($H$11&gt;=15000,$H$11&lt;20000),K14259,IF(AND($H$11&gt;=20000,$H$11&lt;30000),L14259,IF($H$11&gt;=30000,M14259)))))</f>
        <v>0</v>
      </c>
      <c r="I14259" s="17">
        <v>76.8</v>
      </c>
      <c r="J14259" s="18">
        <v>75.263999999999996</v>
      </c>
      <c r="K14259" s="19">
        <v>72.959999999999994</v>
      </c>
      <c r="L14259" s="19">
        <v>69.12</v>
      </c>
      <c r="M14259" s="19">
        <v>65.28</v>
      </c>
      <c r="N14259" s="20"/>
      <c r="O14259" s="20"/>
    </row>
    <row r="14260" spans="1:15" ht="35.1" customHeight="1" outlineLevel="4">
      <c r="A14260" s="31" t="s">
        <v>27848</v>
      </c>
      <c r="B14260" s="13" t="s">
        <v>25</v>
      </c>
      <c r="C14260" s="13" t="s">
        <v>27849</v>
      </c>
      <c r="D14260" s="14">
        <v>76.8</v>
      </c>
      <c r="E14260" s="15"/>
      <c r="F14260" s="15">
        <f>E14260*D14260</f>
        <v>0</v>
      </c>
      <c r="G14260" s="15">
        <f>H14260*E14260</f>
        <v>0</v>
      </c>
      <c r="H14260" s="16" t="b">
        <f>IF(AND($H$11&gt;0,$H$11&lt;10000),I14260,IF(AND($H$11&gt;=10000,$H$11&lt;15000),J14260,IF(AND($H$11&gt;=15000,$H$11&lt;20000),K14260,IF(AND($H$11&gt;=20000,$H$11&lt;30000),L14260,IF($H$11&gt;=30000,M14260)))))</f>
        <v>0</v>
      </c>
      <c r="I14260" s="17">
        <v>76.8</v>
      </c>
      <c r="J14260" s="18">
        <v>75.263999999999996</v>
      </c>
      <c r="K14260" s="19">
        <v>72.959999999999994</v>
      </c>
      <c r="L14260" s="19">
        <v>69.12</v>
      </c>
      <c r="M14260" s="19">
        <v>65.28</v>
      </c>
      <c r="N14260" s="20"/>
      <c r="O14260" s="20"/>
    </row>
    <row r="14261" spans="1:15" ht="35.1" customHeight="1" outlineLevel="4">
      <c r="A14261" s="31" t="s">
        <v>27850</v>
      </c>
      <c r="B14261" s="13" t="s">
        <v>25</v>
      </c>
      <c r="C14261" s="13" t="s">
        <v>27851</v>
      </c>
      <c r="D14261" s="14">
        <v>76.7</v>
      </c>
      <c r="E14261" s="15"/>
      <c r="F14261" s="15">
        <f>E14261*D14261</f>
        <v>0</v>
      </c>
      <c r="G14261" s="15">
        <f>H14261*E14261</f>
        <v>0</v>
      </c>
      <c r="H14261" s="16" t="b">
        <f>IF(AND($H$11&gt;0,$H$11&lt;10000),I14261,IF(AND($H$11&gt;=10000,$H$11&lt;15000),J14261,IF(AND($H$11&gt;=15000,$H$11&lt;20000),K14261,IF(AND($H$11&gt;=20000,$H$11&lt;30000),L14261,IF($H$11&gt;=30000,M14261)))))</f>
        <v>0</v>
      </c>
      <c r="I14261" s="17">
        <v>76.7</v>
      </c>
      <c r="J14261" s="18">
        <v>75.165999999999997</v>
      </c>
      <c r="K14261" s="18">
        <v>72.864999999999995</v>
      </c>
      <c r="L14261" s="19">
        <v>69.03</v>
      </c>
      <c r="M14261" s="18">
        <v>65.194999999999993</v>
      </c>
      <c r="N14261" s="20"/>
      <c r="O14261" s="20"/>
    </row>
    <row r="14262" spans="1:15" ht="35.1" customHeight="1" outlineLevel="4">
      <c r="A14262" s="31" t="s">
        <v>27852</v>
      </c>
      <c r="B14262" s="13" t="s">
        <v>25</v>
      </c>
      <c r="C14262" s="13" t="s">
        <v>27853</v>
      </c>
      <c r="D14262" s="14">
        <v>76.7</v>
      </c>
      <c r="E14262" s="15"/>
      <c r="F14262" s="15">
        <f>E14262*D14262</f>
        <v>0</v>
      </c>
      <c r="G14262" s="15">
        <f>H14262*E14262</f>
        <v>0</v>
      </c>
      <c r="H14262" s="16" t="b">
        <f>IF(AND($H$11&gt;0,$H$11&lt;10000),I14262,IF(AND($H$11&gt;=10000,$H$11&lt;15000),J14262,IF(AND($H$11&gt;=15000,$H$11&lt;20000),K14262,IF(AND($H$11&gt;=20000,$H$11&lt;30000),L14262,IF($H$11&gt;=30000,M14262)))))</f>
        <v>0</v>
      </c>
      <c r="I14262" s="17">
        <v>76.7</v>
      </c>
      <c r="J14262" s="18">
        <v>75.165999999999997</v>
      </c>
      <c r="K14262" s="18">
        <v>72.864999999999995</v>
      </c>
      <c r="L14262" s="19">
        <v>69.03</v>
      </c>
      <c r="M14262" s="18">
        <v>65.194999999999993</v>
      </c>
      <c r="N14262" s="20"/>
      <c r="O14262" s="20"/>
    </row>
    <row r="14263" spans="1:15" ht="35.1" customHeight="1" outlineLevel="4">
      <c r="A14263" s="31" t="s">
        <v>27854</v>
      </c>
      <c r="B14263" s="13" t="s">
        <v>25</v>
      </c>
      <c r="C14263" s="13" t="s">
        <v>27855</v>
      </c>
      <c r="D14263" s="14">
        <v>76.7</v>
      </c>
      <c r="E14263" s="15"/>
      <c r="F14263" s="15">
        <f>E14263*D14263</f>
        <v>0</v>
      </c>
      <c r="G14263" s="15">
        <f>H14263*E14263</f>
        <v>0</v>
      </c>
      <c r="H14263" s="16" t="b">
        <f>IF(AND($H$11&gt;0,$H$11&lt;10000),I14263,IF(AND($H$11&gt;=10000,$H$11&lt;15000),J14263,IF(AND($H$11&gt;=15000,$H$11&lt;20000),K14263,IF(AND($H$11&gt;=20000,$H$11&lt;30000),L14263,IF($H$11&gt;=30000,M14263)))))</f>
        <v>0</v>
      </c>
      <c r="I14263" s="17">
        <v>76.7</v>
      </c>
      <c r="J14263" s="18">
        <v>75.165999999999997</v>
      </c>
      <c r="K14263" s="18">
        <v>72.864999999999995</v>
      </c>
      <c r="L14263" s="19">
        <v>69.03</v>
      </c>
      <c r="M14263" s="18">
        <v>65.194999999999993</v>
      </c>
      <c r="N14263" s="20"/>
      <c r="O14263" s="20"/>
    </row>
    <row r="14264" spans="1:15" ht="35.1" customHeight="1" outlineLevel="4">
      <c r="A14264" s="31" t="s">
        <v>27856</v>
      </c>
      <c r="B14264" s="13" t="s">
        <v>25</v>
      </c>
      <c r="C14264" s="13" t="s">
        <v>27857</v>
      </c>
      <c r="D14264" s="14">
        <v>76.7</v>
      </c>
      <c r="E14264" s="15"/>
      <c r="F14264" s="15">
        <f>E14264*D14264</f>
        <v>0</v>
      </c>
      <c r="G14264" s="15">
        <f>H14264*E14264</f>
        <v>0</v>
      </c>
      <c r="H14264" s="16" t="b">
        <f>IF(AND($H$11&gt;0,$H$11&lt;10000),I14264,IF(AND($H$11&gt;=10000,$H$11&lt;15000),J14264,IF(AND($H$11&gt;=15000,$H$11&lt;20000),K14264,IF(AND($H$11&gt;=20000,$H$11&lt;30000),L14264,IF($H$11&gt;=30000,M14264)))))</f>
        <v>0</v>
      </c>
      <c r="I14264" s="17">
        <v>76.7</v>
      </c>
      <c r="J14264" s="18">
        <v>75.165999999999997</v>
      </c>
      <c r="K14264" s="18">
        <v>72.864999999999995</v>
      </c>
      <c r="L14264" s="19">
        <v>69.03</v>
      </c>
      <c r="M14264" s="18">
        <v>65.194999999999993</v>
      </c>
      <c r="N14264" s="20"/>
      <c r="O14264" s="20"/>
    </row>
    <row r="14265" spans="1:15" ht="35.1" customHeight="1" outlineLevel="4">
      <c r="A14265" s="31" t="s">
        <v>27858</v>
      </c>
      <c r="B14265" s="13" t="s">
        <v>25</v>
      </c>
      <c r="C14265" s="13" t="s">
        <v>27859</v>
      </c>
      <c r="D14265" s="14">
        <v>118.7</v>
      </c>
      <c r="E14265" s="15"/>
      <c r="F14265" s="15">
        <f>E14265*D14265</f>
        <v>0</v>
      </c>
      <c r="G14265" s="15">
        <f>H14265*E14265</f>
        <v>0</v>
      </c>
      <c r="H14265" s="16" t="b">
        <f>IF(AND($H$11&gt;0,$H$11&lt;10000),I14265,IF(AND($H$11&gt;=10000,$H$11&lt;15000),J14265,IF(AND($H$11&gt;=15000,$H$11&lt;20000),K14265,IF(AND($H$11&gt;=20000,$H$11&lt;30000),L14265,IF($H$11&gt;=30000,M14265)))))</f>
        <v>0</v>
      </c>
      <c r="I14265" s="17">
        <v>118.7</v>
      </c>
      <c r="J14265" s="18">
        <v>116.32599999999999</v>
      </c>
      <c r="K14265" s="18">
        <v>112.765</v>
      </c>
      <c r="L14265" s="19">
        <v>106.83</v>
      </c>
      <c r="M14265" s="18">
        <v>100.895</v>
      </c>
      <c r="N14265" s="20"/>
      <c r="O14265" s="20"/>
    </row>
    <row r="14266" spans="1:15" ht="35.1" customHeight="1" outlineLevel="4">
      <c r="A14266" s="31" t="s">
        <v>27860</v>
      </c>
      <c r="B14266" s="13" t="s">
        <v>25</v>
      </c>
      <c r="C14266" s="13" t="s">
        <v>27861</v>
      </c>
      <c r="D14266" s="14">
        <v>178</v>
      </c>
      <c r="E14266" s="15"/>
      <c r="F14266" s="15">
        <f>E14266*D14266</f>
        <v>0</v>
      </c>
      <c r="G14266" s="15">
        <f>H14266*E14266</f>
        <v>0</v>
      </c>
      <c r="H14266" s="16" t="b">
        <f>IF(AND($H$11&gt;0,$H$11&lt;10000),I14266,IF(AND($H$11&gt;=10000,$H$11&lt;15000),J14266,IF(AND($H$11&gt;=15000,$H$11&lt;20000),K14266,IF(AND($H$11&gt;=20000,$H$11&lt;30000),L14266,IF($H$11&gt;=30000,M14266)))))</f>
        <v>0</v>
      </c>
      <c r="I14266" s="17">
        <v>178</v>
      </c>
      <c r="J14266" s="19">
        <v>174.44</v>
      </c>
      <c r="K14266" s="21">
        <v>169.1</v>
      </c>
      <c r="L14266" s="21">
        <v>160.19999999999999</v>
      </c>
      <c r="M14266" s="21">
        <v>151.30000000000001</v>
      </c>
      <c r="N14266" s="20"/>
      <c r="O14266" s="20"/>
    </row>
    <row r="14267" spans="1:15" ht="35.1" customHeight="1" outlineLevel="4">
      <c r="A14267" s="31" t="s">
        <v>27862</v>
      </c>
      <c r="B14267" s="13" t="s">
        <v>25</v>
      </c>
      <c r="C14267" s="13" t="s">
        <v>27863</v>
      </c>
      <c r="D14267" s="14">
        <v>100.2</v>
      </c>
      <c r="E14267" s="15"/>
      <c r="F14267" s="15">
        <f>E14267*D14267</f>
        <v>0</v>
      </c>
      <c r="G14267" s="15">
        <f>H14267*E14267</f>
        <v>0</v>
      </c>
      <c r="H14267" s="16" t="b">
        <f>IF(AND($H$11&gt;0,$H$11&lt;10000),I14267,IF(AND($H$11&gt;=10000,$H$11&lt;15000),J14267,IF(AND($H$11&gt;=15000,$H$11&lt;20000),K14267,IF(AND($H$11&gt;=20000,$H$11&lt;30000),L14267,IF($H$11&gt;=30000,M14267)))))</f>
        <v>0</v>
      </c>
      <c r="I14267" s="17">
        <v>100.2</v>
      </c>
      <c r="J14267" s="18">
        <v>98.195999999999998</v>
      </c>
      <c r="K14267" s="19">
        <v>95.19</v>
      </c>
      <c r="L14267" s="19">
        <v>90.18</v>
      </c>
      <c r="M14267" s="19">
        <v>85.17</v>
      </c>
      <c r="N14267" s="20"/>
      <c r="O14267" s="20"/>
    </row>
    <row r="14268" spans="1:15" ht="35.1" customHeight="1" outlineLevel="4">
      <c r="A14268" s="31" t="s">
        <v>27864</v>
      </c>
      <c r="B14268" s="13" t="s">
        <v>25</v>
      </c>
      <c r="C14268" s="13" t="s">
        <v>27865</v>
      </c>
      <c r="D14268" s="14">
        <v>190.4</v>
      </c>
      <c r="E14268" s="15"/>
      <c r="F14268" s="15">
        <f>E14268*D14268</f>
        <v>0</v>
      </c>
      <c r="G14268" s="15">
        <f>H14268*E14268</f>
        <v>0</v>
      </c>
      <c r="H14268" s="16" t="b">
        <f>IF(AND($H$11&gt;0,$H$11&lt;10000),I14268,IF(AND($H$11&gt;=10000,$H$11&lt;15000),J14268,IF(AND($H$11&gt;=15000,$H$11&lt;20000),K14268,IF(AND($H$11&gt;=20000,$H$11&lt;30000),L14268,IF($H$11&gt;=30000,M14268)))))</f>
        <v>0</v>
      </c>
      <c r="I14268" s="17">
        <v>190.4</v>
      </c>
      <c r="J14268" s="18">
        <v>186.59200000000001</v>
      </c>
      <c r="K14268" s="19">
        <v>180.88</v>
      </c>
      <c r="L14268" s="19">
        <v>171.36</v>
      </c>
      <c r="M14268" s="19">
        <v>161.84</v>
      </c>
      <c r="N14268" s="20"/>
      <c r="O14268" s="20"/>
    </row>
    <row r="14269" spans="1:15" ht="35.1" customHeight="1" outlineLevel="4">
      <c r="A14269" s="31" t="s">
        <v>27866</v>
      </c>
      <c r="B14269" s="13" t="s">
        <v>25</v>
      </c>
      <c r="C14269" s="13" t="s">
        <v>27867</v>
      </c>
      <c r="D14269" s="14">
        <v>248.6</v>
      </c>
      <c r="E14269" s="15"/>
      <c r="F14269" s="15">
        <f>E14269*D14269</f>
        <v>0</v>
      </c>
      <c r="G14269" s="15">
        <f>H14269*E14269</f>
        <v>0</v>
      </c>
      <c r="H14269" s="16" t="b">
        <f>IF(AND($H$11&gt;0,$H$11&lt;10000),I14269,IF(AND($H$11&gt;=10000,$H$11&lt;15000),J14269,IF(AND($H$11&gt;=15000,$H$11&lt;20000),K14269,IF(AND($H$11&gt;=20000,$H$11&lt;30000),L14269,IF($H$11&gt;=30000,M14269)))))</f>
        <v>0</v>
      </c>
      <c r="I14269" s="17">
        <v>248.6</v>
      </c>
      <c r="J14269" s="18">
        <v>243.62799999999999</v>
      </c>
      <c r="K14269" s="19">
        <v>236.17</v>
      </c>
      <c r="L14269" s="19">
        <v>223.74</v>
      </c>
      <c r="M14269" s="19">
        <v>211.31</v>
      </c>
      <c r="N14269" s="20"/>
      <c r="O14269" s="20"/>
    </row>
    <row r="14270" spans="1:15" ht="35.1" customHeight="1" outlineLevel="4">
      <c r="A14270" s="31" t="s">
        <v>27868</v>
      </c>
      <c r="B14270" s="13" t="s">
        <v>25</v>
      </c>
      <c r="C14270" s="13" t="s">
        <v>27869</v>
      </c>
      <c r="D14270" s="14">
        <v>248.6</v>
      </c>
      <c r="E14270" s="15"/>
      <c r="F14270" s="15">
        <f>E14270*D14270</f>
        <v>0</v>
      </c>
      <c r="G14270" s="15">
        <f>H14270*E14270</f>
        <v>0</v>
      </c>
      <c r="H14270" s="16" t="b">
        <f>IF(AND($H$11&gt;0,$H$11&lt;10000),I14270,IF(AND($H$11&gt;=10000,$H$11&lt;15000),J14270,IF(AND($H$11&gt;=15000,$H$11&lt;20000),K14270,IF(AND($H$11&gt;=20000,$H$11&lt;30000),L14270,IF($H$11&gt;=30000,M14270)))))</f>
        <v>0</v>
      </c>
      <c r="I14270" s="17">
        <v>248.6</v>
      </c>
      <c r="J14270" s="18">
        <v>243.62799999999999</v>
      </c>
      <c r="K14270" s="19">
        <v>236.17</v>
      </c>
      <c r="L14270" s="19">
        <v>223.74</v>
      </c>
      <c r="M14270" s="19">
        <v>211.31</v>
      </c>
      <c r="N14270" s="20"/>
      <c r="O14270" s="20"/>
    </row>
    <row r="14271" spans="1:15" ht="35.1" customHeight="1" outlineLevel="4">
      <c r="A14271" s="31" t="s">
        <v>27870</v>
      </c>
      <c r="B14271" s="13" t="s">
        <v>25</v>
      </c>
      <c r="C14271" s="13" t="s">
        <v>27871</v>
      </c>
      <c r="D14271" s="14">
        <v>248.6</v>
      </c>
      <c r="E14271" s="15"/>
      <c r="F14271" s="15">
        <f>E14271*D14271</f>
        <v>0</v>
      </c>
      <c r="G14271" s="15">
        <f>H14271*E14271</f>
        <v>0</v>
      </c>
      <c r="H14271" s="16" t="b">
        <f>IF(AND($H$11&gt;0,$H$11&lt;10000),I14271,IF(AND($H$11&gt;=10000,$H$11&lt;15000),J14271,IF(AND($H$11&gt;=15000,$H$11&lt;20000),K14271,IF(AND($H$11&gt;=20000,$H$11&lt;30000),L14271,IF($H$11&gt;=30000,M14271)))))</f>
        <v>0</v>
      </c>
      <c r="I14271" s="17">
        <v>248.6</v>
      </c>
      <c r="J14271" s="18">
        <v>243.62799999999999</v>
      </c>
      <c r="K14271" s="19">
        <v>236.17</v>
      </c>
      <c r="L14271" s="19">
        <v>223.74</v>
      </c>
      <c r="M14271" s="19">
        <v>211.31</v>
      </c>
      <c r="N14271" s="20"/>
      <c r="O14271" s="20"/>
    </row>
    <row r="14272" spans="1:15" ht="35.1" customHeight="1" outlineLevel="4">
      <c r="A14272" s="31" t="s">
        <v>27872</v>
      </c>
      <c r="B14272" s="13" t="s">
        <v>25</v>
      </c>
      <c r="C14272" s="13" t="s">
        <v>27873</v>
      </c>
      <c r="D14272" s="14">
        <v>248.6</v>
      </c>
      <c r="E14272" s="15"/>
      <c r="F14272" s="15">
        <f>E14272*D14272</f>
        <v>0</v>
      </c>
      <c r="G14272" s="15">
        <f>H14272*E14272</f>
        <v>0</v>
      </c>
      <c r="H14272" s="16" t="b">
        <f>IF(AND($H$11&gt;0,$H$11&lt;10000),I14272,IF(AND($H$11&gt;=10000,$H$11&lt;15000),J14272,IF(AND($H$11&gt;=15000,$H$11&lt;20000),K14272,IF(AND($H$11&gt;=20000,$H$11&lt;30000),L14272,IF($H$11&gt;=30000,M14272)))))</f>
        <v>0</v>
      </c>
      <c r="I14272" s="17">
        <v>248.6</v>
      </c>
      <c r="J14272" s="18">
        <v>243.62799999999999</v>
      </c>
      <c r="K14272" s="19">
        <v>236.17</v>
      </c>
      <c r="L14272" s="19">
        <v>223.74</v>
      </c>
      <c r="M14272" s="19">
        <v>211.31</v>
      </c>
      <c r="N14272" s="20"/>
      <c r="O14272" s="20"/>
    </row>
    <row r="14273" spans="1:15" ht="35.1" customHeight="1" outlineLevel="4">
      <c r="A14273" s="31" t="s">
        <v>27874</v>
      </c>
      <c r="B14273" s="13" t="s">
        <v>25</v>
      </c>
      <c r="C14273" s="13" t="s">
        <v>27875</v>
      </c>
      <c r="D14273" s="14">
        <v>248.6</v>
      </c>
      <c r="E14273" s="15"/>
      <c r="F14273" s="15">
        <f>E14273*D14273</f>
        <v>0</v>
      </c>
      <c r="G14273" s="15">
        <f>H14273*E14273</f>
        <v>0</v>
      </c>
      <c r="H14273" s="16" t="b">
        <f>IF(AND($H$11&gt;0,$H$11&lt;10000),I14273,IF(AND($H$11&gt;=10000,$H$11&lt;15000),J14273,IF(AND($H$11&gt;=15000,$H$11&lt;20000),K14273,IF(AND($H$11&gt;=20000,$H$11&lt;30000),L14273,IF($H$11&gt;=30000,M14273)))))</f>
        <v>0</v>
      </c>
      <c r="I14273" s="17">
        <v>248.6</v>
      </c>
      <c r="J14273" s="18">
        <v>243.62799999999999</v>
      </c>
      <c r="K14273" s="19">
        <v>236.17</v>
      </c>
      <c r="L14273" s="19">
        <v>223.74</v>
      </c>
      <c r="M14273" s="19">
        <v>211.31</v>
      </c>
      <c r="N14273" s="20"/>
      <c r="O14273" s="20"/>
    </row>
    <row r="14274" spans="1:15" ht="35.1" customHeight="1" outlineLevel="4">
      <c r="A14274" s="31" t="s">
        <v>27876</v>
      </c>
      <c r="B14274" s="13" t="s">
        <v>25</v>
      </c>
      <c r="C14274" s="13" t="s">
        <v>27877</v>
      </c>
      <c r="D14274" s="14">
        <v>133.30000000000001</v>
      </c>
      <c r="E14274" s="15"/>
      <c r="F14274" s="15">
        <f>E14274*D14274</f>
        <v>0</v>
      </c>
      <c r="G14274" s="15">
        <f>H14274*E14274</f>
        <v>0</v>
      </c>
      <c r="H14274" s="16" t="b">
        <f>IF(AND($H$11&gt;0,$H$11&lt;10000),I14274,IF(AND($H$11&gt;=10000,$H$11&lt;15000),J14274,IF(AND($H$11&gt;=15000,$H$11&lt;20000),K14274,IF(AND($H$11&gt;=20000,$H$11&lt;30000),L14274,IF($H$11&gt;=30000,M14274)))))</f>
        <v>0</v>
      </c>
      <c r="I14274" s="17">
        <v>133.30000000000001</v>
      </c>
      <c r="J14274" s="18">
        <v>130.63399999999999</v>
      </c>
      <c r="K14274" s="18">
        <v>126.63500000000001</v>
      </c>
      <c r="L14274" s="19">
        <v>119.97</v>
      </c>
      <c r="M14274" s="18">
        <v>113.30500000000001</v>
      </c>
      <c r="N14274" s="20"/>
      <c r="O14274" s="20"/>
    </row>
    <row r="14275" spans="1:15" ht="35.1" customHeight="1" outlineLevel="4">
      <c r="A14275" s="31" t="s">
        <v>27878</v>
      </c>
      <c r="B14275" s="13" t="s">
        <v>25</v>
      </c>
      <c r="C14275" s="13" t="s">
        <v>27879</v>
      </c>
      <c r="D14275" s="14">
        <v>133.30000000000001</v>
      </c>
      <c r="E14275" s="15"/>
      <c r="F14275" s="15">
        <f>E14275*D14275</f>
        <v>0</v>
      </c>
      <c r="G14275" s="15">
        <f>H14275*E14275</f>
        <v>0</v>
      </c>
      <c r="H14275" s="16" t="b">
        <f>IF(AND($H$11&gt;0,$H$11&lt;10000),I14275,IF(AND($H$11&gt;=10000,$H$11&lt;15000),J14275,IF(AND($H$11&gt;=15000,$H$11&lt;20000),K14275,IF(AND($H$11&gt;=20000,$H$11&lt;30000),L14275,IF($H$11&gt;=30000,M14275)))))</f>
        <v>0</v>
      </c>
      <c r="I14275" s="17">
        <v>133.30000000000001</v>
      </c>
      <c r="J14275" s="18">
        <v>130.63399999999999</v>
      </c>
      <c r="K14275" s="18">
        <v>126.63500000000001</v>
      </c>
      <c r="L14275" s="19">
        <v>119.97</v>
      </c>
      <c r="M14275" s="18">
        <v>113.30500000000001</v>
      </c>
      <c r="N14275" s="20"/>
      <c r="O14275" s="20"/>
    </row>
    <row r="14276" spans="1:15" ht="35.1" customHeight="1" outlineLevel="4">
      <c r="A14276" s="31" t="s">
        <v>27880</v>
      </c>
      <c r="B14276" s="13" t="s">
        <v>25</v>
      </c>
      <c r="C14276" s="13" t="s">
        <v>27881</v>
      </c>
      <c r="D14276" s="14">
        <v>133.30000000000001</v>
      </c>
      <c r="E14276" s="15"/>
      <c r="F14276" s="15">
        <f>E14276*D14276</f>
        <v>0</v>
      </c>
      <c r="G14276" s="15">
        <f>H14276*E14276</f>
        <v>0</v>
      </c>
      <c r="H14276" s="16" t="b">
        <f>IF(AND($H$11&gt;0,$H$11&lt;10000),I14276,IF(AND($H$11&gt;=10000,$H$11&lt;15000),J14276,IF(AND($H$11&gt;=15000,$H$11&lt;20000),K14276,IF(AND($H$11&gt;=20000,$H$11&lt;30000),L14276,IF($H$11&gt;=30000,M14276)))))</f>
        <v>0</v>
      </c>
      <c r="I14276" s="17">
        <v>133.30000000000001</v>
      </c>
      <c r="J14276" s="18">
        <v>130.63399999999999</v>
      </c>
      <c r="K14276" s="18">
        <v>126.63500000000001</v>
      </c>
      <c r="L14276" s="19">
        <v>119.97</v>
      </c>
      <c r="M14276" s="18">
        <v>113.30500000000001</v>
      </c>
      <c r="N14276" s="20"/>
      <c r="O14276" s="20"/>
    </row>
    <row r="14277" spans="1:15" ht="35.1" customHeight="1" outlineLevel="4">
      <c r="A14277" s="31" t="s">
        <v>27882</v>
      </c>
      <c r="B14277" s="13" t="s">
        <v>25</v>
      </c>
      <c r="C14277" s="13" t="s">
        <v>27883</v>
      </c>
      <c r="D14277" s="14">
        <v>133.30000000000001</v>
      </c>
      <c r="E14277" s="15"/>
      <c r="F14277" s="15">
        <f>E14277*D14277</f>
        <v>0</v>
      </c>
      <c r="G14277" s="15">
        <f>H14277*E14277</f>
        <v>0</v>
      </c>
      <c r="H14277" s="16" t="b">
        <f>IF(AND($H$11&gt;0,$H$11&lt;10000),I14277,IF(AND($H$11&gt;=10000,$H$11&lt;15000),J14277,IF(AND($H$11&gt;=15000,$H$11&lt;20000),K14277,IF(AND($H$11&gt;=20000,$H$11&lt;30000),L14277,IF($H$11&gt;=30000,M14277)))))</f>
        <v>0</v>
      </c>
      <c r="I14277" s="17">
        <v>133.30000000000001</v>
      </c>
      <c r="J14277" s="18">
        <v>130.63399999999999</v>
      </c>
      <c r="K14277" s="18">
        <v>126.63500000000001</v>
      </c>
      <c r="L14277" s="19">
        <v>119.97</v>
      </c>
      <c r="M14277" s="18">
        <v>113.30500000000001</v>
      </c>
      <c r="N14277" s="20"/>
      <c r="O14277" s="20"/>
    </row>
    <row r="14278" spans="1:15" ht="35.1" customHeight="1" outlineLevel="4">
      <c r="A14278" s="31" t="s">
        <v>27884</v>
      </c>
      <c r="B14278" s="13" t="s">
        <v>25</v>
      </c>
      <c r="C14278" s="13" t="s">
        <v>27885</v>
      </c>
      <c r="D14278" s="14">
        <v>133.30000000000001</v>
      </c>
      <c r="E14278" s="15"/>
      <c r="F14278" s="15">
        <f>E14278*D14278</f>
        <v>0</v>
      </c>
      <c r="G14278" s="15">
        <f>H14278*E14278</f>
        <v>0</v>
      </c>
      <c r="H14278" s="16" t="b">
        <f>IF(AND($H$11&gt;0,$H$11&lt;10000),I14278,IF(AND($H$11&gt;=10000,$H$11&lt;15000),J14278,IF(AND($H$11&gt;=15000,$H$11&lt;20000),K14278,IF(AND($H$11&gt;=20000,$H$11&lt;30000),L14278,IF($H$11&gt;=30000,M14278)))))</f>
        <v>0</v>
      </c>
      <c r="I14278" s="17">
        <v>133.30000000000001</v>
      </c>
      <c r="J14278" s="18">
        <v>130.63399999999999</v>
      </c>
      <c r="K14278" s="18">
        <v>126.63500000000001</v>
      </c>
      <c r="L14278" s="19">
        <v>119.97</v>
      </c>
      <c r="M14278" s="18">
        <v>113.30500000000001</v>
      </c>
      <c r="N14278" s="20"/>
      <c r="O14278" s="20"/>
    </row>
    <row r="14279" spans="1:15" ht="35.1" customHeight="1" outlineLevel="4">
      <c r="A14279" s="31" t="s">
        <v>27886</v>
      </c>
      <c r="B14279" s="13" t="s">
        <v>25</v>
      </c>
      <c r="C14279" s="13" t="s">
        <v>27887</v>
      </c>
      <c r="D14279" s="14">
        <v>636.1</v>
      </c>
      <c r="E14279" s="15"/>
      <c r="F14279" s="15">
        <f>E14279*D14279</f>
        <v>0</v>
      </c>
      <c r="G14279" s="15">
        <f>H14279*E14279</f>
        <v>0</v>
      </c>
      <c r="H14279" s="16" t="b">
        <f>IF(AND($H$11&gt;0,$H$11&lt;10000),I14279,IF(AND($H$11&gt;=10000,$H$11&lt;15000),J14279,IF(AND($H$11&gt;=15000,$H$11&lt;20000),K14279,IF(AND($H$11&gt;=20000,$H$11&lt;30000),L14279,IF($H$11&gt;=30000,M14279)))))</f>
        <v>0</v>
      </c>
      <c r="I14279" s="17">
        <v>636.1</v>
      </c>
      <c r="J14279" s="18">
        <v>623.37800000000004</v>
      </c>
      <c r="K14279" s="18">
        <v>604.29499999999996</v>
      </c>
      <c r="L14279" s="19">
        <v>572.49</v>
      </c>
      <c r="M14279" s="18">
        <v>540.68499999999995</v>
      </c>
      <c r="N14279" s="20"/>
      <c r="O14279" s="20"/>
    </row>
    <row r="14280" spans="1:15" ht="35.1" customHeight="1" outlineLevel="4">
      <c r="A14280" s="31" t="s">
        <v>27888</v>
      </c>
      <c r="B14280" s="13" t="s">
        <v>25</v>
      </c>
      <c r="C14280" s="13" t="s">
        <v>27889</v>
      </c>
      <c r="D14280" s="14">
        <v>636.1</v>
      </c>
      <c r="E14280" s="15"/>
      <c r="F14280" s="15">
        <f>E14280*D14280</f>
        <v>0</v>
      </c>
      <c r="G14280" s="15">
        <f>H14280*E14280</f>
        <v>0</v>
      </c>
      <c r="H14280" s="16" t="b">
        <f>IF(AND($H$11&gt;0,$H$11&lt;10000),I14280,IF(AND($H$11&gt;=10000,$H$11&lt;15000),J14280,IF(AND($H$11&gt;=15000,$H$11&lt;20000),K14280,IF(AND($H$11&gt;=20000,$H$11&lt;30000),L14280,IF($H$11&gt;=30000,M14280)))))</f>
        <v>0</v>
      </c>
      <c r="I14280" s="17">
        <v>636.1</v>
      </c>
      <c r="J14280" s="18">
        <v>623.37800000000004</v>
      </c>
      <c r="K14280" s="18">
        <v>604.29499999999996</v>
      </c>
      <c r="L14280" s="19">
        <v>572.49</v>
      </c>
      <c r="M14280" s="18">
        <v>540.68499999999995</v>
      </c>
      <c r="N14280" s="20"/>
      <c r="O14280" s="20"/>
    </row>
    <row r="14281" spans="1:15" ht="35.1" customHeight="1" outlineLevel="4">
      <c r="A14281" s="31" t="s">
        <v>27890</v>
      </c>
      <c r="B14281" s="13" t="s">
        <v>25</v>
      </c>
      <c r="C14281" s="13" t="s">
        <v>27891</v>
      </c>
      <c r="D14281" s="14">
        <v>636.1</v>
      </c>
      <c r="E14281" s="15"/>
      <c r="F14281" s="15">
        <f>E14281*D14281</f>
        <v>0</v>
      </c>
      <c r="G14281" s="15">
        <f>H14281*E14281</f>
        <v>0</v>
      </c>
      <c r="H14281" s="16" t="b">
        <f>IF(AND($H$11&gt;0,$H$11&lt;10000),I14281,IF(AND($H$11&gt;=10000,$H$11&lt;15000),J14281,IF(AND($H$11&gt;=15000,$H$11&lt;20000),K14281,IF(AND($H$11&gt;=20000,$H$11&lt;30000),L14281,IF($H$11&gt;=30000,M14281)))))</f>
        <v>0</v>
      </c>
      <c r="I14281" s="17">
        <v>636.1</v>
      </c>
      <c r="J14281" s="18">
        <v>623.37800000000004</v>
      </c>
      <c r="K14281" s="18">
        <v>604.29499999999996</v>
      </c>
      <c r="L14281" s="19">
        <v>572.49</v>
      </c>
      <c r="M14281" s="18">
        <v>540.68499999999995</v>
      </c>
      <c r="N14281" s="20"/>
      <c r="O14281" s="20"/>
    </row>
    <row r="14282" spans="1:15" ht="35.1" customHeight="1" outlineLevel="4">
      <c r="A14282" s="31" t="s">
        <v>27892</v>
      </c>
      <c r="B14282" s="13" t="s">
        <v>25</v>
      </c>
      <c r="C14282" s="13" t="s">
        <v>27893</v>
      </c>
      <c r="D14282" s="14">
        <v>590.20000000000005</v>
      </c>
      <c r="E14282" s="15"/>
      <c r="F14282" s="15">
        <f>E14282*D14282</f>
        <v>0</v>
      </c>
      <c r="G14282" s="15">
        <f>H14282*E14282</f>
        <v>0</v>
      </c>
      <c r="H14282" s="16" t="b">
        <f>IF(AND($H$11&gt;0,$H$11&lt;10000),I14282,IF(AND($H$11&gt;=10000,$H$11&lt;15000),J14282,IF(AND($H$11&gt;=15000,$H$11&lt;20000),K14282,IF(AND($H$11&gt;=20000,$H$11&lt;30000),L14282,IF($H$11&gt;=30000,M14282)))))</f>
        <v>0</v>
      </c>
      <c r="I14282" s="17">
        <v>590.20000000000005</v>
      </c>
      <c r="J14282" s="18">
        <v>578.39599999999996</v>
      </c>
      <c r="K14282" s="19">
        <v>560.69000000000005</v>
      </c>
      <c r="L14282" s="19">
        <v>531.17999999999995</v>
      </c>
      <c r="M14282" s="19">
        <v>501.67</v>
      </c>
      <c r="N14282" s="20"/>
      <c r="O14282" s="20"/>
    </row>
    <row r="14283" spans="1:15" ht="35.1" customHeight="1" outlineLevel="4">
      <c r="A14283" s="31" t="s">
        <v>27894</v>
      </c>
      <c r="B14283" s="13" t="s">
        <v>25</v>
      </c>
      <c r="C14283" s="13" t="s">
        <v>27895</v>
      </c>
      <c r="D14283" s="14">
        <v>590.20000000000005</v>
      </c>
      <c r="E14283" s="15"/>
      <c r="F14283" s="15">
        <f>E14283*D14283</f>
        <v>0</v>
      </c>
      <c r="G14283" s="15">
        <f>H14283*E14283</f>
        <v>0</v>
      </c>
      <c r="H14283" s="16" t="b">
        <f>IF(AND($H$11&gt;0,$H$11&lt;10000),I14283,IF(AND($H$11&gt;=10000,$H$11&lt;15000),J14283,IF(AND($H$11&gt;=15000,$H$11&lt;20000),K14283,IF(AND($H$11&gt;=20000,$H$11&lt;30000),L14283,IF($H$11&gt;=30000,M14283)))))</f>
        <v>0</v>
      </c>
      <c r="I14283" s="17">
        <v>590.20000000000005</v>
      </c>
      <c r="J14283" s="18">
        <v>578.39599999999996</v>
      </c>
      <c r="K14283" s="19">
        <v>560.69000000000005</v>
      </c>
      <c r="L14283" s="19">
        <v>531.17999999999995</v>
      </c>
      <c r="M14283" s="19">
        <v>501.67</v>
      </c>
      <c r="N14283" s="20"/>
      <c r="O14283" s="20"/>
    </row>
    <row r="14284" spans="1:15" ht="35.1" customHeight="1" outlineLevel="4">
      <c r="A14284" s="31" t="s">
        <v>27896</v>
      </c>
      <c r="B14284" s="13" t="s">
        <v>25</v>
      </c>
      <c r="C14284" s="13" t="s">
        <v>27897</v>
      </c>
      <c r="D14284" s="14">
        <v>590.20000000000005</v>
      </c>
      <c r="E14284" s="15"/>
      <c r="F14284" s="15">
        <f>E14284*D14284</f>
        <v>0</v>
      </c>
      <c r="G14284" s="15">
        <f>H14284*E14284</f>
        <v>0</v>
      </c>
      <c r="H14284" s="16" t="b">
        <f>IF(AND($H$11&gt;0,$H$11&lt;10000),I14284,IF(AND($H$11&gt;=10000,$H$11&lt;15000),J14284,IF(AND($H$11&gt;=15000,$H$11&lt;20000),K14284,IF(AND($H$11&gt;=20000,$H$11&lt;30000),L14284,IF($H$11&gt;=30000,M14284)))))</f>
        <v>0</v>
      </c>
      <c r="I14284" s="17">
        <v>590.20000000000005</v>
      </c>
      <c r="J14284" s="18">
        <v>578.39599999999996</v>
      </c>
      <c r="K14284" s="19">
        <v>560.69000000000005</v>
      </c>
      <c r="L14284" s="19">
        <v>531.17999999999995</v>
      </c>
      <c r="M14284" s="19">
        <v>501.67</v>
      </c>
      <c r="N14284" s="20"/>
      <c r="O14284" s="20"/>
    </row>
    <row r="14285" spans="1:15" ht="35.1" customHeight="1" outlineLevel="4">
      <c r="A14285" s="31" t="s">
        <v>27898</v>
      </c>
      <c r="B14285" s="13" t="s">
        <v>25</v>
      </c>
      <c r="C14285" s="13" t="s">
        <v>27899</v>
      </c>
      <c r="D14285" s="14">
        <v>590.20000000000005</v>
      </c>
      <c r="E14285" s="15"/>
      <c r="F14285" s="15">
        <f>E14285*D14285</f>
        <v>0</v>
      </c>
      <c r="G14285" s="15">
        <f>H14285*E14285</f>
        <v>0</v>
      </c>
      <c r="H14285" s="16" t="b">
        <f>IF(AND($H$11&gt;0,$H$11&lt;10000),I14285,IF(AND($H$11&gt;=10000,$H$11&lt;15000),J14285,IF(AND($H$11&gt;=15000,$H$11&lt;20000),K14285,IF(AND($H$11&gt;=20000,$H$11&lt;30000),L14285,IF($H$11&gt;=30000,M14285)))))</f>
        <v>0</v>
      </c>
      <c r="I14285" s="17">
        <v>590.20000000000005</v>
      </c>
      <c r="J14285" s="18">
        <v>578.39599999999996</v>
      </c>
      <c r="K14285" s="19">
        <v>560.69000000000005</v>
      </c>
      <c r="L14285" s="19">
        <v>531.17999999999995</v>
      </c>
      <c r="M14285" s="19">
        <v>501.67</v>
      </c>
      <c r="N14285" s="20"/>
      <c r="O14285" s="20"/>
    </row>
    <row r="14286" spans="1:15" ht="35.1" customHeight="1" outlineLevel="4">
      <c r="A14286" s="31" t="s">
        <v>27900</v>
      </c>
      <c r="B14286" s="13" t="s">
        <v>25</v>
      </c>
      <c r="C14286" s="13" t="s">
        <v>27901</v>
      </c>
      <c r="D14286" s="14">
        <v>655.8</v>
      </c>
      <c r="E14286" s="15"/>
      <c r="F14286" s="15">
        <f>E14286*D14286</f>
        <v>0</v>
      </c>
      <c r="G14286" s="15">
        <f>H14286*E14286</f>
        <v>0</v>
      </c>
      <c r="H14286" s="16" t="b">
        <f>IF(AND($H$11&gt;0,$H$11&lt;10000),I14286,IF(AND($H$11&gt;=10000,$H$11&lt;15000),J14286,IF(AND($H$11&gt;=15000,$H$11&lt;20000),K14286,IF(AND($H$11&gt;=20000,$H$11&lt;30000),L14286,IF($H$11&gt;=30000,M14286)))))</f>
        <v>0</v>
      </c>
      <c r="I14286" s="17">
        <v>655.8</v>
      </c>
      <c r="J14286" s="18">
        <v>642.68399999999997</v>
      </c>
      <c r="K14286" s="19">
        <v>623.01</v>
      </c>
      <c r="L14286" s="19">
        <v>590.22</v>
      </c>
      <c r="M14286" s="19">
        <v>557.42999999999995</v>
      </c>
      <c r="N14286" s="20"/>
      <c r="O14286" s="20"/>
    </row>
    <row r="14287" spans="1:15" ht="35.1" customHeight="1" outlineLevel="4">
      <c r="A14287" s="31" t="s">
        <v>27902</v>
      </c>
      <c r="B14287" s="13" t="s">
        <v>25</v>
      </c>
      <c r="C14287" s="13" t="s">
        <v>27903</v>
      </c>
      <c r="D14287" s="14">
        <v>32.700000000000003</v>
      </c>
      <c r="E14287" s="15"/>
      <c r="F14287" s="15">
        <f>E14287*D14287</f>
        <v>0</v>
      </c>
      <c r="G14287" s="15">
        <f>H14287*E14287</f>
        <v>0</v>
      </c>
      <c r="H14287" s="16" t="b">
        <f>IF(AND($H$11&gt;0,$H$11&lt;10000),I14287,IF(AND($H$11&gt;=10000,$H$11&lt;15000),J14287,IF(AND($H$11&gt;=15000,$H$11&lt;20000),K14287,IF(AND($H$11&gt;=20000,$H$11&lt;30000),L14287,IF($H$11&gt;=30000,M14287)))))</f>
        <v>0</v>
      </c>
      <c r="I14287" s="17">
        <v>32.700000000000003</v>
      </c>
      <c r="J14287" s="18">
        <v>32.045999999999999</v>
      </c>
      <c r="K14287" s="18">
        <v>31.065000000000001</v>
      </c>
      <c r="L14287" s="19">
        <v>29.43</v>
      </c>
      <c r="M14287" s="18">
        <v>27.795000000000002</v>
      </c>
      <c r="N14287" s="20"/>
      <c r="O14287" s="20"/>
    </row>
    <row r="14288" spans="1:15" ht="35.1" customHeight="1" outlineLevel="4">
      <c r="A14288" s="31" t="s">
        <v>27904</v>
      </c>
      <c r="B14288" s="13" t="s">
        <v>25</v>
      </c>
      <c r="C14288" s="13" t="s">
        <v>27905</v>
      </c>
      <c r="D14288" s="14">
        <v>87</v>
      </c>
      <c r="E14288" s="15"/>
      <c r="F14288" s="15">
        <f>E14288*D14288</f>
        <v>0</v>
      </c>
      <c r="G14288" s="15">
        <f>H14288*E14288</f>
        <v>0</v>
      </c>
      <c r="H14288" s="16" t="b">
        <f>IF(AND($H$11&gt;0,$H$11&lt;10000),I14288,IF(AND($H$11&gt;=10000,$H$11&lt;15000),J14288,IF(AND($H$11&gt;=15000,$H$11&lt;20000),K14288,IF(AND($H$11&gt;=20000,$H$11&lt;30000),L14288,IF($H$11&gt;=30000,M14288)))))</f>
        <v>0</v>
      </c>
      <c r="I14288" s="17">
        <v>87</v>
      </c>
      <c r="J14288" s="19">
        <v>85.26</v>
      </c>
      <c r="K14288" s="19">
        <v>82.65</v>
      </c>
      <c r="L14288" s="21">
        <v>78.3</v>
      </c>
      <c r="M14288" s="19">
        <v>73.95</v>
      </c>
      <c r="N14288" s="20"/>
      <c r="O14288" s="20"/>
    </row>
    <row r="14289" spans="1:15" ht="35.1" customHeight="1" outlineLevel="4">
      <c r="A14289" s="31" t="s">
        <v>27906</v>
      </c>
      <c r="B14289" s="13" t="s">
        <v>25</v>
      </c>
      <c r="C14289" s="13" t="s">
        <v>27907</v>
      </c>
      <c r="D14289" s="14">
        <v>49.2</v>
      </c>
      <c r="E14289" s="15"/>
      <c r="F14289" s="15">
        <f>E14289*D14289</f>
        <v>0</v>
      </c>
      <c r="G14289" s="15">
        <f>H14289*E14289</f>
        <v>0</v>
      </c>
      <c r="H14289" s="16" t="b">
        <f>IF(AND($H$11&gt;0,$H$11&lt;10000),I14289,IF(AND($H$11&gt;=10000,$H$11&lt;15000),J14289,IF(AND($H$11&gt;=15000,$H$11&lt;20000),K14289,IF(AND($H$11&gt;=20000,$H$11&lt;30000),L14289,IF($H$11&gt;=30000,M14289)))))</f>
        <v>0</v>
      </c>
      <c r="I14289" s="17">
        <v>49.2</v>
      </c>
      <c r="J14289" s="18">
        <v>48.216000000000001</v>
      </c>
      <c r="K14289" s="19">
        <v>46.74</v>
      </c>
      <c r="L14289" s="19">
        <v>44.28</v>
      </c>
      <c r="M14289" s="19">
        <v>41.82</v>
      </c>
      <c r="N14289" s="20"/>
      <c r="O14289" s="20"/>
    </row>
    <row r="14290" spans="1:15" ht="35.1" customHeight="1" outlineLevel="4">
      <c r="A14290" s="31" t="s">
        <v>27908</v>
      </c>
      <c r="B14290" s="13" t="s">
        <v>25</v>
      </c>
      <c r="C14290" s="13" t="s">
        <v>27909</v>
      </c>
      <c r="D14290" s="14">
        <v>49.2</v>
      </c>
      <c r="E14290" s="15"/>
      <c r="F14290" s="15">
        <f>E14290*D14290</f>
        <v>0</v>
      </c>
      <c r="G14290" s="15">
        <f>H14290*E14290</f>
        <v>0</v>
      </c>
      <c r="H14290" s="16" t="b">
        <f>IF(AND($H$11&gt;0,$H$11&lt;10000),I14290,IF(AND($H$11&gt;=10000,$H$11&lt;15000),J14290,IF(AND($H$11&gt;=15000,$H$11&lt;20000),K14290,IF(AND($H$11&gt;=20000,$H$11&lt;30000),L14290,IF($H$11&gt;=30000,M14290)))))</f>
        <v>0</v>
      </c>
      <c r="I14290" s="17">
        <v>49.2</v>
      </c>
      <c r="J14290" s="18">
        <v>48.216000000000001</v>
      </c>
      <c r="K14290" s="19">
        <v>46.74</v>
      </c>
      <c r="L14290" s="19">
        <v>44.28</v>
      </c>
      <c r="M14290" s="19">
        <v>41.82</v>
      </c>
      <c r="N14290" s="20"/>
      <c r="O14290" s="20"/>
    </row>
    <row r="14291" spans="1:15" ht="35.1" customHeight="1" outlineLevel="4">
      <c r="A14291" s="31" t="s">
        <v>27910</v>
      </c>
      <c r="B14291" s="13" t="s">
        <v>25</v>
      </c>
      <c r="C14291" s="13" t="s">
        <v>27911</v>
      </c>
      <c r="D14291" s="14">
        <v>49.2</v>
      </c>
      <c r="E14291" s="15"/>
      <c r="F14291" s="15">
        <f>E14291*D14291</f>
        <v>0</v>
      </c>
      <c r="G14291" s="15">
        <f>H14291*E14291</f>
        <v>0</v>
      </c>
      <c r="H14291" s="16" t="b">
        <f>IF(AND($H$11&gt;0,$H$11&lt;10000),I14291,IF(AND($H$11&gt;=10000,$H$11&lt;15000),J14291,IF(AND($H$11&gt;=15000,$H$11&lt;20000),K14291,IF(AND($H$11&gt;=20000,$H$11&lt;30000),L14291,IF($H$11&gt;=30000,M14291)))))</f>
        <v>0</v>
      </c>
      <c r="I14291" s="17">
        <v>49.2</v>
      </c>
      <c r="J14291" s="18">
        <v>48.216000000000001</v>
      </c>
      <c r="K14291" s="19">
        <v>46.74</v>
      </c>
      <c r="L14291" s="19">
        <v>44.28</v>
      </c>
      <c r="M14291" s="19">
        <v>41.82</v>
      </c>
      <c r="N14291" s="20"/>
      <c r="O14291" s="20"/>
    </row>
    <row r="14292" spans="1:15" ht="35.1" customHeight="1" outlineLevel="4">
      <c r="A14292" s="31" t="s">
        <v>27912</v>
      </c>
      <c r="B14292" s="13" t="s">
        <v>25</v>
      </c>
      <c r="C14292" s="13" t="s">
        <v>27913</v>
      </c>
      <c r="D14292" s="14">
        <v>49.2</v>
      </c>
      <c r="E14292" s="15"/>
      <c r="F14292" s="15">
        <f>E14292*D14292</f>
        <v>0</v>
      </c>
      <c r="G14292" s="15">
        <f>H14292*E14292</f>
        <v>0</v>
      </c>
      <c r="H14292" s="16" t="b">
        <f>IF(AND($H$11&gt;0,$H$11&lt;10000),I14292,IF(AND($H$11&gt;=10000,$H$11&lt;15000),J14292,IF(AND($H$11&gt;=15000,$H$11&lt;20000),K14292,IF(AND($H$11&gt;=20000,$H$11&lt;30000),L14292,IF($H$11&gt;=30000,M14292)))))</f>
        <v>0</v>
      </c>
      <c r="I14292" s="17">
        <v>49.2</v>
      </c>
      <c r="J14292" s="18">
        <v>48.216000000000001</v>
      </c>
      <c r="K14292" s="19">
        <v>46.74</v>
      </c>
      <c r="L14292" s="19">
        <v>44.28</v>
      </c>
      <c r="M14292" s="19">
        <v>41.82</v>
      </c>
      <c r="N14292" s="20"/>
      <c r="O14292" s="20"/>
    </row>
    <row r="14293" spans="1:15" ht="35.1" customHeight="1" outlineLevel="4">
      <c r="A14293" s="31" t="s">
        <v>27914</v>
      </c>
      <c r="B14293" s="13" t="s">
        <v>25</v>
      </c>
      <c r="C14293" s="13" t="s">
        <v>27915</v>
      </c>
      <c r="D14293" s="14">
        <v>49.2</v>
      </c>
      <c r="E14293" s="15"/>
      <c r="F14293" s="15">
        <f>E14293*D14293</f>
        <v>0</v>
      </c>
      <c r="G14293" s="15">
        <f>H14293*E14293</f>
        <v>0</v>
      </c>
      <c r="H14293" s="16" t="b">
        <f>IF(AND($H$11&gt;0,$H$11&lt;10000),I14293,IF(AND($H$11&gt;=10000,$H$11&lt;15000),J14293,IF(AND($H$11&gt;=15000,$H$11&lt;20000),K14293,IF(AND($H$11&gt;=20000,$H$11&lt;30000),L14293,IF($H$11&gt;=30000,M14293)))))</f>
        <v>0</v>
      </c>
      <c r="I14293" s="17">
        <v>49.2</v>
      </c>
      <c r="J14293" s="18">
        <v>48.216000000000001</v>
      </c>
      <c r="K14293" s="19">
        <v>46.74</v>
      </c>
      <c r="L14293" s="19">
        <v>44.28</v>
      </c>
      <c r="M14293" s="19">
        <v>41.82</v>
      </c>
      <c r="N14293" s="20"/>
      <c r="O14293" s="20"/>
    </row>
    <row r="14294" spans="1:15" ht="35.1" customHeight="1" outlineLevel="4">
      <c r="A14294" s="31" t="s">
        <v>27916</v>
      </c>
      <c r="B14294" s="13" t="s">
        <v>25</v>
      </c>
      <c r="C14294" s="13" t="s">
        <v>27917</v>
      </c>
      <c r="D14294" s="14">
        <v>49.2</v>
      </c>
      <c r="E14294" s="15"/>
      <c r="F14294" s="15">
        <f>E14294*D14294</f>
        <v>0</v>
      </c>
      <c r="G14294" s="15">
        <f>H14294*E14294</f>
        <v>0</v>
      </c>
      <c r="H14294" s="16" t="b">
        <f>IF(AND($H$11&gt;0,$H$11&lt;10000),I14294,IF(AND($H$11&gt;=10000,$H$11&lt;15000),J14294,IF(AND($H$11&gt;=15000,$H$11&lt;20000),K14294,IF(AND($H$11&gt;=20000,$H$11&lt;30000),L14294,IF($H$11&gt;=30000,M14294)))))</f>
        <v>0</v>
      </c>
      <c r="I14294" s="17">
        <v>49.2</v>
      </c>
      <c r="J14294" s="18">
        <v>48.216000000000001</v>
      </c>
      <c r="K14294" s="19">
        <v>46.74</v>
      </c>
      <c r="L14294" s="19">
        <v>44.28</v>
      </c>
      <c r="M14294" s="19">
        <v>41.82</v>
      </c>
      <c r="N14294" s="20"/>
      <c r="O14294" s="20"/>
    </row>
    <row r="14295" spans="1:15" ht="35.1" customHeight="1" outlineLevel="4">
      <c r="A14295" s="31" t="s">
        <v>27918</v>
      </c>
      <c r="B14295" s="13" t="s">
        <v>25</v>
      </c>
      <c r="C14295" s="13" t="s">
        <v>27919</v>
      </c>
      <c r="D14295" s="14">
        <v>49.2</v>
      </c>
      <c r="E14295" s="15"/>
      <c r="F14295" s="15">
        <f>E14295*D14295</f>
        <v>0</v>
      </c>
      <c r="G14295" s="15">
        <f>H14295*E14295</f>
        <v>0</v>
      </c>
      <c r="H14295" s="16" t="b">
        <f>IF(AND($H$11&gt;0,$H$11&lt;10000),I14295,IF(AND($H$11&gt;=10000,$H$11&lt;15000),J14295,IF(AND($H$11&gt;=15000,$H$11&lt;20000),K14295,IF(AND($H$11&gt;=20000,$H$11&lt;30000),L14295,IF($H$11&gt;=30000,M14295)))))</f>
        <v>0</v>
      </c>
      <c r="I14295" s="17">
        <v>49.2</v>
      </c>
      <c r="J14295" s="18">
        <v>48.216000000000001</v>
      </c>
      <c r="K14295" s="19">
        <v>46.74</v>
      </c>
      <c r="L14295" s="19">
        <v>44.28</v>
      </c>
      <c r="M14295" s="19">
        <v>41.82</v>
      </c>
      <c r="N14295" s="20"/>
      <c r="O14295" s="20"/>
    </row>
    <row r="14296" spans="1:15" ht="35.1" customHeight="1" outlineLevel="4">
      <c r="A14296" s="31" t="s">
        <v>27920</v>
      </c>
      <c r="B14296" s="13" t="s">
        <v>25</v>
      </c>
      <c r="C14296" s="13" t="s">
        <v>27921</v>
      </c>
      <c r="D14296" s="14">
        <v>57.7</v>
      </c>
      <c r="E14296" s="15"/>
      <c r="F14296" s="15">
        <f>E14296*D14296</f>
        <v>0</v>
      </c>
      <c r="G14296" s="15">
        <f>H14296*E14296</f>
        <v>0</v>
      </c>
      <c r="H14296" s="16" t="b">
        <f>IF(AND($H$11&gt;0,$H$11&lt;10000),I14296,IF(AND($H$11&gt;=10000,$H$11&lt;15000),J14296,IF(AND($H$11&gt;=15000,$H$11&lt;20000),K14296,IF(AND($H$11&gt;=20000,$H$11&lt;30000),L14296,IF($H$11&gt;=30000,M14296)))))</f>
        <v>0</v>
      </c>
      <c r="I14296" s="17">
        <v>57.7</v>
      </c>
      <c r="J14296" s="18">
        <v>56.545999999999999</v>
      </c>
      <c r="K14296" s="18">
        <v>54.814999999999998</v>
      </c>
      <c r="L14296" s="19">
        <v>51.93</v>
      </c>
      <c r="M14296" s="18">
        <v>49.045000000000002</v>
      </c>
      <c r="N14296" s="20"/>
      <c r="O14296" s="20"/>
    </row>
    <row r="14297" spans="1:15" ht="35.1" customHeight="1" outlineLevel="4">
      <c r="A14297" s="31" t="s">
        <v>27922</v>
      </c>
      <c r="B14297" s="13" t="s">
        <v>25</v>
      </c>
      <c r="C14297" s="13" t="s">
        <v>27923</v>
      </c>
      <c r="D14297" s="14">
        <v>78.8</v>
      </c>
      <c r="E14297" s="15"/>
      <c r="F14297" s="15">
        <f>E14297*D14297</f>
        <v>0</v>
      </c>
      <c r="G14297" s="15">
        <f>H14297*E14297</f>
        <v>0</v>
      </c>
      <c r="H14297" s="16" t="b">
        <f>IF(AND($H$11&gt;0,$H$11&lt;10000),I14297,IF(AND($H$11&gt;=10000,$H$11&lt;15000),J14297,IF(AND($H$11&gt;=15000,$H$11&lt;20000),K14297,IF(AND($H$11&gt;=20000,$H$11&lt;30000),L14297,IF($H$11&gt;=30000,M14297)))))</f>
        <v>0</v>
      </c>
      <c r="I14297" s="17">
        <v>78.8</v>
      </c>
      <c r="J14297" s="18">
        <v>77.224000000000004</v>
      </c>
      <c r="K14297" s="19">
        <v>74.86</v>
      </c>
      <c r="L14297" s="19">
        <v>70.92</v>
      </c>
      <c r="M14297" s="19">
        <v>66.98</v>
      </c>
      <c r="N14297" s="20"/>
      <c r="O14297" s="20"/>
    </row>
    <row r="14298" spans="1:15" ht="35.1" customHeight="1" outlineLevel="4">
      <c r="A14298" s="31" t="s">
        <v>27924</v>
      </c>
      <c r="B14298" s="13" t="s">
        <v>25</v>
      </c>
      <c r="C14298" s="13" t="s">
        <v>27925</v>
      </c>
      <c r="D14298" s="14">
        <v>73.8</v>
      </c>
      <c r="E14298" s="15"/>
      <c r="F14298" s="15">
        <f>E14298*D14298</f>
        <v>0</v>
      </c>
      <c r="G14298" s="15">
        <f>H14298*E14298</f>
        <v>0</v>
      </c>
      <c r="H14298" s="16" t="b">
        <f>IF(AND($H$11&gt;0,$H$11&lt;10000),I14298,IF(AND($H$11&gt;=10000,$H$11&lt;15000),J14298,IF(AND($H$11&gt;=15000,$H$11&lt;20000),K14298,IF(AND($H$11&gt;=20000,$H$11&lt;30000),L14298,IF($H$11&gt;=30000,M14298)))))</f>
        <v>0</v>
      </c>
      <c r="I14298" s="17">
        <v>73.8</v>
      </c>
      <c r="J14298" s="18">
        <v>72.323999999999998</v>
      </c>
      <c r="K14298" s="19">
        <v>70.11</v>
      </c>
      <c r="L14298" s="19">
        <v>66.42</v>
      </c>
      <c r="M14298" s="19">
        <v>62.73</v>
      </c>
      <c r="N14298" s="20"/>
      <c r="O14298" s="20"/>
    </row>
    <row r="14299" spans="1:15" ht="35.1" customHeight="1" outlineLevel="4">
      <c r="A14299" s="31" t="s">
        <v>27926</v>
      </c>
      <c r="B14299" s="13" t="s">
        <v>25</v>
      </c>
      <c r="C14299" s="13" t="s">
        <v>27927</v>
      </c>
      <c r="D14299" s="14">
        <v>49</v>
      </c>
      <c r="E14299" s="15"/>
      <c r="F14299" s="15">
        <f>E14299*D14299</f>
        <v>0</v>
      </c>
      <c r="G14299" s="15">
        <f>H14299*E14299</f>
        <v>0</v>
      </c>
      <c r="H14299" s="16" t="b">
        <f>IF(AND($H$11&gt;0,$H$11&lt;10000),I14299,IF(AND($H$11&gt;=10000,$H$11&lt;15000),J14299,IF(AND($H$11&gt;=15000,$H$11&lt;20000),K14299,IF(AND($H$11&gt;=20000,$H$11&lt;30000),L14299,IF($H$11&gt;=30000,M14299)))))</f>
        <v>0</v>
      </c>
      <c r="I14299" s="17">
        <v>49</v>
      </c>
      <c r="J14299" s="19">
        <v>48.02</v>
      </c>
      <c r="K14299" s="19">
        <v>46.55</v>
      </c>
      <c r="L14299" s="21">
        <v>44.1</v>
      </c>
      <c r="M14299" s="19">
        <v>41.65</v>
      </c>
      <c r="N14299" s="20"/>
      <c r="O14299" s="20"/>
    </row>
    <row r="14300" spans="1:15" ht="35.1" customHeight="1" outlineLevel="4">
      <c r="A14300" s="31" t="s">
        <v>27928</v>
      </c>
      <c r="B14300" s="13" t="s">
        <v>25</v>
      </c>
      <c r="C14300" s="13" t="s">
        <v>27929</v>
      </c>
      <c r="D14300" s="14">
        <v>73.8</v>
      </c>
      <c r="E14300" s="15"/>
      <c r="F14300" s="15">
        <f>E14300*D14300</f>
        <v>0</v>
      </c>
      <c r="G14300" s="15">
        <f>H14300*E14300</f>
        <v>0</v>
      </c>
      <c r="H14300" s="16" t="b">
        <f>IF(AND($H$11&gt;0,$H$11&lt;10000),I14300,IF(AND($H$11&gt;=10000,$H$11&lt;15000),J14300,IF(AND($H$11&gt;=15000,$H$11&lt;20000),K14300,IF(AND($H$11&gt;=20000,$H$11&lt;30000),L14300,IF($H$11&gt;=30000,M14300)))))</f>
        <v>0</v>
      </c>
      <c r="I14300" s="17">
        <v>73.8</v>
      </c>
      <c r="J14300" s="18">
        <v>72.323999999999998</v>
      </c>
      <c r="K14300" s="19">
        <v>70.11</v>
      </c>
      <c r="L14300" s="19">
        <v>66.42</v>
      </c>
      <c r="M14300" s="19">
        <v>62.73</v>
      </c>
      <c r="N14300" s="20"/>
      <c r="O14300" s="20"/>
    </row>
    <row r="14301" spans="1:15" ht="35.1" customHeight="1" outlineLevel="4">
      <c r="A14301" s="31" t="s">
        <v>27930</v>
      </c>
      <c r="B14301" s="13" t="s">
        <v>25</v>
      </c>
      <c r="C14301" s="13" t="s">
        <v>27931</v>
      </c>
      <c r="D14301" s="14">
        <v>104</v>
      </c>
      <c r="E14301" s="15"/>
      <c r="F14301" s="15">
        <f>E14301*D14301</f>
        <v>0</v>
      </c>
      <c r="G14301" s="15">
        <f>H14301*E14301</f>
        <v>0</v>
      </c>
      <c r="H14301" s="16" t="b">
        <f>IF(AND($H$11&gt;0,$H$11&lt;10000),I14301,IF(AND($H$11&gt;=10000,$H$11&lt;15000),J14301,IF(AND($H$11&gt;=15000,$H$11&lt;20000),K14301,IF(AND($H$11&gt;=20000,$H$11&lt;30000),L14301,IF($H$11&gt;=30000,M14301)))))</f>
        <v>0</v>
      </c>
      <c r="I14301" s="17">
        <v>104</v>
      </c>
      <c r="J14301" s="19">
        <v>101.92</v>
      </c>
      <c r="K14301" s="21">
        <v>98.8</v>
      </c>
      <c r="L14301" s="21">
        <v>93.6</v>
      </c>
      <c r="M14301" s="21">
        <v>88.4</v>
      </c>
      <c r="N14301" s="20"/>
      <c r="O14301" s="20"/>
    </row>
    <row r="14302" spans="1:15" ht="35.1" customHeight="1" outlineLevel="4">
      <c r="A14302" s="31" t="s">
        <v>27932</v>
      </c>
      <c r="B14302" s="13" t="s">
        <v>25</v>
      </c>
      <c r="C14302" s="13" t="s">
        <v>27933</v>
      </c>
      <c r="D14302" s="14">
        <v>73.8</v>
      </c>
      <c r="E14302" s="15"/>
      <c r="F14302" s="15">
        <f>E14302*D14302</f>
        <v>0</v>
      </c>
      <c r="G14302" s="15">
        <f>H14302*E14302</f>
        <v>0</v>
      </c>
      <c r="H14302" s="16" t="b">
        <f>IF(AND($H$11&gt;0,$H$11&lt;10000),I14302,IF(AND($H$11&gt;=10000,$H$11&lt;15000),J14302,IF(AND($H$11&gt;=15000,$H$11&lt;20000),K14302,IF(AND($H$11&gt;=20000,$H$11&lt;30000),L14302,IF($H$11&gt;=30000,M14302)))))</f>
        <v>0</v>
      </c>
      <c r="I14302" s="17">
        <v>73.8</v>
      </c>
      <c r="J14302" s="18">
        <v>72.323999999999998</v>
      </c>
      <c r="K14302" s="19">
        <v>70.11</v>
      </c>
      <c r="L14302" s="19">
        <v>66.42</v>
      </c>
      <c r="M14302" s="19">
        <v>62.73</v>
      </c>
      <c r="N14302" s="20"/>
      <c r="O14302" s="20"/>
    </row>
    <row r="14303" spans="1:15" ht="35.1" customHeight="1" outlineLevel="4">
      <c r="A14303" s="31" t="s">
        <v>27934</v>
      </c>
      <c r="B14303" s="13" t="s">
        <v>25</v>
      </c>
      <c r="C14303" s="13" t="s">
        <v>27935</v>
      </c>
      <c r="D14303" s="14">
        <v>73.8</v>
      </c>
      <c r="E14303" s="15"/>
      <c r="F14303" s="15">
        <f>E14303*D14303</f>
        <v>0</v>
      </c>
      <c r="G14303" s="15">
        <f>H14303*E14303</f>
        <v>0</v>
      </c>
      <c r="H14303" s="16" t="b">
        <f>IF(AND($H$11&gt;0,$H$11&lt;10000),I14303,IF(AND($H$11&gt;=10000,$H$11&lt;15000),J14303,IF(AND($H$11&gt;=15000,$H$11&lt;20000),K14303,IF(AND($H$11&gt;=20000,$H$11&lt;30000),L14303,IF($H$11&gt;=30000,M14303)))))</f>
        <v>0</v>
      </c>
      <c r="I14303" s="17">
        <v>73.8</v>
      </c>
      <c r="J14303" s="18">
        <v>72.323999999999998</v>
      </c>
      <c r="K14303" s="19">
        <v>70.11</v>
      </c>
      <c r="L14303" s="19">
        <v>66.42</v>
      </c>
      <c r="M14303" s="19">
        <v>62.73</v>
      </c>
      <c r="N14303" s="20"/>
      <c r="O14303" s="20"/>
    </row>
    <row r="14304" spans="1:15" ht="35.1" customHeight="1" outlineLevel="4">
      <c r="A14304" s="31" t="s">
        <v>27936</v>
      </c>
      <c r="B14304" s="13" t="s">
        <v>25</v>
      </c>
      <c r="C14304" s="13" t="s">
        <v>27937</v>
      </c>
      <c r="D14304" s="14">
        <v>73.8</v>
      </c>
      <c r="E14304" s="15"/>
      <c r="F14304" s="15">
        <f>E14304*D14304</f>
        <v>0</v>
      </c>
      <c r="G14304" s="15">
        <f>H14304*E14304</f>
        <v>0</v>
      </c>
      <c r="H14304" s="16" t="b">
        <f>IF(AND($H$11&gt;0,$H$11&lt;10000),I14304,IF(AND($H$11&gt;=10000,$H$11&lt;15000),J14304,IF(AND($H$11&gt;=15000,$H$11&lt;20000),K14304,IF(AND($H$11&gt;=20000,$H$11&lt;30000),L14304,IF($H$11&gt;=30000,M14304)))))</f>
        <v>0</v>
      </c>
      <c r="I14304" s="17">
        <v>73.8</v>
      </c>
      <c r="J14304" s="18">
        <v>72.323999999999998</v>
      </c>
      <c r="K14304" s="19">
        <v>70.11</v>
      </c>
      <c r="L14304" s="19">
        <v>66.42</v>
      </c>
      <c r="M14304" s="19">
        <v>62.73</v>
      </c>
      <c r="N14304" s="20"/>
      <c r="O14304" s="20"/>
    </row>
    <row r="14305" spans="1:15" ht="35.1" customHeight="1" outlineLevel="4">
      <c r="A14305" s="31" t="s">
        <v>27938</v>
      </c>
      <c r="B14305" s="13" t="s">
        <v>25</v>
      </c>
      <c r="C14305" s="13" t="s">
        <v>27939</v>
      </c>
      <c r="D14305" s="14">
        <v>92</v>
      </c>
      <c r="E14305" s="15"/>
      <c r="F14305" s="15">
        <f>E14305*D14305</f>
        <v>0</v>
      </c>
      <c r="G14305" s="15">
        <f>H14305*E14305</f>
        <v>0</v>
      </c>
      <c r="H14305" s="16" t="b">
        <f>IF(AND($H$11&gt;0,$H$11&lt;10000),I14305,IF(AND($H$11&gt;=10000,$H$11&lt;15000),J14305,IF(AND($H$11&gt;=15000,$H$11&lt;20000),K14305,IF(AND($H$11&gt;=20000,$H$11&lt;30000),L14305,IF($H$11&gt;=30000,M14305)))))</f>
        <v>0</v>
      </c>
      <c r="I14305" s="17">
        <v>92</v>
      </c>
      <c r="J14305" s="19">
        <v>90.16</v>
      </c>
      <c r="K14305" s="21">
        <v>87.4</v>
      </c>
      <c r="L14305" s="21">
        <v>82.8</v>
      </c>
      <c r="M14305" s="21">
        <v>78.2</v>
      </c>
      <c r="N14305" s="20"/>
      <c r="O14305" s="20"/>
    </row>
    <row r="14306" spans="1:15" ht="35.1" customHeight="1" outlineLevel="4">
      <c r="A14306" s="31" t="s">
        <v>27940</v>
      </c>
      <c r="B14306" s="13" t="s">
        <v>25</v>
      </c>
      <c r="C14306" s="13" t="s">
        <v>27941</v>
      </c>
      <c r="D14306" s="14">
        <v>104</v>
      </c>
      <c r="E14306" s="15"/>
      <c r="F14306" s="15">
        <f>E14306*D14306</f>
        <v>0</v>
      </c>
      <c r="G14306" s="15">
        <f>H14306*E14306</f>
        <v>0</v>
      </c>
      <c r="H14306" s="16" t="b">
        <f>IF(AND($H$11&gt;0,$H$11&lt;10000),I14306,IF(AND($H$11&gt;=10000,$H$11&lt;15000),J14306,IF(AND($H$11&gt;=15000,$H$11&lt;20000),K14306,IF(AND($H$11&gt;=20000,$H$11&lt;30000),L14306,IF($H$11&gt;=30000,M14306)))))</f>
        <v>0</v>
      </c>
      <c r="I14306" s="17">
        <v>104</v>
      </c>
      <c r="J14306" s="19">
        <v>101.92</v>
      </c>
      <c r="K14306" s="21">
        <v>98.8</v>
      </c>
      <c r="L14306" s="21">
        <v>93.6</v>
      </c>
      <c r="M14306" s="21">
        <v>88.4</v>
      </c>
      <c r="N14306" s="20"/>
      <c r="O14306" s="20"/>
    </row>
    <row r="14307" spans="1:15" ht="35.1" customHeight="1" outlineLevel="4">
      <c r="A14307" s="31" t="s">
        <v>27942</v>
      </c>
      <c r="B14307" s="13" t="s">
        <v>25</v>
      </c>
      <c r="C14307" s="13" t="s">
        <v>27943</v>
      </c>
      <c r="D14307" s="14">
        <v>104</v>
      </c>
      <c r="E14307" s="15"/>
      <c r="F14307" s="15">
        <f>E14307*D14307</f>
        <v>0</v>
      </c>
      <c r="G14307" s="15">
        <f>H14307*E14307</f>
        <v>0</v>
      </c>
      <c r="H14307" s="16" t="b">
        <f>IF(AND($H$11&gt;0,$H$11&lt;10000),I14307,IF(AND($H$11&gt;=10000,$H$11&lt;15000),J14307,IF(AND($H$11&gt;=15000,$H$11&lt;20000),K14307,IF(AND($H$11&gt;=20000,$H$11&lt;30000),L14307,IF($H$11&gt;=30000,M14307)))))</f>
        <v>0</v>
      </c>
      <c r="I14307" s="17">
        <v>104</v>
      </c>
      <c r="J14307" s="19">
        <v>101.92</v>
      </c>
      <c r="K14307" s="21">
        <v>98.8</v>
      </c>
      <c r="L14307" s="21">
        <v>93.6</v>
      </c>
      <c r="M14307" s="21">
        <v>88.4</v>
      </c>
      <c r="N14307" s="20"/>
      <c r="O14307" s="20"/>
    </row>
    <row r="14308" spans="1:15" ht="35.1" customHeight="1" outlineLevel="4">
      <c r="A14308" s="31" t="s">
        <v>27944</v>
      </c>
      <c r="B14308" s="13" t="s">
        <v>25</v>
      </c>
      <c r="C14308" s="13" t="s">
        <v>27945</v>
      </c>
      <c r="D14308" s="14">
        <v>104</v>
      </c>
      <c r="E14308" s="15"/>
      <c r="F14308" s="15">
        <f>E14308*D14308</f>
        <v>0</v>
      </c>
      <c r="G14308" s="15">
        <f>H14308*E14308</f>
        <v>0</v>
      </c>
      <c r="H14308" s="16" t="b">
        <f>IF(AND($H$11&gt;0,$H$11&lt;10000),I14308,IF(AND($H$11&gt;=10000,$H$11&lt;15000),J14308,IF(AND($H$11&gt;=15000,$H$11&lt;20000),K14308,IF(AND($H$11&gt;=20000,$H$11&lt;30000),L14308,IF($H$11&gt;=30000,M14308)))))</f>
        <v>0</v>
      </c>
      <c r="I14308" s="17">
        <v>104</v>
      </c>
      <c r="J14308" s="19">
        <v>101.92</v>
      </c>
      <c r="K14308" s="21">
        <v>98.8</v>
      </c>
      <c r="L14308" s="21">
        <v>93.6</v>
      </c>
      <c r="M14308" s="21">
        <v>88.4</v>
      </c>
      <c r="N14308" s="20"/>
      <c r="O14308" s="20"/>
    </row>
    <row r="14309" spans="1:15" ht="35.1" customHeight="1" outlineLevel="4">
      <c r="A14309" s="31" t="s">
        <v>27946</v>
      </c>
      <c r="B14309" s="13" t="s">
        <v>25</v>
      </c>
      <c r="C14309" s="13" t="s">
        <v>27947</v>
      </c>
      <c r="D14309" s="14">
        <v>104</v>
      </c>
      <c r="E14309" s="15"/>
      <c r="F14309" s="15">
        <f>E14309*D14309</f>
        <v>0</v>
      </c>
      <c r="G14309" s="15">
        <f>H14309*E14309</f>
        <v>0</v>
      </c>
      <c r="H14309" s="16" t="b">
        <f>IF(AND($H$11&gt;0,$H$11&lt;10000),I14309,IF(AND($H$11&gt;=10000,$H$11&lt;15000),J14309,IF(AND($H$11&gt;=15000,$H$11&lt;20000),K14309,IF(AND($H$11&gt;=20000,$H$11&lt;30000),L14309,IF($H$11&gt;=30000,M14309)))))</f>
        <v>0</v>
      </c>
      <c r="I14309" s="17">
        <v>104</v>
      </c>
      <c r="J14309" s="19">
        <v>101.92</v>
      </c>
      <c r="K14309" s="21">
        <v>98.8</v>
      </c>
      <c r="L14309" s="21">
        <v>93.6</v>
      </c>
      <c r="M14309" s="21">
        <v>88.4</v>
      </c>
      <c r="N14309" s="20"/>
      <c r="O14309" s="20"/>
    </row>
    <row r="14310" spans="1:15" ht="35.1" customHeight="1" outlineLevel="4">
      <c r="A14310" s="31" t="s">
        <v>27948</v>
      </c>
      <c r="B14310" s="13" t="s">
        <v>25</v>
      </c>
      <c r="C14310" s="13" t="s">
        <v>27949</v>
      </c>
      <c r="D14310" s="14">
        <v>104</v>
      </c>
      <c r="E14310" s="15"/>
      <c r="F14310" s="15">
        <f>E14310*D14310</f>
        <v>0</v>
      </c>
      <c r="G14310" s="15">
        <f>H14310*E14310</f>
        <v>0</v>
      </c>
      <c r="H14310" s="16" t="b">
        <f>IF(AND($H$11&gt;0,$H$11&lt;10000),I14310,IF(AND($H$11&gt;=10000,$H$11&lt;15000),J14310,IF(AND($H$11&gt;=15000,$H$11&lt;20000),K14310,IF(AND($H$11&gt;=20000,$H$11&lt;30000),L14310,IF($H$11&gt;=30000,M14310)))))</f>
        <v>0</v>
      </c>
      <c r="I14310" s="17">
        <v>104</v>
      </c>
      <c r="J14310" s="19">
        <v>101.92</v>
      </c>
      <c r="K14310" s="21">
        <v>98.8</v>
      </c>
      <c r="L14310" s="21">
        <v>93.6</v>
      </c>
      <c r="M14310" s="21">
        <v>88.4</v>
      </c>
      <c r="N14310" s="20"/>
      <c r="O14310" s="20"/>
    </row>
    <row r="14311" spans="1:15" ht="35.1" customHeight="1" outlineLevel="4">
      <c r="A14311" s="31" t="s">
        <v>27950</v>
      </c>
      <c r="B14311" s="13" t="s">
        <v>25</v>
      </c>
      <c r="C14311" s="13" t="s">
        <v>27951</v>
      </c>
      <c r="D14311" s="14">
        <v>74.599999999999994</v>
      </c>
      <c r="E14311" s="15"/>
      <c r="F14311" s="15">
        <f>E14311*D14311</f>
        <v>0</v>
      </c>
      <c r="G14311" s="15">
        <f>H14311*E14311</f>
        <v>0</v>
      </c>
      <c r="H14311" s="16" t="b">
        <f>IF(AND($H$11&gt;0,$H$11&lt;10000),I14311,IF(AND($H$11&gt;=10000,$H$11&lt;15000),J14311,IF(AND($H$11&gt;=15000,$H$11&lt;20000),K14311,IF(AND($H$11&gt;=20000,$H$11&lt;30000),L14311,IF($H$11&gt;=30000,M14311)))))</f>
        <v>0</v>
      </c>
      <c r="I14311" s="17">
        <v>74.599999999999994</v>
      </c>
      <c r="J14311" s="18">
        <v>73.108000000000004</v>
      </c>
      <c r="K14311" s="19">
        <v>70.87</v>
      </c>
      <c r="L14311" s="19">
        <v>67.14</v>
      </c>
      <c r="M14311" s="19">
        <v>63.41</v>
      </c>
      <c r="N14311" s="20"/>
      <c r="O14311" s="20"/>
    </row>
    <row r="14312" spans="1:15" ht="35.1" customHeight="1" outlineLevel="4">
      <c r="A14312" s="31" t="s">
        <v>27952</v>
      </c>
      <c r="B14312" s="13" t="s">
        <v>25</v>
      </c>
      <c r="C14312" s="13" t="s">
        <v>27953</v>
      </c>
      <c r="D14312" s="14">
        <v>74.599999999999994</v>
      </c>
      <c r="E14312" s="15"/>
      <c r="F14312" s="15">
        <f>E14312*D14312</f>
        <v>0</v>
      </c>
      <c r="G14312" s="15">
        <f>H14312*E14312</f>
        <v>0</v>
      </c>
      <c r="H14312" s="16" t="b">
        <f>IF(AND($H$11&gt;0,$H$11&lt;10000),I14312,IF(AND($H$11&gt;=10000,$H$11&lt;15000),J14312,IF(AND($H$11&gt;=15000,$H$11&lt;20000),K14312,IF(AND($H$11&gt;=20000,$H$11&lt;30000),L14312,IF($H$11&gt;=30000,M14312)))))</f>
        <v>0</v>
      </c>
      <c r="I14312" s="17">
        <v>74.599999999999994</v>
      </c>
      <c r="J14312" s="18">
        <v>73.108000000000004</v>
      </c>
      <c r="K14312" s="19">
        <v>70.87</v>
      </c>
      <c r="L14312" s="19">
        <v>67.14</v>
      </c>
      <c r="M14312" s="19">
        <v>63.41</v>
      </c>
      <c r="N14312" s="20"/>
      <c r="O14312" s="20"/>
    </row>
    <row r="14313" spans="1:15" ht="35.1" customHeight="1" outlineLevel="4">
      <c r="A14313" s="31" t="s">
        <v>27954</v>
      </c>
      <c r="B14313" s="13" t="s">
        <v>25</v>
      </c>
      <c r="C14313" s="13" t="s">
        <v>27955</v>
      </c>
      <c r="D14313" s="14">
        <v>94</v>
      </c>
      <c r="E14313" s="15"/>
      <c r="F14313" s="15">
        <f>E14313*D14313</f>
        <v>0</v>
      </c>
      <c r="G14313" s="15">
        <f>H14313*E14313</f>
        <v>0</v>
      </c>
      <c r="H14313" s="16" t="b">
        <f>IF(AND($H$11&gt;0,$H$11&lt;10000),I14313,IF(AND($H$11&gt;=10000,$H$11&lt;15000),J14313,IF(AND($H$11&gt;=15000,$H$11&lt;20000),K14313,IF(AND($H$11&gt;=20000,$H$11&lt;30000),L14313,IF($H$11&gt;=30000,M14313)))))</f>
        <v>0</v>
      </c>
      <c r="I14313" s="17">
        <v>94</v>
      </c>
      <c r="J14313" s="19">
        <v>92.12</v>
      </c>
      <c r="K14313" s="21">
        <v>89.3</v>
      </c>
      <c r="L14313" s="21">
        <v>84.6</v>
      </c>
      <c r="M14313" s="21">
        <v>79.900000000000006</v>
      </c>
      <c r="N14313" s="20"/>
      <c r="O14313" s="20"/>
    </row>
    <row r="14314" spans="1:15" ht="35.1" customHeight="1" outlineLevel="4">
      <c r="A14314" s="31" t="s">
        <v>27956</v>
      </c>
      <c r="B14314" s="13" t="s">
        <v>25</v>
      </c>
      <c r="C14314" s="13" t="s">
        <v>27957</v>
      </c>
      <c r="D14314" s="14">
        <v>159</v>
      </c>
      <c r="E14314" s="15"/>
      <c r="F14314" s="15">
        <f>E14314*D14314</f>
        <v>0</v>
      </c>
      <c r="G14314" s="15">
        <f>H14314*E14314</f>
        <v>0</v>
      </c>
      <c r="H14314" s="16" t="b">
        <f>IF(AND($H$11&gt;0,$H$11&lt;10000),I14314,IF(AND($H$11&gt;=10000,$H$11&lt;15000),J14314,IF(AND($H$11&gt;=15000,$H$11&lt;20000),K14314,IF(AND($H$11&gt;=20000,$H$11&lt;30000),L14314,IF($H$11&gt;=30000,M14314)))))</f>
        <v>0</v>
      </c>
      <c r="I14314" s="17">
        <v>159</v>
      </c>
      <c r="J14314" s="19">
        <v>155.82</v>
      </c>
      <c r="K14314" s="19">
        <v>151.05000000000001</v>
      </c>
      <c r="L14314" s="21">
        <v>143.1</v>
      </c>
      <c r="M14314" s="19">
        <v>135.15</v>
      </c>
      <c r="N14314" s="20"/>
      <c r="O14314" s="20"/>
    </row>
    <row r="14315" spans="1:15" ht="35.1" customHeight="1" outlineLevel="4">
      <c r="A14315" s="31" t="s">
        <v>27958</v>
      </c>
      <c r="B14315" s="13" t="s">
        <v>25</v>
      </c>
      <c r="C14315" s="13" t="s">
        <v>27959</v>
      </c>
      <c r="D14315" s="14">
        <v>161.1</v>
      </c>
      <c r="E14315" s="15"/>
      <c r="F14315" s="15">
        <f>E14315*D14315</f>
        <v>0</v>
      </c>
      <c r="G14315" s="15">
        <f>H14315*E14315</f>
        <v>0</v>
      </c>
      <c r="H14315" s="16" t="b">
        <f>IF(AND($H$11&gt;0,$H$11&lt;10000),I14315,IF(AND($H$11&gt;=10000,$H$11&lt;15000),J14315,IF(AND($H$11&gt;=15000,$H$11&lt;20000),K14315,IF(AND($H$11&gt;=20000,$H$11&lt;30000),L14315,IF($H$11&gt;=30000,M14315)))))</f>
        <v>0</v>
      </c>
      <c r="I14315" s="17">
        <v>161.1</v>
      </c>
      <c r="J14315" s="18">
        <v>157.87799999999999</v>
      </c>
      <c r="K14315" s="18">
        <v>153.04499999999999</v>
      </c>
      <c r="L14315" s="19">
        <v>144.99</v>
      </c>
      <c r="M14315" s="18">
        <v>136.935</v>
      </c>
      <c r="N14315" s="20"/>
      <c r="O14315" s="20"/>
    </row>
    <row r="14316" spans="1:15" ht="35.1" customHeight="1" outlineLevel="4">
      <c r="A14316" s="31" t="s">
        <v>27960</v>
      </c>
      <c r="B14316" s="13" t="s">
        <v>25</v>
      </c>
      <c r="C14316" s="13" t="s">
        <v>27961</v>
      </c>
      <c r="D14316" s="14">
        <v>161.1</v>
      </c>
      <c r="E14316" s="15"/>
      <c r="F14316" s="15">
        <f>E14316*D14316</f>
        <v>0</v>
      </c>
      <c r="G14316" s="15">
        <f>H14316*E14316</f>
        <v>0</v>
      </c>
      <c r="H14316" s="16" t="b">
        <f>IF(AND($H$11&gt;0,$H$11&lt;10000),I14316,IF(AND($H$11&gt;=10000,$H$11&lt;15000),J14316,IF(AND($H$11&gt;=15000,$H$11&lt;20000),K14316,IF(AND($H$11&gt;=20000,$H$11&lt;30000),L14316,IF($H$11&gt;=30000,M14316)))))</f>
        <v>0</v>
      </c>
      <c r="I14316" s="17">
        <v>161.1</v>
      </c>
      <c r="J14316" s="18">
        <v>157.87799999999999</v>
      </c>
      <c r="K14316" s="18">
        <v>153.04499999999999</v>
      </c>
      <c r="L14316" s="19">
        <v>144.99</v>
      </c>
      <c r="M14316" s="18">
        <v>136.935</v>
      </c>
      <c r="N14316" s="20"/>
      <c r="O14316" s="20"/>
    </row>
    <row r="14317" spans="1:15" ht="35.1" customHeight="1" outlineLevel="4">
      <c r="A14317" s="31" t="s">
        <v>27962</v>
      </c>
      <c r="B14317" s="13" t="s">
        <v>25</v>
      </c>
      <c r="C14317" s="13" t="s">
        <v>27963</v>
      </c>
      <c r="D14317" s="14">
        <v>161.1</v>
      </c>
      <c r="E14317" s="15"/>
      <c r="F14317" s="15">
        <f>E14317*D14317</f>
        <v>0</v>
      </c>
      <c r="G14317" s="15">
        <f>H14317*E14317</f>
        <v>0</v>
      </c>
      <c r="H14317" s="16" t="b">
        <f>IF(AND($H$11&gt;0,$H$11&lt;10000),I14317,IF(AND($H$11&gt;=10000,$H$11&lt;15000),J14317,IF(AND($H$11&gt;=15000,$H$11&lt;20000),K14317,IF(AND($H$11&gt;=20000,$H$11&lt;30000),L14317,IF($H$11&gt;=30000,M14317)))))</f>
        <v>0</v>
      </c>
      <c r="I14317" s="17">
        <v>161.1</v>
      </c>
      <c r="J14317" s="18">
        <v>157.87799999999999</v>
      </c>
      <c r="K14317" s="18">
        <v>153.04499999999999</v>
      </c>
      <c r="L14317" s="19">
        <v>144.99</v>
      </c>
      <c r="M14317" s="18">
        <v>136.935</v>
      </c>
      <c r="N14317" s="20"/>
      <c r="O14317" s="20"/>
    </row>
    <row r="14318" spans="1:15" ht="35.1" customHeight="1" outlineLevel="4">
      <c r="A14318" s="31" t="s">
        <v>27964</v>
      </c>
      <c r="B14318" s="13" t="s">
        <v>25</v>
      </c>
      <c r="C14318" s="13" t="s">
        <v>27965</v>
      </c>
      <c r="D14318" s="14">
        <v>161.1</v>
      </c>
      <c r="E14318" s="15"/>
      <c r="F14318" s="15">
        <f>E14318*D14318</f>
        <v>0</v>
      </c>
      <c r="G14318" s="15">
        <f>H14318*E14318</f>
        <v>0</v>
      </c>
      <c r="H14318" s="16" t="b">
        <f>IF(AND($H$11&gt;0,$H$11&lt;10000),I14318,IF(AND($H$11&gt;=10000,$H$11&lt;15000),J14318,IF(AND($H$11&gt;=15000,$H$11&lt;20000),K14318,IF(AND($H$11&gt;=20000,$H$11&lt;30000),L14318,IF($H$11&gt;=30000,M14318)))))</f>
        <v>0</v>
      </c>
      <c r="I14318" s="17">
        <v>161.1</v>
      </c>
      <c r="J14318" s="18">
        <v>157.87799999999999</v>
      </c>
      <c r="K14318" s="18">
        <v>153.04499999999999</v>
      </c>
      <c r="L14318" s="19">
        <v>144.99</v>
      </c>
      <c r="M14318" s="18">
        <v>136.935</v>
      </c>
      <c r="N14318" s="20"/>
      <c r="O14318" s="20"/>
    </row>
    <row r="14319" spans="1:15" ht="35.1" customHeight="1" outlineLevel="4">
      <c r="A14319" s="31" t="s">
        <v>27966</v>
      </c>
      <c r="B14319" s="13" t="s">
        <v>25</v>
      </c>
      <c r="C14319" s="13" t="s">
        <v>27967</v>
      </c>
      <c r="D14319" s="14">
        <v>77</v>
      </c>
      <c r="E14319" s="15"/>
      <c r="F14319" s="15">
        <f>E14319*D14319</f>
        <v>0</v>
      </c>
      <c r="G14319" s="15">
        <f>H14319*E14319</f>
        <v>0</v>
      </c>
      <c r="H14319" s="16" t="b">
        <f>IF(AND($H$11&gt;0,$H$11&lt;10000),I14319,IF(AND($H$11&gt;=10000,$H$11&lt;15000),J14319,IF(AND($H$11&gt;=15000,$H$11&lt;20000),K14319,IF(AND($H$11&gt;=20000,$H$11&lt;30000),L14319,IF($H$11&gt;=30000,M14319)))))</f>
        <v>0</v>
      </c>
      <c r="I14319" s="17">
        <v>77</v>
      </c>
      <c r="J14319" s="19">
        <v>75.459999999999994</v>
      </c>
      <c r="K14319" s="19">
        <v>73.150000000000006</v>
      </c>
      <c r="L14319" s="21">
        <v>69.3</v>
      </c>
      <c r="M14319" s="19">
        <v>65.45</v>
      </c>
      <c r="N14319" s="20"/>
      <c r="O14319" s="20"/>
    </row>
    <row r="14320" spans="1:15" ht="35.1" customHeight="1" outlineLevel="4">
      <c r="A14320" s="31" t="s">
        <v>27968</v>
      </c>
      <c r="B14320" s="13" t="s">
        <v>25</v>
      </c>
      <c r="C14320" s="13" t="s">
        <v>27969</v>
      </c>
      <c r="D14320" s="14">
        <v>77</v>
      </c>
      <c r="E14320" s="15"/>
      <c r="F14320" s="15">
        <f>E14320*D14320</f>
        <v>0</v>
      </c>
      <c r="G14320" s="15">
        <f>H14320*E14320</f>
        <v>0</v>
      </c>
      <c r="H14320" s="16" t="b">
        <f>IF(AND($H$11&gt;0,$H$11&lt;10000),I14320,IF(AND($H$11&gt;=10000,$H$11&lt;15000),J14320,IF(AND($H$11&gt;=15000,$H$11&lt;20000),K14320,IF(AND($H$11&gt;=20000,$H$11&lt;30000),L14320,IF($H$11&gt;=30000,M14320)))))</f>
        <v>0</v>
      </c>
      <c r="I14320" s="17">
        <v>77</v>
      </c>
      <c r="J14320" s="19">
        <v>75.459999999999994</v>
      </c>
      <c r="K14320" s="19">
        <v>73.150000000000006</v>
      </c>
      <c r="L14320" s="21">
        <v>69.3</v>
      </c>
      <c r="M14320" s="19">
        <v>65.45</v>
      </c>
      <c r="N14320" s="20"/>
      <c r="O14320" s="20"/>
    </row>
    <row r="14321" spans="1:15" ht="35.1" customHeight="1" outlineLevel="4">
      <c r="A14321" s="31" t="s">
        <v>27970</v>
      </c>
      <c r="B14321" s="13" t="s">
        <v>25</v>
      </c>
      <c r="C14321" s="13" t="s">
        <v>27971</v>
      </c>
      <c r="D14321" s="14">
        <v>77</v>
      </c>
      <c r="E14321" s="15"/>
      <c r="F14321" s="15">
        <f>E14321*D14321</f>
        <v>0</v>
      </c>
      <c r="G14321" s="15">
        <f>H14321*E14321</f>
        <v>0</v>
      </c>
      <c r="H14321" s="16" t="b">
        <f>IF(AND($H$11&gt;0,$H$11&lt;10000),I14321,IF(AND($H$11&gt;=10000,$H$11&lt;15000),J14321,IF(AND($H$11&gt;=15000,$H$11&lt;20000),K14321,IF(AND($H$11&gt;=20000,$H$11&lt;30000),L14321,IF($H$11&gt;=30000,M14321)))))</f>
        <v>0</v>
      </c>
      <c r="I14321" s="17">
        <v>77</v>
      </c>
      <c r="J14321" s="19">
        <v>75.459999999999994</v>
      </c>
      <c r="K14321" s="19">
        <v>73.150000000000006</v>
      </c>
      <c r="L14321" s="21">
        <v>69.3</v>
      </c>
      <c r="M14321" s="19">
        <v>65.45</v>
      </c>
      <c r="N14321" s="20"/>
      <c r="O14321" s="20"/>
    </row>
    <row r="14322" spans="1:15" ht="35.1" customHeight="1" outlineLevel="4">
      <c r="A14322" s="31" t="s">
        <v>27972</v>
      </c>
      <c r="B14322" s="13" t="s">
        <v>25</v>
      </c>
      <c r="C14322" s="13" t="s">
        <v>27973</v>
      </c>
      <c r="D14322" s="14">
        <v>145</v>
      </c>
      <c r="E14322" s="15"/>
      <c r="F14322" s="15">
        <f>E14322*D14322</f>
        <v>0</v>
      </c>
      <c r="G14322" s="15">
        <f>H14322*E14322</f>
        <v>0</v>
      </c>
      <c r="H14322" s="16" t="b">
        <f>IF(AND($H$11&gt;0,$H$11&lt;10000),I14322,IF(AND($H$11&gt;=10000,$H$11&lt;15000),J14322,IF(AND($H$11&gt;=15000,$H$11&lt;20000),K14322,IF(AND($H$11&gt;=20000,$H$11&lt;30000),L14322,IF($H$11&gt;=30000,M14322)))))</f>
        <v>0</v>
      </c>
      <c r="I14322" s="17">
        <v>145</v>
      </c>
      <c r="J14322" s="21">
        <v>142.1</v>
      </c>
      <c r="K14322" s="19">
        <v>137.75</v>
      </c>
      <c r="L14322" s="21">
        <v>130.5</v>
      </c>
      <c r="M14322" s="19">
        <v>123.25</v>
      </c>
      <c r="N14322" s="20"/>
      <c r="O14322" s="20"/>
    </row>
    <row r="14323" spans="1:15" ht="35.1" customHeight="1" outlineLevel="4">
      <c r="A14323" s="31" t="s">
        <v>27974</v>
      </c>
      <c r="B14323" s="13" t="s">
        <v>25</v>
      </c>
      <c r="C14323" s="13" t="s">
        <v>27975</v>
      </c>
      <c r="D14323" s="14">
        <v>145</v>
      </c>
      <c r="E14323" s="15"/>
      <c r="F14323" s="15">
        <f>E14323*D14323</f>
        <v>0</v>
      </c>
      <c r="G14323" s="15">
        <f>H14323*E14323</f>
        <v>0</v>
      </c>
      <c r="H14323" s="16" t="b">
        <f>IF(AND($H$11&gt;0,$H$11&lt;10000),I14323,IF(AND($H$11&gt;=10000,$H$11&lt;15000),J14323,IF(AND($H$11&gt;=15000,$H$11&lt;20000),K14323,IF(AND($H$11&gt;=20000,$H$11&lt;30000),L14323,IF($H$11&gt;=30000,M14323)))))</f>
        <v>0</v>
      </c>
      <c r="I14323" s="17">
        <v>145</v>
      </c>
      <c r="J14323" s="21">
        <v>142.1</v>
      </c>
      <c r="K14323" s="19">
        <v>137.75</v>
      </c>
      <c r="L14323" s="21">
        <v>130.5</v>
      </c>
      <c r="M14323" s="19">
        <v>123.25</v>
      </c>
      <c r="N14323" s="20"/>
      <c r="O14323" s="20"/>
    </row>
    <row r="14324" spans="1:15" ht="35.1" customHeight="1" outlineLevel="4">
      <c r="A14324" s="31" t="s">
        <v>27976</v>
      </c>
      <c r="B14324" s="13" t="s">
        <v>25</v>
      </c>
      <c r="C14324" s="13" t="s">
        <v>27977</v>
      </c>
      <c r="D14324" s="14">
        <v>145</v>
      </c>
      <c r="E14324" s="15"/>
      <c r="F14324" s="15">
        <f>E14324*D14324</f>
        <v>0</v>
      </c>
      <c r="G14324" s="15">
        <f>H14324*E14324</f>
        <v>0</v>
      </c>
      <c r="H14324" s="16" t="b">
        <f>IF(AND($H$11&gt;0,$H$11&lt;10000),I14324,IF(AND($H$11&gt;=10000,$H$11&lt;15000),J14324,IF(AND($H$11&gt;=15000,$H$11&lt;20000),K14324,IF(AND($H$11&gt;=20000,$H$11&lt;30000),L14324,IF($H$11&gt;=30000,M14324)))))</f>
        <v>0</v>
      </c>
      <c r="I14324" s="17">
        <v>145</v>
      </c>
      <c r="J14324" s="21">
        <v>142.1</v>
      </c>
      <c r="K14324" s="19">
        <v>137.75</v>
      </c>
      <c r="L14324" s="21">
        <v>130.5</v>
      </c>
      <c r="M14324" s="19">
        <v>123.25</v>
      </c>
      <c r="N14324" s="20"/>
      <c r="O14324" s="20"/>
    </row>
    <row r="14325" spans="1:15" ht="35.1" customHeight="1" outlineLevel="4">
      <c r="A14325" s="31" t="s">
        <v>27978</v>
      </c>
      <c r="B14325" s="13" t="s">
        <v>25</v>
      </c>
      <c r="C14325" s="13" t="s">
        <v>27979</v>
      </c>
      <c r="D14325" s="14">
        <v>195.7</v>
      </c>
      <c r="E14325" s="15"/>
      <c r="F14325" s="15">
        <f>E14325*D14325</f>
        <v>0</v>
      </c>
      <c r="G14325" s="15">
        <f>H14325*E14325</f>
        <v>0</v>
      </c>
      <c r="H14325" s="16" t="b">
        <f>IF(AND($H$11&gt;0,$H$11&lt;10000),I14325,IF(AND($H$11&gt;=10000,$H$11&lt;15000),J14325,IF(AND($H$11&gt;=15000,$H$11&lt;20000),K14325,IF(AND($H$11&gt;=20000,$H$11&lt;30000),L14325,IF($H$11&gt;=30000,M14325)))))</f>
        <v>0</v>
      </c>
      <c r="I14325" s="17">
        <v>195.7</v>
      </c>
      <c r="J14325" s="18">
        <v>191.786</v>
      </c>
      <c r="K14325" s="18">
        <v>185.91499999999999</v>
      </c>
      <c r="L14325" s="19">
        <v>176.13</v>
      </c>
      <c r="M14325" s="18">
        <v>166.345</v>
      </c>
      <c r="N14325" s="20"/>
      <c r="O14325" s="20"/>
    </row>
    <row r="14326" spans="1:15" ht="35.1" customHeight="1" outlineLevel="4">
      <c r="A14326" s="31" t="s">
        <v>27980</v>
      </c>
      <c r="B14326" s="13" t="s">
        <v>25</v>
      </c>
      <c r="C14326" s="13" t="s">
        <v>27981</v>
      </c>
      <c r="D14326" s="14">
        <v>195.7</v>
      </c>
      <c r="E14326" s="15"/>
      <c r="F14326" s="15">
        <f>E14326*D14326</f>
        <v>0</v>
      </c>
      <c r="G14326" s="15">
        <f>H14326*E14326</f>
        <v>0</v>
      </c>
      <c r="H14326" s="16" t="b">
        <f>IF(AND($H$11&gt;0,$H$11&lt;10000),I14326,IF(AND($H$11&gt;=10000,$H$11&lt;15000),J14326,IF(AND($H$11&gt;=15000,$H$11&lt;20000),K14326,IF(AND($H$11&gt;=20000,$H$11&lt;30000),L14326,IF($H$11&gt;=30000,M14326)))))</f>
        <v>0</v>
      </c>
      <c r="I14326" s="17">
        <v>195.7</v>
      </c>
      <c r="J14326" s="18">
        <v>191.786</v>
      </c>
      <c r="K14326" s="18">
        <v>185.91499999999999</v>
      </c>
      <c r="L14326" s="19">
        <v>176.13</v>
      </c>
      <c r="M14326" s="18">
        <v>166.345</v>
      </c>
      <c r="N14326" s="20"/>
      <c r="O14326" s="20"/>
    </row>
    <row r="14327" spans="1:15" ht="35.1" customHeight="1" outlineLevel="4">
      <c r="A14327" s="31" t="s">
        <v>27982</v>
      </c>
      <c r="B14327" s="13" t="s">
        <v>25</v>
      </c>
      <c r="C14327" s="13" t="s">
        <v>27983</v>
      </c>
      <c r="D14327" s="14">
        <v>227</v>
      </c>
      <c r="E14327" s="15"/>
      <c r="F14327" s="15">
        <f>E14327*D14327</f>
        <v>0</v>
      </c>
      <c r="G14327" s="15">
        <f>H14327*E14327</f>
        <v>0</v>
      </c>
      <c r="H14327" s="16" t="b">
        <f>IF(AND($H$11&gt;0,$H$11&lt;10000),I14327,IF(AND($H$11&gt;=10000,$H$11&lt;15000),J14327,IF(AND($H$11&gt;=15000,$H$11&lt;20000),K14327,IF(AND($H$11&gt;=20000,$H$11&lt;30000),L14327,IF($H$11&gt;=30000,M14327)))))</f>
        <v>0</v>
      </c>
      <c r="I14327" s="17">
        <v>227</v>
      </c>
      <c r="J14327" s="19">
        <v>222.46</v>
      </c>
      <c r="K14327" s="19">
        <v>215.65</v>
      </c>
      <c r="L14327" s="21">
        <v>204.3</v>
      </c>
      <c r="M14327" s="19">
        <v>192.95</v>
      </c>
      <c r="N14327" s="20"/>
      <c r="O14327" s="20"/>
    </row>
    <row r="14328" spans="1:15" ht="35.1" customHeight="1" outlineLevel="4">
      <c r="A14328" s="31" t="s">
        <v>27984</v>
      </c>
      <c r="B14328" s="13" t="s">
        <v>25</v>
      </c>
      <c r="C14328" s="13" t="s">
        <v>27985</v>
      </c>
      <c r="D14328" s="14">
        <v>227</v>
      </c>
      <c r="E14328" s="15"/>
      <c r="F14328" s="15">
        <f>E14328*D14328</f>
        <v>0</v>
      </c>
      <c r="G14328" s="15">
        <f>H14328*E14328</f>
        <v>0</v>
      </c>
      <c r="H14328" s="16" t="b">
        <f>IF(AND($H$11&gt;0,$H$11&lt;10000),I14328,IF(AND($H$11&gt;=10000,$H$11&lt;15000),J14328,IF(AND($H$11&gt;=15000,$H$11&lt;20000),K14328,IF(AND($H$11&gt;=20000,$H$11&lt;30000),L14328,IF($H$11&gt;=30000,M14328)))))</f>
        <v>0</v>
      </c>
      <c r="I14328" s="17">
        <v>227</v>
      </c>
      <c r="J14328" s="19">
        <v>222.46</v>
      </c>
      <c r="K14328" s="19">
        <v>215.65</v>
      </c>
      <c r="L14328" s="21">
        <v>204.3</v>
      </c>
      <c r="M14328" s="19">
        <v>192.95</v>
      </c>
      <c r="N14328" s="20"/>
      <c r="O14328" s="20"/>
    </row>
    <row r="14329" spans="1:15" ht="35.1" customHeight="1" outlineLevel="4">
      <c r="A14329" s="31" t="s">
        <v>27986</v>
      </c>
      <c r="B14329" s="13" t="s">
        <v>25</v>
      </c>
      <c r="C14329" s="13" t="s">
        <v>27987</v>
      </c>
      <c r="D14329" s="14">
        <v>227</v>
      </c>
      <c r="E14329" s="15"/>
      <c r="F14329" s="15">
        <f>E14329*D14329</f>
        <v>0</v>
      </c>
      <c r="G14329" s="15">
        <f>H14329*E14329</f>
        <v>0</v>
      </c>
      <c r="H14329" s="16" t="b">
        <f>IF(AND($H$11&gt;0,$H$11&lt;10000),I14329,IF(AND($H$11&gt;=10000,$H$11&lt;15000),J14329,IF(AND($H$11&gt;=15000,$H$11&lt;20000),K14329,IF(AND($H$11&gt;=20000,$H$11&lt;30000),L14329,IF($H$11&gt;=30000,M14329)))))</f>
        <v>0</v>
      </c>
      <c r="I14329" s="17">
        <v>227</v>
      </c>
      <c r="J14329" s="19">
        <v>222.46</v>
      </c>
      <c r="K14329" s="19">
        <v>215.65</v>
      </c>
      <c r="L14329" s="21">
        <v>204.3</v>
      </c>
      <c r="M14329" s="19">
        <v>192.95</v>
      </c>
      <c r="N14329" s="20"/>
      <c r="O14329" s="20"/>
    </row>
    <row r="14330" spans="1:15" ht="35.1" customHeight="1" outlineLevel="4">
      <c r="A14330" s="31" t="s">
        <v>27988</v>
      </c>
      <c r="B14330" s="13" t="s">
        <v>25</v>
      </c>
      <c r="C14330" s="13" t="s">
        <v>27989</v>
      </c>
      <c r="D14330" s="14">
        <v>227</v>
      </c>
      <c r="E14330" s="15"/>
      <c r="F14330" s="15">
        <f>E14330*D14330</f>
        <v>0</v>
      </c>
      <c r="G14330" s="15">
        <f>H14330*E14330</f>
        <v>0</v>
      </c>
      <c r="H14330" s="16" t="b">
        <f>IF(AND($H$11&gt;0,$H$11&lt;10000),I14330,IF(AND($H$11&gt;=10000,$H$11&lt;15000),J14330,IF(AND($H$11&gt;=15000,$H$11&lt;20000),K14330,IF(AND($H$11&gt;=20000,$H$11&lt;30000),L14330,IF($H$11&gt;=30000,M14330)))))</f>
        <v>0</v>
      </c>
      <c r="I14330" s="17">
        <v>227</v>
      </c>
      <c r="J14330" s="19">
        <v>222.46</v>
      </c>
      <c r="K14330" s="19">
        <v>215.65</v>
      </c>
      <c r="L14330" s="21">
        <v>204.3</v>
      </c>
      <c r="M14330" s="19">
        <v>192.95</v>
      </c>
      <c r="N14330" s="20"/>
      <c r="O14330" s="20"/>
    </row>
    <row r="14331" spans="1:15" ht="35.1" customHeight="1" outlineLevel="4">
      <c r="A14331" s="31" t="s">
        <v>27990</v>
      </c>
      <c r="B14331" s="13" t="s">
        <v>25</v>
      </c>
      <c r="C14331" s="13" t="s">
        <v>27991</v>
      </c>
      <c r="D14331" s="14">
        <v>227</v>
      </c>
      <c r="E14331" s="15"/>
      <c r="F14331" s="15">
        <f>E14331*D14331</f>
        <v>0</v>
      </c>
      <c r="G14331" s="15">
        <f>H14331*E14331</f>
        <v>0</v>
      </c>
      <c r="H14331" s="16" t="b">
        <f>IF(AND($H$11&gt;0,$H$11&lt;10000),I14331,IF(AND($H$11&gt;=10000,$H$11&lt;15000),J14331,IF(AND($H$11&gt;=15000,$H$11&lt;20000),K14331,IF(AND($H$11&gt;=20000,$H$11&lt;30000),L14331,IF($H$11&gt;=30000,M14331)))))</f>
        <v>0</v>
      </c>
      <c r="I14331" s="17">
        <v>227</v>
      </c>
      <c r="J14331" s="19">
        <v>222.46</v>
      </c>
      <c r="K14331" s="19">
        <v>215.65</v>
      </c>
      <c r="L14331" s="21">
        <v>204.3</v>
      </c>
      <c r="M14331" s="19">
        <v>192.95</v>
      </c>
      <c r="N14331" s="20"/>
      <c r="O14331" s="20"/>
    </row>
    <row r="14332" spans="1:15" ht="35.1" customHeight="1" outlineLevel="4">
      <c r="A14332" s="31" t="s">
        <v>27992</v>
      </c>
      <c r="B14332" s="13" t="s">
        <v>25</v>
      </c>
      <c r="C14332" s="13" t="s">
        <v>27993</v>
      </c>
      <c r="D14332" s="14">
        <v>227</v>
      </c>
      <c r="E14332" s="15"/>
      <c r="F14332" s="15">
        <f>E14332*D14332</f>
        <v>0</v>
      </c>
      <c r="G14332" s="15">
        <f>H14332*E14332</f>
        <v>0</v>
      </c>
      <c r="H14332" s="16" t="b">
        <f>IF(AND($H$11&gt;0,$H$11&lt;10000),I14332,IF(AND($H$11&gt;=10000,$H$11&lt;15000),J14332,IF(AND($H$11&gt;=15000,$H$11&lt;20000),K14332,IF(AND($H$11&gt;=20000,$H$11&lt;30000),L14332,IF($H$11&gt;=30000,M14332)))))</f>
        <v>0</v>
      </c>
      <c r="I14332" s="17">
        <v>227</v>
      </c>
      <c r="J14332" s="19">
        <v>222.46</v>
      </c>
      <c r="K14332" s="19">
        <v>215.65</v>
      </c>
      <c r="L14332" s="21">
        <v>204.3</v>
      </c>
      <c r="M14332" s="19">
        <v>192.95</v>
      </c>
      <c r="N14332" s="20"/>
      <c r="O14332" s="20"/>
    </row>
    <row r="14333" spans="1:15" ht="35.1" customHeight="1" outlineLevel="4">
      <c r="A14333" s="31" t="s">
        <v>27994</v>
      </c>
      <c r="B14333" s="13" t="s">
        <v>25</v>
      </c>
      <c r="C14333" s="13" t="s">
        <v>27995</v>
      </c>
      <c r="D14333" s="14">
        <v>227</v>
      </c>
      <c r="E14333" s="15"/>
      <c r="F14333" s="15">
        <f>E14333*D14333</f>
        <v>0</v>
      </c>
      <c r="G14333" s="15">
        <f>H14333*E14333</f>
        <v>0</v>
      </c>
      <c r="H14333" s="16" t="b">
        <f>IF(AND($H$11&gt;0,$H$11&lt;10000),I14333,IF(AND($H$11&gt;=10000,$H$11&lt;15000),J14333,IF(AND($H$11&gt;=15000,$H$11&lt;20000),K14333,IF(AND($H$11&gt;=20000,$H$11&lt;30000),L14333,IF($H$11&gt;=30000,M14333)))))</f>
        <v>0</v>
      </c>
      <c r="I14333" s="17">
        <v>227</v>
      </c>
      <c r="J14333" s="19">
        <v>222.46</v>
      </c>
      <c r="K14333" s="19">
        <v>215.65</v>
      </c>
      <c r="L14333" s="21">
        <v>204.3</v>
      </c>
      <c r="M14333" s="19">
        <v>192.95</v>
      </c>
      <c r="N14333" s="20"/>
      <c r="O14333" s="20"/>
    </row>
    <row r="14334" spans="1:15" ht="35.1" customHeight="1" outlineLevel="4">
      <c r="A14334" s="31" t="s">
        <v>27996</v>
      </c>
      <c r="B14334" s="13" t="s">
        <v>25</v>
      </c>
      <c r="C14334" s="13" t="s">
        <v>27997</v>
      </c>
      <c r="D14334" s="14">
        <v>227</v>
      </c>
      <c r="E14334" s="15"/>
      <c r="F14334" s="15">
        <f>E14334*D14334</f>
        <v>0</v>
      </c>
      <c r="G14334" s="15">
        <f>H14334*E14334</f>
        <v>0</v>
      </c>
      <c r="H14334" s="16" t="b">
        <f>IF(AND($H$11&gt;0,$H$11&lt;10000),I14334,IF(AND($H$11&gt;=10000,$H$11&lt;15000),J14334,IF(AND($H$11&gt;=15000,$H$11&lt;20000),K14334,IF(AND($H$11&gt;=20000,$H$11&lt;30000),L14334,IF($H$11&gt;=30000,M14334)))))</f>
        <v>0</v>
      </c>
      <c r="I14334" s="17">
        <v>227</v>
      </c>
      <c r="J14334" s="19">
        <v>222.46</v>
      </c>
      <c r="K14334" s="19">
        <v>215.65</v>
      </c>
      <c r="L14334" s="21">
        <v>204.3</v>
      </c>
      <c r="M14334" s="19">
        <v>192.95</v>
      </c>
      <c r="N14334" s="20"/>
      <c r="O14334" s="20"/>
    </row>
    <row r="14335" spans="1:15" ht="35.1" customHeight="1" outlineLevel="4">
      <c r="A14335" s="31" t="s">
        <v>27998</v>
      </c>
      <c r="B14335" s="13" t="s">
        <v>25</v>
      </c>
      <c r="C14335" s="13" t="s">
        <v>27999</v>
      </c>
      <c r="D14335" s="14">
        <v>279.10000000000002</v>
      </c>
      <c r="E14335" s="15"/>
      <c r="F14335" s="15">
        <f>E14335*D14335</f>
        <v>0</v>
      </c>
      <c r="G14335" s="15">
        <f>H14335*E14335</f>
        <v>0</v>
      </c>
      <c r="H14335" s="16" t="b">
        <f>IF(AND($H$11&gt;0,$H$11&lt;10000),I14335,IF(AND($H$11&gt;=10000,$H$11&lt;15000),J14335,IF(AND($H$11&gt;=15000,$H$11&lt;20000),K14335,IF(AND($H$11&gt;=20000,$H$11&lt;30000),L14335,IF($H$11&gt;=30000,M14335)))))</f>
        <v>0</v>
      </c>
      <c r="I14335" s="17">
        <v>279.10000000000002</v>
      </c>
      <c r="J14335" s="18">
        <v>273.51799999999997</v>
      </c>
      <c r="K14335" s="18">
        <v>265.14499999999998</v>
      </c>
      <c r="L14335" s="19">
        <v>251.19</v>
      </c>
      <c r="M14335" s="18">
        <v>237.23500000000001</v>
      </c>
      <c r="N14335" s="20"/>
      <c r="O14335" s="20"/>
    </row>
    <row r="14336" spans="1:15" ht="35.1" customHeight="1" outlineLevel="4">
      <c r="A14336" s="31" t="s">
        <v>28000</v>
      </c>
      <c r="B14336" s="13" t="s">
        <v>25</v>
      </c>
      <c r="C14336" s="13" t="s">
        <v>28001</v>
      </c>
      <c r="D14336" s="14">
        <v>101.7</v>
      </c>
      <c r="E14336" s="15"/>
      <c r="F14336" s="15">
        <f>E14336*D14336</f>
        <v>0</v>
      </c>
      <c r="G14336" s="15">
        <f>H14336*E14336</f>
        <v>0</v>
      </c>
      <c r="H14336" s="16" t="b">
        <f>IF(AND($H$11&gt;0,$H$11&lt;10000),I14336,IF(AND($H$11&gt;=10000,$H$11&lt;15000),J14336,IF(AND($H$11&gt;=15000,$H$11&lt;20000),K14336,IF(AND($H$11&gt;=20000,$H$11&lt;30000),L14336,IF($H$11&gt;=30000,M14336)))))</f>
        <v>0</v>
      </c>
      <c r="I14336" s="17">
        <v>101.7</v>
      </c>
      <c r="J14336" s="18">
        <v>99.665999999999997</v>
      </c>
      <c r="K14336" s="18">
        <v>96.614999999999995</v>
      </c>
      <c r="L14336" s="19">
        <v>91.53</v>
      </c>
      <c r="M14336" s="18">
        <v>86.444999999999993</v>
      </c>
      <c r="N14336" s="20"/>
      <c r="O14336" s="20"/>
    </row>
    <row r="14337" spans="1:15" ht="35.1" customHeight="1" outlineLevel="4">
      <c r="A14337" s="31" t="s">
        <v>28002</v>
      </c>
      <c r="B14337" s="13" t="s">
        <v>25</v>
      </c>
      <c r="C14337" s="13" t="s">
        <v>28003</v>
      </c>
      <c r="D14337" s="14">
        <v>101.7</v>
      </c>
      <c r="E14337" s="15"/>
      <c r="F14337" s="15">
        <f>E14337*D14337</f>
        <v>0</v>
      </c>
      <c r="G14337" s="15">
        <f>H14337*E14337</f>
        <v>0</v>
      </c>
      <c r="H14337" s="16" t="b">
        <f>IF(AND($H$11&gt;0,$H$11&lt;10000),I14337,IF(AND($H$11&gt;=10000,$H$11&lt;15000),J14337,IF(AND($H$11&gt;=15000,$H$11&lt;20000),K14337,IF(AND($H$11&gt;=20000,$H$11&lt;30000),L14337,IF($H$11&gt;=30000,M14337)))))</f>
        <v>0</v>
      </c>
      <c r="I14337" s="17">
        <v>101.7</v>
      </c>
      <c r="J14337" s="18">
        <v>99.665999999999997</v>
      </c>
      <c r="K14337" s="18">
        <v>96.614999999999995</v>
      </c>
      <c r="L14337" s="19">
        <v>91.53</v>
      </c>
      <c r="M14337" s="18">
        <v>86.444999999999993</v>
      </c>
      <c r="N14337" s="20"/>
      <c r="O14337" s="20"/>
    </row>
    <row r="14338" spans="1:15" ht="35.1" customHeight="1" outlineLevel="4">
      <c r="A14338" s="31" t="s">
        <v>28004</v>
      </c>
      <c r="B14338" s="13" t="s">
        <v>25</v>
      </c>
      <c r="C14338" s="13" t="s">
        <v>28005</v>
      </c>
      <c r="D14338" s="14">
        <v>101.7</v>
      </c>
      <c r="E14338" s="15"/>
      <c r="F14338" s="15">
        <f>E14338*D14338</f>
        <v>0</v>
      </c>
      <c r="G14338" s="15">
        <f>H14338*E14338</f>
        <v>0</v>
      </c>
      <c r="H14338" s="16" t="b">
        <f>IF(AND($H$11&gt;0,$H$11&lt;10000),I14338,IF(AND($H$11&gt;=10000,$H$11&lt;15000),J14338,IF(AND($H$11&gt;=15000,$H$11&lt;20000),K14338,IF(AND($H$11&gt;=20000,$H$11&lt;30000),L14338,IF($H$11&gt;=30000,M14338)))))</f>
        <v>0</v>
      </c>
      <c r="I14338" s="17">
        <v>101.7</v>
      </c>
      <c r="J14338" s="18">
        <v>99.665999999999997</v>
      </c>
      <c r="K14338" s="18">
        <v>96.614999999999995</v>
      </c>
      <c r="L14338" s="19">
        <v>91.53</v>
      </c>
      <c r="M14338" s="18">
        <v>86.444999999999993</v>
      </c>
      <c r="N14338" s="20"/>
      <c r="O14338" s="20"/>
    </row>
    <row r="14339" spans="1:15" ht="35.1" customHeight="1" outlineLevel="4">
      <c r="A14339" s="31" t="s">
        <v>28006</v>
      </c>
      <c r="B14339" s="13" t="s">
        <v>25</v>
      </c>
      <c r="C14339" s="13" t="s">
        <v>28007</v>
      </c>
      <c r="D14339" s="14">
        <v>101.7</v>
      </c>
      <c r="E14339" s="15"/>
      <c r="F14339" s="15">
        <f>E14339*D14339</f>
        <v>0</v>
      </c>
      <c r="G14339" s="15">
        <f>H14339*E14339</f>
        <v>0</v>
      </c>
      <c r="H14339" s="16" t="b">
        <f>IF(AND($H$11&gt;0,$H$11&lt;10000),I14339,IF(AND($H$11&gt;=10000,$H$11&lt;15000),J14339,IF(AND($H$11&gt;=15000,$H$11&lt;20000),K14339,IF(AND($H$11&gt;=20000,$H$11&lt;30000),L14339,IF($H$11&gt;=30000,M14339)))))</f>
        <v>0</v>
      </c>
      <c r="I14339" s="17">
        <v>101.7</v>
      </c>
      <c r="J14339" s="18">
        <v>99.665999999999997</v>
      </c>
      <c r="K14339" s="18">
        <v>96.614999999999995</v>
      </c>
      <c r="L14339" s="19">
        <v>91.53</v>
      </c>
      <c r="M14339" s="18">
        <v>86.444999999999993</v>
      </c>
      <c r="N14339" s="20"/>
      <c r="O14339" s="20"/>
    </row>
    <row r="14340" spans="1:15" ht="35.1" customHeight="1" outlineLevel="4">
      <c r="A14340" s="31" t="s">
        <v>28008</v>
      </c>
      <c r="B14340" s="13" t="s">
        <v>25</v>
      </c>
      <c r="C14340" s="13" t="s">
        <v>28009</v>
      </c>
      <c r="D14340" s="14">
        <v>101.7</v>
      </c>
      <c r="E14340" s="15"/>
      <c r="F14340" s="15">
        <f>E14340*D14340</f>
        <v>0</v>
      </c>
      <c r="G14340" s="15">
        <f>H14340*E14340</f>
        <v>0</v>
      </c>
      <c r="H14340" s="16" t="b">
        <f>IF(AND($H$11&gt;0,$H$11&lt;10000),I14340,IF(AND($H$11&gt;=10000,$H$11&lt;15000),J14340,IF(AND($H$11&gt;=15000,$H$11&lt;20000),K14340,IF(AND($H$11&gt;=20000,$H$11&lt;30000),L14340,IF($H$11&gt;=30000,M14340)))))</f>
        <v>0</v>
      </c>
      <c r="I14340" s="17">
        <v>101.7</v>
      </c>
      <c r="J14340" s="18">
        <v>99.665999999999997</v>
      </c>
      <c r="K14340" s="18">
        <v>96.614999999999995</v>
      </c>
      <c r="L14340" s="19">
        <v>91.53</v>
      </c>
      <c r="M14340" s="18">
        <v>86.444999999999993</v>
      </c>
      <c r="N14340" s="20"/>
      <c r="O14340" s="20"/>
    </row>
    <row r="14341" spans="1:15" ht="35.1" customHeight="1" outlineLevel="4">
      <c r="A14341" s="31" t="s">
        <v>28010</v>
      </c>
      <c r="B14341" s="13" t="s">
        <v>25</v>
      </c>
      <c r="C14341" s="13" t="s">
        <v>28011</v>
      </c>
      <c r="D14341" s="14">
        <v>101.7</v>
      </c>
      <c r="E14341" s="15"/>
      <c r="F14341" s="15">
        <f>E14341*D14341</f>
        <v>0</v>
      </c>
      <c r="G14341" s="15">
        <f>H14341*E14341</f>
        <v>0</v>
      </c>
      <c r="H14341" s="16" t="b">
        <f>IF(AND($H$11&gt;0,$H$11&lt;10000),I14341,IF(AND($H$11&gt;=10000,$H$11&lt;15000),J14341,IF(AND($H$11&gt;=15000,$H$11&lt;20000),K14341,IF(AND($H$11&gt;=20000,$H$11&lt;30000),L14341,IF($H$11&gt;=30000,M14341)))))</f>
        <v>0</v>
      </c>
      <c r="I14341" s="17">
        <v>101.7</v>
      </c>
      <c r="J14341" s="18">
        <v>99.665999999999997</v>
      </c>
      <c r="K14341" s="18">
        <v>96.614999999999995</v>
      </c>
      <c r="L14341" s="19">
        <v>91.53</v>
      </c>
      <c r="M14341" s="18">
        <v>86.444999999999993</v>
      </c>
      <c r="N14341" s="20"/>
      <c r="O14341" s="20"/>
    </row>
    <row r="14342" spans="1:15" ht="35.1" customHeight="1" outlineLevel="4">
      <c r="A14342" s="31" t="s">
        <v>28012</v>
      </c>
      <c r="B14342" s="13" t="s">
        <v>25</v>
      </c>
      <c r="C14342" s="13" t="s">
        <v>28013</v>
      </c>
      <c r="D14342" s="14">
        <v>101.7</v>
      </c>
      <c r="E14342" s="15"/>
      <c r="F14342" s="15">
        <f>E14342*D14342</f>
        <v>0</v>
      </c>
      <c r="G14342" s="15">
        <f>H14342*E14342</f>
        <v>0</v>
      </c>
      <c r="H14342" s="16" t="b">
        <f>IF(AND($H$11&gt;0,$H$11&lt;10000),I14342,IF(AND($H$11&gt;=10000,$H$11&lt;15000),J14342,IF(AND($H$11&gt;=15000,$H$11&lt;20000),K14342,IF(AND($H$11&gt;=20000,$H$11&lt;30000),L14342,IF($H$11&gt;=30000,M14342)))))</f>
        <v>0</v>
      </c>
      <c r="I14342" s="17">
        <v>101.7</v>
      </c>
      <c r="J14342" s="18">
        <v>99.665999999999997</v>
      </c>
      <c r="K14342" s="18">
        <v>96.614999999999995</v>
      </c>
      <c r="L14342" s="19">
        <v>91.53</v>
      </c>
      <c r="M14342" s="18">
        <v>86.444999999999993</v>
      </c>
      <c r="N14342" s="20"/>
      <c r="O14342" s="20"/>
    </row>
    <row r="14343" spans="1:15" ht="35.1" customHeight="1" outlineLevel="4">
      <c r="A14343" s="31" t="s">
        <v>28014</v>
      </c>
      <c r="B14343" s="13" t="s">
        <v>25</v>
      </c>
      <c r="C14343" s="13" t="s">
        <v>28015</v>
      </c>
      <c r="D14343" s="14">
        <v>195.7</v>
      </c>
      <c r="E14343" s="15"/>
      <c r="F14343" s="15">
        <f>E14343*D14343</f>
        <v>0</v>
      </c>
      <c r="G14343" s="15">
        <f>H14343*E14343</f>
        <v>0</v>
      </c>
      <c r="H14343" s="16" t="b">
        <f>IF(AND($H$11&gt;0,$H$11&lt;10000),I14343,IF(AND($H$11&gt;=10000,$H$11&lt;15000),J14343,IF(AND($H$11&gt;=15000,$H$11&lt;20000),K14343,IF(AND($H$11&gt;=20000,$H$11&lt;30000),L14343,IF($H$11&gt;=30000,M14343)))))</f>
        <v>0</v>
      </c>
      <c r="I14343" s="17">
        <v>195.7</v>
      </c>
      <c r="J14343" s="18">
        <v>191.786</v>
      </c>
      <c r="K14343" s="18">
        <v>185.91499999999999</v>
      </c>
      <c r="L14343" s="19">
        <v>176.13</v>
      </c>
      <c r="M14343" s="18">
        <v>166.345</v>
      </c>
      <c r="N14343" s="20"/>
      <c r="O14343" s="20"/>
    </row>
    <row r="14344" spans="1:15" ht="35.1" customHeight="1" outlineLevel="4">
      <c r="A14344" s="31" t="s">
        <v>28016</v>
      </c>
      <c r="B14344" s="13" t="s">
        <v>25</v>
      </c>
      <c r="C14344" s="13" t="s">
        <v>28017</v>
      </c>
      <c r="D14344" s="14">
        <v>195.7</v>
      </c>
      <c r="E14344" s="15"/>
      <c r="F14344" s="15">
        <f>E14344*D14344</f>
        <v>0</v>
      </c>
      <c r="G14344" s="15">
        <f>H14344*E14344</f>
        <v>0</v>
      </c>
      <c r="H14344" s="16" t="b">
        <f>IF(AND($H$11&gt;0,$H$11&lt;10000),I14344,IF(AND($H$11&gt;=10000,$H$11&lt;15000),J14344,IF(AND($H$11&gt;=15000,$H$11&lt;20000),K14344,IF(AND($H$11&gt;=20000,$H$11&lt;30000),L14344,IF($H$11&gt;=30000,M14344)))))</f>
        <v>0</v>
      </c>
      <c r="I14344" s="17">
        <v>195.7</v>
      </c>
      <c r="J14344" s="18">
        <v>191.786</v>
      </c>
      <c r="K14344" s="18">
        <v>185.91499999999999</v>
      </c>
      <c r="L14344" s="19">
        <v>176.13</v>
      </c>
      <c r="M14344" s="18">
        <v>166.345</v>
      </c>
      <c r="N14344" s="20"/>
      <c r="O14344" s="20"/>
    </row>
    <row r="14345" spans="1:15" ht="35.1" customHeight="1" outlineLevel="4">
      <c r="A14345" s="31" t="s">
        <v>28018</v>
      </c>
      <c r="B14345" s="13" t="s">
        <v>25</v>
      </c>
      <c r="C14345" s="13" t="s">
        <v>28019</v>
      </c>
      <c r="D14345" s="14">
        <v>195.7</v>
      </c>
      <c r="E14345" s="15"/>
      <c r="F14345" s="15">
        <f>E14345*D14345</f>
        <v>0</v>
      </c>
      <c r="G14345" s="15">
        <f>H14345*E14345</f>
        <v>0</v>
      </c>
      <c r="H14345" s="16" t="b">
        <f>IF(AND($H$11&gt;0,$H$11&lt;10000),I14345,IF(AND($H$11&gt;=10000,$H$11&lt;15000),J14345,IF(AND($H$11&gt;=15000,$H$11&lt;20000),K14345,IF(AND($H$11&gt;=20000,$H$11&lt;30000),L14345,IF($H$11&gt;=30000,M14345)))))</f>
        <v>0</v>
      </c>
      <c r="I14345" s="17">
        <v>195.7</v>
      </c>
      <c r="J14345" s="18">
        <v>191.786</v>
      </c>
      <c r="K14345" s="18">
        <v>185.91499999999999</v>
      </c>
      <c r="L14345" s="19">
        <v>176.13</v>
      </c>
      <c r="M14345" s="18">
        <v>166.345</v>
      </c>
      <c r="N14345" s="20"/>
      <c r="O14345" s="20"/>
    </row>
    <row r="14346" spans="1:15" ht="35.1" customHeight="1" outlineLevel="4">
      <c r="A14346" s="31" t="s">
        <v>28020</v>
      </c>
      <c r="B14346" s="13" t="s">
        <v>25</v>
      </c>
      <c r="C14346" s="13" t="s">
        <v>28021</v>
      </c>
      <c r="D14346" s="14">
        <v>89.2</v>
      </c>
      <c r="E14346" s="15"/>
      <c r="F14346" s="15">
        <f>E14346*D14346</f>
        <v>0</v>
      </c>
      <c r="G14346" s="15">
        <f>H14346*E14346</f>
        <v>0</v>
      </c>
      <c r="H14346" s="16" t="b">
        <f>IF(AND($H$11&gt;0,$H$11&lt;10000),I14346,IF(AND($H$11&gt;=10000,$H$11&lt;15000),J14346,IF(AND($H$11&gt;=15000,$H$11&lt;20000),K14346,IF(AND($H$11&gt;=20000,$H$11&lt;30000),L14346,IF($H$11&gt;=30000,M14346)))))</f>
        <v>0</v>
      </c>
      <c r="I14346" s="17">
        <v>89.2</v>
      </c>
      <c r="J14346" s="18">
        <v>87.415999999999997</v>
      </c>
      <c r="K14346" s="19">
        <v>84.74</v>
      </c>
      <c r="L14346" s="19">
        <v>80.28</v>
      </c>
      <c r="M14346" s="19">
        <v>75.819999999999993</v>
      </c>
      <c r="N14346" s="20"/>
      <c r="O14346" s="20"/>
    </row>
    <row r="14347" spans="1:15" ht="35.1" customHeight="1" outlineLevel="4">
      <c r="A14347" s="31" t="s">
        <v>28022</v>
      </c>
      <c r="B14347" s="13" t="s">
        <v>25</v>
      </c>
      <c r="C14347" s="13" t="s">
        <v>28023</v>
      </c>
      <c r="D14347" s="14">
        <v>122.6</v>
      </c>
      <c r="E14347" s="15"/>
      <c r="F14347" s="15">
        <f>E14347*D14347</f>
        <v>0</v>
      </c>
      <c r="G14347" s="15">
        <f>H14347*E14347</f>
        <v>0</v>
      </c>
      <c r="H14347" s="16" t="b">
        <f>IF(AND($H$11&gt;0,$H$11&lt;10000),I14347,IF(AND($H$11&gt;=10000,$H$11&lt;15000),J14347,IF(AND($H$11&gt;=15000,$H$11&lt;20000),K14347,IF(AND($H$11&gt;=20000,$H$11&lt;30000),L14347,IF($H$11&gt;=30000,M14347)))))</f>
        <v>0</v>
      </c>
      <c r="I14347" s="17">
        <v>122.6</v>
      </c>
      <c r="J14347" s="18">
        <v>120.148</v>
      </c>
      <c r="K14347" s="19">
        <v>116.47</v>
      </c>
      <c r="L14347" s="19">
        <v>110.34</v>
      </c>
      <c r="M14347" s="19">
        <v>104.21</v>
      </c>
      <c r="N14347" s="20"/>
      <c r="O14347" s="20"/>
    </row>
    <row r="14348" spans="1:15" ht="35.1" customHeight="1" outlineLevel="4">
      <c r="A14348" s="31" t="s">
        <v>28024</v>
      </c>
      <c r="B14348" s="13" t="s">
        <v>25</v>
      </c>
      <c r="C14348" s="13" t="s">
        <v>28025</v>
      </c>
      <c r="D14348" s="14">
        <v>122.6</v>
      </c>
      <c r="E14348" s="15"/>
      <c r="F14348" s="15">
        <f>E14348*D14348</f>
        <v>0</v>
      </c>
      <c r="G14348" s="15">
        <f>H14348*E14348</f>
        <v>0</v>
      </c>
      <c r="H14348" s="16" t="b">
        <f>IF(AND($H$11&gt;0,$H$11&lt;10000),I14348,IF(AND($H$11&gt;=10000,$H$11&lt;15000),J14348,IF(AND($H$11&gt;=15000,$H$11&lt;20000),K14348,IF(AND($H$11&gt;=20000,$H$11&lt;30000),L14348,IF($H$11&gt;=30000,M14348)))))</f>
        <v>0</v>
      </c>
      <c r="I14348" s="17">
        <v>122.6</v>
      </c>
      <c r="J14348" s="18">
        <v>120.148</v>
      </c>
      <c r="K14348" s="19">
        <v>116.47</v>
      </c>
      <c r="L14348" s="19">
        <v>110.34</v>
      </c>
      <c r="M14348" s="19">
        <v>104.21</v>
      </c>
      <c r="N14348" s="20"/>
      <c r="O14348" s="20"/>
    </row>
    <row r="14349" spans="1:15" ht="35.1" customHeight="1" outlineLevel="4">
      <c r="A14349" s="31" t="s">
        <v>28026</v>
      </c>
      <c r="B14349" s="13" t="s">
        <v>25</v>
      </c>
      <c r="C14349" s="13" t="s">
        <v>28027</v>
      </c>
      <c r="D14349" s="14">
        <v>53.1</v>
      </c>
      <c r="E14349" s="15"/>
      <c r="F14349" s="15">
        <f>E14349*D14349</f>
        <v>0</v>
      </c>
      <c r="G14349" s="15">
        <f>H14349*E14349</f>
        <v>0</v>
      </c>
      <c r="H14349" s="16" t="b">
        <f>IF(AND($H$11&gt;0,$H$11&lt;10000),I14349,IF(AND($H$11&gt;=10000,$H$11&lt;15000),J14349,IF(AND($H$11&gt;=15000,$H$11&lt;20000),K14349,IF(AND($H$11&gt;=20000,$H$11&lt;30000),L14349,IF($H$11&gt;=30000,M14349)))))</f>
        <v>0</v>
      </c>
      <c r="I14349" s="17">
        <v>53.1</v>
      </c>
      <c r="J14349" s="18">
        <v>52.037999999999997</v>
      </c>
      <c r="K14349" s="18">
        <v>50.445</v>
      </c>
      <c r="L14349" s="19">
        <v>47.79</v>
      </c>
      <c r="M14349" s="18">
        <v>45.134999999999998</v>
      </c>
      <c r="N14349" s="20"/>
      <c r="O14349" s="20"/>
    </row>
    <row r="14350" spans="1:15" ht="35.1" customHeight="1" outlineLevel="4">
      <c r="A14350" s="31" t="s">
        <v>28028</v>
      </c>
      <c r="B14350" s="13" t="s">
        <v>25</v>
      </c>
      <c r="C14350" s="13" t="s">
        <v>28029</v>
      </c>
      <c r="D14350" s="14">
        <v>103</v>
      </c>
      <c r="E14350" s="15"/>
      <c r="F14350" s="15">
        <f>E14350*D14350</f>
        <v>0</v>
      </c>
      <c r="G14350" s="15">
        <f>H14350*E14350</f>
        <v>0</v>
      </c>
      <c r="H14350" s="16" t="b">
        <f>IF(AND($H$11&gt;0,$H$11&lt;10000),I14350,IF(AND($H$11&gt;=10000,$H$11&lt;15000),J14350,IF(AND($H$11&gt;=15000,$H$11&lt;20000),K14350,IF(AND($H$11&gt;=20000,$H$11&lt;30000),L14350,IF($H$11&gt;=30000,M14350)))))</f>
        <v>0</v>
      </c>
      <c r="I14350" s="17">
        <v>103</v>
      </c>
      <c r="J14350" s="19">
        <v>100.94</v>
      </c>
      <c r="K14350" s="19">
        <v>97.85</v>
      </c>
      <c r="L14350" s="21">
        <v>92.7</v>
      </c>
      <c r="M14350" s="19">
        <v>87.55</v>
      </c>
      <c r="N14350" s="20"/>
      <c r="O14350" s="20"/>
    </row>
    <row r="14351" spans="1:15" ht="35.1" customHeight="1" outlineLevel="4">
      <c r="A14351" s="31" t="s">
        <v>28030</v>
      </c>
      <c r="B14351" s="13" t="s">
        <v>25</v>
      </c>
      <c r="C14351" s="13" t="s">
        <v>28031</v>
      </c>
      <c r="D14351" s="14">
        <v>103</v>
      </c>
      <c r="E14351" s="15"/>
      <c r="F14351" s="15">
        <f>E14351*D14351</f>
        <v>0</v>
      </c>
      <c r="G14351" s="15">
        <f>H14351*E14351</f>
        <v>0</v>
      </c>
      <c r="H14351" s="16" t="b">
        <f>IF(AND($H$11&gt;0,$H$11&lt;10000),I14351,IF(AND($H$11&gt;=10000,$H$11&lt;15000),J14351,IF(AND($H$11&gt;=15000,$H$11&lt;20000),K14351,IF(AND($H$11&gt;=20000,$H$11&lt;30000),L14351,IF($H$11&gt;=30000,M14351)))))</f>
        <v>0</v>
      </c>
      <c r="I14351" s="17">
        <v>103</v>
      </c>
      <c r="J14351" s="19">
        <v>100.94</v>
      </c>
      <c r="K14351" s="19">
        <v>97.85</v>
      </c>
      <c r="L14351" s="21">
        <v>92.7</v>
      </c>
      <c r="M14351" s="19">
        <v>87.55</v>
      </c>
      <c r="N14351" s="20"/>
      <c r="O14351" s="20"/>
    </row>
    <row r="14352" spans="1:15" ht="35.1" customHeight="1" outlineLevel="4">
      <c r="A14352" s="31" t="s">
        <v>28032</v>
      </c>
      <c r="B14352" s="13" t="s">
        <v>25</v>
      </c>
      <c r="C14352" s="13" t="s">
        <v>28033</v>
      </c>
      <c r="D14352" s="14">
        <v>103</v>
      </c>
      <c r="E14352" s="15"/>
      <c r="F14352" s="15">
        <f>E14352*D14352</f>
        <v>0</v>
      </c>
      <c r="G14352" s="15">
        <f>H14352*E14352</f>
        <v>0</v>
      </c>
      <c r="H14352" s="16" t="b">
        <f>IF(AND($H$11&gt;0,$H$11&lt;10000),I14352,IF(AND($H$11&gt;=10000,$H$11&lt;15000),J14352,IF(AND($H$11&gt;=15000,$H$11&lt;20000),K14352,IF(AND($H$11&gt;=20000,$H$11&lt;30000),L14352,IF($H$11&gt;=30000,M14352)))))</f>
        <v>0</v>
      </c>
      <c r="I14352" s="17">
        <v>103</v>
      </c>
      <c r="J14352" s="19">
        <v>100.94</v>
      </c>
      <c r="K14352" s="19">
        <v>97.85</v>
      </c>
      <c r="L14352" s="21">
        <v>92.7</v>
      </c>
      <c r="M14352" s="19">
        <v>87.55</v>
      </c>
      <c r="N14352" s="20"/>
      <c r="O14352" s="20"/>
    </row>
    <row r="14353" spans="1:15" ht="35.1" customHeight="1" outlineLevel="4">
      <c r="A14353" s="31" t="s">
        <v>28034</v>
      </c>
      <c r="B14353" s="13" t="s">
        <v>25</v>
      </c>
      <c r="C14353" s="13" t="s">
        <v>28035</v>
      </c>
      <c r="D14353" s="14">
        <v>103</v>
      </c>
      <c r="E14353" s="15"/>
      <c r="F14353" s="15">
        <f>E14353*D14353</f>
        <v>0</v>
      </c>
      <c r="G14353" s="15">
        <f>H14353*E14353</f>
        <v>0</v>
      </c>
      <c r="H14353" s="16" t="b">
        <f>IF(AND($H$11&gt;0,$H$11&lt;10000),I14353,IF(AND($H$11&gt;=10000,$H$11&lt;15000),J14353,IF(AND($H$11&gt;=15000,$H$11&lt;20000),K14353,IF(AND($H$11&gt;=20000,$H$11&lt;30000),L14353,IF($H$11&gt;=30000,M14353)))))</f>
        <v>0</v>
      </c>
      <c r="I14353" s="17">
        <v>103</v>
      </c>
      <c r="J14353" s="19">
        <v>100.94</v>
      </c>
      <c r="K14353" s="19">
        <v>97.85</v>
      </c>
      <c r="L14353" s="21">
        <v>92.7</v>
      </c>
      <c r="M14353" s="19">
        <v>87.55</v>
      </c>
      <c r="N14353" s="20"/>
      <c r="O14353" s="20"/>
    </row>
    <row r="14354" spans="1:15" ht="35.1" customHeight="1" outlineLevel="4">
      <c r="A14354" s="31" t="s">
        <v>28036</v>
      </c>
      <c r="B14354" s="13" t="s">
        <v>25</v>
      </c>
      <c r="C14354" s="13" t="s">
        <v>28037</v>
      </c>
      <c r="D14354" s="14">
        <v>12.3</v>
      </c>
      <c r="E14354" s="15"/>
      <c r="F14354" s="15">
        <f>E14354*D14354</f>
        <v>0</v>
      </c>
      <c r="G14354" s="15">
        <f>H14354*E14354</f>
        <v>0</v>
      </c>
      <c r="H14354" s="16" t="b">
        <f>IF(AND($H$11&gt;0,$H$11&lt;10000),I14354,IF(AND($H$11&gt;=10000,$H$11&lt;15000),J14354,IF(AND($H$11&gt;=15000,$H$11&lt;20000),K14354,IF(AND($H$11&gt;=20000,$H$11&lt;30000),L14354,IF($H$11&gt;=30000,M14354)))))</f>
        <v>0</v>
      </c>
      <c r="I14354" s="17">
        <v>12.3</v>
      </c>
      <c r="J14354" s="18">
        <v>12.054</v>
      </c>
      <c r="K14354" s="18">
        <v>11.685</v>
      </c>
      <c r="L14354" s="19">
        <v>11.07</v>
      </c>
      <c r="M14354" s="18">
        <v>10.455</v>
      </c>
      <c r="N14354" s="20"/>
      <c r="O14354" s="20"/>
    </row>
    <row r="14355" spans="1:15" ht="35.1" customHeight="1" outlineLevel="4">
      <c r="A14355" s="31" t="s">
        <v>28038</v>
      </c>
      <c r="B14355" s="13" t="s">
        <v>25</v>
      </c>
      <c r="C14355" s="13" t="s">
        <v>28039</v>
      </c>
      <c r="D14355" s="14">
        <v>15.3</v>
      </c>
      <c r="E14355" s="15"/>
      <c r="F14355" s="15">
        <f>E14355*D14355</f>
        <v>0</v>
      </c>
      <c r="G14355" s="15">
        <f>H14355*E14355</f>
        <v>0</v>
      </c>
      <c r="H14355" s="16" t="b">
        <f>IF(AND($H$11&gt;0,$H$11&lt;10000),I14355,IF(AND($H$11&gt;=10000,$H$11&lt;15000),J14355,IF(AND($H$11&gt;=15000,$H$11&lt;20000),K14355,IF(AND($H$11&gt;=20000,$H$11&lt;30000),L14355,IF($H$11&gt;=30000,M14355)))))</f>
        <v>0</v>
      </c>
      <c r="I14355" s="17">
        <v>15.3</v>
      </c>
      <c r="J14355" s="18">
        <v>14.994</v>
      </c>
      <c r="K14355" s="18">
        <v>14.535</v>
      </c>
      <c r="L14355" s="19">
        <v>13.77</v>
      </c>
      <c r="M14355" s="18">
        <v>13.005000000000001</v>
      </c>
      <c r="N14355" s="20"/>
      <c r="O14355" s="20"/>
    </row>
    <row r="14356" spans="1:15" ht="35.1" customHeight="1" outlineLevel="4">
      <c r="A14356" s="31" t="s">
        <v>28040</v>
      </c>
      <c r="B14356" s="13" t="s">
        <v>25</v>
      </c>
      <c r="C14356" s="13" t="s">
        <v>28041</v>
      </c>
      <c r="D14356" s="14">
        <v>15.3</v>
      </c>
      <c r="E14356" s="15"/>
      <c r="F14356" s="15">
        <f>E14356*D14356</f>
        <v>0</v>
      </c>
      <c r="G14356" s="15">
        <f>H14356*E14356</f>
        <v>0</v>
      </c>
      <c r="H14356" s="16" t="b">
        <f>IF(AND($H$11&gt;0,$H$11&lt;10000),I14356,IF(AND($H$11&gt;=10000,$H$11&lt;15000),J14356,IF(AND($H$11&gt;=15000,$H$11&lt;20000),K14356,IF(AND($H$11&gt;=20000,$H$11&lt;30000),L14356,IF($H$11&gt;=30000,M14356)))))</f>
        <v>0</v>
      </c>
      <c r="I14356" s="17">
        <v>15.3</v>
      </c>
      <c r="J14356" s="18">
        <v>14.994</v>
      </c>
      <c r="K14356" s="18">
        <v>14.535</v>
      </c>
      <c r="L14356" s="19">
        <v>13.77</v>
      </c>
      <c r="M14356" s="18">
        <v>13.005000000000001</v>
      </c>
      <c r="N14356" s="20"/>
      <c r="O14356" s="20"/>
    </row>
    <row r="14357" spans="1:15" ht="35.1" customHeight="1" outlineLevel="4">
      <c r="A14357" s="31" t="s">
        <v>28042</v>
      </c>
      <c r="B14357" s="13" t="s">
        <v>25</v>
      </c>
      <c r="C14357" s="13" t="s">
        <v>28043</v>
      </c>
      <c r="D14357" s="14">
        <v>45.8</v>
      </c>
      <c r="E14357" s="15"/>
      <c r="F14357" s="15">
        <f>E14357*D14357</f>
        <v>0</v>
      </c>
      <c r="G14357" s="15">
        <f>H14357*E14357</f>
        <v>0</v>
      </c>
      <c r="H14357" s="16" t="b">
        <f>IF(AND($H$11&gt;0,$H$11&lt;10000),I14357,IF(AND($H$11&gt;=10000,$H$11&lt;15000),J14357,IF(AND($H$11&gt;=15000,$H$11&lt;20000),K14357,IF(AND($H$11&gt;=20000,$H$11&lt;30000),L14357,IF($H$11&gt;=30000,M14357)))))</f>
        <v>0</v>
      </c>
      <c r="I14357" s="17">
        <v>45.8</v>
      </c>
      <c r="J14357" s="18">
        <v>44.884</v>
      </c>
      <c r="K14357" s="19">
        <v>43.51</v>
      </c>
      <c r="L14357" s="19">
        <v>41.22</v>
      </c>
      <c r="M14357" s="19">
        <v>38.93</v>
      </c>
      <c r="N14357" s="20"/>
      <c r="O14357" s="20"/>
    </row>
    <row r="14358" spans="1:15" ht="35.1" customHeight="1" outlineLevel="4">
      <c r="A14358" s="31" t="s">
        <v>28044</v>
      </c>
      <c r="B14358" s="13" t="s">
        <v>25</v>
      </c>
      <c r="C14358" s="13" t="s">
        <v>28045</v>
      </c>
      <c r="D14358" s="14">
        <v>35.6</v>
      </c>
      <c r="E14358" s="15"/>
      <c r="F14358" s="15">
        <f>E14358*D14358</f>
        <v>0</v>
      </c>
      <c r="G14358" s="15">
        <f>H14358*E14358</f>
        <v>0</v>
      </c>
      <c r="H14358" s="16" t="b">
        <f>IF(AND($H$11&gt;0,$H$11&lt;10000),I14358,IF(AND($H$11&gt;=10000,$H$11&lt;15000),J14358,IF(AND($H$11&gt;=15000,$H$11&lt;20000),K14358,IF(AND($H$11&gt;=20000,$H$11&lt;30000),L14358,IF($H$11&gt;=30000,M14358)))))</f>
        <v>0</v>
      </c>
      <c r="I14358" s="17">
        <v>35.6</v>
      </c>
      <c r="J14358" s="18">
        <v>34.887999999999998</v>
      </c>
      <c r="K14358" s="19">
        <v>33.82</v>
      </c>
      <c r="L14358" s="19">
        <v>32.04</v>
      </c>
      <c r="M14358" s="19">
        <v>30.26</v>
      </c>
      <c r="N14358" s="20"/>
      <c r="O14358" s="20"/>
    </row>
    <row r="14359" spans="1:15" ht="35.1" customHeight="1" outlineLevel="4">
      <c r="A14359" s="31" t="s">
        <v>28046</v>
      </c>
      <c r="B14359" s="13" t="s">
        <v>25</v>
      </c>
      <c r="C14359" s="13" t="s">
        <v>28047</v>
      </c>
      <c r="D14359" s="14">
        <v>35.6</v>
      </c>
      <c r="E14359" s="15"/>
      <c r="F14359" s="15">
        <f>E14359*D14359</f>
        <v>0</v>
      </c>
      <c r="G14359" s="15">
        <f>H14359*E14359</f>
        <v>0</v>
      </c>
      <c r="H14359" s="16" t="b">
        <f>IF(AND($H$11&gt;0,$H$11&lt;10000),I14359,IF(AND($H$11&gt;=10000,$H$11&lt;15000),J14359,IF(AND($H$11&gt;=15000,$H$11&lt;20000),K14359,IF(AND($H$11&gt;=20000,$H$11&lt;30000),L14359,IF($H$11&gt;=30000,M14359)))))</f>
        <v>0</v>
      </c>
      <c r="I14359" s="17">
        <v>35.6</v>
      </c>
      <c r="J14359" s="18">
        <v>34.887999999999998</v>
      </c>
      <c r="K14359" s="19">
        <v>33.82</v>
      </c>
      <c r="L14359" s="19">
        <v>32.04</v>
      </c>
      <c r="M14359" s="19">
        <v>30.26</v>
      </c>
      <c r="N14359" s="20"/>
      <c r="O14359" s="20"/>
    </row>
    <row r="14360" spans="1:15" ht="35.1" customHeight="1" outlineLevel="4">
      <c r="A14360" s="31" t="s">
        <v>28048</v>
      </c>
      <c r="B14360" s="13" t="s">
        <v>25</v>
      </c>
      <c r="C14360" s="13" t="s">
        <v>28049</v>
      </c>
      <c r="D14360" s="14">
        <v>10.199999999999999</v>
      </c>
      <c r="E14360" s="15"/>
      <c r="F14360" s="15">
        <f>E14360*D14360</f>
        <v>0</v>
      </c>
      <c r="G14360" s="15">
        <f>H14360*E14360</f>
        <v>0</v>
      </c>
      <c r="H14360" s="16" t="b">
        <f>IF(AND($H$11&gt;0,$H$11&lt;10000),I14360,IF(AND($H$11&gt;=10000,$H$11&lt;15000),J14360,IF(AND($H$11&gt;=15000,$H$11&lt;20000),K14360,IF(AND($H$11&gt;=20000,$H$11&lt;30000),L14360,IF($H$11&gt;=30000,M14360)))))</f>
        <v>0</v>
      </c>
      <c r="I14360" s="17">
        <v>10.199999999999999</v>
      </c>
      <c r="J14360" s="18">
        <v>9.9960000000000004</v>
      </c>
      <c r="K14360" s="19">
        <v>9.69</v>
      </c>
      <c r="L14360" s="19">
        <v>9.18</v>
      </c>
      <c r="M14360" s="19">
        <v>8.67</v>
      </c>
      <c r="N14360" s="20"/>
      <c r="O14360" s="20"/>
    </row>
    <row r="14361" spans="1:15" ht="35.1" customHeight="1" outlineLevel="4">
      <c r="A14361" s="31" t="s">
        <v>28050</v>
      </c>
      <c r="B14361" s="13" t="s">
        <v>25</v>
      </c>
      <c r="C14361" s="13" t="s">
        <v>28051</v>
      </c>
      <c r="D14361" s="14">
        <v>10.199999999999999</v>
      </c>
      <c r="E14361" s="15"/>
      <c r="F14361" s="15">
        <f>E14361*D14361</f>
        <v>0</v>
      </c>
      <c r="G14361" s="15">
        <f>H14361*E14361</f>
        <v>0</v>
      </c>
      <c r="H14361" s="16" t="b">
        <f>IF(AND($H$11&gt;0,$H$11&lt;10000),I14361,IF(AND($H$11&gt;=10000,$H$11&lt;15000),J14361,IF(AND($H$11&gt;=15000,$H$11&lt;20000),K14361,IF(AND($H$11&gt;=20000,$H$11&lt;30000),L14361,IF($H$11&gt;=30000,M14361)))))</f>
        <v>0</v>
      </c>
      <c r="I14361" s="17">
        <v>10.199999999999999</v>
      </c>
      <c r="J14361" s="18">
        <v>9.9960000000000004</v>
      </c>
      <c r="K14361" s="19">
        <v>9.69</v>
      </c>
      <c r="L14361" s="19">
        <v>9.18</v>
      </c>
      <c r="M14361" s="19">
        <v>8.67</v>
      </c>
      <c r="N14361" s="20"/>
      <c r="O14361" s="20"/>
    </row>
    <row r="14362" spans="1:15" ht="35.1" customHeight="1" outlineLevel="4">
      <c r="A14362" s="31" t="s">
        <v>28052</v>
      </c>
      <c r="B14362" s="13" t="s">
        <v>25</v>
      </c>
      <c r="C14362" s="13" t="s">
        <v>28053</v>
      </c>
      <c r="D14362" s="14">
        <v>10.199999999999999</v>
      </c>
      <c r="E14362" s="15"/>
      <c r="F14362" s="15">
        <f>E14362*D14362</f>
        <v>0</v>
      </c>
      <c r="G14362" s="15">
        <f>H14362*E14362</f>
        <v>0</v>
      </c>
      <c r="H14362" s="16" t="b">
        <f>IF(AND($H$11&gt;0,$H$11&lt;10000),I14362,IF(AND($H$11&gt;=10000,$H$11&lt;15000),J14362,IF(AND($H$11&gt;=15000,$H$11&lt;20000),K14362,IF(AND($H$11&gt;=20000,$H$11&lt;30000),L14362,IF($H$11&gt;=30000,M14362)))))</f>
        <v>0</v>
      </c>
      <c r="I14362" s="17">
        <v>10.199999999999999</v>
      </c>
      <c r="J14362" s="18">
        <v>9.9960000000000004</v>
      </c>
      <c r="K14362" s="19">
        <v>9.69</v>
      </c>
      <c r="L14362" s="19">
        <v>9.18</v>
      </c>
      <c r="M14362" s="19">
        <v>8.67</v>
      </c>
      <c r="N14362" s="20"/>
      <c r="O14362" s="20"/>
    </row>
    <row r="14363" spans="1:15" ht="35.1" customHeight="1" outlineLevel="4">
      <c r="A14363" s="31" t="s">
        <v>28054</v>
      </c>
      <c r="B14363" s="13" t="s">
        <v>25</v>
      </c>
      <c r="C14363" s="13" t="s">
        <v>28055</v>
      </c>
      <c r="D14363" s="14">
        <v>10.199999999999999</v>
      </c>
      <c r="E14363" s="15"/>
      <c r="F14363" s="15">
        <f>E14363*D14363</f>
        <v>0</v>
      </c>
      <c r="G14363" s="15">
        <f>H14363*E14363</f>
        <v>0</v>
      </c>
      <c r="H14363" s="16" t="b">
        <f>IF(AND($H$11&gt;0,$H$11&lt;10000),I14363,IF(AND($H$11&gt;=10000,$H$11&lt;15000),J14363,IF(AND($H$11&gt;=15000,$H$11&lt;20000),K14363,IF(AND($H$11&gt;=20000,$H$11&lt;30000),L14363,IF($H$11&gt;=30000,M14363)))))</f>
        <v>0</v>
      </c>
      <c r="I14363" s="17">
        <v>10.199999999999999</v>
      </c>
      <c r="J14363" s="18">
        <v>9.9960000000000004</v>
      </c>
      <c r="K14363" s="19">
        <v>9.69</v>
      </c>
      <c r="L14363" s="19">
        <v>9.18</v>
      </c>
      <c r="M14363" s="19">
        <v>8.67</v>
      </c>
      <c r="N14363" s="20"/>
      <c r="O14363" s="20"/>
    </row>
    <row r="14364" spans="1:15" ht="35.1" customHeight="1" outlineLevel="4">
      <c r="A14364" s="31" t="s">
        <v>28056</v>
      </c>
      <c r="B14364" s="13" t="s">
        <v>25</v>
      </c>
      <c r="C14364" s="13" t="s">
        <v>28057</v>
      </c>
      <c r="D14364" s="14">
        <v>10.199999999999999</v>
      </c>
      <c r="E14364" s="15"/>
      <c r="F14364" s="15">
        <f>E14364*D14364</f>
        <v>0</v>
      </c>
      <c r="G14364" s="15">
        <f>H14364*E14364</f>
        <v>0</v>
      </c>
      <c r="H14364" s="16" t="b">
        <f>IF(AND($H$11&gt;0,$H$11&lt;10000),I14364,IF(AND($H$11&gt;=10000,$H$11&lt;15000),J14364,IF(AND($H$11&gt;=15000,$H$11&lt;20000),K14364,IF(AND($H$11&gt;=20000,$H$11&lt;30000),L14364,IF($H$11&gt;=30000,M14364)))))</f>
        <v>0</v>
      </c>
      <c r="I14364" s="17">
        <v>10.199999999999999</v>
      </c>
      <c r="J14364" s="18">
        <v>9.9960000000000004</v>
      </c>
      <c r="K14364" s="19">
        <v>9.69</v>
      </c>
      <c r="L14364" s="19">
        <v>9.18</v>
      </c>
      <c r="M14364" s="19">
        <v>8.67</v>
      </c>
      <c r="N14364" s="20"/>
      <c r="O14364" s="20"/>
    </row>
    <row r="14365" spans="1:15" ht="35.1" customHeight="1" outlineLevel="4">
      <c r="A14365" s="31" t="s">
        <v>28058</v>
      </c>
      <c r="B14365" s="13" t="s">
        <v>25</v>
      </c>
      <c r="C14365" s="13" t="s">
        <v>28059</v>
      </c>
      <c r="D14365" s="14">
        <v>25.5</v>
      </c>
      <c r="E14365" s="15"/>
      <c r="F14365" s="15">
        <f>E14365*D14365</f>
        <v>0</v>
      </c>
      <c r="G14365" s="15">
        <f>H14365*E14365</f>
        <v>0</v>
      </c>
      <c r="H14365" s="16" t="b">
        <f>IF(AND($H$11&gt;0,$H$11&lt;10000),I14365,IF(AND($H$11&gt;=10000,$H$11&lt;15000),J14365,IF(AND($H$11&gt;=15000,$H$11&lt;20000),K14365,IF(AND($H$11&gt;=20000,$H$11&lt;30000),L14365,IF($H$11&gt;=30000,M14365)))))</f>
        <v>0</v>
      </c>
      <c r="I14365" s="17">
        <v>25.5</v>
      </c>
      <c r="J14365" s="19">
        <v>24.99</v>
      </c>
      <c r="K14365" s="18">
        <v>24.225000000000001</v>
      </c>
      <c r="L14365" s="19">
        <v>22.95</v>
      </c>
      <c r="M14365" s="18">
        <v>21.675000000000001</v>
      </c>
      <c r="N14365" s="20"/>
      <c r="O14365" s="20"/>
    </row>
    <row r="14366" spans="1:15" ht="35.1" customHeight="1" outlineLevel="4">
      <c r="A14366" s="31" t="s">
        <v>28060</v>
      </c>
      <c r="B14366" s="13" t="s">
        <v>25</v>
      </c>
      <c r="C14366" s="13" t="s">
        <v>28061</v>
      </c>
      <c r="D14366" s="14">
        <v>27.2</v>
      </c>
      <c r="E14366" s="15"/>
      <c r="F14366" s="15">
        <f>E14366*D14366</f>
        <v>0</v>
      </c>
      <c r="G14366" s="15">
        <f>H14366*E14366</f>
        <v>0</v>
      </c>
      <c r="H14366" s="16" t="b">
        <f>IF(AND($H$11&gt;0,$H$11&lt;10000),I14366,IF(AND($H$11&gt;=10000,$H$11&lt;15000),J14366,IF(AND($H$11&gt;=15000,$H$11&lt;20000),K14366,IF(AND($H$11&gt;=20000,$H$11&lt;30000),L14366,IF($H$11&gt;=30000,M14366)))))</f>
        <v>0</v>
      </c>
      <c r="I14366" s="17">
        <v>27.2</v>
      </c>
      <c r="J14366" s="18">
        <v>26.655999999999999</v>
      </c>
      <c r="K14366" s="19">
        <v>25.84</v>
      </c>
      <c r="L14366" s="19">
        <v>24.48</v>
      </c>
      <c r="M14366" s="19">
        <v>23.12</v>
      </c>
      <c r="N14366" s="20"/>
      <c r="O14366" s="20"/>
    </row>
    <row r="14367" spans="1:15" ht="35.1" customHeight="1" outlineLevel="4">
      <c r="A14367" s="31" t="s">
        <v>28062</v>
      </c>
      <c r="B14367" s="13" t="s">
        <v>25</v>
      </c>
      <c r="C14367" s="13" t="s">
        <v>28063</v>
      </c>
      <c r="D14367" s="14">
        <v>35.700000000000003</v>
      </c>
      <c r="E14367" s="15"/>
      <c r="F14367" s="15">
        <f>E14367*D14367</f>
        <v>0</v>
      </c>
      <c r="G14367" s="15">
        <f>H14367*E14367</f>
        <v>0</v>
      </c>
      <c r="H14367" s="16" t="b">
        <f>IF(AND($H$11&gt;0,$H$11&lt;10000),I14367,IF(AND($H$11&gt;=10000,$H$11&lt;15000),J14367,IF(AND($H$11&gt;=15000,$H$11&lt;20000),K14367,IF(AND($H$11&gt;=20000,$H$11&lt;30000),L14367,IF($H$11&gt;=30000,M14367)))))</f>
        <v>0</v>
      </c>
      <c r="I14367" s="17">
        <v>35.700000000000003</v>
      </c>
      <c r="J14367" s="18">
        <v>34.985999999999997</v>
      </c>
      <c r="K14367" s="18">
        <v>33.914999999999999</v>
      </c>
      <c r="L14367" s="19">
        <v>32.130000000000003</v>
      </c>
      <c r="M14367" s="18">
        <v>30.344999999999999</v>
      </c>
      <c r="N14367" s="20"/>
      <c r="O14367" s="20"/>
    </row>
    <row r="14368" spans="1:15" ht="35.1" customHeight="1" outlineLevel="4">
      <c r="A14368" s="31" t="s">
        <v>28064</v>
      </c>
      <c r="B14368" s="13" t="s">
        <v>25</v>
      </c>
      <c r="C14368" s="13" t="s">
        <v>28065</v>
      </c>
      <c r="D14368" s="14">
        <v>35.700000000000003</v>
      </c>
      <c r="E14368" s="15"/>
      <c r="F14368" s="15">
        <f>E14368*D14368</f>
        <v>0</v>
      </c>
      <c r="G14368" s="15">
        <f>H14368*E14368</f>
        <v>0</v>
      </c>
      <c r="H14368" s="16" t="b">
        <f>IF(AND($H$11&gt;0,$H$11&lt;10000),I14368,IF(AND($H$11&gt;=10000,$H$11&lt;15000),J14368,IF(AND($H$11&gt;=15000,$H$11&lt;20000),K14368,IF(AND($H$11&gt;=20000,$H$11&lt;30000),L14368,IF($H$11&gt;=30000,M14368)))))</f>
        <v>0</v>
      </c>
      <c r="I14368" s="17">
        <v>35.700000000000003</v>
      </c>
      <c r="J14368" s="18">
        <v>34.985999999999997</v>
      </c>
      <c r="K14368" s="18">
        <v>33.914999999999999</v>
      </c>
      <c r="L14368" s="19">
        <v>32.130000000000003</v>
      </c>
      <c r="M14368" s="18">
        <v>30.344999999999999</v>
      </c>
      <c r="N14368" s="20"/>
      <c r="O14368" s="20"/>
    </row>
    <row r="14369" spans="1:15" ht="35.1" customHeight="1" outlineLevel="4">
      <c r="A14369" s="31" t="s">
        <v>28066</v>
      </c>
      <c r="B14369" s="13" t="s">
        <v>25</v>
      </c>
      <c r="C14369" s="13" t="s">
        <v>28067</v>
      </c>
      <c r="D14369" s="14">
        <v>35.700000000000003</v>
      </c>
      <c r="E14369" s="15"/>
      <c r="F14369" s="15">
        <f>E14369*D14369</f>
        <v>0</v>
      </c>
      <c r="G14369" s="15">
        <f>H14369*E14369</f>
        <v>0</v>
      </c>
      <c r="H14369" s="16" t="b">
        <f>IF(AND($H$11&gt;0,$H$11&lt;10000),I14369,IF(AND($H$11&gt;=10000,$H$11&lt;15000),J14369,IF(AND($H$11&gt;=15000,$H$11&lt;20000),K14369,IF(AND($H$11&gt;=20000,$H$11&lt;30000),L14369,IF($H$11&gt;=30000,M14369)))))</f>
        <v>0</v>
      </c>
      <c r="I14369" s="17">
        <v>35.700000000000003</v>
      </c>
      <c r="J14369" s="18">
        <v>34.985999999999997</v>
      </c>
      <c r="K14369" s="18">
        <v>33.914999999999999</v>
      </c>
      <c r="L14369" s="19">
        <v>32.130000000000003</v>
      </c>
      <c r="M14369" s="18">
        <v>30.344999999999999</v>
      </c>
      <c r="N14369" s="20"/>
      <c r="O14369" s="20"/>
    </row>
    <row r="14370" spans="1:15" ht="35.1" customHeight="1" outlineLevel="4">
      <c r="A14370" s="31" t="s">
        <v>28068</v>
      </c>
      <c r="B14370" s="13" t="s">
        <v>25</v>
      </c>
      <c r="C14370" s="13" t="s">
        <v>28069</v>
      </c>
      <c r="D14370" s="14">
        <v>35.700000000000003</v>
      </c>
      <c r="E14370" s="15"/>
      <c r="F14370" s="15">
        <f>E14370*D14370</f>
        <v>0</v>
      </c>
      <c r="G14370" s="15">
        <f>H14370*E14370</f>
        <v>0</v>
      </c>
      <c r="H14370" s="16" t="b">
        <f>IF(AND($H$11&gt;0,$H$11&lt;10000),I14370,IF(AND($H$11&gt;=10000,$H$11&lt;15000),J14370,IF(AND($H$11&gt;=15000,$H$11&lt;20000),K14370,IF(AND($H$11&gt;=20000,$H$11&lt;30000),L14370,IF($H$11&gt;=30000,M14370)))))</f>
        <v>0</v>
      </c>
      <c r="I14370" s="17">
        <v>35.700000000000003</v>
      </c>
      <c r="J14370" s="18">
        <v>34.985999999999997</v>
      </c>
      <c r="K14370" s="18">
        <v>33.914999999999999</v>
      </c>
      <c r="L14370" s="19">
        <v>32.130000000000003</v>
      </c>
      <c r="M14370" s="18">
        <v>30.344999999999999</v>
      </c>
      <c r="N14370" s="20"/>
      <c r="O14370" s="20"/>
    </row>
    <row r="14371" spans="1:15" ht="35.1" customHeight="1" outlineLevel="4">
      <c r="A14371" s="31" t="s">
        <v>28070</v>
      </c>
      <c r="B14371" s="13" t="s">
        <v>25</v>
      </c>
      <c r="C14371" s="13" t="s">
        <v>28071</v>
      </c>
      <c r="D14371" s="14">
        <v>35.700000000000003</v>
      </c>
      <c r="E14371" s="15"/>
      <c r="F14371" s="15">
        <f>E14371*D14371</f>
        <v>0</v>
      </c>
      <c r="G14371" s="15">
        <f>H14371*E14371</f>
        <v>0</v>
      </c>
      <c r="H14371" s="16" t="b">
        <f>IF(AND($H$11&gt;0,$H$11&lt;10000),I14371,IF(AND($H$11&gt;=10000,$H$11&lt;15000),J14371,IF(AND($H$11&gt;=15000,$H$11&lt;20000),K14371,IF(AND($H$11&gt;=20000,$H$11&lt;30000),L14371,IF($H$11&gt;=30000,M14371)))))</f>
        <v>0</v>
      </c>
      <c r="I14371" s="17">
        <v>35.700000000000003</v>
      </c>
      <c r="J14371" s="18">
        <v>34.985999999999997</v>
      </c>
      <c r="K14371" s="18">
        <v>33.914999999999999</v>
      </c>
      <c r="L14371" s="19">
        <v>32.130000000000003</v>
      </c>
      <c r="M14371" s="18">
        <v>30.344999999999999</v>
      </c>
      <c r="N14371" s="20"/>
      <c r="O14371" s="20"/>
    </row>
    <row r="14372" spans="1:15" ht="35.1" customHeight="1" outlineLevel="4">
      <c r="A14372" s="31" t="s">
        <v>28072</v>
      </c>
      <c r="B14372" s="13" t="s">
        <v>25</v>
      </c>
      <c r="C14372" s="13" t="s">
        <v>28073</v>
      </c>
      <c r="D14372" s="14">
        <v>28.7</v>
      </c>
      <c r="E14372" s="15"/>
      <c r="F14372" s="15">
        <f>E14372*D14372</f>
        <v>0</v>
      </c>
      <c r="G14372" s="15">
        <f>H14372*E14372</f>
        <v>0</v>
      </c>
      <c r="H14372" s="16" t="b">
        <f>IF(AND($H$11&gt;0,$H$11&lt;10000),I14372,IF(AND($H$11&gt;=10000,$H$11&lt;15000),J14372,IF(AND($H$11&gt;=15000,$H$11&lt;20000),K14372,IF(AND($H$11&gt;=20000,$H$11&lt;30000),L14372,IF($H$11&gt;=30000,M14372)))))</f>
        <v>0</v>
      </c>
      <c r="I14372" s="17">
        <v>28.7</v>
      </c>
      <c r="J14372" s="18">
        <v>28.126000000000001</v>
      </c>
      <c r="K14372" s="18">
        <v>27.265000000000001</v>
      </c>
      <c r="L14372" s="19">
        <v>25.83</v>
      </c>
      <c r="M14372" s="18">
        <v>24.395</v>
      </c>
      <c r="N14372" s="20"/>
      <c r="O14372" s="20"/>
    </row>
    <row r="14373" spans="1:15" ht="35.1" customHeight="1" outlineLevel="4">
      <c r="A14373" s="31" t="s">
        <v>28074</v>
      </c>
      <c r="B14373" s="13" t="s">
        <v>25</v>
      </c>
      <c r="C14373" s="13" t="s">
        <v>28075</v>
      </c>
      <c r="D14373" s="14">
        <v>35.700000000000003</v>
      </c>
      <c r="E14373" s="15"/>
      <c r="F14373" s="15">
        <f>E14373*D14373</f>
        <v>0</v>
      </c>
      <c r="G14373" s="15">
        <f>H14373*E14373</f>
        <v>0</v>
      </c>
      <c r="H14373" s="16" t="b">
        <f>IF(AND($H$11&gt;0,$H$11&lt;10000),I14373,IF(AND($H$11&gt;=10000,$H$11&lt;15000),J14373,IF(AND($H$11&gt;=15000,$H$11&lt;20000),K14373,IF(AND($H$11&gt;=20000,$H$11&lt;30000),L14373,IF($H$11&gt;=30000,M14373)))))</f>
        <v>0</v>
      </c>
      <c r="I14373" s="17">
        <v>35.700000000000003</v>
      </c>
      <c r="J14373" s="18">
        <v>34.985999999999997</v>
      </c>
      <c r="K14373" s="18">
        <v>33.914999999999999</v>
      </c>
      <c r="L14373" s="19">
        <v>32.130000000000003</v>
      </c>
      <c r="M14373" s="18">
        <v>30.344999999999999</v>
      </c>
      <c r="N14373" s="20"/>
      <c r="O14373" s="20"/>
    </row>
    <row r="14374" spans="1:15" ht="35.1" customHeight="1" outlineLevel="4">
      <c r="A14374" s="31" t="s">
        <v>28076</v>
      </c>
      <c r="B14374" s="13" t="s">
        <v>25</v>
      </c>
      <c r="C14374" s="13" t="s">
        <v>28077</v>
      </c>
      <c r="D14374" s="14">
        <v>28.7</v>
      </c>
      <c r="E14374" s="15"/>
      <c r="F14374" s="15">
        <f>E14374*D14374</f>
        <v>0</v>
      </c>
      <c r="G14374" s="15">
        <f>H14374*E14374</f>
        <v>0</v>
      </c>
      <c r="H14374" s="16" t="b">
        <f>IF(AND($H$11&gt;0,$H$11&lt;10000),I14374,IF(AND($H$11&gt;=10000,$H$11&lt;15000),J14374,IF(AND($H$11&gt;=15000,$H$11&lt;20000),K14374,IF(AND($H$11&gt;=20000,$H$11&lt;30000),L14374,IF($H$11&gt;=30000,M14374)))))</f>
        <v>0</v>
      </c>
      <c r="I14374" s="17">
        <v>28.7</v>
      </c>
      <c r="J14374" s="18">
        <v>28.126000000000001</v>
      </c>
      <c r="K14374" s="18">
        <v>27.265000000000001</v>
      </c>
      <c r="L14374" s="19">
        <v>25.83</v>
      </c>
      <c r="M14374" s="18">
        <v>24.395</v>
      </c>
      <c r="N14374" s="20"/>
      <c r="O14374" s="20"/>
    </row>
    <row r="14375" spans="1:15" ht="35.1" customHeight="1" outlineLevel="4">
      <c r="A14375" s="31" t="s">
        <v>28078</v>
      </c>
      <c r="B14375" s="13" t="s">
        <v>25</v>
      </c>
      <c r="C14375" s="13" t="s">
        <v>28079</v>
      </c>
      <c r="D14375" s="14">
        <v>35.700000000000003</v>
      </c>
      <c r="E14375" s="15"/>
      <c r="F14375" s="15">
        <f>E14375*D14375</f>
        <v>0</v>
      </c>
      <c r="G14375" s="15">
        <f>H14375*E14375</f>
        <v>0</v>
      </c>
      <c r="H14375" s="16" t="b">
        <f>IF(AND($H$11&gt;0,$H$11&lt;10000),I14375,IF(AND($H$11&gt;=10000,$H$11&lt;15000),J14375,IF(AND($H$11&gt;=15000,$H$11&lt;20000),K14375,IF(AND($H$11&gt;=20000,$H$11&lt;30000),L14375,IF($H$11&gt;=30000,M14375)))))</f>
        <v>0</v>
      </c>
      <c r="I14375" s="17">
        <v>35.700000000000003</v>
      </c>
      <c r="J14375" s="18">
        <v>34.985999999999997</v>
      </c>
      <c r="K14375" s="18">
        <v>33.914999999999999</v>
      </c>
      <c r="L14375" s="19">
        <v>32.130000000000003</v>
      </c>
      <c r="M14375" s="18">
        <v>30.344999999999999</v>
      </c>
      <c r="N14375" s="20"/>
      <c r="O14375" s="20"/>
    </row>
    <row r="14376" spans="1:15" ht="35.1" customHeight="1" outlineLevel="4">
      <c r="A14376" s="31" t="s">
        <v>28080</v>
      </c>
      <c r="B14376" s="13" t="s">
        <v>25</v>
      </c>
      <c r="C14376" s="13" t="s">
        <v>28081</v>
      </c>
      <c r="D14376" s="14">
        <v>99.5</v>
      </c>
      <c r="E14376" s="15"/>
      <c r="F14376" s="15">
        <f>E14376*D14376</f>
        <v>0</v>
      </c>
      <c r="G14376" s="15">
        <f>H14376*E14376</f>
        <v>0</v>
      </c>
      <c r="H14376" s="16" t="b">
        <f>IF(AND($H$11&gt;0,$H$11&lt;10000),I14376,IF(AND($H$11&gt;=10000,$H$11&lt;15000),J14376,IF(AND($H$11&gt;=15000,$H$11&lt;20000),K14376,IF(AND($H$11&gt;=20000,$H$11&lt;30000),L14376,IF($H$11&gt;=30000,M14376)))))</f>
        <v>0</v>
      </c>
      <c r="I14376" s="17">
        <v>99.5</v>
      </c>
      <c r="J14376" s="19">
        <v>97.51</v>
      </c>
      <c r="K14376" s="18">
        <v>94.525000000000006</v>
      </c>
      <c r="L14376" s="19">
        <v>89.55</v>
      </c>
      <c r="M14376" s="18">
        <v>84.575000000000003</v>
      </c>
      <c r="N14376" s="20"/>
      <c r="O14376" s="20"/>
    </row>
    <row r="14377" spans="1:15" ht="35.1" customHeight="1" outlineLevel="4">
      <c r="A14377" s="31" t="s">
        <v>28082</v>
      </c>
      <c r="B14377" s="13" t="s">
        <v>25</v>
      </c>
      <c r="C14377" s="13" t="s">
        <v>28083</v>
      </c>
      <c r="D14377" s="14">
        <v>99.5</v>
      </c>
      <c r="E14377" s="15"/>
      <c r="F14377" s="15">
        <f>E14377*D14377</f>
        <v>0</v>
      </c>
      <c r="G14377" s="15">
        <f>H14377*E14377</f>
        <v>0</v>
      </c>
      <c r="H14377" s="16" t="b">
        <f>IF(AND($H$11&gt;0,$H$11&lt;10000),I14377,IF(AND($H$11&gt;=10000,$H$11&lt;15000),J14377,IF(AND($H$11&gt;=15000,$H$11&lt;20000),K14377,IF(AND($H$11&gt;=20000,$H$11&lt;30000),L14377,IF($H$11&gt;=30000,M14377)))))</f>
        <v>0</v>
      </c>
      <c r="I14377" s="17">
        <v>99.5</v>
      </c>
      <c r="J14377" s="19">
        <v>97.51</v>
      </c>
      <c r="K14377" s="18">
        <v>94.525000000000006</v>
      </c>
      <c r="L14377" s="19">
        <v>89.55</v>
      </c>
      <c r="M14377" s="18">
        <v>84.575000000000003</v>
      </c>
      <c r="N14377" s="20"/>
      <c r="O14377" s="20"/>
    </row>
    <row r="14378" spans="1:15" ht="35.1" customHeight="1" outlineLevel="4">
      <c r="A14378" s="31" t="s">
        <v>28084</v>
      </c>
      <c r="B14378" s="13" t="s">
        <v>25</v>
      </c>
      <c r="C14378" s="13" t="s">
        <v>28085</v>
      </c>
      <c r="D14378" s="14">
        <v>42.7</v>
      </c>
      <c r="E14378" s="15"/>
      <c r="F14378" s="15">
        <f>E14378*D14378</f>
        <v>0</v>
      </c>
      <c r="G14378" s="15">
        <f>H14378*E14378</f>
        <v>0</v>
      </c>
      <c r="H14378" s="16" t="b">
        <f>IF(AND($H$11&gt;0,$H$11&lt;10000),I14378,IF(AND($H$11&gt;=10000,$H$11&lt;15000),J14378,IF(AND($H$11&gt;=15000,$H$11&lt;20000),K14378,IF(AND($H$11&gt;=20000,$H$11&lt;30000),L14378,IF($H$11&gt;=30000,M14378)))))</f>
        <v>0</v>
      </c>
      <c r="I14378" s="17">
        <v>42.7</v>
      </c>
      <c r="J14378" s="18">
        <v>41.845999999999997</v>
      </c>
      <c r="K14378" s="18">
        <v>40.564999999999998</v>
      </c>
      <c r="L14378" s="19">
        <v>38.43</v>
      </c>
      <c r="M14378" s="18">
        <v>36.295000000000002</v>
      </c>
      <c r="N14378" s="20"/>
      <c r="O14378" s="20"/>
    </row>
    <row r="14379" spans="1:15" ht="35.1" customHeight="1" outlineLevel="4">
      <c r="A14379" s="31" t="s">
        <v>28086</v>
      </c>
      <c r="B14379" s="13" t="s">
        <v>25</v>
      </c>
      <c r="C14379" s="13" t="s">
        <v>28087</v>
      </c>
      <c r="D14379" s="14">
        <v>51</v>
      </c>
      <c r="E14379" s="15"/>
      <c r="F14379" s="15">
        <f>E14379*D14379</f>
        <v>0</v>
      </c>
      <c r="G14379" s="15">
        <f>H14379*E14379</f>
        <v>0</v>
      </c>
      <c r="H14379" s="16" t="b">
        <f>IF(AND($H$11&gt;0,$H$11&lt;10000),I14379,IF(AND($H$11&gt;=10000,$H$11&lt;15000),J14379,IF(AND($H$11&gt;=15000,$H$11&lt;20000),K14379,IF(AND($H$11&gt;=20000,$H$11&lt;30000),L14379,IF($H$11&gt;=30000,M14379)))))</f>
        <v>0</v>
      </c>
      <c r="I14379" s="17">
        <v>51</v>
      </c>
      <c r="J14379" s="19">
        <v>49.98</v>
      </c>
      <c r="K14379" s="19">
        <v>48.45</v>
      </c>
      <c r="L14379" s="21">
        <v>45.9</v>
      </c>
      <c r="M14379" s="19">
        <v>43.35</v>
      </c>
      <c r="N14379" s="20"/>
      <c r="O14379" s="20"/>
    </row>
    <row r="14380" spans="1:15" ht="35.1" customHeight="1" outlineLevel="4">
      <c r="A14380" s="31" t="s">
        <v>28088</v>
      </c>
      <c r="B14380" s="13" t="s">
        <v>25</v>
      </c>
      <c r="C14380" s="13" t="s">
        <v>28089</v>
      </c>
      <c r="D14380" s="14">
        <v>51</v>
      </c>
      <c r="E14380" s="15"/>
      <c r="F14380" s="15">
        <f>E14380*D14380</f>
        <v>0</v>
      </c>
      <c r="G14380" s="15">
        <f>H14380*E14380</f>
        <v>0</v>
      </c>
      <c r="H14380" s="16" t="b">
        <f>IF(AND($H$11&gt;0,$H$11&lt;10000),I14380,IF(AND($H$11&gt;=10000,$H$11&lt;15000),J14380,IF(AND($H$11&gt;=15000,$H$11&lt;20000),K14380,IF(AND($H$11&gt;=20000,$H$11&lt;30000),L14380,IF($H$11&gt;=30000,M14380)))))</f>
        <v>0</v>
      </c>
      <c r="I14380" s="17">
        <v>51</v>
      </c>
      <c r="J14380" s="19">
        <v>49.98</v>
      </c>
      <c r="K14380" s="19">
        <v>48.45</v>
      </c>
      <c r="L14380" s="21">
        <v>45.9</v>
      </c>
      <c r="M14380" s="19">
        <v>43.35</v>
      </c>
      <c r="N14380" s="20"/>
      <c r="O14380" s="20"/>
    </row>
    <row r="14381" spans="1:15" ht="35.1" customHeight="1" outlineLevel="4">
      <c r="A14381" s="31" t="s">
        <v>28090</v>
      </c>
      <c r="B14381" s="13" t="s">
        <v>25</v>
      </c>
      <c r="C14381" s="13" t="s">
        <v>28091</v>
      </c>
      <c r="D14381" s="14">
        <v>34.200000000000003</v>
      </c>
      <c r="E14381" s="15"/>
      <c r="F14381" s="15">
        <f>E14381*D14381</f>
        <v>0</v>
      </c>
      <c r="G14381" s="15">
        <f>H14381*E14381</f>
        <v>0</v>
      </c>
      <c r="H14381" s="16" t="b">
        <f>IF(AND($H$11&gt;0,$H$11&lt;10000),I14381,IF(AND($H$11&gt;=10000,$H$11&lt;15000),J14381,IF(AND($H$11&gt;=15000,$H$11&lt;20000),K14381,IF(AND($H$11&gt;=20000,$H$11&lt;30000),L14381,IF($H$11&gt;=30000,M14381)))))</f>
        <v>0</v>
      </c>
      <c r="I14381" s="17">
        <v>34.200000000000003</v>
      </c>
      <c r="J14381" s="18">
        <v>33.515999999999998</v>
      </c>
      <c r="K14381" s="19">
        <v>32.49</v>
      </c>
      <c r="L14381" s="19">
        <v>30.78</v>
      </c>
      <c r="M14381" s="19">
        <v>29.07</v>
      </c>
      <c r="N14381" s="20"/>
      <c r="O14381" s="20"/>
    </row>
    <row r="14382" spans="1:15" ht="35.1" customHeight="1" outlineLevel="4">
      <c r="A14382" s="31" t="s">
        <v>28092</v>
      </c>
      <c r="B14382" s="13" t="s">
        <v>25</v>
      </c>
      <c r="C14382" s="13" t="s">
        <v>28093</v>
      </c>
      <c r="D14382" s="14">
        <v>51</v>
      </c>
      <c r="E14382" s="15"/>
      <c r="F14382" s="15">
        <f>E14382*D14382</f>
        <v>0</v>
      </c>
      <c r="G14382" s="15">
        <f>H14382*E14382</f>
        <v>0</v>
      </c>
      <c r="H14382" s="16" t="b">
        <f>IF(AND($H$11&gt;0,$H$11&lt;10000),I14382,IF(AND($H$11&gt;=10000,$H$11&lt;15000),J14382,IF(AND($H$11&gt;=15000,$H$11&lt;20000),K14382,IF(AND($H$11&gt;=20000,$H$11&lt;30000),L14382,IF($H$11&gt;=30000,M14382)))))</f>
        <v>0</v>
      </c>
      <c r="I14382" s="17">
        <v>51</v>
      </c>
      <c r="J14382" s="19">
        <v>49.98</v>
      </c>
      <c r="K14382" s="19">
        <v>48.45</v>
      </c>
      <c r="L14382" s="21">
        <v>45.9</v>
      </c>
      <c r="M14382" s="19">
        <v>43.35</v>
      </c>
      <c r="N14382" s="20"/>
      <c r="O14382" s="20"/>
    </row>
    <row r="14383" spans="1:15" ht="35.1" customHeight="1" outlineLevel="4">
      <c r="A14383" s="31" t="s">
        <v>28094</v>
      </c>
      <c r="B14383" s="13" t="s">
        <v>25</v>
      </c>
      <c r="C14383" s="13" t="s">
        <v>28095</v>
      </c>
      <c r="D14383" s="14">
        <v>40.799999999999997</v>
      </c>
      <c r="E14383" s="15"/>
      <c r="F14383" s="15">
        <f>E14383*D14383</f>
        <v>0</v>
      </c>
      <c r="G14383" s="15">
        <f>H14383*E14383</f>
        <v>0</v>
      </c>
      <c r="H14383" s="16" t="b">
        <f>IF(AND($H$11&gt;0,$H$11&lt;10000),I14383,IF(AND($H$11&gt;=10000,$H$11&lt;15000),J14383,IF(AND($H$11&gt;=15000,$H$11&lt;20000),K14383,IF(AND($H$11&gt;=20000,$H$11&lt;30000),L14383,IF($H$11&gt;=30000,M14383)))))</f>
        <v>0</v>
      </c>
      <c r="I14383" s="17">
        <v>40.799999999999997</v>
      </c>
      <c r="J14383" s="18">
        <v>39.984000000000002</v>
      </c>
      <c r="K14383" s="19">
        <v>38.76</v>
      </c>
      <c r="L14383" s="19">
        <v>36.72</v>
      </c>
      <c r="M14383" s="19">
        <v>34.68</v>
      </c>
      <c r="N14383" s="20"/>
      <c r="O14383" s="20"/>
    </row>
    <row r="14384" spans="1:15" ht="35.1" customHeight="1" outlineLevel="4">
      <c r="A14384" s="31" t="s">
        <v>28096</v>
      </c>
      <c r="B14384" s="13" t="s">
        <v>25</v>
      </c>
      <c r="C14384" s="13" t="s">
        <v>28097</v>
      </c>
      <c r="D14384" s="14">
        <v>40.799999999999997</v>
      </c>
      <c r="E14384" s="15"/>
      <c r="F14384" s="15">
        <f>E14384*D14384</f>
        <v>0</v>
      </c>
      <c r="G14384" s="15">
        <f>H14384*E14384</f>
        <v>0</v>
      </c>
      <c r="H14384" s="16" t="b">
        <f>IF(AND($H$11&gt;0,$H$11&lt;10000),I14384,IF(AND($H$11&gt;=10000,$H$11&lt;15000),J14384,IF(AND($H$11&gt;=15000,$H$11&lt;20000),K14384,IF(AND($H$11&gt;=20000,$H$11&lt;30000),L14384,IF($H$11&gt;=30000,M14384)))))</f>
        <v>0</v>
      </c>
      <c r="I14384" s="17">
        <v>40.799999999999997</v>
      </c>
      <c r="J14384" s="18">
        <v>39.984000000000002</v>
      </c>
      <c r="K14384" s="19">
        <v>38.76</v>
      </c>
      <c r="L14384" s="19">
        <v>36.72</v>
      </c>
      <c r="M14384" s="19">
        <v>34.68</v>
      </c>
      <c r="N14384" s="20"/>
      <c r="O14384" s="20"/>
    </row>
    <row r="14385" spans="1:15" ht="35.1" customHeight="1" outlineLevel="4">
      <c r="A14385" s="31" t="s">
        <v>28098</v>
      </c>
      <c r="B14385" s="13" t="s">
        <v>25</v>
      </c>
      <c r="C14385" s="13" t="s">
        <v>28099</v>
      </c>
      <c r="D14385" s="14">
        <v>40.799999999999997</v>
      </c>
      <c r="E14385" s="15"/>
      <c r="F14385" s="15">
        <f>E14385*D14385</f>
        <v>0</v>
      </c>
      <c r="G14385" s="15">
        <f>H14385*E14385</f>
        <v>0</v>
      </c>
      <c r="H14385" s="16" t="b">
        <f>IF(AND($H$11&gt;0,$H$11&lt;10000),I14385,IF(AND($H$11&gt;=10000,$H$11&lt;15000),J14385,IF(AND($H$11&gt;=15000,$H$11&lt;20000),K14385,IF(AND($H$11&gt;=20000,$H$11&lt;30000),L14385,IF($H$11&gt;=30000,M14385)))))</f>
        <v>0</v>
      </c>
      <c r="I14385" s="17">
        <v>40.799999999999997</v>
      </c>
      <c r="J14385" s="18">
        <v>39.984000000000002</v>
      </c>
      <c r="K14385" s="19">
        <v>38.76</v>
      </c>
      <c r="L14385" s="19">
        <v>36.72</v>
      </c>
      <c r="M14385" s="19">
        <v>34.68</v>
      </c>
      <c r="N14385" s="20"/>
      <c r="O14385" s="20"/>
    </row>
    <row r="14386" spans="1:15" ht="35.1" customHeight="1" outlineLevel="4">
      <c r="A14386" s="31" t="s">
        <v>28100</v>
      </c>
      <c r="B14386" s="13" t="s">
        <v>25</v>
      </c>
      <c r="C14386" s="13" t="s">
        <v>28101</v>
      </c>
      <c r="D14386" s="14">
        <v>40.799999999999997</v>
      </c>
      <c r="E14386" s="15"/>
      <c r="F14386" s="15">
        <f>E14386*D14386</f>
        <v>0</v>
      </c>
      <c r="G14386" s="15">
        <f>H14386*E14386</f>
        <v>0</v>
      </c>
      <c r="H14386" s="16" t="b">
        <f>IF(AND($H$11&gt;0,$H$11&lt;10000),I14386,IF(AND($H$11&gt;=10000,$H$11&lt;15000),J14386,IF(AND($H$11&gt;=15000,$H$11&lt;20000),K14386,IF(AND($H$11&gt;=20000,$H$11&lt;30000),L14386,IF($H$11&gt;=30000,M14386)))))</f>
        <v>0</v>
      </c>
      <c r="I14386" s="17">
        <v>40.799999999999997</v>
      </c>
      <c r="J14386" s="18">
        <v>39.984000000000002</v>
      </c>
      <c r="K14386" s="19">
        <v>38.76</v>
      </c>
      <c r="L14386" s="19">
        <v>36.72</v>
      </c>
      <c r="M14386" s="19">
        <v>34.68</v>
      </c>
      <c r="N14386" s="20"/>
      <c r="O14386" s="20"/>
    </row>
    <row r="14387" spans="1:15" ht="35.1" customHeight="1" outlineLevel="4">
      <c r="A14387" s="31" t="s">
        <v>28102</v>
      </c>
      <c r="B14387" s="13" t="s">
        <v>25</v>
      </c>
      <c r="C14387" s="13" t="s">
        <v>28103</v>
      </c>
      <c r="D14387" s="14">
        <v>40.799999999999997</v>
      </c>
      <c r="E14387" s="15"/>
      <c r="F14387" s="15">
        <f>E14387*D14387</f>
        <v>0</v>
      </c>
      <c r="G14387" s="15">
        <f>H14387*E14387</f>
        <v>0</v>
      </c>
      <c r="H14387" s="16" t="b">
        <f>IF(AND($H$11&gt;0,$H$11&lt;10000),I14387,IF(AND($H$11&gt;=10000,$H$11&lt;15000),J14387,IF(AND($H$11&gt;=15000,$H$11&lt;20000),K14387,IF(AND($H$11&gt;=20000,$H$11&lt;30000),L14387,IF($H$11&gt;=30000,M14387)))))</f>
        <v>0</v>
      </c>
      <c r="I14387" s="17">
        <v>40.799999999999997</v>
      </c>
      <c r="J14387" s="18">
        <v>39.984000000000002</v>
      </c>
      <c r="K14387" s="19">
        <v>38.76</v>
      </c>
      <c r="L14387" s="19">
        <v>36.72</v>
      </c>
      <c r="M14387" s="19">
        <v>34.68</v>
      </c>
      <c r="N14387" s="20"/>
      <c r="O14387" s="20"/>
    </row>
    <row r="14388" spans="1:15" ht="35.1" customHeight="1" outlineLevel="4">
      <c r="A14388" s="31" t="s">
        <v>28104</v>
      </c>
      <c r="B14388" s="13" t="s">
        <v>25</v>
      </c>
      <c r="C14388" s="13" t="s">
        <v>28105</v>
      </c>
      <c r="D14388" s="14">
        <v>87.2</v>
      </c>
      <c r="E14388" s="15"/>
      <c r="F14388" s="15">
        <f>E14388*D14388</f>
        <v>0</v>
      </c>
      <c r="G14388" s="15">
        <f>H14388*E14388</f>
        <v>0</v>
      </c>
      <c r="H14388" s="16" t="b">
        <f>IF(AND($H$11&gt;0,$H$11&lt;10000),I14388,IF(AND($H$11&gt;=10000,$H$11&lt;15000),J14388,IF(AND($H$11&gt;=15000,$H$11&lt;20000),K14388,IF(AND($H$11&gt;=20000,$H$11&lt;30000),L14388,IF($H$11&gt;=30000,M14388)))))</f>
        <v>0</v>
      </c>
      <c r="I14388" s="17">
        <v>87.2</v>
      </c>
      <c r="J14388" s="18">
        <v>85.456000000000003</v>
      </c>
      <c r="K14388" s="19">
        <v>82.84</v>
      </c>
      <c r="L14388" s="19">
        <v>78.48</v>
      </c>
      <c r="M14388" s="19">
        <v>74.12</v>
      </c>
      <c r="N14388" s="20"/>
      <c r="O14388" s="20"/>
    </row>
    <row r="14389" spans="1:15" ht="35.1" customHeight="1" outlineLevel="4">
      <c r="A14389" s="31" t="s">
        <v>28106</v>
      </c>
      <c r="B14389" s="13" t="s">
        <v>25</v>
      </c>
      <c r="C14389" s="13" t="s">
        <v>28107</v>
      </c>
      <c r="D14389" s="14">
        <v>87.2</v>
      </c>
      <c r="E14389" s="15"/>
      <c r="F14389" s="15">
        <f>E14389*D14389</f>
        <v>0</v>
      </c>
      <c r="G14389" s="15">
        <f>H14389*E14389</f>
        <v>0</v>
      </c>
      <c r="H14389" s="16" t="b">
        <f>IF(AND($H$11&gt;0,$H$11&lt;10000),I14389,IF(AND($H$11&gt;=10000,$H$11&lt;15000),J14389,IF(AND($H$11&gt;=15000,$H$11&lt;20000),K14389,IF(AND($H$11&gt;=20000,$H$11&lt;30000),L14389,IF($H$11&gt;=30000,M14389)))))</f>
        <v>0</v>
      </c>
      <c r="I14389" s="17">
        <v>87.2</v>
      </c>
      <c r="J14389" s="18">
        <v>85.456000000000003</v>
      </c>
      <c r="K14389" s="19">
        <v>82.84</v>
      </c>
      <c r="L14389" s="19">
        <v>78.48</v>
      </c>
      <c r="M14389" s="19">
        <v>74.12</v>
      </c>
      <c r="N14389" s="20"/>
      <c r="O14389" s="20"/>
    </row>
    <row r="14390" spans="1:15" ht="35.1" customHeight="1" outlineLevel="4">
      <c r="A14390" s="31" t="s">
        <v>28108</v>
      </c>
      <c r="B14390" s="13" t="s">
        <v>25</v>
      </c>
      <c r="C14390" s="13" t="s">
        <v>28109</v>
      </c>
      <c r="D14390" s="14">
        <v>103.9</v>
      </c>
      <c r="E14390" s="15"/>
      <c r="F14390" s="15">
        <f>E14390*D14390</f>
        <v>0</v>
      </c>
      <c r="G14390" s="15">
        <f>H14390*E14390</f>
        <v>0</v>
      </c>
      <c r="H14390" s="16" t="b">
        <f>IF(AND($H$11&gt;0,$H$11&lt;10000),I14390,IF(AND($H$11&gt;=10000,$H$11&lt;15000),J14390,IF(AND($H$11&gt;=15000,$H$11&lt;20000),K14390,IF(AND($H$11&gt;=20000,$H$11&lt;30000),L14390,IF($H$11&gt;=30000,M14390)))))</f>
        <v>0</v>
      </c>
      <c r="I14390" s="17">
        <v>103.9</v>
      </c>
      <c r="J14390" s="18">
        <v>101.822</v>
      </c>
      <c r="K14390" s="18">
        <v>98.704999999999998</v>
      </c>
      <c r="L14390" s="19">
        <v>93.51</v>
      </c>
      <c r="M14390" s="18">
        <v>88.314999999999998</v>
      </c>
      <c r="N14390" s="20"/>
      <c r="O14390" s="20"/>
    </row>
    <row r="14391" spans="1:15" ht="35.1" customHeight="1" outlineLevel="4">
      <c r="A14391" s="31" t="s">
        <v>28110</v>
      </c>
      <c r="B14391" s="13" t="s">
        <v>25</v>
      </c>
      <c r="C14391" s="13" t="s">
        <v>28111</v>
      </c>
      <c r="D14391" s="14">
        <v>74.8</v>
      </c>
      <c r="E14391" s="15"/>
      <c r="F14391" s="15">
        <f>E14391*D14391</f>
        <v>0</v>
      </c>
      <c r="G14391" s="15">
        <f>H14391*E14391</f>
        <v>0</v>
      </c>
      <c r="H14391" s="16" t="b">
        <f>IF(AND($H$11&gt;0,$H$11&lt;10000),I14391,IF(AND($H$11&gt;=10000,$H$11&lt;15000),J14391,IF(AND($H$11&gt;=15000,$H$11&lt;20000),K14391,IF(AND($H$11&gt;=20000,$H$11&lt;30000),L14391,IF($H$11&gt;=30000,M14391)))))</f>
        <v>0</v>
      </c>
      <c r="I14391" s="17">
        <v>74.8</v>
      </c>
      <c r="J14391" s="18">
        <v>73.304000000000002</v>
      </c>
      <c r="K14391" s="19">
        <v>71.06</v>
      </c>
      <c r="L14391" s="19">
        <v>67.319999999999993</v>
      </c>
      <c r="M14391" s="19">
        <v>63.58</v>
      </c>
      <c r="N14391" s="20"/>
      <c r="O14391" s="20"/>
    </row>
    <row r="14392" spans="1:15" ht="35.1" customHeight="1" outlineLevel="4">
      <c r="A14392" s="31" t="s">
        <v>28112</v>
      </c>
      <c r="B14392" s="13" t="s">
        <v>25</v>
      </c>
      <c r="C14392" s="13" t="s">
        <v>28113</v>
      </c>
      <c r="D14392" s="14">
        <v>74.8</v>
      </c>
      <c r="E14392" s="15"/>
      <c r="F14392" s="15">
        <f>E14392*D14392</f>
        <v>0</v>
      </c>
      <c r="G14392" s="15">
        <f>H14392*E14392</f>
        <v>0</v>
      </c>
      <c r="H14392" s="16" t="b">
        <f>IF(AND($H$11&gt;0,$H$11&lt;10000),I14392,IF(AND($H$11&gt;=10000,$H$11&lt;15000),J14392,IF(AND($H$11&gt;=15000,$H$11&lt;20000),K14392,IF(AND($H$11&gt;=20000,$H$11&lt;30000),L14392,IF($H$11&gt;=30000,M14392)))))</f>
        <v>0</v>
      </c>
      <c r="I14392" s="17">
        <v>74.8</v>
      </c>
      <c r="J14392" s="18">
        <v>73.304000000000002</v>
      </c>
      <c r="K14392" s="19">
        <v>71.06</v>
      </c>
      <c r="L14392" s="19">
        <v>67.319999999999993</v>
      </c>
      <c r="M14392" s="19">
        <v>63.58</v>
      </c>
      <c r="N14392" s="20"/>
      <c r="O14392" s="20"/>
    </row>
    <row r="14393" spans="1:15" ht="35.1" customHeight="1" outlineLevel="4">
      <c r="A14393" s="31" t="s">
        <v>28114</v>
      </c>
      <c r="B14393" s="13" t="s">
        <v>25</v>
      </c>
      <c r="C14393" s="13" t="s">
        <v>28115</v>
      </c>
      <c r="D14393" s="14">
        <v>70.099999999999994</v>
      </c>
      <c r="E14393" s="15"/>
      <c r="F14393" s="15">
        <f>E14393*D14393</f>
        <v>0</v>
      </c>
      <c r="G14393" s="15">
        <f>H14393*E14393</f>
        <v>0</v>
      </c>
      <c r="H14393" s="16" t="b">
        <f>IF(AND($H$11&gt;0,$H$11&lt;10000),I14393,IF(AND($H$11&gt;=10000,$H$11&lt;15000),J14393,IF(AND($H$11&gt;=15000,$H$11&lt;20000),K14393,IF(AND($H$11&gt;=20000,$H$11&lt;30000),L14393,IF($H$11&gt;=30000,M14393)))))</f>
        <v>0</v>
      </c>
      <c r="I14393" s="17">
        <v>70.099999999999994</v>
      </c>
      <c r="J14393" s="18">
        <v>68.697999999999993</v>
      </c>
      <c r="K14393" s="18">
        <v>66.594999999999999</v>
      </c>
      <c r="L14393" s="19">
        <v>63.09</v>
      </c>
      <c r="M14393" s="18">
        <v>59.585000000000001</v>
      </c>
      <c r="N14393" s="20"/>
      <c r="O14393" s="20"/>
    </row>
    <row r="14394" spans="1:15" ht="35.1" customHeight="1" outlineLevel="4">
      <c r="A14394" s="31" t="s">
        <v>28116</v>
      </c>
      <c r="B14394" s="13" t="s">
        <v>25</v>
      </c>
      <c r="C14394" s="13" t="s">
        <v>28117</v>
      </c>
      <c r="D14394" s="14">
        <v>70.099999999999994</v>
      </c>
      <c r="E14394" s="15"/>
      <c r="F14394" s="15">
        <f>E14394*D14394</f>
        <v>0</v>
      </c>
      <c r="G14394" s="15">
        <f>H14394*E14394</f>
        <v>0</v>
      </c>
      <c r="H14394" s="16" t="b">
        <f>IF(AND($H$11&gt;0,$H$11&lt;10000),I14394,IF(AND($H$11&gt;=10000,$H$11&lt;15000),J14394,IF(AND($H$11&gt;=15000,$H$11&lt;20000),K14394,IF(AND($H$11&gt;=20000,$H$11&lt;30000),L14394,IF($H$11&gt;=30000,M14394)))))</f>
        <v>0</v>
      </c>
      <c r="I14394" s="17">
        <v>70.099999999999994</v>
      </c>
      <c r="J14394" s="18">
        <v>68.697999999999993</v>
      </c>
      <c r="K14394" s="18">
        <v>66.594999999999999</v>
      </c>
      <c r="L14394" s="19">
        <v>63.09</v>
      </c>
      <c r="M14394" s="18">
        <v>59.585000000000001</v>
      </c>
      <c r="N14394" s="20"/>
      <c r="O14394" s="20"/>
    </row>
    <row r="14395" spans="1:15" ht="35.1" customHeight="1" outlineLevel="4">
      <c r="A14395" s="31" t="s">
        <v>28118</v>
      </c>
      <c r="B14395" s="13" t="s">
        <v>25</v>
      </c>
      <c r="C14395" s="13" t="s">
        <v>28119</v>
      </c>
      <c r="D14395" s="14">
        <v>70.099999999999994</v>
      </c>
      <c r="E14395" s="15"/>
      <c r="F14395" s="15">
        <f>E14395*D14395</f>
        <v>0</v>
      </c>
      <c r="G14395" s="15">
        <f>H14395*E14395</f>
        <v>0</v>
      </c>
      <c r="H14395" s="16" t="b">
        <f>IF(AND($H$11&gt;0,$H$11&lt;10000),I14395,IF(AND($H$11&gt;=10000,$H$11&lt;15000),J14395,IF(AND($H$11&gt;=15000,$H$11&lt;20000),K14395,IF(AND($H$11&gt;=20000,$H$11&lt;30000),L14395,IF($H$11&gt;=30000,M14395)))))</f>
        <v>0</v>
      </c>
      <c r="I14395" s="17">
        <v>70.099999999999994</v>
      </c>
      <c r="J14395" s="18">
        <v>68.697999999999993</v>
      </c>
      <c r="K14395" s="18">
        <v>66.594999999999999</v>
      </c>
      <c r="L14395" s="19">
        <v>63.09</v>
      </c>
      <c r="M14395" s="18">
        <v>59.585000000000001</v>
      </c>
      <c r="N14395" s="20"/>
      <c r="O14395" s="20"/>
    </row>
    <row r="14396" spans="1:15" ht="35.1" customHeight="1" outlineLevel="4">
      <c r="A14396" s="31" t="s">
        <v>28120</v>
      </c>
      <c r="B14396" s="13" t="s">
        <v>25</v>
      </c>
      <c r="C14396" s="13" t="s">
        <v>28121</v>
      </c>
      <c r="D14396" s="14">
        <v>70.099999999999994</v>
      </c>
      <c r="E14396" s="15"/>
      <c r="F14396" s="15">
        <f>E14396*D14396</f>
        <v>0</v>
      </c>
      <c r="G14396" s="15">
        <f>H14396*E14396</f>
        <v>0</v>
      </c>
      <c r="H14396" s="16" t="b">
        <f>IF(AND($H$11&gt;0,$H$11&lt;10000),I14396,IF(AND($H$11&gt;=10000,$H$11&lt;15000),J14396,IF(AND($H$11&gt;=15000,$H$11&lt;20000),K14396,IF(AND($H$11&gt;=20000,$H$11&lt;30000),L14396,IF($H$11&gt;=30000,M14396)))))</f>
        <v>0</v>
      </c>
      <c r="I14396" s="17">
        <v>70.099999999999994</v>
      </c>
      <c r="J14396" s="18">
        <v>68.697999999999993</v>
      </c>
      <c r="K14396" s="18">
        <v>66.594999999999999</v>
      </c>
      <c r="L14396" s="19">
        <v>63.09</v>
      </c>
      <c r="M14396" s="18">
        <v>59.585000000000001</v>
      </c>
      <c r="N14396" s="20"/>
      <c r="O14396" s="20"/>
    </row>
    <row r="14397" spans="1:15" ht="35.1" customHeight="1" outlineLevel="4">
      <c r="A14397" s="31" t="s">
        <v>28122</v>
      </c>
      <c r="B14397" s="13" t="s">
        <v>25</v>
      </c>
      <c r="C14397" s="13" t="s">
        <v>28123</v>
      </c>
      <c r="D14397" s="14">
        <v>70.099999999999994</v>
      </c>
      <c r="E14397" s="15"/>
      <c r="F14397" s="15">
        <f>E14397*D14397</f>
        <v>0</v>
      </c>
      <c r="G14397" s="15">
        <f>H14397*E14397</f>
        <v>0</v>
      </c>
      <c r="H14397" s="16" t="b">
        <f>IF(AND($H$11&gt;0,$H$11&lt;10000),I14397,IF(AND($H$11&gt;=10000,$H$11&lt;15000),J14397,IF(AND($H$11&gt;=15000,$H$11&lt;20000),K14397,IF(AND($H$11&gt;=20000,$H$11&lt;30000),L14397,IF($H$11&gt;=30000,M14397)))))</f>
        <v>0</v>
      </c>
      <c r="I14397" s="17">
        <v>70.099999999999994</v>
      </c>
      <c r="J14397" s="18">
        <v>68.697999999999993</v>
      </c>
      <c r="K14397" s="18">
        <v>66.594999999999999</v>
      </c>
      <c r="L14397" s="19">
        <v>63.09</v>
      </c>
      <c r="M14397" s="18">
        <v>59.585000000000001</v>
      </c>
      <c r="N14397" s="20"/>
      <c r="O14397" s="20"/>
    </row>
    <row r="14398" spans="1:15" ht="35.1" customHeight="1" outlineLevel="4">
      <c r="A14398" s="31" t="s">
        <v>28124</v>
      </c>
      <c r="B14398" s="13" t="s">
        <v>25</v>
      </c>
      <c r="C14398" s="13" t="s">
        <v>28125</v>
      </c>
      <c r="D14398" s="14">
        <v>154.4</v>
      </c>
      <c r="E14398" s="15"/>
      <c r="F14398" s="15">
        <f>E14398*D14398</f>
        <v>0</v>
      </c>
      <c r="G14398" s="15">
        <f>H14398*E14398</f>
        <v>0</v>
      </c>
      <c r="H14398" s="16" t="b">
        <f>IF(AND($H$11&gt;0,$H$11&lt;10000),I14398,IF(AND($H$11&gt;=10000,$H$11&lt;15000),J14398,IF(AND($H$11&gt;=15000,$H$11&lt;20000),K14398,IF(AND($H$11&gt;=20000,$H$11&lt;30000),L14398,IF($H$11&gt;=30000,M14398)))))</f>
        <v>0</v>
      </c>
      <c r="I14398" s="17">
        <v>154.4</v>
      </c>
      <c r="J14398" s="18">
        <v>151.31200000000001</v>
      </c>
      <c r="K14398" s="19">
        <v>146.68</v>
      </c>
      <c r="L14398" s="19">
        <v>138.96</v>
      </c>
      <c r="M14398" s="19">
        <v>131.24</v>
      </c>
      <c r="N14398" s="20"/>
      <c r="O14398" s="20"/>
    </row>
    <row r="14399" spans="1:15" ht="11.1" customHeight="1" outlineLevel="3">
      <c r="A14399" s="30" t="s">
        <v>28126</v>
      </c>
      <c r="B14399" s="7"/>
      <c r="C14399" s="7"/>
      <c r="D14399" s="7"/>
      <c r="E14399" s="7"/>
      <c r="F14399" s="8"/>
      <c r="G14399" s="8"/>
      <c r="H14399" s="9"/>
      <c r="I14399" s="10"/>
      <c r="J14399" s="9"/>
      <c r="K14399" s="9"/>
      <c r="L14399" s="9"/>
      <c r="M14399" s="9"/>
      <c r="N14399" s="9"/>
      <c r="O14399" s="9"/>
    </row>
    <row r="14400" spans="1:15" ht="35.1" customHeight="1" outlineLevel="4">
      <c r="A14400" s="31" t="s">
        <v>28127</v>
      </c>
      <c r="B14400" s="13" t="s">
        <v>25</v>
      </c>
      <c r="C14400" s="13" t="s">
        <v>28128</v>
      </c>
      <c r="D14400" s="14">
        <v>475.8</v>
      </c>
      <c r="E14400" s="15"/>
      <c r="F14400" s="15">
        <f>E14400*D14400</f>
        <v>0</v>
      </c>
      <c r="G14400" s="15">
        <f>H14400*E14400</f>
        <v>0</v>
      </c>
      <c r="H14400" s="16" t="b">
        <f>IF(AND($H$11&gt;0,$H$11&lt;10000),I14400,IF(AND($H$11&gt;=10000,$H$11&lt;15000),J14400,IF(AND($H$11&gt;=15000,$H$11&lt;20000),K14400,IF(AND($H$11&gt;=20000,$H$11&lt;30000),L14400,IF($H$11&gt;=30000,M14400)))))</f>
        <v>0</v>
      </c>
      <c r="I14400" s="17">
        <v>475.8</v>
      </c>
      <c r="J14400" s="18">
        <v>466.28399999999999</v>
      </c>
      <c r="K14400" s="19">
        <v>452.01</v>
      </c>
      <c r="L14400" s="19">
        <v>428.22</v>
      </c>
      <c r="M14400" s="19">
        <v>404.43</v>
      </c>
      <c r="N14400" s="20"/>
      <c r="O14400" s="20"/>
    </row>
    <row r="14401" spans="1:15" ht="35.1" customHeight="1" outlineLevel="4">
      <c r="A14401" s="31" t="s">
        <v>28129</v>
      </c>
      <c r="B14401" s="13" t="s">
        <v>25</v>
      </c>
      <c r="C14401" s="13" t="s">
        <v>28130</v>
      </c>
      <c r="D14401" s="14">
        <v>513.29999999999995</v>
      </c>
      <c r="E14401" s="15"/>
      <c r="F14401" s="15">
        <f>E14401*D14401</f>
        <v>0</v>
      </c>
      <c r="G14401" s="15">
        <f>H14401*E14401</f>
        <v>0</v>
      </c>
      <c r="H14401" s="16" t="b">
        <f>IF(AND($H$11&gt;0,$H$11&lt;10000),I14401,IF(AND($H$11&gt;=10000,$H$11&lt;15000),J14401,IF(AND($H$11&gt;=15000,$H$11&lt;20000),K14401,IF(AND($H$11&gt;=20000,$H$11&lt;30000),L14401,IF($H$11&gt;=30000,M14401)))))</f>
        <v>0</v>
      </c>
      <c r="I14401" s="17">
        <v>513.29999999999995</v>
      </c>
      <c r="J14401" s="18">
        <v>503.03399999999999</v>
      </c>
      <c r="K14401" s="18">
        <v>487.63499999999999</v>
      </c>
      <c r="L14401" s="19">
        <v>461.97</v>
      </c>
      <c r="M14401" s="18">
        <v>436.30500000000001</v>
      </c>
      <c r="N14401" s="20"/>
      <c r="O14401" s="20"/>
    </row>
    <row r="14402" spans="1:15" ht="35.1" customHeight="1" outlineLevel="4">
      <c r="A14402" s="31" t="s">
        <v>28131</v>
      </c>
      <c r="B14402" s="13" t="s">
        <v>25</v>
      </c>
      <c r="C14402" s="13" t="s">
        <v>28132</v>
      </c>
      <c r="D14402" s="14">
        <v>123.2</v>
      </c>
      <c r="E14402" s="15"/>
      <c r="F14402" s="15">
        <f>E14402*D14402</f>
        <v>0</v>
      </c>
      <c r="G14402" s="15">
        <f>H14402*E14402</f>
        <v>0</v>
      </c>
      <c r="H14402" s="16" t="b">
        <f>IF(AND($H$11&gt;0,$H$11&lt;10000),I14402,IF(AND($H$11&gt;=10000,$H$11&lt;15000),J14402,IF(AND($H$11&gt;=15000,$H$11&lt;20000),K14402,IF(AND($H$11&gt;=20000,$H$11&lt;30000),L14402,IF($H$11&gt;=30000,M14402)))))</f>
        <v>0</v>
      </c>
      <c r="I14402" s="17">
        <v>123.2</v>
      </c>
      <c r="J14402" s="18">
        <v>120.736</v>
      </c>
      <c r="K14402" s="19">
        <v>117.04</v>
      </c>
      <c r="L14402" s="19">
        <v>110.88</v>
      </c>
      <c r="M14402" s="19">
        <v>104.72</v>
      </c>
      <c r="N14402" s="20"/>
      <c r="O14402" s="20"/>
    </row>
    <row r="14403" spans="1:15" ht="35.1" customHeight="1" outlineLevel="4">
      <c r="A14403" s="31" t="s">
        <v>28133</v>
      </c>
      <c r="B14403" s="13" t="s">
        <v>25</v>
      </c>
      <c r="C14403" s="13" t="s">
        <v>28134</v>
      </c>
      <c r="D14403" s="14">
        <v>197.4</v>
      </c>
      <c r="E14403" s="15"/>
      <c r="F14403" s="15">
        <f>E14403*D14403</f>
        <v>0</v>
      </c>
      <c r="G14403" s="15">
        <f>H14403*E14403</f>
        <v>0</v>
      </c>
      <c r="H14403" s="16" t="b">
        <f>IF(AND($H$11&gt;0,$H$11&lt;10000),I14403,IF(AND($H$11&gt;=10000,$H$11&lt;15000),J14403,IF(AND($H$11&gt;=15000,$H$11&lt;20000),K14403,IF(AND($H$11&gt;=20000,$H$11&lt;30000),L14403,IF($H$11&gt;=30000,M14403)))))</f>
        <v>0</v>
      </c>
      <c r="I14403" s="17">
        <v>197.4</v>
      </c>
      <c r="J14403" s="18">
        <v>193.452</v>
      </c>
      <c r="K14403" s="19">
        <v>187.53</v>
      </c>
      <c r="L14403" s="19">
        <v>177.66</v>
      </c>
      <c r="M14403" s="19">
        <v>167.79</v>
      </c>
      <c r="N14403" s="20"/>
      <c r="O14403" s="20"/>
    </row>
    <row r="14404" spans="1:15" ht="35.1" customHeight="1" outlineLevel="4">
      <c r="A14404" s="31" t="s">
        <v>28135</v>
      </c>
      <c r="B14404" s="13" t="s">
        <v>25</v>
      </c>
      <c r="C14404" s="13" t="s">
        <v>28136</v>
      </c>
      <c r="D14404" s="14">
        <v>183.3</v>
      </c>
      <c r="E14404" s="15"/>
      <c r="F14404" s="15">
        <f>E14404*D14404</f>
        <v>0</v>
      </c>
      <c r="G14404" s="15">
        <f>H14404*E14404</f>
        <v>0</v>
      </c>
      <c r="H14404" s="16" t="b">
        <f>IF(AND($H$11&gt;0,$H$11&lt;10000),I14404,IF(AND($H$11&gt;=10000,$H$11&lt;15000),J14404,IF(AND($H$11&gt;=15000,$H$11&lt;20000),K14404,IF(AND($H$11&gt;=20000,$H$11&lt;30000),L14404,IF($H$11&gt;=30000,M14404)))))</f>
        <v>0</v>
      </c>
      <c r="I14404" s="17">
        <v>183.3</v>
      </c>
      <c r="J14404" s="18">
        <v>179.63399999999999</v>
      </c>
      <c r="K14404" s="18">
        <v>174.13499999999999</v>
      </c>
      <c r="L14404" s="19">
        <v>164.97</v>
      </c>
      <c r="M14404" s="18">
        <v>155.80500000000001</v>
      </c>
      <c r="N14404" s="20"/>
      <c r="O14404" s="20"/>
    </row>
    <row r="14405" spans="1:15" ht="35.1" customHeight="1" outlineLevel="4">
      <c r="A14405" s="31" t="s">
        <v>28137</v>
      </c>
      <c r="B14405" s="13" t="s">
        <v>25</v>
      </c>
      <c r="C14405" s="13" t="s">
        <v>28138</v>
      </c>
      <c r="D14405" s="14">
        <v>145.4</v>
      </c>
      <c r="E14405" s="15"/>
      <c r="F14405" s="15">
        <f>E14405*D14405</f>
        <v>0</v>
      </c>
      <c r="G14405" s="15">
        <f>H14405*E14405</f>
        <v>0</v>
      </c>
      <c r="H14405" s="16" t="b">
        <f>IF(AND($H$11&gt;0,$H$11&lt;10000),I14405,IF(AND($H$11&gt;=10000,$H$11&lt;15000),J14405,IF(AND($H$11&gt;=15000,$H$11&lt;20000),K14405,IF(AND($H$11&gt;=20000,$H$11&lt;30000),L14405,IF($H$11&gt;=30000,M14405)))))</f>
        <v>0</v>
      </c>
      <c r="I14405" s="17">
        <v>145.4</v>
      </c>
      <c r="J14405" s="18">
        <v>142.49199999999999</v>
      </c>
      <c r="K14405" s="19">
        <v>138.13</v>
      </c>
      <c r="L14405" s="19">
        <v>130.86000000000001</v>
      </c>
      <c r="M14405" s="19">
        <v>123.59</v>
      </c>
      <c r="N14405" s="20"/>
      <c r="O14405" s="20"/>
    </row>
    <row r="14406" spans="1:15" ht="35.1" customHeight="1" outlineLevel="4">
      <c r="A14406" s="31" t="s">
        <v>28139</v>
      </c>
      <c r="B14406" s="13" t="s">
        <v>25</v>
      </c>
      <c r="C14406" s="13" t="s">
        <v>28140</v>
      </c>
      <c r="D14406" s="14">
        <v>49.8</v>
      </c>
      <c r="E14406" s="15"/>
      <c r="F14406" s="15">
        <f>E14406*D14406</f>
        <v>0</v>
      </c>
      <c r="G14406" s="15">
        <f>H14406*E14406</f>
        <v>0</v>
      </c>
      <c r="H14406" s="16" t="b">
        <f>IF(AND($H$11&gt;0,$H$11&lt;10000),I14406,IF(AND($H$11&gt;=10000,$H$11&lt;15000),J14406,IF(AND($H$11&gt;=15000,$H$11&lt;20000),K14406,IF(AND($H$11&gt;=20000,$H$11&lt;30000),L14406,IF($H$11&gt;=30000,M14406)))))</f>
        <v>0</v>
      </c>
      <c r="I14406" s="17">
        <v>49.8</v>
      </c>
      <c r="J14406" s="18">
        <v>48.804000000000002</v>
      </c>
      <c r="K14406" s="19">
        <v>47.31</v>
      </c>
      <c r="L14406" s="19">
        <v>44.82</v>
      </c>
      <c r="M14406" s="19">
        <v>42.33</v>
      </c>
      <c r="N14406" s="20"/>
      <c r="O14406" s="20"/>
    </row>
    <row r="14407" spans="1:15" ht="35.1" customHeight="1" outlineLevel="4">
      <c r="A14407" s="31" t="s">
        <v>28141</v>
      </c>
      <c r="B14407" s="13" t="s">
        <v>25</v>
      </c>
      <c r="C14407" s="13" t="s">
        <v>28142</v>
      </c>
      <c r="D14407" s="14">
        <v>159.80000000000001</v>
      </c>
      <c r="E14407" s="15"/>
      <c r="F14407" s="15">
        <f>E14407*D14407</f>
        <v>0</v>
      </c>
      <c r="G14407" s="15">
        <f>H14407*E14407</f>
        <v>0</v>
      </c>
      <c r="H14407" s="16" t="b">
        <f>IF(AND($H$11&gt;0,$H$11&lt;10000),I14407,IF(AND($H$11&gt;=10000,$H$11&lt;15000),J14407,IF(AND($H$11&gt;=15000,$H$11&lt;20000),K14407,IF(AND($H$11&gt;=20000,$H$11&lt;30000),L14407,IF($H$11&gt;=30000,M14407)))))</f>
        <v>0</v>
      </c>
      <c r="I14407" s="17">
        <v>159.80000000000001</v>
      </c>
      <c r="J14407" s="18">
        <v>156.60400000000001</v>
      </c>
      <c r="K14407" s="19">
        <v>151.81</v>
      </c>
      <c r="L14407" s="19">
        <v>143.82</v>
      </c>
      <c r="M14407" s="19">
        <v>135.83000000000001</v>
      </c>
      <c r="N14407" s="20"/>
      <c r="O14407" s="20"/>
    </row>
    <row r="14408" spans="1:15" ht="35.1" customHeight="1" outlineLevel="4">
      <c r="A14408" s="31" t="s">
        <v>28143</v>
      </c>
      <c r="B14408" s="13" t="s">
        <v>25</v>
      </c>
      <c r="C14408" s="13" t="s">
        <v>28144</v>
      </c>
      <c r="D14408" s="14">
        <v>123.2</v>
      </c>
      <c r="E14408" s="15"/>
      <c r="F14408" s="15">
        <f>E14408*D14408</f>
        <v>0</v>
      </c>
      <c r="G14408" s="15">
        <f>H14408*E14408</f>
        <v>0</v>
      </c>
      <c r="H14408" s="16" t="b">
        <f>IF(AND($H$11&gt;0,$H$11&lt;10000),I14408,IF(AND($H$11&gt;=10000,$H$11&lt;15000),J14408,IF(AND($H$11&gt;=15000,$H$11&lt;20000),K14408,IF(AND($H$11&gt;=20000,$H$11&lt;30000),L14408,IF($H$11&gt;=30000,M14408)))))</f>
        <v>0</v>
      </c>
      <c r="I14408" s="17">
        <v>123.2</v>
      </c>
      <c r="J14408" s="18">
        <v>120.736</v>
      </c>
      <c r="K14408" s="19">
        <v>117.04</v>
      </c>
      <c r="L14408" s="19">
        <v>110.88</v>
      </c>
      <c r="M14408" s="19">
        <v>104.72</v>
      </c>
      <c r="N14408" s="20"/>
      <c r="O14408" s="20"/>
    </row>
    <row r="14409" spans="1:15" ht="35.1" customHeight="1" outlineLevel="4">
      <c r="A14409" s="31" t="s">
        <v>28145</v>
      </c>
      <c r="B14409" s="13" t="s">
        <v>25</v>
      </c>
      <c r="C14409" s="13" t="s">
        <v>28146</v>
      </c>
      <c r="D14409" s="14">
        <v>209</v>
      </c>
      <c r="E14409" s="15"/>
      <c r="F14409" s="15">
        <f>E14409*D14409</f>
        <v>0</v>
      </c>
      <c r="G14409" s="15">
        <f>H14409*E14409</f>
        <v>0</v>
      </c>
      <c r="H14409" s="16" t="b">
        <f>IF(AND($H$11&gt;0,$H$11&lt;10000),I14409,IF(AND($H$11&gt;=10000,$H$11&lt;15000),J14409,IF(AND($H$11&gt;=15000,$H$11&lt;20000),K14409,IF(AND($H$11&gt;=20000,$H$11&lt;30000),L14409,IF($H$11&gt;=30000,M14409)))))</f>
        <v>0</v>
      </c>
      <c r="I14409" s="17">
        <v>209</v>
      </c>
      <c r="J14409" s="19">
        <v>204.82</v>
      </c>
      <c r="K14409" s="19">
        <v>198.55</v>
      </c>
      <c r="L14409" s="21">
        <v>188.1</v>
      </c>
      <c r="M14409" s="19">
        <v>177.65</v>
      </c>
      <c r="N14409" s="20"/>
      <c r="O14409" s="20"/>
    </row>
    <row r="14410" spans="1:15" ht="35.1" customHeight="1" outlineLevel="4">
      <c r="A14410" s="31" t="s">
        <v>28147</v>
      </c>
      <c r="B14410" s="13" t="s">
        <v>25</v>
      </c>
      <c r="C14410" s="13" t="s">
        <v>28148</v>
      </c>
      <c r="D14410" s="14">
        <v>209</v>
      </c>
      <c r="E14410" s="15"/>
      <c r="F14410" s="15">
        <f>E14410*D14410</f>
        <v>0</v>
      </c>
      <c r="G14410" s="15">
        <f>H14410*E14410</f>
        <v>0</v>
      </c>
      <c r="H14410" s="16" t="b">
        <f>IF(AND($H$11&gt;0,$H$11&lt;10000),I14410,IF(AND($H$11&gt;=10000,$H$11&lt;15000),J14410,IF(AND($H$11&gt;=15000,$H$11&lt;20000),K14410,IF(AND($H$11&gt;=20000,$H$11&lt;30000),L14410,IF($H$11&gt;=30000,M14410)))))</f>
        <v>0</v>
      </c>
      <c r="I14410" s="17">
        <v>209</v>
      </c>
      <c r="J14410" s="19">
        <v>204.82</v>
      </c>
      <c r="K14410" s="19">
        <v>198.55</v>
      </c>
      <c r="L14410" s="21">
        <v>188.1</v>
      </c>
      <c r="M14410" s="19">
        <v>177.65</v>
      </c>
      <c r="N14410" s="20"/>
      <c r="O14410" s="20"/>
    </row>
    <row r="14411" spans="1:15" ht="35.1" customHeight="1" outlineLevel="4">
      <c r="A14411" s="31" t="s">
        <v>28149</v>
      </c>
      <c r="B14411" s="13" t="s">
        <v>25</v>
      </c>
      <c r="C14411" s="13" t="s">
        <v>28150</v>
      </c>
      <c r="D14411" s="14">
        <v>428.3</v>
      </c>
      <c r="E14411" s="15"/>
      <c r="F14411" s="15">
        <f>E14411*D14411</f>
        <v>0</v>
      </c>
      <c r="G14411" s="15">
        <f>H14411*E14411</f>
        <v>0</v>
      </c>
      <c r="H14411" s="16" t="b">
        <f>IF(AND($H$11&gt;0,$H$11&lt;10000),I14411,IF(AND($H$11&gt;=10000,$H$11&lt;15000),J14411,IF(AND($H$11&gt;=15000,$H$11&lt;20000),K14411,IF(AND($H$11&gt;=20000,$H$11&lt;30000),L14411,IF($H$11&gt;=30000,M14411)))))</f>
        <v>0</v>
      </c>
      <c r="I14411" s="17">
        <v>428.3</v>
      </c>
      <c r="J14411" s="18">
        <v>419.73399999999998</v>
      </c>
      <c r="K14411" s="18">
        <v>406.88499999999999</v>
      </c>
      <c r="L14411" s="19">
        <v>385.47</v>
      </c>
      <c r="M14411" s="18">
        <v>364.05500000000001</v>
      </c>
      <c r="N14411" s="20"/>
      <c r="O14411" s="20"/>
    </row>
    <row r="14412" spans="1:15" ht="35.1" customHeight="1" outlineLevel="4">
      <c r="A14412" s="31" t="s">
        <v>28151</v>
      </c>
      <c r="B14412" s="13" t="s">
        <v>25</v>
      </c>
      <c r="C14412" s="13" t="s">
        <v>28152</v>
      </c>
      <c r="D14412" s="14">
        <v>147.4</v>
      </c>
      <c r="E14412" s="15"/>
      <c r="F14412" s="15">
        <f>E14412*D14412</f>
        <v>0</v>
      </c>
      <c r="G14412" s="15">
        <f>H14412*E14412</f>
        <v>0</v>
      </c>
      <c r="H14412" s="16" t="b">
        <f>IF(AND($H$11&gt;0,$H$11&lt;10000),I14412,IF(AND($H$11&gt;=10000,$H$11&lt;15000),J14412,IF(AND($H$11&gt;=15000,$H$11&lt;20000),K14412,IF(AND($H$11&gt;=20000,$H$11&lt;30000),L14412,IF($H$11&gt;=30000,M14412)))))</f>
        <v>0</v>
      </c>
      <c r="I14412" s="17">
        <v>147.4</v>
      </c>
      <c r="J14412" s="18">
        <v>144.452</v>
      </c>
      <c r="K14412" s="19">
        <v>140.03</v>
      </c>
      <c r="L14412" s="19">
        <v>132.66</v>
      </c>
      <c r="M14412" s="19">
        <v>125.29</v>
      </c>
      <c r="N14412" s="20"/>
      <c r="O14412" s="20"/>
    </row>
    <row r="14413" spans="1:15" ht="35.1" customHeight="1" outlineLevel="4">
      <c r="A14413" s="31" t="s">
        <v>28153</v>
      </c>
      <c r="B14413" s="13" t="s">
        <v>25</v>
      </c>
      <c r="C14413" s="13" t="s">
        <v>28154</v>
      </c>
      <c r="D14413" s="14">
        <v>183.3</v>
      </c>
      <c r="E14413" s="15"/>
      <c r="F14413" s="15">
        <f>E14413*D14413</f>
        <v>0</v>
      </c>
      <c r="G14413" s="15">
        <f>H14413*E14413</f>
        <v>0</v>
      </c>
      <c r="H14413" s="16" t="b">
        <f>IF(AND($H$11&gt;0,$H$11&lt;10000),I14413,IF(AND($H$11&gt;=10000,$H$11&lt;15000),J14413,IF(AND($H$11&gt;=15000,$H$11&lt;20000),K14413,IF(AND($H$11&gt;=20000,$H$11&lt;30000),L14413,IF($H$11&gt;=30000,M14413)))))</f>
        <v>0</v>
      </c>
      <c r="I14413" s="17">
        <v>183.3</v>
      </c>
      <c r="J14413" s="18">
        <v>179.63399999999999</v>
      </c>
      <c r="K14413" s="18">
        <v>174.13499999999999</v>
      </c>
      <c r="L14413" s="19">
        <v>164.97</v>
      </c>
      <c r="M14413" s="18">
        <v>155.80500000000001</v>
      </c>
      <c r="N14413" s="20"/>
      <c r="O14413" s="20"/>
    </row>
    <row r="14414" spans="1:15" ht="35.1" customHeight="1" outlineLevel="4">
      <c r="A14414" s="31" t="s">
        <v>28155</v>
      </c>
      <c r="B14414" s="13" t="s">
        <v>25</v>
      </c>
      <c r="C14414" s="13" t="s">
        <v>28156</v>
      </c>
      <c r="D14414" s="14">
        <v>269.2</v>
      </c>
      <c r="E14414" s="15"/>
      <c r="F14414" s="15">
        <f>E14414*D14414</f>
        <v>0</v>
      </c>
      <c r="G14414" s="15">
        <f>H14414*E14414</f>
        <v>0</v>
      </c>
      <c r="H14414" s="16" t="b">
        <f>IF(AND($H$11&gt;0,$H$11&lt;10000),I14414,IF(AND($H$11&gt;=10000,$H$11&lt;15000),J14414,IF(AND($H$11&gt;=15000,$H$11&lt;20000),K14414,IF(AND($H$11&gt;=20000,$H$11&lt;30000),L14414,IF($H$11&gt;=30000,M14414)))))</f>
        <v>0</v>
      </c>
      <c r="I14414" s="17">
        <v>269.2</v>
      </c>
      <c r="J14414" s="18">
        <v>263.81599999999997</v>
      </c>
      <c r="K14414" s="19">
        <v>255.74</v>
      </c>
      <c r="L14414" s="19">
        <v>242.28</v>
      </c>
      <c r="M14414" s="19">
        <v>228.82</v>
      </c>
      <c r="N14414" s="20"/>
      <c r="O14414" s="20"/>
    </row>
    <row r="14415" spans="1:15" ht="35.1" customHeight="1" outlineLevel="4">
      <c r="A14415" s="31" t="s">
        <v>28157</v>
      </c>
      <c r="B14415" s="13" t="s">
        <v>25</v>
      </c>
      <c r="C14415" s="13" t="s">
        <v>28158</v>
      </c>
      <c r="D14415" s="14">
        <v>199.7</v>
      </c>
      <c r="E14415" s="15"/>
      <c r="F14415" s="15">
        <f>E14415*D14415</f>
        <v>0</v>
      </c>
      <c r="G14415" s="15">
        <f>H14415*E14415</f>
        <v>0</v>
      </c>
      <c r="H14415" s="16" t="b">
        <f>IF(AND($H$11&gt;0,$H$11&lt;10000),I14415,IF(AND($H$11&gt;=10000,$H$11&lt;15000),J14415,IF(AND($H$11&gt;=15000,$H$11&lt;20000),K14415,IF(AND($H$11&gt;=20000,$H$11&lt;30000),L14415,IF($H$11&gt;=30000,M14415)))))</f>
        <v>0</v>
      </c>
      <c r="I14415" s="17">
        <v>199.7</v>
      </c>
      <c r="J14415" s="18">
        <v>195.70599999999999</v>
      </c>
      <c r="K14415" s="18">
        <v>189.715</v>
      </c>
      <c r="L14415" s="19">
        <v>179.73</v>
      </c>
      <c r="M14415" s="18">
        <v>169.745</v>
      </c>
      <c r="N14415" s="20"/>
      <c r="O14415" s="20"/>
    </row>
    <row r="14416" spans="1:15" ht="35.1" customHeight="1" outlineLevel="4">
      <c r="A14416" s="31" t="s">
        <v>28159</v>
      </c>
      <c r="B14416" s="13" t="s">
        <v>25</v>
      </c>
      <c r="C14416" s="13" t="s">
        <v>28160</v>
      </c>
      <c r="D14416" s="14">
        <v>130.9</v>
      </c>
      <c r="E14416" s="15"/>
      <c r="F14416" s="15">
        <f>E14416*D14416</f>
        <v>0</v>
      </c>
      <c r="G14416" s="15">
        <f>H14416*E14416</f>
        <v>0</v>
      </c>
      <c r="H14416" s="16" t="b">
        <f>IF(AND($H$11&gt;0,$H$11&lt;10000),I14416,IF(AND($H$11&gt;=10000,$H$11&lt;15000),J14416,IF(AND($H$11&gt;=15000,$H$11&lt;20000),K14416,IF(AND($H$11&gt;=20000,$H$11&lt;30000),L14416,IF($H$11&gt;=30000,M14416)))))</f>
        <v>0</v>
      </c>
      <c r="I14416" s="17">
        <v>130.9</v>
      </c>
      <c r="J14416" s="18">
        <v>128.28200000000001</v>
      </c>
      <c r="K14416" s="18">
        <v>124.355</v>
      </c>
      <c r="L14416" s="19">
        <v>117.81</v>
      </c>
      <c r="M14416" s="18">
        <v>111.265</v>
      </c>
      <c r="N14416" s="20"/>
      <c r="O14416" s="20"/>
    </row>
    <row r="14417" spans="1:15" ht="35.1" customHeight="1" outlineLevel="4">
      <c r="A14417" s="31" t="s">
        <v>28161</v>
      </c>
      <c r="B14417" s="13" t="s">
        <v>25</v>
      </c>
      <c r="C14417" s="13" t="s">
        <v>28162</v>
      </c>
      <c r="D14417" s="14">
        <v>130.9</v>
      </c>
      <c r="E14417" s="15"/>
      <c r="F14417" s="15">
        <f>E14417*D14417</f>
        <v>0</v>
      </c>
      <c r="G14417" s="15">
        <f>H14417*E14417</f>
        <v>0</v>
      </c>
      <c r="H14417" s="16" t="b">
        <f>IF(AND($H$11&gt;0,$H$11&lt;10000),I14417,IF(AND($H$11&gt;=10000,$H$11&lt;15000),J14417,IF(AND($H$11&gt;=15000,$H$11&lt;20000),K14417,IF(AND($H$11&gt;=20000,$H$11&lt;30000),L14417,IF($H$11&gt;=30000,M14417)))))</f>
        <v>0</v>
      </c>
      <c r="I14417" s="17">
        <v>130.9</v>
      </c>
      <c r="J14417" s="18">
        <v>128.28200000000001</v>
      </c>
      <c r="K14417" s="18">
        <v>124.355</v>
      </c>
      <c r="L14417" s="19">
        <v>117.81</v>
      </c>
      <c r="M14417" s="18">
        <v>111.265</v>
      </c>
      <c r="N14417" s="20"/>
      <c r="O14417" s="20"/>
    </row>
    <row r="14418" spans="1:15" ht="35.1" customHeight="1" outlineLevel="4">
      <c r="A14418" s="31" t="s">
        <v>28163</v>
      </c>
      <c r="B14418" s="13" t="s">
        <v>25</v>
      </c>
      <c r="C14418" s="13" t="s">
        <v>28164</v>
      </c>
      <c r="D14418" s="14">
        <v>130.9</v>
      </c>
      <c r="E14418" s="15"/>
      <c r="F14418" s="15">
        <f>E14418*D14418</f>
        <v>0</v>
      </c>
      <c r="G14418" s="15">
        <f>H14418*E14418</f>
        <v>0</v>
      </c>
      <c r="H14418" s="16" t="b">
        <f>IF(AND($H$11&gt;0,$H$11&lt;10000),I14418,IF(AND($H$11&gt;=10000,$H$11&lt;15000),J14418,IF(AND($H$11&gt;=15000,$H$11&lt;20000),K14418,IF(AND($H$11&gt;=20000,$H$11&lt;30000),L14418,IF($H$11&gt;=30000,M14418)))))</f>
        <v>0</v>
      </c>
      <c r="I14418" s="17">
        <v>130.9</v>
      </c>
      <c r="J14418" s="18">
        <v>128.28200000000001</v>
      </c>
      <c r="K14418" s="18">
        <v>124.355</v>
      </c>
      <c r="L14418" s="19">
        <v>117.81</v>
      </c>
      <c r="M14418" s="18">
        <v>111.265</v>
      </c>
      <c r="N14418" s="20"/>
      <c r="O14418" s="20"/>
    </row>
    <row r="14419" spans="1:15" ht="35.1" customHeight="1" outlineLevel="4">
      <c r="A14419" s="31" t="s">
        <v>28165</v>
      </c>
      <c r="B14419" s="13" t="s">
        <v>25</v>
      </c>
      <c r="C14419" s="13" t="s">
        <v>28166</v>
      </c>
      <c r="D14419" s="14">
        <v>385.7</v>
      </c>
      <c r="E14419" s="15"/>
      <c r="F14419" s="15">
        <f>E14419*D14419</f>
        <v>0</v>
      </c>
      <c r="G14419" s="15">
        <f>H14419*E14419</f>
        <v>0</v>
      </c>
      <c r="H14419" s="16" t="b">
        <f>IF(AND($H$11&gt;0,$H$11&lt;10000),I14419,IF(AND($H$11&gt;=10000,$H$11&lt;15000),J14419,IF(AND($H$11&gt;=15000,$H$11&lt;20000),K14419,IF(AND($H$11&gt;=20000,$H$11&lt;30000),L14419,IF($H$11&gt;=30000,M14419)))))</f>
        <v>0</v>
      </c>
      <c r="I14419" s="17">
        <v>385.7</v>
      </c>
      <c r="J14419" s="18">
        <v>377.98599999999999</v>
      </c>
      <c r="K14419" s="18">
        <v>366.41500000000002</v>
      </c>
      <c r="L14419" s="19">
        <v>347.13</v>
      </c>
      <c r="M14419" s="18">
        <v>327.84500000000003</v>
      </c>
      <c r="N14419" s="20"/>
      <c r="O14419" s="20"/>
    </row>
    <row r="14420" spans="1:15" ht="35.1" customHeight="1" outlineLevel="4">
      <c r="A14420" s="31" t="s">
        <v>28167</v>
      </c>
      <c r="B14420" s="13" t="s">
        <v>25</v>
      </c>
      <c r="C14420" s="13" t="s">
        <v>28168</v>
      </c>
      <c r="D14420" s="14">
        <v>175.5</v>
      </c>
      <c r="E14420" s="15"/>
      <c r="F14420" s="15">
        <f>E14420*D14420</f>
        <v>0</v>
      </c>
      <c r="G14420" s="15">
        <f>H14420*E14420</f>
        <v>0</v>
      </c>
      <c r="H14420" s="16" t="b">
        <f>IF(AND($H$11&gt;0,$H$11&lt;10000),I14420,IF(AND($H$11&gt;=10000,$H$11&lt;15000),J14420,IF(AND($H$11&gt;=15000,$H$11&lt;20000),K14420,IF(AND($H$11&gt;=20000,$H$11&lt;30000),L14420,IF($H$11&gt;=30000,M14420)))))</f>
        <v>0</v>
      </c>
      <c r="I14420" s="17">
        <v>175.5</v>
      </c>
      <c r="J14420" s="19">
        <v>171.99</v>
      </c>
      <c r="K14420" s="18">
        <v>166.72499999999999</v>
      </c>
      <c r="L14420" s="19">
        <v>157.94999999999999</v>
      </c>
      <c r="M14420" s="18">
        <v>149.17500000000001</v>
      </c>
      <c r="N14420" s="20"/>
      <c r="O14420" s="20"/>
    </row>
    <row r="14421" spans="1:15" ht="35.1" customHeight="1" outlineLevel="4">
      <c r="A14421" s="31" t="s">
        <v>28169</v>
      </c>
      <c r="B14421" s="13" t="s">
        <v>25</v>
      </c>
      <c r="C14421" s="13" t="s">
        <v>28170</v>
      </c>
      <c r="D14421" s="14">
        <v>175.5</v>
      </c>
      <c r="E14421" s="15"/>
      <c r="F14421" s="15">
        <f>E14421*D14421</f>
        <v>0</v>
      </c>
      <c r="G14421" s="15">
        <f>H14421*E14421</f>
        <v>0</v>
      </c>
      <c r="H14421" s="16" t="b">
        <f>IF(AND($H$11&gt;0,$H$11&lt;10000),I14421,IF(AND($H$11&gt;=10000,$H$11&lt;15000),J14421,IF(AND($H$11&gt;=15000,$H$11&lt;20000),K14421,IF(AND($H$11&gt;=20000,$H$11&lt;30000),L14421,IF($H$11&gt;=30000,M14421)))))</f>
        <v>0</v>
      </c>
      <c r="I14421" s="17">
        <v>175.5</v>
      </c>
      <c r="J14421" s="19">
        <v>171.99</v>
      </c>
      <c r="K14421" s="18">
        <v>166.72499999999999</v>
      </c>
      <c r="L14421" s="19">
        <v>157.94999999999999</v>
      </c>
      <c r="M14421" s="18">
        <v>149.17500000000001</v>
      </c>
      <c r="N14421" s="20"/>
      <c r="O14421" s="20"/>
    </row>
    <row r="14422" spans="1:15" ht="35.1" customHeight="1" outlineLevel="4">
      <c r="A14422" s="31" t="s">
        <v>28171</v>
      </c>
      <c r="B14422" s="13" t="s">
        <v>25</v>
      </c>
      <c r="C14422" s="13" t="s">
        <v>28172</v>
      </c>
      <c r="D14422" s="14">
        <v>385.7</v>
      </c>
      <c r="E14422" s="15"/>
      <c r="F14422" s="15">
        <f>E14422*D14422</f>
        <v>0</v>
      </c>
      <c r="G14422" s="15">
        <f>H14422*E14422</f>
        <v>0</v>
      </c>
      <c r="H14422" s="16" t="b">
        <f>IF(AND($H$11&gt;0,$H$11&lt;10000),I14422,IF(AND($H$11&gt;=10000,$H$11&lt;15000),J14422,IF(AND($H$11&gt;=15000,$H$11&lt;20000),K14422,IF(AND($H$11&gt;=20000,$H$11&lt;30000),L14422,IF($H$11&gt;=30000,M14422)))))</f>
        <v>0</v>
      </c>
      <c r="I14422" s="17">
        <v>385.7</v>
      </c>
      <c r="J14422" s="18">
        <v>377.98599999999999</v>
      </c>
      <c r="K14422" s="18">
        <v>366.41500000000002</v>
      </c>
      <c r="L14422" s="19">
        <v>347.13</v>
      </c>
      <c r="M14422" s="18">
        <v>327.84500000000003</v>
      </c>
      <c r="N14422" s="20"/>
      <c r="O14422" s="20"/>
    </row>
    <row r="14423" spans="1:15" ht="35.1" customHeight="1" outlineLevel="4">
      <c r="A14423" s="31" t="s">
        <v>28173</v>
      </c>
      <c r="B14423" s="13" t="s">
        <v>25</v>
      </c>
      <c r="C14423" s="13" t="s">
        <v>28174</v>
      </c>
      <c r="D14423" s="14">
        <v>179.7</v>
      </c>
      <c r="E14423" s="15"/>
      <c r="F14423" s="15">
        <f>E14423*D14423</f>
        <v>0</v>
      </c>
      <c r="G14423" s="15">
        <f>H14423*E14423</f>
        <v>0</v>
      </c>
      <c r="H14423" s="16" t="b">
        <f>IF(AND($H$11&gt;0,$H$11&lt;10000),I14423,IF(AND($H$11&gt;=10000,$H$11&lt;15000),J14423,IF(AND($H$11&gt;=15000,$H$11&lt;20000),K14423,IF(AND($H$11&gt;=20000,$H$11&lt;30000),L14423,IF($H$11&gt;=30000,M14423)))))</f>
        <v>0</v>
      </c>
      <c r="I14423" s="17">
        <v>179.7</v>
      </c>
      <c r="J14423" s="18">
        <v>176.10599999999999</v>
      </c>
      <c r="K14423" s="18">
        <v>170.715</v>
      </c>
      <c r="L14423" s="19">
        <v>161.72999999999999</v>
      </c>
      <c r="M14423" s="18">
        <v>152.745</v>
      </c>
      <c r="N14423" s="20"/>
      <c r="O14423" s="20"/>
    </row>
    <row r="14424" spans="1:15" ht="35.1" customHeight="1" outlineLevel="4">
      <c r="A14424" s="31" t="s">
        <v>28175</v>
      </c>
      <c r="B14424" s="13" t="s">
        <v>25</v>
      </c>
      <c r="C14424" s="13" t="s">
        <v>28176</v>
      </c>
      <c r="D14424" s="14">
        <v>195.8</v>
      </c>
      <c r="E14424" s="15"/>
      <c r="F14424" s="15">
        <f>E14424*D14424</f>
        <v>0</v>
      </c>
      <c r="G14424" s="15">
        <f>H14424*E14424</f>
        <v>0</v>
      </c>
      <c r="H14424" s="16" t="b">
        <f>IF(AND($H$11&gt;0,$H$11&lt;10000),I14424,IF(AND($H$11&gt;=10000,$H$11&lt;15000),J14424,IF(AND($H$11&gt;=15000,$H$11&lt;20000),K14424,IF(AND($H$11&gt;=20000,$H$11&lt;30000),L14424,IF($H$11&gt;=30000,M14424)))))</f>
        <v>0</v>
      </c>
      <c r="I14424" s="17">
        <v>195.8</v>
      </c>
      <c r="J14424" s="18">
        <v>191.88399999999999</v>
      </c>
      <c r="K14424" s="19">
        <v>186.01</v>
      </c>
      <c r="L14424" s="19">
        <v>176.22</v>
      </c>
      <c r="M14424" s="19">
        <v>166.43</v>
      </c>
      <c r="N14424" s="20"/>
      <c r="O14424" s="20"/>
    </row>
    <row r="14425" spans="1:15" ht="35.1" customHeight="1" outlineLevel="4">
      <c r="A14425" s="31" t="s">
        <v>28177</v>
      </c>
      <c r="B14425" s="13" t="s">
        <v>25</v>
      </c>
      <c r="C14425" s="13" t="s">
        <v>28178</v>
      </c>
      <c r="D14425" s="14">
        <v>40</v>
      </c>
      <c r="E14425" s="15"/>
      <c r="F14425" s="15">
        <f>E14425*D14425</f>
        <v>0</v>
      </c>
      <c r="G14425" s="15">
        <f>H14425*E14425</f>
        <v>0</v>
      </c>
      <c r="H14425" s="16" t="b">
        <f>IF(AND($H$11&gt;0,$H$11&lt;10000),I14425,IF(AND($H$11&gt;=10000,$H$11&lt;15000),J14425,IF(AND($H$11&gt;=15000,$H$11&lt;20000),K14425,IF(AND($H$11&gt;=20000,$H$11&lt;30000),L14425,IF($H$11&gt;=30000,M14425)))))</f>
        <v>0</v>
      </c>
      <c r="I14425" s="17">
        <v>40</v>
      </c>
      <c r="J14425" s="21">
        <v>39.200000000000003</v>
      </c>
      <c r="K14425" s="29">
        <v>38</v>
      </c>
      <c r="L14425" s="29">
        <v>36</v>
      </c>
      <c r="M14425" s="29">
        <v>34</v>
      </c>
      <c r="N14425" s="20"/>
      <c r="O14425" s="20"/>
    </row>
    <row r="14426" spans="1:15" ht="35.1" customHeight="1" outlineLevel="4">
      <c r="A14426" s="31" t="s">
        <v>28179</v>
      </c>
      <c r="B14426" s="13" t="s">
        <v>25</v>
      </c>
      <c r="C14426" s="13" t="s">
        <v>28180</v>
      </c>
      <c r="D14426" s="14">
        <v>470.5</v>
      </c>
      <c r="E14426" s="15"/>
      <c r="F14426" s="15">
        <f>E14426*D14426</f>
        <v>0</v>
      </c>
      <c r="G14426" s="15">
        <f>H14426*E14426</f>
        <v>0</v>
      </c>
      <c r="H14426" s="16" t="b">
        <f>IF(AND($H$11&gt;0,$H$11&lt;10000),I14426,IF(AND($H$11&gt;=10000,$H$11&lt;15000),J14426,IF(AND($H$11&gt;=15000,$H$11&lt;20000),K14426,IF(AND($H$11&gt;=20000,$H$11&lt;30000),L14426,IF($H$11&gt;=30000,M14426)))))</f>
        <v>0</v>
      </c>
      <c r="I14426" s="17">
        <v>470.5</v>
      </c>
      <c r="J14426" s="19">
        <v>461.09</v>
      </c>
      <c r="K14426" s="18">
        <v>446.97500000000002</v>
      </c>
      <c r="L14426" s="19">
        <v>423.45</v>
      </c>
      <c r="M14426" s="18">
        <v>399.92500000000001</v>
      </c>
      <c r="N14426" s="20"/>
      <c r="O14426" s="20"/>
    </row>
    <row r="14427" spans="1:15" ht="35.1" customHeight="1" outlineLevel="4">
      <c r="A14427" s="31" t="s">
        <v>28181</v>
      </c>
      <c r="B14427" s="13" t="s">
        <v>25</v>
      </c>
      <c r="C14427" s="13" t="s">
        <v>28182</v>
      </c>
      <c r="D14427" s="14">
        <v>380</v>
      </c>
      <c r="E14427" s="15"/>
      <c r="F14427" s="15">
        <f>E14427*D14427</f>
        <v>0</v>
      </c>
      <c r="G14427" s="15">
        <f>H14427*E14427</f>
        <v>0</v>
      </c>
      <c r="H14427" s="16" t="b">
        <f>IF(AND($H$11&gt;0,$H$11&lt;10000),I14427,IF(AND($H$11&gt;=10000,$H$11&lt;15000),J14427,IF(AND($H$11&gt;=15000,$H$11&lt;20000),K14427,IF(AND($H$11&gt;=20000,$H$11&lt;30000),L14427,IF($H$11&gt;=30000,M14427)))))</f>
        <v>0</v>
      </c>
      <c r="I14427" s="17">
        <v>380</v>
      </c>
      <c r="J14427" s="21">
        <v>372.4</v>
      </c>
      <c r="K14427" s="29">
        <v>361</v>
      </c>
      <c r="L14427" s="29">
        <v>342</v>
      </c>
      <c r="M14427" s="29">
        <v>323</v>
      </c>
      <c r="N14427" s="20"/>
      <c r="O14427" s="20"/>
    </row>
    <row r="14428" spans="1:15" ht="35.1" customHeight="1" outlineLevel="4">
      <c r="A14428" s="31" t="s">
        <v>28183</v>
      </c>
      <c r="B14428" s="13" t="s">
        <v>25</v>
      </c>
      <c r="C14428" s="13" t="s">
        <v>28184</v>
      </c>
      <c r="D14428" s="14">
        <v>248.2</v>
      </c>
      <c r="E14428" s="15"/>
      <c r="F14428" s="15">
        <f>E14428*D14428</f>
        <v>0</v>
      </c>
      <c r="G14428" s="15">
        <f>H14428*E14428</f>
        <v>0</v>
      </c>
      <c r="H14428" s="16" t="b">
        <f>IF(AND($H$11&gt;0,$H$11&lt;10000),I14428,IF(AND($H$11&gt;=10000,$H$11&lt;15000),J14428,IF(AND($H$11&gt;=15000,$H$11&lt;20000),K14428,IF(AND($H$11&gt;=20000,$H$11&lt;30000),L14428,IF($H$11&gt;=30000,M14428)))))</f>
        <v>0</v>
      </c>
      <c r="I14428" s="17">
        <v>248.2</v>
      </c>
      <c r="J14428" s="18">
        <v>243.23599999999999</v>
      </c>
      <c r="K14428" s="19">
        <v>235.79</v>
      </c>
      <c r="L14428" s="19">
        <v>223.38</v>
      </c>
      <c r="M14428" s="19">
        <v>210.97</v>
      </c>
      <c r="N14428" s="20"/>
      <c r="O14428" s="20"/>
    </row>
    <row r="14429" spans="1:15" ht="35.1" customHeight="1" outlineLevel="4">
      <c r="A14429" s="31" t="s">
        <v>28185</v>
      </c>
      <c r="B14429" s="13" t="s">
        <v>25</v>
      </c>
      <c r="C14429" s="13" t="s">
        <v>28186</v>
      </c>
      <c r="D14429" s="14">
        <v>312.2</v>
      </c>
      <c r="E14429" s="15"/>
      <c r="F14429" s="15">
        <f>E14429*D14429</f>
        <v>0</v>
      </c>
      <c r="G14429" s="15">
        <f>H14429*E14429</f>
        <v>0</v>
      </c>
      <c r="H14429" s="16" t="b">
        <f>IF(AND($H$11&gt;0,$H$11&lt;10000),I14429,IF(AND($H$11&gt;=10000,$H$11&lt;15000),J14429,IF(AND($H$11&gt;=15000,$H$11&lt;20000),K14429,IF(AND($H$11&gt;=20000,$H$11&lt;30000),L14429,IF($H$11&gt;=30000,M14429)))))</f>
        <v>0</v>
      </c>
      <c r="I14429" s="17">
        <v>312.2</v>
      </c>
      <c r="J14429" s="18">
        <v>305.95600000000002</v>
      </c>
      <c r="K14429" s="19">
        <v>296.58999999999997</v>
      </c>
      <c r="L14429" s="19">
        <v>280.98</v>
      </c>
      <c r="M14429" s="19">
        <v>265.37</v>
      </c>
      <c r="N14429" s="20"/>
      <c r="O14429" s="20"/>
    </row>
    <row r="14430" spans="1:15" ht="35.1" customHeight="1" outlineLevel="4">
      <c r="A14430" s="31" t="s">
        <v>28187</v>
      </c>
      <c r="B14430" s="13" t="s">
        <v>25</v>
      </c>
      <c r="C14430" s="13" t="s">
        <v>28188</v>
      </c>
      <c r="D14430" s="14">
        <v>105.7</v>
      </c>
      <c r="E14430" s="15"/>
      <c r="F14430" s="15">
        <f>E14430*D14430</f>
        <v>0</v>
      </c>
      <c r="G14430" s="15">
        <f>H14430*E14430</f>
        <v>0</v>
      </c>
      <c r="H14430" s="16" t="b">
        <f>IF(AND($H$11&gt;0,$H$11&lt;10000),I14430,IF(AND($H$11&gt;=10000,$H$11&lt;15000),J14430,IF(AND($H$11&gt;=15000,$H$11&lt;20000),K14430,IF(AND($H$11&gt;=20000,$H$11&lt;30000),L14430,IF($H$11&gt;=30000,M14430)))))</f>
        <v>0</v>
      </c>
      <c r="I14430" s="17">
        <v>105.7</v>
      </c>
      <c r="J14430" s="18">
        <v>103.586</v>
      </c>
      <c r="K14430" s="18">
        <v>100.41500000000001</v>
      </c>
      <c r="L14430" s="19">
        <v>95.13</v>
      </c>
      <c r="M14430" s="18">
        <v>89.844999999999999</v>
      </c>
      <c r="N14430" s="20"/>
      <c r="O14430" s="20"/>
    </row>
    <row r="14431" spans="1:15" ht="35.1" customHeight="1" outlineLevel="4">
      <c r="A14431" s="31" t="s">
        <v>28189</v>
      </c>
      <c r="B14431" s="13" t="s">
        <v>25</v>
      </c>
      <c r="C14431" s="13" t="s">
        <v>28190</v>
      </c>
      <c r="D14431" s="14">
        <v>57.3</v>
      </c>
      <c r="E14431" s="15"/>
      <c r="F14431" s="15">
        <f>E14431*D14431</f>
        <v>0</v>
      </c>
      <c r="G14431" s="15">
        <f>H14431*E14431</f>
        <v>0</v>
      </c>
      <c r="H14431" s="16" t="b">
        <f>IF(AND($H$11&gt;0,$H$11&lt;10000),I14431,IF(AND($H$11&gt;=10000,$H$11&lt;15000),J14431,IF(AND($H$11&gt;=15000,$H$11&lt;20000),K14431,IF(AND($H$11&gt;=20000,$H$11&lt;30000),L14431,IF($H$11&gt;=30000,M14431)))))</f>
        <v>0</v>
      </c>
      <c r="I14431" s="17">
        <v>57.3</v>
      </c>
      <c r="J14431" s="18">
        <v>56.154000000000003</v>
      </c>
      <c r="K14431" s="18">
        <v>54.435000000000002</v>
      </c>
      <c r="L14431" s="19">
        <v>51.57</v>
      </c>
      <c r="M14431" s="18">
        <v>48.704999999999998</v>
      </c>
      <c r="N14431" s="20"/>
      <c r="O14431" s="20"/>
    </row>
    <row r="14432" spans="1:15" ht="35.1" customHeight="1" outlineLevel="4">
      <c r="A14432" s="31" t="s">
        <v>28191</v>
      </c>
      <c r="B14432" s="13" t="s">
        <v>25</v>
      </c>
      <c r="C14432" s="13" t="s">
        <v>28192</v>
      </c>
      <c r="D14432" s="14">
        <v>355.9</v>
      </c>
      <c r="E14432" s="15"/>
      <c r="F14432" s="15">
        <f>E14432*D14432</f>
        <v>0</v>
      </c>
      <c r="G14432" s="15">
        <f>H14432*E14432</f>
        <v>0</v>
      </c>
      <c r="H14432" s="16" t="b">
        <f>IF(AND($H$11&gt;0,$H$11&lt;10000),I14432,IF(AND($H$11&gt;=10000,$H$11&lt;15000),J14432,IF(AND($H$11&gt;=15000,$H$11&lt;20000),K14432,IF(AND($H$11&gt;=20000,$H$11&lt;30000),L14432,IF($H$11&gt;=30000,M14432)))))</f>
        <v>0</v>
      </c>
      <c r="I14432" s="17">
        <v>355.9</v>
      </c>
      <c r="J14432" s="18">
        <v>348.78199999999998</v>
      </c>
      <c r="K14432" s="18">
        <v>338.10500000000002</v>
      </c>
      <c r="L14432" s="19">
        <v>320.31</v>
      </c>
      <c r="M14432" s="18">
        <v>302.51499999999999</v>
      </c>
      <c r="N14432" s="20"/>
      <c r="O14432" s="20"/>
    </row>
    <row r="14433" spans="1:15" ht="35.1" customHeight="1" outlineLevel="4">
      <c r="A14433" s="31" t="s">
        <v>28193</v>
      </c>
      <c r="B14433" s="13" t="s">
        <v>25</v>
      </c>
      <c r="C14433" s="13" t="s">
        <v>28194</v>
      </c>
      <c r="D14433" s="14">
        <v>116.3</v>
      </c>
      <c r="E14433" s="15"/>
      <c r="F14433" s="15">
        <f>E14433*D14433</f>
        <v>0</v>
      </c>
      <c r="G14433" s="15">
        <f>H14433*E14433</f>
        <v>0</v>
      </c>
      <c r="H14433" s="16" t="b">
        <f>IF(AND($H$11&gt;0,$H$11&lt;10000),I14433,IF(AND($H$11&gt;=10000,$H$11&lt;15000),J14433,IF(AND($H$11&gt;=15000,$H$11&lt;20000),K14433,IF(AND($H$11&gt;=20000,$H$11&lt;30000),L14433,IF($H$11&gt;=30000,M14433)))))</f>
        <v>0</v>
      </c>
      <c r="I14433" s="17">
        <v>116.3</v>
      </c>
      <c r="J14433" s="18">
        <v>113.974</v>
      </c>
      <c r="K14433" s="18">
        <v>110.485</v>
      </c>
      <c r="L14433" s="19">
        <v>104.67</v>
      </c>
      <c r="M14433" s="18">
        <v>98.855000000000004</v>
      </c>
      <c r="N14433" s="20"/>
      <c r="O14433" s="20"/>
    </row>
    <row r="14434" spans="1:15" ht="35.1" customHeight="1" outlineLevel="4">
      <c r="A14434" s="31" t="s">
        <v>28195</v>
      </c>
      <c r="B14434" s="13" t="s">
        <v>25</v>
      </c>
      <c r="C14434" s="13" t="s">
        <v>28196</v>
      </c>
      <c r="D14434" s="14">
        <v>46.6</v>
      </c>
      <c r="E14434" s="15"/>
      <c r="F14434" s="15">
        <f>E14434*D14434</f>
        <v>0</v>
      </c>
      <c r="G14434" s="15">
        <f>H14434*E14434</f>
        <v>0</v>
      </c>
      <c r="H14434" s="16" t="b">
        <f>IF(AND($H$11&gt;0,$H$11&lt;10000),I14434,IF(AND($H$11&gt;=10000,$H$11&lt;15000),J14434,IF(AND($H$11&gt;=15000,$H$11&lt;20000),K14434,IF(AND($H$11&gt;=20000,$H$11&lt;30000),L14434,IF($H$11&gt;=30000,M14434)))))</f>
        <v>0</v>
      </c>
      <c r="I14434" s="17">
        <v>46.6</v>
      </c>
      <c r="J14434" s="18">
        <v>45.667999999999999</v>
      </c>
      <c r="K14434" s="19">
        <v>44.27</v>
      </c>
      <c r="L14434" s="19">
        <v>41.94</v>
      </c>
      <c r="M14434" s="19">
        <v>39.61</v>
      </c>
      <c r="N14434" s="20"/>
      <c r="O14434" s="20"/>
    </row>
    <row r="14435" spans="1:15" ht="35.1" customHeight="1" outlineLevel="4">
      <c r="A14435" s="31" t="s">
        <v>28197</v>
      </c>
      <c r="B14435" s="13" t="s">
        <v>25</v>
      </c>
      <c r="C14435" s="13" t="s">
        <v>28198</v>
      </c>
      <c r="D14435" s="14">
        <v>46.6</v>
      </c>
      <c r="E14435" s="15"/>
      <c r="F14435" s="15">
        <f>E14435*D14435</f>
        <v>0</v>
      </c>
      <c r="G14435" s="15">
        <f>H14435*E14435</f>
        <v>0</v>
      </c>
      <c r="H14435" s="16" t="b">
        <f>IF(AND($H$11&gt;0,$H$11&lt;10000),I14435,IF(AND($H$11&gt;=10000,$H$11&lt;15000),J14435,IF(AND($H$11&gt;=15000,$H$11&lt;20000),K14435,IF(AND($H$11&gt;=20000,$H$11&lt;30000),L14435,IF($H$11&gt;=30000,M14435)))))</f>
        <v>0</v>
      </c>
      <c r="I14435" s="17">
        <v>46.6</v>
      </c>
      <c r="J14435" s="18">
        <v>45.667999999999999</v>
      </c>
      <c r="K14435" s="19">
        <v>44.27</v>
      </c>
      <c r="L14435" s="19">
        <v>41.94</v>
      </c>
      <c r="M14435" s="19">
        <v>39.61</v>
      </c>
      <c r="N14435" s="20"/>
      <c r="O14435" s="20"/>
    </row>
    <row r="14436" spans="1:15" ht="35.1" customHeight="1" outlineLevel="4">
      <c r="A14436" s="31" t="s">
        <v>28199</v>
      </c>
      <c r="B14436" s="13" t="s">
        <v>25</v>
      </c>
      <c r="C14436" s="13" t="s">
        <v>28200</v>
      </c>
      <c r="D14436" s="14">
        <v>102.1</v>
      </c>
      <c r="E14436" s="15"/>
      <c r="F14436" s="15">
        <f>E14436*D14436</f>
        <v>0</v>
      </c>
      <c r="G14436" s="15">
        <f>H14436*E14436</f>
        <v>0</v>
      </c>
      <c r="H14436" s="16" t="b">
        <f>IF(AND($H$11&gt;0,$H$11&lt;10000),I14436,IF(AND($H$11&gt;=10000,$H$11&lt;15000),J14436,IF(AND($H$11&gt;=15000,$H$11&lt;20000),K14436,IF(AND($H$11&gt;=20000,$H$11&lt;30000),L14436,IF($H$11&gt;=30000,M14436)))))</f>
        <v>0</v>
      </c>
      <c r="I14436" s="17">
        <v>102.1</v>
      </c>
      <c r="J14436" s="18">
        <v>100.05800000000001</v>
      </c>
      <c r="K14436" s="18">
        <v>96.995000000000005</v>
      </c>
      <c r="L14436" s="19">
        <v>91.89</v>
      </c>
      <c r="M14436" s="18">
        <v>86.784999999999997</v>
      </c>
      <c r="N14436" s="20"/>
      <c r="O14436" s="20"/>
    </row>
    <row r="14437" spans="1:15" ht="35.1" customHeight="1" outlineLevel="4">
      <c r="A14437" s="31" t="s">
        <v>28201</v>
      </c>
      <c r="B14437" s="13" t="s">
        <v>25</v>
      </c>
      <c r="C14437" s="13" t="s">
        <v>28202</v>
      </c>
      <c r="D14437" s="14">
        <v>140.6</v>
      </c>
      <c r="E14437" s="15"/>
      <c r="F14437" s="15">
        <f>E14437*D14437</f>
        <v>0</v>
      </c>
      <c r="G14437" s="15">
        <f>H14437*E14437</f>
        <v>0</v>
      </c>
      <c r="H14437" s="16" t="b">
        <f>IF(AND($H$11&gt;0,$H$11&lt;10000),I14437,IF(AND($H$11&gt;=10000,$H$11&lt;15000),J14437,IF(AND($H$11&gt;=15000,$H$11&lt;20000),K14437,IF(AND($H$11&gt;=20000,$H$11&lt;30000),L14437,IF($H$11&gt;=30000,M14437)))))</f>
        <v>0</v>
      </c>
      <c r="I14437" s="17">
        <v>140.6</v>
      </c>
      <c r="J14437" s="18">
        <v>137.78800000000001</v>
      </c>
      <c r="K14437" s="19">
        <v>133.57</v>
      </c>
      <c r="L14437" s="19">
        <v>126.54</v>
      </c>
      <c r="M14437" s="19">
        <v>119.51</v>
      </c>
      <c r="N14437" s="20"/>
      <c r="O14437" s="20"/>
    </row>
    <row r="14438" spans="1:15" ht="35.1" customHeight="1" outlineLevel="4">
      <c r="A14438" s="31" t="s">
        <v>28203</v>
      </c>
      <c r="B14438" s="13" t="s">
        <v>25</v>
      </c>
      <c r="C14438" s="13" t="s">
        <v>28204</v>
      </c>
      <c r="D14438" s="14">
        <v>400.4</v>
      </c>
      <c r="E14438" s="15"/>
      <c r="F14438" s="15">
        <f>E14438*D14438</f>
        <v>0</v>
      </c>
      <c r="G14438" s="15">
        <f>H14438*E14438</f>
        <v>0</v>
      </c>
      <c r="H14438" s="16" t="b">
        <f>IF(AND($H$11&gt;0,$H$11&lt;10000),I14438,IF(AND($H$11&gt;=10000,$H$11&lt;15000),J14438,IF(AND($H$11&gt;=15000,$H$11&lt;20000),K14438,IF(AND($H$11&gt;=20000,$H$11&lt;30000),L14438,IF($H$11&gt;=30000,M14438)))))</f>
        <v>0</v>
      </c>
      <c r="I14438" s="17">
        <v>400.4</v>
      </c>
      <c r="J14438" s="18">
        <v>392.392</v>
      </c>
      <c r="K14438" s="19">
        <v>380.38</v>
      </c>
      <c r="L14438" s="19">
        <v>360.36</v>
      </c>
      <c r="M14438" s="19">
        <v>340.34</v>
      </c>
      <c r="N14438" s="20"/>
      <c r="O14438" s="20"/>
    </row>
    <row r="14439" spans="1:15" ht="35.1" customHeight="1" outlineLevel="4">
      <c r="A14439" s="31" t="s">
        <v>28205</v>
      </c>
      <c r="B14439" s="13" t="s">
        <v>25</v>
      </c>
      <c r="C14439" s="13" t="s">
        <v>28206</v>
      </c>
      <c r="D14439" s="24">
        <v>1000.6</v>
      </c>
      <c r="E14439" s="15"/>
      <c r="F14439" s="15">
        <f>E14439*D14439</f>
        <v>0</v>
      </c>
      <c r="G14439" s="15">
        <f>H14439*E14439</f>
        <v>0</v>
      </c>
      <c r="H14439" s="16" t="b">
        <f>IF(AND($H$11&gt;0,$H$11&lt;10000),I14439,IF(AND($H$11&gt;=10000,$H$11&lt;15000),J14439,IF(AND($H$11&gt;=15000,$H$11&lt;20000),K14439,IF(AND($H$11&gt;=20000,$H$11&lt;30000),L14439,IF($H$11&gt;=30000,M14439)))))</f>
        <v>0</v>
      </c>
      <c r="I14439" s="25">
        <v>1000.6</v>
      </c>
      <c r="J14439" s="18">
        <v>980.58799999999997</v>
      </c>
      <c r="K14439" s="19">
        <v>950.57</v>
      </c>
      <c r="L14439" s="19">
        <v>900.54</v>
      </c>
      <c r="M14439" s="19">
        <v>850.51</v>
      </c>
      <c r="N14439" s="20"/>
      <c r="O14439" s="20"/>
    </row>
    <row r="14440" spans="1:15" ht="35.1" customHeight="1" outlineLevel="4">
      <c r="A14440" s="31" t="s">
        <v>28207</v>
      </c>
      <c r="B14440" s="13" t="s">
        <v>25</v>
      </c>
      <c r="C14440" s="13" t="s">
        <v>28208</v>
      </c>
      <c r="D14440" s="14">
        <v>723.5</v>
      </c>
      <c r="E14440" s="15"/>
      <c r="F14440" s="15">
        <f>E14440*D14440</f>
        <v>0</v>
      </c>
      <c r="G14440" s="15">
        <f>H14440*E14440</f>
        <v>0</v>
      </c>
      <c r="H14440" s="16" t="b">
        <f>IF(AND($H$11&gt;0,$H$11&lt;10000),I14440,IF(AND($H$11&gt;=10000,$H$11&lt;15000),J14440,IF(AND($H$11&gt;=15000,$H$11&lt;20000),K14440,IF(AND($H$11&gt;=20000,$H$11&lt;30000),L14440,IF($H$11&gt;=30000,M14440)))))</f>
        <v>0</v>
      </c>
      <c r="I14440" s="17">
        <v>723.5</v>
      </c>
      <c r="J14440" s="19">
        <v>709.03</v>
      </c>
      <c r="K14440" s="18">
        <v>687.32500000000005</v>
      </c>
      <c r="L14440" s="19">
        <v>651.15</v>
      </c>
      <c r="M14440" s="18">
        <v>614.97500000000002</v>
      </c>
      <c r="N14440" s="20"/>
      <c r="O14440" s="20"/>
    </row>
    <row r="14441" spans="1:15" ht="35.1" customHeight="1" outlineLevel="4">
      <c r="A14441" s="31" t="s">
        <v>28209</v>
      </c>
      <c r="B14441" s="13" t="s">
        <v>25</v>
      </c>
      <c r="C14441" s="13" t="s">
        <v>28210</v>
      </c>
      <c r="D14441" s="14">
        <v>860.5</v>
      </c>
      <c r="E14441" s="15"/>
      <c r="F14441" s="15">
        <f>E14441*D14441</f>
        <v>0</v>
      </c>
      <c r="G14441" s="15">
        <f>H14441*E14441</f>
        <v>0</v>
      </c>
      <c r="H14441" s="16" t="b">
        <f>IF(AND($H$11&gt;0,$H$11&lt;10000),I14441,IF(AND($H$11&gt;=10000,$H$11&lt;15000),J14441,IF(AND($H$11&gt;=15000,$H$11&lt;20000),K14441,IF(AND($H$11&gt;=20000,$H$11&lt;30000),L14441,IF($H$11&gt;=30000,M14441)))))</f>
        <v>0</v>
      </c>
      <c r="I14441" s="17">
        <v>860.5</v>
      </c>
      <c r="J14441" s="19">
        <v>843.29</v>
      </c>
      <c r="K14441" s="18">
        <v>817.47500000000002</v>
      </c>
      <c r="L14441" s="19">
        <v>774.45</v>
      </c>
      <c r="M14441" s="18">
        <v>731.42499999999995</v>
      </c>
      <c r="N14441" s="20"/>
      <c r="O14441" s="20"/>
    </row>
    <row r="14442" spans="1:15" ht="35.1" customHeight="1" outlineLevel="4">
      <c r="A14442" s="31" t="s">
        <v>28211</v>
      </c>
      <c r="B14442" s="13" t="s">
        <v>25</v>
      </c>
      <c r="C14442" s="13" t="s">
        <v>28212</v>
      </c>
      <c r="D14442" s="24">
        <v>1080.7</v>
      </c>
      <c r="E14442" s="15"/>
      <c r="F14442" s="15">
        <f>E14442*D14442</f>
        <v>0</v>
      </c>
      <c r="G14442" s="15">
        <f>H14442*E14442</f>
        <v>0</v>
      </c>
      <c r="H14442" s="16" t="b">
        <f>IF(AND($H$11&gt;0,$H$11&lt;10000),I14442,IF(AND($H$11&gt;=10000,$H$11&lt;15000),J14442,IF(AND($H$11&gt;=15000,$H$11&lt;20000),K14442,IF(AND($H$11&gt;=20000,$H$11&lt;30000),L14442,IF($H$11&gt;=30000,M14442)))))</f>
        <v>0</v>
      </c>
      <c r="I14442" s="25">
        <v>1080.7</v>
      </c>
      <c r="J14442" s="28">
        <v>1059.086</v>
      </c>
      <c r="K14442" s="28">
        <v>1026.665</v>
      </c>
      <c r="L14442" s="19">
        <v>972.63</v>
      </c>
      <c r="M14442" s="18">
        <v>918.59500000000003</v>
      </c>
      <c r="N14442" s="20"/>
      <c r="O14442" s="20"/>
    </row>
    <row r="14443" spans="1:15" ht="35.1" customHeight="1" outlineLevel="4">
      <c r="A14443" s="31" t="s">
        <v>28213</v>
      </c>
      <c r="B14443" s="13" t="s">
        <v>25</v>
      </c>
      <c r="C14443" s="13" t="s">
        <v>28214</v>
      </c>
      <c r="D14443" s="14">
        <v>830.5</v>
      </c>
      <c r="E14443" s="15"/>
      <c r="F14443" s="15">
        <f>E14443*D14443</f>
        <v>0</v>
      </c>
      <c r="G14443" s="15">
        <f>H14443*E14443</f>
        <v>0</v>
      </c>
      <c r="H14443" s="16" t="b">
        <f>IF(AND($H$11&gt;0,$H$11&lt;10000),I14443,IF(AND($H$11&gt;=10000,$H$11&lt;15000),J14443,IF(AND($H$11&gt;=15000,$H$11&lt;20000),K14443,IF(AND($H$11&gt;=20000,$H$11&lt;30000),L14443,IF($H$11&gt;=30000,M14443)))))</f>
        <v>0</v>
      </c>
      <c r="I14443" s="17">
        <v>830.5</v>
      </c>
      <c r="J14443" s="19">
        <v>813.89</v>
      </c>
      <c r="K14443" s="18">
        <v>788.97500000000002</v>
      </c>
      <c r="L14443" s="19">
        <v>747.45</v>
      </c>
      <c r="M14443" s="18">
        <v>705.92499999999995</v>
      </c>
      <c r="N14443" s="20"/>
      <c r="O14443" s="20"/>
    </row>
    <row r="14444" spans="1:15" ht="35.1" customHeight="1" outlineLevel="4">
      <c r="A14444" s="31" t="s">
        <v>28215</v>
      </c>
      <c r="B14444" s="13" t="s">
        <v>25</v>
      </c>
      <c r="C14444" s="13" t="s">
        <v>28216</v>
      </c>
      <c r="D14444" s="14">
        <v>656.9</v>
      </c>
      <c r="E14444" s="15"/>
      <c r="F14444" s="15">
        <f>E14444*D14444</f>
        <v>0</v>
      </c>
      <c r="G14444" s="15">
        <f>H14444*E14444</f>
        <v>0</v>
      </c>
      <c r="H14444" s="16" t="b">
        <f>IF(AND($H$11&gt;0,$H$11&lt;10000),I14444,IF(AND($H$11&gt;=10000,$H$11&lt;15000),J14444,IF(AND($H$11&gt;=15000,$H$11&lt;20000),K14444,IF(AND($H$11&gt;=20000,$H$11&lt;30000),L14444,IF($H$11&gt;=30000,M14444)))))</f>
        <v>0</v>
      </c>
      <c r="I14444" s="17">
        <v>656.9</v>
      </c>
      <c r="J14444" s="18">
        <v>643.76199999999994</v>
      </c>
      <c r="K14444" s="18">
        <v>624.05499999999995</v>
      </c>
      <c r="L14444" s="19">
        <v>591.21</v>
      </c>
      <c r="M14444" s="18">
        <v>558.36500000000001</v>
      </c>
      <c r="N14444" s="20"/>
      <c r="O14444" s="20"/>
    </row>
    <row r="14445" spans="1:15" ht="35.1" customHeight="1" outlineLevel="4">
      <c r="A14445" s="31" t="s">
        <v>28217</v>
      </c>
      <c r="B14445" s="13" t="s">
        <v>25</v>
      </c>
      <c r="C14445" s="13" t="s">
        <v>28218</v>
      </c>
      <c r="D14445" s="14">
        <v>723.5</v>
      </c>
      <c r="E14445" s="15"/>
      <c r="F14445" s="15">
        <f>E14445*D14445</f>
        <v>0</v>
      </c>
      <c r="G14445" s="15">
        <f>H14445*E14445</f>
        <v>0</v>
      </c>
      <c r="H14445" s="16" t="b">
        <f>IF(AND($H$11&gt;0,$H$11&lt;10000),I14445,IF(AND($H$11&gt;=10000,$H$11&lt;15000),J14445,IF(AND($H$11&gt;=15000,$H$11&lt;20000),K14445,IF(AND($H$11&gt;=20000,$H$11&lt;30000),L14445,IF($H$11&gt;=30000,M14445)))))</f>
        <v>0</v>
      </c>
      <c r="I14445" s="17">
        <v>723.5</v>
      </c>
      <c r="J14445" s="19">
        <v>709.03</v>
      </c>
      <c r="K14445" s="18">
        <v>687.32500000000005</v>
      </c>
      <c r="L14445" s="19">
        <v>651.15</v>
      </c>
      <c r="M14445" s="18">
        <v>614.97500000000002</v>
      </c>
      <c r="N14445" s="20"/>
      <c r="O14445" s="20"/>
    </row>
    <row r="14446" spans="1:15" ht="35.1" customHeight="1" outlineLevel="4">
      <c r="A14446" s="31" t="s">
        <v>28219</v>
      </c>
      <c r="B14446" s="13" t="s">
        <v>25</v>
      </c>
      <c r="C14446" s="13" t="s">
        <v>28220</v>
      </c>
      <c r="D14446" s="14">
        <v>930.6</v>
      </c>
      <c r="E14446" s="15"/>
      <c r="F14446" s="15">
        <f>E14446*D14446</f>
        <v>0</v>
      </c>
      <c r="G14446" s="15">
        <f>H14446*E14446</f>
        <v>0</v>
      </c>
      <c r="H14446" s="16" t="b">
        <f>IF(AND($H$11&gt;0,$H$11&lt;10000),I14446,IF(AND($H$11&gt;=10000,$H$11&lt;15000),J14446,IF(AND($H$11&gt;=15000,$H$11&lt;20000),K14446,IF(AND($H$11&gt;=20000,$H$11&lt;30000),L14446,IF($H$11&gt;=30000,M14446)))))</f>
        <v>0</v>
      </c>
      <c r="I14446" s="17">
        <v>930.6</v>
      </c>
      <c r="J14446" s="18">
        <v>911.98800000000006</v>
      </c>
      <c r="K14446" s="19">
        <v>884.07</v>
      </c>
      <c r="L14446" s="19">
        <v>837.54</v>
      </c>
      <c r="M14446" s="19">
        <v>791.01</v>
      </c>
      <c r="N14446" s="20"/>
      <c r="O14446" s="20"/>
    </row>
    <row r="14447" spans="1:15" ht="35.1" customHeight="1" outlineLevel="4">
      <c r="A14447" s="31" t="s">
        <v>28221</v>
      </c>
      <c r="B14447" s="13" t="s">
        <v>25</v>
      </c>
      <c r="C14447" s="13" t="s">
        <v>28222</v>
      </c>
      <c r="D14447" s="14">
        <v>870.5</v>
      </c>
      <c r="E14447" s="15"/>
      <c r="F14447" s="15">
        <f>E14447*D14447</f>
        <v>0</v>
      </c>
      <c r="G14447" s="15">
        <f>H14447*E14447</f>
        <v>0</v>
      </c>
      <c r="H14447" s="16" t="b">
        <f>IF(AND($H$11&gt;0,$H$11&lt;10000),I14447,IF(AND($H$11&gt;=10000,$H$11&lt;15000),J14447,IF(AND($H$11&gt;=15000,$H$11&lt;20000),K14447,IF(AND($H$11&gt;=20000,$H$11&lt;30000),L14447,IF($H$11&gt;=30000,M14447)))))</f>
        <v>0</v>
      </c>
      <c r="I14447" s="17">
        <v>870.5</v>
      </c>
      <c r="J14447" s="19">
        <v>853.09</v>
      </c>
      <c r="K14447" s="18">
        <v>826.97500000000002</v>
      </c>
      <c r="L14447" s="19">
        <v>783.45</v>
      </c>
      <c r="M14447" s="18">
        <v>739.92499999999995</v>
      </c>
      <c r="N14447" s="20"/>
      <c r="O14447" s="20"/>
    </row>
    <row r="14448" spans="1:15" ht="35.1" customHeight="1" outlineLevel="4">
      <c r="A14448" s="31" t="s">
        <v>28223</v>
      </c>
      <c r="B14448" s="13" t="s">
        <v>25</v>
      </c>
      <c r="C14448" s="13" t="s">
        <v>28224</v>
      </c>
      <c r="D14448" s="14">
        <v>790.5</v>
      </c>
      <c r="E14448" s="15"/>
      <c r="F14448" s="15">
        <f>E14448*D14448</f>
        <v>0</v>
      </c>
      <c r="G14448" s="15">
        <f>H14448*E14448</f>
        <v>0</v>
      </c>
      <c r="H14448" s="16" t="b">
        <f>IF(AND($H$11&gt;0,$H$11&lt;10000),I14448,IF(AND($H$11&gt;=10000,$H$11&lt;15000),J14448,IF(AND($H$11&gt;=15000,$H$11&lt;20000),K14448,IF(AND($H$11&gt;=20000,$H$11&lt;30000),L14448,IF($H$11&gt;=30000,M14448)))))</f>
        <v>0</v>
      </c>
      <c r="I14448" s="17">
        <v>790.5</v>
      </c>
      <c r="J14448" s="19">
        <v>774.69</v>
      </c>
      <c r="K14448" s="18">
        <v>750.97500000000002</v>
      </c>
      <c r="L14448" s="19">
        <v>711.45</v>
      </c>
      <c r="M14448" s="18">
        <v>671.92499999999995</v>
      </c>
      <c r="N14448" s="20"/>
      <c r="O14448" s="20"/>
    </row>
    <row r="14449" spans="1:15" ht="35.1" customHeight="1" outlineLevel="4">
      <c r="A14449" s="31" t="s">
        <v>28225</v>
      </c>
      <c r="B14449" s="13" t="s">
        <v>25</v>
      </c>
      <c r="C14449" s="13" t="s">
        <v>28226</v>
      </c>
      <c r="D14449" s="14">
        <v>920.6</v>
      </c>
      <c r="E14449" s="15"/>
      <c r="F14449" s="15">
        <f>E14449*D14449</f>
        <v>0</v>
      </c>
      <c r="G14449" s="15">
        <f>H14449*E14449</f>
        <v>0</v>
      </c>
      <c r="H14449" s="16" t="b">
        <f>IF(AND($H$11&gt;0,$H$11&lt;10000),I14449,IF(AND($H$11&gt;=10000,$H$11&lt;15000),J14449,IF(AND($H$11&gt;=15000,$H$11&lt;20000),K14449,IF(AND($H$11&gt;=20000,$H$11&lt;30000),L14449,IF($H$11&gt;=30000,M14449)))))</f>
        <v>0</v>
      </c>
      <c r="I14449" s="17">
        <v>920.6</v>
      </c>
      <c r="J14449" s="18">
        <v>902.18799999999999</v>
      </c>
      <c r="K14449" s="19">
        <v>874.57</v>
      </c>
      <c r="L14449" s="19">
        <v>828.54</v>
      </c>
      <c r="M14449" s="19">
        <v>782.51</v>
      </c>
      <c r="N14449" s="20"/>
      <c r="O14449" s="20"/>
    </row>
    <row r="14450" spans="1:15" ht="35.1" customHeight="1" outlineLevel="4">
      <c r="A14450" s="31" t="s">
        <v>28227</v>
      </c>
      <c r="B14450" s="13" t="s">
        <v>25</v>
      </c>
      <c r="C14450" s="13" t="s">
        <v>28228</v>
      </c>
      <c r="D14450" s="14">
        <v>713.9</v>
      </c>
      <c r="E14450" s="15"/>
      <c r="F14450" s="15">
        <f>E14450*D14450</f>
        <v>0</v>
      </c>
      <c r="G14450" s="15">
        <f>H14450*E14450</f>
        <v>0</v>
      </c>
      <c r="H14450" s="16" t="b">
        <f>IF(AND($H$11&gt;0,$H$11&lt;10000),I14450,IF(AND($H$11&gt;=10000,$H$11&lt;15000),J14450,IF(AND($H$11&gt;=15000,$H$11&lt;20000),K14450,IF(AND($H$11&gt;=20000,$H$11&lt;30000),L14450,IF($H$11&gt;=30000,M14450)))))</f>
        <v>0</v>
      </c>
      <c r="I14450" s="17">
        <v>713.9</v>
      </c>
      <c r="J14450" s="18">
        <v>699.62199999999996</v>
      </c>
      <c r="K14450" s="18">
        <v>678.20500000000004</v>
      </c>
      <c r="L14450" s="19">
        <v>642.51</v>
      </c>
      <c r="M14450" s="18">
        <v>606.81500000000005</v>
      </c>
      <c r="N14450" s="20"/>
      <c r="O14450" s="20"/>
    </row>
    <row r="14451" spans="1:15" ht="35.1" customHeight="1" outlineLevel="4">
      <c r="A14451" s="31" t="s">
        <v>28229</v>
      </c>
      <c r="B14451" s="13" t="s">
        <v>25</v>
      </c>
      <c r="C14451" s="13" t="s">
        <v>28230</v>
      </c>
      <c r="D14451" s="14">
        <v>428.4</v>
      </c>
      <c r="E14451" s="15"/>
      <c r="F14451" s="15">
        <f>E14451*D14451</f>
        <v>0</v>
      </c>
      <c r="G14451" s="15">
        <f>H14451*E14451</f>
        <v>0</v>
      </c>
      <c r="H14451" s="16" t="b">
        <f>IF(AND($H$11&gt;0,$H$11&lt;10000),I14451,IF(AND($H$11&gt;=10000,$H$11&lt;15000),J14451,IF(AND($H$11&gt;=15000,$H$11&lt;20000),K14451,IF(AND($H$11&gt;=20000,$H$11&lt;30000),L14451,IF($H$11&gt;=30000,M14451)))))</f>
        <v>0</v>
      </c>
      <c r="I14451" s="17">
        <v>428.4</v>
      </c>
      <c r="J14451" s="18">
        <v>419.83199999999999</v>
      </c>
      <c r="K14451" s="19">
        <v>406.98</v>
      </c>
      <c r="L14451" s="19">
        <v>385.56</v>
      </c>
      <c r="M14451" s="19">
        <v>364.14</v>
      </c>
      <c r="N14451" s="20"/>
      <c r="O14451" s="20"/>
    </row>
    <row r="14452" spans="1:15" ht="35.1" customHeight="1" outlineLevel="4">
      <c r="A14452" s="31" t="s">
        <v>28231</v>
      </c>
      <c r="B14452" s="13" t="s">
        <v>25</v>
      </c>
      <c r="C14452" s="13" t="s">
        <v>28232</v>
      </c>
      <c r="D14452" s="14">
        <v>960.6</v>
      </c>
      <c r="E14452" s="15"/>
      <c r="F14452" s="15">
        <f>E14452*D14452</f>
        <v>0</v>
      </c>
      <c r="G14452" s="15">
        <f>H14452*E14452</f>
        <v>0</v>
      </c>
      <c r="H14452" s="16" t="b">
        <f>IF(AND($H$11&gt;0,$H$11&lt;10000),I14452,IF(AND($H$11&gt;=10000,$H$11&lt;15000),J14452,IF(AND($H$11&gt;=15000,$H$11&lt;20000),K14452,IF(AND($H$11&gt;=20000,$H$11&lt;30000),L14452,IF($H$11&gt;=30000,M14452)))))</f>
        <v>0</v>
      </c>
      <c r="I14452" s="17">
        <v>960.6</v>
      </c>
      <c r="J14452" s="18">
        <v>941.38800000000003</v>
      </c>
      <c r="K14452" s="19">
        <v>912.57</v>
      </c>
      <c r="L14452" s="19">
        <v>864.54</v>
      </c>
      <c r="M14452" s="19">
        <v>816.51</v>
      </c>
      <c r="N14452" s="20"/>
      <c r="O14452" s="20"/>
    </row>
    <row r="14453" spans="1:15" ht="35.1" customHeight="1" outlineLevel="4">
      <c r="A14453" s="31" t="s">
        <v>28233</v>
      </c>
      <c r="B14453" s="13" t="s">
        <v>25</v>
      </c>
      <c r="C14453" s="13" t="s">
        <v>28234</v>
      </c>
      <c r="D14453" s="14">
        <v>428.4</v>
      </c>
      <c r="E14453" s="15"/>
      <c r="F14453" s="15">
        <f>E14453*D14453</f>
        <v>0</v>
      </c>
      <c r="G14453" s="15">
        <f>H14453*E14453</f>
        <v>0</v>
      </c>
      <c r="H14453" s="16" t="b">
        <f>IF(AND($H$11&gt;0,$H$11&lt;10000),I14453,IF(AND($H$11&gt;=10000,$H$11&lt;15000),J14453,IF(AND($H$11&gt;=15000,$H$11&lt;20000),K14453,IF(AND($H$11&gt;=20000,$H$11&lt;30000),L14453,IF($H$11&gt;=30000,M14453)))))</f>
        <v>0</v>
      </c>
      <c r="I14453" s="17">
        <v>428.4</v>
      </c>
      <c r="J14453" s="18">
        <v>419.83199999999999</v>
      </c>
      <c r="K14453" s="19">
        <v>406.98</v>
      </c>
      <c r="L14453" s="19">
        <v>385.56</v>
      </c>
      <c r="M14453" s="19">
        <v>364.14</v>
      </c>
      <c r="N14453" s="20"/>
      <c r="O14453" s="20"/>
    </row>
    <row r="14454" spans="1:15" ht="35.1" customHeight="1" outlineLevel="4">
      <c r="A14454" s="31" t="s">
        <v>28235</v>
      </c>
      <c r="B14454" s="13" t="s">
        <v>25</v>
      </c>
      <c r="C14454" s="13" t="s">
        <v>28236</v>
      </c>
      <c r="D14454" s="14">
        <v>662.5</v>
      </c>
      <c r="E14454" s="15"/>
      <c r="F14454" s="15">
        <f>E14454*D14454</f>
        <v>0</v>
      </c>
      <c r="G14454" s="15">
        <f>H14454*E14454</f>
        <v>0</v>
      </c>
      <c r="H14454" s="16" t="b">
        <f>IF(AND($H$11&gt;0,$H$11&lt;10000),I14454,IF(AND($H$11&gt;=10000,$H$11&lt;15000),J14454,IF(AND($H$11&gt;=15000,$H$11&lt;20000),K14454,IF(AND($H$11&gt;=20000,$H$11&lt;30000),L14454,IF($H$11&gt;=30000,M14454)))))</f>
        <v>0</v>
      </c>
      <c r="I14454" s="17">
        <v>662.5</v>
      </c>
      <c r="J14454" s="19">
        <v>649.25</v>
      </c>
      <c r="K14454" s="18">
        <v>629.375</v>
      </c>
      <c r="L14454" s="19">
        <v>596.25</v>
      </c>
      <c r="M14454" s="18">
        <v>563.125</v>
      </c>
      <c r="N14454" s="20"/>
      <c r="O14454" s="20"/>
    </row>
    <row r="14455" spans="1:15" ht="35.1" customHeight="1" outlineLevel="4">
      <c r="A14455" s="31" t="s">
        <v>28237</v>
      </c>
      <c r="B14455" s="13" t="s">
        <v>25</v>
      </c>
      <c r="C14455" s="13" t="s">
        <v>28238</v>
      </c>
      <c r="D14455" s="14">
        <v>904.4</v>
      </c>
      <c r="E14455" s="15"/>
      <c r="F14455" s="15">
        <f>E14455*D14455</f>
        <v>0</v>
      </c>
      <c r="G14455" s="15">
        <f>H14455*E14455</f>
        <v>0</v>
      </c>
      <c r="H14455" s="16" t="b">
        <f>IF(AND($H$11&gt;0,$H$11&lt;10000),I14455,IF(AND($H$11&gt;=10000,$H$11&lt;15000),J14455,IF(AND($H$11&gt;=15000,$H$11&lt;20000),K14455,IF(AND($H$11&gt;=20000,$H$11&lt;30000),L14455,IF($H$11&gt;=30000,M14455)))))</f>
        <v>0</v>
      </c>
      <c r="I14455" s="17">
        <v>904.4</v>
      </c>
      <c r="J14455" s="18">
        <v>886.31200000000001</v>
      </c>
      <c r="K14455" s="19">
        <v>859.18</v>
      </c>
      <c r="L14455" s="19">
        <v>813.96</v>
      </c>
      <c r="M14455" s="19">
        <v>768.74</v>
      </c>
      <c r="N14455" s="20"/>
      <c r="O14455" s="20"/>
    </row>
    <row r="14456" spans="1:15" ht="35.1" customHeight="1" outlineLevel="4">
      <c r="A14456" s="31" t="s">
        <v>28239</v>
      </c>
      <c r="B14456" s="13" t="s">
        <v>25</v>
      </c>
      <c r="C14456" s="13" t="s">
        <v>28240</v>
      </c>
      <c r="D14456" s="14">
        <v>971</v>
      </c>
      <c r="E14456" s="15"/>
      <c r="F14456" s="15">
        <f>E14456*D14456</f>
        <v>0</v>
      </c>
      <c r="G14456" s="15">
        <f>H14456*E14456</f>
        <v>0</v>
      </c>
      <c r="H14456" s="16" t="b">
        <f>IF(AND($H$11&gt;0,$H$11&lt;10000),I14456,IF(AND($H$11&gt;=10000,$H$11&lt;15000),J14456,IF(AND($H$11&gt;=15000,$H$11&lt;20000),K14456,IF(AND($H$11&gt;=20000,$H$11&lt;30000),L14456,IF($H$11&gt;=30000,M14456)))))</f>
        <v>0</v>
      </c>
      <c r="I14456" s="17">
        <v>971</v>
      </c>
      <c r="J14456" s="19">
        <v>951.58</v>
      </c>
      <c r="K14456" s="19">
        <v>922.45</v>
      </c>
      <c r="L14456" s="21">
        <v>873.9</v>
      </c>
      <c r="M14456" s="19">
        <v>825.35</v>
      </c>
      <c r="N14456" s="20"/>
      <c r="O14456" s="20"/>
    </row>
    <row r="14457" spans="1:15" ht="35.1" customHeight="1" outlineLevel="4">
      <c r="A14457" s="31" t="s">
        <v>28241</v>
      </c>
      <c r="B14457" s="13" t="s">
        <v>25</v>
      </c>
      <c r="C14457" s="13" t="s">
        <v>28242</v>
      </c>
      <c r="D14457" s="14">
        <v>790.5</v>
      </c>
      <c r="E14457" s="15"/>
      <c r="F14457" s="15">
        <f>E14457*D14457</f>
        <v>0</v>
      </c>
      <c r="G14457" s="15">
        <f>H14457*E14457</f>
        <v>0</v>
      </c>
      <c r="H14457" s="16" t="b">
        <f>IF(AND($H$11&gt;0,$H$11&lt;10000),I14457,IF(AND($H$11&gt;=10000,$H$11&lt;15000),J14457,IF(AND($H$11&gt;=15000,$H$11&lt;20000),K14457,IF(AND($H$11&gt;=20000,$H$11&lt;30000),L14457,IF($H$11&gt;=30000,M14457)))))</f>
        <v>0</v>
      </c>
      <c r="I14457" s="17">
        <v>790.5</v>
      </c>
      <c r="J14457" s="19">
        <v>774.69</v>
      </c>
      <c r="K14457" s="18">
        <v>750.97500000000002</v>
      </c>
      <c r="L14457" s="19">
        <v>711.45</v>
      </c>
      <c r="M14457" s="18">
        <v>671.92499999999995</v>
      </c>
      <c r="N14457" s="20"/>
      <c r="O14457" s="20"/>
    </row>
    <row r="14458" spans="1:15" ht="35.1" customHeight="1" outlineLevel="4">
      <c r="A14458" s="31" t="s">
        <v>28243</v>
      </c>
      <c r="B14458" s="13" t="s">
        <v>25</v>
      </c>
      <c r="C14458" s="13" t="s">
        <v>28244</v>
      </c>
      <c r="D14458" s="14">
        <v>685.5</v>
      </c>
      <c r="E14458" s="15"/>
      <c r="F14458" s="15">
        <f>E14458*D14458</f>
        <v>0</v>
      </c>
      <c r="G14458" s="15">
        <f>H14458*E14458</f>
        <v>0</v>
      </c>
      <c r="H14458" s="16" t="b">
        <f>IF(AND($H$11&gt;0,$H$11&lt;10000),I14458,IF(AND($H$11&gt;=10000,$H$11&lt;15000),J14458,IF(AND($H$11&gt;=15000,$H$11&lt;20000),K14458,IF(AND($H$11&gt;=20000,$H$11&lt;30000),L14458,IF($H$11&gt;=30000,M14458)))))</f>
        <v>0</v>
      </c>
      <c r="I14458" s="17">
        <v>685.5</v>
      </c>
      <c r="J14458" s="19">
        <v>671.79</v>
      </c>
      <c r="K14458" s="18">
        <v>651.22500000000002</v>
      </c>
      <c r="L14458" s="19">
        <v>616.95000000000005</v>
      </c>
      <c r="M14458" s="18">
        <v>582.67499999999995</v>
      </c>
      <c r="N14458" s="20"/>
      <c r="O14458" s="20"/>
    </row>
    <row r="14459" spans="1:15" ht="35.1" customHeight="1" outlineLevel="4">
      <c r="A14459" s="31" t="s">
        <v>28245</v>
      </c>
      <c r="B14459" s="13" t="s">
        <v>25</v>
      </c>
      <c r="C14459" s="13" t="s">
        <v>28246</v>
      </c>
      <c r="D14459" s="14">
        <v>542.6</v>
      </c>
      <c r="E14459" s="15"/>
      <c r="F14459" s="15">
        <f>E14459*D14459</f>
        <v>0</v>
      </c>
      <c r="G14459" s="15">
        <f>H14459*E14459</f>
        <v>0</v>
      </c>
      <c r="H14459" s="16" t="b">
        <f>IF(AND($H$11&gt;0,$H$11&lt;10000),I14459,IF(AND($H$11&gt;=10000,$H$11&lt;15000),J14459,IF(AND($H$11&gt;=15000,$H$11&lt;20000),K14459,IF(AND($H$11&gt;=20000,$H$11&lt;30000),L14459,IF($H$11&gt;=30000,M14459)))))</f>
        <v>0</v>
      </c>
      <c r="I14459" s="17">
        <v>542.6</v>
      </c>
      <c r="J14459" s="18">
        <v>531.74800000000005</v>
      </c>
      <c r="K14459" s="19">
        <v>515.47</v>
      </c>
      <c r="L14459" s="19">
        <v>488.34</v>
      </c>
      <c r="M14459" s="19">
        <v>461.21</v>
      </c>
      <c r="N14459" s="20"/>
      <c r="O14459" s="20"/>
    </row>
    <row r="14460" spans="1:15" ht="35.1" customHeight="1" outlineLevel="4">
      <c r="A14460" s="31" t="s">
        <v>28247</v>
      </c>
      <c r="B14460" s="13" t="s">
        <v>25</v>
      </c>
      <c r="C14460" s="13" t="s">
        <v>28248</v>
      </c>
      <c r="D14460" s="14">
        <v>561.70000000000005</v>
      </c>
      <c r="E14460" s="15"/>
      <c r="F14460" s="15">
        <f>E14460*D14460</f>
        <v>0</v>
      </c>
      <c r="G14460" s="15">
        <f>H14460*E14460</f>
        <v>0</v>
      </c>
      <c r="H14460" s="16" t="b">
        <f>IF(AND($H$11&gt;0,$H$11&lt;10000),I14460,IF(AND($H$11&gt;=10000,$H$11&lt;15000),J14460,IF(AND($H$11&gt;=15000,$H$11&lt;20000),K14460,IF(AND($H$11&gt;=20000,$H$11&lt;30000),L14460,IF($H$11&gt;=30000,M14460)))))</f>
        <v>0</v>
      </c>
      <c r="I14460" s="17">
        <v>561.70000000000005</v>
      </c>
      <c r="J14460" s="18">
        <v>550.46600000000001</v>
      </c>
      <c r="K14460" s="18">
        <v>533.61500000000001</v>
      </c>
      <c r="L14460" s="19">
        <v>505.53</v>
      </c>
      <c r="M14460" s="18">
        <v>477.44499999999999</v>
      </c>
      <c r="N14460" s="20"/>
      <c r="O14460" s="20"/>
    </row>
    <row r="14461" spans="1:15" ht="35.1" customHeight="1" outlineLevel="4">
      <c r="A14461" s="31" t="s">
        <v>28249</v>
      </c>
      <c r="B14461" s="13" t="s">
        <v>25</v>
      </c>
      <c r="C14461" s="13" t="s">
        <v>28250</v>
      </c>
      <c r="D14461" s="14">
        <v>420.2</v>
      </c>
      <c r="E14461" s="15"/>
      <c r="F14461" s="15">
        <f>E14461*D14461</f>
        <v>0</v>
      </c>
      <c r="G14461" s="15">
        <f>H14461*E14461</f>
        <v>0</v>
      </c>
      <c r="H14461" s="16" t="b">
        <f>IF(AND($H$11&gt;0,$H$11&lt;10000),I14461,IF(AND($H$11&gt;=10000,$H$11&lt;15000),J14461,IF(AND($H$11&gt;=15000,$H$11&lt;20000),K14461,IF(AND($H$11&gt;=20000,$H$11&lt;30000),L14461,IF($H$11&gt;=30000,M14461)))))</f>
        <v>0</v>
      </c>
      <c r="I14461" s="17">
        <v>420.2</v>
      </c>
      <c r="J14461" s="18">
        <v>411.79599999999999</v>
      </c>
      <c r="K14461" s="19">
        <v>399.19</v>
      </c>
      <c r="L14461" s="19">
        <v>378.18</v>
      </c>
      <c r="M14461" s="19">
        <v>357.17</v>
      </c>
      <c r="N14461" s="20"/>
      <c r="O14461" s="20"/>
    </row>
    <row r="14462" spans="1:15" ht="35.1" customHeight="1" outlineLevel="4">
      <c r="A14462" s="31" t="s">
        <v>28251</v>
      </c>
      <c r="B14462" s="13" t="s">
        <v>25</v>
      </c>
      <c r="C14462" s="13" t="s">
        <v>28252</v>
      </c>
      <c r="D14462" s="14">
        <v>790.5</v>
      </c>
      <c r="E14462" s="15"/>
      <c r="F14462" s="15">
        <f>E14462*D14462</f>
        <v>0</v>
      </c>
      <c r="G14462" s="15">
        <f>H14462*E14462</f>
        <v>0</v>
      </c>
      <c r="H14462" s="16" t="b">
        <f>IF(AND($H$11&gt;0,$H$11&lt;10000),I14462,IF(AND($H$11&gt;=10000,$H$11&lt;15000),J14462,IF(AND($H$11&gt;=15000,$H$11&lt;20000),K14462,IF(AND($H$11&gt;=20000,$H$11&lt;30000),L14462,IF($H$11&gt;=30000,M14462)))))</f>
        <v>0</v>
      </c>
      <c r="I14462" s="17">
        <v>790.5</v>
      </c>
      <c r="J14462" s="19">
        <v>774.69</v>
      </c>
      <c r="K14462" s="18">
        <v>750.97500000000002</v>
      </c>
      <c r="L14462" s="19">
        <v>711.45</v>
      </c>
      <c r="M14462" s="18">
        <v>671.92499999999995</v>
      </c>
      <c r="N14462" s="20"/>
      <c r="O14462" s="20"/>
    </row>
    <row r="14463" spans="1:15" ht="35.1" customHeight="1" outlineLevel="4">
      <c r="A14463" s="31" t="s">
        <v>28253</v>
      </c>
      <c r="B14463" s="13" t="s">
        <v>25</v>
      </c>
      <c r="C14463" s="13" t="s">
        <v>28254</v>
      </c>
      <c r="D14463" s="14">
        <v>730.5</v>
      </c>
      <c r="E14463" s="15"/>
      <c r="F14463" s="15">
        <f>E14463*D14463</f>
        <v>0</v>
      </c>
      <c r="G14463" s="15">
        <f>H14463*E14463</f>
        <v>0</v>
      </c>
      <c r="H14463" s="16" t="b">
        <f>IF(AND($H$11&gt;0,$H$11&lt;10000),I14463,IF(AND($H$11&gt;=10000,$H$11&lt;15000),J14463,IF(AND($H$11&gt;=15000,$H$11&lt;20000),K14463,IF(AND($H$11&gt;=20000,$H$11&lt;30000),L14463,IF($H$11&gt;=30000,M14463)))))</f>
        <v>0</v>
      </c>
      <c r="I14463" s="17">
        <v>730.5</v>
      </c>
      <c r="J14463" s="19">
        <v>715.89</v>
      </c>
      <c r="K14463" s="18">
        <v>693.97500000000002</v>
      </c>
      <c r="L14463" s="19">
        <v>657.45</v>
      </c>
      <c r="M14463" s="18">
        <v>620.92499999999995</v>
      </c>
      <c r="N14463" s="20"/>
      <c r="O14463" s="20"/>
    </row>
    <row r="14464" spans="1:15" ht="35.1" customHeight="1" outlineLevel="4">
      <c r="A14464" s="31" t="s">
        <v>28255</v>
      </c>
      <c r="B14464" s="13" t="s">
        <v>25</v>
      </c>
      <c r="C14464" s="13" t="s">
        <v>28256</v>
      </c>
      <c r="D14464" s="14">
        <v>780.5</v>
      </c>
      <c r="E14464" s="15"/>
      <c r="F14464" s="15">
        <f>E14464*D14464</f>
        <v>0</v>
      </c>
      <c r="G14464" s="15">
        <f>H14464*E14464</f>
        <v>0</v>
      </c>
      <c r="H14464" s="16" t="b">
        <f>IF(AND($H$11&gt;0,$H$11&lt;10000),I14464,IF(AND($H$11&gt;=10000,$H$11&lt;15000),J14464,IF(AND($H$11&gt;=15000,$H$11&lt;20000),K14464,IF(AND($H$11&gt;=20000,$H$11&lt;30000),L14464,IF($H$11&gt;=30000,M14464)))))</f>
        <v>0</v>
      </c>
      <c r="I14464" s="17">
        <v>780.5</v>
      </c>
      <c r="J14464" s="19">
        <v>764.89</v>
      </c>
      <c r="K14464" s="18">
        <v>741.47500000000002</v>
      </c>
      <c r="L14464" s="19">
        <v>702.45</v>
      </c>
      <c r="M14464" s="18">
        <v>663.42499999999995</v>
      </c>
      <c r="N14464" s="20"/>
      <c r="O14464" s="20"/>
    </row>
    <row r="14465" spans="1:15" ht="35.1" customHeight="1" outlineLevel="4">
      <c r="A14465" s="31" t="s">
        <v>28257</v>
      </c>
      <c r="B14465" s="13" t="s">
        <v>25</v>
      </c>
      <c r="C14465" s="13" t="s">
        <v>28258</v>
      </c>
      <c r="D14465" s="14">
        <v>660.4</v>
      </c>
      <c r="E14465" s="15"/>
      <c r="F14465" s="15">
        <f>E14465*D14465</f>
        <v>0</v>
      </c>
      <c r="G14465" s="15">
        <f>H14465*E14465</f>
        <v>0</v>
      </c>
      <c r="H14465" s="16" t="b">
        <f>IF(AND($H$11&gt;0,$H$11&lt;10000),I14465,IF(AND($H$11&gt;=10000,$H$11&lt;15000),J14465,IF(AND($H$11&gt;=15000,$H$11&lt;20000),K14465,IF(AND($H$11&gt;=20000,$H$11&lt;30000),L14465,IF($H$11&gt;=30000,M14465)))))</f>
        <v>0</v>
      </c>
      <c r="I14465" s="17">
        <v>660.4</v>
      </c>
      <c r="J14465" s="18">
        <v>647.19200000000001</v>
      </c>
      <c r="K14465" s="19">
        <v>627.38</v>
      </c>
      <c r="L14465" s="19">
        <v>594.36</v>
      </c>
      <c r="M14465" s="19">
        <v>561.34</v>
      </c>
      <c r="N14465" s="20"/>
      <c r="O14465" s="20"/>
    </row>
    <row r="14466" spans="1:15" ht="35.1" customHeight="1" outlineLevel="4">
      <c r="A14466" s="31" t="s">
        <v>28259</v>
      </c>
      <c r="B14466" s="13" t="s">
        <v>25</v>
      </c>
      <c r="C14466" s="13" t="s">
        <v>28260</v>
      </c>
      <c r="D14466" s="24">
        <v>1047.0999999999999</v>
      </c>
      <c r="E14466" s="15"/>
      <c r="F14466" s="15">
        <f>E14466*D14466</f>
        <v>0</v>
      </c>
      <c r="G14466" s="15">
        <f>H14466*E14466</f>
        <v>0</v>
      </c>
      <c r="H14466" s="16" t="b">
        <f>IF(AND($H$11&gt;0,$H$11&lt;10000),I14466,IF(AND($H$11&gt;=10000,$H$11&lt;15000),J14466,IF(AND($H$11&gt;=15000,$H$11&lt;20000),K14466,IF(AND($H$11&gt;=20000,$H$11&lt;30000),L14466,IF($H$11&gt;=30000,M14466)))))</f>
        <v>0</v>
      </c>
      <c r="I14466" s="25">
        <v>1047.0999999999999</v>
      </c>
      <c r="J14466" s="28">
        <v>1026.1579999999999</v>
      </c>
      <c r="K14466" s="18">
        <v>994.745</v>
      </c>
      <c r="L14466" s="19">
        <v>942.39</v>
      </c>
      <c r="M14466" s="18">
        <v>890.03499999999997</v>
      </c>
      <c r="N14466" s="20"/>
      <c r="O14466" s="20"/>
    </row>
    <row r="14467" spans="1:15" ht="35.1" customHeight="1" outlineLevel="4">
      <c r="A14467" s="31" t="s">
        <v>28261</v>
      </c>
      <c r="B14467" s="13" t="s">
        <v>25</v>
      </c>
      <c r="C14467" s="13" t="s">
        <v>28262</v>
      </c>
      <c r="D14467" s="14">
        <v>790.5</v>
      </c>
      <c r="E14467" s="15"/>
      <c r="F14467" s="15">
        <f>E14467*D14467</f>
        <v>0</v>
      </c>
      <c r="G14467" s="15">
        <f>H14467*E14467</f>
        <v>0</v>
      </c>
      <c r="H14467" s="16" t="b">
        <f>IF(AND($H$11&gt;0,$H$11&lt;10000),I14467,IF(AND($H$11&gt;=10000,$H$11&lt;15000),J14467,IF(AND($H$11&gt;=15000,$H$11&lt;20000),K14467,IF(AND($H$11&gt;=20000,$H$11&lt;30000),L14467,IF($H$11&gt;=30000,M14467)))))</f>
        <v>0</v>
      </c>
      <c r="I14467" s="17">
        <v>790.5</v>
      </c>
      <c r="J14467" s="19">
        <v>774.69</v>
      </c>
      <c r="K14467" s="18">
        <v>750.97500000000002</v>
      </c>
      <c r="L14467" s="19">
        <v>711.45</v>
      </c>
      <c r="M14467" s="18">
        <v>671.92499999999995</v>
      </c>
      <c r="N14467" s="20"/>
      <c r="O14467" s="20"/>
    </row>
    <row r="14468" spans="1:15" ht="35.1" customHeight="1" outlineLevel="4">
      <c r="A14468" s="31" t="s">
        <v>28263</v>
      </c>
      <c r="B14468" s="13" t="s">
        <v>25</v>
      </c>
      <c r="C14468" s="13" t="s">
        <v>28264</v>
      </c>
      <c r="D14468" s="14">
        <v>188.1</v>
      </c>
      <c r="E14468" s="15"/>
      <c r="F14468" s="15">
        <f>E14468*D14468</f>
        <v>0</v>
      </c>
      <c r="G14468" s="15">
        <f>H14468*E14468</f>
        <v>0</v>
      </c>
      <c r="H14468" s="16" t="b">
        <f>IF(AND($H$11&gt;0,$H$11&lt;10000),I14468,IF(AND($H$11&gt;=10000,$H$11&lt;15000),J14468,IF(AND($H$11&gt;=15000,$H$11&lt;20000),K14468,IF(AND($H$11&gt;=20000,$H$11&lt;30000),L14468,IF($H$11&gt;=30000,M14468)))))</f>
        <v>0</v>
      </c>
      <c r="I14468" s="17">
        <v>188.1</v>
      </c>
      <c r="J14468" s="18">
        <v>184.33799999999999</v>
      </c>
      <c r="K14468" s="18">
        <v>178.69499999999999</v>
      </c>
      <c r="L14468" s="19">
        <v>169.29</v>
      </c>
      <c r="M14468" s="18">
        <v>159.88499999999999</v>
      </c>
      <c r="N14468" s="20"/>
      <c r="O14468" s="20"/>
    </row>
    <row r="14469" spans="1:15" ht="35.1" customHeight="1" outlineLevel="4">
      <c r="A14469" s="31" t="s">
        <v>28265</v>
      </c>
      <c r="B14469" s="13" t="s">
        <v>25</v>
      </c>
      <c r="C14469" s="13" t="s">
        <v>28266</v>
      </c>
      <c r="D14469" s="14">
        <v>900.6</v>
      </c>
      <c r="E14469" s="15"/>
      <c r="F14469" s="15">
        <f>E14469*D14469</f>
        <v>0</v>
      </c>
      <c r="G14469" s="15">
        <f>H14469*E14469</f>
        <v>0</v>
      </c>
      <c r="H14469" s="16" t="b">
        <f>IF(AND($H$11&gt;0,$H$11&lt;10000),I14469,IF(AND($H$11&gt;=10000,$H$11&lt;15000),J14469,IF(AND($H$11&gt;=15000,$H$11&lt;20000),K14469,IF(AND($H$11&gt;=20000,$H$11&lt;30000),L14469,IF($H$11&gt;=30000,M14469)))))</f>
        <v>0</v>
      </c>
      <c r="I14469" s="17">
        <v>900.6</v>
      </c>
      <c r="J14469" s="18">
        <v>882.58799999999997</v>
      </c>
      <c r="K14469" s="19">
        <v>855.57</v>
      </c>
      <c r="L14469" s="19">
        <v>810.54</v>
      </c>
      <c r="M14469" s="19">
        <v>765.51</v>
      </c>
      <c r="N14469" s="20"/>
      <c r="O14469" s="20"/>
    </row>
    <row r="14470" spans="1:15" ht="35.1" customHeight="1" outlineLevel="4">
      <c r="A14470" s="31" t="s">
        <v>28267</v>
      </c>
      <c r="B14470" s="13" t="s">
        <v>25</v>
      </c>
      <c r="C14470" s="13" t="s">
        <v>28268</v>
      </c>
      <c r="D14470" s="14">
        <v>900.6</v>
      </c>
      <c r="E14470" s="15"/>
      <c r="F14470" s="15">
        <f>E14470*D14470</f>
        <v>0</v>
      </c>
      <c r="G14470" s="15">
        <f>H14470*E14470</f>
        <v>0</v>
      </c>
      <c r="H14470" s="16" t="b">
        <f>IF(AND($H$11&gt;0,$H$11&lt;10000),I14470,IF(AND($H$11&gt;=10000,$H$11&lt;15000),J14470,IF(AND($H$11&gt;=15000,$H$11&lt;20000),K14470,IF(AND($H$11&gt;=20000,$H$11&lt;30000),L14470,IF($H$11&gt;=30000,M14470)))))</f>
        <v>0</v>
      </c>
      <c r="I14470" s="17">
        <v>900.6</v>
      </c>
      <c r="J14470" s="18">
        <v>882.58799999999997</v>
      </c>
      <c r="K14470" s="19">
        <v>855.57</v>
      </c>
      <c r="L14470" s="19">
        <v>810.54</v>
      </c>
      <c r="M14470" s="19">
        <v>765.51</v>
      </c>
      <c r="N14470" s="20"/>
      <c r="O14470" s="20"/>
    </row>
    <row r="14471" spans="1:15" ht="35.1" customHeight="1" outlineLevel="4">
      <c r="A14471" s="31" t="s">
        <v>28269</v>
      </c>
      <c r="B14471" s="13" t="s">
        <v>25</v>
      </c>
      <c r="C14471" s="13" t="s">
        <v>28270</v>
      </c>
      <c r="D14471" s="14">
        <v>713.9</v>
      </c>
      <c r="E14471" s="15"/>
      <c r="F14471" s="15">
        <f>E14471*D14471</f>
        <v>0</v>
      </c>
      <c r="G14471" s="15">
        <f>H14471*E14471</f>
        <v>0</v>
      </c>
      <c r="H14471" s="16" t="b">
        <f>IF(AND($H$11&gt;0,$H$11&lt;10000),I14471,IF(AND($H$11&gt;=10000,$H$11&lt;15000),J14471,IF(AND($H$11&gt;=15000,$H$11&lt;20000),K14471,IF(AND($H$11&gt;=20000,$H$11&lt;30000),L14471,IF($H$11&gt;=30000,M14471)))))</f>
        <v>0</v>
      </c>
      <c r="I14471" s="17">
        <v>713.9</v>
      </c>
      <c r="J14471" s="18">
        <v>699.62199999999996</v>
      </c>
      <c r="K14471" s="18">
        <v>678.20500000000004</v>
      </c>
      <c r="L14471" s="19">
        <v>642.51</v>
      </c>
      <c r="M14471" s="18">
        <v>606.81500000000005</v>
      </c>
      <c r="N14471" s="20"/>
      <c r="O14471" s="20"/>
    </row>
    <row r="14472" spans="1:15" ht="35.1" customHeight="1" outlineLevel="4">
      <c r="A14472" s="31" t="s">
        <v>28271</v>
      </c>
      <c r="B14472" s="13" t="s">
        <v>25</v>
      </c>
      <c r="C14472" s="13" t="s">
        <v>28272</v>
      </c>
      <c r="D14472" s="14">
        <v>900.6</v>
      </c>
      <c r="E14472" s="15"/>
      <c r="F14472" s="15">
        <f>E14472*D14472</f>
        <v>0</v>
      </c>
      <c r="G14472" s="15">
        <f>H14472*E14472</f>
        <v>0</v>
      </c>
      <c r="H14472" s="16" t="b">
        <f>IF(AND($H$11&gt;0,$H$11&lt;10000),I14472,IF(AND($H$11&gt;=10000,$H$11&lt;15000),J14472,IF(AND($H$11&gt;=15000,$H$11&lt;20000),K14472,IF(AND($H$11&gt;=20000,$H$11&lt;30000),L14472,IF($H$11&gt;=30000,M14472)))))</f>
        <v>0</v>
      </c>
      <c r="I14472" s="17">
        <v>900.6</v>
      </c>
      <c r="J14472" s="18">
        <v>882.58799999999997</v>
      </c>
      <c r="K14472" s="19">
        <v>855.57</v>
      </c>
      <c r="L14472" s="19">
        <v>810.54</v>
      </c>
      <c r="M14472" s="19">
        <v>765.51</v>
      </c>
      <c r="N14472" s="20"/>
      <c r="O14472" s="20"/>
    </row>
    <row r="14473" spans="1:15" ht="35.1" customHeight="1" outlineLevel="4">
      <c r="A14473" s="31" t="s">
        <v>28273</v>
      </c>
      <c r="B14473" s="13" t="s">
        <v>25</v>
      </c>
      <c r="C14473" s="13" t="s">
        <v>28274</v>
      </c>
      <c r="D14473" s="14">
        <v>790.5</v>
      </c>
      <c r="E14473" s="15"/>
      <c r="F14473" s="15">
        <f>E14473*D14473</f>
        <v>0</v>
      </c>
      <c r="G14473" s="15">
        <f>H14473*E14473</f>
        <v>0</v>
      </c>
      <c r="H14473" s="16" t="b">
        <f>IF(AND($H$11&gt;0,$H$11&lt;10000),I14473,IF(AND($H$11&gt;=10000,$H$11&lt;15000),J14473,IF(AND($H$11&gt;=15000,$H$11&lt;20000),K14473,IF(AND($H$11&gt;=20000,$H$11&lt;30000),L14473,IF($H$11&gt;=30000,M14473)))))</f>
        <v>0</v>
      </c>
      <c r="I14473" s="17">
        <v>790.5</v>
      </c>
      <c r="J14473" s="19">
        <v>774.69</v>
      </c>
      <c r="K14473" s="18">
        <v>750.97500000000002</v>
      </c>
      <c r="L14473" s="19">
        <v>711.45</v>
      </c>
      <c r="M14473" s="18">
        <v>671.92499999999995</v>
      </c>
      <c r="N14473" s="20"/>
      <c r="O14473" s="20"/>
    </row>
    <row r="14474" spans="1:15" ht="35.1" customHeight="1" outlineLevel="4">
      <c r="A14474" s="31" t="s">
        <v>28275</v>
      </c>
      <c r="B14474" s="13" t="s">
        <v>25</v>
      </c>
      <c r="C14474" s="13" t="s">
        <v>28276</v>
      </c>
      <c r="D14474" s="14">
        <v>637.79999999999995</v>
      </c>
      <c r="E14474" s="15"/>
      <c r="F14474" s="15">
        <f>E14474*D14474</f>
        <v>0</v>
      </c>
      <c r="G14474" s="15">
        <f>H14474*E14474</f>
        <v>0</v>
      </c>
      <c r="H14474" s="16" t="b">
        <f>IF(AND($H$11&gt;0,$H$11&lt;10000),I14474,IF(AND($H$11&gt;=10000,$H$11&lt;15000),J14474,IF(AND($H$11&gt;=15000,$H$11&lt;20000),K14474,IF(AND($H$11&gt;=20000,$H$11&lt;30000),L14474,IF($H$11&gt;=30000,M14474)))))</f>
        <v>0</v>
      </c>
      <c r="I14474" s="17">
        <v>637.79999999999995</v>
      </c>
      <c r="J14474" s="18">
        <v>625.04399999999998</v>
      </c>
      <c r="K14474" s="19">
        <v>605.91</v>
      </c>
      <c r="L14474" s="19">
        <v>574.02</v>
      </c>
      <c r="M14474" s="19">
        <v>542.13</v>
      </c>
      <c r="N14474" s="20"/>
      <c r="O14474" s="20"/>
    </row>
    <row r="14475" spans="1:15" ht="35.1" customHeight="1" outlineLevel="4">
      <c r="A14475" s="31" t="s">
        <v>28277</v>
      </c>
      <c r="B14475" s="13" t="s">
        <v>25</v>
      </c>
      <c r="C14475" s="13" t="s">
        <v>28278</v>
      </c>
      <c r="D14475" s="24">
        <v>1218.5</v>
      </c>
      <c r="E14475" s="15"/>
      <c r="F14475" s="15">
        <f>E14475*D14475</f>
        <v>0</v>
      </c>
      <c r="G14475" s="15">
        <f>H14475*E14475</f>
        <v>0</v>
      </c>
      <c r="H14475" s="16" t="b">
        <f>IF(AND($H$11&gt;0,$H$11&lt;10000),I14475,IF(AND($H$11&gt;=10000,$H$11&lt;15000),J14475,IF(AND($H$11&gt;=15000,$H$11&lt;20000),K14475,IF(AND($H$11&gt;=20000,$H$11&lt;30000),L14475,IF($H$11&gt;=30000,M14475)))))</f>
        <v>0</v>
      </c>
      <c r="I14475" s="25">
        <v>1218.5</v>
      </c>
      <c r="J14475" s="26">
        <v>1194.1300000000001</v>
      </c>
      <c r="K14475" s="28">
        <v>1157.575</v>
      </c>
      <c r="L14475" s="26">
        <v>1096.6500000000001</v>
      </c>
      <c r="M14475" s="28">
        <v>1035.7249999999999</v>
      </c>
      <c r="N14475" s="20"/>
      <c r="O14475" s="20"/>
    </row>
    <row r="14476" spans="1:15" ht="35.1" customHeight="1" outlineLevel="4">
      <c r="A14476" s="31" t="s">
        <v>28279</v>
      </c>
      <c r="B14476" s="13" t="s">
        <v>25</v>
      </c>
      <c r="C14476" s="13" t="s">
        <v>28280</v>
      </c>
      <c r="D14476" s="14">
        <v>450.2</v>
      </c>
      <c r="E14476" s="15"/>
      <c r="F14476" s="15">
        <f>E14476*D14476</f>
        <v>0</v>
      </c>
      <c r="G14476" s="15">
        <f>H14476*E14476</f>
        <v>0</v>
      </c>
      <c r="H14476" s="16" t="b">
        <f>IF(AND($H$11&gt;0,$H$11&lt;10000),I14476,IF(AND($H$11&gt;=10000,$H$11&lt;15000),J14476,IF(AND($H$11&gt;=15000,$H$11&lt;20000),K14476,IF(AND($H$11&gt;=20000,$H$11&lt;30000),L14476,IF($H$11&gt;=30000,M14476)))))</f>
        <v>0</v>
      </c>
      <c r="I14476" s="17">
        <v>450.2</v>
      </c>
      <c r="J14476" s="18">
        <v>441.19600000000003</v>
      </c>
      <c r="K14476" s="19">
        <v>427.69</v>
      </c>
      <c r="L14476" s="19">
        <v>405.18</v>
      </c>
      <c r="M14476" s="19">
        <v>382.67</v>
      </c>
      <c r="N14476" s="20"/>
      <c r="O14476" s="20"/>
    </row>
    <row r="14477" spans="1:15" ht="35.1" customHeight="1" outlineLevel="4">
      <c r="A14477" s="31" t="s">
        <v>28281</v>
      </c>
      <c r="B14477" s="13" t="s">
        <v>25</v>
      </c>
      <c r="C14477" s="13" t="s">
        <v>28282</v>
      </c>
      <c r="D14477" s="14">
        <v>840.5</v>
      </c>
      <c r="E14477" s="15"/>
      <c r="F14477" s="15">
        <f>E14477*D14477</f>
        <v>0</v>
      </c>
      <c r="G14477" s="15">
        <f>H14477*E14477</f>
        <v>0</v>
      </c>
      <c r="H14477" s="16" t="b">
        <f>IF(AND($H$11&gt;0,$H$11&lt;10000),I14477,IF(AND($H$11&gt;=10000,$H$11&lt;15000),J14477,IF(AND($H$11&gt;=15000,$H$11&lt;20000),K14477,IF(AND($H$11&gt;=20000,$H$11&lt;30000),L14477,IF($H$11&gt;=30000,M14477)))))</f>
        <v>0</v>
      </c>
      <c r="I14477" s="17">
        <v>840.5</v>
      </c>
      <c r="J14477" s="19">
        <v>823.69</v>
      </c>
      <c r="K14477" s="18">
        <v>798.47500000000002</v>
      </c>
      <c r="L14477" s="19">
        <v>756.45</v>
      </c>
      <c r="M14477" s="18">
        <v>714.42499999999995</v>
      </c>
      <c r="N14477" s="20"/>
      <c r="O14477" s="20"/>
    </row>
    <row r="14478" spans="1:15" ht="35.1" customHeight="1" outlineLevel="4">
      <c r="A14478" s="31" t="s">
        <v>28283</v>
      </c>
      <c r="B14478" s="13" t="s">
        <v>25</v>
      </c>
      <c r="C14478" s="13" t="s">
        <v>28284</v>
      </c>
      <c r="D14478" s="14">
        <v>770.5</v>
      </c>
      <c r="E14478" s="15"/>
      <c r="F14478" s="15">
        <f>E14478*D14478</f>
        <v>0</v>
      </c>
      <c r="G14478" s="15">
        <f>H14478*E14478</f>
        <v>0</v>
      </c>
      <c r="H14478" s="16" t="b">
        <f>IF(AND($H$11&gt;0,$H$11&lt;10000),I14478,IF(AND($H$11&gt;=10000,$H$11&lt;15000),J14478,IF(AND($H$11&gt;=15000,$H$11&lt;20000),K14478,IF(AND($H$11&gt;=20000,$H$11&lt;30000),L14478,IF($H$11&gt;=30000,M14478)))))</f>
        <v>0</v>
      </c>
      <c r="I14478" s="17">
        <v>770.5</v>
      </c>
      <c r="J14478" s="19">
        <v>755.09</v>
      </c>
      <c r="K14478" s="18">
        <v>731.97500000000002</v>
      </c>
      <c r="L14478" s="19">
        <v>693.45</v>
      </c>
      <c r="M14478" s="18">
        <v>654.92499999999995</v>
      </c>
      <c r="N14478" s="20"/>
      <c r="O14478" s="20"/>
    </row>
    <row r="14479" spans="1:15" ht="35.1" customHeight="1" outlineLevel="4">
      <c r="A14479" s="31" t="s">
        <v>28285</v>
      </c>
      <c r="B14479" s="13" t="s">
        <v>25</v>
      </c>
      <c r="C14479" s="13" t="s">
        <v>28286</v>
      </c>
      <c r="D14479" s="24">
        <v>1100.7</v>
      </c>
      <c r="E14479" s="15"/>
      <c r="F14479" s="15">
        <f>E14479*D14479</f>
        <v>0</v>
      </c>
      <c r="G14479" s="15">
        <f>H14479*E14479</f>
        <v>0</v>
      </c>
      <c r="H14479" s="16" t="b">
        <f>IF(AND($H$11&gt;0,$H$11&lt;10000),I14479,IF(AND($H$11&gt;=10000,$H$11&lt;15000),J14479,IF(AND($H$11&gt;=15000,$H$11&lt;20000),K14479,IF(AND($H$11&gt;=20000,$H$11&lt;30000),L14479,IF($H$11&gt;=30000,M14479)))))</f>
        <v>0</v>
      </c>
      <c r="I14479" s="25">
        <v>1100.7</v>
      </c>
      <c r="J14479" s="28">
        <v>1078.6859999999999</v>
      </c>
      <c r="K14479" s="28">
        <v>1045.665</v>
      </c>
      <c r="L14479" s="19">
        <v>990.63</v>
      </c>
      <c r="M14479" s="18">
        <v>935.59500000000003</v>
      </c>
      <c r="N14479" s="20"/>
      <c r="O14479" s="20"/>
    </row>
    <row r="14480" spans="1:15" ht="35.1" customHeight="1" outlineLevel="4">
      <c r="A14480" s="31" t="s">
        <v>28287</v>
      </c>
      <c r="B14480" s="13" t="s">
        <v>25</v>
      </c>
      <c r="C14480" s="13" t="s">
        <v>28288</v>
      </c>
      <c r="D14480" s="14">
        <v>440.2</v>
      </c>
      <c r="E14480" s="15"/>
      <c r="F14480" s="15">
        <f>E14480*D14480</f>
        <v>0</v>
      </c>
      <c r="G14480" s="15">
        <f>H14480*E14480</f>
        <v>0</v>
      </c>
      <c r="H14480" s="16" t="b">
        <f>IF(AND($H$11&gt;0,$H$11&lt;10000),I14480,IF(AND($H$11&gt;=10000,$H$11&lt;15000),J14480,IF(AND($H$11&gt;=15000,$H$11&lt;20000),K14480,IF(AND($H$11&gt;=20000,$H$11&lt;30000),L14480,IF($H$11&gt;=30000,M14480)))))</f>
        <v>0</v>
      </c>
      <c r="I14480" s="17">
        <v>440.2</v>
      </c>
      <c r="J14480" s="18">
        <v>431.39600000000002</v>
      </c>
      <c r="K14480" s="19">
        <v>418.19</v>
      </c>
      <c r="L14480" s="19">
        <v>396.18</v>
      </c>
      <c r="M14480" s="19">
        <v>374.17</v>
      </c>
      <c r="N14480" s="20"/>
      <c r="O14480" s="20"/>
    </row>
    <row r="14481" spans="1:15" ht="35.1" customHeight="1" outlineLevel="4">
      <c r="A14481" s="31" t="s">
        <v>28289</v>
      </c>
      <c r="B14481" s="13" t="s">
        <v>25</v>
      </c>
      <c r="C14481" s="13" t="s">
        <v>28290</v>
      </c>
      <c r="D14481" s="14">
        <v>514.1</v>
      </c>
      <c r="E14481" s="15"/>
      <c r="F14481" s="15">
        <f>E14481*D14481</f>
        <v>0</v>
      </c>
      <c r="G14481" s="15">
        <f>H14481*E14481</f>
        <v>0</v>
      </c>
      <c r="H14481" s="16" t="b">
        <f>IF(AND($H$11&gt;0,$H$11&lt;10000),I14481,IF(AND($H$11&gt;=10000,$H$11&lt;15000),J14481,IF(AND($H$11&gt;=15000,$H$11&lt;20000),K14481,IF(AND($H$11&gt;=20000,$H$11&lt;30000),L14481,IF($H$11&gt;=30000,M14481)))))</f>
        <v>0</v>
      </c>
      <c r="I14481" s="17">
        <v>514.1</v>
      </c>
      <c r="J14481" s="18">
        <v>503.81799999999998</v>
      </c>
      <c r="K14481" s="18">
        <v>488.39499999999998</v>
      </c>
      <c r="L14481" s="19">
        <v>462.69</v>
      </c>
      <c r="M14481" s="18">
        <v>436.98500000000001</v>
      </c>
      <c r="N14481" s="20"/>
      <c r="O14481" s="20"/>
    </row>
    <row r="14482" spans="1:15" ht="35.1" customHeight="1" outlineLevel="4">
      <c r="A14482" s="31" t="s">
        <v>28291</v>
      </c>
      <c r="B14482" s="13" t="s">
        <v>25</v>
      </c>
      <c r="C14482" s="13" t="s">
        <v>28292</v>
      </c>
      <c r="D14482" s="14">
        <v>800.5</v>
      </c>
      <c r="E14482" s="15"/>
      <c r="F14482" s="15">
        <f>E14482*D14482</f>
        <v>0</v>
      </c>
      <c r="G14482" s="15">
        <f>H14482*E14482</f>
        <v>0</v>
      </c>
      <c r="H14482" s="16" t="b">
        <f>IF(AND($H$11&gt;0,$H$11&lt;10000),I14482,IF(AND($H$11&gt;=10000,$H$11&lt;15000),J14482,IF(AND($H$11&gt;=15000,$H$11&lt;20000),K14482,IF(AND($H$11&gt;=20000,$H$11&lt;30000),L14482,IF($H$11&gt;=30000,M14482)))))</f>
        <v>0</v>
      </c>
      <c r="I14482" s="17">
        <v>800.5</v>
      </c>
      <c r="J14482" s="19">
        <v>784.49</v>
      </c>
      <c r="K14482" s="18">
        <v>760.47500000000002</v>
      </c>
      <c r="L14482" s="19">
        <v>720.45</v>
      </c>
      <c r="M14482" s="18">
        <v>680.42499999999995</v>
      </c>
      <c r="N14482" s="20"/>
      <c r="O14482" s="20"/>
    </row>
    <row r="14483" spans="1:15" ht="35.1" customHeight="1" outlineLevel="4">
      <c r="A14483" s="31" t="s">
        <v>28293</v>
      </c>
      <c r="B14483" s="13" t="s">
        <v>25</v>
      </c>
      <c r="C14483" s="13" t="s">
        <v>28294</v>
      </c>
      <c r="D14483" s="14">
        <v>990.1</v>
      </c>
      <c r="E14483" s="15"/>
      <c r="F14483" s="15">
        <f>E14483*D14483</f>
        <v>0</v>
      </c>
      <c r="G14483" s="15">
        <f>H14483*E14483</f>
        <v>0</v>
      </c>
      <c r="H14483" s="16" t="b">
        <f>IF(AND($H$11&gt;0,$H$11&lt;10000),I14483,IF(AND($H$11&gt;=10000,$H$11&lt;15000),J14483,IF(AND($H$11&gt;=15000,$H$11&lt;20000),K14483,IF(AND($H$11&gt;=20000,$H$11&lt;30000),L14483,IF($H$11&gt;=30000,M14483)))))</f>
        <v>0</v>
      </c>
      <c r="I14483" s="17">
        <v>990.1</v>
      </c>
      <c r="J14483" s="18">
        <v>970.298</v>
      </c>
      <c r="K14483" s="18">
        <v>940.59500000000003</v>
      </c>
      <c r="L14483" s="19">
        <v>891.09</v>
      </c>
      <c r="M14483" s="18">
        <v>841.58500000000004</v>
      </c>
      <c r="N14483" s="20"/>
      <c r="O14483" s="20"/>
    </row>
    <row r="14484" spans="1:15" ht="35.1" customHeight="1" outlineLevel="4">
      <c r="A14484" s="31" t="s">
        <v>28295</v>
      </c>
      <c r="B14484" s="13" t="s">
        <v>25</v>
      </c>
      <c r="C14484" s="13" t="s">
        <v>28296</v>
      </c>
      <c r="D14484" s="14">
        <v>760.5</v>
      </c>
      <c r="E14484" s="15"/>
      <c r="F14484" s="15">
        <f>E14484*D14484</f>
        <v>0</v>
      </c>
      <c r="G14484" s="15">
        <f>H14484*E14484</f>
        <v>0</v>
      </c>
      <c r="H14484" s="16" t="b">
        <f>IF(AND($H$11&gt;0,$H$11&lt;10000),I14484,IF(AND($H$11&gt;=10000,$H$11&lt;15000),J14484,IF(AND($H$11&gt;=15000,$H$11&lt;20000),K14484,IF(AND($H$11&gt;=20000,$H$11&lt;30000),L14484,IF($H$11&gt;=30000,M14484)))))</f>
        <v>0</v>
      </c>
      <c r="I14484" s="17">
        <v>760.5</v>
      </c>
      <c r="J14484" s="19">
        <v>745.29</v>
      </c>
      <c r="K14484" s="18">
        <v>722.47500000000002</v>
      </c>
      <c r="L14484" s="19">
        <v>684.45</v>
      </c>
      <c r="M14484" s="18">
        <v>646.42499999999995</v>
      </c>
      <c r="N14484" s="20"/>
      <c r="O14484" s="20"/>
    </row>
    <row r="14485" spans="1:15" ht="35.1" customHeight="1" outlineLevel="4">
      <c r="A14485" s="31" t="s">
        <v>28297</v>
      </c>
      <c r="B14485" s="13" t="s">
        <v>25</v>
      </c>
      <c r="C14485" s="13" t="s">
        <v>28298</v>
      </c>
      <c r="D14485" s="14">
        <v>457</v>
      </c>
      <c r="E14485" s="15"/>
      <c r="F14485" s="15">
        <f>E14485*D14485</f>
        <v>0</v>
      </c>
      <c r="G14485" s="15">
        <f>H14485*E14485</f>
        <v>0</v>
      </c>
      <c r="H14485" s="16" t="b">
        <f>IF(AND($H$11&gt;0,$H$11&lt;10000),I14485,IF(AND($H$11&gt;=10000,$H$11&lt;15000),J14485,IF(AND($H$11&gt;=15000,$H$11&lt;20000),K14485,IF(AND($H$11&gt;=20000,$H$11&lt;30000),L14485,IF($H$11&gt;=30000,M14485)))))</f>
        <v>0</v>
      </c>
      <c r="I14485" s="17">
        <v>457</v>
      </c>
      <c r="J14485" s="19">
        <v>447.86</v>
      </c>
      <c r="K14485" s="19">
        <v>434.15</v>
      </c>
      <c r="L14485" s="21">
        <v>411.3</v>
      </c>
      <c r="M14485" s="19">
        <v>388.45</v>
      </c>
      <c r="N14485" s="20"/>
      <c r="O14485" s="20"/>
    </row>
    <row r="14486" spans="1:15" ht="35.1" customHeight="1" outlineLevel="4">
      <c r="A14486" s="31" t="s">
        <v>28299</v>
      </c>
      <c r="B14486" s="13" t="s">
        <v>25</v>
      </c>
      <c r="C14486" s="13" t="s">
        <v>28300</v>
      </c>
      <c r="D14486" s="14">
        <v>428.4</v>
      </c>
      <c r="E14486" s="15"/>
      <c r="F14486" s="15">
        <f>E14486*D14486</f>
        <v>0</v>
      </c>
      <c r="G14486" s="15">
        <f>H14486*E14486</f>
        <v>0</v>
      </c>
      <c r="H14486" s="16" t="b">
        <f>IF(AND($H$11&gt;0,$H$11&lt;10000),I14486,IF(AND($H$11&gt;=10000,$H$11&lt;15000),J14486,IF(AND($H$11&gt;=15000,$H$11&lt;20000),K14486,IF(AND($H$11&gt;=20000,$H$11&lt;30000),L14486,IF($H$11&gt;=30000,M14486)))))</f>
        <v>0</v>
      </c>
      <c r="I14486" s="17">
        <v>428.4</v>
      </c>
      <c r="J14486" s="18">
        <v>419.83199999999999</v>
      </c>
      <c r="K14486" s="19">
        <v>406.98</v>
      </c>
      <c r="L14486" s="19">
        <v>385.56</v>
      </c>
      <c r="M14486" s="19">
        <v>364.14</v>
      </c>
      <c r="N14486" s="20"/>
      <c r="O14486" s="20"/>
    </row>
    <row r="14487" spans="1:15" ht="35.1" customHeight="1" outlineLevel="4">
      <c r="A14487" s="31" t="s">
        <v>28301</v>
      </c>
      <c r="B14487" s="13" t="s">
        <v>25</v>
      </c>
      <c r="C14487" s="13" t="s">
        <v>28302</v>
      </c>
      <c r="D14487" s="14">
        <v>268.7</v>
      </c>
      <c r="E14487" s="15"/>
      <c r="F14487" s="15">
        <f>E14487*D14487</f>
        <v>0</v>
      </c>
      <c r="G14487" s="15">
        <f>H14487*E14487</f>
        <v>0</v>
      </c>
      <c r="H14487" s="16" t="b">
        <f>IF(AND($H$11&gt;0,$H$11&lt;10000),I14487,IF(AND($H$11&gt;=10000,$H$11&lt;15000),J14487,IF(AND($H$11&gt;=15000,$H$11&lt;20000),K14487,IF(AND($H$11&gt;=20000,$H$11&lt;30000),L14487,IF($H$11&gt;=30000,M14487)))))</f>
        <v>0</v>
      </c>
      <c r="I14487" s="17">
        <v>268.7</v>
      </c>
      <c r="J14487" s="18">
        <v>263.32600000000002</v>
      </c>
      <c r="K14487" s="18">
        <v>255.26499999999999</v>
      </c>
      <c r="L14487" s="19">
        <v>241.83</v>
      </c>
      <c r="M14487" s="18">
        <v>228.39500000000001</v>
      </c>
      <c r="N14487" s="20"/>
      <c r="O14487" s="20"/>
    </row>
    <row r="14488" spans="1:15" ht="35.1" customHeight="1" outlineLevel="4">
      <c r="A14488" s="31" t="s">
        <v>28303</v>
      </c>
      <c r="B14488" s="13" t="s">
        <v>25</v>
      </c>
      <c r="C14488" s="13" t="s">
        <v>28304</v>
      </c>
      <c r="D14488" s="14">
        <v>188.1</v>
      </c>
      <c r="E14488" s="15"/>
      <c r="F14488" s="15">
        <f>E14488*D14488</f>
        <v>0</v>
      </c>
      <c r="G14488" s="15">
        <f>H14488*E14488</f>
        <v>0</v>
      </c>
      <c r="H14488" s="16" t="b">
        <f>IF(AND($H$11&gt;0,$H$11&lt;10000),I14488,IF(AND($H$11&gt;=10000,$H$11&lt;15000),J14488,IF(AND($H$11&gt;=15000,$H$11&lt;20000),K14488,IF(AND($H$11&gt;=20000,$H$11&lt;30000),L14488,IF($H$11&gt;=30000,M14488)))))</f>
        <v>0</v>
      </c>
      <c r="I14488" s="17">
        <v>188.1</v>
      </c>
      <c r="J14488" s="18">
        <v>184.33799999999999</v>
      </c>
      <c r="K14488" s="18">
        <v>178.69499999999999</v>
      </c>
      <c r="L14488" s="19">
        <v>169.29</v>
      </c>
      <c r="M14488" s="18">
        <v>159.88499999999999</v>
      </c>
      <c r="N14488" s="20"/>
      <c r="O14488" s="20"/>
    </row>
    <row r="14489" spans="1:15" ht="35.1" customHeight="1" outlineLevel="4">
      <c r="A14489" s="31" t="s">
        <v>28305</v>
      </c>
      <c r="B14489" s="13" t="s">
        <v>25</v>
      </c>
      <c r="C14489" s="13" t="s">
        <v>28306</v>
      </c>
      <c r="D14489" s="14">
        <v>571.20000000000005</v>
      </c>
      <c r="E14489" s="15"/>
      <c r="F14489" s="15">
        <f>E14489*D14489</f>
        <v>0</v>
      </c>
      <c r="G14489" s="15">
        <f>H14489*E14489</f>
        <v>0</v>
      </c>
      <c r="H14489" s="16" t="b">
        <f>IF(AND($H$11&gt;0,$H$11&lt;10000),I14489,IF(AND($H$11&gt;=10000,$H$11&lt;15000),J14489,IF(AND($H$11&gt;=15000,$H$11&lt;20000),K14489,IF(AND($H$11&gt;=20000,$H$11&lt;30000),L14489,IF($H$11&gt;=30000,M14489)))))</f>
        <v>0</v>
      </c>
      <c r="I14489" s="17">
        <v>571.20000000000005</v>
      </c>
      <c r="J14489" s="18">
        <v>559.77599999999995</v>
      </c>
      <c r="K14489" s="19">
        <v>542.64</v>
      </c>
      <c r="L14489" s="19">
        <v>514.08000000000004</v>
      </c>
      <c r="M14489" s="19">
        <v>485.52</v>
      </c>
      <c r="N14489" s="20"/>
      <c r="O14489" s="20"/>
    </row>
    <row r="14490" spans="1:15" ht="35.1" customHeight="1" outlineLevel="4">
      <c r="A14490" s="31" t="s">
        <v>28307</v>
      </c>
      <c r="B14490" s="13" t="s">
        <v>25</v>
      </c>
      <c r="C14490" s="13" t="s">
        <v>28308</v>
      </c>
      <c r="D14490" s="14">
        <v>428.4</v>
      </c>
      <c r="E14490" s="15"/>
      <c r="F14490" s="15">
        <f>E14490*D14490</f>
        <v>0</v>
      </c>
      <c r="G14490" s="15">
        <f>H14490*E14490</f>
        <v>0</v>
      </c>
      <c r="H14490" s="16" t="b">
        <f>IF(AND($H$11&gt;0,$H$11&lt;10000),I14490,IF(AND($H$11&gt;=10000,$H$11&lt;15000),J14490,IF(AND($H$11&gt;=15000,$H$11&lt;20000),K14490,IF(AND($H$11&gt;=20000,$H$11&lt;30000),L14490,IF($H$11&gt;=30000,M14490)))))</f>
        <v>0</v>
      </c>
      <c r="I14490" s="17">
        <v>428.4</v>
      </c>
      <c r="J14490" s="18">
        <v>419.83199999999999</v>
      </c>
      <c r="K14490" s="19">
        <v>406.98</v>
      </c>
      <c r="L14490" s="19">
        <v>385.56</v>
      </c>
      <c r="M14490" s="19">
        <v>364.14</v>
      </c>
      <c r="N14490" s="20"/>
      <c r="O14490" s="20"/>
    </row>
    <row r="14491" spans="1:15" ht="35.1" customHeight="1" outlineLevel="4">
      <c r="A14491" s="31" t="s">
        <v>28309</v>
      </c>
      <c r="B14491" s="13" t="s">
        <v>25</v>
      </c>
      <c r="C14491" s="13" t="s">
        <v>28310</v>
      </c>
      <c r="D14491" s="14">
        <v>428.4</v>
      </c>
      <c r="E14491" s="15"/>
      <c r="F14491" s="15">
        <f>E14491*D14491</f>
        <v>0</v>
      </c>
      <c r="G14491" s="15">
        <f>H14491*E14491</f>
        <v>0</v>
      </c>
      <c r="H14491" s="16" t="b">
        <f>IF(AND($H$11&gt;0,$H$11&lt;10000),I14491,IF(AND($H$11&gt;=10000,$H$11&lt;15000),J14491,IF(AND($H$11&gt;=15000,$H$11&lt;20000),K14491,IF(AND($H$11&gt;=20000,$H$11&lt;30000),L14491,IF($H$11&gt;=30000,M14491)))))</f>
        <v>0</v>
      </c>
      <c r="I14491" s="17">
        <v>428.4</v>
      </c>
      <c r="J14491" s="18">
        <v>419.83199999999999</v>
      </c>
      <c r="K14491" s="19">
        <v>406.98</v>
      </c>
      <c r="L14491" s="19">
        <v>385.56</v>
      </c>
      <c r="M14491" s="19">
        <v>364.14</v>
      </c>
      <c r="N14491" s="20"/>
      <c r="O14491" s="20"/>
    </row>
    <row r="14492" spans="1:15" ht="35.1" customHeight="1" outlineLevel="4">
      <c r="A14492" s="31" t="s">
        <v>28311</v>
      </c>
      <c r="B14492" s="13" t="s">
        <v>25</v>
      </c>
      <c r="C14492" s="13" t="s">
        <v>28312</v>
      </c>
      <c r="D14492" s="14">
        <v>295.5</v>
      </c>
      <c r="E14492" s="15"/>
      <c r="F14492" s="15">
        <f>E14492*D14492</f>
        <v>0</v>
      </c>
      <c r="G14492" s="15">
        <f>H14492*E14492</f>
        <v>0</v>
      </c>
      <c r="H14492" s="16" t="b">
        <f>IF(AND($H$11&gt;0,$H$11&lt;10000),I14492,IF(AND($H$11&gt;=10000,$H$11&lt;15000),J14492,IF(AND($H$11&gt;=15000,$H$11&lt;20000),K14492,IF(AND($H$11&gt;=20000,$H$11&lt;30000),L14492,IF($H$11&gt;=30000,M14492)))))</f>
        <v>0</v>
      </c>
      <c r="I14492" s="17">
        <v>295.5</v>
      </c>
      <c r="J14492" s="19">
        <v>289.58999999999997</v>
      </c>
      <c r="K14492" s="18">
        <v>280.72500000000002</v>
      </c>
      <c r="L14492" s="19">
        <v>265.95</v>
      </c>
      <c r="M14492" s="18">
        <v>251.17500000000001</v>
      </c>
      <c r="N14492" s="20"/>
      <c r="O14492" s="20"/>
    </row>
    <row r="14493" spans="1:15" ht="35.1" customHeight="1" outlineLevel="4">
      <c r="A14493" s="31" t="s">
        <v>28313</v>
      </c>
      <c r="B14493" s="13" t="s">
        <v>25</v>
      </c>
      <c r="C14493" s="13" t="s">
        <v>28314</v>
      </c>
      <c r="D14493" s="14">
        <v>740.5</v>
      </c>
      <c r="E14493" s="15"/>
      <c r="F14493" s="15">
        <f>E14493*D14493</f>
        <v>0</v>
      </c>
      <c r="G14493" s="15">
        <f>H14493*E14493</f>
        <v>0</v>
      </c>
      <c r="H14493" s="16" t="b">
        <f>IF(AND($H$11&gt;0,$H$11&lt;10000),I14493,IF(AND($H$11&gt;=10000,$H$11&lt;15000),J14493,IF(AND($H$11&gt;=15000,$H$11&lt;20000),K14493,IF(AND($H$11&gt;=20000,$H$11&lt;30000),L14493,IF($H$11&gt;=30000,M14493)))))</f>
        <v>0</v>
      </c>
      <c r="I14493" s="17">
        <v>740.5</v>
      </c>
      <c r="J14493" s="19">
        <v>725.69</v>
      </c>
      <c r="K14493" s="18">
        <v>703.47500000000002</v>
      </c>
      <c r="L14493" s="19">
        <v>666.45</v>
      </c>
      <c r="M14493" s="18">
        <v>629.42499999999995</v>
      </c>
      <c r="N14493" s="20"/>
      <c r="O14493" s="20"/>
    </row>
    <row r="14494" spans="1:15" ht="35.1" customHeight="1" outlineLevel="4">
      <c r="A14494" s="31" t="s">
        <v>28315</v>
      </c>
      <c r="B14494" s="13" t="s">
        <v>25</v>
      </c>
      <c r="C14494" s="13" t="s">
        <v>28316</v>
      </c>
      <c r="D14494" s="14">
        <v>761.6</v>
      </c>
      <c r="E14494" s="15"/>
      <c r="F14494" s="15">
        <f>E14494*D14494</f>
        <v>0</v>
      </c>
      <c r="G14494" s="15">
        <f>H14494*E14494</f>
        <v>0</v>
      </c>
      <c r="H14494" s="16" t="b">
        <f>IF(AND($H$11&gt;0,$H$11&lt;10000),I14494,IF(AND($H$11&gt;=10000,$H$11&lt;15000),J14494,IF(AND($H$11&gt;=15000,$H$11&lt;20000),K14494,IF(AND($H$11&gt;=20000,$H$11&lt;30000),L14494,IF($H$11&gt;=30000,M14494)))))</f>
        <v>0</v>
      </c>
      <c r="I14494" s="17">
        <v>761.6</v>
      </c>
      <c r="J14494" s="18">
        <v>746.36800000000005</v>
      </c>
      <c r="K14494" s="19">
        <v>723.52</v>
      </c>
      <c r="L14494" s="19">
        <v>685.44</v>
      </c>
      <c r="M14494" s="19">
        <v>647.36</v>
      </c>
      <c r="N14494" s="20"/>
      <c r="O14494" s="20"/>
    </row>
    <row r="14495" spans="1:15" ht="35.1" customHeight="1" outlineLevel="4">
      <c r="A14495" s="31" t="s">
        <v>28317</v>
      </c>
      <c r="B14495" s="13" t="s">
        <v>25</v>
      </c>
      <c r="C14495" s="13" t="s">
        <v>28318</v>
      </c>
      <c r="D14495" s="14">
        <v>500.4</v>
      </c>
      <c r="E14495" s="15"/>
      <c r="F14495" s="15">
        <f>E14495*D14495</f>
        <v>0</v>
      </c>
      <c r="G14495" s="15">
        <f>H14495*E14495</f>
        <v>0</v>
      </c>
      <c r="H14495" s="16" t="b">
        <f>IF(AND($H$11&gt;0,$H$11&lt;10000),I14495,IF(AND($H$11&gt;=10000,$H$11&lt;15000),J14495,IF(AND($H$11&gt;=15000,$H$11&lt;20000),K14495,IF(AND($H$11&gt;=20000,$H$11&lt;30000),L14495,IF($H$11&gt;=30000,M14495)))))</f>
        <v>0</v>
      </c>
      <c r="I14495" s="17">
        <v>500.4</v>
      </c>
      <c r="J14495" s="18">
        <v>490.392</v>
      </c>
      <c r="K14495" s="19">
        <v>475.38</v>
      </c>
      <c r="L14495" s="19">
        <v>450.36</v>
      </c>
      <c r="M14495" s="19">
        <v>425.34</v>
      </c>
      <c r="N14495" s="20"/>
      <c r="O14495" s="20"/>
    </row>
    <row r="14496" spans="1:15" ht="35.1" customHeight="1" outlineLevel="4">
      <c r="A14496" s="31" t="s">
        <v>28319</v>
      </c>
      <c r="B14496" s="13" t="s">
        <v>25</v>
      </c>
      <c r="C14496" s="13" t="s">
        <v>28320</v>
      </c>
      <c r="D14496" s="14">
        <v>860.5</v>
      </c>
      <c r="E14496" s="15"/>
      <c r="F14496" s="15">
        <f>E14496*D14496</f>
        <v>0</v>
      </c>
      <c r="G14496" s="15">
        <f>H14496*E14496</f>
        <v>0</v>
      </c>
      <c r="H14496" s="16" t="b">
        <f>IF(AND($H$11&gt;0,$H$11&lt;10000),I14496,IF(AND($H$11&gt;=10000,$H$11&lt;15000),J14496,IF(AND($H$11&gt;=15000,$H$11&lt;20000),K14496,IF(AND($H$11&gt;=20000,$H$11&lt;30000),L14496,IF($H$11&gt;=30000,M14496)))))</f>
        <v>0</v>
      </c>
      <c r="I14496" s="17">
        <v>860.5</v>
      </c>
      <c r="J14496" s="19">
        <v>843.29</v>
      </c>
      <c r="K14496" s="18">
        <v>817.47500000000002</v>
      </c>
      <c r="L14496" s="19">
        <v>774.45</v>
      </c>
      <c r="M14496" s="18">
        <v>731.42499999999995</v>
      </c>
      <c r="N14496" s="20"/>
      <c r="O14496" s="20"/>
    </row>
    <row r="14497" spans="1:15" ht="35.1" customHeight="1" outlineLevel="4">
      <c r="A14497" s="31" t="s">
        <v>28321</v>
      </c>
      <c r="B14497" s="13" t="s">
        <v>25</v>
      </c>
      <c r="C14497" s="13" t="s">
        <v>28322</v>
      </c>
      <c r="D14497" s="24">
        <v>1360.8</v>
      </c>
      <c r="E14497" s="15"/>
      <c r="F14497" s="15">
        <f>E14497*D14497</f>
        <v>0</v>
      </c>
      <c r="G14497" s="15">
        <f>H14497*E14497</f>
        <v>0</v>
      </c>
      <c r="H14497" s="16" t="b">
        <f>IF(AND($H$11&gt;0,$H$11&lt;10000),I14497,IF(AND($H$11&gt;=10000,$H$11&lt;15000),J14497,IF(AND($H$11&gt;=15000,$H$11&lt;20000),K14497,IF(AND($H$11&gt;=20000,$H$11&lt;30000),L14497,IF($H$11&gt;=30000,M14497)))))</f>
        <v>0</v>
      </c>
      <c r="I14497" s="25">
        <v>1360.8</v>
      </c>
      <c r="J14497" s="28">
        <v>1333.5840000000001</v>
      </c>
      <c r="K14497" s="26">
        <v>1292.76</v>
      </c>
      <c r="L14497" s="26">
        <v>1224.72</v>
      </c>
      <c r="M14497" s="26">
        <v>1156.68</v>
      </c>
      <c r="N14497" s="20"/>
      <c r="O14497" s="20"/>
    </row>
    <row r="14498" spans="1:15" ht="35.1" customHeight="1" outlineLevel="4">
      <c r="A14498" s="31" t="s">
        <v>28323</v>
      </c>
      <c r="B14498" s="13" t="s">
        <v>25</v>
      </c>
      <c r="C14498" s="13" t="s">
        <v>28324</v>
      </c>
      <c r="D14498" s="14">
        <v>971</v>
      </c>
      <c r="E14498" s="15"/>
      <c r="F14498" s="15">
        <f>E14498*D14498</f>
        <v>0</v>
      </c>
      <c r="G14498" s="15">
        <f>H14498*E14498</f>
        <v>0</v>
      </c>
      <c r="H14498" s="16" t="b">
        <f>IF(AND($H$11&gt;0,$H$11&lt;10000),I14498,IF(AND($H$11&gt;=10000,$H$11&lt;15000),J14498,IF(AND($H$11&gt;=15000,$H$11&lt;20000),K14498,IF(AND($H$11&gt;=20000,$H$11&lt;30000),L14498,IF($H$11&gt;=30000,M14498)))))</f>
        <v>0</v>
      </c>
      <c r="I14498" s="17">
        <v>971</v>
      </c>
      <c r="J14498" s="19">
        <v>951.58</v>
      </c>
      <c r="K14498" s="19">
        <v>922.45</v>
      </c>
      <c r="L14498" s="21">
        <v>873.9</v>
      </c>
      <c r="M14498" s="19">
        <v>825.35</v>
      </c>
      <c r="N14498" s="20"/>
      <c r="O14498" s="20"/>
    </row>
    <row r="14499" spans="1:15" ht="35.1" customHeight="1" outlineLevel="4">
      <c r="A14499" s="31" t="s">
        <v>28325</v>
      </c>
      <c r="B14499" s="13" t="s">
        <v>25</v>
      </c>
      <c r="C14499" s="13" t="s">
        <v>28326</v>
      </c>
      <c r="D14499" s="24">
        <v>1294.7</v>
      </c>
      <c r="E14499" s="15"/>
      <c r="F14499" s="15">
        <f>E14499*D14499</f>
        <v>0</v>
      </c>
      <c r="G14499" s="15">
        <f>H14499*E14499</f>
        <v>0</v>
      </c>
      <c r="H14499" s="16" t="b">
        <f>IF(AND($H$11&gt;0,$H$11&lt;10000),I14499,IF(AND($H$11&gt;=10000,$H$11&lt;15000),J14499,IF(AND($H$11&gt;=15000,$H$11&lt;20000),K14499,IF(AND($H$11&gt;=20000,$H$11&lt;30000),L14499,IF($H$11&gt;=30000,M14499)))))</f>
        <v>0</v>
      </c>
      <c r="I14499" s="25">
        <v>1294.7</v>
      </c>
      <c r="J14499" s="28">
        <v>1268.806</v>
      </c>
      <c r="K14499" s="28">
        <v>1229.9649999999999</v>
      </c>
      <c r="L14499" s="26">
        <v>1165.23</v>
      </c>
      <c r="M14499" s="28">
        <v>1100.4949999999999</v>
      </c>
      <c r="N14499" s="20"/>
      <c r="O14499" s="20"/>
    </row>
    <row r="14500" spans="1:15" ht="35.1" customHeight="1" outlineLevel="4">
      <c r="A14500" s="31" t="s">
        <v>28327</v>
      </c>
      <c r="B14500" s="13" t="s">
        <v>25</v>
      </c>
      <c r="C14500" s="13" t="s">
        <v>28328</v>
      </c>
      <c r="D14500" s="14">
        <v>990.1</v>
      </c>
      <c r="E14500" s="15"/>
      <c r="F14500" s="15">
        <f>E14500*D14500</f>
        <v>0</v>
      </c>
      <c r="G14500" s="15">
        <f>H14500*E14500</f>
        <v>0</v>
      </c>
      <c r="H14500" s="16" t="b">
        <f>IF(AND($H$11&gt;0,$H$11&lt;10000),I14500,IF(AND($H$11&gt;=10000,$H$11&lt;15000),J14500,IF(AND($H$11&gt;=15000,$H$11&lt;20000),K14500,IF(AND($H$11&gt;=20000,$H$11&lt;30000),L14500,IF($H$11&gt;=30000,M14500)))))</f>
        <v>0</v>
      </c>
      <c r="I14500" s="17">
        <v>990.1</v>
      </c>
      <c r="J14500" s="18">
        <v>970.298</v>
      </c>
      <c r="K14500" s="18">
        <v>940.59500000000003</v>
      </c>
      <c r="L14500" s="19">
        <v>891.09</v>
      </c>
      <c r="M14500" s="18">
        <v>841.58500000000004</v>
      </c>
      <c r="N14500" s="20"/>
      <c r="O14500" s="20"/>
    </row>
    <row r="14501" spans="1:15" ht="35.1" customHeight="1" outlineLevel="4">
      <c r="A14501" s="31" t="s">
        <v>28329</v>
      </c>
      <c r="B14501" s="13" t="s">
        <v>25</v>
      </c>
      <c r="C14501" s="13" t="s">
        <v>28330</v>
      </c>
      <c r="D14501" s="14">
        <v>900.6</v>
      </c>
      <c r="E14501" s="15"/>
      <c r="F14501" s="15">
        <f>E14501*D14501</f>
        <v>0</v>
      </c>
      <c r="G14501" s="15">
        <f>H14501*E14501</f>
        <v>0</v>
      </c>
      <c r="H14501" s="16" t="b">
        <f>IF(AND($H$11&gt;0,$H$11&lt;10000),I14501,IF(AND($H$11&gt;=10000,$H$11&lt;15000),J14501,IF(AND($H$11&gt;=15000,$H$11&lt;20000),K14501,IF(AND($H$11&gt;=20000,$H$11&lt;30000),L14501,IF($H$11&gt;=30000,M14501)))))</f>
        <v>0</v>
      </c>
      <c r="I14501" s="17">
        <v>900.6</v>
      </c>
      <c r="J14501" s="18">
        <v>882.58799999999997</v>
      </c>
      <c r="K14501" s="19">
        <v>855.57</v>
      </c>
      <c r="L14501" s="19">
        <v>810.54</v>
      </c>
      <c r="M14501" s="19">
        <v>765.51</v>
      </c>
      <c r="N14501" s="20"/>
      <c r="O14501" s="20"/>
    </row>
    <row r="14502" spans="1:15" ht="35.1" customHeight="1" outlineLevel="4">
      <c r="A14502" s="31" t="s">
        <v>28331</v>
      </c>
      <c r="B14502" s="13" t="s">
        <v>25</v>
      </c>
      <c r="C14502" s="13" t="s">
        <v>28332</v>
      </c>
      <c r="D14502" s="14">
        <v>209.5</v>
      </c>
      <c r="E14502" s="15"/>
      <c r="F14502" s="15">
        <f>E14502*D14502</f>
        <v>0</v>
      </c>
      <c r="G14502" s="15">
        <f>H14502*E14502</f>
        <v>0</v>
      </c>
      <c r="H14502" s="16" t="b">
        <f>IF(AND($H$11&gt;0,$H$11&lt;10000),I14502,IF(AND($H$11&gt;=10000,$H$11&lt;15000),J14502,IF(AND($H$11&gt;=15000,$H$11&lt;20000),K14502,IF(AND($H$11&gt;=20000,$H$11&lt;30000),L14502,IF($H$11&gt;=30000,M14502)))))</f>
        <v>0</v>
      </c>
      <c r="I14502" s="17">
        <v>209.5</v>
      </c>
      <c r="J14502" s="19">
        <v>205.31</v>
      </c>
      <c r="K14502" s="18">
        <v>199.02500000000001</v>
      </c>
      <c r="L14502" s="19">
        <v>188.55</v>
      </c>
      <c r="M14502" s="18">
        <v>178.07499999999999</v>
      </c>
      <c r="N14502" s="20"/>
      <c r="O14502" s="20"/>
    </row>
    <row r="14503" spans="1:15" ht="35.1" customHeight="1" outlineLevel="4">
      <c r="A14503" s="31" t="s">
        <v>28333</v>
      </c>
      <c r="B14503" s="13" t="s">
        <v>25</v>
      </c>
      <c r="C14503" s="13" t="s">
        <v>28334</v>
      </c>
      <c r="D14503" s="14">
        <v>237.1</v>
      </c>
      <c r="E14503" s="15"/>
      <c r="F14503" s="15">
        <f>E14503*D14503</f>
        <v>0</v>
      </c>
      <c r="G14503" s="15">
        <f>H14503*E14503</f>
        <v>0</v>
      </c>
      <c r="H14503" s="16" t="b">
        <f>IF(AND($H$11&gt;0,$H$11&lt;10000),I14503,IF(AND($H$11&gt;=10000,$H$11&lt;15000),J14503,IF(AND($H$11&gt;=15000,$H$11&lt;20000),K14503,IF(AND($H$11&gt;=20000,$H$11&lt;30000),L14503,IF($H$11&gt;=30000,M14503)))))</f>
        <v>0</v>
      </c>
      <c r="I14503" s="17">
        <v>237.1</v>
      </c>
      <c r="J14503" s="18">
        <v>232.358</v>
      </c>
      <c r="K14503" s="18">
        <v>225.245</v>
      </c>
      <c r="L14503" s="19">
        <v>213.39</v>
      </c>
      <c r="M14503" s="18">
        <v>201.535</v>
      </c>
      <c r="N14503" s="20"/>
      <c r="O14503" s="20"/>
    </row>
    <row r="14504" spans="1:15" ht="35.1" customHeight="1" outlineLevel="4">
      <c r="A14504" s="31" t="s">
        <v>28335</v>
      </c>
      <c r="B14504" s="13" t="s">
        <v>25</v>
      </c>
      <c r="C14504" s="13" t="s">
        <v>28336</v>
      </c>
      <c r="D14504" s="14">
        <v>293.60000000000002</v>
      </c>
      <c r="E14504" s="15"/>
      <c r="F14504" s="15">
        <f>E14504*D14504</f>
        <v>0</v>
      </c>
      <c r="G14504" s="15">
        <f>H14504*E14504</f>
        <v>0</v>
      </c>
      <c r="H14504" s="16" t="b">
        <f>IF(AND($H$11&gt;0,$H$11&lt;10000),I14504,IF(AND($H$11&gt;=10000,$H$11&lt;15000),J14504,IF(AND($H$11&gt;=15000,$H$11&lt;20000),K14504,IF(AND($H$11&gt;=20000,$H$11&lt;30000),L14504,IF($H$11&gt;=30000,M14504)))))</f>
        <v>0</v>
      </c>
      <c r="I14504" s="17">
        <v>293.60000000000002</v>
      </c>
      <c r="J14504" s="18">
        <v>287.72800000000001</v>
      </c>
      <c r="K14504" s="19">
        <v>278.92</v>
      </c>
      <c r="L14504" s="19">
        <v>264.24</v>
      </c>
      <c r="M14504" s="19">
        <v>249.56</v>
      </c>
      <c r="N14504" s="20"/>
      <c r="O14504" s="20"/>
    </row>
    <row r="14505" spans="1:15" ht="35.1" customHeight="1" outlineLevel="4">
      <c r="A14505" s="31" t="s">
        <v>28337</v>
      </c>
      <c r="B14505" s="13" t="s">
        <v>25</v>
      </c>
      <c r="C14505" s="13" t="s">
        <v>28338</v>
      </c>
      <c r="D14505" s="14">
        <v>293.60000000000002</v>
      </c>
      <c r="E14505" s="15"/>
      <c r="F14505" s="15">
        <f>E14505*D14505</f>
        <v>0</v>
      </c>
      <c r="G14505" s="15">
        <f>H14505*E14505</f>
        <v>0</v>
      </c>
      <c r="H14505" s="16" t="b">
        <f>IF(AND($H$11&gt;0,$H$11&lt;10000),I14505,IF(AND($H$11&gt;=10000,$H$11&lt;15000),J14505,IF(AND($H$11&gt;=15000,$H$11&lt;20000),K14505,IF(AND($H$11&gt;=20000,$H$11&lt;30000),L14505,IF($H$11&gt;=30000,M14505)))))</f>
        <v>0</v>
      </c>
      <c r="I14505" s="17">
        <v>293.60000000000002</v>
      </c>
      <c r="J14505" s="18">
        <v>287.72800000000001</v>
      </c>
      <c r="K14505" s="19">
        <v>278.92</v>
      </c>
      <c r="L14505" s="19">
        <v>264.24</v>
      </c>
      <c r="M14505" s="19">
        <v>249.56</v>
      </c>
      <c r="N14505" s="20"/>
      <c r="O14505" s="20"/>
    </row>
    <row r="14506" spans="1:15" ht="35.1" customHeight="1" outlineLevel="4">
      <c r="A14506" s="31" t="s">
        <v>28339</v>
      </c>
      <c r="B14506" s="13" t="s">
        <v>25</v>
      </c>
      <c r="C14506" s="13" t="s">
        <v>28340</v>
      </c>
      <c r="D14506" s="14">
        <v>293.60000000000002</v>
      </c>
      <c r="E14506" s="15"/>
      <c r="F14506" s="15">
        <f>E14506*D14506</f>
        <v>0</v>
      </c>
      <c r="G14506" s="15">
        <f>H14506*E14506</f>
        <v>0</v>
      </c>
      <c r="H14506" s="16" t="b">
        <f>IF(AND($H$11&gt;0,$H$11&lt;10000),I14506,IF(AND($H$11&gt;=10000,$H$11&lt;15000),J14506,IF(AND($H$11&gt;=15000,$H$11&lt;20000),K14506,IF(AND($H$11&gt;=20000,$H$11&lt;30000),L14506,IF($H$11&gt;=30000,M14506)))))</f>
        <v>0</v>
      </c>
      <c r="I14506" s="17">
        <v>293.60000000000002</v>
      </c>
      <c r="J14506" s="18">
        <v>287.72800000000001</v>
      </c>
      <c r="K14506" s="19">
        <v>278.92</v>
      </c>
      <c r="L14506" s="19">
        <v>264.24</v>
      </c>
      <c r="M14506" s="19">
        <v>249.56</v>
      </c>
      <c r="N14506" s="20"/>
      <c r="O14506" s="20"/>
    </row>
    <row r="14507" spans="1:15" ht="35.1" customHeight="1" outlineLevel="4">
      <c r="A14507" s="31" t="s">
        <v>28341</v>
      </c>
      <c r="B14507" s="13" t="s">
        <v>25</v>
      </c>
      <c r="C14507" s="13" t="s">
        <v>28342</v>
      </c>
      <c r="D14507" s="14">
        <v>293.60000000000002</v>
      </c>
      <c r="E14507" s="15"/>
      <c r="F14507" s="15">
        <f>E14507*D14507</f>
        <v>0</v>
      </c>
      <c r="G14507" s="15">
        <f>H14507*E14507</f>
        <v>0</v>
      </c>
      <c r="H14507" s="16" t="b">
        <f>IF(AND($H$11&gt;0,$H$11&lt;10000),I14507,IF(AND($H$11&gt;=10000,$H$11&lt;15000),J14507,IF(AND($H$11&gt;=15000,$H$11&lt;20000),K14507,IF(AND($H$11&gt;=20000,$H$11&lt;30000),L14507,IF($H$11&gt;=30000,M14507)))))</f>
        <v>0</v>
      </c>
      <c r="I14507" s="17">
        <v>293.60000000000002</v>
      </c>
      <c r="J14507" s="18">
        <v>287.72800000000001</v>
      </c>
      <c r="K14507" s="19">
        <v>278.92</v>
      </c>
      <c r="L14507" s="19">
        <v>264.24</v>
      </c>
      <c r="M14507" s="19">
        <v>249.56</v>
      </c>
      <c r="N14507" s="20"/>
      <c r="O14507" s="20"/>
    </row>
    <row r="14508" spans="1:15" ht="35.1" customHeight="1" outlineLevel="4">
      <c r="A14508" s="31" t="s">
        <v>28343</v>
      </c>
      <c r="B14508" s="13" t="s">
        <v>25</v>
      </c>
      <c r="C14508" s="13" t="s">
        <v>28344</v>
      </c>
      <c r="D14508" s="14">
        <v>348</v>
      </c>
      <c r="E14508" s="15"/>
      <c r="F14508" s="15">
        <f>E14508*D14508</f>
        <v>0</v>
      </c>
      <c r="G14508" s="15">
        <f>H14508*E14508</f>
        <v>0</v>
      </c>
      <c r="H14508" s="16" t="b">
        <f>IF(AND($H$11&gt;0,$H$11&lt;10000),I14508,IF(AND($H$11&gt;=10000,$H$11&lt;15000),J14508,IF(AND($H$11&gt;=15000,$H$11&lt;20000),K14508,IF(AND($H$11&gt;=20000,$H$11&lt;30000),L14508,IF($H$11&gt;=30000,M14508)))))</f>
        <v>0</v>
      </c>
      <c r="I14508" s="17">
        <v>348</v>
      </c>
      <c r="J14508" s="19">
        <v>341.04</v>
      </c>
      <c r="K14508" s="21">
        <v>330.6</v>
      </c>
      <c r="L14508" s="21">
        <v>313.2</v>
      </c>
      <c r="M14508" s="21">
        <v>295.8</v>
      </c>
      <c r="N14508" s="20"/>
      <c r="O14508" s="20"/>
    </row>
    <row r="14509" spans="1:15" ht="35.1" customHeight="1" outlineLevel="4">
      <c r="A14509" s="31" t="s">
        <v>28345</v>
      </c>
      <c r="B14509" s="13" t="s">
        <v>25</v>
      </c>
      <c r="C14509" s="13" t="s">
        <v>28346</v>
      </c>
      <c r="D14509" s="14">
        <v>348</v>
      </c>
      <c r="E14509" s="15"/>
      <c r="F14509" s="15">
        <f>E14509*D14509</f>
        <v>0</v>
      </c>
      <c r="G14509" s="15">
        <f>H14509*E14509</f>
        <v>0</v>
      </c>
      <c r="H14509" s="16" t="b">
        <f>IF(AND($H$11&gt;0,$H$11&lt;10000),I14509,IF(AND($H$11&gt;=10000,$H$11&lt;15000),J14509,IF(AND($H$11&gt;=15000,$H$11&lt;20000),K14509,IF(AND($H$11&gt;=20000,$H$11&lt;30000),L14509,IF($H$11&gt;=30000,M14509)))))</f>
        <v>0</v>
      </c>
      <c r="I14509" s="17">
        <v>348</v>
      </c>
      <c r="J14509" s="19">
        <v>341.04</v>
      </c>
      <c r="K14509" s="21">
        <v>330.6</v>
      </c>
      <c r="L14509" s="21">
        <v>313.2</v>
      </c>
      <c r="M14509" s="21">
        <v>295.8</v>
      </c>
      <c r="N14509" s="20"/>
      <c r="O14509" s="20"/>
    </row>
    <row r="14510" spans="1:15" ht="35.1" customHeight="1" outlineLevel="4">
      <c r="A14510" s="31" t="s">
        <v>28347</v>
      </c>
      <c r="B14510" s="13" t="s">
        <v>25</v>
      </c>
      <c r="C14510" s="13" t="s">
        <v>28348</v>
      </c>
      <c r="D14510" s="14">
        <v>348</v>
      </c>
      <c r="E14510" s="15"/>
      <c r="F14510" s="15">
        <f>E14510*D14510</f>
        <v>0</v>
      </c>
      <c r="G14510" s="15">
        <f>H14510*E14510</f>
        <v>0</v>
      </c>
      <c r="H14510" s="16" t="b">
        <f>IF(AND($H$11&gt;0,$H$11&lt;10000),I14510,IF(AND($H$11&gt;=10000,$H$11&lt;15000),J14510,IF(AND($H$11&gt;=15000,$H$11&lt;20000),K14510,IF(AND($H$11&gt;=20000,$H$11&lt;30000),L14510,IF($H$11&gt;=30000,M14510)))))</f>
        <v>0</v>
      </c>
      <c r="I14510" s="17">
        <v>348</v>
      </c>
      <c r="J14510" s="19">
        <v>341.04</v>
      </c>
      <c r="K14510" s="21">
        <v>330.6</v>
      </c>
      <c r="L14510" s="21">
        <v>313.2</v>
      </c>
      <c r="M14510" s="21">
        <v>295.8</v>
      </c>
      <c r="N14510" s="20"/>
      <c r="O14510" s="20"/>
    </row>
    <row r="14511" spans="1:15" ht="35.1" customHeight="1" outlineLevel="4">
      <c r="A14511" s="31" t="s">
        <v>28349</v>
      </c>
      <c r="B14511" s="13" t="s">
        <v>25</v>
      </c>
      <c r="C14511" s="13" t="s">
        <v>28350</v>
      </c>
      <c r="D14511" s="14">
        <v>258.89999999999998</v>
      </c>
      <c r="E14511" s="15"/>
      <c r="F14511" s="15">
        <f>E14511*D14511</f>
        <v>0</v>
      </c>
      <c r="G14511" s="15">
        <f>H14511*E14511</f>
        <v>0</v>
      </c>
      <c r="H14511" s="16" t="b">
        <f>IF(AND($H$11&gt;0,$H$11&lt;10000),I14511,IF(AND($H$11&gt;=10000,$H$11&lt;15000),J14511,IF(AND($H$11&gt;=15000,$H$11&lt;20000),K14511,IF(AND($H$11&gt;=20000,$H$11&lt;30000),L14511,IF($H$11&gt;=30000,M14511)))))</f>
        <v>0</v>
      </c>
      <c r="I14511" s="17">
        <v>258.89999999999998</v>
      </c>
      <c r="J14511" s="18">
        <v>253.72200000000001</v>
      </c>
      <c r="K14511" s="18">
        <v>245.95500000000001</v>
      </c>
      <c r="L14511" s="19">
        <v>233.01</v>
      </c>
      <c r="M14511" s="18">
        <v>220.065</v>
      </c>
      <c r="N14511" s="20"/>
      <c r="O14511" s="20"/>
    </row>
    <row r="14512" spans="1:15" ht="35.1" customHeight="1" outlineLevel="4">
      <c r="A14512" s="31" t="s">
        <v>28351</v>
      </c>
      <c r="B14512" s="13" t="s">
        <v>25</v>
      </c>
      <c r="C14512" s="13" t="s">
        <v>28352</v>
      </c>
      <c r="D14512" s="14">
        <v>130</v>
      </c>
      <c r="E14512" s="15"/>
      <c r="F14512" s="15">
        <f>E14512*D14512</f>
        <v>0</v>
      </c>
      <c r="G14512" s="15">
        <f>H14512*E14512</f>
        <v>0</v>
      </c>
      <c r="H14512" s="16" t="b">
        <f>IF(AND($H$11&gt;0,$H$11&lt;10000),I14512,IF(AND($H$11&gt;=10000,$H$11&lt;15000),J14512,IF(AND($H$11&gt;=15000,$H$11&lt;20000),K14512,IF(AND($H$11&gt;=20000,$H$11&lt;30000),L14512,IF($H$11&gt;=30000,M14512)))))</f>
        <v>0</v>
      </c>
      <c r="I14512" s="17">
        <v>130</v>
      </c>
      <c r="J14512" s="21">
        <v>127.4</v>
      </c>
      <c r="K14512" s="21">
        <v>123.5</v>
      </c>
      <c r="L14512" s="29">
        <v>117</v>
      </c>
      <c r="M14512" s="21">
        <v>110.5</v>
      </c>
      <c r="N14512" s="20"/>
      <c r="O14512" s="20"/>
    </row>
    <row r="14513" spans="1:15" ht="35.1" customHeight="1" outlineLevel="4">
      <c r="A14513" s="31" t="s">
        <v>28353</v>
      </c>
      <c r="B14513" s="13" t="s">
        <v>25</v>
      </c>
      <c r="C14513" s="13" t="s">
        <v>28354</v>
      </c>
      <c r="D14513" s="14">
        <v>130</v>
      </c>
      <c r="E14513" s="15"/>
      <c r="F14513" s="15">
        <f>E14513*D14513</f>
        <v>0</v>
      </c>
      <c r="G14513" s="15">
        <f>H14513*E14513</f>
        <v>0</v>
      </c>
      <c r="H14513" s="16" t="b">
        <f>IF(AND($H$11&gt;0,$H$11&lt;10000),I14513,IF(AND($H$11&gt;=10000,$H$11&lt;15000),J14513,IF(AND($H$11&gt;=15000,$H$11&lt;20000),K14513,IF(AND($H$11&gt;=20000,$H$11&lt;30000),L14513,IF($H$11&gt;=30000,M14513)))))</f>
        <v>0</v>
      </c>
      <c r="I14513" s="17">
        <v>130</v>
      </c>
      <c r="J14513" s="21">
        <v>127.4</v>
      </c>
      <c r="K14513" s="21">
        <v>123.5</v>
      </c>
      <c r="L14513" s="29">
        <v>117</v>
      </c>
      <c r="M14513" s="21">
        <v>110.5</v>
      </c>
      <c r="N14513" s="20"/>
      <c r="O14513" s="20"/>
    </row>
    <row r="14514" spans="1:15" ht="35.1" customHeight="1" outlineLevel="4">
      <c r="A14514" s="31" t="s">
        <v>28355</v>
      </c>
      <c r="B14514" s="13" t="s">
        <v>25</v>
      </c>
      <c r="C14514" s="13" t="s">
        <v>28356</v>
      </c>
      <c r="D14514" s="14">
        <v>115.4</v>
      </c>
      <c r="E14514" s="15"/>
      <c r="F14514" s="15">
        <f>E14514*D14514</f>
        <v>0</v>
      </c>
      <c r="G14514" s="15">
        <f>H14514*E14514</f>
        <v>0</v>
      </c>
      <c r="H14514" s="16" t="b">
        <f>IF(AND($H$11&gt;0,$H$11&lt;10000),I14514,IF(AND($H$11&gt;=10000,$H$11&lt;15000),J14514,IF(AND($H$11&gt;=15000,$H$11&lt;20000),K14514,IF(AND($H$11&gt;=20000,$H$11&lt;30000),L14514,IF($H$11&gt;=30000,M14514)))))</f>
        <v>0</v>
      </c>
      <c r="I14514" s="17">
        <v>115.4</v>
      </c>
      <c r="J14514" s="18">
        <v>113.092</v>
      </c>
      <c r="K14514" s="19">
        <v>109.63</v>
      </c>
      <c r="L14514" s="19">
        <v>103.86</v>
      </c>
      <c r="M14514" s="19">
        <v>98.09</v>
      </c>
      <c r="N14514" s="20"/>
      <c r="O14514" s="20"/>
    </row>
    <row r="14515" spans="1:15" ht="35.1" customHeight="1" outlineLevel="4">
      <c r="A14515" s="31" t="s">
        <v>28357</v>
      </c>
      <c r="B14515" s="13" t="s">
        <v>25</v>
      </c>
      <c r="C14515" s="13" t="s">
        <v>28358</v>
      </c>
      <c r="D14515" s="14">
        <v>503.9</v>
      </c>
      <c r="E14515" s="15"/>
      <c r="F14515" s="15">
        <f>E14515*D14515</f>
        <v>0</v>
      </c>
      <c r="G14515" s="15">
        <f>H14515*E14515</f>
        <v>0</v>
      </c>
      <c r="H14515" s="16" t="b">
        <f>IF(AND($H$11&gt;0,$H$11&lt;10000),I14515,IF(AND($H$11&gt;=10000,$H$11&lt;15000),J14515,IF(AND($H$11&gt;=15000,$H$11&lt;20000),K14515,IF(AND($H$11&gt;=20000,$H$11&lt;30000),L14515,IF($H$11&gt;=30000,M14515)))))</f>
        <v>0</v>
      </c>
      <c r="I14515" s="17">
        <v>503.9</v>
      </c>
      <c r="J14515" s="18">
        <v>493.822</v>
      </c>
      <c r="K14515" s="18">
        <v>478.70499999999998</v>
      </c>
      <c r="L14515" s="19">
        <v>453.51</v>
      </c>
      <c r="M14515" s="18">
        <v>428.315</v>
      </c>
      <c r="N14515" s="20"/>
      <c r="O14515" s="20"/>
    </row>
    <row r="14516" spans="1:15" ht="35.1" customHeight="1" outlineLevel="4">
      <c r="A14516" s="31" t="s">
        <v>28359</v>
      </c>
      <c r="B14516" s="13" t="s">
        <v>25</v>
      </c>
      <c r="C14516" s="13" t="s">
        <v>28360</v>
      </c>
      <c r="D14516" s="14">
        <v>160.9</v>
      </c>
      <c r="E14516" s="15"/>
      <c r="F14516" s="15">
        <f>E14516*D14516</f>
        <v>0</v>
      </c>
      <c r="G14516" s="15">
        <f>H14516*E14516</f>
        <v>0</v>
      </c>
      <c r="H14516" s="16" t="b">
        <f>IF(AND($H$11&gt;0,$H$11&lt;10000),I14516,IF(AND($H$11&gt;=10000,$H$11&lt;15000),J14516,IF(AND($H$11&gt;=15000,$H$11&lt;20000),K14516,IF(AND($H$11&gt;=20000,$H$11&lt;30000),L14516,IF($H$11&gt;=30000,M14516)))))</f>
        <v>0</v>
      </c>
      <c r="I14516" s="17">
        <v>160.9</v>
      </c>
      <c r="J14516" s="18">
        <v>157.68199999999999</v>
      </c>
      <c r="K14516" s="18">
        <v>152.85499999999999</v>
      </c>
      <c r="L14516" s="19">
        <v>144.81</v>
      </c>
      <c r="M14516" s="18">
        <v>136.76499999999999</v>
      </c>
      <c r="N14516" s="20"/>
      <c r="O14516" s="20"/>
    </row>
    <row r="14517" spans="1:15" ht="35.1" customHeight="1" outlineLevel="4">
      <c r="A14517" s="31" t="s">
        <v>28361</v>
      </c>
      <c r="B14517" s="13" t="s">
        <v>25</v>
      </c>
      <c r="C14517" s="13" t="s">
        <v>28362</v>
      </c>
      <c r="D14517" s="14">
        <v>160.9</v>
      </c>
      <c r="E14517" s="15"/>
      <c r="F14517" s="15">
        <f>E14517*D14517</f>
        <v>0</v>
      </c>
      <c r="G14517" s="15">
        <f>H14517*E14517</f>
        <v>0</v>
      </c>
      <c r="H14517" s="16" t="b">
        <f>IF(AND($H$11&gt;0,$H$11&lt;10000),I14517,IF(AND($H$11&gt;=10000,$H$11&lt;15000),J14517,IF(AND($H$11&gt;=15000,$H$11&lt;20000),K14517,IF(AND($H$11&gt;=20000,$H$11&lt;30000),L14517,IF($H$11&gt;=30000,M14517)))))</f>
        <v>0</v>
      </c>
      <c r="I14517" s="17">
        <v>160.9</v>
      </c>
      <c r="J14517" s="18">
        <v>157.68199999999999</v>
      </c>
      <c r="K14517" s="18">
        <v>152.85499999999999</v>
      </c>
      <c r="L14517" s="19">
        <v>144.81</v>
      </c>
      <c r="M14517" s="18">
        <v>136.76499999999999</v>
      </c>
      <c r="N14517" s="20"/>
      <c r="O14517" s="20"/>
    </row>
    <row r="14518" spans="1:15" ht="35.1" customHeight="1" outlineLevel="4">
      <c r="A14518" s="31" t="s">
        <v>28363</v>
      </c>
      <c r="B14518" s="13" t="s">
        <v>25</v>
      </c>
      <c r="C14518" s="13" t="s">
        <v>28364</v>
      </c>
      <c r="D14518" s="14">
        <v>631.70000000000005</v>
      </c>
      <c r="E14518" s="15"/>
      <c r="F14518" s="15">
        <f>E14518*D14518</f>
        <v>0</v>
      </c>
      <c r="G14518" s="15">
        <f>H14518*E14518</f>
        <v>0</v>
      </c>
      <c r="H14518" s="16" t="b">
        <f>IF(AND($H$11&gt;0,$H$11&lt;10000),I14518,IF(AND($H$11&gt;=10000,$H$11&lt;15000),J14518,IF(AND($H$11&gt;=15000,$H$11&lt;20000),K14518,IF(AND($H$11&gt;=20000,$H$11&lt;30000),L14518,IF($H$11&gt;=30000,M14518)))))</f>
        <v>0</v>
      </c>
      <c r="I14518" s="17">
        <v>631.70000000000005</v>
      </c>
      <c r="J14518" s="18">
        <v>619.06600000000003</v>
      </c>
      <c r="K14518" s="18">
        <v>600.11500000000001</v>
      </c>
      <c r="L14518" s="19">
        <v>568.53</v>
      </c>
      <c r="M14518" s="18">
        <v>536.94500000000005</v>
      </c>
      <c r="N14518" s="20"/>
      <c r="O14518" s="20"/>
    </row>
    <row r="14519" spans="1:15" ht="35.1" customHeight="1" outlineLevel="4">
      <c r="A14519" s="31" t="s">
        <v>28365</v>
      </c>
      <c r="B14519" s="13" t="s">
        <v>25</v>
      </c>
      <c r="C14519" s="13" t="s">
        <v>28366</v>
      </c>
      <c r="D14519" s="14">
        <v>409.4</v>
      </c>
      <c r="E14519" s="15"/>
      <c r="F14519" s="15">
        <f>E14519*D14519</f>
        <v>0</v>
      </c>
      <c r="G14519" s="15">
        <f>H14519*E14519</f>
        <v>0</v>
      </c>
      <c r="H14519" s="16" t="b">
        <f>IF(AND($H$11&gt;0,$H$11&lt;10000),I14519,IF(AND($H$11&gt;=10000,$H$11&lt;15000),J14519,IF(AND($H$11&gt;=15000,$H$11&lt;20000),K14519,IF(AND($H$11&gt;=20000,$H$11&lt;30000),L14519,IF($H$11&gt;=30000,M14519)))))</f>
        <v>0</v>
      </c>
      <c r="I14519" s="17">
        <v>409.4</v>
      </c>
      <c r="J14519" s="18">
        <v>401.21199999999999</v>
      </c>
      <c r="K14519" s="19">
        <v>388.93</v>
      </c>
      <c r="L14519" s="19">
        <v>368.46</v>
      </c>
      <c r="M14519" s="19">
        <v>347.99</v>
      </c>
      <c r="N14519" s="20"/>
      <c r="O14519" s="20"/>
    </row>
    <row r="14520" spans="1:15" ht="35.1" customHeight="1" outlineLevel="4">
      <c r="A14520" s="31" t="s">
        <v>28367</v>
      </c>
      <c r="B14520" s="13" t="s">
        <v>25</v>
      </c>
      <c r="C14520" s="13" t="s">
        <v>28368</v>
      </c>
      <c r="D14520" s="14">
        <v>409.4</v>
      </c>
      <c r="E14520" s="15"/>
      <c r="F14520" s="15">
        <f>E14520*D14520</f>
        <v>0</v>
      </c>
      <c r="G14520" s="15">
        <f>H14520*E14520</f>
        <v>0</v>
      </c>
      <c r="H14520" s="16" t="b">
        <f>IF(AND($H$11&gt;0,$H$11&lt;10000),I14520,IF(AND($H$11&gt;=10000,$H$11&lt;15000),J14520,IF(AND($H$11&gt;=15000,$H$11&lt;20000),K14520,IF(AND($H$11&gt;=20000,$H$11&lt;30000),L14520,IF($H$11&gt;=30000,M14520)))))</f>
        <v>0</v>
      </c>
      <c r="I14520" s="17">
        <v>409.4</v>
      </c>
      <c r="J14520" s="18">
        <v>401.21199999999999</v>
      </c>
      <c r="K14520" s="19">
        <v>388.93</v>
      </c>
      <c r="L14520" s="19">
        <v>368.46</v>
      </c>
      <c r="M14520" s="19">
        <v>347.99</v>
      </c>
      <c r="N14520" s="20"/>
      <c r="O14520" s="20"/>
    </row>
    <row r="14521" spans="1:15" ht="35.1" customHeight="1" outlineLevel="4">
      <c r="A14521" s="31" t="s">
        <v>28369</v>
      </c>
      <c r="B14521" s="13" t="s">
        <v>25</v>
      </c>
      <c r="C14521" s="13" t="s">
        <v>28370</v>
      </c>
      <c r="D14521" s="14">
        <v>914.9</v>
      </c>
      <c r="E14521" s="15"/>
      <c r="F14521" s="15">
        <f>E14521*D14521</f>
        <v>0</v>
      </c>
      <c r="G14521" s="15">
        <f>H14521*E14521</f>
        <v>0</v>
      </c>
      <c r="H14521" s="16" t="b">
        <f>IF(AND($H$11&gt;0,$H$11&lt;10000),I14521,IF(AND($H$11&gt;=10000,$H$11&lt;15000),J14521,IF(AND($H$11&gt;=15000,$H$11&lt;20000),K14521,IF(AND($H$11&gt;=20000,$H$11&lt;30000),L14521,IF($H$11&gt;=30000,M14521)))))</f>
        <v>0</v>
      </c>
      <c r="I14521" s="17">
        <v>914.9</v>
      </c>
      <c r="J14521" s="18">
        <v>896.60199999999998</v>
      </c>
      <c r="K14521" s="18">
        <v>869.15499999999997</v>
      </c>
      <c r="L14521" s="19">
        <v>823.41</v>
      </c>
      <c r="M14521" s="18">
        <v>777.66499999999996</v>
      </c>
      <c r="N14521" s="20"/>
      <c r="O14521" s="20"/>
    </row>
    <row r="14522" spans="1:15" ht="35.1" customHeight="1" outlineLevel="4">
      <c r="A14522" s="31" t="s">
        <v>28371</v>
      </c>
      <c r="B14522" s="13" t="s">
        <v>25</v>
      </c>
      <c r="C14522" s="13" t="s">
        <v>28372</v>
      </c>
      <c r="D14522" s="14">
        <v>514.1</v>
      </c>
      <c r="E14522" s="15"/>
      <c r="F14522" s="15">
        <f>E14522*D14522</f>
        <v>0</v>
      </c>
      <c r="G14522" s="15">
        <f>H14522*E14522</f>
        <v>0</v>
      </c>
      <c r="H14522" s="16" t="b">
        <f>IF(AND($H$11&gt;0,$H$11&lt;10000),I14522,IF(AND($H$11&gt;=10000,$H$11&lt;15000),J14522,IF(AND($H$11&gt;=15000,$H$11&lt;20000),K14522,IF(AND($H$11&gt;=20000,$H$11&lt;30000),L14522,IF($H$11&gt;=30000,M14522)))))</f>
        <v>0</v>
      </c>
      <c r="I14522" s="17">
        <v>514.1</v>
      </c>
      <c r="J14522" s="18">
        <v>503.81799999999998</v>
      </c>
      <c r="K14522" s="18">
        <v>488.39499999999998</v>
      </c>
      <c r="L14522" s="19">
        <v>462.69</v>
      </c>
      <c r="M14522" s="18">
        <v>436.98500000000001</v>
      </c>
      <c r="N14522" s="20"/>
      <c r="O14522" s="20"/>
    </row>
    <row r="14523" spans="1:15" ht="35.1" customHeight="1" outlineLevel="4">
      <c r="A14523" s="31" t="s">
        <v>28373</v>
      </c>
      <c r="B14523" s="13" t="s">
        <v>25</v>
      </c>
      <c r="C14523" s="13" t="s">
        <v>28374</v>
      </c>
      <c r="D14523" s="14">
        <v>113.8</v>
      </c>
      <c r="E14523" s="15"/>
      <c r="F14523" s="15">
        <f>E14523*D14523</f>
        <v>0</v>
      </c>
      <c r="G14523" s="15">
        <f>H14523*E14523</f>
        <v>0</v>
      </c>
      <c r="H14523" s="16" t="b">
        <f>IF(AND($H$11&gt;0,$H$11&lt;10000),I14523,IF(AND($H$11&gt;=10000,$H$11&lt;15000),J14523,IF(AND($H$11&gt;=15000,$H$11&lt;20000),K14523,IF(AND($H$11&gt;=20000,$H$11&lt;30000),L14523,IF($H$11&gt;=30000,M14523)))))</f>
        <v>0</v>
      </c>
      <c r="I14523" s="17">
        <v>113.8</v>
      </c>
      <c r="J14523" s="18">
        <v>111.524</v>
      </c>
      <c r="K14523" s="19">
        <v>108.11</v>
      </c>
      <c r="L14523" s="19">
        <v>102.42</v>
      </c>
      <c r="M14523" s="19">
        <v>96.73</v>
      </c>
      <c r="N14523" s="20"/>
      <c r="O14523" s="20"/>
    </row>
    <row r="14524" spans="1:15" ht="35.1" customHeight="1" outlineLevel="4">
      <c r="A14524" s="31" t="s">
        <v>28375</v>
      </c>
      <c r="B14524" s="13" t="s">
        <v>25</v>
      </c>
      <c r="C14524" s="13" t="s">
        <v>28376</v>
      </c>
      <c r="D14524" s="14">
        <v>113.8</v>
      </c>
      <c r="E14524" s="15"/>
      <c r="F14524" s="15">
        <f>E14524*D14524</f>
        <v>0</v>
      </c>
      <c r="G14524" s="15">
        <f>H14524*E14524</f>
        <v>0</v>
      </c>
      <c r="H14524" s="16" t="b">
        <f>IF(AND($H$11&gt;0,$H$11&lt;10000),I14524,IF(AND($H$11&gt;=10000,$H$11&lt;15000),J14524,IF(AND($H$11&gt;=15000,$H$11&lt;20000),K14524,IF(AND($H$11&gt;=20000,$H$11&lt;30000),L14524,IF($H$11&gt;=30000,M14524)))))</f>
        <v>0</v>
      </c>
      <c r="I14524" s="17">
        <v>113.8</v>
      </c>
      <c r="J14524" s="18">
        <v>111.524</v>
      </c>
      <c r="K14524" s="19">
        <v>108.11</v>
      </c>
      <c r="L14524" s="19">
        <v>102.42</v>
      </c>
      <c r="M14524" s="19">
        <v>96.73</v>
      </c>
      <c r="N14524" s="20"/>
      <c r="O14524" s="20"/>
    </row>
    <row r="14525" spans="1:15" ht="35.1" customHeight="1" outlineLevel="4">
      <c r="A14525" s="31" t="s">
        <v>28377</v>
      </c>
      <c r="B14525" s="13" t="s">
        <v>25</v>
      </c>
      <c r="C14525" s="13" t="s">
        <v>28378</v>
      </c>
      <c r="D14525" s="14">
        <v>113.8</v>
      </c>
      <c r="E14525" s="15"/>
      <c r="F14525" s="15">
        <f>E14525*D14525</f>
        <v>0</v>
      </c>
      <c r="G14525" s="15">
        <f>H14525*E14525</f>
        <v>0</v>
      </c>
      <c r="H14525" s="16" t="b">
        <f>IF(AND($H$11&gt;0,$H$11&lt;10000),I14525,IF(AND($H$11&gt;=10000,$H$11&lt;15000),J14525,IF(AND($H$11&gt;=15000,$H$11&lt;20000),K14525,IF(AND($H$11&gt;=20000,$H$11&lt;30000),L14525,IF($H$11&gt;=30000,M14525)))))</f>
        <v>0</v>
      </c>
      <c r="I14525" s="17">
        <v>113.8</v>
      </c>
      <c r="J14525" s="18">
        <v>111.524</v>
      </c>
      <c r="K14525" s="19">
        <v>108.11</v>
      </c>
      <c r="L14525" s="19">
        <v>102.42</v>
      </c>
      <c r="M14525" s="19">
        <v>96.73</v>
      </c>
      <c r="N14525" s="20"/>
      <c r="O14525" s="20"/>
    </row>
    <row r="14526" spans="1:15" ht="35.1" customHeight="1" outlineLevel="4">
      <c r="A14526" s="31" t="s">
        <v>28379</v>
      </c>
      <c r="B14526" s="13" t="s">
        <v>25</v>
      </c>
      <c r="C14526" s="13" t="s">
        <v>28380</v>
      </c>
      <c r="D14526" s="14">
        <v>514.1</v>
      </c>
      <c r="E14526" s="15"/>
      <c r="F14526" s="15">
        <f>E14526*D14526</f>
        <v>0</v>
      </c>
      <c r="G14526" s="15">
        <f>H14526*E14526</f>
        <v>0</v>
      </c>
      <c r="H14526" s="16" t="b">
        <f>IF(AND($H$11&gt;0,$H$11&lt;10000),I14526,IF(AND($H$11&gt;=10000,$H$11&lt;15000),J14526,IF(AND($H$11&gt;=15000,$H$11&lt;20000),K14526,IF(AND($H$11&gt;=20000,$H$11&lt;30000),L14526,IF($H$11&gt;=30000,M14526)))))</f>
        <v>0</v>
      </c>
      <c r="I14526" s="17">
        <v>514.1</v>
      </c>
      <c r="J14526" s="18">
        <v>503.81799999999998</v>
      </c>
      <c r="K14526" s="18">
        <v>488.39499999999998</v>
      </c>
      <c r="L14526" s="19">
        <v>462.69</v>
      </c>
      <c r="M14526" s="18">
        <v>436.98500000000001</v>
      </c>
      <c r="N14526" s="20"/>
      <c r="O14526" s="20"/>
    </row>
    <row r="14527" spans="1:15" ht="35.1" customHeight="1" outlineLevel="4">
      <c r="A14527" s="31" t="s">
        <v>28381</v>
      </c>
      <c r="B14527" s="13" t="s">
        <v>25</v>
      </c>
      <c r="C14527" s="13" t="s">
        <v>28382</v>
      </c>
      <c r="D14527" s="14">
        <v>679.9</v>
      </c>
      <c r="E14527" s="15"/>
      <c r="F14527" s="15">
        <f>E14527*D14527</f>
        <v>0</v>
      </c>
      <c r="G14527" s="15">
        <f>H14527*E14527</f>
        <v>0</v>
      </c>
      <c r="H14527" s="16" t="b">
        <f>IF(AND($H$11&gt;0,$H$11&lt;10000),I14527,IF(AND($H$11&gt;=10000,$H$11&lt;15000),J14527,IF(AND($H$11&gt;=15000,$H$11&lt;20000),K14527,IF(AND($H$11&gt;=20000,$H$11&lt;30000),L14527,IF($H$11&gt;=30000,M14527)))))</f>
        <v>0</v>
      </c>
      <c r="I14527" s="17">
        <v>679.9</v>
      </c>
      <c r="J14527" s="18">
        <v>666.30200000000002</v>
      </c>
      <c r="K14527" s="18">
        <v>645.90499999999997</v>
      </c>
      <c r="L14527" s="19">
        <v>611.91</v>
      </c>
      <c r="M14527" s="18">
        <v>577.91499999999996</v>
      </c>
      <c r="N14527" s="20"/>
      <c r="O14527" s="20"/>
    </row>
    <row r="14528" spans="1:15" ht="35.1" customHeight="1" outlineLevel="4">
      <c r="A14528" s="31" t="s">
        <v>28383</v>
      </c>
      <c r="B14528" s="13" t="s">
        <v>25</v>
      </c>
      <c r="C14528" s="13" t="s">
        <v>28384</v>
      </c>
      <c r="D14528" s="14">
        <v>533.6</v>
      </c>
      <c r="E14528" s="15"/>
      <c r="F14528" s="15">
        <f>E14528*D14528</f>
        <v>0</v>
      </c>
      <c r="G14528" s="15">
        <f>H14528*E14528</f>
        <v>0</v>
      </c>
      <c r="H14528" s="16" t="b">
        <f>IF(AND($H$11&gt;0,$H$11&lt;10000),I14528,IF(AND($H$11&gt;=10000,$H$11&lt;15000),J14528,IF(AND($H$11&gt;=15000,$H$11&lt;20000),K14528,IF(AND($H$11&gt;=20000,$H$11&lt;30000),L14528,IF($H$11&gt;=30000,M14528)))))</f>
        <v>0</v>
      </c>
      <c r="I14528" s="17">
        <v>533.6</v>
      </c>
      <c r="J14528" s="18">
        <v>522.928</v>
      </c>
      <c r="K14528" s="19">
        <v>506.92</v>
      </c>
      <c r="L14528" s="19">
        <v>480.24</v>
      </c>
      <c r="M14528" s="19">
        <v>453.56</v>
      </c>
      <c r="N14528" s="20"/>
      <c r="O14528" s="20"/>
    </row>
    <row r="14529" spans="1:15" ht="35.1" customHeight="1" outlineLevel="4">
      <c r="A14529" s="31" t="s">
        <v>28385</v>
      </c>
      <c r="B14529" s="13" t="s">
        <v>25</v>
      </c>
      <c r="C14529" s="13" t="s">
        <v>28386</v>
      </c>
      <c r="D14529" s="14">
        <v>237.3</v>
      </c>
      <c r="E14529" s="15"/>
      <c r="F14529" s="15">
        <f>E14529*D14529</f>
        <v>0</v>
      </c>
      <c r="G14529" s="15">
        <f>H14529*E14529</f>
        <v>0</v>
      </c>
      <c r="H14529" s="16" t="b">
        <f>IF(AND($H$11&gt;0,$H$11&lt;10000),I14529,IF(AND($H$11&gt;=10000,$H$11&lt;15000),J14529,IF(AND($H$11&gt;=15000,$H$11&lt;20000),K14529,IF(AND($H$11&gt;=20000,$H$11&lt;30000),L14529,IF($H$11&gt;=30000,M14529)))))</f>
        <v>0</v>
      </c>
      <c r="I14529" s="17">
        <v>237.3</v>
      </c>
      <c r="J14529" s="18">
        <v>232.554</v>
      </c>
      <c r="K14529" s="18">
        <v>225.435</v>
      </c>
      <c r="L14529" s="19">
        <v>213.57</v>
      </c>
      <c r="M14529" s="18">
        <v>201.70500000000001</v>
      </c>
      <c r="N14529" s="20"/>
      <c r="O14529" s="20"/>
    </row>
    <row r="14530" spans="1:15" ht="11.1" customHeight="1" outlineLevel="3">
      <c r="A14530" s="30" t="s">
        <v>28387</v>
      </c>
      <c r="B14530" s="7"/>
      <c r="C14530" s="7"/>
      <c r="D14530" s="7"/>
      <c r="E14530" s="7"/>
      <c r="F14530" s="8"/>
      <c r="G14530" s="8"/>
      <c r="H14530" s="9"/>
      <c r="I14530" s="10"/>
      <c r="J14530" s="9"/>
      <c r="K14530" s="9"/>
      <c r="L14530" s="9"/>
      <c r="M14530" s="9"/>
      <c r="N14530" s="9"/>
      <c r="O14530" s="9"/>
    </row>
    <row r="14531" spans="1:15" ht="35.1" customHeight="1" outlineLevel="4">
      <c r="A14531" s="31" t="s">
        <v>28388</v>
      </c>
      <c r="B14531" s="13" t="s">
        <v>25</v>
      </c>
      <c r="C14531" s="13" t="s">
        <v>28389</v>
      </c>
      <c r="D14531" s="14">
        <v>217.4</v>
      </c>
      <c r="E14531" s="15"/>
      <c r="F14531" s="15">
        <f>E14531*D14531</f>
        <v>0</v>
      </c>
      <c r="G14531" s="15">
        <f>H14531*E14531</f>
        <v>0</v>
      </c>
      <c r="H14531" s="16" t="b">
        <f>IF(AND($H$11&gt;0,$H$11&lt;10000),I14531,IF(AND($H$11&gt;=10000,$H$11&lt;15000),J14531,IF(AND($H$11&gt;=15000,$H$11&lt;20000),K14531,IF(AND($H$11&gt;=20000,$H$11&lt;30000),L14531,IF($H$11&gt;=30000,M14531)))))</f>
        <v>0</v>
      </c>
      <c r="I14531" s="17">
        <v>217.4</v>
      </c>
      <c r="J14531" s="18">
        <v>213.05199999999999</v>
      </c>
      <c r="K14531" s="19">
        <v>206.53</v>
      </c>
      <c r="L14531" s="19">
        <v>195.66</v>
      </c>
      <c r="M14531" s="19">
        <v>184.79</v>
      </c>
      <c r="N14531" s="20"/>
      <c r="O14531" s="20"/>
    </row>
    <row r="14532" spans="1:15" ht="35.1" customHeight="1" outlineLevel="4">
      <c r="A14532" s="31" t="s">
        <v>28390</v>
      </c>
      <c r="B14532" s="13" t="s">
        <v>25</v>
      </c>
      <c r="C14532" s="13" t="s">
        <v>28391</v>
      </c>
      <c r="D14532" s="14">
        <v>217.4</v>
      </c>
      <c r="E14532" s="15"/>
      <c r="F14532" s="15">
        <f>E14532*D14532</f>
        <v>0</v>
      </c>
      <c r="G14532" s="15">
        <f>H14532*E14532</f>
        <v>0</v>
      </c>
      <c r="H14532" s="16" t="b">
        <f>IF(AND($H$11&gt;0,$H$11&lt;10000),I14532,IF(AND($H$11&gt;=10000,$H$11&lt;15000),J14532,IF(AND($H$11&gt;=15000,$H$11&lt;20000),K14532,IF(AND($H$11&gt;=20000,$H$11&lt;30000),L14532,IF($H$11&gt;=30000,M14532)))))</f>
        <v>0</v>
      </c>
      <c r="I14532" s="17">
        <v>217.4</v>
      </c>
      <c r="J14532" s="18">
        <v>213.05199999999999</v>
      </c>
      <c r="K14532" s="19">
        <v>206.53</v>
      </c>
      <c r="L14532" s="19">
        <v>195.66</v>
      </c>
      <c r="M14532" s="19">
        <v>184.79</v>
      </c>
      <c r="N14532" s="20"/>
      <c r="O14532" s="20"/>
    </row>
    <row r="14533" spans="1:15" ht="35.1" customHeight="1" outlineLevel="4">
      <c r="A14533" s="31" t="s">
        <v>28392</v>
      </c>
      <c r="B14533" s="13" t="s">
        <v>25</v>
      </c>
      <c r="C14533" s="13" t="s">
        <v>28393</v>
      </c>
      <c r="D14533" s="14">
        <v>217.4</v>
      </c>
      <c r="E14533" s="15"/>
      <c r="F14533" s="15">
        <f>E14533*D14533</f>
        <v>0</v>
      </c>
      <c r="G14533" s="15">
        <f>H14533*E14533</f>
        <v>0</v>
      </c>
      <c r="H14533" s="16" t="b">
        <f>IF(AND($H$11&gt;0,$H$11&lt;10000),I14533,IF(AND($H$11&gt;=10000,$H$11&lt;15000),J14533,IF(AND($H$11&gt;=15000,$H$11&lt;20000),K14533,IF(AND($H$11&gt;=20000,$H$11&lt;30000),L14533,IF($H$11&gt;=30000,M14533)))))</f>
        <v>0</v>
      </c>
      <c r="I14533" s="17">
        <v>217.4</v>
      </c>
      <c r="J14533" s="18">
        <v>213.05199999999999</v>
      </c>
      <c r="K14533" s="19">
        <v>206.53</v>
      </c>
      <c r="L14533" s="19">
        <v>195.66</v>
      </c>
      <c r="M14533" s="19">
        <v>184.79</v>
      </c>
      <c r="N14533" s="20"/>
      <c r="O14533" s="20"/>
    </row>
    <row r="14534" spans="1:15" ht="35.1" customHeight="1" outlineLevel="4">
      <c r="A14534" s="31" t="s">
        <v>28394</v>
      </c>
      <c r="B14534" s="13" t="s">
        <v>25</v>
      </c>
      <c r="C14534" s="13" t="s">
        <v>28395</v>
      </c>
      <c r="D14534" s="14">
        <v>382.1</v>
      </c>
      <c r="E14534" s="15"/>
      <c r="F14534" s="15">
        <f>E14534*D14534</f>
        <v>0</v>
      </c>
      <c r="G14534" s="15">
        <f>H14534*E14534</f>
        <v>0</v>
      </c>
      <c r="H14534" s="16" t="b">
        <f>IF(AND($H$11&gt;0,$H$11&lt;10000),I14534,IF(AND($H$11&gt;=10000,$H$11&lt;15000),J14534,IF(AND($H$11&gt;=15000,$H$11&lt;20000),K14534,IF(AND($H$11&gt;=20000,$H$11&lt;30000),L14534,IF($H$11&gt;=30000,M14534)))))</f>
        <v>0</v>
      </c>
      <c r="I14534" s="17">
        <v>382.1</v>
      </c>
      <c r="J14534" s="18">
        <v>374.45800000000003</v>
      </c>
      <c r="K14534" s="18">
        <v>362.995</v>
      </c>
      <c r="L14534" s="19">
        <v>343.89</v>
      </c>
      <c r="M14534" s="18">
        <v>324.78500000000003</v>
      </c>
      <c r="N14534" s="20"/>
      <c r="O14534" s="20"/>
    </row>
    <row r="14535" spans="1:15" ht="35.1" customHeight="1" outlineLevel="4">
      <c r="A14535" s="31" t="s">
        <v>28396</v>
      </c>
      <c r="B14535" s="13" t="s">
        <v>25</v>
      </c>
      <c r="C14535" s="13" t="s">
        <v>28397</v>
      </c>
      <c r="D14535" s="14">
        <v>382.1</v>
      </c>
      <c r="E14535" s="15"/>
      <c r="F14535" s="15">
        <f>E14535*D14535</f>
        <v>0</v>
      </c>
      <c r="G14535" s="15">
        <f>H14535*E14535</f>
        <v>0</v>
      </c>
      <c r="H14535" s="16" t="b">
        <f>IF(AND($H$11&gt;0,$H$11&lt;10000),I14535,IF(AND($H$11&gt;=10000,$H$11&lt;15000),J14535,IF(AND($H$11&gt;=15000,$H$11&lt;20000),K14535,IF(AND($H$11&gt;=20000,$H$11&lt;30000),L14535,IF($H$11&gt;=30000,M14535)))))</f>
        <v>0</v>
      </c>
      <c r="I14535" s="17">
        <v>382.1</v>
      </c>
      <c r="J14535" s="18">
        <v>374.45800000000003</v>
      </c>
      <c r="K14535" s="18">
        <v>362.995</v>
      </c>
      <c r="L14535" s="19">
        <v>343.89</v>
      </c>
      <c r="M14535" s="18">
        <v>324.78500000000003</v>
      </c>
      <c r="N14535" s="20"/>
      <c r="O14535" s="20"/>
    </row>
    <row r="14536" spans="1:15" ht="35.1" customHeight="1" outlineLevel="4">
      <c r="A14536" s="31" t="s">
        <v>28398</v>
      </c>
      <c r="B14536" s="13" t="s">
        <v>25</v>
      </c>
      <c r="C14536" s="13" t="s">
        <v>28399</v>
      </c>
      <c r="D14536" s="14">
        <v>88.9</v>
      </c>
      <c r="E14536" s="15"/>
      <c r="F14536" s="15">
        <f>E14536*D14536</f>
        <v>0</v>
      </c>
      <c r="G14536" s="15">
        <f>H14536*E14536</f>
        <v>0</v>
      </c>
      <c r="H14536" s="16" t="b">
        <f>IF(AND($H$11&gt;0,$H$11&lt;10000),I14536,IF(AND($H$11&gt;=10000,$H$11&lt;15000),J14536,IF(AND($H$11&gt;=15000,$H$11&lt;20000),K14536,IF(AND($H$11&gt;=20000,$H$11&lt;30000),L14536,IF($H$11&gt;=30000,M14536)))))</f>
        <v>0</v>
      </c>
      <c r="I14536" s="17">
        <v>88.9</v>
      </c>
      <c r="J14536" s="18">
        <v>87.122</v>
      </c>
      <c r="K14536" s="18">
        <v>84.454999999999998</v>
      </c>
      <c r="L14536" s="19">
        <v>80.010000000000005</v>
      </c>
      <c r="M14536" s="18">
        <v>75.564999999999998</v>
      </c>
      <c r="N14536" s="20"/>
      <c r="O14536" s="20"/>
    </row>
    <row r="14537" spans="1:15" ht="35.1" customHeight="1" outlineLevel="4">
      <c r="A14537" s="31" t="s">
        <v>28400</v>
      </c>
      <c r="B14537" s="13" t="s">
        <v>25</v>
      </c>
      <c r="C14537" s="13" t="s">
        <v>28401</v>
      </c>
      <c r="D14537" s="14">
        <v>281.7</v>
      </c>
      <c r="E14537" s="15"/>
      <c r="F14537" s="15">
        <f>E14537*D14537</f>
        <v>0</v>
      </c>
      <c r="G14537" s="15">
        <f>H14537*E14537</f>
        <v>0</v>
      </c>
      <c r="H14537" s="16" t="b">
        <f>IF(AND($H$11&gt;0,$H$11&lt;10000),I14537,IF(AND($H$11&gt;=10000,$H$11&lt;15000),J14537,IF(AND($H$11&gt;=15000,$H$11&lt;20000),K14537,IF(AND($H$11&gt;=20000,$H$11&lt;30000),L14537,IF($H$11&gt;=30000,M14537)))))</f>
        <v>0</v>
      </c>
      <c r="I14537" s="17">
        <v>281.7</v>
      </c>
      <c r="J14537" s="18">
        <v>276.06599999999997</v>
      </c>
      <c r="K14537" s="18">
        <v>267.61500000000001</v>
      </c>
      <c r="L14537" s="19">
        <v>253.53</v>
      </c>
      <c r="M14537" s="18">
        <v>239.44499999999999</v>
      </c>
      <c r="N14537" s="20"/>
      <c r="O14537" s="20"/>
    </row>
    <row r="14538" spans="1:15" ht="35.1" customHeight="1" outlineLevel="4">
      <c r="A14538" s="31" t="s">
        <v>28402</v>
      </c>
      <c r="B14538" s="13" t="s">
        <v>25</v>
      </c>
      <c r="C14538" s="13" t="s">
        <v>28403</v>
      </c>
      <c r="D14538" s="14">
        <v>98.2</v>
      </c>
      <c r="E14538" s="15"/>
      <c r="F14538" s="15">
        <f>E14538*D14538</f>
        <v>0</v>
      </c>
      <c r="G14538" s="15">
        <f>H14538*E14538</f>
        <v>0</v>
      </c>
      <c r="H14538" s="16" t="b">
        <f>IF(AND($H$11&gt;0,$H$11&lt;10000),I14538,IF(AND($H$11&gt;=10000,$H$11&lt;15000),J14538,IF(AND($H$11&gt;=15000,$H$11&lt;20000),K14538,IF(AND($H$11&gt;=20000,$H$11&lt;30000),L14538,IF($H$11&gt;=30000,M14538)))))</f>
        <v>0</v>
      </c>
      <c r="I14538" s="17">
        <v>98.2</v>
      </c>
      <c r="J14538" s="18">
        <v>96.236000000000004</v>
      </c>
      <c r="K14538" s="19">
        <v>93.29</v>
      </c>
      <c r="L14538" s="19">
        <v>88.38</v>
      </c>
      <c r="M14538" s="19">
        <v>83.47</v>
      </c>
      <c r="N14538" s="20"/>
      <c r="O14538" s="20"/>
    </row>
    <row r="14539" spans="1:15" ht="35.1" customHeight="1" outlineLevel="4">
      <c r="A14539" s="31" t="s">
        <v>28404</v>
      </c>
      <c r="B14539" s="13" t="s">
        <v>25</v>
      </c>
      <c r="C14539" s="13" t="s">
        <v>28405</v>
      </c>
      <c r="D14539" s="14">
        <v>428.2</v>
      </c>
      <c r="E14539" s="15"/>
      <c r="F14539" s="15">
        <f>E14539*D14539</f>
        <v>0</v>
      </c>
      <c r="G14539" s="15">
        <f>H14539*E14539</f>
        <v>0</v>
      </c>
      <c r="H14539" s="16" t="b">
        <f>IF(AND($H$11&gt;0,$H$11&lt;10000),I14539,IF(AND($H$11&gt;=10000,$H$11&lt;15000),J14539,IF(AND($H$11&gt;=15000,$H$11&lt;20000),K14539,IF(AND($H$11&gt;=20000,$H$11&lt;30000),L14539,IF($H$11&gt;=30000,M14539)))))</f>
        <v>0</v>
      </c>
      <c r="I14539" s="17">
        <v>428.2</v>
      </c>
      <c r="J14539" s="18">
        <v>419.63600000000002</v>
      </c>
      <c r="K14539" s="19">
        <v>406.79</v>
      </c>
      <c r="L14539" s="19">
        <v>385.38</v>
      </c>
      <c r="M14539" s="19">
        <v>363.97</v>
      </c>
      <c r="N14539" s="20"/>
      <c r="O14539" s="20"/>
    </row>
    <row r="14540" spans="1:15" ht="35.1" customHeight="1" outlineLevel="4">
      <c r="A14540" s="31" t="s">
        <v>28406</v>
      </c>
      <c r="B14540" s="13" t="s">
        <v>25</v>
      </c>
      <c r="C14540" s="13" t="s">
        <v>28407</v>
      </c>
      <c r="D14540" s="14">
        <v>209.4</v>
      </c>
      <c r="E14540" s="15"/>
      <c r="F14540" s="15">
        <f>E14540*D14540</f>
        <v>0</v>
      </c>
      <c r="G14540" s="15">
        <f>H14540*E14540</f>
        <v>0</v>
      </c>
      <c r="H14540" s="16" t="b">
        <f>IF(AND($H$11&gt;0,$H$11&lt;10000),I14540,IF(AND($H$11&gt;=10000,$H$11&lt;15000),J14540,IF(AND($H$11&gt;=15000,$H$11&lt;20000),K14540,IF(AND($H$11&gt;=20000,$H$11&lt;30000),L14540,IF($H$11&gt;=30000,M14540)))))</f>
        <v>0</v>
      </c>
      <c r="I14540" s="17">
        <v>209.4</v>
      </c>
      <c r="J14540" s="18">
        <v>205.21199999999999</v>
      </c>
      <c r="K14540" s="19">
        <v>198.93</v>
      </c>
      <c r="L14540" s="19">
        <v>188.46</v>
      </c>
      <c r="M14540" s="19">
        <v>177.99</v>
      </c>
      <c r="N14540" s="20"/>
      <c r="O14540" s="20"/>
    </row>
    <row r="14541" spans="1:15" ht="35.1" customHeight="1" outlineLevel="4">
      <c r="A14541" s="31" t="s">
        <v>28408</v>
      </c>
      <c r="B14541" s="13" t="s">
        <v>25</v>
      </c>
      <c r="C14541" s="13" t="s">
        <v>28409</v>
      </c>
      <c r="D14541" s="14">
        <v>98.2</v>
      </c>
      <c r="E14541" s="15"/>
      <c r="F14541" s="15">
        <f>E14541*D14541</f>
        <v>0</v>
      </c>
      <c r="G14541" s="15">
        <f>H14541*E14541</f>
        <v>0</v>
      </c>
      <c r="H14541" s="16" t="b">
        <f>IF(AND($H$11&gt;0,$H$11&lt;10000),I14541,IF(AND($H$11&gt;=10000,$H$11&lt;15000),J14541,IF(AND($H$11&gt;=15000,$H$11&lt;20000),K14541,IF(AND($H$11&gt;=20000,$H$11&lt;30000),L14541,IF($H$11&gt;=30000,M14541)))))</f>
        <v>0</v>
      </c>
      <c r="I14541" s="17">
        <v>98.2</v>
      </c>
      <c r="J14541" s="18">
        <v>96.236000000000004</v>
      </c>
      <c r="K14541" s="19">
        <v>93.29</v>
      </c>
      <c r="L14541" s="19">
        <v>88.38</v>
      </c>
      <c r="M14541" s="19">
        <v>83.47</v>
      </c>
      <c r="N14541" s="20"/>
      <c r="O14541" s="20"/>
    </row>
    <row r="14542" spans="1:15" ht="35.1" customHeight="1" outlineLevel="4">
      <c r="A14542" s="31" t="s">
        <v>28410</v>
      </c>
      <c r="B14542" s="13" t="s">
        <v>25</v>
      </c>
      <c r="C14542" s="13" t="s">
        <v>28411</v>
      </c>
      <c r="D14542" s="14">
        <v>222.7</v>
      </c>
      <c r="E14542" s="15"/>
      <c r="F14542" s="15">
        <f>E14542*D14542</f>
        <v>0</v>
      </c>
      <c r="G14542" s="15">
        <f>H14542*E14542</f>
        <v>0</v>
      </c>
      <c r="H14542" s="16" t="b">
        <f>IF(AND($H$11&gt;0,$H$11&lt;10000),I14542,IF(AND($H$11&gt;=10000,$H$11&lt;15000),J14542,IF(AND($H$11&gt;=15000,$H$11&lt;20000),K14542,IF(AND($H$11&gt;=20000,$H$11&lt;30000),L14542,IF($H$11&gt;=30000,M14542)))))</f>
        <v>0</v>
      </c>
      <c r="I14542" s="17">
        <v>222.7</v>
      </c>
      <c r="J14542" s="18">
        <v>218.24600000000001</v>
      </c>
      <c r="K14542" s="18">
        <v>211.565</v>
      </c>
      <c r="L14542" s="19">
        <v>200.43</v>
      </c>
      <c r="M14542" s="18">
        <v>189.29499999999999</v>
      </c>
      <c r="N14542" s="20"/>
      <c r="O14542" s="20"/>
    </row>
    <row r="14543" spans="1:15" ht="35.1" customHeight="1" outlineLevel="4">
      <c r="A14543" s="31" t="s">
        <v>28412</v>
      </c>
      <c r="B14543" s="13" t="s">
        <v>25</v>
      </c>
      <c r="C14543" s="13" t="s">
        <v>28413</v>
      </c>
      <c r="D14543" s="14">
        <v>226.4</v>
      </c>
      <c r="E14543" s="15"/>
      <c r="F14543" s="15">
        <f>E14543*D14543</f>
        <v>0</v>
      </c>
      <c r="G14543" s="15">
        <f>H14543*E14543</f>
        <v>0</v>
      </c>
      <c r="H14543" s="16" t="b">
        <f>IF(AND($H$11&gt;0,$H$11&lt;10000),I14543,IF(AND($H$11&gt;=10000,$H$11&lt;15000),J14543,IF(AND($H$11&gt;=15000,$H$11&lt;20000),K14543,IF(AND($H$11&gt;=20000,$H$11&lt;30000),L14543,IF($H$11&gt;=30000,M14543)))))</f>
        <v>0</v>
      </c>
      <c r="I14543" s="17">
        <v>226.4</v>
      </c>
      <c r="J14543" s="18">
        <v>221.87200000000001</v>
      </c>
      <c r="K14543" s="19">
        <v>215.08</v>
      </c>
      <c r="L14543" s="19">
        <v>203.76</v>
      </c>
      <c r="M14543" s="19">
        <v>192.44</v>
      </c>
      <c r="N14543" s="20"/>
      <c r="O14543" s="20"/>
    </row>
    <row r="14544" spans="1:15" ht="35.1" customHeight="1" outlineLevel="4">
      <c r="A14544" s="31" t="s">
        <v>28414</v>
      </c>
      <c r="B14544" s="13" t="s">
        <v>25</v>
      </c>
      <c r="C14544" s="13" t="s">
        <v>28415</v>
      </c>
      <c r="D14544" s="14">
        <v>273.7</v>
      </c>
      <c r="E14544" s="15"/>
      <c r="F14544" s="15">
        <f>E14544*D14544</f>
        <v>0</v>
      </c>
      <c r="G14544" s="15">
        <f>H14544*E14544</f>
        <v>0</v>
      </c>
      <c r="H14544" s="16" t="b">
        <f>IF(AND($H$11&gt;0,$H$11&lt;10000),I14544,IF(AND($H$11&gt;=10000,$H$11&lt;15000),J14544,IF(AND($H$11&gt;=15000,$H$11&lt;20000),K14544,IF(AND($H$11&gt;=20000,$H$11&lt;30000),L14544,IF($H$11&gt;=30000,M14544)))))</f>
        <v>0</v>
      </c>
      <c r="I14544" s="17">
        <v>273.7</v>
      </c>
      <c r="J14544" s="18">
        <v>268.226</v>
      </c>
      <c r="K14544" s="18">
        <v>260.01499999999999</v>
      </c>
      <c r="L14544" s="19">
        <v>246.33</v>
      </c>
      <c r="M14544" s="18">
        <v>232.64500000000001</v>
      </c>
      <c r="N14544" s="20"/>
      <c r="O14544" s="20"/>
    </row>
    <row r="14545" spans="1:15" ht="35.1" customHeight="1" outlineLevel="4">
      <c r="A14545" s="31" t="s">
        <v>28416</v>
      </c>
      <c r="B14545" s="13" t="s">
        <v>25</v>
      </c>
      <c r="C14545" s="13" t="s">
        <v>28417</v>
      </c>
      <c r="D14545" s="14">
        <v>98.2</v>
      </c>
      <c r="E14545" s="15"/>
      <c r="F14545" s="15">
        <f>E14545*D14545</f>
        <v>0</v>
      </c>
      <c r="G14545" s="15">
        <f>H14545*E14545</f>
        <v>0</v>
      </c>
      <c r="H14545" s="16" t="b">
        <f>IF(AND($H$11&gt;0,$H$11&lt;10000),I14545,IF(AND($H$11&gt;=10000,$H$11&lt;15000),J14545,IF(AND($H$11&gt;=15000,$H$11&lt;20000),K14545,IF(AND($H$11&gt;=20000,$H$11&lt;30000),L14545,IF($H$11&gt;=30000,M14545)))))</f>
        <v>0</v>
      </c>
      <c r="I14545" s="17">
        <v>98.2</v>
      </c>
      <c r="J14545" s="18">
        <v>96.236000000000004</v>
      </c>
      <c r="K14545" s="19">
        <v>93.29</v>
      </c>
      <c r="L14545" s="19">
        <v>88.38</v>
      </c>
      <c r="M14545" s="19">
        <v>83.47</v>
      </c>
      <c r="N14545" s="20"/>
      <c r="O14545" s="20"/>
    </row>
    <row r="14546" spans="1:15" ht="35.1" customHeight="1" outlineLevel="4">
      <c r="A14546" s="31" t="s">
        <v>28418</v>
      </c>
      <c r="B14546" s="13" t="s">
        <v>25</v>
      </c>
      <c r="C14546" s="13" t="s">
        <v>28419</v>
      </c>
      <c r="D14546" s="14">
        <v>203.4</v>
      </c>
      <c r="E14546" s="15"/>
      <c r="F14546" s="15">
        <f>E14546*D14546</f>
        <v>0</v>
      </c>
      <c r="G14546" s="15">
        <f>H14546*E14546</f>
        <v>0</v>
      </c>
      <c r="H14546" s="16" t="b">
        <f>IF(AND($H$11&gt;0,$H$11&lt;10000),I14546,IF(AND($H$11&gt;=10000,$H$11&lt;15000),J14546,IF(AND($H$11&gt;=15000,$H$11&lt;20000),K14546,IF(AND($H$11&gt;=20000,$H$11&lt;30000),L14546,IF($H$11&gt;=30000,M14546)))))</f>
        <v>0</v>
      </c>
      <c r="I14546" s="17">
        <v>203.4</v>
      </c>
      <c r="J14546" s="18">
        <v>199.33199999999999</v>
      </c>
      <c r="K14546" s="19">
        <v>193.23</v>
      </c>
      <c r="L14546" s="19">
        <v>183.06</v>
      </c>
      <c r="M14546" s="19">
        <v>172.89</v>
      </c>
      <c r="N14546" s="20"/>
      <c r="O14546" s="20"/>
    </row>
    <row r="14547" spans="1:15" ht="35.1" customHeight="1" outlineLevel="4">
      <c r="A14547" s="31" t="s">
        <v>28420</v>
      </c>
      <c r="B14547" s="13" t="s">
        <v>25</v>
      </c>
      <c r="C14547" s="13" t="s">
        <v>28421</v>
      </c>
      <c r="D14547" s="14">
        <v>228.2</v>
      </c>
      <c r="E14547" s="15"/>
      <c r="F14547" s="15">
        <f>E14547*D14547</f>
        <v>0</v>
      </c>
      <c r="G14547" s="15">
        <f>H14547*E14547</f>
        <v>0</v>
      </c>
      <c r="H14547" s="16" t="b">
        <f>IF(AND($H$11&gt;0,$H$11&lt;10000),I14547,IF(AND($H$11&gt;=10000,$H$11&lt;15000),J14547,IF(AND($H$11&gt;=15000,$H$11&lt;20000),K14547,IF(AND($H$11&gt;=20000,$H$11&lt;30000),L14547,IF($H$11&gt;=30000,M14547)))))</f>
        <v>0</v>
      </c>
      <c r="I14547" s="17">
        <v>228.2</v>
      </c>
      <c r="J14547" s="18">
        <v>223.636</v>
      </c>
      <c r="K14547" s="19">
        <v>216.79</v>
      </c>
      <c r="L14547" s="19">
        <v>205.38</v>
      </c>
      <c r="M14547" s="19">
        <v>193.97</v>
      </c>
      <c r="N14547" s="20"/>
      <c r="O14547" s="20"/>
    </row>
    <row r="14548" spans="1:15" ht="35.1" customHeight="1" outlineLevel="4">
      <c r="A14548" s="31" t="s">
        <v>28422</v>
      </c>
      <c r="B14548" s="13" t="s">
        <v>25</v>
      </c>
      <c r="C14548" s="13" t="s">
        <v>28423</v>
      </c>
      <c r="D14548" s="14">
        <v>231.5</v>
      </c>
      <c r="E14548" s="15"/>
      <c r="F14548" s="15">
        <f>E14548*D14548</f>
        <v>0</v>
      </c>
      <c r="G14548" s="15">
        <f>H14548*E14548</f>
        <v>0</v>
      </c>
      <c r="H14548" s="16" t="b">
        <f>IF(AND($H$11&gt;0,$H$11&lt;10000),I14548,IF(AND($H$11&gt;=10000,$H$11&lt;15000),J14548,IF(AND($H$11&gt;=15000,$H$11&lt;20000),K14548,IF(AND($H$11&gt;=20000,$H$11&lt;30000),L14548,IF($H$11&gt;=30000,M14548)))))</f>
        <v>0</v>
      </c>
      <c r="I14548" s="17">
        <v>231.5</v>
      </c>
      <c r="J14548" s="19">
        <v>226.87</v>
      </c>
      <c r="K14548" s="18">
        <v>219.92500000000001</v>
      </c>
      <c r="L14548" s="19">
        <v>208.35</v>
      </c>
      <c r="M14548" s="18">
        <v>196.77500000000001</v>
      </c>
      <c r="N14548" s="20"/>
      <c r="O14548" s="20"/>
    </row>
    <row r="14549" spans="1:15" ht="35.1" customHeight="1" outlineLevel="4">
      <c r="A14549" s="31" t="s">
        <v>28424</v>
      </c>
      <c r="B14549" s="13" t="s">
        <v>25</v>
      </c>
      <c r="C14549" s="13" t="s">
        <v>28425</v>
      </c>
      <c r="D14549" s="14">
        <v>173.6</v>
      </c>
      <c r="E14549" s="15"/>
      <c r="F14549" s="15">
        <f>E14549*D14549</f>
        <v>0</v>
      </c>
      <c r="G14549" s="15">
        <f>H14549*E14549</f>
        <v>0</v>
      </c>
      <c r="H14549" s="16" t="b">
        <f>IF(AND($H$11&gt;0,$H$11&lt;10000),I14549,IF(AND($H$11&gt;=10000,$H$11&lt;15000),J14549,IF(AND($H$11&gt;=15000,$H$11&lt;20000),K14549,IF(AND($H$11&gt;=20000,$H$11&lt;30000),L14549,IF($H$11&gt;=30000,M14549)))))</f>
        <v>0</v>
      </c>
      <c r="I14549" s="17">
        <v>173.6</v>
      </c>
      <c r="J14549" s="18">
        <v>170.12799999999999</v>
      </c>
      <c r="K14549" s="19">
        <v>164.92</v>
      </c>
      <c r="L14549" s="19">
        <v>156.24</v>
      </c>
      <c r="M14549" s="19">
        <v>147.56</v>
      </c>
      <c r="N14549" s="20"/>
      <c r="O14549" s="20"/>
    </row>
    <row r="14550" spans="1:15" ht="35.1" customHeight="1" outlineLevel="4">
      <c r="A14550" s="31" t="s">
        <v>28426</v>
      </c>
      <c r="B14550" s="13" t="s">
        <v>25</v>
      </c>
      <c r="C14550" s="13" t="s">
        <v>28427</v>
      </c>
      <c r="D14550" s="14">
        <v>173.6</v>
      </c>
      <c r="E14550" s="15"/>
      <c r="F14550" s="15">
        <f>E14550*D14550</f>
        <v>0</v>
      </c>
      <c r="G14550" s="15">
        <f>H14550*E14550</f>
        <v>0</v>
      </c>
      <c r="H14550" s="16" t="b">
        <f>IF(AND($H$11&gt;0,$H$11&lt;10000),I14550,IF(AND($H$11&gt;=10000,$H$11&lt;15000),J14550,IF(AND($H$11&gt;=15000,$H$11&lt;20000),K14550,IF(AND($H$11&gt;=20000,$H$11&lt;30000),L14550,IF($H$11&gt;=30000,M14550)))))</f>
        <v>0</v>
      </c>
      <c r="I14550" s="17">
        <v>173.6</v>
      </c>
      <c r="J14550" s="18">
        <v>170.12799999999999</v>
      </c>
      <c r="K14550" s="19">
        <v>164.92</v>
      </c>
      <c r="L14550" s="19">
        <v>156.24</v>
      </c>
      <c r="M14550" s="19">
        <v>147.56</v>
      </c>
      <c r="N14550" s="20"/>
      <c r="O14550" s="20"/>
    </row>
    <row r="14551" spans="1:15" ht="35.1" customHeight="1" outlineLevel="4">
      <c r="A14551" s="31" t="s">
        <v>28428</v>
      </c>
      <c r="B14551" s="13" t="s">
        <v>25</v>
      </c>
      <c r="C14551" s="13" t="s">
        <v>28429</v>
      </c>
      <c r="D14551" s="14">
        <v>209.4</v>
      </c>
      <c r="E14551" s="15"/>
      <c r="F14551" s="15">
        <f>E14551*D14551</f>
        <v>0</v>
      </c>
      <c r="G14551" s="15">
        <f>H14551*E14551</f>
        <v>0</v>
      </c>
      <c r="H14551" s="16" t="b">
        <f>IF(AND($H$11&gt;0,$H$11&lt;10000),I14551,IF(AND($H$11&gt;=10000,$H$11&lt;15000),J14551,IF(AND($H$11&gt;=15000,$H$11&lt;20000),K14551,IF(AND($H$11&gt;=20000,$H$11&lt;30000),L14551,IF($H$11&gt;=30000,M14551)))))</f>
        <v>0</v>
      </c>
      <c r="I14551" s="17">
        <v>209.4</v>
      </c>
      <c r="J14551" s="18">
        <v>205.21199999999999</v>
      </c>
      <c r="K14551" s="19">
        <v>198.93</v>
      </c>
      <c r="L14551" s="19">
        <v>188.46</v>
      </c>
      <c r="M14551" s="19">
        <v>177.99</v>
      </c>
      <c r="N14551" s="20"/>
      <c r="O14551" s="20"/>
    </row>
    <row r="14552" spans="1:15" ht="35.1" customHeight="1" outlineLevel="4">
      <c r="A14552" s="31" t="s">
        <v>28430</v>
      </c>
      <c r="B14552" s="13" t="s">
        <v>25</v>
      </c>
      <c r="C14552" s="13" t="s">
        <v>28431</v>
      </c>
      <c r="D14552" s="14">
        <v>272.5</v>
      </c>
      <c r="E14552" s="15"/>
      <c r="F14552" s="15">
        <f>E14552*D14552</f>
        <v>0</v>
      </c>
      <c r="G14552" s="15">
        <f>H14552*E14552</f>
        <v>0</v>
      </c>
      <c r="H14552" s="16" t="b">
        <f>IF(AND($H$11&gt;0,$H$11&lt;10000),I14552,IF(AND($H$11&gt;=10000,$H$11&lt;15000),J14552,IF(AND($H$11&gt;=15000,$H$11&lt;20000),K14552,IF(AND($H$11&gt;=20000,$H$11&lt;30000),L14552,IF($H$11&gt;=30000,M14552)))))</f>
        <v>0</v>
      </c>
      <c r="I14552" s="17">
        <v>272.5</v>
      </c>
      <c r="J14552" s="19">
        <v>267.05</v>
      </c>
      <c r="K14552" s="18">
        <v>258.875</v>
      </c>
      <c r="L14552" s="19">
        <v>245.25</v>
      </c>
      <c r="M14552" s="18">
        <v>231.625</v>
      </c>
      <c r="N14552" s="20"/>
      <c r="O14552" s="20"/>
    </row>
    <row r="14553" spans="1:15" ht="35.1" customHeight="1" outlineLevel="4">
      <c r="A14553" s="31" t="s">
        <v>28432</v>
      </c>
      <c r="B14553" s="13" t="s">
        <v>25</v>
      </c>
      <c r="C14553" s="13" t="s">
        <v>28433</v>
      </c>
      <c r="D14553" s="14">
        <v>202.1</v>
      </c>
      <c r="E14553" s="15"/>
      <c r="F14553" s="15">
        <f>E14553*D14553</f>
        <v>0</v>
      </c>
      <c r="G14553" s="15">
        <f>H14553*E14553</f>
        <v>0</v>
      </c>
      <c r="H14553" s="16" t="b">
        <f>IF(AND($H$11&gt;0,$H$11&lt;10000),I14553,IF(AND($H$11&gt;=10000,$H$11&lt;15000),J14553,IF(AND($H$11&gt;=15000,$H$11&lt;20000),K14553,IF(AND($H$11&gt;=20000,$H$11&lt;30000),L14553,IF($H$11&gt;=30000,M14553)))))</f>
        <v>0</v>
      </c>
      <c r="I14553" s="17">
        <v>202.1</v>
      </c>
      <c r="J14553" s="18">
        <v>198.05799999999999</v>
      </c>
      <c r="K14553" s="18">
        <v>191.995</v>
      </c>
      <c r="L14553" s="19">
        <v>181.89</v>
      </c>
      <c r="M14553" s="18">
        <v>171.785</v>
      </c>
      <c r="N14553" s="20"/>
      <c r="O14553" s="20"/>
    </row>
    <row r="14554" spans="1:15" ht="35.1" customHeight="1" outlineLevel="4">
      <c r="A14554" s="31" t="s">
        <v>28434</v>
      </c>
      <c r="B14554" s="13" t="s">
        <v>25</v>
      </c>
      <c r="C14554" s="13" t="s">
        <v>28435</v>
      </c>
      <c r="D14554" s="14">
        <v>35.700000000000003</v>
      </c>
      <c r="E14554" s="15"/>
      <c r="F14554" s="15">
        <f>E14554*D14554</f>
        <v>0</v>
      </c>
      <c r="G14554" s="15">
        <f>H14554*E14554</f>
        <v>0</v>
      </c>
      <c r="H14554" s="16" t="b">
        <f>IF(AND($H$11&gt;0,$H$11&lt;10000),I14554,IF(AND($H$11&gt;=10000,$H$11&lt;15000),J14554,IF(AND($H$11&gt;=15000,$H$11&lt;20000),K14554,IF(AND($H$11&gt;=20000,$H$11&lt;30000),L14554,IF($H$11&gt;=30000,M14554)))))</f>
        <v>0</v>
      </c>
      <c r="I14554" s="17">
        <v>35.700000000000003</v>
      </c>
      <c r="J14554" s="18">
        <v>34.985999999999997</v>
      </c>
      <c r="K14554" s="18">
        <v>33.914999999999999</v>
      </c>
      <c r="L14554" s="19">
        <v>32.130000000000003</v>
      </c>
      <c r="M14554" s="18">
        <v>30.344999999999999</v>
      </c>
      <c r="N14554" s="20"/>
      <c r="O14554" s="20"/>
    </row>
    <row r="14555" spans="1:15" ht="35.1" customHeight="1" outlineLevel="4">
      <c r="A14555" s="31" t="s">
        <v>28436</v>
      </c>
      <c r="B14555" s="13" t="s">
        <v>25</v>
      </c>
      <c r="C14555" s="13" t="s">
        <v>28437</v>
      </c>
      <c r="D14555" s="14">
        <v>353.8</v>
      </c>
      <c r="E14555" s="15"/>
      <c r="F14555" s="15">
        <f>E14555*D14555</f>
        <v>0</v>
      </c>
      <c r="G14555" s="15">
        <f>H14555*E14555</f>
        <v>0</v>
      </c>
      <c r="H14555" s="16" t="b">
        <f>IF(AND($H$11&gt;0,$H$11&lt;10000),I14555,IF(AND($H$11&gt;=10000,$H$11&lt;15000),J14555,IF(AND($H$11&gt;=15000,$H$11&lt;20000),K14555,IF(AND($H$11&gt;=20000,$H$11&lt;30000),L14555,IF($H$11&gt;=30000,M14555)))))</f>
        <v>0</v>
      </c>
      <c r="I14555" s="17">
        <v>353.8</v>
      </c>
      <c r="J14555" s="18">
        <v>346.72399999999999</v>
      </c>
      <c r="K14555" s="19">
        <v>336.11</v>
      </c>
      <c r="L14555" s="19">
        <v>318.42</v>
      </c>
      <c r="M14555" s="19">
        <v>300.73</v>
      </c>
      <c r="N14555" s="20"/>
      <c r="O14555" s="20"/>
    </row>
    <row r="14556" spans="1:15" ht="35.1" customHeight="1" outlineLevel="4">
      <c r="A14556" s="31" t="s">
        <v>28438</v>
      </c>
      <c r="B14556" s="13" t="s">
        <v>25</v>
      </c>
      <c r="C14556" s="13" t="s">
        <v>28439</v>
      </c>
      <c r="D14556" s="14">
        <v>244.4</v>
      </c>
      <c r="E14556" s="15"/>
      <c r="F14556" s="15">
        <f>E14556*D14556</f>
        <v>0</v>
      </c>
      <c r="G14556" s="15">
        <f>H14556*E14556</f>
        <v>0</v>
      </c>
      <c r="H14556" s="16" t="b">
        <f>IF(AND($H$11&gt;0,$H$11&lt;10000),I14556,IF(AND($H$11&gt;=10000,$H$11&lt;15000),J14556,IF(AND($H$11&gt;=15000,$H$11&lt;20000),K14556,IF(AND($H$11&gt;=20000,$H$11&lt;30000),L14556,IF($H$11&gt;=30000,M14556)))))</f>
        <v>0</v>
      </c>
      <c r="I14556" s="17">
        <v>244.4</v>
      </c>
      <c r="J14556" s="18">
        <v>239.512</v>
      </c>
      <c r="K14556" s="19">
        <v>232.18</v>
      </c>
      <c r="L14556" s="19">
        <v>219.96</v>
      </c>
      <c r="M14556" s="19">
        <v>207.74</v>
      </c>
      <c r="N14556" s="20"/>
      <c r="O14556" s="20"/>
    </row>
    <row r="14557" spans="1:15" ht="35.1" customHeight="1" outlineLevel="4">
      <c r="A14557" s="31" t="s">
        <v>28440</v>
      </c>
      <c r="B14557" s="13" t="s">
        <v>25</v>
      </c>
      <c r="C14557" s="13" t="s">
        <v>28441</v>
      </c>
      <c r="D14557" s="14">
        <v>356.7</v>
      </c>
      <c r="E14557" s="15"/>
      <c r="F14557" s="15">
        <f>E14557*D14557</f>
        <v>0</v>
      </c>
      <c r="G14557" s="15">
        <f>H14557*E14557</f>
        <v>0</v>
      </c>
      <c r="H14557" s="16" t="b">
        <f>IF(AND($H$11&gt;0,$H$11&lt;10000),I14557,IF(AND($H$11&gt;=10000,$H$11&lt;15000),J14557,IF(AND($H$11&gt;=15000,$H$11&lt;20000),K14557,IF(AND($H$11&gt;=20000,$H$11&lt;30000),L14557,IF($H$11&gt;=30000,M14557)))))</f>
        <v>0</v>
      </c>
      <c r="I14557" s="17">
        <v>356.7</v>
      </c>
      <c r="J14557" s="18">
        <v>349.56599999999997</v>
      </c>
      <c r="K14557" s="18">
        <v>338.86500000000001</v>
      </c>
      <c r="L14557" s="19">
        <v>321.02999999999997</v>
      </c>
      <c r="M14557" s="18">
        <v>303.19499999999999</v>
      </c>
      <c r="N14557" s="20"/>
      <c r="O14557" s="20"/>
    </row>
    <row r="14558" spans="1:15" ht="11.1" customHeight="1" outlineLevel="3">
      <c r="A14558" s="30" t="s">
        <v>28442</v>
      </c>
      <c r="B14558" s="7"/>
      <c r="C14558" s="7"/>
      <c r="D14558" s="7"/>
      <c r="E14558" s="7"/>
      <c r="F14558" s="8"/>
      <c r="G14558" s="8"/>
      <c r="H14558" s="9"/>
      <c r="I14558" s="10"/>
      <c r="J14558" s="9"/>
      <c r="K14558" s="9"/>
      <c r="L14558" s="9"/>
      <c r="M14558" s="9"/>
      <c r="N14558" s="9"/>
      <c r="O14558" s="9"/>
    </row>
    <row r="14559" spans="1:15" ht="35.1" customHeight="1" outlineLevel="4">
      <c r="A14559" s="31" t="s">
        <v>28443</v>
      </c>
      <c r="B14559" s="13" t="s">
        <v>25</v>
      </c>
      <c r="C14559" s="13" t="s">
        <v>28444</v>
      </c>
      <c r="D14559" s="14">
        <v>73.099999999999994</v>
      </c>
      <c r="E14559" s="15"/>
      <c r="F14559" s="15">
        <f>E14559*D14559</f>
        <v>0</v>
      </c>
      <c r="G14559" s="15">
        <f>H14559*E14559</f>
        <v>0</v>
      </c>
      <c r="H14559" s="16" t="b">
        <f>IF(AND($H$11&gt;0,$H$11&lt;10000),I14559,IF(AND($H$11&gt;=10000,$H$11&lt;15000),J14559,IF(AND($H$11&gt;=15000,$H$11&lt;20000),K14559,IF(AND($H$11&gt;=20000,$H$11&lt;30000),L14559,IF($H$11&gt;=30000,M14559)))))</f>
        <v>0</v>
      </c>
      <c r="I14559" s="17">
        <v>73.099999999999994</v>
      </c>
      <c r="J14559" s="18">
        <v>71.638000000000005</v>
      </c>
      <c r="K14559" s="18">
        <v>69.444999999999993</v>
      </c>
      <c r="L14559" s="19">
        <v>65.790000000000006</v>
      </c>
      <c r="M14559" s="18">
        <v>62.134999999999998</v>
      </c>
      <c r="N14559" s="20"/>
      <c r="O14559" s="20"/>
    </row>
    <row r="14560" spans="1:15" ht="35.1" customHeight="1" outlineLevel="4">
      <c r="A14560" s="31" t="s">
        <v>28445</v>
      </c>
      <c r="B14560" s="13" t="s">
        <v>25</v>
      </c>
      <c r="C14560" s="13" t="s">
        <v>28446</v>
      </c>
      <c r="D14560" s="14">
        <v>105.9</v>
      </c>
      <c r="E14560" s="15"/>
      <c r="F14560" s="15">
        <f>E14560*D14560</f>
        <v>0</v>
      </c>
      <c r="G14560" s="15">
        <f>H14560*E14560</f>
        <v>0</v>
      </c>
      <c r="H14560" s="16" t="b">
        <f>IF(AND($H$11&gt;0,$H$11&lt;10000),I14560,IF(AND($H$11&gt;=10000,$H$11&lt;15000),J14560,IF(AND($H$11&gt;=15000,$H$11&lt;20000),K14560,IF(AND($H$11&gt;=20000,$H$11&lt;30000),L14560,IF($H$11&gt;=30000,M14560)))))</f>
        <v>0</v>
      </c>
      <c r="I14560" s="17">
        <v>105.9</v>
      </c>
      <c r="J14560" s="18">
        <v>103.782</v>
      </c>
      <c r="K14560" s="18">
        <v>100.605</v>
      </c>
      <c r="L14560" s="19">
        <v>95.31</v>
      </c>
      <c r="M14560" s="18">
        <v>90.015000000000001</v>
      </c>
      <c r="N14560" s="20"/>
      <c r="O14560" s="20"/>
    </row>
    <row r="14561" spans="1:15" ht="35.1" customHeight="1" outlineLevel="4">
      <c r="A14561" s="31" t="s">
        <v>28447</v>
      </c>
      <c r="B14561" s="13" t="s">
        <v>25</v>
      </c>
      <c r="C14561" s="13" t="s">
        <v>28448</v>
      </c>
      <c r="D14561" s="14">
        <v>164.8</v>
      </c>
      <c r="E14561" s="15"/>
      <c r="F14561" s="15">
        <f>E14561*D14561</f>
        <v>0</v>
      </c>
      <c r="G14561" s="15">
        <f>H14561*E14561</f>
        <v>0</v>
      </c>
      <c r="H14561" s="16" t="b">
        <f>IF(AND($H$11&gt;0,$H$11&lt;10000),I14561,IF(AND($H$11&gt;=10000,$H$11&lt;15000),J14561,IF(AND($H$11&gt;=15000,$H$11&lt;20000),K14561,IF(AND($H$11&gt;=20000,$H$11&lt;30000),L14561,IF($H$11&gt;=30000,M14561)))))</f>
        <v>0</v>
      </c>
      <c r="I14561" s="17">
        <v>164.8</v>
      </c>
      <c r="J14561" s="18">
        <v>161.50399999999999</v>
      </c>
      <c r="K14561" s="19">
        <v>156.56</v>
      </c>
      <c r="L14561" s="19">
        <v>148.32</v>
      </c>
      <c r="M14561" s="19">
        <v>140.08000000000001</v>
      </c>
      <c r="N14561" s="20"/>
      <c r="O14561" s="20"/>
    </row>
    <row r="14562" spans="1:15" ht="35.1" customHeight="1" outlineLevel="4">
      <c r="A14562" s="31" t="s">
        <v>28449</v>
      </c>
      <c r="B14562" s="13" t="s">
        <v>25</v>
      </c>
      <c r="C14562" s="13" t="s">
        <v>28450</v>
      </c>
      <c r="D14562" s="14">
        <v>164.8</v>
      </c>
      <c r="E14562" s="15"/>
      <c r="F14562" s="15">
        <f>E14562*D14562</f>
        <v>0</v>
      </c>
      <c r="G14562" s="15">
        <f>H14562*E14562</f>
        <v>0</v>
      </c>
      <c r="H14562" s="16" t="b">
        <f>IF(AND($H$11&gt;0,$H$11&lt;10000),I14562,IF(AND($H$11&gt;=10000,$H$11&lt;15000),J14562,IF(AND($H$11&gt;=15000,$H$11&lt;20000),K14562,IF(AND($H$11&gt;=20000,$H$11&lt;30000),L14562,IF($H$11&gt;=30000,M14562)))))</f>
        <v>0</v>
      </c>
      <c r="I14562" s="17">
        <v>164.8</v>
      </c>
      <c r="J14562" s="18">
        <v>161.50399999999999</v>
      </c>
      <c r="K14562" s="19">
        <v>156.56</v>
      </c>
      <c r="L14562" s="19">
        <v>148.32</v>
      </c>
      <c r="M14562" s="19">
        <v>140.08000000000001</v>
      </c>
      <c r="N14562" s="20"/>
      <c r="O14562" s="20"/>
    </row>
    <row r="14563" spans="1:15" ht="35.1" customHeight="1" outlineLevel="4">
      <c r="A14563" s="31" t="s">
        <v>28451</v>
      </c>
      <c r="B14563" s="13" t="s">
        <v>25</v>
      </c>
      <c r="C14563" s="13" t="s">
        <v>28452</v>
      </c>
      <c r="D14563" s="14">
        <v>164.8</v>
      </c>
      <c r="E14563" s="15"/>
      <c r="F14563" s="15">
        <f>E14563*D14563</f>
        <v>0</v>
      </c>
      <c r="G14563" s="15">
        <f>H14563*E14563</f>
        <v>0</v>
      </c>
      <c r="H14563" s="16" t="b">
        <f>IF(AND($H$11&gt;0,$H$11&lt;10000),I14563,IF(AND($H$11&gt;=10000,$H$11&lt;15000),J14563,IF(AND($H$11&gt;=15000,$H$11&lt;20000),K14563,IF(AND($H$11&gt;=20000,$H$11&lt;30000),L14563,IF($H$11&gt;=30000,M14563)))))</f>
        <v>0</v>
      </c>
      <c r="I14563" s="17">
        <v>164.8</v>
      </c>
      <c r="J14563" s="18">
        <v>161.50399999999999</v>
      </c>
      <c r="K14563" s="19">
        <v>156.56</v>
      </c>
      <c r="L14563" s="19">
        <v>148.32</v>
      </c>
      <c r="M14563" s="19">
        <v>140.08000000000001</v>
      </c>
      <c r="N14563" s="20"/>
      <c r="O14563" s="20"/>
    </row>
    <row r="14564" spans="1:15" ht="35.1" customHeight="1" outlineLevel="4">
      <c r="A14564" s="31" t="s">
        <v>28453</v>
      </c>
      <c r="B14564" s="13" t="s">
        <v>25</v>
      </c>
      <c r="C14564" s="13" t="s">
        <v>28454</v>
      </c>
      <c r="D14564" s="14">
        <v>164.8</v>
      </c>
      <c r="E14564" s="15"/>
      <c r="F14564" s="15">
        <f>E14564*D14564</f>
        <v>0</v>
      </c>
      <c r="G14564" s="15">
        <f>H14564*E14564</f>
        <v>0</v>
      </c>
      <c r="H14564" s="16" t="b">
        <f>IF(AND($H$11&gt;0,$H$11&lt;10000),I14564,IF(AND($H$11&gt;=10000,$H$11&lt;15000),J14564,IF(AND($H$11&gt;=15000,$H$11&lt;20000),K14564,IF(AND($H$11&gt;=20000,$H$11&lt;30000),L14564,IF($H$11&gt;=30000,M14564)))))</f>
        <v>0</v>
      </c>
      <c r="I14564" s="17">
        <v>164.8</v>
      </c>
      <c r="J14564" s="18">
        <v>161.50399999999999</v>
      </c>
      <c r="K14564" s="19">
        <v>156.56</v>
      </c>
      <c r="L14564" s="19">
        <v>148.32</v>
      </c>
      <c r="M14564" s="19">
        <v>140.08000000000001</v>
      </c>
      <c r="N14564" s="20"/>
      <c r="O14564" s="20"/>
    </row>
    <row r="14565" spans="1:15" ht="35.1" customHeight="1" outlineLevel="4">
      <c r="A14565" s="31" t="s">
        <v>28455</v>
      </c>
      <c r="B14565" s="13" t="s">
        <v>25</v>
      </c>
      <c r="C14565" s="13" t="s">
        <v>28456</v>
      </c>
      <c r="D14565" s="14">
        <v>250.2</v>
      </c>
      <c r="E14565" s="15"/>
      <c r="F14565" s="15">
        <f>E14565*D14565</f>
        <v>0</v>
      </c>
      <c r="G14565" s="15">
        <f>H14565*E14565</f>
        <v>0</v>
      </c>
      <c r="H14565" s="16" t="b">
        <f>IF(AND($H$11&gt;0,$H$11&lt;10000),I14565,IF(AND($H$11&gt;=10000,$H$11&lt;15000),J14565,IF(AND($H$11&gt;=15000,$H$11&lt;20000),K14565,IF(AND($H$11&gt;=20000,$H$11&lt;30000),L14565,IF($H$11&gt;=30000,M14565)))))</f>
        <v>0</v>
      </c>
      <c r="I14565" s="17">
        <v>250.2</v>
      </c>
      <c r="J14565" s="18">
        <v>245.196</v>
      </c>
      <c r="K14565" s="19">
        <v>237.69</v>
      </c>
      <c r="L14565" s="19">
        <v>225.18</v>
      </c>
      <c r="M14565" s="19">
        <v>212.67</v>
      </c>
      <c r="N14565" s="20"/>
      <c r="O14565" s="20"/>
    </row>
    <row r="14566" spans="1:15" ht="35.1" customHeight="1" outlineLevel="4">
      <c r="A14566" s="31" t="s">
        <v>28457</v>
      </c>
      <c r="B14566" s="13" t="s">
        <v>25</v>
      </c>
      <c r="C14566" s="13" t="s">
        <v>28458</v>
      </c>
      <c r="D14566" s="14">
        <v>242.4</v>
      </c>
      <c r="E14566" s="15"/>
      <c r="F14566" s="15">
        <f>E14566*D14566</f>
        <v>0</v>
      </c>
      <c r="G14566" s="15">
        <f>H14566*E14566</f>
        <v>0</v>
      </c>
      <c r="H14566" s="16" t="b">
        <f>IF(AND($H$11&gt;0,$H$11&lt;10000),I14566,IF(AND($H$11&gt;=10000,$H$11&lt;15000),J14566,IF(AND($H$11&gt;=15000,$H$11&lt;20000),K14566,IF(AND($H$11&gt;=20000,$H$11&lt;30000),L14566,IF($H$11&gt;=30000,M14566)))))</f>
        <v>0</v>
      </c>
      <c r="I14566" s="17">
        <v>242.4</v>
      </c>
      <c r="J14566" s="18">
        <v>237.55199999999999</v>
      </c>
      <c r="K14566" s="19">
        <v>230.28</v>
      </c>
      <c r="L14566" s="19">
        <v>218.16</v>
      </c>
      <c r="M14566" s="19">
        <v>206.04</v>
      </c>
      <c r="N14566" s="20"/>
      <c r="O14566" s="20"/>
    </row>
    <row r="14567" spans="1:15" ht="35.1" customHeight="1" outlineLevel="4">
      <c r="A14567" s="31" t="s">
        <v>28459</v>
      </c>
      <c r="B14567" s="13" t="s">
        <v>25</v>
      </c>
      <c r="C14567" s="13" t="s">
        <v>28460</v>
      </c>
      <c r="D14567" s="24">
        <v>1834.9</v>
      </c>
      <c r="E14567" s="15"/>
      <c r="F14567" s="15">
        <f>E14567*D14567</f>
        <v>0</v>
      </c>
      <c r="G14567" s="15">
        <f>H14567*E14567</f>
        <v>0</v>
      </c>
      <c r="H14567" s="16" t="b">
        <f>IF(AND($H$11&gt;0,$H$11&lt;10000),I14567,IF(AND($H$11&gt;=10000,$H$11&lt;15000),J14567,IF(AND($H$11&gt;=15000,$H$11&lt;20000),K14567,IF(AND($H$11&gt;=20000,$H$11&lt;30000),L14567,IF($H$11&gt;=30000,M14567)))))</f>
        <v>0</v>
      </c>
      <c r="I14567" s="25">
        <v>1834.9</v>
      </c>
      <c r="J14567" s="28">
        <v>1798.202</v>
      </c>
      <c r="K14567" s="28">
        <v>1743.155</v>
      </c>
      <c r="L14567" s="26">
        <v>1651.41</v>
      </c>
      <c r="M14567" s="28">
        <v>1559.665</v>
      </c>
      <c r="N14567" s="20"/>
      <c r="O14567" s="20"/>
    </row>
    <row r="14568" spans="1:15" ht="35.1" customHeight="1" outlineLevel="4">
      <c r="A14568" s="31" t="s">
        <v>28461</v>
      </c>
      <c r="B14568" s="13" t="s">
        <v>25</v>
      </c>
      <c r="C14568" s="13" t="s">
        <v>28462</v>
      </c>
      <c r="D14568" s="14">
        <v>87.3</v>
      </c>
      <c r="E14568" s="15"/>
      <c r="F14568" s="15">
        <f>E14568*D14568</f>
        <v>0</v>
      </c>
      <c r="G14568" s="15">
        <f>H14568*E14568</f>
        <v>0</v>
      </c>
      <c r="H14568" s="16" t="b">
        <f>IF(AND($H$11&gt;0,$H$11&lt;10000),I14568,IF(AND($H$11&gt;=10000,$H$11&lt;15000),J14568,IF(AND($H$11&gt;=15000,$H$11&lt;20000),K14568,IF(AND($H$11&gt;=20000,$H$11&lt;30000),L14568,IF($H$11&gt;=30000,M14568)))))</f>
        <v>0</v>
      </c>
      <c r="I14568" s="17">
        <v>87.3</v>
      </c>
      <c r="J14568" s="18">
        <v>85.554000000000002</v>
      </c>
      <c r="K14568" s="18">
        <v>82.935000000000002</v>
      </c>
      <c r="L14568" s="19">
        <v>78.569999999999993</v>
      </c>
      <c r="M14568" s="18">
        <v>74.204999999999998</v>
      </c>
      <c r="N14568" s="20"/>
      <c r="O14568" s="20"/>
    </row>
    <row r="14569" spans="1:15" ht="35.1" customHeight="1" outlineLevel="4">
      <c r="A14569" s="31" t="s">
        <v>28463</v>
      </c>
      <c r="B14569" s="13" t="s">
        <v>25</v>
      </c>
      <c r="C14569" s="13" t="s">
        <v>28464</v>
      </c>
      <c r="D14569" s="14">
        <v>87.3</v>
      </c>
      <c r="E14569" s="15"/>
      <c r="F14569" s="15">
        <f>E14569*D14569</f>
        <v>0</v>
      </c>
      <c r="G14569" s="15">
        <f>H14569*E14569</f>
        <v>0</v>
      </c>
      <c r="H14569" s="16" t="b">
        <f>IF(AND($H$11&gt;0,$H$11&lt;10000),I14569,IF(AND($H$11&gt;=10000,$H$11&lt;15000),J14569,IF(AND($H$11&gt;=15000,$H$11&lt;20000),K14569,IF(AND($H$11&gt;=20000,$H$11&lt;30000),L14569,IF($H$11&gt;=30000,M14569)))))</f>
        <v>0</v>
      </c>
      <c r="I14569" s="17">
        <v>87.3</v>
      </c>
      <c r="J14569" s="18">
        <v>85.554000000000002</v>
      </c>
      <c r="K14569" s="18">
        <v>82.935000000000002</v>
      </c>
      <c r="L14569" s="19">
        <v>78.569999999999993</v>
      </c>
      <c r="M14569" s="18">
        <v>74.204999999999998</v>
      </c>
      <c r="N14569" s="20"/>
      <c r="O14569" s="20"/>
    </row>
    <row r="14570" spans="1:15" ht="35.1" customHeight="1" outlineLevel="4">
      <c r="A14570" s="31" t="s">
        <v>28465</v>
      </c>
      <c r="B14570" s="13" t="s">
        <v>25</v>
      </c>
      <c r="C14570" s="13" t="s">
        <v>28466</v>
      </c>
      <c r="D14570" s="14">
        <v>109.6</v>
      </c>
      <c r="E14570" s="15"/>
      <c r="F14570" s="15">
        <f>E14570*D14570</f>
        <v>0</v>
      </c>
      <c r="G14570" s="15">
        <f>H14570*E14570</f>
        <v>0</v>
      </c>
      <c r="H14570" s="16" t="b">
        <f>IF(AND($H$11&gt;0,$H$11&lt;10000),I14570,IF(AND($H$11&gt;=10000,$H$11&lt;15000),J14570,IF(AND($H$11&gt;=15000,$H$11&lt;20000),K14570,IF(AND($H$11&gt;=20000,$H$11&lt;30000),L14570,IF($H$11&gt;=30000,M14570)))))</f>
        <v>0</v>
      </c>
      <c r="I14570" s="17">
        <v>109.6</v>
      </c>
      <c r="J14570" s="18">
        <v>107.408</v>
      </c>
      <c r="K14570" s="19">
        <v>104.12</v>
      </c>
      <c r="L14570" s="19">
        <v>98.64</v>
      </c>
      <c r="M14570" s="19">
        <v>93.16</v>
      </c>
      <c r="N14570" s="20"/>
      <c r="O14570" s="20"/>
    </row>
    <row r="14571" spans="1:15" ht="35.1" customHeight="1" outlineLevel="4">
      <c r="A14571" s="31" t="s">
        <v>28467</v>
      </c>
      <c r="B14571" s="13" t="s">
        <v>25</v>
      </c>
      <c r="C14571" s="13" t="s">
        <v>28468</v>
      </c>
      <c r="D14571" s="14">
        <v>87.3</v>
      </c>
      <c r="E14571" s="15"/>
      <c r="F14571" s="15">
        <f>E14571*D14571</f>
        <v>0</v>
      </c>
      <c r="G14571" s="15">
        <f>H14571*E14571</f>
        <v>0</v>
      </c>
      <c r="H14571" s="16" t="b">
        <f>IF(AND($H$11&gt;0,$H$11&lt;10000),I14571,IF(AND($H$11&gt;=10000,$H$11&lt;15000),J14571,IF(AND($H$11&gt;=15000,$H$11&lt;20000),K14571,IF(AND($H$11&gt;=20000,$H$11&lt;30000),L14571,IF($H$11&gt;=30000,M14571)))))</f>
        <v>0</v>
      </c>
      <c r="I14571" s="17">
        <v>87.3</v>
      </c>
      <c r="J14571" s="18">
        <v>85.554000000000002</v>
      </c>
      <c r="K14571" s="18">
        <v>82.935000000000002</v>
      </c>
      <c r="L14571" s="19">
        <v>78.569999999999993</v>
      </c>
      <c r="M14571" s="18">
        <v>74.204999999999998</v>
      </c>
      <c r="N14571" s="20"/>
      <c r="O14571" s="20"/>
    </row>
    <row r="14572" spans="1:15" ht="35.1" customHeight="1" outlineLevel="4">
      <c r="A14572" s="31" t="s">
        <v>28469</v>
      </c>
      <c r="B14572" s="13" t="s">
        <v>25</v>
      </c>
      <c r="C14572" s="13" t="s">
        <v>28470</v>
      </c>
      <c r="D14572" s="14">
        <v>119.4</v>
      </c>
      <c r="E14572" s="15"/>
      <c r="F14572" s="15">
        <f>E14572*D14572</f>
        <v>0</v>
      </c>
      <c r="G14572" s="15">
        <f>H14572*E14572</f>
        <v>0</v>
      </c>
      <c r="H14572" s="16" t="b">
        <f>IF(AND($H$11&gt;0,$H$11&lt;10000),I14572,IF(AND($H$11&gt;=10000,$H$11&lt;15000),J14572,IF(AND($H$11&gt;=15000,$H$11&lt;20000),K14572,IF(AND($H$11&gt;=20000,$H$11&lt;30000),L14572,IF($H$11&gt;=30000,M14572)))))</f>
        <v>0</v>
      </c>
      <c r="I14572" s="17">
        <v>119.4</v>
      </c>
      <c r="J14572" s="18">
        <v>117.012</v>
      </c>
      <c r="K14572" s="19">
        <v>113.43</v>
      </c>
      <c r="L14572" s="19">
        <v>107.46</v>
      </c>
      <c r="M14572" s="19">
        <v>101.49</v>
      </c>
      <c r="N14572" s="20"/>
      <c r="O14572" s="20"/>
    </row>
    <row r="14573" spans="1:15" ht="35.1" customHeight="1" outlineLevel="4">
      <c r="A14573" s="31" t="s">
        <v>28471</v>
      </c>
      <c r="B14573" s="13" t="s">
        <v>25</v>
      </c>
      <c r="C14573" s="13" t="s">
        <v>28472</v>
      </c>
      <c r="D14573" s="14">
        <v>540.1</v>
      </c>
      <c r="E14573" s="15"/>
      <c r="F14573" s="15">
        <f>E14573*D14573</f>
        <v>0</v>
      </c>
      <c r="G14573" s="15">
        <f>H14573*E14573</f>
        <v>0</v>
      </c>
      <c r="H14573" s="16" t="b">
        <f>IF(AND($H$11&gt;0,$H$11&lt;10000),I14573,IF(AND($H$11&gt;=10000,$H$11&lt;15000),J14573,IF(AND($H$11&gt;=15000,$H$11&lt;20000),K14573,IF(AND($H$11&gt;=20000,$H$11&lt;30000),L14573,IF($H$11&gt;=30000,M14573)))))</f>
        <v>0</v>
      </c>
      <c r="I14573" s="17">
        <v>540.1</v>
      </c>
      <c r="J14573" s="18">
        <v>529.298</v>
      </c>
      <c r="K14573" s="18">
        <v>513.09500000000003</v>
      </c>
      <c r="L14573" s="19">
        <v>486.09</v>
      </c>
      <c r="M14573" s="18">
        <v>459.08499999999998</v>
      </c>
      <c r="N14573" s="20"/>
      <c r="O14573" s="20"/>
    </row>
    <row r="14574" spans="1:15" ht="35.1" customHeight="1" outlineLevel="4">
      <c r="A14574" s="31" t="s">
        <v>28473</v>
      </c>
      <c r="B14574" s="13" t="s">
        <v>25</v>
      </c>
      <c r="C14574" s="13" t="s">
        <v>28474</v>
      </c>
      <c r="D14574" s="14">
        <v>174.5</v>
      </c>
      <c r="E14574" s="15"/>
      <c r="F14574" s="15">
        <f>E14574*D14574</f>
        <v>0</v>
      </c>
      <c r="G14574" s="15">
        <f>H14574*E14574</f>
        <v>0</v>
      </c>
      <c r="H14574" s="16" t="b">
        <f>IF(AND($H$11&gt;0,$H$11&lt;10000),I14574,IF(AND($H$11&gt;=10000,$H$11&lt;15000),J14574,IF(AND($H$11&gt;=15000,$H$11&lt;20000),K14574,IF(AND($H$11&gt;=20000,$H$11&lt;30000),L14574,IF($H$11&gt;=30000,M14574)))))</f>
        <v>0</v>
      </c>
      <c r="I14574" s="17">
        <v>174.5</v>
      </c>
      <c r="J14574" s="19">
        <v>171.01</v>
      </c>
      <c r="K14574" s="18">
        <v>165.77500000000001</v>
      </c>
      <c r="L14574" s="19">
        <v>157.05000000000001</v>
      </c>
      <c r="M14574" s="18">
        <v>148.32499999999999</v>
      </c>
      <c r="N14574" s="20"/>
      <c r="O14574" s="20"/>
    </row>
    <row r="14575" spans="1:15" ht="35.1" customHeight="1" outlineLevel="4">
      <c r="A14575" s="31" t="s">
        <v>28475</v>
      </c>
      <c r="B14575" s="13" t="s">
        <v>25</v>
      </c>
      <c r="C14575" s="13" t="s">
        <v>28476</v>
      </c>
      <c r="D14575" s="14">
        <v>826.6</v>
      </c>
      <c r="E14575" s="15"/>
      <c r="F14575" s="15">
        <f>E14575*D14575</f>
        <v>0</v>
      </c>
      <c r="G14575" s="15">
        <f>H14575*E14575</f>
        <v>0</v>
      </c>
      <c r="H14575" s="16" t="b">
        <f>IF(AND($H$11&gt;0,$H$11&lt;10000),I14575,IF(AND($H$11&gt;=10000,$H$11&lt;15000),J14575,IF(AND($H$11&gt;=15000,$H$11&lt;20000),K14575,IF(AND($H$11&gt;=20000,$H$11&lt;30000),L14575,IF($H$11&gt;=30000,M14575)))))</f>
        <v>0</v>
      </c>
      <c r="I14575" s="17">
        <v>826.6</v>
      </c>
      <c r="J14575" s="18">
        <v>810.06799999999998</v>
      </c>
      <c r="K14575" s="19">
        <v>785.27</v>
      </c>
      <c r="L14575" s="19">
        <v>743.94</v>
      </c>
      <c r="M14575" s="19">
        <v>702.61</v>
      </c>
      <c r="N14575" s="20"/>
      <c r="O14575" s="20"/>
    </row>
    <row r="14576" spans="1:15" ht="35.1" customHeight="1" outlineLevel="4">
      <c r="A14576" s="31" t="s">
        <v>28477</v>
      </c>
      <c r="B14576" s="13" t="s">
        <v>25</v>
      </c>
      <c r="C14576" s="13" t="s">
        <v>28478</v>
      </c>
      <c r="D14576" s="14">
        <v>208.6</v>
      </c>
      <c r="E14576" s="15"/>
      <c r="F14576" s="15">
        <f>E14576*D14576</f>
        <v>0</v>
      </c>
      <c r="G14576" s="15">
        <f>H14576*E14576</f>
        <v>0</v>
      </c>
      <c r="H14576" s="16" t="b">
        <f>IF(AND($H$11&gt;0,$H$11&lt;10000),I14576,IF(AND($H$11&gt;=10000,$H$11&lt;15000),J14576,IF(AND($H$11&gt;=15000,$H$11&lt;20000),K14576,IF(AND($H$11&gt;=20000,$H$11&lt;30000),L14576,IF($H$11&gt;=30000,M14576)))))</f>
        <v>0</v>
      </c>
      <c r="I14576" s="17">
        <v>208.6</v>
      </c>
      <c r="J14576" s="18">
        <v>204.428</v>
      </c>
      <c r="K14576" s="19">
        <v>198.17</v>
      </c>
      <c r="L14576" s="19">
        <v>187.74</v>
      </c>
      <c r="M14576" s="19">
        <v>177.31</v>
      </c>
      <c r="N14576" s="20"/>
      <c r="O14576" s="20"/>
    </row>
    <row r="14577" spans="1:15" ht="35.1" customHeight="1" outlineLevel="4">
      <c r="A14577" s="31" t="s">
        <v>28479</v>
      </c>
      <c r="B14577" s="13" t="s">
        <v>25</v>
      </c>
      <c r="C14577" s="13" t="s">
        <v>28480</v>
      </c>
      <c r="D14577" s="14">
        <v>328.8</v>
      </c>
      <c r="E14577" s="15"/>
      <c r="F14577" s="15">
        <f>E14577*D14577</f>
        <v>0</v>
      </c>
      <c r="G14577" s="15">
        <f>H14577*E14577</f>
        <v>0</v>
      </c>
      <c r="H14577" s="16" t="b">
        <f>IF(AND($H$11&gt;0,$H$11&lt;10000),I14577,IF(AND($H$11&gt;=10000,$H$11&lt;15000),J14577,IF(AND($H$11&gt;=15000,$H$11&lt;20000),K14577,IF(AND($H$11&gt;=20000,$H$11&lt;30000),L14577,IF($H$11&gt;=30000,M14577)))))</f>
        <v>0</v>
      </c>
      <c r="I14577" s="17">
        <v>328.8</v>
      </c>
      <c r="J14577" s="18">
        <v>322.22399999999999</v>
      </c>
      <c r="K14577" s="19">
        <v>312.36</v>
      </c>
      <c r="L14577" s="19">
        <v>295.92</v>
      </c>
      <c r="M14577" s="19">
        <v>279.48</v>
      </c>
      <c r="N14577" s="20"/>
      <c r="O14577" s="20"/>
    </row>
    <row r="14578" spans="1:15" ht="35.1" customHeight="1" outlineLevel="4">
      <c r="A14578" s="31" t="s">
        <v>28481</v>
      </c>
      <c r="B14578" s="13" t="s">
        <v>25</v>
      </c>
      <c r="C14578" s="13" t="s">
        <v>28482</v>
      </c>
      <c r="D14578" s="14">
        <v>202.1</v>
      </c>
      <c r="E14578" s="15"/>
      <c r="F14578" s="15">
        <f>E14578*D14578</f>
        <v>0</v>
      </c>
      <c r="G14578" s="15">
        <f>H14578*E14578</f>
        <v>0</v>
      </c>
      <c r="H14578" s="16" t="b">
        <f>IF(AND($H$11&gt;0,$H$11&lt;10000),I14578,IF(AND($H$11&gt;=10000,$H$11&lt;15000),J14578,IF(AND($H$11&gt;=15000,$H$11&lt;20000),K14578,IF(AND($H$11&gt;=20000,$H$11&lt;30000),L14578,IF($H$11&gt;=30000,M14578)))))</f>
        <v>0</v>
      </c>
      <c r="I14578" s="17">
        <v>202.1</v>
      </c>
      <c r="J14578" s="18">
        <v>198.05799999999999</v>
      </c>
      <c r="K14578" s="18">
        <v>191.995</v>
      </c>
      <c r="L14578" s="19">
        <v>181.89</v>
      </c>
      <c r="M14578" s="18">
        <v>171.785</v>
      </c>
      <c r="N14578" s="20"/>
      <c r="O14578" s="20"/>
    </row>
    <row r="14579" spans="1:15" ht="35.1" customHeight="1" outlineLevel="4">
      <c r="A14579" s="31" t="s">
        <v>28483</v>
      </c>
      <c r="B14579" s="13" t="s">
        <v>25</v>
      </c>
      <c r="C14579" s="13" t="s">
        <v>28484</v>
      </c>
      <c r="D14579" s="14">
        <v>202.1</v>
      </c>
      <c r="E14579" s="15"/>
      <c r="F14579" s="15">
        <f>E14579*D14579</f>
        <v>0</v>
      </c>
      <c r="G14579" s="15">
        <f>H14579*E14579</f>
        <v>0</v>
      </c>
      <c r="H14579" s="16" t="b">
        <f>IF(AND($H$11&gt;0,$H$11&lt;10000),I14579,IF(AND($H$11&gt;=10000,$H$11&lt;15000),J14579,IF(AND($H$11&gt;=15000,$H$11&lt;20000),K14579,IF(AND($H$11&gt;=20000,$H$11&lt;30000),L14579,IF($H$11&gt;=30000,M14579)))))</f>
        <v>0</v>
      </c>
      <c r="I14579" s="17">
        <v>202.1</v>
      </c>
      <c r="J14579" s="18">
        <v>198.05799999999999</v>
      </c>
      <c r="K14579" s="18">
        <v>191.995</v>
      </c>
      <c r="L14579" s="19">
        <v>181.89</v>
      </c>
      <c r="M14579" s="18">
        <v>171.785</v>
      </c>
      <c r="N14579" s="20"/>
      <c r="O14579" s="20"/>
    </row>
    <row r="14580" spans="1:15" ht="35.1" customHeight="1" outlineLevel="4">
      <c r="A14580" s="31" t="s">
        <v>28485</v>
      </c>
      <c r="B14580" s="13" t="s">
        <v>25</v>
      </c>
      <c r="C14580" s="13" t="s">
        <v>28486</v>
      </c>
      <c r="D14580" s="14">
        <v>273.60000000000002</v>
      </c>
      <c r="E14580" s="15"/>
      <c r="F14580" s="15">
        <f>E14580*D14580</f>
        <v>0</v>
      </c>
      <c r="G14580" s="15">
        <f>H14580*E14580</f>
        <v>0</v>
      </c>
      <c r="H14580" s="16" t="b">
        <f>IF(AND($H$11&gt;0,$H$11&lt;10000),I14580,IF(AND($H$11&gt;=10000,$H$11&lt;15000),J14580,IF(AND($H$11&gt;=15000,$H$11&lt;20000),K14580,IF(AND($H$11&gt;=20000,$H$11&lt;30000),L14580,IF($H$11&gt;=30000,M14580)))))</f>
        <v>0</v>
      </c>
      <c r="I14580" s="17">
        <v>273.60000000000002</v>
      </c>
      <c r="J14580" s="18">
        <v>268.12799999999999</v>
      </c>
      <c r="K14580" s="19">
        <v>259.92</v>
      </c>
      <c r="L14580" s="19">
        <v>246.24</v>
      </c>
      <c r="M14580" s="19">
        <v>232.56</v>
      </c>
      <c r="N14580" s="20"/>
      <c r="O14580" s="20"/>
    </row>
    <row r="14581" spans="1:15" ht="35.1" customHeight="1" outlineLevel="4">
      <c r="A14581" s="31" t="s">
        <v>28487</v>
      </c>
      <c r="B14581" s="13" t="s">
        <v>25</v>
      </c>
      <c r="C14581" s="13" t="s">
        <v>28488</v>
      </c>
      <c r="D14581" s="14">
        <v>34</v>
      </c>
      <c r="E14581" s="15"/>
      <c r="F14581" s="15">
        <f>E14581*D14581</f>
        <v>0</v>
      </c>
      <c r="G14581" s="15">
        <f>H14581*E14581</f>
        <v>0</v>
      </c>
      <c r="H14581" s="16" t="b">
        <f>IF(AND($H$11&gt;0,$H$11&lt;10000),I14581,IF(AND($H$11&gt;=10000,$H$11&lt;15000),J14581,IF(AND($H$11&gt;=15000,$H$11&lt;20000),K14581,IF(AND($H$11&gt;=20000,$H$11&lt;30000),L14581,IF($H$11&gt;=30000,M14581)))))</f>
        <v>0</v>
      </c>
      <c r="I14581" s="17">
        <v>34</v>
      </c>
      <c r="J14581" s="19">
        <v>33.32</v>
      </c>
      <c r="K14581" s="21">
        <v>32.299999999999997</v>
      </c>
      <c r="L14581" s="21">
        <v>30.6</v>
      </c>
      <c r="M14581" s="21">
        <v>28.9</v>
      </c>
      <c r="N14581" s="20"/>
      <c r="O14581" s="20"/>
    </row>
    <row r="14582" spans="1:15" ht="35.1" customHeight="1" outlineLevel="4">
      <c r="A14582" s="31" t="s">
        <v>28489</v>
      </c>
      <c r="B14582" s="13" t="s">
        <v>25</v>
      </c>
      <c r="C14582" s="13" t="s">
        <v>28490</v>
      </c>
      <c r="D14582" s="14">
        <v>34</v>
      </c>
      <c r="E14582" s="15"/>
      <c r="F14582" s="15">
        <f>E14582*D14582</f>
        <v>0</v>
      </c>
      <c r="G14582" s="15">
        <f>H14582*E14582</f>
        <v>0</v>
      </c>
      <c r="H14582" s="16" t="b">
        <f>IF(AND($H$11&gt;0,$H$11&lt;10000),I14582,IF(AND($H$11&gt;=10000,$H$11&lt;15000),J14582,IF(AND($H$11&gt;=15000,$H$11&lt;20000),K14582,IF(AND($H$11&gt;=20000,$H$11&lt;30000),L14582,IF($H$11&gt;=30000,M14582)))))</f>
        <v>0</v>
      </c>
      <c r="I14582" s="17">
        <v>34</v>
      </c>
      <c r="J14582" s="19">
        <v>33.32</v>
      </c>
      <c r="K14582" s="21">
        <v>32.299999999999997</v>
      </c>
      <c r="L14582" s="21">
        <v>30.6</v>
      </c>
      <c r="M14582" s="21">
        <v>28.9</v>
      </c>
      <c r="N14582" s="20"/>
      <c r="O14582" s="20"/>
    </row>
    <row r="14583" spans="1:15" ht="35.1" customHeight="1" outlineLevel="4">
      <c r="A14583" s="31" t="s">
        <v>28491</v>
      </c>
      <c r="B14583" s="13" t="s">
        <v>25</v>
      </c>
      <c r="C14583" s="13" t="s">
        <v>28492</v>
      </c>
      <c r="D14583" s="14">
        <v>34</v>
      </c>
      <c r="E14583" s="15"/>
      <c r="F14583" s="15">
        <f>E14583*D14583</f>
        <v>0</v>
      </c>
      <c r="G14583" s="15">
        <f>H14583*E14583</f>
        <v>0</v>
      </c>
      <c r="H14583" s="16" t="b">
        <f>IF(AND($H$11&gt;0,$H$11&lt;10000),I14583,IF(AND($H$11&gt;=10000,$H$11&lt;15000),J14583,IF(AND($H$11&gt;=15000,$H$11&lt;20000),K14583,IF(AND($H$11&gt;=20000,$H$11&lt;30000),L14583,IF($H$11&gt;=30000,M14583)))))</f>
        <v>0</v>
      </c>
      <c r="I14583" s="17">
        <v>34</v>
      </c>
      <c r="J14583" s="19">
        <v>33.32</v>
      </c>
      <c r="K14583" s="21">
        <v>32.299999999999997</v>
      </c>
      <c r="L14583" s="21">
        <v>30.6</v>
      </c>
      <c r="M14583" s="21">
        <v>28.9</v>
      </c>
      <c r="N14583" s="20"/>
      <c r="O14583" s="20"/>
    </row>
    <row r="14584" spans="1:15" ht="35.1" customHeight="1" outlineLevel="4">
      <c r="A14584" s="31" t="s">
        <v>28493</v>
      </c>
      <c r="B14584" s="13" t="s">
        <v>25</v>
      </c>
      <c r="C14584" s="13" t="s">
        <v>28494</v>
      </c>
      <c r="D14584" s="14">
        <v>34</v>
      </c>
      <c r="E14584" s="15"/>
      <c r="F14584" s="15">
        <f>E14584*D14584</f>
        <v>0</v>
      </c>
      <c r="G14584" s="15">
        <f>H14584*E14584</f>
        <v>0</v>
      </c>
      <c r="H14584" s="16" t="b">
        <f>IF(AND($H$11&gt;0,$H$11&lt;10000),I14584,IF(AND($H$11&gt;=10000,$H$11&lt;15000),J14584,IF(AND($H$11&gt;=15000,$H$11&lt;20000),K14584,IF(AND($H$11&gt;=20000,$H$11&lt;30000),L14584,IF($H$11&gt;=30000,M14584)))))</f>
        <v>0</v>
      </c>
      <c r="I14584" s="17">
        <v>34</v>
      </c>
      <c r="J14584" s="19">
        <v>33.32</v>
      </c>
      <c r="K14584" s="21">
        <v>32.299999999999997</v>
      </c>
      <c r="L14584" s="21">
        <v>30.6</v>
      </c>
      <c r="M14584" s="21">
        <v>28.9</v>
      </c>
      <c r="N14584" s="20"/>
      <c r="O14584" s="20"/>
    </row>
    <row r="14585" spans="1:15" ht="35.1" customHeight="1" outlineLevel="4">
      <c r="A14585" s="31" t="s">
        <v>28495</v>
      </c>
      <c r="B14585" s="13" t="s">
        <v>25</v>
      </c>
      <c r="C14585" s="13" t="s">
        <v>28496</v>
      </c>
      <c r="D14585" s="14">
        <v>34</v>
      </c>
      <c r="E14585" s="15"/>
      <c r="F14585" s="15">
        <f>E14585*D14585</f>
        <v>0</v>
      </c>
      <c r="G14585" s="15">
        <f>H14585*E14585</f>
        <v>0</v>
      </c>
      <c r="H14585" s="16" t="b">
        <f>IF(AND($H$11&gt;0,$H$11&lt;10000),I14585,IF(AND($H$11&gt;=10000,$H$11&lt;15000),J14585,IF(AND($H$11&gt;=15000,$H$11&lt;20000),K14585,IF(AND($H$11&gt;=20000,$H$11&lt;30000),L14585,IF($H$11&gt;=30000,M14585)))))</f>
        <v>0</v>
      </c>
      <c r="I14585" s="17">
        <v>34</v>
      </c>
      <c r="J14585" s="19">
        <v>33.32</v>
      </c>
      <c r="K14585" s="21">
        <v>32.299999999999997</v>
      </c>
      <c r="L14585" s="21">
        <v>30.6</v>
      </c>
      <c r="M14585" s="21">
        <v>28.9</v>
      </c>
      <c r="N14585" s="20"/>
      <c r="O14585" s="20"/>
    </row>
    <row r="14586" spans="1:15" ht="35.1" customHeight="1" outlineLevel="4">
      <c r="A14586" s="31" t="s">
        <v>28497</v>
      </c>
      <c r="B14586" s="13" t="s">
        <v>25</v>
      </c>
      <c r="C14586" s="13" t="s">
        <v>28498</v>
      </c>
      <c r="D14586" s="14">
        <v>34</v>
      </c>
      <c r="E14586" s="15"/>
      <c r="F14586" s="15">
        <f>E14586*D14586</f>
        <v>0</v>
      </c>
      <c r="G14586" s="15">
        <f>H14586*E14586</f>
        <v>0</v>
      </c>
      <c r="H14586" s="16" t="b">
        <f>IF(AND($H$11&gt;0,$H$11&lt;10000),I14586,IF(AND($H$11&gt;=10000,$H$11&lt;15000),J14586,IF(AND($H$11&gt;=15000,$H$11&lt;20000),K14586,IF(AND($H$11&gt;=20000,$H$11&lt;30000),L14586,IF($H$11&gt;=30000,M14586)))))</f>
        <v>0</v>
      </c>
      <c r="I14586" s="17">
        <v>34</v>
      </c>
      <c r="J14586" s="19">
        <v>33.32</v>
      </c>
      <c r="K14586" s="21">
        <v>32.299999999999997</v>
      </c>
      <c r="L14586" s="21">
        <v>30.6</v>
      </c>
      <c r="M14586" s="21">
        <v>28.9</v>
      </c>
      <c r="N14586" s="20"/>
      <c r="O14586" s="20"/>
    </row>
    <row r="14587" spans="1:15" ht="35.1" customHeight="1" outlineLevel="4">
      <c r="A14587" s="31" t="s">
        <v>28499</v>
      </c>
      <c r="B14587" s="13" t="s">
        <v>25</v>
      </c>
      <c r="C14587" s="13" t="s">
        <v>28500</v>
      </c>
      <c r="D14587" s="14">
        <v>39.4</v>
      </c>
      <c r="E14587" s="15"/>
      <c r="F14587" s="15">
        <f>E14587*D14587</f>
        <v>0</v>
      </c>
      <c r="G14587" s="15">
        <f>H14587*E14587</f>
        <v>0</v>
      </c>
      <c r="H14587" s="16" t="b">
        <f>IF(AND($H$11&gt;0,$H$11&lt;10000),I14587,IF(AND($H$11&gt;=10000,$H$11&lt;15000),J14587,IF(AND($H$11&gt;=15000,$H$11&lt;20000),K14587,IF(AND($H$11&gt;=20000,$H$11&lt;30000),L14587,IF($H$11&gt;=30000,M14587)))))</f>
        <v>0</v>
      </c>
      <c r="I14587" s="17">
        <v>39.4</v>
      </c>
      <c r="J14587" s="18">
        <v>38.612000000000002</v>
      </c>
      <c r="K14587" s="19">
        <v>37.43</v>
      </c>
      <c r="L14587" s="19">
        <v>35.46</v>
      </c>
      <c r="M14587" s="19">
        <v>33.49</v>
      </c>
      <c r="N14587" s="20"/>
      <c r="O14587" s="20"/>
    </row>
    <row r="14588" spans="1:15" ht="35.1" customHeight="1" outlineLevel="4">
      <c r="A14588" s="31" t="s">
        <v>28501</v>
      </c>
      <c r="B14588" s="13" t="s">
        <v>25</v>
      </c>
      <c r="C14588" s="13" t="s">
        <v>28502</v>
      </c>
      <c r="D14588" s="14">
        <v>120.5</v>
      </c>
      <c r="E14588" s="15"/>
      <c r="F14588" s="15">
        <f>E14588*D14588</f>
        <v>0</v>
      </c>
      <c r="G14588" s="15">
        <f>H14588*E14588</f>
        <v>0</v>
      </c>
      <c r="H14588" s="16" t="b">
        <f>IF(AND($H$11&gt;0,$H$11&lt;10000),I14588,IF(AND($H$11&gt;=10000,$H$11&lt;15000),J14588,IF(AND($H$11&gt;=15000,$H$11&lt;20000),K14588,IF(AND($H$11&gt;=20000,$H$11&lt;30000),L14588,IF($H$11&gt;=30000,M14588)))))</f>
        <v>0</v>
      </c>
      <c r="I14588" s="17">
        <v>120.5</v>
      </c>
      <c r="J14588" s="19">
        <v>118.09</v>
      </c>
      <c r="K14588" s="18">
        <v>114.47499999999999</v>
      </c>
      <c r="L14588" s="19">
        <v>108.45</v>
      </c>
      <c r="M14588" s="18">
        <v>102.425</v>
      </c>
      <c r="N14588" s="20"/>
      <c r="O14588" s="20"/>
    </row>
    <row r="14589" spans="1:15" ht="35.1" customHeight="1" outlineLevel="4">
      <c r="A14589" s="31" t="s">
        <v>28503</v>
      </c>
      <c r="B14589" s="13" t="s">
        <v>25</v>
      </c>
      <c r="C14589" s="13" t="s">
        <v>28504</v>
      </c>
      <c r="D14589" s="14">
        <v>68.599999999999994</v>
      </c>
      <c r="E14589" s="15"/>
      <c r="F14589" s="15">
        <f>E14589*D14589</f>
        <v>0</v>
      </c>
      <c r="G14589" s="15">
        <f>H14589*E14589</f>
        <v>0</v>
      </c>
      <c r="H14589" s="16" t="b">
        <f>IF(AND($H$11&gt;0,$H$11&lt;10000),I14589,IF(AND($H$11&gt;=10000,$H$11&lt;15000),J14589,IF(AND($H$11&gt;=15000,$H$11&lt;20000),K14589,IF(AND($H$11&gt;=20000,$H$11&lt;30000),L14589,IF($H$11&gt;=30000,M14589)))))</f>
        <v>0</v>
      </c>
      <c r="I14589" s="17">
        <v>68.599999999999994</v>
      </c>
      <c r="J14589" s="18">
        <v>67.227999999999994</v>
      </c>
      <c r="K14589" s="19">
        <v>65.17</v>
      </c>
      <c r="L14589" s="19">
        <v>61.74</v>
      </c>
      <c r="M14589" s="19">
        <v>58.31</v>
      </c>
      <c r="N14589" s="20"/>
      <c r="O14589" s="20"/>
    </row>
    <row r="14590" spans="1:15" ht="35.1" customHeight="1" outlineLevel="4">
      <c r="A14590" s="31" t="s">
        <v>28505</v>
      </c>
      <c r="B14590" s="13" t="s">
        <v>25</v>
      </c>
      <c r="C14590" s="13" t="s">
        <v>28506</v>
      </c>
      <c r="D14590" s="14">
        <v>62.2</v>
      </c>
      <c r="E14590" s="15"/>
      <c r="F14590" s="15">
        <f>E14590*D14590</f>
        <v>0</v>
      </c>
      <c r="G14590" s="15">
        <f>H14590*E14590</f>
        <v>0</v>
      </c>
      <c r="H14590" s="16" t="b">
        <f>IF(AND($H$11&gt;0,$H$11&lt;10000),I14590,IF(AND($H$11&gt;=10000,$H$11&lt;15000),J14590,IF(AND($H$11&gt;=15000,$H$11&lt;20000),K14590,IF(AND($H$11&gt;=20000,$H$11&lt;30000),L14590,IF($H$11&gt;=30000,M14590)))))</f>
        <v>0</v>
      </c>
      <c r="I14590" s="17">
        <v>62.2</v>
      </c>
      <c r="J14590" s="18">
        <v>60.956000000000003</v>
      </c>
      <c r="K14590" s="19">
        <v>59.09</v>
      </c>
      <c r="L14590" s="19">
        <v>55.98</v>
      </c>
      <c r="M14590" s="19">
        <v>52.87</v>
      </c>
      <c r="N14590" s="20"/>
      <c r="O14590" s="20"/>
    </row>
    <row r="14591" spans="1:15" ht="35.1" customHeight="1" outlineLevel="4">
      <c r="A14591" s="31" t="s">
        <v>28507</v>
      </c>
      <c r="B14591" s="13" t="s">
        <v>25</v>
      </c>
      <c r="C14591" s="13" t="s">
        <v>28508</v>
      </c>
      <c r="D14591" s="14">
        <v>51.1</v>
      </c>
      <c r="E14591" s="15"/>
      <c r="F14591" s="15">
        <f>E14591*D14591</f>
        <v>0</v>
      </c>
      <c r="G14591" s="15">
        <f>H14591*E14591</f>
        <v>0</v>
      </c>
      <c r="H14591" s="16" t="b">
        <f>IF(AND($H$11&gt;0,$H$11&lt;10000),I14591,IF(AND($H$11&gt;=10000,$H$11&lt;15000),J14591,IF(AND($H$11&gt;=15000,$H$11&lt;20000),K14591,IF(AND($H$11&gt;=20000,$H$11&lt;30000),L14591,IF($H$11&gt;=30000,M14591)))))</f>
        <v>0</v>
      </c>
      <c r="I14591" s="17">
        <v>51.1</v>
      </c>
      <c r="J14591" s="18">
        <v>50.078000000000003</v>
      </c>
      <c r="K14591" s="18">
        <v>48.545000000000002</v>
      </c>
      <c r="L14591" s="19">
        <v>45.99</v>
      </c>
      <c r="M14591" s="18">
        <v>43.435000000000002</v>
      </c>
      <c r="N14591" s="20"/>
      <c r="O14591" s="20"/>
    </row>
    <row r="14592" spans="1:15" ht="35.1" customHeight="1" outlineLevel="4">
      <c r="A14592" s="31" t="s">
        <v>28509</v>
      </c>
      <c r="B14592" s="13" t="s">
        <v>25</v>
      </c>
      <c r="C14592" s="13" t="s">
        <v>28510</v>
      </c>
      <c r="D14592" s="14">
        <v>35.9</v>
      </c>
      <c r="E14592" s="15"/>
      <c r="F14592" s="15">
        <f>E14592*D14592</f>
        <v>0</v>
      </c>
      <c r="G14592" s="15">
        <f>H14592*E14592</f>
        <v>0</v>
      </c>
      <c r="H14592" s="16" t="b">
        <f>IF(AND($H$11&gt;0,$H$11&lt;10000),I14592,IF(AND($H$11&gt;=10000,$H$11&lt;15000),J14592,IF(AND($H$11&gt;=15000,$H$11&lt;20000),K14592,IF(AND($H$11&gt;=20000,$H$11&lt;30000),L14592,IF($H$11&gt;=30000,M14592)))))</f>
        <v>0</v>
      </c>
      <c r="I14592" s="17">
        <v>35.9</v>
      </c>
      <c r="J14592" s="18">
        <v>35.182000000000002</v>
      </c>
      <c r="K14592" s="18">
        <v>34.104999999999997</v>
      </c>
      <c r="L14592" s="19">
        <v>32.31</v>
      </c>
      <c r="M14592" s="18">
        <v>30.515000000000001</v>
      </c>
      <c r="N14592" s="20"/>
      <c r="O14592" s="20"/>
    </row>
    <row r="14593" spans="1:15" ht="35.1" customHeight="1" outlineLevel="4">
      <c r="A14593" s="31" t="s">
        <v>28511</v>
      </c>
      <c r="B14593" s="13" t="s">
        <v>25</v>
      </c>
      <c r="C14593" s="13" t="s">
        <v>28512</v>
      </c>
      <c r="D14593" s="14">
        <v>35.9</v>
      </c>
      <c r="E14593" s="15"/>
      <c r="F14593" s="15">
        <f>E14593*D14593</f>
        <v>0</v>
      </c>
      <c r="G14593" s="15">
        <f>H14593*E14593</f>
        <v>0</v>
      </c>
      <c r="H14593" s="16" t="b">
        <f>IF(AND($H$11&gt;0,$H$11&lt;10000),I14593,IF(AND($H$11&gt;=10000,$H$11&lt;15000),J14593,IF(AND($H$11&gt;=15000,$H$11&lt;20000),K14593,IF(AND($H$11&gt;=20000,$H$11&lt;30000),L14593,IF($H$11&gt;=30000,M14593)))))</f>
        <v>0</v>
      </c>
      <c r="I14593" s="17">
        <v>35.9</v>
      </c>
      <c r="J14593" s="18">
        <v>35.182000000000002</v>
      </c>
      <c r="K14593" s="18">
        <v>34.104999999999997</v>
      </c>
      <c r="L14593" s="19">
        <v>32.31</v>
      </c>
      <c r="M14593" s="18">
        <v>30.515000000000001</v>
      </c>
      <c r="N14593" s="20"/>
      <c r="O14593" s="20"/>
    </row>
    <row r="14594" spans="1:15" ht="35.1" customHeight="1" outlineLevel="4">
      <c r="A14594" s="31" t="s">
        <v>28513</v>
      </c>
      <c r="B14594" s="13" t="s">
        <v>25</v>
      </c>
      <c r="C14594" s="13" t="s">
        <v>28514</v>
      </c>
      <c r="D14594" s="14">
        <v>51.1</v>
      </c>
      <c r="E14594" s="15"/>
      <c r="F14594" s="15">
        <f>E14594*D14594</f>
        <v>0</v>
      </c>
      <c r="G14594" s="15">
        <f>H14594*E14594</f>
        <v>0</v>
      </c>
      <c r="H14594" s="16" t="b">
        <f>IF(AND($H$11&gt;0,$H$11&lt;10000),I14594,IF(AND($H$11&gt;=10000,$H$11&lt;15000),J14594,IF(AND($H$11&gt;=15000,$H$11&lt;20000),K14594,IF(AND($H$11&gt;=20000,$H$11&lt;30000),L14594,IF($H$11&gt;=30000,M14594)))))</f>
        <v>0</v>
      </c>
      <c r="I14594" s="17">
        <v>51.1</v>
      </c>
      <c r="J14594" s="18">
        <v>50.078000000000003</v>
      </c>
      <c r="K14594" s="18">
        <v>48.545000000000002</v>
      </c>
      <c r="L14594" s="19">
        <v>45.99</v>
      </c>
      <c r="M14594" s="18">
        <v>43.435000000000002</v>
      </c>
      <c r="N14594" s="20"/>
      <c r="O14594" s="20"/>
    </row>
    <row r="14595" spans="1:15" ht="35.1" customHeight="1" outlineLevel="4">
      <c r="A14595" s="31" t="s">
        <v>28515</v>
      </c>
      <c r="B14595" s="13" t="s">
        <v>25</v>
      </c>
      <c r="C14595" s="13" t="s">
        <v>28516</v>
      </c>
      <c r="D14595" s="14">
        <v>51.1</v>
      </c>
      <c r="E14595" s="15"/>
      <c r="F14595" s="15">
        <f>E14595*D14595</f>
        <v>0</v>
      </c>
      <c r="G14595" s="15">
        <f>H14595*E14595</f>
        <v>0</v>
      </c>
      <c r="H14595" s="16" t="b">
        <f>IF(AND($H$11&gt;0,$H$11&lt;10000),I14595,IF(AND($H$11&gt;=10000,$H$11&lt;15000),J14595,IF(AND($H$11&gt;=15000,$H$11&lt;20000),K14595,IF(AND($H$11&gt;=20000,$H$11&lt;30000),L14595,IF($H$11&gt;=30000,M14595)))))</f>
        <v>0</v>
      </c>
      <c r="I14595" s="17">
        <v>51.1</v>
      </c>
      <c r="J14595" s="18">
        <v>50.078000000000003</v>
      </c>
      <c r="K14595" s="18">
        <v>48.545000000000002</v>
      </c>
      <c r="L14595" s="19">
        <v>45.99</v>
      </c>
      <c r="M14595" s="18">
        <v>43.435000000000002</v>
      </c>
      <c r="N14595" s="20"/>
      <c r="O14595" s="20"/>
    </row>
    <row r="14596" spans="1:15" ht="35.1" customHeight="1" outlineLevel="4">
      <c r="A14596" s="31" t="s">
        <v>28517</v>
      </c>
      <c r="B14596" s="13" t="s">
        <v>25</v>
      </c>
      <c r="C14596" s="13" t="s">
        <v>28518</v>
      </c>
      <c r="D14596" s="14">
        <v>93.4</v>
      </c>
      <c r="E14596" s="15"/>
      <c r="F14596" s="15">
        <f>E14596*D14596</f>
        <v>0</v>
      </c>
      <c r="G14596" s="15">
        <f>H14596*E14596</f>
        <v>0</v>
      </c>
      <c r="H14596" s="16" t="b">
        <f>IF(AND($H$11&gt;0,$H$11&lt;10000),I14596,IF(AND($H$11&gt;=10000,$H$11&lt;15000),J14596,IF(AND($H$11&gt;=15000,$H$11&lt;20000),K14596,IF(AND($H$11&gt;=20000,$H$11&lt;30000),L14596,IF($H$11&gt;=30000,M14596)))))</f>
        <v>0</v>
      </c>
      <c r="I14596" s="17">
        <v>93.4</v>
      </c>
      <c r="J14596" s="18">
        <v>91.531999999999996</v>
      </c>
      <c r="K14596" s="19">
        <v>88.73</v>
      </c>
      <c r="L14596" s="19">
        <v>84.06</v>
      </c>
      <c r="M14596" s="19">
        <v>79.39</v>
      </c>
      <c r="N14596" s="20"/>
      <c r="O14596" s="20"/>
    </row>
    <row r="14597" spans="1:15" ht="35.1" customHeight="1" outlineLevel="4">
      <c r="A14597" s="31" t="s">
        <v>28519</v>
      </c>
      <c r="B14597" s="13" t="s">
        <v>25</v>
      </c>
      <c r="C14597" s="13" t="s">
        <v>28520</v>
      </c>
      <c r="D14597" s="14">
        <v>222.4</v>
      </c>
      <c r="E14597" s="15"/>
      <c r="F14597" s="15">
        <f>E14597*D14597</f>
        <v>0</v>
      </c>
      <c r="G14597" s="15">
        <f>H14597*E14597</f>
        <v>0</v>
      </c>
      <c r="H14597" s="16" t="b">
        <f>IF(AND($H$11&gt;0,$H$11&lt;10000),I14597,IF(AND($H$11&gt;=10000,$H$11&lt;15000),J14597,IF(AND($H$11&gt;=15000,$H$11&lt;20000),K14597,IF(AND($H$11&gt;=20000,$H$11&lt;30000),L14597,IF($H$11&gt;=30000,M14597)))))</f>
        <v>0</v>
      </c>
      <c r="I14597" s="17">
        <v>222.4</v>
      </c>
      <c r="J14597" s="18">
        <v>217.952</v>
      </c>
      <c r="K14597" s="19">
        <v>211.28</v>
      </c>
      <c r="L14597" s="19">
        <v>200.16</v>
      </c>
      <c r="M14597" s="19">
        <v>189.04</v>
      </c>
      <c r="N14597" s="20"/>
      <c r="O14597" s="20"/>
    </row>
    <row r="14598" spans="1:15" ht="35.1" customHeight="1" outlineLevel="4">
      <c r="A14598" s="31" t="s">
        <v>28521</v>
      </c>
      <c r="B14598" s="13" t="s">
        <v>25</v>
      </c>
      <c r="C14598" s="13" t="s">
        <v>28522</v>
      </c>
      <c r="D14598" s="14">
        <v>463.9</v>
      </c>
      <c r="E14598" s="15"/>
      <c r="F14598" s="15">
        <f>E14598*D14598</f>
        <v>0</v>
      </c>
      <c r="G14598" s="15">
        <f>H14598*E14598</f>
        <v>0</v>
      </c>
      <c r="H14598" s="16" t="b">
        <f>IF(AND($H$11&gt;0,$H$11&lt;10000),I14598,IF(AND($H$11&gt;=10000,$H$11&lt;15000),J14598,IF(AND($H$11&gt;=15000,$H$11&lt;20000),K14598,IF(AND($H$11&gt;=20000,$H$11&lt;30000),L14598,IF($H$11&gt;=30000,M14598)))))</f>
        <v>0</v>
      </c>
      <c r="I14598" s="17">
        <v>463.9</v>
      </c>
      <c r="J14598" s="18">
        <v>454.62200000000001</v>
      </c>
      <c r="K14598" s="18">
        <v>440.70499999999998</v>
      </c>
      <c r="L14598" s="19">
        <v>417.51</v>
      </c>
      <c r="M14598" s="18">
        <v>394.315</v>
      </c>
      <c r="N14598" s="20"/>
      <c r="O14598" s="20"/>
    </row>
    <row r="14599" spans="1:15" ht="35.1" customHeight="1" outlineLevel="4">
      <c r="A14599" s="31" t="s">
        <v>28523</v>
      </c>
      <c r="B14599" s="13" t="s">
        <v>25</v>
      </c>
      <c r="C14599" s="13" t="s">
        <v>28524</v>
      </c>
      <c r="D14599" s="14">
        <v>232.6</v>
      </c>
      <c r="E14599" s="15"/>
      <c r="F14599" s="15">
        <f>E14599*D14599</f>
        <v>0</v>
      </c>
      <c r="G14599" s="15">
        <f>H14599*E14599</f>
        <v>0</v>
      </c>
      <c r="H14599" s="16" t="b">
        <f>IF(AND($H$11&gt;0,$H$11&lt;10000),I14599,IF(AND($H$11&gt;=10000,$H$11&lt;15000),J14599,IF(AND($H$11&gt;=15000,$H$11&lt;20000),K14599,IF(AND($H$11&gt;=20000,$H$11&lt;30000),L14599,IF($H$11&gt;=30000,M14599)))))</f>
        <v>0</v>
      </c>
      <c r="I14599" s="17">
        <v>232.6</v>
      </c>
      <c r="J14599" s="18">
        <v>227.94800000000001</v>
      </c>
      <c r="K14599" s="19">
        <v>220.97</v>
      </c>
      <c r="L14599" s="19">
        <v>209.34</v>
      </c>
      <c r="M14599" s="19">
        <v>197.71</v>
      </c>
      <c r="N14599" s="20"/>
      <c r="O14599" s="20"/>
    </row>
    <row r="14600" spans="1:15" ht="35.1" customHeight="1" outlineLevel="4">
      <c r="A14600" s="31" t="s">
        <v>28525</v>
      </c>
      <c r="B14600" s="13" t="s">
        <v>25</v>
      </c>
      <c r="C14600" s="13" t="s">
        <v>28526</v>
      </c>
      <c r="D14600" s="14">
        <v>233.4</v>
      </c>
      <c r="E14600" s="15"/>
      <c r="F14600" s="15">
        <f>E14600*D14600</f>
        <v>0</v>
      </c>
      <c r="G14600" s="15">
        <f>H14600*E14600</f>
        <v>0</v>
      </c>
      <c r="H14600" s="16" t="b">
        <f>IF(AND($H$11&gt;0,$H$11&lt;10000),I14600,IF(AND($H$11&gt;=10000,$H$11&lt;15000),J14600,IF(AND($H$11&gt;=15000,$H$11&lt;20000),K14600,IF(AND($H$11&gt;=20000,$H$11&lt;30000),L14600,IF($H$11&gt;=30000,M14600)))))</f>
        <v>0</v>
      </c>
      <c r="I14600" s="17">
        <v>233.4</v>
      </c>
      <c r="J14600" s="18">
        <v>228.732</v>
      </c>
      <c r="K14600" s="19">
        <v>221.73</v>
      </c>
      <c r="L14600" s="19">
        <v>210.06</v>
      </c>
      <c r="M14600" s="19">
        <v>198.39</v>
      </c>
      <c r="N14600" s="20"/>
      <c r="O14600" s="20"/>
    </row>
    <row r="14601" spans="1:15" ht="35.1" customHeight="1" outlineLevel="4">
      <c r="A14601" s="31" t="s">
        <v>28527</v>
      </c>
      <c r="B14601" s="13" t="s">
        <v>25</v>
      </c>
      <c r="C14601" s="13" t="s">
        <v>28528</v>
      </c>
      <c r="D14601" s="14">
        <v>193.9</v>
      </c>
      <c r="E14601" s="15"/>
      <c r="F14601" s="15">
        <f>E14601*D14601</f>
        <v>0</v>
      </c>
      <c r="G14601" s="15">
        <f>H14601*E14601</f>
        <v>0</v>
      </c>
      <c r="H14601" s="16" t="b">
        <f>IF(AND($H$11&gt;0,$H$11&lt;10000),I14601,IF(AND($H$11&gt;=10000,$H$11&lt;15000),J14601,IF(AND($H$11&gt;=15000,$H$11&lt;20000),K14601,IF(AND($H$11&gt;=20000,$H$11&lt;30000),L14601,IF($H$11&gt;=30000,M14601)))))</f>
        <v>0</v>
      </c>
      <c r="I14601" s="17">
        <v>193.9</v>
      </c>
      <c r="J14601" s="18">
        <v>190.02199999999999</v>
      </c>
      <c r="K14601" s="18">
        <v>184.20500000000001</v>
      </c>
      <c r="L14601" s="19">
        <v>174.51</v>
      </c>
      <c r="M14601" s="18">
        <v>164.815</v>
      </c>
      <c r="N14601" s="20"/>
      <c r="O14601" s="20"/>
    </row>
    <row r="14602" spans="1:15" ht="35.1" customHeight="1" outlineLevel="4">
      <c r="A14602" s="31" t="s">
        <v>28529</v>
      </c>
      <c r="B14602" s="13" t="s">
        <v>25</v>
      </c>
      <c r="C14602" s="13" t="s">
        <v>28530</v>
      </c>
      <c r="D14602" s="14">
        <v>401.3</v>
      </c>
      <c r="E14602" s="15"/>
      <c r="F14602" s="15">
        <f>E14602*D14602</f>
        <v>0</v>
      </c>
      <c r="G14602" s="15">
        <f>H14602*E14602</f>
        <v>0</v>
      </c>
      <c r="H14602" s="16" t="b">
        <f>IF(AND($H$11&gt;0,$H$11&lt;10000),I14602,IF(AND($H$11&gt;=10000,$H$11&lt;15000),J14602,IF(AND($H$11&gt;=15000,$H$11&lt;20000),K14602,IF(AND($H$11&gt;=20000,$H$11&lt;30000),L14602,IF($H$11&gt;=30000,M14602)))))</f>
        <v>0</v>
      </c>
      <c r="I14602" s="17">
        <v>401.3</v>
      </c>
      <c r="J14602" s="18">
        <v>393.274</v>
      </c>
      <c r="K14602" s="18">
        <v>381.23500000000001</v>
      </c>
      <c r="L14602" s="19">
        <v>361.17</v>
      </c>
      <c r="M14602" s="18">
        <v>341.10500000000002</v>
      </c>
      <c r="N14602" s="20"/>
      <c r="O14602" s="20"/>
    </row>
    <row r="14603" spans="1:15" ht="35.1" customHeight="1" outlineLevel="4">
      <c r="A14603" s="31" t="s">
        <v>28531</v>
      </c>
      <c r="B14603" s="13" t="s">
        <v>25</v>
      </c>
      <c r="C14603" s="13" t="s">
        <v>28532</v>
      </c>
      <c r="D14603" s="14">
        <v>477.4</v>
      </c>
      <c r="E14603" s="15"/>
      <c r="F14603" s="15">
        <f>E14603*D14603</f>
        <v>0</v>
      </c>
      <c r="G14603" s="15">
        <f>H14603*E14603</f>
        <v>0</v>
      </c>
      <c r="H14603" s="16" t="b">
        <f>IF(AND($H$11&gt;0,$H$11&lt;10000),I14603,IF(AND($H$11&gt;=10000,$H$11&lt;15000),J14603,IF(AND($H$11&gt;=15000,$H$11&lt;20000),K14603,IF(AND($H$11&gt;=20000,$H$11&lt;30000),L14603,IF($H$11&gt;=30000,M14603)))))</f>
        <v>0</v>
      </c>
      <c r="I14603" s="17">
        <v>477.4</v>
      </c>
      <c r="J14603" s="18">
        <v>467.85199999999998</v>
      </c>
      <c r="K14603" s="19">
        <v>453.53</v>
      </c>
      <c r="L14603" s="19">
        <v>429.66</v>
      </c>
      <c r="M14603" s="19">
        <v>405.79</v>
      </c>
      <c r="N14603" s="20"/>
      <c r="O14603" s="20"/>
    </row>
    <row r="14604" spans="1:15" ht="35.1" customHeight="1" outlineLevel="4">
      <c r="A14604" s="31" t="s">
        <v>28533</v>
      </c>
      <c r="B14604" s="13" t="s">
        <v>25</v>
      </c>
      <c r="C14604" s="13" t="s">
        <v>28534</v>
      </c>
      <c r="D14604" s="14">
        <v>535</v>
      </c>
      <c r="E14604" s="15"/>
      <c r="F14604" s="15">
        <f>E14604*D14604</f>
        <v>0</v>
      </c>
      <c r="G14604" s="15">
        <f>H14604*E14604</f>
        <v>0</v>
      </c>
      <c r="H14604" s="16" t="b">
        <f>IF(AND($H$11&gt;0,$H$11&lt;10000),I14604,IF(AND($H$11&gt;=10000,$H$11&lt;15000),J14604,IF(AND($H$11&gt;=15000,$H$11&lt;20000),K14604,IF(AND($H$11&gt;=20000,$H$11&lt;30000),L14604,IF($H$11&gt;=30000,M14604)))))</f>
        <v>0</v>
      </c>
      <c r="I14604" s="17">
        <v>535</v>
      </c>
      <c r="J14604" s="21">
        <v>524.29999999999995</v>
      </c>
      <c r="K14604" s="19">
        <v>508.25</v>
      </c>
      <c r="L14604" s="21">
        <v>481.5</v>
      </c>
      <c r="M14604" s="19">
        <v>454.75</v>
      </c>
      <c r="N14604" s="20"/>
      <c r="O14604" s="20"/>
    </row>
    <row r="14605" spans="1:15" ht="35.1" customHeight="1" outlineLevel="4">
      <c r="A14605" s="31" t="s">
        <v>28535</v>
      </c>
      <c r="B14605" s="13" t="s">
        <v>25</v>
      </c>
      <c r="C14605" s="13" t="s">
        <v>28536</v>
      </c>
      <c r="D14605" s="14">
        <v>477.4</v>
      </c>
      <c r="E14605" s="15"/>
      <c r="F14605" s="15">
        <f>E14605*D14605</f>
        <v>0</v>
      </c>
      <c r="G14605" s="15">
        <f>H14605*E14605</f>
        <v>0</v>
      </c>
      <c r="H14605" s="16" t="b">
        <f>IF(AND($H$11&gt;0,$H$11&lt;10000),I14605,IF(AND($H$11&gt;=10000,$H$11&lt;15000),J14605,IF(AND($H$11&gt;=15000,$H$11&lt;20000),K14605,IF(AND($H$11&gt;=20000,$H$11&lt;30000),L14605,IF($H$11&gt;=30000,M14605)))))</f>
        <v>0</v>
      </c>
      <c r="I14605" s="17">
        <v>477.4</v>
      </c>
      <c r="J14605" s="18">
        <v>467.85199999999998</v>
      </c>
      <c r="K14605" s="19">
        <v>453.53</v>
      </c>
      <c r="L14605" s="19">
        <v>429.66</v>
      </c>
      <c r="M14605" s="19">
        <v>405.79</v>
      </c>
      <c r="N14605" s="20"/>
      <c r="O14605" s="20"/>
    </row>
    <row r="14606" spans="1:15" ht="35.1" customHeight="1" outlineLevel="4">
      <c r="A14606" s="31" t="s">
        <v>28537</v>
      </c>
      <c r="B14606" s="13" t="s">
        <v>25</v>
      </c>
      <c r="C14606" s="13" t="s">
        <v>28538</v>
      </c>
      <c r="D14606" s="14">
        <v>260.8</v>
      </c>
      <c r="E14606" s="15"/>
      <c r="F14606" s="15">
        <f>E14606*D14606</f>
        <v>0</v>
      </c>
      <c r="G14606" s="15">
        <f>H14606*E14606</f>
        <v>0</v>
      </c>
      <c r="H14606" s="16" t="b">
        <f>IF(AND($H$11&gt;0,$H$11&lt;10000),I14606,IF(AND($H$11&gt;=10000,$H$11&lt;15000),J14606,IF(AND($H$11&gt;=15000,$H$11&lt;20000),K14606,IF(AND($H$11&gt;=20000,$H$11&lt;30000),L14606,IF($H$11&gt;=30000,M14606)))))</f>
        <v>0</v>
      </c>
      <c r="I14606" s="17">
        <v>260.8</v>
      </c>
      <c r="J14606" s="18">
        <v>255.584</v>
      </c>
      <c r="K14606" s="19">
        <v>247.76</v>
      </c>
      <c r="L14606" s="19">
        <v>234.72</v>
      </c>
      <c r="M14606" s="19">
        <v>221.68</v>
      </c>
      <c r="N14606" s="20"/>
      <c r="O14606" s="20"/>
    </row>
    <row r="14607" spans="1:15" ht="35.1" customHeight="1" outlineLevel="4">
      <c r="A14607" s="31" t="s">
        <v>28539</v>
      </c>
      <c r="B14607" s="13" t="s">
        <v>25</v>
      </c>
      <c r="C14607" s="13" t="s">
        <v>28540</v>
      </c>
      <c r="D14607" s="14">
        <v>232.4</v>
      </c>
      <c r="E14607" s="15"/>
      <c r="F14607" s="15">
        <f>E14607*D14607</f>
        <v>0</v>
      </c>
      <c r="G14607" s="15">
        <f>H14607*E14607</f>
        <v>0</v>
      </c>
      <c r="H14607" s="16" t="b">
        <f>IF(AND($H$11&gt;0,$H$11&lt;10000),I14607,IF(AND($H$11&gt;=10000,$H$11&lt;15000),J14607,IF(AND($H$11&gt;=15000,$H$11&lt;20000),K14607,IF(AND($H$11&gt;=20000,$H$11&lt;30000),L14607,IF($H$11&gt;=30000,M14607)))))</f>
        <v>0</v>
      </c>
      <c r="I14607" s="17">
        <v>232.4</v>
      </c>
      <c r="J14607" s="18">
        <v>227.75200000000001</v>
      </c>
      <c r="K14607" s="19">
        <v>220.78</v>
      </c>
      <c r="L14607" s="19">
        <v>209.16</v>
      </c>
      <c r="M14607" s="19">
        <v>197.54</v>
      </c>
      <c r="N14607" s="20"/>
      <c r="O14607" s="20"/>
    </row>
    <row r="14608" spans="1:15" ht="35.1" customHeight="1" outlineLevel="4">
      <c r="A14608" s="31" t="s">
        <v>28541</v>
      </c>
      <c r="B14608" s="13" t="s">
        <v>25</v>
      </c>
      <c r="C14608" s="13" t="s">
        <v>28542</v>
      </c>
      <c r="D14608" s="14">
        <v>232.4</v>
      </c>
      <c r="E14608" s="15"/>
      <c r="F14608" s="15">
        <f>E14608*D14608</f>
        <v>0</v>
      </c>
      <c r="G14608" s="15">
        <f>H14608*E14608</f>
        <v>0</v>
      </c>
      <c r="H14608" s="16" t="b">
        <f>IF(AND($H$11&gt;0,$H$11&lt;10000),I14608,IF(AND($H$11&gt;=10000,$H$11&lt;15000),J14608,IF(AND($H$11&gt;=15000,$H$11&lt;20000),K14608,IF(AND($H$11&gt;=20000,$H$11&lt;30000),L14608,IF($H$11&gt;=30000,M14608)))))</f>
        <v>0</v>
      </c>
      <c r="I14608" s="17">
        <v>232.4</v>
      </c>
      <c r="J14608" s="18">
        <v>227.75200000000001</v>
      </c>
      <c r="K14608" s="19">
        <v>220.78</v>
      </c>
      <c r="L14608" s="19">
        <v>209.16</v>
      </c>
      <c r="M14608" s="19">
        <v>197.54</v>
      </c>
      <c r="N14608" s="20"/>
      <c r="O14608" s="20"/>
    </row>
    <row r="14609" spans="1:15" ht="35.1" customHeight="1" outlineLevel="4">
      <c r="A14609" s="31" t="s">
        <v>28543</v>
      </c>
      <c r="B14609" s="13" t="s">
        <v>25</v>
      </c>
      <c r="C14609" s="13" t="s">
        <v>28544</v>
      </c>
      <c r="D14609" s="24">
        <v>1174</v>
      </c>
      <c r="E14609" s="15"/>
      <c r="F14609" s="15">
        <f>E14609*D14609</f>
        <v>0</v>
      </c>
      <c r="G14609" s="15">
        <f>H14609*E14609</f>
        <v>0</v>
      </c>
      <c r="H14609" s="16" t="b">
        <f>IF(AND($H$11&gt;0,$H$11&lt;10000),I14609,IF(AND($H$11&gt;=10000,$H$11&lt;15000),J14609,IF(AND($H$11&gt;=15000,$H$11&lt;20000),K14609,IF(AND($H$11&gt;=20000,$H$11&lt;30000),L14609,IF($H$11&gt;=30000,M14609)))))</f>
        <v>0</v>
      </c>
      <c r="I14609" s="25">
        <v>1174</v>
      </c>
      <c r="J14609" s="26">
        <v>1150.52</v>
      </c>
      <c r="K14609" s="27">
        <v>1115.3</v>
      </c>
      <c r="L14609" s="27">
        <v>1056.5999999999999</v>
      </c>
      <c r="M14609" s="21">
        <v>997.9</v>
      </c>
      <c r="N14609" s="20"/>
      <c r="O14609" s="20"/>
    </row>
    <row r="14610" spans="1:15" ht="35.1" customHeight="1" outlineLevel="4">
      <c r="A14610" s="31" t="s">
        <v>28545</v>
      </c>
      <c r="B14610" s="13" t="s">
        <v>25</v>
      </c>
      <c r="C14610" s="13" t="s">
        <v>28546</v>
      </c>
      <c r="D14610" s="14">
        <v>514.79999999999995</v>
      </c>
      <c r="E14610" s="15"/>
      <c r="F14610" s="15">
        <f>E14610*D14610</f>
        <v>0</v>
      </c>
      <c r="G14610" s="15">
        <f>H14610*E14610</f>
        <v>0</v>
      </c>
      <c r="H14610" s="16" t="b">
        <f>IF(AND($H$11&gt;0,$H$11&lt;10000),I14610,IF(AND($H$11&gt;=10000,$H$11&lt;15000),J14610,IF(AND($H$11&gt;=15000,$H$11&lt;20000),K14610,IF(AND($H$11&gt;=20000,$H$11&lt;30000),L14610,IF($H$11&gt;=30000,M14610)))))</f>
        <v>0</v>
      </c>
      <c r="I14610" s="17">
        <v>514.79999999999995</v>
      </c>
      <c r="J14610" s="18">
        <v>504.50400000000002</v>
      </c>
      <c r="K14610" s="19">
        <v>489.06</v>
      </c>
      <c r="L14610" s="19">
        <v>463.32</v>
      </c>
      <c r="M14610" s="19">
        <v>437.58</v>
      </c>
      <c r="N14610" s="20"/>
      <c r="O14610" s="20"/>
    </row>
    <row r="14611" spans="1:15" ht="35.1" customHeight="1" outlineLevel="4">
      <c r="A14611" s="31" t="s">
        <v>28547</v>
      </c>
      <c r="B14611" s="13" t="s">
        <v>25</v>
      </c>
      <c r="C14611" s="13" t="s">
        <v>28548</v>
      </c>
      <c r="D14611" s="14">
        <v>445</v>
      </c>
      <c r="E14611" s="15"/>
      <c r="F14611" s="15">
        <f>E14611*D14611</f>
        <v>0</v>
      </c>
      <c r="G14611" s="15">
        <f>H14611*E14611</f>
        <v>0</v>
      </c>
      <c r="H14611" s="16" t="b">
        <f>IF(AND($H$11&gt;0,$H$11&lt;10000),I14611,IF(AND($H$11&gt;=10000,$H$11&lt;15000),J14611,IF(AND($H$11&gt;=15000,$H$11&lt;20000),K14611,IF(AND($H$11&gt;=20000,$H$11&lt;30000),L14611,IF($H$11&gt;=30000,M14611)))))</f>
        <v>0</v>
      </c>
      <c r="I14611" s="17">
        <v>445</v>
      </c>
      <c r="J14611" s="21">
        <v>436.1</v>
      </c>
      <c r="K14611" s="19">
        <v>422.75</v>
      </c>
      <c r="L14611" s="21">
        <v>400.5</v>
      </c>
      <c r="M14611" s="19">
        <v>378.25</v>
      </c>
      <c r="N14611" s="20"/>
      <c r="O14611" s="20"/>
    </row>
    <row r="14612" spans="1:15" ht="35.1" customHeight="1" outlineLevel="4">
      <c r="A14612" s="31" t="s">
        <v>28549</v>
      </c>
      <c r="B14612" s="13" t="s">
        <v>25</v>
      </c>
      <c r="C14612" s="13" t="s">
        <v>28550</v>
      </c>
      <c r="D14612" s="24">
        <v>2414</v>
      </c>
      <c r="E14612" s="15"/>
      <c r="F14612" s="15">
        <f>E14612*D14612</f>
        <v>0</v>
      </c>
      <c r="G14612" s="15">
        <f>H14612*E14612</f>
        <v>0</v>
      </c>
      <c r="H14612" s="16" t="b">
        <f>IF(AND($H$11&gt;0,$H$11&lt;10000),I14612,IF(AND($H$11&gt;=10000,$H$11&lt;15000),J14612,IF(AND($H$11&gt;=15000,$H$11&lt;20000),K14612,IF(AND($H$11&gt;=20000,$H$11&lt;30000),L14612,IF($H$11&gt;=30000,M14612)))))</f>
        <v>0</v>
      </c>
      <c r="I14612" s="25">
        <v>2414</v>
      </c>
      <c r="J14612" s="26">
        <v>2365.7199999999998</v>
      </c>
      <c r="K14612" s="27">
        <v>2293.3000000000002</v>
      </c>
      <c r="L14612" s="27">
        <v>2172.6</v>
      </c>
      <c r="M14612" s="27">
        <v>2051.9</v>
      </c>
      <c r="N14612" s="20"/>
      <c r="O14612" s="20"/>
    </row>
    <row r="14613" spans="1:15" ht="35.1" customHeight="1" outlineLevel="4">
      <c r="A14613" s="31" t="s">
        <v>28551</v>
      </c>
      <c r="B14613" s="13" t="s">
        <v>25</v>
      </c>
      <c r="C14613" s="13" t="s">
        <v>28552</v>
      </c>
      <c r="D14613" s="14">
        <v>243.4</v>
      </c>
      <c r="E14613" s="15"/>
      <c r="F14613" s="15">
        <f>E14613*D14613</f>
        <v>0</v>
      </c>
      <c r="G14613" s="15">
        <f>H14613*E14613</f>
        <v>0</v>
      </c>
      <c r="H14613" s="16" t="b">
        <f>IF(AND($H$11&gt;0,$H$11&lt;10000),I14613,IF(AND($H$11&gt;=10000,$H$11&lt;15000),J14613,IF(AND($H$11&gt;=15000,$H$11&lt;20000),K14613,IF(AND($H$11&gt;=20000,$H$11&lt;30000),L14613,IF($H$11&gt;=30000,M14613)))))</f>
        <v>0</v>
      </c>
      <c r="I14613" s="17">
        <v>243.4</v>
      </c>
      <c r="J14613" s="18">
        <v>238.53200000000001</v>
      </c>
      <c r="K14613" s="19">
        <v>231.23</v>
      </c>
      <c r="L14613" s="19">
        <v>219.06</v>
      </c>
      <c r="M14613" s="19">
        <v>206.89</v>
      </c>
      <c r="N14613" s="20"/>
      <c r="O14613" s="20"/>
    </row>
    <row r="14614" spans="1:15" ht="35.1" customHeight="1" outlineLevel="4">
      <c r="A14614" s="31" t="s">
        <v>28553</v>
      </c>
      <c r="B14614" s="13" t="s">
        <v>25</v>
      </c>
      <c r="C14614" s="13" t="s">
        <v>28554</v>
      </c>
      <c r="D14614" s="14">
        <v>306.39999999999998</v>
      </c>
      <c r="E14614" s="15"/>
      <c r="F14614" s="15">
        <f>E14614*D14614</f>
        <v>0</v>
      </c>
      <c r="G14614" s="15">
        <f>H14614*E14614</f>
        <v>0</v>
      </c>
      <c r="H14614" s="16" t="b">
        <f>IF(AND($H$11&gt;0,$H$11&lt;10000),I14614,IF(AND($H$11&gt;=10000,$H$11&lt;15000),J14614,IF(AND($H$11&gt;=15000,$H$11&lt;20000),K14614,IF(AND($H$11&gt;=20000,$H$11&lt;30000),L14614,IF($H$11&gt;=30000,M14614)))))</f>
        <v>0</v>
      </c>
      <c r="I14614" s="17">
        <v>306.39999999999998</v>
      </c>
      <c r="J14614" s="18">
        <v>300.27199999999999</v>
      </c>
      <c r="K14614" s="19">
        <v>291.08</v>
      </c>
      <c r="L14614" s="19">
        <v>275.76</v>
      </c>
      <c r="M14614" s="19">
        <v>260.44</v>
      </c>
      <c r="N14614" s="20"/>
      <c r="O14614" s="20"/>
    </row>
    <row r="14615" spans="1:15" ht="35.1" customHeight="1" outlineLevel="4">
      <c r="A14615" s="31" t="s">
        <v>28555</v>
      </c>
      <c r="B14615" s="13" t="s">
        <v>25</v>
      </c>
      <c r="C14615" s="13" t="s">
        <v>28556</v>
      </c>
      <c r="D14615" s="14">
        <v>300.8</v>
      </c>
      <c r="E14615" s="15"/>
      <c r="F14615" s="15">
        <f>E14615*D14615</f>
        <v>0</v>
      </c>
      <c r="G14615" s="15">
        <f>H14615*E14615</f>
        <v>0</v>
      </c>
      <c r="H14615" s="16" t="b">
        <f>IF(AND($H$11&gt;0,$H$11&lt;10000),I14615,IF(AND($H$11&gt;=10000,$H$11&lt;15000),J14615,IF(AND($H$11&gt;=15000,$H$11&lt;20000),K14615,IF(AND($H$11&gt;=20000,$H$11&lt;30000),L14615,IF($H$11&gt;=30000,M14615)))))</f>
        <v>0</v>
      </c>
      <c r="I14615" s="17">
        <v>300.8</v>
      </c>
      <c r="J14615" s="18">
        <v>294.78399999999999</v>
      </c>
      <c r="K14615" s="19">
        <v>285.76</v>
      </c>
      <c r="L14615" s="19">
        <v>270.72000000000003</v>
      </c>
      <c r="M14615" s="19">
        <v>255.68</v>
      </c>
      <c r="N14615" s="20"/>
      <c r="O14615" s="20"/>
    </row>
    <row r="14616" spans="1:15" ht="35.1" customHeight="1" outlineLevel="4">
      <c r="A14616" s="31" t="s">
        <v>28557</v>
      </c>
      <c r="B14616" s="13" t="s">
        <v>25</v>
      </c>
      <c r="C14616" s="13" t="s">
        <v>28558</v>
      </c>
      <c r="D14616" s="14">
        <v>300.8</v>
      </c>
      <c r="E14616" s="15"/>
      <c r="F14616" s="15">
        <f>E14616*D14616</f>
        <v>0</v>
      </c>
      <c r="G14616" s="15">
        <f>H14616*E14616</f>
        <v>0</v>
      </c>
      <c r="H14616" s="16" t="b">
        <f>IF(AND($H$11&gt;0,$H$11&lt;10000),I14616,IF(AND($H$11&gt;=10000,$H$11&lt;15000),J14616,IF(AND($H$11&gt;=15000,$H$11&lt;20000),K14616,IF(AND($H$11&gt;=20000,$H$11&lt;30000),L14616,IF($H$11&gt;=30000,M14616)))))</f>
        <v>0</v>
      </c>
      <c r="I14616" s="17">
        <v>300.8</v>
      </c>
      <c r="J14616" s="18">
        <v>294.78399999999999</v>
      </c>
      <c r="K14616" s="19">
        <v>285.76</v>
      </c>
      <c r="L14616" s="19">
        <v>270.72000000000003</v>
      </c>
      <c r="M14616" s="19">
        <v>255.68</v>
      </c>
      <c r="N14616" s="20"/>
      <c r="O14616" s="20"/>
    </row>
    <row r="14617" spans="1:15" ht="35.1" customHeight="1" outlineLevel="4">
      <c r="A14617" s="31" t="s">
        <v>28559</v>
      </c>
      <c r="B14617" s="13" t="s">
        <v>25</v>
      </c>
      <c r="C14617" s="13" t="s">
        <v>28560</v>
      </c>
      <c r="D14617" s="14">
        <v>300.8</v>
      </c>
      <c r="E14617" s="15"/>
      <c r="F14617" s="15">
        <f>E14617*D14617</f>
        <v>0</v>
      </c>
      <c r="G14617" s="15">
        <f>H14617*E14617</f>
        <v>0</v>
      </c>
      <c r="H14617" s="16" t="b">
        <f>IF(AND($H$11&gt;0,$H$11&lt;10000),I14617,IF(AND($H$11&gt;=10000,$H$11&lt;15000),J14617,IF(AND($H$11&gt;=15000,$H$11&lt;20000),K14617,IF(AND($H$11&gt;=20000,$H$11&lt;30000),L14617,IF($H$11&gt;=30000,M14617)))))</f>
        <v>0</v>
      </c>
      <c r="I14617" s="17">
        <v>300.8</v>
      </c>
      <c r="J14617" s="18">
        <v>294.78399999999999</v>
      </c>
      <c r="K14617" s="19">
        <v>285.76</v>
      </c>
      <c r="L14617" s="19">
        <v>270.72000000000003</v>
      </c>
      <c r="M14617" s="19">
        <v>255.68</v>
      </c>
      <c r="N14617" s="20"/>
      <c r="O14617" s="20"/>
    </row>
    <row r="14618" spans="1:15" ht="35.1" customHeight="1" outlineLevel="4">
      <c r="A14618" s="31" t="s">
        <v>28561</v>
      </c>
      <c r="B14618" s="13" t="s">
        <v>25</v>
      </c>
      <c r="C14618" s="13" t="s">
        <v>28562</v>
      </c>
      <c r="D14618" s="14">
        <v>300.8</v>
      </c>
      <c r="E14618" s="15"/>
      <c r="F14618" s="15">
        <f>E14618*D14618</f>
        <v>0</v>
      </c>
      <c r="G14618" s="15">
        <f>H14618*E14618</f>
        <v>0</v>
      </c>
      <c r="H14618" s="16" t="b">
        <f>IF(AND($H$11&gt;0,$H$11&lt;10000),I14618,IF(AND($H$11&gt;=10000,$H$11&lt;15000),J14618,IF(AND($H$11&gt;=15000,$H$11&lt;20000),K14618,IF(AND($H$11&gt;=20000,$H$11&lt;30000),L14618,IF($H$11&gt;=30000,M14618)))))</f>
        <v>0</v>
      </c>
      <c r="I14618" s="17">
        <v>300.8</v>
      </c>
      <c r="J14618" s="18">
        <v>294.78399999999999</v>
      </c>
      <c r="K14618" s="19">
        <v>285.76</v>
      </c>
      <c r="L14618" s="19">
        <v>270.72000000000003</v>
      </c>
      <c r="M14618" s="19">
        <v>255.68</v>
      </c>
      <c r="N14618" s="20"/>
      <c r="O14618" s="20"/>
    </row>
    <row r="14619" spans="1:15" ht="35.1" customHeight="1" outlineLevel="4">
      <c r="A14619" s="31" t="s">
        <v>28563</v>
      </c>
      <c r="B14619" s="13" t="s">
        <v>25</v>
      </c>
      <c r="C14619" s="13" t="s">
        <v>28564</v>
      </c>
      <c r="D14619" s="14">
        <v>750.7</v>
      </c>
      <c r="E14619" s="15"/>
      <c r="F14619" s="15">
        <f>E14619*D14619</f>
        <v>0</v>
      </c>
      <c r="G14619" s="15">
        <f>H14619*E14619</f>
        <v>0</v>
      </c>
      <c r="H14619" s="16" t="b">
        <f>IF(AND($H$11&gt;0,$H$11&lt;10000),I14619,IF(AND($H$11&gt;=10000,$H$11&lt;15000),J14619,IF(AND($H$11&gt;=15000,$H$11&lt;20000),K14619,IF(AND($H$11&gt;=20000,$H$11&lt;30000),L14619,IF($H$11&gt;=30000,M14619)))))</f>
        <v>0</v>
      </c>
      <c r="I14619" s="17">
        <v>750.7</v>
      </c>
      <c r="J14619" s="18">
        <v>735.68600000000004</v>
      </c>
      <c r="K14619" s="18">
        <v>713.16499999999996</v>
      </c>
      <c r="L14619" s="19">
        <v>675.63</v>
      </c>
      <c r="M14619" s="18">
        <v>638.09500000000003</v>
      </c>
      <c r="N14619" s="20"/>
      <c r="O14619" s="20"/>
    </row>
    <row r="14620" spans="1:15" ht="35.1" customHeight="1" outlineLevel="4">
      <c r="A14620" s="31" t="s">
        <v>28565</v>
      </c>
      <c r="B14620" s="13" t="s">
        <v>25</v>
      </c>
      <c r="C14620" s="13" t="s">
        <v>28566</v>
      </c>
      <c r="D14620" s="14">
        <v>181.9</v>
      </c>
      <c r="E14620" s="15"/>
      <c r="F14620" s="15">
        <f>E14620*D14620</f>
        <v>0</v>
      </c>
      <c r="G14620" s="15">
        <f>H14620*E14620</f>
        <v>0</v>
      </c>
      <c r="H14620" s="16" t="b">
        <f>IF(AND($H$11&gt;0,$H$11&lt;10000),I14620,IF(AND($H$11&gt;=10000,$H$11&lt;15000),J14620,IF(AND($H$11&gt;=15000,$H$11&lt;20000),K14620,IF(AND($H$11&gt;=20000,$H$11&lt;30000),L14620,IF($H$11&gt;=30000,M14620)))))</f>
        <v>0</v>
      </c>
      <c r="I14620" s="17">
        <v>181.9</v>
      </c>
      <c r="J14620" s="18">
        <v>178.262</v>
      </c>
      <c r="K14620" s="18">
        <v>172.80500000000001</v>
      </c>
      <c r="L14620" s="19">
        <v>163.71</v>
      </c>
      <c r="M14620" s="18">
        <v>154.61500000000001</v>
      </c>
      <c r="N14620" s="20"/>
      <c r="O14620" s="20"/>
    </row>
    <row r="14621" spans="1:15" ht="35.1" customHeight="1" outlineLevel="4">
      <c r="A14621" s="31" t="s">
        <v>28567</v>
      </c>
      <c r="B14621" s="13" t="s">
        <v>25</v>
      </c>
      <c r="C14621" s="13" t="s">
        <v>28568</v>
      </c>
      <c r="D14621" s="14">
        <v>240.5</v>
      </c>
      <c r="E14621" s="15"/>
      <c r="F14621" s="15">
        <f>E14621*D14621</f>
        <v>0</v>
      </c>
      <c r="G14621" s="15">
        <f>H14621*E14621</f>
        <v>0</v>
      </c>
      <c r="H14621" s="16" t="b">
        <f>IF(AND($H$11&gt;0,$H$11&lt;10000),I14621,IF(AND($H$11&gt;=10000,$H$11&lt;15000),J14621,IF(AND($H$11&gt;=15000,$H$11&lt;20000),K14621,IF(AND($H$11&gt;=20000,$H$11&lt;30000),L14621,IF($H$11&gt;=30000,M14621)))))</f>
        <v>0</v>
      </c>
      <c r="I14621" s="17">
        <v>240.5</v>
      </c>
      <c r="J14621" s="19">
        <v>235.69</v>
      </c>
      <c r="K14621" s="18">
        <v>228.47499999999999</v>
      </c>
      <c r="L14621" s="19">
        <v>216.45</v>
      </c>
      <c r="M14621" s="18">
        <v>204.42500000000001</v>
      </c>
      <c r="N14621" s="20"/>
      <c r="O14621" s="20"/>
    </row>
    <row r="14622" spans="1:15" ht="35.1" customHeight="1" outlineLevel="4">
      <c r="A14622" s="31" t="s">
        <v>28569</v>
      </c>
      <c r="B14622" s="13" t="s">
        <v>25</v>
      </c>
      <c r="C14622" s="13" t="s">
        <v>28570</v>
      </c>
      <c r="D14622" s="14">
        <v>276.7</v>
      </c>
      <c r="E14622" s="15"/>
      <c r="F14622" s="15">
        <f>E14622*D14622</f>
        <v>0</v>
      </c>
      <c r="G14622" s="15">
        <f>H14622*E14622</f>
        <v>0</v>
      </c>
      <c r="H14622" s="16" t="b">
        <f>IF(AND($H$11&gt;0,$H$11&lt;10000),I14622,IF(AND($H$11&gt;=10000,$H$11&lt;15000),J14622,IF(AND($H$11&gt;=15000,$H$11&lt;20000),K14622,IF(AND($H$11&gt;=20000,$H$11&lt;30000),L14622,IF($H$11&gt;=30000,M14622)))))</f>
        <v>0</v>
      </c>
      <c r="I14622" s="17">
        <v>276.7</v>
      </c>
      <c r="J14622" s="18">
        <v>271.166</v>
      </c>
      <c r="K14622" s="18">
        <v>262.86500000000001</v>
      </c>
      <c r="L14622" s="19">
        <v>249.03</v>
      </c>
      <c r="M14622" s="18">
        <v>235.19499999999999</v>
      </c>
      <c r="N14622" s="20"/>
      <c r="O14622" s="20"/>
    </row>
    <row r="14623" spans="1:15" ht="35.1" customHeight="1" outlineLevel="4">
      <c r="A14623" s="31" t="s">
        <v>28571</v>
      </c>
      <c r="B14623" s="13" t="s">
        <v>25</v>
      </c>
      <c r="C14623" s="13" t="s">
        <v>28572</v>
      </c>
      <c r="D14623" s="24">
        <v>1549.4</v>
      </c>
      <c r="E14623" s="15"/>
      <c r="F14623" s="15">
        <f>E14623*D14623</f>
        <v>0</v>
      </c>
      <c r="G14623" s="15">
        <f>H14623*E14623</f>
        <v>0</v>
      </c>
      <c r="H14623" s="16" t="b">
        <f>IF(AND($H$11&gt;0,$H$11&lt;10000),I14623,IF(AND($H$11&gt;=10000,$H$11&lt;15000),J14623,IF(AND($H$11&gt;=15000,$H$11&lt;20000),K14623,IF(AND($H$11&gt;=20000,$H$11&lt;30000),L14623,IF($H$11&gt;=30000,M14623)))))</f>
        <v>0</v>
      </c>
      <c r="I14623" s="25">
        <v>1549.4</v>
      </c>
      <c r="J14623" s="28">
        <v>1518.412</v>
      </c>
      <c r="K14623" s="26">
        <v>1471.93</v>
      </c>
      <c r="L14623" s="26">
        <v>1394.46</v>
      </c>
      <c r="M14623" s="26">
        <v>1316.99</v>
      </c>
      <c r="N14623" s="20"/>
      <c r="O14623" s="20"/>
    </row>
    <row r="14624" spans="1:15" ht="35.1" customHeight="1" outlineLevel="4">
      <c r="A14624" s="31" t="s">
        <v>28573</v>
      </c>
      <c r="B14624" s="13" t="s">
        <v>25</v>
      </c>
      <c r="C14624" s="13" t="s">
        <v>28574</v>
      </c>
      <c r="D14624" s="24">
        <v>1486.7</v>
      </c>
      <c r="E14624" s="15"/>
      <c r="F14624" s="15">
        <f>E14624*D14624</f>
        <v>0</v>
      </c>
      <c r="G14624" s="15">
        <f>H14624*E14624</f>
        <v>0</v>
      </c>
      <c r="H14624" s="16" t="b">
        <f>IF(AND($H$11&gt;0,$H$11&lt;10000),I14624,IF(AND($H$11&gt;=10000,$H$11&lt;15000),J14624,IF(AND($H$11&gt;=15000,$H$11&lt;20000),K14624,IF(AND($H$11&gt;=20000,$H$11&lt;30000),L14624,IF($H$11&gt;=30000,M14624)))))</f>
        <v>0</v>
      </c>
      <c r="I14624" s="25">
        <v>1486.7</v>
      </c>
      <c r="J14624" s="28">
        <v>1456.9659999999999</v>
      </c>
      <c r="K14624" s="28">
        <v>1412.365</v>
      </c>
      <c r="L14624" s="26">
        <v>1338.03</v>
      </c>
      <c r="M14624" s="28">
        <v>1263.6949999999999</v>
      </c>
      <c r="N14624" s="20"/>
      <c r="O14624" s="20"/>
    </row>
    <row r="14625" spans="1:15" ht="35.1" customHeight="1" outlineLevel="4">
      <c r="A14625" s="31" t="s">
        <v>28575</v>
      </c>
      <c r="B14625" s="13" t="s">
        <v>25</v>
      </c>
      <c r="C14625" s="13" t="s">
        <v>28576</v>
      </c>
      <c r="D14625" s="14">
        <v>785.2</v>
      </c>
      <c r="E14625" s="15"/>
      <c r="F14625" s="15">
        <f>E14625*D14625</f>
        <v>0</v>
      </c>
      <c r="G14625" s="15">
        <f>H14625*E14625</f>
        <v>0</v>
      </c>
      <c r="H14625" s="16" t="b">
        <f>IF(AND($H$11&gt;0,$H$11&lt;10000),I14625,IF(AND($H$11&gt;=10000,$H$11&lt;15000),J14625,IF(AND($H$11&gt;=15000,$H$11&lt;20000),K14625,IF(AND($H$11&gt;=20000,$H$11&lt;30000),L14625,IF($H$11&gt;=30000,M14625)))))</f>
        <v>0</v>
      </c>
      <c r="I14625" s="17">
        <v>785.2</v>
      </c>
      <c r="J14625" s="18">
        <v>769.49599999999998</v>
      </c>
      <c r="K14625" s="19">
        <v>745.94</v>
      </c>
      <c r="L14625" s="19">
        <v>706.68</v>
      </c>
      <c r="M14625" s="19">
        <v>667.42</v>
      </c>
      <c r="N14625" s="20"/>
      <c r="O14625" s="20"/>
    </row>
    <row r="14626" spans="1:15" ht="35.1" customHeight="1" outlineLevel="4">
      <c r="A14626" s="31" t="s">
        <v>28577</v>
      </c>
      <c r="B14626" s="13" t="s">
        <v>25</v>
      </c>
      <c r="C14626" s="13" t="s">
        <v>28578</v>
      </c>
      <c r="D14626" s="14">
        <v>276.7</v>
      </c>
      <c r="E14626" s="15"/>
      <c r="F14626" s="15">
        <f>E14626*D14626</f>
        <v>0</v>
      </c>
      <c r="G14626" s="15">
        <f>H14626*E14626</f>
        <v>0</v>
      </c>
      <c r="H14626" s="16" t="b">
        <f>IF(AND($H$11&gt;0,$H$11&lt;10000),I14626,IF(AND($H$11&gt;=10000,$H$11&lt;15000),J14626,IF(AND($H$11&gt;=15000,$H$11&lt;20000),K14626,IF(AND($H$11&gt;=20000,$H$11&lt;30000),L14626,IF($H$11&gt;=30000,M14626)))))</f>
        <v>0</v>
      </c>
      <c r="I14626" s="17">
        <v>276.7</v>
      </c>
      <c r="J14626" s="18">
        <v>271.166</v>
      </c>
      <c r="K14626" s="18">
        <v>262.86500000000001</v>
      </c>
      <c r="L14626" s="19">
        <v>249.03</v>
      </c>
      <c r="M14626" s="18">
        <v>235.19499999999999</v>
      </c>
      <c r="N14626" s="20"/>
      <c r="O14626" s="20"/>
    </row>
    <row r="14627" spans="1:15" ht="35.1" customHeight="1" outlineLevel="4">
      <c r="A14627" s="31" t="s">
        <v>28579</v>
      </c>
      <c r="B14627" s="13" t="s">
        <v>25</v>
      </c>
      <c r="C14627" s="13" t="s">
        <v>28580</v>
      </c>
      <c r="D14627" s="24">
        <v>1081.5999999999999</v>
      </c>
      <c r="E14627" s="15"/>
      <c r="F14627" s="15">
        <f>E14627*D14627</f>
        <v>0</v>
      </c>
      <c r="G14627" s="15">
        <f>H14627*E14627</f>
        <v>0</v>
      </c>
      <c r="H14627" s="16" t="b">
        <f>IF(AND($H$11&gt;0,$H$11&lt;10000),I14627,IF(AND($H$11&gt;=10000,$H$11&lt;15000),J14627,IF(AND($H$11&gt;=15000,$H$11&lt;20000),K14627,IF(AND($H$11&gt;=20000,$H$11&lt;30000),L14627,IF($H$11&gt;=30000,M14627)))))</f>
        <v>0</v>
      </c>
      <c r="I14627" s="25">
        <v>1081.5999999999999</v>
      </c>
      <c r="J14627" s="28">
        <v>1059.9680000000001</v>
      </c>
      <c r="K14627" s="26">
        <v>1027.52</v>
      </c>
      <c r="L14627" s="19">
        <v>973.44</v>
      </c>
      <c r="M14627" s="19">
        <v>919.36</v>
      </c>
      <c r="N14627" s="20"/>
      <c r="O14627" s="20"/>
    </row>
    <row r="14628" spans="1:15" ht="35.1" customHeight="1" outlineLevel="4">
      <c r="A14628" s="31" t="s">
        <v>28581</v>
      </c>
      <c r="B14628" s="13" t="s">
        <v>25</v>
      </c>
      <c r="C14628" s="13" t="s">
        <v>28582</v>
      </c>
      <c r="D14628" s="24">
        <v>3732.5</v>
      </c>
      <c r="E14628" s="15"/>
      <c r="F14628" s="15">
        <f>E14628*D14628</f>
        <v>0</v>
      </c>
      <c r="G14628" s="15">
        <f>H14628*E14628</f>
        <v>0</v>
      </c>
      <c r="H14628" s="16" t="b">
        <f>IF(AND($H$11&gt;0,$H$11&lt;10000),I14628,IF(AND($H$11&gt;=10000,$H$11&lt;15000),J14628,IF(AND($H$11&gt;=15000,$H$11&lt;20000),K14628,IF(AND($H$11&gt;=20000,$H$11&lt;30000),L14628,IF($H$11&gt;=30000,M14628)))))</f>
        <v>0</v>
      </c>
      <c r="I14628" s="25">
        <v>3732.5</v>
      </c>
      <c r="J14628" s="26">
        <v>3657.85</v>
      </c>
      <c r="K14628" s="28">
        <v>3545.875</v>
      </c>
      <c r="L14628" s="26">
        <v>3359.25</v>
      </c>
      <c r="M14628" s="28">
        <v>3172.625</v>
      </c>
      <c r="N14628" s="20"/>
      <c r="O14628" s="20"/>
    </row>
    <row r="14629" spans="1:15" ht="35.1" customHeight="1" outlineLevel="4">
      <c r="A14629" s="31" t="s">
        <v>28583</v>
      </c>
      <c r="B14629" s="13" t="s">
        <v>25</v>
      </c>
      <c r="C14629" s="13" t="s">
        <v>28584</v>
      </c>
      <c r="D14629" s="14">
        <v>414.1</v>
      </c>
      <c r="E14629" s="15"/>
      <c r="F14629" s="15">
        <f>E14629*D14629</f>
        <v>0</v>
      </c>
      <c r="G14629" s="15">
        <f>H14629*E14629</f>
        <v>0</v>
      </c>
      <c r="H14629" s="16" t="b">
        <f>IF(AND($H$11&gt;0,$H$11&lt;10000),I14629,IF(AND($H$11&gt;=10000,$H$11&lt;15000),J14629,IF(AND($H$11&gt;=15000,$H$11&lt;20000),K14629,IF(AND($H$11&gt;=20000,$H$11&lt;30000),L14629,IF($H$11&gt;=30000,M14629)))))</f>
        <v>0</v>
      </c>
      <c r="I14629" s="17">
        <v>414.1</v>
      </c>
      <c r="J14629" s="18">
        <v>405.81799999999998</v>
      </c>
      <c r="K14629" s="18">
        <v>393.39499999999998</v>
      </c>
      <c r="L14629" s="19">
        <v>372.69</v>
      </c>
      <c r="M14629" s="18">
        <v>351.98500000000001</v>
      </c>
      <c r="N14629" s="20"/>
      <c r="O14629" s="20"/>
    </row>
    <row r="14630" spans="1:15" ht="35.1" customHeight="1" outlineLevel="4">
      <c r="A14630" s="31" t="s">
        <v>28585</v>
      </c>
      <c r="B14630" s="13" t="s">
        <v>25</v>
      </c>
      <c r="C14630" s="13" t="s">
        <v>28586</v>
      </c>
      <c r="D14630" s="14">
        <v>648.6</v>
      </c>
      <c r="E14630" s="15"/>
      <c r="F14630" s="15">
        <f>E14630*D14630</f>
        <v>0</v>
      </c>
      <c r="G14630" s="15">
        <f>H14630*E14630</f>
        <v>0</v>
      </c>
      <c r="H14630" s="16" t="b">
        <f>IF(AND($H$11&gt;0,$H$11&lt;10000),I14630,IF(AND($H$11&gt;=10000,$H$11&lt;15000),J14630,IF(AND($H$11&gt;=15000,$H$11&lt;20000),K14630,IF(AND($H$11&gt;=20000,$H$11&lt;30000),L14630,IF($H$11&gt;=30000,M14630)))))</f>
        <v>0</v>
      </c>
      <c r="I14630" s="17">
        <v>648.6</v>
      </c>
      <c r="J14630" s="18">
        <v>635.62800000000004</v>
      </c>
      <c r="K14630" s="19">
        <v>616.16999999999996</v>
      </c>
      <c r="L14630" s="19">
        <v>583.74</v>
      </c>
      <c r="M14630" s="19">
        <v>551.30999999999995</v>
      </c>
      <c r="N14630" s="20"/>
      <c r="O14630" s="20"/>
    </row>
    <row r="14631" spans="1:15" ht="35.1" customHeight="1" outlineLevel="4">
      <c r="A14631" s="31" t="s">
        <v>28587</v>
      </c>
      <c r="B14631" s="13" t="s">
        <v>25</v>
      </c>
      <c r="C14631" s="13" t="s">
        <v>28588</v>
      </c>
      <c r="D14631" s="14">
        <v>841.8</v>
      </c>
      <c r="E14631" s="15"/>
      <c r="F14631" s="15">
        <f>E14631*D14631</f>
        <v>0</v>
      </c>
      <c r="G14631" s="15">
        <f>H14631*E14631</f>
        <v>0</v>
      </c>
      <c r="H14631" s="16" t="b">
        <f>IF(AND($H$11&gt;0,$H$11&lt;10000),I14631,IF(AND($H$11&gt;=10000,$H$11&lt;15000),J14631,IF(AND($H$11&gt;=15000,$H$11&lt;20000),K14631,IF(AND($H$11&gt;=20000,$H$11&lt;30000),L14631,IF($H$11&gt;=30000,M14631)))))</f>
        <v>0</v>
      </c>
      <c r="I14631" s="17">
        <v>841.8</v>
      </c>
      <c r="J14631" s="18">
        <v>824.96400000000006</v>
      </c>
      <c r="K14631" s="19">
        <v>799.71</v>
      </c>
      <c r="L14631" s="19">
        <v>757.62</v>
      </c>
      <c r="M14631" s="19">
        <v>715.53</v>
      </c>
      <c r="N14631" s="20"/>
      <c r="O14631" s="20"/>
    </row>
    <row r="14632" spans="1:15" ht="35.1" customHeight="1" outlineLevel="4">
      <c r="A14632" s="31" t="s">
        <v>28589</v>
      </c>
      <c r="B14632" s="13" t="s">
        <v>25</v>
      </c>
      <c r="C14632" s="13" t="s">
        <v>28590</v>
      </c>
      <c r="D14632" s="14">
        <v>564.5</v>
      </c>
      <c r="E14632" s="15"/>
      <c r="F14632" s="15">
        <f>E14632*D14632</f>
        <v>0</v>
      </c>
      <c r="G14632" s="15">
        <f>H14632*E14632</f>
        <v>0</v>
      </c>
      <c r="H14632" s="16" t="b">
        <f>IF(AND($H$11&gt;0,$H$11&lt;10000),I14632,IF(AND($H$11&gt;=10000,$H$11&lt;15000),J14632,IF(AND($H$11&gt;=15000,$H$11&lt;20000),K14632,IF(AND($H$11&gt;=20000,$H$11&lt;30000),L14632,IF($H$11&gt;=30000,M14632)))))</f>
        <v>0</v>
      </c>
      <c r="I14632" s="17">
        <v>564.5</v>
      </c>
      <c r="J14632" s="19">
        <v>553.21</v>
      </c>
      <c r="K14632" s="18">
        <v>536.27499999999998</v>
      </c>
      <c r="L14632" s="19">
        <v>508.05</v>
      </c>
      <c r="M14632" s="18">
        <v>479.82499999999999</v>
      </c>
      <c r="N14632" s="20"/>
      <c r="O14632" s="20"/>
    </row>
    <row r="14633" spans="1:15" ht="35.1" customHeight="1" outlineLevel="4">
      <c r="A14633" s="31" t="s">
        <v>28591</v>
      </c>
      <c r="B14633" s="13" t="s">
        <v>25</v>
      </c>
      <c r="C14633" s="13" t="s">
        <v>28592</v>
      </c>
      <c r="D14633" s="24">
        <v>6107.1</v>
      </c>
      <c r="E14633" s="15"/>
      <c r="F14633" s="15">
        <f>E14633*D14633</f>
        <v>0</v>
      </c>
      <c r="G14633" s="15">
        <f>H14633*E14633</f>
        <v>0</v>
      </c>
      <c r="H14633" s="16" t="b">
        <f>IF(AND($H$11&gt;0,$H$11&lt;10000),I14633,IF(AND($H$11&gt;=10000,$H$11&lt;15000),J14633,IF(AND($H$11&gt;=15000,$H$11&lt;20000),K14633,IF(AND($H$11&gt;=20000,$H$11&lt;30000),L14633,IF($H$11&gt;=30000,M14633)))))</f>
        <v>0</v>
      </c>
      <c r="I14633" s="25">
        <v>6107.1</v>
      </c>
      <c r="J14633" s="28">
        <v>5984.9579999999996</v>
      </c>
      <c r="K14633" s="28">
        <v>5801.7449999999999</v>
      </c>
      <c r="L14633" s="26">
        <v>5496.39</v>
      </c>
      <c r="M14633" s="28">
        <v>5191.0349999999999</v>
      </c>
      <c r="N14633" s="20"/>
      <c r="O14633" s="20"/>
    </row>
    <row r="14634" spans="1:15" ht="11.1" customHeight="1" outlineLevel="2">
      <c r="A14634" s="22" t="s">
        <v>28593</v>
      </c>
      <c r="B14634" s="7"/>
      <c r="C14634" s="7"/>
      <c r="D14634" s="7"/>
      <c r="E14634" s="7"/>
      <c r="F14634" s="8"/>
      <c r="G14634" s="8"/>
      <c r="H14634" s="9"/>
      <c r="I14634" s="10"/>
      <c r="J14634" s="9"/>
      <c r="K14634" s="9"/>
      <c r="L14634" s="9"/>
      <c r="M14634" s="9"/>
      <c r="N14634" s="9"/>
      <c r="O14634" s="9"/>
    </row>
    <row r="14635" spans="1:15" ht="35.1" customHeight="1" outlineLevel="3">
      <c r="A14635" s="23" t="s">
        <v>28594</v>
      </c>
      <c r="B14635" s="13" t="s">
        <v>25</v>
      </c>
      <c r="C14635" s="13" t="s">
        <v>28595</v>
      </c>
      <c r="D14635" s="14">
        <v>372.2</v>
      </c>
      <c r="E14635" s="15"/>
      <c r="F14635" s="15">
        <f>E14635*D14635</f>
        <v>0</v>
      </c>
      <c r="G14635" s="15">
        <f>H14635*E14635</f>
        <v>0</v>
      </c>
      <c r="H14635" s="16" t="b">
        <f>IF(AND($H$11&gt;0,$H$11&lt;10000),I14635,IF(AND($H$11&gt;=10000,$H$11&lt;15000),J14635,IF(AND($H$11&gt;=15000,$H$11&lt;20000),K14635,IF(AND($H$11&gt;=20000,$H$11&lt;30000),L14635,IF($H$11&gt;=30000,M14635)))))</f>
        <v>0</v>
      </c>
      <c r="I14635" s="17">
        <v>372.2</v>
      </c>
      <c r="J14635" s="18">
        <v>364.75599999999997</v>
      </c>
      <c r="K14635" s="19">
        <v>353.59</v>
      </c>
      <c r="L14635" s="19">
        <v>334.98</v>
      </c>
      <c r="M14635" s="19">
        <v>316.37</v>
      </c>
      <c r="N14635" s="20"/>
      <c r="O14635" s="20"/>
    </row>
    <row r="14636" spans="1:15" ht="35.1" customHeight="1" outlineLevel="3">
      <c r="A14636" s="23" t="s">
        <v>28596</v>
      </c>
      <c r="B14636" s="13" t="s">
        <v>25</v>
      </c>
      <c r="C14636" s="13" t="s">
        <v>28597</v>
      </c>
      <c r="D14636" s="14">
        <v>50.4</v>
      </c>
      <c r="E14636" s="15"/>
      <c r="F14636" s="15">
        <f>E14636*D14636</f>
        <v>0</v>
      </c>
      <c r="G14636" s="15">
        <f>H14636*E14636</f>
        <v>0</v>
      </c>
      <c r="H14636" s="16" t="b">
        <f>IF(AND($H$11&gt;0,$H$11&lt;10000),I14636,IF(AND($H$11&gt;=10000,$H$11&lt;15000),J14636,IF(AND($H$11&gt;=15000,$H$11&lt;20000),K14636,IF(AND($H$11&gt;=20000,$H$11&lt;30000),L14636,IF($H$11&gt;=30000,M14636)))))</f>
        <v>0</v>
      </c>
      <c r="I14636" s="17">
        <v>50.4</v>
      </c>
      <c r="J14636" s="18">
        <v>49.392000000000003</v>
      </c>
      <c r="K14636" s="19">
        <v>47.88</v>
      </c>
      <c r="L14636" s="19">
        <v>45.36</v>
      </c>
      <c r="M14636" s="19">
        <v>42.84</v>
      </c>
      <c r="N14636" s="20"/>
      <c r="O14636" s="20"/>
    </row>
    <row r="14637" spans="1:15" ht="35.1" customHeight="1" outlineLevel="3">
      <c r="A14637" s="23" t="s">
        <v>28598</v>
      </c>
      <c r="B14637" s="13" t="s">
        <v>25</v>
      </c>
      <c r="C14637" s="13" t="s">
        <v>28599</v>
      </c>
      <c r="D14637" s="14">
        <v>51.7</v>
      </c>
      <c r="E14637" s="15"/>
      <c r="F14637" s="15">
        <f>E14637*D14637</f>
        <v>0</v>
      </c>
      <c r="G14637" s="15">
        <f>H14637*E14637</f>
        <v>0</v>
      </c>
      <c r="H14637" s="16" t="b">
        <f>IF(AND($H$11&gt;0,$H$11&lt;10000),I14637,IF(AND($H$11&gt;=10000,$H$11&lt;15000),J14637,IF(AND($H$11&gt;=15000,$H$11&lt;20000),K14637,IF(AND($H$11&gt;=20000,$H$11&lt;30000),L14637,IF($H$11&gt;=30000,M14637)))))</f>
        <v>0</v>
      </c>
      <c r="I14637" s="17">
        <v>51.7</v>
      </c>
      <c r="J14637" s="18">
        <v>50.665999999999997</v>
      </c>
      <c r="K14637" s="18">
        <v>49.115000000000002</v>
      </c>
      <c r="L14637" s="19">
        <v>46.53</v>
      </c>
      <c r="M14637" s="18">
        <v>43.945</v>
      </c>
      <c r="N14637" s="20"/>
      <c r="O14637" s="20"/>
    </row>
    <row r="14638" spans="1:15" ht="35.1" customHeight="1" outlineLevel="3">
      <c r="A14638" s="23" t="s">
        <v>28600</v>
      </c>
      <c r="B14638" s="13" t="s">
        <v>25</v>
      </c>
      <c r="C14638" s="13" t="s">
        <v>28601</v>
      </c>
      <c r="D14638" s="14">
        <v>51.7</v>
      </c>
      <c r="E14638" s="15"/>
      <c r="F14638" s="15">
        <f>E14638*D14638</f>
        <v>0</v>
      </c>
      <c r="G14638" s="15">
        <f>H14638*E14638</f>
        <v>0</v>
      </c>
      <c r="H14638" s="16" t="b">
        <f>IF(AND($H$11&gt;0,$H$11&lt;10000),I14638,IF(AND($H$11&gt;=10000,$H$11&lt;15000),J14638,IF(AND($H$11&gt;=15000,$H$11&lt;20000),K14638,IF(AND($H$11&gt;=20000,$H$11&lt;30000),L14638,IF($H$11&gt;=30000,M14638)))))</f>
        <v>0</v>
      </c>
      <c r="I14638" s="17">
        <v>51.7</v>
      </c>
      <c r="J14638" s="18">
        <v>50.665999999999997</v>
      </c>
      <c r="K14638" s="18">
        <v>49.115000000000002</v>
      </c>
      <c r="L14638" s="19">
        <v>46.53</v>
      </c>
      <c r="M14638" s="18">
        <v>43.945</v>
      </c>
      <c r="N14638" s="20"/>
      <c r="O14638" s="20"/>
    </row>
    <row r="14639" spans="1:15" ht="35.1" customHeight="1" outlineLevel="3">
      <c r="A14639" s="23" t="s">
        <v>28602</v>
      </c>
      <c r="B14639" s="13" t="s">
        <v>25</v>
      </c>
      <c r="C14639" s="13" t="s">
        <v>28603</v>
      </c>
      <c r="D14639" s="14">
        <v>33.6</v>
      </c>
      <c r="E14639" s="15"/>
      <c r="F14639" s="15">
        <f>E14639*D14639</f>
        <v>0</v>
      </c>
      <c r="G14639" s="15">
        <f>H14639*E14639</f>
        <v>0</v>
      </c>
      <c r="H14639" s="16" t="b">
        <f>IF(AND($H$11&gt;0,$H$11&lt;10000),I14639,IF(AND($H$11&gt;=10000,$H$11&lt;15000),J14639,IF(AND($H$11&gt;=15000,$H$11&lt;20000),K14639,IF(AND($H$11&gt;=20000,$H$11&lt;30000),L14639,IF($H$11&gt;=30000,M14639)))))</f>
        <v>0</v>
      </c>
      <c r="I14639" s="17">
        <v>33.6</v>
      </c>
      <c r="J14639" s="18">
        <v>32.927999999999997</v>
      </c>
      <c r="K14639" s="19">
        <v>31.92</v>
      </c>
      <c r="L14639" s="19">
        <v>30.24</v>
      </c>
      <c r="M14639" s="19">
        <v>28.56</v>
      </c>
      <c r="N14639" s="20"/>
      <c r="O14639" s="20"/>
    </row>
    <row r="14640" spans="1:15" ht="35.1" customHeight="1" outlineLevel="3">
      <c r="A14640" s="23" t="s">
        <v>28604</v>
      </c>
      <c r="B14640" s="13" t="s">
        <v>25</v>
      </c>
      <c r="C14640" s="13" t="s">
        <v>28605</v>
      </c>
      <c r="D14640" s="14">
        <v>51.7</v>
      </c>
      <c r="E14640" s="15"/>
      <c r="F14640" s="15">
        <f>E14640*D14640</f>
        <v>0</v>
      </c>
      <c r="G14640" s="15">
        <f>H14640*E14640</f>
        <v>0</v>
      </c>
      <c r="H14640" s="16" t="b">
        <f>IF(AND($H$11&gt;0,$H$11&lt;10000),I14640,IF(AND($H$11&gt;=10000,$H$11&lt;15000),J14640,IF(AND($H$11&gt;=15000,$H$11&lt;20000),K14640,IF(AND($H$11&gt;=20000,$H$11&lt;30000),L14640,IF($H$11&gt;=30000,M14640)))))</f>
        <v>0</v>
      </c>
      <c r="I14640" s="17">
        <v>51.7</v>
      </c>
      <c r="J14640" s="18">
        <v>50.665999999999997</v>
      </c>
      <c r="K14640" s="18">
        <v>49.115000000000002</v>
      </c>
      <c r="L14640" s="19">
        <v>46.53</v>
      </c>
      <c r="M14640" s="18">
        <v>43.945</v>
      </c>
      <c r="N14640" s="20"/>
      <c r="O14640" s="20"/>
    </row>
    <row r="14641" spans="1:15" ht="35.1" customHeight="1" outlineLevel="3">
      <c r="A14641" s="23" t="s">
        <v>28606</v>
      </c>
      <c r="B14641" s="13" t="s">
        <v>25</v>
      </c>
      <c r="C14641" s="13" t="s">
        <v>28607</v>
      </c>
      <c r="D14641" s="14">
        <v>51.7</v>
      </c>
      <c r="E14641" s="15"/>
      <c r="F14641" s="15">
        <f>E14641*D14641</f>
        <v>0</v>
      </c>
      <c r="G14641" s="15">
        <f>H14641*E14641</f>
        <v>0</v>
      </c>
      <c r="H14641" s="16" t="b">
        <f>IF(AND($H$11&gt;0,$H$11&lt;10000),I14641,IF(AND($H$11&gt;=10000,$H$11&lt;15000),J14641,IF(AND($H$11&gt;=15000,$H$11&lt;20000),K14641,IF(AND($H$11&gt;=20000,$H$11&lt;30000),L14641,IF($H$11&gt;=30000,M14641)))))</f>
        <v>0</v>
      </c>
      <c r="I14641" s="17">
        <v>51.7</v>
      </c>
      <c r="J14641" s="18">
        <v>50.665999999999997</v>
      </c>
      <c r="K14641" s="18">
        <v>49.115000000000002</v>
      </c>
      <c r="L14641" s="19">
        <v>46.53</v>
      </c>
      <c r="M14641" s="18">
        <v>43.945</v>
      </c>
      <c r="N14641" s="20"/>
      <c r="O14641" s="20"/>
    </row>
    <row r="14642" spans="1:15" ht="35.1" customHeight="1" outlineLevel="3">
      <c r="A14642" s="23" t="s">
        <v>28608</v>
      </c>
      <c r="B14642" s="13" t="s">
        <v>25</v>
      </c>
      <c r="C14642" s="13" t="s">
        <v>28609</v>
      </c>
      <c r="D14642" s="14">
        <v>51.7</v>
      </c>
      <c r="E14642" s="15"/>
      <c r="F14642" s="15">
        <f>E14642*D14642</f>
        <v>0</v>
      </c>
      <c r="G14642" s="15">
        <f>H14642*E14642</f>
        <v>0</v>
      </c>
      <c r="H14642" s="16" t="b">
        <f>IF(AND($H$11&gt;0,$H$11&lt;10000),I14642,IF(AND($H$11&gt;=10000,$H$11&lt;15000),J14642,IF(AND($H$11&gt;=15000,$H$11&lt;20000),K14642,IF(AND($H$11&gt;=20000,$H$11&lt;30000),L14642,IF($H$11&gt;=30000,M14642)))))</f>
        <v>0</v>
      </c>
      <c r="I14642" s="17">
        <v>51.7</v>
      </c>
      <c r="J14642" s="18">
        <v>50.665999999999997</v>
      </c>
      <c r="K14642" s="18">
        <v>49.115000000000002</v>
      </c>
      <c r="L14642" s="19">
        <v>46.53</v>
      </c>
      <c r="M14642" s="18">
        <v>43.945</v>
      </c>
      <c r="N14642" s="20"/>
      <c r="O14642" s="20"/>
    </row>
    <row r="14643" spans="1:15" ht="35.1" customHeight="1" outlineLevel="3">
      <c r="A14643" s="23" t="s">
        <v>28610</v>
      </c>
      <c r="B14643" s="13" t="s">
        <v>25</v>
      </c>
      <c r="C14643" s="13" t="s">
        <v>28611</v>
      </c>
      <c r="D14643" s="14">
        <v>51.7</v>
      </c>
      <c r="E14643" s="15"/>
      <c r="F14643" s="15">
        <f>E14643*D14643</f>
        <v>0</v>
      </c>
      <c r="G14643" s="15">
        <f>H14643*E14643</f>
        <v>0</v>
      </c>
      <c r="H14643" s="16" t="b">
        <f>IF(AND($H$11&gt;0,$H$11&lt;10000),I14643,IF(AND($H$11&gt;=10000,$H$11&lt;15000),J14643,IF(AND($H$11&gt;=15000,$H$11&lt;20000),K14643,IF(AND($H$11&gt;=20000,$H$11&lt;30000),L14643,IF($H$11&gt;=30000,M14643)))))</f>
        <v>0</v>
      </c>
      <c r="I14643" s="17">
        <v>51.7</v>
      </c>
      <c r="J14643" s="18">
        <v>50.665999999999997</v>
      </c>
      <c r="K14643" s="18">
        <v>49.115000000000002</v>
      </c>
      <c r="L14643" s="19">
        <v>46.53</v>
      </c>
      <c r="M14643" s="18">
        <v>43.945</v>
      </c>
      <c r="N14643" s="20"/>
      <c r="O14643" s="20"/>
    </row>
    <row r="14644" spans="1:15" ht="35.1" customHeight="1" outlineLevel="3">
      <c r="A14644" s="23" t="s">
        <v>28612</v>
      </c>
      <c r="B14644" s="13" t="s">
        <v>25</v>
      </c>
      <c r="C14644" s="13" t="s">
        <v>28613</v>
      </c>
      <c r="D14644" s="14">
        <v>33.6</v>
      </c>
      <c r="E14644" s="15"/>
      <c r="F14644" s="15">
        <f>E14644*D14644</f>
        <v>0</v>
      </c>
      <c r="G14644" s="15">
        <f>H14644*E14644</f>
        <v>0</v>
      </c>
      <c r="H14644" s="16" t="b">
        <f>IF(AND($H$11&gt;0,$H$11&lt;10000),I14644,IF(AND($H$11&gt;=10000,$H$11&lt;15000),J14644,IF(AND($H$11&gt;=15000,$H$11&lt;20000),K14644,IF(AND($H$11&gt;=20000,$H$11&lt;30000),L14644,IF($H$11&gt;=30000,M14644)))))</f>
        <v>0</v>
      </c>
      <c r="I14644" s="17">
        <v>33.6</v>
      </c>
      <c r="J14644" s="18">
        <v>32.927999999999997</v>
      </c>
      <c r="K14644" s="19">
        <v>31.92</v>
      </c>
      <c r="L14644" s="19">
        <v>30.24</v>
      </c>
      <c r="M14644" s="19">
        <v>28.56</v>
      </c>
      <c r="N14644" s="20"/>
      <c r="O14644" s="20"/>
    </row>
    <row r="14645" spans="1:15" ht="35.1" customHeight="1" outlineLevel="3">
      <c r="A14645" s="23" t="s">
        <v>28614</v>
      </c>
      <c r="B14645" s="13" t="s">
        <v>25</v>
      </c>
      <c r="C14645" s="13" t="s">
        <v>28615</v>
      </c>
      <c r="D14645" s="14">
        <v>28.4</v>
      </c>
      <c r="E14645" s="15"/>
      <c r="F14645" s="15">
        <f>E14645*D14645</f>
        <v>0</v>
      </c>
      <c r="G14645" s="15">
        <f>H14645*E14645</f>
        <v>0</v>
      </c>
      <c r="H14645" s="16" t="b">
        <f>IF(AND($H$11&gt;0,$H$11&lt;10000),I14645,IF(AND($H$11&gt;=10000,$H$11&lt;15000),J14645,IF(AND($H$11&gt;=15000,$H$11&lt;20000),K14645,IF(AND($H$11&gt;=20000,$H$11&lt;30000),L14645,IF($H$11&gt;=30000,M14645)))))</f>
        <v>0</v>
      </c>
      <c r="I14645" s="17">
        <v>28.4</v>
      </c>
      <c r="J14645" s="18">
        <v>27.832000000000001</v>
      </c>
      <c r="K14645" s="19">
        <v>26.98</v>
      </c>
      <c r="L14645" s="19">
        <v>25.56</v>
      </c>
      <c r="M14645" s="19">
        <v>24.14</v>
      </c>
      <c r="N14645" s="20"/>
      <c r="O14645" s="20"/>
    </row>
    <row r="14646" spans="1:15" ht="35.1" customHeight="1" outlineLevel="3">
      <c r="A14646" s="23" t="s">
        <v>28616</v>
      </c>
      <c r="B14646" s="13" t="s">
        <v>25</v>
      </c>
      <c r="C14646" s="13" t="s">
        <v>28617</v>
      </c>
      <c r="D14646" s="14">
        <v>51.7</v>
      </c>
      <c r="E14646" s="15"/>
      <c r="F14646" s="15">
        <f>E14646*D14646</f>
        <v>0</v>
      </c>
      <c r="G14646" s="15">
        <f>H14646*E14646</f>
        <v>0</v>
      </c>
      <c r="H14646" s="16" t="b">
        <f>IF(AND($H$11&gt;0,$H$11&lt;10000),I14646,IF(AND($H$11&gt;=10000,$H$11&lt;15000),J14646,IF(AND($H$11&gt;=15000,$H$11&lt;20000),K14646,IF(AND($H$11&gt;=20000,$H$11&lt;30000),L14646,IF($H$11&gt;=30000,M14646)))))</f>
        <v>0</v>
      </c>
      <c r="I14646" s="17">
        <v>51.7</v>
      </c>
      <c r="J14646" s="18">
        <v>50.665999999999997</v>
      </c>
      <c r="K14646" s="18">
        <v>49.115000000000002</v>
      </c>
      <c r="L14646" s="19">
        <v>46.53</v>
      </c>
      <c r="M14646" s="18">
        <v>43.945</v>
      </c>
      <c r="N14646" s="20"/>
      <c r="O14646" s="20"/>
    </row>
    <row r="14647" spans="1:15" ht="35.1" customHeight="1" outlineLevel="3">
      <c r="A14647" s="23" t="s">
        <v>28618</v>
      </c>
      <c r="B14647" s="13" t="s">
        <v>25</v>
      </c>
      <c r="C14647" s="13" t="s">
        <v>28619</v>
      </c>
      <c r="D14647" s="14">
        <v>51.7</v>
      </c>
      <c r="E14647" s="15"/>
      <c r="F14647" s="15">
        <f>E14647*D14647</f>
        <v>0</v>
      </c>
      <c r="G14647" s="15">
        <f>H14647*E14647</f>
        <v>0</v>
      </c>
      <c r="H14647" s="16" t="b">
        <f>IF(AND($H$11&gt;0,$H$11&lt;10000),I14647,IF(AND($H$11&gt;=10000,$H$11&lt;15000),J14647,IF(AND($H$11&gt;=15000,$H$11&lt;20000),K14647,IF(AND($H$11&gt;=20000,$H$11&lt;30000),L14647,IF($H$11&gt;=30000,M14647)))))</f>
        <v>0</v>
      </c>
      <c r="I14647" s="17">
        <v>51.7</v>
      </c>
      <c r="J14647" s="18">
        <v>50.665999999999997</v>
      </c>
      <c r="K14647" s="18">
        <v>49.115000000000002</v>
      </c>
      <c r="L14647" s="19">
        <v>46.53</v>
      </c>
      <c r="M14647" s="18">
        <v>43.945</v>
      </c>
      <c r="N14647" s="20"/>
      <c r="O14647" s="20"/>
    </row>
    <row r="14648" spans="1:15" ht="35.1" customHeight="1" outlineLevel="3">
      <c r="A14648" s="23" t="s">
        <v>28620</v>
      </c>
      <c r="B14648" s="13" t="s">
        <v>25</v>
      </c>
      <c r="C14648" s="13" t="s">
        <v>28621</v>
      </c>
      <c r="D14648" s="14">
        <v>51.7</v>
      </c>
      <c r="E14648" s="15"/>
      <c r="F14648" s="15">
        <f>E14648*D14648</f>
        <v>0</v>
      </c>
      <c r="G14648" s="15">
        <f>H14648*E14648</f>
        <v>0</v>
      </c>
      <c r="H14648" s="16" t="b">
        <f>IF(AND($H$11&gt;0,$H$11&lt;10000),I14648,IF(AND($H$11&gt;=10000,$H$11&lt;15000),J14648,IF(AND($H$11&gt;=15000,$H$11&lt;20000),K14648,IF(AND($H$11&gt;=20000,$H$11&lt;30000),L14648,IF($H$11&gt;=30000,M14648)))))</f>
        <v>0</v>
      </c>
      <c r="I14648" s="17">
        <v>51.7</v>
      </c>
      <c r="J14648" s="18">
        <v>50.665999999999997</v>
      </c>
      <c r="K14648" s="18">
        <v>49.115000000000002</v>
      </c>
      <c r="L14648" s="19">
        <v>46.53</v>
      </c>
      <c r="M14648" s="18">
        <v>43.945</v>
      </c>
      <c r="N14648" s="20"/>
      <c r="O14648" s="20"/>
    </row>
    <row r="14649" spans="1:15" ht="35.1" customHeight="1" outlineLevel="3">
      <c r="A14649" s="23" t="s">
        <v>28622</v>
      </c>
      <c r="B14649" s="13" t="s">
        <v>25</v>
      </c>
      <c r="C14649" s="13" t="s">
        <v>28623</v>
      </c>
      <c r="D14649" s="14">
        <v>51.7</v>
      </c>
      <c r="E14649" s="15"/>
      <c r="F14649" s="15">
        <f>E14649*D14649</f>
        <v>0</v>
      </c>
      <c r="G14649" s="15">
        <f>H14649*E14649</f>
        <v>0</v>
      </c>
      <c r="H14649" s="16" t="b">
        <f>IF(AND($H$11&gt;0,$H$11&lt;10000),I14649,IF(AND($H$11&gt;=10000,$H$11&lt;15000),J14649,IF(AND($H$11&gt;=15000,$H$11&lt;20000),K14649,IF(AND($H$11&gt;=20000,$H$11&lt;30000),L14649,IF($H$11&gt;=30000,M14649)))))</f>
        <v>0</v>
      </c>
      <c r="I14649" s="17">
        <v>51.7</v>
      </c>
      <c r="J14649" s="18">
        <v>50.665999999999997</v>
      </c>
      <c r="K14649" s="18">
        <v>49.115000000000002</v>
      </c>
      <c r="L14649" s="19">
        <v>46.53</v>
      </c>
      <c r="M14649" s="18">
        <v>43.945</v>
      </c>
      <c r="N14649" s="20"/>
      <c r="O14649" s="20"/>
    </row>
    <row r="14650" spans="1:15" ht="35.1" customHeight="1" outlineLevel="3">
      <c r="A14650" s="23" t="s">
        <v>28624</v>
      </c>
      <c r="B14650" s="13" t="s">
        <v>25</v>
      </c>
      <c r="C14650" s="13" t="s">
        <v>28625</v>
      </c>
      <c r="D14650" s="14">
        <v>51.7</v>
      </c>
      <c r="E14650" s="15"/>
      <c r="F14650" s="15">
        <f>E14650*D14650</f>
        <v>0</v>
      </c>
      <c r="G14650" s="15">
        <f>H14650*E14650</f>
        <v>0</v>
      </c>
      <c r="H14650" s="16" t="b">
        <f>IF(AND($H$11&gt;0,$H$11&lt;10000),I14650,IF(AND($H$11&gt;=10000,$H$11&lt;15000),J14650,IF(AND($H$11&gt;=15000,$H$11&lt;20000),K14650,IF(AND($H$11&gt;=20000,$H$11&lt;30000),L14650,IF($H$11&gt;=30000,M14650)))))</f>
        <v>0</v>
      </c>
      <c r="I14650" s="17">
        <v>51.7</v>
      </c>
      <c r="J14650" s="18">
        <v>50.665999999999997</v>
      </c>
      <c r="K14650" s="18">
        <v>49.115000000000002</v>
      </c>
      <c r="L14650" s="19">
        <v>46.53</v>
      </c>
      <c r="M14650" s="18">
        <v>43.945</v>
      </c>
      <c r="N14650" s="20"/>
      <c r="O14650" s="20"/>
    </row>
    <row r="14651" spans="1:15" ht="35.1" customHeight="1" outlineLevel="3">
      <c r="A14651" s="23" t="s">
        <v>28626</v>
      </c>
      <c r="B14651" s="13" t="s">
        <v>25</v>
      </c>
      <c r="C14651" s="13" t="s">
        <v>28627</v>
      </c>
      <c r="D14651" s="14">
        <v>51.7</v>
      </c>
      <c r="E14651" s="15"/>
      <c r="F14651" s="15">
        <f>E14651*D14651</f>
        <v>0</v>
      </c>
      <c r="G14651" s="15">
        <f>H14651*E14651</f>
        <v>0</v>
      </c>
      <c r="H14651" s="16" t="b">
        <f>IF(AND($H$11&gt;0,$H$11&lt;10000),I14651,IF(AND($H$11&gt;=10000,$H$11&lt;15000),J14651,IF(AND($H$11&gt;=15000,$H$11&lt;20000),K14651,IF(AND($H$11&gt;=20000,$H$11&lt;30000),L14651,IF($H$11&gt;=30000,M14651)))))</f>
        <v>0</v>
      </c>
      <c r="I14651" s="17">
        <v>51.7</v>
      </c>
      <c r="J14651" s="18">
        <v>50.665999999999997</v>
      </c>
      <c r="K14651" s="18">
        <v>49.115000000000002</v>
      </c>
      <c r="L14651" s="19">
        <v>46.53</v>
      </c>
      <c r="M14651" s="18">
        <v>43.945</v>
      </c>
      <c r="N14651" s="20"/>
      <c r="O14651" s="20"/>
    </row>
    <row r="14652" spans="1:15" ht="35.1" customHeight="1" outlineLevel="3">
      <c r="A14652" s="23" t="s">
        <v>28628</v>
      </c>
      <c r="B14652" s="13" t="s">
        <v>25</v>
      </c>
      <c r="C14652" s="13" t="s">
        <v>28629</v>
      </c>
      <c r="D14652" s="14">
        <v>51.7</v>
      </c>
      <c r="E14652" s="15"/>
      <c r="F14652" s="15">
        <f>E14652*D14652</f>
        <v>0</v>
      </c>
      <c r="G14652" s="15">
        <f>H14652*E14652</f>
        <v>0</v>
      </c>
      <c r="H14652" s="16" t="b">
        <f>IF(AND($H$11&gt;0,$H$11&lt;10000),I14652,IF(AND($H$11&gt;=10000,$H$11&lt;15000),J14652,IF(AND($H$11&gt;=15000,$H$11&lt;20000),K14652,IF(AND($H$11&gt;=20000,$H$11&lt;30000),L14652,IF($H$11&gt;=30000,M14652)))))</f>
        <v>0</v>
      </c>
      <c r="I14652" s="17">
        <v>51.7</v>
      </c>
      <c r="J14652" s="18">
        <v>50.665999999999997</v>
      </c>
      <c r="K14652" s="18">
        <v>49.115000000000002</v>
      </c>
      <c r="L14652" s="19">
        <v>46.53</v>
      </c>
      <c r="M14652" s="18">
        <v>43.945</v>
      </c>
      <c r="N14652" s="20"/>
      <c r="O14652" s="20"/>
    </row>
    <row r="14653" spans="1:15" ht="35.1" customHeight="1" outlineLevel="3">
      <c r="A14653" s="23" t="s">
        <v>28630</v>
      </c>
      <c r="B14653" s="13" t="s">
        <v>25</v>
      </c>
      <c r="C14653" s="13" t="s">
        <v>28631</v>
      </c>
      <c r="D14653" s="14">
        <v>51.7</v>
      </c>
      <c r="E14653" s="15"/>
      <c r="F14653" s="15">
        <f>E14653*D14653</f>
        <v>0</v>
      </c>
      <c r="G14653" s="15">
        <f>H14653*E14653</f>
        <v>0</v>
      </c>
      <c r="H14653" s="16" t="b">
        <f>IF(AND($H$11&gt;0,$H$11&lt;10000),I14653,IF(AND($H$11&gt;=10000,$H$11&lt;15000),J14653,IF(AND($H$11&gt;=15000,$H$11&lt;20000),K14653,IF(AND($H$11&gt;=20000,$H$11&lt;30000),L14653,IF($H$11&gt;=30000,M14653)))))</f>
        <v>0</v>
      </c>
      <c r="I14653" s="17">
        <v>51.7</v>
      </c>
      <c r="J14653" s="18">
        <v>50.665999999999997</v>
      </c>
      <c r="K14653" s="18">
        <v>49.115000000000002</v>
      </c>
      <c r="L14653" s="19">
        <v>46.53</v>
      </c>
      <c r="M14653" s="18">
        <v>43.945</v>
      </c>
      <c r="N14653" s="20"/>
      <c r="O14653" s="20"/>
    </row>
    <row r="14654" spans="1:15" ht="35.1" customHeight="1" outlineLevel="3">
      <c r="A14654" s="23" t="s">
        <v>28632</v>
      </c>
      <c r="B14654" s="13" t="s">
        <v>25</v>
      </c>
      <c r="C14654" s="13" t="s">
        <v>28633</v>
      </c>
      <c r="D14654" s="14">
        <v>33.6</v>
      </c>
      <c r="E14654" s="15"/>
      <c r="F14654" s="15">
        <f>E14654*D14654</f>
        <v>0</v>
      </c>
      <c r="G14654" s="15">
        <f>H14654*E14654</f>
        <v>0</v>
      </c>
      <c r="H14654" s="16" t="b">
        <f>IF(AND($H$11&gt;0,$H$11&lt;10000),I14654,IF(AND($H$11&gt;=10000,$H$11&lt;15000),J14654,IF(AND($H$11&gt;=15000,$H$11&lt;20000),K14654,IF(AND($H$11&gt;=20000,$H$11&lt;30000),L14654,IF($H$11&gt;=30000,M14654)))))</f>
        <v>0</v>
      </c>
      <c r="I14654" s="17">
        <v>33.6</v>
      </c>
      <c r="J14654" s="18">
        <v>32.927999999999997</v>
      </c>
      <c r="K14654" s="19">
        <v>31.92</v>
      </c>
      <c r="L14654" s="19">
        <v>30.24</v>
      </c>
      <c r="M14654" s="19">
        <v>28.56</v>
      </c>
      <c r="N14654" s="20"/>
      <c r="O14654" s="20"/>
    </row>
    <row r="14655" spans="1:15" ht="35.1" customHeight="1" outlineLevel="3">
      <c r="A14655" s="23" t="s">
        <v>28634</v>
      </c>
      <c r="B14655" s="13" t="s">
        <v>25</v>
      </c>
      <c r="C14655" s="13" t="s">
        <v>28635</v>
      </c>
      <c r="D14655" s="14">
        <v>30.8</v>
      </c>
      <c r="E14655" s="15"/>
      <c r="F14655" s="15">
        <f>E14655*D14655</f>
        <v>0</v>
      </c>
      <c r="G14655" s="15">
        <f>H14655*E14655</f>
        <v>0</v>
      </c>
      <c r="H14655" s="16" t="b">
        <f>IF(AND($H$11&gt;0,$H$11&lt;10000),I14655,IF(AND($H$11&gt;=10000,$H$11&lt;15000),J14655,IF(AND($H$11&gt;=15000,$H$11&lt;20000),K14655,IF(AND($H$11&gt;=20000,$H$11&lt;30000),L14655,IF($H$11&gt;=30000,M14655)))))</f>
        <v>0</v>
      </c>
      <c r="I14655" s="17">
        <v>30.8</v>
      </c>
      <c r="J14655" s="18">
        <v>30.184000000000001</v>
      </c>
      <c r="K14655" s="19">
        <v>29.26</v>
      </c>
      <c r="L14655" s="19">
        <v>27.72</v>
      </c>
      <c r="M14655" s="19">
        <v>26.18</v>
      </c>
      <c r="N14655" s="20"/>
      <c r="O14655" s="20"/>
    </row>
    <row r="14656" spans="1:15" ht="35.1" customHeight="1" outlineLevel="3">
      <c r="A14656" s="23" t="s">
        <v>28636</v>
      </c>
      <c r="B14656" s="13" t="s">
        <v>25</v>
      </c>
      <c r="C14656" s="13" t="s">
        <v>28637</v>
      </c>
      <c r="D14656" s="14">
        <v>30.8</v>
      </c>
      <c r="E14656" s="15"/>
      <c r="F14656" s="15">
        <f>E14656*D14656</f>
        <v>0</v>
      </c>
      <c r="G14656" s="15">
        <f>H14656*E14656</f>
        <v>0</v>
      </c>
      <c r="H14656" s="16" t="b">
        <f>IF(AND($H$11&gt;0,$H$11&lt;10000),I14656,IF(AND($H$11&gt;=10000,$H$11&lt;15000),J14656,IF(AND($H$11&gt;=15000,$H$11&lt;20000),K14656,IF(AND($H$11&gt;=20000,$H$11&lt;30000),L14656,IF($H$11&gt;=30000,M14656)))))</f>
        <v>0</v>
      </c>
      <c r="I14656" s="17">
        <v>30.8</v>
      </c>
      <c r="J14656" s="18">
        <v>30.184000000000001</v>
      </c>
      <c r="K14656" s="19">
        <v>29.26</v>
      </c>
      <c r="L14656" s="19">
        <v>27.72</v>
      </c>
      <c r="M14656" s="19">
        <v>26.18</v>
      </c>
      <c r="N14656" s="20"/>
      <c r="O14656" s="20"/>
    </row>
    <row r="14657" spans="1:15" ht="35.1" customHeight="1" outlineLevel="3">
      <c r="A14657" s="23" t="s">
        <v>28638</v>
      </c>
      <c r="B14657" s="13" t="s">
        <v>25</v>
      </c>
      <c r="C14657" s="13" t="s">
        <v>28639</v>
      </c>
      <c r="D14657" s="14">
        <v>30.8</v>
      </c>
      <c r="E14657" s="15"/>
      <c r="F14657" s="15">
        <f>E14657*D14657</f>
        <v>0</v>
      </c>
      <c r="G14657" s="15">
        <f>H14657*E14657</f>
        <v>0</v>
      </c>
      <c r="H14657" s="16" t="b">
        <f>IF(AND($H$11&gt;0,$H$11&lt;10000),I14657,IF(AND($H$11&gt;=10000,$H$11&lt;15000),J14657,IF(AND($H$11&gt;=15000,$H$11&lt;20000),K14657,IF(AND($H$11&gt;=20000,$H$11&lt;30000),L14657,IF($H$11&gt;=30000,M14657)))))</f>
        <v>0</v>
      </c>
      <c r="I14657" s="17">
        <v>30.8</v>
      </c>
      <c r="J14657" s="18">
        <v>30.184000000000001</v>
      </c>
      <c r="K14657" s="19">
        <v>29.26</v>
      </c>
      <c r="L14657" s="19">
        <v>27.72</v>
      </c>
      <c r="M14657" s="19">
        <v>26.18</v>
      </c>
      <c r="N14657" s="20"/>
      <c r="O14657" s="20"/>
    </row>
    <row r="14658" spans="1:15" ht="35.1" customHeight="1" outlineLevel="3">
      <c r="A14658" s="23" t="s">
        <v>28640</v>
      </c>
      <c r="B14658" s="13" t="s">
        <v>25</v>
      </c>
      <c r="C14658" s="13" t="s">
        <v>28641</v>
      </c>
      <c r="D14658" s="14">
        <v>103.5</v>
      </c>
      <c r="E14658" s="15"/>
      <c r="F14658" s="15">
        <f>E14658*D14658</f>
        <v>0</v>
      </c>
      <c r="G14658" s="15">
        <f>H14658*E14658</f>
        <v>0</v>
      </c>
      <c r="H14658" s="16" t="b">
        <f>IF(AND($H$11&gt;0,$H$11&lt;10000),I14658,IF(AND($H$11&gt;=10000,$H$11&lt;15000),J14658,IF(AND($H$11&gt;=15000,$H$11&lt;20000),K14658,IF(AND($H$11&gt;=20000,$H$11&lt;30000),L14658,IF($H$11&gt;=30000,M14658)))))</f>
        <v>0</v>
      </c>
      <c r="I14658" s="17">
        <v>103.5</v>
      </c>
      <c r="J14658" s="19">
        <v>101.43</v>
      </c>
      <c r="K14658" s="18">
        <v>98.325000000000003</v>
      </c>
      <c r="L14658" s="19">
        <v>93.15</v>
      </c>
      <c r="M14658" s="18">
        <v>87.974999999999994</v>
      </c>
      <c r="N14658" s="20"/>
      <c r="O14658" s="20"/>
    </row>
    <row r="14659" spans="1:15" ht="35.1" customHeight="1" outlineLevel="3">
      <c r="A14659" s="23" t="s">
        <v>28642</v>
      </c>
      <c r="B14659" s="13" t="s">
        <v>25</v>
      </c>
      <c r="C14659" s="13" t="s">
        <v>28643</v>
      </c>
      <c r="D14659" s="14">
        <v>103.5</v>
      </c>
      <c r="E14659" s="15"/>
      <c r="F14659" s="15">
        <f>E14659*D14659</f>
        <v>0</v>
      </c>
      <c r="G14659" s="15">
        <f>H14659*E14659</f>
        <v>0</v>
      </c>
      <c r="H14659" s="16" t="b">
        <f>IF(AND($H$11&gt;0,$H$11&lt;10000),I14659,IF(AND($H$11&gt;=10000,$H$11&lt;15000),J14659,IF(AND($H$11&gt;=15000,$H$11&lt;20000),K14659,IF(AND($H$11&gt;=20000,$H$11&lt;30000),L14659,IF($H$11&gt;=30000,M14659)))))</f>
        <v>0</v>
      </c>
      <c r="I14659" s="17">
        <v>103.5</v>
      </c>
      <c r="J14659" s="19">
        <v>101.43</v>
      </c>
      <c r="K14659" s="18">
        <v>98.325000000000003</v>
      </c>
      <c r="L14659" s="19">
        <v>93.15</v>
      </c>
      <c r="M14659" s="18">
        <v>87.974999999999994</v>
      </c>
      <c r="N14659" s="20"/>
      <c r="O14659" s="20"/>
    </row>
    <row r="14660" spans="1:15" ht="35.1" customHeight="1" outlineLevel="3">
      <c r="A14660" s="23" t="s">
        <v>28644</v>
      </c>
      <c r="B14660" s="13" t="s">
        <v>25</v>
      </c>
      <c r="C14660" s="13" t="s">
        <v>28645</v>
      </c>
      <c r="D14660" s="14">
        <v>103.5</v>
      </c>
      <c r="E14660" s="15"/>
      <c r="F14660" s="15">
        <f>E14660*D14660</f>
        <v>0</v>
      </c>
      <c r="G14660" s="15">
        <f>H14660*E14660</f>
        <v>0</v>
      </c>
      <c r="H14660" s="16" t="b">
        <f>IF(AND($H$11&gt;0,$H$11&lt;10000),I14660,IF(AND($H$11&gt;=10000,$H$11&lt;15000),J14660,IF(AND($H$11&gt;=15000,$H$11&lt;20000),K14660,IF(AND($H$11&gt;=20000,$H$11&lt;30000),L14660,IF($H$11&gt;=30000,M14660)))))</f>
        <v>0</v>
      </c>
      <c r="I14660" s="17">
        <v>103.5</v>
      </c>
      <c r="J14660" s="19">
        <v>101.43</v>
      </c>
      <c r="K14660" s="18">
        <v>98.325000000000003</v>
      </c>
      <c r="L14660" s="19">
        <v>93.15</v>
      </c>
      <c r="M14660" s="18">
        <v>87.974999999999994</v>
      </c>
      <c r="N14660" s="20"/>
      <c r="O14660" s="20"/>
    </row>
    <row r="14661" spans="1:15" ht="35.1" customHeight="1" outlineLevel="3">
      <c r="A14661" s="23" t="s">
        <v>28646</v>
      </c>
      <c r="B14661" s="13" t="s">
        <v>25</v>
      </c>
      <c r="C14661" s="13" t="s">
        <v>28647</v>
      </c>
      <c r="D14661" s="14">
        <v>13.7</v>
      </c>
      <c r="E14661" s="15"/>
      <c r="F14661" s="15">
        <f>E14661*D14661</f>
        <v>0</v>
      </c>
      <c r="G14661" s="15">
        <f>H14661*E14661</f>
        <v>0</v>
      </c>
      <c r="H14661" s="16" t="b">
        <f>IF(AND($H$11&gt;0,$H$11&lt;10000),I14661,IF(AND($H$11&gt;=10000,$H$11&lt;15000),J14661,IF(AND($H$11&gt;=15000,$H$11&lt;20000),K14661,IF(AND($H$11&gt;=20000,$H$11&lt;30000),L14661,IF($H$11&gt;=30000,M14661)))))</f>
        <v>0</v>
      </c>
      <c r="I14661" s="17">
        <v>13.7</v>
      </c>
      <c r="J14661" s="18">
        <v>13.426</v>
      </c>
      <c r="K14661" s="18">
        <v>13.015000000000001</v>
      </c>
      <c r="L14661" s="19">
        <v>12.33</v>
      </c>
      <c r="M14661" s="18">
        <v>11.645</v>
      </c>
      <c r="N14661" s="20"/>
      <c r="O14661" s="20"/>
    </row>
    <row r="14662" spans="1:15" ht="35.1" customHeight="1" outlineLevel="3">
      <c r="A14662" s="23" t="s">
        <v>28648</v>
      </c>
      <c r="B14662" s="13" t="s">
        <v>25</v>
      </c>
      <c r="C14662" s="13" t="s">
        <v>28649</v>
      </c>
      <c r="D14662" s="14">
        <v>13.7</v>
      </c>
      <c r="E14662" s="15"/>
      <c r="F14662" s="15">
        <f>E14662*D14662</f>
        <v>0</v>
      </c>
      <c r="G14662" s="15">
        <f>H14662*E14662</f>
        <v>0</v>
      </c>
      <c r="H14662" s="16" t="b">
        <f>IF(AND($H$11&gt;0,$H$11&lt;10000),I14662,IF(AND($H$11&gt;=10000,$H$11&lt;15000),J14662,IF(AND($H$11&gt;=15000,$H$11&lt;20000),K14662,IF(AND($H$11&gt;=20000,$H$11&lt;30000),L14662,IF($H$11&gt;=30000,M14662)))))</f>
        <v>0</v>
      </c>
      <c r="I14662" s="17">
        <v>13.7</v>
      </c>
      <c r="J14662" s="18">
        <v>13.426</v>
      </c>
      <c r="K14662" s="18">
        <v>13.015000000000001</v>
      </c>
      <c r="L14662" s="19">
        <v>12.33</v>
      </c>
      <c r="M14662" s="18">
        <v>11.645</v>
      </c>
      <c r="N14662" s="20"/>
      <c r="O14662" s="20"/>
    </row>
    <row r="14663" spans="1:15" ht="35.1" customHeight="1" outlineLevel="3">
      <c r="A14663" s="23" t="s">
        <v>28650</v>
      </c>
      <c r="B14663" s="13" t="s">
        <v>25</v>
      </c>
      <c r="C14663" s="13" t="s">
        <v>28651</v>
      </c>
      <c r="D14663" s="14">
        <v>13.7</v>
      </c>
      <c r="E14663" s="15"/>
      <c r="F14663" s="15">
        <f>E14663*D14663</f>
        <v>0</v>
      </c>
      <c r="G14663" s="15">
        <f>H14663*E14663</f>
        <v>0</v>
      </c>
      <c r="H14663" s="16" t="b">
        <f>IF(AND($H$11&gt;0,$H$11&lt;10000),I14663,IF(AND($H$11&gt;=10000,$H$11&lt;15000),J14663,IF(AND($H$11&gt;=15000,$H$11&lt;20000),K14663,IF(AND($H$11&gt;=20000,$H$11&lt;30000),L14663,IF($H$11&gt;=30000,M14663)))))</f>
        <v>0</v>
      </c>
      <c r="I14663" s="17">
        <v>13.7</v>
      </c>
      <c r="J14663" s="18">
        <v>13.426</v>
      </c>
      <c r="K14663" s="18">
        <v>13.015000000000001</v>
      </c>
      <c r="L14663" s="19">
        <v>12.33</v>
      </c>
      <c r="M14663" s="18">
        <v>11.645</v>
      </c>
      <c r="N14663" s="20"/>
      <c r="O14663" s="20"/>
    </row>
    <row r="14664" spans="1:15" ht="35.1" customHeight="1" outlineLevel="3">
      <c r="A14664" s="23" t="s">
        <v>28652</v>
      </c>
      <c r="B14664" s="13" t="s">
        <v>25</v>
      </c>
      <c r="C14664" s="13" t="s">
        <v>28653</v>
      </c>
      <c r="D14664" s="14">
        <v>13.7</v>
      </c>
      <c r="E14664" s="15"/>
      <c r="F14664" s="15">
        <f>E14664*D14664</f>
        <v>0</v>
      </c>
      <c r="G14664" s="15">
        <f>H14664*E14664</f>
        <v>0</v>
      </c>
      <c r="H14664" s="16" t="b">
        <f>IF(AND($H$11&gt;0,$H$11&lt;10000),I14664,IF(AND($H$11&gt;=10000,$H$11&lt;15000),J14664,IF(AND($H$11&gt;=15000,$H$11&lt;20000),K14664,IF(AND($H$11&gt;=20000,$H$11&lt;30000),L14664,IF($H$11&gt;=30000,M14664)))))</f>
        <v>0</v>
      </c>
      <c r="I14664" s="17">
        <v>13.7</v>
      </c>
      <c r="J14664" s="18">
        <v>13.426</v>
      </c>
      <c r="K14664" s="18">
        <v>13.015000000000001</v>
      </c>
      <c r="L14664" s="19">
        <v>12.33</v>
      </c>
      <c r="M14664" s="18">
        <v>11.645</v>
      </c>
      <c r="N14664" s="20"/>
      <c r="O14664" s="20"/>
    </row>
    <row r="14665" spans="1:15" ht="35.1" customHeight="1" outlineLevel="3">
      <c r="A14665" s="23" t="s">
        <v>28654</v>
      </c>
      <c r="B14665" s="13" t="s">
        <v>25</v>
      </c>
      <c r="C14665" s="13" t="s">
        <v>28655</v>
      </c>
      <c r="D14665" s="14">
        <v>20</v>
      </c>
      <c r="E14665" s="15"/>
      <c r="F14665" s="15">
        <f>E14665*D14665</f>
        <v>0</v>
      </c>
      <c r="G14665" s="15">
        <f>H14665*E14665</f>
        <v>0</v>
      </c>
      <c r="H14665" s="16" t="b">
        <f>IF(AND($H$11&gt;0,$H$11&lt;10000),I14665,IF(AND($H$11&gt;=10000,$H$11&lt;15000),J14665,IF(AND($H$11&gt;=15000,$H$11&lt;20000),K14665,IF(AND($H$11&gt;=20000,$H$11&lt;30000),L14665,IF($H$11&gt;=30000,M14665)))))</f>
        <v>0</v>
      </c>
      <c r="I14665" s="17">
        <v>20</v>
      </c>
      <c r="J14665" s="21">
        <v>19.600000000000001</v>
      </c>
      <c r="K14665" s="29">
        <v>19</v>
      </c>
      <c r="L14665" s="29">
        <v>18</v>
      </c>
      <c r="M14665" s="29">
        <v>17</v>
      </c>
      <c r="N14665" s="20"/>
      <c r="O14665" s="20"/>
    </row>
    <row r="14666" spans="1:15" ht="11.1" customHeight="1" outlineLevel="2">
      <c r="A14666" s="22" t="s">
        <v>28656</v>
      </c>
      <c r="B14666" s="7"/>
      <c r="C14666" s="7"/>
      <c r="D14666" s="7"/>
      <c r="E14666" s="7"/>
      <c r="F14666" s="8"/>
      <c r="G14666" s="8"/>
      <c r="H14666" s="9"/>
      <c r="I14666" s="10"/>
      <c r="J14666" s="9"/>
      <c r="K14666" s="9"/>
      <c r="L14666" s="9"/>
      <c r="M14666" s="9"/>
      <c r="N14666" s="9"/>
      <c r="O14666" s="9"/>
    </row>
    <row r="14667" spans="1:15" ht="35.1" customHeight="1" outlineLevel="3">
      <c r="A14667" s="23" t="s">
        <v>28657</v>
      </c>
      <c r="B14667" s="13" t="s">
        <v>25</v>
      </c>
      <c r="C14667" s="13" t="s">
        <v>28658</v>
      </c>
      <c r="D14667" s="14">
        <v>53.5</v>
      </c>
      <c r="E14667" s="15"/>
      <c r="F14667" s="15">
        <f>E14667*D14667</f>
        <v>0</v>
      </c>
      <c r="G14667" s="15">
        <f>H14667*E14667</f>
        <v>0</v>
      </c>
      <c r="H14667" s="16" t="b">
        <f>IF(AND($H$11&gt;0,$H$11&lt;10000),I14667,IF(AND($H$11&gt;=10000,$H$11&lt;15000),J14667,IF(AND($H$11&gt;=15000,$H$11&lt;20000),K14667,IF(AND($H$11&gt;=20000,$H$11&lt;30000),L14667,IF($H$11&gt;=30000,M14667)))))</f>
        <v>0</v>
      </c>
      <c r="I14667" s="17">
        <v>53.5</v>
      </c>
      <c r="J14667" s="19">
        <v>52.43</v>
      </c>
      <c r="K14667" s="18">
        <v>50.825000000000003</v>
      </c>
      <c r="L14667" s="19">
        <v>48.15</v>
      </c>
      <c r="M14667" s="18">
        <v>45.475000000000001</v>
      </c>
      <c r="N14667" s="20"/>
      <c r="O14667" s="20"/>
    </row>
    <row r="14668" spans="1:15" ht="35.1" customHeight="1" outlineLevel="3">
      <c r="A14668" s="23" t="s">
        <v>28659</v>
      </c>
      <c r="B14668" s="13" t="s">
        <v>25</v>
      </c>
      <c r="C14668" s="13" t="s">
        <v>28660</v>
      </c>
      <c r="D14668" s="14">
        <v>211.6</v>
      </c>
      <c r="E14668" s="15"/>
      <c r="F14668" s="15">
        <f>E14668*D14668</f>
        <v>0</v>
      </c>
      <c r="G14668" s="15">
        <f>H14668*E14668</f>
        <v>0</v>
      </c>
      <c r="H14668" s="16" t="b">
        <f>IF(AND($H$11&gt;0,$H$11&lt;10000),I14668,IF(AND($H$11&gt;=10000,$H$11&lt;15000),J14668,IF(AND($H$11&gt;=15000,$H$11&lt;20000),K14668,IF(AND($H$11&gt;=20000,$H$11&lt;30000),L14668,IF($H$11&gt;=30000,M14668)))))</f>
        <v>0</v>
      </c>
      <c r="I14668" s="17">
        <v>211.6</v>
      </c>
      <c r="J14668" s="18">
        <v>209.48400000000001</v>
      </c>
      <c r="K14668" s="18">
        <v>207.36799999999999</v>
      </c>
      <c r="L14668" s="19">
        <v>201.02</v>
      </c>
      <c r="M14668" s="18">
        <v>196.78800000000001</v>
      </c>
      <c r="N14668" s="20"/>
      <c r="O14668" s="20"/>
    </row>
    <row r="14669" spans="1:15" ht="35.1" customHeight="1" outlineLevel="3">
      <c r="A14669" s="23" t="s">
        <v>28661</v>
      </c>
      <c r="B14669" s="13" t="s">
        <v>25</v>
      </c>
      <c r="C14669" s="13" t="s">
        <v>28662</v>
      </c>
      <c r="D14669" s="14">
        <v>30</v>
      </c>
      <c r="E14669" s="15"/>
      <c r="F14669" s="15">
        <f>E14669*D14669</f>
        <v>0</v>
      </c>
      <c r="G14669" s="15">
        <f>H14669*E14669</f>
        <v>0</v>
      </c>
      <c r="H14669" s="16" t="b">
        <f>IF(AND($H$11&gt;0,$H$11&lt;10000),I14669,IF(AND($H$11&gt;=10000,$H$11&lt;15000),J14669,IF(AND($H$11&gt;=15000,$H$11&lt;20000),K14669,IF(AND($H$11&gt;=20000,$H$11&lt;30000),L14669,IF($H$11&gt;=30000,M14669)))))</f>
        <v>0</v>
      </c>
      <c r="I14669" s="17">
        <v>30</v>
      </c>
      <c r="J14669" s="21">
        <v>29.4</v>
      </c>
      <c r="K14669" s="21">
        <v>28.5</v>
      </c>
      <c r="L14669" s="29">
        <v>27</v>
      </c>
      <c r="M14669" s="21">
        <v>25.5</v>
      </c>
      <c r="N14669" s="20"/>
      <c r="O14669" s="20"/>
    </row>
    <row r="14670" spans="1:15" ht="35.1" customHeight="1" outlineLevel="3">
      <c r="A14670" s="23" t="s">
        <v>28663</v>
      </c>
      <c r="B14670" s="13" t="s">
        <v>25</v>
      </c>
      <c r="C14670" s="13" t="s">
        <v>28664</v>
      </c>
      <c r="D14670" s="14">
        <v>53</v>
      </c>
      <c r="E14670" s="15"/>
      <c r="F14670" s="15">
        <f>E14670*D14670</f>
        <v>0</v>
      </c>
      <c r="G14670" s="15">
        <f>H14670*E14670</f>
        <v>0</v>
      </c>
      <c r="H14670" s="16" t="b">
        <f>IF(AND($H$11&gt;0,$H$11&lt;10000),I14670,IF(AND($H$11&gt;=10000,$H$11&lt;15000),J14670,IF(AND($H$11&gt;=15000,$H$11&lt;20000),K14670,IF(AND($H$11&gt;=20000,$H$11&lt;30000),L14670,IF($H$11&gt;=30000,M14670)))))</f>
        <v>0</v>
      </c>
      <c r="I14670" s="17">
        <v>53</v>
      </c>
      <c r="J14670" s="19">
        <v>51.94</v>
      </c>
      <c r="K14670" s="19">
        <v>50.35</v>
      </c>
      <c r="L14670" s="21">
        <v>47.7</v>
      </c>
      <c r="M14670" s="19">
        <v>45.05</v>
      </c>
      <c r="N14670" s="20"/>
      <c r="O14670" s="20"/>
    </row>
    <row r="14671" spans="1:15" ht="35.1" customHeight="1" outlineLevel="3">
      <c r="A14671" s="23" t="s">
        <v>28665</v>
      </c>
      <c r="B14671" s="13" t="s">
        <v>25</v>
      </c>
      <c r="C14671" s="13" t="s">
        <v>28666</v>
      </c>
      <c r="D14671" s="14">
        <v>53</v>
      </c>
      <c r="E14671" s="15"/>
      <c r="F14671" s="15">
        <f>E14671*D14671</f>
        <v>0</v>
      </c>
      <c r="G14671" s="15">
        <f>H14671*E14671</f>
        <v>0</v>
      </c>
      <c r="H14671" s="16" t="b">
        <f>IF(AND($H$11&gt;0,$H$11&lt;10000),I14671,IF(AND($H$11&gt;=10000,$H$11&lt;15000),J14671,IF(AND($H$11&gt;=15000,$H$11&lt;20000),K14671,IF(AND($H$11&gt;=20000,$H$11&lt;30000),L14671,IF($H$11&gt;=30000,M14671)))))</f>
        <v>0</v>
      </c>
      <c r="I14671" s="17">
        <v>53</v>
      </c>
      <c r="J14671" s="19">
        <v>51.94</v>
      </c>
      <c r="K14671" s="19">
        <v>50.35</v>
      </c>
      <c r="L14671" s="21">
        <v>47.7</v>
      </c>
      <c r="M14671" s="19">
        <v>45.05</v>
      </c>
      <c r="N14671" s="20"/>
      <c r="O14671" s="20"/>
    </row>
    <row r="14672" spans="1:15" ht="35.1" customHeight="1" outlineLevel="3">
      <c r="A14672" s="23" t="s">
        <v>28667</v>
      </c>
      <c r="B14672" s="13" t="s">
        <v>25</v>
      </c>
      <c r="C14672" s="13" t="s">
        <v>28668</v>
      </c>
      <c r="D14672" s="14">
        <v>106.6</v>
      </c>
      <c r="E14672" s="15"/>
      <c r="F14672" s="15">
        <f>E14672*D14672</f>
        <v>0</v>
      </c>
      <c r="G14672" s="15">
        <f>H14672*E14672</f>
        <v>0</v>
      </c>
      <c r="H14672" s="16" t="b">
        <f>IF(AND($H$11&gt;0,$H$11&lt;10000),I14672,IF(AND($H$11&gt;=10000,$H$11&lt;15000),J14672,IF(AND($H$11&gt;=15000,$H$11&lt;20000),K14672,IF(AND($H$11&gt;=20000,$H$11&lt;30000),L14672,IF($H$11&gt;=30000,M14672)))))</f>
        <v>0</v>
      </c>
      <c r="I14672" s="17">
        <v>106.6</v>
      </c>
      <c r="J14672" s="18">
        <v>104.468</v>
      </c>
      <c r="K14672" s="19">
        <v>101.27</v>
      </c>
      <c r="L14672" s="19">
        <v>95.94</v>
      </c>
      <c r="M14672" s="19">
        <v>90.61</v>
      </c>
      <c r="N14672" s="20"/>
      <c r="O14672" s="20"/>
    </row>
    <row r="14673" spans="1:15" ht="35.1" customHeight="1" outlineLevel="3">
      <c r="A14673" s="23" t="s">
        <v>28669</v>
      </c>
      <c r="B14673" s="13" t="s">
        <v>25</v>
      </c>
      <c r="C14673" s="13" t="s">
        <v>28670</v>
      </c>
      <c r="D14673" s="14">
        <v>114.1</v>
      </c>
      <c r="E14673" s="15"/>
      <c r="F14673" s="15">
        <f>E14673*D14673</f>
        <v>0</v>
      </c>
      <c r="G14673" s="15">
        <f>H14673*E14673</f>
        <v>0</v>
      </c>
      <c r="H14673" s="16" t="b">
        <f>IF(AND($H$11&gt;0,$H$11&lt;10000),I14673,IF(AND($H$11&gt;=10000,$H$11&lt;15000),J14673,IF(AND($H$11&gt;=15000,$H$11&lt;20000),K14673,IF(AND($H$11&gt;=20000,$H$11&lt;30000),L14673,IF($H$11&gt;=30000,M14673)))))</f>
        <v>0</v>
      </c>
      <c r="I14673" s="17">
        <v>114.1</v>
      </c>
      <c r="J14673" s="18">
        <v>111.818</v>
      </c>
      <c r="K14673" s="18">
        <v>108.395</v>
      </c>
      <c r="L14673" s="19">
        <v>102.69</v>
      </c>
      <c r="M14673" s="18">
        <v>96.984999999999999</v>
      </c>
      <c r="N14673" s="20"/>
      <c r="O14673" s="20"/>
    </row>
    <row r="14674" spans="1:15" ht="35.1" customHeight="1" outlineLevel="3">
      <c r="A14674" s="23" t="s">
        <v>28671</v>
      </c>
      <c r="B14674" s="13" t="s">
        <v>25</v>
      </c>
      <c r="C14674" s="13" t="s">
        <v>28672</v>
      </c>
      <c r="D14674" s="14">
        <v>289.3</v>
      </c>
      <c r="E14674" s="15"/>
      <c r="F14674" s="15">
        <f>E14674*D14674</f>
        <v>0</v>
      </c>
      <c r="G14674" s="15">
        <f>H14674*E14674</f>
        <v>0</v>
      </c>
      <c r="H14674" s="16" t="b">
        <f>IF(AND($H$11&gt;0,$H$11&lt;10000),I14674,IF(AND($H$11&gt;=10000,$H$11&lt;15000),J14674,IF(AND($H$11&gt;=15000,$H$11&lt;20000),K14674,IF(AND($H$11&gt;=20000,$H$11&lt;30000),L14674,IF($H$11&gt;=30000,M14674)))))</f>
        <v>0</v>
      </c>
      <c r="I14674" s="17">
        <v>289.3</v>
      </c>
      <c r="J14674" s="18">
        <v>283.51400000000001</v>
      </c>
      <c r="K14674" s="18">
        <v>274.83499999999998</v>
      </c>
      <c r="L14674" s="19">
        <v>260.37</v>
      </c>
      <c r="M14674" s="18">
        <v>245.905</v>
      </c>
      <c r="N14674" s="20"/>
      <c r="O14674" s="20"/>
    </row>
    <row r="14675" spans="1:15" ht="35.1" customHeight="1" outlineLevel="3">
      <c r="A14675" s="23" t="s">
        <v>28673</v>
      </c>
      <c r="B14675" s="13" t="s">
        <v>25</v>
      </c>
      <c r="C14675" s="13" t="s">
        <v>28674</v>
      </c>
      <c r="D14675" s="14">
        <v>156.1</v>
      </c>
      <c r="E14675" s="15"/>
      <c r="F14675" s="15">
        <f>E14675*D14675</f>
        <v>0</v>
      </c>
      <c r="G14675" s="15">
        <f>H14675*E14675</f>
        <v>0</v>
      </c>
      <c r="H14675" s="16" t="b">
        <f>IF(AND($H$11&gt;0,$H$11&lt;10000),I14675,IF(AND($H$11&gt;=10000,$H$11&lt;15000),J14675,IF(AND($H$11&gt;=15000,$H$11&lt;20000),K14675,IF(AND($H$11&gt;=20000,$H$11&lt;30000),L14675,IF($H$11&gt;=30000,M14675)))))</f>
        <v>0</v>
      </c>
      <c r="I14675" s="17">
        <v>156.1</v>
      </c>
      <c r="J14675" s="18">
        <v>152.97800000000001</v>
      </c>
      <c r="K14675" s="18">
        <v>148.29499999999999</v>
      </c>
      <c r="L14675" s="19">
        <v>140.49</v>
      </c>
      <c r="M14675" s="18">
        <v>132.685</v>
      </c>
      <c r="N14675" s="20"/>
      <c r="O14675" s="20"/>
    </row>
    <row r="14676" spans="1:15" ht="35.1" customHeight="1" outlineLevel="3">
      <c r="A14676" s="23" t="s">
        <v>28675</v>
      </c>
      <c r="B14676" s="13" t="s">
        <v>25</v>
      </c>
      <c r="C14676" s="13" t="s">
        <v>28676</v>
      </c>
      <c r="D14676" s="14">
        <v>109</v>
      </c>
      <c r="E14676" s="15"/>
      <c r="F14676" s="15">
        <f>E14676*D14676</f>
        <v>0</v>
      </c>
      <c r="G14676" s="15">
        <f>H14676*E14676</f>
        <v>0</v>
      </c>
      <c r="H14676" s="16" t="b">
        <f>IF(AND($H$11&gt;0,$H$11&lt;10000),I14676,IF(AND($H$11&gt;=10000,$H$11&lt;15000),J14676,IF(AND($H$11&gt;=15000,$H$11&lt;20000),K14676,IF(AND($H$11&gt;=20000,$H$11&lt;30000),L14676,IF($H$11&gt;=30000,M14676)))))</f>
        <v>0</v>
      </c>
      <c r="I14676" s="17">
        <v>109</v>
      </c>
      <c r="J14676" s="19">
        <v>106.82</v>
      </c>
      <c r="K14676" s="19">
        <v>103.55</v>
      </c>
      <c r="L14676" s="21">
        <v>98.1</v>
      </c>
      <c r="M14676" s="19">
        <v>92.65</v>
      </c>
      <c r="N14676" s="20"/>
      <c r="O14676" s="20"/>
    </row>
    <row r="14677" spans="1:15" ht="35.1" customHeight="1" outlineLevel="3">
      <c r="A14677" s="23" t="s">
        <v>28677</v>
      </c>
      <c r="B14677" s="13" t="s">
        <v>25</v>
      </c>
      <c r="C14677" s="13" t="s">
        <v>28678</v>
      </c>
      <c r="D14677" s="14">
        <v>109</v>
      </c>
      <c r="E14677" s="15"/>
      <c r="F14677" s="15">
        <f>E14677*D14677</f>
        <v>0</v>
      </c>
      <c r="G14677" s="15">
        <f>H14677*E14677</f>
        <v>0</v>
      </c>
      <c r="H14677" s="16" t="b">
        <f>IF(AND($H$11&gt;0,$H$11&lt;10000),I14677,IF(AND($H$11&gt;=10000,$H$11&lt;15000),J14677,IF(AND($H$11&gt;=15000,$H$11&lt;20000),K14677,IF(AND($H$11&gt;=20000,$H$11&lt;30000),L14677,IF($H$11&gt;=30000,M14677)))))</f>
        <v>0</v>
      </c>
      <c r="I14677" s="17">
        <v>109</v>
      </c>
      <c r="J14677" s="19">
        <v>106.82</v>
      </c>
      <c r="K14677" s="19">
        <v>103.55</v>
      </c>
      <c r="L14677" s="21">
        <v>98.1</v>
      </c>
      <c r="M14677" s="19">
        <v>92.65</v>
      </c>
      <c r="N14677" s="20"/>
      <c r="O14677" s="20"/>
    </row>
    <row r="14678" spans="1:15" ht="35.1" customHeight="1" outlineLevel="3">
      <c r="A14678" s="23" t="s">
        <v>28679</v>
      </c>
      <c r="B14678" s="13" t="s">
        <v>25</v>
      </c>
      <c r="C14678" s="13" t="s">
        <v>28680</v>
      </c>
      <c r="D14678" s="14">
        <v>156.1</v>
      </c>
      <c r="E14678" s="15"/>
      <c r="F14678" s="15">
        <f>E14678*D14678</f>
        <v>0</v>
      </c>
      <c r="G14678" s="15">
        <f>H14678*E14678</f>
        <v>0</v>
      </c>
      <c r="H14678" s="16" t="b">
        <f>IF(AND($H$11&gt;0,$H$11&lt;10000),I14678,IF(AND($H$11&gt;=10000,$H$11&lt;15000),J14678,IF(AND($H$11&gt;=15000,$H$11&lt;20000),K14678,IF(AND($H$11&gt;=20000,$H$11&lt;30000),L14678,IF($H$11&gt;=30000,M14678)))))</f>
        <v>0</v>
      </c>
      <c r="I14678" s="17">
        <v>156.1</v>
      </c>
      <c r="J14678" s="18">
        <v>152.97800000000001</v>
      </c>
      <c r="K14678" s="18">
        <v>148.29499999999999</v>
      </c>
      <c r="L14678" s="19">
        <v>140.49</v>
      </c>
      <c r="M14678" s="18">
        <v>132.685</v>
      </c>
      <c r="N14678" s="20"/>
      <c r="O14678" s="20"/>
    </row>
    <row r="14679" spans="1:15" ht="35.1" customHeight="1" outlineLevel="3">
      <c r="A14679" s="23" t="s">
        <v>28681</v>
      </c>
      <c r="B14679" s="13" t="s">
        <v>25</v>
      </c>
      <c r="C14679" s="13" t="s">
        <v>28682</v>
      </c>
      <c r="D14679" s="14">
        <v>107.5</v>
      </c>
      <c r="E14679" s="15"/>
      <c r="F14679" s="15">
        <f>E14679*D14679</f>
        <v>0</v>
      </c>
      <c r="G14679" s="15">
        <f>H14679*E14679</f>
        <v>0</v>
      </c>
      <c r="H14679" s="16" t="b">
        <f>IF(AND($H$11&gt;0,$H$11&lt;10000),I14679,IF(AND($H$11&gt;=10000,$H$11&lt;15000),J14679,IF(AND($H$11&gt;=15000,$H$11&lt;20000),K14679,IF(AND($H$11&gt;=20000,$H$11&lt;30000),L14679,IF($H$11&gt;=30000,M14679)))))</f>
        <v>0</v>
      </c>
      <c r="I14679" s="17">
        <v>107.5</v>
      </c>
      <c r="J14679" s="19">
        <v>105.35</v>
      </c>
      <c r="K14679" s="18">
        <v>102.125</v>
      </c>
      <c r="L14679" s="19">
        <v>96.75</v>
      </c>
      <c r="M14679" s="18">
        <v>91.375</v>
      </c>
      <c r="N14679" s="20"/>
      <c r="O14679" s="20"/>
    </row>
    <row r="14680" spans="1:15" ht="35.1" customHeight="1" outlineLevel="3">
      <c r="A14680" s="23" t="s">
        <v>28683</v>
      </c>
      <c r="B14680" s="13" t="s">
        <v>25</v>
      </c>
      <c r="C14680" s="13" t="s">
        <v>28684</v>
      </c>
      <c r="D14680" s="14">
        <v>102.7</v>
      </c>
      <c r="E14680" s="15"/>
      <c r="F14680" s="15">
        <f>E14680*D14680</f>
        <v>0</v>
      </c>
      <c r="G14680" s="15">
        <f>H14680*E14680</f>
        <v>0</v>
      </c>
      <c r="H14680" s="16" t="b">
        <f>IF(AND($H$11&gt;0,$H$11&lt;10000),I14680,IF(AND($H$11&gt;=10000,$H$11&lt;15000),J14680,IF(AND($H$11&gt;=15000,$H$11&lt;20000),K14680,IF(AND($H$11&gt;=20000,$H$11&lt;30000),L14680,IF($H$11&gt;=30000,M14680)))))</f>
        <v>0</v>
      </c>
      <c r="I14680" s="17">
        <v>102.7</v>
      </c>
      <c r="J14680" s="18">
        <v>100.646</v>
      </c>
      <c r="K14680" s="18">
        <v>97.564999999999998</v>
      </c>
      <c r="L14680" s="19">
        <v>92.43</v>
      </c>
      <c r="M14680" s="18">
        <v>87.295000000000002</v>
      </c>
      <c r="N14680" s="20"/>
      <c r="O14680" s="20"/>
    </row>
    <row r="14681" spans="1:15" ht="35.1" customHeight="1" outlineLevel="3">
      <c r="A14681" s="23" t="s">
        <v>28685</v>
      </c>
      <c r="B14681" s="13" t="s">
        <v>25</v>
      </c>
      <c r="C14681" s="13" t="s">
        <v>28686</v>
      </c>
      <c r="D14681" s="14">
        <v>156.1</v>
      </c>
      <c r="E14681" s="15"/>
      <c r="F14681" s="15">
        <f>E14681*D14681</f>
        <v>0</v>
      </c>
      <c r="G14681" s="15">
        <f>H14681*E14681</f>
        <v>0</v>
      </c>
      <c r="H14681" s="16" t="b">
        <f>IF(AND($H$11&gt;0,$H$11&lt;10000),I14681,IF(AND($H$11&gt;=10000,$H$11&lt;15000),J14681,IF(AND($H$11&gt;=15000,$H$11&lt;20000),K14681,IF(AND($H$11&gt;=20000,$H$11&lt;30000),L14681,IF($H$11&gt;=30000,M14681)))))</f>
        <v>0</v>
      </c>
      <c r="I14681" s="17">
        <v>156.1</v>
      </c>
      <c r="J14681" s="18">
        <v>152.97800000000001</v>
      </c>
      <c r="K14681" s="18">
        <v>148.29499999999999</v>
      </c>
      <c r="L14681" s="19">
        <v>140.49</v>
      </c>
      <c r="M14681" s="18">
        <v>132.685</v>
      </c>
      <c r="N14681" s="20"/>
      <c r="O14681" s="20"/>
    </row>
    <row r="14682" spans="1:15" ht="35.1" customHeight="1" outlineLevel="3">
      <c r="A14682" s="23" t="s">
        <v>28687</v>
      </c>
      <c r="B14682" s="13" t="s">
        <v>25</v>
      </c>
      <c r="C14682" s="13" t="s">
        <v>28688</v>
      </c>
      <c r="D14682" s="14">
        <v>102.7</v>
      </c>
      <c r="E14682" s="15"/>
      <c r="F14682" s="15">
        <f>E14682*D14682</f>
        <v>0</v>
      </c>
      <c r="G14682" s="15">
        <f>H14682*E14682</f>
        <v>0</v>
      </c>
      <c r="H14682" s="16" t="b">
        <f>IF(AND($H$11&gt;0,$H$11&lt;10000),I14682,IF(AND($H$11&gt;=10000,$H$11&lt;15000),J14682,IF(AND($H$11&gt;=15000,$H$11&lt;20000),K14682,IF(AND($H$11&gt;=20000,$H$11&lt;30000),L14682,IF($H$11&gt;=30000,M14682)))))</f>
        <v>0</v>
      </c>
      <c r="I14682" s="17">
        <v>102.7</v>
      </c>
      <c r="J14682" s="18">
        <v>100.646</v>
      </c>
      <c r="K14682" s="18">
        <v>97.564999999999998</v>
      </c>
      <c r="L14682" s="19">
        <v>92.43</v>
      </c>
      <c r="M14682" s="18">
        <v>87.295000000000002</v>
      </c>
      <c r="N14682" s="20"/>
      <c r="O14682" s="20"/>
    </row>
    <row r="14683" spans="1:15" ht="35.1" customHeight="1" outlineLevel="3">
      <c r="A14683" s="23" t="s">
        <v>28689</v>
      </c>
      <c r="B14683" s="13" t="s">
        <v>25</v>
      </c>
      <c r="C14683" s="13" t="s">
        <v>28690</v>
      </c>
      <c r="D14683" s="14">
        <v>102.7</v>
      </c>
      <c r="E14683" s="15"/>
      <c r="F14683" s="15">
        <f>E14683*D14683</f>
        <v>0</v>
      </c>
      <c r="G14683" s="15">
        <f>H14683*E14683</f>
        <v>0</v>
      </c>
      <c r="H14683" s="16" t="b">
        <f>IF(AND($H$11&gt;0,$H$11&lt;10000),I14683,IF(AND($H$11&gt;=10000,$H$11&lt;15000),J14683,IF(AND($H$11&gt;=15000,$H$11&lt;20000),K14683,IF(AND($H$11&gt;=20000,$H$11&lt;30000),L14683,IF($H$11&gt;=30000,M14683)))))</f>
        <v>0</v>
      </c>
      <c r="I14683" s="17">
        <v>102.7</v>
      </c>
      <c r="J14683" s="18">
        <v>100.646</v>
      </c>
      <c r="K14683" s="18">
        <v>97.564999999999998</v>
      </c>
      <c r="L14683" s="19">
        <v>92.43</v>
      </c>
      <c r="M14683" s="18">
        <v>87.295000000000002</v>
      </c>
      <c r="N14683" s="20"/>
      <c r="O14683" s="20"/>
    </row>
    <row r="14684" spans="1:15" ht="35.1" customHeight="1" outlineLevel="3">
      <c r="A14684" s="23" t="s">
        <v>28691</v>
      </c>
      <c r="B14684" s="13" t="s">
        <v>25</v>
      </c>
      <c r="C14684" s="13" t="s">
        <v>28692</v>
      </c>
      <c r="D14684" s="14">
        <v>113.2</v>
      </c>
      <c r="E14684" s="15"/>
      <c r="F14684" s="15">
        <f>E14684*D14684</f>
        <v>0</v>
      </c>
      <c r="G14684" s="15">
        <f>H14684*E14684</f>
        <v>0</v>
      </c>
      <c r="H14684" s="16" t="b">
        <f>IF(AND($H$11&gt;0,$H$11&lt;10000),I14684,IF(AND($H$11&gt;=10000,$H$11&lt;15000),J14684,IF(AND($H$11&gt;=15000,$H$11&lt;20000),K14684,IF(AND($H$11&gt;=20000,$H$11&lt;30000),L14684,IF($H$11&gt;=30000,M14684)))))</f>
        <v>0</v>
      </c>
      <c r="I14684" s="17">
        <v>113.2</v>
      </c>
      <c r="J14684" s="18">
        <v>110.93600000000001</v>
      </c>
      <c r="K14684" s="19">
        <v>107.54</v>
      </c>
      <c r="L14684" s="19">
        <v>101.88</v>
      </c>
      <c r="M14684" s="19">
        <v>96.22</v>
      </c>
      <c r="N14684" s="20"/>
      <c r="O14684" s="20"/>
    </row>
    <row r="14685" spans="1:15" ht="35.1" customHeight="1" outlineLevel="3">
      <c r="A14685" s="23" t="s">
        <v>28693</v>
      </c>
      <c r="B14685" s="13" t="s">
        <v>25</v>
      </c>
      <c r="C14685" s="13" t="s">
        <v>28694</v>
      </c>
      <c r="D14685" s="14">
        <v>69.2</v>
      </c>
      <c r="E14685" s="15"/>
      <c r="F14685" s="15">
        <f>E14685*D14685</f>
        <v>0</v>
      </c>
      <c r="G14685" s="15">
        <f>H14685*E14685</f>
        <v>0</v>
      </c>
      <c r="H14685" s="16" t="b">
        <f>IF(AND($H$11&gt;0,$H$11&lt;10000),I14685,IF(AND($H$11&gt;=10000,$H$11&lt;15000),J14685,IF(AND($H$11&gt;=15000,$H$11&lt;20000),K14685,IF(AND($H$11&gt;=20000,$H$11&lt;30000),L14685,IF($H$11&gt;=30000,M14685)))))</f>
        <v>0</v>
      </c>
      <c r="I14685" s="17">
        <v>69.2</v>
      </c>
      <c r="J14685" s="18">
        <v>67.816000000000003</v>
      </c>
      <c r="K14685" s="19">
        <v>65.739999999999995</v>
      </c>
      <c r="L14685" s="19">
        <v>62.28</v>
      </c>
      <c r="M14685" s="19">
        <v>58.82</v>
      </c>
      <c r="N14685" s="20"/>
      <c r="O14685" s="20"/>
    </row>
    <row r="14686" spans="1:15" ht="35.1" customHeight="1" outlineLevel="3">
      <c r="A14686" s="23" t="s">
        <v>28695</v>
      </c>
      <c r="B14686" s="13" t="s">
        <v>25</v>
      </c>
      <c r="C14686" s="13" t="s">
        <v>28696</v>
      </c>
      <c r="D14686" s="14">
        <v>199.8</v>
      </c>
      <c r="E14686" s="15"/>
      <c r="F14686" s="15">
        <f>E14686*D14686</f>
        <v>0</v>
      </c>
      <c r="G14686" s="15">
        <f>H14686*E14686</f>
        <v>0</v>
      </c>
      <c r="H14686" s="16" t="b">
        <f>IF(AND($H$11&gt;0,$H$11&lt;10000),I14686,IF(AND($H$11&gt;=10000,$H$11&lt;15000),J14686,IF(AND($H$11&gt;=15000,$H$11&lt;20000),K14686,IF(AND($H$11&gt;=20000,$H$11&lt;30000),L14686,IF($H$11&gt;=30000,M14686)))))</f>
        <v>0</v>
      </c>
      <c r="I14686" s="17">
        <v>199.8</v>
      </c>
      <c r="J14686" s="18">
        <v>195.804</v>
      </c>
      <c r="K14686" s="19">
        <v>189.81</v>
      </c>
      <c r="L14686" s="19">
        <v>179.82</v>
      </c>
      <c r="M14686" s="19">
        <v>169.83</v>
      </c>
      <c r="N14686" s="20"/>
      <c r="O14686" s="20"/>
    </row>
    <row r="14687" spans="1:15" ht="35.1" customHeight="1" outlineLevel="3">
      <c r="A14687" s="23" t="s">
        <v>28697</v>
      </c>
      <c r="B14687" s="13" t="s">
        <v>25</v>
      </c>
      <c r="C14687" s="13" t="s">
        <v>28698</v>
      </c>
      <c r="D14687" s="14">
        <v>148.69999999999999</v>
      </c>
      <c r="E14687" s="15"/>
      <c r="F14687" s="15">
        <f>E14687*D14687</f>
        <v>0</v>
      </c>
      <c r="G14687" s="15">
        <f>H14687*E14687</f>
        <v>0</v>
      </c>
      <c r="H14687" s="16" t="b">
        <f>IF(AND($H$11&gt;0,$H$11&lt;10000),I14687,IF(AND($H$11&gt;=10000,$H$11&lt;15000),J14687,IF(AND($H$11&gt;=15000,$H$11&lt;20000),K14687,IF(AND($H$11&gt;=20000,$H$11&lt;30000),L14687,IF($H$11&gt;=30000,M14687)))))</f>
        <v>0</v>
      </c>
      <c r="I14687" s="17">
        <v>148.69999999999999</v>
      </c>
      <c r="J14687" s="18">
        <v>145.726</v>
      </c>
      <c r="K14687" s="18">
        <v>141.26499999999999</v>
      </c>
      <c r="L14687" s="19">
        <v>133.83000000000001</v>
      </c>
      <c r="M14687" s="18">
        <v>126.395</v>
      </c>
      <c r="N14687" s="20"/>
      <c r="O14687" s="20"/>
    </row>
    <row r="14688" spans="1:15" ht="35.1" customHeight="1" outlineLevel="3">
      <c r="A14688" s="23" t="s">
        <v>28699</v>
      </c>
      <c r="B14688" s="13" t="s">
        <v>25</v>
      </c>
      <c r="C14688" s="13" t="s">
        <v>28700</v>
      </c>
      <c r="D14688" s="14">
        <v>134.6</v>
      </c>
      <c r="E14688" s="15"/>
      <c r="F14688" s="15">
        <f>E14688*D14688</f>
        <v>0</v>
      </c>
      <c r="G14688" s="15">
        <f>H14688*E14688</f>
        <v>0</v>
      </c>
      <c r="H14688" s="16" t="b">
        <f>IF(AND($H$11&gt;0,$H$11&lt;10000),I14688,IF(AND($H$11&gt;=10000,$H$11&lt;15000),J14688,IF(AND($H$11&gt;=15000,$H$11&lt;20000),K14688,IF(AND($H$11&gt;=20000,$H$11&lt;30000),L14688,IF($H$11&gt;=30000,M14688)))))</f>
        <v>0</v>
      </c>
      <c r="I14688" s="17">
        <v>134.6</v>
      </c>
      <c r="J14688" s="18">
        <v>131.90799999999999</v>
      </c>
      <c r="K14688" s="19">
        <v>127.87</v>
      </c>
      <c r="L14688" s="19">
        <v>121.14</v>
      </c>
      <c r="M14688" s="19">
        <v>114.41</v>
      </c>
      <c r="N14688" s="20"/>
      <c r="O14688" s="20"/>
    </row>
    <row r="14689" spans="1:15" ht="35.1" customHeight="1" outlineLevel="3">
      <c r="A14689" s="23" t="s">
        <v>28701</v>
      </c>
      <c r="B14689" s="13" t="s">
        <v>25</v>
      </c>
      <c r="C14689" s="13" t="s">
        <v>28702</v>
      </c>
      <c r="D14689" s="14">
        <v>13.7</v>
      </c>
      <c r="E14689" s="15"/>
      <c r="F14689" s="15">
        <f>E14689*D14689</f>
        <v>0</v>
      </c>
      <c r="G14689" s="15">
        <f>H14689*E14689</f>
        <v>0</v>
      </c>
      <c r="H14689" s="16" t="b">
        <f>IF(AND($H$11&gt;0,$H$11&lt;10000),I14689,IF(AND($H$11&gt;=10000,$H$11&lt;15000),J14689,IF(AND($H$11&gt;=15000,$H$11&lt;20000),K14689,IF(AND($H$11&gt;=20000,$H$11&lt;30000),L14689,IF($H$11&gt;=30000,M14689)))))</f>
        <v>0</v>
      </c>
      <c r="I14689" s="17">
        <v>13.7</v>
      </c>
      <c r="J14689" s="18">
        <v>13.426</v>
      </c>
      <c r="K14689" s="18">
        <v>13.015000000000001</v>
      </c>
      <c r="L14689" s="19">
        <v>12.33</v>
      </c>
      <c r="M14689" s="18">
        <v>11.645</v>
      </c>
      <c r="N14689" s="20"/>
      <c r="O14689" s="20"/>
    </row>
    <row r="14690" spans="1:15" ht="35.1" customHeight="1" outlineLevel="3">
      <c r="A14690" s="23" t="s">
        <v>28703</v>
      </c>
      <c r="B14690" s="13" t="s">
        <v>25</v>
      </c>
      <c r="C14690" s="13" t="s">
        <v>28704</v>
      </c>
      <c r="D14690" s="14">
        <v>69.900000000000006</v>
      </c>
      <c r="E14690" s="15"/>
      <c r="F14690" s="15">
        <f>E14690*D14690</f>
        <v>0</v>
      </c>
      <c r="G14690" s="15">
        <f>H14690*E14690</f>
        <v>0</v>
      </c>
      <c r="H14690" s="16" t="b">
        <f>IF(AND($H$11&gt;0,$H$11&lt;10000),I14690,IF(AND($H$11&gt;=10000,$H$11&lt;15000),J14690,IF(AND($H$11&gt;=15000,$H$11&lt;20000),K14690,IF(AND($H$11&gt;=20000,$H$11&lt;30000),L14690,IF($H$11&gt;=30000,M14690)))))</f>
        <v>0</v>
      </c>
      <c r="I14690" s="17">
        <v>69.900000000000006</v>
      </c>
      <c r="J14690" s="18">
        <v>68.501999999999995</v>
      </c>
      <c r="K14690" s="18">
        <v>66.405000000000001</v>
      </c>
      <c r="L14690" s="19">
        <v>62.91</v>
      </c>
      <c r="M14690" s="18">
        <v>59.414999999999999</v>
      </c>
      <c r="N14690" s="20"/>
      <c r="O14690" s="20"/>
    </row>
    <row r="14691" spans="1:15" ht="35.1" customHeight="1" outlineLevel="3">
      <c r="A14691" s="23" t="s">
        <v>28705</v>
      </c>
      <c r="B14691" s="13" t="s">
        <v>25</v>
      </c>
      <c r="C14691" s="13" t="s">
        <v>28706</v>
      </c>
      <c r="D14691" s="14">
        <v>105.7</v>
      </c>
      <c r="E14691" s="15"/>
      <c r="F14691" s="15">
        <f>E14691*D14691</f>
        <v>0</v>
      </c>
      <c r="G14691" s="15">
        <f>H14691*E14691</f>
        <v>0</v>
      </c>
      <c r="H14691" s="16" t="b">
        <f>IF(AND($H$11&gt;0,$H$11&lt;10000),I14691,IF(AND($H$11&gt;=10000,$H$11&lt;15000),J14691,IF(AND($H$11&gt;=15000,$H$11&lt;20000),K14691,IF(AND($H$11&gt;=20000,$H$11&lt;30000),L14691,IF($H$11&gt;=30000,M14691)))))</f>
        <v>0</v>
      </c>
      <c r="I14691" s="17">
        <v>105.7</v>
      </c>
      <c r="J14691" s="18">
        <v>103.586</v>
      </c>
      <c r="K14691" s="18">
        <v>100.41500000000001</v>
      </c>
      <c r="L14691" s="19">
        <v>95.13</v>
      </c>
      <c r="M14691" s="18">
        <v>89.844999999999999</v>
      </c>
      <c r="N14691" s="20"/>
      <c r="O14691" s="20"/>
    </row>
    <row r="14692" spans="1:15" ht="35.1" customHeight="1" outlineLevel="3">
      <c r="A14692" s="23" t="s">
        <v>28707</v>
      </c>
      <c r="B14692" s="13" t="s">
        <v>25</v>
      </c>
      <c r="C14692" s="13" t="s">
        <v>28708</v>
      </c>
      <c r="D14692" s="14">
        <v>12.1</v>
      </c>
      <c r="E14692" s="15"/>
      <c r="F14692" s="15">
        <f>E14692*D14692</f>
        <v>0</v>
      </c>
      <c r="G14692" s="15">
        <f>H14692*E14692</f>
        <v>0</v>
      </c>
      <c r="H14692" s="16" t="b">
        <f>IF(AND($H$11&gt;0,$H$11&lt;10000),I14692,IF(AND($H$11&gt;=10000,$H$11&lt;15000),J14692,IF(AND($H$11&gt;=15000,$H$11&lt;20000),K14692,IF(AND($H$11&gt;=20000,$H$11&lt;30000),L14692,IF($H$11&gt;=30000,M14692)))))</f>
        <v>0</v>
      </c>
      <c r="I14692" s="17">
        <v>12.1</v>
      </c>
      <c r="J14692" s="18">
        <v>11.858000000000001</v>
      </c>
      <c r="K14692" s="18">
        <v>11.494999999999999</v>
      </c>
      <c r="L14692" s="19">
        <v>10.89</v>
      </c>
      <c r="M14692" s="18">
        <v>10.285</v>
      </c>
      <c r="N14692" s="20"/>
      <c r="O14692" s="20"/>
    </row>
    <row r="14693" spans="1:15" ht="35.1" customHeight="1" outlineLevel="3">
      <c r="A14693" s="23" t="s">
        <v>28709</v>
      </c>
      <c r="B14693" s="13" t="s">
        <v>25</v>
      </c>
      <c r="C14693" s="13" t="s">
        <v>28710</v>
      </c>
      <c r="D14693" s="14">
        <v>25.5</v>
      </c>
      <c r="E14693" s="15"/>
      <c r="F14693" s="15">
        <f>E14693*D14693</f>
        <v>0</v>
      </c>
      <c r="G14693" s="15">
        <f>H14693*E14693</f>
        <v>0</v>
      </c>
      <c r="H14693" s="16" t="b">
        <f>IF(AND($H$11&gt;0,$H$11&lt;10000),I14693,IF(AND($H$11&gt;=10000,$H$11&lt;15000),J14693,IF(AND($H$11&gt;=15000,$H$11&lt;20000),K14693,IF(AND($H$11&gt;=20000,$H$11&lt;30000),L14693,IF($H$11&gt;=30000,M14693)))))</f>
        <v>0</v>
      </c>
      <c r="I14693" s="17">
        <v>25.5</v>
      </c>
      <c r="J14693" s="19">
        <v>24.99</v>
      </c>
      <c r="K14693" s="18">
        <v>24.225000000000001</v>
      </c>
      <c r="L14693" s="19">
        <v>22.95</v>
      </c>
      <c r="M14693" s="18">
        <v>21.675000000000001</v>
      </c>
      <c r="N14693" s="20"/>
      <c r="O14693" s="20"/>
    </row>
    <row r="14694" spans="1:15" ht="35.1" customHeight="1" outlineLevel="3">
      <c r="A14694" s="23" t="s">
        <v>28711</v>
      </c>
      <c r="B14694" s="13" t="s">
        <v>25</v>
      </c>
      <c r="C14694" s="13" t="s">
        <v>28712</v>
      </c>
      <c r="D14694" s="14">
        <v>25.5</v>
      </c>
      <c r="E14694" s="15"/>
      <c r="F14694" s="15">
        <f>E14694*D14694</f>
        <v>0</v>
      </c>
      <c r="G14694" s="15">
        <f>H14694*E14694</f>
        <v>0</v>
      </c>
      <c r="H14694" s="16" t="b">
        <f>IF(AND($H$11&gt;0,$H$11&lt;10000),I14694,IF(AND($H$11&gt;=10000,$H$11&lt;15000),J14694,IF(AND($H$11&gt;=15000,$H$11&lt;20000),K14694,IF(AND($H$11&gt;=20000,$H$11&lt;30000),L14694,IF($H$11&gt;=30000,M14694)))))</f>
        <v>0</v>
      </c>
      <c r="I14694" s="17">
        <v>25.5</v>
      </c>
      <c r="J14694" s="19">
        <v>24.99</v>
      </c>
      <c r="K14694" s="18">
        <v>24.225000000000001</v>
      </c>
      <c r="L14694" s="19">
        <v>22.95</v>
      </c>
      <c r="M14694" s="18">
        <v>21.675000000000001</v>
      </c>
      <c r="N14694" s="20"/>
      <c r="O14694" s="20"/>
    </row>
    <row r="14695" spans="1:15" ht="35.1" customHeight="1" outlineLevel="3">
      <c r="A14695" s="23" t="s">
        <v>28713</v>
      </c>
      <c r="B14695" s="13" t="s">
        <v>25</v>
      </c>
      <c r="C14695" s="13" t="s">
        <v>28714</v>
      </c>
      <c r="D14695" s="14">
        <v>25.5</v>
      </c>
      <c r="E14695" s="15"/>
      <c r="F14695" s="15">
        <f>E14695*D14695</f>
        <v>0</v>
      </c>
      <c r="G14695" s="15">
        <f>H14695*E14695</f>
        <v>0</v>
      </c>
      <c r="H14695" s="16" t="b">
        <f>IF(AND($H$11&gt;0,$H$11&lt;10000),I14695,IF(AND($H$11&gt;=10000,$H$11&lt;15000),J14695,IF(AND($H$11&gt;=15000,$H$11&lt;20000),K14695,IF(AND($H$11&gt;=20000,$H$11&lt;30000),L14695,IF($H$11&gt;=30000,M14695)))))</f>
        <v>0</v>
      </c>
      <c r="I14695" s="17">
        <v>25.5</v>
      </c>
      <c r="J14695" s="19">
        <v>24.99</v>
      </c>
      <c r="K14695" s="18">
        <v>24.225000000000001</v>
      </c>
      <c r="L14695" s="19">
        <v>22.95</v>
      </c>
      <c r="M14695" s="18">
        <v>21.675000000000001</v>
      </c>
      <c r="N14695" s="20"/>
      <c r="O14695" s="20"/>
    </row>
    <row r="14696" spans="1:15" ht="35.1" customHeight="1" outlineLevel="3">
      <c r="A14696" s="23" t="s">
        <v>28715</v>
      </c>
      <c r="B14696" s="13" t="s">
        <v>25</v>
      </c>
      <c r="C14696" s="13" t="s">
        <v>28716</v>
      </c>
      <c r="D14696" s="14">
        <v>25.5</v>
      </c>
      <c r="E14696" s="15"/>
      <c r="F14696" s="15">
        <f>E14696*D14696</f>
        <v>0</v>
      </c>
      <c r="G14696" s="15">
        <f>H14696*E14696</f>
        <v>0</v>
      </c>
      <c r="H14696" s="16" t="b">
        <f>IF(AND($H$11&gt;0,$H$11&lt;10000),I14696,IF(AND($H$11&gt;=10000,$H$11&lt;15000),J14696,IF(AND($H$11&gt;=15000,$H$11&lt;20000),K14696,IF(AND($H$11&gt;=20000,$H$11&lt;30000),L14696,IF($H$11&gt;=30000,M14696)))))</f>
        <v>0</v>
      </c>
      <c r="I14696" s="17">
        <v>25.5</v>
      </c>
      <c r="J14696" s="19">
        <v>24.99</v>
      </c>
      <c r="K14696" s="18">
        <v>24.225000000000001</v>
      </c>
      <c r="L14696" s="19">
        <v>22.95</v>
      </c>
      <c r="M14696" s="18">
        <v>21.675000000000001</v>
      </c>
      <c r="N14696" s="20"/>
      <c r="O14696" s="20"/>
    </row>
    <row r="14697" spans="1:15" ht="35.1" customHeight="1" outlineLevel="3">
      <c r="A14697" s="23" t="s">
        <v>28717</v>
      </c>
      <c r="B14697" s="13" t="s">
        <v>25</v>
      </c>
      <c r="C14697" s="13" t="s">
        <v>28718</v>
      </c>
      <c r="D14697" s="14">
        <v>77.5</v>
      </c>
      <c r="E14697" s="15"/>
      <c r="F14697" s="15">
        <f>E14697*D14697</f>
        <v>0</v>
      </c>
      <c r="G14697" s="15">
        <f>H14697*E14697</f>
        <v>0</v>
      </c>
      <c r="H14697" s="16" t="b">
        <f>IF(AND($H$11&gt;0,$H$11&lt;10000),I14697,IF(AND($H$11&gt;=10000,$H$11&lt;15000),J14697,IF(AND($H$11&gt;=15000,$H$11&lt;20000),K14697,IF(AND($H$11&gt;=20000,$H$11&lt;30000),L14697,IF($H$11&gt;=30000,M14697)))))</f>
        <v>0</v>
      </c>
      <c r="I14697" s="17">
        <v>77.5</v>
      </c>
      <c r="J14697" s="19">
        <v>75.95</v>
      </c>
      <c r="K14697" s="18">
        <v>73.625</v>
      </c>
      <c r="L14697" s="19">
        <v>69.75</v>
      </c>
      <c r="M14697" s="18">
        <v>65.875</v>
      </c>
      <c r="N14697" s="20"/>
      <c r="O14697" s="20"/>
    </row>
    <row r="14698" spans="1:15" ht="11.1" customHeight="1" outlineLevel="2">
      <c r="A14698" s="22" t="s">
        <v>28719</v>
      </c>
      <c r="B14698" s="7"/>
      <c r="C14698" s="7"/>
      <c r="D14698" s="7"/>
      <c r="E14698" s="7"/>
      <c r="F14698" s="8"/>
      <c r="G14698" s="8"/>
      <c r="H14698" s="9"/>
      <c r="I14698" s="10"/>
      <c r="J14698" s="9"/>
      <c r="K14698" s="9"/>
      <c r="L14698" s="9"/>
      <c r="M14698" s="9"/>
      <c r="N14698" s="9"/>
      <c r="O14698" s="9"/>
    </row>
    <row r="14699" spans="1:15" ht="35.1" customHeight="1" outlineLevel="3">
      <c r="A14699" s="23" t="s">
        <v>28720</v>
      </c>
      <c r="B14699" s="13" t="s">
        <v>25</v>
      </c>
      <c r="C14699" s="13" t="s">
        <v>28721</v>
      </c>
      <c r="D14699" s="14">
        <v>349.2</v>
      </c>
      <c r="E14699" s="15"/>
      <c r="F14699" s="15">
        <f>E14699*D14699</f>
        <v>0</v>
      </c>
      <c r="G14699" s="15">
        <f>H14699*E14699</f>
        <v>0</v>
      </c>
      <c r="H14699" s="16" t="b">
        <f>IF(AND($H$11&gt;0,$H$11&lt;10000),I14699,IF(AND($H$11&gt;=10000,$H$11&lt;15000),J14699,IF(AND($H$11&gt;=15000,$H$11&lt;20000),K14699,IF(AND($H$11&gt;=20000,$H$11&lt;30000),L14699,IF($H$11&gt;=30000,M14699)))))</f>
        <v>0</v>
      </c>
      <c r="I14699" s="17">
        <v>349.2</v>
      </c>
      <c r="J14699" s="18">
        <v>342.21600000000001</v>
      </c>
      <c r="K14699" s="19">
        <v>331.74</v>
      </c>
      <c r="L14699" s="19">
        <v>314.27999999999997</v>
      </c>
      <c r="M14699" s="19">
        <v>296.82</v>
      </c>
      <c r="N14699" s="20"/>
      <c r="O14699" s="20"/>
    </row>
    <row r="14700" spans="1:15" ht="35.1" customHeight="1" outlineLevel="3">
      <c r="A14700" s="23" t="s">
        <v>28722</v>
      </c>
      <c r="B14700" s="13" t="s">
        <v>25</v>
      </c>
      <c r="C14700" s="13" t="s">
        <v>28723</v>
      </c>
      <c r="D14700" s="14">
        <v>65.900000000000006</v>
      </c>
      <c r="E14700" s="15"/>
      <c r="F14700" s="15">
        <f>E14700*D14700</f>
        <v>0</v>
      </c>
      <c r="G14700" s="15">
        <f>H14700*E14700</f>
        <v>0</v>
      </c>
      <c r="H14700" s="16" t="b">
        <f>IF(AND($H$11&gt;0,$H$11&lt;10000),I14700,IF(AND($H$11&gt;=10000,$H$11&lt;15000),J14700,IF(AND($H$11&gt;=15000,$H$11&lt;20000),K14700,IF(AND($H$11&gt;=20000,$H$11&lt;30000),L14700,IF($H$11&gt;=30000,M14700)))))</f>
        <v>0</v>
      </c>
      <c r="I14700" s="17">
        <v>65.900000000000006</v>
      </c>
      <c r="J14700" s="18">
        <v>64.581999999999994</v>
      </c>
      <c r="K14700" s="18">
        <v>62.604999999999997</v>
      </c>
      <c r="L14700" s="19">
        <v>59.31</v>
      </c>
      <c r="M14700" s="18">
        <v>56.015000000000001</v>
      </c>
      <c r="N14700" s="20"/>
      <c r="O14700" s="20"/>
    </row>
    <row r="14701" spans="1:15" ht="35.1" customHeight="1" outlineLevel="3">
      <c r="A14701" s="23" t="s">
        <v>28724</v>
      </c>
      <c r="B14701" s="13" t="s">
        <v>25</v>
      </c>
      <c r="C14701" s="13" t="s">
        <v>28725</v>
      </c>
      <c r="D14701" s="14">
        <v>65.900000000000006</v>
      </c>
      <c r="E14701" s="15"/>
      <c r="F14701" s="15">
        <f>E14701*D14701</f>
        <v>0</v>
      </c>
      <c r="G14701" s="15">
        <f>H14701*E14701</f>
        <v>0</v>
      </c>
      <c r="H14701" s="16" t="b">
        <f>IF(AND($H$11&gt;0,$H$11&lt;10000),I14701,IF(AND($H$11&gt;=10000,$H$11&lt;15000),J14701,IF(AND($H$11&gt;=15000,$H$11&lt;20000),K14701,IF(AND($H$11&gt;=20000,$H$11&lt;30000),L14701,IF($H$11&gt;=30000,M14701)))))</f>
        <v>0</v>
      </c>
      <c r="I14701" s="17">
        <v>65.900000000000006</v>
      </c>
      <c r="J14701" s="18">
        <v>64.581999999999994</v>
      </c>
      <c r="K14701" s="18">
        <v>62.604999999999997</v>
      </c>
      <c r="L14701" s="19">
        <v>59.31</v>
      </c>
      <c r="M14701" s="18">
        <v>56.015000000000001</v>
      </c>
      <c r="N14701" s="20"/>
      <c r="O14701" s="20"/>
    </row>
    <row r="14702" spans="1:15" ht="35.1" customHeight="1" outlineLevel="3">
      <c r="A14702" s="23" t="s">
        <v>28726</v>
      </c>
      <c r="B14702" s="13" t="s">
        <v>25</v>
      </c>
      <c r="C14702" s="13" t="s">
        <v>28727</v>
      </c>
      <c r="D14702" s="14">
        <v>65.900000000000006</v>
      </c>
      <c r="E14702" s="15"/>
      <c r="F14702" s="15">
        <f>E14702*D14702</f>
        <v>0</v>
      </c>
      <c r="G14702" s="15">
        <f>H14702*E14702</f>
        <v>0</v>
      </c>
      <c r="H14702" s="16" t="b">
        <f>IF(AND($H$11&gt;0,$H$11&lt;10000),I14702,IF(AND($H$11&gt;=10000,$H$11&lt;15000),J14702,IF(AND($H$11&gt;=15000,$H$11&lt;20000),K14702,IF(AND($H$11&gt;=20000,$H$11&lt;30000),L14702,IF($H$11&gt;=30000,M14702)))))</f>
        <v>0</v>
      </c>
      <c r="I14702" s="17">
        <v>65.900000000000006</v>
      </c>
      <c r="J14702" s="18">
        <v>64.581999999999994</v>
      </c>
      <c r="K14702" s="18">
        <v>62.604999999999997</v>
      </c>
      <c r="L14702" s="19">
        <v>59.31</v>
      </c>
      <c r="M14702" s="18">
        <v>56.015000000000001</v>
      </c>
      <c r="N14702" s="20"/>
      <c r="O14702" s="20"/>
    </row>
    <row r="14703" spans="1:15" ht="35.1" customHeight="1" outlineLevel="3">
      <c r="A14703" s="23" t="s">
        <v>28728</v>
      </c>
      <c r="B14703" s="13" t="s">
        <v>25</v>
      </c>
      <c r="C14703" s="13" t="s">
        <v>28729</v>
      </c>
      <c r="D14703" s="14">
        <v>206</v>
      </c>
      <c r="E14703" s="15"/>
      <c r="F14703" s="15">
        <f>E14703*D14703</f>
        <v>0</v>
      </c>
      <c r="G14703" s="15">
        <f>H14703*E14703</f>
        <v>0</v>
      </c>
      <c r="H14703" s="16" t="b">
        <f>IF(AND($H$11&gt;0,$H$11&lt;10000),I14703,IF(AND($H$11&gt;=10000,$H$11&lt;15000),J14703,IF(AND($H$11&gt;=15000,$H$11&lt;20000),K14703,IF(AND($H$11&gt;=20000,$H$11&lt;30000),L14703,IF($H$11&gt;=30000,M14703)))))</f>
        <v>0</v>
      </c>
      <c r="I14703" s="17">
        <v>206</v>
      </c>
      <c r="J14703" s="19">
        <v>201.88</v>
      </c>
      <c r="K14703" s="21">
        <v>195.7</v>
      </c>
      <c r="L14703" s="21">
        <v>185.4</v>
      </c>
      <c r="M14703" s="21">
        <v>175.1</v>
      </c>
      <c r="N14703" s="20"/>
      <c r="O14703" s="20"/>
    </row>
    <row r="14704" spans="1:15" ht="35.1" customHeight="1" outlineLevel="3">
      <c r="A14704" s="23" t="s">
        <v>28730</v>
      </c>
      <c r="B14704" s="13" t="s">
        <v>25</v>
      </c>
      <c r="C14704" s="13" t="s">
        <v>28731</v>
      </c>
      <c r="D14704" s="14">
        <v>206</v>
      </c>
      <c r="E14704" s="15"/>
      <c r="F14704" s="15">
        <f>E14704*D14704</f>
        <v>0</v>
      </c>
      <c r="G14704" s="15">
        <f>H14704*E14704</f>
        <v>0</v>
      </c>
      <c r="H14704" s="16" t="b">
        <f>IF(AND($H$11&gt;0,$H$11&lt;10000),I14704,IF(AND($H$11&gt;=10000,$H$11&lt;15000),J14704,IF(AND($H$11&gt;=15000,$H$11&lt;20000),K14704,IF(AND($H$11&gt;=20000,$H$11&lt;30000),L14704,IF($H$11&gt;=30000,M14704)))))</f>
        <v>0</v>
      </c>
      <c r="I14704" s="17">
        <v>206</v>
      </c>
      <c r="J14704" s="19">
        <v>201.88</v>
      </c>
      <c r="K14704" s="21">
        <v>195.7</v>
      </c>
      <c r="L14704" s="21">
        <v>185.4</v>
      </c>
      <c r="M14704" s="21">
        <v>175.1</v>
      </c>
      <c r="N14704" s="20"/>
      <c r="O14704" s="20"/>
    </row>
    <row r="14705" spans="1:15" ht="35.1" customHeight="1" outlineLevel="3">
      <c r="A14705" s="23" t="s">
        <v>28732</v>
      </c>
      <c r="B14705" s="13" t="s">
        <v>25</v>
      </c>
      <c r="C14705" s="13" t="s">
        <v>28733</v>
      </c>
      <c r="D14705" s="14">
        <v>206</v>
      </c>
      <c r="E14705" s="15"/>
      <c r="F14705" s="15">
        <f>E14705*D14705</f>
        <v>0</v>
      </c>
      <c r="G14705" s="15">
        <f>H14705*E14705</f>
        <v>0</v>
      </c>
      <c r="H14705" s="16" t="b">
        <f>IF(AND($H$11&gt;0,$H$11&lt;10000),I14705,IF(AND($H$11&gt;=10000,$H$11&lt;15000),J14705,IF(AND($H$11&gt;=15000,$H$11&lt;20000),K14705,IF(AND($H$11&gt;=20000,$H$11&lt;30000),L14705,IF($H$11&gt;=30000,M14705)))))</f>
        <v>0</v>
      </c>
      <c r="I14705" s="17">
        <v>206</v>
      </c>
      <c r="J14705" s="19">
        <v>201.88</v>
      </c>
      <c r="K14705" s="21">
        <v>195.7</v>
      </c>
      <c r="L14705" s="21">
        <v>185.4</v>
      </c>
      <c r="M14705" s="21">
        <v>175.1</v>
      </c>
      <c r="N14705" s="20"/>
      <c r="O14705" s="20"/>
    </row>
    <row r="14706" spans="1:15" ht="35.1" customHeight="1" outlineLevel="3">
      <c r="A14706" s="23" t="s">
        <v>28734</v>
      </c>
      <c r="B14706" s="13" t="s">
        <v>25</v>
      </c>
      <c r="C14706" s="13" t="s">
        <v>28735</v>
      </c>
      <c r="D14706" s="14">
        <v>206</v>
      </c>
      <c r="E14706" s="15"/>
      <c r="F14706" s="15">
        <f>E14706*D14706</f>
        <v>0</v>
      </c>
      <c r="G14706" s="15">
        <f>H14706*E14706</f>
        <v>0</v>
      </c>
      <c r="H14706" s="16" t="b">
        <f>IF(AND($H$11&gt;0,$H$11&lt;10000),I14706,IF(AND($H$11&gt;=10000,$H$11&lt;15000),J14706,IF(AND($H$11&gt;=15000,$H$11&lt;20000),K14706,IF(AND($H$11&gt;=20000,$H$11&lt;30000),L14706,IF($H$11&gt;=30000,M14706)))))</f>
        <v>0</v>
      </c>
      <c r="I14706" s="17">
        <v>206</v>
      </c>
      <c r="J14706" s="19">
        <v>201.88</v>
      </c>
      <c r="K14706" s="21">
        <v>195.7</v>
      </c>
      <c r="L14706" s="21">
        <v>185.4</v>
      </c>
      <c r="M14706" s="21">
        <v>175.1</v>
      </c>
      <c r="N14706" s="20"/>
      <c r="O14706" s="20"/>
    </row>
    <row r="14707" spans="1:15" ht="35.1" customHeight="1" outlineLevel="3">
      <c r="A14707" s="23" t="s">
        <v>28736</v>
      </c>
      <c r="B14707" s="13" t="s">
        <v>25</v>
      </c>
      <c r="C14707" s="13" t="s">
        <v>28737</v>
      </c>
      <c r="D14707" s="14">
        <v>75.8</v>
      </c>
      <c r="E14707" s="15"/>
      <c r="F14707" s="15">
        <f>E14707*D14707</f>
        <v>0</v>
      </c>
      <c r="G14707" s="15">
        <f>H14707*E14707</f>
        <v>0</v>
      </c>
      <c r="H14707" s="16" t="b">
        <f>IF(AND($H$11&gt;0,$H$11&lt;10000),I14707,IF(AND($H$11&gt;=10000,$H$11&lt;15000),J14707,IF(AND($H$11&gt;=15000,$H$11&lt;20000),K14707,IF(AND($H$11&gt;=20000,$H$11&lt;30000),L14707,IF($H$11&gt;=30000,M14707)))))</f>
        <v>0</v>
      </c>
      <c r="I14707" s="17">
        <v>75.8</v>
      </c>
      <c r="J14707" s="18">
        <v>74.284000000000006</v>
      </c>
      <c r="K14707" s="19">
        <v>72.010000000000005</v>
      </c>
      <c r="L14707" s="19">
        <v>68.22</v>
      </c>
      <c r="M14707" s="19">
        <v>64.430000000000007</v>
      </c>
      <c r="N14707" s="20"/>
      <c r="O14707" s="20"/>
    </row>
    <row r="14708" spans="1:15" ht="35.1" customHeight="1" outlineLevel="3">
      <c r="A14708" s="23" t="s">
        <v>28738</v>
      </c>
      <c r="B14708" s="13" t="s">
        <v>25</v>
      </c>
      <c r="C14708" s="13" t="s">
        <v>28739</v>
      </c>
      <c r="D14708" s="14">
        <v>153.19999999999999</v>
      </c>
      <c r="E14708" s="15"/>
      <c r="F14708" s="15">
        <f>E14708*D14708</f>
        <v>0</v>
      </c>
      <c r="G14708" s="15">
        <f>H14708*E14708</f>
        <v>0</v>
      </c>
      <c r="H14708" s="16" t="b">
        <f>IF(AND($H$11&gt;0,$H$11&lt;10000),I14708,IF(AND($H$11&gt;=10000,$H$11&lt;15000),J14708,IF(AND($H$11&gt;=15000,$H$11&lt;20000),K14708,IF(AND($H$11&gt;=20000,$H$11&lt;30000),L14708,IF($H$11&gt;=30000,M14708)))))</f>
        <v>0</v>
      </c>
      <c r="I14708" s="17">
        <v>153.19999999999999</v>
      </c>
      <c r="J14708" s="18">
        <v>150.136</v>
      </c>
      <c r="K14708" s="19">
        <v>145.54</v>
      </c>
      <c r="L14708" s="19">
        <v>137.88</v>
      </c>
      <c r="M14708" s="19">
        <v>130.22</v>
      </c>
      <c r="N14708" s="20"/>
      <c r="O14708" s="20"/>
    </row>
    <row r="14709" spans="1:15" ht="35.1" customHeight="1" outlineLevel="3">
      <c r="A14709" s="23" t="s">
        <v>28740</v>
      </c>
      <c r="B14709" s="13" t="s">
        <v>25</v>
      </c>
      <c r="C14709" s="13" t="s">
        <v>28741</v>
      </c>
      <c r="D14709" s="14">
        <v>153.19999999999999</v>
      </c>
      <c r="E14709" s="15"/>
      <c r="F14709" s="15">
        <f>E14709*D14709</f>
        <v>0</v>
      </c>
      <c r="G14709" s="15">
        <f>H14709*E14709</f>
        <v>0</v>
      </c>
      <c r="H14709" s="16" t="b">
        <f>IF(AND($H$11&gt;0,$H$11&lt;10000),I14709,IF(AND($H$11&gt;=10000,$H$11&lt;15000),J14709,IF(AND($H$11&gt;=15000,$H$11&lt;20000),K14709,IF(AND($H$11&gt;=20000,$H$11&lt;30000),L14709,IF($H$11&gt;=30000,M14709)))))</f>
        <v>0</v>
      </c>
      <c r="I14709" s="17">
        <v>153.19999999999999</v>
      </c>
      <c r="J14709" s="18">
        <v>150.136</v>
      </c>
      <c r="K14709" s="19">
        <v>145.54</v>
      </c>
      <c r="L14709" s="19">
        <v>137.88</v>
      </c>
      <c r="M14709" s="19">
        <v>130.22</v>
      </c>
      <c r="N14709" s="20"/>
      <c r="O14709" s="20"/>
    </row>
    <row r="14710" spans="1:15" ht="35.1" customHeight="1" outlineLevel="3">
      <c r="A14710" s="23" t="s">
        <v>28742</v>
      </c>
      <c r="B14710" s="13" t="s">
        <v>25</v>
      </c>
      <c r="C14710" s="13" t="s">
        <v>28743</v>
      </c>
      <c r="D14710" s="14">
        <v>153.19999999999999</v>
      </c>
      <c r="E14710" s="15"/>
      <c r="F14710" s="15">
        <f>E14710*D14710</f>
        <v>0</v>
      </c>
      <c r="G14710" s="15">
        <f>H14710*E14710</f>
        <v>0</v>
      </c>
      <c r="H14710" s="16" t="b">
        <f>IF(AND($H$11&gt;0,$H$11&lt;10000),I14710,IF(AND($H$11&gt;=10000,$H$11&lt;15000),J14710,IF(AND($H$11&gt;=15000,$H$11&lt;20000),K14710,IF(AND($H$11&gt;=20000,$H$11&lt;30000),L14710,IF($H$11&gt;=30000,M14710)))))</f>
        <v>0</v>
      </c>
      <c r="I14710" s="17">
        <v>153.19999999999999</v>
      </c>
      <c r="J14710" s="18">
        <v>150.136</v>
      </c>
      <c r="K14710" s="19">
        <v>145.54</v>
      </c>
      <c r="L14710" s="19">
        <v>137.88</v>
      </c>
      <c r="M14710" s="19">
        <v>130.22</v>
      </c>
      <c r="N14710" s="20"/>
      <c r="O14710" s="20"/>
    </row>
    <row r="14711" spans="1:15" ht="35.1" customHeight="1" outlineLevel="3">
      <c r="A14711" s="23" t="s">
        <v>28744</v>
      </c>
      <c r="B14711" s="13" t="s">
        <v>25</v>
      </c>
      <c r="C14711" s="13" t="s">
        <v>28745</v>
      </c>
      <c r="D14711" s="14">
        <v>58.7</v>
      </c>
      <c r="E14711" s="15"/>
      <c r="F14711" s="15">
        <f>E14711*D14711</f>
        <v>0</v>
      </c>
      <c r="G14711" s="15">
        <f>H14711*E14711</f>
        <v>0</v>
      </c>
      <c r="H14711" s="16" t="b">
        <f>IF(AND($H$11&gt;0,$H$11&lt;10000),I14711,IF(AND($H$11&gt;=10000,$H$11&lt;15000),J14711,IF(AND($H$11&gt;=15000,$H$11&lt;20000),K14711,IF(AND($H$11&gt;=20000,$H$11&lt;30000),L14711,IF($H$11&gt;=30000,M14711)))))</f>
        <v>0</v>
      </c>
      <c r="I14711" s="17">
        <v>58.7</v>
      </c>
      <c r="J14711" s="18">
        <v>57.526000000000003</v>
      </c>
      <c r="K14711" s="18">
        <v>55.765000000000001</v>
      </c>
      <c r="L14711" s="19">
        <v>52.83</v>
      </c>
      <c r="M14711" s="18">
        <v>49.895000000000003</v>
      </c>
      <c r="N14711" s="20"/>
      <c r="O14711" s="20"/>
    </row>
    <row r="14712" spans="1:15" ht="35.1" customHeight="1" outlineLevel="3">
      <c r="A14712" s="23" t="s">
        <v>28746</v>
      </c>
      <c r="B14712" s="13" t="s">
        <v>25</v>
      </c>
      <c r="C14712" s="13" t="s">
        <v>28747</v>
      </c>
      <c r="D14712" s="14">
        <v>153.19999999999999</v>
      </c>
      <c r="E14712" s="15"/>
      <c r="F14712" s="15">
        <f>E14712*D14712</f>
        <v>0</v>
      </c>
      <c r="G14712" s="15">
        <f>H14712*E14712</f>
        <v>0</v>
      </c>
      <c r="H14712" s="16" t="b">
        <f>IF(AND($H$11&gt;0,$H$11&lt;10000),I14712,IF(AND($H$11&gt;=10000,$H$11&lt;15000),J14712,IF(AND($H$11&gt;=15000,$H$11&lt;20000),K14712,IF(AND($H$11&gt;=20000,$H$11&lt;30000),L14712,IF($H$11&gt;=30000,M14712)))))</f>
        <v>0</v>
      </c>
      <c r="I14712" s="17">
        <v>153.19999999999999</v>
      </c>
      <c r="J14712" s="18">
        <v>150.136</v>
      </c>
      <c r="K14712" s="19">
        <v>145.54</v>
      </c>
      <c r="L14712" s="19">
        <v>137.88</v>
      </c>
      <c r="M14712" s="19">
        <v>130.22</v>
      </c>
      <c r="N14712" s="20"/>
      <c r="O14712" s="20"/>
    </row>
    <row r="14713" spans="1:15" ht="35.1" customHeight="1" outlineLevel="3">
      <c r="A14713" s="23" t="s">
        <v>28748</v>
      </c>
      <c r="B14713" s="13" t="s">
        <v>25</v>
      </c>
      <c r="C14713" s="13" t="s">
        <v>28749</v>
      </c>
      <c r="D14713" s="14">
        <v>109.6</v>
      </c>
      <c r="E14713" s="15"/>
      <c r="F14713" s="15">
        <f>E14713*D14713</f>
        <v>0</v>
      </c>
      <c r="G14713" s="15">
        <f>H14713*E14713</f>
        <v>0</v>
      </c>
      <c r="H14713" s="16" t="b">
        <f>IF(AND($H$11&gt;0,$H$11&lt;10000),I14713,IF(AND($H$11&gt;=10000,$H$11&lt;15000),J14713,IF(AND($H$11&gt;=15000,$H$11&lt;20000),K14713,IF(AND($H$11&gt;=20000,$H$11&lt;30000),L14713,IF($H$11&gt;=30000,M14713)))))</f>
        <v>0</v>
      </c>
      <c r="I14713" s="17">
        <v>109.6</v>
      </c>
      <c r="J14713" s="18">
        <v>107.408</v>
      </c>
      <c r="K14713" s="19">
        <v>104.12</v>
      </c>
      <c r="L14713" s="19">
        <v>98.64</v>
      </c>
      <c r="M14713" s="19">
        <v>93.16</v>
      </c>
      <c r="N14713" s="20"/>
      <c r="O14713" s="20"/>
    </row>
    <row r="14714" spans="1:15" ht="35.1" customHeight="1" outlineLevel="3">
      <c r="A14714" s="23" t="s">
        <v>28750</v>
      </c>
      <c r="B14714" s="13" t="s">
        <v>25</v>
      </c>
      <c r="C14714" s="13" t="s">
        <v>28751</v>
      </c>
      <c r="D14714" s="14">
        <v>469.5</v>
      </c>
      <c r="E14714" s="15"/>
      <c r="F14714" s="15">
        <f>E14714*D14714</f>
        <v>0</v>
      </c>
      <c r="G14714" s="15">
        <f>H14714*E14714</f>
        <v>0</v>
      </c>
      <c r="H14714" s="16" t="b">
        <f>IF(AND($H$11&gt;0,$H$11&lt;10000),I14714,IF(AND($H$11&gt;=10000,$H$11&lt;15000),J14714,IF(AND($H$11&gt;=15000,$H$11&lt;20000),K14714,IF(AND($H$11&gt;=20000,$H$11&lt;30000),L14714,IF($H$11&gt;=30000,M14714)))))</f>
        <v>0</v>
      </c>
      <c r="I14714" s="17">
        <v>469.5</v>
      </c>
      <c r="J14714" s="19">
        <v>460.11</v>
      </c>
      <c r="K14714" s="18">
        <v>446.02499999999998</v>
      </c>
      <c r="L14714" s="19">
        <v>422.55</v>
      </c>
      <c r="M14714" s="18">
        <v>399.07499999999999</v>
      </c>
      <c r="N14714" s="20"/>
      <c r="O14714" s="20"/>
    </row>
    <row r="14715" spans="1:15" ht="35.1" customHeight="1" outlineLevel="3">
      <c r="A14715" s="23" t="s">
        <v>28752</v>
      </c>
      <c r="B14715" s="13" t="s">
        <v>25</v>
      </c>
      <c r="C14715" s="13" t="s">
        <v>28753</v>
      </c>
      <c r="D14715" s="14">
        <v>302.3</v>
      </c>
      <c r="E14715" s="15"/>
      <c r="F14715" s="15">
        <f>E14715*D14715</f>
        <v>0</v>
      </c>
      <c r="G14715" s="15">
        <f>H14715*E14715</f>
        <v>0</v>
      </c>
      <c r="H14715" s="16" t="b">
        <f>IF(AND($H$11&gt;0,$H$11&lt;10000),I14715,IF(AND($H$11&gt;=10000,$H$11&lt;15000),J14715,IF(AND($H$11&gt;=15000,$H$11&lt;20000),K14715,IF(AND($H$11&gt;=20000,$H$11&lt;30000),L14715,IF($H$11&gt;=30000,M14715)))))</f>
        <v>0</v>
      </c>
      <c r="I14715" s="17">
        <v>302.3</v>
      </c>
      <c r="J14715" s="18">
        <v>296.25400000000002</v>
      </c>
      <c r="K14715" s="18">
        <v>287.185</v>
      </c>
      <c r="L14715" s="19">
        <v>272.07</v>
      </c>
      <c r="M14715" s="18">
        <v>256.95499999999998</v>
      </c>
      <c r="N14715" s="20"/>
      <c r="O14715" s="20"/>
    </row>
    <row r="14716" spans="1:15" ht="35.1" customHeight="1" outlineLevel="3">
      <c r="A14716" s="23" t="s">
        <v>28754</v>
      </c>
      <c r="B14716" s="13" t="s">
        <v>25</v>
      </c>
      <c r="C14716" s="13" t="s">
        <v>28755</v>
      </c>
      <c r="D14716" s="14">
        <v>279.8</v>
      </c>
      <c r="E14716" s="15"/>
      <c r="F14716" s="15">
        <f>E14716*D14716</f>
        <v>0</v>
      </c>
      <c r="G14716" s="15">
        <f>H14716*E14716</f>
        <v>0</v>
      </c>
      <c r="H14716" s="16" t="b">
        <f>IF(AND($H$11&gt;0,$H$11&lt;10000),I14716,IF(AND($H$11&gt;=10000,$H$11&lt;15000),J14716,IF(AND($H$11&gt;=15000,$H$11&lt;20000),K14716,IF(AND($H$11&gt;=20000,$H$11&lt;30000),L14716,IF($H$11&gt;=30000,M14716)))))</f>
        <v>0</v>
      </c>
      <c r="I14716" s="17">
        <v>279.8</v>
      </c>
      <c r="J14716" s="18">
        <v>274.20400000000001</v>
      </c>
      <c r="K14716" s="19">
        <v>265.81</v>
      </c>
      <c r="L14716" s="19">
        <v>251.82</v>
      </c>
      <c r="M14716" s="19">
        <v>237.83</v>
      </c>
      <c r="N14716" s="20"/>
      <c r="O14716" s="20"/>
    </row>
    <row r="14717" spans="1:15" ht="35.1" customHeight="1" outlineLevel="3">
      <c r="A14717" s="23" t="s">
        <v>28756</v>
      </c>
      <c r="B14717" s="13" t="s">
        <v>25</v>
      </c>
      <c r="C14717" s="13" t="s">
        <v>28757</v>
      </c>
      <c r="D14717" s="14">
        <v>279.8</v>
      </c>
      <c r="E14717" s="15"/>
      <c r="F14717" s="15">
        <f>E14717*D14717</f>
        <v>0</v>
      </c>
      <c r="G14717" s="15">
        <f>H14717*E14717</f>
        <v>0</v>
      </c>
      <c r="H14717" s="16" t="b">
        <f>IF(AND($H$11&gt;0,$H$11&lt;10000),I14717,IF(AND($H$11&gt;=10000,$H$11&lt;15000),J14717,IF(AND($H$11&gt;=15000,$H$11&lt;20000),K14717,IF(AND($H$11&gt;=20000,$H$11&lt;30000),L14717,IF($H$11&gt;=30000,M14717)))))</f>
        <v>0</v>
      </c>
      <c r="I14717" s="17">
        <v>279.8</v>
      </c>
      <c r="J14717" s="18">
        <v>274.20400000000001</v>
      </c>
      <c r="K14717" s="19">
        <v>265.81</v>
      </c>
      <c r="L14717" s="19">
        <v>251.82</v>
      </c>
      <c r="M14717" s="19">
        <v>237.83</v>
      </c>
      <c r="N14717" s="20"/>
      <c r="O14717" s="20"/>
    </row>
    <row r="14718" spans="1:15" ht="35.1" customHeight="1" outlineLevel="3">
      <c r="A14718" s="23" t="s">
        <v>28758</v>
      </c>
      <c r="B14718" s="13" t="s">
        <v>25</v>
      </c>
      <c r="C14718" s="13" t="s">
        <v>28759</v>
      </c>
      <c r="D14718" s="14">
        <v>340.2</v>
      </c>
      <c r="E14718" s="15"/>
      <c r="F14718" s="15">
        <f>E14718*D14718</f>
        <v>0</v>
      </c>
      <c r="G14718" s="15">
        <f>H14718*E14718</f>
        <v>0</v>
      </c>
      <c r="H14718" s="16" t="b">
        <f>IF(AND($H$11&gt;0,$H$11&lt;10000),I14718,IF(AND($H$11&gt;=10000,$H$11&lt;15000),J14718,IF(AND($H$11&gt;=15000,$H$11&lt;20000),K14718,IF(AND($H$11&gt;=20000,$H$11&lt;30000),L14718,IF($H$11&gt;=30000,M14718)))))</f>
        <v>0</v>
      </c>
      <c r="I14718" s="17">
        <v>340.2</v>
      </c>
      <c r="J14718" s="18">
        <v>333.39600000000002</v>
      </c>
      <c r="K14718" s="19">
        <v>323.19</v>
      </c>
      <c r="L14718" s="19">
        <v>306.18</v>
      </c>
      <c r="M14718" s="19">
        <v>289.17</v>
      </c>
      <c r="N14718" s="20"/>
      <c r="O14718" s="20"/>
    </row>
    <row r="14719" spans="1:15" ht="35.1" customHeight="1" outlineLevel="3">
      <c r="A14719" s="23" t="s">
        <v>28760</v>
      </c>
      <c r="B14719" s="13" t="s">
        <v>25</v>
      </c>
      <c r="C14719" s="13" t="s">
        <v>28761</v>
      </c>
      <c r="D14719" s="14">
        <v>196.2</v>
      </c>
      <c r="E14719" s="15"/>
      <c r="F14719" s="15">
        <f>E14719*D14719</f>
        <v>0</v>
      </c>
      <c r="G14719" s="15">
        <f>H14719*E14719</f>
        <v>0</v>
      </c>
      <c r="H14719" s="16" t="b">
        <f>IF(AND($H$11&gt;0,$H$11&lt;10000),I14719,IF(AND($H$11&gt;=10000,$H$11&lt;15000),J14719,IF(AND($H$11&gt;=15000,$H$11&lt;20000),K14719,IF(AND($H$11&gt;=20000,$H$11&lt;30000),L14719,IF($H$11&gt;=30000,M14719)))))</f>
        <v>0</v>
      </c>
      <c r="I14719" s="17">
        <v>196.2</v>
      </c>
      <c r="J14719" s="18">
        <v>192.27600000000001</v>
      </c>
      <c r="K14719" s="19">
        <v>186.39</v>
      </c>
      <c r="L14719" s="19">
        <v>176.58</v>
      </c>
      <c r="M14719" s="19">
        <v>166.77</v>
      </c>
      <c r="N14719" s="20"/>
      <c r="O14719" s="20"/>
    </row>
    <row r="14720" spans="1:15" ht="35.1" customHeight="1" outlineLevel="3">
      <c r="A14720" s="23" t="s">
        <v>28762</v>
      </c>
      <c r="B14720" s="13" t="s">
        <v>25</v>
      </c>
      <c r="C14720" s="13" t="s">
        <v>28763</v>
      </c>
      <c r="D14720" s="14">
        <v>328.8</v>
      </c>
      <c r="E14720" s="15"/>
      <c r="F14720" s="15">
        <f>E14720*D14720</f>
        <v>0</v>
      </c>
      <c r="G14720" s="15">
        <f>H14720*E14720</f>
        <v>0</v>
      </c>
      <c r="H14720" s="16" t="b">
        <f>IF(AND($H$11&gt;0,$H$11&lt;10000),I14720,IF(AND($H$11&gt;=10000,$H$11&lt;15000),J14720,IF(AND($H$11&gt;=15000,$H$11&lt;20000),K14720,IF(AND($H$11&gt;=20000,$H$11&lt;30000),L14720,IF($H$11&gt;=30000,M14720)))))</f>
        <v>0</v>
      </c>
      <c r="I14720" s="17">
        <v>328.8</v>
      </c>
      <c r="J14720" s="18">
        <v>322.22399999999999</v>
      </c>
      <c r="K14720" s="19">
        <v>312.36</v>
      </c>
      <c r="L14720" s="19">
        <v>295.92</v>
      </c>
      <c r="M14720" s="19">
        <v>279.48</v>
      </c>
      <c r="N14720" s="20"/>
      <c r="O14720" s="20"/>
    </row>
    <row r="14721" spans="1:15" ht="35.1" customHeight="1" outlineLevel="3">
      <c r="A14721" s="23" t="s">
        <v>28764</v>
      </c>
      <c r="B14721" s="13" t="s">
        <v>25</v>
      </c>
      <c r="C14721" s="13" t="s">
        <v>28765</v>
      </c>
      <c r="D14721" s="14">
        <v>279.8</v>
      </c>
      <c r="E14721" s="15"/>
      <c r="F14721" s="15">
        <f>E14721*D14721</f>
        <v>0</v>
      </c>
      <c r="G14721" s="15">
        <f>H14721*E14721</f>
        <v>0</v>
      </c>
      <c r="H14721" s="16" t="b">
        <f>IF(AND($H$11&gt;0,$H$11&lt;10000),I14721,IF(AND($H$11&gt;=10000,$H$11&lt;15000),J14721,IF(AND($H$11&gt;=15000,$H$11&lt;20000),K14721,IF(AND($H$11&gt;=20000,$H$11&lt;30000),L14721,IF($H$11&gt;=30000,M14721)))))</f>
        <v>0</v>
      </c>
      <c r="I14721" s="17">
        <v>279.8</v>
      </c>
      <c r="J14721" s="18">
        <v>274.20400000000001</v>
      </c>
      <c r="K14721" s="19">
        <v>265.81</v>
      </c>
      <c r="L14721" s="19">
        <v>251.82</v>
      </c>
      <c r="M14721" s="19">
        <v>237.83</v>
      </c>
      <c r="N14721" s="20"/>
      <c r="O14721" s="20"/>
    </row>
    <row r="14722" spans="1:15" ht="11.1" customHeight="1" outlineLevel="2">
      <c r="A14722" s="22" t="s">
        <v>28766</v>
      </c>
      <c r="B14722" s="7"/>
      <c r="C14722" s="7"/>
      <c r="D14722" s="7"/>
      <c r="E14722" s="7"/>
      <c r="F14722" s="8"/>
      <c r="G14722" s="8"/>
      <c r="H14722" s="9"/>
      <c r="I14722" s="10"/>
      <c r="J14722" s="9"/>
      <c r="K14722" s="9"/>
      <c r="L14722" s="9"/>
      <c r="M14722" s="9"/>
      <c r="N14722" s="9"/>
      <c r="O14722" s="9"/>
    </row>
    <row r="14723" spans="1:15" ht="11.1" customHeight="1" outlineLevel="3">
      <c r="A14723" s="30" t="s">
        <v>28767</v>
      </c>
      <c r="B14723" s="7"/>
      <c r="C14723" s="7"/>
      <c r="D14723" s="7"/>
      <c r="E14723" s="7"/>
      <c r="F14723" s="8"/>
      <c r="G14723" s="8"/>
      <c r="H14723" s="9"/>
      <c r="I14723" s="10"/>
      <c r="J14723" s="9"/>
      <c r="K14723" s="9"/>
      <c r="L14723" s="9"/>
      <c r="M14723" s="9"/>
      <c r="N14723" s="9"/>
      <c r="O14723" s="9"/>
    </row>
    <row r="14724" spans="1:15" ht="35.1" customHeight="1" outlineLevel="4">
      <c r="A14724" s="31" t="s">
        <v>28768</v>
      </c>
      <c r="B14724" s="13" t="s">
        <v>25</v>
      </c>
      <c r="C14724" s="13" t="s">
        <v>28769</v>
      </c>
      <c r="D14724" s="14">
        <v>25.5</v>
      </c>
      <c r="E14724" s="15"/>
      <c r="F14724" s="15">
        <f>E14724*D14724</f>
        <v>0</v>
      </c>
      <c r="G14724" s="15">
        <f>H14724*E14724</f>
        <v>0</v>
      </c>
      <c r="H14724" s="16" t="b">
        <f>IF(AND($H$11&gt;0,$H$11&lt;10000),I14724,IF(AND($H$11&gt;=10000,$H$11&lt;15000),J14724,IF(AND($H$11&gt;=15000,$H$11&lt;20000),K14724,IF(AND($H$11&gt;=20000,$H$11&lt;30000),L14724,IF($H$11&gt;=30000,M14724)))))</f>
        <v>0</v>
      </c>
      <c r="I14724" s="17">
        <v>25.5</v>
      </c>
      <c r="J14724" s="19">
        <v>24.99</v>
      </c>
      <c r="K14724" s="18">
        <v>24.225000000000001</v>
      </c>
      <c r="L14724" s="19">
        <v>22.95</v>
      </c>
      <c r="M14724" s="18">
        <v>21.675000000000001</v>
      </c>
      <c r="N14724" s="20"/>
      <c r="O14724" s="20"/>
    </row>
    <row r="14725" spans="1:15" ht="35.1" customHeight="1" outlineLevel="4">
      <c r="A14725" s="31" t="s">
        <v>28770</v>
      </c>
      <c r="B14725" s="13" t="s">
        <v>25</v>
      </c>
      <c r="C14725" s="13" t="s">
        <v>28771</v>
      </c>
      <c r="D14725" s="14">
        <v>35.200000000000003</v>
      </c>
      <c r="E14725" s="15"/>
      <c r="F14725" s="15">
        <f>E14725*D14725</f>
        <v>0</v>
      </c>
      <c r="G14725" s="15">
        <f>H14725*E14725</f>
        <v>0</v>
      </c>
      <c r="H14725" s="16" t="b">
        <f>IF(AND($H$11&gt;0,$H$11&lt;10000),I14725,IF(AND($H$11&gt;=10000,$H$11&lt;15000),J14725,IF(AND($H$11&gt;=15000,$H$11&lt;20000),K14725,IF(AND($H$11&gt;=20000,$H$11&lt;30000),L14725,IF($H$11&gt;=30000,M14725)))))</f>
        <v>0</v>
      </c>
      <c r="I14725" s="17">
        <v>35.200000000000003</v>
      </c>
      <c r="J14725" s="18">
        <v>34.496000000000002</v>
      </c>
      <c r="K14725" s="19">
        <v>33.44</v>
      </c>
      <c r="L14725" s="19">
        <v>31.68</v>
      </c>
      <c r="M14725" s="19">
        <v>29.92</v>
      </c>
      <c r="N14725" s="20"/>
      <c r="O14725" s="20"/>
    </row>
    <row r="14726" spans="1:15" ht="35.1" customHeight="1" outlineLevel="4">
      <c r="A14726" s="31" t="s">
        <v>28772</v>
      </c>
      <c r="B14726" s="13" t="s">
        <v>25</v>
      </c>
      <c r="C14726" s="13" t="s">
        <v>28773</v>
      </c>
      <c r="D14726" s="14">
        <v>11.4</v>
      </c>
      <c r="E14726" s="15"/>
      <c r="F14726" s="15">
        <f>E14726*D14726</f>
        <v>0</v>
      </c>
      <c r="G14726" s="15">
        <f>H14726*E14726</f>
        <v>0</v>
      </c>
      <c r="H14726" s="16" t="b">
        <f>IF(AND($H$11&gt;0,$H$11&lt;10000),I14726,IF(AND($H$11&gt;=10000,$H$11&lt;15000),J14726,IF(AND($H$11&gt;=15000,$H$11&lt;20000),K14726,IF(AND($H$11&gt;=20000,$H$11&lt;30000),L14726,IF($H$11&gt;=30000,M14726)))))</f>
        <v>0</v>
      </c>
      <c r="I14726" s="17">
        <v>11.4</v>
      </c>
      <c r="J14726" s="18">
        <v>11.172000000000001</v>
      </c>
      <c r="K14726" s="19">
        <v>10.83</v>
      </c>
      <c r="L14726" s="19">
        <v>10.26</v>
      </c>
      <c r="M14726" s="19">
        <v>9.69</v>
      </c>
      <c r="N14726" s="20"/>
      <c r="O14726" s="20"/>
    </row>
    <row r="14727" spans="1:15" ht="35.1" customHeight="1" outlineLevel="4">
      <c r="A14727" s="31" t="s">
        <v>28774</v>
      </c>
      <c r="B14727" s="13" t="s">
        <v>25</v>
      </c>
      <c r="C14727" s="13" t="s">
        <v>28775</v>
      </c>
      <c r="D14727" s="14">
        <v>106</v>
      </c>
      <c r="E14727" s="15"/>
      <c r="F14727" s="15">
        <f>E14727*D14727</f>
        <v>0</v>
      </c>
      <c r="G14727" s="15">
        <f>H14727*E14727</f>
        <v>0</v>
      </c>
      <c r="H14727" s="16" t="b">
        <f>IF(AND($H$11&gt;0,$H$11&lt;10000),I14727,IF(AND($H$11&gt;=10000,$H$11&lt;15000),J14727,IF(AND($H$11&gt;=15000,$H$11&lt;20000),K14727,IF(AND($H$11&gt;=20000,$H$11&lt;30000),L14727,IF($H$11&gt;=30000,M14727)))))</f>
        <v>0</v>
      </c>
      <c r="I14727" s="17">
        <v>106</v>
      </c>
      <c r="J14727" s="19">
        <v>103.88</v>
      </c>
      <c r="K14727" s="21">
        <v>100.7</v>
      </c>
      <c r="L14727" s="21">
        <v>95.4</v>
      </c>
      <c r="M14727" s="21">
        <v>90.1</v>
      </c>
      <c r="N14727" s="20"/>
      <c r="O14727" s="20"/>
    </row>
    <row r="14728" spans="1:15" ht="35.1" customHeight="1" outlineLevel="4">
      <c r="A14728" s="31" t="s">
        <v>28776</v>
      </c>
      <c r="B14728" s="13" t="s">
        <v>25</v>
      </c>
      <c r="C14728" s="13" t="s">
        <v>28777</v>
      </c>
      <c r="D14728" s="14">
        <v>106</v>
      </c>
      <c r="E14728" s="15"/>
      <c r="F14728" s="15">
        <f>E14728*D14728</f>
        <v>0</v>
      </c>
      <c r="G14728" s="15">
        <f>H14728*E14728</f>
        <v>0</v>
      </c>
      <c r="H14728" s="16" t="b">
        <f>IF(AND($H$11&gt;0,$H$11&lt;10000),I14728,IF(AND($H$11&gt;=10000,$H$11&lt;15000),J14728,IF(AND($H$11&gt;=15000,$H$11&lt;20000),K14728,IF(AND($H$11&gt;=20000,$H$11&lt;30000),L14728,IF($H$11&gt;=30000,M14728)))))</f>
        <v>0</v>
      </c>
      <c r="I14728" s="17">
        <v>106</v>
      </c>
      <c r="J14728" s="19">
        <v>103.88</v>
      </c>
      <c r="K14728" s="21">
        <v>100.7</v>
      </c>
      <c r="L14728" s="21">
        <v>95.4</v>
      </c>
      <c r="M14728" s="21">
        <v>90.1</v>
      </c>
      <c r="N14728" s="20"/>
      <c r="O14728" s="20"/>
    </row>
    <row r="14729" spans="1:15" ht="35.1" customHeight="1" outlineLevel="4">
      <c r="A14729" s="31" t="s">
        <v>28778</v>
      </c>
      <c r="B14729" s="13" t="s">
        <v>25</v>
      </c>
      <c r="C14729" s="13" t="s">
        <v>28779</v>
      </c>
      <c r="D14729" s="14">
        <v>106</v>
      </c>
      <c r="E14729" s="15"/>
      <c r="F14729" s="15">
        <f>E14729*D14729</f>
        <v>0</v>
      </c>
      <c r="G14729" s="15">
        <f>H14729*E14729</f>
        <v>0</v>
      </c>
      <c r="H14729" s="16" t="b">
        <f>IF(AND($H$11&gt;0,$H$11&lt;10000),I14729,IF(AND($H$11&gt;=10000,$H$11&lt;15000),J14729,IF(AND($H$11&gt;=15000,$H$11&lt;20000),K14729,IF(AND($H$11&gt;=20000,$H$11&lt;30000),L14729,IF($H$11&gt;=30000,M14729)))))</f>
        <v>0</v>
      </c>
      <c r="I14729" s="17">
        <v>106</v>
      </c>
      <c r="J14729" s="19">
        <v>103.88</v>
      </c>
      <c r="K14729" s="21">
        <v>100.7</v>
      </c>
      <c r="L14729" s="21">
        <v>95.4</v>
      </c>
      <c r="M14729" s="21">
        <v>90.1</v>
      </c>
      <c r="N14729" s="20"/>
      <c r="O14729" s="20"/>
    </row>
    <row r="14730" spans="1:15" ht="35.1" customHeight="1" outlineLevel="4">
      <c r="A14730" s="31" t="s">
        <v>28780</v>
      </c>
      <c r="B14730" s="13" t="s">
        <v>25</v>
      </c>
      <c r="C14730" s="13" t="s">
        <v>28781</v>
      </c>
      <c r="D14730" s="14">
        <v>125</v>
      </c>
      <c r="E14730" s="15"/>
      <c r="F14730" s="15">
        <f>E14730*D14730</f>
        <v>0</v>
      </c>
      <c r="G14730" s="15">
        <f>H14730*E14730</f>
        <v>0</v>
      </c>
      <c r="H14730" s="16" t="b">
        <f>IF(AND($H$11&gt;0,$H$11&lt;10000),I14730,IF(AND($H$11&gt;=10000,$H$11&lt;15000),J14730,IF(AND($H$11&gt;=15000,$H$11&lt;20000),K14730,IF(AND($H$11&gt;=20000,$H$11&lt;30000),L14730,IF($H$11&gt;=30000,M14730)))))</f>
        <v>0</v>
      </c>
      <c r="I14730" s="17">
        <v>125</v>
      </c>
      <c r="J14730" s="21">
        <v>122.5</v>
      </c>
      <c r="K14730" s="19">
        <v>118.75</v>
      </c>
      <c r="L14730" s="21">
        <v>112.5</v>
      </c>
      <c r="M14730" s="19">
        <v>106.25</v>
      </c>
      <c r="N14730" s="20"/>
      <c r="O14730" s="20"/>
    </row>
    <row r="14731" spans="1:15" ht="35.1" customHeight="1" outlineLevel="4">
      <c r="A14731" s="31" t="s">
        <v>28782</v>
      </c>
      <c r="B14731" s="13" t="s">
        <v>25</v>
      </c>
      <c r="C14731" s="13" t="s">
        <v>28783</v>
      </c>
      <c r="D14731" s="14">
        <v>113.8</v>
      </c>
      <c r="E14731" s="15"/>
      <c r="F14731" s="15">
        <f>E14731*D14731</f>
        <v>0</v>
      </c>
      <c r="G14731" s="15">
        <f>H14731*E14731</f>
        <v>0</v>
      </c>
      <c r="H14731" s="16" t="b">
        <f>IF(AND($H$11&gt;0,$H$11&lt;10000),I14731,IF(AND($H$11&gt;=10000,$H$11&lt;15000),J14731,IF(AND($H$11&gt;=15000,$H$11&lt;20000),K14731,IF(AND($H$11&gt;=20000,$H$11&lt;30000),L14731,IF($H$11&gt;=30000,M14731)))))</f>
        <v>0</v>
      </c>
      <c r="I14731" s="17">
        <v>113.8</v>
      </c>
      <c r="J14731" s="18">
        <v>111.524</v>
      </c>
      <c r="K14731" s="19">
        <v>108.11</v>
      </c>
      <c r="L14731" s="19">
        <v>102.42</v>
      </c>
      <c r="M14731" s="19">
        <v>96.73</v>
      </c>
      <c r="N14731" s="20"/>
      <c r="O14731" s="20"/>
    </row>
    <row r="14732" spans="1:15" ht="35.1" customHeight="1" outlineLevel="4">
      <c r="A14732" s="31" t="s">
        <v>28784</v>
      </c>
      <c r="B14732" s="13" t="s">
        <v>25</v>
      </c>
      <c r="C14732" s="13" t="s">
        <v>28785</v>
      </c>
      <c r="D14732" s="14">
        <v>176.2</v>
      </c>
      <c r="E14732" s="15"/>
      <c r="F14732" s="15">
        <f>E14732*D14732</f>
        <v>0</v>
      </c>
      <c r="G14732" s="15">
        <f>H14732*E14732</f>
        <v>0</v>
      </c>
      <c r="H14732" s="16" t="b">
        <f>IF(AND($H$11&gt;0,$H$11&lt;10000),I14732,IF(AND($H$11&gt;=10000,$H$11&lt;15000),J14732,IF(AND($H$11&gt;=15000,$H$11&lt;20000),K14732,IF(AND($H$11&gt;=20000,$H$11&lt;30000),L14732,IF($H$11&gt;=30000,M14732)))))</f>
        <v>0</v>
      </c>
      <c r="I14732" s="17">
        <v>176.2</v>
      </c>
      <c r="J14732" s="18">
        <v>172.67599999999999</v>
      </c>
      <c r="K14732" s="19">
        <v>167.39</v>
      </c>
      <c r="L14732" s="19">
        <v>158.58000000000001</v>
      </c>
      <c r="M14732" s="19">
        <v>149.77000000000001</v>
      </c>
      <c r="N14732" s="20"/>
      <c r="O14732" s="20"/>
    </row>
    <row r="14733" spans="1:15" ht="35.1" customHeight="1" outlineLevel="4">
      <c r="A14733" s="31" t="s">
        <v>28786</v>
      </c>
      <c r="B14733" s="13" t="s">
        <v>25</v>
      </c>
      <c r="C14733" s="13" t="s">
        <v>28787</v>
      </c>
      <c r="D14733" s="14">
        <v>282.89999999999998</v>
      </c>
      <c r="E14733" s="15"/>
      <c r="F14733" s="15">
        <f>E14733*D14733</f>
        <v>0</v>
      </c>
      <c r="G14733" s="15">
        <f>H14733*E14733</f>
        <v>0</v>
      </c>
      <c r="H14733" s="16" t="b">
        <f>IF(AND($H$11&gt;0,$H$11&lt;10000),I14733,IF(AND($H$11&gt;=10000,$H$11&lt;15000),J14733,IF(AND($H$11&gt;=15000,$H$11&lt;20000),K14733,IF(AND($H$11&gt;=20000,$H$11&lt;30000),L14733,IF($H$11&gt;=30000,M14733)))))</f>
        <v>0</v>
      </c>
      <c r="I14733" s="17">
        <v>282.89999999999998</v>
      </c>
      <c r="J14733" s="18">
        <v>277.24200000000002</v>
      </c>
      <c r="K14733" s="18">
        <v>268.755</v>
      </c>
      <c r="L14733" s="19">
        <v>254.61</v>
      </c>
      <c r="M14733" s="18">
        <v>240.465</v>
      </c>
      <c r="N14733" s="20"/>
      <c r="O14733" s="20"/>
    </row>
    <row r="14734" spans="1:15" ht="35.1" customHeight="1" outlineLevel="4">
      <c r="A14734" s="31" t="s">
        <v>28788</v>
      </c>
      <c r="B14734" s="13" t="s">
        <v>25</v>
      </c>
      <c r="C14734" s="13" t="s">
        <v>28789</v>
      </c>
      <c r="D14734" s="14">
        <v>110</v>
      </c>
      <c r="E14734" s="15"/>
      <c r="F14734" s="15">
        <f>E14734*D14734</f>
        <v>0</v>
      </c>
      <c r="G14734" s="15">
        <f>H14734*E14734</f>
        <v>0</v>
      </c>
      <c r="H14734" s="16" t="b">
        <f>IF(AND($H$11&gt;0,$H$11&lt;10000),I14734,IF(AND($H$11&gt;=10000,$H$11&lt;15000),J14734,IF(AND($H$11&gt;=15000,$H$11&lt;20000),K14734,IF(AND($H$11&gt;=20000,$H$11&lt;30000),L14734,IF($H$11&gt;=30000,M14734)))))</f>
        <v>0</v>
      </c>
      <c r="I14734" s="17">
        <v>110</v>
      </c>
      <c r="J14734" s="21">
        <v>107.8</v>
      </c>
      <c r="K14734" s="21">
        <v>104.5</v>
      </c>
      <c r="L14734" s="29">
        <v>99</v>
      </c>
      <c r="M14734" s="21">
        <v>93.5</v>
      </c>
      <c r="N14734" s="20"/>
      <c r="O14734" s="20"/>
    </row>
    <row r="14735" spans="1:15" ht="35.1" customHeight="1" outlineLevel="4">
      <c r="A14735" s="31" t="s">
        <v>28790</v>
      </c>
      <c r="B14735" s="13" t="s">
        <v>25</v>
      </c>
      <c r="C14735" s="13" t="s">
        <v>28791</v>
      </c>
      <c r="D14735" s="14">
        <v>135</v>
      </c>
      <c r="E14735" s="15"/>
      <c r="F14735" s="15">
        <f>E14735*D14735</f>
        <v>0</v>
      </c>
      <c r="G14735" s="15">
        <f>H14735*E14735</f>
        <v>0</v>
      </c>
      <c r="H14735" s="16" t="b">
        <f>IF(AND($H$11&gt;0,$H$11&lt;10000),I14735,IF(AND($H$11&gt;=10000,$H$11&lt;15000),J14735,IF(AND($H$11&gt;=15000,$H$11&lt;20000),K14735,IF(AND($H$11&gt;=20000,$H$11&lt;30000),L14735,IF($H$11&gt;=30000,M14735)))))</f>
        <v>0</v>
      </c>
      <c r="I14735" s="17">
        <v>135</v>
      </c>
      <c r="J14735" s="21">
        <v>132.30000000000001</v>
      </c>
      <c r="K14735" s="19">
        <v>128.25</v>
      </c>
      <c r="L14735" s="21">
        <v>121.5</v>
      </c>
      <c r="M14735" s="19">
        <v>114.75</v>
      </c>
      <c r="N14735" s="20"/>
      <c r="O14735" s="20"/>
    </row>
    <row r="14736" spans="1:15" ht="35.1" customHeight="1" outlineLevel="4">
      <c r="A14736" s="31" t="s">
        <v>28792</v>
      </c>
      <c r="B14736" s="13" t="s">
        <v>25</v>
      </c>
      <c r="C14736" s="13" t="s">
        <v>28793</v>
      </c>
      <c r="D14736" s="14">
        <v>110</v>
      </c>
      <c r="E14736" s="15"/>
      <c r="F14736" s="15">
        <f>E14736*D14736</f>
        <v>0</v>
      </c>
      <c r="G14736" s="15">
        <f>H14736*E14736</f>
        <v>0</v>
      </c>
      <c r="H14736" s="16" t="b">
        <f>IF(AND($H$11&gt;0,$H$11&lt;10000),I14736,IF(AND($H$11&gt;=10000,$H$11&lt;15000),J14736,IF(AND($H$11&gt;=15000,$H$11&lt;20000),K14736,IF(AND($H$11&gt;=20000,$H$11&lt;30000),L14736,IF($H$11&gt;=30000,M14736)))))</f>
        <v>0</v>
      </c>
      <c r="I14736" s="17">
        <v>110</v>
      </c>
      <c r="J14736" s="21">
        <v>107.8</v>
      </c>
      <c r="K14736" s="21">
        <v>104.5</v>
      </c>
      <c r="L14736" s="29">
        <v>99</v>
      </c>
      <c r="M14736" s="21">
        <v>93.5</v>
      </c>
      <c r="N14736" s="20"/>
      <c r="O14736" s="20"/>
    </row>
    <row r="14737" spans="1:15" ht="35.1" customHeight="1" outlineLevel="4">
      <c r="A14737" s="31" t="s">
        <v>28794</v>
      </c>
      <c r="B14737" s="13" t="s">
        <v>25</v>
      </c>
      <c r="C14737" s="13" t="s">
        <v>28795</v>
      </c>
      <c r="D14737" s="14">
        <v>110</v>
      </c>
      <c r="E14737" s="15"/>
      <c r="F14737" s="15">
        <f>E14737*D14737</f>
        <v>0</v>
      </c>
      <c r="G14737" s="15">
        <f>H14737*E14737</f>
        <v>0</v>
      </c>
      <c r="H14737" s="16" t="b">
        <f>IF(AND($H$11&gt;0,$H$11&lt;10000),I14737,IF(AND($H$11&gt;=10000,$H$11&lt;15000),J14737,IF(AND($H$11&gt;=15000,$H$11&lt;20000),K14737,IF(AND($H$11&gt;=20000,$H$11&lt;30000),L14737,IF($H$11&gt;=30000,M14737)))))</f>
        <v>0</v>
      </c>
      <c r="I14737" s="17">
        <v>110</v>
      </c>
      <c r="J14737" s="21">
        <v>107.8</v>
      </c>
      <c r="K14737" s="21">
        <v>104.5</v>
      </c>
      <c r="L14737" s="29">
        <v>99</v>
      </c>
      <c r="M14737" s="21">
        <v>93.5</v>
      </c>
      <c r="N14737" s="20"/>
      <c r="O14737" s="20"/>
    </row>
    <row r="14738" spans="1:15" ht="35.1" customHeight="1" outlineLevel="4">
      <c r="A14738" s="31" t="s">
        <v>28796</v>
      </c>
      <c r="B14738" s="13" t="s">
        <v>25</v>
      </c>
      <c r="C14738" s="13" t="s">
        <v>28797</v>
      </c>
      <c r="D14738" s="14">
        <v>110</v>
      </c>
      <c r="E14738" s="15"/>
      <c r="F14738" s="15">
        <f>E14738*D14738</f>
        <v>0</v>
      </c>
      <c r="G14738" s="15">
        <f>H14738*E14738</f>
        <v>0</v>
      </c>
      <c r="H14738" s="16" t="b">
        <f>IF(AND($H$11&gt;0,$H$11&lt;10000),I14738,IF(AND($H$11&gt;=10000,$H$11&lt;15000),J14738,IF(AND($H$11&gt;=15000,$H$11&lt;20000),K14738,IF(AND($H$11&gt;=20000,$H$11&lt;30000),L14738,IF($H$11&gt;=30000,M14738)))))</f>
        <v>0</v>
      </c>
      <c r="I14738" s="17">
        <v>110</v>
      </c>
      <c r="J14738" s="21">
        <v>107.8</v>
      </c>
      <c r="K14738" s="21">
        <v>104.5</v>
      </c>
      <c r="L14738" s="29">
        <v>99</v>
      </c>
      <c r="M14738" s="21">
        <v>93.5</v>
      </c>
      <c r="N14738" s="20"/>
      <c r="O14738" s="20"/>
    </row>
    <row r="14739" spans="1:15" ht="35.1" customHeight="1" outlineLevel="4">
      <c r="A14739" s="31" t="s">
        <v>28798</v>
      </c>
      <c r="B14739" s="13" t="s">
        <v>25</v>
      </c>
      <c r="C14739" s="13" t="s">
        <v>28799</v>
      </c>
      <c r="D14739" s="14">
        <v>110</v>
      </c>
      <c r="E14739" s="15"/>
      <c r="F14739" s="15">
        <f>E14739*D14739</f>
        <v>0</v>
      </c>
      <c r="G14739" s="15">
        <f>H14739*E14739</f>
        <v>0</v>
      </c>
      <c r="H14739" s="16" t="b">
        <f>IF(AND($H$11&gt;0,$H$11&lt;10000),I14739,IF(AND($H$11&gt;=10000,$H$11&lt;15000),J14739,IF(AND($H$11&gt;=15000,$H$11&lt;20000),K14739,IF(AND($H$11&gt;=20000,$H$11&lt;30000),L14739,IF($H$11&gt;=30000,M14739)))))</f>
        <v>0</v>
      </c>
      <c r="I14739" s="17">
        <v>110</v>
      </c>
      <c r="J14739" s="21">
        <v>107.8</v>
      </c>
      <c r="K14739" s="21">
        <v>104.5</v>
      </c>
      <c r="L14739" s="29">
        <v>99</v>
      </c>
      <c r="M14739" s="21">
        <v>93.5</v>
      </c>
      <c r="N14739" s="20"/>
      <c r="O14739" s="20"/>
    </row>
    <row r="14740" spans="1:15" ht="35.1" customHeight="1" outlineLevel="4">
      <c r="A14740" s="31" t="s">
        <v>28800</v>
      </c>
      <c r="B14740" s="13" t="s">
        <v>25</v>
      </c>
      <c r="C14740" s="13" t="s">
        <v>28801</v>
      </c>
      <c r="D14740" s="14">
        <v>110</v>
      </c>
      <c r="E14740" s="15"/>
      <c r="F14740" s="15">
        <f>E14740*D14740</f>
        <v>0</v>
      </c>
      <c r="G14740" s="15">
        <f>H14740*E14740</f>
        <v>0</v>
      </c>
      <c r="H14740" s="16" t="b">
        <f>IF(AND($H$11&gt;0,$H$11&lt;10000),I14740,IF(AND($H$11&gt;=10000,$H$11&lt;15000),J14740,IF(AND($H$11&gt;=15000,$H$11&lt;20000),K14740,IF(AND($H$11&gt;=20000,$H$11&lt;30000),L14740,IF($H$11&gt;=30000,M14740)))))</f>
        <v>0</v>
      </c>
      <c r="I14740" s="17">
        <v>110</v>
      </c>
      <c r="J14740" s="21">
        <v>107.8</v>
      </c>
      <c r="K14740" s="21">
        <v>104.5</v>
      </c>
      <c r="L14740" s="29">
        <v>99</v>
      </c>
      <c r="M14740" s="21">
        <v>93.5</v>
      </c>
      <c r="N14740" s="20"/>
      <c r="O14740" s="20"/>
    </row>
    <row r="14741" spans="1:15" ht="35.1" customHeight="1" outlineLevel="4">
      <c r="A14741" s="31" t="s">
        <v>28802</v>
      </c>
      <c r="B14741" s="13" t="s">
        <v>25</v>
      </c>
      <c r="C14741" s="13" t="s">
        <v>28803</v>
      </c>
      <c r="D14741" s="14">
        <v>135</v>
      </c>
      <c r="E14741" s="15"/>
      <c r="F14741" s="15">
        <f>E14741*D14741</f>
        <v>0</v>
      </c>
      <c r="G14741" s="15">
        <f>H14741*E14741</f>
        <v>0</v>
      </c>
      <c r="H14741" s="16" t="b">
        <f>IF(AND($H$11&gt;0,$H$11&lt;10000),I14741,IF(AND($H$11&gt;=10000,$H$11&lt;15000),J14741,IF(AND($H$11&gt;=15000,$H$11&lt;20000),K14741,IF(AND($H$11&gt;=20000,$H$11&lt;30000),L14741,IF($H$11&gt;=30000,M14741)))))</f>
        <v>0</v>
      </c>
      <c r="I14741" s="17">
        <v>135</v>
      </c>
      <c r="J14741" s="21">
        <v>132.30000000000001</v>
      </c>
      <c r="K14741" s="19">
        <v>128.25</v>
      </c>
      <c r="L14741" s="21">
        <v>121.5</v>
      </c>
      <c r="M14741" s="19">
        <v>114.75</v>
      </c>
      <c r="N14741" s="20"/>
      <c r="O14741" s="20"/>
    </row>
    <row r="14742" spans="1:15" ht="35.1" customHeight="1" outlineLevel="4">
      <c r="A14742" s="31" t="s">
        <v>28804</v>
      </c>
      <c r="B14742" s="13" t="s">
        <v>25</v>
      </c>
      <c r="C14742" s="13" t="s">
        <v>28805</v>
      </c>
      <c r="D14742" s="14">
        <v>110</v>
      </c>
      <c r="E14742" s="15"/>
      <c r="F14742" s="15">
        <f>E14742*D14742</f>
        <v>0</v>
      </c>
      <c r="G14742" s="15">
        <f>H14742*E14742</f>
        <v>0</v>
      </c>
      <c r="H14742" s="16" t="b">
        <f>IF(AND($H$11&gt;0,$H$11&lt;10000),I14742,IF(AND($H$11&gt;=10000,$H$11&lt;15000),J14742,IF(AND($H$11&gt;=15000,$H$11&lt;20000),K14742,IF(AND($H$11&gt;=20000,$H$11&lt;30000),L14742,IF($H$11&gt;=30000,M14742)))))</f>
        <v>0</v>
      </c>
      <c r="I14742" s="17">
        <v>110</v>
      </c>
      <c r="J14742" s="21">
        <v>107.8</v>
      </c>
      <c r="K14742" s="21">
        <v>104.5</v>
      </c>
      <c r="L14742" s="29">
        <v>99</v>
      </c>
      <c r="M14742" s="21">
        <v>93.5</v>
      </c>
      <c r="N14742" s="20"/>
      <c r="O14742" s="20"/>
    </row>
    <row r="14743" spans="1:15" ht="35.1" customHeight="1" outlineLevel="4">
      <c r="A14743" s="31" t="s">
        <v>28806</v>
      </c>
      <c r="B14743" s="13" t="s">
        <v>25</v>
      </c>
      <c r="C14743" s="13" t="s">
        <v>28807</v>
      </c>
      <c r="D14743" s="14">
        <v>138.69999999999999</v>
      </c>
      <c r="E14743" s="15"/>
      <c r="F14743" s="15">
        <f>E14743*D14743</f>
        <v>0</v>
      </c>
      <c r="G14743" s="15">
        <f>H14743*E14743</f>
        <v>0</v>
      </c>
      <c r="H14743" s="16" t="b">
        <f>IF(AND($H$11&gt;0,$H$11&lt;10000),I14743,IF(AND($H$11&gt;=10000,$H$11&lt;15000),J14743,IF(AND($H$11&gt;=15000,$H$11&lt;20000),K14743,IF(AND($H$11&gt;=20000,$H$11&lt;30000),L14743,IF($H$11&gt;=30000,M14743)))))</f>
        <v>0</v>
      </c>
      <c r="I14743" s="17">
        <v>138.69999999999999</v>
      </c>
      <c r="J14743" s="18">
        <v>135.92599999999999</v>
      </c>
      <c r="K14743" s="18">
        <v>131.76499999999999</v>
      </c>
      <c r="L14743" s="19">
        <v>124.83</v>
      </c>
      <c r="M14743" s="18">
        <v>117.895</v>
      </c>
      <c r="N14743" s="20"/>
      <c r="O14743" s="20"/>
    </row>
    <row r="14744" spans="1:15" ht="35.1" customHeight="1" outlineLevel="4">
      <c r="A14744" s="31" t="s">
        <v>28808</v>
      </c>
      <c r="B14744" s="13" t="s">
        <v>25</v>
      </c>
      <c r="C14744" s="13" t="s">
        <v>28809</v>
      </c>
      <c r="D14744" s="14">
        <v>197.1</v>
      </c>
      <c r="E14744" s="15"/>
      <c r="F14744" s="15">
        <f>E14744*D14744</f>
        <v>0</v>
      </c>
      <c r="G14744" s="15">
        <f>H14744*E14744</f>
        <v>0</v>
      </c>
      <c r="H14744" s="16" t="b">
        <f>IF(AND($H$11&gt;0,$H$11&lt;10000),I14744,IF(AND($H$11&gt;=10000,$H$11&lt;15000),J14744,IF(AND($H$11&gt;=15000,$H$11&lt;20000),K14744,IF(AND($H$11&gt;=20000,$H$11&lt;30000),L14744,IF($H$11&gt;=30000,M14744)))))</f>
        <v>0</v>
      </c>
      <c r="I14744" s="17">
        <v>197.1</v>
      </c>
      <c r="J14744" s="18">
        <v>193.15799999999999</v>
      </c>
      <c r="K14744" s="18">
        <v>187.245</v>
      </c>
      <c r="L14744" s="19">
        <v>177.39</v>
      </c>
      <c r="M14744" s="18">
        <v>167.535</v>
      </c>
      <c r="N14744" s="20"/>
      <c r="O14744" s="20"/>
    </row>
    <row r="14745" spans="1:15" ht="35.1" customHeight="1" outlineLevel="4">
      <c r="A14745" s="31" t="s">
        <v>28810</v>
      </c>
      <c r="B14745" s="13" t="s">
        <v>25</v>
      </c>
      <c r="C14745" s="13" t="s">
        <v>28811</v>
      </c>
      <c r="D14745" s="14">
        <v>197.1</v>
      </c>
      <c r="E14745" s="15"/>
      <c r="F14745" s="15">
        <f>E14745*D14745</f>
        <v>0</v>
      </c>
      <c r="G14745" s="15">
        <f>H14745*E14745</f>
        <v>0</v>
      </c>
      <c r="H14745" s="16" t="b">
        <f>IF(AND($H$11&gt;0,$H$11&lt;10000),I14745,IF(AND($H$11&gt;=10000,$H$11&lt;15000),J14745,IF(AND($H$11&gt;=15000,$H$11&lt;20000),K14745,IF(AND($H$11&gt;=20000,$H$11&lt;30000),L14745,IF($H$11&gt;=30000,M14745)))))</f>
        <v>0</v>
      </c>
      <c r="I14745" s="17">
        <v>197.1</v>
      </c>
      <c r="J14745" s="18">
        <v>193.15799999999999</v>
      </c>
      <c r="K14745" s="18">
        <v>187.245</v>
      </c>
      <c r="L14745" s="19">
        <v>177.39</v>
      </c>
      <c r="M14745" s="18">
        <v>167.535</v>
      </c>
      <c r="N14745" s="20"/>
      <c r="O14745" s="20"/>
    </row>
    <row r="14746" spans="1:15" ht="35.1" customHeight="1" outlineLevel="4">
      <c r="A14746" s="31" t="s">
        <v>28812</v>
      </c>
      <c r="B14746" s="13" t="s">
        <v>25</v>
      </c>
      <c r="C14746" s="13" t="s">
        <v>28813</v>
      </c>
      <c r="D14746" s="14">
        <v>197.1</v>
      </c>
      <c r="E14746" s="15"/>
      <c r="F14746" s="15">
        <f>E14746*D14746</f>
        <v>0</v>
      </c>
      <c r="G14746" s="15">
        <f>H14746*E14746</f>
        <v>0</v>
      </c>
      <c r="H14746" s="16" t="b">
        <f>IF(AND($H$11&gt;0,$H$11&lt;10000),I14746,IF(AND($H$11&gt;=10000,$H$11&lt;15000),J14746,IF(AND($H$11&gt;=15000,$H$11&lt;20000),K14746,IF(AND($H$11&gt;=20000,$H$11&lt;30000),L14746,IF($H$11&gt;=30000,M14746)))))</f>
        <v>0</v>
      </c>
      <c r="I14746" s="17">
        <v>197.1</v>
      </c>
      <c r="J14746" s="18">
        <v>193.15799999999999</v>
      </c>
      <c r="K14746" s="18">
        <v>187.245</v>
      </c>
      <c r="L14746" s="19">
        <v>177.39</v>
      </c>
      <c r="M14746" s="18">
        <v>167.535</v>
      </c>
      <c r="N14746" s="20"/>
      <c r="O14746" s="20"/>
    </row>
    <row r="14747" spans="1:15" ht="35.1" customHeight="1" outlineLevel="4">
      <c r="A14747" s="31" t="s">
        <v>28814</v>
      </c>
      <c r="B14747" s="13" t="s">
        <v>25</v>
      </c>
      <c r="C14747" s="13" t="s">
        <v>28815</v>
      </c>
      <c r="D14747" s="14">
        <v>197.1</v>
      </c>
      <c r="E14747" s="15"/>
      <c r="F14747" s="15">
        <f>E14747*D14747</f>
        <v>0</v>
      </c>
      <c r="G14747" s="15">
        <f>H14747*E14747</f>
        <v>0</v>
      </c>
      <c r="H14747" s="16" t="b">
        <f>IF(AND($H$11&gt;0,$H$11&lt;10000),I14747,IF(AND($H$11&gt;=10000,$H$11&lt;15000),J14747,IF(AND($H$11&gt;=15000,$H$11&lt;20000),K14747,IF(AND($H$11&gt;=20000,$H$11&lt;30000),L14747,IF($H$11&gt;=30000,M14747)))))</f>
        <v>0</v>
      </c>
      <c r="I14747" s="17">
        <v>197.1</v>
      </c>
      <c r="J14747" s="18">
        <v>193.15799999999999</v>
      </c>
      <c r="K14747" s="18">
        <v>187.245</v>
      </c>
      <c r="L14747" s="19">
        <v>177.39</v>
      </c>
      <c r="M14747" s="18">
        <v>167.535</v>
      </c>
      <c r="N14747" s="20"/>
      <c r="O14747" s="20"/>
    </row>
    <row r="14748" spans="1:15" ht="35.1" customHeight="1" outlineLevel="4">
      <c r="A14748" s="31" t="s">
        <v>28816</v>
      </c>
      <c r="B14748" s="13" t="s">
        <v>25</v>
      </c>
      <c r="C14748" s="13" t="s">
        <v>28817</v>
      </c>
      <c r="D14748" s="14">
        <v>230.4</v>
      </c>
      <c r="E14748" s="15"/>
      <c r="F14748" s="15">
        <f>E14748*D14748</f>
        <v>0</v>
      </c>
      <c r="G14748" s="15">
        <f>H14748*E14748</f>
        <v>0</v>
      </c>
      <c r="H14748" s="16" t="b">
        <f>IF(AND($H$11&gt;0,$H$11&lt;10000),I14748,IF(AND($H$11&gt;=10000,$H$11&lt;15000),J14748,IF(AND($H$11&gt;=15000,$H$11&lt;20000),K14748,IF(AND($H$11&gt;=20000,$H$11&lt;30000),L14748,IF($H$11&gt;=30000,M14748)))))</f>
        <v>0</v>
      </c>
      <c r="I14748" s="17">
        <v>230.4</v>
      </c>
      <c r="J14748" s="18">
        <v>225.792</v>
      </c>
      <c r="K14748" s="19">
        <v>218.88</v>
      </c>
      <c r="L14748" s="19">
        <v>207.36</v>
      </c>
      <c r="M14748" s="19">
        <v>195.84</v>
      </c>
      <c r="N14748" s="20"/>
      <c r="O14748" s="20"/>
    </row>
    <row r="14749" spans="1:15" ht="35.1" customHeight="1" outlineLevel="4">
      <c r="A14749" s="31" t="s">
        <v>28818</v>
      </c>
      <c r="B14749" s="13" t="s">
        <v>25</v>
      </c>
      <c r="C14749" s="13" t="s">
        <v>28819</v>
      </c>
      <c r="D14749" s="14">
        <v>214.3</v>
      </c>
      <c r="E14749" s="15"/>
      <c r="F14749" s="15">
        <f>E14749*D14749</f>
        <v>0</v>
      </c>
      <c r="G14749" s="15">
        <f>H14749*E14749</f>
        <v>0</v>
      </c>
      <c r="H14749" s="16" t="b">
        <f>IF(AND($H$11&gt;0,$H$11&lt;10000),I14749,IF(AND($H$11&gt;=10000,$H$11&lt;15000),J14749,IF(AND($H$11&gt;=15000,$H$11&lt;20000),K14749,IF(AND($H$11&gt;=20000,$H$11&lt;30000),L14749,IF($H$11&gt;=30000,M14749)))))</f>
        <v>0</v>
      </c>
      <c r="I14749" s="17">
        <v>214.3</v>
      </c>
      <c r="J14749" s="18">
        <v>210.01400000000001</v>
      </c>
      <c r="K14749" s="18">
        <v>203.58500000000001</v>
      </c>
      <c r="L14749" s="19">
        <v>192.87</v>
      </c>
      <c r="M14749" s="18">
        <v>182.155</v>
      </c>
      <c r="N14749" s="20"/>
      <c r="O14749" s="20"/>
    </row>
    <row r="14750" spans="1:15" ht="35.1" customHeight="1" outlineLevel="4">
      <c r="A14750" s="31" t="s">
        <v>28820</v>
      </c>
      <c r="B14750" s="13" t="s">
        <v>25</v>
      </c>
      <c r="C14750" s="13" t="s">
        <v>28821</v>
      </c>
      <c r="D14750" s="14">
        <v>197.1</v>
      </c>
      <c r="E14750" s="15"/>
      <c r="F14750" s="15">
        <f>E14750*D14750</f>
        <v>0</v>
      </c>
      <c r="G14750" s="15">
        <f>H14750*E14750</f>
        <v>0</v>
      </c>
      <c r="H14750" s="16" t="b">
        <f>IF(AND($H$11&gt;0,$H$11&lt;10000),I14750,IF(AND($H$11&gt;=10000,$H$11&lt;15000),J14750,IF(AND($H$11&gt;=15000,$H$11&lt;20000),K14750,IF(AND($H$11&gt;=20000,$H$11&lt;30000),L14750,IF($H$11&gt;=30000,M14750)))))</f>
        <v>0</v>
      </c>
      <c r="I14750" s="17">
        <v>197.1</v>
      </c>
      <c r="J14750" s="18">
        <v>193.15799999999999</v>
      </c>
      <c r="K14750" s="18">
        <v>187.245</v>
      </c>
      <c r="L14750" s="19">
        <v>177.39</v>
      </c>
      <c r="M14750" s="18">
        <v>167.535</v>
      </c>
      <c r="N14750" s="20"/>
      <c r="O14750" s="20"/>
    </row>
    <row r="14751" spans="1:15" ht="35.1" customHeight="1" outlineLevel="4">
      <c r="A14751" s="31" t="s">
        <v>28822</v>
      </c>
      <c r="B14751" s="13" t="s">
        <v>25</v>
      </c>
      <c r="C14751" s="13" t="s">
        <v>28823</v>
      </c>
      <c r="D14751" s="14">
        <v>46.4</v>
      </c>
      <c r="E14751" s="15"/>
      <c r="F14751" s="15">
        <f>E14751*D14751</f>
        <v>0</v>
      </c>
      <c r="G14751" s="15">
        <f>H14751*E14751</f>
        <v>0</v>
      </c>
      <c r="H14751" s="16" t="b">
        <f>IF(AND($H$11&gt;0,$H$11&lt;10000),I14751,IF(AND($H$11&gt;=10000,$H$11&lt;15000),J14751,IF(AND($H$11&gt;=15000,$H$11&lt;20000),K14751,IF(AND($H$11&gt;=20000,$H$11&lt;30000),L14751,IF($H$11&gt;=30000,M14751)))))</f>
        <v>0</v>
      </c>
      <c r="I14751" s="17">
        <v>46.4</v>
      </c>
      <c r="J14751" s="18">
        <v>45.472000000000001</v>
      </c>
      <c r="K14751" s="19">
        <v>44.08</v>
      </c>
      <c r="L14751" s="19">
        <v>41.76</v>
      </c>
      <c r="M14751" s="19">
        <v>39.44</v>
      </c>
      <c r="N14751" s="20"/>
      <c r="O14751" s="20"/>
    </row>
    <row r="14752" spans="1:15" ht="35.1" customHeight="1" outlineLevel="4">
      <c r="A14752" s="31" t="s">
        <v>28824</v>
      </c>
      <c r="B14752" s="13" t="s">
        <v>25</v>
      </c>
      <c r="C14752" s="13" t="s">
        <v>28825</v>
      </c>
      <c r="D14752" s="14">
        <v>46.3</v>
      </c>
      <c r="E14752" s="15"/>
      <c r="F14752" s="15">
        <f>E14752*D14752</f>
        <v>0</v>
      </c>
      <c r="G14752" s="15">
        <f>H14752*E14752</f>
        <v>0</v>
      </c>
      <c r="H14752" s="16" t="b">
        <f>IF(AND($H$11&gt;0,$H$11&lt;10000),I14752,IF(AND($H$11&gt;=10000,$H$11&lt;15000),J14752,IF(AND($H$11&gt;=15000,$H$11&lt;20000),K14752,IF(AND($H$11&gt;=20000,$H$11&lt;30000),L14752,IF($H$11&gt;=30000,M14752)))))</f>
        <v>0</v>
      </c>
      <c r="I14752" s="17">
        <v>46.3</v>
      </c>
      <c r="J14752" s="18">
        <v>45.374000000000002</v>
      </c>
      <c r="K14752" s="18">
        <v>43.984999999999999</v>
      </c>
      <c r="L14752" s="19">
        <v>41.67</v>
      </c>
      <c r="M14752" s="18">
        <v>39.354999999999997</v>
      </c>
      <c r="N14752" s="20"/>
      <c r="O14752" s="20"/>
    </row>
    <row r="14753" spans="1:15" ht="35.1" customHeight="1" outlineLevel="4">
      <c r="A14753" s="31" t="s">
        <v>28826</v>
      </c>
      <c r="B14753" s="13" t="s">
        <v>25</v>
      </c>
      <c r="C14753" s="13" t="s">
        <v>28827</v>
      </c>
      <c r="D14753" s="14">
        <v>46.4</v>
      </c>
      <c r="E14753" s="15"/>
      <c r="F14753" s="15">
        <f>E14753*D14753</f>
        <v>0</v>
      </c>
      <c r="G14753" s="15">
        <f>H14753*E14753</f>
        <v>0</v>
      </c>
      <c r="H14753" s="16" t="b">
        <f>IF(AND($H$11&gt;0,$H$11&lt;10000),I14753,IF(AND($H$11&gt;=10000,$H$11&lt;15000),J14753,IF(AND($H$11&gt;=15000,$H$11&lt;20000),K14753,IF(AND($H$11&gt;=20000,$H$11&lt;30000),L14753,IF($H$11&gt;=30000,M14753)))))</f>
        <v>0</v>
      </c>
      <c r="I14753" s="17">
        <v>46.4</v>
      </c>
      <c r="J14753" s="18">
        <v>45.472000000000001</v>
      </c>
      <c r="K14753" s="19">
        <v>44.08</v>
      </c>
      <c r="L14753" s="19">
        <v>41.76</v>
      </c>
      <c r="M14753" s="19">
        <v>39.44</v>
      </c>
      <c r="N14753" s="20"/>
      <c r="O14753" s="20"/>
    </row>
    <row r="14754" spans="1:15" ht="35.1" customHeight="1" outlineLevel="4">
      <c r="A14754" s="31" t="s">
        <v>28828</v>
      </c>
      <c r="B14754" s="13" t="s">
        <v>25</v>
      </c>
      <c r="C14754" s="13" t="s">
        <v>28829</v>
      </c>
      <c r="D14754" s="14">
        <v>46.3</v>
      </c>
      <c r="E14754" s="15"/>
      <c r="F14754" s="15">
        <f>E14754*D14754</f>
        <v>0</v>
      </c>
      <c r="G14754" s="15">
        <f>H14754*E14754</f>
        <v>0</v>
      </c>
      <c r="H14754" s="16" t="b">
        <f>IF(AND($H$11&gt;0,$H$11&lt;10000),I14754,IF(AND($H$11&gt;=10000,$H$11&lt;15000),J14754,IF(AND($H$11&gt;=15000,$H$11&lt;20000),K14754,IF(AND($H$11&gt;=20000,$H$11&lt;30000),L14754,IF($H$11&gt;=30000,M14754)))))</f>
        <v>0</v>
      </c>
      <c r="I14754" s="17">
        <v>46.3</v>
      </c>
      <c r="J14754" s="18">
        <v>45.374000000000002</v>
      </c>
      <c r="K14754" s="18">
        <v>43.984999999999999</v>
      </c>
      <c r="L14754" s="19">
        <v>41.67</v>
      </c>
      <c r="M14754" s="18">
        <v>39.354999999999997</v>
      </c>
      <c r="N14754" s="20"/>
      <c r="O14754" s="20"/>
    </row>
    <row r="14755" spans="1:15" ht="35.1" customHeight="1" outlineLevel="4">
      <c r="A14755" s="31" t="s">
        <v>28830</v>
      </c>
      <c r="B14755" s="13" t="s">
        <v>25</v>
      </c>
      <c r="C14755" s="13" t="s">
        <v>28831</v>
      </c>
      <c r="D14755" s="14">
        <v>71</v>
      </c>
      <c r="E14755" s="15"/>
      <c r="F14755" s="15">
        <f>E14755*D14755</f>
        <v>0</v>
      </c>
      <c r="G14755" s="15">
        <f>H14755*E14755</f>
        <v>0</v>
      </c>
      <c r="H14755" s="16" t="b">
        <f>IF(AND($H$11&gt;0,$H$11&lt;10000),I14755,IF(AND($H$11&gt;=10000,$H$11&lt;15000),J14755,IF(AND($H$11&gt;=15000,$H$11&lt;20000),K14755,IF(AND($H$11&gt;=20000,$H$11&lt;30000),L14755,IF($H$11&gt;=30000,M14755)))))</f>
        <v>0</v>
      </c>
      <c r="I14755" s="17">
        <v>71</v>
      </c>
      <c r="J14755" s="19">
        <v>69.58</v>
      </c>
      <c r="K14755" s="19">
        <v>67.45</v>
      </c>
      <c r="L14755" s="21">
        <v>63.9</v>
      </c>
      <c r="M14755" s="19">
        <v>60.35</v>
      </c>
      <c r="N14755" s="20"/>
      <c r="O14755" s="20"/>
    </row>
    <row r="14756" spans="1:15" ht="35.1" customHeight="1" outlineLevel="4">
      <c r="A14756" s="31" t="s">
        <v>28832</v>
      </c>
      <c r="B14756" s="13" t="s">
        <v>25</v>
      </c>
      <c r="C14756" s="13" t="s">
        <v>28833</v>
      </c>
      <c r="D14756" s="14">
        <v>1.1000000000000001</v>
      </c>
      <c r="E14756" s="15"/>
      <c r="F14756" s="15">
        <f>E14756*D14756</f>
        <v>0</v>
      </c>
      <c r="G14756" s="15">
        <f>H14756*E14756</f>
        <v>0</v>
      </c>
      <c r="H14756" s="16" t="b">
        <f>IF(AND($H$11&gt;0,$H$11&lt;10000),I14756,IF(AND($H$11&gt;=10000,$H$11&lt;15000),J14756,IF(AND($H$11&gt;=15000,$H$11&lt;20000),K14756,IF(AND($H$11&gt;=20000,$H$11&lt;30000),L14756,IF($H$11&gt;=30000,M14756)))))</f>
        <v>0</v>
      </c>
      <c r="I14756" s="17">
        <v>1.1000000000000001</v>
      </c>
      <c r="J14756" s="18">
        <v>1.0780000000000001</v>
      </c>
      <c r="K14756" s="18">
        <v>1.0449999999999999</v>
      </c>
      <c r="L14756" s="19">
        <v>0.99</v>
      </c>
      <c r="M14756" s="18">
        <v>0.93500000000000005</v>
      </c>
      <c r="N14756" s="20"/>
      <c r="O14756" s="20"/>
    </row>
    <row r="14757" spans="1:15" ht="35.1" customHeight="1" outlineLevel="4">
      <c r="A14757" s="31" t="s">
        <v>28834</v>
      </c>
      <c r="B14757" s="13" t="s">
        <v>25</v>
      </c>
      <c r="C14757" s="13" t="s">
        <v>28835</v>
      </c>
      <c r="D14757" s="14">
        <v>237</v>
      </c>
      <c r="E14757" s="15"/>
      <c r="F14757" s="15">
        <f>E14757*D14757</f>
        <v>0</v>
      </c>
      <c r="G14757" s="15">
        <f>H14757*E14757</f>
        <v>0</v>
      </c>
      <c r="H14757" s="16" t="b">
        <f>IF(AND($H$11&gt;0,$H$11&lt;10000),I14757,IF(AND($H$11&gt;=10000,$H$11&lt;15000),J14757,IF(AND($H$11&gt;=15000,$H$11&lt;20000),K14757,IF(AND($H$11&gt;=20000,$H$11&lt;30000),L14757,IF($H$11&gt;=30000,M14757)))))</f>
        <v>0</v>
      </c>
      <c r="I14757" s="17">
        <v>237</v>
      </c>
      <c r="J14757" s="19">
        <v>232.26</v>
      </c>
      <c r="K14757" s="19">
        <v>225.15</v>
      </c>
      <c r="L14757" s="21">
        <v>213.3</v>
      </c>
      <c r="M14757" s="19">
        <v>201.45</v>
      </c>
      <c r="N14757" s="20"/>
      <c r="O14757" s="20"/>
    </row>
    <row r="14758" spans="1:15" ht="35.1" customHeight="1" outlineLevel="4">
      <c r="A14758" s="31" t="s">
        <v>28836</v>
      </c>
      <c r="B14758" s="13" t="s">
        <v>25</v>
      </c>
      <c r="C14758" s="13" t="s">
        <v>28837</v>
      </c>
      <c r="D14758" s="14">
        <v>240.9</v>
      </c>
      <c r="E14758" s="15"/>
      <c r="F14758" s="15">
        <f>E14758*D14758</f>
        <v>0</v>
      </c>
      <c r="G14758" s="15">
        <f>H14758*E14758</f>
        <v>0</v>
      </c>
      <c r="H14758" s="16" t="b">
        <f>IF(AND($H$11&gt;0,$H$11&lt;10000),I14758,IF(AND($H$11&gt;=10000,$H$11&lt;15000),J14758,IF(AND($H$11&gt;=15000,$H$11&lt;20000),K14758,IF(AND($H$11&gt;=20000,$H$11&lt;30000),L14758,IF($H$11&gt;=30000,M14758)))))</f>
        <v>0</v>
      </c>
      <c r="I14758" s="17">
        <v>240.9</v>
      </c>
      <c r="J14758" s="18">
        <v>236.08199999999999</v>
      </c>
      <c r="K14758" s="18">
        <v>228.85499999999999</v>
      </c>
      <c r="L14758" s="19">
        <v>216.81</v>
      </c>
      <c r="M14758" s="18">
        <v>204.76499999999999</v>
      </c>
      <c r="N14758" s="20"/>
      <c r="O14758" s="20"/>
    </row>
    <row r="14759" spans="1:15" ht="35.1" customHeight="1" outlineLevel="4">
      <c r="A14759" s="31" t="s">
        <v>28838</v>
      </c>
      <c r="B14759" s="13" t="s">
        <v>25</v>
      </c>
      <c r="C14759" s="13" t="s">
        <v>28839</v>
      </c>
      <c r="D14759" s="14">
        <v>184.6</v>
      </c>
      <c r="E14759" s="15"/>
      <c r="F14759" s="15">
        <f>E14759*D14759</f>
        <v>0</v>
      </c>
      <c r="G14759" s="15">
        <f>H14759*E14759</f>
        <v>0</v>
      </c>
      <c r="H14759" s="16" t="b">
        <f>IF(AND($H$11&gt;0,$H$11&lt;10000),I14759,IF(AND($H$11&gt;=10000,$H$11&lt;15000),J14759,IF(AND($H$11&gt;=15000,$H$11&lt;20000),K14759,IF(AND($H$11&gt;=20000,$H$11&lt;30000),L14759,IF($H$11&gt;=30000,M14759)))))</f>
        <v>0</v>
      </c>
      <c r="I14759" s="17">
        <v>184.6</v>
      </c>
      <c r="J14759" s="18">
        <v>180.90799999999999</v>
      </c>
      <c r="K14759" s="19">
        <v>175.37</v>
      </c>
      <c r="L14759" s="19">
        <v>166.14</v>
      </c>
      <c r="M14759" s="19">
        <v>156.91</v>
      </c>
      <c r="N14759" s="20"/>
      <c r="O14759" s="20"/>
    </row>
    <row r="14760" spans="1:15" ht="35.1" customHeight="1" outlineLevel="4">
      <c r="A14760" s="31" t="s">
        <v>28840</v>
      </c>
      <c r="B14760" s="13" t="s">
        <v>25</v>
      </c>
      <c r="C14760" s="13" t="s">
        <v>28841</v>
      </c>
      <c r="D14760" s="14">
        <v>333.2</v>
      </c>
      <c r="E14760" s="15"/>
      <c r="F14760" s="15">
        <f>E14760*D14760</f>
        <v>0</v>
      </c>
      <c r="G14760" s="15">
        <f>H14760*E14760</f>
        <v>0</v>
      </c>
      <c r="H14760" s="16" t="b">
        <f>IF(AND($H$11&gt;0,$H$11&lt;10000),I14760,IF(AND($H$11&gt;=10000,$H$11&lt;15000),J14760,IF(AND($H$11&gt;=15000,$H$11&lt;20000),K14760,IF(AND($H$11&gt;=20000,$H$11&lt;30000),L14760,IF($H$11&gt;=30000,M14760)))))</f>
        <v>0</v>
      </c>
      <c r="I14760" s="17">
        <v>333.2</v>
      </c>
      <c r="J14760" s="18">
        <v>326.536</v>
      </c>
      <c r="K14760" s="19">
        <v>316.54000000000002</v>
      </c>
      <c r="L14760" s="19">
        <v>299.88</v>
      </c>
      <c r="M14760" s="19">
        <v>283.22000000000003</v>
      </c>
      <c r="N14760" s="20"/>
      <c r="O14760" s="20"/>
    </row>
    <row r="14761" spans="1:15" ht="35.1" customHeight="1" outlineLevel="4">
      <c r="A14761" s="31" t="s">
        <v>28842</v>
      </c>
      <c r="B14761" s="13" t="s">
        <v>25</v>
      </c>
      <c r="C14761" s="13" t="s">
        <v>28843</v>
      </c>
      <c r="D14761" s="14">
        <v>16.100000000000001</v>
      </c>
      <c r="E14761" s="15"/>
      <c r="F14761" s="15">
        <f>E14761*D14761</f>
        <v>0</v>
      </c>
      <c r="G14761" s="15">
        <f>H14761*E14761</f>
        <v>0</v>
      </c>
      <c r="H14761" s="16" t="b">
        <f>IF(AND($H$11&gt;0,$H$11&lt;10000),I14761,IF(AND($H$11&gt;=10000,$H$11&lt;15000),J14761,IF(AND($H$11&gt;=15000,$H$11&lt;20000),K14761,IF(AND($H$11&gt;=20000,$H$11&lt;30000),L14761,IF($H$11&gt;=30000,M14761)))))</f>
        <v>0</v>
      </c>
      <c r="I14761" s="17">
        <v>16.100000000000001</v>
      </c>
      <c r="J14761" s="18">
        <v>15.778</v>
      </c>
      <c r="K14761" s="18">
        <v>15.295</v>
      </c>
      <c r="L14761" s="19">
        <v>14.49</v>
      </c>
      <c r="M14761" s="18">
        <v>13.685</v>
      </c>
      <c r="N14761" s="20"/>
      <c r="O14761" s="20"/>
    </row>
    <row r="14762" spans="1:15" ht="35.1" customHeight="1" outlineLevel="4">
      <c r="A14762" s="31" t="s">
        <v>28844</v>
      </c>
      <c r="B14762" s="13" t="s">
        <v>25</v>
      </c>
      <c r="C14762" s="13" t="s">
        <v>28845</v>
      </c>
      <c r="D14762" s="14">
        <v>16.100000000000001</v>
      </c>
      <c r="E14762" s="15"/>
      <c r="F14762" s="15">
        <f>E14762*D14762</f>
        <v>0</v>
      </c>
      <c r="G14762" s="15">
        <f>H14762*E14762</f>
        <v>0</v>
      </c>
      <c r="H14762" s="16" t="b">
        <f>IF(AND($H$11&gt;0,$H$11&lt;10000),I14762,IF(AND($H$11&gt;=10000,$H$11&lt;15000),J14762,IF(AND($H$11&gt;=15000,$H$11&lt;20000),K14762,IF(AND($H$11&gt;=20000,$H$11&lt;30000),L14762,IF($H$11&gt;=30000,M14762)))))</f>
        <v>0</v>
      </c>
      <c r="I14762" s="17">
        <v>16.100000000000001</v>
      </c>
      <c r="J14762" s="18">
        <v>15.778</v>
      </c>
      <c r="K14762" s="18">
        <v>15.295</v>
      </c>
      <c r="L14762" s="19">
        <v>14.49</v>
      </c>
      <c r="M14762" s="18">
        <v>13.685</v>
      </c>
      <c r="N14762" s="20"/>
      <c r="O14762" s="20"/>
    </row>
    <row r="14763" spans="1:15" ht="35.1" customHeight="1" outlineLevel="4">
      <c r="A14763" s="31" t="s">
        <v>28846</v>
      </c>
      <c r="B14763" s="13" t="s">
        <v>25</v>
      </c>
      <c r="C14763" s="13" t="s">
        <v>28847</v>
      </c>
      <c r="D14763" s="14">
        <v>16.100000000000001</v>
      </c>
      <c r="E14763" s="15"/>
      <c r="F14763" s="15">
        <f>E14763*D14763</f>
        <v>0</v>
      </c>
      <c r="G14763" s="15">
        <f>H14763*E14763</f>
        <v>0</v>
      </c>
      <c r="H14763" s="16" t="b">
        <f>IF(AND($H$11&gt;0,$H$11&lt;10000),I14763,IF(AND($H$11&gt;=10000,$H$11&lt;15000),J14763,IF(AND($H$11&gt;=15000,$H$11&lt;20000),K14763,IF(AND($H$11&gt;=20000,$H$11&lt;30000),L14763,IF($H$11&gt;=30000,M14763)))))</f>
        <v>0</v>
      </c>
      <c r="I14763" s="17">
        <v>16.100000000000001</v>
      </c>
      <c r="J14763" s="18">
        <v>15.778</v>
      </c>
      <c r="K14763" s="18">
        <v>15.295</v>
      </c>
      <c r="L14763" s="19">
        <v>14.49</v>
      </c>
      <c r="M14763" s="18">
        <v>13.685</v>
      </c>
      <c r="N14763" s="20"/>
      <c r="O14763" s="20"/>
    </row>
    <row r="14764" spans="1:15" ht="35.1" customHeight="1" outlineLevel="4">
      <c r="A14764" s="31" t="s">
        <v>28848</v>
      </c>
      <c r="B14764" s="13" t="s">
        <v>25</v>
      </c>
      <c r="C14764" s="13" t="s">
        <v>28849</v>
      </c>
      <c r="D14764" s="14">
        <v>16.100000000000001</v>
      </c>
      <c r="E14764" s="15"/>
      <c r="F14764" s="15">
        <f>E14764*D14764</f>
        <v>0</v>
      </c>
      <c r="G14764" s="15">
        <f>H14764*E14764</f>
        <v>0</v>
      </c>
      <c r="H14764" s="16" t="b">
        <f>IF(AND($H$11&gt;0,$H$11&lt;10000),I14764,IF(AND($H$11&gt;=10000,$H$11&lt;15000),J14764,IF(AND($H$11&gt;=15000,$H$11&lt;20000),K14764,IF(AND($H$11&gt;=20000,$H$11&lt;30000),L14764,IF($H$11&gt;=30000,M14764)))))</f>
        <v>0</v>
      </c>
      <c r="I14764" s="17">
        <v>16.100000000000001</v>
      </c>
      <c r="J14764" s="18">
        <v>15.778</v>
      </c>
      <c r="K14764" s="18">
        <v>15.295</v>
      </c>
      <c r="L14764" s="19">
        <v>14.49</v>
      </c>
      <c r="M14764" s="18">
        <v>13.685</v>
      </c>
      <c r="N14764" s="20"/>
      <c r="O14764" s="20"/>
    </row>
    <row r="14765" spans="1:15" ht="35.1" customHeight="1" outlineLevel="4">
      <c r="A14765" s="31" t="s">
        <v>28850</v>
      </c>
      <c r="B14765" s="13" t="s">
        <v>25</v>
      </c>
      <c r="C14765" s="13" t="s">
        <v>28851</v>
      </c>
      <c r="D14765" s="14">
        <v>329</v>
      </c>
      <c r="E14765" s="15"/>
      <c r="F14765" s="15">
        <f>E14765*D14765</f>
        <v>0</v>
      </c>
      <c r="G14765" s="15">
        <f>H14765*E14765</f>
        <v>0</v>
      </c>
      <c r="H14765" s="16" t="b">
        <f>IF(AND($H$11&gt;0,$H$11&lt;10000),I14765,IF(AND($H$11&gt;=10000,$H$11&lt;15000),J14765,IF(AND($H$11&gt;=15000,$H$11&lt;20000),K14765,IF(AND($H$11&gt;=20000,$H$11&lt;30000),L14765,IF($H$11&gt;=30000,M14765)))))</f>
        <v>0</v>
      </c>
      <c r="I14765" s="17">
        <v>329</v>
      </c>
      <c r="J14765" s="19">
        <v>322.42</v>
      </c>
      <c r="K14765" s="19">
        <v>312.55</v>
      </c>
      <c r="L14765" s="21">
        <v>296.10000000000002</v>
      </c>
      <c r="M14765" s="19">
        <v>279.64999999999998</v>
      </c>
      <c r="N14765" s="20"/>
      <c r="O14765" s="20"/>
    </row>
    <row r="14766" spans="1:15" ht="35.1" customHeight="1" outlineLevel="4">
      <c r="A14766" s="31" t="s">
        <v>28852</v>
      </c>
      <c r="B14766" s="13" t="s">
        <v>25</v>
      </c>
      <c r="C14766" s="13" t="s">
        <v>28853</v>
      </c>
      <c r="D14766" s="14">
        <v>383.1</v>
      </c>
      <c r="E14766" s="15"/>
      <c r="F14766" s="15">
        <f>E14766*D14766</f>
        <v>0</v>
      </c>
      <c r="G14766" s="15">
        <f>H14766*E14766</f>
        <v>0</v>
      </c>
      <c r="H14766" s="16" t="b">
        <f>IF(AND($H$11&gt;0,$H$11&lt;10000),I14766,IF(AND($H$11&gt;=10000,$H$11&lt;15000),J14766,IF(AND($H$11&gt;=15000,$H$11&lt;20000),K14766,IF(AND($H$11&gt;=20000,$H$11&lt;30000),L14766,IF($H$11&gt;=30000,M14766)))))</f>
        <v>0</v>
      </c>
      <c r="I14766" s="17">
        <v>383.1</v>
      </c>
      <c r="J14766" s="18">
        <v>375.43799999999999</v>
      </c>
      <c r="K14766" s="18">
        <v>363.94499999999999</v>
      </c>
      <c r="L14766" s="19">
        <v>344.79</v>
      </c>
      <c r="M14766" s="18">
        <v>325.63499999999999</v>
      </c>
      <c r="N14766" s="20"/>
      <c r="O14766" s="20"/>
    </row>
    <row r="14767" spans="1:15" ht="35.1" customHeight="1" outlineLevel="4">
      <c r="A14767" s="31" t="s">
        <v>28854</v>
      </c>
      <c r="B14767" s="13" t="s">
        <v>25</v>
      </c>
      <c r="C14767" s="13" t="s">
        <v>28855</v>
      </c>
      <c r="D14767" s="14">
        <v>234.4</v>
      </c>
      <c r="E14767" s="15"/>
      <c r="F14767" s="15">
        <f>E14767*D14767</f>
        <v>0</v>
      </c>
      <c r="G14767" s="15">
        <f>H14767*E14767</f>
        <v>0</v>
      </c>
      <c r="H14767" s="16" t="b">
        <f>IF(AND($H$11&gt;0,$H$11&lt;10000),I14767,IF(AND($H$11&gt;=10000,$H$11&lt;15000),J14767,IF(AND($H$11&gt;=15000,$H$11&lt;20000),K14767,IF(AND($H$11&gt;=20000,$H$11&lt;30000),L14767,IF($H$11&gt;=30000,M14767)))))</f>
        <v>0</v>
      </c>
      <c r="I14767" s="17">
        <v>234.4</v>
      </c>
      <c r="J14767" s="18">
        <v>229.71199999999999</v>
      </c>
      <c r="K14767" s="19">
        <v>222.68</v>
      </c>
      <c r="L14767" s="19">
        <v>210.96</v>
      </c>
      <c r="M14767" s="19">
        <v>199.24</v>
      </c>
      <c r="N14767" s="20"/>
      <c r="O14767" s="20"/>
    </row>
    <row r="14768" spans="1:15" ht="35.1" customHeight="1" outlineLevel="4">
      <c r="A14768" s="31" t="s">
        <v>28856</v>
      </c>
      <c r="B14768" s="13" t="s">
        <v>25</v>
      </c>
      <c r="C14768" s="13" t="s">
        <v>28857</v>
      </c>
      <c r="D14768" s="14">
        <v>281.10000000000002</v>
      </c>
      <c r="E14768" s="15"/>
      <c r="F14768" s="15">
        <f>E14768*D14768</f>
        <v>0</v>
      </c>
      <c r="G14768" s="15">
        <f>H14768*E14768</f>
        <v>0</v>
      </c>
      <c r="H14768" s="16" t="b">
        <f>IF(AND($H$11&gt;0,$H$11&lt;10000),I14768,IF(AND($H$11&gt;=10000,$H$11&lt;15000),J14768,IF(AND($H$11&gt;=15000,$H$11&lt;20000),K14768,IF(AND($H$11&gt;=20000,$H$11&lt;30000),L14768,IF($H$11&gt;=30000,M14768)))))</f>
        <v>0</v>
      </c>
      <c r="I14768" s="17">
        <v>281.10000000000002</v>
      </c>
      <c r="J14768" s="18">
        <v>275.47800000000001</v>
      </c>
      <c r="K14768" s="18">
        <v>267.04500000000002</v>
      </c>
      <c r="L14768" s="19">
        <v>252.99</v>
      </c>
      <c r="M14768" s="18">
        <v>238.935</v>
      </c>
      <c r="N14768" s="20"/>
      <c r="O14768" s="20"/>
    </row>
    <row r="14769" spans="1:15" ht="35.1" customHeight="1" outlineLevel="4">
      <c r="A14769" s="31" t="s">
        <v>28858</v>
      </c>
      <c r="B14769" s="13" t="s">
        <v>25</v>
      </c>
      <c r="C14769" s="13" t="s">
        <v>28859</v>
      </c>
      <c r="D14769" s="14">
        <v>394.9</v>
      </c>
      <c r="E14769" s="15"/>
      <c r="F14769" s="15">
        <f>E14769*D14769</f>
        <v>0</v>
      </c>
      <c r="G14769" s="15">
        <f>H14769*E14769</f>
        <v>0</v>
      </c>
      <c r="H14769" s="16" t="b">
        <f>IF(AND($H$11&gt;0,$H$11&lt;10000),I14769,IF(AND($H$11&gt;=10000,$H$11&lt;15000),J14769,IF(AND($H$11&gt;=15000,$H$11&lt;20000),K14769,IF(AND($H$11&gt;=20000,$H$11&lt;30000),L14769,IF($H$11&gt;=30000,M14769)))))</f>
        <v>0</v>
      </c>
      <c r="I14769" s="17">
        <v>394.9</v>
      </c>
      <c r="J14769" s="18">
        <v>387.00200000000001</v>
      </c>
      <c r="K14769" s="18">
        <v>375.15499999999997</v>
      </c>
      <c r="L14769" s="19">
        <v>355.41</v>
      </c>
      <c r="M14769" s="18">
        <v>335.66500000000002</v>
      </c>
      <c r="N14769" s="20"/>
      <c r="O14769" s="20"/>
    </row>
    <row r="14770" spans="1:15" ht="35.1" customHeight="1" outlineLevel="4">
      <c r="A14770" s="31" t="s">
        <v>28860</v>
      </c>
      <c r="B14770" s="13" t="s">
        <v>25</v>
      </c>
      <c r="C14770" s="13" t="s">
        <v>28861</v>
      </c>
      <c r="D14770" s="14">
        <v>76.2</v>
      </c>
      <c r="E14770" s="15"/>
      <c r="F14770" s="15">
        <f>E14770*D14770</f>
        <v>0</v>
      </c>
      <c r="G14770" s="15">
        <f>H14770*E14770</f>
        <v>0</v>
      </c>
      <c r="H14770" s="16" t="b">
        <f>IF(AND($H$11&gt;0,$H$11&lt;10000),I14770,IF(AND($H$11&gt;=10000,$H$11&lt;15000),J14770,IF(AND($H$11&gt;=15000,$H$11&lt;20000),K14770,IF(AND($H$11&gt;=20000,$H$11&lt;30000),L14770,IF($H$11&gt;=30000,M14770)))))</f>
        <v>0</v>
      </c>
      <c r="I14770" s="17">
        <v>76.2</v>
      </c>
      <c r="J14770" s="18">
        <v>74.676000000000002</v>
      </c>
      <c r="K14770" s="19">
        <v>72.39</v>
      </c>
      <c r="L14770" s="19">
        <v>68.58</v>
      </c>
      <c r="M14770" s="19">
        <v>64.77</v>
      </c>
      <c r="N14770" s="20"/>
      <c r="O14770" s="20"/>
    </row>
    <row r="14771" spans="1:15" ht="35.1" customHeight="1" outlineLevel="4">
      <c r="A14771" s="31" t="s">
        <v>28862</v>
      </c>
      <c r="B14771" s="13" t="s">
        <v>25</v>
      </c>
      <c r="C14771" s="13" t="s">
        <v>28863</v>
      </c>
      <c r="D14771" s="14">
        <v>145.4</v>
      </c>
      <c r="E14771" s="15"/>
      <c r="F14771" s="15">
        <f>E14771*D14771</f>
        <v>0</v>
      </c>
      <c r="G14771" s="15">
        <f>H14771*E14771</f>
        <v>0</v>
      </c>
      <c r="H14771" s="16" t="b">
        <f>IF(AND($H$11&gt;0,$H$11&lt;10000),I14771,IF(AND($H$11&gt;=10000,$H$11&lt;15000),J14771,IF(AND($H$11&gt;=15000,$H$11&lt;20000),K14771,IF(AND($H$11&gt;=20000,$H$11&lt;30000),L14771,IF($H$11&gt;=30000,M14771)))))</f>
        <v>0</v>
      </c>
      <c r="I14771" s="17">
        <v>145.4</v>
      </c>
      <c r="J14771" s="18">
        <v>142.49199999999999</v>
      </c>
      <c r="K14771" s="19">
        <v>138.13</v>
      </c>
      <c r="L14771" s="19">
        <v>130.86000000000001</v>
      </c>
      <c r="M14771" s="19">
        <v>123.59</v>
      </c>
      <c r="N14771" s="20"/>
      <c r="O14771" s="20"/>
    </row>
    <row r="14772" spans="1:15" ht="35.1" customHeight="1" outlineLevel="4">
      <c r="A14772" s="31" t="s">
        <v>28864</v>
      </c>
      <c r="B14772" s="13" t="s">
        <v>25</v>
      </c>
      <c r="C14772" s="13" t="s">
        <v>28865</v>
      </c>
      <c r="D14772" s="14">
        <v>76.2</v>
      </c>
      <c r="E14772" s="15"/>
      <c r="F14772" s="15">
        <f>E14772*D14772</f>
        <v>0</v>
      </c>
      <c r="G14772" s="15">
        <f>H14772*E14772</f>
        <v>0</v>
      </c>
      <c r="H14772" s="16" t="b">
        <f>IF(AND($H$11&gt;0,$H$11&lt;10000),I14772,IF(AND($H$11&gt;=10000,$H$11&lt;15000),J14772,IF(AND($H$11&gt;=15000,$H$11&lt;20000),K14772,IF(AND($H$11&gt;=20000,$H$11&lt;30000),L14772,IF($H$11&gt;=30000,M14772)))))</f>
        <v>0</v>
      </c>
      <c r="I14772" s="17">
        <v>76.2</v>
      </c>
      <c r="J14772" s="18">
        <v>74.676000000000002</v>
      </c>
      <c r="K14772" s="19">
        <v>72.39</v>
      </c>
      <c r="L14772" s="19">
        <v>68.58</v>
      </c>
      <c r="M14772" s="19">
        <v>64.77</v>
      </c>
      <c r="N14772" s="20"/>
      <c r="O14772" s="20"/>
    </row>
    <row r="14773" spans="1:15" ht="35.1" customHeight="1" outlineLevel="4">
      <c r="A14773" s="31" t="s">
        <v>28866</v>
      </c>
      <c r="B14773" s="13" t="s">
        <v>25</v>
      </c>
      <c r="C14773" s="13" t="s">
        <v>28867</v>
      </c>
      <c r="D14773" s="14">
        <v>174</v>
      </c>
      <c r="E14773" s="15"/>
      <c r="F14773" s="15">
        <f>E14773*D14773</f>
        <v>0</v>
      </c>
      <c r="G14773" s="15">
        <f>H14773*E14773</f>
        <v>0</v>
      </c>
      <c r="H14773" s="16" t="b">
        <f>IF(AND($H$11&gt;0,$H$11&lt;10000),I14773,IF(AND($H$11&gt;=10000,$H$11&lt;15000),J14773,IF(AND($H$11&gt;=15000,$H$11&lt;20000),K14773,IF(AND($H$11&gt;=20000,$H$11&lt;30000),L14773,IF($H$11&gt;=30000,M14773)))))</f>
        <v>0</v>
      </c>
      <c r="I14773" s="17">
        <v>174</v>
      </c>
      <c r="J14773" s="19">
        <v>170.52</v>
      </c>
      <c r="K14773" s="21">
        <v>165.3</v>
      </c>
      <c r="L14773" s="21">
        <v>156.6</v>
      </c>
      <c r="M14773" s="21">
        <v>147.9</v>
      </c>
      <c r="N14773" s="20"/>
      <c r="O14773" s="20"/>
    </row>
    <row r="14774" spans="1:15" ht="35.1" customHeight="1" outlineLevel="4">
      <c r="A14774" s="31" t="s">
        <v>28868</v>
      </c>
      <c r="B14774" s="13" t="s">
        <v>25</v>
      </c>
      <c r="C14774" s="13" t="s">
        <v>28869</v>
      </c>
      <c r="D14774" s="14">
        <v>24</v>
      </c>
      <c r="E14774" s="15"/>
      <c r="F14774" s="15">
        <f>E14774*D14774</f>
        <v>0</v>
      </c>
      <c r="G14774" s="15">
        <f>H14774*E14774</f>
        <v>0</v>
      </c>
      <c r="H14774" s="16" t="b">
        <f>IF(AND($H$11&gt;0,$H$11&lt;10000),I14774,IF(AND($H$11&gt;=10000,$H$11&lt;15000),J14774,IF(AND($H$11&gt;=15000,$H$11&lt;20000),K14774,IF(AND($H$11&gt;=20000,$H$11&lt;30000),L14774,IF($H$11&gt;=30000,M14774)))))</f>
        <v>0</v>
      </c>
      <c r="I14774" s="17">
        <v>24</v>
      </c>
      <c r="J14774" s="19">
        <v>23.52</v>
      </c>
      <c r="K14774" s="21">
        <v>22.8</v>
      </c>
      <c r="L14774" s="21">
        <v>21.6</v>
      </c>
      <c r="M14774" s="21">
        <v>20.399999999999999</v>
      </c>
      <c r="N14774" s="20"/>
      <c r="O14774" s="20"/>
    </row>
    <row r="14775" spans="1:15" ht="35.1" customHeight="1" outlineLevel="4">
      <c r="A14775" s="31" t="s">
        <v>28870</v>
      </c>
      <c r="B14775" s="13" t="s">
        <v>25</v>
      </c>
      <c r="C14775" s="13" t="s">
        <v>28871</v>
      </c>
      <c r="D14775" s="14">
        <v>24.4</v>
      </c>
      <c r="E14775" s="15"/>
      <c r="F14775" s="15">
        <f>E14775*D14775</f>
        <v>0</v>
      </c>
      <c r="G14775" s="15">
        <f>H14775*E14775</f>
        <v>0</v>
      </c>
      <c r="H14775" s="16" t="b">
        <f>IF(AND($H$11&gt;0,$H$11&lt;10000),I14775,IF(AND($H$11&gt;=10000,$H$11&lt;15000),J14775,IF(AND($H$11&gt;=15000,$H$11&lt;20000),K14775,IF(AND($H$11&gt;=20000,$H$11&lt;30000),L14775,IF($H$11&gt;=30000,M14775)))))</f>
        <v>0</v>
      </c>
      <c r="I14775" s="17">
        <v>24.4</v>
      </c>
      <c r="J14775" s="18">
        <v>23.911999999999999</v>
      </c>
      <c r="K14775" s="19">
        <v>23.18</v>
      </c>
      <c r="L14775" s="19">
        <v>21.96</v>
      </c>
      <c r="M14775" s="19">
        <v>20.74</v>
      </c>
      <c r="N14775" s="20"/>
      <c r="O14775" s="20"/>
    </row>
    <row r="14776" spans="1:15" ht="35.1" customHeight="1" outlineLevel="4">
      <c r="A14776" s="31" t="s">
        <v>28872</v>
      </c>
      <c r="B14776" s="13" t="s">
        <v>25</v>
      </c>
      <c r="C14776" s="13" t="s">
        <v>28873</v>
      </c>
      <c r="D14776" s="14">
        <v>95.4</v>
      </c>
      <c r="E14776" s="15"/>
      <c r="F14776" s="15">
        <f>E14776*D14776</f>
        <v>0</v>
      </c>
      <c r="G14776" s="15">
        <f>H14776*E14776</f>
        <v>0</v>
      </c>
      <c r="H14776" s="16" t="b">
        <f>IF(AND($H$11&gt;0,$H$11&lt;10000),I14776,IF(AND($H$11&gt;=10000,$H$11&lt;15000),J14776,IF(AND($H$11&gt;=15000,$H$11&lt;20000),K14776,IF(AND($H$11&gt;=20000,$H$11&lt;30000),L14776,IF($H$11&gt;=30000,M14776)))))</f>
        <v>0</v>
      </c>
      <c r="I14776" s="17">
        <v>95.4</v>
      </c>
      <c r="J14776" s="18">
        <v>93.492000000000004</v>
      </c>
      <c r="K14776" s="19">
        <v>90.63</v>
      </c>
      <c r="L14776" s="19">
        <v>85.86</v>
      </c>
      <c r="M14776" s="19">
        <v>81.09</v>
      </c>
      <c r="N14776" s="20"/>
      <c r="O14776" s="20"/>
    </row>
    <row r="14777" spans="1:15" ht="35.1" customHeight="1" outlineLevel="4">
      <c r="A14777" s="31" t="s">
        <v>28874</v>
      </c>
      <c r="B14777" s="13" t="s">
        <v>25</v>
      </c>
      <c r="C14777" s="13" t="s">
        <v>28875</v>
      </c>
      <c r="D14777" s="14">
        <v>131</v>
      </c>
      <c r="E14777" s="15"/>
      <c r="F14777" s="15">
        <f>E14777*D14777</f>
        <v>0</v>
      </c>
      <c r="G14777" s="15">
        <f>H14777*E14777</f>
        <v>0</v>
      </c>
      <c r="H14777" s="16" t="b">
        <f>IF(AND($H$11&gt;0,$H$11&lt;10000),I14777,IF(AND($H$11&gt;=10000,$H$11&lt;15000),J14777,IF(AND($H$11&gt;=15000,$H$11&lt;20000),K14777,IF(AND($H$11&gt;=20000,$H$11&lt;30000),L14777,IF($H$11&gt;=30000,M14777)))))</f>
        <v>0</v>
      </c>
      <c r="I14777" s="17">
        <v>131</v>
      </c>
      <c r="J14777" s="19">
        <v>128.38</v>
      </c>
      <c r="K14777" s="19">
        <v>124.45</v>
      </c>
      <c r="L14777" s="21">
        <v>117.9</v>
      </c>
      <c r="M14777" s="19">
        <v>111.35</v>
      </c>
      <c r="N14777" s="20"/>
      <c r="O14777" s="20"/>
    </row>
    <row r="14778" spans="1:15" ht="35.1" customHeight="1" outlineLevel="4">
      <c r="A14778" s="31" t="s">
        <v>28876</v>
      </c>
      <c r="B14778" s="13" t="s">
        <v>25</v>
      </c>
      <c r="C14778" s="13" t="s">
        <v>28877</v>
      </c>
      <c r="D14778" s="14">
        <v>131</v>
      </c>
      <c r="E14778" s="15"/>
      <c r="F14778" s="15">
        <f>E14778*D14778</f>
        <v>0</v>
      </c>
      <c r="G14778" s="15">
        <f>H14778*E14778</f>
        <v>0</v>
      </c>
      <c r="H14778" s="16" t="b">
        <f>IF(AND($H$11&gt;0,$H$11&lt;10000),I14778,IF(AND($H$11&gt;=10000,$H$11&lt;15000),J14778,IF(AND($H$11&gt;=15000,$H$11&lt;20000),K14778,IF(AND($H$11&gt;=20000,$H$11&lt;30000),L14778,IF($H$11&gt;=30000,M14778)))))</f>
        <v>0</v>
      </c>
      <c r="I14778" s="17">
        <v>131</v>
      </c>
      <c r="J14778" s="19">
        <v>128.38</v>
      </c>
      <c r="K14778" s="19">
        <v>124.45</v>
      </c>
      <c r="L14778" s="21">
        <v>117.9</v>
      </c>
      <c r="M14778" s="19">
        <v>111.35</v>
      </c>
      <c r="N14778" s="20"/>
      <c r="O14778" s="20"/>
    </row>
    <row r="14779" spans="1:15" ht="35.1" customHeight="1" outlineLevel="4">
      <c r="A14779" s="31" t="s">
        <v>28878</v>
      </c>
      <c r="B14779" s="13" t="s">
        <v>25</v>
      </c>
      <c r="C14779" s="13" t="s">
        <v>28879</v>
      </c>
      <c r="D14779" s="14">
        <v>131</v>
      </c>
      <c r="E14779" s="15"/>
      <c r="F14779" s="15">
        <f>E14779*D14779</f>
        <v>0</v>
      </c>
      <c r="G14779" s="15">
        <f>H14779*E14779</f>
        <v>0</v>
      </c>
      <c r="H14779" s="16" t="b">
        <f>IF(AND($H$11&gt;0,$H$11&lt;10000),I14779,IF(AND($H$11&gt;=10000,$H$11&lt;15000),J14779,IF(AND($H$11&gt;=15000,$H$11&lt;20000),K14779,IF(AND($H$11&gt;=20000,$H$11&lt;30000),L14779,IF($H$11&gt;=30000,M14779)))))</f>
        <v>0</v>
      </c>
      <c r="I14779" s="17">
        <v>131</v>
      </c>
      <c r="J14779" s="19">
        <v>128.38</v>
      </c>
      <c r="K14779" s="19">
        <v>124.45</v>
      </c>
      <c r="L14779" s="21">
        <v>117.9</v>
      </c>
      <c r="M14779" s="19">
        <v>111.35</v>
      </c>
      <c r="N14779" s="20"/>
      <c r="O14779" s="20"/>
    </row>
    <row r="14780" spans="1:15" ht="35.1" customHeight="1" outlineLevel="4">
      <c r="A14780" s="31" t="s">
        <v>28880</v>
      </c>
      <c r="B14780" s="13" t="s">
        <v>25</v>
      </c>
      <c r="C14780" s="13" t="s">
        <v>28881</v>
      </c>
      <c r="D14780" s="14">
        <v>131</v>
      </c>
      <c r="E14780" s="15"/>
      <c r="F14780" s="15">
        <f>E14780*D14780</f>
        <v>0</v>
      </c>
      <c r="G14780" s="15">
        <f>H14780*E14780</f>
        <v>0</v>
      </c>
      <c r="H14780" s="16" t="b">
        <f>IF(AND($H$11&gt;0,$H$11&lt;10000),I14780,IF(AND($H$11&gt;=10000,$H$11&lt;15000),J14780,IF(AND($H$11&gt;=15000,$H$11&lt;20000),K14780,IF(AND($H$11&gt;=20000,$H$11&lt;30000),L14780,IF($H$11&gt;=30000,M14780)))))</f>
        <v>0</v>
      </c>
      <c r="I14780" s="17">
        <v>131</v>
      </c>
      <c r="J14780" s="19">
        <v>128.38</v>
      </c>
      <c r="K14780" s="19">
        <v>124.45</v>
      </c>
      <c r="L14780" s="21">
        <v>117.9</v>
      </c>
      <c r="M14780" s="19">
        <v>111.35</v>
      </c>
      <c r="N14780" s="20"/>
      <c r="O14780" s="20"/>
    </row>
    <row r="14781" spans="1:15" ht="35.1" customHeight="1" outlineLevel="4">
      <c r="A14781" s="31" t="s">
        <v>28882</v>
      </c>
      <c r="B14781" s="13" t="s">
        <v>25</v>
      </c>
      <c r="C14781" s="13" t="s">
        <v>28883</v>
      </c>
      <c r="D14781" s="14">
        <v>131</v>
      </c>
      <c r="E14781" s="15"/>
      <c r="F14781" s="15">
        <f>E14781*D14781</f>
        <v>0</v>
      </c>
      <c r="G14781" s="15">
        <f>H14781*E14781</f>
        <v>0</v>
      </c>
      <c r="H14781" s="16" t="b">
        <f>IF(AND($H$11&gt;0,$H$11&lt;10000),I14781,IF(AND($H$11&gt;=10000,$H$11&lt;15000),J14781,IF(AND($H$11&gt;=15000,$H$11&lt;20000),K14781,IF(AND($H$11&gt;=20000,$H$11&lt;30000),L14781,IF($H$11&gt;=30000,M14781)))))</f>
        <v>0</v>
      </c>
      <c r="I14781" s="17">
        <v>131</v>
      </c>
      <c r="J14781" s="19">
        <v>128.38</v>
      </c>
      <c r="K14781" s="19">
        <v>124.45</v>
      </c>
      <c r="L14781" s="21">
        <v>117.9</v>
      </c>
      <c r="M14781" s="19">
        <v>111.35</v>
      </c>
      <c r="N14781" s="20"/>
      <c r="O14781" s="20"/>
    </row>
    <row r="14782" spans="1:15" ht="11.1" customHeight="1" outlineLevel="3">
      <c r="A14782" s="30" t="s">
        <v>28884</v>
      </c>
      <c r="B14782" s="7"/>
      <c r="C14782" s="7"/>
      <c r="D14782" s="7"/>
      <c r="E14782" s="7"/>
      <c r="F14782" s="8"/>
      <c r="G14782" s="8"/>
      <c r="H14782" s="9"/>
      <c r="I14782" s="10"/>
      <c r="J14782" s="9"/>
      <c r="K14782" s="9"/>
      <c r="L14782" s="9"/>
      <c r="M14782" s="9"/>
      <c r="N14782" s="9"/>
      <c r="O14782" s="9"/>
    </row>
    <row r="14783" spans="1:15" ht="35.1" customHeight="1" outlineLevel="4">
      <c r="A14783" s="31" t="s">
        <v>28885</v>
      </c>
      <c r="B14783" s="13" t="s">
        <v>25</v>
      </c>
      <c r="C14783" s="13" t="s">
        <v>28886</v>
      </c>
      <c r="D14783" s="14">
        <v>76.5</v>
      </c>
      <c r="E14783" s="15"/>
      <c r="F14783" s="15">
        <f>E14783*D14783</f>
        <v>0</v>
      </c>
      <c r="G14783" s="15">
        <f>H14783*E14783</f>
        <v>0</v>
      </c>
      <c r="H14783" s="16" t="b">
        <f>IF(AND($H$11&gt;0,$H$11&lt;10000),I14783,IF(AND($H$11&gt;=10000,$H$11&lt;15000),J14783,IF(AND($H$11&gt;=15000,$H$11&lt;20000),K14783,IF(AND($H$11&gt;=20000,$H$11&lt;30000),L14783,IF($H$11&gt;=30000,M14783)))))</f>
        <v>0</v>
      </c>
      <c r="I14783" s="17">
        <v>76.5</v>
      </c>
      <c r="J14783" s="19">
        <v>74.97</v>
      </c>
      <c r="K14783" s="18">
        <v>72.674999999999997</v>
      </c>
      <c r="L14783" s="19">
        <v>68.849999999999994</v>
      </c>
      <c r="M14783" s="18">
        <v>65.025000000000006</v>
      </c>
      <c r="N14783" s="20"/>
      <c r="O14783" s="20"/>
    </row>
    <row r="14784" spans="1:15" ht="35.1" customHeight="1" outlineLevel="4">
      <c r="A14784" s="31" t="s">
        <v>28887</v>
      </c>
      <c r="B14784" s="13" t="s">
        <v>25</v>
      </c>
      <c r="C14784" s="13" t="s">
        <v>28888</v>
      </c>
      <c r="D14784" s="14">
        <v>110.7</v>
      </c>
      <c r="E14784" s="15"/>
      <c r="F14784" s="15">
        <f>E14784*D14784</f>
        <v>0</v>
      </c>
      <c r="G14784" s="15">
        <f>H14784*E14784</f>
        <v>0</v>
      </c>
      <c r="H14784" s="16" t="b">
        <f>IF(AND($H$11&gt;0,$H$11&lt;10000),I14784,IF(AND($H$11&gt;=10000,$H$11&lt;15000),J14784,IF(AND($H$11&gt;=15000,$H$11&lt;20000),K14784,IF(AND($H$11&gt;=20000,$H$11&lt;30000),L14784,IF($H$11&gt;=30000,M14784)))))</f>
        <v>0</v>
      </c>
      <c r="I14784" s="17">
        <v>110.7</v>
      </c>
      <c r="J14784" s="18">
        <v>108.486</v>
      </c>
      <c r="K14784" s="18">
        <v>105.16500000000001</v>
      </c>
      <c r="L14784" s="19">
        <v>99.63</v>
      </c>
      <c r="M14784" s="18">
        <v>94.094999999999999</v>
      </c>
      <c r="N14784" s="20"/>
      <c r="O14784" s="20"/>
    </row>
    <row r="14785" spans="1:15" ht="35.1" customHeight="1" outlineLevel="4">
      <c r="A14785" s="31" t="s">
        <v>28889</v>
      </c>
      <c r="B14785" s="13" t="s">
        <v>25</v>
      </c>
      <c r="C14785" s="13" t="s">
        <v>28890</v>
      </c>
      <c r="D14785" s="14">
        <v>114.6</v>
      </c>
      <c r="E14785" s="15"/>
      <c r="F14785" s="15">
        <f>E14785*D14785</f>
        <v>0</v>
      </c>
      <c r="G14785" s="15">
        <f>H14785*E14785</f>
        <v>0</v>
      </c>
      <c r="H14785" s="16" t="b">
        <f>IF(AND($H$11&gt;0,$H$11&lt;10000),I14785,IF(AND($H$11&gt;=10000,$H$11&lt;15000),J14785,IF(AND($H$11&gt;=15000,$H$11&lt;20000),K14785,IF(AND($H$11&gt;=20000,$H$11&lt;30000),L14785,IF($H$11&gt;=30000,M14785)))))</f>
        <v>0</v>
      </c>
      <c r="I14785" s="17">
        <v>114.6</v>
      </c>
      <c r="J14785" s="18">
        <v>112.30800000000001</v>
      </c>
      <c r="K14785" s="19">
        <v>108.87</v>
      </c>
      <c r="L14785" s="19">
        <v>103.14</v>
      </c>
      <c r="M14785" s="19">
        <v>97.41</v>
      </c>
      <c r="N14785" s="20"/>
      <c r="O14785" s="20"/>
    </row>
    <row r="14786" spans="1:15" ht="35.1" customHeight="1" outlineLevel="4">
      <c r="A14786" s="31" t="s">
        <v>28891</v>
      </c>
      <c r="B14786" s="13" t="s">
        <v>25</v>
      </c>
      <c r="C14786" s="13" t="s">
        <v>28892</v>
      </c>
      <c r="D14786" s="14">
        <v>114.6</v>
      </c>
      <c r="E14786" s="15"/>
      <c r="F14786" s="15">
        <f>E14786*D14786</f>
        <v>0</v>
      </c>
      <c r="G14786" s="15">
        <f>H14786*E14786</f>
        <v>0</v>
      </c>
      <c r="H14786" s="16" t="b">
        <f>IF(AND($H$11&gt;0,$H$11&lt;10000),I14786,IF(AND($H$11&gt;=10000,$H$11&lt;15000),J14786,IF(AND($H$11&gt;=15000,$H$11&lt;20000),K14786,IF(AND($H$11&gt;=20000,$H$11&lt;30000),L14786,IF($H$11&gt;=30000,M14786)))))</f>
        <v>0</v>
      </c>
      <c r="I14786" s="17">
        <v>114.6</v>
      </c>
      <c r="J14786" s="18">
        <v>112.30800000000001</v>
      </c>
      <c r="K14786" s="19">
        <v>108.87</v>
      </c>
      <c r="L14786" s="19">
        <v>103.14</v>
      </c>
      <c r="M14786" s="19">
        <v>97.41</v>
      </c>
      <c r="N14786" s="20"/>
      <c r="O14786" s="20"/>
    </row>
    <row r="14787" spans="1:15" ht="35.1" customHeight="1" outlineLevel="4">
      <c r="A14787" s="31" t="s">
        <v>28893</v>
      </c>
      <c r="B14787" s="13" t="s">
        <v>25</v>
      </c>
      <c r="C14787" s="13" t="s">
        <v>28894</v>
      </c>
      <c r="D14787" s="14">
        <v>114.6</v>
      </c>
      <c r="E14787" s="15"/>
      <c r="F14787" s="15">
        <f>E14787*D14787</f>
        <v>0</v>
      </c>
      <c r="G14787" s="15">
        <f>H14787*E14787</f>
        <v>0</v>
      </c>
      <c r="H14787" s="16" t="b">
        <f>IF(AND($H$11&gt;0,$H$11&lt;10000),I14787,IF(AND($H$11&gt;=10000,$H$11&lt;15000),J14787,IF(AND($H$11&gt;=15000,$H$11&lt;20000),K14787,IF(AND($H$11&gt;=20000,$H$11&lt;30000),L14787,IF($H$11&gt;=30000,M14787)))))</f>
        <v>0</v>
      </c>
      <c r="I14787" s="17">
        <v>114.6</v>
      </c>
      <c r="J14787" s="18">
        <v>112.30800000000001</v>
      </c>
      <c r="K14787" s="19">
        <v>108.87</v>
      </c>
      <c r="L14787" s="19">
        <v>103.14</v>
      </c>
      <c r="M14787" s="19">
        <v>97.41</v>
      </c>
      <c r="N14787" s="20"/>
      <c r="O14787" s="20"/>
    </row>
    <row r="14788" spans="1:15" ht="35.1" customHeight="1" outlineLevel="4">
      <c r="A14788" s="31" t="s">
        <v>28895</v>
      </c>
      <c r="B14788" s="13" t="s">
        <v>25</v>
      </c>
      <c r="C14788" s="13" t="s">
        <v>28896</v>
      </c>
      <c r="D14788" s="14">
        <v>83.5</v>
      </c>
      <c r="E14788" s="15"/>
      <c r="F14788" s="15">
        <f>E14788*D14788</f>
        <v>0</v>
      </c>
      <c r="G14788" s="15">
        <f>H14788*E14788</f>
        <v>0</v>
      </c>
      <c r="H14788" s="16" t="b">
        <f>IF(AND($H$11&gt;0,$H$11&lt;10000),I14788,IF(AND($H$11&gt;=10000,$H$11&lt;15000),J14788,IF(AND($H$11&gt;=15000,$H$11&lt;20000),K14788,IF(AND($H$11&gt;=20000,$H$11&lt;30000),L14788,IF($H$11&gt;=30000,M14788)))))</f>
        <v>0</v>
      </c>
      <c r="I14788" s="17">
        <v>83.5</v>
      </c>
      <c r="J14788" s="19">
        <v>81.83</v>
      </c>
      <c r="K14788" s="18">
        <v>79.325000000000003</v>
      </c>
      <c r="L14788" s="19">
        <v>75.150000000000006</v>
      </c>
      <c r="M14788" s="18">
        <v>70.974999999999994</v>
      </c>
      <c r="N14788" s="20"/>
      <c r="O14788" s="20"/>
    </row>
    <row r="14789" spans="1:15" ht="35.1" customHeight="1" outlineLevel="4">
      <c r="A14789" s="31" t="s">
        <v>28897</v>
      </c>
      <c r="B14789" s="13" t="s">
        <v>25</v>
      </c>
      <c r="C14789" s="13" t="s">
        <v>28898</v>
      </c>
      <c r="D14789" s="14">
        <v>110.7</v>
      </c>
      <c r="E14789" s="15"/>
      <c r="F14789" s="15">
        <f>E14789*D14789</f>
        <v>0</v>
      </c>
      <c r="G14789" s="15">
        <f>H14789*E14789</f>
        <v>0</v>
      </c>
      <c r="H14789" s="16" t="b">
        <f>IF(AND($H$11&gt;0,$H$11&lt;10000),I14789,IF(AND($H$11&gt;=10000,$H$11&lt;15000),J14789,IF(AND($H$11&gt;=15000,$H$11&lt;20000),K14789,IF(AND($H$11&gt;=20000,$H$11&lt;30000),L14789,IF($H$11&gt;=30000,M14789)))))</f>
        <v>0</v>
      </c>
      <c r="I14789" s="17">
        <v>110.7</v>
      </c>
      <c r="J14789" s="18">
        <v>108.486</v>
      </c>
      <c r="K14789" s="18">
        <v>105.16500000000001</v>
      </c>
      <c r="L14789" s="19">
        <v>99.63</v>
      </c>
      <c r="M14789" s="18">
        <v>94.094999999999999</v>
      </c>
      <c r="N14789" s="20"/>
      <c r="O14789" s="20"/>
    </row>
    <row r="14790" spans="1:15" ht="35.1" customHeight="1" outlineLevel="4">
      <c r="A14790" s="31" t="s">
        <v>28899</v>
      </c>
      <c r="B14790" s="13" t="s">
        <v>25</v>
      </c>
      <c r="C14790" s="13" t="s">
        <v>28900</v>
      </c>
      <c r="D14790" s="14">
        <v>82.3</v>
      </c>
      <c r="E14790" s="15"/>
      <c r="F14790" s="15">
        <f>E14790*D14790</f>
        <v>0</v>
      </c>
      <c r="G14790" s="15">
        <f>H14790*E14790</f>
        <v>0</v>
      </c>
      <c r="H14790" s="16" t="b">
        <f>IF(AND($H$11&gt;0,$H$11&lt;10000),I14790,IF(AND($H$11&gt;=10000,$H$11&lt;15000),J14790,IF(AND($H$11&gt;=15000,$H$11&lt;20000),K14790,IF(AND($H$11&gt;=20000,$H$11&lt;30000),L14790,IF($H$11&gt;=30000,M14790)))))</f>
        <v>0</v>
      </c>
      <c r="I14790" s="17">
        <v>82.3</v>
      </c>
      <c r="J14790" s="18">
        <v>80.653999999999996</v>
      </c>
      <c r="K14790" s="18">
        <v>78.185000000000002</v>
      </c>
      <c r="L14790" s="19">
        <v>74.069999999999993</v>
      </c>
      <c r="M14790" s="18">
        <v>69.954999999999998</v>
      </c>
      <c r="N14790" s="20"/>
      <c r="O14790" s="20"/>
    </row>
    <row r="14791" spans="1:15" ht="35.1" customHeight="1" outlineLevel="4">
      <c r="A14791" s="31" t="s">
        <v>28901</v>
      </c>
      <c r="B14791" s="13" t="s">
        <v>25</v>
      </c>
      <c r="C14791" s="13" t="s">
        <v>28902</v>
      </c>
      <c r="D14791" s="14">
        <v>67.099999999999994</v>
      </c>
      <c r="E14791" s="15"/>
      <c r="F14791" s="15">
        <f>E14791*D14791</f>
        <v>0</v>
      </c>
      <c r="G14791" s="15">
        <f>H14791*E14791</f>
        <v>0</v>
      </c>
      <c r="H14791" s="16" t="b">
        <f>IF(AND($H$11&gt;0,$H$11&lt;10000),I14791,IF(AND($H$11&gt;=10000,$H$11&lt;15000),J14791,IF(AND($H$11&gt;=15000,$H$11&lt;20000),K14791,IF(AND($H$11&gt;=20000,$H$11&lt;30000),L14791,IF($H$11&gt;=30000,M14791)))))</f>
        <v>0</v>
      </c>
      <c r="I14791" s="17">
        <v>67.099999999999994</v>
      </c>
      <c r="J14791" s="18">
        <v>65.757999999999996</v>
      </c>
      <c r="K14791" s="18">
        <v>63.744999999999997</v>
      </c>
      <c r="L14791" s="19">
        <v>60.39</v>
      </c>
      <c r="M14791" s="18">
        <v>57.034999999999997</v>
      </c>
      <c r="N14791" s="20"/>
      <c r="O14791" s="20"/>
    </row>
    <row r="14792" spans="1:15" ht="35.1" customHeight="1" outlineLevel="4">
      <c r="A14792" s="31" t="s">
        <v>28903</v>
      </c>
      <c r="B14792" s="13" t="s">
        <v>25</v>
      </c>
      <c r="C14792" s="13" t="s">
        <v>28904</v>
      </c>
      <c r="D14792" s="14">
        <v>83.5</v>
      </c>
      <c r="E14792" s="15"/>
      <c r="F14792" s="15">
        <f>E14792*D14792</f>
        <v>0</v>
      </c>
      <c r="G14792" s="15">
        <f>H14792*E14792</f>
        <v>0</v>
      </c>
      <c r="H14792" s="16" t="b">
        <f>IF(AND($H$11&gt;0,$H$11&lt;10000),I14792,IF(AND($H$11&gt;=10000,$H$11&lt;15000),J14792,IF(AND($H$11&gt;=15000,$H$11&lt;20000),K14792,IF(AND($H$11&gt;=20000,$H$11&lt;30000),L14792,IF($H$11&gt;=30000,M14792)))))</f>
        <v>0</v>
      </c>
      <c r="I14792" s="17">
        <v>83.5</v>
      </c>
      <c r="J14792" s="19">
        <v>81.83</v>
      </c>
      <c r="K14792" s="18">
        <v>79.325000000000003</v>
      </c>
      <c r="L14792" s="19">
        <v>75.150000000000006</v>
      </c>
      <c r="M14792" s="18">
        <v>70.974999999999994</v>
      </c>
      <c r="N14792" s="20"/>
      <c r="O14792" s="20"/>
    </row>
    <row r="14793" spans="1:15" ht="35.1" customHeight="1" outlineLevel="4">
      <c r="A14793" s="31" t="s">
        <v>28905</v>
      </c>
      <c r="B14793" s="13" t="s">
        <v>25</v>
      </c>
      <c r="C14793" s="13" t="s">
        <v>28906</v>
      </c>
      <c r="D14793" s="14">
        <v>82.3</v>
      </c>
      <c r="E14793" s="15"/>
      <c r="F14793" s="15">
        <f>E14793*D14793</f>
        <v>0</v>
      </c>
      <c r="G14793" s="15">
        <f>H14793*E14793</f>
        <v>0</v>
      </c>
      <c r="H14793" s="16" t="b">
        <f>IF(AND($H$11&gt;0,$H$11&lt;10000),I14793,IF(AND($H$11&gt;=10000,$H$11&lt;15000),J14793,IF(AND($H$11&gt;=15000,$H$11&lt;20000),K14793,IF(AND($H$11&gt;=20000,$H$11&lt;30000),L14793,IF($H$11&gt;=30000,M14793)))))</f>
        <v>0</v>
      </c>
      <c r="I14793" s="17">
        <v>82.3</v>
      </c>
      <c r="J14793" s="18">
        <v>80.653999999999996</v>
      </c>
      <c r="K14793" s="18">
        <v>78.185000000000002</v>
      </c>
      <c r="L14793" s="19">
        <v>74.069999999999993</v>
      </c>
      <c r="M14793" s="18">
        <v>69.954999999999998</v>
      </c>
      <c r="N14793" s="20"/>
      <c r="O14793" s="20"/>
    </row>
    <row r="14794" spans="1:15" ht="35.1" customHeight="1" outlineLevel="4">
      <c r="A14794" s="31" t="s">
        <v>28907</v>
      </c>
      <c r="B14794" s="13" t="s">
        <v>25</v>
      </c>
      <c r="C14794" s="13" t="s">
        <v>28908</v>
      </c>
      <c r="D14794" s="14">
        <v>67.099999999999994</v>
      </c>
      <c r="E14794" s="15"/>
      <c r="F14794" s="15">
        <f>E14794*D14794</f>
        <v>0</v>
      </c>
      <c r="G14794" s="15">
        <f>H14794*E14794</f>
        <v>0</v>
      </c>
      <c r="H14794" s="16" t="b">
        <f>IF(AND($H$11&gt;0,$H$11&lt;10000),I14794,IF(AND($H$11&gt;=10000,$H$11&lt;15000),J14794,IF(AND($H$11&gt;=15000,$H$11&lt;20000),K14794,IF(AND($H$11&gt;=20000,$H$11&lt;30000),L14794,IF($H$11&gt;=30000,M14794)))))</f>
        <v>0</v>
      </c>
      <c r="I14794" s="17">
        <v>67.099999999999994</v>
      </c>
      <c r="J14794" s="18">
        <v>65.757999999999996</v>
      </c>
      <c r="K14794" s="18">
        <v>63.744999999999997</v>
      </c>
      <c r="L14794" s="19">
        <v>60.39</v>
      </c>
      <c r="M14794" s="18">
        <v>57.034999999999997</v>
      </c>
      <c r="N14794" s="20"/>
      <c r="O14794" s="20"/>
    </row>
    <row r="14795" spans="1:15" ht="35.1" customHeight="1" outlineLevel="4">
      <c r="A14795" s="31" t="s">
        <v>28909</v>
      </c>
      <c r="B14795" s="13" t="s">
        <v>25</v>
      </c>
      <c r="C14795" s="13" t="s">
        <v>28910</v>
      </c>
      <c r="D14795" s="14">
        <v>117.7</v>
      </c>
      <c r="E14795" s="15"/>
      <c r="F14795" s="15">
        <f>E14795*D14795</f>
        <v>0</v>
      </c>
      <c r="G14795" s="15">
        <f>H14795*E14795</f>
        <v>0</v>
      </c>
      <c r="H14795" s="16" t="b">
        <f>IF(AND($H$11&gt;0,$H$11&lt;10000),I14795,IF(AND($H$11&gt;=10000,$H$11&lt;15000),J14795,IF(AND($H$11&gt;=15000,$H$11&lt;20000),K14795,IF(AND($H$11&gt;=20000,$H$11&lt;30000),L14795,IF($H$11&gt;=30000,M14795)))))</f>
        <v>0</v>
      </c>
      <c r="I14795" s="17">
        <v>117.7</v>
      </c>
      <c r="J14795" s="18">
        <v>115.346</v>
      </c>
      <c r="K14795" s="18">
        <v>111.815</v>
      </c>
      <c r="L14795" s="19">
        <v>105.93</v>
      </c>
      <c r="M14795" s="18">
        <v>100.045</v>
      </c>
      <c r="N14795" s="20"/>
      <c r="O14795" s="20"/>
    </row>
    <row r="14796" spans="1:15" ht="35.1" customHeight="1" outlineLevel="4">
      <c r="A14796" s="31" t="s">
        <v>28911</v>
      </c>
      <c r="B14796" s="13" t="s">
        <v>25</v>
      </c>
      <c r="C14796" s="13" t="s">
        <v>28912</v>
      </c>
      <c r="D14796" s="14">
        <v>49.3</v>
      </c>
      <c r="E14796" s="15"/>
      <c r="F14796" s="15">
        <f>E14796*D14796</f>
        <v>0</v>
      </c>
      <c r="G14796" s="15">
        <f>H14796*E14796</f>
        <v>0</v>
      </c>
      <c r="H14796" s="16" t="b">
        <f>IF(AND($H$11&gt;0,$H$11&lt;10000),I14796,IF(AND($H$11&gt;=10000,$H$11&lt;15000),J14796,IF(AND($H$11&gt;=15000,$H$11&lt;20000),K14796,IF(AND($H$11&gt;=20000,$H$11&lt;30000),L14796,IF($H$11&gt;=30000,M14796)))))</f>
        <v>0</v>
      </c>
      <c r="I14796" s="17">
        <v>49.3</v>
      </c>
      <c r="J14796" s="18">
        <v>48.314</v>
      </c>
      <c r="K14796" s="18">
        <v>46.835000000000001</v>
      </c>
      <c r="L14796" s="19">
        <v>44.37</v>
      </c>
      <c r="M14796" s="18">
        <v>41.905000000000001</v>
      </c>
      <c r="N14796" s="20"/>
      <c r="O14796" s="20"/>
    </row>
    <row r="14797" spans="1:15" ht="35.1" customHeight="1" outlineLevel="4">
      <c r="A14797" s="31" t="s">
        <v>28913</v>
      </c>
      <c r="B14797" s="13" t="s">
        <v>25</v>
      </c>
      <c r="C14797" s="13" t="s">
        <v>28914</v>
      </c>
      <c r="D14797" s="14">
        <v>212.4</v>
      </c>
      <c r="E14797" s="15"/>
      <c r="F14797" s="15">
        <f>E14797*D14797</f>
        <v>0</v>
      </c>
      <c r="G14797" s="15">
        <f>H14797*E14797</f>
        <v>0</v>
      </c>
      <c r="H14797" s="16" t="b">
        <f>IF(AND($H$11&gt;0,$H$11&lt;10000),I14797,IF(AND($H$11&gt;=10000,$H$11&lt;15000),J14797,IF(AND($H$11&gt;=15000,$H$11&lt;20000),K14797,IF(AND($H$11&gt;=20000,$H$11&lt;30000),L14797,IF($H$11&gt;=30000,M14797)))))</f>
        <v>0</v>
      </c>
      <c r="I14797" s="17">
        <v>212.4</v>
      </c>
      <c r="J14797" s="18">
        <v>208.15199999999999</v>
      </c>
      <c r="K14797" s="19">
        <v>201.78</v>
      </c>
      <c r="L14797" s="19">
        <v>191.16</v>
      </c>
      <c r="M14797" s="19">
        <v>180.54</v>
      </c>
      <c r="N14797" s="20"/>
      <c r="O14797" s="20"/>
    </row>
    <row r="14798" spans="1:15" ht="35.1" customHeight="1" outlineLevel="4">
      <c r="A14798" s="31" t="s">
        <v>28915</v>
      </c>
      <c r="B14798" s="13" t="s">
        <v>25</v>
      </c>
      <c r="C14798" s="13" t="s">
        <v>28916</v>
      </c>
      <c r="D14798" s="14">
        <v>149.30000000000001</v>
      </c>
      <c r="E14798" s="15"/>
      <c r="F14798" s="15">
        <f>E14798*D14798</f>
        <v>0</v>
      </c>
      <c r="G14798" s="15">
        <f>H14798*E14798</f>
        <v>0</v>
      </c>
      <c r="H14798" s="16" t="b">
        <f>IF(AND($H$11&gt;0,$H$11&lt;10000),I14798,IF(AND($H$11&gt;=10000,$H$11&lt;15000),J14798,IF(AND($H$11&gt;=15000,$H$11&lt;20000),K14798,IF(AND($H$11&gt;=20000,$H$11&lt;30000),L14798,IF($H$11&gt;=30000,M14798)))))</f>
        <v>0</v>
      </c>
      <c r="I14798" s="17">
        <v>149.30000000000001</v>
      </c>
      <c r="J14798" s="18">
        <v>146.31399999999999</v>
      </c>
      <c r="K14798" s="18">
        <v>141.83500000000001</v>
      </c>
      <c r="L14798" s="19">
        <v>134.37</v>
      </c>
      <c r="M14798" s="18">
        <v>126.905</v>
      </c>
      <c r="N14798" s="20"/>
      <c r="O14798" s="20"/>
    </row>
    <row r="14799" spans="1:15" ht="35.1" customHeight="1" outlineLevel="4">
      <c r="A14799" s="31" t="s">
        <v>28917</v>
      </c>
      <c r="B14799" s="13" t="s">
        <v>25</v>
      </c>
      <c r="C14799" s="13" t="s">
        <v>28918</v>
      </c>
      <c r="D14799" s="14">
        <v>69</v>
      </c>
      <c r="E14799" s="15"/>
      <c r="F14799" s="15">
        <f>E14799*D14799</f>
        <v>0</v>
      </c>
      <c r="G14799" s="15">
        <f>H14799*E14799</f>
        <v>0</v>
      </c>
      <c r="H14799" s="16" t="b">
        <f>IF(AND($H$11&gt;0,$H$11&lt;10000),I14799,IF(AND($H$11&gt;=10000,$H$11&lt;15000),J14799,IF(AND($H$11&gt;=15000,$H$11&lt;20000),K14799,IF(AND($H$11&gt;=20000,$H$11&lt;30000),L14799,IF($H$11&gt;=30000,M14799)))))</f>
        <v>0</v>
      </c>
      <c r="I14799" s="17">
        <v>69</v>
      </c>
      <c r="J14799" s="19">
        <v>67.62</v>
      </c>
      <c r="K14799" s="19">
        <v>65.55</v>
      </c>
      <c r="L14799" s="21">
        <v>62.1</v>
      </c>
      <c r="M14799" s="19">
        <v>58.65</v>
      </c>
      <c r="N14799" s="20"/>
      <c r="O14799" s="20"/>
    </row>
    <row r="14800" spans="1:15" ht="35.1" customHeight="1" outlineLevel="4">
      <c r="A14800" s="31" t="s">
        <v>28919</v>
      </c>
      <c r="B14800" s="13" t="s">
        <v>25</v>
      </c>
      <c r="C14800" s="13" t="s">
        <v>28920</v>
      </c>
      <c r="D14800" s="14">
        <v>74.900000000000006</v>
      </c>
      <c r="E14800" s="15"/>
      <c r="F14800" s="15">
        <f>E14800*D14800</f>
        <v>0</v>
      </c>
      <c r="G14800" s="15">
        <f>H14800*E14800</f>
        <v>0</v>
      </c>
      <c r="H14800" s="16" t="b">
        <f>IF(AND($H$11&gt;0,$H$11&lt;10000),I14800,IF(AND($H$11&gt;=10000,$H$11&lt;15000),J14800,IF(AND($H$11&gt;=15000,$H$11&lt;20000),K14800,IF(AND($H$11&gt;=20000,$H$11&lt;30000),L14800,IF($H$11&gt;=30000,M14800)))))</f>
        <v>0</v>
      </c>
      <c r="I14800" s="17">
        <v>74.900000000000006</v>
      </c>
      <c r="J14800" s="18">
        <v>73.402000000000001</v>
      </c>
      <c r="K14800" s="18">
        <v>71.155000000000001</v>
      </c>
      <c r="L14800" s="19">
        <v>67.41</v>
      </c>
      <c r="M14800" s="18">
        <v>63.664999999999999</v>
      </c>
      <c r="N14800" s="20"/>
      <c r="O14800" s="20"/>
    </row>
    <row r="14801" spans="1:15" ht="35.1" customHeight="1" outlineLevel="4">
      <c r="A14801" s="31" t="s">
        <v>28921</v>
      </c>
      <c r="B14801" s="13" t="s">
        <v>25</v>
      </c>
      <c r="C14801" s="13" t="s">
        <v>28922</v>
      </c>
      <c r="D14801" s="14">
        <v>67.400000000000006</v>
      </c>
      <c r="E14801" s="15"/>
      <c r="F14801" s="15">
        <f>E14801*D14801</f>
        <v>0</v>
      </c>
      <c r="G14801" s="15">
        <f>H14801*E14801</f>
        <v>0</v>
      </c>
      <c r="H14801" s="16" t="b">
        <f>IF(AND($H$11&gt;0,$H$11&lt;10000),I14801,IF(AND($H$11&gt;=10000,$H$11&lt;15000),J14801,IF(AND($H$11&gt;=15000,$H$11&lt;20000),K14801,IF(AND($H$11&gt;=20000,$H$11&lt;30000),L14801,IF($H$11&gt;=30000,M14801)))))</f>
        <v>0</v>
      </c>
      <c r="I14801" s="17">
        <v>67.400000000000006</v>
      </c>
      <c r="J14801" s="18">
        <v>66.052000000000007</v>
      </c>
      <c r="K14801" s="19">
        <v>64.03</v>
      </c>
      <c r="L14801" s="19">
        <v>60.66</v>
      </c>
      <c r="M14801" s="19">
        <v>57.29</v>
      </c>
      <c r="N14801" s="20"/>
      <c r="O14801" s="20"/>
    </row>
    <row r="14802" spans="1:15" ht="35.1" customHeight="1" outlineLevel="4">
      <c r="A14802" s="31" t="s">
        <v>28923</v>
      </c>
      <c r="B14802" s="13" t="s">
        <v>25</v>
      </c>
      <c r="C14802" s="13" t="s">
        <v>28924</v>
      </c>
      <c r="D14802" s="14">
        <v>28.8</v>
      </c>
      <c r="E14802" s="15"/>
      <c r="F14802" s="15">
        <f>E14802*D14802</f>
        <v>0</v>
      </c>
      <c r="G14802" s="15">
        <f>H14802*E14802</f>
        <v>0</v>
      </c>
      <c r="H14802" s="16" t="b">
        <f>IF(AND($H$11&gt;0,$H$11&lt;10000),I14802,IF(AND($H$11&gt;=10000,$H$11&lt;15000),J14802,IF(AND($H$11&gt;=15000,$H$11&lt;20000),K14802,IF(AND($H$11&gt;=20000,$H$11&lt;30000),L14802,IF($H$11&gt;=30000,M14802)))))</f>
        <v>0</v>
      </c>
      <c r="I14802" s="17">
        <v>28.8</v>
      </c>
      <c r="J14802" s="18">
        <v>28.224</v>
      </c>
      <c r="K14802" s="19">
        <v>27.36</v>
      </c>
      <c r="L14802" s="19">
        <v>25.92</v>
      </c>
      <c r="M14802" s="19">
        <v>24.48</v>
      </c>
      <c r="N14802" s="20"/>
      <c r="O14802" s="20"/>
    </row>
    <row r="14803" spans="1:15" ht="35.1" customHeight="1" outlineLevel="4">
      <c r="A14803" s="31" t="s">
        <v>28925</v>
      </c>
      <c r="B14803" s="13" t="s">
        <v>25</v>
      </c>
      <c r="C14803" s="13" t="s">
        <v>28926</v>
      </c>
      <c r="D14803" s="14">
        <v>102</v>
      </c>
      <c r="E14803" s="15"/>
      <c r="F14803" s="15">
        <f>E14803*D14803</f>
        <v>0</v>
      </c>
      <c r="G14803" s="15">
        <f>H14803*E14803</f>
        <v>0</v>
      </c>
      <c r="H14803" s="16" t="b">
        <f>IF(AND($H$11&gt;0,$H$11&lt;10000),I14803,IF(AND($H$11&gt;=10000,$H$11&lt;15000),J14803,IF(AND($H$11&gt;=15000,$H$11&lt;20000),K14803,IF(AND($H$11&gt;=20000,$H$11&lt;30000),L14803,IF($H$11&gt;=30000,M14803)))))</f>
        <v>0</v>
      </c>
      <c r="I14803" s="17">
        <v>102</v>
      </c>
      <c r="J14803" s="19">
        <v>99.96</v>
      </c>
      <c r="K14803" s="21">
        <v>96.9</v>
      </c>
      <c r="L14803" s="21">
        <v>91.8</v>
      </c>
      <c r="M14803" s="21">
        <v>86.7</v>
      </c>
      <c r="N14803" s="20"/>
      <c r="O14803" s="20"/>
    </row>
    <row r="14804" spans="1:15" ht="35.1" customHeight="1" outlineLevel="4">
      <c r="A14804" s="31" t="s">
        <v>28927</v>
      </c>
      <c r="B14804" s="13" t="s">
        <v>25</v>
      </c>
      <c r="C14804" s="13" t="s">
        <v>28928</v>
      </c>
      <c r="D14804" s="14">
        <v>262.2</v>
      </c>
      <c r="E14804" s="15"/>
      <c r="F14804" s="15">
        <f>E14804*D14804</f>
        <v>0</v>
      </c>
      <c r="G14804" s="15">
        <f>H14804*E14804</f>
        <v>0</v>
      </c>
      <c r="H14804" s="16" t="b">
        <f>IF(AND($H$11&gt;0,$H$11&lt;10000),I14804,IF(AND($H$11&gt;=10000,$H$11&lt;15000),J14804,IF(AND($H$11&gt;=15000,$H$11&lt;20000),K14804,IF(AND($H$11&gt;=20000,$H$11&lt;30000),L14804,IF($H$11&gt;=30000,M14804)))))</f>
        <v>0</v>
      </c>
      <c r="I14804" s="17">
        <v>262.2</v>
      </c>
      <c r="J14804" s="18">
        <v>256.95600000000002</v>
      </c>
      <c r="K14804" s="19">
        <v>249.09</v>
      </c>
      <c r="L14804" s="19">
        <v>235.98</v>
      </c>
      <c r="M14804" s="19">
        <v>222.87</v>
      </c>
      <c r="N14804" s="20"/>
      <c r="O14804" s="20"/>
    </row>
    <row r="14805" spans="1:15" ht="35.1" customHeight="1" outlineLevel="4">
      <c r="A14805" s="31" t="s">
        <v>28929</v>
      </c>
      <c r="B14805" s="13" t="s">
        <v>25</v>
      </c>
      <c r="C14805" s="13" t="s">
        <v>28930</v>
      </c>
      <c r="D14805" s="14">
        <v>168.4</v>
      </c>
      <c r="E14805" s="15"/>
      <c r="F14805" s="15">
        <f>E14805*D14805</f>
        <v>0</v>
      </c>
      <c r="G14805" s="15">
        <f>H14805*E14805</f>
        <v>0</v>
      </c>
      <c r="H14805" s="16" t="b">
        <f>IF(AND($H$11&gt;0,$H$11&lt;10000),I14805,IF(AND($H$11&gt;=10000,$H$11&lt;15000),J14805,IF(AND($H$11&gt;=15000,$H$11&lt;20000),K14805,IF(AND($H$11&gt;=20000,$H$11&lt;30000),L14805,IF($H$11&gt;=30000,M14805)))))</f>
        <v>0</v>
      </c>
      <c r="I14805" s="17">
        <v>168.4</v>
      </c>
      <c r="J14805" s="18">
        <v>165.03200000000001</v>
      </c>
      <c r="K14805" s="19">
        <v>159.97999999999999</v>
      </c>
      <c r="L14805" s="19">
        <v>151.56</v>
      </c>
      <c r="M14805" s="19">
        <v>143.13999999999999</v>
      </c>
      <c r="N14805" s="20"/>
      <c r="O14805" s="20"/>
    </row>
    <row r="14806" spans="1:15" ht="35.1" customHeight="1" outlineLevel="4">
      <c r="A14806" s="31" t="s">
        <v>28931</v>
      </c>
      <c r="B14806" s="13" t="s">
        <v>25</v>
      </c>
      <c r="C14806" s="13" t="s">
        <v>28932</v>
      </c>
      <c r="D14806" s="14">
        <v>133.30000000000001</v>
      </c>
      <c r="E14806" s="15"/>
      <c r="F14806" s="15">
        <f>E14806*D14806</f>
        <v>0</v>
      </c>
      <c r="G14806" s="15">
        <f>H14806*E14806</f>
        <v>0</v>
      </c>
      <c r="H14806" s="16" t="b">
        <f>IF(AND($H$11&gt;0,$H$11&lt;10000),I14806,IF(AND($H$11&gt;=10000,$H$11&lt;15000),J14806,IF(AND($H$11&gt;=15000,$H$11&lt;20000),K14806,IF(AND($H$11&gt;=20000,$H$11&lt;30000),L14806,IF($H$11&gt;=30000,M14806)))))</f>
        <v>0</v>
      </c>
      <c r="I14806" s="17">
        <v>133.30000000000001</v>
      </c>
      <c r="J14806" s="18">
        <v>130.63399999999999</v>
      </c>
      <c r="K14806" s="18">
        <v>126.63500000000001</v>
      </c>
      <c r="L14806" s="19">
        <v>119.97</v>
      </c>
      <c r="M14806" s="18">
        <v>113.30500000000001</v>
      </c>
      <c r="N14806" s="20"/>
      <c r="O14806" s="20"/>
    </row>
    <row r="14807" spans="1:15" ht="35.1" customHeight="1" outlineLevel="4">
      <c r="A14807" s="31" t="s">
        <v>28933</v>
      </c>
      <c r="B14807" s="13" t="s">
        <v>25</v>
      </c>
      <c r="C14807" s="13" t="s">
        <v>28934</v>
      </c>
      <c r="D14807" s="14">
        <v>144.4</v>
      </c>
      <c r="E14807" s="15"/>
      <c r="F14807" s="15">
        <f>E14807*D14807</f>
        <v>0</v>
      </c>
      <c r="G14807" s="15">
        <f>H14807*E14807</f>
        <v>0</v>
      </c>
      <c r="H14807" s="16" t="b">
        <f>IF(AND($H$11&gt;0,$H$11&lt;10000),I14807,IF(AND($H$11&gt;=10000,$H$11&lt;15000),J14807,IF(AND($H$11&gt;=15000,$H$11&lt;20000),K14807,IF(AND($H$11&gt;=20000,$H$11&lt;30000),L14807,IF($H$11&gt;=30000,M14807)))))</f>
        <v>0</v>
      </c>
      <c r="I14807" s="17">
        <v>144.4</v>
      </c>
      <c r="J14807" s="18">
        <v>141.512</v>
      </c>
      <c r="K14807" s="19">
        <v>137.18</v>
      </c>
      <c r="L14807" s="19">
        <v>129.96</v>
      </c>
      <c r="M14807" s="19">
        <v>122.74</v>
      </c>
      <c r="N14807" s="20"/>
      <c r="O14807" s="20"/>
    </row>
    <row r="14808" spans="1:15" ht="35.1" customHeight="1" outlineLevel="4">
      <c r="A14808" s="31" t="s">
        <v>28935</v>
      </c>
      <c r="B14808" s="13" t="s">
        <v>25</v>
      </c>
      <c r="C14808" s="13" t="s">
        <v>28936</v>
      </c>
      <c r="D14808" s="14">
        <v>105.9</v>
      </c>
      <c r="E14808" s="15"/>
      <c r="F14808" s="15">
        <f>E14808*D14808</f>
        <v>0</v>
      </c>
      <c r="G14808" s="15">
        <f>H14808*E14808</f>
        <v>0</v>
      </c>
      <c r="H14808" s="16" t="b">
        <f>IF(AND($H$11&gt;0,$H$11&lt;10000),I14808,IF(AND($H$11&gt;=10000,$H$11&lt;15000),J14808,IF(AND($H$11&gt;=15000,$H$11&lt;20000),K14808,IF(AND($H$11&gt;=20000,$H$11&lt;30000),L14808,IF($H$11&gt;=30000,M14808)))))</f>
        <v>0</v>
      </c>
      <c r="I14808" s="17">
        <v>105.9</v>
      </c>
      <c r="J14808" s="18">
        <v>103.782</v>
      </c>
      <c r="K14808" s="18">
        <v>100.605</v>
      </c>
      <c r="L14808" s="19">
        <v>95.31</v>
      </c>
      <c r="M14808" s="18">
        <v>90.015000000000001</v>
      </c>
      <c r="N14808" s="20"/>
      <c r="O14808" s="20"/>
    </row>
    <row r="14809" spans="1:15" ht="35.1" customHeight="1" outlineLevel="4">
      <c r="A14809" s="31" t="s">
        <v>28937</v>
      </c>
      <c r="B14809" s="13" t="s">
        <v>25</v>
      </c>
      <c r="C14809" s="13" t="s">
        <v>28938</v>
      </c>
      <c r="D14809" s="14">
        <v>151.19999999999999</v>
      </c>
      <c r="E14809" s="15"/>
      <c r="F14809" s="15">
        <f>E14809*D14809</f>
        <v>0</v>
      </c>
      <c r="G14809" s="15">
        <f>H14809*E14809</f>
        <v>0</v>
      </c>
      <c r="H14809" s="16" t="b">
        <f>IF(AND($H$11&gt;0,$H$11&lt;10000),I14809,IF(AND($H$11&gt;=10000,$H$11&lt;15000),J14809,IF(AND($H$11&gt;=15000,$H$11&lt;20000),K14809,IF(AND($H$11&gt;=20000,$H$11&lt;30000),L14809,IF($H$11&gt;=30000,M14809)))))</f>
        <v>0</v>
      </c>
      <c r="I14809" s="17">
        <v>151.19999999999999</v>
      </c>
      <c r="J14809" s="18">
        <v>148.17599999999999</v>
      </c>
      <c r="K14809" s="19">
        <v>143.63999999999999</v>
      </c>
      <c r="L14809" s="19">
        <v>136.08000000000001</v>
      </c>
      <c r="M14809" s="19">
        <v>128.52000000000001</v>
      </c>
      <c r="N14809" s="20"/>
      <c r="O14809" s="20"/>
    </row>
    <row r="14810" spans="1:15" ht="35.1" customHeight="1" outlineLevel="4">
      <c r="A14810" s="31" t="s">
        <v>28939</v>
      </c>
      <c r="B14810" s="13" t="s">
        <v>25</v>
      </c>
      <c r="C14810" s="13" t="s">
        <v>28940</v>
      </c>
      <c r="D14810" s="14">
        <v>124.2</v>
      </c>
      <c r="E14810" s="15"/>
      <c r="F14810" s="15">
        <f>E14810*D14810</f>
        <v>0</v>
      </c>
      <c r="G14810" s="15">
        <f>H14810*E14810</f>
        <v>0</v>
      </c>
      <c r="H14810" s="16" t="b">
        <f>IF(AND($H$11&gt;0,$H$11&lt;10000),I14810,IF(AND($H$11&gt;=10000,$H$11&lt;15000),J14810,IF(AND($H$11&gt;=15000,$H$11&lt;20000),K14810,IF(AND($H$11&gt;=20000,$H$11&lt;30000),L14810,IF($H$11&gt;=30000,M14810)))))</f>
        <v>0</v>
      </c>
      <c r="I14810" s="17">
        <v>124.2</v>
      </c>
      <c r="J14810" s="18">
        <v>121.71599999999999</v>
      </c>
      <c r="K14810" s="19">
        <v>117.99</v>
      </c>
      <c r="L14810" s="19">
        <v>111.78</v>
      </c>
      <c r="M14810" s="19">
        <v>105.57</v>
      </c>
      <c r="N14810" s="20"/>
      <c r="O14810" s="20"/>
    </row>
    <row r="14811" spans="1:15" ht="35.1" customHeight="1" outlineLevel="4">
      <c r="A14811" s="31" t="s">
        <v>28941</v>
      </c>
      <c r="B14811" s="13" t="s">
        <v>25</v>
      </c>
      <c r="C14811" s="13" t="s">
        <v>28942</v>
      </c>
      <c r="D14811" s="14">
        <v>144.4</v>
      </c>
      <c r="E14811" s="15"/>
      <c r="F14811" s="15">
        <f>E14811*D14811</f>
        <v>0</v>
      </c>
      <c r="G14811" s="15">
        <f>H14811*E14811</f>
        <v>0</v>
      </c>
      <c r="H14811" s="16" t="b">
        <f>IF(AND($H$11&gt;0,$H$11&lt;10000),I14811,IF(AND($H$11&gt;=10000,$H$11&lt;15000),J14811,IF(AND($H$11&gt;=15000,$H$11&lt;20000),K14811,IF(AND($H$11&gt;=20000,$H$11&lt;30000),L14811,IF($H$11&gt;=30000,M14811)))))</f>
        <v>0</v>
      </c>
      <c r="I14811" s="17">
        <v>144.4</v>
      </c>
      <c r="J14811" s="18">
        <v>141.512</v>
      </c>
      <c r="K14811" s="19">
        <v>137.18</v>
      </c>
      <c r="L14811" s="19">
        <v>129.96</v>
      </c>
      <c r="M14811" s="19">
        <v>122.74</v>
      </c>
      <c r="N14811" s="20"/>
      <c r="O14811" s="20"/>
    </row>
    <row r="14812" spans="1:15" ht="35.1" customHeight="1" outlineLevel="4">
      <c r="A14812" s="31" t="s">
        <v>28943</v>
      </c>
      <c r="B14812" s="13" t="s">
        <v>25</v>
      </c>
      <c r="C14812" s="13" t="s">
        <v>28944</v>
      </c>
      <c r="D14812" s="14">
        <v>144.4</v>
      </c>
      <c r="E14812" s="15"/>
      <c r="F14812" s="15">
        <f>E14812*D14812</f>
        <v>0</v>
      </c>
      <c r="G14812" s="15">
        <f>H14812*E14812</f>
        <v>0</v>
      </c>
      <c r="H14812" s="16" t="b">
        <f>IF(AND($H$11&gt;0,$H$11&lt;10000),I14812,IF(AND($H$11&gt;=10000,$H$11&lt;15000),J14812,IF(AND($H$11&gt;=15000,$H$11&lt;20000),K14812,IF(AND($H$11&gt;=20000,$H$11&lt;30000),L14812,IF($H$11&gt;=30000,M14812)))))</f>
        <v>0</v>
      </c>
      <c r="I14812" s="17">
        <v>144.4</v>
      </c>
      <c r="J14812" s="18">
        <v>141.512</v>
      </c>
      <c r="K14812" s="19">
        <v>137.18</v>
      </c>
      <c r="L14812" s="19">
        <v>129.96</v>
      </c>
      <c r="M14812" s="19">
        <v>122.74</v>
      </c>
      <c r="N14812" s="20"/>
      <c r="O14812" s="20"/>
    </row>
    <row r="14813" spans="1:15" ht="35.1" customHeight="1" outlineLevel="4">
      <c r="A14813" s="31" t="s">
        <v>28945</v>
      </c>
      <c r="B14813" s="13" t="s">
        <v>25</v>
      </c>
      <c r="C14813" s="13" t="s">
        <v>28946</v>
      </c>
      <c r="D14813" s="14">
        <v>124.2</v>
      </c>
      <c r="E14813" s="15"/>
      <c r="F14813" s="15">
        <f>E14813*D14813</f>
        <v>0</v>
      </c>
      <c r="G14813" s="15">
        <f>H14813*E14813</f>
        <v>0</v>
      </c>
      <c r="H14813" s="16" t="b">
        <f>IF(AND($H$11&gt;0,$H$11&lt;10000),I14813,IF(AND($H$11&gt;=10000,$H$11&lt;15000),J14813,IF(AND($H$11&gt;=15000,$H$11&lt;20000),K14813,IF(AND($H$11&gt;=20000,$H$11&lt;30000),L14813,IF($H$11&gt;=30000,M14813)))))</f>
        <v>0</v>
      </c>
      <c r="I14813" s="17">
        <v>124.2</v>
      </c>
      <c r="J14813" s="18">
        <v>121.71599999999999</v>
      </c>
      <c r="K14813" s="19">
        <v>117.99</v>
      </c>
      <c r="L14813" s="19">
        <v>111.78</v>
      </c>
      <c r="M14813" s="19">
        <v>105.57</v>
      </c>
      <c r="N14813" s="20"/>
      <c r="O14813" s="20"/>
    </row>
    <row r="14814" spans="1:15" ht="35.1" customHeight="1" outlineLevel="4">
      <c r="A14814" s="31" t="s">
        <v>28947</v>
      </c>
      <c r="B14814" s="13" t="s">
        <v>25</v>
      </c>
      <c r="C14814" s="13" t="s">
        <v>28948</v>
      </c>
      <c r="D14814" s="14">
        <v>131.5</v>
      </c>
      <c r="E14814" s="15"/>
      <c r="F14814" s="15">
        <f>E14814*D14814</f>
        <v>0</v>
      </c>
      <c r="G14814" s="15">
        <f>H14814*E14814</f>
        <v>0</v>
      </c>
      <c r="H14814" s="16" t="b">
        <f>IF(AND($H$11&gt;0,$H$11&lt;10000),I14814,IF(AND($H$11&gt;=10000,$H$11&lt;15000),J14814,IF(AND($H$11&gt;=15000,$H$11&lt;20000),K14814,IF(AND($H$11&gt;=20000,$H$11&lt;30000),L14814,IF($H$11&gt;=30000,M14814)))))</f>
        <v>0</v>
      </c>
      <c r="I14814" s="17">
        <v>131.5</v>
      </c>
      <c r="J14814" s="19">
        <v>128.87</v>
      </c>
      <c r="K14814" s="18">
        <v>124.925</v>
      </c>
      <c r="L14814" s="19">
        <v>118.35</v>
      </c>
      <c r="M14814" s="18">
        <v>111.77500000000001</v>
      </c>
      <c r="N14814" s="20"/>
      <c r="O14814" s="20"/>
    </row>
    <row r="14815" spans="1:15" ht="35.1" customHeight="1" outlineLevel="4">
      <c r="A14815" s="31" t="s">
        <v>28949</v>
      </c>
      <c r="B14815" s="13" t="s">
        <v>25</v>
      </c>
      <c r="C14815" s="13" t="s">
        <v>28950</v>
      </c>
      <c r="D14815" s="14">
        <v>124.2</v>
      </c>
      <c r="E14815" s="15"/>
      <c r="F14815" s="15">
        <f>E14815*D14815</f>
        <v>0</v>
      </c>
      <c r="G14815" s="15">
        <f>H14815*E14815</f>
        <v>0</v>
      </c>
      <c r="H14815" s="16" t="b">
        <f>IF(AND($H$11&gt;0,$H$11&lt;10000),I14815,IF(AND($H$11&gt;=10000,$H$11&lt;15000),J14815,IF(AND($H$11&gt;=15000,$H$11&lt;20000),K14815,IF(AND($H$11&gt;=20000,$H$11&lt;30000),L14815,IF($H$11&gt;=30000,M14815)))))</f>
        <v>0</v>
      </c>
      <c r="I14815" s="17">
        <v>124.2</v>
      </c>
      <c r="J14815" s="18">
        <v>121.71599999999999</v>
      </c>
      <c r="K14815" s="19">
        <v>117.99</v>
      </c>
      <c r="L14815" s="19">
        <v>111.78</v>
      </c>
      <c r="M14815" s="19">
        <v>105.57</v>
      </c>
      <c r="N14815" s="20"/>
      <c r="O14815" s="20"/>
    </row>
    <row r="14816" spans="1:15" ht="35.1" customHeight="1" outlineLevel="4">
      <c r="A14816" s="31" t="s">
        <v>28951</v>
      </c>
      <c r="B14816" s="13" t="s">
        <v>25</v>
      </c>
      <c r="C14816" s="13" t="s">
        <v>28952</v>
      </c>
      <c r="D14816" s="14">
        <v>138.30000000000001</v>
      </c>
      <c r="E14816" s="15"/>
      <c r="F14816" s="15">
        <f>E14816*D14816</f>
        <v>0</v>
      </c>
      <c r="G14816" s="15">
        <f>H14816*E14816</f>
        <v>0</v>
      </c>
      <c r="H14816" s="16" t="b">
        <f>IF(AND($H$11&gt;0,$H$11&lt;10000),I14816,IF(AND($H$11&gt;=10000,$H$11&lt;15000),J14816,IF(AND($H$11&gt;=15000,$H$11&lt;20000),K14816,IF(AND($H$11&gt;=20000,$H$11&lt;30000),L14816,IF($H$11&gt;=30000,M14816)))))</f>
        <v>0</v>
      </c>
      <c r="I14816" s="17">
        <v>138.30000000000001</v>
      </c>
      <c r="J14816" s="18">
        <v>135.53399999999999</v>
      </c>
      <c r="K14816" s="18">
        <v>131.38499999999999</v>
      </c>
      <c r="L14816" s="19">
        <v>124.47</v>
      </c>
      <c r="M14816" s="18">
        <v>117.55500000000001</v>
      </c>
      <c r="N14816" s="20"/>
      <c r="O14816" s="20"/>
    </row>
    <row r="14817" spans="1:15" ht="35.1" customHeight="1" outlineLevel="4">
      <c r="A14817" s="31" t="s">
        <v>28953</v>
      </c>
      <c r="B14817" s="13" t="s">
        <v>25</v>
      </c>
      <c r="C14817" s="13" t="s">
        <v>28954</v>
      </c>
      <c r="D14817" s="14">
        <v>200.8</v>
      </c>
      <c r="E14817" s="15"/>
      <c r="F14817" s="15">
        <f>E14817*D14817</f>
        <v>0</v>
      </c>
      <c r="G14817" s="15">
        <f>H14817*E14817</f>
        <v>0</v>
      </c>
      <c r="H14817" s="16" t="b">
        <f>IF(AND($H$11&gt;0,$H$11&lt;10000),I14817,IF(AND($H$11&gt;=10000,$H$11&lt;15000),J14817,IF(AND($H$11&gt;=15000,$H$11&lt;20000),K14817,IF(AND($H$11&gt;=20000,$H$11&lt;30000),L14817,IF($H$11&gt;=30000,M14817)))))</f>
        <v>0</v>
      </c>
      <c r="I14817" s="17">
        <v>200.8</v>
      </c>
      <c r="J14817" s="18">
        <v>196.78399999999999</v>
      </c>
      <c r="K14817" s="19">
        <v>190.76</v>
      </c>
      <c r="L14817" s="19">
        <v>180.72</v>
      </c>
      <c r="M14817" s="19">
        <v>170.68</v>
      </c>
      <c r="N14817" s="20"/>
      <c r="O14817" s="20"/>
    </row>
    <row r="14818" spans="1:15" ht="35.1" customHeight="1" outlineLevel="4">
      <c r="A14818" s="31" t="s">
        <v>28955</v>
      </c>
      <c r="B14818" s="13" t="s">
        <v>25</v>
      </c>
      <c r="C14818" s="13" t="s">
        <v>28956</v>
      </c>
      <c r="D14818" s="14">
        <v>268.3</v>
      </c>
      <c r="E14818" s="15"/>
      <c r="F14818" s="15">
        <f>E14818*D14818</f>
        <v>0</v>
      </c>
      <c r="G14818" s="15">
        <f>H14818*E14818</f>
        <v>0</v>
      </c>
      <c r="H14818" s="16" t="b">
        <f>IF(AND($H$11&gt;0,$H$11&lt;10000),I14818,IF(AND($H$11&gt;=10000,$H$11&lt;15000),J14818,IF(AND($H$11&gt;=15000,$H$11&lt;20000),K14818,IF(AND($H$11&gt;=20000,$H$11&lt;30000),L14818,IF($H$11&gt;=30000,M14818)))))</f>
        <v>0</v>
      </c>
      <c r="I14818" s="17">
        <v>268.3</v>
      </c>
      <c r="J14818" s="18">
        <v>262.93400000000003</v>
      </c>
      <c r="K14818" s="18">
        <v>254.88499999999999</v>
      </c>
      <c r="L14818" s="19">
        <v>241.47</v>
      </c>
      <c r="M14818" s="18">
        <v>228.05500000000001</v>
      </c>
      <c r="N14818" s="20"/>
      <c r="O14818" s="20"/>
    </row>
    <row r="14819" spans="1:15" ht="35.1" customHeight="1" outlineLevel="4">
      <c r="A14819" s="31" t="s">
        <v>28957</v>
      </c>
      <c r="B14819" s="13" t="s">
        <v>25</v>
      </c>
      <c r="C14819" s="13" t="s">
        <v>28958</v>
      </c>
      <c r="D14819" s="14">
        <v>310.39999999999998</v>
      </c>
      <c r="E14819" s="15"/>
      <c r="F14819" s="15">
        <f>E14819*D14819</f>
        <v>0</v>
      </c>
      <c r="G14819" s="15">
        <f>H14819*E14819</f>
        <v>0</v>
      </c>
      <c r="H14819" s="16" t="b">
        <f>IF(AND($H$11&gt;0,$H$11&lt;10000),I14819,IF(AND($H$11&gt;=10000,$H$11&lt;15000),J14819,IF(AND($H$11&gt;=15000,$H$11&lt;20000),K14819,IF(AND($H$11&gt;=20000,$H$11&lt;30000),L14819,IF($H$11&gt;=30000,M14819)))))</f>
        <v>0</v>
      </c>
      <c r="I14819" s="17">
        <v>310.39999999999998</v>
      </c>
      <c r="J14819" s="18">
        <v>304.19200000000001</v>
      </c>
      <c r="K14819" s="19">
        <v>294.88</v>
      </c>
      <c r="L14819" s="19">
        <v>279.36</v>
      </c>
      <c r="M14819" s="19">
        <v>263.83999999999997</v>
      </c>
      <c r="N14819" s="20"/>
      <c r="O14819" s="20"/>
    </row>
    <row r="14820" spans="1:15" ht="35.1" customHeight="1" outlineLevel="4">
      <c r="A14820" s="31" t="s">
        <v>28959</v>
      </c>
      <c r="B14820" s="13" t="s">
        <v>25</v>
      </c>
      <c r="C14820" s="13" t="s">
        <v>28960</v>
      </c>
      <c r="D14820" s="14">
        <v>35.9</v>
      </c>
      <c r="E14820" s="15"/>
      <c r="F14820" s="15">
        <f>E14820*D14820</f>
        <v>0</v>
      </c>
      <c r="G14820" s="15">
        <f>H14820*E14820</f>
        <v>0</v>
      </c>
      <c r="H14820" s="16" t="b">
        <f>IF(AND($H$11&gt;0,$H$11&lt;10000),I14820,IF(AND($H$11&gt;=10000,$H$11&lt;15000),J14820,IF(AND($H$11&gt;=15000,$H$11&lt;20000),K14820,IF(AND($H$11&gt;=20000,$H$11&lt;30000),L14820,IF($H$11&gt;=30000,M14820)))))</f>
        <v>0</v>
      </c>
      <c r="I14820" s="17">
        <v>35.9</v>
      </c>
      <c r="J14820" s="18">
        <v>35.182000000000002</v>
      </c>
      <c r="K14820" s="18">
        <v>34.104999999999997</v>
      </c>
      <c r="L14820" s="19">
        <v>32.31</v>
      </c>
      <c r="M14820" s="18">
        <v>30.515000000000001</v>
      </c>
      <c r="N14820" s="20"/>
      <c r="O14820" s="20"/>
    </row>
    <row r="14821" spans="1:15" ht="11.1" customHeight="1" outlineLevel="3">
      <c r="A14821" s="30" t="s">
        <v>28961</v>
      </c>
      <c r="B14821" s="7"/>
      <c r="C14821" s="7"/>
      <c r="D14821" s="7"/>
      <c r="E14821" s="7"/>
      <c r="F14821" s="8"/>
      <c r="G14821" s="8"/>
      <c r="H14821" s="9"/>
      <c r="I14821" s="10"/>
      <c r="J14821" s="9"/>
      <c r="K14821" s="9"/>
      <c r="L14821" s="9"/>
      <c r="M14821" s="9"/>
      <c r="N14821" s="9"/>
      <c r="O14821" s="9"/>
    </row>
    <row r="14822" spans="1:15" ht="35.1" customHeight="1" outlineLevel="4">
      <c r="A14822" s="31" t="s">
        <v>28962</v>
      </c>
      <c r="B14822" s="13" t="s">
        <v>25</v>
      </c>
      <c r="C14822" s="13" t="s">
        <v>28963</v>
      </c>
      <c r="D14822" s="14">
        <v>45.6</v>
      </c>
      <c r="E14822" s="15"/>
      <c r="F14822" s="15">
        <f>E14822*D14822</f>
        <v>0</v>
      </c>
      <c r="G14822" s="15">
        <f>H14822*E14822</f>
        <v>0</v>
      </c>
      <c r="H14822" s="16" t="b">
        <f>IF(AND($H$11&gt;0,$H$11&lt;10000),I14822,IF(AND($H$11&gt;=10000,$H$11&lt;15000),J14822,IF(AND($H$11&gt;=15000,$H$11&lt;20000),K14822,IF(AND($H$11&gt;=20000,$H$11&lt;30000),L14822,IF($H$11&gt;=30000,M14822)))))</f>
        <v>0</v>
      </c>
      <c r="I14822" s="17">
        <v>45.6</v>
      </c>
      <c r="J14822" s="18">
        <v>44.688000000000002</v>
      </c>
      <c r="K14822" s="19">
        <v>43.32</v>
      </c>
      <c r="L14822" s="19">
        <v>41.04</v>
      </c>
      <c r="M14822" s="19">
        <v>38.76</v>
      </c>
      <c r="N14822" s="20"/>
      <c r="O14822" s="20"/>
    </row>
    <row r="14823" spans="1:15" ht="35.1" customHeight="1" outlineLevel="4">
      <c r="A14823" s="31" t="s">
        <v>28964</v>
      </c>
      <c r="B14823" s="13" t="s">
        <v>25</v>
      </c>
      <c r="C14823" s="13" t="s">
        <v>28965</v>
      </c>
      <c r="D14823" s="14">
        <v>57.2</v>
      </c>
      <c r="E14823" s="15"/>
      <c r="F14823" s="15">
        <f>E14823*D14823</f>
        <v>0</v>
      </c>
      <c r="G14823" s="15">
        <f>H14823*E14823</f>
        <v>0</v>
      </c>
      <c r="H14823" s="16" t="b">
        <f>IF(AND($H$11&gt;0,$H$11&lt;10000),I14823,IF(AND($H$11&gt;=10000,$H$11&lt;15000),J14823,IF(AND($H$11&gt;=15000,$H$11&lt;20000),K14823,IF(AND($H$11&gt;=20000,$H$11&lt;30000),L14823,IF($H$11&gt;=30000,M14823)))))</f>
        <v>0</v>
      </c>
      <c r="I14823" s="17">
        <v>57.2</v>
      </c>
      <c r="J14823" s="18">
        <v>56.055999999999997</v>
      </c>
      <c r="K14823" s="19">
        <v>54.34</v>
      </c>
      <c r="L14823" s="19">
        <v>51.48</v>
      </c>
      <c r="M14823" s="19">
        <v>48.62</v>
      </c>
      <c r="N14823" s="20"/>
      <c r="O14823" s="20"/>
    </row>
    <row r="14824" spans="1:15" ht="35.1" customHeight="1" outlineLevel="4">
      <c r="A14824" s="31" t="s">
        <v>28966</v>
      </c>
      <c r="B14824" s="13" t="s">
        <v>25</v>
      </c>
      <c r="C14824" s="13" t="s">
        <v>28967</v>
      </c>
      <c r="D14824" s="14">
        <v>45.6</v>
      </c>
      <c r="E14824" s="15"/>
      <c r="F14824" s="15">
        <f>E14824*D14824</f>
        <v>0</v>
      </c>
      <c r="G14824" s="15">
        <f>H14824*E14824</f>
        <v>0</v>
      </c>
      <c r="H14824" s="16" t="b">
        <f>IF(AND($H$11&gt;0,$H$11&lt;10000),I14824,IF(AND($H$11&gt;=10000,$H$11&lt;15000),J14824,IF(AND($H$11&gt;=15000,$H$11&lt;20000),K14824,IF(AND($H$11&gt;=20000,$H$11&lt;30000),L14824,IF($H$11&gt;=30000,M14824)))))</f>
        <v>0</v>
      </c>
      <c r="I14824" s="17">
        <v>45.6</v>
      </c>
      <c r="J14824" s="18">
        <v>44.688000000000002</v>
      </c>
      <c r="K14824" s="19">
        <v>43.32</v>
      </c>
      <c r="L14824" s="19">
        <v>41.04</v>
      </c>
      <c r="M14824" s="19">
        <v>38.76</v>
      </c>
      <c r="N14824" s="20"/>
      <c r="O14824" s="20"/>
    </row>
    <row r="14825" spans="1:15" ht="35.1" customHeight="1" outlineLevel="4">
      <c r="A14825" s="31" t="s">
        <v>28968</v>
      </c>
      <c r="B14825" s="13" t="s">
        <v>25</v>
      </c>
      <c r="C14825" s="13" t="s">
        <v>28969</v>
      </c>
      <c r="D14825" s="14">
        <v>45.6</v>
      </c>
      <c r="E14825" s="15"/>
      <c r="F14825" s="15">
        <f>E14825*D14825</f>
        <v>0</v>
      </c>
      <c r="G14825" s="15">
        <f>H14825*E14825</f>
        <v>0</v>
      </c>
      <c r="H14825" s="16" t="b">
        <f>IF(AND($H$11&gt;0,$H$11&lt;10000),I14825,IF(AND($H$11&gt;=10000,$H$11&lt;15000),J14825,IF(AND($H$11&gt;=15000,$H$11&lt;20000),K14825,IF(AND($H$11&gt;=20000,$H$11&lt;30000),L14825,IF($H$11&gt;=30000,M14825)))))</f>
        <v>0</v>
      </c>
      <c r="I14825" s="17">
        <v>45.6</v>
      </c>
      <c r="J14825" s="18">
        <v>44.688000000000002</v>
      </c>
      <c r="K14825" s="19">
        <v>43.32</v>
      </c>
      <c r="L14825" s="19">
        <v>41.04</v>
      </c>
      <c r="M14825" s="19">
        <v>38.76</v>
      </c>
      <c r="N14825" s="20"/>
      <c r="O14825" s="20"/>
    </row>
    <row r="14826" spans="1:15" ht="35.1" customHeight="1" outlineLevel="4">
      <c r="A14826" s="31" t="s">
        <v>28970</v>
      </c>
      <c r="B14826" s="13" t="s">
        <v>25</v>
      </c>
      <c r="C14826" s="13" t="s">
        <v>28971</v>
      </c>
      <c r="D14826" s="14">
        <v>387.7</v>
      </c>
      <c r="E14826" s="15"/>
      <c r="F14826" s="15">
        <f>E14826*D14826</f>
        <v>0</v>
      </c>
      <c r="G14826" s="15">
        <f>H14826*E14826</f>
        <v>0</v>
      </c>
      <c r="H14826" s="16" t="b">
        <f>IF(AND($H$11&gt;0,$H$11&lt;10000),I14826,IF(AND($H$11&gt;=10000,$H$11&lt;15000),J14826,IF(AND($H$11&gt;=15000,$H$11&lt;20000),K14826,IF(AND($H$11&gt;=20000,$H$11&lt;30000),L14826,IF($H$11&gt;=30000,M14826)))))</f>
        <v>0</v>
      </c>
      <c r="I14826" s="17">
        <v>387.7</v>
      </c>
      <c r="J14826" s="18">
        <v>379.94600000000003</v>
      </c>
      <c r="K14826" s="18">
        <v>368.315</v>
      </c>
      <c r="L14826" s="19">
        <v>348.93</v>
      </c>
      <c r="M14826" s="18">
        <v>329.54500000000002</v>
      </c>
      <c r="N14826" s="20"/>
      <c r="O14826" s="20"/>
    </row>
    <row r="14827" spans="1:15" ht="35.1" customHeight="1" outlineLevel="4">
      <c r="A14827" s="31" t="s">
        <v>28972</v>
      </c>
      <c r="B14827" s="13" t="s">
        <v>25</v>
      </c>
      <c r="C14827" s="13" t="s">
        <v>28973</v>
      </c>
      <c r="D14827" s="14">
        <v>387.7</v>
      </c>
      <c r="E14827" s="15"/>
      <c r="F14827" s="15">
        <f>E14827*D14827</f>
        <v>0</v>
      </c>
      <c r="G14827" s="15">
        <f>H14827*E14827</f>
        <v>0</v>
      </c>
      <c r="H14827" s="16" t="b">
        <f>IF(AND($H$11&gt;0,$H$11&lt;10000),I14827,IF(AND($H$11&gt;=10000,$H$11&lt;15000),J14827,IF(AND($H$11&gt;=15000,$H$11&lt;20000),K14827,IF(AND($H$11&gt;=20000,$H$11&lt;30000),L14827,IF($H$11&gt;=30000,M14827)))))</f>
        <v>0</v>
      </c>
      <c r="I14827" s="17">
        <v>387.7</v>
      </c>
      <c r="J14827" s="18">
        <v>379.94600000000003</v>
      </c>
      <c r="K14827" s="18">
        <v>368.315</v>
      </c>
      <c r="L14827" s="19">
        <v>348.93</v>
      </c>
      <c r="M14827" s="18">
        <v>329.54500000000002</v>
      </c>
      <c r="N14827" s="20"/>
      <c r="O14827" s="20"/>
    </row>
    <row r="14828" spans="1:15" ht="35.1" customHeight="1" outlineLevel="4">
      <c r="A14828" s="31" t="s">
        <v>28974</v>
      </c>
      <c r="B14828" s="13" t="s">
        <v>25</v>
      </c>
      <c r="C14828" s="13" t="s">
        <v>28975</v>
      </c>
      <c r="D14828" s="14">
        <v>394.5</v>
      </c>
      <c r="E14828" s="15"/>
      <c r="F14828" s="15">
        <f>E14828*D14828</f>
        <v>0</v>
      </c>
      <c r="G14828" s="15">
        <f>H14828*E14828</f>
        <v>0</v>
      </c>
      <c r="H14828" s="16" t="b">
        <f>IF(AND($H$11&gt;0,$H$11&lt;10000),I14828,IF(AND($H$11&gt;=10000,$H$11&lt;15000),J14828,IF(AND($H$11&gt;=15000,$H$11&lt;20000),K14828,IF(AND($H$11&gt;=20000,$H$11&lt;30000),L14828,IF($H$11&gt;=30000,M14828)))))</f>
        <v>0</v>
      </c>
      <c r="I14828" s="17">
        <v>394.5</v>
      </c>
      <c r="J14828" s="19">
        <v>386.61</v>
      </c>
      <c r="K14828" s="18">
        <v>374.77499999999998</v>
      </c>
      <c r="L14828" s="19">
        <v>355.05</v>
      </c>
      <c r="M14828" s="18">
        <v>335.32499999999999</v>
      </c>
      <c r="N14828" s="20"/>
      <c r="O14828" s="20"/>
    </row>
    <row r="14829" spans="1:15" ht="35.1" customHeight="1" outlineLevel="4">
      <c r="A14829" s="31" t="s">
        <v>28976</v>
      </c>
      <c r="B14829" s="13" t="s">
        <v>25</v>
      </c>
      <c r="C14829" s="13" t="s">
        <v>28977</v>
      </c>
      <c r="D14829" s="14">
        <v>249.4</v>
      </c>
      <c r="E14829" s="15"/>
      <c r="F14829" s="15">
        <f>E14829*D14829</f>
        <v>0</v>
      </c>
      <c r="G14829" s="15">
        <f>H14829*E14829</f>
        <v>0</v>
      </c>
      <c r="H14829" s="16" t="b">
        <f>IF(AND($H$11&gt;0,$H$11&lt;10000),I14829,IF(AND($H$11&gt;=10000,$H$11&lt;15000),J14829,IF(AND($H$11&gt;=15000,$H$11&lt;20000),K14829,IF(AND($H$11&gt;=20000,$H$11&lt;30000),L14829,IF($H$11&gt;=30000,M14829)))))</f>
        <v>0</v>
      </c>
      <c r="I14829" s="17">
        <v>249.4</v>
      </c>
      <c r="J14829" s="18">
        <v>244.41200000000001</v>
      </c>
      <c r="K14829" s="19">
        <v>236.93</v>
      </c>
      <c r="L14829" s="19">
        <v>224.46</v>
      </c>
      <c r="M14829" s="19">
        <v>211.99</v>
      </c>
      <c r="N14829" s="20"/>
      <c r="O14829" s="20"/>
    </row>
    <row r="14830" spans="1:15" ht="35.1" customHeight="1" outlineLevel="4">
      <c r="A14830" s="31" t="s">
        <v>28978</v>
      </c>
      <c r="B14830" s="13" t="s">
        <v>25</v>
      </c>
      <c r="C14830" s="13" t="s">
        <v>28979</v>
      </c>
      <c r="D14830" s="14">
        <v>317.8</v>
      </c>
      <c r="E14830" s="15"/>
      <c r="F14830" s="15">
        <f>E14830*D14830</f>
        <v>0</v>
      </c>
      <c r="G14830" s="15">
        <f>H14830*E14830</f>
        <v>0</v>
      </c>
      <c r="H14830" s="16" t="b">
        <f>IF(AND($H$11&gt;0,$H$11&lt;10000),I14830,IF(AND($H$11&gt;=10000,$H$11&lt;15000),J14830,IF(AND($H$11&gt;=15000,$H$11&lt;20000),K14830,IF(AND($H$11&gt;=20000,$H$11&lt;30000),L14830,IF($H$11&gt;=30000,M14830)))))</f>
        <v>0</v>
      </c>
      <c r="I14830" s="17">
        <v>317.8</v>
      </c>
      <c r="J14830" s="18">
        <v>311.44400000000002</v>
      </c>
      <c r="K14830" s="19">
        <v>301.91000000000003</v>
      </c>
      <c r="L14830" s="19">
        <v>286.02</v>
      </c>
      <c r="M14830" s="19">
        <v>270.13</v>
      </c>
      <c r="N14830" s="20"/>
      <c r="O14830" s="20"/>
    </row>
    <row r="14831" spans="1:15" ht="35.1" customHeight="1" outlineLevel="4">
      <c r="A14831" s="31" t="s">
        <v>28980</v>
      </c>
      <c r="B14831" s="13" t="s">
        <v>25</v>
      </c>
      <c r="C14831" s="13" t="s">
        <v>28981</v>
      </c>
      <c r="D14831" s="14">
        <v>90.5</v>
      </c>
      <c r="E14831" s="15"/>
      <c r="F14831" s="15">
        <f>E14831*D14831</f>
        <v>0</v>
      </c>
      <c r="G14831" s="15">
        <f>H14831*E14831</f>
        <v>0</v>
      </c>
      <c r="H14831" s="16" t="b">
        <f>IF(AND($H$11&gt;0,$H$11&lt;10000),I14831,IF(AND($H$11&gt;=10000,$H$11&lt;15000),J14831,IF(AND($H$11&gt;=15000,$H$11&lt;20000),K14831,IF(AND($H$11&gt;=20000,$H$11&lt;30000),L14831,IF($H$11&gt;=30000,M14831)))))</f>
        <v>0</v>
      </c>
      <c r="I14831" s="17">
        <v>90.5</v>
      </c>
      <c r="J14831" s="19">
        <v>88.69</v>
      </c>
      <c r="K14831" s="18">
        <v>85.974999999999994</v>
      </c>
      <c r="L14831" s="19">
        <v>81.45</v>
      </c>
      <c r="M14831" s="18">
        <v>76.924999999999997</v>
      </c>
      <c r="N14831" s="20"/>
      <c r="O14831" s="20"/>
    </row>
    <row r="14832" spans="1:15" ht="35.1" customHeight="1" outlineLevel="4">
      <c r="A14832" s="31" t="s">
        <v>28982</v>
      </c>
      <c r="B14832" s="13" t="s">
        <v>25</v>
      </c>
      <c r="C14832" s="13" t="s">
        <v>28983</v>
      </c>
      <c r="D14832" s="14">
        <v>188.6</v>
      </c>
      <c r="E14832" s="15"/>
      <c r="F14832" s="15">
        <f>E14832*D14832</f>
        <v>0</v>
      </c>
      <c r="G14832" s="15">
        <f>H14832*E14832</f>
        <v>0</v>
      </c>
      <c r="H14832" s="16" t="b">
        <f>IF(AND($H$11&gt;0,$H$11&lt;10000),I14832,IF(AND($H$11&gt;=10000,$H$11&lt;15000),J14832,IF(AND($H$11&gt;=15000,$H$11&lt;20000),K14832,IF(AND($H$11&gt;=20000,$H$11&lt;30000),L14832,IF($H$11&gt;=30000,M14832)))))</f>
        <v>0</v>
      </c>
      <c r="I14832" s="17">
        <v>188.6</v>
      </c>
      <c r="J14832" s="18">
        <v>184.828</v>
      </c>
      <c r="K14832" s="19">
        <v>179.17</v>
      </c>
      <c r="L14832" s="19">
        <v>169.74</v>
      </c>
      <c r="M14832" s="19">
        <v>160.31</v>
      </c>
      <c r="N14832" s="20"/>
      <c r="O14832" s="20"/>
    </row>
    <row r="14833" spans="1:15" ht="35.1" customHeight="1" outlineLevel="4">
      <c r="A14833" s="31" t="s">
        <v>28984</v>
      </c>
      <c r="B14833" s="13" t="s">
        <v>25</v>
      </c>
      <c r="C14833" s="13" t="s">
        <v>28985</v>
      </c>
      <c r="D14833" s="14">
        <v>72.7</v>
      </c>
      <c r="E14833" s="15"/>
      <c r="F14833" s="15">
        <f>E14833*D14833</f>
        <v>0</v>
      </c>
      <c r="G14833" s="15">
        <f>H14833*E14833</f>
        <v>0</v>
      </c>
      <c r="H14833" s="16" t="b">
        <f>IF(AND($H$11&gt;0,$H$11&lt;10000),I14833,IF(AND($H$11&gt;=10000,$H$11&lt;15000),J14833,IF(AND($H$11&gt;=15000,$H$11&lt;20000),K14833,IF(AND($H$11&gt;=20000,$H$11&lt;30000),L14833,IF($H$11&gt;=30000,M14833)))))</f>
        <v>0</v>
      </c>
      <c r="I14833" s="17">
        <v>72.7</v>
      </c>
      <c r="J14833" s="18">
        <v>71.245999999999995</v>
      </c>
      <c r="K14833" s="18">
        <v>69.064999999999998</v>
      </c>
      <c r="L14833" s="19">
        <v>65.430000000000007</v>
      </c>
      <c r="M14833" s="18">
        <v>61.795000000000002</v>
      </c>
      <c r="N14833" s="20"/>
      <c r="O14833" s="20"/>
    </row>
    <row r="14834" spans="1:15" ht="35.1" customHeight="1" outlineLevel="4">
      <c r="A14834" s="31" t="s">
        <v>28986</v>
      </c>
      <c r="B14834" s="13" t="s">
        <v>25</v>
      </c>
      <c r="C14834" s="13" t="s">
        <v>28987</v>
      </c>
      <c r="D14834" s="14">
        <v>146.80000000000001</v>
      </c>
      <c r="E14834" s="15"/>
      <c r="F14834" s="15">
        <f>E14834*D14834</f>
        <v>0</v>
      </c>
      <c r="G14834" s="15">
        <f>H14834*E14834</f>
        <v>0</v>
      </c>
      <c r="H14834" s="16" t="b">
        <f>IF(AND($H$11&gt;0,$H$11&lt;10000),I14834,IF(AND($H$11&gt;=10000,$H$11&lt;15000),J14834,IF(AND($H$11&gt;=15000,$H$11&lt;20000),K14834,IF(AND($H$11&gt;=20000,$H$11&lt;30000),L14834,IF($H$11&gt;=30000,M14834)))))</f>
        <v>0</v>
      </c>
      <c r="I14834" s="17">
        <v>146.80000000000001</v>
      </c>
      <c r="J14834" s="18">
        <v>143.864</v>
      </c>
      <c r="K14834" s="19">
        <v>139.46</v>
      </c>
      <c r="L14834" s="19">
        <v>132.12</v>
      </c>
      <c r="M14834" s="19">
        <v>124.78</v>
      </c>
      <c r="N14834" s="20"/>
      <c r="O14834" s="20"/>
    </row>
    <row r="14835" spans="1:15" ht="35.1" customHeight="1" outlineLevel="4">
      <c r="A14835" s="31" t="s">
        <v>28988</v>
      </c>
      <c r="B14835" s="13" t="s">
        <v>25</v>
      </c>
      <c r="C14835" s="13" t="s">
        <v>28989</v>
      </c>
      <c r="D14835" s="14">
        <v>146.80000000000001</v>
      </c>
      <c r="E14835" s="15"/>
      <c r="F14835" s="15">
        <f>E14835*D14835</f>
        <v>0</v>
      </c>
      <c r="G14835" s="15">
        <f>H14835*E14835</f>
        <v>0</v>
      </c>
      <c r="H14835" s="16" t="b">
        <f>IF(AND($H$11&gt;0,$H$11&lt;10000),I14835,IF(AND($H$11&gt;=10000,$H$11&lt;15000),J14835,IF(AND($H$11&gt;=15000,$H$11&lt;20000),K14835,IF(AND($H$11&gt;=20000,$H$11&lt;30000),L14835,IF($H$11&gt;=30000,M14835)))))</f>
        <v>0</v>
      </c>
      <c r="I14835" s="17">
        <v>146.80000000000001</v>
      </c>
      <c r="J14835" s="18">
        <v>143.864</v>
      </c>
      <c r="K14835" s="19">
        <v>139.46</v>
      </c>
      <c r="L14835" s="19">
        <v>132.12</v>
      </c>
      <c r="M14835" s="19">
        <v>124.78</v>
      </c>
      <c r="N14835" s="20"/>
      <c r="O14835" s="20"/>
    </row>
    <row r="14836" spans="1:15" ht="35.1" customHeight="1" outlineLevel="4">
      <c r="A14836" s="31" t="s">
        <v>28990</v>
      </c>
      <c r="B14836" s="13" t="s">
        <v>25</v>
      </c>
      <c r="C14836" s="13" t="s">
        <v>28991</v>
      </c>
      <c r="D14836" s="14">
        <v>146.80000000000001</v>
      </c>
      <c r="E14836" s="15"/>
      <c r="F14836" s="15">
        <f>E14836*D14836</f>
        <v>0</v>
      </c>
      <c r="G14836" s="15">
        <f>H14836*E14836</f>
        <v>0</v>
      </c>
      <c r="H14836" s="16" t="b">
        <f>IF(AND($H$11&gt;0,$H$11&lt;10000),I14836,IF(AND($H$11&gt;=10000,$H$11&lt;15000),J14836,IF(AND($H$11&gt;=15000,$H$11&lt;20000),K14836,IF(AND($H$11&gt;=20000,$H$11&lt;30000),L14836,IF($H$11&gt;=30000,M14836)))))</f>
        <v>0</v>
      </c>
      <c r="I14836" s="17">
        <v>146.80000000000001</v>
      </c>
      <c r="J14836" s="18">
        <v>143.864</v>
      </c>
      <c r="K14836" s="19">
        <v>139.46</v>
      </c>
      <c r="L14836" s="19">
        <v>132.12</v>
      </c>
      <c r="M14836" s="19">
        <v>124.78</v>
      </c>
      <c r="N14836" s="20"/>
      <c r="O14836" s="20"/>
    </row>
    <row r="14837" spans="1:15" ht="35.1" customHeight="1" outlineLevel="4">
      <c r="A14837" s="31" t="s">
        <v>28992</v>
      </c>
      <c r="B14837" s="13" t="s">
        <v>25</v>
      </c>
      <c r="C14837" s="13" t="s">
        <v>28993</v>
      </c>
      <c r="D14837" s="14">
        <v>146.80000000000001</v>
      </c>
      <c r="E14837" s="15"/>
      <c r="F14837" s="15">
        <f>E14837*D14837</f>
        <v>0</v>
      </c>
      <c r="G14837" s="15">
        <f>H14837*E14837</f>
        <v>0</v>
      </c>
      <c r="H14837" s="16" t="b">
        <f>IF(AND($H$11&gt;0,$H$11&lt;10000),I14837,IF(AND($H$11&gt;=10000,$H$11&lt;15000),J14837,IF(AND($H$11&gt;=15000,$H$11&lt;20000),K14837,IF(AND($H$11&gt;=20000,$H$11&lt;30000),L14837,IF($H$11&gt;=30000,M14837)))))</f>
        <v>0</v>
      </c>
      <c r="I14837" s="17">
        <v>146.80000000000001</v>
      </c>
      <c r="J14837" s="18">
        <v>143.864</v>
      </c>
      <c r="K14837" s="19">
        <v>139.46</v>
      </c>
      <c r="L14837" s="19">
        <v>132.12</v>
      </c>
      <c r="M14837" s="19">
        <v>124.78</v>
      </c>
      <c r="N14837" s="20"/>
      <c r="O14837" s="20"/>
    </row>
    <row r="14838" spans="1:15" ht="35.1" customHeight="1" outlineLevel="4">
      <c r="A14838" s="31" t="s">
        <v>28994</v>
      </c>
      <c r="B14838" s="13" t="s">
        <v>25</v>
      </c>
      <c r="C14838" s="13" t="s">
        <v>28995</v>
      </c>
      <c r="D14838" s="14">
        <v>132.19999999999999</v>
      </c>
      <c r="E14838" s="15"/>
      <c r="F14838" s="15">
        <f>E14838*D14838</f>
        <v>0</v>
      </c>
      <c r="G14838" s="15">
        <f>H14838*E14838</f>
        <v>0</v>
      </c>
      <c r="H14838" s="16" t="b">
        <f>IF(AND($H$11&gt;0,$H$11&lt;10000),I14838,IF(AND($H$11&gt;=10000,$H$11&lt;15000),J14838,IF(AND($H$11&gt;=15000,$H$11&lt;20000),K14838,IF(AND($H$11&gt;=20000,$H$11&lt;30000),L14838,IF($H$11&gt;=30000,M14838)))))</f>
        <v>0</v>
      </c>
      <c r="I14838" s="17">
        <v>132.19999999999999</v>
      </c>
      <c r="J14838" s="18">
        <v>129.55600000000001</v>
      </c>
      <c r="K14838" s="19">
        <v>125.59</v>
      </c>
      <c r="L14838" s="19">
        <v>118.98</v>
      </c>
      <c r="M14838" s="19">
        <v>112.37</v>
      </c>
      <c r="N14838" s="20"/>
      <c r="O14838" s="20"/>
    </row>
    <row r="14839" spans="1:15" ht="35.1" customHeight="1" outlineLevel="4">
      <c r="A14839" s="31" t="s">
        <v>28996</v>
      </c>
      <c r="B14839" s="13" t="s">
        <v>25</v>
      </c>
      <c r="C14839" s="13" t="s">
        <v>28997</v>
      </c>
      <c r="D14839" s="14">
        <v>146.80000000000001</v>
      </c>
      <c r="E14839" s="15"/>
      <c r="F14839" s="15">
        <f>E14839*D14839</f>
        <v>0</v>
      </c>
      <c r="G14839" s="15">
        <f>H14839*E14839</f>
        <v>0</v>
      </c>
      <c r="H14839" s="16" t="b">
        <f>IF(AND($H$11&gt;0,$H$11&lt;10000),I14839,IF(AND($H$11&gt;=10000,$H$11&lt;15000),J14839,IF(AND($H$11&gt;=15000,$H$11&lt;20000),K14839,IF(AND($H$11&gt;=20000,$H$11&lt;30000),L14839,IF($H$11&gt;=30000,M14839)))))</f>
        <v>0</v>
      </c>
      <c r="I14839" s="17">
        <v>146.80000000000001</v>
      </c>
      <c r="J14839" s="18">
        <v>143.864</v>
      </c>
      <c r="K14839" s="19">
        <v>139.46</v>
      </c>
      <c r="L14839" s="19">
        <v>132.12</v>
      </c>
      <c r="M14839" s="19">
        <v>124.78</v>
      </c>
      <c r="N14839" s="20"/>
      <c r="O14839" s="20"/>
    </row>
    <row r="14840" spans="1:15" ht="35.1" customHeight="1" outlineLevel="4">
      <c r="A14840" s="31" t="s">
        <v>28998</v>
      </c>
      <c r="B14840" s="13" t="s">
        <v>25</v>
      </c>
      <c r="C14840" s="13" t="s">
        <v>28999</v>
      </c>
      <c r="D14840" s="14">
        <v>146.80000000000001</v>
      </c>
      <c r="E14840" s="15"/>
      <c r="F14840" s="15">
        <f>E14840*D14840</f>
        <v>0</v>
      </c>
      <c r="G14840" s="15">
        <f>H14840*E14840</f>
        <v>0</v>
      </c>
      <c r="H14840" s="16" t="b">
        <f>IF(AND($H$11&gt;0,$H$11&lt;10000),I14840,IF(AND($H$11&gt;=10000,$H$11&lt;15000),J14840,IF(AND($H$11&gt;=15000,$H$11&lt;20000),K14840,IF(AND($H$11&gt;=20000,$H$11&lt;30000),L14840,IF($H$11&gt;=30000,M14840)))))</f>
        <v>0</v>
      </c>
      <c r="I14840" s="17">
        <v>146.80000000000001</v>
      </c>
      <c r="J14840" s="18">
        <v>143.864</v>
      </c>
      <c r="K14840" s="19">
        <v>139.46</v>
      </c>
      <c r="L14840" s="19">
        <v>132.12</v>
      </c>
      <c r="M14840" s="19">
        <v>124.78</v>
      </c>
      <c r="N14840" s="20"/>
      <c r="O14840" s="20"/>
    </row>
    <row r="14841" spans="1:15" ht="35.1" customHeight="1" outlineLevel="4">
      <c r="A14841" s="31" t="s">
        <v>29000</v>
      </c>
      <c r="B14841" s="13" t="s">
        <v>25</v>
      </c>
      <c r="C14841" s="13" t="s">
        <v>29001</v>
      </c>
      <c r="D14841" s="14">
        <v>146.80000000000001</v>
      </c>
      <c r="E14841" s="15"/>
      <c r="F14841" s="15">
        <f>E14841*D14841</f>
        <v>0</v>
      </c>
      <c r="G14841" s="15">
        <f>H14841*E14841</f>
        <v>0</v>
      </c>
      <c r="H14841" s="16" t="b">
        <f>IF(AND($H$11&gt;0,$H$11&lt;10000),I14841,IF(AND($H$11&gt;=10000,$H$11&lt;15000),J14841,IF(AND($H$11&gt;=15000,$H$11&lt;20000),K14841,IF(AND($H$11&gt;=20000,$H$11&lt;30000),L14841,IF($H$11&gt;=30000,M14841)))))</f>
        <v>0</v>
      </c>
      <c r="I14841" s="17">
        <v>146.80000000000001</v>
      </c>
      <c r="J14841" s="18">
        <v>143.864</v>
      </c>
      <c r="K14841" s="19">
        <v>139.46</v>
      </c>
      <c r="L14841" s="19">
        <v>132.12</v>
      </c>
      <c r="M14841" s="19">
        <v>124.78</v>
      </c>
      <c r="N14841" s="20"/>
      <c r="O14841" s="20"/>
    </row>
    <row r="14842" spans="1:15" ht="35.1" customHeight="1" outlineLevel="4">
      <c r="A14842" s="31" t="s">
        <v>29002</v>
      </c>
      <c r="B14842" s="13" t="s">
        <v>25</v>
      </c>
      <c r="C14842" s="13" t="s">
        <v>29003</v>
      </c>
      <c r="D14842" s="14">
        <v>146.80000000000001</v>
      </c>
      <c r="E14842" s="15"/>
      <c r="F14842" s="15">
        <f>E14842*D14842</f>
        <v>0</v>
      </c>
      <c r="G14842" s="15">
        <f>H14842*E14842</f>
        <v>0</v>
      </c>
      <c r="H14842" s="16" t="b">
        <f>IF(AND($H$11&gt;0,$H$11&lt;10000),I14842,IF(AND($H$11&gt;=10000,$H$11&lt;15000),J14842,IF(AND($H$11&gt;=15000,$H$11&lt;20000),K14842,IF(AND($H$11&gt;=20000,$H$11&lt;30000),L14842,IF($H$11&gt;=30000,M14842)))))</f>
        <v>0</v>
      </c>
      <c r="I14842" s="17">
        <v>146.80000000000001</v>
      </c>
      <c r="J14842" s="18">
        <v>143.864</v>
      </c>
      <c r="K14842" s="19">
        <v>139.46</v>
      </c>
      <c r="L14842" s="19">
        <v>132.12</v>
      </c>
      <c r="M14842" s="19">
        <v>124.78</v>
      </c>
      <c r="N14842" s="20"/>
      <c r="O14842" s="20"/>
    </row>
    <row r="14843" spans="1:15" ht="35.1" customHeight="1" outlineLevel="4">
      <c r="A14843" s="31" t="s">
        <v>29004</v>
      </c>
      <c r="B14843" s="13" t="s">
        <v>25</v>
      </c>
      <c r="C14843" s="13" t="s">
        <v>29005</v>
      </c>
      <c r="D14843" s="14">
        <v>131</v>
      </c>
      <c r="E14843" s="15"/>
      <c r="F14843" s="15">
        <f>E14843*D14843</f>
        <v>0</v>
      </c>
      <c r="G14843" s="15">
        <f>H14843*E14843</f>
        <v>0</v>
      </c>
      <c r="H14843" s="16" t="b">
        <f>IF(AND($H$11&gt;0,$H$11&lt;10000),I14843,IF(AND($H$11&gt;=10000,$H$11&lt;15000),J14843,IF(AND($H$11&gt;=15000,$H$11&lt;20000),K14843,IF(AND($H$11&gt;=20000,$H$11&lt;30000),L14843,IF($H$11&gt;=30000,M14843)))))</f>
        <v>0</v>
      </c>
      <c r="I14843" s="17">
        <v>131</v>
      </c>
      <c r="J14843" s="19">
        <v>128.38</v>
      </c>
      <c r="K14843" s="19">
        <v>124.45</v>
      </c>
      <c r="L14843" s="21">
        <v>117.9</v>
      </c>
      <c r="M14843" s="19">
        <v>111.35</v>
      </c>
      <c r="N14843" s="20"/>
      <c r="O14843" s="20"/>
    </row>
    <row r="14844" spans="1:15" ht="35.1" customHeight="1" outlineLevel="4">
      <c r="A14844" s="31" t="s">
        <v>29006</v>
      </c>
      <c r="B14844" s="13" t="s">
        <v>25</v>
      </c>
      <c r="C14844" s="13" t="s">
        <v>29007</v>
      </c>
      <c r="D14844" s="14">
        <v>98.2</v>
      </c>
      <c r="E14844" s="15"/>
      <c r="F14844" s="15">
        <f>E14844*D14844</f>
        <v>0</v>
      </c>
      <c r="G14844" s="15">
        <f>H14844*E14844</f>
        <v>0</v>
      </c>
      <c r="H14844" s="16" t="b">
        <f>IF(AND($H$11&gt;0,$H$11&lt;10000),I14844,IF(AND($H$11&gt;=10000,$H$11&lt;15000),J14844,IF(AND($H$11&gt;=15000,$H$11&lt;20000),K14844,IF(AND($H$11&gt;=20000,$H$11&lt;30000),L14844,IF($H$11&gt;=30000,M14844)))))</f>
        <v>0</v>
      </c>
      <c r="I14844" s="17">
        <v>98.2</v>
      </c>
      <c r="J14844" s="18">
        <v>96.236000000000004</v>
      </c>
      <c r="K14844" s="19">
        <v>93.29</v>
      </c>
      <c r="L14844" s="19">
        <v>88.38</v>
      </c>
      <c r="M14844" s="19">
        <v>83.47</v>
      </c>
      <c r="N14844" s="20"/>
      <c r="O14844" s="20"/>
    </row>
    <row r="14845" spans="1:15" ht="35.1" customHeight="1" outlineLevel="4">
      <c r="A14845" s="31" t="s">
        <v>29008</v>
      </c>
      <c r="B14845" s="13" t="s">
        <v>25</v>
      </c>
      <c r="C14845" s="13" t="s">
        <v>29009</v>
      </c>
      <c r="D14845" s="14">
        <v>84.7</v>
      </c>
      <c r="E14845" s="15"/>
      <c r="F14845" s="15">
        <f>E14845*D14845</f>
        <v>0</v>
      </c>
      <c r="G14845" s="15">
        <f>H14845*E14845</f>
        <v>0</v>
      </c>
      <c r="H14845" s="16" t="b">
        <f>IF(AND($H$11&gt;0,$H$11&lt;10000),I14845,IF(AND($H$11&gt;=10000,$H$11&lt;15000),J14845,IF(AND($H$11&gt;=15000,$H$11&lt;20000),K14845,IF(AND($H$11&gt;=20000,$H$11&lt;30000),L14845,IF($H$11&gt;=30000,M14845)))))</f>
        <v>0</v>
      </c>
      <c r="I14845" s="17">
        <v>84.7</v>
      </c>
      <c r="J14845" s="18">
        <v>83.006</v>
      </c>
      <c r="K14845" s="18">
        <v>80.465000000000003</v>
      </c>
      <c r="L14845" s="19">
        <v>76.23</v>
      </c>
      <c r="M14845" s="18">
        <v>71.995000000000005</v>
      </c>
      <c r="N14845" s="20"/>
      <c r="O14845" s="20"/>
    </row>
    <row r="14846" spans="1:15" ht="35.1" customHeight="1" outlineLevel="4">
      <c r="A14846" s="31" t="s">
        <v>29010</v>
      </c>
      <c r="B14846" s="13" t="s">
        <v>25</v>
      </c>
      <c r="C14846" s="13" t="s">
        <v>29011</v>
      </c>
      <c r="D14846" s="14">
        <v>223</v>
      </c>
      <c r="E14846" s="15"/>
      <c r="F14846" s="15">
        <f>E14846*D14846</f>
        <v>0</v>
      </c>
      <c r="G14846" s="15">
        <f>H14846*E14846</f>
        <v>0</v>
      </c>
      <c r="H14846" s="16" t="b">
        <f>IF(AND($H$11&gt;0,$H$11&lt;10000),I14846,IF(AND($H$11&gt;=10000,$H$11&lt;15000),J14846,IF(AND($H$11&gt;=15000,$H$11&lt;20000),K14846,IF(AND($H$11&gt;=20000,$H$11&lt;30000),L14846,IF($H$11&gt;=30000,M14846)))))</f>
        <v>0</v>
      </c>
      <c r="I14846" s="17">
        <v>223</v>
      </c>
      <c r="J14846" s="19">
        <v>218.54</v>
      </c>
      <c r="K14846" s="19">
        <v>211.85</v>
      </c>
      <c r="L14846" s="21">
        <v>200.7</v>
      </c>
      <c r="M14846" s="19">
        <v>189.55</v>
      </c>
      <c r="N14846" s="20"/>
      <c r="O14846" s="20"/>
    </row>
    <row r="14847" spans="1:15" ht="35.1" customHeight="1" outlineLevel="4">
      <c r="A14847" s="31" t="s">
        <v>29012</v>
      </c>
      <c r="B14847" s="13" t="s">
        <v>25</v>
      </c>
      <c r="C14847" s="13" t="s">
        <v>29013</v>
      </c>
      <c r="D14847" s="14">
        <v>223</v>
      </c>
      <c r="E14847" s="15"/>
      <c r="F14847" s="15">
        <f>E14847*D14847</f>
        <v>0</v>
      </c>
      <c r="G14847" s="15">
        <f>H14847*E14847</f>
        <v>0</v>
      </c>
      <c r="H14847" s="16" t="b">
        <f>IF(AND($H$11&gt;0,$H$11&lt;10000),I14847,IF(AND($H$11&gt;=10000,$H$11&lt;15000),J14847,IF(AND($H$11&gt;=15000,$H$11&lt;20000),K14847,IF(AND($H$11&gt;=20000,$H$11&lt;30000),L14847,IF($H$11&gt;=30000,M14847)))))</f>
        <v>0</v>
      </c>
      <c r="I14847" s="17">
        <v>223</v>
      </c>
      <c r="J14847" s="19">
        <v>218.54</v>
      </c>
      <c r="K14847" s="19">
        <v>211.85</v>
      </c>
      <c r="L14847" s="21">
        <v>200.7</v>
      </c>
      <c r="M14847" s="19">
        <v>189.55</v>
      </c>
      <c r="N14847" s="20"/>
      <c r="O14847" s="20"/>
    </row>
    <row r="14848" spans="1:15" ht="35.1" customHeight="1" outlineLevel="4">
      <c r="A14848" s="31" t="s">
        <v>29014</v>
      </c>
      <c r="B14848" s="13" t="s">
        <v>25</v>
      </c>
      <c r="C14848" s="13" t="s">
        <v>29015</v>
      </c>
      <c r="D14848" s="14">
        <v>223</v>
      </c>
      <c r="E14848" s="15"/>
      <c r="F14848" s="15">
        <f>E14848*D14848</f>
        <v>0</v>
      </c>
      <c r="G14848" s="15">
        <f>H14848*E14848</f>
        <v>0</v>
      </c>
      <c r="H14848" s="16" t="b">
        <f>IF(AND($H$11&gt;0,$H$11&lt;10000),I14848,IF(AND($H$11&gt;=10000,$H$11&lt;15000),J14848,IF(AND($H$11&gt;=15000,$H$11&lt;20000),K14848,IF(AND($H$11&gt;=20000,$H$11&lt;30000),L14848,IF($H$11&gt;=30000,M14848)))))</f>
        <v>0</v>
      </c>
      <c r="I14848" s="17">
        <v>223</v>
      </c>
      <c r="J14848" s="19">
        <v>218.54</v>
      </c>
      <c r="K14848" s="19">
        <v>211.85</v>
      </c>
      <c r="L14848" s="21">
        <v>200.7</v>
      </c>
      <c r="M14848" s="19">
        <v>189.55</v>
      </c>
      <c r="N14848" s="20"/>
      <c r="O14848" s="20"/>
    </row>
    <row r="14849" spans="1:15" ht="35.1" customHeight="1" outlineLevel="4">
      <c r="A14849" s="31" t="s">
        <v>29016</v>
      </c>
      <c r="B14849" s="13" t="s">
        <v>25</v>
      </c>
      <c r="C14849" s="13" t="s">
        <v>29017</v>
      </c>
      <c r="D14849" s="14">
        <v>35.700000000000003</v>
      </c>
      <c r="E14849" s="15"/>
      <c r="F14849" s="15">
        <f>E14849*D14849</f>
        <v>0</v>
      </c>
      <c r="G14849" s="15">
        <f>H14849*E14849</f>
        <v>0</v>
      </c>
      <c r="H14849" s="16" t="b">
        <f>IF(AND($H$11&gt;0,$H$11&lt;10000),I14849,IF(AND($H$11&gt;=10000,$H$11&lt;15000),J14849,IF(AND($H$11&gt;=15000,$H$11&lt;20000),K14849,IF(AND($H$11&gt;=20000,$H$11&lt;30000),L14849,IF($H$11&gt;=30000,M14849)))))</f>
        <v>0</v>
      </c>
      <c r="I14849" s="17">
        <v>35.700000000000003</v>
      </c>
      <c r="J14849" s="18">
        <v>34.985999999999997</v>
      </c>
      <c r="K14849" s="18">
        <v>33.914999999999999</v>
      </c>
      <c r="L14849" s="19">
        <v>32.130000000000003</v>
      </c>
      <c r="M14849" s="18">
        <v>30.344999999999999</v>
      </c>
      <c r="N14849" s="20"/>
      <c r="O14849" s="20"/>
    </row>
    <row r="14850" spans="1:15" ht="35.1" customHeight="1" outlineLevel="4">
      <c r="A14850" s="31" t="s">
        <v>29018</v>
      </c>
      <c r="B14850" s="13" t="s">
        <v>25</v>
      </c>
      <c r="C14850" s="13" t="s">
        <v>29019</v>
      </c>
      <c r="D14850" s="14">
        <v>57.5</v>
      </c>
      <c r="E14850" s="15"/>
      <c r="F14850" s="15">
        <f>E14850*D14850</f>
        <v>0</v>
      </c>
      <c r="G14850" s="15">
        <f>H14850*E14850</f>
        <v>0</v>
      </c>
      <c r="H14850" s="16" t="b">
        <f>IF(AND($H$11&gt;0,$H$11&lt;10000),I14850,IF(AND($H$11&gt;=10000,$H$11&lt;15000),J14850,IF(AND($H$11&gt;=15000,$H$11&lt;20000),K14850,IF(AND($H$11&gt;=20000,$H$11&lt;30000),L14850,IF($H$11&gt;=30000,M14850)))))</f>
        <v>0</v>
      </c>
      <c r="I14850" s="17">
        <v>57.5</v>
      </c>
      <c r="J14850" s="19">
        <v>56.35</v>
      </c>
      <c r="K14850" s="18">
        <v>54.625</v>
      </c>
      <c r="L14850" s="19">
        <v>51.75</v>
      </c>
      <c r="M14850" s="18">
        <v>48.875</v>
      </c>
      <c r="N14850" s="20"/>
      <c r="O14850" s="20"/>
    </row>
    <row r="14851" spans="1:15" ht="35.1" customHeight="1" outlineLevel="4">
      <c r="A14851" s="31" t="s">
        <v>29020</v>
      </c>
      <c r="B14851" s="13" t="s">
        <v>25</v>
      </c>
      <c r="C14851" s="13" t="s">
        <v>29021</v>
      </c>
      <c r="D14851" s="14">
        <v>107.5</v>
      </c>
      <c r="E14851" s="15"/>
      <c r="F14851" s="15">
        <f>E14851*D14851</f>
        <v>0</v>
      </c>
      <c r="G14851" s="15">
        <f>H14851*E14851</f>
        <v>0</v>
      </c>
      <c r="H14851" s="16" t="b">
        <f>IF(AND($H$11&gt;0,$H$11&lt;10000),I14851,IF(AND($H$11&gt;=10000,$H$11&lt;15000),J14851,IF(AND($H$11&gt;=15000,$H$11&lt;20000),K14851,IF(AND($H$11&gt;=20000,$H$11&lt;30000),L14851,IF($H$11&gt;=30000,M14851)))))</f>
        <v>0</v>
      </c>
      <c r="I14851" s="17">
        <v>107.5</v>
      </c>
      <c r="J14851" s="19">
        <v>105.35</v>
      </c>
      <c r="K14851" s="18">
        <v>102.125</v>
      </c>
      <c r="L14851" s="19">
        <v>96.75</v>
      </c>
      <c r="M14851" s="18">
        <v>91.375</v>
      </c>
      <c r="N14851" s="20"/>
      <c r="O14851" s="20"/>
    </row>
    <row r="14852" spans="1:15" ht="35.1" customHeight="1" outlineLevel="4">
      <c r="A14852" s="31" t="s">
        <v>29022</v>
      </c>
      <c r="B14852" s="13" t="s">
        <v>25</v>
      </c>
      <c r="C14852" s="13" t="s">
        <v>29023</v>
      </c>
      <c r="D14852" s="14">
        <v>54.3</v>
      </c>
      <c r="E14852" s="15"/>
      <c r="F14852" s="15">
        <f>E14852*D14852</f>
        <v>0</v>
      </c>
      <c r="G14852" s="15">
        <f>H14852*E14852</f>
        <v>0</v>
      </c>
      <c r="H14852" s="16" t="b">
        <f>IF(AND($H$11&gt;0,$H$11&lt;10000),I14852,IF(AND($H$11&gt;=10000,$H$11&lt;15000),J14852,IF(AND($H$11&gt;=15000,$H$11&lt;20000),K14852,IF(AND($H$11&gt;=20000,$H$11&lt;30000),L14852,IF($H$11&gt;=30000,M14852)))))</f>
        <v>0</v>
      </c>
      <c r="I14852" s="17">
        <v>54.3</v>
      </c>
      <c r="J14852" s="18">
        <v>53.213999999999999</v>
      </c>
      <c r="K14852" s="18">
        <v>51.585000000000001</v>
      </c>
      <c r="L14852" s="19">
        <v>48.87</v>
      </c>
      <c r="M14852" s="18">
        <v>46.155000000000001</v>
      </c>
      <c r="N14852" s="20"/>
      <c r="O14852" s="20"/>
    </row>
    <row r="14853" spans="1:15" ht="35.1" customHeight="1" outlineLevel="4">
      <c r="A14853" s="31" t="s">
        <v>29024</v>
      </c>
      <c r="B14853" s="13" t="s">
        <v>25</v>
      </c>
      <c r="C14853" s="13" t="s">
        <v>29025</v>
      </c>
      <c r="D14853" s="14">
        <v>54.3</v>
      </c>
      <c r="E14853" s="15"/>
      <c r="F14853" s="15">
        <f>E14853*D14853</f>
        <v>0</v>
      </c>
      <c r="G14853" s="15">
        <f>H14853*E14853</f>
        <v>0</v>
      </c>
      <c r="H14853" s="16" t="b">
        <f>IF(AND($H$11&gt;0,$H$11&lt;10000),I14853,IF(AND($H$11&gt;=10000,$H$11&lt;15000),J14853,IF(AND($H$11&gt;=15000,$H$11&lt;20000),K14853,IF(AND($H$11&gt;=20000,$H$11&lt;30000),L14853,IF($H$11&gt;=30000,M14853)))))</f>
        <v>0</v>
      </c>
      <c r="I14853" s="17">
        <v>54.3</v>
      </c>
      <c r="J14853" s="18">
        <v>53.213999999999999</v>
      </c>
      <c r="K14853" s="18">
        <v>51.585000000000001</v>
      </c>
      <c r="L14853" s="19">
        <v>48.87</v>
      </c>
      <c r="M14853" s="18">
        <v>46.155000000000001</v>
      </c>
      <c r="N14853" s="20"/>
      <c r="O14853" s="20"/>
    </row>
    <row r="14854" spans="1:15" ht="35.1" customHeight="1" outlineLevel="4">
      <c r="A14854" s="31" t="s">
        <v>29026</v>
      </c>
      <c r="B14854" s="13" t="s">
        <v>25</v>
      </c>
      <c r="C14854" s="13" t="s">
        <v>29027</v>
      </c>
      <c r="D14854" s="14">
        <v>243.2</v>
      </c>
      <c r="E14854" s="15"/>
      <c r="F14854" s="15">
        <f>E14854*D14854</f>
        <v>0</v>
      </c>
      <c r="G14854" s="15">
        <f>H14854*E14854</f>
        <v>0</v>
      </c>
      <c r="H14854" s="16" t="b">
        <f>IF(AND($H$11&gt;0,$H$11&lt;10000),I14854,IF(AND($H$11&gt;=10000,$H$11&lt;15000),J14854,IF(AND($H$11&gt;=15000,$H$11&lt;20000),K14854,IF(AND($H$11&gt;=20000,$H$11&lt;30000),L14854,IF($H$11&gt;=30000,M14854)))))</f>
        <v>0</v>
      </c>
      <c r="I14854" s="17">
        <v>243.2</v>
      </c>
      <c r="J14854" s="18">
        <v>238.33600000000001</v>
      </c>
      <c r="K14854" s="19">
        <v>231.04</v>
      </c>
      <c r="L14854" s="19">
        <v>218.88</v>
      </c>
      <c r="M14854" s="19">
        <v>206.72</v>
      </c>
      <c r="N14854" s="20"/>
      <c r="O14854" s="20"/>
    </row>
    <row r="14855" spans="1:15" ht="35.1" customHeight="1" outlineLevel="4">
      <c r="A14855" s="31" t="s">
        <v>29028</v>
      </c>
      <c r="B14855" s="13" t="s">
        <v>25</v>
      </c>
      <c r="C14855" s="13" t="s">
        <v>29029</v>
      </c>
      <c r="D14855" s="14">
        <v>243.2</v>
      </c>
      <c r="E14855" s="15"/>
      <c r="F14855" s="15">
        <f>E14855*D14855</f>
        <v>0</v>
      </c>
      <c r="G14855" s="15">
        <f>H14855*E14855</f>
        <v>0</v>
      </c>
      <c r="H14855" s="16" t="b">
        <f>IF(AND($H$11&gt;0,$H$11&lt;10000),I14855,IF(AND($H$11&gt;=10000,$H$11&lt;15000),J14855,IF(AND($H$11&gt;=15000,$H$11&lt;20000),K14855,IF(AND($H$11&gt;=20000,$H$11&lt;30000),L14855,IF($H$11&gt;=30000,M14855)))))</f>
        <v>0</v>
      </c>
      <c r="I14855" s="17">
        <v>243.2</v>
      </c>
      <c r="J14855" s="18">
        <v>238.33600000000001</v>
      </c>
      <c r="K14855" s="19">
        <v>231.04</v>
      </c>
      <c r="L14855" s="19">
        <v>218.88</v>
      </c>
      <c r="M14855" s="19">
        <v>206.72</v>
      </c>
      <c r="N14855" s="20"/>
      <c r="O14855" s="20"/>
    </row>
    <row r="14856" spans="1:15" ht="35.1" customHeight="1" outlineLevel="4">
      <c r="A14856" s="31" t="s">
        <v>29030</v>
      </c>
      <c r="B14856" s="13" t="s">
        <v>25</v>
      </c>
      <c r="C14856" s="13" t="s">
        <v>29031</v>
      </c>
      <c r="D14856" s="14">
        <v>243.2</v>
      </c>
      <c r="E14856" s="15"/>
      <c r="F14856" s="15">
        <f>E14856*D14856</f>
        <v>0</v>
      </c>
      <c r="G14856" s="15">
        <f>H14856*E14856</f>
        <v>0</v>
      </c>
      <c r="H14856" s="16" t="b">
        <f>IF(AND($H$11&gt;0,$H$11&lt;10000),I14856,IF(AND($H$11&gt;=10000,$H$11&lt;15000),J14856,IF(AND($H$11&gt;=15000,$H$11&lt;20000),K14856,IF(AND($H$11&gt;=20000,$H$11&lt;30000),L14856,IF($H$11&gt;=30000,M14856)))))</f>
        <v>0</v>
      </c>
      <c r="I14856" s="17">
        <v>243.2</v>
      </c>
      <c r="J14856" s="18">
        <v>238.33600000000001</v>
      </c>
      <c r="K14856" s="19">
        <v>231.04</v>
      </c>
      <c r="L14856" s="19">
        <v>218.88</v>
      </c>
      <c r="M14856" s="19">
        <v>206.72</v>
      </c>
      <c r="N14856" s="20"/>
      <c r="O14856" s="20"/>
    </row>
    <row r="14857" spans="1:15" ht="35.1" customHeight="1" outlineLevel="4">
      <c r="A14857" s="31" t="s">
        <v>29032</v>
      </c>
      <c r="B14857" s="13" t="s">
        <v>25</v>
      </c>
      <c r="C14857" s="13" t="s">
        <v>29033</v>
      </c>
      <c r="D14857" s="14">
        <v>243.2</v>
      </c>
      <c r="E14857" s="15"/>
      <c r="F14857" s="15">
        <f>E14857*D14857</f>
        <v>0</v>
      </c>
      <c r="G14857" s="15">
        <f>H14857*E14857</f>
        <v>0</v>
      </c>
      <c r="H14857" s="16" t="b">
        <f>IF(AND($H$11&gt;0,$H$11&lt;10000),I14857,IF(AND($H$11&gt;=10000,$H$11&lt;15000),J14857,IF(AND($H$11&gt;=15000,$H$11&lt;20000),K14857,IF(AND($H$11&gt;=20000,$H$11&lt;30000),L14857,IF($H$11&gt;=30000,M14857)))))</f>
        <v>0</v>
      </c>
      <c r="I14857" s="17">
        <v>243.2</v>
      </c>
      <c r="J14857" s="18">
        <v>238.33600000000001</v>
      </c>
      <c r="K14857" s="19">
        <v>231.04</v>
      </c>
      <c r="L14857" s="19">
        <v>218.88</v>
      </c>
      <c r="M14857" s="19">
        <v>206.72</v>
      </c>
      <c r="N14857" s="20"/>
      <c r="O14857" s="20"/>
    </row>
    <row r="14858" spans="1:15" ht="35.1" customHeight="1" outlineLevel="4">
      <c r="A14858" s="31" t="s">
        <v>29034</v>
      </c>
      <c r="B14858" s="13" t="s">
        <v>25</v>
      </c>
      <c r="C14858" s="13" t="s">
        <v>29035</v>
      </c>
      <c r="D14858" s="14">
        <v>135</v>
      </c>
      <c r="E14858" s="15"/>
      <c r="F14858" s="15">
        <f>E14858*D14858</f>
        <v>0</v>
      </c>
      <c r="G14858" s="15">
        <f>H14858*E14858</f>
        <v>0</v>
      </c>
      <c r="H14858" s="16" t="b">
        <f>IF(AND($H$11&gt;0,$H$11&lt;10000),I14858,IF(AND($H$11&gt;=10000,$H$11&lt;15000),J14858,IF(AND($H$11&gt;=15000,$H$11&lt;20000),K14858,IF(AND($H$11&gt;=20000,$H$11&lt;30000),L14858,IF($H$11&gt;=30000,M14858)))))</f>
        <v>0</v>
      </c>
      <c r="I14858" s="17">
        <v>135</v>
      </c>
      <c r="J14858" s="21">
        <v>132.30000000000001</v>
      </c>
      <c r="K14858" s="19">
        <v>128.25</v>
      </c>
      <c r="L14858" s="21">
        <v>121.5</v>
      </c>
      <c r="M14858" s="19">
        <v>114.75</v>
      </c>
      <c r="N14858" s="20"/>
      <c r="O14858" s="20"/>
    </row>
    <row r="14859" spans="1:15" ht="35.1" customHeight="1" outlineLevel="4">
      <c r="A14859" s="31" t="s">
        <v>29036</v>
      </c>
      <c r="B14859" s="13" t="s">
        <v>25</v>
      </c>
      <c r="C14859" s="13" t="s">
        <v>29037</v>
      </c>
      <c r="D14859" s="14">
        <v>167.2</v>
      </c>
      <c r="E14859" s="15"/>
      <c r="F14859" s="15">
        <f>E14859*D14859</f>
        <v>0</v>
      </c>
      <c r="G14859" s="15">
        <f>H14859*E14859</f>
        <v>0</v>
      </c>
      <c r="H14859" s="16" t="b">
        <f>IF(AND($H$11&gt;0,$H$11&lt;10000),I14859,IF(AND($H$11&gt;=10000,$H$11&lt;15000),J14859,IF(AND($H$11&gt;=15000,$H$11&lt;20000),K14859,IF(AND($H$11&gt;=20000,$H$11&lt;30000),L14859,IF($H$11&gt;=30000,M14859)))))</f>
        <v>0</v>
      </c>
      <c r="I14859" s="17">
        <v>167.2</v>
      </c>
      <c r="J14859" s="18">
        <v>163.85599999999999</v>
      </c>
      <c r="K14859" s="19">
        <v>158.84</v>
      </c>
      <c r="L14859" s="19">
        <v>150.47999999999999</v>
      </c>
      <c r="M14859" s="19">
        <v>142.12</v>
      </c>
      <c r="N14859" s="20"/>
      <c r="O14859" s="20"/>
    </row>
    <row r="14860" spans="1:15" ht="35.1" customHeight="1" outlineLevel="4">
      <c r="A14860" s="31" t="s">
        <v>29038</v>
      </c>
      <c r="B14860" s="13" t="s">
        <v>25</v>
      </c>
      <c r="C14860" s="13" t="s">
        <v>29039</v>
      </c>
      <c r="D14860" s="14">
        <v>154.9</v>
      </c>
      <c r="E14860" s="15"/>
      <c r="F14860" s="15">
        <f>E14860*D14860</f>
        <v>0</v>
      </c>
      <c r="G14860" s="15">
        <f>H14860*E14860</f>
        <v>0</v>
      </c>
      <c r="H14860" s="16" t="b">
        <f>IF(AND($H$11&gt;0,$H$11&lt;10000),I14860,IF(AND($H$11&gt;=10000,$H$11&lt;15000),J14860,IF(AND($H$11&gt;=15000,$H$11&lt;20000),K14860,IF(AND($H$11&gt;=20000,$H$11&lt;30000),L14860,IF($H$11&gt;=30000,M14860)))))</f>
        <v>0</v>
      </c>
      <c r="I14860" s="17">
        <v>154.9</v>
      </c>
      <c r="J14860" s="18">
        <v>151.80199999999999</v>
      </c>
      <c r="K14860" s="18">
        <v>147.155</v>
      </c>
      <c r="L14860" s="19">
        <v>139.41</v>
      </c>
      <c r="M14860" s="18">
        <v>131.66499999999999</v>
      </c>
      <c r="N14860" s="20"/>
      <c r="O14860" s="20"/>
    </row>
    <row r="14861" spans="1:15" ht="35.1" customHeight="1" outlineLevel="4">
      <c r="A14861" s="31" t="s">
        <v>29040</v>
      </c>
      <c r="B14861" s="13" t="s">
        <v>25</v>
      </c>
      <c r="C14861" s="13" t="s">
        <v>29041</v>
      </c>
      <c r="D14861" s="14">
        <v>213.2</v>
      </c>
      <c r="E14861" s="15"/>
      <c r="F14861" s="15">
        <f>E14861*D14861</f>
        <v>0</v>
      </c>
      <c r="G14861" s="15">
        <f>H14861*E14861</f>
        <v>0</v>
      </c>
      <c r="H14861" s="16" t="b">
        <f>IF(AND($H$11&gt;0,$H$11&lt;10000),I14861,IF(AND($H$11&gt;=10000,$H$11&lt;15000),J14861,IF(AND($H$11&gt;=15000,$H$11&lt;20000),K14861,IF(AND($H$11&gt;=20000,$H$11&lt;30000),L14861,IF($H$11&gt;=30000,M14861)))))</f>
        <v>0</v>
      </c>
      <c r="I14861" s="17">
        <v>213.2</v>
      </c>
      <c r="J14861" s="18">
        <v>208.93600000000001</v>
      </c>
      <c r="K14861" s="19">
        <v>202.54</v>
      </c>
      <c r="L14861" s="19">
        <v>191.88</v>
      </c>
      <c r="M14861" s="19">
        <v>181.22</v>
      </c>
      <c r="N14861" s="20"/>
      <c r="O14861" s="20"/>
    </row>
    <row r="14862" spans="1:15" ht="35.1" customHeight="1" outlineLevel="4">
      <c r="A14862" s="31" t="s">
        <v>29042</v>
      </c>
      <c r="B14862" s="13" t="s">
        <v>25</v>
      </c>
      <c r="C14862" s="13" t="s">
        <v>29043</v>
      </c>
      <c r="D14862" s="14">
        <v>236.5</v>
      </c>
      <c r="E14862" s="15"/>
      <c r="F14862" s="15">
        <f>E14862*D14862</f>
        <v>0</v>
      </c>
      <c r="G14862" s="15">
        <f>H14862*E14862</f>
        <v>0</v>
      </c>
      <c r="H14862" s="16" t="b">
        <f>IF(AND($H$11&gt;0,$H$11&lt;10000),I14862,IF(AND($H$11&gt;=10000,$H$11&lt;15000),J14862,IF(AND($H$11&gt;=15000,$H$11&lt;20000),K14862,IF(AND($H$11&gt;=20000,$H$11&lt;30000),L14862,IF($H$11&gt;=30000,M14862)))))</f>
        <v>0</v>
      </c>
      <c r="I14862" s="17">
        <v>236.5</v>
      </c>
      <c r="J14862" s="19">
        <v>231.77</v>
      </c>
      <c r="K14862" s="18">
        <v>224.67500000000001</v>
      </c>
      <c r="L14862" s="19">
        <v>212.85</v>
      </c>
      <c r="M14862" s="18">
        <v>201.02500000000001</v>
      </c>
      <c r="N14862" s="20"/>
      <c r="O14862" s="20"/>
    </row>
    <row r="14863" spans="1:15" ht="35.1" customHeight="1" outlineLevel="4">
      <c r="A14863" s="31" t="s">
        <v>29044</v>
      </c>
      <c r="B14863" s="13" t="s">
        <v>25</v>
      </c>
      <c r="C14863" s="13" t="s">
        <v>29045</v>
      </c>
      <c r="D14863" s="14">
        <v>178.5</v>
      </c>
      <c r="E14863" s="15"/>
      <c r="F14863" s="15">
        <f>E14863*D14863</f>
        <v>0</v>
      </c>
      <c r="G14863" s="15">
        <f>H14863*E14863</f>
        <v>0</v>
      </c>
      <c r="H14863" s="16" t="b">
        <f>IF(AND($H$11&gt;0,$H$11&lt;10000),I14863,IF(AND($H$11&gt;=10000,$H$11&lt;15000),J14863,IF(AND($H$11&gt;=15000,$H$11&lt;20000),K14863,IF(AND($H$11&gt;=20000,$H$11&lt;30000),L14863,IF($H$11&gt;=30000,M14863)))))</f>
        <v>0</v>
      </c>
      <c r="I14863" s="17">
        <v>178.5</v>
      </c>
      <c r="J14863" s="19">
        <v>174.93</v>
      </c>
      <c r="K14863" s="18">
        <v>169.57499999999999</v>
      </c>
      <c r="L14863" s="19">
        <v>160.65</v>
      </c>
      <c r="M14863" s="18">
        <v>151.72499999999999</v>
      </c>
      <c r="N14863" s="20"/>
      <c r="O14863" s="20"/>
    </row>
    <row r="14864" spans="1:15" ht="35.1" customHeight="1" outlineLevel="4">
      <c r="A14864" s="31" t="s">
        <v>29046</v>
      </c>
      <c r="B14864" s="13" t="s">
        <v>25</v>
      </c>
      <c r="C14864" s="13" t="s">
        <v>29047</v>
      </c>
      <c r="D14864" s="14">
        <v>100.3</v>
      </c>
      <c r="E14864" s="15"/>
      <c r="F14864" s="15">
        <f>E14864*D14864</f>
        <v>0</v>
      </c>
      <c r="G14864" s="15">
        <f>H14864*E14864</f>
        <v>0</v>
      </c>
      <c r="H14864" s="16" t="b">
        <f>IF(AND($H$11&gt;0,$H$11&lt;10000),I14864,IF(AND($H$11&gt;=10000,$H$11&lt;15000),J14864,IF(AND($H$11&gt;=15000,$H$11&lt;20000),K14864,IF(AND($H$11&gt;=20000,$H$11&lt;30000),L14864,IF($H$11&gt;=30000,M14864)))))</f>
        <v>0</v>
      </c>
      <c r="I14864" s="17">
        <v>100.3</v>
      </c>
      <c r="J14864" s="18">
        <v>98.293999999999997</v>
      </c>
      <c r="K14864" s="18">
        <v>95.284999999999997</v>
      </c>
      <c r="L14864" s="19">
        <v>90.27</v>
      </c>
      <c r="M14864" s="18">
        <v>85.254999999999995</v>
      </c>
      <c r="N14864" s="20"/>
      <c r="O14864" s="20"/>
    </row>
    <row r="14865" spans="1:15" ht="35.1" customHeight="1" outlineLevel="4">
      <c r="A14865" s="31" t="s">
        <v>29048</v>
      </c>
      <c r="B14865" s="13" t="s">
        <v>25</v>
      </c>
      <c r="C14865" s="13" t="s">
        <v>29049</v>
      </c>
      <c r="D14865" s="14">
        <v>296.10000000000002</v>
      </c>
      <c r="E14865" s="15"/>
      <c r="F14865" s="15">
        <f>E14865*D14865</f>
        <v>0</v>
      </c>
      <c r="G14865" s="15">
        <f>H14865*E14865</f>
        <v>0</v>
      </c>
      <c r="H14865" s="16" t="b">
        <f>IF(AND($H$11&gt;0,$H$11&lt;10000),I14865,IF(AND($H$11&gt;=10000,$H$11&lt;15000),J14865,IF(AND($H$11&gt;=15000,$H$11&lt;20000),K14865,IF(AND($H$11&gt;=20000,$H$11&lt;30000),L14865,IF($H$11&gt;=30000,M14865)))))</f>
        <v>0</v>
      </c>
      <c r="I14865" s="17">
        <v>296.10000000000002</v>
      </c>
      <c r="J14865" s="18">
        <v>290.178</v>
      </c>
      <c r="K14865" s="18">
        <v>281.29500000000002</v>
      </c>
      <c r="L14865" s="19">
        <v>266.49</v>
      </c>
      <c r="M14865" s="18">
        <v>251.685</v>
      </c>
      <c r="N14865" s="20"/>
      <c r="O14865" s="20"/>
    </row>
    <row r="14866" spans="1:15" ht="35.1" customHeight="1" outlineLevel="4">
      <c r="A14866" s="31" t="s">
        <v>29050</v>
      </c>
      <c r="B14866" s="13" t="s">
        <v>25</v>
      </c>
      <c r="C14866" s="13" t="s">
        <v>29051</v>
      </c>
      <c r="D14866" s="14">
        <v>324</v>
      </c>
      <c r="E14866" s="15"/>
      <c r="F14866" s="15">
        <f>E14866*D14866</f>
        <v>0</v>
      </c>
      <c r="G14866" s="15">
        <f>H14866*E14866</f>
        <v>0</v>
      </c>
      <c r="H14866" s="16" t="b">
        <f>IF(AND($H$11&gt;0,$H$11&lt;10000),I14866,IF(AND($H$11&gt;=10000,$H$11&lt;15000),J14866,IF(AND($H$11&gt;=15000,$H$11&lt;20000),K14866,IF(AND($H$11&gt;=20000,$H$11&lt;30000),L14866,IF($H$11&gt;=30000,M14866)))))</f>
        <v>0</v>
      </c>
      <c r="I14866" s="17">
        <v>324</v>
      </c>
      <c r="J14866" s="19">
        <v>317.52</v>
      </c>
      <c r="K14866" s="21">
        <v>307.8</v>
      </c>
      <c r="L14866" s="21">
        <v>291.60000000000002</v>
      </c>
      <c r="M14866" s="21">
        <v>275.39999999999998</v>
      </c>
      <c r="N14866" s="20"/>
      <c r="O14866" s="20"/>
    </row>
    <row r="14867" spans="1:15" ht="35.1" customHeight="1" outlineLevel="4">
      <c r="A14867" s="31" t="s">
        <v>29052</v>
      </c>
      <c r="B14867" s="13" t="s">
        <v>25</v>
      </c>
      <c r="C14867" s="13" t="s">
        <v>29053</v>
      </c>
      <c r="D14867" s="14">
        <v>324</v>
      </c>
      <c r="E14867" s="15"/>
      <c r="F14867" s="15">
        <f>E14867*D14867</f>
        <v>0</v>
      </c>
      <c r="G14867" s="15">
        <f>H14867*E14867</f>
        <v>0</v>
      </c>
      <c r="H14867" s="16" t="b">
        <f>IF(AND($H$11&gt;0,$H$11&lt;10000),I14867,IF(AND($H$11&gt;=10000,$H$11&lt;15000),J14867,IF(AND($H$11&gt;=15000,$H$11&lt;20000),K14867,IF(AND($H$11&gt;=20000,$H$11&lt;30000),L14867,IF($H$11&gt;=30000,M14867)))))</f>
        <v>0</v>
      </c>
      <c r="I14867" s="17">
        <v>324</v>
      </c>
      <c r="J14867" s="19">
        <v>317.52</v>
      </c>
      <c r="K14867" s="21">
        <v>307.8</v>
      </c>
      <c r="L14867" s="21">
        <v>291.60000000000002</v>
      </c>
      <c r="M14867" s="21">
        <v>275.39999999999998</v>
      </c>
      <c r="N14867" s="20"/>
      <c r="O14867" s="20"/>
    </row>
    <row r="14868" spans="1:15" ht="35.1" customHeight="1" outlineLevel="4">
      <c r="A14868" s="31" t="s">
        <v>29054</v>
      </c>
      <c r="B14868" s="13" t="s">
        <v>25</v>
      </c>
      <c r="C14868" s="13" t="s">
        <v>29055</v>
      </c>
      <c r="D14868" s="14">
        <v>324</v>
      </c>
      <c r="E14868" s="15"/>
      <c r="F14868" s="15">
        <f>E14868*D14868</f>
        <v>0</v>
      </c>
      <c r="G14868" s="15">
        <f>H14868*E14868</f>
        <v>0</v>
      </c>
      <c r="H14868" s="16" t="b">
        <f>IF(AND($H$11&gt;0,$H$11&lt;10000),I14868,IF(AND($H$11&gt;=10000,$H$11&lt;15000),J14868,IF(AND($H$11&gt;=15000,$H$11&lt;20000),K14868,IF(AND($H$11&gt;=20000,$H$11&lt;30000),L14868,IF($H$11&gt;=30000,M14868)))))</f>
        <v>0</v>
      </c>
      <c r="I14868" s="17">
        <v>324</v>
      </c>
      <c r="J14868" s="19">
        <v>317.52</v>
      </c>
      <c r="K14868" s="21">
        <v>307.8</v>
      </c>
      <c r="L14868" s="21">
        <v>291.60000000000002</v>
      </c>
      <c r="M14868" s="21">
        <v>275.39999999999998</v>
      </c>
      <c r="N14868" s="20"/>
      <c r="O14868" s="20"/>
    </row>
    <row r="14869" spans="1:15" ht="35.1" customHeight="1" outlineLevel="4">
      <c r="A14869" s="31" t="s">
        <v>29056</v>
      </c>
      <c r="B14869" s="13" t="s">
        <v>25</v>
      </c>
      <c r="C14869" s="13" t="s">
        <v>29057</v>
      </c>
      <c r="D14869" s="14">
        <v>63</v>
      </c>
      <c r="E14869" s="15"/>
      <c r="F14869" s="15">
        <f>E14869*D14869</f>
        <v>0</v>
      </c>
      <c r="G14869" s="15">
        <f>H14869*E14869</f>
        <v>0</v>
      </c>
      <c r="H14869" s="16" t="b">
        <f>IF(AND($H$11&gt;0,$H$11&lt;10000),I14869,IF(AND($H$11&gt;=10000,$H$11&lt;15000),J14869,IF(AND($H$11&gt;=15000,$H$11&lt;20000),K14869,IF(AND($H$11&gt;=20000,$H$11&lt;30000),L14869,IF($H$11&gt;=30000,M14869)))))</f>
        <v>0</v>
      </c>
      <c r="I14869" s="17">
        <v>63</v>
      </c>
      <c r="J14869" s="19">
        <v>61.74</v>
      </c>
      <c r="K14869" s="19">
        <v>59.85</v>
      </c>
      <c r="L14869" s="21">
        <v>56.7</v>
      </c>
      <c r="M14869" s="19">
        <v>53.55</v>
      </c>
      <c r="N14869" s="20"/>
      <c r="O14869" s="20"/>
    </row>
    <row r="14870" spans="1:15" ht="35.1" customHeight="1" outlineLevel="4">
      <c r="A14870" s="31" t="s">
        <v>29058</v>
      </c>
      <c r="B14870" s="13" t="s">
        <v>25</v>
      </c>
      <c r="C14870" s="13" t="s">
        <v>29059</v>
      </c>
      <c r="D14870" s="14">
        <v>82.8</v>
      </c>
      <c r="E14870" s="15"/>
      <c r="F14870" s="15">
        <f>E14870*D14870</f>
        <v>0</v>
      </c>
      <c r="G14870" s="15">
        <f>H14870*E14870</f>
        <v>0</v>
      </c>
      <c r="H14870" s="16" t="b">
        <f>IF(AND($H$11&gt;0,$H$11&lt;10000),I14870,IF(AND($H$11&gt;=10000,$H$11&lt;15000),J14870,IF(AND($H$11&gt;=15000,$H$11&lt;20000),K14870,IF(AND($H$11&gt;=20000,$H$11&lt;30000),L14870,IF($H$11&gt;=30000,M14870)))))</f>
        <v>0</v>
      </c>
      <c r="I14870" s="17">
        <v>82.8</v>
      </c>
      <c r="J14870" s="18">
        <v>81.144000000000005</v>
      </c>
      <c r="K14870" s="19">
        <v>78.66</v>
      </c>
      <c r="L14870" s="19">
        <v>74.52</v>
      </c>
      <c r="M14870" s="19">
        <v>70.38</v>
      </c>
      <c r="N14870" s="20"/>
      <c r="O14870" s="20"/>
    </row>
    <row r="14871" spans="1:15" ht="35.1" customHeight="1" outlineLevel="4">
      <c r="A14871" s="31" t="s">
        <v>29060</v>
      </c>
      <c r="B14871" s="13" t="s">
        <v>25</v>
      </c>
      <c r="C14871" s="13" t="s">
        <v>29061</v>
      </c>
      <c r="D14871" s="14">
        <v>577.1</v>
      </c>
      <c r="E14871" s="15"/>
      <c r="F14871" s="15">
        <f>E14871*D14871</f>
        <v>0</v>
      </c>
      <c r="G14871" s="15">
        <f>H14871*E14871</f>
        <v>0</v>
      </c>
      <c r="H14871" s="16" t="b">
        <f>IF(AND($H$11&gt;0,$H$11&lt;10000),I14871,IF(AND($H$11&gt;=10000,$H$11&lt;15000),J14871,IF(AND($H$11&gt;=15000,$H$11&lt;20000),K14871,IF(AND($H$11&gt;=20000,$H$11&lt;30000),L14871,IF($H$11&gt;=30000,M14871)))))</f>
        <v>0</v>
      </c>
      <c r="I14871" s="17">
        <v>577.1</v>
      </c>
      <c r="J14871" s="18">
        <v>565.55799999999999</v>
      </c>
      <c r="K14871" s="18">
        <v>548.245</v>
      </c>
      <c r="L14871" s="19">
        <v>519.39</v>
      </c>
      <c r="M14871" s="18">
        <v>490.53500000000003</v>
      </c>
      <c r="N14871" s="20"/>
      <c r="O14871" s="20"/>
    </row>
    <row r="14872" spans="1:15" ht="35.1" customHeight="1" outlineLevel="4">
      <c r="A14872" s="31" t="s">
        <v>29062</v>
      </c>
      <c r="B14872" s="13" t="s">
        <v>25</v>
      </c>
      <c r="C14872" s="13" t="s">
        <v>29063</v>
      </c>
      <c r="D14872" s="14">
        <v>591.6</v>
      </c>
      <c r="E14872" s="15"/>
      <c r="F14872" s="15">
        <f>E14872*D14872</f>
        <v>0</v>
      </c>
      <c r="G14872" s="15">
        <f>H14872*E14872</f>
        <v>0</v>
      </c>
      <c r="H14872" s="16" t="b">
        <f>IF(AND($H$11&gt;0,$H$11&lt;10000),I14872,IF(AND($H$11&gt;=10000,$H$11&lt;15000),J14872,IF(AND($H$11&gt;=15000,$H$11&lt;20000),K14872,IF(AND($H$11&gt;=20000,$H$11&lt;30000),L14872,IF($H$11&gt;=30000,M14872)))))</f>
        <v>0</v>
      </c>
      <c r="I14872" s="17">
        <v>591.6</v>
      </c>
      <c r="J14872" s="18">
        <v>579.76800000000003</v>
      </c>
      <c r="K14872" s="19">
        <v>562.02</v>
      </c>
      <c r="L14872" s="19">
        <v>532.44000000000005</v>
      </c>
      <c r="M14872" s="19">
        <v>502.86</v>
      </c>
      <c r="N14872" s="20"/>
      <c r="O14872" s="20"/>
    </row>
    <row r="14873" spans="1:15" ht="35.1" customHeight="1" outlineLevel="4">
      <c r="A14873" s="31" t="s">
        <v>29064</v>
      </c>
      <c r="B14873" s="13" t="s">
        <v>25</v>
      </c>
      <c r="C14873" s="13" t="s">
        <v>29065</v>
      </c>
      <c r="D14873" s="14">
        <v>453.1</v>
      </c>
      <c r="E14873" s="15"/>
      <c r="F14873" s="15">
        <f>E14873*D14873</f>
        <v>0</v>
      </c>
      <c r="G14873" s="15">
        <f>H14873*E14873</f>
        <v>0</v>
      </c>
      <c r="H14873" s="16" t="b">
        <f>IF(AND($H$11&gt;0,$H$11&lt;10000),I14873,IF(AND($H$11&gt;=10000,$H$11&lt;15000),J14873,IF(AND($H$11&gt;=15000,$H$11&lt;20000),K14873,IF(AND($H$11&gt;=20000,$H$11&lt;30000),L14873,IF($H$11&gt;=30000,M14873)))))</f>
        <v>0</v>
      </c>
      <c r="I14873" s="17">
        <v>453.1</v>
      </c>
      <c r="J14873" s="18">
        <v>444.03800000000001</v>
      </c>
      <c r="K14873" s="18">
        <v>430.44499999999999</v>
      </c>
      <c r="L14873" s="19">
        <v>407.79</v>
      </c>
      <c r="M14873" s="18">
        <v>385.13499999999999</v>
      </c>
      <c r="N14873" s="20"/>
      <c r="O14873" s="20"/>
    </row>
    <row r="14874" spans="1:15" ht="35.1" customHeight="1" outlineLevel="4">
      <c r="A14874" s="31" t="s">
        <v>29066</v>
      </c>
      <c r="B14874" s="13" t="s">
        <v>25</v>
      </c>
      <c r="C14874" s="13" t="s">
        <v>29067</v>
      </c>
      <c r="D14874" s="14">
        <v>577.1</v>
      </c>
      <c r="E14874" s="15"/>
      <c r="F14874" s="15">
        <f>E14874*D14874</f>
        <v>0</v>
      </c>
      <c r="G14874" s="15">
        <f>H14874*E14874</f>
        <v>0</v>
      </c>
      <c r="H14874" s="16" t="b">
        <f>IF(AND($H$11&gt;0,$H$11&lt;10000),I14874,IF(AND($H$11&gt;=10000,$H$11&lt;15000),J14874,IF(AND($H$11&gt;=15000,$H$11&lt;20000),K14874,IF(AND($H$11&gt;=20000,$H$11&lt;30000),L14874,IF($H$11&gt;=30000,M14874)))))</f>
        <v>0</v>
      </c>
      <c r="I14874" s="17">
        <v>577.1</v>
      </c>
      <c r="J14874" s="18">
        <v>565.55799999999999</v>
      </c>
      <c r="K14874" s="18">
        <v>548.245</v>
      </c>
      <c r="L14874" s="19">
        <v>519.39</v>
      </c>
      <c r="M14874" s="18">
        <v>490.53500000000003</v>
      </c>
      <c r="N14874" s="20"/>
      <c r="O14874" s="20"/>
    </row>
    <row r="14875" spans="1:15" ht="35.1" customHeight="1" outlineLevel="4">
      <c r="A14875" s="31" t="s">
        <v>29068</v>
      </c>
      <c r="B14875" s="13" t="s">
        <v>25</v>
      </c>
      <c r="C14875" s="13" t="s">
        <v>29069</v>
      </c>
      <c r="D14875" s="14">
        <v>866.8</v>
      </c>
      <c r="E14875" s="15"/>
      <c r="F14875" s="15">
        <f>E14875*D14875</f>
        <v>0</v>
      </c>
      <c r="G14875" s="15">
        <f>H14875*E14875</f>
        <v>0</v>
      </c>
      <c r="H14875" s="16" t="b">
        <f>IF(AND($H$11&gt;0,$H$11&lt;10000),I14875,IF(AND($H$11&gt;=10000,$H$11&lt;15000),J14875,IF(AND($H$11&gt;=15000,$H$11&lt;20000),K14875,IF(AND($H$11&gt;=20000,$H$11&lt;30000),L14875,IF($H$11&gt;=30000,M14875)))))</f>
        <v>0</v>
      </c>
      <c r="I14875" s="17">
        <v>866.8</v>
      </c>
      <c r="J14875" s="18">
        <v>849.46400000000006</v>
      </c>
      <c r="K14875" s="19">
        <v>823.46</v>
      </c>
      <c r="L14875" s="19">
        <v>780.12</v>
      </c>
      <c r="M14875" s="19">
        <v>736.78</v>
      </c>
      <c r="N14875" s="20"/>
      <c r="O14875" s="20"/>
    </row>
    <row r="14876" spans="1:15" ht="35.1" customHeight="1" outlineLevel="4">
      <c r="A14876" s="31" t="s">
        <v>29070</v>
      </c>
      <c r="B14876" s="13" t="s">
        <v>25</v>
      </c>
      <c r="C14876" s="13" t="s">
        <v>29071</v>
      </c>
      <c r="D14876" s="14">
        <v>866.8</v>
      </c>
      <c r="E14876" s="15"/>
      <c r="F14876" s="15">
        <f>E14876*D14876</f>
        <v>0</v>
      </c>
      <c r="G14876" s="15">
        <f>H14876*E14876</f>
        <v>0</v>
      </c>
      <c r="H14876" s="16" t="b">
        <f>IF(AND($H$11&gt;0,$H$11&lt;10000),I14876,IF(AND($H$11&gt;=10000,$H$11&lt;15000),J14876,IF(AND($H$11&gt;=15000,$H$11&lt;20000),K14876,IF(AND($H$11&gt;=20000,$H$11&lt;30000),L14876,IF($H$11&gt;=30000,M14876)))))</f>
        <v>0</v>
      </c>
      <c r="I14876" s="17">
        <v>866.8</v>
      </c>
      <c r="J14876" s="18">
        <v>849.46400000000006</v>
      </c>
      <c r="K14876" s="19">
        <v>823.46</v>
      </c>
      <c r="L14876" s="19">
        <v>780.12</v>
      </c>
      <c r="M14876" s="19">
        <v>736.78</v>
      </c>
      <c r="N14876" s="20"/>
      <c r="O14876" s="20"/>
    </row>
    <row r="14877" spans="1:15" ht="35.1" customHeight="1" outlineLevel="4">
      <c r="A14877" s="31" t="s">
        <v>29072</v>
      </c>
      <c r="B14877" s="13" t="s">
        <v>25</v>
      </c>
      <c r="C14877" s="13" t="s">
        <v>29073</v>
      </c>
      <c r="D14877" s="14">
        <v>278.5</v>
      </c>
      <c r="E14877" s="15"/>
      <c r="F14877" s="15">
        <f>E14877*D14877</f>
        <v>0</v>
      </c>
      <c r="G14877" s="15">
        <f>H14877*E14877</f>
        <v>0</v>
      </c>
      <c r="H14877" s="16" t="b">
        <f>IF(AND($H$11&gt;0,$H$11&lt;10000),I14877,IF(AND($H$11&gt;=10000,$H$11&lt;15000),J14877,IF(AND($H$11&gt;=15000,$H$11&lt;20000),K14877,IF(AND($H$11&gt;=20000,$H$11&lt;30000),L14877,IF($H$11&gt;=30000,M14877)))))</f>
        <v>0</v>
      </c>
      <c r="I14877" s="17">
        <v>278.5</v>
      </c>
      <c r="J14877" s="19">
        <v>272.93</v>
      </c>
      <c r="K14877" s="18">
        <v>264.57499999999999</v>
      </c>
      <c r="L14877" s="19">
        <v>250.65</v>
      </c>
      <c r="M14877" s="18">
        <v>236.72499999999999</v>
      </c>
      <c r="N14877" s="20"/>
      <c r="O14877" s="20"/>
    </row>
    <row r="14878" spans="1:15" ht="35.1" customHeight="1" outlineLevel="4">
      <c r="A14878" s="31" t="s">
        <v>29074</v>
      </c>
      <c r="B14878" s="13" t="s">
        <v>25</v>
      </c>
      <c r="C14878" s="13" t="s">
        <v>29075</v>
      </c>
      <c r="D14878" s="14">
        <v>258</v>
      </c>
      <c r="E14878" s="15"/>
      <c r="F14878" s="15">
        <f>E14878*D14878</f>
        <v>0</v>
      </c>
      <c r="G14878" s="15">
        <f>H14878*E14878</f>
        <v>0</v>
      </c>
      <c r="H14878" s="16" t="b">
        <f>IF(AND($H$11&gt;0,$H$11&lt;10000),I14878,IF(AND($H$11&gt;=10000,$H$11&lt;15000),J14878,IF(AND($H$11&gt;=15000,$H$11&lt;20000),K14878,IF(AND($H$11&gt;=20000,$H$11&lt;30000),L14878,IF($H$11&gt;=30000,M14878)))))</f>
        <v>0</v>
      </c>
      <c r="I14878" s="17">
        <v>258</v>
      </c>
      <c r="J14878" s="19">
        <v>252.84</v>
      </c>
      <c r="K14878" s="21">
        <v>245.1</v>
      </c>
      <c r="L14878" s="21">
        <v>232.2</v>
      </c>
      <c r="M14878" s="21">
        <v>219.3</v>
      </c>
      <c r="N14878" s="20"/>
      <c r="O14878" s="20"/>
    </row>
    <row r="14879" spans="1:15" ht="35.1" customHeight="1" outlineLevel="4">
      <c r="A14879" s="31" t="s">
        <v>29076</v>
      </c>
      <c r="B14879" s="13" t="s">
        <v>25</v>
      </c>
      <c r="C14879" s="13" t="s">
        <v>29077</v>
      </c>
      <c r="D14879" s="14">
        <v>258</v>
      </c>
      <c r="E14879" s="15"/>
      <c r="F14879" s="15">
        <f>E14879*D14879</f>
        <v>0</v>
      </c>
      <c r="G14879" s="15">
        <f>H14879*E14879</f>
        <v>0</v>
      </c>
      <c r="H14879" s="16" t="b">
        <f>IF(AND($H$11&gt;0,$H$11&lt;10000),I14879,IF(AND($H$11&gt;=10000,$H$11&lt;15000),J14879,IF(AND($H$11&gt;=15000,$H$11&lt;20000),K14879,IF(AND($H$11&gt;=20000,$H$11&lt;30000),L14879,IF($H$11&gt;=30000,M14879)))))</f>
        <v>0</v>
      </c>
      <c r="I14879" s="17">
        <v>258</v>
      </c>
      <c r="J14879" s="19">
        <v>252.84</v>
      </c>
      <c r="K14879" s="21">
        <v>245.1</v>
      </c>
      <c r="L14879" s="21">
        <v>232.2</v>
      </c>
      <c r="M14879" s="21">
        <v>219.3</v>
      </c>
      <c r="N14879" s="20"/>
      <c r="O14879" s="20"/>
    </row>
    <row r="14880" spans="1:15" ht="11.1" customHeight="1" outlineLevel="3">
      <c r="A14880" s="30" t="s">
        <v>29078</v>
      </c>
      <c r="B14880" s="7"/>
      <c r="C14880" s="7"/>
      <c r="D14880" s="7"/>
      <c r="E14880" s="7"/>
      <c r="F14880" s="8"/>
      <c r="G14880" s="8"/>
      <c r="H14880" s="9"/>
      <c r="I14880" s="10"/>
      <c r="J14880" s="9"/>
      <c r="K14880" s="9"/>
      <c r="L14880" s="9"/>
      <c r="M14880" s="9"/>
      <c r="N14880" s="9"/>
      <c r="O14880" s="9"/>
    </row>
    <row r="14881" spans="1:15" ht="11.1" customHeight="1" outlineLevel="4">
      <c r="A14881" s="32" t="s">
        <v>29079</v>
      </c>
      <c r="B14881" s="7"/>
      <c r="C14881" s="7"/>
      <c r="D14881" s="7"/>
      <c r="E14881" s="7"/>
      <c r="F14881" s="8"/>
      <c r="G14881" s="8"/>
      <c r="H14881" s="9"/>
      <c r="I14881" s="10"/>
      <c r="J14881" s="9"/>
      <c r="K14881" s="9"/>
      <c r="L14881" s="9"/>
      <c r="M14881" s="9"/>
      <c r="N14881" s="9"/>
      <c r="O14881" s="9"/>
    </row>
    <row r="14882" spans="1:15" ht="35.1" customHeight="1" outlineLevel="5">
      <c r="A14882" s="33" t="s">
        <v>29080</v>
      </c>
      <c r="B14882" s="13" t="s">
        <v>25</v>
      </c>
      <c r="C14882" s="13" t="s">
        <v>29081</v>
      </c>
      <c r="D14882" s="14">
        <v>77.8</v>
      </c>
      <c r="E14882" s="15"/>
      <c r="F14882" s="15">
        <f>E14882*D14882</f>
        <v>0</v>
      </c>
      <c r="G14882" s="15">
        <f>H14882*E14882</f>
        <v>0</v>
      </c>
      <c r="H14882" s="16" t="b">
        <f>IF(AND($H$11&gt;0,$H$11&lt;10000),I14882,IF(AND($H$11&gt;=10000,$H$11&lt;15000),J14882,IF(AND($H$11&gt;=15000,$H$11&lt;20000),K14882,IF(AND($H$11&gt;=20000,$H$11&lt;30000),L14882,IF($H$11&gt;=30000,M14882)))))</f>
        <v>0</v>
      </c>
      <c r="I14882" s="17">
        <v>77.8</v>
      </c>
      <c r="J14882" s="18">
        <v>76.244</v>
      </c>
      <c r="K14882" s="19">
        <v>73.91</v>
      </c>
      <c r="L14882" s="19">
        <v>70.02</v>
      </c>
      <c r="M14882" s="19">
        <v>66.13</v>
      </c>
      <c r="N14882" s="20"/>
      <c r="O14882" s="20"/>
    </row>
    <row r="14883" spans="1:15" ht="35.1" customHeight="1" outlineLevel="5">
      <c r="A14883" s="33" t="s">
        <v>29082</v>
      </c>
      <c r="B14883" s="13" t="s">
        <v>25</v>
      </c>
      <c r="C14883" s="13" t="s">
        <v>29083</v>
      </c>
      <c r="D14883" s="14">
        <v>111.5</v>
      </c>
      <c r="E14883" s="15"/>
      <c r="F14883" s="15">
        <f>E14883*D14883</f>
        <v>0</v>
      </c>
      <c r="G14883" s="15">
        <f>H14883*E14883</f>
        <v>0</v>
      </c>
      <c r="H14883" s="16" t="b">
        <f>IF(AND($H$11&gt;0,$H$11&lt;10000),I14883,IF(AND($H$11&gt;=10000,$H$11&lt;15000),J14883,IF(AND($H$11&gt;=15000,$H$11&lt;20000),K14883,IF(AND($H$11&gt;=20000,$H$11&lt;30000),L14883,IF($H$11&gt;=30000,M14883)))))</f>
        <v>0</v>
      </c>
      <c r="I14883" s="17">
        <v>111.5</v>
      </c>
      <c r="J14883" s="19">
        <v>109.27</v>
      </c>
      <c r="K14883" s="18">
        <v>105.925</v>
      </c>
      <c r="L14883" s="19">
        <v>100.35</v>
      </c>
      <c r="M14883" s="18">
        <v>94.775000000000006</v>
      </c>
      <c r="N14883" s="20"/>
      <c r="O14883" s="20"/>
    </row>
    <row r="14884" spans="1:15" ht="35.1" customHeight="1" outlineLevel="5">
      <c r="A14884" s="33" t="s">
        <v>29084</v>
      </c>
      <c r="B14884" s="13" t="s">
        <v>25</v>
      </c>
      <c r="C14884" s="13" t="s">
        <v>29085</v>
      </c>
      <c r="D14884" s="14">
        <v>91.6</v>
      </c>
      <c r="E14884" s="15"/>
      <c r="F14884" s="15">
        <f>E14884*D14884</f>
        <v>0</v>
      </c>
      <c r="G14884" s="15">
        <f>H14884*E14884</f>
        <v>0</v>
      </c>
      <c r="H14884" s="16" t="b">
        <f>IF(AND($H$11&gt;0,$H$11&lt;10000),I14884,IF(AND($H$11&gt;=10000,$H$11&lt;15000),J14884,IF(AND($H$11&gt;=15000,$H$11&lt;20000),K14884,IF(AND($H$11&gt;=20000,$H$11&lt;30000),L14884,IF($H$11&gt;=30000,M14884)))))</f>
        <v>0</v>
      </c>
      <c r="I14884" s="17">
        <v>91.6</v>
      </c>
      <c r="J14884" s="18">
        <v>89.768000000000001</v>
      </c>
      <c r="K14884" s="19">
        <v>87.02</v>
      </c>
      <c r="L14884" s="19">
        <v>82.44</v>
      </c>
      <c r="M14884" s="19">
        <v>77.86</v>
      </c>
      <c r="N14884" s="20"/>
      <c r="O14884" s="20"/>
    </row>
    <row r="14885" spans="1:15" ht="35.1" customHeight="1" outlineLevel="5">
      <c r="A14885" s="33" t="s">
        <v>29086</v>
      </c>
      <c r="B14885" s="13" t="s">
        <v>25</v>
      </c>
      <c r="C14885" s="13" t="s">
        <v>29087</v>
      </c>
      <c r="D14885" s="14">
        <v>91.6</v>
      </c>
      <c r="E14885" s="15"/>
      <c r="F14885" s="15">
        <f>E14885*D14885</f>
        <v>0</v>
      </c>
      <c r="G14885" s="15">
        <f>H14885*E14885</f>
        <v>0</v>
      </c>
      <c r="H14885" s="16" t="b">
        <f>IF(AND($H$11&gt;0,$H$11&lt;10000),I14885,IF(AND($H$11&gt;=10000,$H$11&lt;15000),J14885,IF(AND($H$11&gt;=15000,$H$11&lt;20000),K14885,IF(AND($H$11&gt;=20000,$H$11&lt;30000),L14885,IF($H$11&gt;=30000,M14885)))))</f>
        <v>0</v>
      </c>
      <c r="I14885" s="17">
        <v>91.6</v>
      </c>
      <c r="J14885" s="18">
        <v>89.768000000000001</v>
      </c>
      <c r="K14885" s="19">
        <v>87.02</v>
      </c>
      <c r="L14885" s="19">
        <v>82.44</v>
      </c>
      <c r="M14885" s="19">
        <v>77.86</v>
      </c>
      <c r="N14885" s="20"/>
      <c r="O14885" s="20"/>
    </row>
    <row r="14886" spans="1:15" ht="35.1" customHeight="1" outlineLevel="5">
      <c r="A14886" s="33" t="s">
        <v>29088</v>
      </c>
      <c r="B14886" s="13" t="s">
        <v>25</v>
      </c>
      <c r="C14886" s="13" t="s">
        <v>29089</v>
      </c>
      <c r="D14886" s="14">
        <v>122.9</v>
      </c>
      <c r="E14886" s="15"/>
      <c r="F14886" s="15">
        <f>E14886*D14886</f>
        <v>0</v>
      </c>
      <c r="G14886" s="15">
        <f>H14886*E14886</f>
        <v>0</v>
      </c>
      <c r="H14886" s="16" t="b">
        <f>IF(AND($H$11&gt;0,$H$11&lt;10000),I14886,IF(AND($H$11&gt;=10000,$H$11&lt;15000),J14886,IF(AND($H$11&gt;=15000,$H$11&lt;20000),K14886,IF(AND($H$11&gt;=20000,$H$11&lt;30000),L14886,IF($H$11&gt;=30000,M14886)))))</f>
        <v>0</v>
      </c>
      <c r="I14886" s="17">
        <v>122.9</v>
      </c>
      <c r="J14886" s="18">
        <v>120.44199999999999</v>
      </c>
      <c r="K14886" s="18">
        <v>116.755</v>
      </c>
      <c r="L14886" s="19">
        <v>110.61</v>
      </c>
      <c r="M14886" s="18">
        <v>104.465</v>
      </c>
      <c r="N14886" s="20"/>
      <c r="O14886" s="20"/>
    </row>
    <row r="14887" spans="1:15" ht="35.1" customHeight="1" outlineLevel="5">
      <c r="A14887" s="33" t="s">
        <v>29090</v>
      </c>
      <c r="B14887" s="13" t="s">
        <v>25</v>
      </c>
      <c r="C14887" s="13" t="s">
        <v>29091</v>
      </c>
      <c r="D14887" s="14">
        <v>88</v>
      </c>
      <c r="E14887" s="15"/>
      <c r="F14887" s="15">
        <f>E14887*D14887</f>
        <v>0</v>
      </c>
      <c r="G14887" s="15">
        <f>H14887*E14887</f>
        <v>0</v>
      </c>
      <c r="H14887" s="16" t="b">
        <f>IF(AND($H$11&gt;0,$H$11&lt;10000),I14887,IF(AND($H$11&gt;=10000,$H$11&lt;15000),J14887,IF(AND($H$11&gt;=15000,$H$11&lt;20000),K14887,IF(AND($H$11&gt;=20000,$H$11&lt;30000),L14887,IF($H$11&gt;=30000,M14887)))))</f>
        <v>0</v>
      </c>
      <c r="I14887" s="17">
        <v>88</v>
      </c>
      <c r="J14887" s="19">
        <v>86.24</v>
      </c>
      <c r="K14887" s="21">
        <v>83.6</v>
      </c>
      <c r="L14887" s="21">
        <v>79.2</v>
      </c>
      <c r="M14887" s="21">
        <v>74.8</v>
      </c>
      <c r="N14887" s="20"/>
      <c r="O14887" s="20"/>
    </row>
    <row r="14888" spans="1:15" ht="35.1" customHeight="1" outlineLevel="5">
      <c r="A14888" s="33" t="s">
        <v>29092</v>
      </c>
      <c r="B14888" s="13" t="s">
        <v>25</v>
      </c>
      <c r="C14888" s="13" t="s">
        <v>29093</v>
      </c>
      <c r="D14888" s="14">
        <v>174.8</v>
      </c>
      <c r="E14888" s="15"/>
      <c r="F14888" s="15">
        <f>E14888*D14888</f>
        <v>0</v>
      </c>
      <c r="G14888" s="15">
        <f>H14888*E14888</f>
        <v>0</v>
      </c>
      <c r="H14888" s="16" t="b">
        <f>IF(AND($H$11&gt;0,$H$11&lt;10000),I14888,IF(AND($H$11&gt;=10000,$H$11&lt;15000),J14888,IF(AND($H$11&gt;=15000,$H$11&lt;20000),K14888,IF(AND($H$11&gt;=20000,$H$11&lt;30000),L14888,IF($H$11&gt;=30000,M14888)))))</f>
        <v>0</v>
      </c>
      <c r="I14888" s="17">
        <v>174.8</v>
      </c>
      <c r="J14888" s="18">
        <v>171.304</v>
      </c>
      <c r="K14888" s="19">
        <v>166.06</v>
      </c>
      <c r="L14888" s="19">
        <v>157.32</v>
      </c>
      <c r="M14888" s="19">
        <v>148.58000000000001</v>
      </c>
      <c r="N14888" s="20"/>
      <c r="O14888" s="20"/>
    </row>
    <row r="14889" spans="1:15" ht="35.1" customHeight="1" outlineLevel="5">
      <c r="A14889" s="33" t="s">
        <v>29094</v>
      </c>
      <c r="B14889" s="13" t="s">
        <v>25</v>
      </c>
      <c r="C14889" s="13" t="s">
        <v>29095</v>
      </c>
      <c r="D14889" s="14">
        <v>174.8</v>
      </c>
      <c r="E14889" s="15"/>
      <c r="F14889" s="15">
        <f>E14889*D14889</f>
        <v>0</v>
      </c>
      <c r="G14889" s="15">
        <f>H14889*E14889</f>
        <v>0</v>
      </c>
      <c r="H14889" s="16" t="b">
        <f>IF(AND($H$11&gt;0,$H$11&lt;10000),I14889,IF(AND($H$11&gt;=10000,$H$11&lt;15000),J14889,IF(AND($H$11&gt;=15000,$H$11&lt;20000),K14889,IF(AND($H$11&gt;=20000,$H$11&lt;30000),L14889,IF($H$11&gt;=30000,M14889)))))</f>
        <v>0</v>
      </c>
      <c r="I14889" s="17">
        <v>174.8</v>
      </c>
      <c r="J14889" s="18">
        <v>171.304</v>
      </c>
      <c r="K14889" s="19">
        <v>166.06</v>
      </c>
      <c r="L14889" s="19">
        <v>157.32</v>
      </c>
      <c r="M14889" s="19">
        <v>148.58000000000001</v>
      </c>
      <c r="N14889" s="20"/>
      <c r="O14889" s="20"/>
    </row>
    <row r="14890" spans="1:15" ht="35.1" customHeight="1" outlineLevel="5">
      <c r="A14890" s="33" t="s">
        <v>29096</v>
      </c>
      <c r="B14890" s="13" t="s">
        <v>25</v>
      </c>
      <c r="C14890" s="13" t="s">
        <v>29097</v>
      </c>
      <c r="D14890" s="14">
        <v>174.8</v>
      </c>
      <c r="E14890" s="15"/>
      <c r="F14890" s="15">
        <f>E14890*D14890</f>
        <v>0</v>
      </c>
      <c r="G14890" s="15">
        <f>H14890*E14890</f>
        <v>0</v>
      </c>
      <c r="H14890" s="16" t="b">
        <f>IF(AND($H$11&gt;0,$H$11&lt;10000),I14890,IF(AND($H$11&gt;=10000,$H$11&lt;15000),J14890,IF(AND($H$11&gt;=15000,$H$11&lt;20000),K14890,IF(AND($H$11&gt;=20000,$H$11&lt;30000),L14890,IF($H$11&gt;=30000,M14890)))))</f>
        <v>0</v>
      </c>
      <c r="I14890" s="17">
        <v>174.8</v>
      </c>
      <c r="J14890" s="18">
        <v>171.304</v>
      </c>
      <c r="K14890" s="19">
        <v>166.06</v>
      </c>
      <c r="L14890" s="19">
        <v>157.32</v>
      </c>
      <c r="M14890" s="19">
        <v>148.58000000000001</v>
      </c>
      <c r="N14890" s="20"/>
      <c r="O14890" s="20"/>
    </row>
    <row r="14891" spans="1:15" ht="11.1" customHeight="1" outlineLevel="4">
      <c r="A14891" s="32" t="s">
        <v>29098</v>
      </c>
      <c r="B14891" s="7"/>
      <c r="C14891" s="7"/>
      <c r="D14891" s="7"/>
      <c r="E14891" s="7"/>
      <c r="F14891" s="8"/>
      <c r="G14891" s="8"/>
      <c r="H14891" s="9"/>
      <c r="I14891" s="10"/>
      <c r="J14891" s="9"/>
      <c r="K14891" s="9"/>
      <c r="L14891" s="9"/>
      <c r="M14891" s="9"/>
      <c r="N14891" s="9"/>
      <c r="O14891" s="9"/>
    </row>
    <row r="14892" spans="1:15" ht="35.1" customHeight="1" outlineLevel="5">
      <c r="A14892" s="33" t="s">
        <v>29099</v>
      </c>
      <c r="B14892" s="13" t="s">
        <v>25</v>
      </c>
      <c r="C14892" s="13" t="s">
        <v>29100</v>
      </c>
      <c r="D14892" s="14">
        <v>44.7</v>
      </c>
      <c r="E14892" s="15"/>
      <c r="F14892" s="15">
        <f>E14892*D14892</f>
        <v>0</v>
      </c>
      <c r="G14892" s="15">
        <f>H14892*E14892</f>
        <v>0</v>
      </c>
      <c r="H14892" s="16" t="b">
        <f>IF(AND($H$11&gt;0,$H$11&lt;10000),I14892,IF(AND($H$11&gt;=10000,$H$11&lt;15000),J14892,IF(AND($H$11&gt;=15000,$H$11&lt;20000),K14892,IF(AND($H$11&gt;=20000,$H$11&lt;30000),L14892,IF($H$11&gt;=30000,M14892)))))</f>
        <v>0</v>
      </c>
      <c r="I14892" s="17">
        <v>44.7</v>
      </c>
      <c r="J14892" s="18">
        <v>43.805999999999997</v>
      </c>
      <c r="K14892" s="18">
        <v>42.465000000000003</v>
      </c>
      <c r="L14892" s="19">
        <v>40.229999999999997</v>
      </c>
      <c r="M14892" s="18">
        <v>37.994999999999997</v>
      </c>
      <c r="N14892" s="20"/>
      <c r="O14892" s="20"/>
    </row>
    <row r="14893" spans="1:15" ht="35.1" customHeight="1" outlineLevel="5">
      <c r="A14893" s="33" t="s">
        <v>29101</v>
      </c>
      <c r="B14893" s="13" t="s">
        <v>25</v>
      </c>
      <c r="C14893" s="13" t="s">
        <v>29102</v>
      </c>
      <c r="D14893" s="14">
        <v>46.8</v>
      </c>
      <c r="E14893" s="15"/>
      <c r="F14893" s="15">
        <f>E14893*D14893</f>
        <v>0</v>
      </c>
      <c r="G14893" s="15">
        <f>H14893*E14893</f>
        <v>0</v>
      </c>
      <c r="H14893" s="16" t="b">
        <f>IF(AND($H$11&gt;0,$H$11&lt;10000),I14893,IF(AND($H$11&gt;=10000,$H$11&lt;15000),J14893,IF(AND($H$11&gt;=15000,$H$11&lt;20000),K14893,IF(AND($H$11&gt;=20000,$H$11&lt;30000),L14893,IF($H$11&gt;=30000,M14893)))))</f>
        <v>0</v>
      </c>
      <c r="I14893" s="17">
        <v>46.8</v>
      </c>
      <c r="J14893" s="18">
        <v>45.863999999999997</v>
      </c>
      <c r="K14893" s="19">
        <v>44.46</v>
      </c>
      <c r="L14893" s="19">
        <v>42.12</v>
      </c>
      <c r="M14893" s="19">
        <v>39.78</v>
      </c>
      <c r="N14893" s="20"/>
      <c r="O14893" s="20"/>
    </row>
    <row r="14894" spans="1:15" ht="35.1" customHeight="1" outlineLevel="5">
      <c r="A14894" s="33" t="s">
        <v>29103</v>
      </c>
      <c r="B14894" s="13" t="s">
        <v>25</v>
      </c>
      <c r="C14894" s="13" t="s">
        <v>29104</v>
      </c>
      <c r="D14894" s="14">
        <v>33.1</v>
      </c>
      <c r="E14894" s="15"/>
      <c r="F14894" s="15">
        <f>E14894*D14894</f>
        <v>0</v>
      </c>
      <c r="G14894" s="15">
        <f>H14894*E14894</f>
        <v>0</v>
      </c>
      <c r="H14894" s="16" t="b">
        <f>IF(AND($H$11&gt;0,$H$11&lt;10000),I14894,IF(AND($H$11&gt;=10000,$H$11&lt;15000),J14894,IF(AND($H$11&gt;=15000,$H$11&lt;20000),K14894,IF(AND($H$11&gt;=20000,$H$11&lt;30000),L14894,IF($H$11&gt;=30000,M14894)))))</f>
        <v>0</v>
      </c>
      <c r="I14894" s="17">
        <v>33.1</v>
      </c>
      <c r="J14894" s="18">
        <v>32.438000000000002</v>
      </c>
      <c r="K14894" s="18">
        <v>31.445</v>
      </c>
      <c r="L14894" s="19">
        <v>29.79</v>
      </c>
      <c r="M14894" s="18">
        <v>28.135000000000002</v>
      </c>
      <c r="N14894" s="20"/>
      <c r="O14894" s="20"/>
    </row>
    <row r="14895" spans="1:15" ht="35.1" customHeight="1" outlineLevel="5">
      <c r="A14895" s="33" t="s">
        <v>29105</v>
      </c>
      <c r="B14895" s="13" t="s">
        <v>25</v>
      </c>
      <c r="C14895" s="13" t="s">
        <v>29106</v>
      </c>
      <c r="D14895" s="14">
        <v>33.1</v>
      </c>
      <c r="E14895" s="15"/>
      <c r="F14895" s="15">
        <f>E14895*D14895</f>
        <v>0</v>
      </c>
      <c r="G14895" s="15">
        <f>H14895*E14895</f>
        <v>0</v>
      </c>
      <c r="H14895" s="16" t="b">
        <f>IF(AND($H$11&gt;0,$H$11&lt;10000),I14895,IF(AND($H$11&gt;=10000,$H$11&lt;15000),J14895,IF(AND($H$11&gt;=15000,$H$11&lt;20000),K14895,IF(AND($H$11&gt;=20000,$H$11&lt;30000),L14895,IF($H$11&gt;=30000,M14895)))))</f>
        <v>0</v>
      </c>
      <c r="I14895" s="17">
        <v>33.1</v>
      </c>
      <c r="J14895" s="18">
        <v>32.438000000000002</v>
      </c>
      <c r="K14895" s="18">
        <v>31.445</v>
      </c>
      <c r="L14895" s="19">
        <v>29.79</v>
      </c>
      <c r="M14895" s="18">
        <v>28.135000000000002</v>
      </c>
      <c r="N14895" s="20"/>
      <c r="O14895" s="20"/>
    </row>
    <row r="14896" spans="1:15" ht="35.1" customHeight="1" outlineLevel="5">
      <c r="A14896" s="33" t="s">
        <v>29107</v>
      </c>
      <c r="B14896" s="13" t="s">
        <v>25</v>
      </c>
      <c r="C14896" s="13" t="s">
        <v>29108</v>
      </c>
      <c r="D14896" s="14">
        <v>43.5</v>
      </c>
      <c r="E14896" s="15"/>
      <c r="F14896" s="15">
        <f>E14896*D14896</f>
        <v>0</v>
      </c>
      <c r="G14896" s="15">
        <f>H14896*E14896</f>
        <v>0</v>
      </c>
      <c r="H14896" s="16" t="b">
        <f>IF(AND($H$11&gt;0,$H$11&lt;10000),I14896,IF(AND($H$11&gt;=10000,$H$11&lt;15000),J14896,IF(AND($H$11&gt;=15000,$H$11&lt;20000),K14896,IF(AND($H$11&gt;=20000,$H$11&lt;30000),L14896,IF($H$11&gt;=30000,M14896)))))</f>
        <v>0</v>
      </c>
      <c r="I14896" s="17">
        <v>43.5</v>
      </c>
      <c r="J14896" s="19">
        <v>42.63</v>
      </c>
      <c r="K14896" s="18">
        <v>41.325000000000003</v>
      </c>
      <c r="L14896" s="19">
        <v>39.15</v>
      </c>
      <c r="M14896" s="18">
        <v>36.975000000000001</v>
      </c>
      <c r="N14896" s="20"/>
      <c r="O14896" s="20"/>
    </row>
    <row r="14897" spans="1:15" ht="35.1" customHeight="1" outlineLevel="5">
      <c r="A14897" s="33" t="s">
        <v>29109</v>
      </c>
      <c r="B14897" s="13" t="s">
        <v>25</v>
      </c>
      <c r="C14897" s="13" t="s">
        <v>29110</v>
      </c>
      <c r="D14897" s="14">
        <v>42.5</v>
      </c>
      <c r="E14897" s="15"/>
      <c r="F14897" s="15">
        <f>E14897*D14897</f>
        <v>0</v>
      </c>
      <c r="G14897" s="15">
        <f>H14897*E14897</f>
        <v>0</v>
      </c>
      <c r="H14897" s="16" t="b">
        <f>IF(AND($H$11&gt;0,$H$11&lt;10000),I14897,IF(AND($H$11&gt;=10000,$H$11&lt;15000),J14897,IF(AND($H$11&gt;=15000,$H$11&lt;20000),K14897,IF(AND($H$11&gt;=20000,$H$11&lt;30000),L14897,IF($H$11&gt;=30000,M14897)))))</f>
        <v>0</v>
      </c>
      <c r="I14897" s="17">
        <v>42.5</v>
      </c>
      <c r="J14897" s="19">
        <v>41.65</v>
      </c>
      <c r="K14897" s="18">
        <v>40.375</v>
      </c>
      <c r="L14897" s="19">
        <v>38.25</v>
      </c>
      <c r="M14897" s="18">
        <v>36.125</v>
      </c>
      <c r="N14897" s="20"/>
      <c r="O14897" s="20"/>
    </row>
    <row r="14898" spans="1:15" ht="35.1" customHeight="1" outlineLevel="5">
      <c r="A14898" s="33" t="s">
        <v>29111</v>
      </c>
      <c r="B14898" s="13" t="s">
        <v>25</v>
      </c>
      <c r="C14898" s="13" t="s">
        <v>29112</v>
      </c>
      <c r="D14898" s="14">
        <v>43.5</v>
      </c>
      <c r="E14898" s="15"/>
      <c r="F14898" s="15">
        <f>E14898*D14898</f>
        <v>0</v>
      </c>
      <c r="G14898" s="15">
        <f>H14898*E14898</f>
        <v>0</v>
      </c>
      <c r="H14898" s="16" t="b">
        <f>IF(AND($H$11&gt;0,$H$11&lt;10000),I14898,IF(AND($H$11&gt;=10000,$H$11&lt;15000),J14898,IF(AND($H$11&gt;=15000,$H$11&lt;20000),K14898,IF(AND($H$11&gt;=20000,$H$11&lt;30000),L14898,IF($H$11&gt;=30000,M14898)))))</f>
        <v>0</v>
      </c>
      <c r="I14898" s="17">
        <v>43.5</v>
      </c>
      <c r="J14898" s="19">
        <v>42.63</v>
      </c>
      <c r="K14898" s="18">
        <v>41.325000000000003</v>
      </c>
      <c r="L14898" s="19">
        <v>39.15</v>
      </c>
      <c r="M14898" s="18">
        <v>36.975000000000001</v>
      </c>
      <c r="N14898" s="20"/>
      <c r="O14898" s="20"/>
    </row>
    <row r="14899" spans="1:15" ht="35.1" customHeight="1" outlineLevel="5">
      <c r="A14899" s="33" t="s">
        <v>29113</v>
      </c>
      <c r="B14899" s="13" t="s">
        <v>25</v>
      </c>
      <c r="C14899" s="13" t="s">
        <v>29114</v>
      </c>
      <c r="D14899" s="14">
        <v>33.1</v>
      </c>
      <c r="E14899" s="15"/>
      <c r="F14899" s="15">
        <f>E14899*D14899</f>
        <v>0</v>
      </c>
      <c r="G14899" s="15">
        <f>H14899*E14899</f>
        <v>0</v>
      </c>
      <c r="H14899" s="16" t="b">
        <f>IF(AND($H$11&gt;0,$H$11&lt;10000),I14899,IF(AND($H$11&gt;=10000,$H$11&lt;15000),J14899,IF(AND($H$11&gt;=15000,$H$11&lt;20000),K14899,IF(AND($H$11&gt;=20000,$H$11&lt;30000),L14899,IF($H$11&gt;=30000,M14899)))))</f>
        <v>0</v>
      </c>
      <c r="I14899" s="17">
        <v>33.1</v>
      </c>
      <c r="J14899" s="18">
        <v>32.438000000000002</v>
      </c>
      <c r="K14899" s="18">
        <v>31.445</v>
      </c>
      <c r="L14899" s="19">
        <v>29.79</v>
      </c>
      <c r="M14899" s="18">
        <v>28.135000000000002</v>
      </c>
      <c r="N14899" s="20"/>
      <c r="O14899" s="20"/>
    </row>
    <row r="14900" spans="1:15" ht="35.1" customHeight="1" outlineLevel="5">
      <c r="A14900" s="33" t="s">
        <v>29115</v>
      </c>
      <c r="B14900" s="13" t="s">
        <v>25</v>
      </c>
      <c r="C14900" s="13" t="s">
        <v>29116</v>
      </c>
      <c r="D14900" s="14">
        <v>42.5</v>
      </c>
      <c r="E14900" s="15"/>
      <c r="F14900" s="15">
        <f>E14900*D14900</f>
        <v>0</v>
      </c>
      <c r="G14900" s="15">
        <f>H14900*E14900</f>
        <v>0</v>
      </c>
      <c r="H14900" s="16" t="b">
        <f>IF(AND($H$11&gt;0,$H$11&lt;10000),I14900,IF(AND($H$11&gt;=10000,$H$11&lt;15000),J14900,IF(AND($H$11&gt;=15000,$H$11&lt;20000),K14900,IF(AND($H$11&gt;=20000,$H$11&lt;30000),L14900,IF($H$11&gt;=30000,M14900)))))</f>
        <v>0</v>
      </c>
      <c r="I14900" s="17">
        <v>42.5</v>
      </c>
      <c r="J14900" s="19">
        <v>41.65</v>
      </c>
      <c r="K14900" s="18">
        <v>40.375</v>
      </c>
      <c r="L14900" s="19">
        <v>38.25</v>
      </c>
      <c r="M14900" s="18">
        <v>36.125</v>
      </c>
      <c r="N14900" s="20"/>
      <c r="O14900" s="20"/>
    </row>
    <row r="14901" spans="1:15" ht="35.1" customHeight="1" outlineLevel="5">
      <c r="A14901" s="33" t="s">
        <v>29117</v>
      </c>
      <c r="B14901" s="13" t="s">
        <v>25</v>
      </c>
      <c r="C14901" s="13" t="s">
        <v>29118</v>
      </c>
      <c r="D14901" s="14">
        <v>33.1</v>
      </c>
      <c r="E14901" s="15"/>
      <c r="F14901" s="15">
        <f>E14901*D14901</f>
        <v>0</v>
      </c>
      <c r="G14901" s="15">
        <f>H14901*E14901</f>
        <v>0</v>
      </c>
      <c r="H14901" s="16" t="b">
        <f>IF(AND($H$11&gt;0,$H$11&lt;10000),I14901,IF(AND($H$11&gt;=10000,$H$11&lt;15000),J14901,IF(AND($H$11&gt;=15000,$H$11&lt;20000),K14901,IF(AND($H$11&gt;=20000,$H$11&lt;30000),L14901,IF($H$11&gt;=30000,M14901)))))</f>
        <v>0</v>
      </c>
      <c r="I14901" s="17">
        <v>33.1</v>
      </c>
      <c r="J14901" s="18">
        <v>32.438000000000002</v>
      </c>
      <c r="K14901" s="18">
        <v>31.445</v>
      </c>
      <c r="L14901" s="19">
        <v>29.79</v>
      </c>
      <c r="M14901" s="18">
        <v>28.135000000000002</v>
      </c>
      <c r="N14901" s="20"/>
      <c r="O14901" s="20"/>
    </row>
    <row r="14902" spans="1:15" ht="35.1" customHeight="1" outlineLevel="5">
      <c r="A14902" s="33" t="s">
        <v>29119</v>
      </c>
      <c r="B14902" s="13" t="s">
        <v>25</v>
      </c>
      <c r="C14902" s="13" t="s">
        <v>29120</v>
      </c>
      <c r="D14902" s="14">
        <v>33.1</v>
      </c>
      <c r="E14902" s="15"/>
      <c r="F14902" s="15">
        <f>E14902*D14902</f>
        <v>0</v>
      </c>
      <c r="G14902" s="15">
        <f>H14902*E14902</f>
        <v>0</v>
      </c>
      <c r="H14902" s="16" t="b">
        <f>IF(AND($H$11&gt;0,$H$11&lt;10000),I14902,IF(AND($H$11&gt;=10000,$H$11&lt;15000),J14902,IF(AND($H$11&gt;=15000,$H$11&lt;20000),K14902,IF(AND($H$11&gt;=20000,$H$11&lt;30000),L14902,IF($H$11&gt;=30000,M14902)))))</f>
        <v>0</v>
      </c>
      <c r="I14902" s="17">
        <v>33.1</v>
      </c>
      <c r="J14902" s="18">
        <v>32.438000000000002</v>
      </c>
      <c r="K14902" s="18">
        <v>31.445</v>
      </c>
      <c r="L14902" s="19">
        <v>29.79</v>
      </c>
      <c r="M14902" s="18">
        <v>28.135000000000002</v>
      </c>
      <c r="N14902" s="20"/>
      <c r="O14902" s="20"/>
    </row>
    <row r="14903" spans="1:15" ht="35.1" customHeight="1" outlineLevel="5">
      <c r="A14903" s="33" t="s">
        <v>29121</v>
      </c>
      <c r="B14903" s="13" t="s">
        <v>25</v>
      </c>
      <c r="C14903" s="13" t="s">
        <v>29122</v>
      </c>
      <c r="D14903" s="14">
        <v>46.4</v>
      </c>
      <c r="E14903" s="15"/>
      <c r="F14903" s="15">
        <f>E14903*D14903</f>
        <v>0</v>
      </c>
      <c r="G14903" s="15">
        <f>H14903*E14903</f>
        <v>0</v>
      </c>
      <c r="H14903" s="16" t="b">
        <f>IF(AND($H$11&gt;0,$H$11&lt;10000),I14903,IF(AND($H$11&gt;=10000,$H$11&lt;15000),J14903,IF(AND($H$11&gt;=15000,$H$11&lt;20000),K14903,IF(AND($H$11&gt;=20000,$H$11&lt;30000),L14903,IF($H$11&gt;=30000,M14903)))))</f>
        <v>0</v>
      </c>
      <c r="I14903" s="17">
        <v>46.4</v>
      </c>
      <c r="J14903" s="18">
        <v>45.472000000000001</v>
      </c>
      <c r="K14903" s="19">
        <v>44.08</v>
      </c>
      <c r="L14903" s="19">
        <v>41.76</v>
      </c>
      <c r="M14903" s="19">
        <v>39.44</v>
      </c>
      <c r="N14903" s="20"/>
      <c r="O14903" s="20"/>
    </row>
    <row r="14904" spans="1:15" ht="35.1" customHeight="1" outlineLevel="5">
      <c r="A14904" s="33" t="s">
        <v>29123</v>
      </c>
      <c r="B14904" s="13" t="s">
        <v>25</v>
      </c>
      <c r="C14904" s="13" t="s">
        <v>29124</v>
      </c>
      <c r="D14904" s="14">
        <v>46.4</v>
      </c>
      <c r="E14904" s="15"/>
      <c r="F14904" s="15">
        <f>E14904*D14904</f>
        <v>0</v>
      </c>
      <c r="G14904" s="15">
        <f>H14904*E14904</f>
        <v>0</v>
      </c>
      <c r="H14904" s="16" t="b">
        <f>IF(AND($H$11&gt;0,$H$11&lt;10000),I14904,IF(AND($H$11&gt;=10000,$H$11&lt;15000),J14904,IF(AND($H$11&gt;=15000,$H$11&lt;20000),K14904,IF(AND($H$11&gt;=20000,$H$11&lt;30000),L14904,IF($H$11&gt;=30000,M14904)))))</f>
        <v>0</v>
      </c>
      <c r="I14904" s="17">
        <v>46.4</v>
      </c>
      <c r="J14904" s="18">
        <v>45.472000000000001</v>
      </c>
      <c r="K14904" s="19">
        <v>44.08</v>
      </c>
      <c r="L14904" s="19">
        <v>41.76</v>
      </c>
      <c r="M14904" s="19">
        <v>39.44</v>
      </c>
      <c r="N14904" s="20"/>
      <c r="O14904" s="20"/>
    </row>
    <row r="14905" spans="1:15" ht="35.1" customHeight="1" outlineLevel="5">
      <c r="A14905" s="33" t="s">
        <v>29125</v>
      </c>
      <c r="B14905" s="13" t="s">
        <v>25</v>
      </c>
      <c r="C14905" s="13" t="s">
        <v>29126</v>
      </c>
      <c r="D14905" s="14">
        <v>55.8</v>
      </c>
      <c r="E14905" s="15"/>
      <c r="F14905" s="15">
        <f>E14905*D14905</f>
        <v>0</v>
      </c>
      <c r="G14905" s="15">
        <f>H14905*E14905</f>
        <v>0</v>
      </c>
      <c r="H14905" s="16" t="b">
        <f>IF(AND($H$11&gt;0,$H$11&lt;10000),I14905,IF(AND($H$11&gt;=10000,$H$11&lt;15000),J14905,IF(AND($H$11&gt;=15000,$H$11&lt;20000),K14905,IF(AND($H$11&gt;=20000,$H$11&lt;30000),L14905,IF($H$11&gt;=30000,M14905)))))</f>
        <v>0</v>
      </c>
      <c r="I14905" s="17">
        <v>55.8</v>
      </c>
      <c r="J14905" s="18">
        <v>54.683999999999997</v>
      </c>
      <c r="K14905" s="19">
        <v>53.01</v>
      </c>
      <c r="L14905" s="19">
        <v>50.22</v>
      </c>
      <c r="M14905" s="19">
        <v>47.43</v>
      </c>
      <c r="N14905" s="20"/>
      <c r="O14905" s="20"/>
    </row>
    <row r="14906" spans="1:15" ht="35.1" customHeight="1" outlineLevel="5">
      <c r="A14906" s="33" t="s">
        <v>29127</v>
      </c>
      <c r="B14906" s="13" t="s">
        <v>25</v>
      </c>
      <c r="C14906" s="13" t="s">
        <v>29128</v>
      </c>
      <c r="D14906" s="14">
        <v>55.8</v>
      </c>
      <c r="E14906" s="15"/>
      <c r="F14906" s="15">
        <f>E14906*D14906</f>
        <v>0</v>
      </c>
      <c r="G14906" s="15">
        <f>H14906*E14906</f>
        <v>0</v>
      </c>
      <c r="H14906" s="16" t="b">
        <f>IF(AND($H$11&gt;0,$H$11&lt;10000),I14906,IF(AND($H$11&gt;=10000,$H$11&lt;15000),J14906,IF(AND($H$11&gt;=15000,$H$11&lt;20000),K14906,IF(AND($H$11&gt;=20000,$H$11&lt;30000),L14906,IF($H$11&gt;=30000,M14906)))))</f>
        <v>0</v>
      </c>
      <c r="I14906" s="17">
        <v>55.8</v>
      </c>
      <c r="J14906" s="18">
        <v>54.683999999999997</v>
      </c>
      <c r="K14906" s="19">
        <v>53.01</v>
      </c>
      <c r="L14906" s="19">
        <v>50.22</v>
      </c>
      <c r="M14906" s="19">
        <v>47.43</v>
      </c>
      <c r="N14906" s="20"/>
      <c r="O14906" s="20"/>
    </row>
    <row r="14907" spans="1:15" ht="35.1" customHeight="1" outlineLevel="5">
      <c r="A14907" s="33" t="s">
        <v>29129</v>
      </c>
      <c r="B14907" s="13" t="s">
        <v>25</v>
      </c>
      <c r="C14907" s="13" t="s">
        <v>29130</v>
      </c>
      <c r="D14907" s="14">
        <v>49.2</v>
      </c>
      <c r="E14907" s="15"/>
      <c r="F14907" s="15">
        <f>E14907*D14907</f>
        <v>0</v>
      </c>
      <c r="G14907" s="15">
        <f>H14907*E14907</f>
        <v>0</v>
      </c>
      <c r="H14907" s="16" t="b">
        <f>IF(AND($H$11&gt;0,$H$11&lt;10000),I14907,IF(AND($H$11&gt;=10000,$H$11&lt;15000),J14907,IF(AND($H$11&gt;=15000,$H$11&lt;20000),K14907,IF(AND($H$11&gt;=20000,$H$11&lt;30000),L14907,IF($H$11&gt;=30000,M14907)))))</f>
        <v>0</v>
      </c>
      <c r="I14907" s="17">
        <v>49.2</v>
      </c>
      <c r="J14907" s="18">
        <v>48.216000000000001</v>
      </c>
      <c r="K14907" s="19">
        <v>46.74</v>
      </c>
      <c r="L14907" s="19">
        <v>44.28</v>
      </c>
      <c r="M14907" s="19">
        <v>41.82</v>
      </c>
      <c r="N14907" s="20"/>
      <c r="O14907" s="20"/>
    </row>
    <row r="14908" spans="1:15" ht="35.1" customHeight="1" outlineLevel="5">
      <c r="A14908" s="33" t="s">
        <v>29131</v>
      </c>
      <c r="B14908" s="13" t="s">
        <v>25</v>
      </c>
      <c r="C14908" s="13" t="s">
        <v>29132</v>
      </c>
      <c r="D14908" s="14">
        <v>49.4</v>
      </c>
      <c r="E14908" s="15"/>
      <c r="F14908" s="15">
        <f>E14908*D14908</f>
        <v>0</v>
      </c>
      <c r="G14908" s="15">
        <f>H14908*E14908</f>
        <v>0</v>
      </c>
      <c r="H14908" s="16" t="b">
        <f>IF(AND($H$11&gt;0,$H$11&lt;10000),I14908,IF(AND($H$11&gt;=10000,$H$11&lt;15000),J14908,IF(AND($H$11&gt;=15000,$H$11&lt;20000),K14908,IF(AND($H$11&gt;=20000,$H$11&lt;30000),L14908,IF($H$11&gt;=30000,M14908)))))</f>
        <v>0</v>
      </c>
      <c r="I14908" s="17">
        <v>49.4</v>
      </c>
      <c r="J14908" s="18">
        <v>48.411999999999999</v>
      </c>
      <c r="K14908" s="19">
        <v>46.93</v>
      </c>
      <c r="L14908" s="19">
        <v>44.46</v>
      </c>
      <c r="M14908" s="19">
        <v>41.99</v>
      </c>
      <c r="N14908" s="20"/>
      <c r="O14908" s="20"/>
    </row>
    <row r="14909" spans="1:15" ht="35.1" customHeight="1" outlineLevel="5">
      <c r="A14909" s="33" t="s">
        <v>29133</v>
      </c>
      <c r="B14909" s="13" t="s">
        <v>25</v>
      </c>
      <c r="C14909" s="13" t="s">
        <v>29134</v>
      </c>
      <c r="D14909" s="14">
        <v>43.5</v>
      </c>
      <c r="E14909" s="15"/>
      <c r="F14909" s="15">
        <f>E14909*D14909</f>
        <v>0</v>
      </c>
      <c r="G14909" s="15">
        <f>H14909*E14909</f>
        <v>0</v>
      </c>
      <c r="H14909" s="16" t="b">
        <f>IF(AND($H$11&gt;0,$H$11&lt;10000),I14909,IF(AND($H$11&gt;=10000,$H$11&lt;15000),J14909,IF(AND($H$11&gt;=15000,$H$11&lt;20000),K14909,IF(AND($H$11&gt;=20000,$H$11&lt;30000),L14909,IF($H$11&gt;=30000,M14909)))))</f>
        <v>0</v>
      </c>
      <c r="I14909" s="17">
        <v>43.5</v>
      </c>
      <c r="J14909" s="19">
        <v>42.63</v>
      </c>
      <c r="K14909" s="18">
        <v>41.325000000000003</v>
      </c>
      <c r="L14909" s="19">
        <v>39.15</v>
      </c>
      <c r="M14909" s="18">
        <v>36.975000000000001</v>
      </c>
      <c r="N14909" s="20"/>
      <c r="O14909" s="20"/>
    </row>
    <row r="14910" spans="1:15" ht="35.1" customHeight="1" outlineLevel="5">
      <c r="A14910" s="33" t="s">
        <v>29135</v>
      </c>
      <c r="B14910" s="13" t="s">
        <v>25</v>
      </c>
      <c r="C14910" s="13" t="s">
        <v>29136</v>
      </c>
      <c r="D14910" s="14">
        <v>32.700000000000003</v>
      </c>
      <c r="E14910" s="15"/>
      <c r="F14910" s="15">
        <f>E14910*D14910</f>
        <v>0</v>
      </c>
      <c r="G14910" s="15">
        <f>H14910*E14910</f>
        <v>0</v>
      </c>
      <c r="H14910" s="16" t="b">
        <f>IF(AND($H$11&gt;0,$H$11&lt;10000),I14910,IF(AND($H$11&gt;=10000,$H$11&lt;15000),J14910,IF(AND($H$11&gt;=15000,$H$11&lt;20000),K14910,IF(AND($H$11&gt;=20000,$H$11&lt;30000),L14910,IF($H$11&gt;=30000,M14910)))))</f>
        <v>0</v>
      </c>
      <c r="I14910" s="17">
        <v>32.700000000000003</v>
      </c>
      <c r="J14910" s="18">
        <v>32.045999999999999</v>
      </c>
      <c r="K14910" s="18">
        <v>31.065000000000001</v>
      </c>
      <c r="L14910" s="19">
        <v>29.43</v>
      </c>
      <c r="M14910" s="18">
        <v>27.795000000000002</v>
      </c>
      <c r="N14910" s="20"/>
      <c r="O14910" s="20"/>
    </row>
    <row r="14911" spans="1:15" ht="35.1" customHeight="1" outlineLevel="5">
      <c r="A14911" s="33" t="s">
        <v>29137</v>
      </c>
      <c r="B14911" s="13" t="s">
        <v>25</v>
      </c>
      <c r="C14911" s="13" t="s">
        <v>29138</v>
      </c>
      <c r="D14911" s="14">
        <v>75.599999999999994</v>
      </c>
      <c r="E14911" s="15"/>
      <c r="F14911" s="15">
        <f>E14911*D14911</f>
        <v>0</v>
      </c>
      <c r="G14911" s="15">
        <f>H14911*E14911</f>
        <v>0</v>
      </c>
      <c r="H14911" s="16" t="b">
        <f>IF(AND($H$11&gt;0,$H$11&lt;10000),I14911,IF(AND($H$11&gt;=10000,$H$11&lt;15000),J14911,IF(AND($H$11&gt;=15000,$H$11&lt;20000),K14911,IF(AND($H$11&gt;=20000,$H$11&lt;30000),L14911,IF($H$11&gt;=30000,M14911)))))</f>
        <v>0</v>
      </c>
      <c r="I14911" s="17">
        <v>75.599999999999994</v>
      </c>
      <c r="J14911" s="18">
        <v>74.087999999999994</v>
      </c>
      <c r="K14911" s="19">
        <v>71.819999999999993</v>
      </c>
      <c r="L14911" s="19">
        <v>68.040000000000006</v>
      </c>
      <c r="M14911" s="19">
        <v>64.260000000000005</v>
      </c>
      <c r="N14911" s="20"/>
      <c r="O14911" s="20"/>
    </row>
    <row r="14912" spans="1:15" ht="35.1" customHeight="1" outlineLevel="5">
      <c r="A14912" s="33" t="s">
        <v>29139</v>
      </c>
      <c r="B14912" s="13" t="s">
        <v>25</v>
      </c>
      <c r="C14912" s="13" t="s">
        <v>29140</v>
      </c>
      <c r="D14912" s="14">
        <v>75.599999999999994</v>
      </c>
      <c r="E14912" s="15"/>
      <c r="F14912" s="15">
        <f>E14912*D14912</f>
        <v>0</v>
      </c>
      <c r="G14912" s="15">
        <f>H14912*E14912</f>
        <v>0</v>
      </c>
      <c r="H14912" s="16" t="b">
        <f>IF(AND($H$11&gt;0,$H$11&lt;10000),I14912,IF(AND($H$11&gt;=10000,$H$11&lt;15000),J14912,IF(AND($H$11&gt;=15000,$H$11&lt;20000),K14912,IF(AND($H$11&gt;=20000,$H$11&lt;30000),L14912,IF($H$11&gt;=30000,M14912)))))</f>
        <v>0</v>
      </c>
      <c r="I14912" s="17">
        <v>75.599999999999994</v>
      </c>
      <c r="J14912" s="18">
        <v>74.087999999999994</v>
      </c>
      <c r="K14912" s="19">
        <v>71.819999999999993</v>
      </c>
      <c r="L14912" s="19">
        <v>68.040000000000006</v>
      </c>
      <c r="M14912" s="19">
        <v>64.260000000000005</v>
      </c>
      <c r="N14912" s="20"/>
      <c r="O14912" s="20"/>
    </row>
    <row r="14913" spans="1:15" ht="35.1" customHeight="1" outlineLevel="5">
      <c r="A14913" s="33" t="s">
        <v>29141</v>
      </c>
      <c r="B14913" s="13" t="s">
        <v>25</v>
      </c>
      <c r="C14913" s="13" t="s">
        <v>29142</v>
      </c>
      <c r="D14913" s="14">
        <v>76.599999999999994</v>
      </c>
      <c r="E14913" s="15"/>
      <c r="F14913" s="15">
        <f>E14913*D14913</f>
        <v>0</v>
      </c>
      <c r="G14913" s="15">
        <f>H14913*E14913</f>
        <v>0</v>
      </c>
      <c r="H14913" s="16" t="b">
        <f>IF(AND($H$11&gt;0,$H$11&lt;10000),I14913,IF(AND($H$11&gt;=10000,$H$11&lt;15000),J14913,IF(AND($H$11&gt;=15000,$H$11&lt;20000),K14913,IF(AND($H$11&gt;=20000,$H$11&lt;30000),L14913,IF($H$11&gt;=30000,M14913)))))</f>
        <v>0</v>
      </c>
      <c r="I14913" s="17">
        <v>76.599999999999994</v>
      </c>
      <c r="J14913" s="18">
        <v>75.067999999999998</v>
      </c>
      <c r="K14913" s="19">
        <v>72.77</v>
      </c>
      <c r="L14913" s="19">
        <v>68.94</v>
      </c>
      <c r="M14913" s="19">
        <v>65.11</v>
      </c>
      <c r="N14913" s="20"/>
      <c r="O14913" s="20"/>
    </row>
    <row r="14914" spans="1:15" ht="35.1" customHeight="1" outlineLevel="5">
      <c r="A14914" s="33" t="s">
        <v>29143</v>
      </c>
      <c r="B14914" s="13" t="s">
        <v>25</v>
      </c>
      <c r="C14914" s="13" t="s">
        <v>29144</v>
      </c>
      <c r="D14914" s="14">
        <v>93.2</v>
      </c>
      <c r="E14914" s="15"/>
      <c r="F14914" s="15">
        <f>E14914*D14914</f>
        <v>0</v>
      </c>
      <c r="G14914" s="15">
        <f>H14914*E14914</f>
        <v>0</v>
      </c>
      <c r="H14914" s="16" t="b">
        <f>IF(AND($H$11&gt;0,$H$11&lt;10000),I14914,IF(AND($H$11&gt;=10000,$H$11&lt;15000),J14914,IF(AND($H$11&gt;=15000,$H$11&lt;20000),K14914,IF(AND($H$11&gt;=20000,$H$11&lt;30000),L14914,IF($H$11&gt;=30000,M14914)))))</f>
        <v>0</v>
      </c>
      <c r="I14914" s="17">
        <v>93.2</v>
      </c>
      <c r="J14914" s="18">
        <v>91.335999999999999</v>
      </c>
      <c r="K14914" s="19">
        <v>88.54</v>
      </c>
      <c r="L14914" s="19">
        <v>83.88</v>
      </c>
      <c r="M14914" s="19">
        <v>79.22</v>
      </c>
      <c r="N14914" s="20"/>
      <c r="O14914" s="20"/>
    </row>
    <row r="14915" spans="1:15" ht="35.1" customHeight="1" outlineLevel="5">
      <c r="A14915" s="33" t="s">
        <v>29145</v>
      </c>
      <c r="B14915" s="13" t="s">
        <v>25</v>
      </c>
      <c r="C14915" s="13" t="s">
        <v>29146</v>
      </c>
      <c r="D14915" s="14">
        <v>82.9</v>
      </c>
      <c r="E14915" s="15"/>
      <c r="F14915" s="15">
        <f>E14915*D14915</f>
        <v>0</v>
      </c>
      <c r="G14915" s="15">
        <f>H14915*E14915</f>
        <v>0</v>
      </c>
      <c r="H14915" s="16" t="b">
        <f>IF(AND($H$11&gt;0,$H$11&lt;10000),I14915,IF(AND($H$11&gt;=10000,$H$11&lt;15000),J14915,IF(AND($H$11&gt;=15000,$H$11&lt;20000),K14915,IF(AND($H$11&gt;=20000,$H$11&lt;30000),L14915,IF($H$11&gt;=30000,M14915)))))</f>
        <v>0</v>
      </c>
      <c r="I14915" s="17">
        <v>82.9</v>
      </c>
      <c r="J14915" s="18">
        <v>81.242000000000004</v>
      </c>
      <c r="K14915" s="18">
        <v>78.754999999999995</v>
      </c>
      <c r="L14915" s="19">
        <v>74.61</v>
      </c>
      <c r="M14915" s="18">
        <v>70.465000000000003</v>
      </c>
      <c r="N14915" s="20"/>
      <c r="O14915" s="20"/>
    </row>
    <row r="14916" spans="1:15" ht="35.1" customHeight="1" outlineLevel="5">
      <c r="A14916" s="33" t="s">
        <v>29147</v>
      </c>
      <c r="B14916" s="13" t="s">
        <v>25</v>
      </c>
      <c r="C14916" s="13" t="s">
        <v>29148</v>
      </c>
      <c r="D14916" s="14">
        <v>82.9</v>
      </c>
      <c r="E14916" s="15"/>
      <c r="F14916" s="15">
        <f>E14916*D14916</f>
        <v>0</v>
      </c>
      <c r="G14916" s="15">
        <f>H14916*E14916</f>
        <v>0</v>
      </c>
      <c r="H14916" s="16" t="b">
        <f>IF(AND($H$11&gt;0,$H$11&lt;10000),I14916,IF(AND($H$11&gt;=10000,$H$11&lt;15000),J14916,IF(AND($H$11&gt;=15000,$H$11&lt;20000),K14916,IF(AND($H$11&gt;=20000,$H$11&lt;30000),L14916,IF($H$11&gt;=30000,M14916)))))</f>
        <v>0</v>
      </c>
      <c r="I14916" s="17">
        <v>82.9</v>
      </c>
      <c r="J14916" s="18">
        <v>81.242000000000004</v>
      </c>
      <c r="K14916" s="18">
        <v>78.754999999999995</v>
      </c>
      <c r="L14916" s="19">
        <v>74.61</v>
      </c>
      <c r="M14916" s="18">
        <v>70.465000000000003</v>
      </c>
      <c r="N14916" s="20"/>
      <c r="O14916" s="20"/>
    </row>
    <row r="14917" spans="1:15" ht="35.1" customHeight="1" outlineLevel="5">
      <c r="A14917" s="33" t="s">
        <v>29149</v>
      </c>
      <c r="B14917" s="13" t="s">
        <v>25</v>
      </c>
      <c r="C14917" s="13" t="s">
        <v>29150</v>
      </c>
      <c r="D14917" s="14">
        <v>30.3</v>
      </c>
      <c r="E14917" s="15"/>
      <c r="F14917" s="15">
        <f>E14917*D14917</f>
        <v>0</v>
      </c>
      <c r="G14917" s="15">
        <f>H14917*E14917</f>
        <v>0</v>
      </c>
      <c r="H14917" s="16" t="b">
        <f>IF(AND($H$11&gt;0,$H$11&lt;10000),I14917,IF(AND($H$11&gt;=10000,$H$11&lt;15000),J14917,IF(AND($H$11&gt;=15000,$H$11&lt;20000),K14917,IF(AND($H$11&gt;=20000,$H$11&lt;30000),L14917,IF($H$11&gt;=30000,M14917)))))</f>
        <v>0</v>
      </c>
      <c r="I14917" s="17">
        <v>30.3</v>
      </c>
      <c r="J14917" s="18">
        <v>29.693999999999999</v>
      </c>
      <c r="K14917" s="18">
        <v>28.785</v>
      </c>
      <c r="L14917" s="19">
        <v>27.27</v>
      </c>
      <c r="M14917" s="18">
        <v>25.754999999999999</v>
      </c>
      <c r="N14917" s="20"/>
      <c r="O14917" s="20"/>
    </row>
    <row r="14918" spans="1:15" ht="35.1" customHeight="1" outlineLevel="5">
      <c r="A14918" s="33" t="s">
        <v>29151</v>
      </c>
      <c r="B14918" s="13" t="s">
        <v>25</v>
      </c>
      <c r="C14918" s="13" t="s">
        <v>29152</v>
      </c>
      <c r="D14918" s="14">
        <v>103.8</v>
      </c>
      <c r="E14918" s="15"/>
      <c r="F14918" s="15">
        <f>E14918*D14918</f>
        <v>0</v>
      </c>
      <c r="G14918" s="15">
        <f>H14918*E14918</f>
        <v>0</v>
      </c>
      <c r="H14918" s="16" t="b">
        <f>IF(AND($H$11&gt;0,$H$11&lt;10000),I14918,IF(AND($H$11&gt;=10000,$H$11&lt;15000),J14918,IF(AND($H$11&gt;=15000,$H$11&lt;20000),K14918,IF(AND($H$11&gt;=20000,$H$11&lt;30000),L14918,IF($H$11&gt;=30000,M14918)))))</f>
        <v>0</v>
      </c>
      <c r="I14918" s="17">
        <v>103.8</v>
      </c>
      <c r="J14918" s="18">
        <v>101.724</v>
      </c>
      <c r="K14918" s="19">
        <v>98.61</v>
      </c>
      <c r="L14918" s="19">
        <v>93.42</v>
      </c>
      <c r="M14918" s="19">
        <v>88.23</v>
      </c>
      <c r="N14918" s="20"/>
      <c r="O14918" s="20"/>
    </row>
    <row r="14919" spans="1:15" ht="35.1" customHeight="1" outlineLevel="5">
      <c r="A14919" s="33" t="s">
        <v>29153</v>
      </c>
      <c r="B14919" s="13" t="s">
        <v>25</v>
      </c>
      <c r="C14919" s="13" t="s">
        <v>29154</v>
      </c>
      <c r="D14919" s="14">
        <v>103.8</v>
      </c>
      <c r="E14919" s="15"/>
      <c r="F14919" s="15">
        <f>E14919*D14919</f>
        <v>0</v>
      </c>
      <c r="G14919" s="15">
        <f>H14919*E14919</f>
        <v>0</v>
      </c>
      <c r="H14919" s="16" t="b">
        <f>IF(AND($H$11&gt;0,$H$11&lt;10000),I14919,IF(AND($H$11&gt;=10000,$H$11&lt;15000),J14919,IF(AND($H$11&gt;=15000,$H$11&lt;20000),K14919,IF(AND($H$11&gt;=20000,$H$11&lt;30000),L14919,IF($H$11&gt;=30000,M14919)))))</f>
        <v>0</v>
      </c>
      <c r="I14919" s="17">
        <v>103.8</v>
      </c>
      <c r="J14919" s="18">
        <v>101.724</v>
      </c>
      <c r="K14919" s="19">
        <v>98.61</v>
      </c>
      <c r="L14919" s="19">
        <v>93.42</v>
      </c>
      <c r="M14919" s="19">
        <v>88.23</v>
      </c>
      <c r="N14919" s="20"/>
      <c r="O14919" s="20"/>
    </row>
    <row r="14920" spans="1:15" ht="35.1" customHeight="1" outlineLevel="5">
      <c r="A14920" s="33" t="s">
        <v>29155</v>
      </c>
      <c r="B14920" s="13" t="s">
        <v>25</v>
      </c>
      <c r="C14920" s="13" t="s">
        <v>29156</v>
      </c>
      <c r="D14920" s="14">
        <v>57.1</v>
      </c>
      <c r="E14920" s="15"/>
      <c r="F14920" s="15">
        <f>E14920*D14920</f>
        <v>0</v>
      </c>
      <c r="G14920" s="15">
        <f>H14920*E14920</f>
        <v>0</v>
      </c>
      <c r="H14920" s="16" t="b">
        <f>IF(AND($H$11&gt;0,$H$11&lt;10000),I14920,IF(AND($H$11&gt;=10000,$H$11&lt;15000),J14920,IF(AND($H$11&gt;=15000,$H$11&lt;20000),K14920,IF(AND($H$11&gt;=20000,$H$11&lt;30000),L14920,IF($H$11&gt;=30000,M14920)))))</f>
        <v>0</v>
      </c>
      <c r="I14920" s="17">
        <v>57.1</v>
      </c>
      <c r="J14920" s="18">
        <v>55.957999999999998</v>
      </c>
      <c r="K14920" s="18">
        <v>54.244999999999997</v>
      </c>
      <c r="L14920" s="19">
        <v>51.39</v>
      </c>
      <c r="M14920" s="18">
        <v>48.534999999999997</v>
      </c>
      <c r="N14920" s="20"/>
      <c r="O14920" s="20"/>
    </row>
    <row r="14921" spans="1:15" ht="35.1" customHeight="1" outlineLevel="5">
      <c r="A14921" s="33" t="s">
        <v>29157</v>
      </c>
      <c r="B14921" s="13" t="s">
        <v>25</v>
      </c>
      <c r="C14921" s="13" t="s">
        <v>29158</v>
      </c>
      <c r="D14921" s="14">
        <v>110.3</v>
      </c>
      <c r="E14921" s="15"/>
      <c r="F14921" s="15">
        <f>E14921*D14921</f>
        <v>0</v>
      </c>
      <c r="G14921" s="15">
        <f>H14921*E14921</f>
        <v>0</v>
      </c>
      <c r="H14921" s="16" t="b">
        <f>IF(AND($H$11&gt;0,$H$11&lt;10000),I14921,IF(AND($H$11&gt;=10000,$H$11&lt;15000),J14921,IF(AND($H$11&gt;=15000,$H$11&lt;20000),K14921,IF(AND($H$11&gt;=20000,$H$11&lt;30000),L14921,IF($H$11&gt;=30000,M14921)))))</f>
        <v>0</v>
      </c>
      <c r="I14921" s="17">
        <v>110.3</v>
      </c>
      <c r="J14921" s="18">
        <v>108.09399999999999</v>
      </c>
      <c r="K14921" s="18">
        <v>104.785</v>
      </c>
      <c r="L14921" s="19">
        <v>99.27</v>
      </c>
      <c r="M14921" s="18">
        <v>93.754999999999995</v>
      </c>
      <c r="N14921" s="20"/>
      <c r="O14921" s="20"/>
    </row>
    <row r="14922" spans="1:15" ht="35.1" customHeight="1" outlineLevel="5">
      <c r="A14922" s="33" t="s">
        <v>29159</v>
      </c>
      <c r="B14922" s="13" t="s">
        <v>25</v>
      </c>
      <c r="C14922" s="13" t="s">
        <v>29160</v>
      </c>
      <c r="D14922" s="14">
        <v>49</v>
      </c>
      <c r="E14922" s="15"/>
      <c r="F14922" s="15">
        <f>E14922*D14922</f>
        <v>0</v>
      </c>
      <c r="G14922" s="15">
        <f>H14922*E14922</f>
        <v>0</v>
      </c>
      <c r="H14922" s="16" t="b">
        <f>IF(AND($H$11&gt;0,$H$11&lt;10000),I14922,IF(AND($H$11&gt;=10000,$H$11&lt;15000),J14922,IF(AND($H$11&gt;=15000,$H$11&lt;20000),K14922,IF(AND($H$11&gt;=20000,$H$11&lt;30000),L14922,IF($H$11&gt;=30000,M14922)))))</f>
        <v>0</v>
      </c>
      <c r="I14922" s="17">
        <v>49</v>
      </c>
      <c r="J14922" s="19">
        <v>48.02</v>
      </c>
      <c r="K14922" s="19">
        <v>46.55</v>
      </c>
      <c r="L14922" s="21">
        <v>44.1</v>
      </c>
      <c r="M14922" s="19">
        <v>41.65</v>
      </c>
      <c r="N14922" s="20"/>
      <c r="O14922" s="20"/>
    </row>
    <row r="14923" spans="1:15" ht="35.1" customHeight="1" outlineLevel="5">
      <c r="A14923" s="33" t="s">
        <v>29161</v>
      </c>
      <c r="B14923" s="13" t="s">
        <v>25</v>
      </c>
      <c r="C14923" s="13" t="s">
        <v>29162</v>
      </c>
      <c r="D14923" s="14">
        <v>49.7</v>
      </c>
      <c r="E14923" s="15"/>
      <c r="F14923" s="15">
        <f>E14923*D14923</f>
        <v>0</v>
      </c>
      <c r="G14923" s="15">
        <f>H14923*E14923</f>
        <v>0</v>
      </c>
      <c r="H14923" s="16" t="b">
        <f>IF(AND($H$11&gt;0,$H$11&lt;10000),I14923,IF(AND($H$11&gt;=10000,$H$11&lt;15000),J14923,IF(AND($H$11&gt;=15000,$H$11&lt;20000),K14923,IF(AND($H$11&gt;=20000,$H$11&lt;30000),L14923,IF($H$11&gt;=30000,M14923)))))</f>
        <v>0</v>
      </c>
      <c r="I14923" s="17">
        <v>49.7</v>
      </c>
      <c r="J14923" s="18">
        <v>48.706000000000003</v>
      </c>
      <c r="K14923" s="18">
        <v>47.215000000000003</v>
      </c>
      <c r="L14923" s="19">
        <v>44.73</v>
      </c>
      <c r="M14923" s="18">
        <v>42.244999999999997</v>
      </c>
      <c r="N14923" s="20"/>
      <c r="O14923" s="20"/>
    </row>
    <row r="14924" spans="1:15" ht="35.1" customHeight="1" outlineLevel="5">
      <c r="A14924" s="33" t="s">
        <v>29163</v>
      </c>
      <c r="B14924" s="13" t="s">
        <v>25</v>
      </c>
      <c r="C14924" s="13" t="s">
        <v>29164</v>
      </c>
      <c r="D14924" s="14">
        <v>73.8</v>
      </c>
      <c r="E14924" s="15"/>
      <c r="F14924" s="15">
        <f>E14924*D14924</f>
        <v>0</v>
      </c>
      <c r="G14924" s="15">
        <f>H14924*E14924</f>
        <v>0</v>
      </c>
      <c r="H14924" s="16" t="b">
        <f>IF(AND($H$11&gt;0,$H$11&lt;10000),I14924,IF(AND($H$11&gt;=10000,$H$11&lt;15000),J14924,IF(AND($H$11&gt;=15000,$H$11&lt;20000),K14924,IF(AND($H$11&gt;=20000,$H$11&lt;30000),L14924,IF($H$11&gt;=30000,M14924)))))</f>
        <v>0</v>
      </c>
      <c r="I14924" s="17">
        <v>73.8</v>
      </c>
      <c r="J14924" s="18">
        <v>72.323999999999998</v>
      </c>
      <c r="K14924" s="19">
        <v>70.11</v>
      </c>
      <c r="L14924" s="19">
        <v>66.42</v>
      </c>
      <c r="M14924" s="19">
        <v>62.73</v>
      </c>
      <c r="N14924" s="20"/>
      <c r="O14924" s="20"/>
    </row>
    <row r="14925" spans="1:15" ht="35.1" customHeight="1" outlineLevel="5">
      <c r="A14925" s="33" t="s">
        <v>29165</v>
      </c>
      <c r="B14925" s="13" t="s">
        <v>25</v>
      </c>
      <c r="C14925" s="13" t="s">
        <v>29166</v>
      </c>
      <c r="D14925" s="14">
        <v>104</v>
      </c>
      <c r="E14925" s="15"/>
      <c r="F14925" s="15">
        <f>E14925*D14925</f>
        <v>0</v>
      </c>
      <c r="G14925" s="15">
        <f>H14925*E14925</f>
        <v>0</v>
      </c>
      <c r="H14925" s="16" t="b">
        <f>IF(AND($H$11&gt;0,$H$11&lt;10000),I14925,IF(AND($H$11&gt;=10000,$H$11&lt;15000),J14925,IF(AND($H$11&gt;=15000,$H$11&lt;20000),K14925,IF(AND($H$11&gt;=20000,$H$11&lt;30000),L14925,IF($H$11&gt;=30000,M14925)))))</f>
        <v>0</v>
      </c>
      <c r="I14925" s="17">
        <v>104</v>
      </c>
      <c r="J14925" s="19">
        <v>101.92</v>
      </c>
      <c r="K14925" s="21">
        <v>98.8</v>
      </c>
      <c r="L14925" s="21">
        <v>93.6</v>
      </c>
      <c r="M14925" s="21">
        <v>88.4</v>
      </c>
      <c r="N14925" s="20"/>
      <c r="O14925" s="20"/>
    </row>
    <row r="14926" spans="1:15" ht="35.1" customHeight="1" outlineLevel="5">
      <c r="A14926" s="33" t="s">
        <v>29167</v>
      </c>
      <c r="B14926" s="13" t="s">
        <v>25</v>
      </c>
      <c r="C14926" s="13" t="s">
        <v>29168</v>
      </c>
      <c r="D14926" s="14">
        <v>104</v>
      </c>
      <c r="E14926" s="15"/>
      <c r="F14926" s="15">
        <f>E14926*D14926</f>
        <v>0</v>
      </c>
      <c r="G14926" s="15">
        <f>H14926*E14926</f>
        <v>0</v>
      </c>
      <c r="H14926" s="16" t="b">
        <f>IF(AND($H$11&gt;0,$H$11&lt;10000),I14926,IF(AND($H$11&gt;=10000,$H$11&lt;15000),J14926,IF(AND($H$11&gt;=15000,$H$11&lt;20000),K14926,IF(AND($H$11&gt;=20000,$H$11&lt;30000),L14926,IF($H$11&gt;=30000,M14926)))))</f>
        <v>0</v>
      </c>
      <c r="I14926" s="17">
        <v>104</v>
      </c>
      <c r="J14926" s="19">
        <v>101.92</v>
      </c>
      <c r="K14926" s="21">
        <v>98.8</v>
      </c>
      <c r="L14926" s="21">
        <v>93.6</v>
      </c>
      <c r="M14926" s="21">
        <v>88.4</v>
      </c>
      <c r="N14926" s="20"/>
      <c r="O14926" s="20"/>
    </row>
    <row r="14927" spans="1:15" ht="35.1" customHeight="1" outlineLevel="5">
      <c r="A14927" s="33" t="s">
        <v>29169</v>
      </c>
      <c r="B14927" s="13" t="s">
        <v>25</v>
      </c>
      <c r="C14927" s="13" t="s">
        <v>29170</v>
      </c>
      <c r="D14927" s="14">
        <v>49</v>
      </c>
      <c r="E14927" s="15"/>
      <c r="F14927" s="15">
        <f>E14927*D14927</f>
        <v>0</v>
      </c>
      <c r="G14927" s="15">
        <f>H14927*E14927</f>
        <v>0</v>
      </c>
      <c r="H14927" s="16" t="b">
        <f>IF(AND($H$11&gt;0,$H$11&lt;10000),I14927,IF(AND($H$11&gt;=10000,$H$11&lt;15000),J14927,IF(AND($H$11&gt;=15000,$H$11&lt;20000),K14927,IF(AND($H$11&gt;=20000,$H$11&lt;30000),L14927,IF($H$11&gt;=30000,M14927)))))</f>
        <v>0</v>
      </c>
      <c r="I14927" s="17">
        <v>49</v>
      </c>
      <c r="J14927" s="19">
        <v>48.02</v>
      </c>
      <c r="K14927" s="19">
        <v>46.55</v>
      </c>
      <c r="L14927" s="21">
        <v>44.1</v>
      </c>
      <c r="M14927" s="19">
        <v>41.65</v>
      </c>
      <c r="N14927" s="20"/>
      <c r="O14927" s="20"/>
    </row>
    <row r="14928" spans="1:15" ht="35.1" customHeight="1" outlineLevel="5">
      <c r="A14928" s="33" t="s">
        <v>29171</v>
      </c>
      <c r="B14928" s="13" t="s">
        <v>25</v>
      </c>
      <c r="C14928" s="13" t="s">
        <v>29172</v>
      </c>
      <c r="D14928" s="14">
        <v>73.8</v>
      </c>
      <c r="E14928" s="15"/>
      <c r="F14928" s="15">
        <f>E14928*D14928</f>
        <v>0</v>
      </c>
      <c r="G14928" s="15">
        <f>H14928*E14928</f>
        <v>0</v>
      </c>
      <c r="H14928" s="16" t="b">
        <f>IF(AND($H$11&gt;0,$H$11&lt;10000),I14928,IF(AND($H$11&gt;=10000,$H$11&lt;15000),J14928,IF(AND($H$11&gt;=15000,$H$11&lt;20000),K14928,IF(AND($H$11&gt;=20000,$H$11&lt;30000),L14928,IF($H$11&gt;=30000,M14928)))))</f>
        <v>0</v>
      </c>
      <c r="I14928" s="17">
        <v>73.8</v>
      </c>
      <c r="J14928" s="18">
        <v>72.323999999999998</v>
      </c>
      <c r="K14928" s="19">
        <v>70.11</v>
      </c>
      <c r="L14928" s="19">
        <v>66.42</v>
      </c>
      <c r="M14928" s="19">
        <v>62.73</v>
      </c>
      <c r="N14928" s="20"/>
      <c r="O14928" s="20"/>
    </row>
    <row r="14929" spans="1:15" ht="35.1" customHeight="1" outlineLevel="5">
      <c r="A14929" s="33" t="s">
        <v>29173</v>
      </c>
      <c r="B14929" s="13" t="s">
        <v>25</v>
      </c>
      <c r="C14929" s="13" t="s">
        <v>29174</v>
      </c>
      <c r="D14929" s="14">
        <v>64.7</v>
      </c>
      <c r="E14929" s="15"/>
      <c r="F14929" s="15">
        <f>E14929*D14929</f>
        <v>0</v>
      </c>
      <c r="G14929" s="15">
        <f>H14929*E14929</f>
        <v>0</v>
      </c>
      <c r="H14929" s="16" t="b">
        <f>IF(AND($H$11&gt;0,$H$11&lt;10000),I14929,IF(AND($H$11&gt;=10000,$H$11&lt;15000),J14929,IF(AND($H$11&gt;=15000,$H$11&lt;20000),K14929,IF(AND($H$11&gt;=20000,$H$11&lt;30000),L14929,IF($H$11&gt;=30000,M14929)))))</f>
        <v>0</v>
      </c>
      <c r="I14929" s="17">
        <v>64.7</v>
      </c>
      <c r="J14929" s="18">
        <v>63.405999999999999</v>
      </c>
      <c r="K14929" s="18">
        <v>61.465000000000003</v>
      </c>
      <c r="L14929" s="19">
        <v>58.23</v>
      </c>
      <c r="M14929" s="18">
        <v>54.994999999999997</v>
      </c>
      <c r="N14929" s="20"/>
      <c r="O14929" s="20"/>
    </row>
    <row r="14930" spans="1:15" ht="35.1" customHeight="1" outlineLevel="5">
      <c r="A14930" s="33" t="s">
        <v>29175</v>
      </c>
      <c r="B14930" s="13" t="s">
        <v>25</v>
      </c>
      <c r="C14930" s="13" t="s">
        <v>29176</v>
      </c>
      <c r="D14930" s="14">
        <v>49</v>
      </c>
      <c r="E14930" s="15"/>
      <c r="F14930" s="15">
        <f>E14930*D14930</f>
        <v>0</v>
      </c>
      <c r="G14930" s="15">
        <f>H14930*E14930</f>
        <v>0</v>
      </c>
      <c r="H14930" s="16" t="b">
        <f>IF(AND($H$11&gt;0,$H$11&lt;10000),I14930,IF(AND($H$11&gt;=10000,$H$11&lt;15000),J14930,IF(AND($H$11&gt;=15000,$H$11&lt;20000),K14930,IF(AND($H$11&gt;=20000,$H$11&lt;30000),L14930,IF($H$11&gt;=30000,M14930)))))</f>
        <v>0</v>
      </c>
      <c r="I14930" s="17">
        <v>49</v>
      </c>
      <c r="J14930" s="19">
        <v>48.02</v>
      </c>
      <c r="K14930" s="19">
        <v>46.55</v>
      </c>
      <c r="L14930" s="21">
        <v>44.1</v>
      </c>
      <c r="M14930" s="19">
        <v>41.65</v>
      </c>
      <c r="N14930" s="20"/>
      <c r="O14930" s="20"/>
    </row>
    <row r="14931" spans="1:15" ht="35.1" customHeight="1" outlineLevel="5">
      <c r="A14931" s="33" t="s">
        <v>29177</v>
      </c>
      <c r="B14931" s="13" t="s">
        <v>25</v>
      </c>
      <c r="C14931" s="13" t="s">
        <v>29178</v>
      </c>
      <c r="D14931" s="14">
        <v>64.7</v>
      </c>
      <c r="E14931" s="15"/>
      <c r="F14931" s="15">
        <f>E14931*D14931</f>
        <v>0</v>
      </c>
      <c r="G14931" s="15">
        <f>H14931*E14931</f>
        <v>0</v>
      </c>
      <c r="H14931" s="16" t="b">
        <f>IF(AND($H$11&gt;0,$H$11&lt;10000),I14931,IF(AND($H$11&gt;=10000,$H$11&lt;15000),J14931,IF(AND($H$11&gt;=15000,$H$11&lt;20000),K14931,IF(AND($H$11&gt;=20000,$H$11&lt;30000),L14931,IF($H$11&gt;=30000,M14931)))))</f>
        <v>0</v>
      </c>
      <c r="I14931" s="17">
        <v>64.7</v>
      </c>
      <c r="J14931" s="18">
        <v>63.405999999999999</v>
      </c>
      <c r="K14931" s="18">
        <v>61.465000000000003</v>
      </c>
      <c r="L14931" s="19">
        <v>58.23</v>
      </c>
      <c r="M14931" s="18">
        <v>54.994999999999997</v>
      </c>
      <c r="N14931" s="20"/>
      <c r="O14931" s="20"/>
    </row>
    <row r="14932" spans="1:15" ht="35.1" customHeight="1" outlineLevel="5">
      <c r="A14932" s="33" t="s">
        <v>29179</v>
      </c>
      <c r="B14932" s="13" t="s">
        <v>25</v>
      </c>
      <c r="C14932" s="13" t="s">
        <v>29180</v>
      </c>
      <c r="D14932" s="14">
        <v>49</v>
      </c>
      <c r="E14932" s="15"/>
      <c r="F14932" s="15">
        <f>E14932*D14932</f>
        <v>0</v>
      </c>
      <c r="G14932" s="15">
        <f>H14932*E14932</f>
        <v>0</v>
      </c>
      <c r="H14932" s="16" t="b">
        <f>IF(AND($H$11&gt;0,$H$11&lt;10000),I14932,IF(AND($H$11&gt;=10000,$H$11&lt;15000),J14932,IF(AND($H$11&gt;=15000,$H$11&lt;20000),K14932,IF(AND($H$11&gt;=20000,$H$11&lt;30000),L14932,IF($H$11&gt;=30000,M14932)))))</f>
        <v>0</v>
      </c>
      <c r="I14932" s="17">
        <v>49</v>
      </c>
      <c r="J14932" s="19">
        <v>48.02</v>
      </c>
      <c r="K14932" s="19">
        <v>46.55</v>
      </c>
      <c r="L14932" s="21">
        <v>44.1</v>
      </c>
      <c r="M14932" s="19">
        <v>41.65</v>
      </c>
      <c r="N14932" s="20"/>
      <c r="O14932" s="20"/>
    </row>
    <row r="14933" spans="1:15" ht="35.1" customHeight="1" outlineLevel="5">
      <c r="A14933" s="33" t="s">
        <v>29181</v>
      </c>
      <c r="B14933" s="13" t="s">
        <v>25</v>
      </c>
      <c r="C14933" s="13" t="s">
        <v>29182</v>
      </c>
      <c r="D14933" s="14">
        <v>64.7</v>
      </c>
      <c r="E14933" s="15"/>
      <c r="F14933" s="15">
        <f>E14933*D14933</f>
        <v>0</v>
      </c>
      <c r="G14933" s="15">
        <f>H14933*E14933</f>
        <v>0</v>
      </c>
      <c r="H14933" s="16" t="b">
        <f>IF(AND($H$11&gt;0,$H$11&lt;10000),I14933,IF(AND($H$11&gt;=10000,$H$11&lt;15000),J14933,IF(AND($H$11&gt;=15000,$H$11&lt;20000),K14933,IF(AND($H$11&gt;=20000,$H$11&lt;30000),L14933,IF($H$11&gt;=30000,M14933)))))</f>
        <v>0</v>
      </c>
      <c r="I14933" s="17">
        <v>64.7</v>
      </c>
      <c r="J14933" s="18">
        <v>63.405999999999999</v>
      </c>
      <c r="K14933" s="18">
        <v>61.465000000000003</v>
      </c>
      <c r="L14933" s="19">
        <v>58.23</v>
      </c>
      <c r="M14933" s="18">
        <v>54.994999999999997</v>
      </c>
      <c r="N14933" s="20"/>
      <c r="O14933" s="20"/>
    </row>
    <row r="14934" spans="1:15" ht="35.1" customHeight="1" outlineLevel="5">
      <c r="A14934" s="33" t="s">
        <v>29183</v>
      </c>
      <c r="B14934" s="13" t="s">
        <v>25</v>
      </c>
      <c r="C14934" s="13" t="s">
        <v>29184</v>
      </c>
      <c r="D14934" s="14">
        <v>49.7</v>
      </c>
      <c r="E14934" s="15"/>
      <c r="F14934" s="15">
        <f>E14934*D14934</f>
        <v>0</v>
      </c>
      <c r="G14934" s="15">
        <f>H14934*E14934</f>
        <v>0</v>
      </c>
      <c r="H14934" s="16" t="b">
        <f>IF(AND($H$11&gt;0,$H$11&lt;10000),I14934,IF(AND($H$11&gt;=10000,$H$11&lt;15000),J14934,IF(AND($H$11&gt;=15000,$H$11&lt;20000),K14934,IF(AND($H$11&gt;=20000,$H$11&lt;30000),L14934,IF($H$11&gt;=30000,M14934)))))</f>
        <v>0</v>
      </c>
      <c r="I14934" s="17">
        <v>49.7</v>
      </c>
      <c r="J14934" s="18">
        <v>48.706000000000003</v>
      </c>
      <c r="K14934" s="18">
        <v>47.215000000000003</v>
      </c>
      <c r="L14934" s="19">
        <v>44.73</v>
      </c>
      <c r="M14934" s="18">
        <v>42.244999999999997</v>
      </c>
      <c r="N14934" s="20"/>
      <c r="O14934" s="20"/>
    </row>
    <row r="14935" spans="1:15" ht="35.1" customHeight="1" outlineLevel="5">
      <c r="A14935" s="33" t="s">
        <v>29185</v>
      </c>
      <c r="B14935" s="13" t="s">
        <v>25</v>
      </c>
      <c r="C14935" s="13" t="s">
        <v>29186</v>
      </c>
      <c r="D14935" s="14">
        <v>49</v>
      </c>
      <c r="E14935" s="15"/>
      <c r="F14935" s="15">
        <f>E14935*D14935</f>
        <v>0</v>
      </c>
      <c r="G14935" s="15">
        <f>H14935*E14935</f>
        <v>0</v>
      </c>
      <c r="H14935" s="16" t="b">
        <f>IF(AND($H$11&gt;0,$H$11&lt;10000),I14935,IF(AND($H$11&gt;=10000,$H$11&lt;15000),J14935,IF(AND($H$11&gt;=15000,$H$11&lt;20000),K14935,IF(AND($H$11&gt;=20000,$H$11&lt;30000),L14935,IF($H$11&gt;=30000,M14935)))))</f>
        <v>0</v>
      </c>
      <c r="I14935" s="17">
        <v>49</v>
      </c>
      <c r="J14935" s="19">
        <v>48.02</v>
      </c>
      <c r="K14935" s="19">
        <v>46.55</v>
      </c>
      <c r="L14935" s="21">
        <v>44.1</v>
      </c>
      <c r="M14935" s="19">
        <v>41.65</v>
      </c>
      <c r="N14935" s="20"/>
      <c r="O14935" s="20"/>
    </row>
    <row r="14936" spans="1:15" ht="35.1" customHeight="1" outlineLevel="5">
      <c r="A14936" s="33" t="s">
        <v>29187</v>
      </c>
      <c r="B14936" s="13" t="s">
        <v>25</v>
      </c>
      <c r="C14936" s="13" t="s">
        <v>29188</v>
      </c>
      <c r="D14936" s="14">
        <v>66.2</v>
      </c>
      <c r="E14936" s="15"/>
      <c r="F14936" s="15">
        <f>E14936*D14936</f>
        <v>0</v>
      </c>
      <c r="G14936" s="15">
        <f>H14936*E14936</f>
        <v>0</v>
      </c>
      <c r="H14936" s="16" t="b">
        <f>IF(AND($H$11&gt;0,$H$11&lt;10000),I14936,IF(AND($H$11&gt;=10000,$H$11&lt;15000),J14936,IF(AND($H$11&gt;=15000,$H$11&lt;20000),K14936,IF(AND($H$11&gt;=20000,$H$11&lt;30000),L14936,IF($H$11&gt;=30000,M14936)))))</f>
        <v>0</v>
      </c>
      <c r="I14936" s="17">
        <v>66.2</v>
      </c>
      <c r="J14936" s="18">
        <v>64.876000000000005</v>
      </c>
      <c r="K14936" s="19">
        <v>62.89</v>
      </c>
      <c r="L14936" s="19">
        <v>59.58</v>
      </c>
      <c r="M14936" s="19">
        <v>56.27</v>
      </c>
      <c r="N14936" s="20"/>
      <c r="O14936" s="20"/>
    </row>
    <row r="14937" spans="1:15" ht="35.1" customHeight="1" outlineLevel="5">
      <c r="A14937" s="33" t="s">
        <v>29189</v>
      </c>
      <c r="B14937" s="13" t="s">
        <v>25</v>
      </c>
      <c r="C14937" s="13" t="s">
        <v>29190</v>
      </c>
      <c r="D14937" s="14">
        <v>49</v>
      </c>
      <c r="E14937" s="15"/>
      <c r="F14937" s="15">
        <f>E14937*D14937</f>
        <v>0</v>
      </c>
      <c r="G14937" s="15">
        <f>H14937*E14937</f>
        <v>0</v>
      </c>
      <c r="H14937" s="16" t="b">
        <f>IF(AND($H$11&gt;0,$H$11&lt;10000),I14937,IF(AND($H$11&gt;=10000,$H$11&lt;15000),J14937,IF(AND($H$11&gt;=15000,$H$11&lt;20000),K14937,IF(AND($H$11&gt;=20000,$H$11&lt;30000),L14937,IF($H$11&gt;=30000,M14937)))))</f>
        <v>0</v>
      </c>
      <c r="I14937" s="17">
        <v>49</v>
      </c>
      <c r="J14937" s="19">
        <v>48.02</v>
      </c>
      <c r="K14937" s="19">
        <v>46.55</v>
      </c>
      <c r="L14937" s="21">
        <v>44.1</v>
      </c>
      <c r="M14937" s="19">
        <v>41.65</v>
      </c>
      <c r="N14937" s="20"/>
      <c r="O14937" s="20"/>
    </row>
    <row r="14938" spans="1:15" ht="35.1" customHeight="1" outlineLevel="5">
      <c r="A14938" s="33" t="s">
        <v>29191</v>
      </c>
      <c r="B14938" s="13" t="s">
        <v>25</v>
      </c>
      <c r="C14938" s="13" t="s">
        <v>29192</v>
      </c>
      <c r="D14938" s="14">
        <v>73.8</v>
      </c>
      <c r="E14938" s="15"/>
      <c r="F14938" s="15">
        <f>E14938*D14938</f>
        <v>0</v>
      </c>
      <c r="G14938" s="15">
        <f>H14938*E14938</f>
        <v>0</v>
      </c>
      <c r="H14938" s="16" t="b">
        <f>IF(AND($H$11&gt;0,$H$11&lt;10000),I14938,IF(AND($H$11&gt;=10000,$H$11&lt;15000),J14938,IF(AND($H$11&gt;=15000,$H$11&lt;20000),K14938,IF(AND($H$11&gt;=20000,$H$11&lt;30000),L14938,IF($H$11&gt;=30000,M14938)))))</f>
        <v>0</v>
      </c>
      <c r="I14938" s="17">
        <v>73.8</v>
      </c>
      <c r="J14938" s="18">
        <v>72.323999999999998</v>
      </c>
      <c r="K14938" s="19">
        <v>70.11</v>
      </c>
      <c r="L14938" s="19">
        <v>66.42</v>
      </c>
      <c r="M14938" s="19">
        <v>62.73</v>
      </c>
      <c r="N14938" s="20"/>
      <c r="O14938" s="20"/>
    </row>
    <row r="14939" spans="1:15" ht="35.1" customHeight="1" outlineLevel="5">
      <c r="A14939" s="33" t="s">
        <v>29193</v>
      </c>
      <c r="B14939" s="13" t="s">
        <v>25</v>
      </c>
      <c r="C14939" s="13" t="s">
        <v>29194</v>
      </c>
      <c r="D14939" s="14">
        <v>73.8</v>
      </c>
      <c r="E14939" s="15"/>
      <c r="F14939" s="15">
        <f>E14939*D14939</f>
        <v>0</v>
      </c>
      <c r="G14939" s="15">
        <f>H14939*E14939</f>
        <v>0</v>
      </c>
      <c r="H14939" s="16" t="b">
        <f>IF(AND($H$11&gt;0,$H$11&lt;10000),I14939,IF(AND($H$11&gt;=10000,$H$11&lt;15000),J14939,IF(AND($H$11&gt;=15000,$H$11&lt;20000),K14939,IF(AND($H$11&gt;=20000,$H$11&lt;30000),L14939,IF($H$11&gt;=30000,M14939)))))</f>
        <v>0</v>
      </c>
      <c r="I14939" s="17">
        <v>73.8</v>
      </c>
      <c r="J14939" s="18">
        <v>72.323999999999998</v>
      </c>
      <c r="K14939" s="19">
        <v>70.11</v>
      </c>
      <c r="L14939" s="19">
        <v>66.42</v>
      </c>
      <c r="M14939" s="19">
        <v>62.73</v>
      </c>
      <c r="N14939" s="20"/>
      <c r="O14939" s="20"/>
    </row>
    <row r="14940" spans="1:15" ht="35.1" customHeight="1" outlineLevel="5">
      <c r="A14940" s="33" t="s">
        <v>29195</v>
      </c>
      <c r="B14940" s="13" t="s">
        <v>25</v>
      </c>
      <c r="C14940" s="13" t="s">
        <v>29196</v>
      </c>
      <c r="D14940" s="14">
        <v>73.8</v>
      </c>
      <c r="E14940" s="15"/>
      <c r="F14940" s="15">
        <f>E14940*D14940</f>
        <v>0</v>
      </c>
      <c r="G14940" s="15">
        <f>H14940*E14940</f>
        <v>0</v>
      </c>
      <c r="H14940" s="16" t="b">
        <f>IF(AND($H$11&gt;0,$H$11&lt;10000),I14940,IF(AND($H$11&gt;=10000,$H$11&lt;15000),J14940,IF(AND($H$11&gt;=15000,$H$11&lt;20000),K14940,IF(AND($H$11&gt;=20000,$H$11&lt;30000),L14940,IF($H$11&gt;=30000,M14940)))))</f>
        <v>0</v>
      </c>
      <c r="I14940" s="17">
        <v>73.8</v>
      </c>
      <c r="J14940" s="18">
        <v>72.323999999999998</v>
      </c>
      <c r="K14940" s="19">
        <v>70.11</v>
      </c>
      <c r="L14940" s="19">
        <v>66.42</v>
      </c>
      <c r="M14940" s="19">
        <v>62.73</v>
      </c>
      <c r="N14940" s="20"/>
      <c r="O14940" s="20"/>
    </row>
    <row r="14941" spans="1:15" ht="35.1" customHeight="1" outlineLevel="5">
      <c r="A14941" s="33" t="s">
        <v>29197</v>
      </c>
      <c r="B14941" s="13" t="s">
        <v>25</v>
      </c>
      <c r="C14941" s="13" t="s">
        <v>29198</v>
      </c>
      <c r="D14941" s="14">
        <v>49</v>
      </c>
      <c r="E14941" s="15"/>
      <c r="F14941" s="15">
        <f>E14941*D14941</f>
        <v>0</v>
      </c>
      <c r="G14941" s="15">
        <f>H14941*E14941</f>
        <v>0</v>
      </c>
      <c r="H14941" s="16" t="b">
        <f>IF(AND($H$11&gt;0,$H$11&lt;10000),I14941,IF(AND($H$11&gt;=10000,$H$11&lt;15000),J14941,IF(AND($H$11&gt;=15000,$H$11&lt;20000),K14941,IF(AND($H$11&gt;=20000,$H$11&lt;30000),L14941,IF($H$11&gt;=30000,M14941)))))</f>
        <v>0</v>
      </c>
      <c r="I14941" s="17">
        <v>49</v>
      </c>
      <c r="J14941" s="19">
        <v>48.02</v>
      </c>
      <c r="K14941" s="19">
        <v>46.55</v>
      </c>
      <c r="L14941" s="21">
        <v>44.1</v>
      </c>
      <c r="M14941" s="19">
        <v>41.65</v>
      </c>
      <c r="N14941" s="20"/>
      <c r="O14941" s="20"/>
    </row>
    <row r="14942" spans="1:15" ht="35.1" customHeight="1" outlineLevel="5">
      <c r="A14942" s="33" t="s">
        <v>29199</v>
      </c>
      <c r="B14942" s="13" t="s">
        <v>25</v>
      </c>
      <c r="C14942" s="13" t="s">
        <v>29200</v>
      </c>
      <c r="D14942" s="14">
        <v>104</v>
      </c>
      <c r="E14942" s="15"/>
      <c r="F14942" s="15">
        <f>E14942*D14942</f>
        <v>0</v>
      </c>
      <c r="G14942" s="15">
        <f>H14942*E14942</f>
        <v>0</v>
      </c>
      <c r="H14942" s="16" t="b">
        <f>IF(AND($H$11&gt;0,$H$11&lt;10000),I14942,IF(AND($H$11&gt;=10000,$H$11&lt;15000),J14942,IF(AND($H$11&gt;=15000,$H$11&lt;20000),K14942,IF(AND($H$11&gt;=20000,$H$11&lt;30000),L14942,IF($H$11&gt;=30000,M14942)))))</f>
        <v>0</v>
      </c>
      <c r="I14942" s="17">
        <v>104</v>
      </c>
      <c r="J14942" s="19">
        <v>101.92</v>
      </c>
      <c r="K14942" s="21">
        <v>98.8</v>
      </c>
      <c r="L14942" s="21">
        <v>93.6</v>
      </c>
      <c r="M14942" s="21">
        <v>88.4</v>
      </c>
      <c r="N14942" s="20"/>
      <c r="O14942" s="20"/>
    </row>
    <row r="14943" spans="1:15" ht="35.1" customHeight="1" outlineLevel="5">
      <c r="A14943" s="33" t="s">
        <v>29201</v>
      </c>
      <c r="B14943" s="13" t="s">
        <v>25</v>
      </c>
      <c r="C14943" s="13" t="s">
        <v>29202</v>
      </c>
      <c r="D14943" s="14">
        <v>66.2</v>
      </c>
      <c r="E14943" s="15"/>
      <c r="F14943" s="15">
        <f>E14943*D14943</f>
        <v>0</v>
      </c>
      <c r="G14943" s="15">
        <f>H14943*E14943</f>
        <v>0</v>
      </c>
      <c r="H14943" s="16" t="b">
        <f>IF(AND($H$11&gt;0,$H$11&lt;10000),I14943,IF(AND($H$11&gt;=10000,$H$11&lt;15000),J14943,IF(AND($H$11&gt;=15000,$H$11&lt;20000),K14943,IF(AND($H$11&gt;=20000,$H$11&lt;30000),L14943,IF($H$11&gt;=30000,M14943)))))</f>
        <v>0</v>
      </c>
      <c r="I14943" s="17">
        <v>66.2</v>
      </c>
      <c r="J14943" s="18">
        <v>64.876000000000005</v>
      </c>
      <c r="K14943" s="19">
        <v>62.89</v>
      </c>
      <c r="L14943" s="19">
        <v>59.58</v>
      </c>
      <c r="M14943" s="19">
        <v>56.27</v>
      </c>
      <c r="N14943" s="20"/>
      <c r="O14943" s="20"/>
    </row>
    <row r="14944" spans="1:15" ht="35.1" customHeight="1" outlineLevel="5">
      <c r="A14944" s="33" t="s">
        <v>29203</v>
      </c>
      <c r="B14944" s="13" t="s">
        <v>25</v>
      </c>
      <c r="C14944" s="13" t="s">
        <v>29204</v>
      </c>
      <c r="D14944" s="14">
        <v>73.8</v>
      </c>
      <c r="E14944" s="15"/>
      <c r="F14944" s="15">
        <f>E14944*D14944</f>
        <v>0</v>
      </c>
      <c r="G14944" s="15">
        <f>H14944*E14944</f>
        <v>0</v>
      </c>
      <c r="H14944" s="16" t="b">
        <f>IF(AND($H$11&gt;0,$H$11&lt;10000),I14944,IF(AND($H$11&gt;=10000,$H$11&lt;15000),J14944,IF(AND($H$11&gt;=15000,$H$11&lt;20000),K14944,IF(AND($H$11&gt;=20000,$H$11&lt;30000),L14944,IF($H$11&gt;=30000,M14944)))))</f>
        <v>0</v>
      </c>
      <c r="I14944" s="17">
        <v>73.8</v>
      </c>
      <c r="J14944" s="18">
        <v>72.323999999999998</v>
      </c>
      <c r="K14944" s="19">
        <v>70.11</v>
      </c>
      <c r="L14944" s="19">
        <v>66.42</v>
      </c>
      <c r="M14944" s="19">
        <v>62.73</v>
      </c>
      <c r="N14944" s="20"/>
      <c r="O14944" s="20"/>
    </row>
    <row r="14945" spans="1:15" ht="35.1" customHeight="1" outlineLevel="5">
      <c r="A14945" s="33" t="s">
        <v>29205</v>
      </c>
      <c r="B14945" s="13" t="s">
        <v>25</v>
      </c>
      <c r="C14945" s="13" t="s">
        <v>29206</v>
      </c>
      <c r="D14945" s="14">
        <v>64.7</v>
      </c>
      <c r="E14945" s="15"/>
      <c r="F14945" s="15">
        <f>E14945*D14945</f>
        <v>0</v>
      </c>
      <c r="G14945" s="15">
        <f>H14945*E14945</f>
        <v>0</v>
      </c>
      <c r="H14945" s="16" t="b">
        <f>IF(AND($H$11&gt;0,$H$11&lt;10000),I14945,IF(AND($H$11&gt;=10000,$H$11&lt;15000),J14945,IF(AND($H$11&gt;=15000,$H$11&lt;20000),K14945,IF(AND($H$11&gt;=20000,$H$11&lt;30000),L14945,IF($H$11&gt;=30000,M14945)))))</f>
        <v>0</v>
      </c>
      <c r="I14945" s="17">
        <v>64.7</v>
      </c>
      <c r="J14945" s="18">
        <v>63.405999999999999</v>
      </c>
      <c r="K14945" s="18">
        <v>61.465000000000003</v>
      </c>
      <c r="L14945" s="19">
        <v>58.23</v>
      </c>
      <c r="M14945" s="18">
        <v>54.994999999999997</v>
      </c>
      <c r="N14945" s="20"/>
      <c r="O14945" s="20"/>
    </row>
    <row r="14946" spans="1:15" ht="35.1" customHeight="1" outlineLevel="5">
      <c r="A14946" s="33" t="s">
        <v>29207</v>
      </c>
      <c r="B14946" s="13" t="s">
        <v>25</v>
      </c>
      <c r="C14946" s="13" t="s">
        <v>29208</v>
      </c>
      <c r="D14946" s="14">
        <v>49</v>
      </c>
      <c r="E14946" s="15"/>
      <c r="F14946" s="15">
        <f>E14946*D14946</f>
        <v>0</v>
      </c>
      <c r="G14946" s="15">
        <f>H14946*E14946</f>
        <v>0</v>
      </c>
      <c r="H14946" s="16" t="b">
        <f>IF(AND($H$11&gt;0,$H$11&lt;10000),I14946,IF(AND($H$11&gt;=10000,$H$11&lt;15000),J14946,IF(AND($H$11&gt;=15000,$H$11&lt;20000),K14946,IF(AND($H$11&gt;=20000,$H$11&lt;30000),L14946,IF($H$11&gt;=30000,M14946)))))</f>
        <v>0</v>
      </c>
      <c r="I14946" s="17">
        <v>49</v>
      </c>
      <c r="J14946" s="19">
        <v>48.02</v>
      </c>
      <c r="K14946" s="19">
        <v>46.55</v>
      </c>
      <c r="L14946" s="21">
        <v>44.1</v>
      </c>
      <c r="M14946" s="19">
        <v>41.65</v>
      </c>
      <c r="N14946" s="20"/>
      <c r="O14946" s="20"/>
    </row>
    <row r="14947" spans="1:15" ht="35.1" customHeight="1" outlineLevel="5">
      <c r="A14947" s="33" t="s">
        <v>29209</v>
      </c>
      <c r="B14947" s="13" t="s">
        <v>25</v>
      </c>
      <c r="C14947" s="13" t="s">
        <v>29210</v>
      </c>
      <c r="D14947" s="14">
        <v>66.2</v>
      </c>
      <c r="E14947" s="15"/>
      <c r="F14947" s="15">
        <f>E14947*D14947</f>
        <v>0</v>
      </c>
      <c r="G14947" s="15">
        <f>H14947*E14947</f>
        <v>0</v>
      </c>
      <c r="H14947" s="16" t="b">
        <f>IF(AND($H$11&gt;0,$H$11&lt;10000),I14947,IF(AND($H$11&gt;=10000,$H$11&lt;15000),J14947,IF(AND($H$11&gt;=15000,$H$11&lt;20000),K14947,IF(AND($H$11&gt;=20000,$H$11&lt;30000),L14947,IF($H$11&gt;=30000,M14947)))))</f>
        <v>0</v>
      </c>
      <c r="I14947" s="17">
        <v>66.2</v>
      </c>
      <c r="J14947" s="18">
        <v>64.876000000000005</v>
      </c>
      <c r="K14947" s="19">
        <v>62.89</v>
      </c>
      <c r="L14947" s="19">
        <v>59.58</v>
      </c>
      <c r="M14947" s="19">
        <v>56.27</v>
      </c>
      <c r="N14947" s="20"/>
      <c r="O14947" s="20"/>
    </row>
    <row r="14948" spans="1:15" ht="35.1" customHeight="1" outlineLevel="5">
      <c r="A14948" s="33" t="s">
        <v>29211</v>
      </c>
      <c r="B14948" s="13" t="s">
        <v>25</v>
      </c>
      <c r="C14948" s="13" t="s">
        <v>29212</v>
      </c>
      <c r="D14948" s="14">
        <v>66.2</v>
      </c>
      <c r="E14948" s="15"/>
      <c r="F14948" s="15">
        <f>E14948*D14948</f>
        <v>0</v>
      </c>
      <c r="G14948" s="15">
        <f>H14948*E14948</f>
        <v>0</v>
      </c>
      <c r="H14948" s="16" t="b">
        <f>IF(AND($H$11&gt;0,$H$11&lt;10000),I14948,IF(AND($H$11&gt;=10000,$H$11&lt;15000),J14948,IF(AND($H$11&gt;=15000,$H$11&lt;20000),K14948,IF(AND($H$11&gt;=20000,$H$11&lt;30000),L14948,IF($H$11&gt;=30000,M14948)))))</f>
        <v>0</v>
      </c>
      <c r="I14948" s="17">
        <v>66.2</v>
      </c>
      <c r="J14948" s="18">
        <v>64.876000000000005</v>
      </c>
      <c r="K14948" s="19">
        <v>62.89</v>
      </c>
      <c r="L14948" s="19">
        <v>59.58</v>
      </c>
      <c r="M14948" s="19">
        <v>56.27</v>
      </c>
      <c r="N14948" s="20"/>
      <c r="O14948" s="20"/>
    </row>
    <row r="14949" spans="1:15" ht="35.1" customHeight="1" outlineLevel="5">
      <c r="A14949" s="33" t="s">
        <v>29213</v>
      </c>
      <c r="B14949" s="13" t="s">
        <v>25</v>
      </c>
      <c r="C14949" s="13" t="s">
        <v>29214</v>
      </c>
      <c r="D14949" s="14">
        <v>49</v>
      </c>
      <c r="E14949" s="15"/>
      <c r="F14949" s="15">
        <f>E14949*D14949</f>
        <v>0</v>
      </c>
      <c r="G14949" s="15">
        <f>H14949*E14949</f>
        <v>0</v>
      </c>
      <c r="H14949" s="16" t="b">
        <f>IF(AND($H$11&gt;0,$H$11&lt;10000),I14949,IF(AND($H$11&gt;=10000,$H$11&lt;15000),J14949,IF(AND($H$11&gt;=15000,$H$11&lt;20000),K14949,IF(AND($H$11&gt;=20000,$H$11&lt;30000),L14949,IF($H$11&gt;=30000,M14949)))))</f>
        <v>0</v>
      </c>
      <c r="I14949" s="17">
        <v>49</v>
      </c>
      <c r="J14949" s="19">
        <v>48.02</v>
      </c>
      <c r="K14949" s="19">
        <v>46.55</v>
      </c>
      <c r="L14949" s="21">
        <v>44.1</v>
      </c>
      <c r="M14949" s="19">
        <v>41.65</v>
      </c>
      <c r="N14949" s="20"/>
      <c r="O14949" s="20"/>
    </row>
    <row r="14950" spans="1:15" ht="35.1" customHeight="1" outlineLevel="5">
      <c r="A14950" s="33" t="s">
        <v>29215</v>
      </c>
      <c r="B14950" s="13" t="s">
        <v>25</v>
      </c>
      <c r="C14950" s="13" t="s">
        <v>29216</v>
      </c>
      <c r="D14950" s="14">
        <v>104</v>
      </c>
      <c r="E14950" s="15"/>
      <c r="F14950" s="15">
        <f>E14950*D14950</f>
        <v>0</v>
      </c>
      <c r="G14950" s="15">
        <f>H14950*E14950</f>
        <v>0</v>
      </c>
      <c r="H14950" s="16" t="b">
        <f>IF(AND($H$11&gt;0,$H$11&lt;10000),I14950,IF(AND($H$11&gt;=10000,$H$11&lt;15000),J14950,IF(AND($H$11&gt;=15000,$H$11&lt;20000),K14950,IF(AND($H$11&gt;=20000,$H$11&lt;30000),L14950,IF($H$11&gt;=30000,M14950)))))</f>
        <v>0</v>
      </c>
      <c r="I14950" s="17">
        <v>104</v>
      </c>
      <c r="J14950" s="19">
        <v>101.92</v>
      </c>
      <c r="K14950" s="21">
        <v>98.8</v>
      </c>
      <c r="L14950" s="21">
        <v>93.6</v>
      </c>
      <c r="M14950" s="21">
        <v>88.4</v>
      </c>
      <c r="N14950" s="20"/>
      <c r="O14950" s="20"/>
    </row>
    <row r="14951" spans="1:15" ht="35.1" customHeight="1" outlineLevel="5">
      <c r="A14951" s="33" t="s">
        <v>29217</v>
      </c>
      <c r="B14951" s="13" t="s">
        <v>25</v>
      </c>
      <c r="C14951" s="13" t="s">
        <v>29218</v>
      </c>
      <c r="D14951" s="14">
        <v>55.31</v>
      </c>
      <c r="E14951" s="15"/>
      <c r="F14951" s="15">
        <f>E14951*D14951</f>
        <v>0</v>
      </c>
      <c r="G14951" s="15">
        <f>H14951*E14951</f>
        <v>0</v>
      </c>
      <c r="H14951" s="16" t="b">
        <f>IF(AND($H$11&gt;0,$H$11&lt;10000),I14951,IF(AND($H$11&gt;=10000,$H$11&lt;15000),J14951,IF(AND($H$11&gt;=15000,$H$11&lt;20000),K14951,IF(AND($H$11&gt;=20000,$H$11&lt;30000),L14951,IF($H$11&gt;=30000,M14951)))))</f>
        <v>0</v>
      </c>
      <c r="I14951" s="17">
        <v>55.31</v>
      </c>
      <c r="J14951" s="34">
        <v>54.203800000000001</v>
      </c>
      <c r="K14951" s="34">
        <v>52.544499999999999</v>
      </c>
      <c r="L14951" s="18">
        <v>49.779000000000003</v>
      </c>
      <c r="M14951" s="34">
        <v>47.013500000000001</v>
      </c>
      <c r="N14951" s="20"/>
      <c r="O14951" s="20"/>
    </row>
    <row r="14952" spans="1:15" ht="35.1" customHeight="1" outlineLevel="5">
      <c r="A14952" s="33" t="s">
        <v>29219</v>
      </c>
      <c r="B14952" s="13" t="s">
        <v>25</v>
      </c>
      <c r="C14952" s="13" t="s">
        <v>29220</v>
      </c>
      <c r="D14952" s="14">
        <v>36.6</v>
      </c>
      <c r="E14952" s="15"/>
      <c r="F14952" s="15">
        <f>E14952*D14952</f>
        <v>0</v>
      </c>
      <c r="G14952" s="15">
        <f>H14952*E14952</f>
        <v>0</v>
      </c>
      <c r="H14952" s="16" t="b">
        <f>IF(AND($H$11&gt;0,$H$11&lt;10000),I14952,IF(AND($H$11&gt;=10000,$H$11&lt;15000),J14952,IF(AND($H$11&gt;=15000,$H$11&lt;20000),K14952,IF(AND($H$11&gt;=20000,$H$11&lt;30000),L14952,IF($H$11&gt;=30000,M14952)))))</f>
        <v>0</v>
      </c>
      <c r="I14952" s="17">
        <v>36.6</v>
      </c>
      <c r="J14952" s="18">
        <v>35.868000000000002</v>
      </c>
      <c r="K14952" s="19">
        <v>34.770000000000003</v>
      </c>
      <c r="L14952" s="19">
        <v>32.94</v>
      </c>
      <c r="M14952" s="19">
        <v>31.11</v>
      </c>
      <c r="N14952" s="20"/>
      <c r="O14952" s="20"/>
    </row>
    <row r="14953" spans="1:15" ht="35.1" customHeight="1" outlineLevel="5">
      <c r="A14953" s="33" t="s">
        <v>29221</v>
      </c>
      <c r="B14953" s="13" t="s">
        <v>25</v>
      </c>
      <c r="C14953" s="13" t="s">
        <v>29222</v>
      </c>
      <c r="D14953" s="14">
        <v>73.8</v>
      </c>
      <c r="E14953" s="15"/>
      <c r="F14953" s="15">
        <f>E14953*D14953</f>
        <v>0</v>
      </c>
      <c r="G14953" s="15">
        <f>H14953*E14953</f>
        <v>0</v>
      </c>
      <c r="H14953" s="16" t="b">
        <f>IF(AND($H$11&gt;0,$H$11&lt;10000),I14953,IF(AND($H$11&gt;=10000,$H$11&lt;15000),J14953,IF(AND($H$11&gt;=15000,$H$11&lt;20000),K14953,IF(AND($H$11&gt;=20000,$H$11&lt;30000),L14953,IF($H$11&gt;=30000,M14953)))))</f>
        <v>0</v>
      </c>
      <c r="I14953" s="17">
        <v>73.8</v>
      </c>
      <c r="J14953" s="18">
        <v>72.323999999999998</v>
      </c>
      <c r="K14953" s="19">
        <v>70.11</v>
      </c>
      <c r="L14953" s="19">
        <v>66.42</v>
      </c>
      <c r="M14953" s="19">
        <v>62.73</v>
      </c>
      <c r="N14953" s="20"/>
      <c r="O14953" s="20"/>
    </row>
    <row r="14954" spans="1:15" ht="35.1" customHeight="1" outlineLevel="5">
      <c r="A14954" s="33" t="s">
        <v>29223</v>
      </c>
      <c r="B14954" s="13" t="s">
        <v>25</v>
      </c>
      <c r="C14954" s="13" t="s">
        <v>29224</v>
      </c>
      <c r="D14954" s="14">
        <v>49</v>
      </c>
      <c r="E14954" s="15"/>
      <c r="F14954" s="15">
        <f>E14954*D14954</f>
        <v>0</v>
      </c>
      <c r="G14954" s="15">
        <f>H14954*E14954</f>
        <v>0</v>
      </c>
      <c r="H14954" s="16" t="b">
        <f>IF(AND($H$11&gt;0,$H$11&lt;10000),I14954,IF(AND($H$11&gt;=10000,$H$11&lt;15000),J14954,IF(AND($H$11&gt;=15000,$H$11&lt;20000),K14954,IF(AND($H$11&gt;=20000,$H$11&lt;30000),L14954,IF($H$11&gt;=30000,M14954)))))</f>
        <v>0</v>
      </c>
      <c r="I14954" s="17">
        <v>49</v>
      </c>
      <c r="J14954" s="19">
        <v>48.02</v>
      </c>
      <c r="K14954" s="19">
        <v>46.55</v>
      </c>
      <c r="L14954" s="21">
        <v>44.1</v>
      </c>
      <c r="M14954" s="19">
        <v>41.65</v>
      </c>
      <c r="N14954" s="20"/>
      <c r="O14954" s="20"/>
    </row>
    <row r="14955" spans="1:15" ht="35.1" customHeight="1" outlineLevel="5">
      <c r="A14955" s="33" t="s">
        <v>29225</v>
      </c>
      <c r="B14955" s="13" t="s">
        <v>25</v>
      </c>
      <c r="C14955" s="13" t="s">
        <v>29226</v>
      </c>
      <c r="D14955" s="14">
        <v>61.4</v>
      </c>
      <c r="E14955" s="15"/>
      <c r="F14955" s="15">
        <f>E14955*D14955</f>
        <v>0</v>
      </c>
      <c r="G14955" s="15">
        <f>H14955*E14955</f>
        <v>0</v>
      </c>
      <c r="H14955" s="16" t="b">
        <f>IF(AND($H$11&gt;0,$H$11&lt;10000),I14955,IF(AND($H$11&gt;=10000,$H$11&lt;15000),J14955,IF(AND($H$11&gt;=15000,$H$11&lt;20000),K14955,IF(AND($H$11&gt;=20000,$H$11&lt;30000),L14955,IF($H$11&gt;=30000,M14955)))))</f>
        <v>0</v>
      </c>
      <c r="I14955" s="17">
        <v>61.4</v>
      </c>
      <c r="J14955" s="18">
        <v>60.171999999999997</v>
      </c>
      <c r="K14955" s="19">
        <v>58.33</v>
      </c>
      <c r="L14955" s="19">
        <v>55.26</v>
      </c>
      <c r="M14955" s="19">
        <v>52.19</v>
      </c>
      <c r="N14955" s="20"/>
      <c r="O14955" s="20"/>
    </row>
    <row r="14956" spans="1:15" ht="35.1" customHeight="1" outlineLevel="5">
      <c r="A14956" s="33" t="s">
        <v>29227</v>
      </c>
      <c r="B14956" s="13" t="s">
        <v>25</v>
      </c>
      <c r="C14956" s="13" t="s">
        <v>29228</v>
      </c>
      <c r="D14956" s="14">
        <v>122.9</v>
      </c>
      <c r="E14956" s="15"/>
      <c r="F14956" s="15">
        <f>E14956*D14956</f>
        <v>0</v>
      </c>
      <c r="G14956" s="15">
        <f>H14956*E14956</f>
        <v>0</v>
      </c>
      <c r="H14956" s="16" t="b">
        <f>IF(AND($H$11&gt;0,$H$11&lt;10000),I14956,IF(AND($H$11&gt;=10000,$H$11&lt;15000),J14956,IF(AND($H$11&gt;=15000,$H$11&lt;20000),K14956,IF(AND($H$11&gt;=20000,$H$11&lt;30000),L14956,IF($H$11&gt;=30000,M14956)))))</f>
        <v>0</v>
      </c>
      <c r="I14956" s="17">
        <v>122.9</v>
      </c>
      <c r="J14956" s="18">
        <v>120.44199999999999</v>
      </c>
      <c r="K14956" s="18">
        <v>116.755</v>
      </c>
      <c r="L14956" s="19">
        <v>110.61</v>
      </c>
      <c r="M14956" s="18">
        <v>104.465</v>
      </c>
      <c r="N14956" s="20"/>
      <c r="O14956" s="20"/>
    </row>
    <row r="14957" spans="1:15" ht="35.1" customHeight="1" outlineLevel="5">
      <c r="A14957" s="33" t="s">
        <v>29229</v>
      </c>
      <c r="B14957" s="13" t="s">
        <v>25</v>
      </c>
      <c r="C14957" s="13" t="s">
        <v>29230</v>
      </c>
      <c r="D14957" s="14">
        <v>108.2</v>
      </c>
      <c r="E14957" s="15"/>
      <c r="F14957" s="15">
        <f>E14957*D14957</f>
        <v>0</v>
      </c>
      <c r="G14957" s="15">
        <f>H14957*E14957</f>
        <v>0</v>
      </c>
      <c r="H14957" s="16" t="b">
        <f>IF(AND($H$11&gt;0,$H$11&lt;10000),I14957,IF(AND($H$11&gt;=10000,$H$11&lt;15000),J14957,IF(AND($H$11&gt;=15000,$H$11&lt;20000),K14957,IF(AND($H$11&gt;=20000,$H$11&lt;30000),L14957,IF($H$11&gt;=30000,M14957)))))</f>
        <v>0</v>
      </c>
      <c r="I14957" s="17">
        <v>108.2</v>
      </c>
      <c r="J14957" s="18">
        <v>106.036</v>
      </c>
      <c r="K14957" s="19">
        <v>102.79</v>
      </c>
      <c r="L14957" s="19">
        <v>97.38</v>
      </c>
      <c r="M14957" s="19">
        <v>91.97</v>
      </c>
      <c r="N14957" s="20"/>
      <c r="O14957" s="20"/>
    </row>
    <row r="14958" spans="1:15" ht="35.1" customHeight="1" outlineLevel="5">
      <c r="A14958" s="33" t="s">
        <v>29231</v>
      </c>
      <c r="B14958" s="13" t="s">
        <v>25</v>
      </c>
      <c r="C14958" s="13" t="s">
        <v>29232</v>
      </c>
      <c r="D14958" s="14">
        <v>73.8</v>
      </c>
      <c r="E14958" s="15"/>
      <c r="F14958" s="15">
        <f>E14958*D14958</f>
        <v>0</v>
      </c>
      <c r="G14958" s="15">
        <f>H14958*E14958</f>
        <v>0</v>
      </c>
      <c r="H14958" s="16" t="b">
        <f>IF(AND($H$11&gt;0,$H$11&lt;10000),I14958,IF(AND($H$11&gt;=10000,$H$11&lt;15000),J14958,IF(AND($H$11&gt;=15000,$H$11&lt;20000),K14958,IF(AND($H$11&gt;=20000,$H$11&lt;30000),L14958,IF($H$11&gt;=30000,M14958)))))</f>
        <v>0</v>
      </c>
      <c r="I14958" s="17">
        <v>73.8</v>
      </c>
      <c r="J14958" s="18">
        <v>72.323999999999998</v>
      </c>
      <c r="K14958" s="19">
        <v>70.11</v>
      </c>
      <c r="L14958" s="19">
        <v>66.42</v>
      </c>
      <c r="M14958" s="19">
        <v>62.73</v>
      </c>
      <c r="N14958" s="20"/>
      <c r="O14958" s="20"/>
    </row>
    <row r="14959" spans="1:15" ht="35.1" customHeight="1" outlineLevel="5">
      <c r="A14959" s="33" t="s">
        <v>29233</v>
      </c>
      <c r="B14959" s="13" t="s">
        <v>25</v>
      </c>
      <c r="C14959" s="13" t="s">
        <v>29234</v>
      </c>
      <c r="D14959" s="14">
        <v>41.3</v>
      </c>
      <c r="E14959" s="15"/>
      <c r="F14959" s="15">
        <f>E14959*D14959</f>
        <v>0</v>
      </c>
      <c r="G14959" s="15">
        <f>H14959*E14959</f>
        <v>0</v>
      </c>
      <c r="H14959" s="16" t="b">
        <f>IF(AND($H$11&gt;0,$H$11&lt;10000),I14959,IF(AND($H$11&gt;=10000,$H$11&lt;15000),J14959,IF(AND($H$11&gt;=15000,$H$11&lt;20000),K14959,IF(AND($H$11&gt;=20000,$H$11&lt;30000),L14959,IF($H$11&gt;=30000,M14959)))))</f>
        <v>0</v>
      </c>
      <c r="I14959" s="17">
        <v>41.3</v>
      </c>
      <c r="J14959" s="18">
        <v>40.473999999999997</v>
      </c>
      <c r="K14959" s="18">
        <v>39.234999999999999</v>
      </c>
      <c r="L14959" s="19">
        <v>37.17</v>
      </c>
      <c r="M14959" s="18">
        <v>35.104999999999997</v>
      </c>
      <c r="N14959" s="20"/>
      <c r="O14959" s="20"/>
    </row>
    <row r="14960" spans="1:15" ht="35.1" customHeight="1" outlineLevel="5">
      <c r="A14960" s="33" t="s">
        <v>29235</v>
      </c>
      <c r="B14960" s="13" t="s">
        <v>25</v>
      </c>
      <c r="C14960" s="13" t="s">
        <v>29236</v>
      </c>
      <c r="D14960" s="14">
        <v>104</v>
      </c>
      <c r="E14960" s="15"/>
      <c r="F14960" s="15">
        <f>E14960*D14960</f>
        <v>0</v>
      </c>
      <c r="G14960" s="15">
        <f>H14960*E14960</f>
        <v>0</v>
      </c>
      <c r="H14960" s="16" t="b">
        <f>IF(AND($H$11&gt;0,$H$11&lt;10000),I14960,IF(AND($H$11&gt;=10000,$H$11&lt;15000),J14960,IF(AND($H$11&gt;=15000,$H$11&lt;20000),K14960,IF(AND($H$11&gt;=20000,$H$11&lt;30000),L14960,IF($H$11&gt;=30000,M14960)))))</f>
        <v>0</v>
      </c>
      <c r="I14960" s="17">
        <v>104</v>
      </c>
      <c r="J14960" s="19">
        <v>101.92</v>
      </c>
      <c r="K14960" s="21">
        <v>98.8</v>
      </c>
      <c r="L14960" s="21">
        <v>93.6</v>
      </c>
      <c r="M14960" s="21">
        <v>88.4</v>
      </c>
      <c r="N14960" s="20"/>
      <c r="O14960" s="20"/>
    </row>
    <row r="14961" spans="1:15" ht="35.1" customHeight="1" outlineLevel="5">
      <c r="A14961" s="33" t="s">
        <v>29237</v>
      </c>
      <c r="B14961" s="13" t="s">
        <v>25</v>
      </c>
      <c r="C14961" s="13" t="s">
        <v>29238</v>
      </c>
      <c r="D14961" s="14">
        <v>104</v>
      </c>
      <c r="E14961" s="15"/>
      <c r="F14961" s="15">
        <f>E14961*D14961</f>
        <v>0</v>
      </c>
      <c r="G14961" s="15">
        <f>H14961*E14961</f>
        <v>0</v>
      </c>
      <c r="H14961" s="16" t="b">
        <f>IF(AND($H$11&gt;0,$H$11&lt;10000),I14961,IF(AND($H$11&gt;=10000,$H$11&lt;15000),J14961,IF(AND($H$11&gt;=15000,$H$11&lt;20000),K14961,IF(AND($H$11&gt;=20000,$H$11&lt;30000),L14961,IF($H$11&gt;=30000,M14961)))))</f>
        <v>0</v>
      </c>
      <c r="I14961" s="17">
        <v>104</v>
      </c>
      <c r="J14961" s="19">
        <v>101.92</v>
      </c>
      <c r="K14961" s="21">
        <v>98.8</v>
      </c>
      <c r="L14961" s="21">
        <v>93.6</v>
      </c>
      <c r="M14961" s="21">
        <v>88.4</v>
      </c>
      <c r="N14961" s="20"/>
      <c r="O14961" s="20"/>
    </row>
    <row r="14962" spans="1:15" ht="35.1" customHeight="1" outlineLevel="5">
      <c r="A14962" s="33" t="s">
        <v>29239</v>
      </c>
      <c r="B14962" s="13" t="s">
        <v>25</v>
      </c>
      <c r="C14962" s="13" t="s">
        <v>29240</v>
      </c>
      <c r="D14962" s="14">
        <v>49</v>
      </c>
      <c r="E14962" s="15"/>
      <c r="F14962" s="15">
        <f>E14962*D14962</f>
        <v>0</v>
      </c>
      <c r="G14962" s="15">
        <f>H14962*E14962</f>
        <v>0</v>
      </c>
      <c r="H14962" s="16" t="b">
        <f>IF(AND($H$11&gt;0,$H$11&lt;10000),I14962,IF(AND($H$11&gt;=10000,$H$11&lt;15000),J14962,IF(AND($H$11&gt;=15000,$H$11&lt;20000),K14962,IF(AND($H$11&gt;=20000,$H$11&lt;30000),L14962,IF($H$11&gt;=30000,M14962)))))</f>
        <v>0</v>
      </c>
      <c r="I14962" s="17">
        <v>49</v>
      </c>
      <c r="J14962" s="19">
        <v>48.02</v>
      </c>
      <c r="K14962" s="19">
        <v>46.55</v>
      </c>
      <c r="L14962" s="21">
        <v>44.1</v>
      </c>
      <c r="M14962" s="19">
        <v>41.65</v>
      </c>
      <c r="N14962" s="20"/>
      <c r="O14962" s="20"/>
    </row>
    <row r="14963" spans="1:15" ht="35.1" customHeight="1" outlineLevel="5">
      <c r="A14963" s="33" t="s">
        <v>29241</v>
      </c>
      <c r="B14963" s="13" t="s">
        <v>25</v>
      </c>
      <c r="C14963" s="13" t="s">
        <v>29242</v>
      </c>
      <c r="D14963" s="14">
        <v>104</v>
      </c>
      <c r="E14963" s="15"/>
      <c r="F14963" s="15">
        <f>E14963*D14963</f>
        <v>0</v>
      </c>
      <c r="G14963" s="15">
        <f>H14963*E14963</f>
        <v>0</v>
      </c>
      <c r="H14963" s="16" t="b">
        <f>IF(AND($H$11&gt;0,$H$11&lt;10000),I14963,IF(AND($H$11&gt;=10000,$H$11&lt;15000),J14963,IF(AND($H$11&gt;=15000,$H$11&lt;20000),K14963,IF(AND($H$11&gt;=20000,$H$11&lt;30000),L14963,IF($H$11&gt;=30000,M14963)))))</f>
        <v>0</v>
      </c>
      <c r="I14963" s="17">
        <v>104</v>
      </c>
      <c r="J14963" s="19">
        <v>101.92</v>
      </c>
      <c r="K14963" s="21">
        <v>98.8</v>
      </c>
      <c r="L14963" s="21">
        <v>93.6</v>
      </c>
      <c r="M14963" s="21">
        <v>88.4</v>
      </c>
      <c r="N14963" s="20"/>
      <c r="O14963" s="20"/>
    </row>
    <row r="14964" spans="1:15" ht="35.1" customHeight="1" outlineLevel="5">
      <c r="A14964" s="33" t="s">
        <v>29243</v>
      </c>
      <c r="B14964" s="13" t="s">
        <v>25</v>
      </c>
      <c r="C14964" s="13" t="s">
        <v>29244</v>
      </c>
      <c r="D14964" s="14">
        <v>73.8</v>
      </c>
      <c r="E14964" s="15"/>
      <c r="F14964" s="15">
        <f>E14964*D14964</f>
        <v>0</v>
      </c>
      <c r="G14964" s="15">
        <f>H14964*E14964</f>
        <v>0</v>
      </c>
      <c r="H14964" s="16" t="b">
        <f>IF(AND($H$11&gt;0,$H$11&lt;10000),I14964,IF(AND($H$11&gt;=10000,$H$11&lt;15000),J14964,IF(AND($H$11&gt;=15000,$H$11&lt;20000),K14964,IF(AND($H$11&gt;=20000,$H$11&lt;30000),L14964,IF($H$11&gt;=30000,M14964)))))</f>
        <v>0</v>
      </c>
      <c r="I14964" s="17">
        <v>73.8</v>
      </c>
      <c r="J14964" s="18">
        <v>72.323999999999998</v>
      </c>
      <c r="K14964" s="19">
        <v>70.11</v>
      </c>
      <c r="L14964" s="19">
        <v>66.42</v>
      </c>
      <c r="M14964" s="19">
        <v>62.73</v>
      </c>
      <c r="N14964" s="20"/>
      <c r="O14964" s="20"/>
    </row>
    <row r="14965" spans="1:15" ht="35.1" customHeight="1" outlineLevel="5">
      <c r="A14965" s="33" t="s">
        <v>29245</v>
      </c>
      <c r="B14965" s="13" t="s">
        <v>25</v>
      </c>
      <c r="C14965" s="13" t="s">
        <v>29246</v>
      </c>
      <c r="D14965" s="14">
        <v>74.2</v>
      </c>
      <c r="E14965" s="15"/>
      <c r="F14965" s="15">
        <f>E14965*D14965</f>
        <v>0</v>
      </c>
      <c r="G14965" s="15">
        <f>H14965*E14965</f>
        <v>0</v>
      </c>
      <c r="H14965" s="16" t="b">
        <f>IF(AND($H$11&gt;0,$H$11&lt;10000),I14965,IF(AND($H$11&gt;=10000,$H$11&lt;15000),J14965,IF(AND($H$11&gt;=15000,$H$11&lt;20000),K14965,IF(AND($H$11&gt;=20000,$H$11&lt;30000),L14965,IF($H$11&gt;=30000,M14965)))))</f>
        <v>0</v>
      </c>
      <c r="I14965" s="17">
        <v>74.2</v>
      </c>
      <c r="J14965" s="18">
        <v>72.715999999999994</v>
      </c>
      <c r="K14965" s="19">
        <v>70.489999999999995</v>
      </c>
      <c r="L14965" s="19">
        <v>66.78</v>
      </c>
      <c r="M14965" s="19">
        <v>63.07</v>
      </c>
      <c r="N14965" s="20"/>
      <c r="O14965" s="20"/>
    </row>
    <row r="14966" spans="1:15" ht="35.1" customHeight="1" outlineLevel="5">
      <c r="A14966" s="33" t="s">
        <v>29247</v>
      </c>
      <c r="B14966" s="13" t="s">
        <v>25</v>
      </c>
      <c r="C14966" s="13" t="s">
        <v>29248</v>
      </c>
      <c r="D14966" s="14">
        <v>104</v>
      </c>
      <c r="E14966" s="15"/>
      <c r="F14966" s="15">
        <f>E14966*D14966</f>
        <v>0</v>
      </c>
      <c r="G14966" s="15">
        <f>H14966*E14966</f>
        <v>0</v>
      </c>
      <c r="H14966" s="16" t="b">
        <f>IF(AND($H$11&gt;0,$H$11&lt;10000),I14966,IF(AND($H$11&gt;=10000,$H$11&lt;15000),J14966,IF(AND($H$11&gt;=15000,$H$11&lt;20000),K14966,IF(AND($H$11&gt;=20000,$H$11&lt;30000),L14966,IF($H$11&gt;=30000,M14966)))))</f>
        <v>0</v>
      </c>
      <c r="I14966" s="17">
        <v>104</v>
      </c>
      <c r="J14966" s="19">
        <v>101.92</v>
      </c>
      <c r="K14966" s="21">
        <v>98.8</v>
      </c>
      <c r="L14966" s="21">
        <v>93.6</v>
      </c>
      <c r="M14966" s="21">
        <v>88.4</v>
      </c>
      <c r="N14966" s="20"/>
      <c r="O14966" s="20"/>
    </row>
    <row r="14967" spans="1:15" ht="35.1" customHeight="1" outlineLevel="5">
      <c r="A14967" s="33" t="s">
        <v>29249</v>
      </c>
      <c r="B14967" s="13" t="s">
        <v>25</v>
      </c>
      <c r="C14967" s="13" t="s">
        <v>29250</v>
      </c>
      <c r="D14967" s="14">
        <v>88.4</v>
      </c>
      <c r="E14967" s="15"/>
      <c r="F14967" s="15">
        <f>E14967*D14967</f>
        <v>0</v>
      </c>
      <c r="G14967" s="15">
        <f>H14967*E14967</f>
        <v>0</v>
      </c>
      <c r="H14967" s="16" t="b">
        <f>IF(AND($H$11&gt;0,$H$11&lt;10000),I14967,IF(AND($H$11&gt;=10000,$H$11&lt;15000),J14967,IF(AND($H$11&gt;=15000,$H$11&lt;20000),K14967,IF(AND($H$11&gt;=20000,$H$11&lt;30000),L14967,IF($H$11&gt;=30000,M14967)))))</f>
        <v>0</v>
      </c>
      <c r="I14967" s="17">
        <v>88.4</v>
      </c>
      <c r="J14967" s="18">
        <v>86.632000000000005</v>
      </c>
      <c r="K14967" s="19">
        <v>83.98</v>
      </c>
      <c r="L14967" s="19">
        <v>79.56</v>
      </c>
      <c r="M14967" s="19">
        <v>75.14</v>
      </c>
      <c r="N14967" s="20"/>
      <c r="O14967" s="20"/>
    </row>
    <row r="14968" spans="1:15" ht="35.1" customHeight="1" outlineLevel="5">
      <c r="A14968" s="33" t="s">
        <v>29251</v>
      </c>
      <c r="B14968" s="13" t="s">
        <v>25</v>
      </c>
      <c r="C14968" s="13" t="s">
        <v>29252</v>
      </c>
      <c r="D14968" s="14">
        <v>67.3</v>
      </c>
      <c r="E14968" s="15"/>
      <c r="F14968" s="15">
        <f>E14968*D14968</f>
        <v>0</v>
      </c>
      <c r="G14968" s="15">
        <f>H14968*E14968</f>
        <v>0</v>
      </c>
      <c r="H14968" s="16" t="b">
        <f>IF(AND($H$11&gt;0,$H$11&lt;10000),I14968,IF(AND($H$11&gt;=10000,$H$11&lt;15000),J14968,IF(AND($H$11&gt;=15000,$H$11&lt;20000),K14968,IF(AND($H$11&gt;=20000,$H$11&lt;30000),L14968,IF($H$11&gt;=30000,M14968)))))</f>
        <v>0</v>
      </c>
      <c r="I14968" s="17">
        <v>67.3</v>
      </c>
      <c r="J14968" s="18">
        <v>65.953999999999994</v>
      </c>
      <c r="K14968" s="18">
        <v>63.935000000000002</v>
      </c>
      <c r="L14968" s="19">
        <v>60.57</v>
      </c>
      <c r="M14968" s="18">
        <v>57.204999999999998</v>
      </c>
      <c r="N14968" s="20"/>
      <c r="O14968" s="20"/>
    </row>
    <row r="14969" spans="1:15" ht="35.1" customHeight="1" outlineLevel="5">
      <c r="A14969" s="33" t="s">
        <v>29253</v>
      </c>
      <c r="B14969" s="13" t="s">
        <v>25</v>
      </c>
      <c r="C14969" s="13" t="s">
        <v>29254</v>
      </c>
      <c r="D14969" s="14">
        <v>88.4</v>
      </c>
      <c r="E14969" s="15"/>
      <c r="F14969" s="15">
        <f>E14969*D14969</f>
        <v>0</v>
      </c>
      <c r="G14969" s="15">
        <f>H14969*E14969</f>
        <v>0</v>
      </c>
      <c r="H14969" s="16" t="b">
        <f>IF(AND($H$11&gt;0,$H$11&lt;10000),I14969,IF(AND($H$11&gt;=10000,$H$11&lt;15000),J14969,IF(AND($H$11&gt;=15000,$H$11&lt;20000),K14969,IF(AND($H$11&gt;=20000,$H$11&lt;30000),L14969,IF($H$11&gt;=30000,M14969)))))</f>
        <v>0</v>
      </c>
      <c r="I14969" s="17">
        <v>88.4</v>
      </c>
      <c r="J14969" s="18">
        <v>86.632000000000005</v>
      </c>
      <c r="K14969" s="19">
        <v>83.98</v>
      </c>
      <c r="L14969" s="19">
        <v>79.56</v>
      </c>
      <c r="M14969" s="19">
        <v>75.14</v>
      </c>
      <c r="N14969" s="20"/>
      <c r="O14969" s="20"/>
    </row>
    <row r="14970" spans="1:15" ht="35.1" customHeight="1" outlineLevel="5">
      <c r="A14970" s="33" t="s">
        <v>29255</v>
      </c>
      <c r="B14970" s="13" t="s">
        <v>25</v>
      </c>
      <c r="C14970" s="13" t="s">
        <v>29256</v>
      </c>
      <c r="D14970" s="14">
        <v>88.4</v>
      </c>
      <c r="E14970" s="15"/>
      <c r="F14970" s="15">
        <f>E14970*D14970</f>
        <v>0</v>
      </c>
      <c r="G14970" s="15">
        <f>H14970*E14970</f>
        <v>0</v>
      </c>
      <c r="H14970" s="16" t="b">
        <f>IF(AND($H$11&gt;0,$H$11&lt;10000),I14970,IF(AND($H$11&gt;=10000,$H$11&lt;15000),J14970,IF(AND($H$11&gt;=15000,$H$11&lt;20000),K14970,IF(AND($H$11&gt;=20000,$H$11&lt;30000),L14970,IF($H$11&gt;=30000,M14970)))))</f>
        <v>0</v>
      </c>
      <c r="I14970" s="17">
        <v>88.4</v>
      </c>
      <c r="J14970" s="18">
        <v>86.632000000000005</v>
      </c>
      <c r="K14970" s="19">
        <v>83.98</v>
      </c>
      <c r="L14970" s="19">
        <v>79.56</v>
      </c>
      <c r="M14970" s="19">
        <v>75.14</v>
      </c>
      <c r="N14970" s="20"/>
      <c r="O14970" s="20"/>
    </row>
    <row r="14971" spans="1:15" ht="35.1" customHeight="1" outlineLevel="5">
      <c r="A14971" s="33" t="s">
        <v>29257</v>
      </c>
      <c r="B14971" s="13" t="s">
        <v>25</v>
      </c>
      <c r="C14971" s="13" t="s">
        <v>29258</v>
      </c>
      <c r="D14971" s="14">
        <v>61</v>
      </c>
      <c r="E14971" s="15"/>
      <c r="F14971" s="15">
        <f>E14971*D14971</f>
        <v>0</v>
      </c>
      <c r="G14971" s="15">
        <f>H14971*E14971</f>
        <v>0</v>
      </c>
      <c r="H14971" s="16" t="b">
        <f>IF(AND($H$11&gt;0,$H$11&lt;10000),I14971,IF(AND($H$11&gt;=10000,$H$11&lt;15000),J14971,IF(AND($H$11&gt;=15000,$H$11&lt;20000),K14971,IF(AND($H$11&gt;=20000,$H$11&lt;30000),L14971,IF($H$11&gt;=30000,M14971)))))</f>
        <v>0</v>
      </c>
      <c r="I14971" s="17">
        <v>61</v>
      </c>
      <c r="J14971" s="19">
        <v>59.78</v>
      </c>
      <c r="K14971" s="19">
        <v>57.95</v>
      </c>
      <c r="L14971" s="21">
        <v>54.9</v>
      </c>
      <c r="M14971" s="19">
        <v>51.85</v>
      </c>
      <c r="N14971" s="20"/>
      <c r="O14971" s="20"/>
    </row>
    <row r="14972" spans="1:15" ht="35.1" customHeight="1" outlineLevel="5">
      <c r="A14972" s="33" t="s">
        <v>29259</v>
      </c>
      <c r="B14972" s="13" t="s">
        <v>25</v>
      </c>
      <c r="C14972" s="13" t="s">
        <v>29260</v>
      </c>
      <c r="D14972" s="14">
        <v>90.5</v>
      </c>
      <c r="E14972" s="15"/>
      <c r="F14972" s="15">
        <f>E14972*D14972</f>
        <v>0</v>
      </c>
      <c r="G14972" s="15">
        <f>H14972*E14972</f>
        <v>0</v>
      </c>
      <c r="H14972" s="16" t="b">
        <f>IF(AND($H$11&gt;0,$H$11&lt;10000),I14972,IF(AND($H$11&gt;=10000,$H$11&lt;15000),J14972,IF(AND($H$11&gt;=15000,$H$11&lt;20000),K14972,IF(AND($H$11&gt;=20000,$H$11&lt;30000),L14972,IF($H$11&gt;=30000,M14972)))))</f>
        <v>0</v>
      </c>
      <c r="I14972" s="17">
        <v>90.5</v>
      </c>
      <c r="J14972" s="19">
        <v>88.69</v>
      </c>
      <c r="K14972" s="18">
        <v>85.974999999999994</v>
      </c>
      <c r="L14972" s="19">
        <v>81.45</v>
      </c>
      <c r="M14972" s="18">
        <v>76.924999999999997</v>
      </c>
      <c r="N14972" s="20"/>
      <c r="O14972" s="20"/>
    </row>
    <row r="14973" spans="1:15" ht="35.1" customHeight="1" outlineLevel="5">
      <c r="A14973" s="33" t="s">
        <v>29261</v>
      </c>
      <c r="B14973" s="13" t="s">
        <v>25</v>
      </c>
      <c r="C14973" s="13" t="s">
        <v>29262</v>
      </c>
      <c r="D14973" s="14">
        <v>49</v>
      </c>
      <c r="E14973" s="15"/>
      <c r="F14973" s="15">
        <f>E14973*D14973</f>
        <v>0</v>
      </c>
      <c r="G14973" s="15">
        <f>H14973*E14973</f>
        <v>0</v>
      </c>
      <c r="H14973" s="16" t="b">
        <f>IF(AND($H$11&gt;0,$H$11&lt;10000),I14973,IF(AND($H$11&gt;=10000,$H$11&lt;15000),J14973,IF(AND($H$11&gt;=15000,$H$11&lt;20000),K14973,IF(AND($H$11&gt;=20000,$H$11&lt;30000),L14973,IF($H$11&gt;=30000,M14973)))))</f>
        <v>0</v>
      </c>
      <c r="I14973" s="17">
        <v>49</v>
      </c>
      <c r="J14973" s="19">
        <v>48.02</v>
      </c>
      <c r="K14973" s="19">
        <v>46.55</v>
      </c>
      <c r="L14973" s="21">
        <v>44.1</v>
      </c>
      <c r="M14973" s="19">
        <v>41.65</v>
      </c>
      <c r="N14973" s="20"/>
      <c r="O14973" s="20"/>
    </row>
    <row r="14974" spans="1:15" ht="35.1" customHeight="1" outlineLevel="5">
      <c r="A14974" s="33" t="s">
        <v>29263</v>
      </c>
      <c r="B14974" s="13" t="s">
        <v>25</v>
      </c>
      <c r="C14974" s="13" t="s">
        <v>29264</v>
      </c>
      <c r="D14974" s="14">
        <v>67.3</v>
      </c>
      <c r="E14974" s="15"/>
      <c r="F14974" s="15">
        <f>E14974*D14974</f>
        <v>0</v>
      </c>
      <c r="G14974" s="15">
        <f>H14974*E14974</f>
        <v>0</v>
      </c>
      <c r="H14974" s="16" t="b">
        <f>IF(AND($H$11&gt;0,$H$11&lt;10000),I14974,IF(AND($H$11&gt;=10000,$H$11&lt;15000),J14974,IF(AND($H$11&gt;=15000,$H$11&lt;20000),K14974,IF(AND($H$11&gt;=20000,$H$11&lt;30000),L14974,IF($H$11&gt;=30000,M14974)))))</f>
        <v>0</v>
      </c>
      <c r="I14974" s="17">
        <v>67.3</v>
      </c>
      <c r="J14974" s="18">
        <v>65.953999999999994</v>
      </c>
      <c r="K14974" s="18">
        <v>63.935000000000002</v>
      </c>
      <c r="L14974" s="19">
        <v>60.57</v>
      </c>
      <c r="M14974" s="18">
        <v>57.204999999999998</v>
      </c>
      <c r="N14974" s="20"/>
      <c r="O14974" s="20"/>
    </row>
    <row r="14975" spans="1:15" ht="35.1" customHeight="1" outlineLevel="5">
      <c r="A14975" s="33" t="s">
        <v>29265</v>
      </c>
      <c r="B14975" s="13" t="s">
        <v>25</v>
      </c>
      <c r="C14975" s="13" t="s">
        <v>29266</v>
      </c>
      <c r="D14975" s="14">
        <v>104</v>
      </c>
      <c r="E14975" s="15"/>
      <c r="F14975" s="15">
        <f>E14975*D14975</f>
        <v>0</v>
      </c>
      <c r="G14975" s="15">
        <f>H14975*E14975</f>
        <v>0</v>
      </c>
      <c r="H14975" s="16" t="b">
        <f>IF(AND($H$11&gt;0,$H$11&lt;10000),I14975,IF(AND($H$11&gt;=10000,$H$11&lt;15000),J14975,IF(AND($H$11&gt;=15000,$H$11&lt;20000),K14975,IF(AND($H$11&gt;=20000,$H$11&lt;30000),L14975,IF($H$11&gt;=30000,M14975)))))</f>
        <v>0</v>
      </c>
      <c r="I14975" s="17">
        <v>104</v>
      </c>
      <c r="J14975" s="19">
        <v>101.92</v>
      </c>
      <c r="K14975" s="21">
        <v>98.8</v>
      </c>
      <c r="L14975" s="21">
        <v>93.6</v>
      </c>
      <c r="M14975" s="21">
        <v>88.4</v>
      </c>
      <c r="N14975" s="20"/>
      <c r="O14975" s="20"/>
    </row>
    <row r="14976" spans="1:15" ht="35.1" customHeight="1" outlineLevel="5">
      <c r="A14976" s="33" t="s">
        <v>29267</v>
      </c>
      <c r="B14976" s="13" t="s">
        <v>25</v>
      </c>
      <c r="C14976" s="13" t="s">
        <v>29268</v>
      </c>
      <c r="D14976" s="14">
        <v>104</v>
      </c>
      <c r="E14976" s="15"/>
      <c r="F14976" s="15">
        <f>E14976*D14976</f>
        <v>0</v>
      </c>
      <c r="G14976" s="15">
        <f>H14976*E14976</f>
        <v>0</v>
      </c>
      <c r="H14976" s="16" t="b">
        <f>IF(AND($H$11&gt;0,$H$11&lt;10000),I14976,IF(AND($H$11&gt;=10000,$H$11&lt;15000),J14976,IF(AND($H$11&gt;=15000,$H$11&lt;20000),K14976,IF(AND($H$11&gt;=20000,$H$11&lt;30000),L14976,IF($H$11&gt;=30000,M14976)))))</f>
        <v>0</v>
      </c>
      <c r="I14976" s="17">
        <v>104</v>
      </c>
      <c r="J14976" s="19">
        <v>101.92</v>
      </c>
      <c r="K14976" s="21">
        <v>98.8</v>
      </c>
      <c r="L14976" s="21">
        <v>93.6</v>
      </c>
      <c r="M14976" s="21">
        <v>88.4</v>
      </c>
      <c r="N14976" s="20"/>
      <c r="O14976" s="20"/>
    </row>
    <row r="14977" spans="1:15" ht="35.1" customHeight="1" outlineLevel="5">
      <c r="A14977" s="33" t="s">
        <v>29269</v>
      </c>
      <c r="B14977" s="13" t="s">
        <v>25</v>
      </c>
      <c r="C14977" s="13" t="s">
        <v>29270</v>
      </c>
      <c r="D14977" s="14">
        <v>88.4</v>
      </c>
      <c r="E14977" s="15"/>
      <c r="F14977" s="15">
        <f>E14977*D14977</f>
        <v>0</v>
      </c>
      <c r="G14977" s="15">
        <f>H14977*E14977</f>
        <v>0</v>
      </c>
      <c r="H14977" s="16" t="b">
        <f>IF(AND($H$11&gt;0,$H$11&lt;10000),I14977,IF(AND($H$11&gt;=10000,$H$11&lt;15000),J14977,IF(AND($H$11&gt;=15000,$H$11&lt;20000),K14977,IF(AND($H$11&gt;=20000,$H$11&lt;30000),L14977,IF($H$11&gt;=30000,M14977)))))</f>
        <v>0</v>
      </c>
      <c r="I14977" s="17">
        <v>88.4</v>
      </c>
      <c r="J14977" s="18">
        <v>86.632000000000005</v>
      </c>
      <c r="K14977" s="19">
        <v>83.98</v>
      </c>
      <c r="L14977" s="19">
        <v>79.56</v>
      </c>
      <c r="M14977" s="19">
        <v>75.14</v>
      </c>
      <c r="N14977" s="20"/>
      <c r="O14977" s="20"/>
    </row>
    <row r="14978" spans="1:15" ht="35.1" customHeight="1" outlineLevel="5">
      <c r="A14978" s="33" t="s">
        <v>29271</v>
      </c>
      <c r="B14978" s="13" t="s">
        <v>25</v>
      </c>
      <c r="C14978" s="13" t="s">
        <v>29272</v>
      </c>
      <c r="D14978" s="14">
        <v>90.5</v>
      </c>
      <c r="E14978" s="15"/>
      <c r="F14978" s="15">
        <f>E14978*D14978</f>
        <v>0</v>
      </c>
      <c r="G14978" s="15">
        <f>H14978*E14978</f>
        <v>0</v>
      </c>
      <c r="H14978" s="16" t="b">
        <f>IF(AND($H$11&gt;0,$H$11&lt;10000),I14978,IF(AND($H$11&gt;=10000,$H$11&lt;15000),J14978,IF(AND($H$11&gt;=15000,$H$11&lt;20000),K14978,IF(AND($H$11&gt;=20000,$H$11&lt;30000),L14978,IF($H$11&gt;=30000,M14978)))))</f>
        <v>0</v>
      </c>
      <c r="I14978" s="17">
        <v>90.5</v>
      </c>
      <c r="J14978" s="19">
        <v>88.69</v>
      </c>
      <c r="K14978" s="18">
        <v>85.974999999999994</v>
      </c>
      <c r="L14978" s="19">
        <v>81.45</v>
      </c>
      <c r="M14978" s="18">
        <v>76.924999999999997</v>
      </c>
      <c r="N14978" s="20"/>
      <c r="O14978" s="20"/>
    </row>
    <row r="14979" spans="1:15" ht="35.1" customHeight="1" outlineLevel="5">
      <c r="A14979" s="33" t="s">
        <v>29273</v>
      </c>
      <c r="B14979" s="13" t="s">
        <v>25</v>
      </c>
      <c r="C14979" s="13" t="s">
        <v>29274</v>
      </c>
      <c r="D14979" s="14">
        <v>90.5</v>
      </c>
      <c r="E14979" s="15"/>
      <c r="F14979" s="15">
        <f>E14979*D14979</f>
        <v>0</v>
      </c>
      <c r="G14979" s="15">
        <f>H14979*E14979</f>
        <v>0</v>
      </c>
      <c r="H14979" s="16" t="b">
        <f>IF(AND($H$11&gt;0,$H$11&lt;10000),I14979,IF(AND($H$11&gt;=10000,$H$11&lt;15000),J14979,IF(AND($H$11&gt;=15000,$H$11&lt;20000),K14979,IF(AND($H$11&gt;=20000,$H$11&lt;30000),L14979,IF($H$11&gt;=30000,M14979)))))</f>
        <v>0</v>
      </c>
      <c r="I14979" s="17">
        <v>90.5</v>
      </c>
      <c r="J14979" s="19">
        <v>88.69</v>
      </c>
      <c r="K14979" s="18">
        <v>85.974999999999994</v>
      </c>
      <c r="L14979" s="19">
        <v>81.45</v>
      </c>
      <c r="M14979" s="18">
        <v>76.924999999999997</v>
      </c>
      <c r="N14979" s="20"/>
      <c r="O14979" s="20"/>
    </row>
    <row r="14980" spans="1:15" ht="35.1" customHeight="1" outlineLevel="5">
      <c r="A14980" s="33" t="s">
        <v>29275</v>
      </c>
      <c r="B14980" s="13" t="s">
        <v>25</v>
      </c>
      <c r="C14980" s="13" t="s">
        <v>29276</v>
      </c>
      <c r="D14980" s="14">
        <v>90.5</v>
      </c>
      <c r="E14980" s="15"/>
      <c r="F14980" s="15">
        <f>E14980*D14980</f>
        <v>0</v>
      </c>
      <c r="G14980" s="15">
        <f>H14980*E14980</f>
        <v>0</v>
      </c>
      <c r="H14980" s="16" t="b">
        <f>IF(AND($H$11&gt;0,$H$11&lt;10000),I14980,IF(AND($H$11&gt;=10000,$H$11&lt;15000),J14980,IF(AND($H$11&gt;=15000,$H$11&lt;20000),K14980,IF(AND($H$11&gt;=20000,$H$11&lt;30000),L14980,IF($H$11&gt;=30000,M14980)))))</f>
        <v>0</v>
      </c>
      <c r="I14980" s="17">
        <v>90.5</v>
      </c>
      <c r="J14980" s="19">
        <v>88.69</v>
      </c>
      <c r="K14980" s="18">
        <v>85.974999999999994</v>
      </c>
      <c r="L14980" s="19">
        <v>81.45</v>
      </c>
      <c r="M14980" s="18">
        <v>76.924999999999997</v>
      </c>
      <c r="N14980" s="20"/>
      <c r="O14980" s="20"/>
    </row>
    <row r="14981" spans="1:15" ht="35.1" customHeight="1" outlineLevel="5">
      <c r="A14981" s="33" t="s">
        <v>29277</v>
      </c>
      <c r="B14981" s="13" t="s">
        <v>25</v>
      </c>
      <c r="C14981" s="13" t="s">
        <v>29278</v>
      </c>
      <c r="D14981" s="14">
        <v>63</v>
      </c>
      <c r="E14981" s="15"/>
      <c r="F14981" s="15">
        <f>E14981*D14981</f>
        <v>0</v>
      </c>
      <c r="G14981" s="15">
        <f>H14981*E14981</f>
        <v>0</v>
      </c>
      <c r="H14981" s="16" t="b">
        <f>IF(AND($H$11&gt;0,$H$11&lt;10000),I14981,IF(AND($H$11&gt;=10000,$H$11&lt;15000),J14981,IF(AND($H$11&gt;=15000,$H$11&lt;20000),K14981,IF(AND($H$11&gt;=20000,$H$11&lt;30000),L14981,IF($H$11&gt;=30000,M14981)))))</f>
        <v>0</v>
      </c>
      <c r="I14981" s="17">
        <v>63</v>
      </c>
      <c r="J14981" s="19">
        <v>61.74</v>
      </c>
      <c r="K14981" s="19">
        <v>59.85</v>
      </c>
      <c r="L14981" s="21">
        <v>56.7</v>
      </c>
      <c r="M14981" s="19">
        <v>53.55</v>
      </c>
      <c r="N14981" s="20"/>
      <c r="O14981" s="20"/>
    </row>
    <row r="14982" spans="1:15" ht="35.1" customHeight="1" outlineLevel="5">
      <c r="A14982" s="33" t="s">
        <v>29279</v>
      </c>
      <c r="B14982" s="13" t="s">
        <v>25</v>
      </c>
      <c r="C14982" s="13" t="s">
        <v>29280</v>
      </c>
      <c r="D14982" s="14">
        <v>63</v>
      </c>
      <c r="E14982" s="15"/>
      <c r="F14982" s="15">
        <f>E14982*D14982</f>
        <v>0</v>
      </c>
      <c r="G14982" s="15">
        <f>H14982*E14982</f>
        <v>0</v>
      </c>
      <c r="H14982" s="16" t="b">
        <f>IF(AND($H$11&gt;0,$H$11&lt;10000),I14982,IF(AND($H$11&gt;=10000,$H$11&lt;15000),J14982,IF(AND($H$11&gt;=15000,$H$11&lt;20000),K14982,IF(AND($H$11&gt;=20000,$H$11&lt;30000),L14982,IF($H$11&gt;=30000,M14982)))))</f>
        <v>0</v>
      </c>
      <c r="I14982" s="17">
        <v>63</v>
      </c>
      <c r="J14982" s="19">
        <v>61.74</v>
      </c>
      <c r="K14982" s="19">
        <v>59.85</v>
      </c>
      <c r="L14982" s="21">
        <v>56.7</v>
      </c>
      <c r="M14982" s="19">
        <v>53.55</v>
      </c>
      <c r="N14982" s="20"/>
      <c r="O14982" s="20"/>
    </row>
    <row r="14983" spans="1:15" ht="35.1" customHeight="1" outlineLevel="5">
      <c r="A14983" s="33" t="s">
        <v>29281</v>
      </c>
      <c r="B14983" s="13" t="s">
        <v>25</v>
      </c>
      <c r="C14983" s="13" t="s">
        <v>29282</v>
      </c>
      <c r="D14983" s="14">
        <v>63</v>
      </c>
      <c r="E14983" s="15"/>
      <c r="F14983" s="15">
        <f>E14983*D14983</f>
        <v>0</v>
      </c>
      <c r="G14983" s="15">
        <f>H14983*E14983</f>
        <v>0</v>
      </c>
      <c r="H14983" s="16" t="b">
        <f>IF(AND($H$11&gt;0,$H$11&lt;10000),I14983,IF(AND($H$11&gt;=10000,$H$11&lt;15000),J14983,IF(AND($H$11&gt;=15000,$H$11&lt;20000),K14983,IF(AND($H$11&gt;=20000,$H$11&lt;30000),L14983,IF($H$11&gt;=30000,M14983)))))</f>
        <v>0</v>
      </c>
      <c r="I14983" s="17">
        <v>63</v>
      </c>
      <c r="J14983" s="19">
        <v>61.74</v>
      </c>
      <c r="K14983" s="19">
        <v>59.85</v>
      </c>
      <c r="L14983" s="21">
        <v>56.7</v>
      </c>
      <c r="M14983" s="19">
        <v>53.55</v>
      </c>
      <c r="N14983" s="20"/>
      <c r="O14983" s="20"/>
    </row>
    <row r="14984" spans="1:15" ht="35.1" customHeight="1" outlineLevel="5">
      <c r="A14984" s="33" t="s">
        <v>29283</v>
      </c>
      <c r="B14984" s="13" t="s">
        <v>25</v>
      </c>
      <c r="C14984" s="13" t="s">
        <v>29284</v>
      </c>
      <c r="D14984" s="14">
        <v>68.3</v>
      </c>
      <c r="E14984" s="15"/>
      <c r="F14984" s="15">
        <f>E14984*D14984</f>
        <v>0</v>
      </c>
      <c r="G14984" s="15">
        <f>H14984*E14984</f>
        <v>0</v>
      </c>
      <c r="H14984" s="16" t="b">
        <f>IF(AND($H$11&gt;0,$H$11&lt;10000),I14984,IF(AND($H$11&gt;=10000,$H$11&lt;15000),J14984,IF(AND($H$11&gt;=15000,$H$11&lt;20000),K14984,IF(AND($H$11&gt;=20000,$H$11&lt;30000),L14984,IF($H$11&gt;=30000,M14984)))))</f>
        <v>0</v>
      </c>
      <c r="I14984" s="17">
        <v>68.3</v>
      </c>
      <c r="J14984" s="18">
        <v>66.933999999999997</v>
      </c>
      <c r="K14984" s="18">
        <v>64.885000000000005</v>
      </c>
      <c r="L14984" s="19">
        <v>61.47</v>
      </c>
      <c r="M14984" s="18">
        <v>58.055</v>
      </c>
      <c r="N14984" s="20"/>
      <c r="O14984" s="20"/>
    </row>
    <row r="14985" spans="1:15" ht="35.1" customHeight="1" outlineLevel="5">
      <c r="A14985" s="33" t="s">
        <v>29285</v>
      </c>
      <c r="B14985" s="13" t="s">
        <v>25</v>
      </c>
      <c r="C14985" s="13" t="s">
        <v>29286</v>
      </c>
      <c r="D14985" s="14">
        <v>82</v>
      </c>
      <c r="E14985" s="15"/>
      <c r="F14985" s="15">
        <f>E14985*D14985</f>
        <v>0</v>
      </c>
      <c r="G14985" s="15">
        <f>H14985*E14985</f>
        <v>0</v>
      </c>
      <c r="H14985" s="16" t="b">
        <f>IF(AND($H$11&gt;0,$H$11&lt;10000),I14985,IF(AND($H$11&gt;=10000,$H$11&lt;15000),J14985,IF(AND($H$11&gt;=15000,$H$11&lt;20000),K14985,IF(AND($H$11&gt;=20000,$H$11&lt;30000),L14985,IF($H$11&gt;=30000,M14985)))))</f>
        <v>0</v>
      </c>
      <c r="I14985" s="17">
        <v>82</v>
      </c>
      <c r="J14985" s="19">
        <v>80.36</v>
      </c>
      <c r="K14985" s="21">
        <v>77.900000000000006</v>
      </c>
      <c r="L14985" s="21">
        <v>73.8</v>
      </c>
      <c r="M14985" s="21">
        <v>69.7</v>
      </c>
      <c r="N14985" s="20"/>
      <c r="O14985" s="20"/>
    </row>
    <row r="14986" spans="1:15" ht="35.1" customHeight="1" outlineLevel="5">
      <c r="A14986" s="33" t="s">
        <v>29287</v>
      </c>
      <c r="B14986" s="13" t="s">
        <v>25</v>
      </c>
      <c r="C14986" s="13" t="s">
        <v>29288</v>
      </c>
      <c r="D14986" s="14">
        <v>63</v>
      </c>
      <c r="E14986" s="15"/>
      <c r="F14986" s="15">
        <f>E14986*D14986</f>
        <v>0</v>
      </c>
      <c r="G14986" s="15">
        <f>H14986*E14986</f>
        <v>0</v>
      </c>
      <c r="H14986" s="16" t="b">
        <f>IF(AND($H$11&gt;0,$H$11&lt;10000),I14986,IF(AND($H$11&gt;=10000,$H$11&lt;15000),J14986,IF(AND($H$11&gt;=15000,$H$11&lt;20000),K14986,IF(AND($H$11&gt;=20000,$H$11&lt;30000),L14986,IF($H$11&gt;=30000,M14986)))))</f>
        <v>0</v>
      </c>
      <c r="I14986" s="17">
        <v>63</v>
      </c>
      <c r="J14986" s="19">
        <v>61.74</v>
      </c>
      <c r="K14986" s="19">
        <v>59.85</v>
      </c>
      <c r="L14986" s="21">
        <v>56.7</v>
      </c>
      <c r="M14986" s="19">
        <v>53.55</v>
      </c>
      <c r="N14986" s="20"/>
      <c r="O14986" s="20"/>
    </row>
    <row r="14987" spans="1:15" ht="35.1" customHeight="1" outlineLevel="5">
      <c r="A14987" s="33" t="s">
        <v>29289</v>
      </c>
      <c r="B14987" s="13" t="s">
        <v>25</v>
      </c>
      <c r="C14987" s="13" t="s">
        <v>29290</v>
      </c>
      <c r="D14987" s="14">
        <v>146.9</v>
      </c>
      <c r="E14987" s="15"/>
      <c r="F14987" s="15">
        <f>E14987*D14987</f>
        <v>0</v>
      </c>
      <c r="G14987" s="15">
        <f>H14987*E14987</f>
        <v>0</v>
      </c>
      <c r="H14987" s="16" t="b">
        <f>IF(AND($H$11&gt;0,$H$11&lt;10000),I14987,IF(AND($H$11&gt;=10000,$H$11&lt;15000),J14987,IF(AND($H$11&gt;=15000,$H$11&lt;20000),K14987,IF(AND($H$11&gt;=20000,$H$11&lt;30000),L14987,IF($H$11&gt;=30000,M14987)))))</f>
        <v>0</v>
      </c>
      <c r="I14987" s="17">
        <v>146.9</v>
      </c>
      <c r="J14987" s="18">
        <v>143.96199999999999</v>
      </c>
      <c r="K14987" s="18">
        <v>139.55500000000001</v>
      </c>
      <c r="L14987" s="19">
        <v>132.21</v>
      </c>
      <c r="M14987" s="18">
        <v>124.86499999999999</v>
      </c>
      <c r="N14987" s="20"/>
      <c r="O14987" s="20"/>
    </row>
    <row r="14988" spans="1:15" ht="35.1" customHeight="1" outlineLevel="5">
      <c r="A14988" s="33" t="s">
        <v>29291</v>
      </c>
      <c r="B14988" s="13" t="s">
        <v>25</v>
      </c>
      <c r="C14988" s="13" t="s">
        <v>29292</v>
      </c>
      <c r="D14988" s="14">
        <v>63</v>
      </c>
      <c r="E14988" s="15"/>
      <c r="F14988" s="15">
        <f>E14988*D14988</f>
        <v>0</v>
      </c>
      <c r="G14988" s="15">
        <f>H14988*E14988</f>
        <v>0</v>
      </c>
      <c r="H14988" s="16" t="b">
        <f>IF(AND($H$11&gt;0,$H$11&lt;10000),I14988,IF(AND($H$11&gt;=10000,$H$11&lt;15000),J14988,IF(AND($H$11&gt;=15000,$H$11&lt;20000),K14988,IF(AND($H$11&gt;=20000,$H$11&lt;30000),L14988,IF($H$11&gt;=30000,M14988)))))</f>
        <v>0</v>
      </c>
      <c r="I14988" s="17">
        <v>63</v>
      </c>
      <c r="J14988" s="19">
        <v>61.74</v>
      </c>
      <c r="K14988" s="19">
        <v>59.85</v>
      </c>
      <c r="L14988" s="21">
        <v>56.7</v>
      </c>
      <c r="M14988" s="19">
        <v>53.55</v>
      </c>
      <c r="N14988" s="20"/>
      <c r="O14988" s="20"/>
    </row>
    <row r="14989" spans="1:15" ht="35.1" customHeight="1" outlineLevel="5">
      <c r="A14989" s="33" t="s">
        <v>29293</v>
      </c>
      <c r="B14989" s="13" t="s">
        <v>25</v>
      </c>
      <c r="C14989" s="13" t="s">
        <v>29294</v>
      </c>
      <c r="D14989" s="14">
        <v>65.400000000000006</v>
      </c>
      <c r="E14989" s="15"/>
      <c r="F14989" s="15">
        <f>E14989*D14989</f>
        <v>0</v>
      </c>
      <c r="G14989" s="15">
        <f>H14989*E14989</f>
        <v>0</v>
      </c>
      <c r="H14989" s="16" t="b">
        <f>IF(AND($H$11&gt;0,$H$11&lt;10000),I14989,IF(AND($H$11&gt;=10000,$H$11&lt;15000),J14989,IF(AND($H$11&gt;=15000,$H$11&lt;20000),K14989,IF(AND($H$11&gt;=20000,$H$11&lt;30000),L14989,IF($H$11&gt;=30000,M14989)))))</f>
        <v>0</v>
      </c>
      <c r="I14989" s="17">
        <v>65.400000000000006</v>
      </c>
      <c r="J14989" s="18">
        <v>64.091999999999999</v>
      </c>
      <c r="K14989" s="19">
        <v>62.13</v>
      </c>
      <c r="L14989" s="19">
        <v>58.86</v>
      </c>
      <c r="M14989" s="19">
        <v>55.59</v>
      </c>
      <c r="N14989" s="20"/>
      <c r="O14989" s="20"/>
    </row>
    <row r="14990" spans="1:15" ht="35.1" customHeight="1" outlineLevel="5">
      <c r="A14990" s="33" t="s">
        <v>29295</v>
      </c>
      <c r="B14990" s="13" t="s">
        <v>25</v>
      </c>
      <c r="C14990" s="13" t="s">
        <v>29296</v>
      </c>
      <c r="D14990" s="14">
        <v>63</v>
      </c>
      <c r="E14990" s="15"/>
      <c r="F14990" s="15">
        <f>E14990*D14990</f>
        <v>0</v>
      </c>
      <c r="G14990" s="15">
        <f>H14990*E14990</f>
        <v>0</v>
      </c>
      <c r="H14990" s="16" t="b">
        <f>IF(AND($H$11&gt;0,$H$11&lt;10000),I14990,IF(AND($H$11&gt;=10000,$H$11&lt;15000),J14990,IF(AND($H$11&gt;=15000,$H$11&lt;20000),K14990,IF(AND($H$11&gt;=20000,$H$11&lt;30000),L14990,IF($H$11&gt;=30000,M14990)))))</f>
        <v>0</v>
      </c>
      <c r="I14990" s="17">
        <v>63</v>
      </c>
      <c r="J14990" s="19">
        <v>61.74</v>
      </c>
      <c r="K14990" s="19">
        <v>59.85</v>
      </c>
      <c r="L14990" s="21">
        <v>56.7</v>
      </c>
      <c r="M14990" s="19">
        <v>53.55</v>
      </c>
      <c r="N14990" s="20"/>
      <c r="O14990" s="20"/>
    </row>
    <row r="14991" spans="1:15" ht="35.1" customHeight="1" outlineLevel="5">
      <c r="A14991" s="33" t="s">
        <v>29297</v>
      </c>
      <c r="B14991" s="13" t="s">
        <v>25</v>
      </c>
      <c r="C14991" s="13" t="s">
        <v>29298</v>
      </c>
      <c r="D14991" s="14">
        <v>112.8</v>
      </c>
      <c r="E14991" s="15"/>
      <c r="F14991" s="15">
        <f>E14991*D14991</f>
        <v>0</v>
      </c>
      <c r="G14991" s="15">
        <f>H14991*E14991</f>
        <v>0</v>
      </c>
      <c r="H14991" s="16" t="b">
        <f>IF(AND($H$11&gt;0,$H$11&lt;10000),I14991,IF(AND($H$11&gt;=10000,$H$11&lt;15000),J14991,IF(AND($H$11&gt;=15000,$H$11&lt;20000),K14991,IF(AND($H$11&gt;=20000,$H$11&lt;30000),L14991,IF($H$11&gt;=30000,M14991)))))</f>
        <v>0</v>
      </c>
      <c r="I14991" s="17">
        <v>112.8</v>
      </c>
      <c r="J14991" s="18">
        <v>110.544</v>
      </c>
      <c r="K14991" s="19">
        <v>107.16</v>
      </c>
      <c r="L14991" s="19">
        <v>101.52</v>
      </c>
      <c r="M14991" s="19">
        <v>95.88</v>
      </c>
      <c r="N14991" s="20"/>
      <c r="O14991" s="20"/>
    </row>
    <row r="14992" spans="1:15" ht="35.1" customHeight="1" outlineLevel="5">
      <c r="A14992" s="33" t="s">
        <v>29299</v>
      </c>
      <c r="B14992" s="13" t="s">
        <v>25</v>
      </c>
      <c r="C14992" s="13" t="s">
        <v>29300</v>
      </c>
      <c r="D14992" s="14">
        <v>104</v>
      </c>
      <c r="E14992" s="15"/>
      <c r="F14992" s="15">
        <f>E14992*D14992</f>
        <v>0</v>
      </c>
      <c r="G14992" s="15">
        <f>H14992*E14992</f>
        <v>0</v>
      </c>
      <c r="H14992" s="16" t="b">
        <f>IF(AND($H$11&gt;0,$H$11&lt;10000),I14992,IF(AND($H$11&gt;=10000,$H$11&lt;15000),J14992,IF(AND($H$11&gt;=15000,$H$11&lt;20000),K14992,IF(AND($H$11&gt;=20000,$H$11&lt;30000),L14992,IF($H$11&gt;=30000,M14992)))))</f>
        <v>0</v>
      </c>
      <c r="I14992" s="17">
        <v>104</v>
      </c>
      <c r="J14992" s="19">
        <v>101.92</v>
      </c>
      <c r="K14992" s="21">
        <v>98.8</v>
      </c>
      <c r="L14992" s="21">
        <v>93.6</v>
      </c>
      <c r="M14992" s="21">
        <v>88.4</v>
      </c>
      <c r="N14992" s="20"/>
      <c r="O14992" s="20"/>
    </row>
    <row r="14993" spans="1:15" ht="35.1" customHeight="1" outlineLevel="5">
      <c r="A14993" s="33" t="s">
        <v>29301</v>
      </c>
      <c r="B14993" s="13" t="s">
        <v>25</v>
      </c>
      <c r="C14993" s="13" t="s">
        <v>29302</v>
      </c>
      <c r="D14993" s="14">
        <v>112.8</v>
      </c>
      <c r="E14993" s="15"/>
      <c r="F14993" s="15">
        <f>E14993*D14993</f>
        <v>0</v>
      </c>
      <c r="G14993" s="15">
        <f>H14993*E14993</f>
        <v>0</v>
      </c>
      <c r="H14993" s="16" t="b">
        <f>IF(AND($H$11&gt;0,$H$11&lt;10000),I14993,IF(AND($H$11&gt;=10000,$H$11&lt;15000),J14993,IF(AND($H$11&gt;=15000,$H$11&lt;20000),K14993,IF(AND($H$11&gt;=20000,$H$11&lt;30000),L14993,IF($H$11&gt;=30000,M14993)))))</f>
        <v>0</v>
      </c>
      <c r="I14993" s="17">
        <v>112.8</v>
      </c>
      <c r="J14993" s="18">
        <v>110.544</v>
      </c>
      <c r="K14993" s="19">
        <v>107.16</v>
      </c>
      <c r="L14993" s="19">
        <v>101.52</v>
      </c>
      <c r="M14993" s="19">
        <v>95.88</v>
      </c>
      <c r="N14993" s="20"/>
      <c r="O14993" s="20"/>
    </row>
    <row r="14994" spans="1:15" ht="35.1" customHeight="1" outlineLevel="5">
      <c r="A14994" s="33" t="s">
        <v>29303</v>
      </c>
      <c r="B14994" s="13" t="s">
        <v>25</v>
      </c>
      <c r="C14994" s="13" t="s">
        <v>29304</v>
      </c>
      <c r="D14994" s="14">
        <v>51</v>
      </c>
      <c r="E14994" s="15"/>
      <c r="F14994" s="15">
        <f>E14994*D14994</f>
        <v>0</v>
      </c>
      <c r="G14994" s="15">
        <f>H14994*E14994</f>
        <v>0</v>
      </c>
      <c r="H14994" s="16" t="b">
        <f>IF(AND($H$11&gt;0,$H$11&lt;10000),I14994,IF(AND($H$11&gt;=10000,$H$11&lt;15000),J14994,IF(AND($H$11&gt;=15000,$H$11&lt;20000),K14994,IF(AND($H$11&gt;=20000,$H$11&lt;30000),L14994,IF($H$11&gt;=30000,M14994)))))</f>
        <v>0</v>
      </c>
      <c r="I14994" s="17">
        <v>51</v>
      </c>
      <c r="J14994" s="19">
        <v>49.98</v>
      </c>
      <c r="K14994" s="19">
        <v>48.45</v>
      </c>
      <c r="L14994" s="21">
        <v>45.9</v>
      </c>
      <c r="M14994" s="19">
        <v>43.35</v>
      </c>
      <c r="N14994" s="20"/>
      <c r="O14994" s="20"/>
    </row>
    <row r="14995" spans="1:15" ht="35.1" customHeight="1" outlineLevel="5">
      <c r="A14995" s="33" t="s">
        <v>29305</v>
      </c>
      <c r="B14995" s="13" t="s">
        <v>25</v>
      </c>
      <c r="C14995" s="13" t="s">
        <v>29306</v>
      </c>
      <c r="D14995" s="14">
        <v>104</v>
      </c>
      <c r="E14995" s="15"/>
      <c r="F14995" s="15">
        <f>E14995*D14995</f>
        <v>0</v>
      </c>
      <c r="G14995" s="15">
        <f>H14995*E14995</f>
        <v>0</v>
      </c>
      <c r="H14995" s="16" t="b">
        <f>IF(AND($H$11&gt;0,$H$11&lt;10000),I14995,IF(AND($H$11&gt;=10000,$H$11&lt;15000),J14995,IF(AND($H$11&gt;=15000,$H$11&lt;20000),K14995,IF(AND($H$11&gt;=20000,$H$11&lt;30000),L14995,IF($H$11&gt;=30000,M14995)))))</f>
        <v>0</v>
      </c>
      <c r="I14995" s="17">
        <v>104</v>
      </c>
      <c r="J14995" s="19">
        <v>101.92</v>
      </c>
      <c r="K14995" s="21">
        <v>98.8</v>
      </c>
      <c r="L14995" s="21">
        <v>93.6</v>
      </c>
      <c r="M14995" s="21">
        <v>88.4</v>
      </c>
      <c r="N14995" s="20"/>
      <c r="O14995" s="20"/>
    </row>
    <row r="14996" spans="1:15" ht="35.1" customHeight="1" outlineLevel="5">
      <c r="A14996" s="33" t="s">
        <v>29307</v>
      </c>
      <c r="B14996" s="13" t="s">
        <v>25</v>
      </c>
      <c r="C14996" s="13" t="s">
        <v>29308</v>
      </c>
      <c r="D14996" s="14">
        <v>88.4</v>
      </c>
      <c r="E14996" s="15"/>
      <c r="F14996" s="15">
        <f>E14996*D14996</f>
        <v>0</v>
      </c>
      <c r="G14996" s="15">
        <f>H14996*E14996</f>
        <v>0</v>
      </c>
      <c r="H14996" s="16" t="b">
        <f>IF(AND($H$11&gt;0,$H$11&lt;10000),I14996,IF(AND($H$11&gt;=10000,$H$11&lt;15000),J14996,IF(AND($H$11&gt;=15000,$H$11&lt;20000),K14996,IF(AND($H$11&gt;=20000,$H$11&lt;30000),L14996,IF($H$11&gt;=30000,M14996)))))</f>
        <v>0</v>
      </c>
      <c r="I14996" s="17">
        <v>88.4</v>
      </c>
      <c r="J14996" s="18">
        <v>86.632000000000005</v>
      </c>
      <c r="K14996" s="19">
        <v>83.98</v>
      </c>
      <c r="L14996" s="19">
        <v>79.56</v>
      </c>
      <c r="M14996" s="19">
        <v>75.14</v>
      </c>
      <c r="N14996" s="20"/>
      <c r="O14996" s="20"/>
    </row>
    <row r="14997" spans="1:15" ht="35.1" customHeight="1" outlineLevel="5">
      <c r="A14997" s="33" t="s">
        <v>29309</v>
      </c>
      <c r="B14997" s="13" t="s">
        <v>25</v>
      </c>
      <c r="C14997" s="13" t="s">
        <v>29310</v>
      </c>
      <c r="D14997" s="14">
        <v>104</v>
      </c>
      <c r="E14997" s="15"/>
      <c r="F14997" s="15">
        <f>E14997*D14997</f>
        <v>0</v>
      </c>
      <c r="G14997" s="15">
        <f>H14997*E14997</f>
        <v>0</v>
      </c>
      <c r="H14997" s="16" t="b">
        <f>IF(AND($H$11&gt;0,$H$11&lt;10000),I14997,IF(AND($H$11&gt;=10000,$H$11&lt;15000),J14997,IF(AND($H$11&gt;=15000,$H$11&lt;20000),K14997,IF(AND($H$11&gt;=20000,$H$11&lt;30000),L14997,IF($H$11&gt;=30000,M14997)))))</f>
        <v>0</v>
      </c>
      <c r="I14997" s="17">
        <v>104</v>
      </c>
      <c r="J14997" s="19">
        <v>101.92</v>
      </c>
      <c r="K14997" s="21">
        <v>98.8</v>
      </c>
      <c r="L14997" s="21">
        <v>93.6</v>
      </c>
      <c r="M14997" s="21">
        <v>88.4</v>
      </c>
      <c r="N14997" s="20"/>
      <c r="O14997" s="20"/>
    </row>
    <row r="14998" spans="1:15" ht="35.1" customHeight="1" outlineLevel="5">
      <c r="A14998" s="33" t="s">
        <v>29311</v>
      </c>
      <c r="B14998" s="13" t="s">
        <v>25</v>
      </c>
      <c r="C14998" s="13" t="s">
        <v>29312</v>
      </c>
      <c r="D14998" s="14">
        <v>63</v>
      </c>
      <c r="E14998" s="15"/>
      <c r="F14998" s="15">
        <f>E14998*D14998</f>
        <v>0</v>
      </c>
      <c r="G14998" s="15">
        <f>H14998*E14998</f>
        <v>0</v>
      </c>
      <c r="H14998" s="16" t="b">
        <f>IF(AND($H$11&gt;0,$H$11&lt;10000),I14998,IF(AND($H$11&gt;=10000,$H$11&lt;15000),J14998,IF(AND($H$11&gt;=15000,$H$11&lt;20000),K14998,IF(AND($H$11&gt;=20000,$H$11&lt;30000),L14998,IF($H$11&gt;=30000,M14998)))))</f>
        <v>0</v>
      </c>
      <c r="I14998" s="17">
        <v>63</v>
      </c>
      <c r="J14998" s="19">
        <v>61.74</v>
      </c>
      <c r="K14998" s="19">
        <v>59.85</v>
      </c>
      <c r="L14998" s="21">
        <v>56.7</v>
      </c>
      <c r="M14998" s="19">
        <v>53.55</v>
      </c>
      <c r="N14998" s="20"/>
      <c r="O14998" s="20"/>
    </row>
    <row r="14999" spans="1:15" ht="35.1" customHeight="1" outlineLevel="5">
      <c r="A14999" s="33" t="s">
        <v>29313</v>
      </c>
      <c r="B14999" s="13" t="s">
        <v>25</v>
      </c>
      <c r="C14999" s="13" t="s">
        <v>29314</v>
      </c>
      <c r="D14999" s="14">
        <v>63</v>
      </c>
      <c r="E14999" s="15"/>
      <c r="F14999" s="15">
        <f>E14999*D14999</f>
        <v>0</v>
      </c>
      <c r="G14999" s="15">
        <f>H14999*E14999</f>
        <v>0</v>
      </c>
      <c r="H14999" s="16" t="b">
        <f>IF(AND($H$11&gt;0,$H$11&lt;10000),I14999,IF(AND($H$11&gt;=10000,$H$11&lt;15000),J14999,IF(AND($H$11&gt;=15000,$H$11&lt;20000),K14999,IF(AND($H$11&gt;=20000,$H$11&lt;30000),L14999,IF($H$11&gt;=30000,M14999)))))</f>
        <v>0</v>
      </c>
      <c r="I14999" s="17">
        <v>63</v>
      </c>
      <c r="J14999" s="19">
        <v>61.74</v>
      </c>
      <c r="K14999" s="19">
        <v>59.85</v>
      </c>
      <c r="L14999" s="21">
        <v>56.7</v>
      </c>
      <c r="M14999" s="19">
        <v>53.55</v>
      </c>
      <c r="N14999" s="20"/>
      <c r="O14999" s="20"/>
    </row>
    <row r="15000" spans="1:15" ht="35.1" customHeight="1" outlineLevel="5">
      <c r="A15000" s="33" t="s">
        <v>29315</v>
      </c>
      <c r="B15000" s="13" t="s">
        <v>25</v>
      </c>
      <c r="C15000" s="13" t="s">
        <v>29316</v>
      </c>
      <c r="D15000" s="14">
        <v>51</v>
      </c>
      <c r="E15000" s="15"/>
      <c r="F15000" s="15">
        <f>E15000*D15000</f>
        <v>0</v>
      </c>
      <c r="G15000" s="15">
        <f>H15000*E15000</f>
        <v>0</v>
      </c>
      <c r="H15000" s="16" t="b">
        <f>IF(AND($H$11&gt;0,$H$11&lt;10000),I15000,IF(AND($H$11&gt;=10000,$H$11&lt;15000),J15000,IF(AND($H$11&gt;=15000,$H$11&lt;20000),K15000,IF(AND($H$11&gt;=20000,$H$11&lt;30000),L15000,IF($H$11&gt;=30000,M15000)))))</f>
        <v>0</v>
      </c>
      <c r="I15000" s="17">
        <v>51</v>
      </c>
      <c r="J15000" s="19">
        <v>49.98</v>
      </c>
      <c r="K15000" s="19">
        <v>48.45</v>
      </c>
      <c r="L15000" s="21">
        <v>45.9</v>
      </c>
      <c r="M15000" s="19">
        <v>43.35</v>
      </c>
      <c r="N15000" s="20"/>
      <c r="O15000" s="20"/>
    </row>
    <row r="15001" spans="1:15" ht="35.1" customHeight="1" outlineLevel="5">
      <c r="A15001" s="33" t="s">
        <v>29317</v>
      </c>
      <c r="B15001" s="13" t="s">
        <v>25</v>
      </c>
      <c r="C15001" s="13" t="s">
        <v>29318</v>
      </c>
      <c r="D15001" s="14">
        <v>115.7</v>
      </c>
      <c r="E15001" s="15"/>
      <c r="F15001" s="15">
        <f>E15001*D15001</f>
        <v>0</v>
      </c>
      <c r="G15001" s="15">
        <f>H15001*E15001</f>
        <v>0</v>
      </c>
      <c r="H15001" s="16" t="b">
        <f>IF(AND($H$11&gt;0,$H$11&lt;10000),I15001,IF(AND($H$11&gt;=10000,$H$11&lt;15000),J15001,IF(AND($H$11&gt;=15000,$H$11&lt;20000),K15001,IF(AND($H$11&gt;=20000,$H$11&lt;30000),L15001,IF($H$11&gt;=30000,M15001)))))</f>
        <v>0</v>
      </c>
      <c r="I15001" s="17">
        <v>115.7</v>
      </c>
      <c r="J15001" s="18">
        <v>113.386</v>
      </c>
      <c r="K15001" s="18">
        <v>109.91500000000001</v>
      </c>
      <c r="L15001" s="19">
        <v>104.13</v>
      </c>
      <c r="M15001" s="18">
        <v>98.344999999999999</v>
      </c>
      <c r="N15001" s="20"/>
      <c r="O15001" s="20"/>
    </row>
    <row r="15002" spans="1:15" ht="35.1" customHeight="1" outlineLevel="5">
      <c r="A15002" s="33" t="s">
        <v>29319</v>
      </c>
      <c r="B15002" s="13" t="s">
        <v>25</v>
      </c>
      <c r="C15002" s="13" t="s">
        <v>29320</v>
      </c>
      <c r="D15002" s="14">
        <v>104</v>
      </c>
      <c r="E15002" s="15"/>
      <c r="F15002" s="15">
        <f>E15002*D15002</f>
        <v>0</v>
      </c>
      <c r="G15002" s="15">
        <f>H15002*E15002</f>
        <v>0</v>
      </c>
      <c r="H15002" s="16" t="b">
        <f>IF(AND($H$11&gt;0,$H$11&lt;10000),I15002,IF(AND($H$11&gt;=10000,$H$11&lt;15000),J15002,IF(AND($H$11&gt;=15000,$H$11&lt;20000),K15002,IF(AND($H$11&gt;=20000,$H$11&lt;30000),L15002,IF($H$11&gt;=30000,M15002)))))</f>
        <v>0</v>
      </c>
      <c r="I15002" s="17">
        <v>104</v>
      </c>
      <c r="J15002" s="19">
        <v>101.92</v>
      </c>
      <c r="K15002" s="21">
        <v>98.8</v>
      </c>
      <c r="L15002" s="21">
        <v>93.6</v>
      </c>
      <c r="M15002" s="21">
        <v>88.4</v>
      </c>
      <c r="N15002" s="20"/>
      <c r="O15002" s="20"/>
    </row>
    <row r="15003" spans="1:15" ht="35.1" customHeight="1" outlineLevel="5">
      <c r="A15003" s="33" t="s">
        <v>29321</v>
      </c>
      <c r="B15003" s="13" t="s">
        <v>25</v>
      </c>
      <c r="C15003" s="13" t="s">
        <v>29322</v>
      </c>
      <c r="D15003" s="14">
        <v>63</v>
      </c>
      <c r="E15003" s="15"/>
      <c r="F15003" s="15">
        <f>E15003*D15003</f>
        <v>0</v>
      </c>
      <c r="G15003" s="15">
        <f>H15003*E15003</f>
        <v>0</v>
      </c>
      <c r="H15003" s="16" t="b">
        <f>IF(AND($H$11&gt;0,$H$11&lt;10000),I15003,IF(AND($H$11&gt;=10000,$H$11&lt;15000),J15003,IF(AND($H$11&gt;=15000,$H$11&lt;20000),K15003,IF(AND($H$11&gt;=20000,$H$11&lt;30000),L15003,IF($H$11&gt;=30000,M15003)))))</f>
        <v>0</v>
      </c>
      <c r="I15003" s="17">
        <v>63</v>
      </c>
      <c r="J15003" s="19">
        <v>61.74</v>
      </c>
      <c r="K15003" s="19">
        <v>59.85</v>
      </c>
      <c r="L15003" s="21">
        <v>56.7</v>
      </c>
      <c r="M15003" s="19">
        <v>53.55</v>
      </c>
      <c r="N15003" s="20"/>
      <c r="O15003" s="20"/>
    </row>
    <row r="15004" spans="1:15" ht="35.1" customHeight="1" outlineLevel="5">
      <c r="A15004" s="33" t="s">
        <v>29323</v>
      </c>
      <c r="B15004" s="13" t="s">
        <v>25</v>
      </c>
      <c r="C15004" s="13" t="s">
        <v>29324</v>
      </c>
      <c r="D15004" s="14">
        <v>63</v>
      </c>
      <c r="E15004" s="15"/>
      <c r="F15004" s="15">
        <f>E15004*D15004</f>
        <v>0</v>
      </c>
      <c r="G15004" s="15">
        <f>H15004*E15004</f>
        <v>0</v>
      </c>
      <c r="H15004" s="16" t="b">
        <f>IF(AND($H$11&gt;0,$H$11&lt;10000),I15004,IF(AND($H$11&gt;=10000,$H$11&lt;15000),J15004,IF(AND($H$11&gt;=15000,$H$11&lt;20000),K15004,IF(AND($H$11&gt;=20000,$H$11&lt;30000),L15004,IF($H$11&gt;=30000,M15004)))))</f>
        <v>0</v>
      </c>
      <c r="I15004" s="17">
        <v>63</v>
      </c>
      <c r="J15004" s="19">
        <v>61.74</v>
      </c>
      <c r="K15004" s="19">
        <v>59.85</v>
      </c>
      <c r="L15004" s="21">
        <v>56.7</v>
      </c>
      <c r="M15004" s="19">
        <v>53.55</v>
      </c>
      <c r="N15004" s="20"/>
      <c r="O15004" s="20"/>
    </row>
    <row r="15005" spans="1:15" ht="35.1" customHeight="1" outlineLevel="5">
      <c r="A15005" s="33" t="s">
        <v>29325</v>
      </c>
      <c r="B15005" s="13" t="s">
        <v>25</v>
      </c>
      <c r="C15005" s="13" t="s">
        <v>29326</v>
      </c>
      <c r="D15005" s="14">
        <v>32</v>
      </c>
      <c r="E15005" s="15"/>
      <c r="F15005" s="15">
        <f>E15005*D15005</f>
        <v>0</v>
      </c>
      <c r="G15005" s="15">
        <f>H15005*E15005</f>
        <v>0</v>
      </c>
      <c r="H15005" s="16" t="b">
        <f>IF(AND($H$11&gt;0,$H$11&lt;10000),I15005,IF(AND($H$11&gt;=10000,$H$11&lt;15000),J15005,IF(AND($H$11&gt;=15000,$H$11&lt;20000),K15005,IF(AND($H$11&gt;=20000,$H$11&lt;30000),L15005,IF($H$11&gt;=30000,M15005)))))</f>
        <v>0</v>
      </c>
      <c r="I15005" s="17">
        <v>32</v>
      </c>
      <c r="J15005" s="19">
        <v>31.36</v>
      </c>
      <c r="K15005" s="21">
        <v>30.4</v>
      </c>
      <c r="L15005" s="21">
        <v>28.8</v>
      </c>
      <c r="M15005" s="21">
        <v>27.2</v>
      </c>
      <c r="N15005" s="20"/>
      <c r="O15005" s="20"/>
    </row>
    <row r="15006" spans="1:15" ht="35.1" customHeight="1" outlineLevel="5">
      <c r="A15006" s="33" t="s">
        <v>29327</v>
      </c>
      <c r="B15006" s="13" t="s">
        <v>25</v>
      </c>
      <c r="C15006" s="13" t="s">
        <v>29328</v>
      </c>
      <c r="D15006" s="14">
        <v>74.599999999999994</v>
      </c>
      <c r="E15006" s="15"/>
      <c r="F15006" s="15">
        <f>E15006*D15006</f>
        <v>0</v>
      </c>
      <c r="G15006" s="15">
        <f>H15006*E15006</f>
        <v>0</v>
      </c>
      <c r="H15006" s="16" t="b">
        <f>IF(AND($H$11&gt;0,$H$11&lt;10000),I15006,IF(AND($H$11&gt;=10000,$H$11&lt;15000),J15006,IF(AND($H$11&gt;=15000,$H$11&lt;20000),K15006,IF(AND($H$11&gt;=20000,$H$11&lt;30000),L15006,IF($H$11&gt;=30000,M15006)))))</f>
        <v>0</v>
      </c>
      <c r="I15006" s="17">
        <v>74.599999999999994</v>
      </c>
      <c r="J15006" s="18">
        <v>73.108000000000004</v>
      </c>
      <c r="K15006" s="19">
        <v>70.87</v>
      </c>
      <c r="L15006" s="19">
        <v>67.14</v>
      </c>
      <c r="M15006" s="19">
        <v>63.41</v>
      </c>
      <c r="N15006" s="20"/>
      <c r="O15006" s="20"/>
    </row>
    <row r="15007" spans="1:15" ht="35.1" customHeight="1" outlineLevel="5">
      <c r="A15007" s="33" t="s">
        <v>29329</v>
      </c>
      <c r="B15007" s="13" t="s">
        <v>25</v>
      </c>
      <c r="C15007" s="13" t="s">
        <v>29330</v>
      </c>
      <c r="D15007" s="14">
        <v>74.599999999999994</v>
      </c>
      <c r="E15007" s="15"/>
      <c r="F15007" s="15">
        <f>E15007*D15007</f>
        <v>0</v>
      </c>
      <c r="G15007" s="15">
        <f>H15007*E15007</f>
        <v>0</v>
      </c>
      <c r="H15007" s="16" t="b">
        <f>IF(AND($H$11&gt;0,$H$11&lt;10000),I15007,IF(AND($H$11&gt;=10000,$H$11&lt;15000),J15007,IF(AND($H$11&gt;=15000,$H$11&lt;20000),K15007,IF(AND($H$11&gt;=20000,$H$11&lt;30000),L15007,IF($H$11&gt;=30000,M15007)))))</f>
        <v>0</v>
      </c>
      <c r="I15007" s="17">
        <v>74.599999999999994</v>
      </c>
      <c r="J15007" s="18">
        <v>73.108000000000004</v>
      </c>
      <c r="K15007" s="19">
        <v>70.87</v>
      </c>
      <c r="L15007" s="19">
        <v>67.14</v>
      </c>
      <c r="M15007" s="19">
        <v>63.41</v>
      </c>
      <c r="N15007" s="20"/>
      <c r="O15007" s="20"/>
    </row>
    <row r="15008" spans="1:15" ht="35.1" customHeight="1" outlineLevel="5">
      <c r="A15008" s="33" t="s">
        <v>29331</v>
      </c>
      <c r="B15008" s="13" t="s">
        <v>25</v>
      </c>
      <c r="C15008" s="13" t="s">
        <v>29332</v>
      </c>
      <c r="D15008" s="14">
        <v>63</v>
      </c>
      <c r="E15008" s="15"/>
      <c r="F15008" s="15">
        <f>E15008*D15008</f>
        <v>0</v>
      </c>
      <c r="G15008" s="15">
        <f>H15008*E15008</f>
        <v>0</v>
      </c>
      <c r="H15008" s="16" t="b">
        <f>IF(AND($H$11&gt;0,$H$11&lt;10000),I15008,IF(AND($H$11&gt;=10000,$H$11&lt;15000),J15008,IF(AND($H$11&gt;=15000,$H$11&lt;20000),K15008,IF(AND($H$11&gt;=20000,$H$11&lt;30000),L15008,IF($H$11&gt;=30000,M15008)))))</f>
        <v>0</v>
      </c>
      <c r="I15008" s="17">
        <v>63</v>
      </c>
      <c r="J15008" s="19">
        <v>61.74</v>
      </c>
      <c r="K15008" s="19">
        <v>59.85</v>
      </c>
      <c r="L15008" s="21">
        <v>56.7</v>
      </c>
      <c r="M15008" s="19">
        <v>53.55</v>
      </c>
      <c r="N15008" s="20"/>
      <c r="O15008" s="20"/>
    </row>
    <row r="15009" spans="1:15" ht="35.1" customHeight="1" outlineLevel="5">
      <c r="A15009" s="33" t="s">
        <v>29333</v>
      </c>
      <c r="B15009" s="13" t="s">
        <v>25</v>
      </c>
      <c r="C15009" s="13" t="s">
        <v>29334</v>
      </c>
      <c r="D15009" s="14">
        <v>63</v>
      </c>
      <c r="E15009" s="15"/>
      <c r="F15009" s="15">
        <f>E15009*D15009</f>
        <v>0</v>
      </c>
      <c r="G15009" s="15">
        <f>H15009*E15009</f>
        <v>0</v>
      </c>
      <c r="H15009" s="16" t="b">
        <f>IF(AND($H$11&gt;0,$H$11&lt;10000),I15009,IF(AND($H$11&gt;=10000,$H$11&lt;15000),J15009,IF(AND($H$11&gt;=15000,$H$11&lt;20000),K15009,IF(AND($H$11&gt;=20000,$H$11&lt;30000),L15009,IF($H$11&gt;=30000,M15009)))))</f>
        <v>0</v>
      </c>
      <c r="I15009" s="17">
        <v>63</v>
      </c>
      <c r="J15009" s="19">
        <v>61.74</v>
      </c>
      <c r="K15009" s="19">
        <v>59.85</v>
      </c>
      <c r="L15009" s="21">
        <v>56.7</v>
      </c>
      <c r="M15009" s="19">
        <v>53.55</v>
      </c>
      <c r="N15009" s="20"/>
      <c r="O15009" s="20"/>
    </row>
    <row r="15010" spans="1:15" ht="35.1" customHeight="1" outlineLevel="5">
      <c r="A15010" s="33" t="s">
        <v>29335</v>
      </c>
      <c r="B15010" s="13" t="s">
        <v>25</v>
      </c>
      <c r="C15010" s="13" t="s">
        <v>29336</v>
      </c>
      <c r="D15010" s="14">
        <v>74.599999999999994</v>
      </c>
      <c r="E15010" s="15"/>
      <c r="F15010" s="15">
        <f>E15010*D15010</f>
        <v>0</v>
      </c>
      <c r="G15010" s="15">
        <f>H15010*E15010</f>
        <v>0</v>
      </c>
      <c r="H15010" s="16" t="b">
        <f>IF(AND($H$11&gt;0,$H$11&lt;10000),I15010,IF(AND($H$11&gt;=10000,$H$11&lt;15000),J15010,IF(AND($H$11&gt;=15000,$H$11&lt;20000),K15010,IF(AND($H$11&gt;=20000,$H$11&lt;30000),L15010,IF($H$11&gt;=30000,M15010)))))</f>
        <v>0</v>
      </c>
      <c r="I15010" s="17">
        <v>74.599999999999994</v>
      </c>
      <c r="J15010" s="18">
        <v>73.108000000000004</v>
      </c>
      <c r="K15010" s="19">
        <v>70.87</v>
      </c>
      <c r="L15010" s="19">
        <v>67.14</v>
      </c>
      <c r="M15010" s="19">
        <v>63.41</v>
      </c>
      <c r="N15010" s="20"/>
      <c r="O15010" s="20"/>
    </row>
    <row r="15011" spans="1:15" ht="35.1" customHeight="1" outlineLevel="5">
      <c r="A15011" s="33" t="s">
        <v>29337</v>
      </c>
      <c r="B15011" s="13" t="s">
        <v>25</v>
      </c>
      <c r="C15011" s="13" t="s">
        <v>29338</v>
      </c>
      <c r="D15011" s="14">
        <v>63</v>
      </c>
      <c r="E15011" s="15"/>
      <c r="F15011" s="15">
        <f>E15011*D15011</f>
        <v>0</v>
      </c>
      <c r="G15011" s="15">
        <f>H15011*E15011</f>
        <v>0</v>
      </c>
      <c r="H15011" s="16" t="b">
        <f>IF(AND($H$11&gt;0,$H$11&lt;10000),I15011,IF(AND($H$11&gt;=10000,$H$11&lt;15000),J15011,IF(AND($H$11&gt;=15000,$H$11&lt;20000),K15011,IF(AND($H$11&gt;=20000,$H$11&lt;30000),L15011,IF($H$11&gt;=30000,M15011)))))</f>
        <v>0</v>
      </c>
      <c r="I15011" s="17">
        <v>63</v>
      </c>
      <c r="J15011" s="19">
        <v>61.74</v>
      </c>
      <c r="K15011" s="19">
        <v>59.85</v>
      </c>
      <c r="L15011" s="21">
        <v>56.7</v>
      </c>
      <c r="M15011" s="19">
        <v>53.55</v>
      </c>
      <c r="N15011" s="20"/>
      <c r="O15011" s="20"/>
    </row>
    <row r="15012" spans="1:15" ht="35.1" customHeight="1" outlineLevel="5">
      <c r="A15012" s="33" t="s">
        <v>29339</v>
      </c>
      <c r="B15012" s="13" t="s">
        <v>25</v>
      </c>
      <c r="C15012" s="13" t="s">
        <v>29340</v>
      </c>
      <c r="D15012" s="14">
        <v>37.6</v>
      </c>
      <c r="E15012" s="15"/>
      <c r="F15012" s="15">
        <f>E15012*D15012</f>
        <v>0</v>
      </c>
      <c r="G15012" s="15">
        <f>H15012*E15012</f>
        <v>0</v>
      </c>
      <c r="H15012" s="16" t="b">
        <f>IF(AND($H$11&gt;0,$H$11&lt;10000),I15012,IF(AND($H$11&gt;=10000,$H$11&lt;15000),J15012,IF(AND($H$11&gt;=15000,$H$11&lt;20000),K15012,IF(AND($H$11&gt;=20000,$H$11&lt;30000),L15012,IF($H$11&gt;=30000,M15012)))))</f>
        <v>0</v>
      </c>
      <c r="I15012" s="17">
        <v>37.6</v>
      </c>
      <c r="J15012" s="18">
        <v>36.847999999999999</v>
      </c>
      <c r="K15012" s="19">
        <v>35.72</v>
      </c>
      <c r="L15012" s="19">
        <v>33.840000000000003</v>
      </c>
      <c r="M15012" s="19">
        <v>31.96</v>
      </c>
      <c r="N15012" s="20"/>
      <c r="O15012" s="20"/>
    </row>
    <row r="15013" spans="1:15" ht="35.1" customHeight="1" outlineLevel="5">
      <c r="A15013" s="33" t="s">
        <v>29341</v>
      </c>
      <c r="B15013" s="13" t="s">
        <v>25</v>
      </c>
      <c r="C15013" s="13" t="s">
        <v>29342</v>
      </c>
      <c r="D15013" s="14">
        <v>115.7</v>
      </c>
      <c r="E15013" s="15"/>
      <c r="F15013" s="15">
        <f>E15013*D15013</f>
        <v>0</v>
      </c>
      <c r="G15013" s="15">
        <f>H15013*E15013</f>
        <v>0</v>
      </c>
      <c r="H15013" s="16" t="b">
        <f>IF(AND($H$11&gt;0,$H$11&lt;10000),I15013,IF(AND($H$11&gt;=10000,$H$11&lt;15000),J15013,IF(AND($H$11&gt;=15000,$H$11&lt;20000),K15013,IF(AND($H$11&gt;=20000,$H$11&lt;30000),L15013,IF($H$11&gt;=30000,M15013)))))</f>
        <v>0</v>
      </c>
      <c r="I15013" s="17">
        <v>115.7</v>
      </c>
      <c r="J15013" s="18">
        <v>113.386</v>
      </c>
      <c r="K15013" s="18">
        <v>109.91500000000001</v>
      </c>
      <c r="L15013" s="19">
        <v>104.13</v>
      </c>
      <c r="M15013" s="18">
        <v>98.344999999999999</v>
      </c>
      <c r="N15013" s="20"/>
      <c r="O15013" s="20"/>
    </row>
    <row r="15014" spans="1:15" ht="35.1" customHeight="1" outlineLevel="5">
      <c r="A15014" s="33" t="s">
        <v>29343</v>
      </c>
      <c r="B15014" s="13" t="s">
        <v>25</v>
      </c>
      <c r="C15014" s="13" t="s">
        <v>29344</v>
      </c>
      <c r="D15014" s="14">
        <v>10</v>
      </c>
      <c r="E15014" s="15"/>
      <c r="F15014" s="15">
        <f>E15014*D15014</f>
        <v>0</v>
      </c>
      <c r="G15014" s="15">
        <f>H15014*E15014</f>
        <v>0</v>
      </c>
      <c r="H15014" s="16" t="b">
        <f>IF(AND($H$11&gt;0,$H$11&lt;10000),I15014,IF(AND($H$11&gt;=10000,$H$11&lt;15000),J15014,IF(AND($H$11&gt;=15000,$H$11&lt;20000),K15014,IF(AND($H$11&gt;=20000,$H$11&lt;30000),L15014,IF($H$11&gt;=30000,M15014)))))</f>
        <v>0</v>
      </c>
      <c r="I15014" s="17">
        <v>10</v>
      </c>
      <c r="J15014" s="21">
        <v>9.8000000000000007</v>
      </c>
      <c r="K15014" s="21">
        <v>9.5</v>
      </c>
      <c r="L15014" s="29">
        <v>9</v>
      </c>
      <c r="M15014" s="21">
        <v>8.5</v>
      </c>
      <c r="N15014" s="20"/>
      <c r="O15014" s="20"/>
    </row>
    <row r="15015" spans="1:15" ht="35.1" customHeight="1" outlineLevel="5">
      <c r="A15015" s="33" t="s">
        <v>29345</v>
      </c>
      <c r="B15015" s="13" t="s">
        <v>25</v>
      </c>
      <c r="C15015" s="13" t="s">
        <v>29346</v>
      </c>
      <c r="D15015" s="14">
        <v>63</v>
      </c>
      <c r="E15015" s="15"/>
      <c r="F15015" s="15">
        <f>E15015*D15015</f>
        <v>0</v>
      </c>
      <c r="G15015" s="15">
        <f>H15015*E15015</f>
        <v>0</v>
      </c>
      <c r="H15015" s="16" t="b">
        <f>IF(AND($H$11&gt;0,$H$11&lt;10000),I15015,IF(AND($H$11&gt;=10000,$H$11&lt;15000),J15015,IF(AND($H$11&gt;=15000,$H$11&lt;20000),K15015,IF(AND($H$11&gt;=20000,$H$11&lt;30000),L15015,IF($H$11&gt;=30000,M15015)))))</f>
        <v>0</v>
      </c>
      <c r="I15015" s="17">
        <v>63</v>
      </c>
      <c r="J15015" s="19">
        <v>61.74</v>
      </c>
      <c r="K15015" s="19">
        <v>59.85</v>
      </c>
      <c r="L15015" s="21">
        <v>56.7</v>
      </c>
      <c r="M15015" s="19">
        <v>53.55</v>
      </c>
      <c r="N15015" s="20"/>
      <c r="O15015" s="20"/>
    </row>
    <row r="15016" spans="1:15" ht="35.1" customHeight="1" outlineLevel="5">
      <c r="A15016" s="33" t="s">
        <v>29347</v>
      </c>
      <c r="B15016" s="13" t="s">
        <v>25</v>
      </c>
      <c r="C15016" s="13" t="s">
        <v>29348</v>
      </c>
      <c r="D15016" s="14">
        <v>63</v>
      </c>
      <c r="E15016" s="15"/>
      <c r="F15016" s="15">
        <f>E15016*D15016</f>
        <v>0</v>
      </c>
      <c r="G15016" s="15">
        <f>H15016*E15016</f>
        <v>0</v>
      </c>
      <c r="H15016" s="16" t="b">
        <f>IF(AND($H$11&gt;0,$H$11&lt;10000),I15016,IF(AND($H$11&gt;=10000,$H$11&lt;15000),J15016,IF(AND($H$11&gt;=15000,$H$11&lt;20000),K15016,IF(AND($H$11&gt;=20000,$H$11&lt;30000),L15016,IF($H$11&gt;=30000,M15016)))))</f>
        <v>0</v>
      </c>
      <c r="I15016" s="17">
        <v>63</v>
      </c>
      <c r="J15016" s="19">
        <v>61.74</v>
      </c>
      <c r="K15016" s="19">
        <v>59.85</v>
      </c>
      <c r="L15016" s="21">
        <v>56.7</v>
      </c>
      <c r="M15016" s="19">
        <v>53.55</v>
      </c>
      <c r="N15016" s="20"/>
      <c r="O15016" s="20"/>
    </row>
    <row r="15017" spans="1:15" ht="35.1" customHeight="1" outlineLevel="5">
      <c r="A15017" s="33" t="s">
        <v>29349</v>
      </c>
      <c r="B15017" s="13" t="s">
        <v>25</v>
      </c>
      <c r="C15017" s="13" t="s">
        <v>29350</v>
      </c>
      <c r="D15017" s="14">
        <v>31</v>
      </c>
      <c r="E15017" s="15"/>
      <c r="F15017" s="15">
        <f>E15017*D15017</f>
        <v>0</v>
      </c>
      <c r="G15017" s="15">
        <f>H15017*E15017</f>
        <v>0</v>
      </c>
      <c r="H15017" s="16" t="b">
        <f>IF(AND($H$11&gt;0,$H$11&lt;10000),I15017,IF(AND($H$11&gt;=10000,$H$11&lt;15000),J15017,IF(AND($H$11&gt;=15000,$H$11&lt;20000),K15017,IF(AND($H$11&gt;=20000,$H$11&lt;30000),L15017,IF($H$11&gt;=30000,M15017)))))</f>
        <v>0</v>
      </c>
      <c r="I15017" s="17">
        <v>31</v>
      </c>
      <c r="J15017" s="19">
        <v>30.38</v>
      </c>
      <c r="K15017" s="19">
        <v>29.45</v>
      </c>
      <c r="L15017" s="21">
        <v>27.9</v>
      </c>
      <c r="M15017" s="19">
        <v>26.35</v>
      </c>
      <c r="N15017" s="20"/>
      <c r="O15017" s="20"/>
    </row>
    <row r="15018" spans="1:15" ht="35.1" customHeight="1" outlineLevel="5">
      <c r="A15018" s="33" t="s">
        <v>29351</v>
      </c>
      <c r="B15018" s="13" t="s">
        <v>25</v>
      </c>
      <c r="C15018" s="13" t="s">
        <v>29352</v>
      </c>
      <c r="D15018" s="14">
        <v>97</v>
      </c>
      <c r="E15018" s="15"/>
      <c r="F15018" s="15">
        <f>E15018*D15018</f>
        <v>0</v>
      </c>
      <c r="G15018" s="15">
        <f>H15018*E15018</f>
        <v>0</v>
      </c>
      <c r="H15018" s="16" t="b">
        <f>IF(AND($H$11&gt;0,$H$11&lt;10000),I15018,IF(AND($H$11&gt;=10000,$H$11&lt;15000),J15018,IF(AND($H$11&gt;=15000,$H$11&lt;20000),K15018,IF(AND($H$11&gt;=20000,$H$11&lt;30000),L15018,IF($H$11&gt;=30000,M15018)))))</f>
        <v>0</v>
      </c>
      <c r="I15018" s="17">
        <v>97</v>
      </c>
      <c r="J15018" s="19">
        <v>95.06</v>
      </c>
      <c r="K15018" s="19">
        <v>92.15</v>
      </c>
      <c r="L15018" s="21">
        <v>87.3</v>
      </c>
      <c r="M15018" s="19">
        <v>82.45</v>
      </c>
      <c r="N15018" s="20"/>
      <c r="O15018" s="20"/>
    </row>
    <row r="15019" spans="1:15" ht="35.1" customHeight="1" outlineLevel="5">
      <c r="A15019" s="33" t="s">
        <v>29353</v>
      </c>
      <c r="B15019" s="13" t="s">
        <v>25</v>
      </c>
      <c r="C15019" s="13" t="s">
        <v>29354</v>
      </c>
      <c r="D15019" s="14">
        <v>97</v>
      </c>
      <c r="E15019" s="15"/>
      <c r="F15019" s="15">
        <f>E15019*D15019</f>
        <v>0</v>
      </c>
      <c r="G15019" s="15">
        <f>H15019*E15019</f>
        <v>0</v>
      </c>
      <c r="H15019" s="16" t="b">
        <f>IF(AND($H$11&gt;0,$H$11&lt;10000),I15019,IF(AND($H$11&gt;=10000,$H$11&lt;15000),J15019,IF(AND($H$11&gt;=15000,$H$11&lt;20000),K15019,IF(AND($H$11&gt;=20000,$H$11&lt;30000),L15019,IF($H$11&gt;=30000,M15019)))))</f>
        <v>0</v>
      </c>
      <c r="I15019" s="17">
        <v>97</v>
      </c>
      <c r="J15019" s="19">
        <v>95.06</v>
      </c>
      <c r="K15019" s="19">
        <v>92.15</v>
      </c>
      <c r="L15019" s="21">
        <v>87.3</v>
      </c>
      <c r="M15019" s="19">
        <v>82.45</v>
      </c>
      <c r="N15019" s="20"/>
      <c r="O15019" s="20"/>
    </row>
    <row r="15020" spans="1:15" ht="35.1" customHeight="1" outlineLevel="5">
      <c r="A15020" s="33" t="s">
        <v>29355</v>
      </c>
      <c r="B15020" s="13" t="s">
        <v>25</v>
      </c>
      <c r="C15020" s="13" t="s">
        <v>29356</v>
      </c>
      <c r="D15020" s="14">
        <v>97</v>
      </c>
      <c r="E15020" s="15"/>
      <c r="F15020" s="15">
        <f>E15020*D15020</f>
        <v>0</v>
      </c>
      <c r="G15020" s="15">
        <f>H15020*E15020</f>
        <v>0</v>
      </c>
      <c r="H15020" s="16" t="b">
        <f>IF(AND($H$11&gt;0,$H$11&lt;10000),I15020,IF(AND($H$11&gt;=10000,$H$11&lt;15000),J15020,IF(AND($H$11&gt;=15000,$H$11&lt;20000),K15020,IF(AND($H$11&gt;=20000,$H$11&lt;30000),L15020,IF($H$11&gt;=30000,M15020)))))</f>
        <v>0</v>
      </c>
      <c r="I15020" s="17">
        <v>97</v>
      </c>
      <c r="J15020" s="19">
        <v>95.06</v>
      </c>
      <c r="K15020" s="19">
        <v>92.15</v>
      </c>
      <c r="L15020" s="21">
        <v>87.3</v>
      </c>
      <c r="M15020" s="19">
        <v>82.45</v>
      </c>
      <c r="N15020" s="20"/>
      <c r="O15020" s="20"/>
    </row>
    <row r="15021" spans="1:15" ht="35.1" customHeight="1" outlineLevel="5">
      <c r="A15021" s="33" t="s">
        <v>29357</v>
      </c>
      <c r="B15021" s="13" t="s">
        <v>25</v>
      </c>
      <c r="C15021" s="13" t="s">
        <v>29358</v>
      </c>
      <c r="D15021" s="14">
        <v>62.9</v>
      </c>
      <c r="E15021" s="15"/>
      <c r="F15021" s="15">
        <f>E15021*D15021</f>
        <v>0</v>
      </c>
      <c r="G15021" s="15">
        <f>H15021*E15021</f>
        <v>0</v>
      </c>
      <c r="H15021" s="16" t="b">
        <f>IF(AND($H$11&gt;0,$H$11&lt;10000),I15021,IF(AND($H$11&gt;=10000,$H$11&lt;15000),J15021,IF(AND($H$11&gt;=15000,$H$11&lt;20000),K15021,IF(AND($H$11&gt;=20000,$H$11&lt;30000),L15021,IF($H$11&gt;=30000,M15021)))))</f>
        <v>0</v>
      </c>
      <c r="I15021" s="17">
        <v>62.9</v>
      </c>
      <c r="J15021" s="18">
        <v>61.642000000000003</v>
      </c>
      <c r="K15021" s="18">
        <v>59.755000000000003</v>
      </c>
      <c r="L15021" s="19">
        <v>56.61</v>
      </c>
      <c r="M15021" s="18">
        <v>53.465000000000003</v>
      </c>
      <c r="N15021" s="20"/>
      <c r="O15021" s="20"/>
    </row>
    <row r="15022" spans="1:15" ht="35.1" customHeight="1" outlineLevel="5">
      <c r="A15022" s="33" t="s">
        <v>29359</v>
      </c>
      <c r="B15022" s="13" t="s">
        <v>25</v>
      </c>
      <c r="C15022" s="13" t="s">
        <v>29360</v>
      </c>
      <c r="D15022" s="14">
        <v>180</v>
      </c>
      <c r="E15022" s="15"/>
      <c r="F15022" s="15">
        <f>E15022*D15022</f>
        <v>0</v>
      </c>
      <c r="G15022" s="15">
        <f>H15022*E15022</f>
        <v>0</v>
      </c>
      <c r="H15022" s="16" t="b">
        <f>IF(AND($H$11&gt;0,$H$11&lt;10000),I15022,IF(AND($H$11&gt;=10000,$H$11&lt;15000),J15022,IF(AND($H$11&gt;=15000,$H$11&lt;20000),K15022,IF(AND($H$11&gt;=20000,$H$11&lt;30000),L15022,IF($H$11&gt;=30000,M15022)))))</f>
        <v>0</v>
      </c>
      <c r="I15022" s="17">
        <v>180</v>
      </c>
      <c r="J15022" s="21">
        <v>176.4</v>
      </c>
      <c r="K15022" s="29">
        <v>171</v>
      </c>
      <c r="L15022" s="29">
        <v>162</v>
      </c>
      <c r="M15022" s="29">
        <v>153</v>
      </c>
      <c r="N15022" s="20"/>
      <c r="O15022" s="20"/>
    </row>
    <row r="15023" spans="1:15" ht="35.1" customHeight="1" outlineLevel="5">
      <c r="A15023" s="33" t="s">
        <v>29361</v>
      </c>
      <c r="B15023" s="13" t="s">
        <v>25</v>
      </c>
      <c r="C15023" s="13" t="s">
        <v>29362</v>
      </c>
      <c r="D15023" s="14">
        <v>100.9</v>
      </c>
      <c r="E15023" s="15"/>
      <c r="F15023" s="15">
        <f>E15023*D15023</f>
        <v>0</v>
      </c>
      <c r="G15023" s="15">
        <f>H15023*E15023</f>
        <v>0</v>
      </c>
      <c r="H15023" s="16" t="b">
        <f>IF(AND($H$11&gt;0,$H$11&lt;10000),I15023,IF(AND($H$11&gt;=10000,$H$11&lt;15000),J15023,IF(AND($H$11&gt;=15000,$H$11&lt;20000),K15023,IF(AND($H$11&gt;=20000,$H$11&lt;30000),L15023,IF($H$11&gt;=30000,M15023)))))</f>
        <v>0</v>
      </c>
      <c r="I15023" s="17">
        <v>100.9</v>
      </c>
      <c r="J15023" s="18">
        <v>98.882000000000005</v>
      </c>
      <c r="K15023" s="18">
        <v>95.855000000000004</v>
      </c>
      <c r="L15023" s="19">
        <v>90.81</v>
      </c>
      <c r="M15023" s="18">
        <v>85.765000000000001</v>
      </c>
      <c r="N15023" s="20"/>
      <c r="O15023" s="20"/>
    </row>
    <row r="15024" spans="1:15" ht="35.1" customHeight="1" outlineLevel="5">
      <c r="A15024" s="33" t="s">
        <v>29363</v>
      </c>
      <c r="B15024" s="13" t="s">
        <v>25</v>
      </c>
      <c r="C15024" s="13" t="s">
        <v>29364</v>
      </c>
      <c r="D15024" s="14">
        <v>120.5</v>
      </c>
      <c r="E15024" s="15"/>
      <c r="F15024" s="15">
        <f>E15024*D15024</f>
        <v>0</v>
      </c>
      <c r="G15024" s="15">
        <f>H15024*E15024</f>
        <v>0</v>
      </c>
      <c r="H15024" s="16" t="b">
        <f>IF(AND($H$11&gt;0,$H$11&lt;10000),I15024,IF(AND($H$11&gt;=10000,$H$11&lt;15000),J15024,IF(AND($H$11&gt;=15000,$H$11&lt;20000),K15024,IF(AND($H$11&gt;=20000,$H$11&lt;30000),L15024,IF($H$11&gt;=30000,M15024)))))</f>
        <v>0</v>
      </c>
      <c r="I15024" s="17">
        <v>120.5</v>
      </c>
      <c r="J15024" s="19">
        <v>118.09</v>
      </c>
      <c r="K15024" s="18">
        <v>114.47499999999999</v>
      </c>
      <c r="L15024" s="19">
        <v>108.45</v>
      </c>
      <c r="M15024" s="18">
        <v>102.425</v>
      </c>
      <c r="N15024" s="20"/>
      <c r="O15024" s="20"/>
    </row>
    <row r="15025" spans="1:15" ht="35.1" customHeight="1" outlineLevel="5">
      <c r="A15025" s="33" t="s">
        <v>29365</v>
      </c>
      <c r="B15025" s="13" t="s">
        <v>25</v>
      </c>
      <c r="C15025" s="13" t="s">
        <v>29366</v>
      </c>
      <c r="D15025" s="14">
        <v>98.7</v>
      </c>
      <c r="E15025" s="15"/>
      <c r="F15025" s="15">
        <f>E15025*D15025</f>
        <v>0</v>
      </c>
      <c r="G15025" s="15">
        <f>H15025*E15025</f>
        <v>0</v>
      </c>
      <c r="H15025" s="16" t="b">
        <f>IF(AND($H$11&gt;0,$H$11&lt;10000),I15025,IF(AND($H$11&gt;=10000,$H$11&lt;15000),J15025,IF(AND($H$11&gt;=15000,$H$11&lt;20000),K15025,IF(AND($H$11&gt;=20000,$H$11&lt;30000),L15025,IF($H$11&gt;=30000,M15025)))))</f>
        <v>0</v>
      </c>
      <c r="I15025" s="17">
        <v>98.7</v>
      </c>
      <c r="J15025" s="18">
        <v>96.725999999999999</v>
      </c>
      <c r="K15025" s="18">
        <v>93.765000000000001</v>
      </c>
      <c r="L15025" s="19">
        <v>88.83</v>
      </c>
      <c r="M15025" s="18">
        <v>83.894999999999996</v>
      </c>
      <c r="N15025" s="20"/>
      <c r="O15025" s="20"/>
    </row>
    <row r="15026" spans="1:15" ht="35.1" customHeight="1" outlineLevel="5">
      <c r="A15026" s="33" t="s">
        <v>29367</v>
      </c>
      <c r="B15026" s="13" t="s">
        <v>25</v>
      </c>
      <c r="C15026" s="13" t="s">
        <v>29368</v>
      </c>
      <c r="D15026" s="14">
        <v>31.4</v>
      </c>
      <c r="E15026" s="15"/>
      <c r="F15026" s="15">
        <f>E15026*D15026</f>
        <v>0</v>
      </c>
      <c r="G15026" s="15">
        <f>H15026*E15026</f>
        <v>0</v>
      </c>
      <c r="H15026" s="16" t="b">
        <f>IF(AND($H$11&gt;0,$H$11&lt;10000),I15026,IF(AND($H$11&gt;=10000,$H$11&lt;15000),J15026,IF(AND($H$11&gt;=15000,$H$11&lt;20000),K15026,IF(AND($H$11&gt;=20000,$H$11&lt;30000),L15026,IF($H$11&gt;=30000,M15026)))))</f>
        <v>0</v>
      </c>
      <c r="I15026" s="17">
        <v>31.4</v>
      </c>
      <c r="J15026" s="18">
        <v>30.771999999999998</v>
      </c>
      <c r="K15026" s="19">
        <v>29.83</v>
      </c>
      <c r="L15026" s="19">
        <v>28.26</v>
      </c>
      <c r="M15026" s="19">
        <v>26.69</v>
      </c>
      <c r="N15026" s="20"/>
      <c r="O15026" s="20"/>
    </row>
    <row r="15027" spans="1:15" ht="35.1" customHeight="1" outlineLevel="5">
      <c r="A15027" s="33" t="s">
        <v>29369</v>
      </c>
      <c r="B15027" s="13" t="s">
        <v>25</v>
      </c>
      <c r="C15027" s="13" t="s">
        <v>29370</v>
      </c>
      <c r="D15027" s="14">
        <v>122.1</v>
      </c>
      <c r="E15027" s="15"/>
      <c r="F15027" s="15">
        <f>E15027*D15027</f>
        <v>0</v>
      </c>
      <c r="G15027" s="15">
        <f>H15027*E15027</f>
        <v>0</v>
      </c>
      <c r="H15027" s="16" t="b">
        <f>IF(AND($H$11&gt;0,$H$11&lt;10000),I15027,IF(AND($H$11&gt;=10000,$H$11&lt;15000),J15027,IF(AND($H$11&gt;=15000,$H$11&lt;20000),K15027,IF(AND($H$11&gt;=20000,$H$11&lt;30000),L15027,IF($H$11&gt;=30000,M15027)))))</f>
        <v>0</v>
      </c>
      <c r="I15027" s="17">
        <v>122.1</v>
      </c>
      <c r="J15027" s="18">
        <v>119.658</v>
      </c>
      <c r="K15027" s="18">
        <v>115.995</v>
      </c>
      <c r="L15027" s="19">
        <v>109.89</v>
      </c>
      <c r="M15027" s="18">
        <v>103.785</v>
      </c>
      <c r="N15027" s="20"/>
      <c r="O15027" s="20"/>
    </row>
    <row r="15028" spans="1:15" ht="35.1" customHeight="1" outlineLevel="5">
      <c r="A15028" s="33" t="s">
        <v>29371</v>
      </c>
      <c r="B15028" s="13" t="s">
        <v>25</v>
      </c>
      <c r="C15028" s="13" t="s">
        <v>29372</v>
      </c>
      <c r="D15028" s="14">
        <v>122.1</v>
      </c>
      <c r="E15028" s="15"/>
      <c r="F15028" s="15">
        <f>E15028*D15028</f>
        <v>0</v>
      </c>
      <c r="G15028" s="15">
        <f>H15028*E15028</f>
        <v>0</v>
      </c>
      <c r="H15028" s="16" t="b">
        <f>IF(AND($H$11&gt;0,$H$11&lt;10000),I15028,IF(AND($H$11&gt;=10000,$H$11&lt;15000),J15028,IF(AND($H$11&gt;=15000,$H$11&lt;20000),K15028,IF(AND($H$11&gt;=20000,$H$11&lt;30000),L15028,IF($H$11&gt;=30000,M15028)))))</f>
        <v>0</v>
      </c>
      <c r="I15028" s="17">
        <v>122.1</v>
      </c>
      <c r="J15028" s="18">
        <v>119.658</v>
      </c>
      <c r="K15028" s="18">
        <v>115.995</v>
      </c>
      <c r="L15028" s="19">
        <v>109.89</v>
      </c>
      <c r="M15028" s="18">
        <v>103.785</v>
      </c>
      <c r="N15028" s="20"/>
      <c r="O15028" s="20"/>
    </row>
    <row r="15029" spans="1:15" ht="35.1" customHeight="1" outlineLevel="5">
      <c r="A15029" s="33" t="s">
        <v>29373</v>
      </c>
      <c r="B15029" s="13" t="s">
        <v>25</v>
      </c>
      <c r="C15029" s="13" t="s">
        <v>29374</v>
      </c>
      <c r="D15029" s="14">
        <v>122.1</v>
      </c>
      <c r="E15029" s="15"/>
      <c r="F15029" s="15">
        <f>E15029*D15029</f>
        <v>0</v>
      </c>
      <c r="G15029" s="15">
        <f>H15029*E15029</f>
        <v>0</v>
      </c>
      <c r="H15029" s="16" t="b">
        <f>IF(AND($H$11&gt;0,$H$11&lt;10000),I15029,IF(AND($H$11&gt;=10000,$H$11&lt;15000),J15029,IF(AND($H$11&gt;=15000,$H$11&lt;20000),K15029,IF(AND($H$11&gt;=20000,$H$11&lt;30000),L15029,IF($H$11&gt;=30000,M15029)))))</f>
        <v>0</v>
      </c>
      <c r="I15029" s="17">
        <v>122.1</v>
      </c>
      <c r="J15029" s="18">
        <v>119.658</v>
      </c>
      <c r="K15029" s="18">
        <v>115.995</v>
      </c>
      <c r="L15029" s="19">
        <v>109.89</v>
      </c>
      <c r="M15029" s="18">
        <v>103.785</v>
      </c>
      <c r="N15029" s="20"/>
      <c r="O15029" s="20"/>
    </row>
    <row r="15030" spans="1:15" ht="35.1" customHeight="1" outlineLevel="5">
      <c r="A15030" s="33" t="s">
        <v>29375</v>
      </c>
      <c r="B15030" s="13" t="s">
        <v>25</v>
      </c>
      <c r="C15030" s="13" t="s">
        <v>29376</v>
      </c>
      <c r="D15030" s="14">
        <v>57.4</v>
      </c>
      <c r="E15030" s="15"/>
      <c r="F15030" s="15">
        <f>E15030*D15030</f>
        <v>0</v>
      </c>
      <c r="G15030" s="15">
        <f>H15030*E15030</f>
        <v>0</v>
      </c>
      <c r="H15030" s="16" t="b">
        <f>IF(AND($H$11&gt;0,$H$11&lt;10000),I15030,IF(AND($H$11&gt;=10000,$H$11&lt;15000),J15030,IF(AND($H$11&gt;=15000,$H$11&lt;20000),K15030,IF(AND($H$11&gt;=20000,$H$11&lt;30000),L15030,IF($H$11&gt;=30000,M15030)))))</f>
        <v>0</v>
      </c>
      <c r="I15030" s="17">
        <v>57.4</v>
      </c>
      <c r="J15030" s="18">
        <v>56.252000000000002</v>
      </c>
      <c r="K15030" s="19">
        <v>54.53</v>
      </c>
      <c r="L15030" s="19">
        <v>51.66</v>
      </c>
      <c r="M15030" s="19">
        <v>48.79</v>
      </c>
      <c r="N15030" s="20"/>
      <c r="O15030" s="20"/>
    </row>
    <row r="15031" spans="1:15" ht="35.1" customHeight="1" outlineLevel="5">
      <c r="A15031" s="33" t="s">
        <v>29377</v>
      </c>
      <c r="B15031" s="13" t="s">
        <v>25</v>
      </c>
      <c r="C15031" s="13" t="s">
        <v>29378</v>
      </c>
      <c r="D15031" s="14">
        <v>159.69999999999999</v>
      </c>
      <c r="E15031" s="15"/>
      <c r="F15031" s="15">
        <f>E15031*D15031</f>
        <v>0</v>
      </c>
      <c r="G15031" s="15">
        <f>H15031*E15031</f>
        <v>0</v>
      </c>
      <c r="H15031" s="16" t="b">
        <f>IF(AND($H$11&gt;0,$H$11&lt;10000),I15031,IF(AND($H$11&gt;=10000,$H$11&lt;15000),J15031,IF(AND($H$11&gt;=15000,$H$11&lt;20000),K15031,IF(AND($H$11&gt;=20000,$H$11&lt;30000),L15031,IF($H$11&gt;=30000,M15031)))))</f>
        <v>0</v>
      </c>
      <c r="I15031" s="17">
        <v>159.69999999999999</v>
      </c>
      <c r="J15031" s="18">
        <v>156.506</v>
      </c>
      <c r="K15031" s="18">
        <v>151.715</v>
      </c>
      <c r="L15031" s="19">
        <v>143.72999999999999</v>
      </c>
      <c r="M15031" s="18">
        <v>135.745</v>
      </c>
      <c r="N15031" s="20"/>
      <c r="O15031" s="20"/>
    </row>
    <row r="15032" spans="1:15" ht="35.1" customHeight="1" outlineLevel="5">
      <c r="A15032" s="33" t="s">
        <v>29379</v>
      </c>
      <c r="B15032" s="13" t="s">
        <v>25</v>
      </c>
      <c r="C15032" s="13" t="s">
        <v>29380</v>
      </c>
      <c r="D15032" s="14">
        <v>73</v>
      </c>
      <c r="E15032" s="15"/>
      <c r="F15032" s="15">
        <f>E15032*D15032</f>
        <v>0</v>
      </c>
      <c r="G15032" s="15">
        <f>H15032*E15032</f>
        <v>0</v>
      </c>
      <c r="H15032" s="16" t="b">
        <f>IF(AND($H$11&gt;0,$H$11&lt;10000),I15032,IF(AND($H$11&gt;=10000,$H$11&lt;15000),J15032,IF(AND($H$11&gt;=15000,$H$11&lt;20000),K15032,IF(AND($H$11&gt;=20000,$H$11&lt;30000),L15032,IF($H$11&gt;=30000,M15032)))))</f>
        <v>0</v>
      </c>
      <c r="I15032" s="17">
        <v>73</v>
      </c>
      <c r="J15032" s="19">
        <v>71.540000000000006</v>
      </c>
      <c r="K15032" s="19">
        <v>69.349999999999994</v>
      </c>
      <c r="L15032" s="21">
        <v>65.7</v>
      </c>
      <c r="M15032" s="19">
        <v>62.05</v>
      </c>
      <c r="N15032" s="20"/>
      <c r="O15032" s="20"/>
    </row>
    <row r="15033" spans="1:15" ht="35.1" customHeight="1" outlineLevel="5">
      <c r="A15033" s="33" t="s">
        <v>29381</v>
      </c>
      <c r="B15033" s="13" t="s">
        <v>25</v>
      </c>
      <c r="C15033" s="13" t="s">
        <v>29382</v>
      </c>
      <c r="D15033" s="14">
        <v>82</v>
      </c>
      <c r="E15033" s="15"/>
      <c r="F15033" s="15">
        <f>E15033*D15033</f>
        <v>0</v>
      </c>
      <c r="G15033" s="15">
        <f>H15033*E15033</f>
        <v>0</v>
      </c>
      <c r="H15033" s="16" t="b">
        <f>IF(AND($H$11&gt;0,$H$11&lt;10000),I15033,IF(AND($H$11&gt;=10000,$H$11&lt;15000),J15033,IF(AND($H$11&gt;=15000,$H$11&lt;20000),K15033,IF(AND($H$11&gt;=20000,$H$11&lt;30000),L15033,IF($H$11&gt;=30000,M15033)))))</f>
        <v>0</v>
      </c>
      <c r="I15033" s="17">
        <v>82</v>
      </c>
      <c r="J15033" s="19">
        <v>80.36</v>
      </c>
      <c r="K15033" s="21">
        <v>77.900000000000006</v>
      </c>
      <c r="L15033" s="21">
        <v>73.8</v>
      </c>
      <c r="M15033" s="21">
        <v>69.7</v>
      </c>
      <c r="N15033" s="20"/>
      <c r="O15033" s="20"/>
    </row>
    <row r="15034" spans="1:15" ht="35.1" customHeight="1" outlineLevel="5">
      <c r="A15034" s="33" t="s">
        <v>29383</v>
      </c>
      <c r="B15034" s="13" t="s">
        <v>25</v>
      </c>
      <c r="C15034" s="13" t="s">
        <v>29384</v>
      </c>
      <c r="D15034" s="14">
        <v>73</v>
      </c>
      <c r="E15034" s="15"/>
      <c r="F15034" s="15">
        <f>E15034*D15034</f>
        <v>0</v>
      </c>
      <c r="G15034" s="15">
        <f>H15034*E15034</f>
        <v>0</v>
      </c>
      <c r="H15034" s="16" t="b">
        <f>IF(AND($H$11&gt;0,$H$11&lt;10000),I15034,IF(AND($H$11&gt;=10000,$H$11&lt;15000),J15034,IF(AND($H$11&gt;=15000,$H$11&lt;20000),K15034,IF(AND($H$11&gt;=20000,$H$11&lt;30000),L15034,IF($H$11&gt;=30000,M15034)))))</f>
        <v>0</v>
      </c>
      <c r="I15034" s="17">
        <v>73</v>
      </c>
      <c r="J15034" s="19">
        <v>71.540000000000006</v>
      </c>
      <c r="K15034" s="19">
        <v>69.349999999999994</v>
      </c>
      <c r="L15034" s="21">
        <v>65.7</v>
      </c>
      <c r="M15034" s="19">
        <v>62.05</v>
      </c>
      <c r="N15034" s="20"/>
      <c r="O15034" s="20"/>
    </row>
    <row r="15035" spans="1:15" ht="35.1" customHeight="1" outlineLevel="5">
      <c r="A15035" s="33" t="s">
        <v>29385</v>
      </c>
      <c r="B15035" s="13" t="s">
        <v>25</v>
      </c>
      <c r="C15035" s="13" t="s">
        <v>29386</v>
      </c>
      <c r="D15035" s="14">
        <v>73</v>
      </c>
      <c r="E15035" s="15"/>
      <c r="F15035" s="15">
        <f>E15035*D15035</f>
        <v>0</v>
      </c>
      <c r="G15035" s="15">
        <f>H15035*E15035</f>
        <v>0</v>
      </c>
      <c r="H15035" s="16" t="b">
        <f>IF(AND($H$11&gt;0,$H$11&lt;10000),I15035,IF(AND($H$11&gt;=10000,$H$11&lt;15000),J15035,IF(AND($H$11&gt;=15000,$H$11&lt;20000),K15035,IF(AND($H$11&gt;=20000,$H$11&lt;30000),L15035,IF($H$11&gt;=30000,M15035)))))</f>
        <v>0</v>
      </c>
      <c r="I15035" s="17">
        <v>73</v>
      </c>
      <c r="J15035" s="19">
        <v>71.540000000000006</v>
      </c>
      <c r="K15035" s="19">
        <v>69.349999999999994</v>
      </c>
      <c r="L15035" s="21">
        <v>65.7</v>
      </c>
      <c r="M15035" s="19">
        <v>62.05</v>
      </c>
      <c r="N15035" s="20"/>
      <c r="O15035" s="20"/>
    </row>
    <row r="15036" spans="1:15" ht="35.1" customHeight="1" outlineLevel="5">
      <c r="A15036" s="33" t="s">
        <v>29387</v>
      </c>
      <c r="B15036" s="13" t="s">
        <v>25</v>
      </c>
      <c r="C15036" s="13" t="s">
        <v>29388</v>
      </c>
      <c r="D15036" s="14">
        <v>73</v>
      </c>
      <c r="E15036" s="15"/>
      <c r="F15036" s="15">
        <f>E15036*D15036</f>
        <v>0</v>
      </c>
      <c r="G15036" s="15">
        <f>H15036*E15036</f>
        <v>0</v>
      </c>
      <c r="H15036" s="16" t="b">
        <f>IF(AND($H$11&gt;0,$H$11&lt;10000),I15036,IF(AND($H$11&gt;=10000,$H$11&lt;15000),J15036,IF(AND($H$11&gt;=15000,$H$11&lt;20000),K15036,IF(AND($H$11&gt;=20000,$H$11&lt;30000),L15036,IF($H$11&gt;=30000,M15036)))))</f>
        <v>0</v>
      </c>
      <c r="I15036" s="17">
        <v>73</v>
      </c>
      <c r="J15036" s="19">
        <v>71.540000000000006</v>
      </c>
      <c r="K15036" s="19">
        <v>69.349999999999994</v>
      </c>
      <c r="L15036" s="21">
        <v>65.7</v>
      </c>
      <c r="M15036" s="19">
        <v>62.05</v>
      </c>
      <c r="N15036" s="20"/>
      <c r="O15036" s="20"/>
    </row>
    <row r="15037" spans="1:15" ht="35.1" customHeight="1" outlineLevel="5">
      <c r="A15037" s="33" t="s">
        <v>29389</v>
      </c>
      <c r="B15037" s="13" t="s">
        <v>25</v>
      </c>
      <c r="C15037" s="13" t="s">
        <v>29390</v>
      </c>
      <c r="D15037" s="14">
        <v>182.1</v>
      </c>
      <c r="E15037" s="15"/>
      <c r="F15037" s="15">
        <f>E15037*D15037</f>
        <v>0</v>
      </c>
      <c r="G15037" s="15">
        <f>H15037*E15037</f>
        <v>0</v>
      </c>
      <c r="H15037" s="16" t="b">
        <f>IF(AND($H$11&gt;0,$H$11&lt;10000),I15037,IF(AND($H$11&gt;=10000,$H$11&lt;15000),J15037,IF(AND($H$11&gt;=15000,$H$11&lt;20000),K15037,IF(AND($H$11&gt;=20000,$H$11&lt;30000),L15037,IF($H$11&gt;=30000,M15037)))))</f>
        <v>0</v>
      </c>
      <c r="I15037" s="17">
        <v>182.1</v>
      </c>
      <c r="J15037" s="18">
        <v>178.458</v>
      </c>
      <c r="K15037" s="18">
        <v>172.995</v>
      </c>
      <c r="L15037" s="19">
        <v>163.89</v>
      </c>
      <c r="M15037" s="18">
        <v>154.785</v>
      </c>
      <c r="N15037" s="20"/>
      <c r="O15037" s="20"/>
    </row>
    <row r="15038" spans="1:15" ht="35.1" customHeight="1" outlineLevel="5">
      <c r="A15038" s="33" t="s">
        <v>29391</v>
      </c>
      <c r="B15038" s="13" t="s">
        <v>25</v>
      </c>
      <c r="C15038" s="13" t="s">
        <v>29392</v>
      </c>
      <c r="D15038" s="14">
        <v>161.1</v>
      </c>
      <c r="E15038" s="15"/>
      <c r="F15038" s="15">
        <f>E15038*D15038</f>
        <v>0</v>
      </c>
      <c r="G15038" s="15">
        <f>H15038*E15038</f>
        <v>0</v>
      </c>
      <c r="H15038" s="16" t="b">
        <f>IF(AND($H$11&gt;0,$H$11&lt;10000),I15038,IF(AND($H$11&gt;=10000,$H$11&lt;15000),J15038,IF(AND($H$11&gt;=15000,$H$11&lt;20000),K15038,IF(AND($H$11&gt;=20000,$H$11&lt;30000),L15038,IF($H$11&gt;=30000,M15038)))))</f>
        <v>0</v>
      </c>
      <c r="I15038" s="17">
        <v>161.1</v>
      </c>
      <c r="J15038" s="18">
        <v>157.87799999999999</v>
      </c>
      <c r="K15038" s="18">
        <v>153.04499999999999</v>
      </c>
      <c r="L15038" s="19">
        <v>144.99</v>
      </c>
      <c r="M15038" s="18">
        <v>136.935</v>
      </c>
      <c r="N15038" s="20"/>
      <c r="O15038" s="20"/>
    </row>
    <row r="15039" spans="1:15" ht="35.1" customHeight="1" outlineLevel="5">
      <c r="A15039" s="33" t="s">
        <v>29393</v>
      </c>
      <c r="B15039" s="13" t="s">
        <v>25</v>
      </c>
      <c r="C15039" s="13" t="s">
        <v>29394</v>
      </c>
      <c r="D15039" s="14">
        <v>105.9</v>
      </c>
      <c r="E15039" s="15"/>
      <c r="F15039" s="15">
        <f>E15039*D15039</f>
        <v>0</v>
      </c>
      <c r="G15039" s="15">
        <f>H15039*E15039</f>
        <v>0</v>
      </c>
      <c r="H15039" s="16" t="b">
        <f>IF(AND($H$11&gt;0,$H$11&lt;10000),I15039,IF(AND($H$11&gt;=10000,$H$11&lt;15000),J15039,IF(AND($H$11&gt;=15000,$H$11&lt;20000),K15039,IF(AND($H$11&gt;=20000,$H$11&lt;30000),L15039,IF($H$11&gt;=30000,M15039)))))</f>
        <v>0</v>
      </c>
      <c r="I15039" s="17">
        <v>105.9</v>
      </c>
      <c r="J15039" s="18">
        <v>103.782</v>
      </c>
      <c r="K15039" s="18">
        <v>100.605</v>
      </c>
      <c r="L15039" s="19">
        <v>95.31</v>
      </c>
      <c r="M15039" s="18">
        <v>90.015000000000001</v>
      </c>
      <c r="N15039" s="20"/>
      <c r="O15039" s="20"/>
    </row>
    <row r="15040" spans="1:15" ht="35.1" customHeight="1" outlineLevel="5">
      <c r="A15040" s="33" t="s">
        <v>29395</v>
      </c>
      <c r="B15040" s="13" t="s">
        <v>25</v>
      </c>
      <c r="C15040" s="13" t="s">
        <v>29396</v>
      </c>
      <c r="D15040" s="14">
        <v>161.1</v>
      </c>
      <c r="E15040" s="15"/>
      <c r="F15040" s="15">
        <f>E15040*D15040</f>
        <v>0</v>
      </c>
      <c r="G15040" s="15">
        <f>H15040*E15040</f>
        <v>0</v>
      </c>
      <c r="H15040" s="16" t="b">
        <f>IF(AND($H$11&gt;0,$H$11&lt;10000),I15040,IF(AND($H$11&gt;=10000,$H$11&lt;15000),J15040,IF(AND($H$11&gt;=15000,$H$11&lt;20000),K15040,IF(AND($H$11&gt;=20000,$H$11&lt;30000),L15040,IF($H$11&gt;=30000,M15040)))))</f>
        <v>0</v>
      </c>
      <c r="I15040" s="17">
        <v>161.1</v>
      </c>
      <c r="J15040" s="18">
        <v>157.87799999999999</v>
      </c>
      <c r="K15040" s="18">
        <v>153.04499999999999</v>
      </c>
      <c r="L15040" s="19">
        <v>144.99</v>
      </c>
      <c r="M15040" s="18">
        <v>136.935</v>
      </c>
      <c r="N15040" s="20"/>
      <c r="O15040" s="20"/>
    </row>
    <row r="15041" spans="1:15" ht="35.1" customHeight="1" outlineLevel="5">
      <c r="A15041" s="33" t="s">
        <v>29397</v>
      </c>
      <c r="B15041" s="13" t="s">
        <v>25</v>
      </c>
      <c r="C15041" s="13" t="s">
        <v>29398</v>
      </c>
      <c r="D15041" s="14">
        <v>64.599999999999994</v>
      </c>
      <c r="E15041" s="15"/>
      <c r="F15041" s="15">
        <f>E15041*D15041</f>
        <v>0</v>
      </c>
      <c r="G15041" s="15">
        <f>H15041*E15041</f>
        <v>0</v>
      </c>
      <c r="H15041" s="16" t="b">
        <f>IF(AND($H$11&gt;0,$H$11&lt;10000),I15041,IF(AND($H$11&gt;=10000,$H$11&lt;15000),J15041,IF(AND($H$11&gt;=15000,$H$11&lt;20000),K15041,IF(AND($H$11&gt;=20000,$H$11&lt;30000),L15041,IF($H$11&gt;=30000,M15041)))))</f>
        <v>0</v>
      </c>
      <c r="I15041" s="17">
        <v>64.599999999999994</v>
      </c>
      <c r="J15041" s="18">
        <v>63.308</v>
      </c>
      <c r="K15041" s="19">
        <v>61.37</v>
      </c>
      <c r="L15041" s="19">
        <v>58.14</v>
      </c>
      <c r="M15041" s="19">
        <v>54.91</v>
      </c>
      <c r="N15041" s="20"/>
      <c r="O15041" s="20"/>
    </row>
    <row r="15042" spans="1:15" ht="35.1" customHeight="1" outlineLevel="5">
      <c r="A15042" s="33" t="s">
        <v>29399</v>
      </c>
      <c r="B15042" s="13" t="s">
        <v>25</v>
      </c>
      <c r="C15042" s="13" t="s">
        <v>29400</v>
      </c>
      <c r="D15042" s="14">
        <v>145</v>
      </c>
      <c r="E15042" s="15"/>
      <c r="F15042" s="15">
        <f>E15042*D15042</f>
        <v>0</v>
      </c>
      <c r="G15042" s="15">
        <f>H15042*E15042</f>
        <v>0</v>
      </c>
      <c r="H15042" s="16" t="b">
        <f>IF(AND($H$11&gt;0,$H$11&lt;10000),I15042,IF(AND($H$11&gt;=10000,$H$11&lt;15000),J15042,IF(AND($H$11&gt;=15000,$H$11&lt;20000),K15042,IF(AND($H$11&gt;=20000,$H$11&lt;30000),L15042,IF($H$11&gt;=30000,M15042)))))</f>
        <v>0</v>
      </c>
      <c r="I15042" s="17">
        <v>145</v>
      </c>
      <c r="J15042" s="21">
        <v>142.1</v>
      </c>
      <c r="K15042" s="19">
        <v>137.75</v>
      </c>
      <c r="L15042" s="21">
        <v>130.5</v>
      </c>
      <c r="M15042" s="19">
        <v>123.25</v>
      </c>
      <c r="N15042" s="20"/>
      <c r="O15042" s="20"/>
    </row>
    <row r="15043" spans="1:15" ht="35.1" customHeight="1" outlineLevel="5">
      <c r="A15043" s="33" t="s">
        <v>29401</v>
      </c>
      <c r="B15043" s="13" t="s">
        <v>25</v>
      </c>
      <c r="C15043" s="13" t="s">
        <v>29402</v>
      </c>
      <c r="D15043" s="14">
        <v>145</v>
      </c>
      <c r="E15043" s="15"/>
      <c r="F15043" s="15">
        <f>E15043*D15043</f>
        <v>0</v>
      </c>
      <c r="G15043" s="15">
        <f>H15043*E15043</f>
        <v>0</v>
      </c>
      <c r="H15043" s="16" t="b">
        <f>IF(AND($H$11&gt;0,$H$11&lt;10000),I15043,IF(AND($H$11&gt;=10000,$H$11&lt;15000),J15043,IF(AND($H$11&gt;=15000,$H$11&lt;20000),K15043,IF(AND($H$11&gt;=20000,$H$11&lt;30000),L15043,IF($H$11&gt;=30000,M15043)))))</f>
        <v>0</v>
      </c>
      <c r="I15043" s="17">
        <v>145</v>
      </c>
      <c r="J15043" s="21">
        <v>142.1</v>
      </c>
      <c r="K15043" s="19">
        <v>137.75</v>
      </c>
      <c r="L15043" s="21">
        <v>130.5</v>
      </c>
      <c r="M15043" s="19">
        <v>123.25</v>
      </c>
      <c r="N15043" s="20"/>
      <c r="O15043" s="20"/>
    </row>
    <row r="15044" spans="1:15" ht="35.1" customHeight="1" outlineLevel="5">
      <c r="A15044" s="33" t="s">
        <v>29403</v>
      </c>
      <c r="B15044" s="13" t="s">
        <v>25</v>
      </c>
      <c r="C15044" s="13" t="s">
        <v>29404</v>
      </c>
      <c r="D15044" s="14">
        <v>145</v>
      </c>
      <c r="E15044" s="15"/>
      <c r="F15044" s="15">
        <f>E15044*D15044</f>
        <v>0</v>
      </c>
      <c r="G15044" s="15">
        <f>H15044*E15044</f>
        <v>0</v>
      </c>
      <c r="H15044" s="16" t="b">
        <f>IF(AND($H$11&gt;0,$H$11&lt;10000),I15044,IF(AND($H$11&gt;=10000,$H$11&lt;15000),J15044,IF(AND($H$11&gt;=15000,$H$11&lt;20000),K15044,IF(AND($H$11&gt;=20000,$H$11&lt;30000),L15044,IF($H$11&gt;=30000,M15044)))))</f>
        <v>0</v>
      </c>
      <c r="I15044" s="17">
        <v>145</v>
      </c>
      <c r="J15044" s="21">
        <v>142.1</v>
      </c>
      <c r="K15044" s="19">
        <v>137.75</v>
      </c>
      <c r="L15044" s="21">
        <v>130.5</v>
      </c>
      <c r="M15044" s="19">
        <v>123.25</v>
      </c>
      <c r="N15044" s="20"/>
      <c r="O15044" s="20"/>
    </row>
    <row r="15045" spans="1:15" ht="35.1" customHeight="1" outlineLevel="5">
      <c r="A15045" s="33" t="s">
        <v>29405</v>
      </c>
      <c r="B15045" s="13" t="s">
        <v>25</v>
      </c>
      <c r="C15045" s="13" t="s">
        <v>29406</v>
      </c>
      <c r="D15045" s="14">
        <v>76.599999999999994</v>
      </c>
      <c r="E15045" s="15"/>
      <c r="F15045" s="15">
        <f>E15045*D15045</f>
        <v>0</v>
      </c>
      <c r="G15045" s="15">
        <f>H15045*E15045</f>
        <v>0</v>
      </c>
      <c r="H15045" s="16" t="b">
        <f>IF(AND($H$11&gt;0,$H$11&lt;10000),I15045,IF(AND($H$11&gt;=10000,$H$11&lt;15000),J15045,IF(AND($H$11&gt;=15000,$H$11&lt;20000),K15045,IF(AND($H$11&gt;=20000,$H$11&lt;30000),L15045,IF($H$11&gt;=30000,M15045)))))</f>
        <v>0</v>
      </c>
      <c r="I15045" s="17">
        <v>76.599999999999994</v>
      </c>
      <c r="J15045" s="18">
        <v>75.067999999999998</v>
      </c>
      <c r="K15045" s="19">
        <v>72.77</v>
      </c>
      <c r="L15045" s="19">
        <v>68.94</v>
      </c>
      <c r="M15045" s="19">
        <v>65.11</v>
      </c>
      <c r="N15045" s="20"/>
      <c r="O15045" s="20"/>
    </row>
    <row r="15046" spans="1:15" ht="35.1" customHeight="1" outlineLevel="5">
      <c r="A15046" s="33" t="s">
        <v>29407</v>
      </c>
      <c r="B15046" s="13" t="s">
        <v>25</v>
      </c>
      <c r="C15046" s="13" t="s">
        <v>29408</v>
      </c>
      <c r="D15046" s="14">
        <v>76.599999999999994</v>
      </c>
      <c r="E15046" s="15"/>
      <c r="F15046" s="15">
        <f>E15046*D15046</f>
        <v>0</v>
      </c>
      <c r="G15046" s="15">
        <f>H15046*E15046</f>
        <v>0</v>
      </c>
      <c r="H15046" s="16" t="b">
        <f>IF(AND($H$11&gt;0,$H$11&lt;10000),I15046,IF(AND($H$11&gt;=10000,$H$11&lt;15000),J15046,IF(AND($H$11&gt;=15000,$H$11&lt;20000),K15046,IF(AND($H$11&gt;=20000,$H$11&lt;30000),L15046,IF($H$11&gt;=30000,M15046)))))</f>
        <v>0</v>
      </c>
      <c r="I15046" s="17">
        <v>76.599999999999994</v>
      </c>
      <c r="J15046" s="18">
        <v>75.067999999999998</v>
      </c>
      <c r="K15046" s="19">
        <v>72.77</v>
      </c>
      <c r="L15046" s="19">
        <v>68.94</v>
      </c>
      <c r="M15046" s="19">
        <v>65.11</v>
      </c>
      <c r="N15046" s="20"/>
      <c r="O15046" s="20"/>
    </row>
    <row r="15047" spans="1:15" ht="35.1" customHeight="1" outlineLevel="5">
      <c r="A15047" s="33" t="s">
        <v>29409</v>
      </c>
      <c r="B15047" s="13" t="s">
        <v>25</v>
      </c>
      <c r="C15047" s="13" t="s">
        <v>29410</v>
      </c>
      <c r="D15047" s="14">
        <v>76.599999999999994</v>
      </c>
      <c r="E15047" s="15"/>
      <c r="F15047" s="15">
        <f>E15047*D15047</f>
        <v>0</v>
      </c>
      <c r="G15047" s="15">
        <f>H15047*E15047</f>
        <v>0</v>
      </c>
      <c r="H15047" s="16" t="b">
        <f>IF(AND($H$11&gt;0,$H$11&lt;10000),I15047,IF(AND($H$11&gt;=10000,$H$11&lt;15000),J15047,IF(AND($H$11&gt;=15000,$H$11&lt;20000),K15047,IF(AND($H$11&gt;=20000,$H$11&lt;30000),L15047,IF($H$11&gt;=30000,M15047)))))</f>
        <v>0</v>
      </c>
      <c r="I15047" s="17">
        <v>76.599999999999994</v>
      </c>
      <c r="J15047" s="18">
        <v>75.067999999999998</v>
      </c>
      <c r="K15047" s="19">
        <v>72.77</v>
      </c>
      <c r="L15047" s="19">
        <v>68.94</v>
      </c>
      <c r="M15047" s="19">
        <v>65.11</v>
      </c>
      <c r="N15047" s="20"/>
      <c r="O15047" s="20"/>
    </row>
    <row r="15048" spans="1:15" ht="35.1" customHeight="1" outlineLevel="5">
      <c r="A15048" s="33" t="s">
        <v>29411</v>
      </c>
      <c r="B15048" s="13" t="s">
        <v>25</v>
      </c>
      <c r="C15048" s="13" t="s">
        <v>29412</v>
      </c>
      <c r="D15048" s="14">
        <v>145</v>
      </c>
      <c r="E15048" s="15"/>
      <c r="F15048" s="15">
        <f>E15048*D15048</f>
        <v>0</v>
      </c>
      <c r="G15048" s="15">
        <f>H15048*E15048</f>
        <v>0</v>
      </c>
      <c r="H15048" s="16" t="b">
        <f>IF(AND($H$11&gt;0,$H$11&lt;10000),I15048,IF(AND($H$11&gt;=10000,$H$11&lt;15000),J15048,IF(AND($H$11&gt;=15000,$H$11&lt;20000),K15048,IF(AND($H$11&gt;=20000,$H$11&lt;30000),L15048,IF($H$11&gt;=30000,M15048)))))</f>
        <v>0</v>
      </c>
      <c r="I15048" s="17">
        <v>145</v>
      </c>
      <c r="J15048" s="21">
        <v>142.1</v>
      </c>
      <c r="K15048" s="19">
        <v>137.75</v>
      </c>
      <c r="L15048" s="21">
        <v>130.5</v>
      </c>
      <c r="M15048" s="19">
        <v>123.25</v>
      </c>
      <c r="N15048" s="20"/>
      <c r="O15048" s="20"/>
    </row>
    <row r="15049" spans="1:15" ht="35.1" customHeight="1" outlineLevel="5">
      <c r="A15049" s="33" t="s">
        <v>29413</v>
      </c>
      <c r="B15049" s="13" t="s">
        <v>25</v>
      </c>
      <c r="C15049" s="13" t="s">
        <v>29414</v>
      </c>
      <c r="D15049" s="14">
        <v>89</v>
      </c>
      <c r="E15049" s="15"/>
      <c r="F15049" s="15">
        <f>E15049*D15049</f>
        <v>0</v>
      </c>
      <c r="G15049" s="15">
        <f>H15049*E15049</f>
        <v>0</v>
      </c>
      <c r="H15049" s="16" t="b">
        <f>IF(AND($H$11&gt;0,$H$11&lt;10000),I15049,IF(AND($H$11&gt;=10000,$H$11&lt;15000),J15049,IF(AND($H$11&gt;=15000,$H$11&lt;20000),K15049,IF(AND($H$11&gt;=20000,$H$11&lt;30000),L15049,IF($H$11&gt;=30000,M15049)))))</f>
        <v>0</v>
      </c>
      <c r="I15049" s="17">
        <v>89</v>
      </c>
      <c r="J15049" s="19">
        <v>87.22</v>
      </c>
      <c r="K15049" s="19">
        <v>84.55</v>
      </c>
      <c r="L15049" s="21">
        <v>80.099999999999994</v>
      </c>
      <c r="M15049" s="19">
        <v>75.650000000000006</v>
      </c>
      <c r="N15049" s="20"/>
      <c r="O15049" s="20"/>
    </row>
    <row r="15050" spans="1:15" ht="35.1" customHeight="1" outlineLevel="5">
      <c r="A15050" s="33" t="s">
        <v>29415</v>
      </c>
      <c r="B15050" s="13" t="s">
        <v>25</v>
      </c>
      <c r="C15050" s="13" t="s">
        <v>29416</v>
      </c>
      <c r="D15050" s="14">
        <v>89</v>
      </c>
      <c r="E15050" s="15"/>
      <c r="F15050" s="15">
        <f>E15050*D15050</f>
        <v>0</v>
      </c>
      <c r="G15050" s="15">
        <f>H15050*E15050</f>
        <v>0</v>
      </c>
      <c r="H15050" s="16" t="b">
        <f>IF(AND($H$11&gt;0,$H$11&lt;10000),I15050,IF(AND($H$11&gt;=10000,$H$11&lt;15000),J15050,IF(AND($H$11&gt;=15000,$H$11&lt;20000),K15050,IF(AND($H$11&gt;=20000,$H$11&lt;30000),L15050,IF($H$11&gt;=30000,M15050)))))</f>
        <v>0</v>
      </c>
      <c r="I15050" s="17">
        <v>89</v>
      </c>
      <c r="J15050" s="19">
        <v>87.22</v>
      </c>
      <c r="K15050" s="19">
        <v>84.55</v>
      </c>
      <c r="L15050" s="21">
        <v>80.099999999999994</v>
      </c>
      <c r="M15050" s="19">
        <v>75.650000000000006</v>
      </c>
      <c r="N15050" s="20"/>
      <c r="O15050" s="20"/>
    </row>
    <row r="15051" spans="1:15" ht="35.1" customHeight="1" outlineLevel="5">
      <c r="A15051" s="33" t="s">
        <v>29417</v>
      </c>
      <c r="B15051" s="13" t="s">
        <v>25</v>
      </c>
      <c r="C15051" s="13" t="s">
        <v>29418</v>
      </c>
      <c r="D15051" s="14">
        <v>76.599999999999994</v>
      </c>
      <c r="E15051" s="15"/>
      <c r="F15051" s="15">
        <f>E15051*D15051</f>
        <v>0</v>
      </c>
      <c r="G15051" s="15">
        <f>H15051*E15051</f>
        <v>0</v>
      </c>
      <c r="H15051" s="16" t="b">
        <f>IF(AND($H$11&gt;0,$H$11&lt;10000),I15051,IF(AND($H$11&gt;=10000,$H$11&lt;15000),J15051,IF(AND($H$11&gt;=15000,$H$11&lt;20000),K15051,IF(AND($H$11&gt;=20000,$H$11&lt;30000),L15051,IF($H$11&gt;=30000,M15051)))))</f>
        <v>0</v>
      </c>
      <c r="I15051" s="17">
        <v>76.599999999999994</v>
      </c>
      <c r="J15051" s="18">
        <v>75.067999999999998</v>
      </c>
      <c r="K15051" s="19">
        <v>72.77</v>
      </c>
      <c r="L15051" s="19">
        <v>68.94</v>
      </c>
      <c r="M15051" s="19">
        <v>65.11</v>
      </c>
      <c r="N15051" s="20"/>
      <c r="O15051" s="20"/>
    </row>
    <row r="15052" spans="1:15" ht="35.1" customHeight="1" outlineLevel="5">
      <c r="A15052" s="33" t="s">
        <v>29419</v>
      </c>
      <c r="B15052" s="13" t="s">
        <v>25</v>
      </c>
      <c r="C15052" s="13" t="s">
        <v>29420</v>
      </c>
      <c r="D15052" s="14">
        <v>120.1</v>
      </c>
      <c r="E15052" s="15"/>
      <c r="F15052" s="15">
        <f>E15052*D15052</f>
        <v>0</v>
      </c>
      <c r="G15052" s="15">
        <f>H15052*E15052</f>
        <v>0</v>
      </c>
      <c r="H15052" s="16" t="b">
        <f>IF(AND($H$11&gt;0,$H$11&lt;10000),I15052,IF(AND($H$11&gt;=10000,$H$11&lt;15000),J15052,IF(AND($H$11&gt;=15000,$H$11&lt;20000),K15052,IF(AND($H$11&gt;=20000,$H$11&lt;30000),L15052,IF($H$11&gt;=30000,M15052)))))</f>
        <v>0</v>
      </c>
      <c r="I15052" s="17">
        <v>120.1</v>
      </c>
      <c r="J15052" s="18">
        <v>117.69799999999999</v>
      </c>
      <c r="K15052" s="18">
        <v>114.095</v>
      </c>
      <c r="L15052" s="19">
        <v>108.09</v>
      </c>
      <c r="M15052" s="18">
        <v>102.08499999999999</v>
      </c>
      <c r="N15052" s="20"/>
      <c r="O15052" s="20"/>
    </row>
    <row r="15053" spans="1:15" ht="35.1" customHeight="1" outlineLevel="5">
      <c r="A15053" s="33" t="s">
        <v>29421</v>
      </c>
      <c r="B15053" s="13" t="s">
        <v>25</v>
      </c>
      <c r="C15053" s="13" t="s">
        <v>29422</v>
      </c>
      <c r="D15053" s="14">
        <v>145</v>
      </c>
      <c r="E15053" s="15"/>
      <c r="F15053" s="15">
        <f>E15053*D15053</f>
        <v>0</v>
      </c>
      <c r="G15053" s="15">
        <f>H15053*E15053</f>
        <v>0</v>
      </c>
      <c r="H15053" s="16" t="b">
        <f>IF(AND($H$11&gt;0,$H$11&lt;10000),I15053,IF(AND($H$11&gt;=10000,$H$11&lt;15000),J15053,IF(AND($H$11&gt;=15000,$H$11&lt;20000),K15053,IF(AND($H$11&gt;=20000,$H$11&lt;30000),L15053,IF($H$11&gt;=30000,M15053)))))</f>
        <v>0</v>
      </c>
      <c r="I15053" s="17">
        <v>145</v>
      </c>
      <c r="J15053" s="21">
        <v>142.1</v>
      </c>
      <c r="K15053" s="19">
        <v>137.75</v>
      </c>
      <c r="L15053" s="21">
        <v>130.5</v>
      </c>
      <c r="M15053" s="19">
        <v>123.25</v>
      </c>
      <c r="N15053" s="20"/>
      <c r="O15053" s="20"/>
    </row>
    <row r="15054" spans="1:15" ht="35.1" customHeight="1" outlineLevel="5">
      <c r="A15054" s="33" t="s">
        <v>29423</v>
      </c>
      <c r="B15054" s="13" t="s">
        <v>25</v>
      </c>
      <c r="C15054" s="13" t="s">
        <v>29424</v>
      </c>
      <c r="D15054" s="14">
        <v>113</v>
      </c>
      <c r="E15054" s="15"/>
      <c r="F15054" s="15">
        <f>E15054*D15054</f>
        <v>0</v>
      </c>
      <c r="G15054" s="15">
        <f>H15054*E15054</f>
        <v>0</v>
      </c>
      <c r="H15054" s="16" t="b">
        <f>IF(AND($H$11&gt;0,$H$11&lt;10000),I15054,IF(AND($H$11&gt;=10000,$H$11&lt;15000),J15054,IF(AND($H$11&gt;=15000,$H$11&lt;20000),K15054,IF(AND($H$11&gt;=20000,$H$11&lt;30000),L15054,IF($H$11&gt;=30000,M15054)))))</f>
        <v>0</v>
      </c>
      <c r="I15054" s="17">
        <v>113</v>
      </c>
      <c r="J15054" s="19">
        <v>110.74</v>
      </c>
      <c r="K15054" s="19">
        <v>107.35</v>
      </c>
      <c r="L15054" s="21">
        <v>101.7</v>
      </c>
      <c r="M15054" s="19">
        <v>96.05</v>
      </c>
      <c r="N15054" s="20"/>
      <c r="O15054" s="20"/>
    </row>
    <row r="15055" spans="1:15" ht="35.1" customHeight="1" outlineLevel="5">
      <c r="A15055" s="33" t="s">
        <v>29425</v>
      </c>
      <c r="B15055" s="13" t="s">
        <v>25</v>
      </c>
      <c r="C15055" s="13" t="s">
        <v>29426</v>
      </c>
      <c r="D15055" s="14">
        <v>115.9</v>
      </c>
      <c r="E15055" s="15"/>
      <c r="F15055" s="15">
        <f>E15055*D15055</f>
        <v>0</v>
      </c>
      <c r="G15055" s="15">
        <f>H15055*E15055</f>
        <v>0</v>
      </c>
      <c r="H15055" s="16" t="b">
        <f>IF(AND($H$11&gt;0,$H$11&lt;10000),I15055,IF(AND($H$11&gt;=10000,$H$11&lt;15000),J15055,IF(AND($H$11&gt;=15000,$H$11&lt;20000),K15055,IF(AND($H$11&gt;=20000,$H$11&lt;30000),L15055,IF($H$11&gt;=30000,M15055)))))</f>
        <v>0</v>
      </c>
      <c r="I15055" s="17">
        <v>115.9</v>
      </c>
      <c r="J15055" s="18">
        <v>113.58199999999999</v>
      </c>
      <c r="K15055" s="18">
        <v>110.105</v>
      </c>
      <c r="L15055" s="19">
        <v>104.31</v>
      </c>
      <c r="M15055" s="18">
        <v>98.515000000000001</v>
      </c>
      <c r="N15055" s="20"/>
      <c r="O15055" s="20"/>
    </row>
    <row r="15056" spans="1:15" ht="35.1" customHeight="1" outlineLevel="5">
      <c r="A15056" s="33" t="s">
        <v>29427</v>
      </c>
      <c r="B15056" s="13" t="s">
        <v>25</v>
      </c>
      <c r="C15056" s="13" t="s">
        <v>29428</v>
      </c>
      <c r="D15056" s="14">
        <v>33.4</v>
      </c>
      <c r="E15056" s="15"/>
      <c r="F15056" s="15">
        <f>E15056*D15056</f>
        <v>0</v>
      </c>
      <c r="G15056" s="15">
        <f>H15056*E15056</f>
        <v>0</v>
      </c>
      <c r="H15056" s="16" t="b">
        <f>IF(AND($H$11&gt;0,$H$11&lt;10000),I15056,IF(AND($H$11&gt;=10000,$H$11&lt;15000),J15056,IF(AND($H$11&gt;=15000,$H$11&lt;20000),K15056,IF(AND($H$11&gt;=20000,$H$11&lt;30000),L15056,IF($H$11&gt;=30000,M15056)))))</f>
        <v>0</v>
      </c>
      <c r="I15056" s="17">
        <v>33.4</v>
      </c>
      <c r="J15056" s="18">
        <v>32.731999999999999</v>
      </c>
      <c r="K15056" s="19">
        <v>31.73</v>
      </c>
      <c r="L15056" s="19">
        <v>30.06</v>
      </c>
      <c r="M15056" s="19">
        <v>28.39</v>
      </c>
      <c r="N15056" s="20"/>
      <c r="O15056" s="20"/>
    </row>
    <row r="15057" spans="1:15" ht="35.1" customHeight="1" outlineLevel="5">
      <c r="A15057" s="33" t="s">
        <v>29429</v>
      </c>
      <c r="B15057" s="13" t="s">
        <v>25</v>
      </c>
      <c r="C15057" s="13" t="s">
        <v>29430</v>
      </c>
      <c r="D15057" s="14">
        <v>181.7</v>
      </c>
      <c r="E15057" s="15"/>
      <c r="F15057" s="15">
        <f>E15057*D15057</f>
        <v>0</v>
      </c>
      <c r="G15057" s="15">
        <f>H15057*E15057</f>
        <v>0</v>
      </c>
      <c r="H15057" s="16" t="b">
        <f>IF(AND($H$11&gt;0,$H$11&lt;10000),I15057,IF(AND($H$11&gt;=10000,$H$11&lt;15000),J15057,IF(AND($H$11&gt;=15000,$H$11&lt;20000),K15057,IF(AND($H$11&gt;=20000,$H$11&lt;30000),L15057,IF($H$11&gt;=30000,M15057)))))</f>
        <v>0</v>
      </c>
      <c r="I15057" s="17">
        <v>181.7</v>
      </c>
      <c r="J15057" s="18">
        <v>178.066</v>
      </c>
      <c r="K15057" s="18">
        <v>172.61500000000001</v>
      </c>
      <c r="L15057" s="19">
        <v>163.53</v>
      </c>
      <c r="M15057" s="18">
        <v>154.44499999999999</v>
      </c>
      <c r="N15057" s="20"/>
      <c r="O15057" s="20"/>
    </row>
    <row r="15058" spans="1:15" ht="35.1" customHeight="1" outlineLevel="5">
      <c r="A15058" s="33" t="s">
        <v>29431</v>
      </c>
      <c r="B15058" s="13" t="s">
        <v>25</v>
      </c>
      <c r="C15058" s="13" t="s">
        <v>29432</v>
      </c>
      <c r="D15058" s="14">
        <v>57.9</v>
      </c>
      <c r="E15058" s="15"/>
      <c r="F15058" s="15">
        <f>E15058*D15058</f>
        <v>0</v>
      </c>
      <c r="G15058" s="15">
        <f>H15058*E15058</f>
        <v>0</v>
      </c>
      <c r="H15058" s="16" t="b">
        <f>IF(AND($H$11&gt;0,$H$11&lt;10000),I15058,IF(AND($H$11&gt;=10000,$H$11&lt;15000),J15058,IF(AND($H$11&gt;=15000,$H$11&lt;20000),K15058,IF(AND($H$11&gt;=20000,$H$11&lt;30000),L15058,IF($H$11&gt;=30000,M15058)))))</f>
        <v>0</v>
      </c>
      <c r="I15058" s="17">
        <v>57.9</v>
      </c>
      <c r="J15058" s="18">
        <v>56.741999999999997</v>
      </c>
      <c r="K15058" s="18">
        <v>55.005000000000003</v>
      </c>
      <c r="L15058" s="19">
        <v>52.11</v>
      </c>
      <c r="M15058" s="18">
        <v>49.215000000000003</v>
      </c>
      <c r="N15058" s="20"/>
      <c r="O15058" s="20"/>
    </row>
    <row r="15059" spans="1:15" ht="35.1" customHeight="1" outlineLevel="5">
      <c r="A15059" s="33" t="s">
        <v>29433</v>
      </c>
      <c r="B15059" s="13" t="s">
        <v>25</v>
      </c>
      <c r="C15059" s="13" t="s">
        <v>29434</v>
      </c>
      <c r="D15059" s="14">
        <v>189</v>
      </c>
      <c r="E15059" s="15"/>
      <c r="F15059" s="15">
        <f>E15059*D15059</f>
        <v>0</v>
      </c>
      <c r="G15059" s="15">
        <f>H15059*E15059</f>
        <v>0</v>
      </c>
      <c r="H15059" s="16" t="b">
        <f>IF(AND($H$11&gt;0,$H$11&lt;10000),I15059,IF(AND($H$11&gt;=10000,$H$11&lt;15000),J15059,IF(AND($H$11&gt;=15000,$H$11&lt;20000),K15059,IF(AND($H$11&gt;=20000,$H$11&lt;30000),L15059,IF($H$11&gt;=30000,M15059)))))</f>
        <v>0</v>
      </c>
      <c r="I15059" s="17">
        <v>189</v>
      </c>
      <c r="J15059" s="19">
        <v>185.22</v>
      </c>
      <c r="K15059" s="19">
        <v>179.55</v>
      </c>
      <c r="L15059" s="21">
        <v>170.1</v>
      </c>
      <c r="M15059" s="19">
        <v>160.65</v>
      </c>
      <c r="N15059" s="20"/>
      <c r="O15059" s="20"/>
    </row>
    <row r="15060" spans="1:15" ht="35.1" customHeight="1" outlineLevel="5">
      <c r="A15060" s="33" t="s">
        <v>29435</v>
      </c>
      <c r="B15060" s="13" t="s">
        <v>25</v>
      </c>
      <c r="C15060" s="13" t="s">
        <v>29436</v>
      </c>
      <c r="D15060" s="14">
        <v>43.5</v>
      </c>
      <c r="E15060" s="15"/>
      <c r="F15060" s="15">
        <f>E15060*D15060</f>
        <v>0</v>
      </c>
      <c r="G15060" s="15">
        <f>H15060*E15060</f>
        <v>0</v>
      </c>
      <c r="H15060" s="16" t="b">
        <f>IF(AND($H$11&gt;0,$H$11&lt;10000),I15060,IF(AND($H$11&gt;=10000,$H$11&lt;15000),J15060,IF(AND($H$11&gt;=15000,$H$11&lt;20000),K15060,IF(AND($H$11&gt;=20000,$H$11&lt;30000),L15060,IF($H$11&gt;=30000,M15060)))))</f>
        <v>0</v>
      </c>
      <c r="I15060" s="17">
        <v>43.5</v>
      </c>
      <c r="J15060" s="19">
        <v>42.63</v>
      </c>
      <c r="K15060" s="18">
        <v>41.325000000000003</v>
      </c>
      <c r="L15060" s="19">
        <v>39.15</v>
      </c>
      <c r="M15060" s="18">
        <v>36.975000000000001</v>
      </c>
      <c r="N15060" s="20"/>
      <c r="O15060" s="20"/>
    </row>
    <row r="15061" spans="1:15" ht="35.1" customHeight="1" outlineLevel="5">
      <c r="A15061" s="33" t="s">
        <v>29437</v>
      </c>
      <c r="B15061" s="13" t="s">
        <v>25</v>
      </c>
      <c r="C15061" s="13" t="s">
        <v>29438</v>
      </c>
      <c r="D15061" s="14">
        <v>20.5</v>
      </c>
      <c r="E15061" s="15"/>
      <c r="F15061" s="15">
        <f>E15061*D15061</f>
        <v>0</v>
      </c>
      <c r="G15061" s="15">
        <f>H15061*E15061</f>
        <v>0</v>
      </c>
      <c r="H15061" s="16" t="b">
        <f>IF(AND($H$11&gt;0,$H$11&lt;10000),I15061,IF(AND($H$11&gt;=10000,$H$11&lt;15000),J15061,IF(AND($H$11&gt;=15000,$H$11&lt;20000),K15061,IF(AND($H$11&gt;=20000,$H$11&lt;30000),L15061,IF($H$11&gt;=30000,M15061)))))</f>
        <v>0</v>
      </c>
      <c r="I15061" s="17">
        <v>20.5</v>
      </c>
      <c r="J15061" s="19">
        <v>20.09</v>
      </c>
      <c r="K15061" s="18">
        <v>19.475000000000001</v>
      </c>
      <c r="L15061" s="19">
        <v>18.45</v>
      </c>
      <c r="M15061" s="18">
        <v>17.425000000000001</v>
      </c>
      <c r="N15061" s="20"/>
      <c r="O15061" s="20"/>
    </row>
    <row r="15062" spans="1:15" ht="35.1" customHeight="1" outlineLevel="5">
      <c r="A15062" s="33" t="s">
        <v>29439</v>
      </c>
      <c r="B15062" s="13" t="s">
        <v>25</v>
      </c>
      <c r="C15062" s="13" t="s">
        <v>29440</v>
      </c>
      <c r="D15062" s="14">
        <v>122.6</v>
      </c>
      <c r="E15062" s="15"/>
      <c r="F15062" s="15">
        <f>E15062*D15062</f>
        <v>0</v>
      </c>
      <c r="G15062" s="15">
        <f>H15062*E15062</f>
        <v>0</v>
      </c>
      <c r="H15062" s="16" t="b">
        <f>IF(AND($H$11&gt;0,$H$11&lt;10000),I15062,IF(AND($H$11&gt;=10000,$H$11&lt;15000),J15062,IF(AND($H$11&gt;=15000,$H$11&lt;20000),K15062,IF(AND($H$11&gt;=20000,$H$11&lt;30000),L15062,IF($H$11&gt;=30000,M15062)))))</f>
        <v>0</v>
      </c>
      <c r="I15062" s="17">
        <v>122.6</v>
      </c>
      <c r="J15062" s="18">
        <v>120.148</v>
      </c>
      <c r="K15062" s="19">
        <v>116.47</v>
      </c>
      <c r="L15062" s="19">
        <v>110.34</v>
      </c>
      <c r="M15062" s="19">
        <v>104.21</v>
      </c>
      <c r="N15062" s="20"/>
      <c r="O15062" s="20"/>
    </row>
    <row r="15063" spans="1:15" ht="35.1" customHeight="1" outlineLevel="5">
      <c r="A15063" s="33" t="s">
        <v>29441</v>
      </c>
      <c r="B15063" s="13" t="s">
        <v>25</v>
      </c>
      <c r="C15063" s="13" t="s">
        <v>29442</v>
      </c>
      <c r="D15063" s="14">
        <v>272.5</v>
      </c>
      <c r="E15063" s="15"/>
      <c r="F15063" s="15">
        <f>E15063*D15063</f>
        <v>0</v>
      </c>
      <c r="G15063" s="15">
        <f>H15063*E15063</f>
        <v>0</v>
      </c>
      <c r="H15063" s="16" t="b">
        <f>IF(AND($H$11&gt;0,$H$11&lt;10000),I15063,IF(AND($H$11&gt;=10000,$H$11&lt;15000),J15063,IF(AND($H$11&gt;=15000,$H$11&lt;20000),K15063,IF(AND($H$11&gt;=20000,$H$11&lt;30000),L15063,IF($H$11&gt;=30000,M15063)))))</f>
        <v>0</v>
      </c>
      <c r="I15063" s="17">
        <v>272.5</v>
      </c>
      <c r="J15063" s="19">
        <v>267.05</v>
      </c>
      <c r="K15063" s="18">
        <v>258.875</v>
      </c>
      <c r="L15063" s="19">
        <v>245.25</v>
      </c>
      <c r="M15063" s="18">
        <v>231.625</v>
      </c>
      <c r="N15063" s="20"/>
      <c r="O15063" s="20"/>
    </row>
    <row r="15064" spans="1:15" ht="35.1" customHeight="1" outlineLevel="5">
      <c r="A15064" s="33" t="s">
        <v>29443</v>
      </c>
      <c r="B15064" s="13" t="s">
        <v>25</v>
      </c>
      <c r="C15064" s="13" t="s">
        <v>29444</v>
      </c>
      <c r="D15064" s="14">
        <v>272.5</v>
      </c>
      <c r="E15064" s="15"/>
      <c r="F15064" s="15">
        <f>E15064*D15064</f>
        <v>0</v>
      </c>
      <c r="G15064" s="15">
        <f>H15064*E15064</f>
        <v>0</v>
      </c>
      <c r="H15064" s="16" t="b">
        <f>IF(AND($H$11&gt;0,$H$11&lt;10000),I15064,IF(AND($H$11&gt;=10000,$H$11&lt;15000),J15064,IF(AND($H$11&gt;=15000,$H$11&lt;20000),K15064,IF(AND($H$11&gt;=20000,$H$11&lt;30000),L15064,IF($H$11&gt;=30000,M15064)))))</f>
        <v>0</v>
      </c>
      <c r="I15064" s="17">
        <v>272.5</v>
      </c>
      <c r="J15064" s="19">
        <v>267.05</v>
      </c>
      <c r="K15064" s="18">
        <v>258.875</v>
      </c>
      <c r="L15064" s="19">
        <v>245.25</v>
      </c>
      <c r="M15064" s="18">
        <v>231.625</v>
      </c>
      <c r="N15064" s="20"/>
      <c r="O15064" s="20"/>
    </row>
    <row r="15065" spans="1:15" ht="35.1" customHeight="1" outlineLevel="5">
      <c r="A15065" s="33" t="s">
        <v>29445</v>
      </c>
      <c r="B15065" s="13" t="s">
        <v>25</v>
      </c>
      <c r="C15065" s="13" t="s">
        <v>29446</v>
      </c>
      <c r="D15065" s="14">
        <v>279.10000000000002</v>
      </c>
      <c r="E15065" s="15"/>
      <c r="F15065" s="15">
        <f>E15065*D15065</f>
        <v>0</v>
      </c>
      <c r="G15065" s="15">
        <f>H15065*E15065</f>
        <v>0</v>
      </c>
      <c r="H15065" s="16" t="b">
        <f>IF(AND($H$11&gt;0,$H$11&lt;10000),I15065,IF(AND($H$11&gt;=10000,$H$11&lt;15000),J15065,IF(AND($H$11&gt;=15000,$H$11&lt;20000),K15065,IF(AND($H$11&gt;=20000,$H$11&lt;30000),L15065,IF($H$11&gt;=30000,M15065)))))</f>
        <v>0</v>
      </c>
      <c r="I15065" s="17">
        <v>279.10000000000002</v>
      </c>
      <c r="J15065" s="18">
        <v>273.51799999999997</v>
      </c>
      <c r="K15065" s="18">
        <v>265.14499999999998</v>
      </c>
      <c r="L15065" s="19">
        <v>251.19</v>
      </c>
      <c r="M15065" s="18">
        <v>237.23500000000001</v>
      </c>
      <c r="N15065" s="20"/>
      <c r="O15065" s="20"/>
    </row>
    <row r="15066" spans="1:15" ht="35.1" customHeight="1" outlineLevel="5">
      <c r="A15066" s="33" t="s">
        <v>29447</v>
      </c>
      <c r="B15066" s="13" t="s">
        <v>25</v>
      </c>
      <c r="C15066" s="13" t="s">
        <v>29448</v>
      </c>
      <c r="D15066" s="14">
        <v>227.7</v>
      </c>
      <c r="E15066" s="15"/>
      <c r="F15066" s="15">
        <f>E15066*D15066</f>
        <v>0</v>
      </c>
      <c r="G15066" s="15">
        <f>H15066*E15066</f>
        <v>0</v>
      </c>
      <c r="H15066" s="16" t="b">
        <f>IF(AND($H$11&gt;0,$H$11&lt;10000),I15066,IF(AND($H$11&gt;=10000,$H$11&lt;15000),J15066,IF(AND($H$11&gt;=15000,$H$11&lt;20000),K15066,IF(AND($H$11&gt;=20000,$H$11&lt;30000),L15066,IF($H$11&gt;=30000,M15066)))))</f>
        <v>0</v>
      </c>
      <c r="I15066" s="17">
        <v>227.7</v>
      </c>
      <c r="J15066" s="18">
        <v>223.14599999999999</v>
      </c>
      <c r="K15066" s="18">
        <v>216.315</v>
      </c>
      <c r="L15066" s="19">
        <v>204.93</v>
      </c>
      <c r="M15066" s="18">
        <v>193.54499999999999</v>
      </c>
      <c r="N15066" s="20"/>
      <c r="O15066" s="20"/>
    </row>
    <row r="15067" spans="1:15" ht="35.1" customHeight="1" outlineLevel="5">
      <c r="A15067" s="33" t="s">
        <v>29449</v>
      </c>
      <c r="B15067" s="13" t="s">
        <v>25</v>
      </c>
      <c r="C15067" s="13" t="s">
        <v>29450</v>
      </c>
      <c r="D15067" s="14">
        <v>227.7</v>
      </c>
      <c r="E15067" s="15"/>
      <c r="F15067" s="15">
        <f>E15067*D15067</f>
        <v>0</v>
      </c>
      <c r="G15067" s="15">
        <f>H15067*E15067</f>
        <v>0</v>
      </c>
      <c r="H15067" s="16" t="b">
        <f>IF(AND($H$11&gt;0,$H$11&lt;10000),I15067,IF(AND($H$11&gt;=10000,$H$11&lt;15000),J15067,IF(AND($H$11&gt;=15000,$H$11&lt;20000),K15067,IF(AND($H$11&gt;=20000,$H$11&lt;30000),L15067,IF($H$11&gt;=30000,M15067)))))</f>
        <v>0</v>
      </c>
      <c r="I15067" s="17">
        <v>227.7</v>
      </c>
      <c r="J15067" s="18">
        <v>223.14599999999999</v>
      </c>
      <c r="K15067" s="18">
        <v>216.315</v>
      </c>
      <c r="L15067" s="19">
        <v>204.93</v>
      </c>
      <c r="M15067" s="18">
        <v>193.54499999999999</v>
      </c>
      <c r="N15067" s="20"/>
      <c r="O15067" s="20"/>
    </row>
    <row r="15068" spans="1:15" ht="35.1" customHeight="1" outlineLevel="5">
      <c r="A15068" s="33" t="s">
        <v>29451</v>
      </c>
      <c r="B15068" s="13" t="s">
        <v>25</v>
      </c>
      <c r="C15068" s="13" t="s">
        <v>29452</v>
      </c>
      <c r="D15068" s="14">
        <v>227</v>
      </c>
      <c r="E15068" s="15"/>
      <c r="F15068" s="15">
        <f>E15068*D15068</f>
        <v>0</v>
      </c>
      <c r="G15068" s="15">
        <f>H15068*E15068</f>
        <v>0</v>
      </c>
      <c r="H15068" s="16" t="b">
        <f>IF(AND($H$11&gt;0,$H$11&lt;10000),I15068,IF(AND($H$11&gt;=10000,$H$11&lt;15000),J15068,IF(AND($H$11&gt;=15000,$H$11&lt;20000),K15068,IF(AND($H$11&gt;=20000,$H$11&lt;30000),L15068,IF($H$11&gt;=30000,M15068)))))</f>
        <v>0</v>
      </c>
      <c r="I15068" s="17">
        <v>227</v>
      </c>
      <c r="J15068" s="19">
        <v>222.46</v>
      </c>
      <c r="K15068" s="19">
        <v>215.65</v>
      </c>
      <c r="L15068" s="21">
        <v>204.3</v>
      </c>
      <c r="M15068" s="19">
        <v>192.95</v>
      </c>
      <c r="N15068" s="20"/>
      <c r="O15068" s="20"/>
    </row>
    <row r="15069" spans="1:15" ht="35.1" customHeight="1" outlineLevel="5">
      <c r="A15069" s="33" t="s">
        <v>29453</v>
      </c>
      <c r="B15069" s="13" t="s">
        <v>25</v>
      </c>
      <c r="C15069" s="13" t="s">
        <v>29454</v>
      </c>
      <c r="D15069" s="14">
        <v>227.7</v>
      </c>
      <c r="E15069" s="15"/>
      <c r="F15069" s="15">
        <f>E15069*D15069</f>
        <v>0</v>
      </c>
      <c r="G15069" s="15">
        <f>H15069*E15069</f>
        <v>0</v>
      </c>
      <c r="H15069" s="16" t="b">
        <f>IF(AND($H$11&gt;0,$H$11&lt;10000),I15069,IF(AND($H$11&gt;=10000,$H$11&lt;15000),J15069,IF(AND($H$11&gt;=15000,$H$11&lt;20000),K15069,IF(AND($H$11&gt;=20000,$H$11&lt;30000),L15069,IF($H$11&gt;=30000,M15069)))))</f>
        <v>0</v>
      </c>
      <c r="I15069" s="17">
        <v>227.7</v>
      </c>
      <c r="J15069" s="18">
        <v>223.14599999999999</v>
      </c>
      <c r="K15069" s="18">
        <v>216.315</v>
      </c>
      <c r="L15069" s="19">
        <v>204.93</v>
      </c>
      <c r="M15069" s="18">
        <v>193.54499999999999</v>
      </c>
      <c r="N15069" s="20"/>
      <c r="O15069" s="20"/>
    </row>
    <row r="15070" spans="1:15" ht="35.1" customHeight="1" outlineLevel="5">
      <c r="A15070" s="33" t="s">
        <v>29455</v>
      </c>
      <c r="B15070" s="13" t="s">
        <v>25</v>
      </c>
      <c r="C15070" s="13" t="s">
        <v>29456</v>
      </c>
      <c r="D15070" s="14">
        <v>227.7</v>
      </c>
      <c r="E15070" s="15"/>
      <c r="F15070" s="15">
        <f>E15070*D15070</f>
        <v>0</v>
      </c>
      <c r="G15070" s="15">
        <f>H15070*E15070</f>
        <v>0</v>
      </c>
      <c r="H15070" s="16" t="b">
        <f>IF(AND($H$11&gt;0,$H$11&lt;10000),I15070,IF(AND($H$11&gt;=10000,$H$11&lt;15000),J15070,IF(AND($H$11&gt;=15000,$H$11&lt;20000),K15070,IF(AND($H$11&gt;=20000,$H$11&lt;30000),L15070,IF($H$11&gt;=30000,M15070)))))</f>
        <v>0</v>
      </c>
      <c r="I15070" s="17">
        <v>227.7</v>
      </c>
      <c r="J15070" s="18">
        <v>223.14599999999999</v>
      </c>
      <c r="K15070" s="18">
        <v>216.315</v>
      </c>
      <c r="L15070" s="19">
        <v>204.93</v>
      </c>
      <c r="M15070" s="18">
        <v>193.54499999999999</v>
      </c>
      <c r="N15070" s="20"/>
      <c r="O15070" s="20"/>
    </row>
    <row r="15071" spans="1:15" ht="35.1" customHeight="1" outlineLevel="5">
      <c r="A15071" s="33" t="s">
        <v>29457</v>
      </c>
      <c r="B15071" s="13" t="s">
        <v>25</v>
      </c>
      <c r="C15071" s="13" t="s">
        <v>29458</v>
      </c>
      <c r="D15071" s="14">
        <v>152.1</v>
      </c>
      <c r="E15071" s="15"/>
      <c r="F15071" s="15">
        <f>E15071*D15071</f>
        <v>0</v>
      </c>
      <c r="G15071" s="15">
        <f>H15071*E15071</f>
        <v>0</v>
      </c>
      <c r="H15071" s="16" t="b">
        <f>IF(AND($H$11&gt;0,$H$11&lt;10000),I15071,IF(AND($H$11&gt;=10000,$H$11&lt;15000),J15071,IF(AND($H$11&gt;=15000,$H$11&lt;20000),K15071,IF(AND($H$11&gt;=20000,$H$11&lt;30000),L15071,IF($H$11&gt;=30000,M15071)))))</f>
        <v>0</v>
      </c>
      <c r="I15071" s="17">
        <v>152.1</v>
      </c>
      <c r="J15071" s="18">
        <v>149.05799999999999</v>
      </c>
      <c r="K15071" s="18">
        <v>144.495</v>
      </c>
      <c r="L15071" s="19">
        <v>136.88999999999999</v>
      </c>
      <c r="M15071" s="18">
        <v>129.285</v>
      </c>
      <c r="N15071" s="20"/>
      <c r="O15071" s="20"/>
    </row>
    <row r="15072" spans="1:15" ht="35.1" customHeight="1" outlineLevel="5">
      <c r="A15072" s="33" t="s">
        <v>29459</v>
      </c>
      <c r="B15072" s="13" t="s">
        <v>25</v>
      </c>
      <c r="C15072" s="13" t="s">
        <v>29460</v>
      </c>
      <c r="D15072" s="14">
        <v>101.4</v>
      </c>
      <c r="E15072" s="15"/>
      <c r="F15072" s="15">
        <f>E15072*D15072</f>
        <v>0</v>
      </c>
      <c r="G15072" s="15">
        <f>H15072*E15072</f>
        <v>0</v>
      </c>
      <c r="H15072" s="16" t="b">
        <f>IF(AND($H$11&gt;0,$H$11&lt;10000),I15072,IF(AND($H$11&gt;=10000,$H$11&lt;15000),J15072,IF(AND($H$11&gt;=15000,$H$11&lt;20000),K15072,IF(AND($H$11&gt;=20000,$H$11&lt;30000),L15072,IF($H$11&gt;=30000,M15072)))))</f>
        <v>0</v>
      </c>
      <c r="I15072" s="17">
        <v>101.4</v>
      </c>
      <c r="J15072" s="18">
        <v>99.372</v>
      </c>
      <c r="K15072" s="19">
        <v>96.33</v>
      </c>
      <c r="L15072" s="19">
        <v>91.26</v>
      </c>
      <c r="M15072" s="19">
        <v>86.19</v>
      </c>
      <c r="N15072" s="20"/>
      <c r="O15072" s="20"/>
    </row>
    <row r="15073" spans="1:15" ht="35.1" customHeight="1" outlineLevel="5">
      <c r="A15073" s="33" t="s">
        <v>29461</v>
      </c>
      <c r="B15073" s="13" t="s">
        <v>25</v>
      </c>
      <c r="C15073" s="13" t="s">
        <v>29462</v>
      </c>
      <c r="D15073" s="14">
        <v>101.7</v>
      </c>
      <c r="E15073" s="15"/>
      <c r="F15073" s="15">
        <f>E15073*D15073</f>
        <v>0</v>
      </c>
      <c r="G15073" s="15">
        <f>H15073*E15073</f>
        <v>0</v>
      </c>
      <c r="H15073" s="16" t="b">
        <f>IF(AND($H$11&gt;0,$H$11&lt;10000),I15073,IF(AND($H$11&gt;=10000,$H$11&lt;15000),J15073,IF(AND($H$11&gt;=15000,$H$11&lt;20000),K15073,IF(AND($H$11&gt;=20000,$H$11&lt;30000),L15073,IF($H$11&gt;=30000,M15073)))))</f>
        <v>0</v>
      </c>
      <c r="I15073" s="17">
        <v>101.7</v>
      </c>
      <c r="J15073" s="18">
        <v>99.665999999999997</v>
      </c>
      <c r="K15073" s="18">
        <v>96.614999999999995</v>
      </c>
      <c r="L15073" s="19">
        <v>91.53</v>
      </c>
      <c r="M15073" s="18">
        <v>86.444999999999993</v>
      </c>
      <c r="N15073" s="20"/>
      <c r="O15073" s="20"/>
    </row>
    <row r="15074" spans="1:15" ht="35.1" customHeight="1" outlineLevel="5">
      <c r="A15074" s="33" t="s">
        <v>29463</v>
      </c>
      <c r="B15074" s="13" t="s">
        <v>25</v>
      </c>
      <c r="C15074" s="13" t="s">
        <v>29464</v>
      </c>
      <c r="D15074" s="14">
        <v>101.7</v>
      </c>
      <c r="E15074" s="15"/>
      <c r="F15074" s="15">
        <f>E15074*D15074</f>
        <v>0</v>
      </c>
      <c r="G15074" s="15">
        <f>H15074*E15074</f>
        <v>0</v>
      </c>
      <c r="H15074" s="16" t="b">
        <f>IF(AND($H$11&gt;0,$H$11&lt;10000),I15074,IF(AND($H$11&gt;=10000,$H$11&lt;15000),J15074,IF(AND($H$11&gt;=15000,$H$11&lt;20000),K15074,IF(AND($H$11&gt;=20000,$H$11&lt;30000),L15074,IF($H$11&gt;=30000,M15074)))))</f>
        <v>0</v>
      </c>
      <c r="I15074" s="17">
        <v>101.7</v>
      </c>
      <c r="J15074" s="18">
        <v>99.665999999999997</v>
      </c>
      <c r="K15074" s="18">
        <v>96.614999999999995</v>
      </c>
      <c r="L15074" s="19">
        <v>91.53</v>
      </c>
      <c r="M15074" s="18">
        <v>86.444999999999993</v>
      </c>
      <c r="N15074" s="20"/>
      <c r="O15074" s="20"/>
    </row>
    <row r="15075" spans="1:15" ht="35.1" customHeight="1" outlineLevel="5">
      <c r="A15075" s="33" t="s">
        <v>29465</v>
      </c>
      <c r="B15075" s="13" t="s">
        <v>25</v>
      </c>
      <c r="C15075" s="13" t="s">
        <v>29466</v>
      </c>
      <c r="D15075" s="14">
        <v>101.7</v>
      </c>
      <c r="E15075" s="15"/>
      <c r="F15075" s="15">
        <f>E15075*D15075</f>
        <v>0</v>
      </c>
      <c r="G15075" s="15">
        <f>H15075*E15075</f>
        <v>0</v>
      </c>
      <c r="H15075" s="16" t="b">
        <f>IF(AND($H$11&gt;0,$H$11&lt;10000),I15075,IF(AND($H$11&gt;=10000,$H$11&lt;15000),J15075,IF(AND($H$11&gt;=15000,$H$11&lt;20000),K15075,IF(AND($H$11&gt;=20000,$H$11&lt;30000),L15075,IF($H$11&gt;=30000,M15075)))))</f>
        <v>0</v>
      </c>
      <c r="I15075" s="17">
        <v>101.7</v>
      </c>
      <c r="J15075" s="18">
        <v>99.665999999999997</v>
      </c>
      <c r="K15075" s="18">
        <v>96.614999999999995</v>
      </c>
      <c r="L15075" s="19">
        <v>91.53</v>
      </c>
      <c r="M15075" s="18">
        <v>86.444999999999993</v>
      </c>
      <c r="N15075" s="20"/>
      <c r="O15075" s="20"/>
    </row>
    <row r="15076" spans="1:15" ht="35.1" customHeight="1" outlineLevel="5">
      <c r="A15076" s="33" t="s">
        <v>29467</v>
      </c>
      <c r="B15076" s="13" t="s">
        <v>25</v>
      </c>
      <c r="C15076" s="13" t="s">
        <v>29468</v>
      </c>
      <c r="D15076" s="14">
        <v>101.7</v>
      </c>
      <c r="E15076" s="15"/>
      <c r="F15076" s="15">
        <f>E15076*D15076</f>
        <v>0</v>
      </c>
      <c r="G15076" s="15">
        <f>H15076*E15076</f>
        <v>0</v>
      </c>
      <c r="H15076" s="16" t="b">
        <f>IF(AND($H$11&gt;0,$H$11&lt;10000),I15076,IF(AND($H$11&gt;=10000,$H$11&lt;15000),J15076,IF(AND($H$11&gt;=15000,$H$11&lt;20000),K15076,IF(AND($H$11&gt;=20000,$H$11&lt;30000),L15076,IF($H$11&gt;=30000,M15076)))))</f>
        <v>0</v>
      </c>
      <c r="I15076" s="17">
        <v>101.7</v>
      </c>
      <c r="J15076" s="18">
        <v>99.665999999999997</v>
      </c>
      <c r="K15076" s="18">
        <v>96.614999999999995</v>
      </c>
      <c r="L15076" s="19">
        <v>91.53</v>
      </c>
      <c r="M15076" s="18">
        <v>86.444999999999993</v>
      </c>
      <c r="N15076" s="20"/>
      <c r="O15076" s="20"/>
    </row>
    <row r="15077" spans="1:15" ht="35.1" customHeight="1" outlineLevel="5">
      <c r="A15077" s="33" t="s">
        <v>29469</v>
      </c>
      <c r="B15077" s="13" t="s">
        <v>25</v>
      </c>
      <c r="C15077" s="13" t="s">
        <v>29470</v>
      </c>
      <c r="D15077" s="14">
        <v>101.7</v>
      </c>
      <c r="E15077" s="15"/>
      <c r="F15077" s="15">
        <f>E15077*D15077</f>
        <v>0</v>
      </c>
      <c r="G15077" s="15">
        <f>H15077*E15077</f>
        <v>0</v>
      </c>
      <c r="H15077" s="16" t="b">
        <f>IF(AND($H$11&gt;0,$H$11&lt;10000),I15077,IF(AND($H$11&gt;=10000,$H$11&lt;15000),J15077,IF(AND($H$11&gt;=15000,$H$11&lt;20000),K15077,IF(AND($H$11&gt;=20000,$H$11&lt;30000),L15077,IF($H$11&gt;=30000,M15077)))))</f>
        <v>0</v>
      </c>
      <c r="I15077" s="17">
        <v>101.7</v>
      </c>
      <c r="J15077" s="18">
        <v>99.665999999999997</v>
      </c>
      <c r="K15077" s="18">
        <v>96.614999999999995</v>
      </c>
      <c r="L15077" s="19">
        <v>91.53</v>
      </c>
      <c r="M15077" s="18">
        <v>86.444999999999993</v>
      </c>
      <c r="N15077" s="20"/>
      <c r="O15077" s="20"/>
    </row>
    <row r="15078" spans="1:15" ht="35.1" customHeight="1" outlineLevel="5">
      <c r="A15078" s="33" t="s">
        <v>29471</v>
      </c>
      <c r="B15078" s="13" t="s">
        <v>25</v>
      </c>
      <c r="C15078" s="13" t="s">
        <v>29472</v>
      </c>
      <c r="D15078" s="14">
        <v>101.7</v>
      </c>
      <c r="E15078" s="15"/>
      <c r="F15078" s="15">
        <f>E15078*D15078</f>
        <v>0</v>
      </c>
      <c r="G15078" s="15">
        <f>H15078*E15078</f>
        <v>0</v>
      </c>
      <c r="H15078" s="16" t="b">
        <f>IF(AND($H$11&gt;0,$H$11&lt;10000),I15078,IF(AND($H$11&gt;=10000,$H$11&lt;15000),J15078,IF(AND($H$11&gt;=15000,$H$11&lt;20000),K15078,IF(AND($H$11&gt;=20000,$H$11&lt;30000),L15078,IF($H$11&gt;=30000,M15078)))))</f>
        <v>0</v>
      </c>
      <c r="I15078" s="17">
        <v>101.7</v>
      </c>
      <c r="J15078" s="18">
        <v>99.665999999999997</v>
      </c>
      <c r="K15078" s="18">
        <v>96.614999999999995</v>
      </c>
      <c r="L15078" s="19">
        <v>91.53</v>
      </c>
      <c r="M15078" s="18">
        <v>86.444999999999993</v>
      </c>
      <c r="N15078" s="20"/>
      <c r="O15078" s="20"/>
    </row>
    <row r="15079" spans="1:15" ht="35.1" customHeight="1" outlineLevel="5">
      <c r="A15079" s="33" t="s">
        <v>29473</v>
      </c>
      <c r="B15079" s="13" t="s">
        <v>25</v>
      </c>
      <c r="C15079" s="13" t="s">
        <v>29474</v>
      </c>
      <c r="D15079" s="14">
        <v>93</v>
      </c>
      <c r="E15079" s="15"/>
      <c r="F15079" s="15">
        <f>E15079*D15079</f>
        <v>0</v>
      </c>
      <c r="G15079" s="15">
        <f>H15079*E15079</f>
        <v>0</v>
      </c>
      <c r="H15079" s="16" t="b">
        <f>IF(AND($H$11&gt;0,$H$11&lt;10000),I15079,IF(AND($H$11&gt;=10000,$H$11&lt;15000),J15079,IF(AND($H$11&gt;=15000,$H$11&lt;20000),K15079,IF(AND($H$11&gt;=20000,$H$11&lt;30000),L15079,IF($H$11&gt;=30000,M15079)))))</f>
        <v>0</v>
      </c>
      <c r="I15079" s="17">
        <v>93</v>
      </c>
      <c r="J15079" s="19">
        <v>91.14</v>
      </c>
      <c r="K15079" s="19">
        <v>88.35</v>
      </c>
      <c r="L15079" s="21">
        <v>83.7</v>
      </c>
      <c r="M15079" s="19">
        <v>79.05</v>
      </c>
      <c r="N15079" s="20"/>
      <c r="O15079" s="20"/>
    </row>
    <row r="15080" spans="1:15" ht="35.1" customHeight="1" outlineLevel="5">
      <c r="A15080" s="33" t="s">
        <v>29475</v>
      </c>
      <c r="B15080" s="13" t="s">
        <v>25</v>
      </c>
      <c r="C15080" s="13" t="s">
        <v>29476</v>
      </c>
      <c r="D15080" s="14">
        <v>148.5</v>
      </c>
      <c r="E15080" s="15"/>
      <c r="F15080" s="15">
        <f>E15080*D15080</f>
        <v>0</v>
      </c>
      <c r="G15080" s="15">
        <f>H15080*E15080</f>
        <v>0</v>
      </c>
      <c r="H15080" s="16" t="b">
        <f>IF(AND($H$11&gt;0,$H$11&lt;10000),I15080,IF(AND($H$11&gt;=10000,$H$11&lt;15000),J15080,IF(AND($H$11&gt;=15000,$H$11&lt;20000),K15080,IF(AND($H$11&gt;=20000,$H$11&lt;30000),L15080,IF($H$11&gt;=30000,M15080)))))</f>
        <v>0</v>
      </c>
      <c r="I15080" s="17">
        <v>148.5</v>
      </c>
      <c r="J15080" s="19">
        <v>145.53</v>
      </c>
      <c r="K15080" s="18">
        <v>141.07499999999999</v>
      </c>
      <c r="L15080" s="19">
        <v>133.65</v>
      </c>
      <c r="M15080" s="18">
        <v>126.22499999999999</v>
      </c>
      <c r="N15080" s="20"/>
      <c r="O15080" s="20"/>
    </row>
    <row r="15081" spans="1:15" ht="35.1" customHeight="1" outlineLevel="5">
      <c r="A15081" s="33" t="s">
        <v>29477</v>
      </c>
      <c r="B15081" s="13" t="s">
        <v>25</v>
      </c>
      <c r="C15081" s="13" t="s">
        <v>29478</v>
      </c>
      <c r="D15081" s="14">
        <v>148.5</v>
      </c>
      <c r="E15081" s="15"/>
      <c r="F15081" s="15">
        <f>E15081*D15081</f>
        <v>0</v>
      </c>
      <c r="G15081" s="15">
        <f>H15081*E15081</f>
        <v>0</v>
      </c>
      <c r="H15081" s="16" t="b">
        <f>IF(AND($H$11&gt;0,$H$11&lt;10000),I15081,IF(AND($H$11&gt;=10000,$H$11&lt;15000),J15081,IF(AND($H$11&gt;=15000,$H$11&lt;20000),K15081,IF(AND($H$11&gt;=20000,$H$11&lt;30000),L15081,IF($H$11&gt;=30000,M15081)))))</f>
        <v>0</v>
      </c>
      <c r="I15081" s="17">
        <v>148.5</v>
      </c>
      <c r="J15081" s="19">
        <v>145.53</v>
      </c>
      <c r="K15081" s="18">
        <v>141.07499999999999</v>
      </c>
      <c r="L15081" s="19">
        <v>133.65</v>
      </c>
      <c r="M15081" s="18">
        <v>126.22499999999999</v>
      </c>
      <c r="N15081" s="20"/>
      <c r="O15081" s="20"/>
    </row>
    <row r="15082" spans="1:15" ht="35.1" customHeight="1" outlineLevel="5">
      <c r="A15082" s="33" t="s">
        <v>29479</v>
      </c>
      <c r="B15082" s="13" t="s">
        <v>25</v>
      </c>
      <c r="C15082" s="13" t="s">
        <v>29480</v>
      </c>
      <c r="D15082" s="14">
        <v>46.1</v>
      </c>
      <c r="E15082" s="15"/>
      <c r="F15082" s="15">
        <f>E15082*D15082</f>
        <v>0</v>
      </c>
      <c r="G15082" s="15">
        <f>H15082*E15082</f>
        <v>0</v>
      </c>
      <c r="H15082" s="16" t="b">
        <f>IF(AND($H$11&gt;0,$H$11&lt;10000),I15082,IF(AND($H$11&gt;=10000,$H$11&lt;15000),J15082,IF(AND($H$11&gt;=15000,$H$11&lt;20000),K15082,IF(AND($H$11&gt;=20000,$H$11&lt;30000),L15082,IF($H$11&gt;=30000,M15082)))))</f>
        <v>0</v>
      </c>
      <c r="I15082" s="17">
        <v>46.1</v>
      </c>
      <c r="J15082" s="18">
        <v>45.177999999999997</v>
      </c>
      <c r="K15082" s="18">
        <v>43.795000000000002</v>
      </c>
      <c r="L15082" s="19">
        <v>41.49</v>
      </c>
      <c r="M15082" s="18">
        <v>39.185000000000002</v>
      </c>
      <c r="N15082" s="20"/>
      <c r="O15082" s="20"/>
    </row>
    <row r="15083" spans="1:15" ht="35.1" customHeight="1" outlineLevel="5">
      <c r="A15083" s="33" t="s">
        <v>29481</v>
      </c>
      <c r="B15083" s="13" t="s">
        <v>25</v>
      </c>
      <c r="C15083" s="13" t="s">
        <v>29482</v>
      </c>
      <c r="D15083" s="14">
        <v>21.5</v>
      </c>
      <c r="E15083" s="15"/>
      <c r="F15083" s="15">
        <f>E15083*D15083</f>
        <v>0</v>
      </c>
      <c r="G15083" s="15">
        <f>H15083*E15083</f>
        <v>0</v>
      </c>
      <c r="H15083" s="16" t="b">
        <f>IF(AND($H$11&gt;0,$H$11&lt;10000),I15083,IF(AND($H$11&gt;=10000,$H$11&lt;15000),J15083,IF(AND($H$11&gt;=15000,$H$11&lt;20000),K15083,IF(AND($H$11&gt;=20000,$H$11&lt;30000),L15083,IF($H$11&gt;=30000,M15083)))))</f>
        <v>0</v>
      </c>
      <c r="I15083" s="17">
        <v>21.5</v>
      </c>
      <c r="J15083" s="19">
        <v>21.07</v>
      </c>
      <c r="K15083" s="18">
        <v>20.425000000000001</v>
      </c>
      <c r="L15083" s="19">
        <v>19.350000000000001</v>
      </c>
      <c r="M15083" s="18">
        <v>18.274999999999999</v>
      </c>
      <c r="N15083" s="20"/>
      <c r="O15083" s="20"/>
    </row>
    <row r="15084" spans="1:15" ht="35.1" customHeight="1" outlineLevel="5">
      <c r="A15084" s="33" t="s">
        <v>29483</v>
      </c>
      <c r="B15084" s="13" t="s">
        <v>25</v>
      </c>
      <c r="C15084" s="13" t="s">
        <v>29484</v>
      </c>
      <c r="D15084" s="14">
        <v>63.9</v>
      </c>
      <c r="E15084" s="15"/>
      <c r="F15084" s="15">
        <f>E15084*D15084</f>
        <v>0</v>
      </c>
      <c r="G15084" s="15">
        <f>H15084*E15084</f>
        <v>0</v>
      </c>
      <c r="H15084" s="16" t="b">
        <f>IF(AND($H$11&gt;0,$H$11&lt;10000),I15084,IF(AND($H$11&gt;=10000,$H$11&lt;15000),J15084,IF(AND($H$11&gt;=15000,$H$11&lt;20000),K15084,IF(AND($H$11&gt;=20000,$H$11&lt;30000),L15084,IF($H$11&gt;=30000,M15084)))))</f>
        <v>0</v>
      </c>
      <c r="I15084" s="17">
        <v>63.9</v>
      </c>
      <c r="J15084" s="18">
        <v>62.622</v>
      </c>
      <c r="K15084" s="18">
        <v>60.704999999999998</v>
      </c>
      <c r="L15084" s="19">
        <v>57.51</v>
      </c>
      <c r="M15084" s="18">
        <v>54.314999999999998</v>
      </c>
      <c r="N15084" s="20"/>
      <c r="O15084" s="20"/>
    </row>
    <row r="15085" spans="1:15" ht="35.1" customHeight="1" outlineLevel="5">
      <c r="A15085" s="33" t="s">
        <v>29485</v>
      </c>
      <c r="B15085" s="13" t="s">
        <v>25</v>
      </c>
      <c r="C15085" s="13" t="s">
        <v>29486</v>
      </c>
      <c r="D15085" s="14">
        <v>140.4</v>
      </c>
      <c r="E15085" s="15"/>
      <c r="F15085" s="15">
        <f>E15085*D15085</f>
        <v>0</v>
      </c>
      <c r="G15085" s="15">
        <f>H15085*E15085</f>
        <v>0</v>
      </c>
      <c r="H15085" s="16" t="b">
        <f>IF(AND($H$11&gt;0,$H$11&lt;10000),I15085,IF(AND($H$11&gt;=10000,$H$11&lt;15000),J15085,IF(AND($H$11&gt;=15000,$H$11&lt;20000),K15085,IF(AND($H$11&gt;=20000,$H$11&lt;30000),L15085,IF($H$11&gt;=30000,M15085)))))</f>
        <v>0</v>
      </c>
      <c r="I15085" s="17">
        <v>140.4</v>
      </c>
      <c r="J15085" s="18">
        <v>137.59200000000001</v>
      </c>
      <c r="K15085" s="19">
        <v>133.38</v>
      </c>
      <c r="L15085" s="19">
        <v>126.36</v>
      </c>
      <c r="M15085" s="19">
        <v>119.34</v>
      </c>
      <c r="N15085" s="20"/>
      <c r="O15085" s="20"/>
    </row>
    <row r="15086" spans="1:15" ht="35.1" customHeight="1" outlineLevel="5">
      <c r="A15086" s="33" t="s">
        <v>29487</v>
      </c>
      <c r="B15086" s="13" t="s">
        <v>25</v>
      </c>
      <c r="C15086" s="13" t="s">
        <v>29488</v>
      </c>
      <c r="D15086" s="14">
        <v>97.9</v>
      </c>
      <c r="E15086" s="15"/>
      <c r="F15086" s="15">
        <f>E15086*D15086</f>
        <v>0</v>
      </c>
      <c r="G15086" s="15">
        <f>H15086*E15086</f>
        <v>0</v>
      </c>
      <c r="H15086" s="16" t="b">
        <f>IF(AND($H$11&gt;0,$H$11&lt;10000),I15086,IF(AND($H$11&gt;=10000,$H$11&lt;15000),J15086,IF(AND($H$11&gt;=15000,$H$11&lt;20000),K15086,IF(AND($H$11&gt;=20000,$H$11&lt;30000),L15086,IF($H$11&gt;=30000,M15086)))))</f>
        <v>0</v>
      </c>
      <c r="I15086" s="17">
        <v>97.9</v>
      </c>
      <c r="J15086" s="18">
        <v>95.941999999999993</v>
      </c>
      <c r="K15086" s="18">
        <v>93.004999999999995</v>
      </c>
      <c r="L15086" s="19">
        <v>88.11</v>
      </c>
      <c r="M15086" s="18">
        <v>83.215000000000003</v>
      </c>
      <c r="N15086" s="20"/>
      <c r="O15086" s="20"/>
    </row>
    <row r="15087" spans="1:15" ht="35.1" customHeight="1" outlineLevel="5">
      <c r="A15087" s="33" t="s">
        <v>29489</v>
      </c>
      <c r="B15087" s="13" t="s">
        <v>25</v>
      </c>
      <c r="C15087" s="13" t="s">
        <v>29490</v>
      </c>
      <c r="D15087" s="14">
        <v>172</v>
      </c>
      <c r="E15087" s="15"/>
      <c r="F15087" s="15">
        <f>E15087*D15087</f>
        <v>0</v>
      </c>
      <c r="G15087" s="15">
        <f>H15087*E15087</f>
        <v>0</v>
      </c>
      <c r="H15087" s="16" t="b">
        <f>IF(AND($H$11&gt;0,$H$11&lt;10000),I15087,IF(AND($H$11&gt;=10000,$H$11&lt;15000),J15087,IF(AND($H$11&gt;=15000,$H$11&lt;20000),K15087,IF(AND($H$11&gt;=20000,$H$11&lt;30000),L15087,IF($H$11&gt;=30000,M15087)))))</f>
        <v>0</v>
      </c>
      <c r="I15087" s="17">
        <v>172</v>
      </c>
      <c r="J15087" s="19">
        <v>168.56</v>
      </c>
      <c r="K15087" s="21">
        <v>163.4</v>
      </c>
      <c r="L15087" s="21">
        <v>154.80000000000001</v>
      </c>
      <c r="M15087" s="21">
        <v>146.19999999999999</v>
      </c>
      <c r="N15087" s="20"/>
      <c r="O15087" s="20"/>
    </row>
    <row r="15088" spans="1:15" ht="35.1" customHeight="1" outlineLevel="5">
      <c r="A15088" s="33" t="s">
        <v>29491</v>
      </c>
      <c r="B15088" s="13" t="s">
        <v>25</v>
      </c>
      <c r="C15088" s="13" t="s">
        <v>29492</v>
      </c>
      <c r="D15088" s="14">
        <v>220.5</v>
      </c>
      <c r="E15088" s="15"/>
      <c r="F15088" s="15">
        <f>E15088*D15088</f>
        <v>0</v>
      </c>
      <c r="G15088" s="15">
        <f>H15088*E15088</f>
        <v>0</v>
      </c>
      <c r="H15088" s="16" t="b">
        <f>IF(AND($H$11&gt;0,$H$11&lt;10000),I15088,IF(AND($H$11&gt;=10000,$H$11&lt;15000),J15088,IF(AND($H$11&gt;=15000,$H$11&lt;20000),K15088,IF(AND($H$11&gt;=20000,$H$11&lt;30000),L15088,IF($H$11&gt;=30000,M15088)))))</f>
        <v>0</v>
      </c>
      <c r="I15088" s="17">
        <v>220.5</v>
      </c>
      <c r="J15088" s="19">
        <v>216.09</v>
      </c>
      <c r="K15088" s="18">
        <v>209.47499999999999</v>
      </c>
      <c r="L15088" s="19">
        <v>198.45</v>
      </c>
      <c r="M15088" s="18">
        <v>187.42500000000001</v>
      </c>
      <c r="N15088" s="20"/>
      <c r="O15088" s="20"/>
    </row>
    <row r="15089" spans="1:15" ht="35.1" customHeight="1" outlineLevel="5">
      <c r="A15089" s="33" t="s">
        <v>29493</v>
      </c>
      <c r="B15089" s="13" t="s">
        <v>25</v>
      </c>
      <c r="C15089" s="13" t="s">
        <v>29494</v>
      </c>
      <c r="D15089" s="14">
        <v>405.2</v>
      </c>
      <c r="E15089" s="15"/>
      <c r="F15089" s="15">
        <f>E15089*D15089</f>
        <v>0</v>
      </c>
      <c r="G15089" s="15">
        <f>H15089*E15089</f>
        <v>0</v>
      </c>
      <c r="H15089" s="16" t="b">
        <f>IF(AND($H$11&gt;0,$H$11&lt;10000),I15089,IF(AND($H$11&gt;=10000,$H$11&lt;15000),J15089,IF(AND($H$11&gt;=15000,$H$11&lt;20000),K15089,IF(AND($H$11&gt;=20000,$H$11&lt;30000),L15089,IF($H$11&gt;=30000,M15089)))))</f>
        <v>0</v>
      </c>
      <c r="I15089" s="17">
        <v>405.2</v>
      </c>
      <c r="J15089" s="18">
        <v>397.096</v>
      </c>
      <c r="K15089" s="19">
        <v>384.94</v>
      </c>
      <c r="L15089" s="19">
        <v>364.68</v>
      </c>
      <c r="M15089" s="19">
        <v>344.42</v>
      </c>
      <c r="N15089" s="20"/>
      <c r="O15089" s="20"/>
    </row>
    <row r="15090" spans="1:15" ht="35.1" customHeight="1" outlineLevel="5">
      <c r="A15090" s="33" t="s">
        <v>29495</v>
      </c>
      <c r="B15090" s="13" t="s">
        <v>25</v>
      </c>
      <c r="C15090" s="13" t="s">
        <v>29496</v>
      </c>
      <c r="D15090" s="14">
        <v>405.2</v>
      </c>
      <c r="E15090" s="15"/>
      <c r="F15090" s="15">
        <f>E15090*D15090</f>
        <v>0</v>
      </c>
      <c r="G15090" s="15">
        <f>H15090*E15090</f>
        <v>0</v>
      </c>
      <c r="H15090" s="16" t="b">
        <f>IF(AND($H$11&gt;0,$H$11&lt;10000),I15090,IF(AND($H$11&gt;=10000,$H$11&lt;15000),J15090,IF(AND($H$11&gt;=15000,$H$11&lt;20000),K15090,IF(AND($H$11&gt;=20000,$H$11&lt;30000),L15090,IF($H$11&gt;=30000,M15090)))))</f>
        <v>0</v>
      </c>
      <c r="I15090" s="17">
        <v>405.2</v>
      </c>
      <c r="J15090" s="18">
        <v>397.096</v>
      </c>
      <c r="K15090" s="19">
        <v>384.94</v>
      </c>
      <c r="L15090" s="19">
        <v>364.68</v>
      </c>
      <c r="M15090" s="19">
        <v>344.42</v>
      </c>
      <c r="N15090" s="20"/>
      <c r="O15090" s="20"/>
    </row>
    <row r="15091" spans="1:15" ht="35.1" customHeight="1" outlineLevel="5">
      <c r="A15091" s="33" t="s">
        <v>29497</v>
      </c>
      <c r="B15091" s="13" t="s">
        <v>25</v>
      </c>
      <c r="C15091" s="13" t="s">
        <v>29498</v>
      </c>
      <c r="D15091" s="14">
        <v>234.7</v>
      </c>
      <c r="E15091" s="15"/>
      <c r="F15091" s="15">
        <f>E15091*D15091</f>
        <v>0</v>
      </c>
      <c r="G15091" s="15">
        <f>H15091*E15091</f>
        <v>0</v>
      </c>
      <c r="H15091" s="16" t="b">
        <f>IF(AND($H$11&gt;0,$H$11&lt;10000),I15091,IF(AND($H$11&gt;=10000,$H$11&lt;15000),J15091,IF(AND($H$11&gt;=15000,$H$11&lt;20000),K15091,IF(AND($H$11&gt;=20000,$H$11&lt;30000),L15091,IF($H$11&gt;=30000,M15091)))))</f>
        <v>0</v>
      </c>
      <c r="I15091" s="17">
        <v>234.7</v>
      </c>
      <c r="J15091" s="18">
        <v>230.006</v>
      </c>
      <c r="K15091" s="18">
        <v>222.965</v>
      </c>
      <c r="L15091" s="19">
        <v>211.23</v>
      </c>
      <c r="M15091" s="18">
        <v>199.495</v>
      </c>
      <c r="N15091" s="20"/>
      <c r="O15091" s="20"/>
    </row>
    <row r="15092" spans="1:15" ht="35.1" customHeight="1" outlineLevel="5">
      <c r="A15092" s="33" t="s">
        <v>29499</v>
      </c>
      <c r="B15092" s="13" t="s">
        <v>25</v>
      </c>
      <c r="C15092" s="13" t="s">
        <v>29500</v>
      </c>
      <c r="D15092" s="14">
        <v>234.7</v>
      </c>
      <c r="E15092" s="15"/>
      <c r="F15092" s="15">
        <f>E15092*D15092</f>
        <v>0</v>
      </c>
      <c r="G15092" s="15">
        <f>H15092*E15092</f>
        <v>0</v>
      </c>
      <c r="H15092" s="16" t="b">
        <f>IF(AND($H$11&gt;0,$H$11&lt;10000),I15092,IF(AND($H$11&gt;=10000,$H$11&lt;15000),J15092,IF(AND($H$11&gt;=15000,$H$11&lt;20000),K15092,IF(AND($H$11&gt;=20000,$H$11&lt;30000),L15092,IF($H$11&gt;=30000,M15092)))))</f>
        <v>0</v>
      </c>
      <c r="I15092" s="17">
        <v>234.7</v>
      </c>
      <c r="J15092" s="18">
        <v>230.006</v>
      </c>
      <c r="K15092" s="18">
        <v>222.965</v>
      </c>
      <c r="L15092" s="19">
        <v>211.23</v>
      </c>
      <c r="M15092" s="18">
        <v>199.495</v>
      </c>
      <c r="N15092" s="20"/>
      <c r="O15092" s="20"/>
    </row>
    <row r="15093" spans="1:15" ht="35.1" customHeight="1" outlineLevel="5">
      <c r="A15093" s="33" t="s">
        <v>29501</v>
      </c>
      <c r="B15093" s="13" t="s">
        <v>25</v>
      </c>
      <c r="C15093" s="13" t="s">
        <v>29502</v>
      </c>
      <c r="D15093" s="14">
        <v>416.5</v>
      </c>
      <c r="E15093" s="15"/>
      <c r="F15093" s="15">
        <f>E15093*D15093</f>
        <v>0</v>
      </c>
      <c r="G15093" s="15">
        <f>H15093*E15093</f>
        <v>0</v>
      </c>
      <c r="H15093" s="16" t="b">
        <f>IF(AND($H$11&gt;0,$H$11&lt;10000),I15093,IF(AND($H$11&gt;=10000,$H$11&lt;15000),J15093,IF(AND($H$11&gt;=15000,$H$11&lt;20000),K15093,IF(AND($H$11&gt;=20000,$H$11&lt;30000),L15093,IF($H$11&gt;=30000,M15093)))))</f>
        <v>0</v>
      </c>
      <c r="I15093" s="17">
        <v>416.5</v>
      </c>
      <c r="J15093" s="19">
        <v>408.17</v>
      </c>
      <c r="K15093" s="18">
        <v>395.67500000000001</v>
      </c>
      <c r="L15093" s="19">
        <v>374.85</v>
      </c>
      <c r="M15093" s="18">
        <v>354.02499999999998</v>
      </c>
      <c r="N15093" s="20"/>
      <c r="O15093" s="20"/>
    </row>
    <row r="15094" spans="1:15" ht="35.1" customHeight="1" outlineLevel="5">
      <c r="A15094" s="33" t="s">
        <v>29503</v>
      </c>
      <c r="B15094" s="13" t="s">
        <v>25</v>
      </c>
      <c r="C15094" s="13" t="s">
        <v>29504</v>
      </c>
      <c r="D15094" s="14">
        <v>305.5</v>
      </c>
      <c r="E15094" s="15"/>
      <c r="F15094" s="15">
        <f>E15094*D15094</f>
        <v>0</v>
      </c>
      <c r="G15094" s="15">
        <f>H15094*E15094</f>
        <v>0</v>
      </c>
      <c r="H15094" s="16" t="b">
        <f>IF(AND($H$11&gt;0,$H$11&lt;10000),I15094,IF(AND($H$11&gt;=10000,$H$11&lt;15000),J15094,IF(AND($H$11&gt;=15000,$H$11&lt;20000),K15094,IF(AND($H$11&gt;=20000,$H$11&lt;30000),L15094,IF($H$11&gt;=30000,M15094)))))</f>
        <v>0</v>
      </c>
      <c r="I15094" s="17">
        <v>305.5</v>
      </c>
      <c r="J15094" s="19">
        <v>299.39</v>
      </c>
      <c r="K15094" s="18">
        <v>290.22500000000002</v>
      </c>
      <c r="L15094" s="19">
        <v>274.95</v>
      </c>
      <c r="M15094" s="18">
        <v>259.67500000000001</v>
      </c>
      <c r="N15094" s="20"/>
      <c r="O15094" s="20"/>
    </row>
    <row r="15095" spans="1:15" ht="35.1" customHeight="1" outlineLevel="5">
      <c r="A15095" s="33" t="s">
        <v>29505</v>
      </c>
      <c r="B15095" s="13" t="s">
        <v>25</v>
      </c>
      <c r="C15095" s="13" t="s">
        <v>29506</v>
      </c>
      <c r="D15095" s="14">
        <v>35.9</v>
      </c>
      <c r="E15095" s="15"/>
      <c r="F15095" s="15">
        <f>E15095*D15095</f>
        <v>0</v>
      </c>
      <c r="G15095" s="15">
        <f>H15095*E15095</f>
        <v>0</v>
      </c>
      <c r="H15095" s="16" t="b">
        <f>IF(AND($H$11&gt;0,$H$11&lt;10000),I15095,IF(AND($H$11&gt;=10000,$H$11&lt;15000),J15095,IF(AND($H$11&gt;=15000,$H$11&lt;20000),K15095,IF(AND($H$11&gt;=20000,$H$11&lt;30000),L15095,IF($H$11&gt;=30000,M15095)))))</f>
        <v>0</v>
      </c>
      <c r="I15095" s="17">
        <v>35.9</v>
      </c>
      <c r="J15095" s="18">
        <v>35.182000000000002</v>
      </c>
      <c r="K15095" s="18">
        <v>34.104999999999997</v>
      </c>
      <c r="L15095" s="19">
        <v>32.31</v>
      </c>
      <c r="M15095" s="18">
        <v>30.515000000000001</v>
      </c>
      <c r="N15095" s="20"/>
      <c r="O15095" s="20"/>
    </row>
    <row r="15096" spans="1:15" ht="35.1" customHeight="1" outlineLevel="5">
      <c r="A15096" s="33" t="s">
        <v>29507</v>
      </c>
      <c r="B15096" s="13" t="s">
        <v>25</v>
      </c>
      <c r="C15096" s="13" t="s">
        <v>29508</v>
      </c>
      <c r="D15096" s="14">
        <v>297.5</v>
      </c>
      <c r="E15096" s="15"/>
      <c r="F15096" s="15">
        <f>E15096*D15096</f>
        <v>0</v>
      </c>
      <c r="G15096" s="15">
        <f>H15096*E15096</f>
        <v>0</v>
      </c>
      <c r="H15096" s="16" t="b">
        <f>IF(AND($H$11&gt;0,$H$11&lt;10000),I15096,IF(AND($H$11&gt;=10000,$H$11&lt;15000),J15096,IF(AND($H$11&gt;=15000,$H$11&lt;20000),K15096,IF(AND($H$11&gt;=20000,$H$11&lt;30000),L15096,IF($H$11&gt;=30000,M15096)))))</f>
        <v>0</v>
      </c>
      <c r="I15096" s="17">
        <v>297.5</v>
      </c>
      <c r="J15096" s="19">
        <v>291.55</v>
      </c>
      <c r="K15096" s="18">
        <v>282.625</v>
      </c>
      <c r="L15096" s="19">
        <v>267.75</v>
      </c>
      <c r="M15096" s="18">
        <v>252.875</v>
      </c>
      <c r="N15096" s="20"/>
      <c r="O15096" s="20"/>
    </row>
    <row r="15097" spans="1:15" ht="35.1" customHeight="1" outlineLevel="5">
      <c r="A15097" s="33" t="s">
        <v>29509</v>
      </c>
      <c r="B15097" s="13" t="s">
        <v>25</v>
      </c>
      <c r="C15097" s="13" t="s">
        <v>29510</v>
      </c>
      <c r="D15097" s="14">
        <v>297.5</v>
      </c>
      <c r="E15097" s="15"/>
      <c r="F15097" s="15">
        <f>E15097*D15097</f>
        <v>0</v>
      </c>
      <c r="G15097" s="15">
        <f>H15097*E15097</f>
        <v>0</v>
      </c>
      <c r="H15097" s="16" t="b">
        <f>IF(AND($H$11&gt;0,$H$11&lt;10000),I15097,IF(AND($H$11&gt;=10000,$H$11&lt;15000),J15097,IF(AND($H$11&gt;=15000,$H$11&lt;20000),K15097,IF(AND($H$11&gt;=20000,$H$11&lt;30000),L15097,IF($H$11&gt;=30000,M15097)))))</f>
        <v>0</v>
      </c>
      <c r="I15097" s="17">
        <v>297.5</v>
      </c>
      <c r="J15097" s="19">
        <v>291.55</v>
      </c>
      <c r="K15097" s="18">
        <v>282.625</v>
      </c>
      <c r="L15097" s="19">
        <v>267.75</v>
      </c>
      <c r="M15097" s="18">
        <v>252.875</v>
      </c>
      <c r="N15097" s="20"/>
      <c r="O15097" s="20"/>
    </row>
    <row r="15098" spans="1:15" ht="35.1" customHeight="1" outlineLevel="5">
      <c r="A15098" s="33" t="s">
        <v>29511</v>
      </c>
      <c r="B15098" s="13" t="s">
        <v>25</v>
      </c>
      <c r="C15098" s="13" t="s">
        <v>29512</v>
      </c>
      <c r="D15098" s="14">
        <v>177.7</v>
      </c>
      <c r="E15098" s="15"/>
      <c r="F15098" s="15">
        <f>E15098*D15098</f>
        <v>0</v>
      </c>
      <c r="G15098" s="15">
        <f>H15098*E15098</f>
        <v>0</v>
      </c>
      <c r="H15098" s="16" t="b">
        <f>IF(AND($H$11&gt;0,$H$11&lt;10000),I15098,IF(AND($H$11&gt;=10000,$H$11&lt;15000),J15098,IF(AND($H$11&gt;=15000,$H$11&lt;20000),K15098,IF(AND($H$11&gt;=20000,$H$11&lt;30000),L15098,IF($H$11&gt;=30000,M15098)))))</f>
        <v>0</v>
      </c>
      <c r="I15098" s="17">
        <v>177.7</v>
      </c>
      <c r="J15098" s="18">
        <v>174.14599999999999</v>
      </c>
      <c r="K15098" s="18">
        <v>168.815</v>
      </c>
      <c r="L15098" s="19">
        <v>159.93</v>
      </c>
      <c r="M15098" s="18">
        <v>151.04499999999999</v>
      </c>
      <c r="N15098" s="20"/>
      <c r="O15098" s="20"/>
    </row>
    <row r="15099" spans="1:15" ht="11.1" customHeight="1" outlineLevel="4">
      <c r="A15099" s="32" t="s">
        <v>29513</v>
      </c>
      <c r="B15099" s="7"/>
      <c r="C15099" s="7"/>
      <c r="D15099" s="7"/>
      <c r="E15099" s="7"/>
      <c r="F15099" s="8"/>
      <c r="G15099" s="8"/>
      <c r="H15099" s="9"/>
      <c r="I15099" s="10"/>
      <c r="J15099" s="9"/>
      <c r="K15099" s="9"/>
      <c r="L15099" s="9"/>
      <c r="M15099" s="9"/>
      <c r="N15099" s="9"/>
      <c r="O15099" s="9"/>
    </row>
    <row r="15100" spans="1:15" ht="35.1" customHeight="1" outlineLevel="5">
      <c r="A15100" s="33" t="s">
        <v>29514</v>
      </c>
      <c r="B15100" s="13" t="s">
        <v>25</v>
      </c>
      <c r="C15100" s="13" t="s">
        <v>29515</v>
      </c>
      <c r="D15100" s="14">
        <v>66.8</v>
      </c>
      <c r="E15100" s="15"/>
      <c r="F15100" s="15">
        <f>E15100*D15100</f>
        <v>0</v>
      </c>
      <c r="G15100" s="15">
        <f>H15100*E15100</f>
        <v>0</v>
      </c>
      <c r="H15100" s="16" t="b">
        <f>IF(AND($H$11&gt;0,$H$11&lt;10000),I15100,IF(AND($H$11&gt;=10000,$H$11&lt;15000),J15100,IF(AND($H$11&gt;=15000,$H$11&lt;20000),K15100,IF(AND($H$11&gt;=20000,$H$11&lt;30000),L15100,IF($H$11&gt;=30000,M15100)))))</f>
        <v>0</v>
      </c>
      <c r="I15100" s="17">
        <v>66.8</v>
      </c>
      <c r="J15100" s="18">
        <v>65.463999999999999</v>
      </c>
      <c r="K15100" s="19">
        <v>63.46</v>
      </c>
      <c r="L15100" s="19">
        <v>60.12</v>
      </c>
      <c r="M15100" s="19">
        <v>56.78</v>
      </c>
      <c r="N15100" s="20"/>
      <c r="O15100" s="20"/>
    </row>
    <row r="15101" spans="1:15" ht="35.1" customHeight="1" outlineLevel="5">
      <c r="A15101" s="33" t="s">
        <v>29516</v>
      </c>
      <c r="B15101" s="13" t="s">
        <v>25</v>
      </c>
      <c r="C15101" s="13" t="s">
        <v>29517</v>
      </c>
      <c r="D15101" s="14">
        <v>66.8</v>
      </c>
      <c r="E15101" s="15"/>
      <c r="F15101" s="15">
        <f>E15101*D15101</f>
        <v>0</v>
      </c>
      <c r="G15101" s="15">
        <f>H15101*E15101</f>
        <v>0</v>
      </c>
      <c r="H15101" s="16" t="b">
        <f>IF(AND($H$11&gt;0,$H$11&lt;10000),I15101,IF(AND($H$11&gt;=10000,$H$11&lt;15000),J15101,IF(AND($H$11&gt;=15000,$H$11&lt;20000),K15101,IF(AND($H$11&gt;=20000,$H$11&lt;30000),L15101,IF($H$11&gt;=30000,M15101)))))</f>
        <v>0</v>
      </c>
      <c r="I15101" s="17">
        <v>66.8</v>
      </c>
      <c r="J15101" s="18">
        <v>65.463999999999999</v>
      </c>
      <c r="K15101" s="19">
        <v>63.46</v>
      </c>
      <c r="L15101" s="19">
        <v>60.12</v>
      </c>
      <c r="M15101" s="19">
        <v>56.78</v>
      </c>
      <c r="N15101" s="20"/>
      <c r="O15101" s="20"/>
    </row>
    <row r="15102" spans="1:15" ht="35.1" customHeight="1" outlineLevel="5">
      <c r="A15102" s="33" t="s">
        <v>29518</v>
      </c>
      <c r="B15102" s="13" t="s">
        <v>25</v>
      </c>
      <c r="C15102" s="13" t="s">
        <v>29519</v>
      </c>
      <c r="D15102" s="14">
        <v>66.8</v>
      </c>
      <c r="E15102" s="15"/>
      <c r="F15102" s="15">
        <f>E15102*D15102</f>
        <v>0</v>
      </c>
      <c r="G15102" s="15">
        <f>H15102*E15102</f>
        <v>0</v>
      </c>
      <c r="H15102" s="16" t="b">
        <f>IF(AND($H$11&gt;0,$H$11&lt;10000),I15102,IF(AND($H$11&gt;=10000,$H$11&lt;15000),J15102,IF(AND($H$11&gt;=15000,$H$11&lt;20000),K15102,IF(AND($H$11&gt;=20000,$H$11&lt;30000),L15102,IF($H$11&gt;=30000,M15102)))))</f>
        <v>0</v>
      </c>
      <c r="I15102" s="17">
        <v>66.8</v>
      </c>
      <c r="J15102" s="18">
        <v>65.463999999999999</v>
      </c>
      <c r="K15102" s="19">
        <v>63.46</v>
      </c>
      <c r="L15102" s="19">
        <v>60.12</v>
      </c>
      <c r="M15102" s="19">
        <v>56.78</v>
      </c>
      <c r="N15102" s="20"/>
      <c r="O15102" s="20"/>
    </row>
    <row r="15103" spans="1:15" ht="35.1" customHeight="1" outlineLevel="5">
      <c r="A15103" s="33" t="s">
        <v>29520</v>
      </c>
      <c r="B15103" s="13" t="s">
        <v>25</v>
      </c>
      <c r="C15103" s="13" t="s">
        <v>29521</v>
      </c>
      <c r="D15103" s="14">
        <v>66.8</v>
      </c>
      <c r="E15103" s="15"/>
      <c r="F15103" s="15">
        <f>E15103*D15103</f>
        <v>0</v>
      </c>
      <c r="G15103" s="15">
        <f>H15103*E15103</f>
        <v>0</v>
      </c>
      <c r="H15103" s="16" t="b">
        <f>IF(AND($H$11&gt;0,$H$11&lt;10000),I15103,IF(AND($H$11&gt;=10000,$H$11&lt;15000),J15103,IF(AND($H$11&gt;=15000,$H$11&lt;20000),K15103,IF(AND($H$11&gt;=20000,$H$11&lt;30000),L15103,IF($H$11&gt;=30000,M15103)))))</f>
        <v>0</v>
      </c>
      <c r="I15103" s="17">
        <v>66.8</v>
      </c>
      <c r="J15103" s="18">
        <v>65.463999999999999</v>
      </c>
      <c r="K15103" s="19">
        <v>63.46</v>
      </c>
      <c r="L15103" s="19">
        <v>60.12</v>
      </c>
      <c r="M15103" s="19">
        <v>56.78</v>
      </c>
      <c r="N15103" s="20"/>
      <c r="O15103" s="20"/>
    </row>
    <row r="15104" spans="1:15" ht="35.1" customHeight="1" outlineLevel="5">
      <c r="A15104" s="33" t="s">
        <v>29522</v>
      </c>
      <c r="B15104" s="13" t="s">
        <v>25</v>
      </c>
      <c r="C15104" s="13" t="s">
        <v>29523</v>
      </c>
      <c r="D15104" s="14">
        <v>48.6</v>
      </c>
      <c r="E15104" s="15"/>
      <c r="F15104" s="15">
        <f>E15104*D15104</f>
        <v>0</v>
      </c>
      <c r="G15104" s="15">
        <f>H15104*E15104</f>
        <v>0</v>
      </c>
      <c r="H15104" s="16" t="b">
        <f>IF(AND($H$11&gt;0,$H$11&lt;10000),I15104,IF(AND($H$11&gt;=10000,$H$11&lt;15000),J15104,IF(AND($H$11&gt;=15000,$H$11&lt;20000),K15104,IF(AND($H$11&gt;=20000,$H$11&lt;30000),L15104,IF($H$11&gt;=30000,M15104)))))</f>
        <v>0</v>
      </c>
      <c r="I15104" s="17">
        <v>48.6</v>
      </c>
      <c r="J15104" s="18">
        <v>47.628</v>
      </c>
      <c r="K15104" s="19">
        <v>46.17</v>
      </c>
      <c r="L15104" s="19">
        <v>43.74</v>
      </c>
      <c r="M15104" s="19">
        <v>41.31</v>
      </c>
      <c r="N15104" s="20"/>
      <c r="O15104" s="20"/>
    </row>
    <row r="15105" spans="1:15" ht="35.1" customHeight="1" outlineLevel="5">
      <c r="A15105" s="33" t="s">
        <v>29524</v>
      </c>
      <c r="B15105" s="13" t="s">
        <v>25</v>
      </c>
      <c r="C15105" s="13" t="s">
        <v>29525</v>
      </c>
      <c r="D15105" s="14">
        <v>66.8</v>
      </c>
      <c r="E15105" s="15"/>
      <c r="F15105" s="15">
        <f>E15105*D15105</f>
        <v>0</v>
      </c>
      <c r="G15105" s="15">
        <f>H15105*E15105</f>
        <v>0</v>
      </c>
      <c r="H15105" s="16" t="b">
        <f>IF(AND($H$11&gt;0,$H$11&lt;10000),I15105,IF(AND($H$11&gt;=10000,$H$11&lt;15000),J15105,IF(AND($H$11&gt;=15000,$H$11&lt;20000),K15105,IF(AND($H$11&gt;=20000,$H$11&lt;30000),L15105,IF($H$11&gt;=30000,M15105)))))</f>
        <v>0</v>
      </c>
      <c r="I15105" s="17">
        <v>66.8</v>
      </c>
      <c r="J15105" s="18">
        <v>65.463999999999999</v>
      </c>
      <c r="K15105" s="19">
        <v>63.46</v>
      </c>
      <c r="L15105" s="19">
        <v>60.12</v>
      </c>
      <c r="M15105" s="19">
        <v>56.78</v>
      </c>
      <c r="N15105" s="20"/>
      <c r="O15105" s="20"/>
    </row>
    <row r="15106" spans="1:15" ht="35.1" customHeight="1" outlineLevel="5">
      <c r="A15106" s="33" t="s">
        <v>29526</v>
      </c>
      <c r="B15106" s="13" t="s">
        <v>25</v>
      </c>
      <c r="C15106" s="13" t="s">
        <v>29527</v>
      </c>
      <c r="D15106" s="14">
        <v>48.6</v>
      </c>
      <c r="E15106" s="15"/>
      <c r="F15106" s="15">
        <f>E15106*D15106</f>
        <v>0</v>
      </c>
      <c r="G15106" s="15">
        <f>H15106*E15106</f>
        <v>0</v>
      </c>
      <c r="H15106" s="16" t="b">
        <f>IF(AND($H$11&gt;0,$H$11&lt;10000),I15106,IF(AND($H$11&gt;=10000,$H$11&lt;15000),J15106,IF(AND($H$11&gt;=15000,$H$11&lt;20000),K15106,IF(AND($H$11&gt;=20000,$H$11&lt;30000),L15106,IF($H$11&gt;=30000,M15106)))))</f>
        <v>0</v>
      </c>
      <c r="I15106" s="17">
        <v>48.6</v>
      </c>
      <c r="J15106" s="18">
        <v>47.628</v>
      </c>
      <c r="K15106" s="19">
        <v>46.17</v>
      </c>
      <c r="L15106" s="19">
        <v>43.74</v>
      </c>
      <c r="M15106" s="19">
        <v>41.31</v>
      </c>
      <c r="N15106" s="20"/>
      <c r="O15106" s="20"/>
    </row>
    <row r="15107" spans="1:15" ht="35.1" customHeight="1" outlineLevel="5">
      <c r="A15107" s="33" t="s">
        <v>29528</v>
      </c>
      <c r="B15107" s="13" t="s">
        <v>25</v>
      </c>
      <c r="C15107" s="13" t="s">
        <v>29529</v>
      </c>
      <c r="D15107" s="14">
        <v>48.6</v>
      </c>
      <c r="E15107" s="15"/>
      <c r="F15107" s="15">
        <f>E15107*D15107</f>
        <v>0</v>
      </c>
      <c r="G15107" s="15">
        <f>H15107*E15107</f>
        <v>0</v>
      </c>
      <c r="H15107" s="16" t="b">
        <f>IF(AND($H$11&gt;0,$H$11&lt;10000),I15107,IF(AND($H$11&gt;=10000,$H$11&lt;15000),J15107,IF(AND($H$11&gt;=15000,$H$11&lt;20000),K15107,IF(AND($H$11&gt;=20000,$H$11&lt;30000),L15107,IF($H$11&gt;=30000,M15107)))))</f>
        <v>0</v>
      </c>
      <c r="I15107" s="17">
        <v>48.6</v>
      </c>
      <c r="J15107" s="18">
        <v>47.628</v>
      </c>
      <c r="K15107" s="19">
        <v>46.17</v>
      </c>
      <c r="L15107" s="19">
        <v>43.74</v>
      </c>
      <c r="M15107" s="19">
        <v>41.31</v>
      </c>
      <c r="N15107" s="20"/>
      <c r="O15107" s="20"/>
    </row>
    <row r="15108" spans="1:15" ht="35.1" customHeight="1" outlineLevel="5">
      <c r="A15108" s="33" t="s">
        <v>29530</v>
      </c>
      <c r="B15108" s="13" t="s">
        <v>25</v>
      </c>
      <c r="C15108" s="13" t="s">
        <v>29531</v>
      </c>
      <c r="D15108" s="14">
        <v>62.1</v>
      </c>
      <c r="E15108" s="15"/>
      <c r="F15108" s="15">
        <f>E15108*D15108</f>
        <v>0</v>
      </c>
      <c r="G15108" s="15">
        <f>H15108*E15108</f>
        <v>0</v>
      </c>
      <c r="H15108" s="16" t="b">
        <f>IF(AND($H$11&gt;0,$H$11&lt;10000),I15108,IF(AND($H$11&gt;=10000,$H$11&lt;15000),J15108,IF(AND($H$11&gt;=15000,$H$11&lt;20000),K15108,IF(AND($H$11&gt;=20000,$H$11&lt;30000),L15108,IF($H$11&gt;=30000,M15108)))))</f>
        <v>0</v>
      </c>
      <c r="I15108" s="17">
        <v>62.1</v>
      </c>
      <c r="J15108" s="18">
        <v>60.857999999999997</v>
      </c>
      <c r="K15108" s="18">
        <v>58.994999999999997</v>
      </c>
      <c r="L15108" s="19">
        <v>55.89</v>
      </c>
      <c r="M15108" s="18">
        <v>52.784999999999997</v>
      </c>
      <c r="N15108" s="20"/>
      <c r="O15108" s="20"/>
    </row>
    <row r="15109" spans="1:15" ht="35.1" customHeight="1" outlineLevel="5">
      <c r="A15109" s="33" t="s">
        <v>29532</v>
      </c>
      <c r="B15109" s="13" t="s">
        <v>25</v>
      </c>
      <c r="C15109" s="13" t="s">
        <v>29533</v>
      </c>
      <c r="D15109" s="14">
        <v>62.1</v>
      </c>
      <c r="E15109" s="15"/>
      <c r="F15109" s="15">
        <f>E15109*D15109</f>
        <v>0</v>
      </c>
      <c r="G15109" s="15">
        <f>H15109*E15109</f>
        <v>0</v>
      </c>
      <c r="H15109" s="16" t="b">
        <f>IF(AND($H$11&gt;0,$H$11&lt;10000),I15109,IF(AND($H$11&gt;=10000,$H$11&lt;15000),J15109,IF(AND($H$11&gt;=15000,$H$11&lt;20000),K15109,IF(AND($H$11&gt;=20000,$H$11&lt;30000),L15109,IF($H$11&gt;=30000,M15109)))))</f>
        <v>0</v>
      </c>
      <c r="I15109" s="17">
        <v>62.1</v>
      </c>
      <c r="J15109" s="18">
        <v>60.857999999999997</v>
      </c>
      <c r="K15109" s="18">
        <v>58.994999999999997</v>
      </c>
      <c r="L15109" s="19">
        <v>55.89</v>
      </c>
      <c r="M15109" s="18">
        <v>52.784999999999997</v>
      </c>
      <c r="N15109" s="20"/>
      <c r="O15109" s="20"/>
    </row>
    <row r="15110" spans="1:15" ht="35.1" customHeight="1" outlineLevel="5">
      <c r="A15110" s="33" t="s">
        <v>29534</v>
      </c>
      <c r="B15110" s="13" t="s">
        <v>25</v>
      </c>
      <c r="C15110" s="13" t="s">
        <v>29535</v>
      </c>
      <c r="D15110" s="14">
        <v>62.1</v>
      </c>
      <c r="E15110" s="15"/>
      <c r="F15110" s="15">
        <f>E15110*D15110</f>
        <v>0</v>
      </c>
      <c r="G15110" s="15">
        <f>H15110*E15110</f>
        <v>0</v>
      </c>
      <c r="H15110" s="16" t="b">
        <f>IF(AND($H$11&gt;0,$H$11&lt;10000),I15110,IF(AND($H$11&gt;=10000,$H$11&lt;15000),J15110,IF(AND($H$11&gt;=15000,$H$11&lt;20000),K15110,IF(AND($H$11&gt;=20000,$H$11&lt;30000),L15110,IF($H$11&gt;=30000,M15110)))))</f>
        <v>0</v>
      </c>
      <c r="I15110" s="17">
        <v>62.1</v>
      </c>
      <c r="J15110" s="18">
        <v>60.857999999999997</v>
      </c>
      <c r="K15110" s="18">
        <v>58.994999999999997</v>
      </c>
      <c r="L15110" s="19">
        <v>55.89</v>
      </c>
      <c r="M15110" s="18">
        <v>52.784999999999997</v>
      </c>
      <c r="N15110" s="20"/>
      <c r="O15110" s="20"/>
    </row>
    <row r="15111" spans="1:15" ht="35.1" customHeight="1" outlineLevel="5">
      <c r="A15111" s="33" t="s">
        <v>29536</v>
      </c>
      <c r="B15111" s="13" t="s">
        <v>25</v>
      </c>
      <c r="C15111" s="13" t="s">
        <v>29537</v>
      </c>
      <c r="D15111" s="14">
        <v>62.1</v>
      </c>
      <c r="E15111" s="15"/>
      <c r="F15111" s="15">
        <f>E15111*D15111</f>
        <v>0</v>
      </c>
      <c r="G15111" s="15">
        <f>H15111*E15111</f>
        <v>0</v>
      </c>
      <c r="H15111" s="16" t="b">
        <f>IF(AND($H$11&gt;0,$H$11&lt;10000),I15111,IF(AND($H$11&gt;=10000,$H$11&lt;15000),J15111,IF(AND($H$11&gt;=15000,$H$11&lt;20000),K15111,IF(AND($H$11&gt;=20000,$H$11&lt;30000),L15111,IF($H$11&gt;=30000,M15111)))))</f>
        <v>0</v>
      </c>
      <c r="I15111" s="17">
        <v>62.1</v>
      </c>
      <c r="J15111" s="18">
        <v>60.857999999999997</v>
      </c>
      <c r="K15111" s="18">
        <v>58.994999999999997</v>
      </c>
      <c r="L15111" s="19">
        <v>55.89</v>
      </c>
      <c r="M15111" s="18">
        <v>52.784999999999997</v>
      </c>
      <c r="N15111" s="20"/>
      <c r="O15111" s="20"/>
    </row>
    <row r="15112" spans="1:15" ht="35.1" customHeight="1" outlineLevel="5">
      <c r="A15112" s="33" t="s">
        <v>29538</v>
      </c>
      <c r="B15112" s="13" t="s">
        <v>25</v>
      </c>
      <c r="C15112" s="13" t="s">
        <v>29539</v>
      </c>
      <c r="D15112" s="14">
        <v>44.9</v>
      </c>
      <c r="E15112" s="15"/>
      <c r="F15112" s="15">
        <f>E15112*D15112</f>
        <v>0</v>
      </c>
      <c r="G15112" s="15">
        <f>H15112*E15112</f>
        <v>0</v>
      </c>
      <c r="H15112" s="16" t="b">
        <f>IF(AND($H$11&gt;0,$H$11&lt;10000),I15112,IF(AND($H$11&gt;=10000,$H$11&lt;15000),J15112,IF(AND($H$11&gt;=15000,$H$11&lt;20000),K15112,IF(AND($H$11&gt;=20000,$H$11&lt;30000),L15112,IF($H$11&gt;=30000,M15112)))))</f>
        <v>0</v>
      </c>
      <c r="I15112" s="17">
        <v>44.9</v>
      </c>
      <c r="J15112" s="18">
        <v>44.002000000000002</v>
      </c>
      <c r="K15112" s="18">
        <v>42.655000000000001</v>
      </c>
      <c r="L15112" s="19">
        <v>40.409999999999997</v>
      </c>
      <c r="M15112" s="18">
        <v>38.164999999999999</v>
      </c>
      <c r="N15112" s="20"/>
      <c r="O15112" s="20"/>
    </row>
    <row r="15113" spans="1:15" ht="35.1" customHeight="1" outlineLevel="5">
      <c r="A15113" s="33" t="s">
        <v>29540</v>
      </c>
      <c r="B15113" s="13" t="s">
        <v>25</v>
      </c>
      <c r="C15113" s="13" t="s">
        <v>29541</v>
      </c>
      <c r="D15113" s="14">
        <v>95.2</v>
      </c>
      <c r="E15113" s="15"/>
      <c r="F15113" s="15">
        <f>E15113*D15113</f>
        <v>0</v>
      </c>
      <c r="G15113" s="15">
        <f>H15113*E15113</f>
        <v>0</v>
      </c>
      <c r="H15113" s="16" t="b">
        <f>IF(AND($H$11&gt;0,$H$11&lt;10000),I15113,IF(AND($H$11&gt;=10000,$H$11&lt;15000),J15113,IF(AND($H$11&gt;=15000,$H$11&lt;20000),K15113,IF(AND($H$11&gt;=20000,$H$11&lt;30000),L15113,IF($H$11&gt;=30000,M15113)))))</f>
        <v>0</v>
      </c>
      <c r="I15113" s="17">
        <v>95.2</v>
      </c>
      <c r="J15113" s="18">
        <v>93.296000000000006</v>
      </c>
      <c r="K15113" s="19">
        <v>90.44</v>
      </c>
      <c r="L15113" s="19">
        <v>85.68</v>
      </c>
      <c r="M15113" s="19">
        <v>80.92</v>
      </c>
      <c r="N15113" s="20"/>
      <c r="O15113" s="20"/>
    </row>
    <row r="15114" spans="1:15" ht="35.1" customHeight="1" outlineLevel="5">
      <c r="A15114" s="33" t="s">
        <v>29542</v>
      </c>
      <c r="B15114" s="13" t="s">
        <v>25</v>
      </c>
      <c r="C15114" s="13" t="s">
        <v>29543</v>
      </c>
      <c r="D15114" s="14">
        <v>93.1</v>
      </c>
      <c r="E15114" s="15"/>
      <c r="F15114" s="15">
        <f>E15114*D15114</f>
        <v>0</v>
      </c>
      <c r="G15114" s="15">
        <f>H15114*E15114</f>
        <v>0</v>
      </c>
      <c r="H15114" s="16" t="b">
        <f>IF(AND($H$11&gt;0,$H$11&lt;10000),I15114,IF(AND($H$11&gt;=10000,$H$11&lt;15000),J15114,IF(AND($H$11&gt;=15000,$H$11&lt;20000),K15114,IF(AND($H$11&gt;=20000,$H$11&lt;30000),L15114,IF($H$11&gt;=30000,M15114)))))</f>
        <v>0</v>
      </c>
      <c r="I15114" s="17">
        <v>93.1</v>
      </c>
      <c r="J15114" s="18">
        <v>91.238</v>
      </c>
      <c r="K15114" s="18">
        <v>88.444999999999993</v>
      </c>
      <c r="L15114" s="19">
        <v>83.79</v>
      </c>
      <c r="M15114" s="18">
        <v>79.135000000000005</v>
      </c>
      <c r="N15114" s="20"/>
      <c r="O15114" s="20"/>
    </row>
    <row r="15115" spans="1:15" ht="35.1" customHeight="1" outlineLevel="5">
      <c r="A15115" s="33" t="s">
        <v>29544</v>
      </c>
      <c r="B15115" s="13" t="s">
        <v>25</v>
      </c>
      <c r="C15115" s="13" t="s">
        <v>29545</v>
      </c>
      <c r="D15115" s="14">
        <v>95.2</v>
      </c>
      <c r="E15115" s="15"/>
      <c r="F15115" s="15">
        <f>E15115*D15115</f>
        <v>0</v>
      </c>
      <c r="G15115" s="15">
        <f>H15115*E15115</f>
        <v>0</v>
      </c>
      <c r="H15115" s="16" t="b">
        <f>IF(AND($H$11&gt;0,$H$11&lt;10000),I15115,IF(AND($H$11&gt;=10000,$H$11&lt;15000),J15115,IF(AND($H$11&gt;=15000,$H$11&lt;20000),K15115,IF(AND($H$11&gt;=20000,$H$11&lt;30000),L15115,IF($H$11&gt;=30000,M15115)))))</f>
        <v>0</v>
      </c>
      <c r="I15115" s="17">
        <v>95.2</v>
      </c>
      <c r="J15115" s="18">
        <v>93.296000000000006</v>
      </c>
      <c r="K15115" s="19">
        <v>90.44</v>
      </c>
      <c r="L15115" s="19">
        <v>85.68</v>
      </c>
      <c r="M15115" s="19">
        <v>80.92</v>
      </c>
      <c r="N15115" s="20"/>
      <c r="O15115" s="20"/>
    </row>
    <row r="15116" spans="1:15" ht="35.1" customHeight="1" outlineLevel="5">
      <c r="A15116" s="33" t="s">
        <v>29546</v>
      </c>
      <c r="B15116" s="13" t="s">
        <v>25</v>
      </c>
      <c r="C15116" s="13" t="s">
        <v>29547</v>
      </c>
      <c r="D15116" s="14">
        <v>194.2</v>
      </c>
      <c r="E15116" s="15"/>
      <c r="F15116" s="15">
        <f>E15116*D15116</f>
        <v>0</v>
      </c>
      <c r="G15116" s="15">
        <f>H15116*E15116</f>
        <v>0</v>
      </c>
      <c r="H15116" s="16" t="b">
        <f>IF(AND($H$11&gt;0,$H$11&lt;10000),I15116,IF(AND($H$11&gt;=10000,$H$11&lt;15000),J15116,IF(AND($H$11&gt;=15000,$H$11&lt;20000),K15116,IF(AND($H$11&gt;=20000,$H$11&lt;30000),L15116,IF($H$11&gt;=30000,M15116)))))</f>
        <v>0</v>
      </c>
      <c r="I15116" s="17">
        <v>194.2</v>
      </c>
      <c r="J15116" s="18">
        <v>190.316</v>
      </c>
      <c r="K15116" s="19">
        <v>184.49</v>
      </c>
      <c r="L15116" s="19">
        <v>174.78</v>
      </c>
      <c r="M15116" s="19">
        <v>165.07</v>
      </c>
      <c r="N15116" s="20"/>
      <c r="O15116" s="20"/>
    </row>
    <row r="15117" spans="1:15" ht="35.1" customHeight="1" outlineLevel="5">
      <c r="A15117" s="33" t="s">
        <v>29548</v>
      </c>
      <c r="B15117" s="13" t="s">
        <v>25</v>
      </c>
      <c r="C15117" s="13" t="s">
        <v>29549</v>
      </c>
      <c r="D15117" s="14">
        <v>124.2</v>
      </c>
      <c r="E15117" s="15"/>
      <c r="F15117" s="15">
        <f>E15117*D15117</f>
        <v>0</v>
      </c>
      <c r="G15117" s="15">
        <f>H15117*E15117</f>
        <v>0</v>
      </c>
      <c r="H15117" s="16" t="b">
        <f>IF(AND($H$11&gt;0,$H$11&lt;10000),I15117,IF(AND($H$11&gt;=10000,$H$11&lt;15000),J15117,IF(AND($H$11&gt;=15000,$H$11&lt;20000),K15117,IF(AND($H$11&gt;=20000,$H$11&lt;30000),L15117,IF($H$11&gt;=30000,M15117)))))</f>
        <v>0</v>
      </c>
      <c r="I15117" s="17">
        <v>124.2</v>
      </c>
      <c r="J15117" s="18">
        <v>121.71599999999999</v>
      </c>
      <c r="K15117" s="19">
        <v>117.99</v>
      </c>
      <c r="L15117" s="19">
        <v>111.78</v>
      </c>
      <c r="M15117" s="19">
        <v>105.57</v>
      </c>
      <c r="N15117" s="20"/>
      <c r="O15117" s="20"/>
    </row>
    <row r="15118" spans="1:15" ht="11.1" customHeight="1" outlineLevel="4">
      <c r="A15118" s="32" t="s">
        <v>29550</v>
      </c>
      <c r="B15118" s="7"/>
      <c r="C15118" s="7"/>
      <c r="D15118" s="7"/>
      <c r="E15118" s="7"/>
      <c r="F15118" s="8"/>
      <c r="G15118" s="8"/>
      <c r="H15118" s="9"/>
      <c r="I15118" s="10"/>
      <c r="J15118" s="9"/>
      <c r="K15118" s="9"/>
      <c r="L15118" s="9"/>
      <c r="M15118" s="9"/>
      <c r="N15118" s="9"/>
      <c r="O15118" s="9"/>
    </row>
    <row r="15119" spans="1:15" ht="35.1" customHeight="1" outlineLevel="5">
      <c r="A15119" s="33" t="s">
        <v>29551</v>
      </c>
      <c r="B15119" s="13" t="s">
        <v>25</v>
      </c>
      <c r="C15119" s="13" t="s">
        <v>29552</v>
      </c>
      <c r="D15119" s="14">
        <v>110.4</v>
      </c>
      <c r="E15119" s="15"/>
      <c r="F15119" s="15">
        <f>E15119*D15119</f>
        <v>0</v>
      </c>
      <c r="G15119" s="15">
        <f>H15119*E15119</f>
        <v>0</v>
      </c>
      <c r="H15119" s="16" t="b">
        <f>IF(AND($H$11&gt;0,$H$11&lt;10000),I15119,IF(AND($H$11&gt;=10000,$H$11&lt;15000),J15119,IF(AND($H$11&gt;=15000,$H$11&lt;20000),K15119,IF(AND($H$11&gt;=20000,$H$11&lt;30000),L15119,IF($H$11&gt;=30000,M15119)))))</f>
        <v>0</v>
      </c>
      <c r="I15119" s="17">
        <v>110.4</v>
      </c>
      <c r="J15119" s="18">
        <v>108.19199999999999</v>
      </c>
      <c r="K15119" s="19">
        <v>104.88</v>
      </c>
      <c r="L15119" s="19">
        <v>99.36</v>
      </c>
      <c r="M15119" s="19">
        <v>93.84</v>
      </c>
      <c r="N15119" s="20"/>
      <c r="O15119" s="20"/>
    </row>
    <row r="15120" spans="1:15" ht="35.1" customHeight="1" outlineLevel="5">
      <c r="A15120" s="33" t="s">
        <v>29553</v>
      </c>
      <c r="B15120" s="13" t="s">
        <v>25</v>
      </c>
      <c r="C15120" s="13" t="s">
        <v>29554</v>
      </c>
      <c r="D15120" s="14">
        <v>130.4</v>
      </c>
      <c r="E15120" s="15"/>
      <c r="F15120" s="15">
        <f>E15120*D15120</f>
        <v>0</v>
      </c>
      <c r="G15120" s="15">
        <f>H15120*E15120</f>
        <v>0</v>
      </c>
      <c r="H15120" s="16" t="b">
        <f>IF(AND($H$11&gt;0,$H$11&lt;10000),I15120,IF(AND($H$11&gt;=10000,$H$11&lt;15000),J15120,IF(AND($H$11&gt;=15000,$H$11&lt;20000),K15120,IF(AND($H$11&gt;=20000,$H$11&lt;30000),L15120,IF($H$11&gt;=30000,M15120)))))</f>
        <v>0</v>
      </c>
      <c r="I15120" s="17">
        <v>130.4</v>
      </c>
      <c r="J15120" s="18">
        <v>127.792</v>
      </c>
      <c r="K15120" s="19">
        <v>123.88</v>
      </c>
      <c r="L15120" s="19">
        <v>117.36</v>
      </c>
      <c r="M15120" s="19">
        <v>110.84</v>
      </c>
      <c r="N15120" s="20"/>
      <c r="O15120" s="20"/>
    </row>
    <row r="15121" spans="1:15" ht="35.1" customHeight="1" outlineLevel="5">
      <c r="A15121" s="33" t="s">
        <v>29555</v>
      </c>
      <c r="B15121" s="13" t="s">
        <v>25</v>
      </c>
      <c r="C15121" s="13" t="s">
        <v>29556</v>
      </c>
      <c r="D15121" s="14">
        <v>130.4</v>
      </c>
      <c r="E15121" s="15"/>
      <c r="F15121" s="15">
        <f>E15121*D15121</f>
        <v>0</v>
      </c>
      <c r="G15121" s="15">
        <f>H15121*E15121</f>
        <v>0</v>
      </c>
      <c r="H15121" s="16" t="b">
        <f>IF(AND($H$11&gt;0,$H$11&lt;10000),I15121,IF(AND($H$11&gt;=10000,$H$11&lt;15000),J15121,IF(AND($H$11&gt;=15000,$H$11&lt;20000),K15121,IF(AND($H$11&gt;=20000,$H$11&lt;30000),L15121,IF($H$11&gt;=30000,M15121)))))</f>
        <v>0</v>
      </c>
      <c r="I15121" s="17">
        <v>130.4</v>
      </c>
      <c r="J15121" s="18">
        <v>127.792</v>
      </c>
      <c r="K15121" s="19">
        <v>123.88</v>
      </c>
      <c r="L15121" s="19">
        <v>117.36</v>
      </c>
      <c r="M15121" s="19">
        <v>110.84</v>
      </c>
      <c r="N15121" s="20"/>
      <c r="O15121" s="20"/>
    </row>
    <row r="15122" spans="1:15" ht="35.1" customHeight="1" outlineLevel="5">
      <c r="A15122" s="33" t="s">
        <v>29557</v>
      </c>
      <c r="B15122" s="13" t="s">
        <v>25</v>
      </c>
      <c r="C15122" s="13" t="s">
        <v>29558</v>
      </c>
      <c r="D15122" s="14">
        <v>130.4</v>
      </c>
      <c r="E15122" s="15"/>
      <c r="F15122" s="15">
        <f>E15122*D15122</f>
        <v>0</v>
      </c>
      <c r="G15122" s="15">
        <f>H15122*E15122</f>
        <v>0</v>
      </c>
      <c r="H15122" s="16" t="b">
        <f>IF(AND($H$11&gt;0,$H$11&lt;10000),I15122,IF(AND($H$11&gt;=10000,$H$11&lt;15000),J15122,IF(AND($H$11&gt;=15000,$H$11&lt;20000),K15122,IF(AND($H$11&gt;=20000,$H$11&lt;30000),L15122,IF($H$11&gt;=30000,M15122)))))</f>
        <v>0</v>
      </c>
      <c r="I15122" s="17">
        <v>130.4</v>
      </c>
      <c r="J15122" s="18">
        <v>127.792</v>
      </c>
      <c r="K15122" s="19">
        <v>123.88</v>
      </c>
      <c r="L15122" s="19">
        <v>117.36</v>
      </c>
      <c r="M15122" s="19">
        <v>110.84</v>
      </c>
      <c r="N15122" s="20"/>
      <c r="O15122" s="20"/>
    </row>
    <row r="15123" spans="1:15" ht="35.1" customHeight="1" outlineLevel="5">
      <c r="A15123" s="33" t="s">
        <v>29559</v>
      </c>
      <c r="B15123" s="13" t="s">
        <v>25</v>
      </c>
      <c r="C15123" s="13" t="s">
        <v>29560</v>
      </c>
      <c r="D15123" s="14">
        <v>130.4</v>
      </c>
      <c r="E15123" s="15"/>
      <c r="F15123" s="15">
        <f>E15123*D15123</f>
        <v>0</v>
      </c>
      <c r="G15123" s="15">
        <f>H15123*E15123</f>
        <v>0</v>
      </c>
      <c r="H15123" s="16" t="b">
        <f>IF(AND($H$11&gt;0,$H$11&lt;10000),I15123,IF(AND($H$11&gt;=10000,$H$11&lt;15000),J15123,IF(AND($H$11&gt;=15000,$H$11&lt;20000),K15123,IF(AND($H$11&gt;=20000,$H$11&lt;30000),L15123,IF($H$11&gt;=30000,M15123)))))</f>
        <v>0</v>
      </c>
      <c r="I15123" s="17">
        <v>130.4</v>
      </c>
      <c r="J15123" s="18">
        <v>127.792</v>
      </c>
      <c r="K15123" s="19">
        <v>123.88</v>
      </c>
      <c r="L15123" s="19">
        <v>117.36</v>
      </c>
      <c r="M15123" s="19">
        <v>110.84</v>
      </c>
      <c r="N15123" s="20"/>
      <c r="O15123" s="20"/>
    </row>
    <row r="15124" spans="1:15" ht="35.1" customHeight="1" outlineLevel="5">
      <c r="A15124" s="33" t="s">
        <v>29561</v>
      </c>
      <c r="B15124" s="13" t="s">
        <v>25</v>
      </c>
      <c r="C15124" s="13" t="s">
        <v>29562</v>
      </c>
      <c r="D15124" s="14">
        <v>130.4</v>
      </c>
      <c r="E15124" s="15"/>
      <c r="F15124" s="15">
        <f>E15124*D15124</f>
        <v>0</v>
      </c>
      <c r="G15124" s="15">
        <f>H15124*E15124</f>
        <v>0</v>
      </c>
      <c r="H15124" s="16" t="b">
        <f>IF(AND($H$11&gt;0,$H$11&lt;10000),I15124,IF(AND($H$11&gt;=10000,$H$11&lt;15000),J15124,IF(AND($H$11&gt;=15000,$H$11&lt;20000),K15124,IF(AND($H$11&gt;=20000,$H$11&lt;30000),L15124,IF($H$11&gt;=30000,M15124)))))</f>
        <v>0</v>
      </c>
      <c r="I15124" s="17">
        <v>130.4</v>
      </c>
      <c r="J15124" s="18">
        <v>127.792</v>
      </c>
      <c r="K15124" s="19">
        <v>123.88</v>
      </c>
      <c r="L15124" s="19">
        <v>117.36</v>
      </c>
      <c r="M15124" s="19">
        <v>110.84</v>
      </c>
      <c r="N15124" s="20"/>
      <c r="O15124" s="20"/>
    </row>
    <row r="15125" spans="1:15" ht="35.1" customHeight="1" outlineLevel="5">
      <c r="A15125" s="33" t="s">
        <v>29563</v>
      </c>
      <c r="B15125" s="13" t="s">
        <v>25</v>
      </c>
      <c r="C15125" s="13" t="s">
        <v>29564</v>
      </c>
      <c r="D15125" s="14">
        <v>55.9</v>
      </c>
      <c r="E15125" s="15"/>
      <c r="F15125" s="15">
        <f>E15125*D15125</f>
        <v>0</v>
      </c>
      <c r="G15125" s="15">
        <f>H15125*E15125</f>
        <v>0</v>
      </c>
      <c r="H15125" s="16" t="b">
        <f>IF(AND($H$11&gt;0,$H$11&lt;10000),I15125,IF(AND($H$11&gt;=10000,$H$11&lt;15000),J15125,IF(AND($H$11&gt;=15000,$H$11&lt;20000),K15125,IF(AND($H$11&gt;=20000,$H$11&lt;30000),L15125,IF($H$11&gt;=30000,M15125)))))</f>
        <v>0</v>
      </c>
      <c r="I15125" s="17">
        <v>55.9</v>
      </c>
      <c r="J15125" s="18">
        <v>54.781999999999996</v>
      </c>
      <c r="K15125" s="18">
        <v>53.104999999999997</v>
      </c>
      <c r="L15125" s="19">
        <v>50.31</v>
      </c>
      <c r="M15125" s="18">
        <v>47.515000000000001</v>
      </c>
      <c r="N15125" s="20"/>
      <c r="O15125" s="20"/>
    </row>
    <row r="15126" spans="1:15" ht="35.1" customHeight="1" outlineLevel="5">
      <c r="A15126" s="33" t="s">
        <v>29565</v>
      </c>
      <c r="B15126" s="13" t="s">
        <v>25</v>
      </c>
      <c r="C15126" s="13" t="s">
        <v>29566</v>
      </c>
      <c r="D15126" s="14">
        <v>80.8</v>
      </c>
      <c r="E15126" s="15"/>
      <c r="F15126" s="15">
        <f>E15126*D15126</f>
        <v>0</v>
      </c>
      <c r="G15126" s="15">
        <f>H15126*E15126</f>
        <v>0</v>
      </c>
      <c r="H15126" s="16" t="b">
        <f>IF(AND($H$11&gt;0,$H$11&lt;10000),I15126,IF(AND($H$11&gt;=10000,$H$11&lt;15000),J15126,IF(AND($H$11&gt;=15000,$H$11&lt;20000),K15126,IF(AND($H$11&gt;=20000,$H$11&lt;30000),L15126,IF($H$11&gt;=30000,M15126)))))</f>
        <v>0</v>
      </c>
      <c r="I15126" s="17">
        <v>80.8</v>
      </c>
      <c r="J15126" s="18">
        <v>79.183999999999997</v>
      </c>
      <c r="K15126" s="19">
        <v>76.760000000000005</v>
      </c>
      <c r="L15126" s="19">
        <v>72.72</v>
      </c>
      <c r="M15126" s="19">
        <v>68.680000000000007</v>
      </c>
      <c r="N15126" s="20"/>
      <c r="O15126" s="20"/>
    </row>
    <row r="15127" spans="1:15" ht="35.1" customHeight="1" outlineLevel="5">
      <c r="A15127" s="33" t="s">
        <v>29567</v>
      </c>
      <c r="B15127" s="13" t="s">
        <v>25</v>
      </c>
      <c r="C15127" s="13" t="s">
        <v>29568</v>
      </c>
      <c r="D15127" s="14">
        <v>53.1</v>
      </c>
      <c r="E15127" s="15"/>
      <c r="F15127" s="15">
        <f>E15127*D15127</f>
        <v>0</v>
      </c>
      <c r="G15127" s="15">
        <f>H15127*E15127</f>
        <v>0</v>
      </c>
      <c r="H15127" s="16" t="b">
        <f>IF(AND($H$11&gt;0,$H$11&lt;10000),I15127,IF(AND($H$11&gt;=10000,$H$11&lt;15000),J15127,IF(AND($H$11&gt;=15000,$H$11&lt;20000),K15127,IF(AND($H$11&gt;=20000,$H$11&lt;30000),L15127,IF($H$11&gt;=30000,M15127)))))</f>
        <v>0</v>
      </c>
      <c r="I15127" s="17">
        <v>53.1</v>
      </c>
      <c r="J15127" s="18">
        <v>52.037999999999997</v>
      </c>
      <c r="K15127" s="18">
        <v>50.445</v>
      </c>
      <c r="L15127" s="19">
        <v>47.79</v>
      </c>
      <c r="M15127" s="18">
        <v>45.134999999999998</v>
      </c>
      <c r="N15127" s="20"/>
      <c r="O15127" s="20"/>
    </row>
    <row r="15128" spans="1:15" ht="35.1" customHeight="1" outlineLevel="5">
      <c r="A15128" s="33" t="s">
        <v>29569</v>
      </c>
      <c r="B15128" s="13" t="s">
        <v>25</v>
      </c>
      <c r="C15128" s="13" t="s">
        <v>29570</v>
      </c>
      <c r="D15128" s="14">
        <v>80.8</v>
      </c>
      <c r="E15128" s="15"/>
      <c r="F15128" s="15">
        <f>E15128*D15128</f>
        <v>0</v>
      </c>
      <c r="G15128" s="15">
        <f>H15128*E15128</f>
        <v>0</v>
      </c>
      <c r="H15128" s="16" t="b">
        <f>IF(AND($H$11&gt;0,$H$11&lt;10000),I15128,IF(AND($H$11&gt;=10000,$H$11&lt;15000),J15128,IF(AND($H$11&gt;=15000,$H$11&lt;20000),K15128,IF(AND($H$11&gt;=20000,$H$11&lt;30000),L15128,IF($H$11&gt;=30000,M15128)))))</f>
        <v>0</v>
      </c>
      <c r="I15128" s="17">
        <v>80.8</v>
      </c>
      <c r="J15128" s="18">
        <v>79.183999999999997</v>
      </c>
      <c r="K15128" s="19">
        <v>76.760000000000005</v>
      </c>
      <c r="L15128" s="19">
        <v>72.72</v>
      </c>
      <c r="M15128" s="19">
        <v>68.680000000000007</v>
      </c>
      <c r="N15128" s="20"/>
      <c r="O15128" s="20"/>
    </row>
    <row r="15129" spans="1:15" ht="35.1" customHeight="1" outlineLevel="5">
      <c r="A15129" s="33" t="s">
        <v>29571</v>
      </c>
      <c r="B15129" s="13" t="s">
        <v>25</v>
      </c>
      <c r="C15129" s="13" t="s">
        <v>29572</v>
      </c>
      <c r="D15129" s="14">
        <v>55.9</v>
      </c>
      <c r="E15129" s="15"/>
      <c r="F15129" s="15">
        <f>E15129*D15129</f>
        <v>0</v>
      </c>
      <c r="G15129" s="15">
        <f>H15129*E15129</f>
        <v>0</v>
      </c>
      <c r="H15129" s="16" t="b">
        <f>IF(AND($H$11&gt;0,$H$11&lt;10000),I15129,IF(AND($H$11&gt;=10000,$H$11&lt;15000),J15129,IF(AND($H$11&gt;=15000,$H$11&lt;20000),K15129,IF(AND($H$11&gt;=20000,$H$11&lt;30000),L15129,IF($H$11&gt;=30000,M15129)))))</f>
        <v>0</v>
      </c>
      <c r="I15129" s="17">
        <v>55.9</v>
      </c>
      <c r="J15129" s="18">
        <v>54.781999999999996</v>
      </c>
      <c r="K15129" s="18">
        <v>53.104999999999997</v>
      </c>
      <c r="L15129" s="19">
        <v>50.31</v>
      </c>
      <c r="M15129" s="18">
        <v>47.515000000000001</v>
      </c>
      <c r="N15129" s="20"/>
      <c r="O15129" s="20"/>
    </row>
    <row r="15130" spans="1:15" ht="11.1" customHeight="1" outlineLevel="4">
      <c r="A15130" s="32" t="s">
        <v>29573</v>
      </c>
      <c r="B15130" s="7"/>
      <c r="C15130" s="7"/>
      <c r="D15130" s="7"/>
      <c r="E15130" s="7"/>
      <c r="F15130" s="8"/>
      <c r="G15130" s="8"/>
      <c r="H15130" s="9"/>
      <c r="I15130" s="10"/>
      <c r="J15130" s="9"/>
      <c r="K15130" s="9"/>
      <c r="L15130" s="9"/>
      <c r="M15130" s="9"/>
      <c r="N15130" s="9"/>
      <c r="O15130" s="9"/>
    </row>
    <row r="15131" spans="1:15" ht="35.1" customHeight="1" outlineLevel="5">
      <c r="A15131" s="33" t="s">
        <v>29574</v>
      </c>
      <c r="B15131" s="13" t="s">
        <v>25</v>
      </c>
      <c r="C15131" s="13" t="s">
        <v>29575</v>
      </c>
      <c r="D15131" s="14">
        <v>322.39999999999998</v>
      </c>
      <c r="E15131" s="15"/>
      <c r="F15131" s="15">
        <f>E15131*D15131</f>
        <v>0</v>
      </c>
      <c r="G15131" s="15">
        <f>H15131*E15131</f>
        <v>0</v>
      </c>
      <c r="H15131" s="16" t="b">
        <f>IF(AND($H$11&gt;0,$H$11&lt;10000),I15131,IF(AND($H$11&gt;=10000,$H$11&lt;15000),J15131,IF(AND($H$11&gt;=15000,$H$11&lt;20000),K15131,IF(AND($H$11&gt;=20000,$H$11&lt;30000),L15131,IF($H$11&gt;=30000,M15131)))))</f>
        <v>0</v>
      </c>
      <c r="I15131" s="17">
        <v>322.39999999999998</v>
      </c>
      <c r="J15131" s="18">
        <v>315.952</v>
      </c>
      <c r="K15131" s="19">
        <v>306.27999999999997</v>
      </c>
      <c r="L15131" s="19">
        <v>290.16000000000003</v>
      </c>
      <c r="M15131" s="19">
        <v>274.04000000000002</v>
      </c>
      <c r="N15131" s="20"/>
      <c r="O15131" s="20"/>
    </row>
    <row r="15132" spans="1:15" ht="35.1" customHeight="1" outlineLevel="5">
      <c r="A15132" s="33" t="s">
        <v>29576</v>
      </c>
      <c r="B15132" s="13" t="s">
        <v>25</v>
      </c>
      <c r="C15132" s="13" t="s">
        <v>29577</v>
      </c>
      <c r="D15132" s="14">
        <v>513.9</v>
      </c>
      <c r="E15132" s="15"/>
      <c r="F15132" s="15">
        <f>E15132*D15132</f>
        <v>0</v>
      </c>
      <c r="G15132" s="15">
        <f>H15132*E15132</f>
        <v>0</v>
      </c>
      <c r="H15132" s="16" t="b">
        <f>IF(AND($H$11&gt;0,$H$11&lt;10000),I15132,IF(AND($H$11&gt;=10000,$H$11&lt;15000),J15132,IF(AND($H$11&gt;=15000,$H$11&lt;20000),K15132,IF(AND($H$11&gt;=20000,$H$11&lt;30000),L15132,IF($H$11&gt;=30000,M15132)))))</f>
        <v>0</v>
      </c>
      <c r="I15132" s="17">
        <v>513.9</v>
      </c>
      <c r="J15132" s="18">
        <v>503.62200000000001</v>
      </c>
      <c r="K15132" s="18">
        <v>488.20499999999998</v>
      </c>
      <c r="L15132" s="19">
        <v>462.51</v>
      </c>
      <c r="M15132" s="18">
        <v>436.815</v>
      </c>
      <c r="N15132" s="20"/>
      <c r="O15132" s="20"/>
    </row>
    <row r="15133" spans="1:15" ht="35.1" customHeight="1" outlineLevel="5">
      <c r="A15133" s="33" t="s">
        <v>29578</v>
      </c>
      <c r="B15133" s="13" t="s">
        <v>25</v>
      </c>
      <c r="C15133" s="13" t="s">
        <v>29579</v>
      </c>
      <c r="D15133" s="14">
        <v>86.4</v>
      </c>
      <c r="E15133" s="15"/>
      <c r="F15133" s="15">
        <f>E15133*D15133</f>
        <v>0</v>
      </c>
      <c r="G15133" s="15">
        <f>H15133*E15133</f>
        <v>0</v>
      </c>
      <c r="H15133" s="16" t="b">
        <f>IF(AND($H$11&gt;0,$H$11&lt;10000),I15133,IF(AND($H$11&gt;=10000,$H$11&lt;15000),J15133,IF(AND($H$11&gt;=15000,$H$11&lt;20000),K15133,IF(AND($H$11&gt;=20000,$H$11&lt;30000),L15133,IF($H$11&gt;=30000,M15133)))))</f>
        <v>0</v>
      </c>
      <c r="I15133" s="17">
        <v>86.4</v>
      </c>
      <c r="J15133" s="18">
        <v>84.671999999999997</v>
      </c>
      <c r="K15133" s="19">
        <v>82.08</v>
      </c>
      <c r="L15133" s="19">
        <v>77.760000000000005</v>
      </c>
      <c r="M15133" s="19">
        <v>73.44</v>
      </c>
      <c r="N15133" s="20"/>
      <c r="O15133" s="20"/>
    </row>
    <row r="15134" spans="1:15" ht="35.1" customHeight="1" outlineLevel="5">
      <c r="A15134" s="33" t="s">
        <v>29580</v>
      </c>
      <c r="B15134" s="13" t="s">
        <v>25</v>
      </c>
      <c r="C15134" s="13" t="s">
        <v>29581</v>
      </c>
      <c r="D15134" s="14">
        <v>10.199999999999999</v>
      </c>
      <c r="E15134" s="15"/>
      <c r="F15134" s="15">
        <f>E15134*D15134</f>
        <v>0</v>
      </c>
      <c r="G15134" s="15">
        <f>H15134*E15134</f>
        <v>0</v>
      </c>
      <c r="H15134" s="16" t="b">
        <f>IF(AND($H$11&gt;0,$H$11&lt;10000),I15134,IF(AND($H$11&gt;=10000,$H$11&lt;15000),J15134,IF(AND($H$11&gt;=15000,$H$11&lt;20000),K15134,IF(AND($H$11&gt;=20000,$H$11&lt;30000),L15134,IF($H$11&gt;=30000,M15134)))))</f>
        <v>0</v>
      </c>
      <c r="I15134" s="17">
        <v>10.199999999999999</v>
      </c>
      <c r="J15134" s="18">
        <v>9.9960000000000004</v>
      </c>
      <c r="K15134" s="19">
        <v>9.69</v>
      </c>
      <c r="L15134" s="19">
        <v>9.18</v>
      </c>
      <c r="M15134" s="19">
        <v>8.67</v>
      </c>
      <c r="N15134" s="20"/>
      <c r="O15134" s="20"/>
    </row>
    <row r="15135" spans="1:15" ht="35.1" customHeight="1" outlineLevel="5">
      <c r="A15135" s="33" t="s">
        <v>29582</v>
      </c>
      <c r="B15135" s="13" t="s">
        <v>25</v>
      </c>
      <c r="C15135" s="13" t="s">
        <v>29583</v>
      </c>
      <c r="D15135" s="14">
        <v>10.199999999999999</v>
      </c>
      <c r="E15135" s="15"/>
      <c r="F15135" s="15">
        <f>E15135*D15135</f>
        <v>0</v>
      </c>
      <c r="G15135" s="15">
        <f>H15135*E15135</f>
        <v>0</v>
      </c>
      <c r="H15135" s="16" t="b">
        <f>IF(AND($H$11&gt;0,$H$11&lt;10000),I15135,IF(AND($H$11&gt;=10000,$H$11&lt;15000),J15135,IF(AND($H$11&gt;=15000,$H$11&lt;20000),K15135,IF(AND($H$11&gt;=20000,$H$11&lt;30000),L15135,IF($H$11&gt;=30000,M15135)))))</f>
        <v>0</v>
      </c>
      <c r="I15135" s="17">
        <v>10.199999999999999</v>
      </c>
      <c r="J15135" s="18">
        <v>9.9960000000000004</v>
      </c>
      <c r="K15135" s="19">
        <v>9.69</v>
      </c>
      <c r="L15135" s="19">
        <v>9.18</v>
      </c>
      <c r="M15135" s="19">
        <v>8.67</v>
      </c>
      <c r="N15135" s="20"/>
      <c r="O15135" s="20"/>
    </row>
    <row r="15136" spans="1:15" ht="35.1" customHeight="1" outlineLevel="5">
      <c r="A15136" s="33" t="s">
        <v>29584</v>
      </c>
      <c r="B15136" s="13" t="s">
        <v>25</v>
      </c>
      <c r="C15136" s="13" t="s">
        <v>29585</v>
      </c>
      <c r="D15136" s="14">
        <v>10.199999999999999</v>
      </c>
      <c r="E15136" s="15"/>
      <c r="F15136" s="15">
        <f>E15136*D15136</f>
        <v>0</v>
      </c>
      <c r="G15136" s="15">
        <f>H15136*E15136</f>
        <v>0</v>
      </c>
      <c r="H15136" s="16" t="b">
        <f>IF(AND($H$11&gt;0,$H$11&lt;10000),I15136,IF(AND($H$11&gt;=10000,$H$11&lt;15000),J15136,IF(AND($H$11&gt;=15000,$H$11&lt;20000),K15136,IF(AND($H$11&gt;=20000,$H$11&lt;30000),L15136,IF($H$11&gt;=30000,M15136)))))</f>
        <v>0</v>
      </c>
      <c r="I15136" s="17">
        <v>10.199999999999999</v>
      </c>
      <c r="J15136" s="18">
        <v>9.9960000000000004</v>
      </c>
      <c r="K15136" s="19">
        <v>9.69</v>
      </c>
      <c r="L15136" s="19">
        <v>9.18</v>
      </c>
      <c r="M15136" s="19">
        <v>8.67</v>
      </c>
      <c r="N15136" s="20"/>
      <c r="O15136" s="20"/>
    </row>
    <row r="15137" spans="1:15" ht="35.1" customHeight="1" outlineLevel="5">
      <c r="A15137" s="33" t="s">
        <v>29586</v>
      </c>
      <c r="B15137" s="13" t="s">
        <v>25</v>
      </c>
      <c r="C15137" s="13" t="s">
        <v>29587</v>
      </c>
      <c r="D15137" s="14">
        <v>16.3</v>
      </c>
      <c r="E15137" s="15"/>
      <c r="F15137" s="15">
        <f>E15137*D15137</f>
        <v>0</v>
      </c>
      <c r="G15137" s="15">
        <f>H15137*E15137</f>
        <v>0</v>
      </c>
      <c r="H15137" s="16" t="b">
        <f>IF(AND($H$11&gt;0,$H$11&lt;10000),I15137,IF(AND($H$11&gt;=10000,$H$11&lt;15000),J15137,IF(AND($H$11&gt;=15000,$H$11&lt;20000),K15137,IF(AND($H$11&gt;=20000,$H$11&lt;30000),L15137,IF($H$11&gt;=30000,M15137)))))</f>
        <v>0</v>
      </c>
      <c r="I15137" s="17">
        <v>16.3</v>
      </c>
      <c r="J15137" s="18">
        <v>15.974</v>
      </c>
      <c r="K15137" s="18">
        <v>15.484999999999999</v>
      </c>
      <c r="L15137" s="19">
        <v>14.67</v>
      </c>
      <c r="M15137" s="18">
        <v>13.855</v>
      </c>
      <c r="N15137" s="20"/>
      <c r="O15137" s="20"/>
    </row>
    <row r="15138" spans="1:15" ht="35.1" customHeight="1" outlineLevel="5">
      <c r="A15138" s="33" t="s">
        <v>29588</v>
      </c>
      <c r="B15138" s="13" t="s">
        <v>25</v>
      </c>
      <c r="C15138" s="13" t="s">
        <v>29589</v>
      </c>
      <c r="D15138" s="14">
        <v>19.2</v>
      </c>
      <c r="E15138" s="15"/>
      <c r="F15138" s="15">
        <f>E15138*D15138</f>
        <v>0</v>
      </c>
      <c r="G15138" s="15">
        <f>H15138*E15138</f>
        <v>0</v>
      </c>
      <c r="H15138" s="16" t="b">
        <f>IF(AND($H$11&gt;0,$H$11&lt;10000),I15138,IF(AND($H$11&gt;=10000,$H$11&lt;15000),J15138,IF(AND($H$11&gt;=15000,$H$11&lt;20000),K15138,IF(AND($H$11&gt;=20000,$H$11&lt;30000),L15138,IF($H$11&gt;=30000,M15138)))))</f>
        <v>0</v>
      </c>
      <c r="I15138" s="17">
        <v>19.2</v>
      </c>
      <c r="J15138" s="18">
        <v>18.815999999999999</v>
      </c>
      <c r="K15138" s="19">
        <v>18.239999999999998</v>
      </c>
      <c r="L15138" s="19">
        <v>17.28</v>
      </c>
      <c r="M15138" s="19">
        <v>16.32</v>
      </c>
      <c r="N15138" s="20"/>
      <c r="O15138" s="20"/>
    </row>
    <row r="15139" spans="1:15" ht="35.1" customHeight="1" outlineLevel="5">
      <c r="A15139" s="33" t="s">
        <v>29590</v>
      </c>
      <c r="B15139" s="13" t="s">
        <v>25</v>
      </c>
      <c r="C15139" s="13" t="s">
        <v>29591</v>
      </c>
      <c r="D15139" s="14">
        <v>49.3</v>
      </c>
      <c r="E15139" s="15"/>
      <c r="F15139" s="15">
        <f>E15139*D15139</f>
        <v>0</v>
      </c>
      <c r="G15139" s="15">
        <f>H15139*E15139</f>
        <v>0</v>
      </c>
      <c r="H15139" s="16" t="b">
        <f>IF(AND($H$11&gt;0,$H$11&lt;10000),I15139,IF(AND($H$11&gt;=10000,$H$11&lt;15000),J15139,IF(AND($H$11&gt;=15000,$H$11&lt;20000),K15139,IF(AND($H$11&gt;=20000,$H$11&lt;30000),L15139,IF($H$11&gt;=30000,M15139)))))</f>
        <v>0</v>
      </c>
      <c r="I15139" s="17">
        <v>49.3</v>
      </c>
      <c r="J15139" s="18">
        <v>48.314</v>
      </c>
      <c r="K15139" s="18">
        <v>46.835000000000001</v>
      </c>
      <c r="L15139" s="19">
        <v>44.37</v>
      </c>
      <c r="M15139" s="18">
        <v>41.905000000000001</v>
      </c>
      <c r="N15139" s="20"/>
      <c r="O15139" s="20"/>
    </row>
    <row r="15140" spans="1:15" ht="35.1" customHeight="1" outlineLevel="5">
      <c r="A15140" s="33" t="s">
        <v>29592</v>
      </c>
      <c r="B15140" s="13" t="s">
        <v>25</v>
      </c>
      <c r="C15140" s="13" t="s">
        <v>29593</v>
      </c>
      <c r="D15140" s="14">
        <v>29.5</v>
      </c>
      <c r="E15140" s="15"/>
      <c r="F15140" s="15">
        <f>E15140*D15140</f>
        <v>0</v>
      </c>
      <c r="G15140" s="15">
        <f>H15140*E15140</f>
        <v>0</v>
      </c>
      <c r="H15140" s="16" t="b">
        <f>IF(AND($H$11&gt;0,$H$11&lt;10000),I15140,IF(AND($H$11&gt;=10000,$H$11&lt;15000),J15140,IF(AND($H$11&gt;=15000,$H$11&lt;20000),K15140,IF(AND($H$11&gt;=20000,$H$11&lt;30000),L15140,IF($H$11&gt;=30000,M15140)))))</f>
        <v>0</v>
      </c>
      <c r="I15140" s="17">
        <v>29.5</v>
      </c>
      <c r="J15140" s="19">
        <v>28.91</v>
      </c>
      <c r="K15140" s="18">
        <v>28.024999999999999</v>
      </c>
      <c r="L15140" s="19">
        <v>26.55</v>
      </c>
      <c r="M15140" s="18">
        <v>25.074999999999999</v>
      </c>
      <c r="N15140" s="20"/>
      <c r="O15140" s="20"/>
    </row>
    <row r="15141" spans="1:15" ht="35.1" customHeight="1" outlineLevel="5">
      <c r="A15141" s="33" t="s">
        <v>29594</v>
      </c>
      <c r="B15141" s="13" t="s">
        <v>25</v>
      </c>
      <c r="C15141" s="13" t="s">
        <v>29595</v>
      </c>
      <c r="D15141" s="14">
        <v>29.5</v>
      </c>
      <c r="E15141" s="15"/>
      <c r="F15141" s="15">
        <f>E15141*D15141</f>
        <v>0</v>
      </c>
      <c r="G15141" s="15">
        <f>H15141*E15141</f>
        <v>0</v>
      </c>
      <c r="H15141" s="16" t="b">
        <f>IF(AND($H$11&gt;0,$H$11&lt;10000),I15141,IF(AND($H$11&gt;=10000,$H$11&lt;15000),J15141,IF(AND($H$11&gt;=15000,$H$11&lt;20000),K15141,IF(AND($H$11&gt;=20000,$H$11&lt;30000),L15141,IF($H$11&gt;=30000,M15141)))))</f>
        <v>0</v>
      </c>
      <c r="I15141" s="17">
        <v>29.5</v>
      </c>
      <c r="J15141" s="19">
        <v>28.91</v>
      </c>
      <c r="K15141" s="18">
        <v>28.024999999999999</v>
      </c>
      <c r="L15141" s="19">
        <v>26.55</v>
      </c>
      <c r="M15141" s="18">
        <v>25.074999999999999</v>
      </c>
      <c r="N15141" s="20"/>
      <c r="O15141" s="20"/>
    </row>
    <row r="15142" spans="1:15" ht="35.1" customHeight="1" outlineLevel="5">
      <c r="A15142" s="33" t="s">
        <v>29596</v>
      </c>
      <c r="B15142" s="13" t="s">
        <v>25</v>
      </c>
      <c r="C15142" s="13" t="s">
        <v>29597</v>
      </c>
      <c r="D15142" s="14">
        <v>36.1</v>
      </c>
      <c r="E15142" s="15"/>
      <c r="F15142" s="15">
        <f>E15142*D15142</f>
        <v>0</v>
      </c>
      <c r="G15142" s="15">
        <f>H15142*E15142</f>
        <v>0</v>
      </c>
      <c r="H15142" s="16" t="b">
        <f>IF(AND($H$11&gt;0,$H$11&lt;10000),I15142,IF(AND($H$11&gt;=10000,$H$11&lt;15000),J15142,IF(AND($H$11&gt;=15000,$H$11&lt;20000),K15142,IF(AND($H$11&gt;=20000,$H$11&lt;30000),L15142,IF($H$11&gt;=30000,M15142)))))</f>
        <v>0</v>
      </c>
      <c r="I15142" s="17">
        <v>36.1</v>
      </c>
      <c r="J15142" s="18">
        <v>35.378</v>
      </c>
      <c r="K15142" s="18">
        <v>34.295000000000002</v>
      </c>
      <c r="L15142" s="19">
        <v>32.49</v>
      </c>
      <c r="M15142" s="18">
        <v>30.684999999999999</v>
      </c>
      <c r="N15142" s="20"/>
      <c r="O15142" s="20"/>
    </row>
    <row r="15143" spans="1:15" ht="35.1" customHeight="1" outlineLevel="5">
      <c r="A15143" s="33" t="s">
        <v>29598</v>
      </c>
      <c r="B15143" s="13" t="s">
        <v>25</v>
      </c>
      <c r="C15143" s="13" t="s">
        <v>29599</v>
      </c>
      <c r="D15143" s="14">
        <v>32.799999999999997</v>
      </c>
      <c r="E15143" s="15"/>
      <c r="F15143" s="15">
        <f>E15143*D15143</f>
        <v>0</v>
      </c>
      <c r="G15143" s="15">
        <f>H15143*E15143</f>
        <v>0</v>
      </c>
      <c r="H15143" s="16" t="b">
        <f>IF(AND($H$11&gt;0,$H$11&lt;10000),I15143,IF(AND($H$11&gt;=10000,$H$11&lt;15000),J15143,IF(AND($H$11&gt;=15000,$H$11&lt;20000),K15143,IF(AND($H$11&gt;=20000,$H$11&lt;30000),L15143,IF($H$11&gt;=30000,M15143)))))</f>
        <v>0</v>
      </c>
      <c r="I15143" s="17">
        <v>32.799999999999997</v>
      </c>
      <c r="J15143" s="18">
        <v>32.143999999999998</v>
      </c>
      <c r="K15143" s="19">
        <v>31.16</v>
      </c>
      <c r="L15143" s="19">
        <v>29.52</v>
      </c>
      <c r="M15143" s="19">
        <v>27.88</v>
      </c>
      <c r="N15143" s="20"/>
      <c r="O15143" s="20"/>
    </row>
    <row r="15144" spans="1:15" ht="35.1" customHeight="1" outlineLevel="5">
      <c r="A15144" s="33" t="s">
        <v>29600</v>
      </c>
      <c r="B15144" s="13" t="s">
        <v>25</v>
      </c>
      <c r="C15144" s="13" t="s">
        <v>29601</v>
      </c>
      <c r="D15144" s="14">
        <v>32.799999999999997</v>
      </c>
      <c r="E15144" s="15"/>
      <c r="F15144" s="15">
        <f>E15144*D15144</f>
        <v>0</v>
      </c>
      <c r="G15144" s="15">
        <f>H15144*E15144</f>
        <v>0</v>
      </c>
      <c r="H15144" s="16" t="b">
        <f>IF(AND($H$11&gt;0,$H$11&lt;10000),I15144,IF(AND($H$11&gt;=10000,$H$11&lt;15000),J15144,IF(AND($H$11&gt;=15000,$H$11&lt;20000),K15144,IF(AND($H$11&gt;=20000,$H$11&lt;30000),L15144,IF($H$11&gt;=30000,M15144)))))</f>
        <v>0</v>
      </c>
      <c r="I15144" s="17">
        <v>32.799999999999997</v>
      </c>
      <c r="J15144" s="18">
        <v>32.143999999999998</v>
      </c>
      <c r="K15144" s="19">
        <v>31.16</v>
      </c>
      <c r="L15144" s="19">
        <v>29.52</v>
      </c>
      <c r="M15144" s="19">
        <v>27.88</v>
      </c>
      <c r="N15144" s="20"/>
      <c r="O15144" s="20"/>
    </row>
    <row r="15145" spans="1:15" ht="35.1" customHeight="1" outlineLevel="5">
      <c r="A15145" s="33" t="s">
        <v>29602</v>
      </c>
      <c r="B15145" s="13" t="s">
        <v>25</v>
      </c>
      <c r="C15145" s="13" t="s">
        <v>29603</v>
      </c>
      <c r="D15145" s="14">
        <v>18.2</v>
      </c>
      <c r="E15145" s="15"/>
      <c r="F15145" s="15">
        <f>E15145*D15145</f>
        <v>0</v>
      </c>
      <c r="G15145" s="15">
        <f>H15145*E15145</f>
        <v>0</v>
      </c>
      <c r="H15145" s="16" t="b">
        <f>IF(AND($H$11&gt;0,$H$11&lt;10000),I15145,IF(AND($H$11&gt;=10000,$H$11&lt;15000),J15145,IF(AND($H$11&gt;=15000,$H$11&lt;20000),K15145,IF(AND($H$11&gt;=20000,$H$11&lt;30000),L15145,IF($H$11&gt;=30000,M15145)))))</f>
        <v>0</v>
      </c>
      <c r="I15145" s="17">
        <v>18.2</v>
      </c>
      <c r="J15145" s="18">
        <v>17.835999999999999</v>
      </c>
      <c r="K15145" s="19">
        <v>17.29</v>
      </c>
      <c r="L15145" s="19">
        <v>16.38</v>
      </c>
      <c r="M15145" s="19">
        <v>15.47</v>
      </c>
      <c r="N15145" s="20"/>
      <c r="O15145" s="20"/>
    </row>
    <row r="15146" spans="1:15" ht="35.1" customHeight="1" outlineLevel="5">
      <c r="A15146" s="33" t="s">
        <v>29604</v>
      </c>
      <c r="B15146" s="13" t="s">
        <v>25</v>
      </c>
      <c r="C15146" s="13" t="s">
        <v>29605</v>
      </c>
      <c r="D15146" s="14">
        <v>18.2</v>
      </c>
      <c r="E15146" s="15"/>
      <c r="F15146" s="15">
        <f>E15146*D15146</f>
        <v>0</v>
      </c>
      <c r="G15146" s="15">
        <f>H15146*E15146</f>
        <v>0</v>
      </c>
      <c r="H15146" s="16" t="b">
        <f>IF(AND($H$11&gt;0,$H$11&lt;10000),I15146,IF(AND($H$11&gt;=10000,$H$11&lt;15000),J15146,IF(AND($H$11&gt;=15000,$H$11&lt;20000),K15146,IF(AND($H$11&gt;=20000,$H$11&lt;30000),L15146,IF($H$11&gt;=30000,M15146)))))</f>
        <v>0</v>
      </c>
      <c r="I15146" s="17">
        <v>18.2</v>
      </c>
      <c r="J15146" s="18">
        <v>17.835999999999999</v>
      </c>
      <c r="K15146" s="19">
        <v>17.29</v>
      </c>
      <c r="L15146" s="19">
        <v>16.38</v>
      </c>
      <c r="M15146" s="19">
        <v>15.47</v>
      </c>
      <c r="N15146" s="20"/>
      <c r="O15146" s="20"/>
    </row>
    <row r="15147" spans="1:15" ht="35.1" customHeight="1" outlineLevel="5">
      <c r="A15147" s="33" t="s">
        <v>29606</v>
      </c>
      <c r="B15147" s="13" t="s">
        <v>25</v>
      </c>
      <c r="C15147" s="13" t="s">
        <v>29607</v>
      </c>
      <c r="D15147" s="14">
        <v>29</v>
      </c>
      <c r="E15147" s="15"/>
      <c r="F15147" s="15">
        <f>E15147*D15147</f>
        <v>0</v>
      </c>
      <c r="G15147" s="15">
        <f>H15147*E15147</f>
        <v>0</v>
      </c>
      <c r="H15147" s="16" t="b">
        <f>IF(AND($H$11&gt;0,$H$11&lt;10000),I15147,IF(AND($H$11&gt;=10000,$H$11&lt;15000),J15147,IF(AND($H$11&gt;=15000,$H$11&lt;20000),K15147,IF(AND($H$11&gt;=20000,$H$11&lt;30000),L15147,IF($H$11&gt;=30000,M15147)))))</f>
        <v>0</v>
      </c>
      <c r="I15147" s="17">
        <v>29</v>
      </c>
      <c r="J15147" s="19">
        <v>28.42</v>
      </c>
      <c r="K15147" s="19">
        <v>27.55</v>
      </c>
      <c r="L15147" s="21">
        <v>26.1</v>
      </c>
      <c r="M15147" s="19">
        <v>24.65</v>
      </c>
      <c r="N15147" s="20"/>
      <c r="O15147" s="20"/>
    </row>
    <row r="15148" spans="1:15" ht="35.1" customHeight="1" outlineLevel="5">
      <c r="A15148" s="33" t="s">
        <v>29608</v>
      </c>
      <c r="B15148" s="13" t="s">
        <v>25</v>
      </c>
      <c r="C15148" s="13" t="s">
        <v>29609</v>
      </c>
      <c r="D15148" s="14">
        <v>49.6</v>
      </c>
      <c r="E15148" s="15"/>
      <c r="F15148" s="15">
        <f>E15148*D15148</f>
        <v>0</v>
      </c>
      <c r="G15148" s="15">
        <f>H15148*E15148</f>
        <v>0</v>
      </c>
      <c r="H15148" s="16" t="b">
        <f>IF(AND($H$11&gt;0,$H$11&lt;10000),I15148,IF(AND($H$11&gt;=10000,$H$11&lt;15000),J15148,IF(AND($H$11&gt;=15000,$H$11&lt;20000),K15148,IF(AND($H$11&gt;=20000,$H$11&lt;30000),L15148,IF($H$11&gt;=30000,M15148)))))</f>
        <v>0</v>
      </c>
      <c r="I15148" s="17">
        <v>49.6</v>
      </c>
      <c r="J15148" s="18">
        <v>48.607999999999997</v>
      </c>
      <c r="K15148" s="19">
        <v>47.12</v>
      </c>
      <c r="L15148" s="19">
        <v>44.64</v>
      </c>
      <c r="M15148" s="19">
        <v>42.16</v>
      </c>
      <c r="N15148" s="20"/>
      <c r="O15148" s="20"/>
    </row>
    <row r="15149" spans="1:15" ht="35.1" customHeight="1" outlineLevel="5">
      <c r="A15149" s="33" t="s">
        <v>29610</v>
      </c>
      <c r="B15149" s="13" t="s">
        <v>25</v>
      </c>
      <c r="C15149" s="13" t="s">
        <v>29611</v>
      </c>
      <c r="D15149" s="14">
        <v>49.6</v>
      </c>
      <c r="E15149" s="15"/>
      <c r="F15149" s="15">
        <f>E15149*D15149</f>
        <v>0</v>
      </c>
      <c r="G15149" s="15">
        <f>H15149*E15149</f>
        <v>0</v>
      </c>
      <c r="H15149" s="16" t="b">
        <f>IF(AND($H$11&gt;0,$H$11&lt;10000),I15149,IF(AND($H$11&gt;=10000,$H$11&lt;15000),J15149,IF(AND($H$11&gt;=15000,$H$11&lt;20000),K15149,IF(AND($H$11&gt;=20000,$H$11&lt;30000),L15149,IF($H$11&gt;=30000,M15149)))))</f>
        <v>0</v>
      </c>
      <c r="I15149" s="17">
        <v>49.6</v>
      </c>
      <c r="J15149" s="18">
        <v>48.607999999999997</v>
      </c>
      <c r="K15149" s="19">
        <v>47.12</v>
      </c>
      <c r="L15149" s="19">
        <v>44.64</v>
      </c>
      <c r="M15149" s="19">
        <v>42.16</v>
      </c>
      <c r="N15149" s="20"/>
      <c r="O15149" s="20"/>
    </row>
    <row r="15150" spans="1:15" ht="35.1" customHeight="1" outlineLevel="5">
      <c r="A15150" s="33" t="s">
        <v>29612</v>
      </c>
      <c r="B15150" s="13" t="s">
        <v>25</v>
      </c>
      <c r="C15150" s="13" t="s">
        <v>29613</v>
      </c>
      <c r="D15150" s="14">
        <v>34.799999999999997</v>
      </c>
      <c r="E15150" s="15"/>
      <c r="F15150" s="15">
        <f>E15150*D15150</f>
        <v>0</v>
      </c>
      <c r="G15150" s="15">
        <f>H15150*E15150</f>
        <v>0</v>
      </c>
      <c r="H15150" s="16" t="b">
        <f>IF(AND($H$11&gt;0,$H$11&lt;10000),I15150,IF(AND($H$11&gt;=10000,$H$11&lt;15000),J15150,IF(AND($H$11&gt;=15000,$H$11&lt;20000),K15150,IF(AND($H$11&gt;=20000,$H$11&lt;30000),L15150,IF($H$11&gt;=30000,M15150)))))</f>
        <v>0</v>
      </c>
      <c r="I15150" s="17">
        <v>34.799999999999997</v>
      </c>
      <c r="J15150" s="18">
        <v>34.103999999999999</v>
      </c>
      <c r="K15150" s="19">
        <v>33.06</v>
      </c>
      <c r="L15150" s="19">
        <v>31.32</v>
      </c>
      <c r="M15150" s="19">
        <v>29.58</v>
      </c>
      <c r="N15150" s="20"/>
      <c r="O15150" s="20"/>
    </row>
    <row r="15151" spans="1:15" ht="35.1" customHeight="1" outlineLevel="5">
      <c r="A15151" s="33" t="s">
        <v>29614</v>
      </c>
      <c r="B15151" s="13" t="s">
        <v>25</v>
      </c>
      <c r="C15151" s="13" t="s">
        <v>29615</v>
      </c>
      <c r="D15151" s="14">
        <v>34.799999999999997</v>
      </c>
      <c r="E15151" s="15"/>
      <c r="F15151" s="15">
        <f>E15151*D15151</f>
        <v>0</v>
      </c>
      <c r="G15151" s="15">
        <f>H15151*E15151</f>
        <v>0</v>
      </c>
      <c r="H15151" s="16" t="b">
        <f>IF(AND($H$11&gt;0,$H$11&lt;10000),I15151,IF(AND($H$11&gt;=10000,$H$11&lt;15000),J15151,IF(AND($H$11&gt;=15000,$H$11&lt;20000),K15151,IF(AND($H$11&gt;=20000,$H$11&lt;30000),L15151,IF($H$11&gt;=30000,M15151)))))</f>
        <v>0</v>
      </c>
      <c r="I15151" s="17">
        <v>34.799999999999997</v>
      </c>
      <c r="J15151" s="18">
        <v>34.103999999999999</v>
      </c>
      <c r="K15151" s="19">
        <v>33.06</v>
      </c>
      <c r="L15151" s="19">
        <v>31.32</v>
      </c>
      <c r="M15151" s="19">
        <v>29.58</v>
      </c>
      <c r="N15151" s="20"/>
      <c r="O15151" s="20"/>
    </row>
    <row r="15152" spans="1:15" ht="35.1" customHeight="1" outlineLevel="5">
      <c r="A15152" s="33" t="s">
        <v>29616</v>
      </c>
      <c r="B15152" s="13" t="s">
        <v>25</v>
      </c>
      <c r="C15152" s="13" t="s">
        <v>29617</v>
      </c>
      <c r="D15152" s="14">
        <v>34.799999999999997</v>
      </c>
      <c r="E15152" s="15"/>
      <c r="F15152" s="15">
        <f>E15152*D15152</f>
        <v>0</v>
      </c>
      <c r="G15152" s="15">
        <f>H15152*E15152</f>
        <v>0</v>
      </c>
      <c r="H15152" s="16" t="b">
        <f>IF(AND($H$11&gt;0,$H$11&lt;10000),I15152,IF(AND($H$11&gt;=10000,$H$11&lt;15000),J15152,IF(AND($H$11&gt;=15000,$H$11&lt;20000),K15152,IF(AND($H$11&gt;=20000,$H$11&lt;30000),L15152,IF($H$11&gt;=30000,M15152)))))</f>
        <v>0</v>
      </c>
      <c r="I15152" s="17">
        <v>34.799999999999997</v>
      </c>
      <c r="J15152" s="18">
        <v>34.103999999999999</v>
      </c>
      <c r="K15152" s="19">
        <v>33.06</v>
      </c>
      <c r="L15152" s="19">
        <v>31.32</v>
      </c>
      <c r="M15152" s="19">
        <v>29.58</v>
      </c>
      <c r="N15152" s="20"/>
      <c r="O15152" s="20"/>
    </row>
    <row r="15153" spans="1:15" ht="35.1" customHeight="1" outlineLevel="5">
      <c r="A15153" s="33" t="s">
        <v>29618</v>
      </c>
      <c r="B15153" s="13" t="s">
        <v>25</v>
      </c>
      <c r="C15153" s="13" t="s">
        <v>29619</v>
      </c>
      <c r="D15153" s="14">
        <v>34.799999999999997</v>
      </c>
      <c r="E15153" s="15"/>
      <c r="F15153" s="15">
        <f>E15153*D15153</f>
        <v>0</v>
      </c>
      <c r="G15153" s="15">
        <f>H15153*E15153</f>
        <v>0</v>
      </c>
      <c r="H15153" s="16" t="b">
        <f>IF(AND($H$11&gt;0,$H$11&lt;10000),I15153,IF(AND($H$11&gt;=10000,$H$11&lt;15000),J15153,IF(AND($H$11&gt;=15000,$H$11&lt;20000),K15153,IF(AND($H$11&gt;=20000,$H$11&lt;30000),L15153,IF($H$11&gt;=30000,M15153)))))</f>
        <v>0</v>
      </c>
      <c r="I15153" s="17">
        <v>34.799999999999997</v>
      </c>
      <c r="J15153" s="18">
        <v>34.103999999999999</v>
      </c>
      <c r="K15153" s="19">
        <v>33.06</v>
      </c>
      <c r="L15153" s="19">
        <v>31.32</v>
      </c>
      <c r="M15153" s="19">
        <v>29.58</v>
      </c>
      <c r="N15153" s="20"/>
      <c r="O15153" s="20"/>
    </row>
    <row r="15154" spans="1:15" ht="35.1" customHeight="1" outlineLevel="5">
      <c r="A15154" s="33" t="s">
        <v>29620</v>
      </c>
      <c r="B15154" s="13" t="s">
        <v>25</v>
      </c>
      <c r="C15154" s="13" t="s">
        <v>29621</v>
      </c>
      <c r="D15154" s="14">
        <v>34.799999999999997</v>
      </c>
      <c r="E15154" s="15"/>
      <c r="F15154" s="15">
        <f>E15154*D15154</f>
        <v>0</v>
      </c>
      <c r="G15154" s="15">
        <f>H15154*E15154</f>
        <v>0</v>
      </c>
      <c r="H15154" s="16" t="b">
        <f>IF(AND($H$11&gt;0,$H$11&lt;10000),I15154,IF(AND($H$11&gt;=10000,$H$11&lt;15000),J15154,IF(AND($H$11&gt;=15000,$H$11&lt;20000),K15154,IF(AND($H$11&gt;=20000,$H$11&lt;30000),L15154,IF($H$11&gt;=30000,M15154)))))</f>
        <v>0</v>
      </c>
      <c r="I15154" s="17">
        <v>34.799999999999997</v>
      </c>
      <c r="J15154" s="18">
        <v>34.103999999999999</v>
      </c>
      <c r="K15154" s="19">
        <v>33.06</v>
      </c>
      <c r="L15154" s="19">
        <v>31.32</v>
      </c>
      <c r="M15154" s="19">
        <v>29.58</v>
      </c>
      <c r="N15154" s="20"/>
      <c r="O15154" s="20"/>
    </row>
    <row r="15155" spans="1:15" ht="35.1" customHeight="1" outlineLevel="5">
      <c r="A15155" s="33" t="s">
        <v>29622</v>
      </c>
      <c r="B15155" s="13" t="s">
        <v>25</v>
      </c>
      <c r="C15155" s="13" t="s">
        <v>29623</v>
      </c>
      <c r="D15155" s="14">
        <v>37.5</v>
      </c>
      <c r="E15155" s="15"/>
      <c r="F15155" s="15">
        <f>E15155*D15155</f>
        <v>0</v>
      </c>
      <c r="G15155" s="15">
        <f>H15155*E15155</f>
        <v>0</v>
      </c>
      <c r="H15155" s="16" t="b">
        <f>IF(AND($H$11&gt;0,$H$11&lt;10000),I15155,IF(AND($H$11&gt;=10000,$H$11&lt;15000),J15155,IF(AND($H$11&gt;=15000,$H$11&lt;20000),K15155,IF(AND($H$11&gt;=20000,$H$11&lt;30000),L15155,IF($H$11&gt;=30000,M15155)))))</f>
        <v>0</v>
      </c>
      <c r="I15155" s="17">
        <v>37.5</v>
      </c>
      <c r="J15155" s="19">
        <v>36.75</v>
      </c>
      <c r="K15155" s="18">
        <v>35.625</v>
      </c>
      <c r="L15155" s="19">
        <v>33.75</v>
      </c>
      <c r="M15155" s="18">
        <v>31.875</v>
      </c>
      <c r="N15155" s="20"/>
      <c r="O15155" s="20"/>
    </row>
    <row r="15156" spans="1:15" ht="35.1" customHeight="1" outlineLevel="5">
      <c r="A15156" s="33" t="s">
        <v>29624</v>
      </c>
      <c r="B15156" s="13" t="s">
        <v>25</v>
      </c>
      <c r="C15156" s="13" t="s">
        <v>29625</v>
      </c>
      <c r="D15156" s="14">
        <v>37.5</v>
      </c>
      <c r="E15156" s="15"/>
      <c r="F15156" s="15">
        <f>E15156*D15156</f>
        <v>0</v>
      </c>
      <c r="G15156" s="15">
        <f>H15156*E15156</f>
        <v>0</v>
      </c>
      <c r="H15156" s="16" t="b">
        <f>IF(AND($H$11&gt;0,$H$11&lt;10000),I15156,IF(AND($H$11&gt;=10000,$H$11&lt;15000),J15156,IF(AND($H$11&gt;=15000,$H$11&lt;20000),K15156,IF(AND($H$11&gt;=20000,$H$11&lt;30000),L15156,IF($H$11&gt;=30000,M15156)))))</f>
        <v>0</v>
      </c>
      <c r="I15156" s="17">
        <v>37.5</v>
      </c>
      <c r="J15156" s="19">
        <v>36.75</v>
      </c>
      <c r="K15156" s="18">
        <v>35.625</v>
      </c>
      <c r="L15156" s="19">
        <v>33.75</v>
      </c>
      <c r="M15156" s="18">
        <v>31.875</v>
      </c>
      <c r="N15156" s="20"/>
      <c r="O15156" s="20"/>
    </row>
    <row r="15157" spans="1:15" ht="35.1" customHeight="1" outlineLevel="5">
      <c r="A15157" s="33" t="s">
        <v>29626</v>
      </c>
      <c r="B15157" s="13" t="s">
        <v>25</v>
      </c>
      <c r="C15157" s="13" t="s">
        <v>29627</v>
      </c>
      <c r="D15157" s="14">
        <v>34.799999999999997</v>
      </c>
      <c r="E15157" s="15"/>
      <c r="F15157" s="15">
        <f>E15157*D15157</f>
        <v>0</v>
      </c>
      <c r="G15157" s="15">
        <f>H15157*E15157</f>
        <v>0</v>
      </c>
      <c r="H15157" s="16" t="b">
        <f>IF(AND($H$11&gt;0,$H$11&lt;10000),I15157,IF(AND($H$11&gt;=10000,$H$11&lt;15000),J15157,IF(AND($H$11&gt;=15000,$H$11&lt;20000),K15157,IF(AND($H$11&gt;=20000,$H$11&lt;30000),L15157,IF($H$11&gt;=30000,M15157)))))</f>
        <v>0</v>
      </c>
      <c r="I15157" s="17">
        <v>34.799999999999997</v>
      </c>
      <c r="J15157" s="18">
        <v>34.103999999999999</v>
      </c>
      <c r="K15157" s="19">
        <v>33.06</v>
      </c>
      <c r="L15157" s="19">
        <v>31.32</v>
      </c>
      <c r="M15157" s="19">
        <v>29.58</v>
      </c>
      <c r="N15157" s="20"/>
      <c r="O15157" s="20"/>
    </row>
    <row r="15158" spans="1:15" ht="35.1" customHeight="1" outlineLevel="5">
      <c r="A15158" s="33" t="s">
        <v>29628</v>
      </c>
      <c r="B15158" s="13" t="s">
        <v>25</v>
      </c>
      <c r="C15158" s="13" t="s">
        <v>29629</v>
      </c>
      <c r="D15158" s="14">
        <v>34.799999999999997</v>
      </c>
      <c r="E15158" s="15"/>
      <c r="F15158" s="15">
        <f>E15158*D15158</f>
        <v>0</v>
      </c>
      <c r="G15158" s="15">
        <f>H15158*E15158</f>
        <v>0</v>
      </c>
      <c r="H15158" s="16" t="b">
        <f>IF(AND($H$11&gt;0,$H$11&lt;10000),I15158,IF(AND($H$11&gt;=10000,$H$11&lt;15000),J15158,IF(AND($H$11&gt;=15000,$H$11&lt;20000),K15158,IF(AND($H$11&gt;=20000,$H$11&lt;30000),L15158,IF($H$11&gt;=30000,M15158)))))</f>
        <v>0</v>
      </c>
      <c r="I15158" s="17">
        <v>34.799999999999997</v>
      </c>
      <c r="J15158" s="18">
        <v>34.103999999999999</v>
      </c>
      <c r="K15158" s="19">
        <v>33.06</v>
      </c>
      <c r="L15158" s="19">
        <v>31.32</v>
      </c>
      <c r="M15158" s="19">
        <v>29.58</v>
      </c>
      <c r="N15158" s="20"/>
      <c r="O15158" s="20"/>
    </row>
    <row r="15159" spans="1:15" ht="35.1" customHeight="1" outlineLevel="5">
      <c r="A15159" s="33" t="s">
        <v>29630</v>
      </c>
      <c r="B15159" s="13" t="s">
        <v>25</v>
      </c>
      <c r="C15159" s="13" t="s">
        <v>29631</v>
      </c>
      <c r="D15159" s="14">
        <v>77.099999999999994</v>
      </c>
      <c r="E15159" s="15"/>
      <c r="F15159" s="15">
        <f>E15159*D15159</f>
        <v>0</v>
      </c>
      <c r="G15159" s="15">
        <f>H15159*E15159</f>
        <v>0</v>
      </c>
      <c r="H15159" s="16" t="b">
        <f>IF(AND($H$11&gt;0,$H$11&lt;10000),I15159,IF(AND($H$11&gt;=10000,$H$11&lt;15000),J15159,IF(AND($H$11&gt;=15000,$H$11&lt;20000),K15159,IF(AND($H$11&gt;=20000,$H$11&lt;30000),L15159,IF($H$11&gt;=30000,M15159)))))</f>
        <v>0</v>
      </c>
      <c r="I15159" s="17">
        <v>77.099999999999994</v>
      </c>
      <c r="J15159" s="18">
        <v>75.558000000000007</v>
      </c>
      <c r="K15159" s="18">
        <v>73.245000000000005</v>
      </c>
      <c r="L15159" s="19">
        <v>69.39</v>
      </c>
      <c r="M15159" s="18">
        <v>65.534999999999997</v>
      </c>
      <c r="N15159" s="20"/>
      <c r="O15159" s="20"/>
    </row>
    <row r="15160" spans="1:15" ht="35.1" customHeight="1" outlineLevel="5">
      <c r="A15160" s="33" t="s">
        <v>29632</v>
      </c>
      <c r="B15160" s="13" t="s">
        <v>25</v>
      </c>
      <c r="C15160" s="13" t="s">
        <v>29633</v>
      </c>
      <c r="D15160" s="14">
        <v>86.7</v>
      </c>
      <c r="E15160" s="15"/>
      <c r="F15160" s="15">
        <f>E15160*D15160</f>
        <v>0</v>
      </c>
      <c r="G15160" s="15">
        <f>H15160*E15160</f>
        <v>0</v>
      </c>
      <c r="H15160" s="16" t="b">
        <f>IF(AND($H$11&gt;0,$H$11&lt;10000),I15160,IF(AND($H$11&gt;=10000,$H$11&lt;15000),J15160,IF(AND($H$11&gt;=15000,$H$11&lt;20000),K15160,IF(AND($H$11&gt;=20000,$H$11&lt;30000),L15160,IF($H$11&gt;=30000,M15160)))))</f>
        <v>0</v>
      </c>
      <c r="I15160" s="17">
        <v>86.7</v>
      </c>
      <c r="J15160" s="18">
        <v>84.965999999999994</v>
      </c>
      <c r="K15160" s="18">
        <v>82.364999999999995</v>
      </c>
      <c r="L15160" s="19">
        <v>78.03</v>
      </c>
      <c r="M15160" s="18">
        <v>73.694999999999993</v>
      </c>
      <c r="N15160" s="20"/>
      <c r="O15160" s="20"/>
    </row>
    <row r="15161" spans="1:15" ht="35.1" customHeight="1" outlineLevel="5">
      <c r="A15161" s="33" t="s">
        <v>29634</v>
      </c>
      <c r="B15161" s="13" t="s">
        <v>25</v>
      </c>
      <c r="C15161" s="13" t="s">
        <v>29635</v>
      </c>
      <c r="D15161" s="14">
        <v>19.8</v>
      </c>
      <c r="E15161" s="15"/>
      <c r="F15161" s="15">
        <f>E15161*D15161</f>
        <v>0</v>
      </c>
      <c r="G15161" s="15">
        <f>H15161*E15161</f>
        <v>0</v>
      </c>
      <c r="H15161" s="16" t="b">
        <f>IF(AND($H$11&gt;0,$H$11&lt;10000),I15161,IF(AND($H$11&gt;=10000,$H$11&lt;15000),J15161,IF(AND($H$11&gt;=15000,$H$11&lt;20000),K15161,IF(AND($H$11&gt;=20000,$H$11&lt;30000),L15161,IF($H$11&gt;=30000,M15161)))))</f>
        <v>0</v>
      </c>
      <c r="I15161" s="17">
        <v>19.8</v>
      </c>
      <c r="J15161" s="18">
        <v>19.404</v>
      </c>
      <c r="K15161" s="19">
        <v>18.809999999999999</v>
      </c>
      <c r="L15161" s="19">
        <v>17.82</v>
      </c>
      <c r="M15161" s="19">
        <v>16.829999999999998</v>
      </c>
      <c r="N15161" s="20"/>
      <c r="O15161" s="20"/>
    </row>
    <row r="15162" spans="1:15" ht="35.1" customHeight="1" outlineLevel="5">
      <c r="A15162" s="33" t="s">
        <v>29636</v>
      </c>
      <c r="B15162" s="13" t="s">
        <v>25</v>
      </c>
      <c r="C15162" s="13" t="s">
        <v>29637</v>
      </c>
      <c r="D15162" s="14">
        <v>25.7</v>
      </c>
      <c r="E15162" s="15"/>
      <c r="F15162" s="15">
        <f>E15162*D15162</f>
        <v>0</v>
      </c>
      <c r="G15162" s="15">
        <f>H15162*E15162</f>
        <v>0</v>
      </c>
      <c r="H15162" s="16" t="b">
        <f>IF(AND($H$11&gt;0,$H$11&lt;10000),I15162,IF(AND($H$11&gt;=10000,$H$11&lt;15000),J15162,IF(AND($H$11&gt;=15000,$H$11&lt;20000),K15162,IF(AND($H$11&gt;=20000,$H$11&lt;30000),L15162,IF($H$11&gt;=30000,M15162)))))</f>
        <v>0</v>
      </c>
      <c r="I15162" s="17">
        <v>25.7</v>
      </c>
      <c r="J15162" s="18">
        <v>25.186</v>
      </c>
      <c r="K15162" s="18">
        <v>24.414999999999999</v>
      </c>
      <c r="L15162" s="19">
        <v>23.13</v>
      </c>
      <c r="M15162" s="18">
        <v>21.844999999999999</v>
      </c>
      <c r="N15162" s="20"/>
      <c r="O15162" s="20"/>
    </row>
    <row r="15163" spans="1:15" ht="35.1" customHeight="1" outlineLevel="5">
      <c r="A15163" s="33" t="s">
        <v>29638</v>
      </c>
      <c r="B15163" s="13" t="s">
        <v>25</v>
      </c>
      <c r="C15163" s="13" t="s">
        <v>29639</v>
      </c>
      <c r="D15163" s="14">
        <v>18.399999999999999</v>
      </c>
      <c r="E15163" s="15"/>
      <c r="F15163" s="15">
        <f>E15163*D15163</f>
        <v>0</v>
      </c>
      <c r="G15163" s="15">
        <f>H15163*E15163</f>
        <v>0</v>
      </c>
      <c r="H15163" s="16" t="b">
        <f>IF(AND($H$11&gt;0,$H$11&lt;10000),I15163,IF(AND($H$11&gt;=10000,$H$11&lt;15000),J15163,IF(AND($H$11&gt;=15000,$H$11&lt;20000),K15163,IF(AND($H$11&gt;=20000,$H$11&lt;30000),L15163,IF($H$11&gt;=30000,M15163)))))</f>
        <v>0</v>
      </c>
      <c r="I15163" s="17">
        <v>18.399999999999999</v>
      </c>
      <c r="J15163" s="18">
        <v>18.032</v>
      </c>
      <c r="K15163" s="19">
        <v>17.48</v>
      </c>
      <c r="L15163" s="19">
        <v>16.559999999999999</v>
      </c>
      <c r="M15163" s="19">
        <v>15.64</v>
      </c>
      <c r="N15163" s="20"/>
      <c r="O15163" s="20"/>
    </row>
    <row r="15164" spans="1:15" ht="35.1" customHeight="1" outlineLevel="5">
      <c r="A15164" s="33" t="s">
        <v>29640</v>
      </c>
      <c r="B15164" s="13" t="s">
        <v>25</v>
      </c>
      <c r="C15164" s="13" t="s">
        <v>29641</v>
      </c>
      <c r="D15164" s="14">
        <v>29.9</v>
      </c>
      <c r="E15164" s="15"/>
      <c r="F15164" s="15">
        <f>E15164*D15164</f>
        <v>0</v>
      </c>
      <c r="G15164" s="15">
        <f>H15164*E15164</f>
        <v>0</v>
      </c>
      <c r="H15164" s="16" t="b">
        <f>IF(AND($H$11&gt;0,$H$11&lt;10000),I15164,IF(AND($H$11&gt;=10000,$H$11&lt;15000),J15164,IF(AND($H$11&gt;=15000,$H$11&lt;20000),K15164,IF(AND($H$11&gt;=20000,$H$11&lt;30000),L15164,IF($H$11&gt;=30000,M15164)))))</f>
        <v>0</v>
      </c>
      <c r="I15164" s="17">
        <v>29.9</v>
      </c>
      <c r="J15164" s="18">
        <v>29.302</v>
      </c>
      <c r="K15164" s="18">
        <v>28.405000000000001</v>
      </c>
      <c r="L15164" s="19">
        <v>26.91</v>
      </c>
      <c r="M15164" s="18">
        <v>25.414999999999999</v>
      </c>
      <c r="N15164" s="20"/>
      <c r="O15164" s="20"/>
    </row>
    <row r="15165" spans="1:15" ht="35.1" customHeight="1" outlineLevel="5">
      <c r="A15165" s="33" t="s">
        <v>29642</v>
      </c>
      <c r="B15165" s="13" t="s">
        <v>25</v>
      </c>
      <c r="C15165" s="13" t="s">
        <v>29643</v>
      </c>
      <c r="D15165" s="14">
        <v>29.9</v>
      </c>
      <c r="E15165" s="15"/>
      <c r="F15165" s="15">
        <f>E15165*D15165</f>
        <v>0</v>
      </c>
      <c r="G15165" s="15">
        <f>H15165*E15165</f>
        <v>0</v>
      </c>
      <c r="H15165" s="16" t="b">
        <f>IF(AND($H$11&gt;0,$H$11&lt;10000),I15165,IF(AND($H$11&gt;=10000,$H$11&lt;15000),J15165,IF(AND($H$11&gt;=15000,$H$11&lt;20000),K15165,IF(AND($H$11&gt;=20000,$H$11&lt;30000),L15165,IF($H$11&gt;=30000,M15165)))))</f>
        <v>0</v>
      </c>
      <c r="I15165" s="17">
        <v>29.9</v>
      </c>
      <c r="J15165" s="18">
        <v>29.302</v>
      </c>
      <c r="K15165" s="18">
        <v>28.405000000000001</v>
      </c>
      <c r="L15165" s="19">
        <v>26.91</v>
      </c>
      <c r="M15165" s="18">
        <v>25.414999999999999</v>
      </c>
      <c r="N15165" s="20"/>
      <c r="O15165" s="20"/>
    </row>
    <row r="15166" spans="1:15" ht="35.1" customHeight="1" outlineLevel="5">
      <c r="A15166" s="33" t="s">
        <v>29644</v>
      </c>
      <c r="B15166" s="13" t="s">
        <v>25</v>
      </c>
      <c r="C15166" s="13" t="s">
        <v>29645</v>
      </c>
      <c r="D15166" s="14">
        <v>29.9</v>
      </c>
      <c r="E15166" s="15"/>
      <c r="F15166" s="15">
        <f>E15166*D15166</f>
        <v>0</v>
      </c>
      <c r="G15166" s="15">
        <f>H15166*E15166</f>
        <v>0</v>
      </c>
      <c r="H15166" s="16" t="b">
        <f>IF(AND($H$11&gt;0,$H$11&lt;10000),I15166,IF(AND($H$11&gt;=10000,$H$11&lt;15000),J15166,IF(AND($H$11&gt;=15000,$H$11&lt;20000),K15166,IF(AND($H$11&gt;=20000,$H$11&lt;30000),L15166,IF($H$11&gt;=30000,M15166)))))</f>
        <v>0</v>
      </c>
      <c r="I15166" s="17">
        <v>29.9</v>
      </c>
      <c r="J15166" s="18">
        <v>29.302</v>
      </c>
      <c r="K15166" s="18">
        <v>28.405000000000001</v>
      </c>
      <c r="L15166" s="19">
        <v>26.91</v>
      </c>
      <c r="M15166" s="18">
        <v>25.414999999999999</v>
      </c>
      <c r="N15166" s="20"/>
      <c r="O15166" s="20"/>
    </row>
    <row r="15167" spans="1:15" ht="35.1" customHeight="1" outlineLevel="5">
      <c r="A15167" s="33" t="s">
        <v>29646</v>
      </c>
      <c r="B15167" s="13" t="s">
        <v>25</v>
      </c>
      <c r="C15167" s="13" t="s">
        <v>29647</v>
      </c>
      <c r="D15167" s="14">
        <v>29.9</v>
      </c>
      <c r="E15167" s="15"/>
      <c r="F15167" s="15">
        <f>E15167*D15167</f>
        <v>0</v>
      </c>
      <c r="G15167" s="15">
        <f>H15167*E15167</f>
        <v>0</v>
      </c>
      <c r="H15167" s="16" t="b">
        <f>IF(AND($H$11&gt;0,$H$11&lt;10000),I15167,IF(AND($H$11&gt;=10000,$H$11&lt;15000),J15167,IF(AND($H$11&gt;=15000,$H$11&lt;20000),K15167,IF(AND($H$11&gt;=20000,$H$11&lt;30000),L15167,IF($H$11&gt;=30000,M15167)))))</f>
        <v>0</v>
      </c>
      <c r="I15167" s="17">
        <v>29.9</v>
      </c>
      <c r="J15167" s="18">
        <v>29.302</v>
      </c>
      <c r="K15167" s="18">
        <v>28.405000000000001</v>
      </c>
      <c r="L15167" s="19">
        <v>26.91</v>
      </c>
      <c r="M15167" s="18">
        <v>25.414999999999999</v>
      </c>
      <c r="N15167" s="20"/>
      <c r="O15167" s="20"/>
    </row>
    <row r="15168" spans="1:15" ht="35.1" customHeight="1" outlineLevel="5">
      <c r="A15168" s="33" t="s">
        <v>29648</v>
      </c>
      <c r="B15168" s="13" t="s">
        <v>25</v>
      </c>
      <c r="C15168" s="13" t="s">
        <v>29649</v>
      </c>
      <c r="D15168" s="14">
        <v>29.9</v>
      </c>
      <c r="E15168" s="15"/>
      <c r="F15168" s="15">
        <f>E15168*D15168</f>
        <v>0</v>
      </c>
      <c r="G15168" s="15">
        <f>H15168*E15168</f>
        <v>0</v>
      </c>
      <c r="H15168" s="16" t="b">
        <f>IF(AND($H$11&gt;0,$H$11&lt;10000),I15168,IF(AND($H$11&gt;=10000,$H$11&lt;15000),J15168,IF(AND($H$11&gt;=15000,$H$11&lt;20000),K15168,IF(AND($H$11&gt;=20000,$H$11&lt;30000),L15168,IF($H$11&gt;=30000,M15168)))))</f>
        <v>0</v>
      </c>
      <c r="I15168" s="17">
        <v>29.9</v>
      </c>
      <c r="J15168" s="18">
        <v>29.302</v>
      </c>
      <c r="K15168" s="18">
        <v>28.405000000000001</v>
      </c>
      <c r="L15168" s="19">
        <v>26.91</v>
      </c>
      <c r="M15168" s="18">
        <v>25.414999999999999</v>
      </c>
      <c r="N15168" s="20"/>
      <c r="O15168" s="20"/>
    </row>
    <row r="15169" spans="1:15" ht="35.1" customHeight="1" outlineLevel="5">
      <c r="A15169" s="33" t="s">
        <v>29650</v>
      </c>
      <c r="B15169" s="13" t="s">
        <v>25</v>
      </c>
      <c r="C15169" s="13" t="s">
        <v>29651</v>
      </c>
      <c r="D15169" s="14">
        <v>50.9</v>
      </c>
      <c r="E15169" s="15"/>
      <c r="F15169" s="15">
        <f>E15169*D15169</f>
        <v>0</v>
      </c>
      <c r="G15169" s="15">
        <f>H15169*E15169</f>
        <v>0</v>
      </c>
      <c r="H15169" s="16" t="b">
        <f>IF(AND($H$11&gt;0,$H$11&lt;10000),I15169,IF(AND($H$11&gt;=10000,$H$11&lt;15000),J15169,IF(AND($H$11&gt;=15000,$H$11&lt;20000),K15169,IF(AND($H$11&gt;=20000,$H$11&lt;30000),L15169,IF($H$11&gt;=30000,M15169)))))</f>
        <v>0</v>
      </c>
      <c r="I15169" s="17">
        <v>50.9</v>
      </c>
      <c r="J15169" s="18">
        <v>49.881999999999998</v>
      </c>
      <c r="K15169" s="18">
        <v>48.354999999999997</v>
      </c>
      <c r="L15169" s="19">
        <v>45.81</v>
      </c>
      <c r="M15169" s="18">
        <v>43.265000000000001</v>
      </c>
      <c r="N15169" s="20"/>
      <c r="O15169" s="20"/>
    </row>
    <row r="15170" spans="1:15" ht="35.1" customHeight="1" outlineLevel="5">
      <c r="A15170" s="33" t="s">
        <v>29652</v>
      </c>
      <c r="B15170" s="13" t="s">
        <v>25</v>
      </c>
      <c r="C15170" s="13" t="s">
        <v>29653</v>
      </c>
      <c r="D15170" s="14">
        <v>37.200000000000003</v>
      </c>
      <c r="E15170" s="15"/>
      <c r="F15170" s="15">
        <f>E15170*D15170</f>
        <v>0</v>
      </c>
      <c r="G15170" s="15">
        <f>H15170*E15170</f>
        <v>0</v>
      </c>
      <c r="H15170" s="16" t="b">
        <f>IF(AND($H$11&gt;0,$H$11&lt;10000),I15170,IF(AND($H$11&gt;=10000,$H$11&lt;15000),J15170,IF(AND($H$11&gt;=15000,$H$11&lt;20000),K15170,IF(AND($H$11&gt;=20000,$H$11&lt;30000),L15170,IF($H$11&gt;=30000,M15170)))))</f>
        <v>0</v>
      </c>
      <c r="I15170" s="17">
        <v>37.200000000000003</v>
      </c>
      <c r="J15170" s="18">
        <v>36.456000000000003</v>
      </c>
      <c r="K15170" s="19">
        <v>35.340000000000003</v>
      </c>
      <c r="L15170" s="19">
        <v>33.479999999999997</v>
      </c>
      <c r="M15170" s="19">
        <v>31.62</v>
      </c>
      <c r="N15170" s="20"/>
      <c r="O15170" s="20"/>
    </row>
    <row r="15171" spans="1:15" ht="35.1" customHeight="1" outlineLevel="5">
      <c r="A15171" s="33" t="s">
        <v>29654</v>
      </c>
      <c r="B15171" s="13" t="s">
        <v>25</v>
      </c>
      <c r="C15171" s="13" t="s">
        <v>29655</v>
      </c>
      <c r="D15171" s="14">
        <v>29.9</v>
      </c>
      <c r="E15171" s="15"/>
      <c r="F15171" s="15">
        <f>E15171*D15171</f>
        <v>0</v>
      </c>
      <c r="G15171" s="15">
        <f>H15171*E15171</f>
        <v>0</v>
      </c>
      <c r="H15171" s="16" t="b">
        <f>IF(AND($H$11&gt;0,$H$11&lt;10000),I15171,IF(AND($H$11&gt;=10000,$H$11&lt;15000),J15171,IF(AND($H$11&gt;=15000,$H$11&lt;20000),K15171,IF(AND($H$11&gt;=20000,$H$11&lt;30000),L15171,IF($H$11&gt;=30000,M15171)))))</f>
        <v>0</v>
      </c>
      <c r="I15171" s="17">
        <v>29.9</v>
      </c>
      <c r="J15171" s="18">
        <v>29.302</v>
      </c>
      <c r="K15171" s="18">
        <v>28.405000000000001</v>
      </c>
      <c r="L15171" s="19">
        <v>26.91</v>
      </c>
      <c r="M15171" s="18">
        <v>25.414999999999999</v>
      </c>
      <c r="N15171" s="20"/>
      <c r="O15171" s="20"/>
    </row>
    <row r="15172" spans="1:15" ht="35.1" customHeight="1" outlineLevel="5">
      <c r="A15172" s="33" t="s">
        <v>29656</v>
      </c>
      <c r="B15172" s="13" t="s">
        <v>25</v>
      </c>
      <c r="C15172" s="13" t="s">
        <v>29657</v>
      </c>
      <c r="D15172" s="14">
        <v>38.9</v>
      </c>
      <c r="E15172" s="15"/>
      <c r="F15172" s="15">
        <f>E15172*D15172</f>
        <v>0</v>
      </c>
      <c r="G15172" s="15">
        <f>H15172*E15172</f>
        <v>0</v>
      </c>
      <c r="H15172" s="16" t="b">
        <f>IF(AND($H$11&gt;0,$H$11&lt;10000),I15172,IF(AND($H$11&gt;=10000,$H$11&lt;15000),J15172,IF(AND($H$11&gt;=15000,$H$11&lt;20000),K15172,IF(AND($H$11&gt;=20000,$H$11&lt;30000),L15172,IF($H$11&gt;=30000,M15172)))))</f>
        <v>0</v>
      </c>
      <c r="I15172" s="17">
        <v>38.9</v>
      </c>
      <c r="J15172" s="18">
        <v>38.122</v>
      </c>
      <c r="K15172" s="18">
        <v>36.954999999999998</v>
      </c>
      <c r="L15172" s="19">
        <v>35.01</v>
      </c>
      <c r="M15172" s="18">
        <v>33.064999999999998</v>
      </c>
      <c r="N15172" s="20"/>
      <c r="O15172" s="20"/>
    </row>
    <row r="15173" spans="1:15" ht="35.1" customHeight="1" outlineLevel="5">
      <c r="A15173" s="33" t="s">
        <v>29658</v>
      </c>
      <c r="B15173" s="13" t="s">
        <v>25</v>
      </c>
      <c r="C15173" s="13" t="s">
        <v>29659</v>
      </c>
      <c r="D15173" s="14">
        <v>38.4</v>
      </c>
      <c r="E15173" s="15"/>
      <c r="F15173" s="15">
        <f>E15173*D15173</f>
        <v>0</v>
      </c>
      <c r="G15173" s="15">
        <f>H15173*E15173</f>
        <v>0</v>
      </c>
      <c r="H15173" s="16" t="b">
        <f>IF(AND($H$11&gt;0,$H$11&lt;10000),I15173,IF(AND($H$11&gt;=10000,$H$11&lt;15000),J15173,IF(AND($H$11&gt;=15000,$H$11&lt;20000),K15173,IF(AND($H$11&gt;=20000,$H$11&lt;30000),L15173,IF($H$11&gt;=30000,M15173)))))</f>
        <v>0</v>
      </c>
      <c r="I15173" s="17">
        <v>38.4</v>
      </c>
      <c r="J15173" s="18">
        <v>37.631999999999998</v>
      </c>
      <c r="K15173" s="19">
        <v>36.479999999999997</v>
      </c>
      <c r="L15173" s="19">
        <v>34.56</v>
      </c>
      <c r="M15173" s="19">
        <v>32.64</v>
      </c>
      <c r="N15173" s="20"/>
      <c r="O15173" s="20"/>
    </row>
    <row r="15174" spans="1:15" ht="35.1" customHeight="1" outlineLevel="5">
      <c r="A15174" s="33" t="s">
        <v>29660</v>
      </c>
      <c r="B15174" s="13" t="s">
        <v>25</v>
      </c>
      <c r="C15174" s="13" t="s">
        <v>29661</v>
      </c>
      <c r="D15174" s="14">
        <v>38.4</v>
      </c>
      <c r="E15174" s="15"/>
      <c r="F15174" s="15">
        <f>E15174*D15174</f>
        <v>0</v>
      </c>
      <c r="G15174" s="15">
        <f>H15174*E15174</f>
        <v>0</v>
      </c>
      <c r="H15174" s="16" t="b">
        <f>IF(AND($H$11&gt;0,$H$11&lt;10000),I15174,IF(AND($H$11&gt;=10000,$H$11&lt;15000),J15174,IF(AND($H$11&gt;=15000,$H$11&lt;20000),K15174,IF(AND($H$11&gt;=20000,$H$11&lt;30000),L15174,IF($H$11&gt;=30000,M15174)))))</f>
        <v>0</v>
      </c>
      <c r="I15174" s="17">
        <v>38.4</v>
      </c>
      <c r="J15174" s="18">
        <v>37.631999999999998</v>
      </c>
      <c r="K15174" s="19">
        <v>36.479999999999997</v>
      </c>
      <c r="L15174" s="19">
        <v>34.56</v>
      </c>
      <c r="M15174" s="19">
        <v>32.64</v>
      </c>
      <c r="N15174" s="20"/>
      <c r="O15174" s="20"/>
    </row>
    <row r="15175" spans="1:15" ht="35.1" customHeight="1" outlineLevel="5">
      <c r="A15175" s="33" t="s">
        <v>29662</v>
      </c>
      <c r="B15175" s="13" t="s">
        <v>25</v>
      </c>
      <c r="C15175" s="13" t="s">
        <v>29663</v>
      </c>
      <c r="D15175" s="14">
        <v>38.4</v>
      </c>
      <c r="E15175" s="15"/>
      <c r="F15175" s="15">
        <f>E15175*D15175</f>
        <v>0</v>
      </c>
      <c r="G15175" s="15">
        <f>H15175*E15175</f>
        <v>0</v>
      </c>
      <c r="H15175" s="16" t="b">
        <f>IF(AND($H$11&gt;0,$H$11&lt;10000),I15175,IF(AND($H$11&gt;=10000,$H$11&lt;15000),J15175,IF(AND($H$11&gt;=15000,$H$11&lt;20000),K15175,IF(AND($H$11&gt;=20000,$H$11&lt;30000),L15175,IF($H$11&gt;=30000,M15175)))))</f>
        <v>0</v>
      </c>
      <c r="I15175" s="17">
        <v>38.4</v>
      </c>
      <c r="J15175" s="18">
        <v>37.631999999999998</v>
      </c>
      <c r="K15175" s="19">
        <v>36.479999999999997</v>
      </c>
      <c r="L15175" s="19">
        <v>34.56</v>
      </c>
      <c r="M15175" s="19">
        <v>32.64</v>
      </c>
      <c r="N15175" s="20"/>
      <c r="O15175" s="20"/>
    </row>
    <row r="15176" spans="1:15" ht="35.1" customHeight="1" outlineLevel="5">
      <c r="A15176" s="33" t="s">
        <v>29664</v>
      </c>
      <c r="B15176" s="13" t="s">
        <v>25</v>
      </c>
      <c r="C15176" s="13" t="s">
        <v>29665</v>
      </c>
      <c r="D15176" s="14">
        <v>42.5</v>
      </c>
      <c r="E15176" s="15"/>
      <c r="F15176" s="15">
        <f>E15176*D15176</f>
        <v>0</v>
      </c>
      <c r="G15176" s="15">
        <f>H15176*E15176</f>
        <v>0</v>
      </c>
      <c r="H15176" s="16" t="b">
        <f>IF(AND($H$11&gt;0,$H$11&lt;10000),I15176,IF(AND($H$11&gt;=10000,$H$11&lt;15000),J15176,IF(AND($H$11&gt;=15000,$H$11&lt;20000),K15176,IF(AND($H$11&gt;=20000,$H$11&lt;30000),L15176,IF($H$11&gt;=30000,M15176)))))</f>
        <v>0</v>
      </c>
      <c r="I15176" s="17">
        <v>42.5</v>
      </c>
      <c r="J15176" s="19">
        <v>41.65</v>
      </c>
      <c r="K15176" s="18">
        <v>40.375</v>
      </c>
      <c r="L15176" s="19">
        <v>38.25</v>
      </c>
      <c r="M15176" s="18">
        <v>36.125</v>
      </c>
      <c r="N15176" s="20"/>
      <c r="O15176" s="20"/>
    </row>
    <row r="15177" spans="1:15" ht="35.1" customHeight="1" outlineLevel="5">
      <c r="A15177" s="33" t="s">
        <v>29666</v>
      </c>
      <c r="B15177" s="13" t="s">
        <v>25</v>
      </c>
      <c r="C15177" s="13" t="s">
        <v>29667</v>
      </c>
      <c r="D15177" s="14">
        <v>34.299999999999997</v>
      </c>
      <c r="E15177" s="15"/>
      <c r="F15177" s="15">
        <f>E15177*D15177</f>
        <v>0</v>
      </c>
      <c r="G15177" s="15">
        <f>H15177*E15177</f>
        <v>0</v>
      </c>
      <c r="H15177" s="16" t="b">
        <f>IF(AND($H$11&gt;0,$H$11&lt;10000),I15177,IF(AND($H$11&gt;=10000,$H$11&lt;15000),J15177,IF(AND($H$11&gt;=15000,$H$11&lt;20000),K15177,IF(AND($H$11&gt;=20000,$H$11&lt;30000),L15177,IF($H$11&gt;=30000,M15177)))))</f>
        <v>0</v>
      </c>
      <c r="I15177" s="17">
        <v>34.299999999999997</v>
      </c>
      <c r="J15177" s="18">
        <v>33.613999999999997</v>
      </c>
      <c r="K15177" s="18">
        <v>32.585000000000001</v>
      </c>
      <c r="L15177" s="19">
        <v>30.87</v>
      </c>
      <c r="M15177" s="18">
        <v>29.155000000000001</v>
      </c>
      <c r="N15177" s="20"/>
      <c r="O15177" s="20"/>
    </row>
    <row r="15178" spans="1:15" ht="35.1" customHeight="1" outlineLevel="5">
      <c r="A15178" s="33" t="s">
        <v>29668</v>
      </c>
      <c r="B15178" s="13" t="s">
        <v>25</v>
      </c>
      <c r="C15178" s="13" t="s">
        <v>29669</v>
      </c>
      <c r="D15178" s="14">
        <v>34.299999999999997</v>
      </c>
      <c r="E15178" s="15"/>
      <c r="F15178" s="15">
        <f>E15178*D15178</f>
        <v>0</v>
      </c>
      <c r="G15178" s="15">
        <f>H15178*E15178</f>
        <v>0</v>
      </c>
      <c r="H15178" s="16" t="b">
        <f>IF(AND($H$11&gt;0,$H$11&lt;10000),I15178,IF(AND($H$11&gt;=10000,$H$11&lt;15000),J15178,IF(AND($H$11&gt;=15000,$H$11&lt;20000),K15178,IF(AND($H$11&gt;=20000,$H$11&lt;30000),L15178,IF($H$11&gt;=30000,M15178)))))</f>
        <v>0</v>
      </c>
      <c r="I15178" s="17">
        <v>34.299999999999997</v>
      </c>
      <c r="J15178" s="18">
        <v>33.613999999999997</v>
      </c>
      <c r="K15178" s="18">
        <v>32.585000000000001</v>
      </c>
      <c r="L15178" s="19">
        <v>30.87</v>
      </c>
      <c r="M15178" s="18">
        <v>29.155000000000001</v>
      </c>
      <c r="N15178" s="20"/>
      <c r="O15178" s="20"/>
    </row>
    <row r="15179" spans="1:15" ht="35.1" customHeight="1" outlineLevel="5">
      <c r="A15179" s="33" t="s">
        <v>29670</v>
      </c>
      <c r="B15179" s="13" t="s">
        <v>25</v>
      </c>
      <c r="C15179" s="13" t="s">
        <v>29671</v>
      </c>
      <c r="D15179" s="14">
        <v>44.8</v>
      </c>
      <c r="E15179" s="15"/>
      <c r="F15179" s="15">
        <f>E15179*D15179</f>
        <v>0</v>
      </c>
      <c r="G15179" s="15">
        <f>H15179*E15179</f>
        <v>0</v>
      </c>
      <c r="H15179" s="16" t="b">
        <f>IF(AND($H$11&gt;0,$H$11&lt;10000),I15179,IF(AND($H$11&gt;=10000,$H$11&lt;15000),J15179,IF(AND($H$11&gt;=15000,$H$11&lt;20000),K15179,IF(AND($H$11&gt;=20000,$H$11&lt;30000),L15179,IF($H$11&gt;=30000,M15179)))))</f>
        <v>0</v>
      </c>
      <c r="I15179" s="17">
        <v>44.8</v>
      </c>
      <c r="J15179" s="18">
        <v>43.904000000000003</v>
      </c>
      <c r="K15179" s="19">
        <v>42.56</v>
      </c>
      <c r="L15179" s="19">
        <v>40.32</v>
      </c>
      <c r="M15179" s="19">
        <v>38.08</v>
      </c>
      <c r="N15179" s="20"/>
      <c r="O15179" s="20"/>
    </row>
    <row r="15180" spans="1:15" ht="35.1" customHeight="1" outlineLevel="5">
      <c r="A15180" s="33" t="s">
        <v>29672</v>
      </c>
      <c r="B15180" s="13" t="s">
        <v>25</v>
      </c>
      <c r="C15180" s="13" t="s">
        <v>29673</v>
      </c>
      <c r="D15180" s="14">
        <v>30.9</v>
      </c>
      <c r="E15180" s="15"/>
      <c r="F15180" s="15">
        <f>E15180*D15180</f>
        <v>0</v>
      </c>
      <c r="G15180" s="15">
        <f>H15180*E15180</f>
        <v>0</v>
      </c>
      <c r="H15180" s="16" t="b">
        <f>IF(AND($H$11&gt;0,$H$11&lt;10000),I15180,IF(AND($H$11&gt;=10000,$H$11&lt;15000),J15180,IF(AND($H$11&gt;=15000,$H$11&lt;20000),K15180,IF(AND($H$11&gt;=20000,$H$11&lt;30000),L15180,IF($H$11&gt;=30000,M15180)))))</f>
        <v>0</v>
      </c>
      <c r="I15180" s="17">
        <v>30.9</v>
      </c>
      <c r="J15180" s="18">
        <v>30.282</v>
      </c>
      <c r="K15180" s="18">
        <v>29.355</v>
      </c>
      <c r="L15180" s="19">
        <v>27.81</v>
      </c>
      <c r="M15180" s="18">
        <v>26.265000000000001</v>
      </c>
      <c r="N15180" s="20"/>
      <c r="O15180" s="20"/>
    </row>
    <row r="15181" spans="1:15" ht="35.1" customHeight="1" outlineLevel="5">
      <c r="A15181" s="33" t="s">
        <v>29674</v>
      </c>
      <c r="B15181" s="13" t="s">
        <v>25</v>
      </c>
      <c r="C15181" s="13" t="s">
        <v>29675</v>
      </c>
      <c r="D15181" s="14">
        <v>30.9</v>
      </c>
      <c r="E15181" s="15"/>
      <c r="F15181" s="15">
        <f>E15181*D15181</f>
        <v>0</v>
      </c>
      <c r="G15181" s="15">
        <f>H15181*E15181</f>
        <v>0</v>
      </c>
      <c r="H15181" s="16" t="b">
        <f>IF(AND($H$11&gt;0,$H$11&lt;10000),I15181,IF(AND($H$11&gt;=10000,$H$11&lt;15000),J15181,IF(AND($H$11&gt;=15000,$H$11&lt;20000),K15181,IF(AND($H$11&gt;=20000,$H$11&lt;30000),L15181,IF($H$11&gt;=30000,M15181)))))</f>
        <v>0</v>
      </c>
      <c r="I15181" s="17">
        <v>30.9</v>
      </c>
      <c r="J15181" s="18">
        <v>30.282</v>
      </c>
      <c r="K15181" s="18">
        <v>29.355</v>
      </c>
      <c r="L15181" s="19">
        <v>27.81</v>
      </c>
      <c r="M15181" s="18">
        <v>26.265000000000001</v>
      </c>
      <c r="N15181" s="20"/>
      <c r="O15181" s="20"/>
    </row>
    <row r="15182" spans="1:15" ht="35.1" customHeight="1" outlineLevel="5">
      <c r="A15182" s="33" t="s">
        <v>29676</v>
      </c>
      <c r="B15182" s="13" t="s">
        <v>25</v>
      </c>
      <c r="C15182" s="13" t="s">
        <v>29677</v>
      </c>
      <c r="D15182" s="14">
        <v>17.5</v>
      </c>
      <c r="E15182" s="15"/>
      <c r="F15182" s="15">
        <f>E15182*D15182</f>
        <v>0</v>
      </c>
      <c r="G15182" s="15">
        <f>H15182*E15182</f>
        <v>0</v>
      </c>
      <c r="H15182" s="16" t="b">
        <f>IF(AND($H$11&gt;0,$H$11&lt;10000),I15182,IF(AND($H$11&gt;=10000,$H$11&lt;15000),J15182,IF(AND($H$11&gt;=15000,$H$11&lt;20000),K15182,IF(AND($H$11&gt;=20000,$H$11&lt;30000),L15182,IF($H$11&gt;=30000,M15182)))))</f>
        <v>0</v>
      </c>
      <c r="I15182" s="17">
        <v>17.5</v>
      </c>
      <c r="J15182" s="19">
        <v>17.149999999999999</v>
      </c>
      <c r="K15182" s="18">
        <v>16.625</v>
      </c>
      <c r="L15182" s="19">
        <v>15.75</v>
      </c>
      <c r="M15182" s="18">
        <v>14.875</v>
      </c>
      <c r="N15182" s="20"/>
      <c r="O15182" s="20"/>
    </row>
    <row r="15183" spans="1:15" ht="35.1" customHeight="1" outlineLevel="5">
      <c r="A15183" s="33" t="s">
        <v>29678</v>
      </c>
      <c r="B15183" s="13" t="s">
        <v>25</v>
      </c>
      <c r="C15183" s="13" t="s">
        <v>29679</v>
      </c>
      <c r="D15183" s="14">
        <v>57.5</v>
      </c>
      <c r="E15183" s="15"/>
      <c r="F15183" s="15">
        <f>E15183*D15183</f>
        <v>0</v>
      </c>
      <c r="G15183" s="15">
        <f>H15183*E15183</f>
        <v>0</v>
      </c>
      <c r="H15183" s="16" t="b">
        <f>IF(AND($H$11&gt;0,$H$11&lt;10000),I15183,IF(AND($H$11&gt;=10000,$H$11&lt;15000),J15183,IF(AND($H$11&gt;=15000,$H$11&lt;20000),K15183,IF(AND($H$11&gt;=20000,$H$11&lt;30000),L15183,IF($H$11&gt;=30000,M15183)))))</f>
        <v>0</v>
      </c>
      <c r="I15183" s="17">
        <v>57.5</v>
      </c>
      <c r="J15183" s="19">
        <v>56.35</v>
      </c>
      <c r="K15183" s="18">
        <v>54.625</v>
      </c>
      <c r="L15183" s="19">
        <v>51.75</v>
      </c>
      <c r="M15183" s="18">
        <v>48.875</v>
      </c>
      <c r="N15183" s="20"/>
      <c r="O15183" s="20"/>
    </row>
    <row r="15184" spans="1:15" ht="35.1" customHeight="1" outlineLevel="5">
      <c r="A15184" s="33" t="s">
        <v>29680</v>
      </c>
      <c r="B15184" s="13" t="s">
        <v>25</v>
      </c>
      <c r="C15184" s="13" t="s">
        <v>29681</v>
      </c>
      <c r="D15184" s="14">
        <v>51.3</v>
      </c>
      <c r="E15184" s="15"/>
      <c r="F15184" s="15">
        <f>E15184*D15184</f>
        <v>0</v>
      </c>
      <c r="G15184" s="15">
        <f>H15184*E15184</f>
        <v>0</v>
      </c>
      <c r="H15184" s="16" t="b">
        <f>IF(AND($H$11&gt;0,$H$11&lt;10000),I15184,IF(AND($H$11&gt;=10000,$H$11&lt;15000),J15184,IF(AND($H$11&gt;=15000,$H$11&lt;20000),K15184,IF(AND($H$11&gt;=20000,$H$11&lt;30000),L15184,IF($H$11&gt;=30000,M15184)))))</f>
        <v>0</v>
      </c>
      <c r="I15184" s="17">
        <v>51.3</v>
      </c>
      <c r="J15184" s="18">
        <v>50.274000000000001</v>
      </c>
      <c r="K15184" s="18">
        <v>48.734999999999999</v>
      </c>
      <c r="L15184" s="19">
        <v>46.17</v>
      </c>
      <c r="M15184" s="18">
        <v>43.604999999999997</v>
      </c>
      <c r="N15184" s="20"/>
      <c r="O15184" s="20"/>
    </row>
    <row r="15185" spans="1:15" ht="35.1" customHeight="1" outlineLevel="5">
      <c r="A15185" s="33" t="s">
        <v>29682</v>
      </c>
      <c r="B15185" s="13" t="s">
        <v>25</v>
      </c>
      <c r="C15185" s="13" t="s">
        <v>29683</v>
      </c>
      <c r="D15185" s="14">
        <v>56.4</v>
      </c>
      <c r="E15185" s="15"/>
      <c r="F15185" s="15">
        <f>E15185*D15185</f>
        <v>0</v>
      </c>
      <c r="G15185" s="15">
        <f>H15185*E15185</f>
        <v>0</v>
      </c>
      <c r="H15185" s="16" t="b">
        <f>IF(AND($H$11&gt;0,$H$11&lt;10000),I15185,IF(AND($H$11&gt;=10000,$H$11&lt;15000),J15185,IF(AND($H$11&gt;=15000,$H$11&lt;20000),K15185,IF(AND($H$11&gt;=20000,$H$11&lt;30000),L15185,IF($H$11&gt;=30000,M15185)))))</f>
        <v>0</v>
      </c>
      <c r="I15185" s="17">
        <v>56.4</v>
      </c>
      <c r="J15185" s="18">
        <v>55.271999999999998</v>
      </c>
      <c r="K15185" s="19">
        <v>53.58</v>
      </c>
      <c r="L15185" s="19">
        <v>50.76</v>
      </c>
      <c r="M15185" s="19">
        <v>47.94</v>
      </c>
      <c r="N15185" s="20"/>
      <c r="O15185" s="20"/>
    </row>
    <row r="15186" spans="1:15" ht="35.1" customHeight="1" outlineLevel="5">
      <c r="A15186" s="33" t="s">
        <v>29684</v>
      </c>
      <c r="B15186" s="13" t="s">
        <v>25</v>
      </c>
      <c r="C15186" s="13" t="s">
        <v>29685</v>
      </c>
      <c r="D15186" s="14">
        <v>56.4</v>
      </c>
      <c r="E15186" s="15"/>
      <c r="F15186" s="15">
        <f>E15186*D15186</f>
        <v>0</v>
      </c>
      <c r="G15186" s="15">
        <f>H15186*E15186</f>
        <v>0</v>
      </c>
      <c r="H15186" s="16" t="b">
        <f>IF(AND($H$11&gt;0,$H$11&lt;10000),I15186,IF(AND($H$11&gt;=10000,$H$11&lt;15000),J15186,IF(AND($H$11&gt;=15000,$H$11&lt;20000),K15186,IF(AND($H$11&gt;=20000,$H$11&lt;30000),L15186,IF($H$11&gt;=30000,M15186)))))</f>
        <v>0</v>
      </c>
      <c r="I15186" s="17">
        <v>56.4</v>
      </c>
      <c r="J15186" s="18">
        <v>55.271999999999998</v>
      </c>
      <c r="K15186" s="19">
        <v>53.58</v>
      </c>
      <c r="L15186" s="19">
        <v>50.76</v>
      </c>
      <c r="M15186" s="19">
        <v>47.94</v>
      </c>
      <c r="N15186" s="20"/>
      <c r="O15186" s="20"/>
    </row>
    <row r="15187" spans="1:15" ht="35.1" customHeight="1" outlineLevel="5">
      <c r="A15187" s="33" t="s">
        <v>29686</v>
      </c>
      <c r="B15187" s="13" t="s">
        <v>25</v>
      </c>
      <c r="C15187" s="13" t="s">
        <v>29687</v>
      </c>
      <c r="D15187" s="14">
        <v>35.700000000000003</v>
      </c>
      <c r="E15187" s="15"/>
      <c r="F15187" s="15">
        <f>E15187*D15187</f>
        <v>0</v>
      </c>
      <c r="G15187" s="15">
        <f>H15187*E15187</f>
        <v>0</v>
      </c>
      <c r="H15187" s="16" t="b">
        <f>IF(AND($H$11&gt;0,$H$11&lt;10000),I15187,IF(AND($H$11&gt;=10000,$H$11&lt;15000),J15187,IF(AND($H$11&gt;=15000,$H$11&lt;20000),K15187,IF(AND($H$11&gt;=20000,$H$11&lt;30000),L15187,IF($H$11&gt;=30000,M15187)))))</f>
        <v>0</v>
      </c>
      <c r="I15187" s="17">
        <v>35.700000000000003</v>
      </c>
      <c r="J15187" s="18">
        <v>34.985999999999997</v>
      </c>
      <c r="K15187" s="18">
        <v>33.914999999999999</v>
      </c>
      <c r="L15187" s="19">
        <v>32.130000000000003</v>
      </c>
      <c r="M15187" s="18">
        <v>30.344999999999999</v>
      </c>
      <c r="N15187" s="20"/>
      <c r="O15187" s="20"/>
    </row>
    <row r="15188" spans="1:15" ht="35.1" customHeight="1" outlineLevel="5">
      <c r="A15188" s="33" t="s">
        <v>29688</v>
      </c>
      <c r="B15188" s="13" t="s">
        <v>25</v>
      </c>
      <c r="C15188" s="13" t="s">
        <v>29689</v>
      </c>
      <c r="D15188" s="14">
        <v>50.1</v>
      </c>
      <c r="E15188" s="15"/>
      <c r="F15188" s="15">
        <f>E15188*D15188</f>
        <v>0</v>
      </c>
      <c r="G15188" s="15">
        <f>H15188*E15188</f>
        <v>0</v>
      </c>
      <c r="H15188" s="16" t="b">
        <f>IF(AND($H$11&gt;0,$H$11&lt;10000),I15188,IF(AND($H$11&gt;=10000,$H$11&lt;15000),J15188,IF(AND($H$11&gt;=15000,$H$11&lt;20000),K15188,IF(AND($H$11&gt;=20000,$H$11&lt;30000),L15188,IF($H$11&gt;=30000,M15188)))))</f>
        <v>0</v>
      </c>
      <c r="I15188" s="17">
        <v>50.1</v>
      </c>
      <c r="J15188" s="18">
        <v>49.097999999999999</v>
      </c>
      <c r="K15188" s="18">
        <v>47.594999999999999</v>
      </c>
      <c r="L15188" s="19">
        <v>45.09</v>
      </c>
      <c r="M15188" s="18">
        <v>42.585000000000001</v>
      </c>
      <c r="N15188" s="20"/>
      <c r="O15188" s="20"/>
    </row>
    <row r="15189" spans="1:15" ht="35.1" customHeight="1" outlineLevel="5">
      <c r="A15189" s="33" t="s">
        <v>29690</v>
      </c>
      <c r="B15189" s="13" t="s">
        <v>25</v>
      </c>
      <c r="C15189" s="13" t="s">
        <v>29691</v>
      </c>
      <c r="D15189" s="14">
        <v>51.3</v>
      </c>
      <c r="E15189" s="15"/>
      <c r="F15189" s="15">
        <f>E15189*D15189</f>
        <v>0</v>
      </c>
      <c r="G15189" s="15">
        <f>H15189*E15189</f>
        <v>0</v>
      </c>
      <c r="H15189" s="16" t="b">
        <f>IF(AND($H$11&gt;0,$H$11&lt;10000),I15189,IF(AND($H$11&gt;=10000,$H$11&lt;15000),J15189,IF(AND($H$11&gt;=15000,$H$11&lt;20000),K15189,IF(AND($H$11&gt;=20000,$H$11&lt;30000),L15189,IF($H$11&gt;=30000,M15189)))))</f>
        <v>0</v>
      </c>
      <c r="I15189" s="17">
        <v>51.3</v>
      </c>
      <c r="J15189" s="18">
        <v>50.274000000000001</v>
      </c>
      <c r="K15189" s="18">
        <v>48.734999999999999</v>
      </c>
      <c r="L15189" s="19">
        <v>46.17</v>
      </c>
      <c r="M15189" s="18">
        <v>43.604999999999997</v>
      </c>
      <c r="N15189" s="20"/>
      <c r="O15189" s="20"/>
    </row>
    <row r="15190" spans="1:15" ht="35.1" customHeight="1" outlineLevel="5">
      <c r="A15190" s="33" t="s">
        <v>29692</v>
      </c>
      <c r="B15190" s="13" t="s">
        <v>25</v>
      </c>
      <c r="C15190" s="13" t="s">
        <v>29693</v>
      </c>
      <c r="D15190" s="14">
        <v>34.799999999999997</v>
      </c>
      <c r="E15190" s="15"/>
      <c r="F15190" s="15">
        <f>E15190*D15190</f>
        <v>0</v>
      </c>
      <c r="G15190" s="15">
        <f>H15190*E15190</f>
        <v>0</v>
      </c>
      <c r="H15190" s="16" t="b">
        <f>IF(AND($H$11&gt;0,$H$11&lt;10000),I15190,IF(AND($H$11&gt;=10000,$H$11&lt;15000),J15190,IF(AND($H$11&gt;=15000,$H$11&lt;20000),K15190,IF(AND($H$11&gt;=20000,$H$11&lt;30000),L15190,IF($H$11&gt;=30000,M15190)))))</f>
        <v>0</v>
      </c>
      <c r="I15190" s="17">
        <v>34.799999999999997</v>
      </c>
      <c r="J15190" s="18">
        <v>34.103999999999999</v>
      </c>
      <c r="K15190" s="19">
        <v>33.06</v>
      </c>
      <c r="L15190" s="19">
        <v>31.32</v>
      </c>
      <c r="M15190" s="19">
        <v>29.58</v>
      </c>
      <c r="N15190" s="20"/>
      <c r="O15190" s="20"/>
    </row>
    <row r="15191" spans="1:15" ht="35.1" customHeight="1" outlineLevel="5">
      <c r="A15191" s="33" t="s">
        <v>29694</v>
      </c>
      <c r="B15191" s="13" t="s">
        <v>25</v>
      </c>
      <c r="C15191" s="13" t="s">
        <v>29695</v>
      </c>
      <c r="D15191" s="14">
        <v>34.799999999999997</v>
      </c>
      <c r="E15191" s="15"/>
      <c r="F15191" s="15">
        <f>E15191*D15191</f>
        <v>0</v>
      </c>
      <c r="G15191" s="15">
        <f>H15191*E15191</f>
        <v>0</v>
      </c>
      <c r="H15191" s="16" t="b">
        <f>IF(AND($H$11&gt;0,$H$11&lt;10000),I15191,IF(AND($H$11&gt;=10000,$H$11&lt;15000),J15191,IF(AND($H$11&gt;=15000,$H$11&lt;20000),K15191,IF(AND($H$11&gt;=20000,$H$11&lt;30000),L15191,IF($H$11&gt;=30000,M15191)))))</f>
        <v>0</v>
      </c>
      <c r="I15191" s="17">
        <v>34.799999999999997</v>
      </c>
      <c r="J15191" s="18">
        <v>34.103999999999999</v>
      </c>
      <c r="K15191" s="19">
        <v>33.06</v>
      </c>
      <c r="L15191" s="19">
        <v>31.32</v>
      </c>
      <c r="M15191" s="19">
        <v>29.58</v>
      </c>
      <c r="N15191" s="20"/>
      <c r="O15191" s="20"/>
    </row>
    <row r="15192" spans="1:15" ht="11.1" customHeight="1" outlineLevel="4">
      <c r="A15192" s="32" t="s">
        <v>29696</v>
      </c>
      <c r="B15192" s="7"/>
      <c r="C15192" s="7"/>
      <c r="D15192" s="7"/>
      <c r="E15192" s="7"/>
      <c r="F15192" s="8"/>
      <c r="G15192" s="8"/>
      <c r="H15192" s="9"/>
      <c r="I15192" s="10"/>
      <c r="J15192" s="9"/>
      <c r="K15192" s="9"/>
      <c r="L15192" s="9"/>
      <c r="M15192" s="9"/>
      <c r="N15192" s="9"/>
      <c r="O15192" s="9"/>
    </row>
    <row r="15193" spans="1:15" ht="35.1" customHeight="1" outlineLevel="5">
      <c r="A15193" s="33" t="s">
        <v>29697</v>
      </c>
      <c r="B15193" s="13" t="s">
        <v>25</v>
      </c>
      <c r="C15193" s="13" t="s">
        <v>29698</v>
      </c>
      <c r="D15193" s="14">
        <v>11.8</v>
      </c>
      <c r="E15193" s="15"/>
      <c r="F15193" s="15">
        <f>E15193*D15193</f>
        <v>0</v>
      </c>
      <c r="G15193" s="15">
        <f>H15193*E15193</f>
        <v>0</v>
      </c>
      <c r="H15193" s="16" t="b">
        <f>IF(AND($H$11&gt;0,$H$11&lt;10000),I15193,IF(AND($H$11&gt;=10000,$H$11&lt;15000),J15193,IF(AND($H$11&gt;=15000,$H$11&lt;20000),K15193,IF(AND($H$11&gt;=20000,$H$11&lt;30000),L15193,IF($H$11&gt;=30000,M15193)))))</f>
        <v>0</v>
      </c>
      <c r="I15193" s="17">
        <v>11.8</v>
      </c>
      <c r="J15193" s="18">
        <v>11.564</v>
      </c>
      <c r="K15193" s="19">
        <v>11.21</v>
      </c>
      <c r="L15193" s="19">
        <v>10.62</v>
      </c>
      <c r="M15193" s="19">
        <v>10.029999999999999</v>
      </c>
      <c r="N15193" s="20"/>
      <c r="O15193" s="20"/>
    </row>
    <row r="15194" spans="1:15" ht="35.1" customHeight="1" outlineLevel="5">
      <c r="A15194" s="33" t="s">
        <v>29699</v>
      </c>
      <c r="B15194" s="13" t="s">
        <v>25</v>
      </c>
      <c r="C15194" s="13" t="s">
        <v>29700</v>
      </c>
      <c r="D15194" s="14">
        <v>11.8</v>
      </c>
      <c r="E15194" s="15"/>
      <c r="F15194" s="15">
        <f>E15194*D15194</f>
        <v>0</v>
      </c>
      <c r="G15194" s="15">
        <f>H15194*E15194</f>
        <v>0</v>
      </c>
      <c r="H15194" s="16" t="b">
        <f>IF(AND($H$11&gt;0,$H$11&lt;10000),I15194,IF(AND($H$11&gt;=10000,$H$11&lt;15000),J15194,IF(AND($H$11&gt;=15000,$H$11&lt;20000),K15194,IF(AND($H$11&gt;=20000,$H$11&lt;30000),L15194,IF($H$11&gt;=30000,M15194)))))</f>
        <v>0</v>
      </c>
      <c r="I15194" s="17">
        <v>11.8</v>
      </c>
      <c r="J15194" s="18">
        <v>11.564</v>
      </c>
      <c r="K15194" s="19">
        <v>11.21</v>
      </c>
      <c r="L15194" s="19">
        <v>10.62</v>
      </c>
      <c r="M15194" s="19">
        <v>10.029999999999999</v>
      </c>
      <c r="N15194" s="20"/>
      <c r="O15194" s="20"/>
    </row>
    <row r="15195" spans="1:15" ht="35.1" customHeight="1" outlineLevel="5">
      <c r="A15195" s="33" t="s">
        <v>29701</v>
      </c>
      <c r="B15195" s="13" t="s">
        <v>25</v>
      </c>
      <c r="C15195" s="13" t="s">
        <v>29702</v>
      </c>
      <c r="D15195" s="14">
        <v>11.8</v>
      </c>
      <c r="E15195" s="15"/>
      <c r="F15195" s="15">
        <f>E15195*D15195</f>
        <v>0</v>
      </c>
      <c r="G15195" s="15">
        <f>H15195*E15195</f>
        <v>0</v>
      </c>
      <c r="H15195" s="16" t="b">
        <f>IF(AND($H$11&gt;0,$H$11&lt;10000),I15195,IF(AND($H$11&gt;=10000,$H$11&lt;15000),J15195,IF(AND($H$11&gt;=15000,$H$11&lt;20000),K15195,IF(AND($H$11&gt;=20000,$H$11&lt;30000),L15195,IF($H$11&gt;=30000,M15195)))))</f>
        <v>0</v>
      </c>
      <c r="I15195" s="17">
        <v>11.8</v>
      </c>
      <c r="J15195" s="18">
        <v>11.564</v>
      </c>
      <c r="K15195" s="19">
        <v>11.21</v>
      </c>
      <c r="L15195" s="19">
        <v>10.62</v>
      </c>
      <c r="M15195" s="19">
        <v>10.029999999999999</v>
      </c>
      <c r="N15195" s="20"/>
      <c r="O15195" s="20"/>
    </row>
    <row r="15196" spans="1:15" ht="35.1" customHeight="1" outlineLevel="5">
      <c r="A15196" s="33" t="s">
        <v>29703</v>
      </c>
      <c r="B15196" s="13" t="s">
        <v>25</v>
      </c>
      <c r="C15196" s="13" t="s">
        <v>29704</v>
      </c>
      <c r="D15196" s="14">
        <v>204.8</v>
      </c>
      <c r="E15196" s="15"/>
      <c r="F15196" s="15">
        <f>E15196*D15196</f>
        <v>0</v>
      </c>
      <c r="G15196" s="15">
        <f>H15196*E15196</f>
        <v>0</v>
      </c>
      <c r="H15196" s="16" t="b">
        <f>IF(AND($H$11&gt;0,$H$11&lt;10000),I15196,IF(AND($H$11&gt;=10000,$H$11&lt;15000),J15196,IF(AND($H$11&gt;=15000,$H$11&lt;20000),K15196,IF(AND($H$11&gt;=20000,$H$11&lt;30000),L15196,IF($H$11&gt;=30000,M15196)))))</f>
        <v>0</v>
      </c>
      <c r="I15196" s="17">
        <v>204.8</v>
      </c>
      <c r="J15196" s="18">
        <v>200.70400000000001</v>
      </c>
      <c r="K15196" s="19">
        <v>194.56</v>
      </c>
      <c r="L15196" s="19">
        <v>184.32</v>
      </c>
      <c r="M15196" s="19">
        <v>174.08</v>
      </c>
      <c r="N15196" s="20"/>
      <c r="O15196" s="20"/>
    </row>
    <row r="15197" spans="1:15" ht="35.1" customHeight="1" outlineLevel="5">
      <c r="A15197" s="33" t="s">
        <v>29705</v>
      </c>
      <c r="B15197" s="13" t="s">
        <v>25</v>
      </c>
      <c r="C15197" s="13" t="s">
        <v>29706</v>
      </c>
      <c r="D15197" s="14">
        <v>204.8</v>
      </c>
      <c r="E15197" s="15"/>
      <c r="F15197" s="15">
        <f>E15197*D15197</f>
        <v>0</v>
      </c>
      <c r="G15197" s="15">
        <f>H15197*E15197</f>
        <v>0</v>
      </c>
      <c r="H15197" s="16" t="b">
        <f>IF(AND($H$11&gt;0,$H$11&lt;10000),I15197,IF(AND($H$11&gt;=10000,$H$11&lt;15000),J15197,IF(AND($H$11&gt;=15000,$H$11&lt;20000),K15197,IF(AND($H$11&gt;=20000,$H$11&lt;30000),L15197,IF($H$11&gt;=30000,M15197)))))</f>
        <v>0</v>
      </c>
      <c r="I15197" s="17">
        <v>204.8</v>
      </c>
      <c r="J15197" s="18">
        <v>200.70400000000001</v>
      </c>
      <c r="K15197" s="19">
        <v>194.56</v>
      </c>
      <c r="L15197" s="19">
        <v>184.32</v>
      </c>
      <c r="M15197" s="19">
        <v>174.08</v>
      </c>
      <c r="N15197" s="20"/>
      <c r="O15197" s="20"/>
    </row>
    <row r="15198" spans="1:15" ht="35.1" customHeight="1" outlineLevel="5">
      <c r="A15198" s="33" t="s">
        <v>29707</v>
      </c>
      <c r="B15198" s="13" t="s">
        <v>25</v>
      </c>
      <c r="C15198" s="13" t="s">
        <v>29708</v>
      </c>
      <c r="D15198" s="14">
        <v>204.8</v>
      </c>
      <c r="E15198" s="15"/>
      <c r="F15198" s="15">
        <f>E15198*D15198</f>
        <v>0</v>
      </c>
      <c r="G15198" s="15">
        <f>H15198*E15198</f>
        <v>0</v>
      </c>
      <c r="H15198" s="16" t="b">
        <f>IF(AND($H$11&gt;0,$H$11&lt;10000),I15198,IF(AND($H$11&gt;=10000,$H$11&lt;15000),J15198,IF(AND($H$11&gt;=15000,$H$11&lt;20000),K15198,IF(AND($H$11&gt;=20000,$H$11&lt;30000),L15198,IF($H$11&gt;=30000,M15198)))))</f>
        <v>0</v>
      </c>
      <c r="I15198" s="17">
        <v>204.8</v>
      </c>
      <c r="J15198" s="18">
        <v>200.70400000000001</v>
      </c>
      <c r="K15198" s="19">
        <v>194.56</v>
      </c>
      <c r="L15198" s="19">
        <v>184.32</v>
      </c>
      <c r="M15198" s="19">
        <v>174.08</v>
      </c>
      <c r="N15198" s="20"/>
      <c r="O15198" s="20"/>
    </row>
    <row r="15199" spans="1:15" ht="35.1" customHeight="1" outlineLevel="5">
      <c r="A15199" s="33" t="s">
        <v>29709</v>
      </c>
      <c r="B15199" s="13" t="s">
        <v>25</v>
      </c>
      <c r="C15199" s="13" t="s">
        <v>29710</v>
      </c>
      <c r="D15199" s="14">
        <v>275.8</v>
      </c>
      <c r="E15199" s="15"/>
      <c r="F15199" s="15">
        <f>E15199*D15199</f>
        <v>0</v>
      </c>
      <c r="G15199" s="15">
        <f>H15199*E15199</f>
        <v>0</v>
      </c>
      <c r="H15199" s="16" t="b">
        <f>IF(AND($H$11&gt;0,$H$11&lt;10000),I15199,IF(AND($H$11&gt;=10000,$H$11&lt;15000),J15199,IF(AND($H$11&gt;=15000,$H$11&lt;20000),K15199,IF(AND($H$11&gt;=20000,$H$11&lt;30000),L15199,IF($H$11&gt;=30000,M15199)))))</f>
        <v>0</v>
      </c>
      <c r="I15199" s="17">
        <v>275.8</v>
      </c>
      <c r="J15199" s="18">
        <v>270.28399999999999</v>
      </c>
      <c r="K15199" s="19">
        <v>262.01</v>
      </c>
      <c r="L15199" s="19">
        <v>248.22</v>
      </c>
      <c r="M15199" s="19">
        <v>234.43</v>
      </c>
      <c r="N15199" s="20"/>
      <c r="O15199" s="20"/>
    </row>
    <row r="15200" spans="1:15" ht="35.1" customHeight="1" outlineLevel="5">
      <c r="A15200" s="33" t="s">
        <v>29711</v>
      </c>
      <c r="B15200" s="13" t="s">
        <v>25</v>
      </c>
      <c r="C15200" s="13" t="s">
        <v>29712</v>
      </c>
      <c r="D15200" s="14">
        <v>204.8</v>
      </c>
      <c r="E15200" s="15"/>
      <c r="F15200" s="15">
        <f>E15200*D15200</f>
        <v>0</v>
      </c>
      <c r="G15200" s="15">
        <f>H15200*E15200</f>
        <v>0</v>
      </c>
      <c r="H15200" s="16" t="b">
        <f>IF(AND($H$11&gt;0,$H$11&lt;10000),I15200,IF(AND($H$11&gt;=10000,$H$11&lt;15000),J15200,IF(AND($H$11&gt;=15000,$H$11&lt;20000),K15200,IF(AND($H$11&gt;=20000,$H$11&lt;30000),L15200,IF($H$11&gt;=30000,M15200)))))</f>
        <v>0</v>
      </c>
      <c r="I15200" s="17">
        <v>204.8</v>
      </c>
      <c r="J15200" s="18">
        <v>200.70400000000001</v>
      </c>
      <c r="K15200" s="19">
        <v>194.56</v>
      </c>
      <c r="L15200" s="19">
        <v>184.32</v>
      </c>
      <c r="M15200" s="19">
        <v>174.08</v>
      </c>
      <c r="N15200" s="20"/>
      <c r="O15200" s="20"/>
    </row>
    <row r="15201" spans="1:15" ht="35.1" customHeight="1" outlineLevel="5">
      <c r="A15201" s="33" t="s">
        <v>29713</v>
      </c>
      <c r="B15201" s="13" t="s">
        <v>25</v>
      </c>
      <c r="C15201" s="13" t="s">
        <v>29714</v>
      </c>
      <c r="D15201" s="14">
        <v>204.8</v>
      </c>
      <c r="E15201" s="15"/>
      <c r="F15201" s="15">
        <f>E15201*D15201</f>
        <v>0</v>
      </c>
      <c r="G15201" s="15">
        <f>H15201*E15201</f>
        <v>0</v>
      </c>
      <c r="H15201" s="16" t="b">
        <f>IF(AND($H$11&gt;0,$H$11&lt;10000),I15201,IF(AND($H$11&gt;=10000,$H$11&lt;15000),J15201,IF(AND($H$11&gt;=15000,$H$11&lt;20000),K15201,IF(AND($H$11&gt;=20000,$H$11&lt;30000),L15201,IF($H$11&gt;=30000,M15201)))))</f>
        <v>0</v>
      </c>
      <c r="I15201" s="17">
        <v>204.8</v>
      </c>
      <c r="J15201" s="18">
        <v>200.70400000000001</v>
      </c>
      <c r="K15201" s="19">
        <v>194.56</v>
      </c>
      <c r="L15201" s="19">
        <v>184.32</v>
      </c>
      <c r="M15201" s="19">
        <v>174.08</v>
      </c>
      <c r="N15201" s="20"/>
      <c r="O15201" s="20"/>
    </row>
    <row r="15202" spans="1:15" ht="35.1" customHeight="1" outlineLevel="5">
      <c r="A15202" s="33" t="s">
        <v>29715</v>
      </c>
      <c r="B15202" s="13" t="s">
        <v>25</v>
      </c>
      <c r="C15202" s="13" t="s">
        <v>29716</v>
      </c>
      <c r="D15202" s="14">
        <v>204.8</v>
      </c>
      <c r="E15202" s="15"/>
      <c r="F15202" s="15">
        <f>E15202*D15202</f>
        <v>0</v>
      </c>
      <c r="G15202" s="15">
        <f>H15202*E15202</f>
        <v>0</v>
      </c>
      <c r="H15202" s="16" t="b">
        <f>IF(AND($H$11&gt;0,$H$11&lt;10000),I15202,IF(AND($H$11&gt;=10000,$H$11&lt;15000),J15202,IF(AND($H$11&gt;=15000,$H$11&lt;20000),K15202,IF(AND($H$11&gt;=20000,$H$11&lt;30000),L15202,IF($H$11&gt;=30000,M15202)))))</f>
        <v>0</v>
      </c>
      <c r="I15202" s="17">
        <v>204.8</v>
      </c>
      <c r="J15202" s="18">
        <v>200.70400000000001</v>
      </c>
      <c r="K15202" s="19">
        <v>194.56</v>
      </c>
      <c r="L15202" s="19">
        <v>184.32</v>
      </c>
      <c r="M15202" s="19">
        <v>174.08</v>
      </c>
      <c r="N15202" s="20"/>
      <c r="O15202" s="20"/>
    </row>
    <row r="15203" spans="1:15" ht="35.1" customHeight="1" outlineLevel="5">
      <c r="A15203" s="33" t="s">
        <v>29717</v>
      </c>
      <c r="B15203" s="13" t="s">
        <v>25</v>
      </c>
      <c r="C15203" s="13" t="s">
        <v>29718</v>
      </c>
      <c r="D15203" s="14">
        <v>204.8</v>
      </c>
      <c r="E15203" s="15"/>
      <c r="F15203" s="15">
        <f>E15203*D15203</f>
        <v>0</v>
      </c>
      <c r="G15203" s="15">
        <f>H15203*E15203</f>
        <v>0</v>
      </c>
      <c r="H15203" s="16" t="b">
        <f>IF(AND($H$11&gt;0,$H$11&lt;10000),I15203,IF(AND($H$11&gt;=10000,$H$11&lt;15000),J15203,IF(AND($H$11&gt;=15000,$H$11&lt;20000),K15203,IF(AND($H$11&gt;=20000,$H$11&lt;30000),L15203,IF($H$11&gt;=30000,M15203)))))</f>
        <v>0</v>
      </c>
      <c r="I15203" s="17">
        <v>204.8</v>
      </c>
      <c r="J15203" s="18">
        <v>200.70400000000001</v>
      </c>
      <c r="K15203" s="19">
        <v>194.56</v>
      </c>
      <c r="L15203" s="19">
        <v>184.32</v>
      </c>
      <c r="M15203" s="19">
        <v>174.08</v>
      </c>
      <c r="N15203" s="20"/>
      <c r="O15203" s="20"/>
    </row>
    <row r="15204" spans="1:15" ht="11.1" customHeight="1" outlineLevel="2">
      <c r="A15204" s="22" t="s">
        <v>29719</v>
      </c>
      <c r="B15204" s="7"/>
      <c r="C15204" s="7"/>
      <c r="D15204" s="7"/>
      <c r="E15204" s="7"/>
      <c r="F15204" s="8"/>
      <c r="G15204" s="8"/>
      <c r="H15204" s="9"/>
      <c r="I15204" s="10"/>
      <c r="J15204" s="9"/>
      <c r="K15204" s="9"/>
      <c r="L15204" s="9"/>
      <c r="M15204" s="9"/>
      <c r="N15204" s="9"/>
      <c r="O15204" s="9"/>
    </row>
    <row r="15205" spans="1:15" ht="35.1" customHeight="1" outlineLevel="3">
      <c r="A15205" s="23" t="s">
        <v>29720</v>
      </c>
      <c r="B15205" s="13" t="s">
        <v>25</v>
      </c>
      <c r="C15205" s="13" t="s">
        <v>29721</v>
      </c>
      <c r="D15205" s="14">
        <v>289.39999999999998</v>
      </c>
      <c r="E15205" s="15"/>
      <c r="F15205" s="15">
        <f>E15205*D15205</f>
        <v>0</v>
      </c>
      <c r="G15205" s="15">
        <f>H15205*E15205</f>
        <v>0</v>
      </c>
      <c r="H15205" s="16" t="b">
        <f>IF(AND($H$11&gt;0,$H$11&lt;10000),I15205,IF(AND($H$11&gt;=10000,$H$11&lt;15000),J15205,IF(AND($H$11&gt;=15000,$H$11&lt;20000),K15205,IF(AND($H$11&gt;=20000,$H$11&lt;30000),L15205,IF($H$11&gt;=30000,M15205)))))</f>
        <v>0</v>
      </c>
      <c r="I15205" s="17">
        <v>289.39999999999998</v>
      </c>
      <c r="J15205" s="18">
        <v>283.61200000000002</v>
      </c>
      <c r="K15205" s="19">
        <v>274.93</v>
      </c>
      <c r="L15205" s="19">
        <v>260.45999999999998</v>
      </c>
      <c r="M15205" s="19">
        <v>245.99</v>
      </c>
      <c r="N15205" s="20"/>
      <c r="O15205" s="20"/>
    </row>
    <row r="15206" spans="1:15" ht="35.1" customHeight="1" outlineLevel="3">
      <c r="A15206" s="23" t="s">
        <v>29722</v>
      </c>
      <c r="B15206" s="13" t="s">
        <v>25</v>
      </c>
      <c r="C15206" s="13" t="s">
        <v>29723</v>
      </c>
      <c r="D15206" s="14">
        <v>263.3</v>
      </c>
      <c r="E15206" s="15"/>
      <c r="F15206" s="15">
        <f>E15206*D15206</f>
        <v>0</v>
      </c>
      <c r="G15206" s="15">
        <f>H15206*E15206</f>
        <v>0</v>
      </c>
      <c r="H15206" s="16" t="b">
        <f>IF(AND($H$11&gt;0,$H$11&lt;10000),I15206,IF(AND($H$11&gt;=10000,$H$11&lt;15000),J15206,IF(AND($H$11&gt;=15000,$H$11&lt;20000),K15206,IF(AND($H$11&gt;=20000,$H$11&lt;30000),L15206,IF($H$11&gt;=30000,M15206)))))</f>
        <v>0</v>
      </c>
      <c r="I15206" s="17">
        <v>263.3</v>
      </c>
      <c r="J15206" s="18">
        <v>258.03399999999999</v>
      </c>
      <c r="K15206" s="18">
        <v>250.13499999999999</v>
      </c>
      <c r="L15206" s="19">
        <v>236.97</v>
      </c>
      <c r="M15206" s="18">
        <v>223.80500000000001</v>
      </c>
      <c r="N15206" s="20"/>
      <c r="O15206" s="20"/>
    </row>
    <row r="15207" spans="1:15" ht="35.1" customHeight="1" outlineLevel="3">
      <c r="A15207" s="23" t="s">
        <v>29724</v>
      </c>
      <c r="B15207" s="13" t="s">
        <v>25</v>
      </c>
      <c r="C15207" s="13" t="s">
        <v>29725</v>
      </c>
      <c r="D15207" s="14">
        <v>340.3</v>
      </c>
      <c r="E15207" s="15"/>
      <c r="F15207" s="15">
        <f>E15207*D15207</f>
        <v>0</v>
      </c>
      <c r="G15207" s="15">
        <f>H15207*E15207</f>
        <v>0</v>
      </c>
      <c r="H15207" s="16" t="b">
        <f>IF(AND($H$11&gt;0,$H$11&lt;10000),I15207,IF(AND($H$11&gt;=10000,$H$11&lt;15000),J15207,IF(AND($H$11&gt;=15000,$H$11&lt;20000),K15207,IF(AND($H$11&gt;=20000,$H$11&lt;30000),L15207,IF($H$11&gt;=30000,M15207)))))</f>
        <v>0</v>
      </c>
      <c r="I15207" s="17">
        <v>340.3</v>
      </c>
      <c r="J15207" s="18">
        <v>333.49400000000003</v>
      </c>
      <c r="K15207" s="18">
        <v>323.28500000000003</v>
      </c>
      <c r="L15207" s="19">
        <v>306.27</v>
      </c>
      <c r="M15207" s="18">
        <v>289.255</v>
      </c>
      <c r="N15207" s="20"/>
      <c r="O15207" s="20"/>
    </row>
    <row r="15208" spans="1:15" ht="35.1" customHeight="1" outlineLevel="3">
      <c r="A15208" s="23" t="s">
        <v>29726</v>
      </c>
      <c r="B15208" s="13" t="s">
        <v>25</v>
      </c>
      <c r="C15208" s="13" t="s">
        <v>29727</v>
      </c>
      <c r="D15208" s="14">
        <v>284.8</v>
      </c>
      <c r="E15208" s="15"/>
      <c r="F15208" s="15">
        <f>E15208*D15208</f>
        <v>0</v>
      </c>
      <c r="G15208" s="15">
        <f>H15208*E15208</f>
        <v>0</v>
      </c>
      <c r="H15208" s="16" t="b">
        <f>IF(AND($H$11&gt;0,$H$11&lt;10000),I15208,IF(AND($H$11&gt;=10000,$H$11&lt;15000),J15208,IF(AND($H$11&gt;=15000,$H$11&lt;20000),K15208,IF(AND($H$11&gt;=20000,$H$11&lt;30000),L15208,IF($H$11&gt;=30000,M15208)))))</f>
        <v>0</v>
      </c>
      <c r="I15208" s="17">
        <v>284.8</v>
      </c>
      <c r="J15208" s="18">
        <v>279.10399999999998</v>
      </c>
      <c r="K15208" s="19">
        <v>270.56</v>
      </c>
      <c r="L15208" s="19">
        <v>256.32</v>
      </c>
      <c r="M15208" s="19">
        <v>242.08</v>
      </c>
      <c r="N15208" s="20"/>
      <c r="O15208" s="20"/>
    </row>
    <row r="15209" spans="1:15" ht="11.1" customHeight="1" outlineLevel="2">
      <c r="A15209" s="22" t="s">
        <v>29728</v>
      </c>
      <c r="B15209" s="7"/>
      <c r="C15209" s="7"/>
      <c r="D15209" s="7"/>
      <c r="E15209" s="7"/>
      <c r="F15209" s="8"/>
      <c r="G15209" s="8"/>
      <c r="H15209" s="9"/>
      <c r="I15209" s="10"/>
      <c r="J15209" s="9"/>
      <c r="K15209" s="9"/>
      <c r="L15209" s="9"/>
      <c r="M15209" s="9"/>
      <c r="N15209" s="9"/>
      <c r="O15209" s="9"/>
    </row>
    <row r="15210" spans="1:15" ht="35.1" customHeight="1" outlineLevel="3">
      <c r="A15210" s="23" t="s">
        <v>29729</v>
      </c>
      <c r="B15210" s="13" t="s">
        <v>25</v>
      </c>
      <c r="C15210" s="13" t="s">
        <v>29730</v>
      </c>
      <c r="D15210" s="14">
        <v>243</v>
      </c>
      <c r="E15210" s="15"/>
      <c r="F15210" s="15">
        <f>E15210*D15210</f>
        <v>0</v>
      </c>
      <c r="G15210" s="15">
        <f>H15210*E15210</f>
        <v>0</v>
      </c>
      <c r="H15210" s="16" t="b">
        <f>IF(AND($H$11&gt;0,$H$11&lt;10000),I15210,IF(AND($H$11&gt;=10000,$H$11&lt;15000),J15210,IF(AND($H$11&gt;=15000,$H$11&lt;20000),K15210,IF(AND($H$11&gt;=20000,$H$11&lt;30000),L15210,IF($H$11&gt;=30000,M15210)))))</f>
        <v>0</v>
      </c>
      <c r="I15210" s="17">
        <v>243</v>
      </c>
      <c r="J15210" s="19">
        <v>238.14</v>
      </c>
      <c r="K15210" s="19">
        <v>230.85</v>
      </c>
      <c r="L15210" s="21">
        <v>218.7</v>
      </c>
      <c r="M15210" s="19">
        <v>206.55</v>
      </c>
      <c r="N15210" s="20"/>
      <c r="O15210" s="20"/>
    </row>
    <row r="15211" spans="1:15" ht="35.1" customHeight="1" outlineLevel="3">
      <c r="A15211" s="23" t="s">
        <v>29731</v>
      </c>
      <c r="B15211" s="13" t="s">
        <v>25</v>
      </c>
      <c r="C15211" s="13" t="s">
        <v>29732</v>
      </c>
      <c r="D15211" s="14">
        <v>250.2</v>
      </c>
      <c r="E15211" s="15"/>
      <c r="F15211" s="15">
        <f>E15211*D15211</f>
        <v>0</v>
      </c>
      <c r="G15211" s="15">
        <f>H15211*E15211</f>
        <v>0</v>
      </c>
      <c r="H15211" s="16" t="b">
        <f>IF(AND($H$11&gt;0,$H$11&lt;10000),I15211,IF(AND($H$11&gt;=10000,$H$11&lt;15000),J15211,IF(AND($H$11&gt;=15000,$H$11&lt;20000),K15211,IF(AND($H$11&gt;=20000,$H$11&lt;30000),L15211,IF($H$11&gt;=30000,M15211)))))</f>
        <v>0</v>
      </c>
      <c r="I15211" s="17">
        <v>250.2</v>
      </c>
      <c r="J15211" s="18">
        <v>245.196</v>
      </c>
      <c r="K15211" s="19">
        <v>237.69</v>
      </c>
      <c r="L15211" s="19">
        <v>225.18</v>
      </c>
      <c r="M15211" s="19">
        <v>212.67</v>
      </c>
      <c r="N15211" s="20"/>
      <c r="O15211" s="20"/>
    </row>
    <row r="15212" spans="1:15" ht="35.1" customHeight="1" outlineLevel="3">
      <c r="A15212" s="23" t="s">
        <v>29733</v>
      </c>
      <c r="B15212" s="13" t="s">
        <v>25</v>
      </c>
      <c r="C15212" s="13" t="s">
        <v>29734</v>
      </c>
      <c r="D15212" s="14">
        <v>116</v>
      </c>
      <c r="E15212" s="15"/>
      <c r="F15212" s="15">
        <f>E15212*D15212</f>
        <v>0</v>
      </c>
      <c r="G15212" s="15">
        <f>H15212*E15212</f>
        <v>0</v>
      </c>
      <c r="H15212" s="16" t="b">
        <f>IF(AND($H$11&gt;0,$H$11&lt;10000),I15212,IF(AND($H$11&gt;=10000,$H$11&lt;15000),J15212,IF(AND($H$11&gt;=15000,$H$11&lt;20000),K15212,IF(AND($H$11&gt;=20000,$H$11&lt;30000),L15212,IF($H$11&gt;=30000,M15212)))))</f>
        <v>0</v>
      </c>
      <c r="I15212" s="17">
        <v>116</v>
      </c>
      <c r="J15212" s="19">
        <v>113.68</v>
      </c>
      <c r="K15212" s="21">
        <v>110.2</v>
      </c>
      <c r="L15212" s="21">
        <v>104.4</v>
      </c>
      <c r="M15212" s="21">
        <v>98.6</v>
      </c>
      <c r="N15212" s="20"/>
      <c r="O15212" s="20"/>
    </row>
    <row r="15213" spans="1:15" ht="35.1" customHeight="1" outlineLevel="3">
      <c r="A15213" s="23" t="s">
        <v>29735</v>
      </c>
      <c r="B15213" s="13" t="s">
        <v>25</v>
      </c>
      <c r="C15213" s="13" t="s">
        <v>29736</v>
      </c>
      <c r="D15213" s="14">
        <v>116</v>
      </c>
      <c r="E15213" s="15"/>
      <c r="F15213" s="15">
        <f>E15213*D15213</f>
        <v>0</v>
      </c>
      <c r="G15213" s="15">
        <f>H15213*E15213</f>
        <v>0</v>
      </c>
      <c r="H15213" s="16" t="b">
        <f>IF(AND($H$11&gt;0,$H$11&lt;10000),I15213,IF(AND($H$11&gt;=10000,$H$11&lt;15000),J15213,IF(AND($H$11&gt;=15000,$H$11&lt;20000),K15213,IF(AND($H$11&gt;=20000,$H$11&lt;30000),L15213,IF($H$11&gt;=30000,M15213)))))</f>
        <v>0</v>
      </c>
      <c r="I15213" s="17">
        <v>116</v>
      </c>
      <c r="J15213" s="19">
        <v>113.68</v>
      </c>
      <c r="K15213" s="21">
        <v>110.2</v>
      </c>
      <c r="L15213" s="21">
        <v>104.4</v>
      </c>
      <c r="M15213" s="21">
        <v>98.6</v>
      </c>
      <c r="N15213" s="20"/>
      <c r="O15213" s="20"/>
    </row>
    <row r="15214" spans="1:15" ht="35.1" customHeight="1" outlineLevel="3">
      <c r="A15214" s="23" t="s">
        <v>29737</v>
      </c>
      <c r="B15214" s="13" t="s">
        <v>25</v>
      </c>
      <c r="C15214" s="13" t="s">
        <v>29738</v>
      </c>
      <c r="D15214" s="14">
        <v>116</v>
      </c>
      <c r="E15214" s="15"/>
      <c r="F15214" s="15">
        <f>E15214*D15214</f>
        <v>0</v>
      </c>
      <c r="G15214" s="15">
        <f>H15214*E15214</f>
        <v>0</v>
      </c>
      <c r="H15214" s="16" t="b">
        <f>IF(AND($H$11&gt;0,$H$11&lt;10000),I15214,IF(AND($H$11&gt;=10000,$H$11&lt;15000),J15214,IF(AND($H$11&gt;=15000,$H$11&lt;20000),K15214,IF(AND($H$11&gt;=20000,$H$11&lt;30000),L15214,IF($H$11&gt;=30000,M15214)))))</f>
        <v>0</v>
      </c>
      <c r="I15214" s="17">
        <v>116</v>
      </c>
      <c r="J15214" s="19">
        <v>113.68</v>
      </c>
      <c r="K15214" s="21">
        <v>110.2</v>
      </c>
      <c r="L15214" s="21">
        <v>104.4</v>
      </c>
      <c r="M15214" s="21">
        <v>98.6</v>
      </c>
      <c r="N15214" s="20"/>
      <c r="O15214" s="20"/>
    </row>
    <row r="15215" spans="1:15" ht="35.1" customHeight="1" outlineLevel="3">
      <c r="A15215" s="23" t="s">
        <v>29739</v>
      </c>
      <c r="B15215" s="13" t="s">
        <v>25</v>
      </c>
      <c r="C15215" s="13" t="s">
        <v>29740</v>
      </c>
      <c r="D15215" s="14">
        <v>137.80000000000001</v>
      </c>
      <c r="E15215" s="15"/>
      <c r="F15215" s="15">
        <f>E15215*D15215</f>
        <v>0</v>
      </c>
      <c r="G15215" s="15">
        <f>H15215*E15215</f>
        <v>0</v>
      </c>
      <c r="H15215" s="16" t="b">
        <f>IF(AND($H$11&gt;0,$H$11&lt;10000),I15215,IF(AND($H$11&gt;=10000,$H$11&lt;15000),J15215,IF(AND($H$11&gt;=15000,$H$11&lt;20000),K15215,IF(AND($H$11&gt;=20000,$H$11&lt;30000),L15215,IF($H$11&gt;=30000,M15215)))))</f>
        <v>0</v>
      </c>
      <c r="I15215" s="17">
        <v>137.80000000000001</v>
      </c>
      <c r="J15215" s="18">
        <v>135.04400000000001</v>
      </c>
      <c r="K15215" s="19">
        <v>130.91</v>
      </c>
      <c r="L15215" s="19">
        <v>124.02</v>
      </c>
      <c r="M15215" s="19">
        <v>117.13</v>
      </c>
      <c r="N15215" s="20"/>
      <c r="O15215" s="20"/>
    </row>
    <row r="15216" spans="1:15" ht="35.1" customHeight="1" outlineLevel="3">
      <c r="A15216" s="23" t="s">
        <v>29741</v>
      </c>
      <c r="B15216" s="13" t="s">
        <v>25</v>
      </c>
      <c r="C15216" s="13" t="s">
        <v>29742</v>
      </c>
      <c r="D15216" s="14">
        <v>91.9</v>
      </c>
      <c r="E15216" s="15"/>
      <c r="F15216" s="15">
        <f>E15216*D15216</f>
        <v>0</v>
      </c>
      <c r="G15216" s="15">
        <f>H15216*E15216</f>
        <v>0</v>
      </c>
      <c r="H15216" s="16" t="b">
        <f>IF(AND($H$11&gt;0,$H$11&lt;10000),I15216,IF(AND($H$11&gt;=10000,$H$11&lt;15000),J15216,IF(AND($H$11&gt;=15000,$H$11&lt;20000),K15216,IF(AND($H$11&gt;=20000,$H$11&lt;30000),L15216,IF($H$11&gt;=30000,M15216)))))</f>
        <v>0</v>
      </c>
      <c r="I15216" s="17">
        <v>91.9</v>
      </c>
      <c r="J15216" s="18">
        <v>90.061999999999998</v>
      </c>
      <c r="K15216" s="18">
        <v>87.305000000000007</v>
      </c>
      <c r="L15216" s="19">
        <v>82.71</v>
      </c>
      <c r="M15216" s="18">
        <v>78.114999999999995</v>
      </c>
      <c r="N15216" s="20"/>
      <c r="O15216" s="20"/>
    </row>
    <row r="15217" spans="1:15" ht="35.1" customHeight="1" outlineLevel="3">
      <c r="A15217" s="23" t="s">
        <v>29743</v>
      </c>
      <c r="B15217" s="13" t="s">
        <v>25</v>
      </c>
      <c r="C15217" s="13" t="s">
        <v>29744</v>
      </c>
      <c r="D15217" s="14">
        <v>66.900000000000006</v>
      </c>
      <c r="E15217" s="15"/>
      <c r="F15217" s="15">
        <f>E15217*D15217</f>
        <v>0</v>
      </c>
      <c r="G15217" s="15">
        <f>H15217*E15217</f>
        <v>0</v>
      </c>
      <c r="H15217" s="16" t="b">
        <f>IF(AND($H$11&gt;0,$H$11&lt;10000),I15217,IF(AND($H$11&gt;=10000,$H$11&lt;15000),J15217,IF(AND($H$11&gt;=15000,$H$11&lt;20000),K15217,IF(AND($H$11&gt;=20000,$H$11&lt;30000),L15217,IF($H$11&gt;=30000,M15217)))))</f>
        <v>0</v>
      </c>
      <c r="I15217" s="17">
        <v>66.900000000000006</v>
      </c>
      <c r="J15217" s="18">
        <v>65.561999999999998</v>
      </c>
      <c r="K15217" s="18">
        <v>63.555</v>
      </c>
      <c r="L15217" s="19">
        <v>60.21</v>
      </c>
      <c r="M15217" s="18">
        <v>56.865000000000002</v>
      </c>
      <c r="N15217" s="20"/>
      <c r="O15217" s="20"/>
    </row>
    <row r="15218" spans="1:15" ht="35.1" customHeight="1" outlineLevel="3">
      <c r="A15218" s="23" t="s">
        <v>29745</v>
      </c>
      <c r="B15218" s="13" t="s">
        <v>25</v>
      </c>
      <c r="C15218" s="13" t="s">
        <v>29746</v>
      </c>
      <c r="D15218" s="14">
        <v>94.9</v>
      </c>
      <c r="E15218" s="15"/>
      <c r="F15218" s="15">
        <f>E15218*D15218</f>
        <v>0</v>
      </c>
      <c r="G15218" s="15">
        <f>H15218*E15218</f>
        <v>0</v>
      </c>
      <c r="H15218" s="16" t="b">
        <f>IF(AND($H$11&gt;0,$H$11&lt;10000),I15218,IF(AND($H$11&gt;=10000,$H$11&lt;15000),J15218,IF(AND($H$11&gt;=15000,$H$11&lt;20000),K15218,IF(AND($H$11&gt;=20000,$H$11&lt;30000),L15218,IF($H$11&gt;=30000,M15218)))))</f>
        <v>0</v>
      </c>
      <c r="I15218" s="17">
        <v>94.9</v>
      </c>
      <c r="J15218" s="18">
        <v>93.001999999999995</v>
      </c>
      <c r="K15218" s="18">
        <v>90.155000000000001</v>
      </c>
      <c r="L15218" s="19">
        <v>85.41</v>
      </c>
      <c r="M15218" s="18">
        <v>80.665000000000006</v>
      </c>
      <c r="N15218" s="20"/>
      <c r="O15218" s="20"/>
    </row>
    <row r="15219" spans="1:15" ht="35.1" customHeight="1" outlineLevel="3">
      <c r="A15219" s="23" t="s">
        <v>29747</v>
      </c>
      <c r="B15219" s="13" t="s">
        <v>25</v>
      </c>
      <c r="C15219" s="13" t="s">
        <v>29748</v>
      </c>
      <c r="D15219" s="14">
        <v>105.6</v>
      </c>
      <c r="E15219" s="15"/>
      <c r="F15219" s="15">
        <f>E15219*D15219</f>
        <v>0</v>
      </c>
      <c r="G15219" s="15">
        <f>H15219*E15219</f>
        <v>0</v>
      </c>
      <c r="H15219" s="16" t="b">
        <f>IF(AND($H$11&gt;0,$H$11&lt;10000),I15219,IF(AND($H$11&gt;=10000,$H$11&lt;15000),J15219,IF(AND($H$11&gt;=15000,$H$11&lt;20000),K15219,IF(AND($H$11&gt;=20000,$H$11&lt;30000),L15219,IF($H$11&gt;=30000,M15219)))))</f>
        <v>0</v>
      </c>
      <c r="I15219" s="17">
        <v>105.6</v>
      </c>
      <c r="J15219" s="18">
        <v>103.488</v>
      </c>
      <c r="K15219" s="19">
        <v>100.32</v>
      </c>
      <c r="L15219" s="19">
        <v>95.04</v>
      </c>
      <c r="M15219" s="19">
        <v>89.76</v>
      </c>
      <c r="N15219" s="20"/>
      <c r="O15219" s="20"/>
    </row>
    <row r="15220" spans="1:15" ht="35.1" customHeight="1" outlineLevel="3">
      <c r="A15220" s="23" t="s">
        <v>29749</v>
      </c>
      <c r="B15220" s="13" t="s">
        <v>25</v>
      </c>
      <c r="C15220" s="13" t="s">
        <v>29750</v>
      </c>
      <c r="D15220" s="14">
        <v>366.3</v>
      </c>
      <c r="E15220" s="15"/>
      <c r="F15220" s="15">
        <f>E15220*D15220</f>
        <v>0</v>
      </c>
      <c r="G15220" s="15">
        <f>H15220*E15220</f>
        <v>0</v>
      </c>
      <c r="H15220" s="16" t="b">
        <f>IF(AND($H$11&gt;0,$H$11&lt;10000),I15220,IF(AND($H$11&gt;=10000,$H$11&lt;15000),J15220,IF(AND($H$11&gt;=15000,$H$11&lt;20000),K15220,IF(AND($H$11&gt;=20000,$H$11&lt;30000),L15220,IF($H$11&gt;=30000,M15220)))))</f>
        <v>0</v>
      </c>
      <c r="I15220" s="17">
        <v>366.3</v>
      </c>
      <c r="J15220" s="18">
        <v>358.97399999999999</v>
      </c>
      <c r="K15220" s="18">
        <v>347.98500000000001</v>
      </c>
      <c r="L15220" s="19">
        <v>329.67</v>
      </c>
      <c r="M15220" s="18">
        <v>311.35500000000002</v>
      </c>
      <c r="N15220" s="20"/>
      <c r="O15220" s="20"/>
    </row>
    <row r="15221" spans="1:15" ht="35.1" customHeight="1" outlineLevel="3">
      <c r="A15221" s="23" t="s">
        <v>29751</v>
      </c>
      <c r="B15221" s="13" t="s">
        <v>25</v>
      </c>
      <c r="C15221" s="13" t="s">
        <v>29752</v>
      </c>
      <c r="D15221" s="14">
        <v>220.1</v>
      </c>
      <c r="E15221" s="15"/>
      <c r="F15221" s="15">
        <f>E15221*D15221</f>
        <v>0</v>
      </c>
      <c r="G15221" s="15">
        <f>H15221*E15221</f>
        <v>0</v>
      </c>
      <c r="H15221" s="16" t="b">
        <f>IF(AND($H$11&gt;0,$H$11&lt;10000),I15221,IF(AND($H$11&gt;=10000,$H$11&lt;15000),J15221,IF(AND($H$11&gt;=15000,$H$11&lt;20000),K15221,IF(AND($H$11&gt;=20000,$H$11&lt;30000),L15221,IF($H$11&gt;=30000,M15221)))))</f>
        <v>0</v>
      </c>
      <c r="I15221" s="17">
        <v>220.1</v>
      </c>
      <c r="J15221" s="18">
        <v>215.69800000000001</v>
      </c>
      <c r="K15221" s="18">
        <v>209.095</v>
      </c>
      <c r="L15221" s="19">
        <v>198.09</v>
      </c>
      <c r="M15221" s="18">
        <v>187.08500000000001</v>
      </c>
      <c r="N15221" s="20"/>
      <c r="O15221" s="20"/>
    </row>
    <row r="15222" spans="1:15" ht="35.1" customHeight="1" outlineLevel="3">
      <c r="A15222" s="23" t="s">
        <v>29753</v>
      </c>
      <c r="B15222" s="13" t="s">
        <v>25</v>
      </c>
      <c r="C15222" s="13" t="s">
        <v>29754</v>
      </c>
      <c r="D15222" s="14">
        <v>687.8</v>
      </c>
      <c r="E15222" s="15"/>
      <c r="F15222" s="15">
        <f>E15222*D15222</f>
        <v>0</v>
      </c>
      <c r="G15222" s="15">
        <f>H15222*E15222</f>
        <v>0</v>
      </c>
      <c r="H15222" s="16" t="b">
        <f>IF(AND($H$11&gt;0,$H$11&lt;10000),I15222,IF(AND($H$11&gt;=10000,$H$11&lt;15000),J15222,IF(AND($H$11&gt;=15000,$H$11&lt;20000),K15222,IF(AND($H$11&gt;=20000,$H$11&lt;30000),L15222,IF($H$11&gt;=30000,M15222)))))</f>
        <v>0</v>
      </c>
      <c r="I15222" s="17">
        <v>687.8</v>
      </c>
      <c r="J15222" s="18">
        <v>674.04399999999998</v>
      </c>
      <c r="K15222" s="19">
        <v>653.41</v>
      </c>
      <c r="L15222" s="19">
        <v>619.02</v>
      </c>
      <c r="M15222" s="19">
        <v>584.63</v>
      </c>
      <c r="N15222" s="20"/>
      <c r="O15222" s="20"/>
    </row>
    <row r="15223" spans="1:15" ht="35.1" customHeight="1" outlineLevel="3">
      <c r="A15223" s="23" t="s">
        <v>29755</v>
      </c>
      <c r="B15223" s="13" t="s">
        <v>25</v>
      </c>
      <c r="C15223" s="13" t="s">
        <v>29756</v>
      </c>
      <c r="D15223" s="14">
        <v>216.8</v>
      </c>
      <c r="E15223" s="15"/>
      <c r="F15223" s="15">
        <f>E15223*D15223</f>
        <v>0</v>
      </c>
      <c r="G15223" s="15">
        <f>H15223*E15223</f>
        <v>0</v>
      </c>
      <c r="H15223" s="16" t="b">
        <f>IF(AND($H$11&gt;0,$H$11&lt;10000),I15223,IF(AND($H$11&gt;=10000,$H$11&lt;15000),J15223,IF(AND($H$11&gt;=15000,$H$11&lt;20000),K15223,IF(AND($H$11&gt;=20000,$H$11&lt;30000),L15223,IF($H$11&gt;=30000,M15223)))))</f>
        <v>0</v>
      </c>
      <c r="I15223" s="17">
        <v>216.8</v>
      </c>
      <c r="J15223" s="18">
        <v>212.464</v>
      </c>
      <c r="K15223" s="19">
        <v>205.96</v>
      </c>
      <c r="L15223" s="19">
        <v>195.12</v>
      </c>
      <c r="M15223" s="19">
        <v>184.28</v>
      </c>
      <c r="N15223" s="20"/>
      <c r="O15223" s="20"/>
    </row>
    <row r="15224" spans="1:15" ht="35.1" customHeight="1" outlineLevel="3">
      <c r="A15224" s="23" t="s">
        <v>29757</v>
      </c>
      <c r="B15224" s="13" t="s">
        <v>25</v>
      </c>
      <c r="C15224" s="13" t="s">
        <v>29758</v>
      </c>
      <c r="D15224" s="14">
        <v>142</v>
      </c>
      <c r="E15224" s="15"/>
      <c r="F15224" s="15">
        <f>E15224*D15224</f>
        <v>0</v>
      </c>
      <c r="G15224" s="15">
        <f>H15224*E15224</f>
        <v>0</v>
      </c>
      <c r="H15224" s="16" t="b">
        <f>IF(AND($H$11&gt;0,$H$11&lt;10000),I15224,IF(AND($H$11&gt;=10000,$H$11&lt;15000),J15224,IF(AND($H$11&gt;=15000,$H$11&lt;20000),K15224,IF(AND($H$11&gt;=20000,$H$11&lt;30000),L15224,IF($H$11&gt;=30000,M15224)))))</f>
        <v>0</v>
      </c>
      <c r="I15224" s="17">
        <v>142</v>
      </c>
      <c r="J15224" s="19">
        <v>139.16</v>
      </c>
      <c r="K15224" s="21">
        <v>134.9</v>
      </c>
      <c r="L15224" s="21">
        <v>127.8</v>
      </c>
      <c r="M15224" s="21">
        <v>120.7</v>
      </c>
      <c r="N15224" s="20"/>
      <c r="O15224" s="20"/>
    </row>
    <row r="15225" spans="1:15" ht="35.1" customHeight="1" outlineLevel="3">
      <c r="A15225" s="23" t="s">
        <v>29759</v>
      </c>
      <c r="B15225" s="13" t="s">
        <v>25</v>
      </c>
      <c r="C15225" s="13" t="s">
        <v>29760</v>
      </c>
      <c r="D15225" s="14">
        <v>142</v>
      </c>
      <c r="E15225" s="15"/>
      <c r="F15225" s="15">
        <f>E15225*D15225</f>
        <v>0</v>
      </c>
      <c r="G15225" s="15">
        <f>H15225*E15225</f>
        <v>0</v>
      </c>
      <c r="H15225" s="16" t="b">
        <f>IF(AND($H$11&gt;0,$H$11&lt;10000),I15225,IF(AND($H$11&gt;=10000,$H$11&lt;15000),J15225,IF(AND($H$11&gt;=15000,$H$11&lt;20000),K15225,IF(AND($H$11&gt;=20000,$H$11&lt;30000),L15225,IF($H$11&gt;=30000,M15225)))))</f>
        <v>0</v>
      </c>
      <c r="I15225" s="17">
        <v>142</v>
      </c>
      <c r="J15225" s="19">
        <v>139.16</v>
      </c>
      <c r="K15225" s="21">
        <v>134.9</v>
      </c>
      <c r="L15225" s="21">
        <v>127.8</v>
      </c>
      <c r="M15225" s="21">
        <v>120.7</v>
      </c>
      <c r="N15225" s="20"/>
      <c r="O15225" s="20"/>
    </row>
    <row r="15226" spans="1:15" ht="35.1" customHeight="1" outlineLevel="3">
      <c r="A15226" s="23" t="s">
        <v>29761</v>
      </c>
      <c r="B15226" s="13" t="s">
        <v>25</v>
      </c>
      <c r="C15226" s="13" t="s">
        <v>29762</v>
      </c>
      <c r="D15226" s="14">
        <v>146.1</v>
      </c>
      <c r="E15226" s="15"/>
      <c r="F15226" s="15">
        <f>E15226*D15226</f>
        <v>0</v>
      </c>
      <c r="G15226" s="15">
        <f>H15226*E15226</f>
        <v>0</v>
      </c>
      <c r="H15226" s="16" t="b">
        <f>IF(AND($H$11&gt;0,$H$11&lt;10000),I15226,IF(AND($H$11&gt;=10000,$H$11&lt;15000),J15226,IF(AND($H$11&gt;=15000,$H$11&lt;20000),K15226,IF(AND($H$11&gt;=20000,$H$11&lt;30000),L15226,IF($H$11&gt;=30000,M15226)))))</f>
        <v>0</v>
      </c>
      <c r="I15226" s="17">
        <v>146.1</v>
      </c>
      <c r="J15226" s="18">
        <v>143.178</v>
      </c>
      <c r="K15226" s="18">
        <v>138.79499999999999</v>
      </c>
      <c r="L15226" s="19">
        <v>131.49</v>
      </c>
      <c r="M15226" s="18">
        <v>124.185</v>
      </c>
      <c r="N15226" s="20"/>
      <c r="O15226" s="20"/>
    </row>
    <row r="15227" spans="1:15" ht="35.1" customHeight="1" outlineLevel="3">
      <c r="A15227" s="23" t="s">
        <v>29763</v>
      </c>
      <c r="B15227" s="13" t="s">
        <v>25</v>
      </c>
      <c r="C15227" s="13" t="s">
        <v>29764</v>
      </c>
      <c r="D15227" s="14">
        <v>104.3</v>
      </c>
      <c r="E15227" s="15"/>
      <c r="F15227" s="15">
        <f>E15227*D15227</f>
        <v>0</v>
      </c>
      <c r="G15227" s="15">
        <f>H15227*E15227</f>
        <v>0</v>
      </c>
      <c r="H15227" s="16" t="b">
        <f>IF(AND($H$11&gt;0,$H$11&lt;10000),I15227,IF(AND($H$11&gt;=10000,$H$11&lt;15000),J15227,IF(AND($H$11&gt;=15000,$H$11&lt;20000),K15227,IF(AND($H$11&gt;=20000,$H$11&lt;30000),L15227,IF($H$11&gt;=30000,M15227)))))</f>
        <v>0</v>
      </c>
      <c r="I15227" s="17">
        <v>104.3</v>
      </c>
      <c r="J15227" s="18">
        <v>102.214</v>
      </c>
      <c r="K15227" s="18">
        <v>99.084999999999994</v>
      </c>
      <c r="L15227" s="19">
        <v>93.87</v>
      </c>
      <c r="M15227" s="18">
        <v>88.655000000000001</v>
      </c>
      <c r="N15227" s="20"/>
      <c r="O15227" s="20"/>
    </row>
    <row r="15228" spans="1:15" ht="35.1" customHeight="1" outlineLevel="3">
      <c r="A15228" s="23" t="s">
        <v>29765</v>
      </c>
      <c r="B15228" s="13" t="s">
        <v>25</v>
      </c>
      <c r="C15228" s="13" t="s">
        <v>29766</v>
      </c>
      <c r="D15228" s="14">
        <v>244.4</v>
      </c>
      <c r="E15228" s="15"/>
      <c r="F15228" s="15">
        <f>E15228*D15228</f>
        <v>0</v>
      </c>
      <c r="G15228" s="15">
        <f>H15228*E15228</f>
        <v>0</v>
      </c>
      <c r="H15228" s="16" t="b">
        <f>IF(AND($H$11&gt;0,$H$11&lt;10000),I15228,IF(AND($H$11&gt;=10000,$H$11&lt;15000),J15228,IF(AND($H$11&gt;=15000,$H$11&lt;20000),K15228,IF(AND($H$11&gt;=20000,$H$11&lt;30000),L15228,IF($H$11&gt;=30000,M15228)))))</f>
        <v>0</v>
      </c>
      <c r="I15228" s="17">
        <v>244.4</v>
      </c>
      <c r="J15228" s="18">
        <v>239.512</v>
      </c>
      <c r="K15228" s="19">
        <v>232.18</v>
      </c>
      <c r="L15228" s="19">
        <v>219.96</v>
      </c>
      <c r="M15228" s="19">
        <v>207.74</v>
      </c>
      <c r="N15228" s="20"/>
      <c r="O15228" s="20"/>
    </row>
    <row r="15229" spans="1:15" ht="35.1" customHeight="1" outlineLevel="3">
      <c r="A15229" s="23" t="s">
        <v>29767</v>
      </c>
      <c r="B15229" s="13" t="s">
        <v>25</v>
      </c>
      <c r="C15229" s="13" t="s">
        <v>29768</v>
      </c>
      <c r="D15229" s="14">
        <v>98.8</v>
      </c>
      <c r="E15229" s="15"/>
      <c r="F15229" s="15">
        <f>E15229*D15229</f>
        <v>0</v>
      </c>
      <c r="G15229" s="15">
        <f>H15229*E15229</f>
        <v>0</v>
      </c>
      <c r="H15229" s="16" t="b">
        <f>IF(AND($H$11&gt;0,$H$11&lt;10000),I15229,IF(AND($H$11&gt;=10000,$H$11&lt;15000),J15229,IF(AND($H$11&gt;=15000,$H$11&lt;20000),K15229,IF(AND($H$11&gt;=20000,$H$11&lt;30000),L15229,IF($H$11&gt;=30000,M15229)))))</f>
        <v>0</v>
      </c>
      <c r="I15229" s="17">
        <v>98.8</v>
      </c>
      <c r="J15229" s="18">
        <v>96.823999999999998</v>
      </c>
      <c r="K15229" s="19">
        <v>93.86</v>
      </c>
      <c r="L15229" s="19">
        <v>88.92</v>
      </c>
      <c r="M15229" s="19">
        <v>83.98</v>
      </c>
      <c r="N15229" s="20"/>
      <c r="O15229" s="20"/>
    </row>
    <row r="15230" spans="1:15" ht="35.1" customHeight="1" outlineLevel="3">
      <c r="A15230" s="23" t="s">
        <v>29769</v>
      </c>
      <c r="B15230" s="13" t="s">
        <v>25</v>
      </c>
      <c r="C15230" s="13" t="s">
        <v>29770</v>
      </c>
      <c r="D15230" s="14">
        <v>78.900000000000006</v>
      </c>
      <c r="E15230" s="15"/>
      <c r="F15230" s="15">
        <f>E15230*D15230</f>
        <v>0</v>
      </c>
      <c r="G15230" s="15">
        <f>H15230*E15230</f>
        <v>0</v>
      </c>
      <c r="H15230" s="16" t="b">
        <f>IF(AND($H$11&gt;0,$H$11&lt;10000),I15230,IF(AND($H$11&gt;=10000,$H$11&lt;15000),J15230,IF(AND($H$11&gt;=15000,$H$11&lt;20000),K15230,IF(AND($H$11&gt;=20000,$H$11&lt;30000),L15230,IF($H$11&gt;=30000,M15230)))))</f>
        <v>0</v>
      </c>
      <c r="I15230" s="17">
        <v>78.900000000000006</v>
      </c>
      <c r="J15230" s="18">
        <v>77.322000000000003</v>
      </c>
      <c r="K15230" s="18">
        <v>74.954999999999998</v>
      </c>
      <c r="L15230" s="19">
        <v>71.010000000000005</v>
      </c>
      <c r="M15230" s="18">
        <v>67.064999999999998</v>
      </c>
      <c r="N15230" s="20"/>
      <c r="O15230" s="20"/>
    </row>
    <row r="15231" spans="1:15" ht="35.1" customHeight="1" outlineLevel="3">
      <c r="A15231" s="23" t="s">
        <v>29771</v>
      </c>
      <c r="B15231" s="13" t="s">
        <v>25</v>
      </c>
      <c r="C15231" s="13" t="s">
        <v>29772</v>
      </c>
      <c r="D15231" s="14">
        <v>56.5</v>
      </c>
      <c r="E15231" s="15"/>
      <c r="F15231" s="15">
        <f>E15231*D15231</f>
        <v>0</v>
      </c>
      <c r="G15231" s="15">
        <f>H15231*E15231</f>
        <v>0</v>
      </c>
      <c r="H15231" s="16" t="b">
        <f>IF(AND($H$11&gt;0,$H$11&lt;10000),I15231,IF(AND($H$11&gt;=10000,$H$11&lt;15000),J15231,IF(AND($H$11&gt;=15000,$H$11&lt;20000),K15231,IF(AND($H$11&gt;=20000,$H$11&lt;30000),L15231,IF($H$11&gt;=30000,M15231)))))</f>
        <v>0</v>
      </c>
      <c r="I15231" s="17">
        <v>56.5</v>
      </c>
      <c r="J15231" s="19">
        <v>55.37</v>
      </c>
      <c r="K15231" s="18">
        <v>53.674999999999997</v>
      </c>
      <c r="L15231" s="19">
        <v>50.85</v>
      </c>
      <c r="M15231" s="18">
        <v>48.024999999999999</v>
      </c>
      <c r="N15231" s="20"/>
      <c r="O15231" s="20"/>
    </row>
    <row r="15232" spans="1:15" ht="35.1" customHeight="1" outlineLevel="3">
      <c r="A15232" s="23" t="s">
        <v>29773</v>
      </c>
      <c r="B15232" s="13" t="s">
        <v>25</v>
      </c>
      <c r="C15232" s="13" t="s">
        <v>29774</v>
      </c>
      <c r="D15232" s="14">
        <v>59.1</v>
      </c>
      <c r="E15232" s="15"/>
      <c r="F15232" s="15">
        <f>E15232*D15232</f>
        <v>0</v>
      </c>
      <c r="G15232" s="15">
        <f>H15232*E15232</f>
        <v>0</v>
      </c>
      <c r="H15232" s="16" t="b">
        <f>IF(AND($H$11&gt;0,$H$11&lt;10000),I15232,IF(AND($H$11&gt;=10000,$H$11&lt;15000),J15232,IF(AND($H$11&gt;=15000,$H$11&lt;20000),K15232,IF(AND($H$11&gt;=20000,$H$11&lt;30000),L15232,IF($H$11&gt;=30000,M15232)))))</f>
        <v>0</v>
      </c>
      <c r="I15232" s="17">
        <v>59.1</v>
      </c>
      <c r="J15232" s="18">
        <v>57.917999999999999</v>
      </c>
      <c r="K15232" s="18">
        <v>56.145000000000003</v>
      </c>
      <c r="L15232" s="19">
        <v>53.19</v>
      </c>
      <c r="M15232" s="18">
        <v>50.234999999999999</v>
      </c>
      <c r="N15232" s="20"/>
      <c r="O15232" s="20"/>
    </row>
    <row r="15233" spans="1:15" ht="35.1" customHeight="1" outlineLevel="3">
      <c r="A15233" s="23" t="s">
        <v>29775</v>
      </c>
      <c r="B15233" s="13" t="s">
        <v>25</v>
      </c>
      <c r="C15233" s="13" t="s">
        <v>29776</v>
      </c>
      <c r="D15233" s="14">
        <v>98.8</v>
      </c>
      <c r="E15233" s="15"/>
      <c r="F15233" s="15">
        <f>E15233*D15233</f>
        <v>0</v>
      </c>
      <c r="G15233" s="15">
        <f>H15233*E15233</f>
        <v>0</v>
      </c>
      <c r="H15233" s="16" t="b">
        <f>IF(AND($H$11&gt;0,$H$11&lt;10000),I15233,IF(AND($H$11&gt;=10000,$H$11&lt;15000),J15233,IF(AND($H$11&gt;=15000,$H$11&lt;20000),K15233,IF(AND($H$11&gt;=20000,$H$11&lt;30000),L15233,IF($H$11&gt;=30000,M15233)))))</f>
        <v>0</v>
      </c>
      <c r="I15233" s="17">
        <v>98.8</v>
      </c>
      <c r="J15233" s="18">
        <v>96.823999999999998</v>
      </c>
      <c r="K15233" s="19">
        <v>93.86</v>
      </c>
      <c r="L15233" s="19">
        <v>88.92</v>
      </c>
      <c r="M15233" s="19">
        <v>83.98</v>
      </c>
      <c r="N15233" s="20"/>
      <c r="O15233" s="20"/>
    </row>
    <row r="15234" spans="1:15" ht="35.1" customHeight="1" outlineLevel="3">
      <c r="A15234" s="23" t="s">
        <v>29777</v>
      </c>
      <c r="B15234" s="13" t="s">
        <v>25</v>
      </c>
      <c r="C15234" s="13" t="s">
        <v>29778</v>
      </c>
      <c r="D15234" s="14">
        <v>101</v>
      </c>
      <c r="E15234" s="15"/>
      <c r="F15234" s="15">
        <f>E15234*D15234</f>
        <v>0</v>
      </c>
      <c r="G15234" s="15">
        <f>H15234*E15234</f>
        <v>0</v>
      </c>
      <c r="H15234" s="16" t="b">
        <f>IF(AND($H$11&gt;0,$H$11&lt;10000),I15234,IF(AND($H$11&gt;=10000,$H$11&lt;15000),J15234,IF(AND($H$11&gt;=15000,$H$11&lt;20000),K15234,IF(AND($H$11&gt;=20000,$H$11&lt;30000),L15234,IF($H$11&gt;=30000,M15234)))))</f>
        <v>0</v>
      </c>
      <c r="I15234" s="17">
        <v>101</v>
      </c>
      <c r="J15234" s="19">
        <v>98.98</v>
      </c>
      <c r="K15234" s="19">
        <v>95.95</v>
      </c>
      <c r="L15234" s="21">
        <v>90.9</v>
      </c>
      <c r="M15234" s="19">
        <v>85.85</v>
      </c>
      <c r="N15234" s="20"/>
      <c r="O15234" s="20"/>
    </row>
    <row r="15235" spans="1:15" ht="35.1" customHeight="1" outlineLevel="3">
      <c r="A15235" s="23" t="s">
        <v>29779</v>
      </c>
      <c r="B15235" s="13" t="s">
        <v>25</v>
      </c>
      <c r="C15235" s="13" t="s">
        <v>29780</v>
      </c>
      <c r="D15235" s="14">
        <v>101</v>
      </c>
      <c r="E15235" s="15"/>
      <c r="F15235" s="15">
        <f>E15235*D15235</f>
        <v>0</v>
      </c>
      <c r="G15235" s="15">
        <f>H15235*E15235</f>
        <v>0</v>
      </c>
      <c r="H15235" s="16" t="b">
        <f>IF(AND($H$11&gt;0,$H$11&lt;10000),I15235,IF(AND($H$11&gt;=10000,$H$11&lt;15000),J15235,IF(AND($H$11&gt;=15000,$H$11&lt;20000),K15235,IF(AND($H$11&gt;=20000,$H$11&lt;30000),L15235,IF($H$11&gt;=30000,M15235)))))</f>
        <v>0</v>
      </c>
      <c r="I15235" s="17">
        <v>101</v>
      </c>
      <c r="J15235" s="19">
        <v>98.98</v>
      </c>
      <c r="K15235" s="19">
        <v>95.95</v>
      </c>
      <c r="L15235" s="21">
        <v>90.9</v>
      </c>
      <c r="M15235" s="19">
        <v>85.85</v>
      </c>
      <c r="N15235" s="20"/>
      <c r="O15235" s="20"/>
    </row>
    <row r="15236" spans="1:15" ht="35.1" customHeight="1" outlineLevel="3">
      <c r="A15236" s="23" t="s">
        <v>29781</v>
      </c>
      <c r="B15236" s="13" t="s">
        <v>25</v>
      </c>
      <c r="C15236" s="13" t="s">
        <v>29782</v>
      </c>
      <c r="D15236" s="14">
        <v>20</v>
      </c>
      <c r="E15236" s="15"/>
      <c r="F15236" s="15">
        <f>E15236*D15236</f>
        <v>0</v>
      </c>
      <c r="G15236" s="15">
        <f>H15236*E15236</f>
        <v>0</v>
      </c>
      <c r="H15236" s="16" t="b">
        <f>IF(AND($H$11&gt;0,$H$11&lt;10000),I15236,IF(AND($H$11&gt;=10000,$H$11&lt;15000),J15236,IF(AND($H$11&gt;=15000,$H$11&lt;20000),K15236,IF(AND($H$11&gt;=20000,$H$11&lt;30000),L15236,IF($H$11&gt;=30000,M15236)))))</f>
        <v>0</v>
      </c>
      <c r="I15236" s="17">
        <v>20</v>
      </c>
      <c r="J15236" s="21">
        <v>19.600000000000001</v>
      </c>
      <c r="K15236" s="29">
        <v>19</v>
      </c>
      <c r="L15236" s="29">
        <v>18</v>
      </c>
      <c r="M15236" s="29">
        <v>17</v>
      </c>
      <c r="N15236" s="20"/>
      <c r="O15236" s="20"/>
    </row>
    <row r="15237" spans="1:15" ht="35.1" customHeight="1" outlineLevel="3">
      <c r="A15237" s="23" t="s">
        <v>29783</v>
      </c>
      <c r="B15237" s="13" t="s">
        <v>25</v>
      </c>
      <c r="C15237" s="13" t="s">
        <v>29784</v>
      </c>
      <c r="D15237" s="14">
        <v>87.1</v>
      </c>
      <c r="E15237" s="15"/>
      <c r="F15237" s="15">
        <f>E15237*D15237</f>
        <v>0</v>
      </c>
      <c r="G15237" s="15">
        <f>H15237*E15237</f>
        <v>0</v>
      </c>
      <c r="H15237" s="16" t="b">
        <f>IF(AND($H$11&gt;0,$H$11&lt;10000),I15237,IF(AND($H$11&gt;=10000,$H$11&lt;15000),J15237,IF(AND($H$11&gt;=15000,$H$11&lt;20000),K15237,IF(AND($H$11&gt;=20000,$H$11&lt;30000),L15237,IF($H$11&gt;=30000,M15237)))))</f>
        <v>0</v>
      </c>
      <c r="I15237" s="17">
        <v>87.1</v>
      </c>
      <c r="J15237" s="18">
        <v>85.358000000000004</v>
      </c>
      <c r="K15237" s="18">
        <v>82.745000000000005</v>
      </c>
      <c r="L15237" s="19">
        <v>78.39</v>
      </c>
      <c r="M15237" s="18">
        <v>74.034999999999997</v>
      </c>
      <c r="N15237" s="20"/>
      <c r="O15237" s="20"/>
    </row>
    <row r="15238" spans="1:15" ht="35.1" customHeight="1" outlineLevel="3">
      <c r="A15238" s="23" t="s">
        <v>29785</v>
      </c>
      <c r="B15238" s="13" t="s">
        <v>25</v>
      </c>
      <c r="C15238" s="13" t="s">
        <v>29786</v>
      </c>
      <c r="D15238" s="14">
        <v>78.900000000000006</v>
      </c>
      <c r="E15238" s="15"/>
      <c r="F15238" s="15">
        <f>E15238*D15238</f>
        <v>0</v>
      </c>
      <c r="G15238" s="15">
        <f>H15238*E15238</f>
        <v>0</v>
      </c>
      <c r="H15238" s="16" t="b">
        <f>IF(AND($H$11&gt;0,$H$11&lt;10000),I15238,IF(AND($H$11&gt;=10000,$H$11&lt;15000),J15238,IF(AND($H$11&gt;=15000,$H$11&lt;20000),K15238,IF(AND($H$11&gt;=20000,$H$11&lt;30000),L15238,IF($H$11&gt;=30000,M15238)))))</f>
        <v>0</v>
      </c>
      <c r="I15238" s="17">
        <v>78.900000000000006</v>
      </c>
      <c r="J15238" s="18">
        <v>77.322000000000003</v>
      </c>
      <c r="K15238" s="18">
        <v>74.954999999999998</v>
      </c>
      <c r="L15238" s="19">
        <v>71.010000000000005</v>
      </c>
      <c r="M15238" s="18">
        <v>67.064999999999998</v>
      </c>
      <c r="N15238" s="20"/>
      <c r="O15238" s="20"/>
    </row>
    <row r="15239" spans="1:15" ht="35.1" customHeight="1" outlineLevel="3">
      <c r="A15239" s="23" t="s">
        <v>29787</v>
      </c>
      <c r="B15239" s="13" t="s">
        <v>25</v>
      </c>
      <c r="C15239" s="13" t="s">
        <v>29788</v>
      </c>
      <c r="D15239" s="14">
        <v>59.1</v>
      </c>
      <c r="E15239" s="15"/>
      <c r="F15239" s="15">
        <f>E15239*D15239</f>
        <v>0</v>
      </c>
      <c r="G15239" s="15">
        <f>H15239*E15239</f>
        <v>0</v>
      </c>
      <c r="H15239" s="16" t="b">
        <f>IF(AND($H$11&gt;0,$H$11&lt;10000),I15239,IF(AND($H$11&gt;=10000,$H$11&lt;15000),J15239,IF(AND($H$11&gt;=15000,$H$11&lt;20000),K15239,IF(AND($H$11&gt;=20000,$H$11&lt;30000),L15239,IF($H$11&gt;=30000,M15239)))))</f>
        <v>0</v>
      </c>
      <c r="I15239" s="17">
        <v>59.1</v>
      </c>
      <c r="J15239" s="18">
        <v>57.917999999999999</v>
      </c>
      <c r="K15239" s="18">
        <v>56.145000000000003</v>
      </c>
      <c r="L15239" s="19">
        <v>53.19</v>
      </c>
      <c r="M15239" s="18">
        <v>50.234999999999999</v>
      </c>
      <c r="N15239" s="20"/>
      <c r="O15239" s="20"/>
    </row>
    <row r="15240" spans="1:15" ht="35.1" customHeight="1" outlineLevel="3">
      <c r="A15240" s="23" t="s">
        <v>29789</v>
      </c>
      <c r="B15240" s="13" t="s">
        <v>25</v>
      </c>
      <c r="C15240" s="13" t="s">
        <v>29790</v>
      </c>
      <c r="D15240" s="14">
        <v>87.1</v>
      </c>
      <c r="E15240" s="15"/>
      <c r="F15240" s="15">
        <f>E15240*D15240</f>
        <v>0</v>
      </c>
      <c r="G15240" s="15">
        <f>H15240*E15240</f>
        <v>0</v>
      </c>
      <c r="H15240" s="16" t="b">
        <f>IF(AND($H$11&gt;0,$H$11&lt;10000),I15240,IF(AND($H$11&gt;=10000,$H$11&lt;15000),J15240,IF(AND($H$11&gt;=15000,$H$11&lt;20000),K15240,IF(AND($H$11&gt;=20000,$H$11&lt;30000),L15240,IF($H$11&gt;=30000,M15240)))))</f>
        <v>0</v>
      </c>
      <c r="I15240" s="17">
        <v>87.1</v>
      </c>
      <c r="J15240" s="18">
        <v>85.358000000000004</v>
      </c>
      <c r="K15240" s="18">
        <v>82.745000000000005</v>
      </c>
      <c r="L15240" s="19">
        <v>78.39</v>
      </c>
      <c r="M15240" s="18">
        <v>74.034999999999997</v>
      </c>
      <c r="N15240" s="20"/>
      <c r="O15240" s="20"/>
    </row>
    <row r="15241" spans="1:15" ht="35.1" customHeight="1" outlineLevel="3">
      <c r="A15241" s="23" t="s">
        <v>29791</v>
      </c>
      <c r="B15241" s="13" t="s">
        <v>25</v>
      </c>
      <c r="C15241" s="13" t="s">
        <v>29792</v>
      </c>
      <c r="D15241" s="14">
        <v>87.1</v>
      </c>
      <c r="E15241" s="15"/>
      <c r="F15241" s="15">
        <f>E15241*D15241</f>
        <v>0</v>
      </c>
      <c r="G15241" s="15">
        <f>H15241*E15241</f>
        <v>0</v>
      </c>
      <c r="H15241" s="16" t="b">
        <f>IF(AND($H$11&gt;0,$H$11&lt;10000),I15241,IF(AND($H$11&gt;=10000,$H$11&lt;15000),J15241,IF(AND($H$11&gt;=15000,$H$11&lt;20000),K15241,IF(AND($H$11&gt;=20000,$H$11&lt;30000),L15241,IF($H$11&gt;=30000,M15241)))))</f>
        <v>0</v>
      </c>
      <c r="I15241" s="17">
        <v>87.1</v>
      </c>
      <c r="J15241" s="18">
        <v>85.358000000000004</v>
      </c>
      <c r="K15241" s="18">
        <v>82.745000000000005</v>
      </c>
      <c r="L15241" s="19">
        <v>78.39</v>
      </c>
      <c r="M15241" s="18">
        <v>74.034999999999997</v>
      </c>
      <c r="N15241" s="20"/>
      <c r="O15241" s="20"/>
    </row>
    <row r="15242" spans="1:15" ht="35.1" customHeight="1" outlineLevel="3">
      <c r="A15242" s="23" t="s">
        <v>29793</v>
      </c>
      <c r="B15242" s="13" t="s">
        <v>25</v>
      </c>
      <c r="C15242" s="13" t="s">
        <v>29794</v>
      </c>
      <c r="D15242" s="14">
        <v>78.900000000000006</v>
      </c>
      <c r="E15242" s="15"/>
      <c r="F15242" s="15">
        <f>E15242*D15242</f>
        <v>0</v>
      </c>
      <c r="G15242" s="15">
        <f>H15242*E15242</f>
        <v>0</v>
      </c>
      <c r="H15242" s="16" t="b">
        <f>IF(AND($H$11&gt;0,$H$11&lt;10000),I15242,IF(AND($H$11&gt;=10000,$H$11&lt;15000),J15242,IF(AND($H$11&gt;=15000,$H$11&lt;20000),K15242,IF(AND($H$11&gt;=20000,$H$11&lt;30000),L15242,IF($H$11&gt;=30000,M15242)))))</f>
        <v>0</v>
      </c>
      <c r="I15242" s="17">
        <v>78.900000000000006</v>
      </c>
      <c r="J15242" s="18">
        <v>77.322000000000003</v>
      </c>
      <c r="K15242" s="18">
        <v>74.954999999999998</v>
      </c>
      <c r="L15242" s="19">
        <v>71.010000000000005</v>
      </c>
      <c r="M15242" s="18">
        <v>67.064999999999998</v>
      </c>
      <c r="N15242" s="20"/>
      <c r="O15242" s="20"/>
    </row>
    <row r="15243" spans="1:15" ht="35.1" customHeight="1" outlineLevel="3">
      <c r="A15243" s="23" t="s">
        <v>29795</v>
      </c>
      <c r="B15243" s="13" t="s">
        <v>25</v>
      </c>
      <c r="C15243" s="13" t="s">
        <v>29796</v>
      </c>
      <c r="D15243" s="14">
        <v>59.1</v>
      </c>
      <c r="E15243" s="15"/>
      <c r="F15243" s="15">
        <f>E15243*D15243</f>
        <v>0</v>
      </c>
      <c r="G15243" s="15">
        <f>H15243*E15243</f>
        <v>0</v>
      </c>
      <c r="H15243" s="16" t="b">
        <f>IF(AND($H$11&gt;0,$H$11&lt;10000),I15243,IF(AND($H$11&gt;=10000,$H$11&lt;15000),J15243,IF(AND($H$11&gt;=15000,$H$11&lt;20000),K15243,IF(AND($H$11&gt;=20000,$H$11&lt;30000),L15243,IF($H$11&gt;=30000,M15243)))))</f>
        <v>0</v>
      </c>
      <c r="I15243" s="17">
        <v>59.1</v>
      </c>
      <c r="J15243" s="18">
        <v>57.917999999999999</v>
      </c>
      <c r="K15243" s="18">
        <v>56.145000000000003</v>
      </c>
      <c r="L15243" s="19">
        <v>53.19</v>
      </c>
      <c r="M15243" s="18">
        <v>50.234999999999999</v>
      </c>
      <c r="N15243" s="20"/>
      <c r="O15243" s="20"/>
    </row>
    <row r="15244" spans="1:15" ht="35.1" customHeight="1" outlineLevel="3">
      <c r="A15244" s="23" t="s">
        <v>29797</v>
      </c>
      <c r="B15244" s="13" t="s">
        <v>25</v>
      </c>
      <c r="C15244" s="13" t="s">
        <v>29798</v>
      </c>
      <c r="D15244" s="14">
        <v>87.1</v>
      </c>
      <c r="E15244" s="15"/>
      <c r="F15244" s="15">
        <f>E15244*D15244</f>
        <v>0</v>
      </c>
      <c r="G15244" s="15">
        <f>H15244*E15244</f>
        <v>0</v>
      </c>
      <c r="H15244" s="16" t="b">
        <f>IF(AND($H$11&gt;0,$H$11&lt;10000),I15244,IF(AND($H$11&gt;=10000,$H$11&lt;15000),J15244,IF(AND($H$11&gt;=15000,$H$11&lt;20000),K15244,IF(AND($H$11&gt;=20000,$H$11&lt;30000),L15244,IF($H$11&gt;=30000,M15244)))))</f>
        <v>0</v>
      </c>
      <c r="I15244" s="17">
        <v>87.1</v>
      </c>
      <c r="J15244" s="18">
        <v>85.358000000000004</v>
      </c>
      <c r="K15244" s="18">
        <v>82.745000000000005</v>
      </c>
      <c r="L15244" s="19">
        <v>78.39</v>
      </c>
      <c r="M15244" s="18">
        <v>74.034999999999997</v>
      </c>
      <c r="N15244" s="20"/>
      <c r="O15244" s="20"/>
    </row>
    <row r="15245" spans="1:15" ht="35.1" customHeight="1" outlineLevel="3">
      <c r="A15245" s="23" t="s">
        <v>29799</v>
      </c>
      <c r="B15245" s="13" t="s">
        <v>25</v>
      </c>
      <c r="C15245" s="13" t="s">
        <v>29800</v>
      </c>
      <c r="D15245" s="14">
        <v>76.2</v>
      </c>
      <c r="E15245" s="15"/>
      <c r="F15245" s="15">
        <f>E15245*D15245</f>
        <v>0</v>
      </c>
      <c r="G15245" s="15">
        <f>H15245*E15245</f>
        <v>0</v>
      </c>
      <c r="H15245" s="16" t="b">
        <f>IF(AND($H$11&gt;0,$H$11&lt;10000),I15245,IF(AND($H$11&gt;=10000,$H$11&lt;15000),J15245,IF(AND($H$11&gt;=15000,$H$11&lt;20000),K15245,IF(AND($H$11&gt;=20000,$H$11&lt;30000),L15245,IF($H$11&gt;=30000,M15245)))))</f>
        <v>0</v>
      </c>
      <c r="I15245" s="17">
        <v>76.2</v>
      </c>
      <c r="J15245" s="18">
        <v>74.676000000000002</v>
      </c>
      <c r="K15245" s="19">
        <v>72.39</v>
      </c>
      <c r="L15245" s="19">
        <v>68.58</v>
      </c>
      <c r="M15245" s="19">
        <v>64.77</v>
      </c>
      <c r="N15245" s="20"/>
      <c r="O15245" s="20"/>
    </row>
    <row r="15246" spans="1:15" ht="35.1" customHeight="1" outlineLevel="3">
      <c r="A15246" s="23" t="s">
        <v>29801</v>
      </c>
      <c r="B15246" s="13" t="s">
        <v>25</v>
      </c>
      <c r="C15246" s="13" t="s">
        <v>29802</v>
      </c>
      <c r="D15246" s="14">
        <v>93.1</v>
      </c>
      <c r="E15246" s="15"/>
      <c r="F15246" s="15">
        <f>E15246*D15246</f>
        <v>0</v>
      </c>
      <c r="G15246" s="15">
        <f>H15246*E15246</f>
        <v>0</v>
      </c>
      <c r="H15246" s="16" t="b">
        <f>IF(AND($H$11&gt;0,$H$11&lt;10000),I15246,IF(AND($H$11&gt;=10000,$H$11&lt;15000),J15246,IF(AND($H$11&gt;=15000,$H$11&lt;20000),K15246,IF(AND($H$11&gt;=20000,$H$11&lt;30000),L15246,IF($H$11&gt;=30000,M15246)))))</f>
        <v>0</v>
      </c>
      <c r="I15246" s="17">
        <v>93.1</v>
      </c>
      <c r="J15246" s="18">
        <v>91.238</v>
      </c>
      <c r="K15246" s="18">
        <v>88.444999999999993</v>
      </c>
      <c r="L15246" s="19">
        <v>83.79</v>
      </c>
      <c r="M15246" s="18">
        <v>79.135000000000005</v>
      </c>
      <c r="N15246" s="20"/>
      <c r="O15246" s="20"/>
    </row>
    <row r="15247" spans="1:15" ht="35.1" customHeight="1" outlineLevel="3">
      <c r="A15247" s="23" t="s">
        <v>29803</v>
      </c>
      <c r="B15247" s="13" t="s">
        <v>25</v>
      </c>
      <c r="C15247" s="13" t="s">
        <v>29804</v>
      </c>
      <c r="D15247" s="14">
        <v>93.1</v>
      </c>
      <c r="E15247" s="15"/>
      <c r="F15247" s="15">
        <f>E15247*D15247</f>
        <v>0</v>
      </c>
      <c r="G15247" s="15">
        <f>H15247*E15247</f>
        <v>0</v>
      </c>
      <c r="H15247" s="16" t="b">
        <f>IF(AND($H$11&gt;0,$H$11&lt;10000),I15247,IF(AND($H$11&gt;=10000,$H$11&lt;15000),J15247,IF(AND($H$11&gt;=15000,$H$11&lt;20000),K15247,IF(AND($H$11&gt;=20000,$H$11&lt;30000),L15247,IF($H$11&gt;=30000,M15247)))))</f>
        <v>0</v>
      </c>
      <c r="I15247" s="17">
        <v>93.1</v>
      </c>
      <c r="J15247" s="18">
        <v>91.238</v>
      </c>
      <c r="K15247" s="18">
        <v>88.444999999999993</v>
      </c>
      <c r="L15247" s="19">
        <v>83.79</v>
      </c>
      <c r="M15247" s="18">
        <v>79.135000000000005</v>
      </c>
      <c r="N15247" s="20"/>
      <c r="O15247" s="20"/>
    </row>
    <row r="15248" spans="1:15" ht="35.1" customHeight="1" outlineLevel="3">
      <c r="A15248" s="23" t="s">
        <v>29805</v>
      </c>
      <c r="B15248" s="13" t="s">
        <v>25</v>
      </c>
      <c r="C15248" s="13" t="s">
        <v>29806</v>
      </c>
      <c r="D15248" s="14">
        <v>93.1</v>
      </c>
      <c r="E15248" s="15"/>
      <c r="F15248" s="15">
        <f>E15248*D15248</f>
        <v>0</v>
      </c>
      <c r="G15248" s="15">
        <f>H15248*E15248</f>
        <v>0</v>
      </c>
      <c r="H15248" s="16" t="b">
        <f>IF(AND($H$11&gt;0,$H$11&lt;10000),I15248,IF(AND($H$11&gt;=10000,$H$11&lt;15000),J15248,IF(AND($H$11&gt;=15000,$H$11&lt;20000),K15248,IF(AND($H$11&gt;=20000,$H$11&lt;30000),L15248,IF($H$11&gt;=30000,M15248)))))</f>
        <v>0</v>
      </c>
      <c r="I15248" s="17">
        <v>93.1</v>
      </c>
      <c r="J15248" s="18">
        <v>91.238</v>
      </c>
      <c r="K15248" s="18">
        <v>88.444999999999993</v>
      </c>
      <c r="L15248" s="19">
        <v>83.79</v>
      </c>
      <c r="M15248" s="18">
        <v>79.135000000000005</v>
      </c>
      <c r="N15248" s="20"/>
      <c r="O15248" s="20"/>
    </row>
    <row r="15249" spans="1:15" ht="35.1" customHeight="1" outlineLevel="3">
      <c r="A15249" s="23" t="s">
        <v>29807</v>
      </c>
      <c r="B15249" s="13" t="s">
        <v>25</v>
      </c>
      <c r="C15249" s="13" t="s">
        <v>29808</v>
      </c>
      <c r="D15249" s="14">
        <v>93.1</v>
      </c>
      <c r="E15249" s="15"/>
      <c r="F15249" s="15">
        <f>E15249*D15249</f>
        <v>0</v>
      </c>
      <c r="G15249" s="15">
        <f>H15249*E15249</f>
        <v>0</v>
      </c>
      <c r="H15249" s="16" t="b">
        <f>IF(AND($H$11&gt;0,$H$11&lt;10000),I15249,IF(AND($H$11&gt;=10000,$H$11&lt;15000),J15249,IF(AND($H$11&gt;=15000,$H$11&lt;20000),K15249,IF(AND($H$11&gt;=20000,$H$11&lt;30000),L15249,IF($H$11&gt;=30000,M15249)))))</f>
        <v>0</v>
      </c>
      <c r="I15249" s="17">
        <v>93.1</v>
      </c>
      <c r="J15249" s="18">
        <v>91.238</v>
      </c>
      <c r="K15249" s="18">
        <v>88.444999999999993</v>
      </c>
      <c r="L15249" s="19">
        <v>83.79</v>
      </c>
      <c r="M15249" s="18">
        <v>79.135000000000005</v>
      </c>
      <c r="N15249" s="20"/>
      <c r="O15249" s="20"/>
    </row>
    <row r="15250" spans="1:15" ht="35.1" customHeight="1" outlineLevel="3">
      <c r="A15250" s="23" t="s">
        <v>29809</v>
      </c>
      <c r="B15250" s="13" t="s">
        <v>25</v>
      </c>
      <c r="C15250" s="13" t="s">
        <v>29810</v>
      </c>
      <c r="D15250" s="14">
        <v>98.8</v>
      </c>
      <c r="E15250" s="15"/>
      <c r="F15250" s="15">
        <f>E15250*D15250</f>
        <v>0</v>
      </c>
      <c r="G15250" s="15">
        <f>H15250*E15250</f>
        <v>0</v>
      </c>
      <c r="H15250" s="16" t="b">
        <f>IF(AND($H$11&gt;0,$H$11&lt;10000),I15250,IF(AND($H$11&gt;=10000,$H$11&lt;15000),J15250,IF(AND($H$11&gt;=15000,$H$11&lt;20000),K15250,IF(AND($H$11&gt;=20000,$H$11&lt;30000),L15250,IF($H$11&gt;=30000,M15250)))))</f>
        <v>0</v>
      </c>
      <c r="I15250" s="17">
        <v>98.8</v>
      </c>
      <c r="J15250" s="18">
        <v>96.823999999999998</v>
      </c>
      <c r="K15250" s="19">
        <v>93.86</v>
      </c>
      <c r="L15250" s="19">
        <v>88.92</v>
      </c>
      <c r="M15250" s="19">
        <v>83.98</v>
      </c>
      <c r="N15250" s="20"/>
      <c r="O15250" s="20"/>
    </row>
    <row r="15251" spans="1:15" ht="35.1" customHeight="1" outlineLevel="3">
      <c r="A15251" s="23" t="s">
        <v>29811</v>
      </c>
      <c r="B15251" s="13" t="s">
        <v>25</v>
      </c>
      <c r="C15251" s="13" t="s">
        <v>29812</v>
      </c>
      <c r="D15251" s="14">
        <v>44.9</v>
      </c>
      <c r="E15251" s="15"/>
      <c r="F15251" s="15">
        <f>E15251*D15251</f>
        <v>0</v>
      </c>
      <c r="G15251" s="15">
        <f>H15251*E15251</f>
        <v>0</v>
      </c>
      <c r="H15251" s="16" t="b">
        <f>IF(AND($H$11&gt;0,$H$11&lt;10000),I15251,IF(AND($H$11&gt;=10000,$H$11&lt;15000),J15251,IF(AND($H$11&gt;=15000,$H$11&lt;20000),K15251,IF(AND($H$11&gt;=20000,$H$11&lt;30000),L15251,IF($H$11&gt;=30000,M15251)))))</f>
        <v>0</v>
      </c>
      <c r="I15251" s="17">
        <v>44.9</v>
      </c>
      <c r="J15251" s="18">
        <v>44.002000000000002</v>
      </c>
      <c r="K15251" s="18">
        <v>42.655000000000001</v>
      </c>
      <c r="L15251" s="19">
        <v>40.409999999999997</v>
      </c>
      <c r="M15251" s="18">
        <v>38.164999999999999</v>
      </c>
      <c r="N15251" s="20"/>
      <c r="O15251" s="20"/>
    </row>
    <row r="15252" spans="1:15" ht="35.1" customHeight="1" outlineLevel="3">
      <c r="A15252" s="23" t="s">
        <v>29813</v>
      </c>
      <c r="B15252" s="13" t="s">
        <v>25</v>
      </c>
      <c r="C15252" s="13" t="s">
        <v>29814</v>
      </c>
      <c r="D15252" s="14">
        <v>78.900000000000006</v>
      </c>
      <c r="E15252" s="15"/>
      <c r="F15252" s="15">
        <f>E15252*D15252</f>
        <v>0</v>
      </c>
      <c r="G15252" s="15">
        <f>H15252*E15252</f>
        <v>0</v>
      </c>
      <c r="H15252" s="16" t="b">
        <f>IF(AND($H$11&gt;0,$H$11&lt;10000),I15252,IF(AND($H$11&gt;=10000,$H$11&lt;15000),J15252,IF(AND($H$11&gt;=15000,$H$11&lt;20000),K15252,IF(AND($H$11&gt;=20000,$H$11&lt;30000),L15252,IF($H$11&gt;=30000,M15252)))))</f>
        <v>0</v>
      </c>
      <c r="I15252" s="17">
        <v>78.900000000000006</v>
      </c>
      <c r="J15252" s="18">
        <v>77.322000000000003</v>
      </c>
      <c r="K15252" s="18">
        <v>74.954999999999998</v>
      </c>
      <c r="L15252" s="19">
        <v>71.010000000000005</v>
      </c>
      <c r="M15252" s="18">
        <v>67.064999999999998</v>
      </c>
      <c r="N15252" s="20"/>
      <c r="O15252" s="20"/>
    </row>
    <row r="15253" spans="1:15" ht="35.1" customHeight="1" outlineLevel="3">
      <c r="A15253" s="23" t="s">
        <v>29815</v>
      </c>
      <c r="B15253" s="13" t="s">
        <v>25</v>
      </c>
      <c r="C15253" s="13" t="s">
        <v>29816</v>
      </c>
      <c r="D15253" s="14">
        <v>53.3</v>
      </c>
      <c r="E15253" s="15"/>
      <c r="F15253" s="15">
        <f>E15253*D15253</f>
        <v>0</v>
      </c>
      <c r="G15253" s="15">
        <f>H15253*E15253</f>
        <v>0</v>
      </c>
      <c r="H15253" s="16" t="b">
        <f>IF(AND($H$11&gt;0,$H$11&lt;10000),I15253,IF(AND($H$11&gt;=10000,$H$11&lt;15000),J15253,IF(AND($H$11&gt;=15000,$H$11&lt;20000),K15253,IF(AND($H$11&gt;=20000,$H$11&lt;30000),L15253,IF($H$11&gt;=30000,M15253)))))</f>
        <v>0</v>
      </c>
      <c r="I15253" s="17">
        <v>53.3</v>
      </c>
      <c r="J15253" s="18">
        <v>52.234000000000002</v>
      </c>
      <c r="K15253" s="18">
        <v>50.634999999999998</v>
      </c>
      <c r="L15253" s="19">
        <v>47.97</v>
      </c>
      <c r="M15253" s="18">
        <v>45.305</v>
      </c>
      <c r="N15253" s="20"/>
      <c r="O15253" s="20"/>
    </row>
    <row r="15254" spans="1:15" ht="35.1" customHeight="1" outlineLevel="3">
      <c r="A15254" s="23" t="s">
        <v>29817</v>
      </c>
      <c r="B15254" s="13" t="s">
        <v>25</v>
      </c>
      <c r="C15254" s="13" t="s">
        <v>29818</v>
      </c>
      <c r="D15254" s="14">
        <v>59.1</v>
      </c>
      <c r="E15254" s="15"/>
      <c r="F15254" s="15">
        <f>E15254*D15254</f>
        <v>0</v>
      </c>
      <c r="G15254" s="15">
        <f>H15254*E15254</f>
        <v>0</v>
      </c>
      <c r="H15254" s="16" t="b">
        <f>IF(AND($H$11&gt;0,$H$11&lt;10000),I15254,IF(AND($H$11&gt;=10000,$H$11&lt;15000),J15254,IF(AND($H$11&gt;=15000,$H$11&lt;20000),K15254,IF(AND($H$11&gt;=20000,$H$11&lt;30000),L15254,IF($H$11&gt;=30000,M15254)))))</f>
        <v>0</v>
      </c>
      <c r="I15254" s="17">
        <v>59.1</v>
      </c>
      <c r="J15254" s="18">
        <v>57.917999999999999</v>
      </c>
      <c r="K15254" s="18">
        <v>56.145000000000003</v>
      </c>
      <c r="L15254" s="19">
        <v>53.19</v>
      </c>
      <c r="M15254" s="18">
        <v>50.234999999999999</v>
      </c>
      <c r="N15254" s="20"/>
      <c r="O15254" s="20"/>
    </row>
    <row r="15255" spans="1:15" ht="35.1" customHeight="1" outlineLevel="3">
      <c r="A15255" s="23" t="s">
        <v>29819</v>
      </c>
      <c r="B15255" s="13" t="s">
        <v>25</v>
      </c>
      <c r="C15255" s="13" t="s">
        <v>29820</v>
      </c>
      <c r="D15255" s="14">
        <v>98.8</v>
      </c>
      <c r="E15255" s="15"/>
      <c r="F15255" s="15">
        <f>E15255*D15255</f>
        <v>0</v>
      </c>
      <c r="G15255" s="15">
        <f>H15255*E15255</f>
        <v>0</v>
      </c>
      <c r="H15255" s="16" t="b">
        <f>IF(AND($H$11&gt;0,$H$11&lt;10000),I15255,IF(AND($H$11&gt;=10000,$H$11&lt;15000),J15255,IF(AND($H$11&gt;=15000,$H$11&lt;20000),K15255,IF(AND($H$11&gt;=20000,$H$11&lt;30000),L15255,IF($H$11&gt;=30000,M15255)))))</f>
        <v>0</v>
      </c>
      <c r="I15255" s="17">
        <v>98.8</v>
      </c>
      <c r="J15255" s="18">
        <v>96.823999999999998</v>
      </c>
      <c r="K15255" s="19">
        <v>93.86</v>
      </c>
      <c r="L15255" s="19">
        <v>88.92</v>
      </c>
      <c r="M15255" s="19">
        <v>83.98</v>
      </c>
      <c r="N15255" s="20"/>
      <c r="O15255" s="20"/>
    </row>
    <row r="15256" spans="1:15" ht="35.1" customHeight="1" outlineLevel="3">
      <c r="A15256" s="23" t="s">
        <v>29821</v>
      </c>
      <c r="B15256" s="13" t="s">
        <v>25</v>
      </c>
      <c r="C15256" s="13" t="s">
        <v>29822</v>
      </c>
      <c r="D15256" s="14">
        <v>101</v>
      </c>
      <c r="E15256" s="15"/>
      <c r="F15256" s="15">
        <f>E15256*D15256</f>
        <v>0</v>
      </c>
      <c r="G15256" s="15">
        <f>H15256*E15256</f>
        <v>0</v>
      </c>
      <c r="H15256" s="16" t="b">
        <f>IF(AND($H$11&gt;0,$H$11&lt;10000),I15256,IF(AND($H$11&gt;=10000,$H$11&lt;15000),J15256,IF(AND($H$11&gt;=15000,$H$11&lt;20000),K15256,IF(AND($H$11&gt;=20000,$H$11&lt;30000),L15256,IF($H$11&gt;=30000,M15256)))))</f>
        <v>0</v>
      </c>
      <c r="I15256" s="17">
        <v>101</v>
      </c>
      <c r="J15256" s="19">
        <v>98.98</v>
      </c>
      <c r="K15256" s="19">
        <v>95.95</v>
      </c>
      <c r="L15256" s="21">
        <v>90.9</v>
      </c>
      <c r="M15256" s="19">
        <v>85.85</v>
      </c>
      <c r="N15256" s="20"/>
      <c r="O15256" s="20"/>
    </row>
    <row r="15257" spans="1:15" ht="35.1" customHeight="1" outlineLevel="3">
      <c r="A15257" s="23" t="s">
        <v>29823</v>
      </c>
      <c r="B15257" s="13" t="s">
        <v>25</v>
      </c>
      <c r="C15257" s="13" t="s">
        <v>29824</v>
      </c>
      <c r="D15257" s="14">
        <v>98.8</v>
      </c>
      <c r="E15257" s="15"/>
      <c r="F15257" s="15">
        <f>E15257*D15257</f>
        <v>0</v>
      </c>
      <c r="G15257" s="15">
        <f>H15257*E15257</f>
        <v>0</v>
      </c>
      <c r="H15257" s="16" t="b">
        <f>IF(AND($H$11&gt;0,$H$11&lt;10000),I15257,IF(AND($H$11&gt;=10000,$H$11&lt;15000),J15257,IF(AND($H$11&gt;=15000,$H$11&lt;20000),K15257,IF(AND($H$11&gt;=20000,$H$11&lt;30000),L15257,IF($H$11&gt;=30000,M15257)))))</f>
        <v>0</v>
      </c>
      <c r="I15257" s="17">
        <v>98.8</v>
      </c>
      <c r="J15257" s="18">
        <v>96.823999999999998</v>
      </c>
      <c r="K15257" s="19">
        <v>93.86</v>
      </c>
      <c r="L15257" s="19">
        <v>88.92</v>
      </c>
      <c r="M15257" s="19">
        <v>83.98</v>
      </c>
      <c r="N15257" s="20"/>
      <c r="O15257" s="20"/>
    </row>
    <row r="15258" spans="1:15" ht="35.1" customHeight="1" outlineLevel="3">
      <c r="A15258" s="23" t="s">
        <v>29825</v>
      </c>
      <c r="B15258" s="13" t="s">
        <v>25</v>
      </c>
      <c r="C15258" s="13" t="s">
        <v>29826</v>
      </c>
      <c r="D15258" s="14">
        <v>78.900000000000006</v>
      </c>
      <c r="E15258" s="15"/>
      <c r="F15258" s="15">
        <f>E15258*D15258</f>
        <v>0</v>
      </c>
      <c r="G15258" s="15">
        <f>H15258*E15258</f>
        <v>0</v>
      </c>
      <c r="H15258" s="16" t="b">
        <f>IF(AND($H$11&gt;0,$H$11&lt;10000),I15258,IF(AND($H$11&gt;=10000,$H$11&lt;15000),J15258,IF(AND($H$11&gt;=15000,$H$11&lt;20000),K15258,IF(AND($H$11&gt;=20000,$H$11&lt;30000),L15258,IF($H$11&gt;=30000,M15258)))))</f>
        <v>0</v>
      </c>
      <c r="I15258" s="17">
        <v>78.900000000000006</v>
      </c>
      <c r="J15258" s="18">
        <v>77.322000000000003</v>
      </c>
      <c r="K15258" s="18">
        <v>74.954999999999998</v>
      </c>
      <c r="L15258" s="19">
        <v>71.010000000000005</v>
      </c>
      <c r="M15258" s="18">
        <v>67.064999999999998</v>
      </c>
      <c r="N15258" s="20"/>
      <c r="O15258" s="20"/>
    </row>
    <row r="15259" spans="1:15" ht="35.1" customHeight="1" outlineLevel="3">
      <c r="A15259" s="23" t="s">
        <v>29827</v>
      </c>
      <c r="B15259" s="13" t="s">
        <v>25</v>
      </c>
      <c r="C15259" s="13" t="s">
        <v>29828</v>
      </c>
      <c r="D15259" s="14">
        <v>53.3</v>
      </c>
      <c r="E15259" s="15"/>
      <c r="F15259" s="15">
        <f>E15259*D15259</f>
        <v>0</v>
      </c>
      <c r="G15259" s="15">
        <f>H15259*E15259</f>
        <v>0</v>
      </c>
      <c r="H15259" s="16" t="b">
        <f>IF(AND($H$11&gt;0,$H$11&lt;10000),I15259,IF(AND($H$11&gt;=10000,$H$11&lt;15000),J15259,IF(AND($H$11&gt;=15000,$H$11&lt;20000),K15259,IF(AND($H$11&gt;=20000,$H$11&lt;30000),L15259,IF($H$11&gt;=30000,M15259)))))</f>
        <v>0</v>
      </c>
      <c r="I15259" s="17">
        <v>53.3</v>
      </c>
      <c r="J15259" s="18">
        <v>52.234000000000002</v>
      </c>
      <c r="K15259" s="18">
        <v>50.634999999999998</v>
      </c>
      <c r="L15259" s="19">
        <v>47.97</v>
      </c>
      <c r="M15259" s="18">
        <v>45.305</v>
      </c>
      <c r="N15259" s="20"/>
      <c r="O15259" s="20"/>
    </row>
    <row r="15260" spans="1:15" ht="35.1" customHeight="1" outlineLevel="3">
      <c r="A15260" s="23" t="s">
        <v>29829</v>
      </c>
      <c r="B15260" s="13" t="s">
        <v>25</v>
      </c>
      <c r="C15260" s="13" t="s">
        <v>29830</v>
      </c>
      <c r="D15260" s="14">
        <v>59.1</v>
      </c>
      <c r="E15260" s="15"/>
      <c r="F15260" s="15">
        <f>E15260*D15260</f>
        <v>0</v>
      </c>
      <c r="G15260" s="15">
        <f>H15260*E15260</f>
        <v>0</v>
      </c>
      <c r="H15260" s="16" t="b">
        <f>IF(AND($H$11&gt;0,$H$11&lt;10000),I15260,IF(AND($H$11&gt;=10000,$H$11&lt;15000),J15260,IF(AND($H$11&gt;=15000,$H$11&lt;20000),K15260,IF(AND($H$11&gt;=20000,$H$11&lt;30000),L15260,IF($H$11&gt;=30000,M15260)))))</f>
        <v>0</v>
      </c>
      <c r="I15260" s="17">
        <v>59.1</v>
      </c>
      <c r="J15260" s="18">
        <v>57.917999999999999</v>
      </c>
      <c r="K15260" s="18">
        <v>56.145000000000003</v>
      </c>
      <c r="L15260" s="19">
        <v>53.19</v>
      </c>
      <c r="M15260" s="18">
        <v>50.234999999999999</v>
      </c>
      <c r="N15260" s="20"/>
      <c r="O15260" s="20"/>
    </row>
    <row r="15261" spans="1:15" ht="35.1" customHeight="1" outlineLevel="3">
      <c r="A15261" s="23" t="s">
        <v>29831</v>
      </c>
      <c r="B15261" s="13" t="s">
        <v>25</v>
      </c>
      <c r="C15261" s="13" t="s">
        <v>29832</v>
      </c>
      <c r="D15261" s="14">
        <v>98.8</v>
      </c>
      <c r="E15261" s="15"/>
      <c r="F15261" s="15">
        <f>E15261*D15261</f>
        <v>0</v>
      </c>
      <c r="G15261" s="15">
        <f>H15261*E15261</f>
        <v>0</v>
      </c>
      <c r="H15261" s="16" t="b">
        <f>IF(AND($H$11&gt;0,$H$11&lt;10000),I15261,IF(AND($H$11&gt;=10000,$H$11&lt;15000),J15261,IF(AND($H$11&gt;=15000,$H$11&lt;20000),K15261,IF(AND($H$11&gt;=20000,$H$11&lt;30000),L15261,IF($H$11&gt;=30000,M15261)))))</f>
        <v>0</v>
      </c>
      <c r="I15261" s="17">
        <v>98.8</v>
      </c>
      <c r="J15261" s="18">
        <v>96.823999999999998</v>
      </c>
      <c r="K15261" s="19">
        <v>93.86</v>
      </c>
      <c r="L15261" s="19">
        <v>88.92</v>
      </c>
      <c r="M15261" s="19">
        <v>83.98</v>
      </c>
      <c r="N15261" s="20"/>
      <c r="O15261" s="20"/>
    </row>
    <row r="15262" spans="1:15" ht="35.1" customHeight="1" outlineLevel="3">
      <c r="A15262" s="23" t="s">
        <v>29833</v>
      </c>
      <c r="B15262" s="13" t="s">
        <v>25</v>
      </c>
      <c r="C15262" s="13" t="s">
        <v>29834</v>
      </c>
      <c r="D15262" s="14">
        <v>101</v>
      </c>
      <c r="E15262" s="15"/>
      <c r="F15262" s="15">
        <f>E15262*D15262</f>
        <v>0</v>
      </c>
      <c r="G15262" s="15">
        <f>H15262*E15262</f>
        <v>0</v>
      </c>
      <c r="H15262" s="16" t="b">
        <f>IF(AND($H$11&gt;0,$H$11&lt;10000),I15262,IF(AND($H$11&gt;=10000,$H$11&lt;15000),J15262,IF(AND($H$11&gt;=15000,$H$11&lt;20000),K15262,IF(AND($H$11&gt;=20000,$H$11&lt;30000),L15262,IF($H$11&gt;=30000,M15262)))))</f>
        <v>0</v>
      </c>
      <c r="I15262" s="17">
        <v>101</v>
      </c>
      <c r="J15262" s="19">
        <v>98.98</v>
      </c>
      <c r="K15262" s="19">
        <v>95.95</v>
      </c>
      <c r="L15262" s="21">
        <v>90.9</v>
      </c>
      <c r="M15262" s="19">
        <v>85.85</v>
      </c>
      <c r="N15262" s="20"/>
      <c r="O15262" s="20"/>
    </row>
    <row r="15263" spans="1:15" ht="35.1" customHeight="1" outlineLevel="3">
      <c r="A15263" s="23" t="s">
        <v>29835</v>
      </c>
      <c r="B15263" s="13" t="s">
        <v>25</v>
      </c>
      <c r="C15263" s="13" t="s">
        <v>29836</v>
      </c>
      <c r="D15263" s="14">
        <v>98.8</v>
      </c>
      <c r="E15263" s="15"/>
      <c r="F15263" s="15">
        <f>E15263*D15263</f>
        <v>0</v>
      </c>
      <c r="G15263" s="15">
        <f>H15263*E15263</f>
        <v>0</v>
      </c>
      <c r="H15263" s="16" t="b">
        <f>IF(AND($H$11&gt;0,$H$11&lt;10000),I15263,IF(AND($H$11&gt;=10000,$H$11&lt;15000),J15263,IF(AND($H$11&gt;=15000,$H$11&lt;20000),K15263,IF(AND($H$11&gt;=20000,$H$11&lt;30000),L15263,IF($H$11&gt;=30000,M15263)))))</f>
        <v>0</v>
      </c>
      <c r="I15263" s="17">
        <v>98.8</v>
      </c>
      <c r="J15263" s="18">
        <v>96.823999999999998</v>
      </c>
      <c r="K15263" s="19">
        <v>93.86</v>
      </c>
      <c r="L15263" s="19">
        <v>88.92</v>
      </c>
      <c r="M15263" s="19">
        <v>83.98</v>
      </c>
      <c r="N15263" s="20"/>
      <c r="O15263" s="20"/>
    </row>
    <row r="15264" spans="1:15" ht="35.1" customHeight="1" outlineLevel="3">
      <c r="A15264" s="23" t="s">
        <v>29837</v>
      </c>
      <c r="B15264" s="13" t="s">
        <v>25</v>
      </c>
      <c r="C15264" s="13" t="s">
        <v>29838</v>
      </c>
      <c r="D15264" s="14">
        <v>78.900000000000006</v>
      </c>
      <c r="E15264" s="15"/>
      <c r="F15264" s="15">
        <f>E15264*D15264</f>
        <v>0</v>
      </c>
      <c r="G15264" s="15">
        <f>H15264*E15264</f>
        <v>0</v>
      </c>
      <c r="H15264" s="16" t="b">
        <f>IF(AND($H$11&gt;0,$H$11&lt;10000),I15264,IF(AND($H$11&gt;=10000,$H$11&lt;15000),J15264,IF(AND($H$11&gt;=15000,$H$11&lt;20000),K15264,IF(AND($H$11&gt;=20000,$H$11&lt;30000),L15264,IF($H$11&gt;=30000,M15264)))))</f>
        <v>0</v>
      </c>
      <c r="I15264" s="17">
        <v>78.900000000000006</v>
      </c>
      <c r="J15264" s="18">
        <v>77.322000000000003</v>
      </c>
      <c r="K15264" s="18">
        <v>74.954999999999998</v>
      </c>
      <c r="L15264" s="19">
        <v>71.010000000000005</v>
      </c>
      <c r="M15264" s="18">
        <v>67.064999999999998</v>
      </c>
      <c r="N15264" s="20"/>
      <c r="O15264" s="20"/>
    </row>
    <row r="15265" spans="1:15" ht="35.1" customHeight="1" outlineLevel="3">
      <c r="A15265" s="23" t="s">
        <v>29839</v>
      </c>
      <c r="B15265" s="13" t="s">
        <v>25</v>
      </c>
      <c r="C15265" s="13" t="s">
        <v>29840</v>
      </c>
      <c r="D15265" s="14">
        <v>53.3</v>
      </c>
      <c r="E15265" s="15"/>
      <c r="F15265" s="15">
        <f>E15265*D15265</f>
        <v>0</v>
      </c>
      <c r="G15265" s="15">
        <f>H15265*E15265</f>
        <v>0</v>
      </c>
      <c r="H15265" s="16" t="b">
        <f>IF(AND($H$11&gt;0,$H$11&lt;10000),I15265,IF(AND($H$11&gt;=10000,$H$11&lt;15000),J15265,IF(AND($H$11&gt;=15000,$H$11&lt;20000),K15265,IF(AND($H$11&gt;=20000,$H$11&lt;30000),L15265,IF($H$11&gt;=30000,M15265)))))</f>
        <v>0</v>
      </c>
      <c r="I15265" s="17">
        <v>53.3</v>
      </c>
      <c r="J15265" s="18">
        <v>52.234000000000002</v>
      </c>
      <c r="K15265" s="18">
        <v>50.634999999999998</v>
      </c>
      <c r="L15265" s="19">
        <v>47.97</v>
      </c>
      <c r="M15265" s="18">
        <v>45.305</v>
      </c>
      <c r="N15265" s="20"/>
      <c r="O15265" s="20"/>
    </row>
    <row r="15266" spans="1:15" ht="35.1" customHeight="1" outlineLevel="3">
      <c r="A15266" s="23" t="s">
        <v>29841</v>
      </c>
      <c r="B15266" s="13" t="s">
        <v>25</v>
      </c>
      <c r="C15266" s="13" t="s">
        <v>29842</v>
      </c>
      <c r="D15266" s="14">
        <v>59.1</v>
      </c>
      <c r="E15266" s="15"/>
      <c r="F15266" s="15">
        <f>E15266*D15266</f>
        <v>0</v>
      </c>
      <c r="G15266" s="15">
        <f>H15266*E15266</f>
        <v>0</v>
      </c>
      <c r="H15266" s="16" t="b">
        <f>IF(AND($H$11&gt;0,$H$11&lt;10000),I15266,IF(AND($H$11&gt;=10000,$H$11&lt;15000),J15266,IF(AND($H$11&gt;=15000,$H$11&lt;20000),K15266,IF(AND($H$11&gt;=20000,$H$11&lt;30000),L15266,IF($H$11&gt;=30000,M15266)))))</f>
        <v>0</v>
      </c>
      <c r="I15266" s="17">
        <v>59.1</v>
      </c>
      <c r="J15266" s="18">
        <v>57.917999999999999</v>
      </c>
      <c r="K15266" s="18">
        <v>56.145000000000003</v>
      </c>
      <c r="L15266" s="19">
        <v>53.19</v>
      </c>
      <c r="M15266" s="18">
        <v>50.234999999999999</v>
      </c>
      <c r="N15266" s="20"/>
      <c r="O15266" s="20"/>
    </row>
    <row r="15267" spans="1:15" ht="35.1" customHeight="1" outlineLevel="3">
      <c r="A15267" s="23" t="s">
        <v>29843</v>
      </c>
      <c r="B15267" s="13" t="s">
        <v>25</v>
      </c>
      <c r="C15267" s="13" t="s">
        <v>29844</v>
      </c>
      <c r="D15267" s="14">
        <v>98.8</v>
      </c>
      <c r="E15267" s="15"/>
      <c r="F15267" s="15">
        <f>E15267*D15267</f>
        <v>0</v>
      </c>
      <c r="G15267" s="15">
        <f>H15267*E15267</f>
        <v>0</v>
      </c>
      <c r="H15267" s="16" t="b">
        <f>IF(AND($H$11&gt;0,$H$11&lt;10000),I15267,IF(AND($H$11&gt;=10000,$H$11&lt;15000),J15267,IF(AND($H$11&gt;=15000,$H$11&lt;20000),K15267,IF(AND($H$11&gt;=20000,$H$11&lt;30000),L15267,IF($H$11&gt;=30000,M15267)))))</f>
        <v>0</v>
      </c>
      <c r="I15267" s="17">
        <v>98.8</v>
      </c>
      <c r="J15267" s="18">
        <v>96.823999999999998</v>
      </c>
      <c r="K15267" s="19">
        <v>93.86</v>
      </c>
      <c r="L15267" s="19">
        <v>88.92</v>
      </c>
      <c r="M15267" s="19">
        <v>83.98</v>
      </c>
      <c r="N15267" s="20"/>
      <c r="O15267" s="20"/>
    </row>
    <row r="15268" spans="1:15" ht="35.1" customHeight="1" outlineLevel="3">
      <c r="A15268" s="23" t="s">
        <v>29845</v>
      </c>
      <c r="B15268" s="13" t="s">
        <v>25</v>
      </c>
      <c r="C15268" s="13" t="s">
        <v>29846</v>
      </c>
      <c r="D15268" s="14">
        <v>101</v>
      </c>
      <c r="E15268" s="15"/>
      <c r="F15268" s="15">
        <f>E15268*D15268</f>
        <v>0</v>
      </c>
      <c r="G15268" s="15">
        <f>H15268*E15268</f>
        <v>0</v>
      </c>
      <c r="H15268" s="16" t="b">
        <f>IF(AND($H$11&gt;0,$H$11&lt;10000),I15268,IF(AND($H$11&gt;=10000,$H$11&lt;15000),J15268,IF(AND($H$11&gt;=15000,$H$11&lt;20000),K15268,IF(AND($H$11&gt;=20000,$H$11&lt;30000),L15268,IF($H$11&gt;=30000,M15268)))))</f>
        <v>0</v>
      </c>
      <c r="I15268" s="17">
        <v>101</v>
      </c>
      <c r="J15268" s="19">
        <v>98.98</v>
      </c>
      <c r="K15268" s="19">
        <v>95.95</v>
      </c>
      <c r="L15268" s="21">
        <v>90.9</v>
      </c>
      <c r="M15268" s="19">
        <v>85.85</v>
      </c>
      <c r="N15268" s="20"/>
      <c r="O15268" s="20"/>
    </row>
    <row r="15269" spans="1:15" ht="35.1" customHeight="1" outlineLevel="3">
      <c r="A15269" s="23" t="s">
        <v>29847</v>
      </c>
      <c r="B15269" s="13" t="s">
        <v>25</v>
      </c>
      <c r="C15269" s="13" t="s">
        <v>29848</v>
      </c>
      <c r="D15269" s="14">
        <v>93.1</v>
      </c>
      <c r="E15269" s="15"/>
      <c r="F15269" s="15">
        <f>E15269*D15269</f>
        <v>0</v>
      </c>
      <c r="G15269" s="15">
        <f>H15269*E15269</f>
        <v>0</v>
      </c>
      <c r="H15269" s="16" t="b">
        <f>IF(AND($H$11&gt;0,$H$11&lt;10000),I15269,IF(AND($H$11&gt;=10000,$H$11&lt;15000),J15269,IF(AND($H$11&gt;=15000,$H$11&lt;20000),K15269,IF(AND($H$11&gt;=20000,$H$11&lt;30000),L15269,IF($H$11&gt;=30000,M15269)))))</f>
        <v>0</v>
      </c>
      <c r="I15269" s="17">
        <v>93.1</v>
      </c>
      <c r="J15269" s="18">
        <v>91.238</v>
      </c>
      <c r="K15269" s="18">
        <v>88.444999999999993</v>
      </c>
      <c r="L15269" s="19">
        <v>83.79</v>
      </c>
      <c r="M15269" s="18">
        <v>79.135000000000005</v>
      </c>
      <c r="N15269" s="20"/>
      <c r="O15269" s="20"/>
    </row>
    <row r="15270" spans="1:15" ht="35.1" customHeight="1" outlineLevel="3">
      <c r="A15270" s="23" t="s">
        <v>29849</v>
      </c>
      <c r="B15270" s="13" t="s">
        <v>25</v>
      </c>
      <c r="C15270" s="13" t="s">
        <v>29850</v>
      </c>
      <c r="D15270" s="14">
        <v>93.1</v>
      </c>
      <c r="E15270" s="15"/>
      <c r="F15270" s="15">
        <f>E15270*D15270</f>
        <v>0</v>
      </c>
      <c r="G15270" s="15">
        <f>H15270*E15270</f>
        <v>0</v>
      </c>
      <c r="H15270" s="16" t="b">
        <f>IF(AND($H$11&gt;0,$H$11&lt;10000),I15270,IF(AND($H$11&gt;=10000,$H$11&lt;15000),J15270,IF(AND($H$11&gt;=15000,$H$11&lt;20000),K15270,IF(AND($H$11&gt;=20000,$H$11&lt;30000),L15270,IF($H$11&gt;=30000,M15270)))))</f>
        <v>0</v>
      </c>
      <c r="I15270" s="17">
        <v>93.1</v>
      </c>
      <c r="J15270" s="18">
        <v>91.238</v>
      </c>
      <c r="K15270" s="18">
        <v>88.444999999999993</v>
      </c>
      <c r="L15270" s="19">
        <v>83.79</v>
      </c>
      <c r="M15270" s="18">
        <v>79.135000000000005</v>
      </c>
      <c r="N15270" s="20"/>
      <c r="O15270" s="20"/>
    </row>
    <row r="15271" spans="1:15" ht="35.1" customHeight="1" outlineLevel="3">
      <c r="A15271" s="23" t="s">
        <v>29851</v>
      </c>
      <c r="B15271" s="13" t="s">
        <v>25</v>
      </c>
      <c r="C15271" s="13" t="s">
        <v>29852</v>
      </c>
      <c r="D15271" s="14">
        <v>93.1</v>
      </c>
      <c r="E15271" s="15"/>
      <c r="F15271" s="15">
        <f>E15271*D15271</f>
        <v>0</v>
      </c>
      <c r="G15271" s="15">
        <f>H15271*E15271</f>
        <v>0</v>
      </c>
      <c r="H15271" s="16" t="b">
        <f>IF(AND($H$11&gt;0,$H$11&lt;10000),I15271,IF(AND($H$11&gt;=10000,$H$11&lt;15000),J15271,IF(AND($H$11&gt;=15000,$H$11&lt;20000),K15271,IF(AND($H$11&gt;=20000,$H$11&lt;30000),L15271,IF($H$11&gt;=30000,M15271)))))</f>
        <v>0</v>
      </c>
      <c r="I15271" s="17">
        <v>93.1</v>
      </c>
      <c r="J15271" s="18">
        <v>91.238</v>
      </c>
      <c r="K15271" s="18">
        <v>88.444999999999993</v>
      </c>
      <c r="L15271" s="19">
        <v>83.79</v>
      </c>
      <c r="M15271" s="18">
        <v>79.135000000000005</v>
      </c>
      <c r="N15271" s="20"/>
      <c r="O15271" s="20"/>
    </row>
    <row r="15272" spans="1:15" ht="35.1" customHeight="1" outlineLevel="3">
      <c r="A15272" s="23" t="s">
        <v>29853</v>
      </c>
      <c r="B15272" s="13" t="s">
        <v>25</v>
      </c>
      <c r="C15272" s="13" t="s">
        <v>29854</v>
      </c>
      <c r="D15272" s="14">
        <v>98.8</v>
      </c>
      <c r="E15272" s="15"/>
      <c r="F15272" s="15">
        <f>E15272*D15272</f>
        <v>0</v>
      </c>
      <c r="G15272" s="15">
        <f>H15272*E15272</f>
        <v>0</v>
      </c>
      <c r="H15272" s="16" t="b">
        <f>IF(AND($H$11&gt;0,$H$11&lt;10000),I15272,IF(AND($H$11&gt;=10000,$H$11&lt;15000),J15272,IF(AND($H$11&gt;=15000,$H$11&lt;20000),K15272,IF(AND($H$11&gt;=20000,$H$11&lt;30000),L15272,IF($H$11&gt;=30000,M15272)))))</f>
        <v>0</v>
      </c>
      <c r="I15272" s="17">
        <v>98.8</v>
      </c>
      <c r="J15272" s="18">
        <v>96.823999999999998</v>
      </c>
      <c r="K15272" s="19">
        <v>93.86</v>
      </c>
      <c r="L15272" s="19">
        <v>88.92</v>
      </c>
      <c r="M15272" s="19">
        <v>83.98</v>
      </c>
      <c r="N15272" s="20"/>
      <c r="O15272" s="20"/>
    </row>
    <row r="15273" spans="1:15" ht="35.1" customHeight="1" outlineLevel="3">
      <c r="A15273" s="23" t="s">
        <v>29855</v>
      </c>
      <c r="B15273" s="13" t="s">
        <v>25</v>
      </c>
      <c r="C15273" s="13" t="s">
        <v>29856</v>
      </c>
      <c r="D15273" s="14">
        <v>44.9</v>
      </c>
      <c r="E15273" s="15"/>
      <c r="F15273" s="15">
        <f>E15273*D15273</f>
        <v>0</v>
      </c>
      <c r="G15273" s="15">
        <f>H15273*E15273</f>
        <v>0</v>
      </c>
      <c r="H15273" s="16" t="b">
        <f>IF(AND($H$11&gt;0,$H$11&lt;10000),I15273,IF(AND($H$11&gt;=10000,$H$11&lt;15000),J15273,IF(AND($H$11&gt;=15000,$H$11&lt;20000),K15273,IF(AND($H$11&gt;=20000,$H$11&lt;30000),L15273,IF($H$11&gt;=30000,M15273)))))</f>
        <v>0</v>
      </c>
      <c r="I15273" s="17">
        <v>44.9</v>
      </c>
      <c r="J15273" s="18">
        <v>44.002000000000002</v>
      </c>
      <c r="K15273" s="18">
        <v>42.655000000000001</v>
      </c>
      <c r="L15273" s="19">
        <v>40.409999999999997</v>
      </c>
      <c r="M15273" s="18">
        <v>38.164999999999999</v>
      </c>
      <c r="N15273" s="20"/>
      <c r="O15273" s="20"/>
    </row>
    <row r="15274" spans="1:15" ht="35.1" customHeight="1" outlineLevel="3">
      <c r="A15274" s="23" t="s">
        <v>29857</v>
      </c>
      <c r="B15274" s="13" t="s">
        <v>25</v>
      </c>
      <c r="C15274" s="13" t="s">
        <v>29858</v>
      </c>
      <c r="D15274" s="14">
        <v>78.900000000000006</v>
      </c>
      <c r="E15274" s="15"/>
      <c r="F15274" s="15">
        <f>E15274*D15274</f>
        <v>0</v>
      </c>
      <c r="G15274" s="15">
        <f>H15274*E15274</f>
        <v>0</v>
      </c>
      <c r="H15274" s="16" t="b">
        <f>IF(AND($H$11&gt;0,$H$11&lt;10000),I15274,IF(AND($H$11&gt;=10000,$H$11&lt;15000),J15274,IF(AND($H$11&gt;=15000,$H$11&lt;20000),K15274,IF(AND($H$11&gt;=20000,$H$11&lt;30000),L15274,IF($H$11&gt;=30000,M15274)))))</f>
        <v>0</v>
      </c>
      <c r="I15274" s="17">
        <v>78.900000000000006</v>
      </c>
      <c r="J15274" s="18">
        <v>77.322000000000003</v>
      </c>
      <c r="K15274" s="18">
        <v>74.954999999999998</v>
      </c>
      <c r="L15274" s="19">
        <v>71.010000000000005</v>
      </c>
      <c r="M15274" s="18">
        <v>67.064999999999998</v>
      </c>
      <c r="N15274" s="20"/>
      <c r="O15274" s="20"/>
    </row>
    <row r="15275" spans="1:15" ht="35.1" customHeight="1" outlineLevel="3">
      <c r="A15275" s="23" t="s">
        <v>29859</v>
      </c>
      <c r="B15275" s="13" t="s">
        <v>25</v>
      </c>
      <c r="C15275" s="13" t="s">
        <v>29860</v>
      </c>
      <c r="D15275" s="14">
        <v>53.3</v>
      </c>
      <c r="E15275" s="15"/>
      <c r="F15275" s="15">
        <f>E15275*D15275</f>
        <v>0</v>
      </c>
      <c r="G15275" s="15">
        <f>H15275*E15275</f>
        <v>0</v>
      </c>
      <c r="H15275" s="16" t="b">
        <f>IF(AND($H$11&gt;0,$H$11&lt;10000),I15275,IF(AND($H$11&gt;=10000,$H$11&lt;15000),J15275,IF(AND($H$11&gt;=15000,$H$11&lt;20000),K15275,IF(AND($H$11&gt;=20000,$H$11&lt;30000),L15275,IF($H$11&gt;=30000,M15275)))))</f>
        <v>0</v>
      </c>
      <c r="I15275" s="17">
        <v>53.3</v>
      </c>
      <c r="J15275" s="18">
        <v>52.234000000000002</v>
      </c>
      <c r="K15275" s="18">
        <v>50.634999999999998</v>
      </c>
      <c r="L15275" s="19">
        <v>47.97</v>
      </c>
      <c r="M15275" s="18">
        <v>45.305</v>
      </c>
      <c r="N15275" s="20"/>
      <c r="O15275" s="20"/>
    </row>
    <row r="15276" spans="1:15" ht="35.1" customHeight="1" outlineLevel="3">
      <c r="A15276" s="23" t="s">
        <v>29861</v>
      </c>
      <c r="B15276" s="13" t="s">
        <v>25</v>
      </c>
      <c r="C15276" s="13" t="s">
        <v>29862</v>
      </c>
      <c r="D15276" s="14">
        <v>30.4</v>
      </c>
      <c r="E15276" s="15"/>
      <c r="F15276" s="15">
        <f>E15276*D15276</f>
        <v>0</v>
      </c>
      <c r="G15276" s="15">
        <f>H15276*E15276</f>
        <v>0</v>
      </c>
      <c r="H15276" s="16" t="b">
        <f>IF(AND($H$11&gt;0,$H$11&lt;10000),I15276,IF(AND($H$11&gt;=10000,$H$11&lt;15000),J15276,IF(AND($H$11&gt;=15000,$H$11&lt;20000),K15276,IF(AND($H$11&gt;=20000,$H$11&lt;30000),L15276,IF($H$11&gt;=30000,M15276)))))</f>
        <v>0</v>
      </c>
      <c r="I15276" s="17">
        <v>30.4</v>
      </c>
      <c r="J15276" s="18">
        <v>29.792000000000002</v>
      </c>
      <c r="K15276" s="19">
        <v>28.88</v>
      </c>
      <c r="L15276" s="19">
        <v>27.36</v>
      </c>
      <c r="M15276" s="19">
        <v>25.84</v>
      </c>
      <c r="N15276" s="20"/>
      <c r="O15276" s="20"/>
    </row>
    <row r="15277" spans="1:15" ht="35.1" customHeight="1" outlineLevel="3">
      <c r="A15277" s="23" t="s">
        <v>29863</v>
      </c>
      <c r="B15277" s="13" t="s">
        <v>25</v>
      </c>
      <c r="C15277" s="13" t="s">
        <v>29864</v>
      </c>
      <c r="D15277" s="14">
        <v>59.1</v>
      </c>
      <c r="E15277" s="15"/>
      <c r="F15277" s="15">
        <f>E15277*D15277</f>
        <v>0</v>
      </c>
      <c r="G15277" s="15">
        <f>H15277*E15277</f>
        <v>0</v>
      </c>
      <c r="H15277" s="16" t="b">
        <f>IF(AND($H$11&gt;0,$H$11&lt;10000),I15277,IF(AND($H$11&gt;=10000,$H$11&lt;15000),J15277,IF(AND($H$11&gt;=15000,$H$11&lt;20000),K15277,IF(AND($H$11&gt;=20000,$H$11&lt;30000),L15277,IF($H$11&gt;=30000,M15277)))))</f>
        <v>0</v>
      </c>
      <c r="I15277" s="17">
        <v>59.1</v>
      </c>
      <c r="J15277" s="18">
        <v>57.917999999999999</v>
      </c>
      <c r="K15277" s="18">
        <v>56.145000000000003</v>
      </c>
      <c r="L15277" s="19">
        <v>53.19</v>
      </c>
      <c r="M15277" s="18">
        <v>50.234999999999999</v>
      </c>
      <c r="N15277" s="20"/>
      <c r="O15277" s="20"/>
    </row>
    <row r="15278" spans="1:15" ht="35.1" customHeight="1" outlineLevel="3">
      <c r="A15278" s="23" t="s">
        <v>29865</v>
      </c>
      <c r="B15278" s="13" t="s">
        <v>25</v>
      </c>
      <c r="C15278" s="13" t="s">
        <v>29866</v>
      </c>
      <c r="D15278" s="14">
        <v>98.8</v>
      </c>
      <c r="E15278" s="15"/>
      <c r="F15278" s="15">
        <f>E15278*D15278</f>
        <v>0</v>
      </c>
      <c r="G15278" s="15">
        <f>H15278*E15278</f>
        <v>0</v>
      </c>
      <c r="H15278" s="16" t="b">
        <f>IF(AND($H$11&gt;0,$H$11&lt;10000),I15278,IF(AND($H$11&gt;=10000,$H$11&lt;15000),J15278,IF(AND($H$11&gt;=15000,$H$11&lt;20000),K15278,IF(AND($H$11&gt;=20000,$H$11&lt;30000),L15278,IF($H$11&gt;=30000,M15278)))))</f>
        <v>0</v>
      </c>
      <c r="I15278" s="17">
        <v>98.8</v>
      </c>
      <c r="J15278" s="18">
        <v>96.823999999999998</v>
      </c>
      <c r="K15278" s="19">
        <v>93.86</v>
      </c>
      <c r="L15278" s="19">
        <v>88.92</v>
      </c>
      <c r="M15278" s="19">
        <v>83.98</v>
      </c>
      <c r="N15278" s="20"/>
      <c r="O15278" s="20"/>
    </row>
    <row r="15279" spans="1:15" ht="35.1" customHeight="1" outlineLevel="3">
      <c r="A15279" s="23" t="s">
        <v>29867</v>
      </c>
      <c r="B15279" s="13" t="s">
        <v>25</v>
      </c>
      <c r="C15279" s="13" t="s">
        <v>29868</v>
      </c>
      <c r="D15279" s="14">
        <v>101</v>
      </c>
      <c r="E15279" s="15"/>
      <c r="F15279" s="15">
        <f>E15279*D15279</f>
        <v>0</v>
      </c>
      <c r="G15279" s="15">
        <f>H15279*E15279</f>
        <v>0</v>
      </c>
      <c r="H15279" s="16" t="b">
        <f>IF(AND($H$11&gt;0,$H$11&lt;10000),I15279,IF(AND($H$11&gt;=10000,$H$11&lt;15000),J15279,IF(AND($H$11&gt;=15000,$H$11&lt;20000),K15279,IF(AND($H$11&gt;=20000,$H$11&lt;30000),L15279,IF($H$11&gt;=30000,M15279)))))</f>
        <v>0</v>
      </c>
      <c r="I15279" s="17">
        <v>101</v>
      </c>
      <c r="J15279" s="19">
        <v>98.98</v>
      </c>
      <c r="K15279" s="19">
        <v>95.95</v>
      </c>
      <c r="L15279" s="21">
        <v>90.9</v>
      </c>
      <c r="M15279" s="19">
        <v>85.85</v>
      </c>
      <c r="N15279" s="20"/>
      <c r="O15279" s="20"/>
    </row>
    <row r="15280" spans="1:15" ht="35.1" customHeight="1" outlineLevel="3">
      <c r="A15280" s="23" t="s">
        <v>29869</v>
      </c>
      <c r="B15280" s="13" t="s">
        <v>25</v>
      </c>
      <c r="C15280" s="13" t="s">
        <v>29870</v>
      </c>
      <c r="D15280" s="14">
        <v>98.8</v>
      </c>
      <c r="E15280" s="15"/>
      <c r="F15280" s="15">
        <f>E15280*D15280</f>
        <v>0</v>
      </c>
      <c r="G15280" s="15">
        <f>H15280*E15280</f>
        <v>0</v>
      </c>
      <c r="H15280" s="16" t="b">
        <f>IF(AND($H$11&gt;0,$H$11&lt;10000),I15280,IF(AND($H$11&gt;=10000,$H$11&lt;15000),J15280,IF(AND($H$11&gt;=15000,$H$11&lt;20000),K15280,IF(AND($H$11&gt;=20000,$H$11&lt;30000),L15280,IF($H$11&gt;=30000,M15280)))))</f>
        <v>0</v>
      </c>
      <c r="I15280" s="17">
        <v>98.8</v>
      </c>
      <c r="J15280" s="18">
        <v>96.823999999999998</v>
      </c>
      <c r="K15280" s="19">
        <v>93.86</v>
      </c>
      <c r="L15280" s="19">
        <v>88.92</v>
      </c>
      <c r="M15280" s="19">
        <v>83.98</v>
      </c>
      <c r="N15280" s="20"/>
      <c r="O15280" s="20"/>
    </row>
    <row r="15281" spans="1:15" ht="35.1" customHeight="1" outlineLevel="3">
      <c r="A15281" s="23" t="s">
        <v>29871</v>
      </c>
      <c r="B15281" s="13" t="s">
        <v>25</v>
      </c>
      <c r="C15281" s="13" t="s">
        <v>29872</v>
      </c>
      <c r="D15281" s="14">
        <v>44.9</v>
      </c>
      <c r="E15281" s="15"/>
      <c r="F15281" s="15">
        <f>E15281*D15281</f>
        <v>0</v>
      </c>
      <c r="G15281" s="15">
        <f>H15281*E15281</f>
        <v>0</v>
      </c>
      <c r="H15281" s="16" t="b">
        <f>IF(AND($H$11&gt;0,$H$11&lt;10000),I15281,IF(AND($H$11&gt;=10000,$H$11&lt;15000),J15281,IF(AND($H$11&gt;=15000,$H$11&lt;20000),K15281,IF(AND($H$11&gt;=20000,$H$11&lt;30000),L15281,IF($H$11&gt;=30000,M15281)))))</f>
        <v>0</v>
      </c>
      <c r="I15281" s="17">
        <v>44.9</v>
      </c>
      <c r="J15281" s="18">
        <v>44.002000000000002</v>
      </c>
      <c r="K15281" s="18">
        <v>42.655000000000001</v>
      </c>
      <c r="L15281" s="19">
        <v>40.409999999999997</v>
      </c>
      <c r="M15281" s="18">
        <v>38.164999999999999</v>
      </c>
      <c r="N15281" s="20"/>
      <c r="O15281" s="20"/>
    </row>
    <row r="15282" spans="1:15" ht="35.1" customHeight="1" outlineLevel="3">
      <c r="A15282" s="23" t="s">
        <v>29873</v>
      </c>
      <c r="B15282" s="13" t="s">
        <v>25</v>
      </c>
      <c r="C15282" s="13" t="s">
        <v>29874</v>
      </c>
      <c r="D15282" s="14">
        <v>78.900000000000006</v>
      </c>
      <c r="E15282" s="15"/>
      <c r="F15282" s="15">
        <f>E15282*D15282</f>
        <v>0</v>
      </c>
      <c r="G15282" s="15">
        <f>H15282*E15282</f>
        <v>0</v>
      </c>
      <c r="H15282" s="16" t="b">
        <f>IF(AND($H$11&gt;0,$H$11&lt;10000),I15282,IF(AND($H$11&gt;=10000,$H$11&lt;15000),J15282,IF(AND($H$11&gt;=15000,$H$11&lt;20000),K15282,IF(AND($H$11&gt;=20000,$H$11&lt;30000),L15282,IF($H$11&gt;=30000,M15282)))))</f>
        <v>0</v>
      </c>
      <c r="I15282" s="17">
        <v>78.900000000000006</v>
      </c>
      <c r="J15282" s="18">
        <v>77.322000000000003</v>
      </c>
      <c r="K15282" s="18">
        <v>74.954999999999998</v>
      </c>
      <c r="L15282" s="19">
        <v>71.010000000000005</v>
      </c>
      <c r="M15282" s="18">
        <v>67.064999999999998</v>
      </c>
      <c r="N15282" s="20"/>
      <c r="O15282" s="20"/>
    </row>
    <row r="15283" spans="1:15" ht="35.1" customHeight="1" outlineLevel="3">
      <c r="A15283" s="23" t="s">
        <v>29875</v>
      </c>
      <c r="B15283" s="13" t="s">
        <v>25</v>
      </c>
      <c r="C15283" s="13" t="s">
        <v>29876</v>
      </c>
      <c r="D15283" s="14">
        <v>53.3</v>
      </c>
      <c r="E15283" s="15"/>
      <c r="F15283" s="15">
        <f>E15283*D15283</f>
        <v>0</v>
      </c>
      <c r="G15283" s="15">
        <f>H15283*E15283</f>
        <v>0</v>
      </c>
      <c r="H15283" s="16" t="b">
        <f>IF(AND($H$11&gt;0,$H$11&lt;10000),I15283,IF(AND($H$11&gt;=10000,$H$11&lt;15000),J15283,IF(AND($H$11&gt;=15000,$H$11&lt;20000),K15283,IF(AND($H$11&gt;=20000,$H$11&lt;30000),L15283,IF($H$11&gt;=30000,M15283)))))</f>
        <v>0</v>
      </c>
      <c r="I15283" s="17">
        <v>53.3</v>
      </c>
      <c r="J15283" s="18">
        <v>52.234000000000002</v>
      </c>
      <c r="K15283" s="18">
        <v>50.634999999999998</v>
      </c>
      <c r="L15283" s="19">
        <v>47.97</v>
      </c>
      <c r="M15283" s="18">
        <v>45.305</v>
      </c>
      <c r="N15283" s="20"/>
      <c r="O15283" s="20"/>
    </row>
    <row r="15284" spans="1:15" ht="35.1" customHeight="1" outlineLevel="3">
      <c r="A15284" s="23" t="s">
        <v>29877</v>
      </c>
      <c r="B15284" s="13" t="s">
        <v>25</v>
      </c>
      <c r="C15284" s="13" t="s">
        <v>29878</v>
      </c>
      <c r="D15284" s="14">
        <v>59.1</v>
      </c>
      <c r="E15284" s="15"/>
      <c r="F15284" s="15">
        <f>E15284*D15284</f>
        <v>0</v>
      </c>
      <c r="G15284" s="15">
        <f>H15284*E15284</f>
        <v>0</v>
      </c>
      <c r="H15284" s="16" t="b">
        <f>IF(AND($H$11&gt;0,$H$11&lt;10000),I15284,IF(AND($H$11&gt;=10000,$H$11&lt;15000),J15284,IF(AND($H$11&gt;=15000,$H$11&lt;20000),K15284,IF(AND($H$11&gt;=20000,$H$11&lt;30000),L15284,IF($H$11&gt;=30000,M15284)))))</f>
        <v>0</v>
      </c>
      <c r="I15284" s="17">
        <v>59.1</v>
      </c>
      <c r="J15284" s="18">
        <v>57.917999999999999</v>
      </c>
      <c r="K15284" s="18">
        <v>56.145000000000003</v>
      </c>
      <c r="L15284" s="19">
        <v>53.19</v>
      </c>
      <c r="M15284" s="18">
        <v>50.234999999999999</v>
      </c>
      <c r="N15284" s="20"/>
      <c r="O15284" s="20"/>
    </row>
    <row r="15285" spans="1:15" ht="35.1" customHeight="1" outlineLevel="3">
      <c r="A15285" s="23" t="s">
        <v>29879</v>
      </c>
      <c r="B15285" s="13" t="s">
        <v>25</v>
      </c>
      <c r="C15285" s="13" t="s">
        <v>29880</v>
      </c>
      <c r="D15285" s="14">
        <v>98.8</v>
      </c>
      <c r="E15285" s="15"/>
      <c r="F15285" s="15">
        <f>E15285*D15285</f>
        <v>0</v>
      </c>
      <c r="G15285" s="15">
        <f>H15285*E15285</f>
        <v>0</v>
      </c>
      <c r="H15285" s="16" t="b">
        <f>IF(AND($H$11&gt;0,$H$11&lt;10000),I15285,IF(AND($H$11&gt;=10000,$H$11&lt;15000),J15285,IF(AND($H$11&gt;=15000,$H$11&lt;20000),K15285,IF(AND($H$11&gt;=20000,$H$11&lt;30000),L15285,IF($H$11&gt;=30000,M15285)))))</f>
        <v>0</v>
      </c>
      <c r="I15285" s="17">
        <v>98.8</v>
      </c>
      <c r="J15285" s="18">
        <v>96.823999999999998</v>
      </c>
      <c r="K15285" s="19">
        <v>93.86</v>
      </c>
      <c r="L15285" s="19">
        <v>88.92</v>
      </c>
      <c r="M15285" s="19">
        <v>83.98</v>
      </c>
      <c r="N15285" s="20"/>
      <c r="O15285" s="20"/>
    </row>
    <row r="15286" spans="1:15" ht="35.1" customHeight="1" outlineLevel="3">
      <c r="A15286" s="23" t="s">
        <v>29881</v>
      </c>
      <c r="B15286" s="13" t="s">
        <v>25</v>
      </c>
      <c r="C15286" s="13" t="s">
        <v>29882</v>
      </c>
      <c r="D15286" s="14">
        <v>101</v>
      </c>
      <c r="E15286" s="15"/>
      <c r="F15286" s="15">
        <f>E15286*D15286</f>
        <v>0</v>
      </c>
      <c r="G15286" s="15">
        <f>H15286*E15286</f>
        <v>0</v>
      </c>
      <c r="H15286" s="16" t="b">
        <f>IF(AND($H$11&gt;0,$H$11&lt;10000),I15286,IF(AND($H$11&gt;=10000,$H$11&lt;15000),J15286,IF(AND($H$11&gt;=15000,$H$11&lt;20000),K15286,IF(AND($H$11&gt;=20000,$H$11&lt;30000),L15286,IF($H$11&gt;=30000,M15286)))))</f>
        <v>0</v>
      </c>
      <c r="I15286" s="17">
        <v>101</v>
      </c>
      <c r="J15286" s="19">
        <v>98.98</v>
      </c>
      <c r="K15286" s="19">
        <v>95.95</v>
      </c>
      <c r="L15286" s="21">
        <v>90.9</v>
      </c>
      <c r="M15286" s="19">
        <v>85.85</v>
      </c>
      <c r="N15286" s="20"/>
      <c r="O15286" s="20"/>
    </row>
    <row r="15287" spans="1:15" ht="35.1" customHeight="1" outlineLevel="3">
      <c r="A15287" s="23" t="s">
        <v>29883</v>
      </c>
      <c r="B15287" s="13" t="s">
        <v>25</v>
      </c>
      <c r="C15287" s="13" t="s">
        <v>29884</v>
      </c>
      <c r="D15287" s="14">
        <v>87.1</v>
      </c>
      <c r="E15287" s="15"/>
      <c r="F15287" s="15">
        <f>E15287*D15287</f>
        <v>0</v>
      </c>
      <c r="G15287" s="15">
        <f>H15287*E15287</f>
        <v>0</v>
      </c>
      <c r="H15287" s="16" t="b">
        <f>IF(AND($H$11&gt;0,$H$11&lt;10000),I15287,IF(AND($H$11&gt;=10000,$H$11&lt;15000),J15287,IF(AND($H$11&gt;=15000,$H$11&lt;20000),K15287,IF(AND($H$11&gt;=20000,$H$11&lt;30000),L15287,IF($H$11&gt;=30000,M15287)))))</f>
        <v>0</v>
      </c>
      <c r="I15287" s="17">
        <v>87.1</v>
      </c>
      <c r="J15287" s="18">
        <v>85.358000000000004</v>
      </c>
      <c r="K15287" s="18">
        <v>82.745000000000005</v>
      </c>
      <c r="L15287" s="19">
        <v>78.39</v>
      </c>
      <c r="M15287" s="18">
        <v>74.034999999999997</v>
      </c>
      <c r="N15287" s="20"/>
      <c r="O15287" s="20"/>
    </row>
    <row r="15288" spans="1:15" ht="35.1" customHeight="1" outlineLevel="3">
      <c r="A15288" s="23" t="s">
        <v>29885</v>
      </c>
      <c r="B15288" s="13" t="s">
        <v>25</v>
      </c>
      <c r="C15288" s="13" t="s">
        <v>29886</v>
      </c>
      <c r="D15288" s="14">
        <v>78.900000000000006</v>
      </c>
      <c r="E15288" s="15"/>
      <c r="F15288" s="15">
        <f>E15288*D15288</f>
        <v>0</v>
      </c>
      <c r="G15288" s="15">
        <f>H15288*E15288</f>
        <v>0</v>
      </c>
      <c r="H15288" s="16" t="b">
        <f>IF(AND($H$11&gt;0,$H$11&lt;10000),I15288,IF(AND($H$11&gt;=10000,$H$11&lt;15000),J15288,IF(AND($H$11&gt;=15000,$H$11&lt;20000),K15288,IF(AND($H$11&gt;=20000,$H$11&lt;30000),L15288,IF($H$11&gt;=30000,M15288)))))</f>
        <v>0</v>
      </c>
      <c r="I15288" s="17">
        <v>78.900000000000006</v>
      </c>
      <c r="J15288" s="18">
        <v>77.322000000000003</v>
      </c>
      <c r="K15288" s="18">
        <v>74.954999999999998</v>
      </c>
      <c r="L15288" s="19">
        <v>71.010000000000005</v>
      </c>
      <c r="M15288" s="18">
        <v>67.064999999999998</v>
      </c>
      <c r="N15288" s="20"/>
      <c r="O15288" s="20"/>
    </row>
    <row r="15289" spans="1:15" ht="35.1" customHeight="1" outlineLevel="3">
      <c r="A15289" s="23" t="s">
        <v>29887</v>
      </c>
      <c r="B15289" s="13" t="s">
        <v>25</v>
      </c>
      <c r="C15289" s="13" t="s">
        <v>29888</v>
      </c>
      <c r="D15289" s="14">
        <v>53.3</v>
      </c>
      <c r="E15289" s="15"/>
      <c r="F15289" s="15">
        <f>E15289*D15289</f>
        <v>0</v>
      </c>
      <c r="G15289" s="15">
        <f>H15289*E15289</f>
        <v>0</v>
      </c>
      <c r="H15289" s="16" t="b">
        <f>IF(AND($H$11&gt;0,$H$11&lt;10000),I15289,IF(AND($H$11&gt;=10000,$H$11&lt;15000),J15289,IF(AND($H$11&gt;=15000,$H$11&lt;20000),K15289,IF(AND($H$11&gt;=20000,$H$11&lt;30000),L15289,IF($H$11&gt;=30000,M15289)))))</f>
        <v>0</v>
      </c>
      <c r="I15289" s="17">
        <v>53.3</v>
      </c>
      <c r="J15289" s="18">
        <v>52.234000000000002</v>
      </c>
      <c r="K15289" s="18">
        <v>50.634999999999998</v>
      </c>
      <c r="L15289" s="19">
        <v>47.97</v>
      </c>
      <c r="M15289" s="18">
        <v>45.305</v>
      </c>
      <c r="N15289" s="20"/>
      <c r="O15289" s="20"/>
    </row>
    <row r="15290" spans="1:15" ht="35.1" customHeight="1" outlineLevel="3">
      <c r="A15290" s="23" t="s">
        <v>29889</v>
      </c>
      <c r="B15290" s="13" t="s">
        <v>25</v>
      </c>
      <c r="C15290" s="13" t="s">
        <v>29890</v>
      </c>
      <c r="D15290" s="14">
        <v>59.1</v>
      </c>
      <c r="E15290" s="15"/>
      <c r="F15290" s="15">
        <f>E15290*D15290</f>
        <v>0</v>
      </c>
      <c r="G15290" s="15">
        <f>H15290*E15290</f>
        <v>0</v>
      </c>
      <c r="H15290" s="16" t="b">
        <f>IF(AND($H$11&gt;0,$H$11&lt;10000),I15290,IF(AND($H$11&gt;=10000,$H$11&lt;15000),J15290,IF(AND($H$11&gt;=15000,$H$11&lt;20000),K15290,IF(AND($H$11&gt;=20000,$H$11&lt;30000),L15290,IF($H$11&gt;=30000,M15290)))))</f>
        <v>0</v>
      </c>
      <c r="I15290" s="17">
        <v>59.1</v>
      </c>
      <c r="J15290" s="18">
        <v>57.917999999999999</v>
      </c>
      <c r="K15290" s="18">
        <v>56.145000000000003</v>
      </c>
      <c r="L15290" s="19">
        <v>53.19</v>
      </c>
      <c r="M15290" s="18">
        <v>50.234999999999999</v>
      </c>
      <c r="N15290" s="20"/>
      <c r="O15290" s="20"/>
    </row>
    <row r="15291" spans="1:15" ht="35.1" customHeight="1" outlineLevel="3">
      <c r="A15291" s="23" t="s">
        <v>29891</v>
      </c>
      <c r="B15291" s="13" t="s">
        <v>25</v>
      </c>
      <c r="C15291" s="13" t="s">
        <v>29892</v>
      </c>
      <c r="D15291" s="14">
        <v>98.8</v>
      </c>
      <c r="E15291" s="15"/>
      <c r="F15291" s="15">
        <f>E15291*D15291</f>
        <v>0</v>
      </c>
      <c r="G15291" s="15">
        <f>H15291*E15291</f>
        <v>0</v>
      </c>
      <c r="H15291" s="16" t="b">
        <f>IF(AND($H$11&gt;0,$H$11&lt;10000),I15291,IF(AND($H$11&gt;=10000,$H$11&lt;15000),J15291,IF(AND($H$11&gt;=15000,$H$11&lt;20000),K15291,IF(AND($H$11&gt;=20000,$H$11&lt;30000),L15291,IF($H$11&gt;=30000,M15291)))))</f>
        <v>0</v>
      </c>
      <c r="I15291" s="17">
        <v>98.8</v>
      </c>
      <c r="J15291" s="18">
        <v>96.823999999999998</v>
      </c>
      <c r="K15291" s="19">
        <v>93.86</v>
      </c>
      <c r="L15291" s="19">
        <v>88.92</v>
      </c>
      <c r="M15291" s="19">
        <v>83.98</v>
      </c>
      <c r="N15291" s="20"/>
      <c r="O15291" s="20"/>
    </row>
    <row r="15292" spans="1:15" ht="35.1" customHeight="1" outlineLevel="3">
      <c r="A15292" s="23" t="s">
        <v>29893</v>
      </c>
      <c r="B15292" s="13" t="s">
        <v>25</v>
      </c>
      <c r="C15292" s="13" t="s">
        <v>29894</v>
      </c>
      <c r="D15292" s="14">
        <v>101</v>
      </c>
      <c r="E15292" s="15"/>
      <c r="F15292" s="15">
        <f>E15292*D15292</f>
        <v>0</v>
      </c>
      <c r="G15292" s="15">
        <f>H15292*E15292</f>
        <v>0</v>
      </c>
      <c r="H15292" s="16" t="b">
        <f>IF(AND($H$11&gt;0,$H$11&lt;10000),I15292,IF(AND($H$11&gt;=10000,$H$11&lt;15000),J15292,IF(AND($H$11&gt;=15000,$H$11&lt;20000),K15292,IF(AND($H$11&gt;=20000,$H$11&lt;30000),L15292,IF($H$11&gt;=30000,M15292)))))</f>
        <v>0</v>
      </c>
      <c r="I15292" s="17">
        <v>101</v>
      </c>
      <c r="J15292" s="19">
        <v>98.98</v>
      </c>
      <c r="K15292" s="19">
        <v>95.95</v>
      </c>
      <c r="L15292" s="21">
        <v>90.9</v>
      </c>
      <c r="M15292" s="19">
        <v>85.85</v>
      </c>
      <c r="N15292" s="20"/>
      <c r="O15292" s="20"/>
    </row>
    <row r="15293" spans="1:15" ht="35.1" customHeight="1" outlineLevel="3">
      <c r="A15293" s="23" t="s">
        <v>29895</v>
      </c>
      <c r="B15293" s="13" t="s">
        <v>25</v>
      </c>
      <c r="C15293" s="13" t="s">
        <v>29896</v>
      </c>
      <c r="D15293" s="14">
        <v>87.1</v>
      </c>
      <c r="E15293" s="15"/>
      <c r="F15293" s="15">
        <f>E15293*D15293</f>
        <v>0</v>
      </c>
      <c r="G15293" s="15">
        <f>H15293*E15293</f>
        <v>0</v>
      </c>
      <c r="H15293" s="16" t="b">
        <f>IF(AND($H$11&gt;0,$H$11&lt;10000),I15293,IF(AND($H$11&gt;=10000,$H$11&lt;15000),J15293,IF(AND($H$11&gt;=15000,$H$11&lt;20000),K15293,IF(AND($H$11&gt;=20000,$H$11&lt;30000),L15293,IF($H$11&gt;=30000,M15293)))))</f>
        <v>0</v>
      </c>
      <c r="I15293" s="17">
        <v>87.1</v>
      </c>
      <c r="J15293" s="18">
        <v>85.358000000000004</v>
      </c>
      <c r="K15293" s="18">
        <v>82.745000000000005</v>
      </c>
      <c r="L15293" s="19">
        <v>78.39</v>
      </c>
      <c r="M15293" s="18">
        <v>74.034999999999997</v>
      </c>
      <c r="N15293" s="20"/>
      <c r="O15293" s="20"/>
    </row>
    <row r="15294" spans="1:15" ht="35.1" customHeight="1" outlineLevel="3">
      <c r="A15294" s="23" t="s">
        <v>29897</v>
      </c>
      <c r="B15294" s="13" t="s">
        <v>25</v>
      </c>
      <c r="C15294" s="13" t="s">
        <v>29898</v>
      </c>
      <c r="D15294" s="14">
        <v>78.900000000000006</v>
      </c>
      <c r="E15294" s="15"/>
      <c r="F15294" s="15">
        <f>E15294*D15294</f>
        <v>0</v>
      </c>
      <c r="G15294" s="15">
        <f>H15294*E15294</f>
        <v>0</v>
      </c>
      <c r="H15294" s="16" t="b">
        <f>IF(AND($H$11&gt;0,$H$11&lt;10000),I15294,IF(AND($H$11&gt;=10000,$H$11&lt;15000),J15294,IF(AND($H$11&gt;=15000,$H$11&lt;20000),K15294,IF(AND($H$11&gt;=20000,$H$11&lt;30000),L15294,IF($H$11&gt;=30000,M15294)))))</f>
        <v>0</v>
      </c>
      <c r="I15294" s="17">
        <v>78.900000000000006</v>
      </c>
      <c r="J15294" s="18">
        <v>77.322000000000003</v>
      </c>
      <c r="K15294" s="18">
        <v>74.954999999999998</v>
      </c>
      <c r="L15294" s="19">
        <v>71.010000000000005</v>
      </c>
      <c r="M15294" s="18">
        <v>67.064999999999998</v>
      </c>
      <c r="N15294" s="20"/>
      <c r="O15294" s="20"/>
    </row>
    <row r="15295" spans="1:15" ht="35.1" customHeight="1" outlineLevel="3">
      <c r="A15295" s="23" t="s">
        <v>29899</v>
      </c>
      <c r="B15295" s="13" t="s">
        <v>25</v>
      </c>
      <c r="C15295" s="13" t="s">
        <v>29900</v>
      </c>
      <c r="D15295" s="14">
        <v>53.3</v>
      </c>
      <c r="E15295" s="15"/>
      <c r="F15295" s="15">
        <f>E15295*D15295</f>
        <v>0</v>
      </c>
      <c r="G15295" s="15">
        <f>H15295*E15295</f>
        <v>0</v>
      </c>
      <c r="H15295" s="16" t="b">
        <f>IF(AND($H$11&gt;0,$H$11&lt;10000),I15295,IF(AND($H$11&gt;=10000,$H$11&lt;15000),J15295,IF(AND($H$11&gt;=15000,$H$11&lt;20000),K15295,IF(AND($H$11&gt;=20000,$H$11&lt;30000),L15295,IF($H$11&gt;=30000,M15295)))))</f>
        <v>0</v>
      </c>
      <c r="I15295" s="17">
        <v>53.3</v>
      </c>
      <c r="J15295" s="18">
        <v>52.234000000000002</v>
      </c>
      <c r="K15295" s="18">
        <v>50.634999999999998</v>
      </c>
      <c r="L15295" s="19">
        <v>47.97</v>
      </c>
      <c r="M15295" s="18">
        <v>45.305</v>
      </c>
      <c r="N15295" s="20"/>
      <c r="O15295" s="20"/>
    </row>
    <row r="15296" spans="1:15" ht="35.1" customHeight="1" outlineLevel="3">
      <c r="A15296" s="23" t="s">
        <v>29901</v>
      </c>
      <c r="B15296" s="13" t="s">
        <v>25</v>
      </c>
      <c r="C15296" s="13" t="s">
        <v>29902</v>
      </c>
      <c r="D15296" s="14">
        <v>42.5</v>
      </c>
      <c r="E15296" s="15"/>
      <c r="F15296" s="15">
        <f>E15296*D15296</f>
        <v>0</v>
      </c>
      <c r="G15296" s="15">
        <f>H15296*E15296</f>
        <v>0</v>
      </c>
      <c r="H15296" s="16" t="b">
        <f>IF(AND($H$11&gt;0,$H$11&lt;10000),I15296,IF(AND($H$11&gt;=10000,$H$11&lt;15000),J15296,IF(AND($H$11&gt;=15000,$H$11&lt;20000),K15296,IF(AND($H$11&gt;=20000,$H$11&lt;30000),L15296,IF($H$11&gt;=30000,M15296)))))</f>
        <v>0</v>
      </c>
      <c r="I15296" s="17">
        <v>42.5</v>
      </c>
      <c r="J15296" s="19">
        <v>41.65</v>
      </c>
      <c r="K15296" s="18">
        <v>40.375</v>
      </c>
      <c r="L15296" s="19">
        <v>38.25</v>
      </c>
      <c r="M15296" s="18">
        <v>36.125</v>
      </c>
      <c r="N15296" s="20"/>
      <c r="O15296" s="20"/>
    </row>
    <row r="15297" spans="1:15" ht="35.1" customHeight="1" outlineLevel="3">
      <c r="A15297" s="23" t="s">
        <v>29903</v>
      </c>
      <c r="B15297" s="13" t="s">
        <v>25</v>
      </c>
      <c r="C15297" s="13" t="s">
        <v>29904</v>
      </c>
      <c r="D15297" s="14">
        <v>59.1</v>
      </c>
      <c r="E15297" s="15"/>
      <c r="F15297" s="15">
        <f>E15297*D15297</f>
        <v>0</v>
      </c>
      <c r="G15297" s="15">
        <f>H15297*E15297</f>
        <v>0</v>
      </c>
      <c r="H15297" s="16" t="b">
        <f>IF(AND($H$11&gt;0,$H$11&lt;10000),I15297,IF(AND($H$11&gt;=10000,$H$11&lt;15000),J15297,IF(AND($H$11&gt;=15000,$H$11&lt;20000),K15297,IF(AND($H$11&gt;=20000,$H$11&lt;30000),L15297,IF($H$11&gt;=30000,M15297)))))</f>
        <v>0</v>
      </c>
      <c r="I15297" s="17">
        <v>59.1</v>
      </c>
      <c r="J15297" s="18">
        <v>57.917999999999999</v>
      </c>
      <c r="K15297" s="18">
        <v>56.145000000000003</v>
      </c>
      <c r="L15297" s="19">
        <v>53.19</v>
      </c>
      <c r="M15297" s="18">
        <v>50.234999999999999</v>
      </c>
      <c r="N15297" s="20"/>
      <c r="O15297" s="20"/>
    </row>
    <row r="15298" spans="1:15" ht="35.1" customHeight="1" outlineLevel="3">
      <c r="A15298" s="23" t="s">
        <v>29905</v>
      </c>
      <c r="B15298" s="13" t="s">
        <v>25</v>
      </c>
      <c r="C15298" s="13" t="s">
        <v>29906</v>
      </c>
      <c r="D15298" s="14">
        <v>87.1</v>
      </c>
      <c r="E15298" s="15"/>
      <c r="F15298" s="15">
        <f>E15298*D15298</f>
        <v>0</v>
      </c>
      <c r="G15298" s="15">
        <f>H15298*E15298</f>
        <v>0</v>
      </c>
      <c r="H15298" s="16" t="b">
        <f>IF(AND($H$11&gt;0,$H$11&lt;10000),I15298,IF(AND($H$11&gt;=10000,$H$11&lt;15000),J15298,IF(AND($H$11&gt;=15000,$H$11&lt;20000),K15298,IF(AND($H$11&gt;=20000,$H$11&lt;30000),L15298,IF($H$11&gt;=30000,M15298)))))</f>
        <v>0</v>
      </c>
      <c r="I15298" s="17">
        <v>87.1</v>
      </c>
      <c r="J15298" s="18">
        <v>85.358000000000004</v>
      </c>
      <c r="K15298" s="18">
        <v>82.745000000000005</v>
      </c>
      <c r="L15298" s="19">
        <v>78.39</v>
      </c>
      <c r="M15298" s="18">
        <v>74.034999999999997</v>
      </c>
      <c r="N15298" s="20"/>
      <c r="O15298" s="20"/>
    </row>
    <row r="15299" spans="1:15" ht="35.1" customHeight="1" outlineLevel="3">
      <c r="A15299" s="23" t="s">
        <v>29907</v>
      </c>
      <c r="B15299" s="13" t="s">
        <v>25</v>
      </c>
      <c r="C15299" s="13" t="s">
        <v>29908</v>
      </c>
      <c r="D15299" s="14">
        <v>65</v>
      </c>
      <c r="E15299" s="15"/>
      <c r="F15299" s="15">
        <f>E15299*D15299</f>
        <v>0</v>
      </c>
      <c r="G15299" s="15">
        <f>H15299*E15299</f>
        <v>0</v>
      </c>
      <c r="H15299" s="16" t="b">
        <f>IF(AND($H$11&gt;0,$H$11&lt;10000),I15299,IF(AND($H$11&gt;=10000,$H$11&lt;15000),J15299,IF(AND($H$11&gt;=15000,$H$11&lt;20000),K15299,IF(AND($H$11&gt;=20000,$H$11&lt;30000),L15299,IF($H$11&gt;=30000,M15299)))))</f>
        <v>0</v>
      </c>
      <c r="I15299" s="17">
        <v>65</v>
      </c>
      <c r="J15299" s="21">
        <v>63.7</v>
      </c>
      <c r="K15299" s="19">
        <v>61.75</v>
      </c>
      <c r="L15299" s="21">
        <v>58.5</v>
      </c>
      <c r="M15299" s="19">
        <v>55.25</v>
      </c>
      <c r="N15299" s="20"/>
      <c r="O15299" s="20"/>
    </row>
    <row r="15300" spans="1:15" ht="35.1" customHeight="1" outlineLevel="3">
      <c r="A15300" s="23" t="s">
        <v>29909</v>
      </c>
      <c r="B15300" s="13" t="s">
        <v>25</v>
      </c>
      <c r="C15300" s="13" t="s">
        <v>29910</v>
      </c>
      <c r="D15300" s="14">
        <v>101</v>
      </c>
      <c r="E15300" s="15"/>
      <c r="F15300" s="15">
        <f>E15300*D15300</f>
        <v>0</v>
      </c>
      <c r="G15300" s="15">
        <f>H15300*E15300</f>
        <v>0</v>
      </c>
      <c r="H15300" s="16" t="b">
        <f>IF(AND($H$11&gt;0,$H$11&lt;10000),I15300,IF(AND($H$11&gt;=10000,$H$11&lt;15000),J15300,IF(AND($H$11&gt;=15000,$H$11&lt;20000),K15300,IF(AND($H$11&gt;=20000,$H$11&lt;30000),L15300,IF($H$11&gt;=30000,M15300)))))</f>
        <v>0</v>
      </c>
      <c r="I15300" s="17">
        <v>101</v>
      </c>
      <c r="J15300" s="19">
        <v>98.98</v>
      </c>
      <c r="K15300" s="19">
        <v>95.95</v>
      </c>
      <c r="L15300" s="21">
        <v>90.9</v>
      </c>
      <c r="M15300" s="19">
        <v>85.85</v>
      </c>
      <c r="N15300" s="20"/>
      <c r="O15300" s="20"/>
    </row>
    <row r="15301" spans="1:15" ht="35.1" customHeight="1" outlineLevel="3">
      <c r="A15301" s="23" t="s">
        <v>29911</v>
      </c>
      <c r="B15301" s="13" t="s">
        <v>25</v>
      </c>
      <c r="C15301" s="13" t="s">
        <v>29912</v>
      </c>
      <c r="D15301" s="14">
        <v>92.2</v>
      </c>
      <c r="E15301" s="15"/>
      <c r="F15301" s="15">
        <f>E15301*D15301</f>
        <v>0</v>
      </c>
      <c r="G15301" s="15">
        <f>H15301*E15301</f>
        <v>0</v>
      </c>
      <c r="H15301" s="16" t="b">
        <f>IF(AND($H$11&gt;0,$H$11&lt;10000),I15301,IF(AND($H$11&gt;=10000,$H$11&lt;15000),J15301,IF(AND($H$11&gt;=15000,$H$11&lt;20000),K15301,IF(AND($H$11&gt;=20000,$H$11&lt;30000),L15301,IF($H$11&gt;=30000,M15301)))))</f>
        <v>0</v>
      </c>
      <c r="I15301" s="17">
        <v>92.2</v>
      </c>
      <c r="J15301" s="18">
        <v>90.355999999999995</v>
      </c>
      <c r="K15301" s="19">
        <v>87.59</v>
      </c>
      <c r="L15301" s="19">
        <v>82.98</v>
      </c>
      <c r="M15301" s="19">
        <v>78.37</v>
      </c>
      <c r="N15301" s="20"/>
      <c r="O15301" s="20"/>
    </row>
    <row r="15302" spans="1:15" ht="35.1" customHeight="1" outlineLevel="3">
      <c r="A15302" s="23" t="s">
        <v>29913</v>
      </c>
      <c r="B15302" s="13" t="s">
        <v>25</v>
      </c>
      <c r="C15302" s="13" t="s">
        <v>29914</v>
      </c>
      <c r="D15302" s="14">
        <v>123.1</v>
      </c>
      <c r="E15302" s="15"/>
      <c r="F15302" s="15">
        <f>E15302*D15302</f>
        <v>0</v>
      </c>
      <c r="G15302" s="15">
        <f>H15302*E15302</f>
        <v>0</v>
      </c>
      <c r="H15302" s="16" t="b">
        <f>IF(AND($H$11&gt;0,$H$11&lt;10000),I15302,IF(AND($H$11&gt;=10000,$H$11&lt;15000),J15302,IF(AND($H$11&gt;=15000,$H$11&lt;20000),K15302,IF(AND($H$11&gt;=20000,$H$11&lt;30000),L15302,IF($H$11&gt;=30000,M15302)))))</f>
        <v>0</v>
      </c>
      <c r="I15302" s="17">
        <v>123.1</v>
      </c>
      <c r="J15302" s="18">
        <v>120.63800000000001</v>
      </c>
      <c r="K15302" s="18">
        <v>116.94499999999999</v>
      </c>
      <c r="L15302" s="19">
        <v>110.79</v>
      </c>
      <c r="M15302" s="18">
        <v>104.63500000000001</v>
      </c>
      <c r="N15302" s="20"/>
      <c r="O15302" s="20"/>
    </row>
    <row r="15303" spans="1:15" ht="35.1" customHeight="1" outlineLevel="3">
      <c r="A15303" s="23" t="s">
        <v>29915</v>
      </c>
      <c r="B15303" s="13" t="s">
        <v>25</v>
      </c>
      <c r="C15303" s="13" t="s">
        <v>29916</v>
      </c>
      <c r="D15303" s="14">
        <v>134.6</v>
      </c>
      <c r="E15303" s="15"/>
      <c r="F15303" s="15">
        <f>E15303*D15303</f>
        <v>0</v>
      </c>
      <c r="G15303" s="15">
        <f>H15303*E15303</f>
        <v>0</v>
      </c>
      <c r="H15303" s="16" t="b">
        <f>IF(AND($H$11&gt;0,$H$11&lt;10000),I15303,IF(AND($H$11&gt;=10000,$H$11&lt;15000),J15303,IF(AND($H$11&gt;=15000,$H$11&lt;20000),K15303,IF(AND($H$11&gt;=20000,$H$11&lt;30000),L15303,IF($H$11&gt;=30000,M15303)))))</f>
        <v>0</v>
      </c>
      <c r="I15303" s="17">
        <v>134.6</v>
      </c>
      <c r="J15303" s="18">
        <v>131.90799999999999</v>
      </c>
      <c r="K15303" s="19">
        <v>127.87</v>
      </c>
      <c r="L15303" s="19">
        <v>121.14</v>
      </c>
      <c r="M15303" s="19">
        <v>114.41</v>
      </c>
      <c r="N15303" s="20"/>
      <c r="O15303" s="20"/>
    </row>
    <row r="15304" spans="1:15" ht="35.1" customHeight="1" outlineLevel="3">
      <c r="A15304" s="23" t="s">
        <v>29917</v>
      </c>
      <c r="B15304" s="13" t="s">
        <v>25</v>
      </c>
      <c r="C15304" s="13" t="s">
        <v>29918</v>
      </c>
      <c r="D15304" s="14">
        <v>90</v>
      </c>
      <c r="E15304" s="15"/>
      <c r="F15304" s="15">
        <f>E15304*D15304</f>
        <v>0</v>
      </c>
      <c r="G15304" s="15">
        <f>H15304*E15304</f>
        <v>0</v>
      </c>
      <c r="H15304" s="16" t="b">
        <f>IF(AND($H$11&gt;0,$H$11&lt;10000),I15304,IF(AND($H$11&gt;=10000,$H$11&lt;15000),J15304,IF(AND($H$11&gt;=15000,$H$11&lt;20000),K15304,IF(AND($H$11&gt;=20000,$H$11&lt;30000),L15304,IF($H$11&gt;=30000,M15304)))))</f>
        <v>0</v>
      </c>
      <c r="I15304" s="17">
        <v>90</v>
      </c>
      <c r="J15304" s="21">
        <v>88.2</v>
      </c>
      <c r="K15304" s="21">
        <v>85.5</v>
      </c>
      <c r="L15304" s="29">
        <v>81</v>
      </c>
      <c r="M15304" s="21">
        <v>76.5</v>
      </c>
      <c r="N15304" s="20"/>
      <c r="O15304" s="20"/>
    </row>
    <row r="15305" spans="1:15" ht="35.1" customHeight="1" outlineLevel="3">
      <c r="A15305" s="23" t="s">
        <v>29919</v>
      </c>
      <c r="B15305" s="13" t="s">
        <v>25</v>
      </c>
      <c r="C15305" s="13" t="s">
        <v>29920</v>
      </c>
      <c r="D15305" s="14">
        <v>90</v>
      </c>
      <c r="E15305" s="15"/>
      <c r="F15305" s="15">
        <f>E15305*D15305</f>
        <v>0</v>
      </c>
      <c r="G15305" s="15">
        <f>H15305*E15305</f>
        <v>0</v>
      </c>
      <c r="H15305" s="16" t="b">
        <f>IF(AND($H$11&gt;0,$H$11&lt;10000),I15305,IF(AND($H$11&gt;=10000,$H$11&lt;15000),J15305,IF(AND($H$11&gt;=15000,$H$11&lt;20000),K15305,IF(AND($H$11&gt;=20000,$H$11&lt;30000),L15305,IF($H$11&gt;=30000,M15305)))))</f>
        <v>0</v>
      </c>
      <c r="I15305" s="17">
        <v>90</v>
      </c>
      <c r="J15305" s="21">
        <v>88.2</v>
      </c>
      <c r="K15305" s="21">
        <v>85.5</v>
      </c>
      <c r="L15305" s="29">
        <v>81</v>
      </c>
      <c r="M15305" s="21">
        <v>76.5</v>
      </c>
      <c r="N15305" s="20"/>
      <c r="O15305" s="20"/>
    </row>
    <row r="15306" spans="1:15" ht="35.1" customHeight="1" outlineLevel="3">
      <c r="A15306" s="23" t="s">
        <v>29921</v>
      </c>
      <c r="B15306" s="13" t="s">
        <v>25</v>
      </c>
      <c r="C15306" s="13" t="s">
        <v>29922</v>
      </c>
      <c r="D15306" s="14">
        <v>314</v>
      </c>
      <c r="E15306" s="15"/>
      <c r="F15306" s="15">
        <f>E15306*D15306</f>
        <v>0</v>
      </c>
      <c r="G15306" s="15">
        <f>H15306*E15306</f>
        <v>0</v>
      </c>
      <c r="H15306" s="16" t="b">
        <f>IF(AND($H$11&gt;0,$H$11&lt;10000),I15306,IF(AND($H$11&gt;=10000,$H$11&lt;15000),J15306,IF(AND($H$11&gt;=15000,$H$11&lt;20000),K15306,IF(AND($H$11&gt;=20000,$H$11&lt;30000),L15306,IF($H$11&gt;=30000,M15306)))))</f>
        <v>0</v>
      </c>
      <c r="I15306" s="17">
        <v>314</v>
      </c>
      <c r="J15306" s="19">
        <v>307.72000000000003</v>
      </c>
      <c r="K15306" s="21">
        <v>298.3</v>
      </c>
      <c r="L15306" s="21">
        <v>282.60000000000002</v>
      </c>
      <c r="M15306" s="21">
        <v>266.89999999999998</v>
      </c>
      <c r="N15306" s="20"/>
      <c r="O15306" s="20"/>
    </row>
    <row r="15307" spans="1:15" ht="35.1" customHeight="1" outlineLevel="3">
      <c r="A15307" s="23" t="s">
        <v>29923</v>
      </c>
      <c r="B15307" s="13" t="s">
        <v>25</v>
      </c>
      <c r="C15307" s="13" t="s">
        <v>29924</v>
      </c>
      <c r="D15307" s="14">
        <v>248.8</v>
      </c>
      <c r="E15307" s="15"/>
      <c r="F15307" s="15">
        <f>E15307*D15307</f>
        <v>0</v>
      </c>
      <c r="G15307" s="15">
        <f>H15307*E15307</f>
        <v>0</v>
      </c>
      <c r="H15307" s="16" t="b">
        <f>IF(AND($H$11&gt;0,$H$11&lt;10000),I15307,IF(AND($H$11&gt;=10000,$H$11&lt;15000),J15307,IF(AND($H$11&gt;=15000,$H$11&lt;20000),K15307,IF(AND($H$11&gt;=20000,$H$11&lt;30000),L15307,IF($H$11&gt;=30000,M15307)))))</f>
        <v>0</v>
      </c>
      <c r="I15307" s="17">
        <v>248.8</v>
      </c>
      <c r="J15307" s="18">
        <v>243.82400000000001</v>
      </c>
      <c r="K15307" s="19">
        <v>236.36</v>
      </c>
      <c r="L15307" s="19">
        <v>223.92</v>
      </c>
      <c r="M15307" s="19">
        <v>211.48</v>
      </c>
      <c r="N15307" s="20"/>
      <c r="O15307" s="20"/>
    </row>
    <row r="15308" spans="1:15" ht="35.1" customHeight="1" outlineLevel="3">
      <c r="A15308" s="23" t="s">
        <v>29925</v>
      </c>
      <c r="B15308" s="13" t="s">
        <v>25</v>
      </c>
      <c r="C15308" s="13" t="s">
        <v>29926</v>
      </c>
      <c r="D15308" s="14">
        <v>441</v>
      </c>
      <c r="E15308" s="15"/>
      <c r="F15308" s="15">
        <f>E15308*D15308</f>
        <v>0</v>
      </c>
      <c r="G15308" s="15">
        <f>H15308*E15308</f>
        <v>0</v>
      </c>
      <c r="H15308" s="16" t="b">
        <f>IF(AND($H$11&gt;0,$H$11&lt;10000),I15308,IF(AND($H$11&gt;=10000,$H$11&lt;15000),J15308,IF(AND($H$11&gt;=15000,$H$11&lt;20000),K15308,IF(AND($H$11&gt;=20000,$H$11&lt;30000),L15308,IF($H$11&gt;=30000,M15308)))))</f>
        <v>0</v>
      </c>
      <c r="I15308" s="17">
        <v>441</v>
      </c>
      <c r="J15308" s="19">
        <v>432.18</v>
      </c>
      <c r="K15308" s="19">
        <v>418.95</v>
      </c>
      <c r="L15308" s="21">
        <v>396.9</v>
      </c>
      <c r="M15308" s="19">
        <v>374.85</v>
      </c>
      <c r="N15308" s="20"/>
      <c r="O15308" s="20"/>
    </row>
    <row r="15309" spans="1:15" ht="35.1" customHeight="1" outlineLevel="3">
      <c r="A15309" s="23" t="s">
        <v>29927</v>
      </c>
      <c r="B15309" s="13" t="s">
        <v>25</v>
      </c>
      <c r="C15309" s="13" t="s">
        <v>29928</v>
      </c>
      <c r="D15309" s="14">
        <v>280</v>
      </c>
      <c r="E15309" s="15"/>
      <c r="F15309" s="15">
        <f>E15309*D15309</f>
        <v>0</v>
      </c>
      <c r="G15309" s="15">
        <f>H15309*E15309</f>
        <v>0</v>
      </c>
      <c r="H15309" s="16" t="b">
        <f>IF(AND($H$11&gt;0,$H$11&lt;10000),I15309,IF(AND($H$11&gt;=10000,$H$11&lt;15000),J15309,IF(AND($H$11&gt;=15000,$H$11&lt;20000),K15309,IF(AND($H$11&gt;=20000,$H$11&lt;30000),L15309,IF($H$11&gt;=30000,M15309)))))</f>
        <v>0</v>
      </c>
      <c r="I15309" s="17">
        <v>280</v>
      </c>
      <c r="J15309" s="21">
        <v>274.39999999999998</v>
      </c>
      <c r="K15309" s="29">
        <v>266</v>
      </c>
      <c r="L15309" s="29">
        <v>252</v>
      </c>
      <c r="M15309" s="29">
        <v>238</v>
      </c>
      <c r="N15309" s="20"/>
      <c r="O15309" s="20"/>
    </row>
    <row r="15310" spans="1:15" ht="35.1" customHeight="1" outlineLevel="3">
      <c r="A15310" s="23" t="s">
        <v>29929</v>
      </c>
      <c r="B15310" s="13" t="s">
        <v>25</v>
      </c>
      <c r="C15310" s="13" t="s">
        <v>29930</v>
      </c>
      <c r="D15310" s="14">
        <v>280</v>
      </c>
      <c r="E15310" s="15"/>
      <c r="F15310" s="15">
        <f>E15310*D15310</f>
        <v>0</v>
      </c>
      <c r="G15310" s="15">
        <f>H15310*E15310</f>
        <v>0</v>
      </c>
      <c r="H15310" s="16" t="b">
        <f>IF(AND($H$11&gt;0,$H$11&lt;10000),I15310,IF(AND($H$11&gt;=10000,$H$11&lt;15000),J15310,IF(AND($H$11&gt;=15000,$H$11&lt;20000),K15310,IF(AND($H$11&gt;=20000,$H$11&lt;30000),L15310,IF($H$11&gt;=30000,M15310)))))</f>
        <v>0</v>
      </c>
      <c r="I15310" s="17">
        <v>280</v>
      </c>
      <c r="J15310" s="21">
        <v>274.39999999999998</v>
      </c>
      <c r="K15310" s="29">
        <v>266</v>
      </c>
      <c r="L15310" s="29">
        <v>252</v>
      </c>
      <c r="M15310" s="29">
        <v>238</v>
      </c>
      <c r="N15310" s="20"/>
      <c r="O15310" s="20"/>
    </row>
    <row r="15311" spans="1:15" ht="35.1" customHeight="1" outlineLevel="3">
      <c r="A15311" s="23" t="s">
        <v>29931</v>
      </c>
      <c r="B15311" s="13" t="s">
        <v>25</v>
      </c>
      <c r="C15311" s="13" t="s">
        <v>29932</v>
      </c>
      <c r="D15311" s="14">
        <v>458</v>
      </c>
      <c r="E15311" s="15"/>
      <c r="F15311" s="15">
        <f>E15311*D15311</f>
        <v>0</v>
      </c>
      <c r="G15311" s="15">
        <f>H15311*E15311</f>
        <v>0</v>
      </c>
      <c r="H15311" s="16" t="b">
        <f>IF(AND($H$11&gt;0,$H$11&lt;10000),I15311,IF(AND($H$11&gt;=10000,$H$11&lt;15000),J15311,IF(AND($H$11&gt;=15000,$H$11&lt;20000),K15311,IF(AND($H$11&gt;=20000,$H$11&lt;30000),L15311,IF($H$11&gt;=30000,M15311)))))</f>
        <v>0</v>
      </c>
      <c r="I15311" s="17">
        <v>458</v>
      </c>
      <c r="J15311" s="19">
        <v>448.84</v>
      </c>
      <c r="K15311" s="21">
        <v>435.1</v>
      </c>
      <c r="L15311" s="21">
        <v>412.2</v>
      </c>
      <c r="M15311" s="21">
        <v>389.3</v>
      </c>
      <c r="N15311" s="20"/>
      <c r="O15311" s="20"/>
    </row>
    <row r="15312" spans="1:15" ht="35.1" customHeight="1" outlineLevel="3">
      <c r="A15312" s="23" t="s">
        <v>29933</v>
      </c>
      <c r="B15312" s="13" t="s">
        <v>25</v>
      </c>
      <c r="C15312" s="13" t="s">
        <v>29934</v>
      </c>
      <c r="D15312" s="14">
        <v>64.8</v>
      </c>
      <c r="E15312" s="15"/>
      <c r="F15312" s="15">
        <f>E15312*D15312</f>
        <v>0</v>
      </c>
      <c r="G15312" s="15">
        <f>H15312*E15312</f>
        <v>0</v>
      </c>
      <c r="H15312" s="16" t="b">
        <f>IF(AND($H$11&gt;0,$H$11&lt;10000),I15312,IF(AND($H$11&gt;=10000,$H$11&lt;15000),J15312,IF(AND($H$11&gt;=15000,$H$11&lt;20000),K15312,IF(AND($H$11&gt;=20000,$H$11&lt;30000),L15312,IF($H$11&gt;=30000,M15312)))))</f>
        <v>0</v>
      </c>
      <c r="I15312" s="17">
        <v>64.8</v>
      </c>
      <c r="J15312" s="18">
        <v>63.503999999999998</v>
      </c>
      <c r="K15312" s="19">
        <v>61.56</v>
      </c>
      <c r="L15312" s="19">
        <v>58.32</v>
      </c>
      <c r="M15312" s="19">
        <v>55.08</v>
      </c>
      <c r="N15312" s="20"/>
      <c r="O15312" s="20"/>
    </row>
    <row r="15313" spans="1:15" ht="35.1" customHeight="1" outlineLevel="3">
      <c r="A15313" s="23" t="s">
        <v>29935</v>
      </c>
      <c r="B15313" s="13" t="s">
        <v>25</v>
      </c>
      <c r="C15313" s="13" t="s">
        <v>29936</v>
      </c>
      <c r="D15313" s="14">
        <v>123.1</v>
      </c>
      <c r="E15313" s="15"/>
      <c r="F15313" s="15">
        <f>E15313*D15313</f>
        <v>0</v>
      </c>
      <c r="G15313" s="15">
        <f>H15313*E15313</f>
        <v>0</v>
      </c>
      <c r="H15313" s="16" t="b">
        <f>IF(AND($H$11&gt;0,$H$11&lt;10000),I15313,IF(AND($H$11&gt;=10000,$H$11&lt;15000),J15313,IF(AND($H$11&gt;=15000,$H$11&lt;20000),K15313,IF(AND($H$11&gt;=20000,$H$11&lt;30000),L15313,IF($H$11&gt;=30000,M15313)))))</f>
        <v>0</v>
      </c>
      <c r="I15313" s="17">
        <v>123.1</v>
      </c>
      <c r="J15313" s="18">
        <v>120.63800000000001</v>
      </c>
      <c r="K15313" s="18">
        <v>116.94499999999999</v>
      </c>
      <c r="L15313" s="19">
        <v>110.79</v>
      </c>
      <c r="M15313" s="18">
        <v>104.63500000000001</v>
      </c>
      <c r="N15313" s="20"/>
      <c r="O15313" s="20"/>
    </row>
    <row r="15314" spans="1:15" ht="11.1" customHeight="1" outlineLevel="2">
      <c r="A15314" s="22" t="s">
        <v>29937</v>
      </c>
      <c r="B15314" s="7"/>
      <c r="C15314" s="7"/>
      <c r="D15314" s="7"/>
      <c r="E15314" s="7"/>
      <c r="F15314" s="8"/>
      <c r="G15314" s="8"/>
      <c r="H15314" s="9"/>
      <c r="I15314" s="10"/>
      <c r="J15314" s="9"/>
      <c r="K15314" s="9"/>
      <c r="L15314" s="9"/>
      <c r="M15314" s="9"/>
      <c r="N15314" s="9"/>
      <c r="O15314" s="9"/>
    </row>
    <row r="15315" spans="1:15" ht="35.1" customHeight="1" outlineLevel="3">
      <c r="A15315" s="23" t="s">
        <v>29938</v>
      </c>
      <c r="B15315" s="13" t="s">
        <v>25</v>
      </c>
      <c r="C15315" s="13" t="s">
        <v>29939</v>
      </c>
      <c r="D15315" s="14">
        <v>49</v>
      </c>
      <c r="E15315" s="15"/>
      <c r="F15315" s="15">
        <f>E15315*D15315</f>
        <v>0</v>
      </c>
      <c r="G15315" s="15">
        <f>H15315*E15315</f>
        <v>0</v>
      </c>
      <c r="H15315" s="16" t="b">
        <f>IF(AND($H$11&gt;0,$H$11&lt;10000),I15315,IF(AND($H$11&gt;=10000,$H$11&lt;15000),J15315,IF(AND($H$11&gt;=15000,$H$11&lt;20000),K15315,IF(AND($H$11&gt;=20000,$H$11&lt;30000),L15315,IF($H$11&gt;=30000,M15315)))))</f>
        <v>0</v>
      </c>
      <c r="I15315" s="17">
        <v>49</v>
      </c>
      <c r="J15315" s="19">
        <v>48.02</v>
      </c>
      <c r="K15315" s="19">
        <v>46.55</v>
      </c>
      <c r="L15315" s="21">
        <v>44.1</v>
      </c>
      <c r="M15315" s="19">
        <v>41.65</v>
      </c>
      <c r="N15315" s="20"/>
      <c r="O15315" s="20"/>
    </row>
    <row r="15316" spans="1:15" ht="35.1" customHeight="1" outlineLevel="3">
      <c r="A15316" s="23" t="s">
        <v>29940</v>
      </c>
      <c r="B15316" s="13" t="s">
        <v>25</v>
      </c>
      <c r="C15316" s="13" t="s">
        <v>29941</v>
      </c>
      <c r="D15316" s="14">
        <v>49</v>
      </c>
      <c r="E15316" s="15"/>
      <c r="F15316" s="15">
        <f>E15316*D15316</f>
        <v>0</v>
      </c>
      <c r="G15316" s="15">
        <f>H15316*E15316</f>
        <v>0</v>
      </c>
      <c r="H15316" s="16" t="b">
        <f>IF(AND($H$11&gt;0,$H$11&lt;10000),I15316,IF(AND($H$11&gt;=10000,$H$11&lt;15000),J15316,IF(AND($H$11&gt;=15000,$H$11&lt;20000),K15316,IF(AND($H$11&gt;=20000,$H$11&lt;30000),L15316,IF($H$11&gt;=30000,M15316)))))</f>
        <v>0</v>
      </c>
      <c r="I15316" s="17">
        <v>49</v>
      </c>
      <c r="J15316" s="19">
        <v>48.02</v>
      </c>
      <c r="K15316" s="19">
        <v>46.55</v>
      </c>
      <c r="L15316" s="21">
        <v>44.1</v>
      </c>
      <c r="M15316" s="19">
        <v>41.65</v>
      </c>
      <c r="N15316" s="20"/>
      <c r="O15316" s="20"/>
    </row>
    <row r="15317" spans="1:15" ht="35.1" customHeight="1" outlineLevel="3">
      <c r="A15317" s="23" t="s">
        <v>29942</v>
      </c>
      <c r="B15317" s="13" t="s">
        <v>25</v>
      </c>
      <c r="C15317" s="13" t="s">
        <v>29943</v>
      </c>
      <c r="D15317" s="14">
        <v>49</v>
      </c>
      <c r="E15317" s="15"/>
      <c r="F15317" s="15">
        <f>E15317*D15317</f>
        <v>0</v>
      </c>
      <c r="G15317" s="15">
        <f>H15317*E15317</f>
        <v>0</v>
      </c>
      <c r="H15317" s="16" t="b">
        <f>IF(AND($H$11&gt;0,$H$11&lt;10000),I15317,IF(AND($H$11&gt;=10000,$H$11&lt;15000),J15317,IF(AND($H$11&gt;=15000,$H$11&lt;20000),K15317,IF(AND($H$11&gt;=20000,$H$11&lt;30000),L15317,IF($H$11&gt;=30000,M15317)))))</f>
        <v>0</v>
      </c>
      <c r="I15317" s="17">
        <v>49</v>
      </c>
      <c r="J15317" s="19">
        <v>48.02</v>
      </c>
      <c r="K15317" s="19">
        <v>46.55</v>
      </c>
      <c r="L15317" s="21">
        <v>44.1</v>
      </c>
      <c r="M15317" s="19">
        <v>41.65</v>
      </c>
      <c r="N15317" s="20"/>
      <c r="O15317" s="20"/>
    </row>
    <row r="15318" spans="1:15" ht="35.1" customHeight="1" outlineLevel="3">
      <c r="A15318" s="23" t="s">
        <v>29944</v>
      </c>
      <c r="B15318" s="13" t="s">
        <v>25</v>
      </c>
      <c r="C15318" s="13" t="s">
        <v>29945</v>
      </c>
      <c r="D15318" s="14">
        <v>49</v>
      </c>
      <c r="E15318" s="15"/>
      <c r="F15318" s="15">
        <f>E15318*D15318</f>
        <v>0</v>
      </c>
      <c r="G15318" s="15">
        <f>H15318*E15318</f>
        <v>0</v>
      </c>
      <c r="H15318" s="16" t="b">
        <f>IF(AND($H$11&gt;0,$H$11&lt;10000),I15318,IF(AND($H$11&gt;=10000,$H$11&lt;15000),J15318,IF(AND($H$11&gt;=15000,$H$11&lt;20000),K15318,IF(AND($H$11&gt;=20000,$H$11&lt;30000),L15318,IF($H$11&gt;=30000,M15318)))))</f>
        <v>0</v>
      </c>
      <c r="I15318" s="17">
        <v>49</v>
      </c>
      <c r="J15318" s="19">
        <v>48.02</v>
      </c>
      <c r="K15318" s="19">
        <v>46.55</v>
      </c>
      <c r="L15318" s="21">
        <v>44.1</v>
      </c>
      <c r="M15318" s="19">
        <v>41.65</v>
      </c>
      <c r="N15318" s="20"/>
      <c r="O15318" s="20"/>
    </row>
    <row r="15319" spans="1:15" ht="35.1" customHeight="1" outlineLevel="3">
      <c r="A15319" s="23" t="s">
        <v>29946</v>
      </c>
      <c r="B15319" s="13" t="s">
        <v>25</v>
      </c>
      <c r="C15319" s="13" t="s">
        <v>29947</v>
      </c>
      <c r="D15319" s="14">
        <v>49</v>
      </c>
      <c r="E15319" s="15"/>
      <c r="F15319" s="15">
        <f>E15319*D15319</f>
        <v>0</v>
      </c>
      <c r="G15319" s="15">
        <f>H15319*E15319</f>
        <v>0</v>
      </c>
      <c r="H15319" s="16" t="b">
        <f>IF(AND($H$11&gt;0,$H$11&lt;10000),I15319,IF(AND($H$11&gt;=10000,$H$11&lt;15000),J15319,IF(AND($H$11&gt;=15000,$H$11&lt;20000),K15319,IF(AND($H$11&gt;=20000,$H$11&lt;30000),L15319,IF($H$11&gt;=30000,M15319)))))</f>
        <v>0</v>
      </c>
      <c r="I15319" s="17">
        <v>49</v>
      </c>
      <c r="J15319" s="19">
        <v>48.02</v>
      </c>
      <c r="K15319" s="19">
        <v>46.55</v>
      </c>
      <c r="L15319" s="21">
        <v>44.1</v>
      </c>
      <c r="M15319" s="19">
        <v>41.65</v>
      </c>
      <c r="N15319" s="20"/>
      <c r="O15319" s="20"/>
    </row>
    <row r="15320" spans="1:15" ht="35.1" customHeight="1" outlineLevel="3">
      <c r="A15320" s="23" t="s">
        <v>29948</v>
      </c>
      <c r="B15320" s="13" t="s">
        <v>25</v>
      </c>
      <c r="C15320" s="13" t="s">
        <v>29949</v>
      </c>
      <c r="D15320" s="14">
        <v>49</v>
      </c>
      <c r="E15320" s="15"/>
      <c r="F15320" s="15">
        <f>E15320*D15320</f>
        <v>0</v>
      </c>
      <c r="G15320" s="15">
        <f>H15320*E15320</f>
        <v>0</v>
      </c>
      <c r="H15320" s="16" t="b">
        <f>IF(AND($H$11&gt;0,$H$11&lt;10000),I15320,IF(AND($H$11&gt;=10000,$H$11&lt;15000),J15320,IF(AND($H$11&gt;=15000,$H$11&lt;20000),K15320,IF(AND($H$11&gt;=20000,$H$11&lt;30000),L15320,IF($H$11&gt;=30000,M15320)))))</f>
        <v>0</v>
      </c>
      <c r="I15320" s="17">
        <v>49</v>
      </c>
      <c r="J15320" s="19">
        <v>48.02</v>
      </c>
      <c r="K15320" s="19">
        <v>46.55</v>
      </c>
      <c r="L15320" s="21">
        <v>44.1</v>
      </c>
      <c r="M15320" s="19">
        <v>41.65</v>
      </c>
      <c r="N15320" s="20"/>
      <c r="O15320" s="20"/>
    </row>
    <row r="15321" spans="1:15" ht="35.1" customHeight="1" outlineLevel="3">
      <c r="A15321" s="23" t="s">
        <v>29950</v>
      </c>
      <c r="B15321" s="13" t="s">
        <v>25</v>
      </c>
      <c r="C15321" s="13" t="s">
        <v>29951</v>
      </c>
      <c r="D15321" s="14">
        <v>49</v>
      </c>
      <c r="E15321" s="15"/>
      <c r="F15321" s="15">
        <f>E15321*D15321</f>
        <v>0</v>
      </c>
      <c r="G15321" s="15">
        <f>H15321*E15321</f>
        <v>0</v>
      </c>
      <c r="H15321" s="16" t="b">
        <f>IF(AND($H$11&gt;0,$H$11&lt;10000),I15321,IF(AND($H$11&gt;=10000,$H$11&lt;15000),J15321,IF(AND($H$11&gt;=15000,$H$11&lt;20000),K15321,IF(AND($H$11&gt;=20000,$H$11&lt;30000),L15321,IF($H$11&gt;=30000,M15321)))))</f>
        <v>0</v>
      </c>
      <c r="I15321" s="17">
        <v>49</v>
      </c>
      <c r="J15321" s="19">
        <v>48.02</v>
      </c>
      <c r="K15321" s="19">
        <v>46.55</v>
      </c>
      <c r="L15321" s="21">
        <v>44.1</v>
      </c>
      <c r="M15321" s="19">
        <v>41.65</v>
      </c>
      <c r="N15321" s="20"/>
      <c r="O15321" s="20"/>
    </row>
    <row r="15322" spans="1:15" ht="35.1" customHeight="1" outlineLevel="3">
      <c r="A15322" s="23" t="s">
        <v>29952</v>
      </c>
      <c r="B15322" s="13" t="s">
        <v>25</v>
      </c>
      <c r="C15322" s="13" t="s">
        <v>29953</v>
      </c>
      <c r="D15322" s="14">
        <v>337.8</v>
      </c>
      <c r="E15322" s="15"/>
      <c r="F15322" s="15">
        <f>E15322*D15322</f>
        <v>0</v>
      </c>
      <c r="G15322" s="15">
        <f>H15322*E15322</f>
        <v>0</v>
      </c>
      <c r="H15322" s="16" t="b">
        <f>IF(AND($H$11&gt;0,$H$11&lt;10000),I15322,IF(AND($H$11&gt;=10000,$H$11&lt;15000),J15322,IF(AND($H$11&gt;=15000,$H$11&lt;20000),K15322,IF(AND($H$11&gt;=20000,$H$11&lt;30000),L15322,IF($H$11&gt;=30000,M15322)))))</f>
        <v>0</v>
      </c>
      <c r="I15322" s="17">
        <v>337.8</v>
      </c>
      <c r="J15322" s="18">
        <v>331.04399999999998</v>
      </c>
      <c r="K15322" s="19">
        <v>320.91000000000003</v>
      </c>
      <c r="L15322" s="19">
        <v>304.02</v>
      </c>
      <c r="M15322" s="19">
        <v>287.13</v>
      </c>
      <c r="N15322" s="20"/>
      <c r="O15322" s="20"/>
    </row>
    <row r="15323" spans="1:15" ht="35.1" customHeight="1" outlineLevel="3">
      <c r="A15323" s="23" t="s">
        <v>29954</v>
      </c>
      <c r="B15323" s="13" t="s">
        <v>25</v>
      </c>
      <c r="C15323" s="13" t="s">
        <v>29955</v>
      </c>
      <c r="D15323" s="14">
        <v>49</v>
      </c>
      <c r="E15323" s="15"/>
      <c r="F15323" s="15">
        <f>E15323*D15323</f>
        <v>0</v>
      </c>
      <c r="G15323" s="15">
        <f>H15323*E15323</f>
        <v>0</v>
      </c>
      <c r="H15323" s="16" t="b">
        <f>IF(AND($H$11&gt;0,$H$11&lt;10000),I15323,IF(AND($H$11&gt;=10000,$H$11&lt;15000),J15323,IF(AND($H$11&gt;=15000,$H$11&lt;20000),K15323,IF(AND($H$11&gt;=20000,$H$11&lt;30000),L15323,IF($H$11&gt;=30000,M15323)))))</f>
        <v>0</v>
      </c>
      <c r="I15323" s="17">
        <v>49</v>
      </c>
      <c r="J15323" s="19">
        <v>48.02</v>
      </c>
      <c r="K15323" s="19">
        <v>46.55</v>
      </c>
      <c r="L15323" s="21">
        <v>44.1</v>
      </c>
      <c r="M15323" s="19">
        <v>41.65</v>
      </c>
      <c r="N15323" s="20"/>
      <c r="O15323" s="20"/>
    </row>
    <row r="15324" spans="1:15" ht="35.1" customHeight="1" outlineLevel="3">
      <c r="A15324" s="23" t="s">
        <v>29956</v>
      </c>
      <c r="B15324" s="13" t="s">
        <v>25</v>
      </c>
      <c r="C15324" s="13" t="s">
        <v>29957</v>
      </c>
      <c r="D15324" s="14">
        <v>49</v>
      </c>
      <c r="E15324" s="15"/>
      <c r="F15324" s="15">
        <f>E15324*D15324</f>
        <v>0</v>
      </c>
      <c r="G15324" s="15">
        <f>H15324*E15324</f>
        <v>0</v>
      </c>
      <c r="H15324" s="16" t="b">
        <f>IF(AND($H$11&gt;0,$H$11&lt;10000),I15324,IF(AND($H$11&gt;=10000,$H$11&lt;15000),J15324,IF(AND($H$11&gt;=15000,$H$11&lt;20000),K15324,IF(AND($H$11&gt;=20000,$H$11&lt;30000),L15324,IF($H$11&gt;=30000,M15324)))))</f>
        <v>0</v>
      </c>
      <c r="I15324" s="17">
        <v>49</v>
      </c>
      <c r="J15324" s="19">
        <v>48.02</v>
      </c>
      <c r="K15324" s="19">
        <v>46.55</v>
      </c>
      <c r="L15324" s="21">
        <v>44.1</v>
      </c>
      <c r="M15324" s="19">
        <v>41.65</v>
      </c>
      <c r="N15324" s="20"/>
      <c r="O15324" s="20"/>
    </row>
    <row r="15325" spans="1:15" ht="35.1" customHeight="1" outlineLevel="3">
      <c r="A15325" s="23" t="s">
        <v>29958</v>
      </c>
      <c r="B15325" s="13" t="s">
        <v>25</v>
      </c>
      <c r="C15325" s="13" t="s">
        <v>29959</v>
      </c>
      <c r="D15325" s="14">
        <v>297.5</v>
      </c>
      <c r="E15325" s="15"/>
      <c r="F15325" s="15">
        <f>E15325*D15325</f>
        <v>0</v>
      </c>
      <c r="G15325" s="15">
        <f>H15325*E15325</f>
        <v>0</v>
      </c>
      <c r="H15325" s="16" t="b">
        <f>IF(AND($H$11&gt;0,$H$11&lt;10000),I15325,IF(AND($H$11&gt;=10000,$H$11&lt;15000),J15325,IF(AND($H$11&gt;=15000,$H$11&lt;20000),K15325,IF(AND($H$11&gt;=20000,$H$11&lt;30000),L15325,IF($H$11&gt;=30000,M15325)))))</f>
        <v>0</v>
      </c>
      <c r="I15325" s="17">
        <v>297.5</v>
      </c>
      <c r="J15325" s="19">
        <v>291.55</v>
      </c>
      <c r="K15325" s="18">
        <v>282.625</v>
      </c>
      <c r="L15325" s="19">
        <v>267.75</v>
      </c>
      <c r="M15325" s="18">
        <v>252.875</v>
      </c>
      <c r="N15325" s="20"/>
      <c r="O15325" s="20"/>
    </row>
    <row r="15326" spans="1:15" ht="35.1" customHeight="1" outlineLevel="3">
      <c r="A15326" s="23" t="s">
        <v>29960</v>
      </c>
      <c r="B15326" s="13" t="s">
        <v>25</v>
      </c>
      <c r="C15326" s="13" t="s">
        <v>29961</v>
      </c>
      <c r="D15326" s="14">
        <v>94.8</v>
      </c>
      <c r="E15326" s="15"/>
      <c r="F15326" s="15">
        <f>E15326*D15326</f>
        <v>0</v>
      </c>
      <c r="G15326" s="15">
        <f>H15326*E15326</f>
        <v>0</v>
      </c>
      <c r="H15326" s="16" t="b">
        <f>IF(AND($H$11&gt;0,$H$11&lt;10000),I15326,IF(AND($H$11&gt;=10000,$H$11&lt;15000),J15326,IF(AND($H$11&gt;=15000,$H$11&lt;20000),K15326,IF(AND($H$11&gt;=20000,$H$11&lt;30000),L15326,IF($H$11&gt;=30000,M15326)))))</f>
        <v>0</v>
      </c>
      <c r="I15326" s="17">
        <v>94.8</v>
      </c>
      <c r="J15326" s="18">
        <v>92.903999999999996</v>
      </c>
      <c r="K15326" s="19">
        <v>90.06</v>
      </c>
      <c r="L15326" s="19">
        <v>85.32</v>
      </c>
      <c r="M15326" s="19">
        <v>80.58</v>
      </c>
      <c r="N15326" s="20"/>
      <c r="O15326" s="20"/>
    </row>
    <row r="15327" spans="1:15" ht="35.1" customHeight="1" outlineLevel="3">
      <c r="A15327" s="23" t="s">
        <v>29962</v>
      </c>
      <c r="B15327" s="13" t="s">
        <v>25</v>
      </c>
      <c r="C15327" s="13" t="s">
        <v>29963</v>
      </c>
      <c r="D15327" s="14">
        <v>113.9</v>
      </c>
      <c r="E15327" s="15"/>
      <c r="F15327" s="15">
        <f>E15327*D15327</f>
        <v>0</v>
      </c>
      <c r="G15327" s="15">
        <f>H15327*E15327</f>
        <v>0</v>
      </c>
      <c r="H15327" s="16" t="b">
        <f>IF(AND($H$11&gt;0,$H$11&lt;10000),I15327,IF(AND($H$11&gt;=10000,$H$11&lt;15000),J15327,IF(AND($H$11&gt;=15000,$H$11&lt;20000),K15327,IF(AND($H$11&gt;=20000,$H$11&lt;30000),L15327,IF($H$11&gt;=30000,M15327)))))</f>
        <v>0</v>
      </c>
      <c r="I15327" s="17">
        <v>113.9</v>
      </c>
      <c r="J15327" s="18">
        <v>111.622</v>
      </c>
      <c r="K15327" s="18">
        <v>108.205</v>
      </c>
      <c r="L15327" s="19">
        <v>102.51</v>
      </c>
      <c r="M15327" s="18">
        <v>96.814999999999998</v>
      </c>
      <c r="N15327" s="20"/>
      <c r="O15327" s="20"/>
    </row>
    <row r="15328" spans="1:15" ht="35.1" customHeight="1" outlineLevel="3">
      <c r="A15328" s="23" t="s">
        <v>29964</v>
      </c>
      <c r="B15328" s="13" t="s">
        <v>25</v>
      </c>
      <c r="C15328" s="13" t="s">
        <v>29965</v>
      </c>
      <c r="D15328" s="14">
        <v>154.69999999999999</v>
      </c>
      <c r="E15328" s="15"/>
      <c r="F15328" s="15">
        <f>E15328*D15328</f>
        <v>0</v>
      </c>
      <c r="G15328" s="15">
        <f>H15328*E15328</f>
        <v>0</v>
      </c>
      <c r="H15328" s="16" t="b">
        <f>IF(AND($H$11&gt;0,$H$11&lt;10000),I15328,IF(AND($H$11&gt;=10000,$H$11&lt;15000),J15328,IF(AND($H$11&gt;=15000,$H$11&lt;20000),K15328,IF(AND($H$11&gt;=20000,$H$11&lt;30000),L15328,IF($H$11&gt;=30000,M15328)))))</f>
        <v>0</v>
      </c>
      <c r="I15328" s="17">
        <v>154.69999999999999</v>
      </c>
      <c r="J15328" s="18">
        <v>151.60599999999999</v>
      </c>
      <c r="K15328" s="18">
        <v>146.965</v>
      </c>
      <c r="L15328" s="19">
        <v>139.22999999999999</v>
      </c>
      <c r="M15328" s="18">
        <v>131.495</v>
      </c>
      <c r="N15328" s="20"/>
      <c r="O15328" s="20"/>
    </row>
    <row r="15329" spans="1:15" ht="35.1" customHeight="1" outlineLevel="3">
      <c r="A15329" s="23" t="s">
        <v>29966</v>
      </c>
      <c r="B15329" s="13" t="s">
        <v>25</v>
      </c>
      <c r="C15329" s="13" t="s">
        <v>29967</v>
      </c>
      <c r="D15329" s="14">
        <v>113.4</v>
      </c>
      <c r="E15329" s="15"/>
      <c r="F15329" s="15">
        <f>E15329*D15329</f>
        <v>0</v>
      </c>
      <c r="G15329" s="15">
        <f>H15329*E15329</f>
        <v>0</v>
      </c>
      <c r="H15329" s="16" t="b">
        <f>IF(AND($H$11&gt;0,$H$11&lt;10000),I15329,IF(AND($H$11&gt;=10000,$H$11&lt;15000),J15329,IF(AND($H$11&gt;=15000,$H$11&lt;20000),K15329,IF(AND($H$11&gt;=20000,$H$11&lt;30000),L15329,IF($H$11&gt;=30000,M15329)))))</f>
        <v>0</v>
      </c>
      <c r="I15329" s="17">
        <v>113.4</v>
      </c>
      <c r="J15329" s="18">
        <v>111.13200000000001</v>
      </c>
      <c r="K15329" s="19">
        <v>107.73</v>
      </c>
      <c r="L15329" s="19">
        <v>102.06</v>
      </c>
      <c r="M15329" s="19">
        <v>96.39</v>
      </c>
      <c r="N15329" s="20"/>
      <c r="O15329" s="20"/>
    </row>
    <row r="15330" spans="1:15" ht="35.1" customHeight="1" outlineLevel="3">
      <c r="A15330" s="23" t="s">
        <v>29968</v>
      </c>
      <c r="B15330" s="13" t="s">
        <v>25</v>
      </c>
      <c r="C15330" s="13" t="s">
        <v>29969</v>
      </c>
      <c r="D15330" s="14">
        <v>154.69999999999999</v>
      </c>
      <c r="E15330" s="15"/>
      <c r="F15330" s="15">
        <f>E15330*D15330</f>
        <v>0</v>
      </c>
      <c r="G15330" s="15">
        <f>H15330*E15330</f>
        <v>0</v>
      </c>
      <c r="H15330" s="16" t="b">
        <f>IF(AND($H$11&gt;0,$H$11&lt;10000),I15330,IF(AND($H$11&gt;=10000,$H$11&lt;15000),J15330,IF(AND($H$11&gt;=15000,$H$11&lt;20000),K15330,IF(AND($H$11&gt;=20000,$H$11&lt;30000),L15330,IF($H$11&gt;=30000,M15330)))))</f>
        <v>0</v>
      </c>
      <c r="I15330" s="17">
        <v>154.69999999999999</v>
      </c>
      <c r="J15330" s="18">
        <v>151.60599999999999</v>
      </c>
      <c r="K15330" s="18">
        <v>146.965</v>
      </c>
      <c r="L15330" s="19">
        <v>139.22999999999999</v>
      </c>
      <c r="M15330" s="18">
        <v>131.495</v>
      </c>
      <c r="N15330" s="20"/>
      <c r="O15330" s="20"/>
    </row>
    <row r="15331" spans="1:15" ht="35.1" customHeight="1" outlineLevel="3">
      <c r="A15331" s="23" t="s">
        <v>29970</v>
      </c>
      <c r="B15331" s="13" t="s">
        <v>25</v>
      </c>
      <c r="C15331" s="13" t="s">
        <v>29971</v>
      </c>
      <c r="D15331" s="14">
        <v>154.69999999999999</v>
      </c>
      <c r="E15331" s="15"/>
      <c r="F15331" s="15">
        <f>E15331*D15331</f>
        <v>0</v>
      </c>
      <c r="G15331" s="15">
        <f>H15331*E15331</f>
        <v>0</v>
      </c>
      <c r="H15331" s="16" t="b">
        <f>IF(AND($H$11&gt;0,$H$11&lt;10000),I15331,IF(AND($H$11&gt;=10000,$H$11&lt;15000),J15331,IF(AND($H$11&gt;=15000,$H$11&lt;20000),K15331,IF(AND($H$11&gt;=20000,$H$11&lt;30000),L15331,IF($H$11&gt;=30000,M15331)))))</f>
        <v>0</v>
      </c>
      <c r="I15331" s="17">
        <v>154.69999999999999</v>
      </c>
      <c r="J15331" s="18">
        <v>151.60599999999999</v>
      </c>
      <c r="K15331" s="18">
        <v>146.965</v>
      </c>
      <c r="L15331" s="19">
        <v>139.22999999999999</v>
      </c>
      <c r="M15331" s="18">
        <v>131.495</v>
      </c>
      <c r="N15331" s="20"/>
      <c r="O15331" s="20"/>
    </row>
    <row r="15332" spans="1:15" ht="35.1" customHeight="1" outlineLevel="3">
      <c r="A15332" s="23" t="s">
        <v>29972</v>
      </c>
      <c r="B15332" s="13" t="s">
        <v>25</v>
      </c>
      <c r="C15332" s="13" t="s">
        <v>29973</v>
      </c>
      <c r="D15332" s="14">
        <v>207.4</v>
      </c>
      <c r="E15332" s="15"/>
      <c r="F15332" s="15">
        <f>E15332*D15332</f>
        <v>0</v>
      </c>
      <c r="G15332" s="15">
        <f>H15332*E15332</f>
        <v>0</v>
      </c>
      <c r="H15332" s="16" t="b">
        <f>IF(AND($H$11&gt;0,$H$11&lt;10000),I15332,IF(AND($H$11&gt;=10000,$H$11&lt;15000),J15332,IF(AND($H$11&gt;=15000,$H$11&lt;20000),K15332,IF(AND($H$11&gt;=20000,$H$11&lt;30000),L15332,IF($H$11&gt;=30000,M15332)))))</f>
        <v>0</v>
      </c>
      <c r="I15332" s="17">
        <v>207.4</v>
      </c>
      <c r="J15332" s="18">
        <v>203.25200000000001</v>
      </c>
      <c r="K15332" s="19">
        <v>197.03</v>
      </c>
      <c r="L15332" s="19">
        <v>186.66</v>
      </c>
      <c r="M15332" s="19">
        <v>176.29</v>
      </c>
      <c r="N15332" s="20"/>
      <c r="O15332" s="20"/>
    </row>
    <row r="15333" spans="1:15" ht="35.1" customHeight="1" outlineLevel="3">
      <c r="A15333" s="23" t="s">
        <v>29974</v>
      </c>
      <c r="B15333" s="13" t="s">
        <v>25</v>
      </c>
      <c r="C15333" s="13" t="s">
        <v>29975</v>
      </c>
      <c r="D15333" s="14">
        <v>49</v>
      </c>
      <c r="E15333" s="15"/>
      <c r="F15333" s="15">
        <f>E15333*D15333</f>
        <v>0</v>
      </c>
      <c r="G15333" s="15">
        <f>H15333*E15333</f>
        <v>0</v>
      </c>
      <c r="H15333" s="16" t="b">
        <f>IF(AND($H$11&gt;0,$H$11&lt;10000),I15333,IF(AND($H$11&gt;=10000,$H$11&lt;15000),J15333,IF(AND($H$11&gt;=15000,$H$11&lt;20000),K15333,IF(AND($H$11&gt;=20000,$H$11&lt;30000),L15333,IF($H$11&gt;=30000,M15333)))))</f>
        <v>0</v>
      </c>
      <c r="I15333" s="17">
        <v>49</v>
      </c>
      <c r="J15333" s="19">
        <v>48.02</v>
      </c>
      <c r="K15333" s="19">
        <v>46.55</v>
      </c>
      <c r="L15333" s="21">
        <v>44.1</v>
      </c>
      <c r="M15333" s="19">
        <v>41.65</v>
      </c>
      <c r="N15333" s="20"/>
      <c r="O15333" s="20"/>
    </row>
    <row r="15334" spans="1:15" ht="35.1" customHeight="1" outlineLevel="3">
      <c r="A15334" s="23" t="s">
        <v>29976</v>
      </c>
      <c r="B15334" s="13" t="s">
        <v>25</v>
      </c>
      <c r="C15334" s="13" t="s">
        <v>29977</v>
      </c>
      <c r="D15334" s="14">
        <v>203.9</v>
      </c>
      <c r="E15334" s="15"/>
      <c r="F15334" s="15">
        <f>E15334*D15334</f>
        <v>0</v>
      </c>
      <c r="G15334" s="15">
        <f>H15334*E15334</f>
        <v>0</v>
      </c>
      <c r="H15334" s="16" t="b">
        <f>IF(AND($H$11&gt;0,$H$11&lt;10000),I15334,IF(AND($H$11&gt;=10000,$H$11&lt;15000),J15334,IF(AND($H$11&gt;=15000,$H$11&lt;20000),K15334,IF(AND($H$11&gt;=20000,$H$11&lt;30000),L15334,IF($H$11&gt;=30000,M15334)))))</f>
        <v>0</v>
      </c>
      <c r="I15334" s="17">
        <v>203.9</v>
      </c>
      <c r="J15334" s="18">
        <v>199.822</v>
      </c>
      <c r="K15334" s="18">
        <v>193.70500000000001</v>
      </c>
      <c r="L15334" s="19">
        <v>183.51</v>
      </c>
      <c r="M15334" s="18">
        <v>173.315</v>
      </c>
      <c r="N15334" s="20"/>
      <c r="O15334" s="20"/>
    </row>
    <row r="15335" spans="1:15" ht="35.1" customHeight="1" outlineLevel="3">
      <c r="A15335" s="23" t="s">
        <v>29978</v>
      </c>
      <c r="B15335" s="13" t="s">
        <v>25</v>
      </c>
      <c r="C15335" s="13" t="s">
        <v>29979</v>
      </c>
      <c r="D15335" s="14">
        <v>121.9</v>
      </c>
      <c r="E15335" s="15"/>
      <c r="F15335" s="15">
        <f>E15335*D15335</f>
        <v>0</v>
      </c>
      <c r="G15335" s="15">
        <f>H15335*E15335</f>
        <v>0</v>
      </c>
      <c r="H15335" s="16" t="b">
        <f>IF(AND($H$11&gt;0,$H$11&lt;10000),I15335,IF(AND($H$11&gt;=10000,$H$11&lt;15000),J15335,IF(AND($H$11&gt;=15000,$H$11&lt;20000),K15335,IF(AND($H$11&gt;=20000,$H$11&lt;30000),L15335,IF($H$11&gt;=30000,M15335)))))</f>
        <v>0</v>
      </c>
      <c r="I15335" s="17">
        <v>121.9</v>
      </c>
      <c r="J15335" s="18">
        <v>119.462</v>
      </c>
      <c r="K15335" s="18">
        <v>115.80500000000001</v>
      </c>
      <c r="L15335" s="19">
        <v>109.71</v>
      </c>
      <c r="M15335" s="18">
        <v>103.61499999999999</v>
      </c>
      <c r="N15335" s="20"/>
      <c r="O15335" s="20"/>
    </row>
    <row r="15336" spans="1:15" ht="35.1" customHeight="1" outlineLevel="3">
      <c r="A15336" s="23" t="s">
        <v>29980</v>
      </c>
      <c r="B15336" s="13" t="s">
        <v>25</v>
      </c>
      <c r="C15336" s="13" t="s">
        <v>29981</v>
      </c>
      <c r="D15336" s="14">
        <v>154.69999999999999</v>
      </c>
      <c r="E15336" s="15"/>
      <c r="F15336" s="15">
        <f>E15336*D15336</f>
        <v>0</v>
      </c>
      <c r="G15336" s="15">
        <f>H15336*E15336</f>
        <v>0</v>
      </c>
      <c r="H15336" s="16" t="b">
        <f>IF(AND($H$11&gt;0,$H$11&lt;10000),I15336,IF(AND($H$11&gt;=10000,$H$11&lt;15000),J15336,IF(AND($H$11&gt;=15000,$H$11&lt;20000),K15336,IF(AND($H$11&gt;=20000,$H$11&lt;30000),L15336,IF($H$11&gt;=30000,M15336)))))</f>
        <v>0</v>
      </c>
      <c r="I15336" s="17">
        <v>154.69999999999999</v>
      </c>
      <c r="J15336" s="18">
        <v>151.60599999999999</v>
      </c>
      <c r="K15336" s="18">
        <v>146.965</v>
      </c>
      <c r="L15336" s="19">
        <v>139.22999999999999</v>
      </c>
      <c r="M15336" s="18">
        <v>131.495</v>
      </c>
      <c r="N15336" s="20"/>
      <c r="O15336" s="20"/>
    </row>
    <row r="15337" spans="1:15" ht="35.1" customHeight="1" outlineLevel="3">
      <c r="A15337" s="23" t="s">
        <v>29982</v>
      </c>
      <c r="B15337" s="13" t="s">
        <v>25</v>
      </c>
      <c r="C15337" s="13" t="s">
        <v>29983</v>
      </c>
      <c r="D15337" s="14">
        <v>113.9</v>
      </c>
      <c r="E15337" s="15"/>
      <c r="F15337" s="15">
        <f>E15337*D15337</f>
        <v>0</v>
      </c>
      <c r="G15337" s="15">
        <f>H15337*E15337</f>
        <v>0</v>
      </c>
      <c r="H15337" s="16" t="b">
        <f>IF(AND($H$11&gt;0,$H$11&lt;10000),I15337,IF(AND($H$11&gt;=10000,$H$11&lt;15000),J15337,IF(AND($H$11&gt;=15000,$H$11&lt;20000),K15337,IF(AND($H$11&gt;=20000,$H$11&lt;30000),L15337,IF($H$11&gt;=30000,M15337)))))</f>
        <v>0</v>
      </c>
      <c r="I15337" s="17">
        <v>113.9</v>
      </c>
      <c r="J15337" s="18">
        <v>111.622</v>
      </c>
      <c r="K15337" s="18">
        <v>108.205</v>
      </c>
      <c r="L15337" s="19">
        <v>102.51</v>
      </c>
      <c r="M15337" s="18">
        <v>96.814999999999998</v>
      </c>
      <c r="N15337" s="20"/>
      <c r="O15337" s="20"/>
    </row>
    <row r="15338" spans="1:15" ht="35.1" customHeight="1" outlineLevel="3">
      <c r="A15338" s="23" t="s">
        <v>29984</v>
      </c>
      <c r="B15338" s="13" t="s">
        <v>25</v>
      </c>
      <c r="C15338" s="13" t="s">
        <v>29985</v>
      </c>
      <c r="D15338" s="14">
        <v>154.69999999999999</v>
      </c>
      <c r="E15338" s="15"/>
      <c r="F15338" s="15">
        <f>E15338*D15338</f>
        <v>0</v>
      </c>
      <c r="G15338" s="15">
        <f>H15338*E15338</f>
        <v>0</v>
      </c>
      <c r="H15338" s="16" t="b">
        <f>IF(AND($H$11&gt;0,$H$11&lt;10000),I15338,IF(AND($H$11&gt;=10000,$H$11&lt;15000),J15338,IF(AND($H$11&gt;=15000,$H$11&lt;20000),K15338,IF(AND($H$11&gt;=20000,$H$11&lt;30000),L15338,IF($H$11&gt;=30000,M15338)))))</f>
        <v>0</v>
      </c>
      <c r="I15338" s="17">
        <v>154.69999999999999</v>
      </c>
      <c r="J15338" s="18">
        <v>151.60599999999999</v>
      </c>
      <c r="K15338" s="18">
        <v>146.965</v>
      </c>
      <c r="L15338" s="19">
        <v>139.22999999999999</v>
      </c>
      <c r="M15338" s="18">
        <v>131.495</v>
      </c>
      <c r="N15338" s="20"/>
      <c r="O15338" s="20"/>
    </row>
    <row r="15339" spans="1:15" ht="35.1" customHeight="1" outlineLevel="3">
      <c r="A15339" s="23" t="s">
        <v>29986</v>
      </c>
      <c r="B15339" s="13" t="s">
        <v>25</v>
      </c>
      <c r="C15339" s="13" t="s">
        <v>29987</v>
      </c>
      <c r="D15339" s="24">
        <v>1151.7</v>
      </c>
      <c r="E15339" s="15"/>
      <c r="F15339" s="15">
        <f>E15339*D15339</f>
        <v>0</v>
      </c>
      <c r="G15339" s="15">
        <f>H15339*E15339</f>
        <v>0</v>
      </c>
      <c r="H15339" s="16" t="b">
        <f>IF(AND($H$11&gt;0,$H$11&lt;10000),I15339,IF(AND($H$11&gt;=10000,$H$11&lt;15000),J15339,IF(AND($H$11&gt;=15000,$H$11&lt;20000),K15339,IF(AND($H$11&gt;=20000,$H$11&lt;30000),L15339,IF($H$11&gt;=30000,M15339)))))</f>
        <v>0</v>
      </c>
      <c r="I15339" s="25">
        <v>1151.7</v>
      </c>
      <c r="J15339" s="28">
        <v>1128.6659999999999</v>
      </c>
      <c r="K15339" s="28">
        <v>1094.115</v>
      </c>
      <c r="L15339" s="26">
        <v>1036.53</v>
      </c>
      <c r="M15339" s="18">
        <v>978.94500000000005</v>
      </c>
      <c r="N15339" s="20"/>
      <c r="O15339" s="20"/>
    </row>
    <row r="15340" spans="1:15" ht="35.1" customHeight="1" outlineLevel="3">
      <c r="A15340" s="23" t="s">
        <v>29988</v>
      </c>
      <c r="B15340" s="13" t="s">
        <v>25</v>
      </c>
      <c r="C15340" s="13" t="s">
        <v>29989</v>
      </c>
      <c r="D15340" s="14">
        <v>302.60000000000002</v>
      </c>
      <c r="E15340" s="15"/>
      <c r="F15340" s="15">
        <f>E15340*D15340</f>
        <v>0</v>
      </c>
      <c r="G15340" s="15">
        <f>H15340*E15340</f>
        <v>0</v>
      </c>
      <c r="H15340" s="16" t="b">
        <f>IF(AND($H$11&gt;0,$H$11&lt;10000),I15340,IF(AND($H$11&gt;=10000,$H$11&lt;15000),J15340,IF(AND($H$11&gt;=15000,$H$11&lt;20000),K15340,IF(AND($H$11&gt;=20000,$H$11&lt;30000),L15340,IF($H$11&gt;=30000,M15340)))))</f>
        <v>0</v>
      </c>
      <c r="I15340" s="17">
        <v>302.60000000000002</v>
      </c>
      <c r="J15340" s="18">
        <v>296.548</v>
      </c>
      <c r="K15340" s="19">
        <v>287.47000000000003</v>
      </c>
      <c r="L15340" s="19">
        <v>272.33999999999997</v>
      </c>
      <c r="M15340" s="19">
        <v>257.20999999999998</v>
      </c>
      <c r="N15340" s="20"/>
      <c r="O15340" s="20"/>
    </row>
    <row r="15341" spans="1:15" ht="35.1" customHeight="1" outlineLevel="3">
      <c r="A15341" s="23" t="s">
        <v>29990</v>
      </c>
      <c r="B15341" s="13" t="s">
        <v>25</v>
      </c>
      <c r="C15341" s="13" t="s">
        <v>29991</v>
      </c>
      <c r="D15341" s="14">
        <v>163.69999999999999</v>
      </c>
      <c r="E15341" s="15"/>
      <c r="F15341" s="15">
        <f>E15341*D15341</f>
        <v>0</v>
      </c>
      <c r="G15341" s="15">
        <f>H15341*E15341</f>
        <v>0</v>
      </c>
      <c r="H15341" s="16" t="b">
        <f>IF(AND($H$11&gt;0,$H$11&lt;10000),I15341,IF(AND($H$11&gt;=10000,$H$11&lt;15000),J15341,IF(AND($H$11&gt;=15000,$H$11&lt;20000),K15341,IF(AND($H$11&gt;=20000,$H$11&lt;30000),L15341,IF($H$11&gt;=30000,M15341)))))</f>
        <v>0</v>
      </c>
      <c r="I15341" s="17">
        <v>163.69999999999999</v>
      </c>
      <c r="J15341" s="18">
        <v>160.42599999999999</v>
      </c>
      <c r="K15341" s="18">
        <v>155.51499999999999</v>
      </c>
      <c r="L15341" s="19">
        <v>147.33000000000001</v>
      </c>
      <c r="M15341" s="18">
        <v>139.14500000000001</v>
      </c>
      <c r="N15341" s="20"/>
      <c r="O15341" s="20"/>
    </row>
    <row r="15342" spans="1:15" ht="35.1" customHeight="1" outlineLevel="3">
      <c r="A15342" s="23" t="s">
        <v>29992</v>
      </c>
      <c r="B15342" s="13" t="s">
        <v>25</v>
      </c>
      <c r="C15342" s="13" t="s">
        <v>29993</v>
      </c>
      <c r="D15342" s="14">
        <v>496.3</v>
      </c>
      <c r="E15342" s="15"/>
      <c r="F15342" s="15">
        <f>E15342*D15342</f>
        <v>0</v>
      </c>
      <c r="G15342" s="15">
        <f>H15342*E15342</f>
        <v>0</v>
      </c>
      <c r="H15342" s="16" t="b">
        <f>IF(AND($H$11&gt;0,$H$11&lt;10000),I15342,IF(AND($H$11&gt;=10000,$H$11&lt;15000),J15342,IF(AND($H$11&gt;=15000,$H$11&lt;20000),K15342,IF(AND($H$11&gt;=20000,$H$11&lt;30000),L15342,IF($H$11&gt;=30000,M15342)))))</f>
        <v>0</v>
      </c>
      <c r="I15342" s="17">
        <v>496.3</v>
      </c>
      <c r="J15342" s="18">
        <v>486.37400000000002</v>
      </c>
      <c r="K15342" s="18">
        <v>471.48500000000001</v>
      </c>
      <c r="L15342" s="19">
        <v>446.67</v>
      </c>
      <c r="M15342" s="18">
        <v>421.85500000000002</v>
      </c>
      <c r="N15342" s="20"/>
      <c r="O15342" s="20"/>
    </row>
    <row r="15343" spans="1:15" ht="35.1" customHeight="1" outlineLevel="3">
      <c r="A15343" s="23" t="s">
        <v>29994</v>
      </c>
      <c r="B15343" s="13" t="s">
        <v>25</v>
      </c>
      <c r="C15343" s="13" t="s">
        <v>29995</v>
      </c>
      <c r="D15343" s="14">
        <v>172.2</v>
      </c>
      <c r="E15343" s="15"/>
      <c r="F15343" s="15">
        <f>E15343*D15343</f>
        <v>0</v>
      </c>
      <c r="G15343" s="15">
        <f>H15343*E15343</f>
        <v>0</v>
      </c>
      <c r="H15343" s="16" t="b">
        <f>IF(AND($H$11&gt;0,$H$11&lt;10000),I15343,IF(AND($H$11&gt;=10000,$H$11&lt;15000),J15343,IF(AND($H$11&gt;=15000,$H$11&lt;20000),K15343,IF(AND($H$11&gt;=20000,$H$11&lt;30000),L15343,IF($H$11&gt;=30000,M15343)))))</f>
        <v>0</v>
      </c>
      <c r="I15343" s="17">
        <v>172.2</v>
      </c>
      <c r="J15343" s="18">
        <v>168.756</v>
      </c>
      <c r="K15343" s="19">
        <v>163.59</v>
      </c>
      <c r="L15343" s="19">
        <v>154.97999999999999</v>
      </c>
      <c r="M15343" s="19">
        <v>146.37</v>
      </c>
      <c r="N15343" s="20"/>
      <c r="O15343" s="20"/>
    </row>
    <row r="15344" spans="1:15" ht="35.1" customHeight="1" outlineLevel="3">
      <c r="A15344" s="23" t="s">
        <v>29996</v>
      </c>
      <c r="B15344" s="13" t="s">
        <v>25</v>
      </c>
      <c r="C15344" s="13" t="s">
        <v>29997</v>
      </c>
      <c r="D15344" s="24">
        <v>1408.3</v>
      </c>
      <c r="E15344" s="15"/>
      <c r="F15344" s="15">
        <f>E15344*D15344</f>
        <v>0</v>
      </c>
      <c r="G15344" s="15">
        <f>H15344*E15344</f>
        <v>0</v>
      </c>
      <c r="H15344" s="16" t="b">
        <f>IF(AND($H$11&gt;0,$H$11&lt;10000),I15344,IF(AND($H$11&gt;=10000,$H$11&lt;15000),J15344,IF(AND($H$11&gt;=15000,$H$11&lt;20000),K15344,IF(AND($H$11&gt;=20000,$H$11&lt;30000),L15344,IF($H$11&gt;=30000,M15344)))))</f>
        <v>0</v>
      </c>
      <c r="I15344" s="25">
        <v>1408.3</v>
      </c>
      <c r="J15344" s="28">
        <v>1380.134</v>
      </c>
      <c r="K15344" s="28">
        <v>1337.885</v>
      </c>
      <c r="L15344" s="26">
        <v>1267.47</v>
      </c>
      <c r="M15344" s="28">
        <v>1197.0550000000001</v>
      </c>
      <c r="N15344" s="20"/>
      <c r="O15344" s="20"/>
    </row>
    <row r="15345" spans="1:15" ht="35.1" customHeight="1" outlineLevel="3">
      <c r="A15345" s="23" t="s">
        <v>29998</v>
      </c>
      <c r="B15345" s="13" t="s">
        <v>25</v>
      </c>
      <c r="C15345" s="13" t="s">
        <v>29999</v>
      </c>
      <c r="D15345" s="14">
        <v>164.7</v>
      </c>
      <c r="E15345" s="15"/>
      <c r="F15345" s="15">
        <f>E15345*D15345</f>
        <v>0</v>
      </c>
      <c r="G15345" s="15">
        <f>H15345*E15345</f>
        <v>0</v>
      </c>
      <c r="H15345" s="16" t="b">
        <f>IF(AND($H$11&gt;0,$H$11&lt;10000),I15345,IF(AND($H$11&gt;=10000,$H$11&lt;15000),J15345,IF(AND($H$11&gt;=15000,$H$11&lt;20000),K15345,IF(AND($H$11&gt;=20000,$H$11&lt;30000),L15345,IF($H$11&gt;=30000,M15345)))))</f>
        <v>0</v>
      </c>
      <c r="I15345" s="17">
        <v>164.7</v>
      </c>
      <c r="J15345" s="18">
        <v>161.40600000000001</v>
      </c>
      <c r="K15345" s="18">
        <v>156.465</v>
      </c>
      <c r="L15345" s="19">
        <v>148.22999999999999</v>
      </c>
      <c r="M15345" s="18">
        <v>139.995</v>
      </c>
      <c r="N15345" s="20"/>
      <c r="O15345" s="20"/>
    </row>
    <row r="15346" spans="1:15" ht="35.1" customHeight="1" outlineLevel="3">
      <c r="A15346" s="23" t="s">
        <v>30000</v>
      </c>
      <c r="B15346" s="13" t="s">
        <v>25</v>
      </c>
      <c r="C15346" s="13" t="s">
        <v>30001</v>
      </c>
      <c r="D15346" s="14">
        <v>20.3</v>
      </c>
      <c r="E15346" s="15"/>
      <c r="F15346" s="15">
        <f>E15346*D15346</f>
        <v>0</v>
      </c>
      <c r="G15346" s="15">
        <f>H15346*E15346</f>
        <v>0</v>
      </c>
      <c r="H15346" s="16" t="b">
        <f>IF(AND($H$11&gt;0,$H$11&lt;10000),I15346,IF(AND($H$11&gt;=10000,$H$11&lt;15000),J15346,IF(AND($H$11&gt;=15000,$H$11&lt;20000),K15346,IF(AND($H$11&gt;=20000,$H$11&lt;30000),L15346,IF($H$11&gt;=30000,M15346)))))</f>
        <v>0</v>
      </c>
      <c r="I15346" s="17">
        <v>20.3</v>
      </c>
      <c r="J15346" s="18">
        <v>19.893999999999998</v>
      </c>
      <c r="K15346" s="18">
        <v>19.285</v>
      </c>
      <c r="L15346" s="19">
        <v>18.27</v>
      </c>
      <c r="M15346" s="18">
        <v>17.254999999999999</v>
      </c>
      <c r="N15346" s="20"/>
      <c r="O15346" s="20"/>
    </row>
    <row r="15347" spans="1:15" ht="35.1" customHeight="1" outlineLevel="3">
      <c r="A15347" s="23" t="s">
        <v>30002</v>
      </c>
      <c r="B15347" s="13" t="s">
        <v>25</v>
      </c>
      <c r="C15347" s="13" t="s">
        <v>30003</v>
      </c>
      <c r="D15347" s="14">
        <v>65.7</v>
      </c>
      <c r="E15347" s="15"/>
      <c r="F15347" s="15">
        <f>E15347*D15347</f>
        <v>0</v>
      </c>
      <c r="G15347" s="15">
        <f>H15347*E15347</f>
        <v>0</v>
      </c>
      <c r="H15347" s="16" t="b">
        <f>IF(AND($H$11&gt;0,$H$11&lt;10000),I15347,IF(AND($H$11&gt;=10000,$H$11&lt;15000),J15347,IF(AND($H$11&gt;=15000,$H$11&lt;20000),K15347,IF(AND($H$11&gt;=20000,$H$11&lt;30000),L15347,IF($H$11&gt;=30000,M15347)))))</f>
        <v>0</v>
      </c>
      <c r="I15347" s="17">
        <v>65.7</v>
      </c>
      <c r="J15347" s="18">
        <v>64.385999999999996</v>
      </c>
      <c r="K15347" s="18">
        <v>62.414999999999999</v>
      </c>
      <c r="L15347" s="19">
        <v>59.13</v>
      </c>
      <c r="M15347" s="18">
        <v>55.844999999999999</v>
      </c>
      <c r="N15347" s="20"/>
      <c r="O15347" s="20"/>
    </row>
    <row r="15348" spans="1:15" ht="35.1" customHeight="1" outlineLevel="3">
      <c r="A15348" s="23" t="s">
        <v>30004</v>
      </c>
      <c r="B15348" s="13" t="s">
        <v>25</v>
      </c>
      <c r="C15348" s="13" t="s">
        <v>30005</v>
      </c>
      <c r="D15348" s="14">
        <v>433.8</v>
      </c>
      <c r="E15348" s="15"/>
      <c r="F15348" s="15">
        <f>E15348*D15348</f>
        <v>0</v>
      </c>
      <c r="G15348" s="15">
        <f>H15348*E15348</f>
        <v>0</v>
      </c>
      <c r="H15348" s="16" t="b">
        <f>IF(AND($H$11&gt;0,$H$11&lt;10000),I15348,IF(AND($H$11&gt;=10000,$H$11&lt;15000),J15348,IF(AND($H$11&gt;=15000,$H$11&lt;20000),K15348,IF(AND($H$11&gt;=20000,$H$11&lt;30000),L15348,IF($H$11&gt;=30000,M15348)))))</f>
        <v>0</v>
      </c>
      <c r="I15348" s="17">
        <v>433.8</v>
      </c>
      <c r="J15348" s="18">
        <v>425.12400000000002</v>
      </c>
      <c r="K15348" s="19">
        <v>412.11</v>
      </c>
      <c r="L15348" s="19">
        <v>390.42</v>
      </c>
      <c r="M15348" s="19">
        <v>368.73</v>
      </c>
      <c r="N15348" s="20"/>
      <c r="O15348" s="20"/>
    </row>
    <row r="15349" spans="1:15" ht="35.1" customHeight="1" outlineLevel="3">
      <c r="A15349" s="23" t="s">
        <v>30006</v>
      </c>
      <c r="B15349" s="13" t="s">
        <v>25</v>
      </c>
      <c r="C15349" s="13" t="s">
        <v>30007</v>
      </c>
      <c r="D15349" s="14">
        <v>441</v>
      </c>
      <c r="E15349" s="15"/>
      <c r="F15349" s="15">
        <f>E15349*D15349</f>
        <v>0</v>
      </c>
      <c r="G15349" s="15">
        <f>H15349*E15349</f>
        <v>0</v>
      </c>
      <c r="H15349" s="16" t="b">
        <f>IF(AND($H$11&gt;0,$H$11&lt;10000),I15349,IF(AND($H$11&gt;=10000,$H$11&lt;15000),J15349,IF(AND($H$11&gt;=15000,$H$11&lt;20000),K15349,IF(AND($H$11&gt;=20000,$H$11&lt;30000),L15349,IF($H$11&gt;=30000,M15349)))))</f>
        <v>0</v>
      </c>
      <c r="I15349" s="17">
        <v>441</v>
      </c>
      <c r="J15349" s="19">
        <v>432.18</v>
      </c>
      <c r="K15349" s="19">
        <v>418.95</v>
      </c>
      <c r="L15349" s="21">
        <v>396.9</v>
      </c>
      <c r="M15349" s="19">
        <v>374.85</v>
      </c>
      <c r="N15349" s="20"/>
      <c r="O15349" s="20"/>
    </row>
    <row r="15350" spans="1:15" ht="35.1" customHeight="1" outlineLevel="3">
      <c r="A15350" s="23" t="s">
        <v>30008</v>
      </c>
      <c r="B15350" s="13" t="s">
        <v>25</v>
      </c>
      <c r="C15350" s="13" t="s">
        <v>30009</v>
      </c>
      <c r="D15350" s="14">
        <v>95.7</v>
      </c>
      <c r="E15350" s="15"/>
      <c r="F15350" s="15">
        <f>E15350*D15350</f>
        <v>0</v>
      </c>
      <c r="G15350" s="15">
        <f>H15350*E15350</f>
        <v>0</v>
      </c>
      <c r="H15350" s="16" t="b">
        <f>IF(AND($H$11&gt;0,$H$11&lt;10000),I15350,IF(AND($H$11&gt;=10000,$H$11&lt;15000),J15350,IF(AND($H$11&gt;=15000,$H$11&lt;20000),K15350,IF(AND($H$11&gt;=20000,$H$11&lt;30000),L15350,IF($H$11&gt;=30000,M15350)))))</f>
        <v>0</v>
      </c>
      <c r="I15350" s="17">
        <v>95.7</v>
      </c>
      <c r="J15350" s="18">
        <v>93.786000000000001</v>
      </c>
      <c r="K15350" s="18">
        <v>90.915000000000006</v>
      </c>
      <c r="L15350" s="19">
        <v>86.13</v>
      </c>
      <c r="M15350" s="18">
        <v>81.344999999999999</v>
      </c>
      <c r="N15350" s="20"/>
      <c r="O15350" s="20"/>
    </row>
    <row r="15351" spans="1:15" ht="35.1" customHeight="1" outlineLevel="3">
      <c r="A15351" s="23" t="s">
        <v>30010</v>
      </c>
      <c r="B15351" s="13" t="s">
        <v>25</v>
      </c>
      <c r="C15351" s="13" t="s">
        <v>30011</v>
      </c>
      <c r="D15351" s="14">
        <v>93</v>
      </c>
      <c r="E15351" s="15"/>
      <c r="F15351" s="15">
        <f>E15351*D15351</f>
        <v>0</v>
      </c>
      <c r="G15351" s="15">
        <f>H15351*E15351</f>
        <v>0</v>
      </c>
      <c r="H15351" s="16" t="b">
        <f>IF(AND($H$11&gt;0,$H$11&lt;10000),I15351,IF(AND($H$11&gt;=10000,$H$11&lt;15000),J15351,IF(AND($H$11&gt;=15000,$H$11&lt;20000),K15351,IF(AND($H$11&gt;=20000,$H$11&lt;30000),L15351,IF($H$11&gt;=30000,M15351)))))</f>
        <v>0</v>
      </c>
      <c r="I15351" s="17">
        <v>93</v>
      </c>
      <c r="J15351" s="19">
        <v>91.14</v>
      </c>
      <c r="K15351" s="19">
        <v>88.35</v>
      </c>
      <c r="L15351" s="21">
        <v>83.7</v>
      </c>
      <c r="M15351" s="19">
        <v>79.05</v>
      </c>
      <c r="N15351" s="20"/>
      <c r="O15351" s="20"/>
    </row>
    <row r="15352" spans="1:15" ht="35.1" customHeight="1" outlineLevel="3">
      <c r="A15352" s="23" t="s">
        <v>30012</v>
      </c>
      <c r="B15352" s="13" t="s">
        <v>25</v>
      </c>
      <c r="C15352" s="13" t="s">
        <v>30013</v>
      </c>
      <c r="D15352" s="14">
        <v>17.600000000000001</v>
      </c>
      <c r="E15352" s="15"/>
      <c r="F15352" s="15">
        <f>E15352*D15352</f>
        <v>0</v>
      </c>
      <c r="G15352" s="15">
        <f>H15352*E15352</f>
        <v>0</v>
      </c>
      <c r="H15352" s="16" t="b">
        <f>IF(AND($H$11&gt;0,$H$11&lt;10000),I15352,IF(AND($H$11&gt;=10000,$H$11&lt;15000),J15352,IF(AND($H$11&gt;=15000,$H$11&lt;20000),K15352,IF(AND($H$11&gt;=20000,$H$11&lt;30000),L15352,IF($H$11&gt;=30000,M15352)))))</f>
        <v>0</v>
      </c>
      <c r="I15352" s="17">
        <v>17.600000000000001</v>
      </c>
      <c r="J15352" s="18">
        <v>17.248000000000001</v>
      </c>
      <c r="K15352" s="19">
        <v>16.72</v>
      </c>
      <c r="L15352" s="19">
        <v>15.84</v>
      </c>
      <c r="M15352" s="19">
        <v>14.96</v>
      </c>
      <c r="N15352" s="20"/>
      <c r="O15352" s="20"/>
    </row>
    <row r="15353" spans="1:15" ht="35.1" customHeight="1" outlineLevel="3">
      <c r="A15353" s="23" t="s">
        <v>30014</v>
      </c>
      <c r="B15353" s="13" t="s">
        <v>25</v>
      </c>
      <c r="C15353" s="13" t="s">
        <v>30015</v>
      </c>
      <c r="D15353" s="14">
        <v>22.6</v>
      </c>
      <c r="E15353" s="15"/>
      <c r="F15353" s="15">
        <f>E15353*D15353</f>
        <v>0</v>
      </c>
      <c r="G15353" s="15">
        <f>H15353*E15353</f>
        <v>0</v>
      </c>
      <c r="H15353" s="16" t="b">
        <f>IF(AND($H$11&gt;0,$H$11&lt;10000),I15353,IF(AND($H$11&gt;=10000,$H$11&lt;15000),J15353,IF(AND($H$11&gt;=15000,$H$11&lt;20000),K15353,IF(AND($H$11&gt;=20000,$H$11&lt;30000),L15353,IF($H$11&gt;=30000,M15353)))))</f>
        <v>0</v>
      </c>
      <c r="I15353" s="17">
        <v>22.6</v>
      </c>
      <c r="J15353" s="18">
        <v>22.148</v>
      </c>
      <c r="K15353" s="19">
        <v>21.47</v>
      </c>
      <c r="L15353" s="19">
        <v>20.34</v>
      </c>
      <c r="M15353" s="19">
        <v>19.21</v>
      </c>
      <c r="N15353" s="20"/>
      <c r="O15353" s="20"/>
    </row>
    <row r="15354" spans="1:15" ht="35.1" customHeight="1" outlineLevel="3">
      <c r="A15354" s="23" t="s">
        <v>30016</v>
      </c>
      <c r="B15354" s="13" t="s">
        <v>25</v>
      </c>
      <c r="C15354" s="13" t="s">
        <v>30017</v>
      </c>
      <c r="D15354" s="14">
        <v>86.3</v>
      </c>
      <c r="E15354" s="15"/>
      <c r="F15354" s="15">
        <f>E15354*D15354</f>
        <v>0</v>
      </c>
      <c r="G15354" s="15">
        <f>H15354*E15354</f>
        <v>0</v>
      </c>
      <c r="H15354" s="16" t="b">
        <f>IF(AND($H$11&gt;0,$H$11&lt;10000),I15354,IF(AND($H$11&gt;=10000,$H$11&lt;15000),J15354,IF(AND($H$11&gt;=15000,$H$11&lt;20000),K15354,IF(AND($H$11&gt;=20000,$H$11&lt;30000),L15354,IF($H$11&gt;=30000,M15354)))))</f>
        <v>0</v>
      </c>
      <c r="I15354" s="17">
        <v>86.3</v>
      </c>
      <c r="J15354" s="18">
        <v>84.573999999999998</v>
      </c>
      <c r="K15354" s="18">
        <v>81.984999999999999</v>
      </c>
      <c r="L15354" s="19">
        <v>77.67</v>
      </c>
      <c r="M15354" s="18">
        <v>73.355000000000004</v>
      </c>
      <c r="N15354" s="20"/>
      <c r="O15354" s="20"/>
    </row>
    <row r="15355" spans="1:15" ht="35.1" customHeight="1" outlineLevel="3">
      <c r="A15355" s="23" t="s">
        <v>30018</v>
      </c>
      <c r="B15355" s="13" t="s">
        <v>25</v>
      </c>
      <c r="C15355" s="13" t="s">
        <v>30019</v>
      </c>
      <c r="D15355" s="14">
        <v>166.4</v>
      </c>
      <c r="E15355" s="15"/>
      <c r="F15355" s="15">
        <f>E15355*D15355</f>
        <v>0</v>
      </c>
      <c r="G15355" s="15">
        <f>H15355*E15355</f>
        <v>0</v>
      </c>
      <c r="H15355" s="16" t="b">
        <f>IF(AND($H$11&gt;0,$H$11&lt;10000),I15355,IF(AND($H$11&gt;=10000,$H$11&lt;15000),J15355,IF(AND($H$11&gt;=15000,$H$11&lt;20000),K15355,IF(AND($H$11&gt;=20000,$H$11&lt;30000),L15355,IF($H$11&gt;=30000,M15355)))))</f>
        <v>0</v>
      </c>
      <c r="I15355" s="17">
        <v>166.4</v>
      </c>
      <c r="J15355" s="18">
        <v>163.072</v>
      </c>
      <c r="K15355" s="19">
        <v>158.08000000000001</v>
      </c>
      <c r="L15355" s="19">
        <v>149.76</v>
      </c>
      <c r="M15355" s="19">
        <v>141.44</v>
      </c>
      <c r="N15355" s="20"/>
      <c r="O15355" s="20"/>
    </row>
    <row r="15356" spans="1:15" ht="35.1" customHeight="1" outlineLevel="3">
      <c r="A15356" s="23" t="s">
        <v>30020</v>
      </c>
      <c r="B15356" s="13" t="s">
        <v>25</v>
      </c>
      <c r="C15356" s="13" t="s">
        <v>30021</v>
      </c>
      <c r="D15356" s="24">
        <v>2014.4</v>
      </c>
      <c r="E15356" s="15"/>
      <c r="F15356" s="15">
        <f>E15356*D15356</f>
        <v>0</v>
      </c>
      <c r="G15356" s="15">
        <f>H15356*E15356</f>
        <v>0</v>
      </c>
      <c r="H15356" s="16" t="b">
        <f>IF(AND($H$11&gt;0,$H$11&lt;10000),I15356,IF(AND($H$11&gt;=10000,$H$11&lt;15000),J15356,IF(AND($H$11&gt;=15000,$H$11&lt;20000),K15356,IF(AND($H$11&gt;=20000,$H$11&lt;30000),L15356,IF($H$11&gt;=30000,M15356)))))</f>
        <v>0</v>
      </c>
      <c r="I15356" s="25">
        <v>2014.4</v>
      </c>
      <c r="J15356" s="28">
        <v>1974.1120000000001</v>
      </c>
      <c r="K15356" s="26">
        <v>1913.68</v>
      </c>
      <c r="L15356" s="26">
        <v>1812.96</v>
      </c>
      <c r="M15356" s="26">
        <v>1712.24</v>
      </c>
      <c r="N15356" s="20"/>
      <c r="O15356" s="20"/>
    </row>
    <row r="15357" spans="1:15" ht="11.1" customHeight="1" outlineLevel="2">
      <c r="A15357" s="22" t="s">
        <v>30022</v>
      </c>
      <c r="B15357" s="7"/>
      <c r="C15357" s="7"/>
      <c r="D15357" s="7"/>
      <c r="E15357" s="7"/>
      <c r="F15357" s="8"/>
      <c r="G15357" s="8"/>
      <c r="H15357" s="9"/>
      <c r="I15357" s="10"/>
      <c r="J15357" s="9"/>
      <c r="K15357" s="9"/>
      <c r="L15357" s="9"/>
      <c r="M15357" s="9"/>
      <c r="N15357" s="9"/>
      <c r="O15357" s="9"/>
    </row>
    <row r="15358" spans="1:15" ht="35.1" customHeight="1" outlineLevel="3">
      <c r="A15358" s="23" t="s">
        <v>30023</v>
      </c>
      <c r="B15358" s="13" t="s">
        <v>25</v>
      </c>
      <c r="C15358" s="13" t="s">
        <v>30024</v>
      </c>
      <c r="D15358" s="24">
        <v>1237.8</v>
      </c>
      <c r="E15358" s="15"/>
      <c r="F15358" s="15">
        <f>E15358*D15358</f>
        <v>0</v>
      </c>
      <c r="G15358" s="15">
        <f>H15358*E15358</f>
        <v>0</v>
      </c>
      <c r="H15358" s="16" t="b">
        <f>IF(AND($H$11&gt;0,$H$11&lt;10000),I15358,IF(AND($H$11&gt;=10000,$H$11&lt;15000),J15358,IF(AND($H$11&gt;=15000,$H$11&lt;20000),K15358,IF(AND($H$11&gt;=20000,$H$11&lt;30000),L15358,IF($H$11&gt;=30000,M15358)))))</f>
        <v>0</v>
      </c>
      <c r="I15358" s="25">
        <v>1237.8</v>
      </c>
      <c r="J15358" s="28">
        <v>1213.0440000000001</v>
      </c>
      <c r="K15358" s="26">
        <v>1175.9100000000001</v>
      </c>
      <c r="L15358" s="26">
        <v>1114.02</v>
      </c>
      <c r="M15358" s="26">
        <v>1052.1300000000001</v>
      </c>
      <c r="N15358" s="20"/>
      <c r="O15358" s="20"/>
    </row>
    <row r="15359" spans="1:15" ht="35.1" customHeight="1" outlineLevel="3">
      <c r="A15359" s="23" t="s">
        <v>30025</v>
      </c>
      <c r="B15359" s="13" t="s">
        <v>25</v>
      </c>
      <c r="C15359" s="13" t="s">
        <v>30026</v>
      </c>
      <c r="D15359" s="24">
        <v>1332.9</v>
      </c>
      <c r="E15359" s="15"/>
      <c r="F15359" s="15">
        <f>E15359*D15359</f>
        <v>0</v>
      </c>
      <c r="G15359" s="15">
        <f>H15359*E15359</f>
        <v>0</v>
      </c>
      <c r="H15359" s="16" t="b">
        <f>IF(AND($H$11&gt;0,$H$11&lt;10000),I15359,IF(AND($H$11&gt;=10000,$H$11&lt;15000),J15359,IF(AND($H$11&gt;=15000,$H$11&lt;20000),K15359,IF(AND($H$11&gt;=20000,$H$11&lt;30000),L15359,IF($H$11&gt;=30000,M15359)))))</f>
        <v>0</v>
      </c>
      <c r="I15359" s="25">
        <v>1332.9</v>
      </c>
      <c r="J15359" s="28">
        <v>1306.242</v>
      </c>
      <c r="K15359" s="28">
        <v>1266.2550000000001</v>
      </c>
      <c r="L15359" s="26">
        <v>1199.6099999999999</v>
      </c>
      <c r="M15359" s="28">
        <v>1132.9649999999999</v>
      </c>
      <c r="N15359" s="20"/>
      <c r="O15359" s="20"/>
    </row>
    <row r="15360" spans="1:15" ht="11.1" customHeight="1" outlineLevel="2">
      <c r="A15360" s="22" t="s">
        <v>30027</v>
      </c>
      <c r="B15360" s="7"/>
      <c r="C15360" s="7"/>
      <c r="D15360" s="7"/>
      <c r="E15360" s="7"/>
      <c r="F15360" s="8"/>
      <c r="G15360" s="8"/>
      <c r="H15360" s="9"/>
      <c r="I15360" s="10"/>
      <c r="J15360" s="9"/>
      <c r="K15360" s="9"/>
      <c r="L15360" s="9"/>
      <c r="M15360" s="9"/>
      <c r="N15360" s="9"/>
      <c r="O15360" s="9"/>
    </row>
    <row r="15361" spans="1:15" ht="35.1" customHeight="1" outlineLevel="3">
      <c r="A15361" s="23" t="s">
        <v>30028</v>
      </c>
      <c r="B15361" s="13" t="s">
        <v>25</v>
      </c>
      <c r="C15361" s="13" t="s">
        <v>30029</v>
      </c>
      <c r="D15361" s="14">
        <v>333.7</v>
      </c>
      <c r="E15361" s="15"/>
      <c r="F15361" s="15">
        <f>E15361*D15361</f>
        <v>0</v>
      </c>
      <c r="G15361" s="15">
        <f>H15361*E15361</f>
        <v>0</v>
      </c>
      <c r="H15361" s="16" t="b">
        <f>IF(AND($H$11&gt;0,$H$11&lt;10000),I15361,IF(AND($H$11&gt;=10000,$H$11&lt;15000),J15361,IF(AND($H$11&gt;=15000,$H$11&lt;20000),K15361,IF(AND($H$11&gt;=20000,$H$11&lt;30000),L15361,IF($H$11&gt;=30000,M15361)))))</f>
        <v>0</v>
      </c>
      <c r="I15361" s="17">
        <v>333.7</v>
      </c>
      <c r="J15361" s="18">
        <v>327.02600000000001</v>
      </c>
      <c r="K15361" s="18">
        <v>317.01499999999999</v>
      </c>
      <c r="L15361" s="19">
        <v>300.33</v>
      </c>
      <c r="M15361" s="18">
        <v>283.64499999999998</v>
      </c>
      <c r="N15361" s="20"/>
      <c r="O15361" s="20"/>
    </row>
    <row r="15362" spans="1:15" ht="35.1" customHeight="1" outlineLevel="3">
      <c r="A15362" s="23" t="s">
        <v>30030</v>
      </c>
      <c r="B15362" s="13" t="s">
        <v>25</v>
      </c>
      <c r="C15362" s="13" t="s">
        <v>30031</v>
      </c>
      <c r="D15362" s="14">
        <v>321.39999999999998</v>
      </c>
      <c r="E15362" s="15"/>
      <c r="F15362" s="15">
        <f>E15362*D15362</f>
        <v>0</v>
      </c>
      <c r="G15362" s="15">
        <f>H15362*E15362</f>
        <v>0</v>
      </c>
      <c r="H15362" s="16" t="b">
        <f>IF(AND($H$11&gt;0,$H$11&lt;10000),I15362,IF(AND($H$11&gt;=10000,$H$11&lt;15000),J15362,IF(AND($H$11&gt;=15000,$H$11&lt;20000),K15362,IF(AND($H$11&gt;=20000,$H$11&lt;30000),L15362,IF($H$11&gt;=30000,M15362)))))</f>
        <v>0</v>
      </c>
      <c r="I15362" s="17">
        <v>321.39999999999998</v>
      </c>
      <c r="J15362" s="18">
        <v>314.97199999999998</v>
      </c>
      <c r="K15362" s="19">
        <v>305.33</v>
      </c>
      <c r="L15362" s="19">
        <v>289.26</v>
      </c>
      <c r="M15362" s="19">
        <v>273.19</v>
      </c>
      <c r="N15362" s="20"/>
      <c r="O15362" s="20"/>
    </row>
    <row r="15363" spans="1:15" ht="35.1" customHeight="1" outlineLevel="3">
      <c r="A15363" s="23" t="s">
        <v>30032</v>
      </c>
      <c r="B15363" s="13" t="s">
        <v>25</v>
      </c>
      <c r="C15363" s="13" t="s">
        <v>30033</v>
      </c>
      <c r="D15363" s="14">
        <v>321.39999999999998</v>
      </c>
      <c r="E15363" s="15"/>
      <c r="F15363" s="15">
        <f>E15363*D15363</f>
        <v>0</v>
      </c>
      <c r="G15363" s="15">
        <f>H15363*E15363</f>
        <v>0</v>
      </c>
      <c r="H15363" s="16" t="b">
        <f>IF(AND($H$11&gt;0,$H$11&lt;10000),I15363,IF(AND($H$11&gt;=10000,$H$11&lt;15000),J15363,IF(AND($H$11&gt;=15000,$H$11&lt;20000),K15363,IF(AND($H$11&gt;=20000,$H$11&lt;30000),L15363,IF($H$11&gt;=30000,M15363)))))</f>
        <v>0</v>
      </c>
      <c r="I15363" s="17">
        <v>321.39999999999998</v>
      </c>
      <c r="J15363" s="18">
        <v>314.97199999999998</v>
      </c>
      <c r="K15363" s="19">
        <v>305.33</v>
      </c>
      <c r="L15363" s="19">
        <v>289.26</v>
      </c>
      <c r="M15363" s="19">
        <v>273.19</v>
      </c>
      <c r="N15363" s="20"/>
      <c r="O15363" s="20"/>
    </row>
    <row r="15364" spans="1:15" ht="35.1" customHeight="1" outlineLevel="3">
      <c r="A15364" s="23" t="s">
        <v>30034</v>
      </c>
      <c r="B15364" s="13" t="s">
        <v>25</v>
      </c>
      <c r="C15364" s="13" t="s">
        <v>30035</v>
      </c>
      <c r="D15364" s="14">
        <v>177</v>
      </c>
      <c r="E15364" s="15"/>
      <c r="F15364" s="15">
        <f>E15364*D15364</f>
        <v>0</v>
      </c>
      <c r="G15364" s="15">
        <f>H15364*E15364</f>
        <v>0</v>
      </c>
      <c r="H15364" s="16" t="b">
        <f>IF(AND($H$11&gt;0,$H$11&lt;10000),I15364,IF(AND($H$11&gt;=10000,$H$11&lt;15000),J15364,IF(AND($H$11&gt;=15000,$H$11&lt;20000),K15364,IF(AND($H$11&gt;=20000,$H$11&lt;30000),L15364,IF($H$11&gt;=30000,M15364)))))</f>
        <v>0</v>
      </c>
      <c r="I15364" s="17">
        <v>177</v>
      </c>
      <c r="J15364" s="19">
        <v>173.46</v>
      </c>
      <c r="K15364" s="19">
        <v>168.15</v>
      </c>
      <c r="L15364" s="21">
        <v>159.30000000000001</v>
      </c>
      <c r="M15364" s="19">
        <v>150.44999999999999</v>
      </c>
      <c r="N15364" s="20"/>
      <c r="O15364" s="20"/>
    </row>
    <row r="15365" spans="1:15" ht="35.1" customHeight="1" outlineLevel="3">
      <c r="A15365" s="23" t="s">
        <v>30036</v>
      </c>
      <c r="B15365" s="13" t="s">
        <v>25</v>
      </c>
      <c r="C15365" s="13" t="s">
        <v>30037</v>
      </c>
      <c r="D15365" s="14">
        <v>152.80000000000001</v>
      </c>
      <c r="E15365" s="15"/>
      <c r="F15365" s="15">
        <f>E15365*D15365</f>
        <v>0</v>
      </c>
      <c r="G15365" s="15">
        <f>H15365*E15365</f>
        <v>0</v>
      </c>
      <c r="H15365" s="16" t="b">
        <f>IF(AND($H$11&gt;0,$H$11&lt;10000),I15365,IF(AND($H$11&gt;=10000,$H$11&lt;15000),J15365,IF(AND($H$11&gt;=15000,$H$11&lt;20000),K15365,IF(AND($H$11&gt;=20000,$H$11&lt;30000),L15365,IF($H$11&gt;=30000,M15365)))))</f>
        <v>0</v>
      </c>
      <c r="I15365" s="17">
        <v>152.80000000000001</v>
      </c>
      <c r="J15365" s="18">
        <v>149.744</v>
      </c>
      <c r="K15365" s="19">
        <v>145.16</v>
      </c>
      <c r="L15365" s="19">
        <v>137.52000000000001</v>
      </c>
      <c r="M15365" s="19">
        <v>129.88</v>
      </c>
      <c r="N15365" s="20"/>
      <c r="O15365" s="20"/>
    </row>
    <row r="15366" spans="1:15" ht="35.1" customHeight="1" outlineLevel="3">
      <c r="A15366" s="23" t="s">
        <v>30038</v>
      </c>
      <c r="B15366" s="13" t="s">
        <v>25</v>
      </c>
      <c r="C15366" s="13" t="s">
        <v>30039</v>
      </c>
      <c r="D15366" s="14">
        <v>152.80000000000001</v>
      </c>
      <c r="E15366" s="15"/>
      <c r="F15366" s="15">
        <f>E15366*D15366</f>
        <v>0</v>
      </c>
      <c r="G15366" s="15">
        <f>H15366*E15366</f>
        <v>0</v>
      </c>
      <c r="H15366" s="16" t="b">
        <f>IF(AND($H$11&gt;0,$H$11&lt;10000),I15366,IF(AND($H$11&gt;=10000,$H$11&lt;15000),J15366,IF(AND($H$11&gt;=15000,$H$11&lt;20000),K15366,IF(AND($H$11&gt;=20000,$H$11&lt;30000),L15366,IF($H$11&gt;=30000,M15366)))))</f>
        <v>0</v>
      </c>
      <c r="I15366" s="17">
        <v>152.80000000000001</v>
      </c>
      <c r="J15366" s="18">
        <v>149.744</v>
      </c>
      <c r="K15366" s="19">
        <v>145.16</v>
      </c>
      <c r="L15366" s="19">
        <v>137.52000000000001</v>
      </c>
      <c r="M15366" s="19">
        <v>129.88</v>
      </c>
      <c r="N15366" s="20"/>
      <c r="O15366" s="20"/>
    </row>
    <row r="15367" spans="1:15" ht="35.1" customHeight="1" outlineLevel="3">
      <c r="A15367" s="23" t="s">
        <v>30040</v>
      </c>
      <c r="B15367" s="13" t="s">
        <v>25</v>
      </c>
      <c r="C15367" s="13" t="s">
        <v>30041</v>
      </c>
      <c r="D15367" s="14">
        <v>60.9</v>
      </c>
      <c r="E15367" s="15"/>
      <c r="F15367" s="15">
        <f>E15367*D15367</f>
        <v>0</v>
      </c>
      <c r="G15367" s="15">
        <f>H15367*E15367</f>
        <v>0</v>
      </c>
      <c r="H15367" s="16" t="b">
        <f>IF(AND($H$11&gt;0,$H$11&lt;10000),I15367,IF(AND($H$11&gt;=10000,$H$11&lt;15000),J15367,IF(AND($H$11&gt;=15000,$H$11&lt;20000),K15367,IF(AND($H$11&gt;=20000,$H$11&lt;30000),L15367,IF($H$11&gt;=30000,M15367)))))</f>
        <v>0</v>
      </c>
      <c r="I15367" s="17">
        <v>60.9</v>
      </c>
      <c r="J15367" s="18">
        <v>59.682000000000002</v>
      </c>
      <c r="K15367" s="18">
        <v>57.854999999999997</v>
      </c>
      <c r="L15367" s="19">
        <v>54.81</v>
      </c>
      <c r="M15367" s="18">
        <v>51.765000000000001</v>
      </c>
      <c r="N15367" s="20"/>
      <c r="O15367" s="20"/>
    </row>
    <row r="15368" spans="1:15" ht="35.1" customHeight="1" outlineLevel="3">
      <c r="A15368" s="23" t="s">
        <v>30042</v>
      </c>
      <c r="B15368" s="13" t="s">
        <v>25</v>
      </c>
      <c r="C15368" s="13" t="s">
        <v>30043</v>
      </c>
      <c r="D15368" s="14">
        <v>295.5</v>
      </c>
      <c r="E15368" s="15"/>
      <c r="F15368" s="15">
        <f>E15368*D15368</f>
        <v>0</v>
      </c>
      <c r="G15368" s="15">
        <f>H15368*E15368</f>
        <v>0</v>
      </c>
      <c r="H15368" s="16" t="b">
        <f>IF(AND($H$11&gt;0,$H$11&lt;10000),I15368,IF(AND($H$11&gt;=10000,$H$11&lt;15000),J15368,IF(AND($H$11&gt;=15000,$H$11&lt;20000),K15368,IF(AND($H$11&gt;=20000,$H$11&lt;30000),L15368,IF($H$11&gt;=30000,M15368)))))</f>
        <v>0</v>
      </c>
      <c r="I15368" s="17">
        <v>295.5</v>
      </c>
      <c r="J15368" s="19">
        <v>289.58999999999997</v>
      </c>
      <c r="K15368" s="18">
        <v>280.72500000000002</v>
      </c>
      <c r="L15368" s="19">
        <v>265.95</v>
      </c>
      <c r="M15368" s="18">
        <v>251.17500000000001</v>
      </c>
      <c r="N15368" s="20"/>
      <c r="O15368" s="20"/>
    </row>
    <row r="15369" spans="1:15" ht="11.1" customHeight="1" outlineLevel="2">
      <c r="A15369" s="22" t="s">
        <v>30044</v>
      </c>
      <c r="B15369" s="7"/>
      <c r="C15369" s="7"/>
      <c r="D15369" s="7"/>
      <c r="E15369" s="7"/>
      <c r="F15369" s="8"/>
      <c r="G15369" s="8"/>
      <c r="H15369" s="9"/>
      <c r="I15369" s="10"/>
      <c r="J15369" s="9"/>
      <c r="K15369" s="9"/>
      <c r="L15369" s="9"/>
      <c r="M15369" s="9"/>
      <c r="N15369" s="9"/>
      <c r="O15369" s="9"/>
    </row>
    <row r="15370" spans="1:15" ht="35.1" customHeight="1" outlineLevel="3">
      <c r="A15370" s="23" t="s">
        <v>30045</v>
      </c>
      <c r="B15370" s="13" t="s">
        <v>25</v>
      </c>
      <c r="C15370" s="13" t="s">
        <v>30046</v>
      </c>
      <c r="D15370" s="14">
        <v>137</v>
      </c>
      <c r="E15370" s="15"/>
      <c r="F15370" s="15">
        <f>E15370*D15370</f>
        <v>0</v>
      </c>
      <c r="G15370" s="15">
        <f>H15370*E15370</f>
        <v>0</v>
      </c>
      <c r="H15370" s="16" t="b">
        <f>IF(AND($H$11&gt;0,$H$11&lt;10000),I15370,IF(AND($H$11&gt;=10000,$H$11&lt;15000),J15370,IF(AND($H$11&gt;=15000,$H$11&lt;20000),K15370,IF(AND($H$11&gt;=20000,$H$11&lt;30000),L15370,IF($H$11&gt;=30000,M15370)))))</f>
        <v>0</v>
      </c>
      <c r="I15370" s="17">
        <v>137</v>
      </c>
      <c r="J15370" s="19">
        <v>134.26</v>
      </c>
      <c r="K15370" s="19">
        <v>130.15</v>
      </c>
      <c r="L15370" s="21">
        <v>123.3</v>
      </c>
      <c r="M15370" s="19">
        <v>116.45</v>
      </c>
      <c r="N15370" s="20"/>
      <c r="O15370" s="20"/>
    </row>
    <row r="15371" spans="1:15" ht="35.1" customHeight="1" outlineLevel="3">
      <c r="A15371" s="23" t="s">
        <v>30047</v>
      </c>
      <c r="B15371" s="13" t="s">
        <v>25</v>
      </c>
      <c r="C15371" s="13" t="s">
        <v>30048</v>
      </c>
      <c r="D15371" s="14">
        <v>117.4</v>
      </c>
      <c r="E15371" s="15"/>
      <c r="F15371" s="15">
        <f>E15371*D15371</f>
        <v>0</v>
      </c>
      <c r="G15371" s="15">
        <f>H15371*E15371</f>
        <v>0</v>
      </c>
      <c r="H15371" s="16" t="b">
        <f>IF(AND($H$11&gt;0,$H$11&lt;10000),I15371,IF(AND($H$11&gt;=10000,$H$11&lt;15000),J15371,IF(AND($H$11&gt;=15000,$H$11&lt;20000),K15371,IF(AND($H$11&gt;=20000,$H$11&lt;30000),L15371,IF($H$11&gt;=30000,M15371)))))</f>
        <v>0</v>
      </c>
      <c r="I15371" s="17">
        <v>117.4</v>
      </c>
      <c r="J15371" s="18">
        <v>115.05200000000001</v>
      </c>
      <c r="K15371" s="19">
        <v>111.53</v>
      </c>
      <c r="L15371" s="19">
        <v>105.66</v>
      </c>
      <c r="M15371" s="19">
        <v>99.79</v>
      </c>
      <c r="N15371" s="20"/>
      <c r="O15371" s="20"/>
    </row>
    <row r="15372" spans="1:15" ht="35.1" customHeight="1" outlineLevel="3">
      <c r="A15372" s="23" t="s">
        <v>30049</v>
      </c>
      <c r="B15372" s="13" t="s">
        <v>25</v>
      </c>
      <c r="C15372" s="13" t="s">
        <v>30050</v>
      </c>
      <c r="D15372" s="14">
        <v>690.5</v>
      </c>
      <c r="E15372" s="15"/>
      <c r="F15372" s="15">
        <f>E15372*D15372</f>
        <v>0</v>
      </c>
      <c r="G15372" s="15">
        <f>H15372*E15372</f>
        <v>0</v>
      </c>
      <c r="H15372" s="16" t="b">
        <f>IF(AND($H$11&gt;0,$H$11&lt;10000),I15372,IF(AND($H$11&gt;=10000,$H$11&lt;15000),J15372,IF(AND($H$11&gt;=15000,$H$11&lt;20000),K15372,IF(AND($H$11&gt;=20000,$H$11&lt;30000),L15372,IF($H$11&gt;=30000,M15372)))))</f>
        <v>0</v>
      </c>
      <c r="I15372" s="17">
        <v>690.5</v>
      </c>
      <c r="J15372" s="19">
        <v>676.69</v>
      </c>
      <c r="K15372" s="18">
        <v>655.97500000000002</v>
      </c>
      <c r="L15372" s="19">
        <v>621.45000000000005</v>
      </c>
      <c r="M15372" s="18">
        <v>586.92499999999995</v>
      </c>
      <c r="N15372" s="20"/>
      <c r="O15372" s="20"/>
    </row>
    <row r="15373" spans="1:15" ht="35.1" customHeight="1" outlineLevel="3">
      <c r="A15373" s="23" t="s">
        <v>30051</v>
      </c>
      <c r="B15373" s="13" t="s">
        <v>25</v>
      </c>
      <c r="C15373" s="13" t="s">
        <v>30052</v>
      </c>
      <c r="D15373" s="14">
        <v>59.6</v>
      </c>
      <c r="E15373" s="15"/>
      <c r="F15373" s="15">
        <f>E15373*D15373</f>
        <v>0</v>
      </c>
      <c r="G15373" s="15">
        <f>H15373*E15373</f>
        <v>0</v>
      </c>
      <c r="H15373" s="16" t="b">
        <f>IF(AND($H$11&gt;0,$H$11&lt;10000),I15373,IF(AND($H$11&gt;=10000,$H$11&lt;15000),J15373,IF(AND($H$11&gt;=15000,$H$11&lt;20000),K15373,IF(AND($H$11&gt;=20000,$H$11&lt;30000),L15373,IF($H$11&gt;=30000,M15373)))))</f>
        <v>0</v>
      </c>
      <c r="I15373" s="17">
        <v>59.6</v>
      </c>
      <c r="J15373" s="18">
        <v>58.408000000000001</v>
      </c>
      <c r="K15373" s="19">
        <v>56.62</v>
      </c>
      <c r="L15373" s="19">
        <v>53.64</v>
      </c>
      <c r="M15373" s="19">
        <v>50.66</v>
      </c>
      <c r="N15373" s="20"/>
      <c r="O15373" s="20"/>
    </row>
    <row r="15374" spans="1:15" ht="35.1" customHeight="1" outlineLevel="3">
      <c r="A15374" s="23" t="s">
        <v>30053</v>
      </c>
      <c r="B15374" s="13" t="s">
        <v>25</v>
      </c>
      <c r="C15374" s="13" t="s">
        <v>30054</v>
      </c>
      <c r="D15374" s="14">
        <v>269.3</v>
      </c>
      <c r="E15374" s="15"/>
      <c r="F15374" s="15">
        <f>E15374*D15374</f>
        <v>0</v>
      </c>
      <c r="G15374" s="15">
        <f>H15374*E15374</f>
        <v>0</v>
      </c>
      <c r="H15374" s="16" t="b">
        <f>IF(AND($H$11&gt;0,$H$11&lt;10000),I15374,IF(AND($H$11&gt;=10000,$H$11&lt;15000),J15374,IF(AND($H$11&gt;=15000,$H$11&lt;20000),K15374,IF(AND($H$11&gt;=20000,$H$11&lt;30000),L15374,IF($H$11&gt;=30000,M15374)))))</f>
        <v>0</v>
      </c>
      <c r="I15374" s="17">
        <v>269.3</v>
      </c>
      <c r="J15374" s="18">
        <v>263.91399999999999</v>
      </c>
      <c r="K15374" s="18">
        <v>255.83500000000001</v>
      </c>
      <c r="L15374" s="19">
        <v>242.37</v>
      </c>
      <c r="M15374" s="18">
        <v>228.905</v>
      </c>
      <c r="N15374" s="20"/>
      <c r="O15374" s="20"/>
    </row>
    <row r="15375" spans="1:15" ht="35.1" customHeight="1" outlineLevel="3">
      <c r="A15375" s="23" t="s">
        <v>30055</v>
      </c>
      <c r="B15375" s="13" t="s">
        <v>25</v>
      </c>
      <c r="C15375" s="13" t="s">
        <v>30056</v>
      </c>
      <c r="D15375" s="14">
        <v>829.2</v>
      </c>
      <c r="E15375" s="15"/>
      <c r="F15375" s="15">
        <f>E15375*D15375</f>
        <v>0</v>
      </c>
      <c r="G15375" s="15">
        <f>H15375*E15375</f>
        <v>0</v>
      </c>
      <c r="H15375" s="16" t="b">
        <f>IF(AND($H$11&gt;0,$H$11&lt;10000),I15375,IF(AND($H$11&gt;=10000,$H$11&lt;15000),J15375,IF(AND($H$11&gt;=15000,$H$11&lt;20000),K15375,IF(AND($H$11&gt;=20000,$H$11&lt;30000),L15375,IF($H$11&gt;=30000,M15375)))))</f>
        <v>0</v>
      </c>
      <c r="I15375" s="17">
        <v>829.2</v>
      </c>
      <c r="J15375" s="18">
        <v>812.61599999999999</v>
      </c>
      <c r="K15375" s="19">
        <v>787.74</v>
      </c>
      <c r="L15375" s="19">
        <v>746.28</v>
      </c>
      <c r="M15375" s="19">
        <v>704.82</v>
      </c>
      <c r="N15375" s="20"/>
      <c r="O15375" s="20"/>
    </row>
    <row r="15376" spans="1:15" ht="35.1" customHeight="1" outlineLevel="3">
      <c r="A15376" s="23" t="s">
        <v>30057</v>
      </c>
      <c r="B15376" s="13" t="s">
        <v>25</v>
      </c>
      <c r="C15376" s="13" t="s">
        <v>30058</v>
      </c>
      <c r="D15376" s="14">
        <v>681.5</v>
      </c>
      <c r="E15376" s="15"/>
      <c r="F15376" s="15">
        <f>E15376*D15376</f>
        <v>0</v>
      </c>
      <c r="G15376" s="15">
        <f>H15376*E15376</f>
        <v>0</v>
      </c>
      <c r="H15376" s="16" t="b">
        <f>IF(AND($H$11&gt;0,$H$11&lt;10000),I15376,IF(AND($H$11&gt;=10000,$H$11&lt;15000),J15376,IF(AND($H$11&gt;=15000,$H$11&lt;20000),K15376,IF(AND($H$11&gt;=20000,$H$11&lt;30000),L15376,IF($H$11&gt;=30000,M15376)))))</f>
        <v>0</v>
      </c>
      <c r="I15376" s="17">
        <v>681.5</v>
      </c>
      <c r="J15376" s="19">
        <v>667.87</v>
      </c>
      <c r="K15376" s="18">
        <v>647.42499999999995</v>
      </c>
      <c r="L15376" s="19">
        <v>613.35</v>
      </c>
      <c r="M15376" s="18">
        <v>579.27499999999998</v>
      </c>
      <c r="N15376" s="20"/>
      <c r="O15376" s="20"/>
    </row>
    <row r="15377" spans="1:15" ht="35.1" customHeight="1" outlineLevel="3">
      <c r="A15377" s="23" t="s">
        <v>30059</v>
      </c>
      <c r="B15377" s="13" t="s">
        <v>25</v>
      </c>
      <c r="C15377" s="13" t="s">
        <v>30060</v>
      </c>
      <c r="D15377" s="14">
        <v>214.4</v>
      </c>
      <c r="E15377" s="15"/>
      <c r="F15377" s="15">
        <f>E15377*D15377</f>
        <v>0</v>
      </c>
      <c r="G15377" s="15">
        <f>H15377*E15377</f>
        <v>0</v>
      </c>
      <c r="H15377" s="16" t="b">
        <f>IF(AND($H$11&gt;0,$H$11&lt;10000),I15377,IF(AND($H$11&gt;=10000,$H$11&lt;15000),J15377,IF(AND($H$11&gt;=15000,$H$11&lt;20000),K15377,IF(AND($H$11&gt;=20000,$H$11&lt;30000),L15377,IF($H$11&gt;=30000,M15377)))))</f>
        <v>0</v>
      </c>
      <c r="I15377" s="17">
        <v>214.4</v>
      </c>
      <c r="J15377" s="18">
        <v>210.11199999999999</v>
      </c>
      <c r="K15377" s="19">
        <v>203.68</v>
      </c>
      <c r="L15377" s="19">
        <v>192.96</v>
      </c>
      <c r="M15377" s="19">
        <v>182.24</v>
      </c>
      <c r="N15377" s="20"/>
      <c r="O15377" s="20"/>
    </row>
    <row r="15378" spans="1:15" ht="35.1" customHeight="1" outlineLevel="3">
      <c r="A15378" s="23" t="s">
        <v>30061</v>
      </c>
      <c r="B15378" s="13" t="s">
        <v>25</v>
      </c>
      <c r="C15378" s="13" t="s">
        <v>30062</v>
      </c>
      <c r="D15378" s="14">
        <v>94.1</v>
      </c>
      <c r="E15378" s="15"/>
      <c r="F15378" s="15">
        <f>E15378*D15378</f>
        <v>0</v>
      </c>
      <c r="G15378" s="15">
        <f>H15378*E15378</f>
        <v>0</v>
      </c>
      <c r="H15378" s="16" t="b">
        <f>IF(AND($H$11&gt;0,$H$11&lt;10000),I15378,IF(AND($H$11&gt;=10000,$H$11&lt;15000),J15378,IF(AND($H$11&gt;=15000,$H$11&lt;20000),K15378,IF(AND($H$11&gt;=20000,$H$11&lt;30000),L15378,IF($H$11&gt;=30000,M15378)))))</f>
        <v>0</v>
      </c>
      <c r="I15378" s="17">
        <v>94.1</v>
      </c>
      <c r="J15378" s="18">
        <v>92.218000000000004</v>
      </c>
      <c r="K15378" s="18">
        <v>89.394999999999996</v>
      </c>
      <c r="L15378" s="19">
        <v>84.69</v>
      </c>
      <c r="M15378" s="18">
        <v>79.984999999999999</v>
      </c>
      <c r="N15378" s="20"/>
      <c r="O15378" s="20"/>
    </row>
    <row r="15379" spans="1:15" ht="35.1" customHeight="1" outlineLevel="3">
      <c r="A15379" s="23" t="s">
        <v>30063</v>
      </c>
      <c r="B15379" s="13" t="s">
        <v>25</v>
      </c>
      <c r="C15379" s="13" t="s">
        <v>30064</v>
      </c>
      <c r="D15379" s="14">
        <v>213.2</v>
      </c>
      <c r="E15379" s="15"/>
      <c r="F15379" s="15">
        <f>E15379*D15379</f>
        <v>0</v>
      </c>
      <c r="G15379" s="15">
        <f>H15379*E15379</f>
        <v>0</v>
      </c>
      <c r="H15379" s="16" t="b">
        <f>IF(AND($H$11&gt;0,$H$11&lt;10000),I15379,IF(AND($H$11&gt;=10000,$H$11&lt;15000),J15379,IF(AND($H$11&gt;=15000,$H$11&lt;20000),K15379,IF(AND($H$11&gt;=20000,$H$11&lt;30000),L15379,IF($H$11&gt;=30000,M15379)))))</f>
        <v>0</v>
      </c>
      <c r="I15379" s="17">
        <v>213.2</v>
      </c>
      <c r="J15379" s="18">
        <v>208.93600000000001</v>
      </c>
      <c r="K15379" s="19">
        <v>202.54</v>
      </c>
      <c r="L15379" s="19">
        <v>191.88</v>
      </c>
      <c r="M15379" s="19">
        <v>181.22</v>
      </c>
      <c r="N15379" s="20"/>
      <c r="O15379" s="20"/>
    </row>
    <row r="15380" spans="1:15" ht="35.1" customHeight="1" outlineLevel="3">
      <c r="A15380" s="23" t="s">
        <v>30065</v>
      </c>
      <c r="B15380" s="13" t="s">
        <v>25</v>
      </c>
      <c r="C15380" s="13" t="s">
        <v>30066</v>
      </c>
      <c r="D15380" s="14">
        <v>202.3</v>
      </c>
      <c r="E15380" s="15"/>
      <c r="F15380" s="15">
        <f>E15380*D15380</f>
        <v>0</v>
      </c>
      <c r="G15380" s="15">
        <f>H15380*E15380</f>
        <v>0</v>
      </c>
      <c r="H15380" s="16" t="b">
        <f>IF(AND($H$11&gt;0,$H$11&lt;10000),I15380,IF(AND($H$11&gt;=10000,$H$11&lt;15000),J15380,IF(AND($H$11&gt;=15000,$H$11&lt;20000),K15380,IF(AND($H$11&gt;=20000,$H$11&lt;30000),L15380,IF($H$11&gt;=30000,M15380)))))</f>
        <v>0</v>
      </c>
      <c r="I15380" s="17">
        <v>202.3</v>
      </c>
      <c r="J15380" s="18">
        <v>198.25399999999999</v>
      </c>
      <c r="K15380" s="18">
        <v>192.185</v>
      </c>
      <c r="L15380" s="19">
        <v>182.07</v>
      </c>
      <c r="M15380" s="18">
        <v>171.95500000000001</v>
      </c>
      <c r="N15380" s="20"/>
      <c r="O15380" s="20"/>
    </row>
    <row r="15381" spans="1:15" ht="35.1" customHeight="1" outlineLevel="3">
      <c r="A15381" s="23" t="s">
        <v>30067</v>
      </c>
      <c r="B15381" s="13" t="s">
        <v>25</v>
      </c>
      <c r="C15381" s="13" t="s">
        <v>30068</v>
      </c>
      <c r="D15381" s="14">
        <v>161.19999999999999</v>
      </c>
      <c r="E15381" s="15"/>
      <c r="F15381" s="15">
        <f>E15381*D15381</f>
        <v>0</v>
      </c>
      <c r="G15381" s="15">
        <f>H15381*E15381</f>
        <v>0</v>
      </c>
      <c r="H15381" s="16" t="b">
        <f>IF(AND($H$11&gt;0,$H$11&lt;10000),I15381,IF(AND($H$11&gt;=10000,$H$11&lt;15000),J15381,IF(AND($H$11&gt;=15000,$H$11&lt;20000),K15381,IF(AND($H$11&gt;=20000,$H$11&lt;30000),L15381,IF($H$11&gt;=30000,M15381)))))</f>
        <v>0</v>
      </c>
      <c r="I15381" s="17">
        <v>161.19999999999999</v>
      </c>
      <c r="J15381" s="18">
        <v>157.976</v>
      </c>
      <c r="K15381" s="19">
        <v>153.13999999999999</v>
      </c>
      <c r="L15381" s="19">
        <v>145.08000000000001</v>
      </c>
      <c r="M15381" s="19">
        <v>137.02000000000001</v>
      </c>
      <c r="N15381" s="20"/>
      <c r="O15381" s="20"/>
    </row>
    <row r="15382" spans="1:15" ht="35.1" customHeight="1" outlineLevel="3">
      <c r="A15382" s="23" t="s">
        <v>30069</v>
      </c>
      <c r="B15382" s="13" t="s">
        <v>25</v>
      </c>
      <c r="C15382" s="13" t="s">
        <v>30070</v>
      </c>
      <c r="D15382" s="14">
        <v>109.5</v>
      </c>
      <c r="E15382" s="15"/>
      <c r="F15382" s="15">
        <f>E15382*D15382</f>
        <v>0</v>
      </c>
      <c r="G15382" s="15">
        <f>H15382*E15382</f>
        <v>0</v>
      </c>
      <c r="H15382" s="16" t="b">
        <f>IF(AND($H$11&gt;0,$H$11&lt;10000),I15382,IF(AND($H$11&gt;=10000,$H$11&lt;15000),J15382,IF(AND($H$11&gt;=15000,$H$11&lt;20000),K15382,IF(AND($H$11&gt;=20000,$H$11&lt;30000),L15382,IF($H$11&gt;=30000,M15382)))))</f>
        <v>0</v>
      </c>
      <c r="I15382" s="17">
        <v>109.5</v>
      </c>
      <c r="J15382" s="19">
        <v>107.31</v>
      </c>
      <c r="K15382" s="18">
        <v>104.02500000000001</v>
      </c>
      <c r="L15382" s="19">
        <v>98.55</v>
      </c>
      <c r="M15382" s="18">
        <v>93.075000000000003</v>
      </c>
      <c r="N15382" s="20"/>
      <c r="O15382" s="20"/>
    </row>
    <row r="15383" spans="1:15" ht="35.1" customHeight="1" outlineLevel="3">
      <c r="A15383" s="23" t="s">
        <v>30071</v>
      </c>
      <c r="B15383" s="13" t="s">
        <v>25</v>
      </c>
      <c r="C15383" s="13" t="s">
        <v>30072</v>
      </c>
      <c r="D15383" s="14">
        <v>104.7</v>
      </c>
      <c r="E15383" s="15"/>
      <c r="F15383" s="15">
        <f>E15383*D15383</f>
        <v>0</v>
      </c>
      <c r="G15383" s="15">
        <f>H15383*E15383</f>
        <v>0</v>
      </c>
      <c r="H15383" s="16" t="b">
        <f>IF(AND($H$11&gt;0,$H$11&lt;10000),I15383,IF(AND($H$11&gt;=10000,$H$11&lt;15000),J15383,IF(AND($H$11&gt;=15000,$H$11&lt;20000),K15383,IF(AND($H$11&gt;=20000,$H$11&lt;30000),L15383,IF($H$11&gt;=30000,M15383)))))</f>
        <v>0</v>
      </c>
      <c r="I15383" s="17">
        <v>104.7</v>
      </c>
      <c r="J15383" s="18">
        <v>102.60599999999999</v>
      </c>
      <c r="K15383" s="18">
        <v>99.465000000000003</v>
      </c>
      <c r="L15383" s="19">
        <v>94.23</v>
      </c>
      <c r="M15383" s="18">
        <v>88.995000000000005</v>
      </c>
      <c r="N15383" s="20"/>
      <c r="O15383" s="20"/>
    </row>
    <row r="15384" spans="1:15" ht="35.1" customHeight="1" outlineLevel="3">
      <c r="A15384" s="23" t="s">
        <v>30073</v>
      </c>
      <c r="B15384" s="13" t="s">
        <v>25</v>
      </c>
      <c r="C15384" s="13" t="s">
        <v>30074</v>
      </c>
      <c r="D15384" s="14">
        <v>213.3</v>
      </c>
      <c r="E15384" s="15"/>
      <c r="F15384" s="15">
        <f>E15384*D15384</f>
        <v>0</v>
      </c>
      <c r="G15384" s="15">
        <f>H15384*E15384</f>
        <v>0</v>
      </c>
      <c r="H15384" s="16" t="b">
        <f>IF(AND($H$11&gt;0,$H$11&lt;10000),I15384,IF(AND($H$11&gt;=10000,$H$11&lt;15000),J15384,IF(AND($H$11&gt;=15000,$H$11&lt;20000),K15384,IF(AND($H$11&gt;=20000,$H$11&lt;30000),L15384,IF($H$11&gt;=30000,M15384)))))</f>
        <v>0</v>
      </c>
      <c r="I15384" s="17">
        <v>213.3</v>
      </c>
      <c r="J15384" s="18">
        <v>209.03399999999999</v>
      </c>
      <c r="K15384" s="18">
        <v>202.63499999999999</v>
      </c>
      <c r="L15384" s="19">
        <v>191.97</v>
      </c>
      <c r="M15384" s="18">
        <v>181.30500000000001</v>
      </c>
      <c r="N15384" s="20"/>
      <c r="O15384" s="20"/>
    </row>
    <row r="15385" spans="1:15" ht="35.1" customHeight="1" outlineLevel="3">
      <c r="A15385" s="23" t="s">
        <v>30075</v>
      </c>
      <c r="B15385" s="13" t="s">
        <v>25</v>
      </c>
      <c r="C15385" s="13" t="s">
        <v>30076</v>
      </c>
      <c r="D15385" s="14">
        <v>182.3</v>
      </c>
      <c r="E15385" s="15"/>
      <c r="F15385" s="15">
        <f>E15385*D15385</f>
        <v>0</v>
      </c>
      <c r="G15385" s="15">
        <f>H15385*E15385</f>
        <v>0</v>
      </c>
      <c r="H15385" s="16" t="b">
        <f>IF(AND($H$11&gt;0,$H$11&lt;10000),I15385,IF(AND($H$11&gt;=10000,$H$11&lt;15000),J15385,IF(AND($H$11&gt;=15000,$H$11&lt;20000),K15385,IF(AND($H$11&gt;=20000,$H$11&lt;30000),L15385,IF($H$11&gt;=30000,M15385)))))</f>
        <v>0</v>
      </c>
      <c r="I15385" s="17">
        <v>182.3</v>
      </c>
      <c r="J15385" s="18">
        <v>178.654</v>
      </c>
      <c r="K15385" s="18">
        <v>173.185</v>
      </c>
      <c r="L15385" s="19">
        <v>164.07</v>
      </c>
      <c r="M15385" s="18">
        <v>154.95500000000001</v>
      </c>
      <c r="N15385" s="20"/>
      <c r="O15385" s="20"/>
    </row>
    <row r="15386" spans="1:15" ht="35.1" customHeight="1" outlineLevel="3">
      <c r="A15386" s="23" t="s">
        <v>30077</v>
      </c>
      <c r="B15386" s="13" t="s">
        <v>25</v>
      </c>
      <c r="C15386" s="13" t="s">
        <v>30078</v>
      </c>
      <c r="D15386" s="14">
        <v>318.39999999999998</v>
      </c>
      <c r="E15386" s="15"/>
      <c r="F15386" s="15">
        <f>E15386*D15386</f>
        <v>0</v>
      </c>
      <c r="G15386" s="15">
        <f>H15386*E15386</f>
        <v>0</v>
      </c>
      <c r="H15386" s="16" t="b">
        <f>IF(AND($H$11&gt;0,$H$11&lt;10000),I15386,IF(AND($H$11&gt;=10000,$H$11&lt;15000),J15386,IF(AND($H$11&gt;=15000,$H$11&lt;20000),K15386,IF(AND($H$11&gt;=20000,$H$11&lt;30000),L15386,IF($H$11&gt;=30000,M15386)))))</f>
        <v>0</v>
      </c>
      <c r="I15386" s="17">
        <v>318.39999999999998</v>
      </c>
      <c r="J15386" s="18">
        <v>312.03199999999998</v>
      </c>
      <c r="K15386" s="19">
        <v>302.48</v>
      </c>
      <c r="L15386" s="19">
        <v>286.56</v>
      </c>
      <c r="M15386" s="19">
        <v>270.64</v>
      </c>
      <c r="N15386" s="20"/>
      <c r="O15386" s="20"/>
    </row>
    <row r="15387" spans="1:15" ht="35.1" customHeight="1" outlineLevel="3">
      <c r="A15387" s="23" t="s">
        <v>30079</v>
      </c>
      <c r="B15387" s="13" t="s">
        <v>25</v>
      </c>
      <c r="C15387" s="13" t="s">
        <v>30080</v>
      </c>
      <c r="D15387" s="14">
        <v>337.7</v>
      </c>
      <c r="E15387" s="15"/>
      <c r="F15387" s="15">
        <f>E15387*D15387</f>
        <v>0</v>
      </c>
      <c r="G15387" s="15">
        <f>H15387*E15387</f>
        <v>0</v>
      </c>
      <c r="H15387" s="16" t="b">
        <f>IF(AND($H$11&gt;0,$H$11&lt;10000),I15387,IF(AND($H$11&gt;=10000,$H$11&lt;15000),J15387,IF(AND($H$11&gt;=15000,$H$11&lt;20000),K15387,IF(AND($H$11&gt;=20000,$H$11&lt;30000),L15387,IF($H$11&gt;=30000,M15387)))))</f>
        <v>0</v>
      </c>
      <c r="I15387" s="17">
        <v>337.7</v>
      </c>
      <c r="J15387" s="18">
        <v>330.94600000000003</v>
      </c>
      <c r="K15387" s="18">
        <v>320.815</v>
      </c>
      <c r="L15387" s="19">
        <v>303.93</v>
      </c>
      <c r="M15387" s="18">
        <v>287.04500000000002</v>
      </c>
      <c r="N15387" s="20"/>
      <c r="O15387" s="20"/>
    </row>
    <row r="15388" spans="1:15" ht="35.1" customHeight="1" outlineLevel="3">
      <c r="A15388" s="23" t="s">
        <v>30081</v>
      </c>
      <c r="B15388" s="13" t="s">
        <v>25</v>
      </c>
      <c r="C15388" s="13" t="s">
        <v>30082</v>
      </c>
      <c r="D15388" s="14">
        <v>324.8</v>
      </c>
      <c r="E15388" s="15"/>
      <c r="F15388" s="15">
        <f>E15388*D15388</f>
        <v>0</v>
      </c>
      <c r="G15388" s="15">
        <f>H15388*E15388</f>
        <v>0</v>
      </c>
      <c r="H15388" s="16" t="b">
        <f>IF(AND($H$11&gt;0,$H$11&lt;10000),I15388,IF(AND($H$11&gt;=10000,$H$11&lt;15000),J15388,IF(AND($H$11&gt;=15000,$H$11&lt;20000),K15388,IF(AND($H$11&gt;=20000,$H$11&lt;30000),L15388,IF($H$11&gt;=30000,M15388)))))</f>
        <v>0</v>
      </c>
      <c r="I15388" s="17">
        <v>324.8</v>
      </c>
      <c r="J15388" s="18">
        <v>318.30399999999997</v>
      </c>
      <c r="K15388" s="19">
        <v>308.56</v>
      </c>
      <c r="L15388" s="19">
        <v>292.32</v>
      </c>
      <c r="M15388" s="19">
        <v>276.08</v>
      </c>
      <c r="N15388" s="20"/>
      <c r="O15388" s="20"/>
    </row>
    <row r="15389" spans="1:15" ht="35.1" customHeight="1" outlineLevel="3">
      <c r="A15389" s="23" t="s">
        <v>30083</v>
      </c>
      <c r="B15389" s="13" t="s">
        <v>25</v>
      </c>
      <c r="C15389" s="13" t="s">
        <v>30084</v>
      </c>
      <c r="D15389" s="14">
        <v>240.6</v>
      </c>
      <c r="E15389" s="15"/>
      <c r="F15389" s="15">
        <f>E15389*D15389</f>
        <v>0</v>
      </c>
      <c r="G15389" s="15">
        <f>H15389*E15389</f>
        <v>0</v>
      </c>
      <c r="H15389" s="16" t="b">
        <f>IF(AND($H$11&gt;0,$H$11&lt;10000),I15389,IF(AND($H$11&gt;=10000,$H$11&lt;15000),J15389,IF(AND($H$11&gt;=15000,$H$11&lt;20000),K15389,IF(AND($H$11&gt;=20000,$H$11&lt;30000),L15389,IF($H$11&gt;=30000,M15389)))))</f>
        <v>0</v>
      </c>
      <c r="I15389" s="17">
        <v>240.6</v>
      </c>
      <c r="J15389" s="18">
        <v>235.78800000000001</v>
      </c>
      <c r="K15389" s="19">
        <v>228.57</v>
      </c>
      <c r="L15389" s="19">
        <v>216.54</v>
      </c>
      <c r="M15389" s="19">
        <v>204.51</v>
      </c>
      <c r="N15389" s="20"/>
      <c r="O15389" s="20"/>
    </row>
    <row r="15390" spans="1:15" ht="35.1" customHeight="1" outlineLevel="3">
      <c r="A15390" s="23" t="s">
        <v>30085</v>
      </c>
      <c r="B15390" s="13" t="s">
        <v>25</v>
      </c>
      <c r="C15390" s="13" t="s">
        <v>30086</v>
      </c>
      <c r="D15390" s="14">
        <v>120.6</v>
      </c>
      <c r="E15390" s="15"/>
      <c r="F15390" s="15">
        <f>E15390*D15390</f>
        <v>0</v>
      </c>
      <c r="G15390" s="15">
        <f>H15390*E15390</f>
        <v>0</v>
      </c>
      <c r="H15390" s="16" t="b">
        <f>IF(AND($H$11&gt;0,$H$11&lt;10000),I15390,IF(AND($H$11&gt;=10000,$H$11&lt;15000),J15390,IF(AND($H$11&gt;=15000,$H$11&lt;20000),K15390,IF(AND($H$11&gt;=20000,$H$11&lt;30000),L15390,IF($H$11&gt;=30000,M15390)))))</f>
        <v>0</v>
      </c>
      <c r="I15390" s="17">
        <v>120.6</v>
      </c>
      <c r="J15390" s="18">
        <v>118.188</v>
      </c>
      <c r="K15390" s="19">
        <v>114.57</v>
      </c>
      <c r="L15390" s="19">
        <v>108.54</v>
      </c>
      <c r="M15390" s="19">
        <v>102.51</v>
      </c>
      <c r="N15390" s="20"/>
      <c r="O15390" s="20"/>
    </row>
    <row r="15391" spans="1:15" ht="35.1" customHeight="1" outlineLevel="3">
      <c r="A15391" s="23" t="s">
        <v>30087</v>
      </c>
      <c r="B15391" s="13" t="s">
        <v>25</v>
      </c>
      <c r="C15391" s="13" t="s">
        <v>30088</v>
      </c>
      <c r="D15391" s="14">
        <v>187.4</v>
      </c>
      <c r="E15391" s="15"/>
      <c r="F15391" s="15">
        <f>E15391*D15391</f>
        <v>0</v>
      </c>
      <c r="G15391" s="15">
        <f>H15391*E15391</f>
        <v>0</v>
      </c>
      <c r="H15391" s="16" t="b">
        <f>IF(AND($H$11&gt;0,$H$11&lt;10000),I15391,IF(AND($H$11&gt;=10000,$H$11&lt;15000),J15391,IF(AND($H$11&gt;=15000,$H$11&lt;20000),K15391,IF(AND($H$11&gt;=20000,$H$11&lt;30000),L15391,IF($H$11&gt;=30000,M15391)))))</f>
        <v>0</v>
      </c>
      <c r="I15391" s="17">
        <v>187.4</v>
      </c>
      <c r="J15391" s="18">
        <v>183.65199999999999</v>
      </c>
      <c r="K15391" s="19">
        <v>178.03</v>
      </c>
      <c r="L15391" s="19">
        <v>168.66</v>
      </c>
      <c r="M15391" s="19">
        <v>159.29</v>
      </c>
      <c r="N15391" s="20"/>
      <c r="O15391" s="20"/>
    </row>
    <row r="15392" spans="1:15" ht="35.1" customHeight="1" outlineLevel="3">
      <c r="A15392" s="23" t="s">
        <v>30089</v>
      </c>
      <c r="B15392" s="13" t="s">
        <v>25</v>
      </c>
      <c r="C15392" s="13" t="s">
        <v>30090</v>
      </c>
      <c r="D15392" s="14">
        <v>135.19999999999999</v>
      </c>
      <c r="E15392" s="15"/>
      <c r="F15392" s="15">
        <f>E15392*D15392</f>
        <v>0</v>
      </c>
      <c r="G15392" s="15">
        <f>H15392*E15392</f>
        <v>0</v>
      </c>
      <c r="H15392" s="16" t="b">
        <f>IF(AND($H$11&gt;0,$H$11&lt;10000),I15392,IF(AND($H$11&gt;=10000,$H$11&lt;15000),J15392,IF(AND($H$11&gt;=15000,$H$11&lt;20000),K15392,IF(AND($H$11&gt;=20000,$H$11&lt;30000),L15392,IF($H$11&gt;=30000,M15392)))))</f>
        <v>0</v>
      </c>
      <c r="I15392" s="17">
        <v>135.19999999999999</v>
      </c>
      <c r="J15392" s="18">
        <v>132.49600000000001</v>
      </c>
      <c r="K15392" s="19">
        <v>128.44</v>
      </c>
      <c r="L15392" s="19">
        <v>121.68</v>
      </c>
      <c r="M15392" s="19">
        <v>114.92</v>
      </c>
      <c r="N15392" s="20"/>
      <c r="O15392" s="20"/>
    </row>
    <row r="15393" spans="1:15" ht="35.1" customHeight="1" outlineLevel="3">
      <c r="A15393" s="23" t="s">
        <v>30091</v>
      </c>
      <c r="B15393" s="13" t="s">
        <v>25</v>
      </c>
      <c r="C15393" s="13" t="s">
        <v>30092</v>
      </c>
      <c r="D15393" s="14">
        <v>120.6</v>
      </c>
      <c r="E15393" s="15"/>
      <c r="F15393" s="15">
        <f>E15393*D15393</f>
        <v>0</v>
      </c>
      <c r="G15393" s="15">
        <f>H15393*E15393</f>
        <v>0</v>
      </c>
      <c r="H15393" s="16" t="b">
        <f>IF(AND($H$11&gt;0,$H$11&lt;10000),I15393,IF(AND($H$11&gt;=10000,$H$11&lt;15000),J15393,IF(AND($H$11&gt;=15000,$H$11&lt;20000),K15393,IF(AND($H$11&gt;=20000,$H$11&lt;30000),L15393,IF($H$11&gt;=30000,M15393)))))</f>
        <v>0</v>
      </c>
      <c r="I15393" s="17">
        <v>120.6</v>
      </c>
      <c r="J15393" s="18">
        <v>118.188</v>
      </c>
      <c r="K15393" s="19">
        <v>114.57</v>
      </c>
      <c r="L15393" s="19">
        <v>108.54</v>
      </c>
      <c r="M15393" s="19">
        <v>102.51</v>
      </c>
      <c r="N15393" s="20"/>
      <c r="O15393" s="20"/>
    </row>
    <row r="15394" spans="1:15" ht="35.1" customHeight="1" outlineLevel="3">
      <c r="A15394" s="23" t="s">
        <v>30093</v>
      </c>
      <c r="B15394" s="13" t="s">
        <v>25</v>
      </c>
      <c r="C15394" s="13" t="s">
        <v>30094</v>
      </c>
      <c r="D15394" s="14">
        <v>252.8</v>
      </c>
      <c r="E15394" s="15"/>
      <c r="F15394" s="15">
        <f>E15394*D15394</f>
        <v>0</v>
      </c>
      <c r="G15394" s="15">
        <f>H15394*E15394</f>
        <v>0</v>
      </c>
      <c r="H15394" s="16" t="b">
        <f>IF(AND($H$11&gt;0,$H$11&lt;10000),I15394,IF(AND($H$11&gt;=10000,$H$11&lt;15000),J15394,IF(AND($H$11&gt;=15000,$H$11&lt;20000),K15394,IF(AND($H$11&gt;=20000,$H$11&lt;30000),L15394,IF($H$11&gt;=30000,M15394)))))</f>
        <v>0</v>
      </c>
      <c r="I15394" s="17">
        <v>252.8</v>
      </c>
      <c r="J15394" s="18">
        <v>247.744</v>
      </c>
      <c r="K15394" s="19">
        <v>240.16</v>
      </c>
      <c r="L15394" s="19">
        <v>227.52</v>
      </c>
      <c r="M15394" s="19">
        <v>214.88</v>
      </c>
      <c r="N15394" s="20"/>
      <c r="O15394" s="20"/>
    </row>
    <row r="15395" spans="1:15" ht="35.1" customHeight="1" outlineLevel="3">
      <c r="A15395" s="23" t="s">
        <v>30095</v>
      </c>
      <c r="B15395" s="13" t="s">
        <v>25</v>
      </c>
      <c r="C15395" s="13" t="s">
        <v>30096</v>
      </c>
      <c r="D15395" s="14">
        <v>73.8</v>
      </c>
      <c r="E15395" s="15"/>
      <c r="F15395" s="15">
        <f>E15395*D15395</f>
        <v>0</v>
      </c>
      <c r="G15395" s="15">
        <f>H15395*E15395</f>
        <v>0</v>
      </c>
      <c r="H15395" s="16" t="b">
        <f>IF(AND($H$11&gt;0,$H$11&lt;10000),I15395,IF(AND($H$11&gt;=10000,$H$11&lt;15000),J15395,IF(AND($H$11&gt;=15000,$H$11&lt;20000),K15395,IF(AND($H$11&gt;=20000,$H$11&lt;30000),L15395,IF($H$11&gt;=30000,M15395)))))</f>
        <v>0</v>
      </c>
      <c r="I15395" s="17">
        <v>73.8</v>
      </c>
      <c r="J15395" s="18">
        <v>72.323999999999998</v>
      </c>
      <c r="K15395" s="19">
        <v>70.11</v>
      </c>
      <c r="L15395" s="19">
        <v>66.42</v>
      </c>
      <c r="M15395" s="19">
        <v>62.73</v>
      </c>
      <c r="N15395" s="20"/>
      <c r="O15395" s="20"/>
    </row>
    <row r="15396" spans="1:15" ht="35.1" customHeight="1" outlineLevel="3">
      <c r="A15396" s="23" t="s">
        <v>30097</v>
      </c>
      <c r="B15396" s="13" t="s">
        <v>25</v>
      </c>
      <c r="C15396" s="13" t="s">
        <v>30098</v>
      </c>
      <c r="D15396" s="14">
        <v>141.5</v>
      </c>
      <c r="E15396" s="15"/>
      <c r="F15396" s="15">
        <f>E15396*D15396</f>
        <v>0</v>
      </c>
      <c r="G15396" s="15">
        <f>H15396*E15396</f>
        <v>0</v>
      </c>
      <c r="H15396" s="16" t="b">
        <f>IF(AND($H$11&gt;0,$H$11&lt;10000),I15396,IF(AND($H$11&gt;=10000,$H$11&lt;15000),J15396,IF(AND($H$11&gt;=15000,$H$11&lt;20000),K15396,IF(AND($H$11&gt;=20000,$H$11&lt;30000),L15396,IF($H$11&gt;=30000,M15396)))))</f>
        <v>0</v>
      </c>
      <c r="I15396" s="17">
        <v>141.5</v>
      </c>
      <c r="J15396" s="19">
        <v>138.66999999999999</v>
      </c>
      <c r="K15396" s="18">
        <v>134.42500000000001</v>
      </c>
      <c r="L15396" s="19">
        <v>127.35</v>
      </c>
      <c r="M15396" s="18">
        <v>120.27500000000001</v>
      </c>
      <c r="N15396" s="20"/>
      <c r="O15396" s="20"/>
    </row>
    <row r="15397" spans="1:15" ht="35.1" customHeight="1" outlineLevel="3">
      <c r="A15397" s="23" t="s">
        <v>30099</v>
      </c>
      <c r="B15397" s="13" t="s">
        <v>25</v>
      </c>
      <c r="C15397" s="13" t="s">
        <v>30100</v>
      </c>
      <c r="D15397" s="14">
        <v>53.8</v>
      </c>
      <c r="E15397" s="15"/>
      <c r="F15397" s="15">
        <f>E15397*D15397</f>
        <v>0</v>
      </c>
      <c r="G15397" s="15">
        <f>H15397*E15397</f>
        <v>0</v>
      </c>
      <c r="H15397" s="16" t="b">
        <f>IF(AND($H$11&gt;0,$H$11&lt;10000),I15397,IF(AND($H$11&gt;=10000,$H$11&lt;15000),J15397,IF(AND($H$11&gt;=15000,$H$11&lt;20000),K15397,IF(AND($H$11&gt;=20000,$H$11&lt;30000),L15397,IF($H$11&gt;=30000,M15397)))))</f>
        <v>0</v>
      </c>
      <c r="I15397" s="17">
        <v>53.8</v>
      </c>
      <c r="J15397" s="18">
        <v>52.723999999999997</v>
      </c>
      <c r="K15397" s="19">
        <v>51.11</v>
      </c>
      <c r="L15397" s="19">
        <v>48.42</v>
      </c>
      <c r="M15397" s="19">
        <v>45.73</v>
      </c>
      <c r="N15397" s="20"/>
      <c r="O15397" s="20"/>
    </row>
    <row r="15398" spans="1:15" ht="35.1" customHeight="1" outlineLevel="3">
      <c r="A15398" s="23" t="s">
        <v>30101</v>
      </c>
      <c r="B15398" s="13" t="s">
        <v>25</v>
      </c>
      <c r="C15398" s="13" t="s">
        <v>30102</v>
      </c>
      <c r="D15398" s="14">
        <v>116.4</v>
      </c>
      <c r="E15398" s="15"/>
      <c r="F15398" s="15">
        <f>E15398*D15398</f>
        <v>0</v>
      </c>
      <c r="G15398" s="15">
        <f>H15398*E15398</f>
        <v>0</v>
      </c>
      <c r="H15398" s="16" t="b">
        <f>IF(AND($H$11&gt;0,$H$11&lt;10000),I15398,IF(AND($H$11&gt;=10000,$H$11&lt;15000),J15398,IF(AND($H$11&gt;=15000,$H$11&lt;20000),K15398,IF(AND($H$11&gt;=20000,$H$11&lt;30000),L15398,IF($H$11&gt;=30000,M15398)))))</f>
        <v>0</v>
      </c>
      <c r="I15398" s="17">
        <v>116.4</v>
      </c>
      <c r="J15398" s="18">
        <v>114.072</v>
      </c>
      <c r="K15398" s="19">
        <v>110.58</v>
      </c>
      <c r="L15398" s="19">
        <v>104.76</v>
      </c>
      <c r="M15398" s="19">
        <v>98.94</v>
      </c>
      <c r="N15398" s="20"/>
      <c r="O15398" s="20"/>
    </row>
    <row r="15399" spans="1:15" ht="35.1" customHeight="1" outlineLevel="3">
      <c r="A15399" s="23" t="s">
        <v>30103</v>
      </c>
      <c r="B15399" s="13" t="s">
        <v>25</v>
      </c>
      <c r="C15399" s="13" t="s">
        <v>30104</v>
      </c>
      <c r="D15399" s="14">
        <v>130.69999999999999</v>
      </c>
      <c r="E15399" s="15"/>
      <c r="F15399" s="15">
        <f>E15399*D15399</f>
        <v>0</v>
      </c>
      <c r="G15399" s="15">
        <f>H15399*E15399</f>
        <v>0</v>
      </c>
      <c r="H15399" s="16" t="b">
        <f>IF(AND($H$11&gt;0,$H$11&lt;10000),I15399,IF(AND($H$11&gt;=10000,$H$11&lt;15000),J15399,IF(AND($H$11&gt;=15000,$H$11&lt;20000),K15399,IF(AND($H$11&gt;=20000,$H$11&lt;30000),L15399,IF($H$11&gt;=30000,M15399)))))</f>
        <v>0</v>
      </c>
      <c r="I15399" s="17">
        <v>130.69999999999999</v>
      </c>
      <c r="J15399" s="18">
        <v>128.08600000000001</v>
      </c>
      <c r="K15399" s="18">
        <v>124.16500000000001</v>
      </c>
      <c r="L15399" s="19">
        <v>117.63</v>
      </c>
      <c r="M15399" s="18">
        <v>111.095</v>
      </c>
      <c r="N15399" s="20"/>
      <c r="O15399" s="20"/>
    </row>
    <row r="15400" spans="1:15" ht="35.1" customHeight="1" outlineLevel="3">
      <c r="A15400" s="23" t="s">
        <v>30105</v>
      </c>
      <c r="B15400" s="13" t="s">
        <v>25</v>
      </c>
      <c r="C15400" s="13" t="s">
        <v>30106</v>
      </c>
      <c r="D15400" s="14">
        <v>303.60000000000002</v>
      </c>
      <c r="E15400" s="15"/>
      <c r="F15400" s="15">
        <f>E15400*D15400</f>
        <v>0</v>
      </c>
      <c r="G15400" s="15">
        <f>H15400*E15400</f>
        <v>0</v>
      </c>
      <c r="H15400" s="16" t="b">
        <f>IF(AND($H$11&gt;0,$H$11&lt;10000),I15400,IF(AND($H$11&gt;=10000,$H$11&lt;15000),J15400,IF(AND($H$11&gt;=15000,$H$11&lt;20000),K15400,IF(AND($H$11&gt;=20000,$H$11&lt;30000),L15400,IF($H$11&gt;=30000,M15400)))))</f>
        <v>0</v>
      </c>
      <c r="I15400" s="17">
        <v>303.60000000000002</v>
      </c>
      <c r="J15400" s="18">
        <v>297.52800000000002</v>
      </c>
      <c r="K15400" s="19">
        <v>288.42</v>
      </c>
      <c r="L15400" s="19">
        <v>273.24</v>
      </c>
      <c r="M15400" s="19">
        <v>258.06</v>
      </c>
      <c r="N15400" s="20"/>
      <c r="O15400" s="20"/>
    </row>
    <row r="15401" spans="1:15" ht="35.1" customHeight="1" outlineLevel="3">
      <c r="A15401" s="23" t="s">
        <v>30107</v>
      </c>
      <c r="B15401" s="13" t="s">
        <v>25</v>
      </c>
      <c r="C15401" s="13" t="s">
        <v>30108</v>
      </c>
      <c r="D15401" s="14">
        <v>178.8</v>
      </c>
      <c r="E15401" s="15"/>
      <c r="F15401" s="15">
        <f>E15401*D15401</f>
        <v>0</v>
      </c>
      <c r="G15401" s="15">
        <f>H15401*E15401</f>
        <v>0</v>
      </c>
      <c r="H15401" s="16" t="b">
        <f>IF(AND($H$11&gt;0,$H$11&lt;10000),I15401,IF(AND($H$11&gt;=10000,$H$11&lt;15000),J15401,IF(AND($H$11&gt;=15000,$H$11&lt;20000),K15401,IF(AND($H$11&gt;=20000,$H$11&lt;30000),L15401,IF($H$11&gt;=30000,M15401)))))</f>
        <v>0</v>
      </c>
      <c r="I15401" s="17">
        <v>178.8</v>
      </c>
      <c r="J15401" s="18">
        <v>175.22399999999999</v>
      </c>
      <c r="K15401" s="19">
        <v>169.86</v>
      </c>
      <c r="L15401" s="19">
        <v>160.91999999999999</v>
      </c>
      <c r="M15401" s="19">
        <v>151.97999999999999</v>
      </c>
      <c r="N15401" s="20"/>
      <c r="O15401" s="20"/>
    </row>
    <row r="15402" spans="1:15" ht="35.1" customHeight="1" outlineLevel="3">
      <c r="A15402" s="23" t="s">
        <v>30109</v>
      </c>
      <c r="B15402" s="13" t="s">
        <v>25</v>
      </c>
      <c r="C15402" s="13" t="s">
        <v>30110</v>
      </c>
      <c r="D15402" s="14">
        <v>211.2</v>
      </c>
      <c r="E15402" s="15"/>
      <c r="F15402" s="15">
        <f>E15402*D15402</f>
        <v>0</v>
      </c>
      <c r="G15402" s="15">
        <f>H15402*E15402</f>
        <v>0</v>
      </c>
      <c r="H15402" s="16" t="b">
        <f>IF(AND($H$11&gt;0,$H$11&lt;10000),I15402,IF(AND($H$11&gt;=10000,$H$11&lt;15000),J15402,IF(AND($H$11&gt;=15000,$H$11&lt;20000),K15402,IF(AND($H$11&gt;=20000,$H$11&lt;30000),L15402,IF($H$11&gt;=30000,M15402)))))</f>
        <v>0</v>
      </c>
      <c r="I15402" s="17">
        <v>211.2</v>
      </c>
      <c r="J15402" s="18">
        <v>206.976</v>
      </c>
      <c r="K15402" s="19">
        <v>200.64</v>
      </c>
      <c r="L15402" s="19">
        <v>190.08</v>
      </c>
      <c r="M15402" s="19">
        <v>179.52</v>
      </c>
      <c r="N15402" s="20"/>
      <c r="O15402" s="20"/>
    </row>
    <row r="15403" spans="1:15" ht="35.1" customHeight="1" outlineLevel="3">
      <c r="A15403" s="23" t="s">
        <v>30111</v>
      </c>
      <c r="B15403" s="13" t="s">
        <v>25</v>
      </c>
      <c r="C15403" s="13" t="s">
        <v>30112</v>
      </c>
      <c r="D15403" s="14">
        <v>352.1</v>
      </c>
      <c r="E15403" s="15"/>
      <c r="F15403" s="15">
        <f>E15403*D15403</f>
        <v>0</v>
      </c>
      <c r="G15403" s="15">
        <f>H15403*E15403</f>
        <v>0</v>
      </c>
      <c r="H15403" s="16" t="b">
        <f>IF(AND($H$11&gt;0,$H$11&lt;10000),I15403,IF(AND($H$11&gt;=10000,$H$11&lt;15000),J15403,IF(AND($H$11&gt;=15000,$H$11&lt;20000),K15403,IF(AND($H$11&gt;=20000,$H$11&lt;30000),L15403,IF($H$11&gt;=30000,M15403)))))</f>
        <v>0</v>
      </c>
      <c r="I15403" s="17">
        <v>352.1</v>
      </c>
      <c r="J15403" s="18">
        <v>345.05799999999999</v>
      </c>
      <c r="K15403" s="18">
        <v>334.495</v>
      </c>
      <c r="L15403" s="19">
        <v>316.89</v>
      </c>
      <c r="M15403" s="18">
        <v>299.28500000000003</v>
      </c>
      <c r="N15403" s="20"/>
      <c r="O15403" s="20"/>
    </row>
    <row r="15404" spans="1:15" ht="35.1" customHeight="1" outlineLevel="3">
      <c r="A15404" s="23" t="s">
        <v>30113</v>
      </c>
      <c r="B15404" s="13" t="s">
        <v>25</v>
      </c>
      <c r="C15404" s="13" t="s">
        <v>30114</v>
      </c>
      <c r="D15404" s="14">
        <v>352.1</v>
      </c>
      <c r="E15404" s="15"/>
      <c r="F15404" s="15">
        <f>E15404*D15404</f>
        <v>0</v>
      </c>
      <c r="G15404" s="15">
        <f>H15404*E15404</f>
        <v>0</v>
      </c>
      <c r="H15404" s="16" t="b">
        <f>IF(AND($H$11&gt;0,$H$11&lt;10000),I15404,IF(AND($H$11&gt;=10000,$H$11&lt;15000),J15404,IF(AND($H$11&gt;=15000,$H$11&lt;20000),K15404,IF(AND($H$11&gt;=20000,$H$11&lt;30000),L15404,IF($H$11&gt;=30000,M15404)))))</f>
        <v>0</v>
      </c>
      <c r="I15404" s="17">
        <v>352.1</v>
      </c>
      <c r="J15404" s="18">
        <v>345.05799999999999</v>
      </c>
      <c r="K15404" s="18">
        <v>334.495</v>
      </c>
      <c r="L15404" s="19">
        <v>316.89</v>
      </c>
      <c r="M15404" s="18">
        <v>299.28500000000003</v>
      </c>
      <c r="N15404" s="20"/>
      <c r="O15404" s="20"/>
    </row>
    <row r="15405" spans="1:15" ht="35.1" customHeight="1" outlineLevel="3">
      <c r="A15405" s="23" t="s">
        <v>30115</v>
      </c>
      <c r="B15405" s="13" t="s">
        <v>25</v>
      </c>
      <c r="C15405" s="13" t="s">
        <v>30116</v>
      </c>
      <c r="D15405" s="14">
        <v>159.19999999999999</v>
      </c>
      <c r="E15405" s="15"/>
      <c r="F15405" s="15">
        <f>E15405*D15405</f>
        <v>0</v>
      </c>
      <c r="G15405" s="15">
        <f>H15405*E15405</f>
        <v>0</v>
      </c>
      <c r="H15405" s="16" t="b">
        <f>IF(AND($H$11&gt;0,$H$11&lt;10000),I15405,IF(AND($H$11&gt;=10000,$H$11&lt;15000),J15405,IF(AND($H$11&gt;=15000,$H$11&lt;20000),K15405,IF(AND($H$11&gt;=20000,$H$11&lt;30000),L15405,IF($H$11&gt;=30000,M15405)))))</f>
        <v>0</v>
      </c>
      <c r="I15405" s="17">
        <v>159.19999999999999</v>
      </c>
      <c r="J15405" s="18">
        <v>156.01599999999999</v>
      </c>
      <c r="K15405" s="19">
        <v>151.24</v>
      </c>
      <c r="L15405" s="19">
        <v>143.28</v>
      </c>
      <c r="M15405" s="19">
        <v>135.32</v>
      </c>
      <c r="N15405" s="20"/>
      <c r="O15405" s="20"/>
    </row>
    <row r="15406" spans="1:15" ht="35.1" customHeight="1" outlineLevel="3">
      <c r="A15406" s="23" t="s">
        <v>30117</v>
      </c>
      <c r="B15406" s="13" t="s">
        <v>25</v>
      </c>
      <c r="C15406" s="13" t="s">
        <v>30118</v>
      </c>
      <c r="D15406" s="14">
        <v>432.9</v>
      </c>
      <c r="E15406" s="15"/>
      <c r="F15406" s="15">
        <f>E15406*D15406</f>
        <v>0</v>
      </c>
      <c r="G15406" s="15">
        <f>H15406*E15406</f>
        <v>0</v>
      </c>
      <c r="H15406" s="16" t="b">
        <f>IF(AND($H$11&gt;0,$H$11&lt;10000),I15406,IF(AND($H$11&gt;=10000,$H$11&lt;15000),J15406,IF(AND($H$11&gt;=15000,$H$11&lt;20000),K15406,IF(AND($H$11&gt;=20000,$H$11&lt;30000),L15406,IF($H$11&gt;=30000,M15406)))))</f>
        <v>0</v>
      </c>
      <c r="I15406" s="17">
        <v>432.9</v>
      </c>
      <c r="J15406" s="18">
        <v>424.24200000000002</v>
      </c>
      <c r="K15406" s="18">
        <v>411.255</v>
      </c>
      <c r="L15406" s="19">
        <v>389.61</v>
      </c>
      <c r="M15406" s="18">
        <v>367.96499999999997</v>
      </c>
      <c r="N15406" s="20"/>
      <c r="O15406" s="20"/>
    </row>
    <row r="15407" spans="1:15" ht="35.1" customHeight="1" outlineLevel="3">
      <c r="A15407" s="23" t="s">
        <v>30119</v>
      </c>
      <c r="B15407" s="13" t="s">
        <v>25</v>
      </c>
      <c r="C15407" s="13" t="s">
        <v>30120</v>
      </c>
      <c r="D15407" s="14">
        <v>73.7</v>
      </c>
      <c r="E15407" s="15"/>
      <c r="F15407" s="15">
        <f>E15407*D15407</f>
        <v>0</v>
      </c>
      <c r="G15407" s="15">
        <f>H15407*E15407</f>
        <v>0</v>
      </c>
      <c r="H15407" s="16" t="b">
        <f>IF(AND($H$11&gt;0,$H$11&lt;10000),I15407,IF(AND($H$11&gt;=10000,$H$11&lt;15000),J15407,IF(AND($H$11&gt;=15000,$H$11&lt;20000),K15407,IF(AND($H$11&gt;=20000,$H$11&lt;30000),L15407,IF($H$11&gt;=30000,M15407)))))</f>
        <v>0</v>
      </c>
      <c r="I15407" s="17">
        <v>73.7</v>
      </c>
      <c r="J15407" s="18">
        <v>72.962999999999994</v>
      </c>
      <c r="K15407" s="18">
        <v>72.225999999999999</v>
      </c>
      <c r="L15407" s="18">
        <v>70.015000000000001</v>
      </c>
      <c r="M15407" s="18">
        <v>68.540999999999997</v>
      </c>
      <c r="N15407" s="20"/>
      <c r="O15407" s="20"/>
    </row>
    <row r="15408" spans="1:15" ht="35.1" customHeight="1" outlineLevel="3">
      <c r="A15408" s="23" t="s">
        <v>30121</v>
      </c>
      <c r="B15408" s="13" t="s">
        <v>25</v>
      </c>
      <c r="C15408" s="13" t="s">
        <v>30122</v>
      </c>
      <c r="D15408" s="14">
        <v>73.7</v>
      </c>
      <c r="E15408" s="15"/>
      <c r="F15408" s="15">
        <f>E15408*D15408</f>
        <v>0</v>
      </c>
      <c r="G15408" s="15">
        <f>H15408*E15408</f>
        <v>0</v>
      </c>
      <c r="H15408" s="16" t="b">
        <f>IF(AND($H$11&gt;0,$H$11&lt;10000),I15408,IF(AND($H$11&gt;=10000,$H$11&lt;15000),J15408,IF(AND($H$11&gt;=15000,$H$11&lt;20000),K15408,IF(AND($H$11&gt;=20000,$H$11&lt;30000),L15408,IF($H$11&gt;=30000,M15408)))))</f>
        <v>0</v>
      </c>
      <c r="I15408" s="17">
        <v>73.7</v>
      </c>
      <c r="J15408" s="18">
        <v>72.962999999999994</v>
      </c>
      <c r="K15408" s="18">
        <v>72.225999999999999</v>
      </c>
      <c r="L15408" s="18">
        <v>70.015000000000001</v>
      </c>
      <c r="M15408" s="18">
        <v>68.540999999999997</v>
      </c>
      <c r="N15408" s="20"/>
      <c r="O15408" s="20"/>
    </row>
    <row r="15409" spans="1:15" ht="35.1" customHeight="1" outlineLevel="3">
      <c r="A15409" s="23" t="s">
        <v>30123</v>
      </c>
      <c r="B15409" s="13" t="s">
        <v>25</v>
      </c>
      <c r="C15409" s="13" t="s">
        <v>30124</v>
      </c>
      <c r="D15409" s="14">
        <v>59.3</v>
      </c>
      <c r="E15409" s="15"/>
      <c r="F15409" s="15">
        <f>E15409*D15409</f>
        <v>0</v>
      </c>
      <c r="G15409" s="15">
        <f>H15409*E15409</f>
        <v>0</v>
      </c>
      <c r="H15409" s="16" t="b">
        <f>IF(AND($H$11&gt;0,$H$11&lt;10000),I15409,IF(AND($H$11&gt;=10000,$H$11&lt;15000),J15409,IF(AND($H$11&gt;=15000,$H$11&lt;20000),K15409,IF(AND($H$11&gt;=20000,$H$11&lt;30000),L15409,IF($H$11&gt;=30000,M15409)))))</f>
        <v>0</v>
      </c>
      <c r="I15409" s="17">
        <v>59.3</v>
      </c>
      <c r="J15409" s="18">
        <v>58.113999999999997</v>
      </c>
      <c r="K15409" s="18">
        <v>56.335000000000001</v>
      </c>
      <c r="L15409" s="19">
        <v>53.37</v>
      </c>
      <c r="M15409" s="18">
        <v>50.405000000000001</v>
      </c>
      <c r="N15409" s="20"/>
      <c r="O15409" s="20"/>
    </row>
    <row r="15410" spans="1:15" ht="35.1" customHeight="1" outlineLevel="3">
      <c r="A15410" s="23" t="s">
        <v>30125</v>
      </c>
      <c r="B15410" s="13" t="s">
        <v>25</v>
      </c>
      <c r="C15410" s="13" t="s">
        <v>30126</v>
      </c>
      <c r="D15410" s="14">
        <v>40.5</v>
      </c>
      <c r="E15410" s="15"/>
      <c r="F15410" s="15">
        <f>E15410*D15410</f>
        <v>0</v>
      </c>
      <c r="G15410" s="15">
        <f>H15410*E15410</f>
        <v>0</v>
      </c>
      <c r="H15410" s="16" t="b">
        <f>IF(AND($H$11&gt;0,$H$11&lt;10000),I15410,IF(AND($H$11&gt;=10000,$H$11&lt;15000),J15410,IF(AND($H$11&gt;=15000,$H$11&lt;20000),K15410,IF(AND($H$11&gt;=20000,$H$11&lt;30000),L15410,IF($H$11&gt;=30000,M15410)))))</f>
        <v>0</v>
      </c>
      <c r="I15410" s="17">
        <v>40.5</v>
      </c>
      <c r="J15410" s="19">
        <v>39.69</v>
      </c>
      <c r="K15410" s="18">
        <v>38.475000000000001</v>
      </c>
      <c r="L15410" s="19">
        <v>36.450000000000003</v>
      </c>
      <c r="M15410" s="18">
        <v>34.424999999999997</v>
      </c>
      <c r="N15410" s="20"/>
      <c r="O15410" s="20"/>
    </row>
    <row r="15411" spans="1:15" ht="35.1" customHeight="1" outlineLevel="3">
      <c r="A15411" s="23" t="s">
        <v>30127</v>
      </c>
      <c r="B15411" s="13" t="s">
        <v>25</v>
      </c>
      <c r="C15411" s="13" t="s">
        <v>30128</v>
      </c>
      <c r="D15411" s="14">
        <v>65.2</v>
      </c>
      <c r="E15411" s="15"/>
      <c r="F15411" s="15">
        <f>E15411*D15411</f>
        <v>0</v>
      </c>
      <c r="G15411" s="15">
        <f>H15411*E15411</f>
        <v>0</v>
      </c>
      <c r="H15411" s="16" t="b">
        <f>IF(AND($H$11&gt;0,$H$11&lt;10000),I15411,IF(AND($H$11&gt;=10000,$H$11&lt;15000),J15411,IF(AND($H$11&gt;=15000,$H$11&lt;20000),K15411,IF(AND($H$11&gt;=20000,$H$11&lt;30000),L15411,IF($H$11&gt;=30000,M15411)))))</f>
        <v>0</v>
      </c>
      <c r="I15411" s="17">
        <v>65.2</v>
      </c>
      <c r="J15411" s="18">
        <v>63.896000000000001</v>
      </c>
      <c r="K15411" s="19">
        <v>61.94</v>
      </c>
      <c r="L15411" s="19">
        <v>58.68</v>
      </c>
      <c r="M15411" s="19">
        <v>55.42</v>
      </c>
      <c r="N15411" s="20"/>
      <c r="O15411" s="20"/>
    </row>
    <row r="15412" spans="1:15" ht="35.1" customHeight="1" outlineLevel="3">
      <c r="A15412" s="23" t="s">
        <v>30129</v>
      </c>
      <c r="B15412" s="13" t="s">
        <v>25</v>
      </c>
      <c r="C15412" s="13" t="s">
        <v>30130</v>
      </c>
      <c r="D15412" s="14">
        <v>57.4</v>
      </c>
      <c r="E15412" s="15"/>
      <c r="F15412" s="15">
        <f>E15412*D15412</f>
        <v>0</v>
      </c>
      <c r="G15412" s="15">
        <f>H15412*E15412</f>
        <v>0</v>
      </c>
      <c r="H15412" s="16" t="b">
        <f>IF(AND($H$11&gt;0,$H$11&lt;10000),I15412,IF(AND($H$11&gt;=10000,$H$11&lt;15000),J15412,IF(AND($H$11&gt;=15000,$H$11&lt;20000),K15412,IF(AND($H$11&gt;=20000,$H$11&lt;30000),L15412,IF($H$11&gt;=30000,M15412)))))</f>
        <v>0</v>
      </c>
      <c r="I15412" s="17">
        <v>57.4</v>
      </c>
      <c r="J15412" s="18">
        <v>56.252000000000002</v>
      </c>
      <c r="K15412" s="19">
        <v>54.53</v>
      </c>
      <c r="L15412" s="19">
        <v>51.66</v>
      </c>
      <c r="M15412" s="19">
        <v>48.79</v>
      </c>
      <c r="N15412" s="20"/>
      <c r="O15412" s="20"/>
    </row>
    <row r="15413" spans="1:15" ht="35.1" customHeight="1" outlineLevel="3">
      <c r="A15413" s="23" t="s">
        <v>30131</v>
      </c>
      <c r="B15413" s="13" t="s">
        <v>25</v>
      </c>
      <c r="C15413" s="13" t="s">
        <v>30132</v>
      </c>
      <c r="D15413" s="14">
        <v>63.7</v>
      </c>
      <c r="E15413" s="15"/>
      <c r="F15413" s="15">
        <f>E15413*D15413</f>
        <v>0</v>
      </c>
      <c r="G15413" s="15">
        <f>H15413*E15413</f>
        <v>0</v>
      </c>
      <c r="H15413" s="16" t="b">
        <f>IF(AND($H$11&gt;0,$H$11&lt;10000),I15413,IF(AND($H$11&gt;=10000,$H$11&lt;15000),J15413,IF(AND($H$11&gt;=15000,$H$11&lt;20000),K15413,IF(AND($H$11&gt;=20000,$H$11&lt;30000),L15413,IF($H$11&gt;=30000,M15413)))))</f>
        <v>0</v>
      </c>
      <c r="I15413" s="17">
        <v>63.7</v>
      </c>
      <c r="J15413" s="18">
        <v>62.426000000000002</v>
      </c>
      <c r="K15413" s="18">
        <v>60.515000000000001</v>
      </c>
      <c r="L15413" s="19">
        <v>57.33</v>
      </c>
      <c r="M15413" s="18">
        <v>54.145000000000003</v>
      </c>
      <c r="N15413" s="20"/>
      <c r="O15413" s="20"/>
    </row>
    <row r="15414" spans="1:15" ht="35.1" customHeight="1" outlineLevel="3">
      <c r="A15414" s="23" t="s">
        <v>30133</v>
      </c>
      <c r="B15414" s="13" t="s">
        <v>25</v>
      </c>
      <c r="C15414" s="13" t="s">
        <v>30134</v>
      </c>
      <c r="D15414" s="14">
        <v>104.7</v>
      </c>
      <c r="E15414" s="15"/>
      <c r="F15414" s="15">
        <f>E15414*D15414</f>
        <v>0</v>
      </c>
      <c r="G15414" s="15">
        <f>H15414*E15414</f>
        <v>0</v>
      </c>
      <c r="H15414" s="16" t="b">
        <f>IF(AND($H$11&gt;0,$H$11&lt;10000),I15414,IF(AND($H$11&gt;=10000,$H$11&lt;15000),J15414,IF(AND($H$11&gt;=15000,$H$11&lt;20000),K15414,IF(AND($H$11&gt;=20000,$H$11&lt;30000),L15414,IF($H$11&gt;=30000,M15414)))))</f>
        <v>0</v>
      </c>
      <c r="I15414" s="17">
        <v>104.7</v>
      </c>
      <c r="J15414" s="18">
        <v>102.60599999999999</v>
      </c>
      <c r="K15414" s="18">
        <v>99.465000000000003</v>
      </c>
      <c r="L15414" s="19">
        <v>94.23</v>
      </c>
      <c r="M15414" s="18">
        <v>88.995000000000005</v>
      </c>
      <c r="N15414" s="20"/>
      <c r="O15414" s="20"/>
    </row>
    <row r="15415" spans="1:15" ht="35.1" customHeight="1" outlineLevel="3">
      <c r="A15415" s="23" t="s">
        <v>30135</v>
      </c>
      <c r="B15415" s="13" t="s">
        <v>25</v>
      </c>
      <c r="C15415" s="13" t="s">
        <v>30136</v>
      </c>
      <c r="D15415" s="14">
        <v>264.39999999999998</v>
      </c>
      <c r="E15415" s="15"/>
      <c r="F15415" s="15">
        <f>E15415*D15415</f>
        <v>0</v>
      </c>
      <c r="G15415" s="15">
        <f>H15415*E15415</f>
        <v>0</v>
      </c>
      <c r="H15415" s="16" t="b">
        <f>IF(AND($H$11&gt;0,$H$11&lt;10000),I15415,IF(AND($H$11&gt;=10000,$H$11&lt;15000),J15415,IF(AND($H$11&gt;=15000,$H$11&lt;20000),K15415,IF(AND($H$11&gt;=20000,$H$11&lt;30000),L15415,IF($H$11&gt;=30000,M15415)))))</f>
        <v>0</v>
      </c>
      <c r="I15415" s="17">
        <v>264.39999999999998</v>
      </c>
      <c r="J15415" s="18">
        <v>259.11200000000002</v>
      </c>
      <c r="K15415" s="19">
        <v>251.18</v>
      </c>
      <c r="L15415" s="19">
        <v>237.96</v>
      </c>
      <c r="M15415" s="19">
        <v>224.74</v>
      </c>
      <c r="N15415" s="20"/>
      <c r="O15415" s="20"/>
    </row>
    <row r="15416" spans="1:15" ht="35.1" customHeight="1" outlineLevel="3">
      <c r="A15416" s="23" t="s">
        <v>30137</v>
      </c>
      <c r="B15416" s="13" t="s">
        <v>25</v>
      </c>
      <c r="C15416" s="13" t="s">
        <v>30138</v>
      </c>
      <c r="D15416" s="14">
        <v>295.5</v>
      </c>
      <c r="E15416" s="15"/>
      <c r="F15416" s="15">
        <f>E15416*D15416</f>
        <v>0</v>
      </c>
      <c r="G15416" s="15">
        <f>H15416*E15416</f>
        <v>0</v>
      </c>
      <c r="H15416" s="16" t="b">
        <f>IF(AND($H$11&gt;0,$H$11&lt;10000),I15416,IF(AND($H$11&gt;=10000,$H$11&lt;15000),J15416,IF(AND($H$11&gt;=15000,$H$11&lt;20000),K15416,IF(AND($H$11&gt;=20000,$H$11&lt;30000),L15416,IF($H$11&gt;=30000,M15416)))))</f>
        <v>0</v>
      </c>
      <c r="I15416" s="17">
        <v>295.5</v>
      </c>
      <c r="J15416" s="19">
        <v>289.58999999999997</v>
      </c>
      <c r="K15416" s="18">
        <v>280.72500000000002</v>
      </c>
      <c r="L15416" s="19">
        <v>265.95</v>
      </c>
      <c r="M15416" s="18">
        <v>251.17500000000001</v>
      </c>
      <c r="N15416" s="20"/>
      <c r="O15416" s="20"/>
    </row>
    <row r="15417" spans="1:15" ht="35.1" customHeight="1" outlineLevel="3">
      <c r="A15417" s="23" t="s">
        <v>30139</v>
      </c>
      <c r="B15417" s="13" t="s">
        <v>25</v>
      </c>
      <c r="C15417" s="13" t="s">
        <v>30140</v>
      </c>
      <c r="D15417" s="14">
        <v>330.3</v>
      </c>
      <c r="E15417" s="15"/>
      <c r="F15417" s="15">
        <f>E15417*D15417</f>
        <v>0</v>
      </c>
      <c r="G15417" s="15">
        <f>H15417*E15417</f>
        <v>0</v>
      </c>
      <c r="H15417" s="16" t="b">
        <f>IF(AND($H$11&gt;0,$H$11&lt;10000),I15417,IF(AND($H$11&gt;=10000,$H$11&lt;15000),J15417,IF(AND($H$11&gt;=15000,$H$11&lt;20000),K15417,IF(AND($H$11&gt;=20000,$H$11&lt;30000),L15417,IF($H$11&gt;=30000,M15417)))))</f>
        <v>0</v>
      </c>
      <c r="I15417" s="17">
        <v>330.3</v>
      </c>
      <c r="J15417" s="18">
        <v>323.69400000000002</v>
      </c>
      <c r="K15417" s="18">
        <v>313.78500000000003</v>
      </c>
      <c r="L15417" s="19">
        <v>297.27</v>
      </c>
      <c r="M15417" s="18">
        <v>280.755</v>
      </c>
      <c r="N15417" s="20"/>
      <c r="O15417" s="20"/>
    </row>
    <row r="15418" spans="1:15" ht="35.1" customHeight="1" outlineLevel="3">
      <c r="A15418" s="23" t="s">
        <v>30141</v>
      </c>
      <c r="B15418" s="13" t="s">
        <v>25</v>
      </c>
      <c r="C15418" s="13" t="s">
        <v>30142</v>
      </c>
      <c r="D15418" s="14">
        <v>125.4</v>
      </c>
      <c r="E15418" s="15"/>
      <c r="F15418" s="15">
        <f>E15418*D15418</f>
        <v>0</v>
      </c>
      <c r="G15418" s="15">
        <f>H15418*E15418</f>
        <v>0</v>
      </c>
      <c r="H15418" s="16" t="b">
        <f>IF(AND($H$11&gt;0,$H$11&lt;10000),I15418,IF(AND($H$11&gt;=10000,$H$11&lt;15000),J15418,IF(AND($H$11&gt;=15000,$H$11&lt;20000),K15418,IF(AND($H$11&gt;=20000,$H$11&lt;30000),L15418,IF($H$11&gt;=30000,M15418)))))</f>
        <v>0</v>
      </c>
      <c r="I15418" s="17">
        <v>125.4</v>
      </c>
      <c r="J15418" s="18">
        <v>122.892</v>
      </c>
      <c r="K15418" s="19">
        <v>119.13</v>
      </c>
      <c r="L15418" s="19">
        <v>112.86</v>
      </c>
      <c r="M15418" s="19">
        <v>106.59</v>
      </c>
      <c r="N15418" s="20"/>
      <c r="O15418" s="20"/>
    </row>
    <row r="15419" spans="1:15" ht="35.1" customHeight="1" outlineLevel="3">
      <c r="A15419" s="23" t="s">
        <v>30143</v>
      </c>
      <c r="B15419" s="13" t="s">
        <v>25</v>
      </c>
      <c r="C15419" s="13" t="s">
        <v>30144</v>
      </c>
      <c r="D15419" s="14">
        <v>173.7</v>
      </c>
      <c r="E15419" s="15"/>
      <c r="F15419" s="15">
        <f>E15419*D15419</f>
        <v>0</v>
      </c>
      <c r="G15419" s="15">
        <f>H15419*E15419</f>
        <v>0</v>
      </c>
      <c r="H15419" s="16" t="b">
        <f>IF(AND($H$11&gt;0,$H$11&lt;10000),I15419,IF(AND($H$11&gt;=10000,$H$11&lt;15000),J15419,IF(AND($H$11&gt;=15000,$H$11&lt;20000),K15419,IF(AND($H$11&gt;=20000,$H$11&lt;30000),L15419,IF($H$11&gt;=30000,M15419)))))</f>
        <v>0</v>
      </c>
      <c r="I15419" s="17">
        <v>173.7</v>
      </c>
      <c r="J15419" s="18">
        <v>170.226</v>
      </c>
      <c r="K15419" s="18">
        <v>165.01499999999999</v>
      </c>
      <c r="L15419" s="19">
        <v>156.33000000000001</v>
      </c>
      <c r="M15419" s="18">
        <v>147.64500000000001</v>
      </c>
      <c r="N15419" s="20"/>
      <c r="O15419" s="20"/>
    </row>
    <row r="15420" spans="1:15" ht="35.1" customHeight="1" outlineLevel="3">
      <c r="A15420" s="23" t="s">
        <v>30145</v>
      </c>
      <c r="B15420" s="13" t="s">
        <v>25</v>
      </c>
      <c r="C15420" s="13" t="s">
        <v>30146</v>
      </c>
      <c r="D15420" s="14">
        <v>258.39999999999998</v>
      </c>
      <c r="E15420" s="15"/>
      <c r="F15420" s="15">
        <f>E15420*D15420</f>
        <v>0</v>
      </c>
      <c r="G15420" s="15">
        <f>H15420*E15420</f>
        <v>0</v>
      </c>
      <c r="H15420" s="16" t="b">
        <f>IF(AND($H$11&gt;0,$H$11&lt;10000),I15420,IF(AND($H$11&gt;=10000,$H$11&lt;15000),J15420,IF(AND($H$11&gt;=15000,$H$11&lt;20000),K15420,IF(AND($H$11&gt;=20000,$H$11&lt;30000),L15420,IF($H$11&gt;=30000,M15420)))))</f>
        <v>0</v>
      </c>
      <c r="I15420" s="17">
        <v>258.39999999999998</v>
      </c>
      <c r="J15420" s="18">
        <v>253.232</v>
      </c>
      <c r="K15420" s="19">
        <v>245.48</v>
      </c>
      <c r="L15420" s="19">
        <v>232.56</v>
      </c>
      <c r="M15420" s="19">
        <v>219.64</v>
      </c>
      <c r="N15420" s="20"/>
      <c r="O15420" s="20"/>
    </row>
    <row r="15421" spans="1:15" ht="35.1" customHeight="1" outlineLevel="3">
      <c r="A15421" s="23" t="s">
        <v>30147</v>
      </c>
      <c r="B15421" s="13" t="s">
        <v>25</v>
      </c>
      <c r="C15421" s="13" t="s">
        <v>30148</v>
      </c>
      <c r="D15421" s="14">
        <v>106.6</v>
      </c>
      <c r="E15421" s="15"/>
      <c r="F15421" s="15">
        <f>E15421*D15421</f>
        <v>0</v>
      </c>
      <c r="G15421" s="15">
        <f>H15421*E15421</f>
        <v>0</v>
      </c>
      <c r="H15421" s="16" t="b">
        <f>IF(AND($H$11&gt;0,$H$11&lt;10000),I15421,IF(AND($H$11&gt;=10000,$H$11&lt;15000),J15421,IF(AND($H$11&gt;=15000,$H$11&lt;20000),K15421,IF(AND($H$11&gt;=20000,$H$11&lt;30000),L15421,IF($H$11&gt;=30000,M15421)))))</f>
        <v>0</v>
      </c>
      <c r="I15421" s="17">
        <v>106.6</v>
      </c>
      <c r="J15421" s="18">
        <v>104.468</v>
      </c>
      <c r="K15421" s="19">
        <v>101.27</v>
      </c>
      <c r="L15421" s="19">
        <v>95.94</v>
      </c>
      <c r="M15421" s="19">
        <v>90.61</v>
      </c>
      <c r="N15421" s="20"/>
      <c r="O15421" s="20"/>
    </row>
    <row r="15422" spans="1:15" ht="11.1" customHeight="1" outlineLevel="1">
      <c r="A15422" s="11" t="s">
        <v>30149</v>
      </c>
      <c r="B15422" s="7"/>
      <c r="C15422" s="7"/>
      <c r="D15422" s="7"/>
      <c r="E15422" s="7"/>
      <c r="F15422" s="8"/>
      <c r="G15422" s="8"/>
      <c r="H15422" s="9"/>
      <c r="I15422" s="10"/>
      <c r="J15422" s="9"/>
      <c r="K15422" s="9"/>
      <c r="L15422" s="9"/>
      <c r="M15422" s="9"/>
      <c r="N15422" s="9"/>
      <c r="O15422" s="9"/>
    </row>
    <row r="15423" spans="1:15" ht="11.1" customHeight="1" outlineLevel="2">
      <c r="A15423" s="22" t="s">
        <v>30150</v>
      </c>
      <c r="B15423" s="7"/>
      <c r="C15423" s="7"/>
      <c r="D15423" s="7"/>
      <c r="E15423" s="7"/>
      <c r="F15423" s="8"/>
      <c r="G15423" s="8"/>
      <c r="H15423" s="9"/>
      <c r="I15423" s="10"/>
      <c r="J15423" s="9"/>
      <c r="K15423" s="9"/>
      <c r="L15423" s="9"/>
      <c r="M15423" s="9"/>
      <c r="N15423" s="9"/>
      <c r="O15423" s="9"/>
    </row>
    <row r="15424" spans="1:15" ht="35.1" customHeight="1" outlineLevel="3">
      <c r="A15424" s="23" t="s">
        <v>30151</v>
      </c>
      <c r="B15424" s="13" t="s">
        <v>25</v>
      </c>
      <c r="C15424" s="13" t="s">
        <v>30152</v>
      </c>
      <c r="D15424" s="14">
        <v>34.799999999999997</v>
      </c>
      <c r="E15424" s="15"/>
      <c r="F15424" s="15">
        <f>E15424*D15424</f>
        <v>0</v>
      </c>
      <c r="G15424" s="15">
        <f>H15424*E15424</f>
        <v>0</v>
      </c>
      <c r="H15424" s="16" t="b">
        <f>IF(AND($H$11&gt;0,$H$11&lt;10000),I15424,IF(AND($H$11&gt;=10000,$H$11&lt;15000),J15424,IF(AND($H$11&gt;=15000,$H$11&lt;20000),K15424,IF(AND($H$11&gt;=20000,$H$11&lt;30000),L15424,IF($H$11&gt;=30000,M15424)))))</f>
        <v>0</v>
      </c>
      <c r="I15424" s="17">
        <v>34.799999999999997</v>
      </c>
      <c r="J15424" s="18">
        <v>34.451999999999998</v>
      </c>
      <c r="K15424" s="18">
        <v>34.103999999999999</v>
      </c>
      <c r="L15424" s="19">
        <v>33.06</v>
      </c>
      <c r="M15424" s="18">
        <v>32.363999999999997</v>
      </c>
      <c r="N15424" s="20"/>
      <c r="O15424" s="20"/>
    </row>
    <row r="15425" spans="1:15" ht="35.1" customHeight="1" outlineLevel="3">
      <c r="A15425" s="23" t="s">
        <v>30153</v>
      </c>
      <c r="B15425" s="13" t="s">
        <v>25</v>
      </c>
      <c r="C15425" s="13" t="s">
        <v>30154</v>
      </c>
      <c r="D15425" s="14">
        <v>36</v>
      </c>
      <c r="E15425" s="15"/>
      <c r="F15425" s="15">
        <f>E15425*D15425</f>
        <v>0</v>
      </c>
      <c r="G15425" s="15">
        <f>H15425*E15425</f>
        <v>0</v>
      </c>
      <c r="H15425" s="16" t="b">
        <f>IF(AND($H$11&gt;0,$H$11&lt;10000),I15425,IF(AND($H$11&gt;=10000,$H$11&lt;15000),J15425,IF(AND($H$11&gt;=15000,$H$11&lt;20000),K15425,IF(AND($H$11&gt;=20000,$H$11&lt;30000),L15425,IF($H$11&gt;=30000,M15425)))))</f>
        <v>0</v>
      </c>
      <c r="I15425" s="17">
        <v>36</v>
      </c>
      <c r="J15425" s="19">
        <v>35.64</v>
      </c>
      <c r="K15425" s="19">
        <v>35.28</v>
      </c>
      <c r="L15425" s="21">
        <v>34.200000000000003</v>
      </c>
      <c r="M15425" s="19">
        <v>33.479999999999997</v>
      </c>
      <c r="N15425" s="20"/>
      <c r="O15425" s="20"/>
    </row>
    <row r="15426" spans="1:15" ht="35.1" customHeight="1" outlineLevel="3">
      <c r="A15426" s="23" t="s">
        <v>30155</v>
      </c>
      <c r="B15426" s="13" t="s">
        <v>25</v>
      </c>
      <c r="C15426" s="13" t="s">
        <v>30156</v>
      </c>
      <c r="D15426" s="14">
        <v>157.19999999999999</v>
      </c>
      <c r="E15426" s="15"/>
      <c r="F15426" s="15">
        <f>E15426*D15426</f>
        <v>0</v>
      </c>
      <c r="G15426" s="15">
        <f>H15426*E15426</f>
        <v>0</v>
      </c>
      <c r="H15426" s="16" t="b">
        <f>IF(AND($H$11&gt;0,$H$11&lt;10000),I15426,IF(AND($H$11&gt;=10000,$H$11&lt;15000),J15426,IF(AND($H$11&gt;=15000,$H$11&lt;20000),K15426,IF(AND($H$11&gt;=20000,$H$11&lt;30000),L15426,IF($H$11&gt;=30000,M15426)))))</f>
        <v>0</v>
      </c>
      <c r="I15426" s="17">
        <v>157.19999999999999</v>
      </c>
      <c r="J15426" s="18">
        <v>155.62799999999999</v>
      </c>
      <c r="K15426" s="18">
        <v>154.05600000000001</v>
      </c>
      <c r="L15426" s="19">
        <v>149.34</v>
      </c>
      <c r="M15426" s="18">
        <v>146.196</v>
      </c>
      <c r="N15426" s="20"/>
      <c r="O15426" s="20"/>
    </row>
    <row r="15427" spans="1:15" ht="35.1" customHeight="1" outlineLevel="3">
      <c r="A15427" s="23" t="s">
        <v>30157</v>
      </c>
      <c r="B15427" s="13" t="s">
        <v>25</v>
      </c>
      <c r="C15427" s="13" t="s">
        <v>30158</v>
      </c>
      <c r="D15427" s="14">
        <v>205.9</v>
      </c>
      <c r="E15427" s="15"/>
      <c r="F15427" s="15">
        <f>E15427*D15427</f>
        <v>0</v>
      </c>
      <c r="G15427" s="15">
        <f>H15427*E15427</f>
        <v>0</v>
      </c>
      <c r="H15427" s="16" t="b">
        <f>IF(AND($H$11&gt;0,$H$11&lt;10000),I15427,IF(AND($H$11&gt;=10000,$H$11&lt;15000),J15427,IF(AND($H$11&gt;=15000,$H$11&lt;20000),K15427,IF(AND($H$11&gt;=20000,$H$11&lt;30000),L15427,IF($H$11&gt;=30000,M15427)))))</f>
        <v>0</v>
      </c>
      <c r="I15427" s="17">
        <v>205.9</v>
      </c>
      <c r="J15427" s="18">
        <v>203.84100000000001</v>
      </c>
      <c r="K15427" s="18">
        <v>201.78200000000001</v>
      </c>
      <c r="L15427" s="18">
        <v>195.60499999999999</v>
      </c>
      <c r="M15427" s="18">
        <v>191.48699999999999</v>
      </c>
      <c r="N15427" s="20"/>
      <c r="O15427" s="20"/>
    </row>
    <row r="15428" spans="1:15" ht="35.1" customHeight="1" outlineLevel="3">
      <c r="A15428" s="23" t="s">
        <v>30159</v>
      </c>
      <c r="B15428" s="13" t="s">
        <v>25</v>
      </c>
      <c r="C15428" s="13" t="s">
        <v>30160</v>
      </c>
      <c r="D15428" s="14">
        <v>200.5</v>
      </c>
      <c r="E15428" s="15"/>
      <c r="F15428" s="15">
        <f>E15428*D15428</f>
        <v>0</v>
      </c>
      <c r="G15428" s="15">
        <f>H15428*E15428</f>
        <v>0</v>
      </c>
      <c r="H15428" s="16" t="b">
        <f>IF(AND($H$11&gt;0,$H$11&lt;10000),I15428,IF(AND($H$11&gt;=10000,$H$11&lt;15000),J15428,IF(AND($H$11&gt;=15000,$H$11&lt;20000),K15428,IF(AND($H$11&gt;=20000,$H$11&lt;30000),L15428,IF($H$11&gt;=30000,M15428)))))</f>
        <v>0</v>
      </c>
      <c r="I15428" s="17">
        <v>200.5</v>
      </c>
      <c r="J15428" s="18">
        <v>198.495</v>
      </c>
      <c r="K15428" s="19">
        <v>196.49</v>
      </c>
      <c r="L15428" s="18">
        <v>190.47499999999999</v>
      </c>
      <c r="M15428" s="18">
        <v>186.465</v>
      </c>
      <c r="N15428" s="20"/>
      <c r="O15428" s="20"/>
    </row>
    <row r="15429" spans="1:15" ht="35.1" customHeight="1" outlineLevel="3">
      <c r="A15429" s="23" t="s">
        <v>30161</v>
      </c>
      <c r="B15429" s="13" t="s">
        <v>25</v>
      </c>
      <c r="C15429" s="13" t="s">
        <v>30162</v>
      </c>
      <c r="D15429" s="14">
        <v>157.19999999999999</v>
      </c>
      <c r="E15429" s="15"/>
      <c r="F15429" s="15">
        <f>E15429*D15429</f>
        <v>0</v>
      </c>
      <c r="G15429" s="15">
        <f>H15429*E15429</f>
        <v>0</v>
      </c>
      <c r="H15429" s="16" t="b">
        <f>IF(AND($H$11&gt;0,$H$11&lt;10000),I15429,IF(AND($H$11&gt;=10000,$H$11&lt;15000),J15429,IF(AND($H$11&gt;=15000,$H$11&lt;20000),K15429,IF(AND($H$11&gt;=20000,$H$11&lt;30000),L15429,IF($H$11&gt;=30000,M15429)))))</f>
        <v>0</v>
      </c>
      <c r="I15429" s="17">
        <v>157.19999999999999</v>
      </c>
      <c r="J15429" s="18">
        <v>155.62799999999999</v>
      </c>
      <c r="K15429" s="18">
        <v>154.05600000000001</v>
      </c>
      <c r="L15429" s="19">
        <v>149.34</v>
      </c>
      <c r="M15429" s="18">
        <v>146.196</v>
      </c>
      <c r="N15429" s="20"/>
      <c r="O15429" s="20"/>
    </row>
    <row r="15430" spans="1:15" ht="35.1" customHeight="1" outlineLevel="3">
      <c r="A15430" s="23" t="s">
        <v>30163</v>
      </c>
      <c r="B15430" s="13" t="s">
        <v>25</v>
      </c>
      <c r="C15430" s="13" t="s">
        <v>30164</v>
      </c>
      <c r="D15430" s="14">
        <v>424.3</v>
      </c>
      <c r="E15430" s="15"/>
      <c r="F15430" s="15">
        <f>E15430*D15430</f>
        <v>0</v>
      </c>
      <c r="G15430" s="15">
        <f>H15430*E15430</f>
        <v>0</v>
      </c>
      <c r="H15430" s="16" t="b">
        <f>IF(AND($H$11&gt;0,$H$11&lt;10000),I15430,IF(AND($H$11&gt;=10000,$H$11&lt;15000),J15430,IF(AND($H$11&gt;=15000,$H$11&lt;20000),K15430,IF(AND($H$11&gt;=20000,$H$11&lt;30000),L15430,IF($H$11&gt;=30000,M15430)))))</f>
        <v>0</v>
      </c>
      <c r="I15430" s="17">
        <v>424.3</v>
      </c>
      <c r="J15430" s="18">
        <v>420.05700000000002</v>
      </c>
      <c r="K15430" s="18">
        <v>415.81400000000002</v>
      </c>
      <c r="L15430" s="18">
        <v>403.08499999999998</v>
      </c>
      <c r="M15430" s="18">
        <v>394.59899999999999</v>
      </c>
      <c r="N15430" s="20"/>
      <c r="O15430" s="20"/>
    </row>
    <row r="15431" spans="1:15" ht="35.1" customHeight="1" outlineLevel="3">
      <c r="A15431" s="23" t="s">
        <v>30165</v>
      </c>
      <c r="B15431" s="13" t="s">
        <v>25</v>
      </c>
      <c r="C15431" s="13" t="s">
        <v>30166</v>
      </c>
      <c r="D15431" s="14">
        <v>956</v>
      </c>
      <c r="E15431" s="15"/>
      <c r="F15431" s="15">
        <f>E15431*D15431</f>
        <v>0</v>
      </c>
      <c r="G15431" s="15">
        <f>H15431*E15431</f>
        <v>0</v>
      </c>
      <c r="H15431" s="16" t="b">
        <f>IF(AND($H$11&gt;0,$H$11&lt;10000),I15431,IF(AND($H$11&gt;=10000,$H$11&lt;15000),J15431,IF(AND($H$11&gt;=15000,$H$11&lt;20000),K15431,IF(AND($H$11&gt;=20000,$H$11&lt;30000),L15431,IF($H$11&gt;=30000,M15431)))))</f>
        <v>0</v>
      </c>
      <c r="I15431" s="17">
        <v>956</v>
      </c>
      <c r="J15431" s="19">
        <v>946.44</v>
      </c>
      <c r="K15431" s="19">
        <v>936.88</v>
      </c>
      <c r="L15431" s="21">
        <v>908.2</v>
      </c>
      <c r="M15431" s="19">
        <v>889.08</v>
      </c>
      <c r="N15431" s="20"/>
      <c r="O15431" s="20"/>
    </row>
    <row r="15432" spans="1:15" ht="35.1" customHeight="1" outlineLevel="3">
      <c r="A15432" s="23" t="s">
        <v>30167</v>
      </c>
      <c r="B15432" s="13" t="s">
        <v>25</v>
      </c>
      <c r="C15432" s="13" t="s">
        <v>30168</v>
      </c>
      <c r="D15432" s="24">
        <v>1046</v>
      </c>
      <c r="E15432" s="15"/>
      <c r="F15432" s="15">
        <f>E15432*D15432</f>
        <v>0</v>
      </c>
      <c r="G15432" s="15">
        <f>H15432*E15432</f>
        <v>0</v>
      </c>
      <c r="H15432" s="16" t="b">
        <f>IF(AND($H$11&gt;0,$H$11&lt;10000),I15432,IF(AND($H$11&gt;=10000,$H$11&lt;15000),J15432,IF(AND($H$11&gt;=15000,$H$11&lt;20000),K15432,IF(AND($H$11&gt;=20000,$H$11&lt;30000),L15432,IF($H$11&gt;=30000,M15432)))))</f>
        <v>0</v>
      </c>
      <c r="I15432" s="25">
        <v>1046</v>
      </c>
      <c r="J15432" s="26">
        <v>1035.54</v>
      </c>
      <c r="K15432" s="26">
        <v>1025.08</v>
      </c>
      <c r="L15432" s="21">
        <v>993.7</v>
      </c>
      <c r="M15432" s="19">
        <v>972.78</v>
      </c>
      <c r="N15432" s="20"/>
      <c r="O15432" s="20"/>
    </row>
    <row r="15433" spans="1:15" ht="35.1" customHeight="1" outlineLevel="3">
      <c r="A15433" s="23" t="s">
        <v>30169</v>
      </c>
      <c r="B15433" s="13" t="s">
        <v>25</v>
      </c>
      <c r="C15433" s="13" t="s">
        <v>30170</v>
      </c>
      <c r="D15433" s="24">
        <v>1270</v>
      </c>
      <c r="E15433" s="15"/>
      <c r="F15433" s="15">
        <f>E15433*D15433</f>
        <v>0</v>
      </c>
      <c r="G15433" s="15">
        <f>H15433*E15433</f>
        <v>0</v>
      </c>
      <c r="H15433" s="16" t="b">
        <f>IF(AND($H$11&gt;0,$H$11&lt;10000),I15433,IF(AND($H$11&gt;=10000,$H$11&lt;15000),J15433,IF(AND($H$11&gt;=15000,$H$11&lt;20000),K15433,IF(AND($H$11&gt;=20000,$H$11&lt;30000),L15433,IF($H$11&gt;=30000,M15433)))))</f>
        <v>0</v>
      </c>
      <c r="I15433" s="25">
        <v>1270</v>
      </c>
      <c r="J15433" s="27">
        <v>1257.3</v>
      </c>
      <c r="K15433" s="27">
        <v>1244.5999999999999</v>
      </c>
      <c r="L15433" s="27">
        <v>1206.5</v>
      </c>
      <c r="M15433" s="27">
        <v>1181.0999999999999</v>
      </c>
      <c r="N15433" s="20"/>
      <c r="O15433" s="20"/>
    </row>
    <row r="15434" spans="1:15" ht="35.1" customHeight="1" outlineLevel="3">
      <c r="A15434" s="23" t="s">
        <v>30171</v>
      </c>
      <c r="B15434" s="13" t="s">
        <v>25</v>
      </c>
      <c r="C15434" s="13" t="s">
        <v>30172</v>
      </c>
      <c r="D15434" s="24">
        <v>1675.9</v>
      </c>
      <c r="E15434" s="15"/>
      <c r="F15434" s="15">
        <f>E15434*D15434</f>
        <v>0</v>
      </c>
      <c r="G15434" s="15">
        <f>H15434*E15434</f>
        <v>0</v>
      </c>
      <c r="H15434" s="16" t="b">
        <f>IF(AND($H$11&gt;0,$H$11&lt;10000),I15434,IF(AND($H$11&gt;=10000,$H$11&lt;15000),J15434,IF(AND($H$11&gt;=15000,$H$11&lt;20000),K15434,IF(AND($H$11&gt;=20000,$H$11&lt;30000),L15434,IF($H$11&gt;=30000,M15434)))))</f>
        <v>0</v>
      </c>
      <c r="I15434" s="25">
        <v>1675.9</v>
      </c>
      <c r="J15434" s="28">
        <v>1659.1410000000001</v>
      </c>
      <c r="K15434" s="28">
        <v>1642.3820000000001</v>
      </c>
      <c r="L15434" s="28">
        <v>1592.105</v>
      </c>
      <c r="M15434" s="28">
        <v>1558.587</v>
      </c>
      <c r="N15434" s="20"/>
      <c r="O15434" s="20"/>
    </row>
    <row r="15435" spans="1:15" ht="35.1" customHeight="1" outlineLevel="3">
      <c r="A15435" s="23" t="s">
        <v>30173</v>
      </c>
      <c r="B15435" s="13" t="s">
        <v>25</v>
      </c>
      <c r="C15435" s="13" t="s">
        <v>30174</v>
      </c>
      <c r="D15435" s="24">
        <v>1675.9</v>
      </c>
      <c r="E15435" s="15"/>
      <c r="F15435" s="15">
        <f>E15435*D15435</f>
        <v>0</v>
      </c>
      <c r="G15435" s="15">
        <f>H15435*E15435</f>
        <v>0</v>
      </c>
      <c r="H15435" s="16" t="b">
        <f>IF(AND($H$11&gt;0,$H$11&lt;10000),I15435,IF(AND($H$11&gt;=10000,$H$11&lt;15000),J15435,IF(AND($H$11&gt;=15000,$H$11&lt;20000),K15435,IF(AND($H$11&gt;=20000,$H$11&lt;30000),L15435,IF($H$11&gt;=30000,M15435)))))</f>
        <v>0</v>
      </c>
      <c r="I15435" s="25">
        <v>1675.9</v>
      </c>
      <c r="J15435" s="28">
        <v>1659.1410000000001</v>
      </c>
      <c r="K15435" s="28">
        <v>1642.3820000000001</v>
      </c>
      <c r="L15435" s="28">
        <v>1592.105</v>
      </c>
      <c r="M15435" s="28">
        <v>1558.587</v>
      </c>
      <c r="N15435" s="20"/>
      <c r="O15435" s="20"/>
    </row>
    <row r="15436" spans="1:15" ht="35.1" customHeight="1" outlineLevel="3">
      <c r="A15436" s="23" t="s">
        <v>30175</v>
      </c>
      <c r="B15436" s="13" t="s">
        <v>25</v>
      </c>
      <c r="C15436" s="13" t="s">
        <v>30176</v>
      </c>
      <c r="D15436" s="14">
        <v>206.2</v>
      </c>
      <c r="E15436" s="15"/>
      <c r="F15436" s="15">
        <f>E15436*D15436</f>
        <v>0</v>
      </c>
      <c r="G15436" s="15">
        <f>H15436*E15436</f>
        <v>0</v>
      </c>
      <c r="H15436" s="16" t="b">
        <f>IF(AND($H$11&gt;0,$H$11&lt;10000),I15436,IF(AND($H$11&gt;=10000,$H$11&lt;15000),J15436,IF(AND($H$11&gt;=15000,$H$11&lt;20000),K15436,IF(AND($H$11&gt;=20000,$H$11&lt;30000),L15436,IF($H$11&gt;=30000,M15436)))))</f>
        <v>0</v>
      </c>
      <c r="I15436" s="17">
        <v>206.2</v>
      </c>
      <c r="J15436" s="18">
        <v>204.13800000000001</v>
      </c>
      <c r="K15436" s="18">
        <v>202.07599999999999</v>
      </c>
      <c r="L15436" s="19">
        <v>195.89</v>
      </c>
      <c r="M15436" s="18">
        <v>191.76599999999999</v>
      </c>
      <c r="N15436" s="20"/>
      <c r="O15436" s="20"/>
    </row>
    <row r="15437" spans="1:15" ht="35.1" customHeight="1" outlineLevel="3">
      <c r="A15437" s="23" t="s">
        <v>30177</v>
      </c>
      <c r="B15437" s="13" t="s">
        <v>25</v>
      </c>
      <c r="C15437" s="13" t="s">
        <v>30178</v>
      </c>
      <c r="D15437" s="14">
        <v>208.4</v>
      </c>
      <c r="E15437" s="15"/>
      <c r="F15437" s="15">
        <f>E15437*D15437</f>
        <v>0</v>
      </c>
      <c r="G15437" s="15">
        <f>H15437*E15437</f>
        <v>0</v>
      </c>
      <c r="H15437" s="16" t="b">
        <f>IF(AND($H$11&gt;0,$H$11&lt;10000),I15437,IF(AND($H$11&gt;=10000,$H$11&lt;15000),J15437,IF(AND($H$11&gt;=15000,$H$11&lt;20000),K15437,IF(AND($H$11&gt;=20000,$H$11&lt;30000),L15437,IF($H$11&gt;=30000,M15437)))))</f>
        <v>0</v>
      </c>
      <c r="I15437" s="17">
        <v>208.4</v>
      </c>
      <c r="J15437" s="18">
        <v>206.316</v>
      </c>
      <c r="K15437" s="18">
        <v>204.232</v>
      </c>
      <c r="L15437" s="19">
        <v>197.98</v>
      </c>
      <c r="M15437" s="18">
        <v>193.81200000000001</v>
      </c>
      <c r="N15437" s="20"/>
      <c r="O15437" s="20"/>
    </row>
    <row r="15438" spans="1:15" ht="35.1" customHeight="1" outlineLevel="3">
      <c r="A15438" s="23" t="s">
        <v>30179</v>
      </c>
      <c r="B15438" s="13" t="s">
        <v>25</v>
      </c>
      <c r="C15438" s="13" t="s">
        <v>30180</v>
      </c>
      <c r="D15438" s="14">
        <v>206.2</v>
      </c>
      <c r="E15438" s="15"/>
      <c r="F15438" s="15">
        <f>E15438*D15438</f>
        <v>0</v>
      </c>
      <c r="G15438" s="15">
        <f>H15438*E15438</f>
        <v>0</v>
      </c>
      <c r="H15438" s="16" t="b">
        <f>IF(AND($H$11&gt;0,$H$11&lt;10000),I15438,IF(AND($H$11&gt;=10000,$H$11&lt;15000),J15438,IF(AND($H$11&gt;=15000,$H$11&lt;20000),K15438,IF(AND($H$11&gt;=20000,$H$11&lt;30000),L15438,IF($H$11&gt;=30000,M15438)))))</f>
        <v>0</v>
      </c>
      <c r="I15438" s="17">
        <v>206.2</v>
      </c>
      <c r="J15438" s="18">
        <v>204.13800000000001</v>
      </c>
      <c r="K15438" s="18">
        <v>202.07599999999999</v>
      </c>
      <c r="L15438" s="19">
        <v>195.89</v>
      </c>
      <c r="M15438" s="18">
        <v>191.76599999999999</v>
      </c>
      <c r="N15438" s="20"/>
      <c r="O15438" s="20"/>
    </row>
    <row r="15439" spans="1:15" ht="35.1" customHeight="1" outlineLevel="3">
      <c r="A15439" s="23" t="s">
        <v>30181</v>
      </c>
      <c r="B15439" s="13" t="s">
        <v>25</v>
      </c>
      <c r="C15439" s="13" t="s">
        <v>30182</v>
      </c>
      <c r="D15439" s="14">
        <v>214.8</v>
      </c>
      <c r="E15439" s="15"/>
      <c r="F15439" s="15">
        <f>E15439*D15439</f>
        <v>0</v>
      </c>
      <c r="G15439" s="15">
        <f>H15439*E15439</f>
        <v>0</v>
      </c>
      <c r="H15439" s="16" t="b">
        <f>IF(AND($H$11&gt;0,$H$11&lt;10000),I15439,IF(AND($H$11&gt;=10000,$H$11&lt;15000),J15439,IF(AND($H$11&gt;=15000,$H$11&lt;20000),K15439,IF(AND($H$11&gt;=20000,$H$11&lt;30000),L15439,IF($H$11&gt;=30000,M15439)))))</f>
        <v>0</v>
      </c>
      <c r="I15439" s="17">
        <v>214.8</v>
      </c>
      <c r="J15439" s="18">
        <v>212.65199999999999</v>
      </c>
      <c r="K15439" s="18">
        <v>210.50399999999999</v>
      </c>
      <c r="L15439" s="19">
        <v>204.06</v>
      </c>
      <c r="M15439" s="18">
        <v>199.76400000000001</v>
      </c>
      <c r="N15439" s="20"/>
      <c r="O15439" s="20"/>
    </row>
    <row r="15440" spans="1:15" ht="35.1" customHeight="1" outlineLevel="3">
      <c r="A15440" s="23" t="s">
        <v>30183</v>
      </c>
      <c r="B15440" s="13" t="s">
        <v>25</v>
      </c>
      <c r="C15440" s="13" t="s">
        <v>30184</v>
      </c>
      <c r="D15440" s="14">
        <v>214.8</v>
      </c>
      <c r="E15440" s="15"/>
      <c r="F15440" s="15">
        <f>E15440*D15440</f>
        <v>0</v>
      </c>
      <c r="G15440" s="15">
        <f>H15440*E15440</f>
        <v>0</v>
      </c>
      <c r="H15440" s="16" t="b">
        <f>IF(AND($H$11&gt;0,$H$11&lt;10000),I15440,IF(AND($H$11&gt;=10000,$H$11&lt;15000),J15440,IF(AND($H$11&gt;=15000,$H$11&lt;20000),K15440,IF(AND($H$11&gt;=20000,$H$11&lt;30000),L15440,IF($H$11&gt;=30000,M15440)))))</f>
        <v>0</v>
      </c>
      <c r="I15440" s="17">
        <v>214.8</v>
      </c>
      <c r="J15440" s="18">
        <v>212.65199999999999</v>
      </c>
      <c r="K15440" s="18">
        <v>210.50399999999999</v>
      </c>
      <c r="L15440" s="19">
        <v>204.06</v>
      </c>
      <c r="M15440" s="18">
        <v>199.76400000000001</v>
      </c>
      <c r="N15440" s="20"/>
      <c r="O15440" s="20"/>
    </row>
    <row r="15441" spans="1:15" ht="35.1" customHeight="1" outlineLevel="3">
      <c r="A15441" s="23" t="s">
        <v>30185</v>
      </c>
      <c r="B15441" s="13" t="s">
        <v>25</v>
      </c>
      <c r="C15441" s="13" t="s">
        <v>30186</v>
      </c>
      <c r="D15441" s="14">
        <v>335.2</v>
      </c>
      <c r="E15441" s="15"/>
      <c r="F15441" s="15">
        <f>E15441*D15441</f>
        <v>0</v>
      </c>
      <c r="G15441" s="15">
        <f>H15441*E15441</f>
        <v>0</v>
      </c>
      <c r="H15441" s="16" t="b">
        <f>IF(AND($H$11&gt;0,$H$11&lt;10000),I15441,IF(AND($H$11&gt;=10000,$H$11&lt;15000),J15441,IF(AND($H$11&gt;=15000,$H$11&lt;20000),K15441,IF(AND($H$11&gt;=20000,$H$11&lt;30000),L15441,IF($H$11&gt;=30000,M15441)))))</f>
        <v>0</v>
      </c>
      <c r="I15441" s="17">
        <v>335.2</v>
      </c>
      <c r="J15441" s="18">
        <v>331.84800000000001</v>
      </c>
      <c r="K15441" s="18">
        <v>328.49599999999998</v>
      </c>
      <c r="L15441" s="19">
        <v>318.44</v>
      </c>
      <c r="M15441" s="18">
        <v>311.73599999999999</v>
      </c>
      <c r="N15441" s="20"/>
      <c r="O15441" s="20"/>
    </row>
    <row r="15442" spans="1:15" ht="35.1" customHeight="1" outlineLevel="3">
      <c r="A15442" s="23" t="s">
        <v>30187</v>
      </c>
      <c r="B15442" s="13" t="s">
        <v>25</v>
      </c>
      <c r="C15442" s="13" t="s">
        <v>30188</v>
      </c>
      <c r="D15442" s="14">
        <v>315.89999999999998</v>
      </c>
      <c r="E15442" s="15"/>
      <c r="F15442" s="15">
        <f>E15442*D15442</f>
        <v>0</v>
      </c>
      <c r="G15442" s="15">
        <f>H15442*E15442</f>
        <v>0</v>
      </c>
      <c r="H15442" s="16" t="b">
        <f>IF(AND($H$11&gt;0,$H$11&lt;10000),I15442,IF(AND($H$11&gt;=10000,$H$11&lt;15000),J15442,IF(AND($H$11&gt;=15000,$H$11&lt;20000),K15442,IF(AND($H$11&gt;=20000,$H$11&lt;30000),L15442,IF($H$11&gt;=30000,M15442)))))</f>
        <v>0</v>
      </c>
      <c r="I15442" s="17">
        <v>315.89999999999998</v>
      </c>
      <c r="J15442" s="18">
        <v>312.74099999999999</v>
      </c>
      <c r="K15442" s="18">
        <v>309.58199999999999</v>
      </c>
      <c r="L15442" s="18">
        <v>300.10500000000002</v>
      </c>
      <c r="M15442" s="18">
        <v>293.78699999999998</v>
      </c>
      <c r="N15442" s="20"/>
      <c r="O15442" s="20"/>
    </row>
    <row r="15443" spans="1:15" ht="35.1" customHeight="1" outlineLevel="3">
      <c r="A15443" s="23" t="s">
        <v>30189</v>
      </c>
      <c r="B15443" s="13" t="s">
        <v>25</v>
      </c>
      <c r="C15443" s="13" t="s">
        <v>30190</v>
      </c>
      <c r="D15443" s="14">
        <v>328.5</v>
      </c>
      <c r="E15443" s="15"/>
      <c r="F15443" s="15">
        <f>E15443*D15443</f>
        <v>0</v>
      </c>
      <c r="G15443" s="15">
        <f>H15443*E15443</f>
        <v>0</v>
      </c>
      <c r="H15443" s="16" t="b">
        <f>IF(AND($H$11&gt;0,$H$11&lt;10000),I15443,IF(AND($H$11&gt;=10000,$H$11&lt;15000),J15443,IF(AND($H$11&gt;=15000,$H$11&lt;20000),K15443,IF(AND($H$11&gt;=20000,$H$11&lt;30000),L15443,IF($H$11&gt;=30000,M15443)))))</f>
        <v>0</v>
      </c>
      <c r="I15443" s="17">
        <v>328.5</v>
      </c>
      <c r="J15443" s="18">
        <v>325.21499999999997</v>
      </c>
      <c r="K15443" s="19">
        <v>321.93</v>
      </c>
      <c r="L15443" s="18">
        <v>312.07499999999999</v>
      </c>
      <c r="M15443" s="18">
        <v>305.505</v>
      </c>
      <c r="N15443" s="20"/>
      <c r="O15443" s="20"/>
    </row>
    <row r="15444" spans="1:15" ht="35.1" customHeight="1" outlineLevel="3">
      <c r="A15444" s="23" t="s">
        <v>30191</v>
      </c>
      <c r="B15444" s="13" t="s">
        <v>25</v>
      </c>
      <c r="C15444" s="13" t="s">
        <v>30192</v>
      </c>
      <c r="D15444" s="14">
        <v>315.89999999999998</v>
      </c>
      <c r="E15444" s="15"/>
      <c r="F15444" s="15">
        <f>E15444*D15444</f>
        <v>0</v>
      </c>
      <c r="G15444" s="15">
        <f>H15444*E15444</f>
        <v>0</v>
      </c>
      <c r="H15444" s="16" t="b">
        <f>IF(AND($H$11&gt;0,$H$11&lt;10000),I15444,IF(AND($H$11&gt;=10000,$H$11&lt;15000),J15444,IF(AND($H$11&gt;=15000,$H$11&lt;20000),K15444,IF(AND($H$11&gt;=20000,$H$11&lt;30000),L15444,IF($H$11&gt;=30000,M15444)))))</f>
        <v>0</v>
      </c>
      <c r="I15444" s="17">
        <v>315.89999999999998</v>
      </c>
      <c r="J15444" s="18">
        <v>312.74099999999999</v>
      </c>
      <c r="K15444" s="18">
        <v>309.58199999999999</v>
      </c>
      <c r="L15444" s="18">
        <v>300.10500000000002</v>
      </c>
      <c r="M15444" s="18">
        <v>293.78699999999998</v>
      </c>
      <c r="N15444" s="20"/>
      <c r="O15444" s="20"/>
    </row>
    <row r="15445" spans="1:15" ht="35.1" customHeight="1" outlineLevel="3">
      <c r="A15445" s="23" t="s">
        <v>30193</v>
      </c>
      <c r="B15445" s="13" t="s">
        <v>25</v>
      </c>
      <c r="C15445" s="13" t="s">
        <v>30194</v>
      </c>
      <c r="D15445" s="14">
        <v>315.89999999999998</v>
      </c>
      <c r="E15445" s="15"/>
      <c r="F15445" s="15">
        <f>E15445*D15445</f>
        <v>0</v>
      </c>
      <c r="G15445" s="15">
        <f>H15445*E15445</f>
        <v>0</v>
      </c>
      <c r="H15445" s="16" t="b">
        <f>IF(AND($H$11&gt;0,$H$11&lt;10000),I15445,IF(AND($H$11&gt;=10000,$H$11&lt;15000),J15445,IF(AND($H$11&gt;=15000,$H$11&lt;20000),K15445,IF(AND($H$11&gt;=20000,$H$11&lt;30000),L15445,IF($H$11&gt;=30000,M15445)))))</f>
        <v>0</v>
      </c>
      <c r="I15445" s="17">
        <v>315.89999999999998</v>
      </c>
      <c r="J15445" s="18">
        <v>312.74099999999999</v>
      </c>
      <c r="K15445" s="18">
        <v>309.58199999999999</v>
      </c>
      <c r="L15445" s="18">
        <v>300.10500000000002</v>
      </c>
      <c r="M15445" s="18">
        <v>293.78699999999998</v>
      </c>
      <c r="N15445" s="20"/>
      <c r="O15445" s="20"/>
    </row>
    <row r="15446" spans="1:15" ht="35.1" customHeight="1" outlineLevel="3">
      <c r="A15446" s="23" t="s">
        <v>30195</v>
      </c>
      <c r="B15446" s="13" t="s">
        <v>25</v>
      </c>
      <c r="C15446" s="13" t="s">
        <v>30196</v>
      </c>
      <c r="D15446" s="14">
        <v>315.89999999999998</v>
      </c>
      <c r="E15446" s="15"/>
      <c r="F15446" s="15">
        <f>E15446*D15446</f>
        <v>0</v>
      </c>
      <c r="G15446" s="15">
        <f>H15446*E15446</f>
        <v>0</v>
      </c>
      <c r="H15446" s="16" t="b">
        <f>IF(AND($H$11&gt;0,$H$11&lt;10000),I15446,IF(AND($H$11&gt;=10000,$H$11&lt;15000),J15446,IF(AND($H$11&gt;=15000,$H$11&lt;20000),K15446,IF(AND($H$11&gt;=20000,$H$11&lt;30000),L15446,IF($H$11&gt;=30000,M15446)))))</f>
        <v>0</v>
      </c>
      <c r="I15446" s="17">
        <v>315.89999999999998</v>
      </c>
      <c r="J15446" s="18">
        <v>312.74099999999999</v>
      </c>
      <c r="K15446" s="18">
        <v>309.58199999999999</v>
      </c>
      <c r="L15446" s="18">
        <v>300.10500000000002</v>
      </c>
      <c r="M15446" s="18">
        <v>293.78699999999998</v>
      </c>
      <c r="N15446" s="20"/>
      <c r="O15446" s="20"/>
    </row>
    <row r="15447" spans="1:15" ht="35.1" customHeight="1" outlineLevel="3">
      <c r="A15447" s="23" t="s">
        <v>30197</v>
      </c>
      <c r="B15447" s="13" t="s">
        <v>25</v>
      </c>
      <c r="C15447" s="13" t="s">
        <v>30198</v>
      </c>
      <c r="D15447" s="14">
        <v>341.2</v>
      </c>
      <c r="E15447" s="15"/>
      <c r="F15447" s="15">
        <f>E15447*D15447</f>
        <v>0</v>
      </c>
      <c r="G15447" s="15">
        <f>H15447*E15447</f>
        <v>0</v>
      </c>
      <c r="H15447" s="16" t="b">
        <f>IF(AND($H$11&gt;0,$H$11&lt;10000),I15447,IF(AND($H$11&gt;=10000,$H$11&lt;15000),J15447,IF(AND($H$11&gt;=15000,$H$11&lt;20000),K15447,IF(AND($H$11&gt;=20000,$H$11&lt;30000),L15447,IF($H$11&gt;=30000,M15447)))))</f>
        <v>0</v>
      </c>
      <c r="I15447" s="17">
        <v>341.2</v>
      </c>
      <c r="J15447" s="18">
        <v>337.78800000000001</v>
      </c>
      <c r="K15447" s="18">
        <v>334.37599999999998</v>
      </c>
      <c r="L15447" s="19">
        <v>324.14</v>
      </c>
      <c r="M15447" s="18">
        <v>317.31599999999997</v>
      </c>
      <c r="N15447" s="20"/>
      <c r="O15447" s="20"/>
    </row>
    <row r="15448" spans="1:15" ht="35.1" customHeight="1" outlineLevel="3">
      <c r="A15448" s="23" t="s">
        <v>30199</v>
      </c>
      <c r="B15448" s="13" t="s">
        <v>25</v>
      </c>
      <c r="C15448" s="13" t="s">
        <v>30200</v>
      </c>
      <c r="D15448" s="14">
        <v>315.89999999999998</v>
      </c>
      <c r="E15448" s="15"/>
      <c r="F15448" s="15">
        <f>E15448*D15448</f>
        <v>0</v>
      </c>
      <c r="G15448" s="15">
        <f>H15448*E15448</f>
        <v>0</v>
      </c>
      <c r="H15448" s="16" t="b">
        <f>IF(AND($H$11&gt;0,$H$11&lt;10000),I15448,IF(AND($H$11&gt;=10000,$H$11&lt;15000),J15448,IF(AND($H$11&gt;=15000,$H$11&lt;20000),K15448,IF(AND($H$11&gt;=20000,$H$11&lt;30000),L15448,IF($H$11&gt;=30000,M15448)))))</f>
        <v>0</v>
      </c>
      <c r="I15448" s="17">
        <v>315.89999999999998</v>
      </c>
      <c r="J15448" s="18">
        <v>312.74099999999999</v>
      </c>
      <c r="K15448" s="18">
        <v>309.58199999999999</v>
      </c>
      <c r="L15448" s="18">
        <v>300.10500000000002</v>
      </c>
      <c r="M15448" s="18">
        <v>293.78699999999998</v>
      </c>
      <c r="N15448" s="20"/>
      <c r="O15448" s="20"/>
    </row>
    <row r="15449" spans="1:15" ht="35.1" customHeight="1" outlineLevel="3">
      <c r="A15449" s="23" t="s">
        <v>30201</v>
      </c>
      <c r="B15449" s="13" t="s">
        <v>25</v>
      </c>
      <c r="C15449" s="13" t="s">
        <v>30202</v>
      </c>
      <c r="D15449" s="14">
        <v>252.7</v>
      </c>
      <c r="E15449" s="15"/>
      <c r="F15449" s="15">
        <f>E15449*D15449</f>
        <v>0</v>
      </c>
      <c r="G15449" s="15">
        <f>H15449*E15449</f>
        <v>0</v>
      </c>
      <c r="H15449" s="16" t="b">
        <f>IF(AND($H$11&gt;0,$H$11&lt;10000),I15449,IF(AND($H$11&gt;=10000,$H$11&lt;15000),J15449,IF(AND($H$11&gt;=15000,$H$11&lt;20000),K15449,IF(AND($H$11&gt;=20000,$H$11&lt;30000),L15449,IF($H$11&gt;=30000,M15449)))))</f>
        <v>0</v>
      </c>
      <c r="I15449" s="17">
        <v>252.7</v>
      </c>
      <c r="J15449" s="18">
        <v>250.173</v>
      </c>
      <c r="K15449" s="18">
        <v>247.64599999999999</v>
      </c>
      <c r="L15449" s="18">
        <v>240.065</v>
      </c>
      <c r="M15449" s="18">
        <v>235.011</v>
      </c>
      <c r="N15449" s="20"/>
      <c r="O15449" s="20"/>
    </row>
    <row r="15450" spans="1:15" ht="35.1" customHeight="1" outlineLevel="3">
      <c r="A15450" s="23" t="s">
        <v>30203</v>
      </c>
      <c r="B15450" s="13" t="s">
        <v>25</v>
      </c>
      <c r="C15450" s="13" t="s">
        <v>30204</v>
      </c>
      <c r="D15450" s="14">
        <v>252.7</v>
      </c>
      <c r="E15450" s="15"/>
      <c r="F15450" s="15">
        <f>E15450*D15450</f>
        <v>0</v>
      </c>
      <c r="G15450" s="15">
        <f>H15450*E15450</f>
        <v>0</v>
      </c>
      <c r="H15450" s="16" t="b">
        <f>IF(AND($H$11&gt;0,$H$11&lt;10000),I15450,IF(AND($H$11&gt;=10000,$H$11&lt;15000),J15450,IF(AND($H$11&gt;=15000,$H$11&lt;20000),K15450,IF(AND($H$11&gt;=20000,$H$11&lt;30000),L15450,IF($H$11&gt;=30000,M15450)))))</f>
        <v>0</v>
      </c>
      <c r="I15450" s="17">
        <v>252.7</v>
      </c>
      <c r="J15450" s="18">
        <v>250.173</v>
      </c>
      <c r="K15450" s="18">
        <v>247.64599999999999</v>
      </c>
      <c r="L15450" s="18">
        <v>240.065</v>
      </c>
      <c r="M15450" s="18">
        <v>235.011</v>
      </c>
      <c r="N15450" s="20"/>
      <c r="O15450" s="20"/>
    </row>
    <row r="15451" spans="1:15" ht="35.1" customHeight="1" outlineLevel="3">
      <c r="A15451" s="23" t="s">
        <v>30205</v>
      </c>
      <c r="B15451" s="13" t="s">
        <v>25</v>
      </c>
      <c r="C15451" s="13" t="s">
        <v>30206</v>
      </c>
      <c r="D15451" s="14">
        <v>136.5</v>
      </c>
      <c r="E15451" s="15"/>
      <c r="F15451" s="15">
        <f>E15451*D15451</f>
        <v>0</v>
      </c>
      <c r="G15451" s="15">
        <f>H15451*E15451</f>
        <v>0</v>
      </c>
      <c r="H15451" s="16" t="b">
        <f>IF(AND($H$11&gt;0,$H$11&lt;10000),I15451,IF(AND($H$11&gt;=10000,$H$11&lt;15000),J15451,IF(AND($H$11&gt;=15000,$H$11&lt;20000),K15451,IF(AND($H$11&gt;=20000,$H$11&lt;30000),L15451,IF($H$11&gt;=30000,M15451)))))</f>
        <v>0</v>
      </c>
      <c r="I15451" s="17">
        <v>136.5</v>
      </c>
      <c r="J15451" s="18">
        <v>135.13499999999999</v>
      </c>
      <c r="K15451" s="19">
        <v>133.77000000000001</v>
      </c>
      <c r="L15451" s="18">
        <v>129.67500000000001</v>
      </c>
      <c r="M15451" s="18">
        <v>126.94499999999999</v>
      </c>
      <c r="N15451" s="20"/>
      <c r="O15451" s="20"/>
    </row>
    <row r="15452" spans="1:15" ht="35.1" customHeight="1" outlineLevel="3">
      <c r="A15452" s="23" t="s">
        <v>30207</v>
      </c>
      <c r="B15452" s="13" t="s">
        <v>25</v>
      </c>
      <c r="C15452" s="13" t="s">
        <v>30208</v>
      </c>
      <c r="D15452" s="14">
        <v>579.20000000000005</v>
      </c>
      <c r="E15452" s="15"/>
      <c r="F15452" s="15">
        <f>E15452*D15452</f>
        <v>0</v>
      </c>
      <c r="G15452" s="15">
        <f>H15452*E15452</f>
        <v>0</v>
      </c>
      <c r="H15452" s="16" t="b">
        <f>IF(AND($H$11&gt;0,$H$11&lt;10000),I15452,IF(AND($H$11&gt;=10000,$H$11&lt;15000),J15452,IF(AND($H$11&gt;=15000,$H$11&lt;20000),K15452,IF(AND($H$11&gt;=20000,$H$11&lt;30000),L15452,IF($H$11&gt;=30000,M15452)))))</f>
        <v>0</v>
      </c>
      <c r="I15452" s="17">
        <v>579.20000000000005</v>
      </c>
      <c r="J15452" s="18">
        <v>573.40800000000002</v>
      </c>
      <c r="K15452" s="18">
        <v>567.61599999999999</v>
      </c>
      <c r="L15452" s="19">
        <v>550.24</v>
      </c>
      <c r="M15452" s="18">
        <v>538.65599999999995</v>
      </c>
      <c r="N15452" s="20"/>
      <c r="O15452" s="20"/>
    </row>
    <row r="15453" spans="1:15" ht="35.1" customHeight="1" outlineLevel="3">
      <c r="A15453" s="23" t="s">
        <v>30209</v>
      </c>
      <c r="B15453" s="13" t="s">
        <v>25</v>
      </c>
      <c r="C15453" s="13" t="s">
        <v>30210</v>
      </c>
      <c r="D15453" s="14">
        <v>626.6</v>
      </c>
      <c r="E15453" s="15"/>
      <c r="F15453" s="15">
        <f>E15453*D15453</f>
        <v>0</v>
      </c>
      <c r="G15453" s="15">
        <f>H15453*E15453</f>
        <v>0</v>
      </c>
      <c r="H15453" s="16" t="b">
        <f>IF(AND($H$11&gt;0,$H$11&lt;10000),I15453,IF(AND($H$11&gt;=10000,$H$11&lt;15000),J15453,IF(AND($H$11&gt;=15000,$H$11&lt;20000),K15453,IF(AND($H$11&gt;=20000,$H$11&lt;30000),L15453,IF($H$11&gt;=30000,M15453)))))</f>
        <v>0</v>
      </c>
      <c r="I15453" s="17">
        <v>626.6</v>
      </c>
      <c r="J15453" s="18">
        <v>620.33399999999995</v>
      </c>
      <c r="K15453" s="18">
        <v>614.06799999999998</v>
      </c>
      <c r="L15453" s="19">
        <v>595.27</v>
      </c>
      <c r="M15453" s="18">
        <v>582.73800000000006</v>
      </c>
      <c r="N15453" s="20"/>
      <c r="O15453" s="20"/>
    </row>
    <row r="15454" spans="1:15" ht="35.1" customHeight="1" outlineLevel="3">
      <c r="A15454" s="23" t="s">
        <v>30211</v>
      </c>
      <c r="B15454" s="13" t="s">
        <v>25</v>
      </c>
      <c r="C15454" s="13" t="s">
        <v>30212</v>
      </c>
      <c r="D15454" s="14">
        <v>653.9</v>
      </c>
      <c r="E15454" s="15"/>
      <c r="F15454" s="15">
        <f>E15454*D15454</f>
        <v>0</v>
      </c>
      <c r="G15454" s="15">
        <f>H15454*E15454</f>
        <v>0</v>
      </c>
      <c r="H15454" s="16" t="b">
        <f>IF(AND($H$11&gt;0,$H$11&lt;10000),I15454,IF(AND($H$11&gt;=10000,$H$11&lt;15000),J15454,IF(AND($H$11&gt;=15000,$H$11&lt;20000),K15454,IF(AND($H$11&gt;=20000,$H$11&lt;30000),L15454,IF($H$11&gt;=30000,M15454)))))</f>
        <v>0</v>
      </c>
      <c r="I15454" s="17">
        <v>653.9</v>
      </c>
      <c r="J15454" s="18">
        <v>647.36099999999999</v>
      </c>
      <c r="K15454" s="18">
        <v>640.822</v>
      </c>
      <c r="L15454" s="18">
        <v>621.20500000000004</v>
      </c>
      <c r="M15454" s="18">
        <v>608.12699999999995</v>
      </c>
      <c r="N15454" s="20"/>
      <c r="O15454" s="20"/>
    </row>
    <row r="15455" spans="1:15" ht="35.1" customHeight="1" outlineLevel="3">
      <c r="A15455" s="23" t="s">
        <v>30213</v>
      </c>
      <c r="B15455" s="13" t="s">
        <v>25</v>
      </c>
      <c r="C15455" s="13" t="s">
        <v>30214</v>
      </c>
      <c r="D15455" s="24">
        <v>1867.3</v>
      </c>
      <c r="E15455" s="15"/>
      <c r="F15455" s="15">
        <f>E15455*D15455</f>
        <v>0</v>
      </c>
      <c r="G15455" s="15">
        <f>H15455*E15455</f>
        <v>0</v>
      </c>
      <c r="H15455" s="16" t="b">
        <f>IF(AND($H$11&gt;0,$H$11&lt;10000),I15455,IF(AND($H$11&gt;=10000,$H$11&lt;15000),J15455,IF(AND($H$11&gt;=15000,$H$11&lt;20000),K15455,IF(AND($H$11&gt;=20000,$H$11&lt;30000),L15455,IF($H$11&gt;=30000,M15455)))))</f>
        <v>0</v>
      </c>
      <c r="I15455" s="25">
        <v>1867.3</v>
      </c>
      <c r="J15455" s="28">
        <v>1848.627</v>
      </c>
      <c r="K15455" s="28">
        <v>1829.954</v>
      </c>
      <c r="L15455" s="28">
        <v>1773.9349999999999</v>
      </c>
      <c r="M15455" s="28">
        <v>1736.5889999999999</v>
      </c>
      <c r="N15455" s="20"/>
      <c r="O15455" s="20"/>
    </row>
    <row r="15456" spans="1:15" ht="35.1" customHeight="1" outlineLevel="3">
      <c r="A15456" s="23" t="s">
        <v>30215</v>
      </c>
      <c r="B15456" s="13" t="s">
        <v>25</v>
      </c>
      <c r="C15456" s="13" t="s">
        <v>30216</v>
      </c>
      <c r="D15456" s="14">
        <v>653.9</v>
      </c>
      <c r="E15456" s="15"/>
      <c r="F15456" s="15">
        <f>E15456*D15456</f>
        <v>0</v>
      </c>
      <c r="G15456" s="15">
        <f>H15456*E15456</f>
        <v>0</v>
      </c>
      <c r="H15456" s="16" t="b">
        <f>IF(AND($H$11&gt;0,$H$11&lt;10000),I15456,IF(AND($H$11&gt;=10000,$H$11&lt;15000),J15456,IF(AND($H$11&gt;=15000,$H$11&lt;20000),K15456,IF(AND($H$11&gt;=20000,$H$11&lt;30000),L15456,IF($H$11&gt;=30000,M15456)))))</f>
        <v>0</v>
      </c>
      <c r="I15456" s="17">
        <v>653.9</v>
      </c>
      <c r="J15456" s="18">
        <v>647.36099999999999</v>
      </c>
      <c r="K15456" s="18">
        <v>640.822</v>
      </c>
      <c r="L15456" s="18">
        <v>621.20500000000004</v>
      </c>
      <c r="M15456" s="18">
        <v>608.12699999999995</v>
      </c>
      <c r="N15456" s="20"/>
      <c r="O15456" s="20"/>
    </row>
    <row r="15457" spans="1:15" ht="35.1" customHeight="1" outlineLevel="3">
      <c r="A15457" s="23" t="s">
        <v>30217</v>
      </c>
      <c r="B15457" s="13" t="s">
        <v>25</v>
      </c>
      <c r="C15457" s="13" t="s">
        <v>30218</v>
      </c>
      <c r="D15457" s="14">
        <v>653.9</v>
      </c>
      <c r="E15457" s="15"/>
      <c r="F15457" s="15">
        <f>E15457*D15457</f>
        <v>0</v>
      </c>
      <c r="G15457" s="15">
        <f>H15457*E15457</f>
        <v>0</v>
      </c>
      <c r="H15457" s="16" t="b">
        <f>IF(AND($H$11&gt;0,$H$11&lt;10000),I15457,IF(AND($H$11&gt;=10000,$H$11&lt;15000),J15457,IF(AND($H$11&gt;=15000,$H$11&lt;20000),K15457,IF(AND($H$11&gt;=20000,$H$11&lt;30000),L15457,IF($H$11&gt;=30000,M15457)))))</f>
        <v>0</v>
      </c>
      <c r="I15457" s="17">
        <v>653.9</v>
      </c>
      <c r="J15457" s="18">
        <v>647.36099999999999</v>
      </c>
      <c r="K15457" s="18">
        <v>640.822</v>
      </c>
      <c r="L15457" s="18">
        <v>621.20500000000004</v>
      </c>
      <c r="M15457" s="18">
        <v>608.12699999999995</v>
      </c>
      <c r="N15457" s="20"/>
      <c r="O15457" s="20"/>
    </row>
    <row r="15458" spans="1:15" ht="35.1" customHeight="1" outlineLevel="3">
      <c r="A15458" s="23" t="s">
        <v>30219</v>
      </c>
      <c r="B15458" s="13" t="s">
        <v>25</v>
      </c>
      <c r="C15458" s="13" t="s">
        <v>30220</v>
      </c>
      <c r="D15458" s="24">
        <v>1781.3</v>
      </c>
      <c r="E15458" s="15"/>
      <c r="F15458" s="15">
        <f>E15458*D15458</f>
        <v>0</v>
      </c>
      <c r="G15458" s="15">
        <f>H15458*E15458</f>
        <v>0</v>
      </c>
      <c r="H15458" s="16" t="b">
        <f>IF(AND($H$11&gt;0,$H$11&lt;10000),I15458,IF(AND($H$11&gt;=10000,$H$11&lt;15000),J15458,IF(AND($H$11&gt;=15000,$H$11&lt;20000),K15458,IF(AND($H$11&gt;=20000,$H$11&lt;30000),L15458,IF($H$11&gt;=30000,M15458)))))</f>
        <v>0</v>
      </c>
      <c r="I15458" s="25">
        <v>1781.3</v>
      </c>
      <c r="J15458" s="28">
        <v>1763.4870000000001</v>
      </c>
      <c r="K15458" s="28">
        <v>1745.674</v>
      </c>
      <c r="L15458" s="28">
        <v>1692.2349999999999</v>
      </c>
      <c r="M15458" s="28">
        <v>1656.6089999999999</v>
      </c>
      <c r="N15458" s="20"/>
      <c r="O15458" s="20"/>
    </row>
    <row r="15459" spans="1:15" ht="35.1" customHeight="1" outlineLevel="3">
      <c r="A15459" s="23" t="s">
        <v>30221</v>
      </c>
      <c r="B15459" s="13" t="s">
        <v>25</v>
      </c>
      <c r="C15459" s="13" t="s">
        <v>30222</v>
      </c>
      <c r="D15459" s="14">
        <v>742.1</v>
      </c>
      <c r="E15459" s="15"/>
      <c r="F15459" s="15">
        <f>E15459*D15459</f>
        <v>0</v>
      </c>
      <c r="G15459" s="15">
        <f>H15459*E15459</f>
        <v>0</v>
      </c>
      <c r="H15459" s="16" t="b">
        <f>IF(AND($H$11&gt;0,$H$11&lt;10000),I15459,IF(AND($H$11&gt;=10000,$H$11&lt;15000),J15459,IF(AND($H$11&gt;=15000,$H$11&lt;20000),K15459,IF(AND($H$11&gt;=20000,$H$11&lt;30000),L15459,IF($H$11&gt;=30000,M15459)))))</f>
        <v>0</v>
      </c>
      <c r="I15459" s="17">
        <v>742.1</v>
      </c>
      <c r="J15459" s="18">
        <v>734.67899999999997</v>
      </c>
      <c r="K15459" s="18">
        <v>727.25800000000004</v>
      </c>
      <c r="L15459" s="18">
        <v>704.995</v>
      </c>
      <c r="M15459" s="18">
        <v>690.15300000000002</v>
      </c>
      <c r="N15459" s="20"/>
      <c r="O15459" s="20"/>
    </row>
    <row r="15460" spans="1:15" ht="35.1" customHeight="1" outlineLevel="3">
      <c r="A15460" s="23" t="s">
        <v>30223</v>
      </c>
      <c r="B15460" s="13" t="s">
        <v>25</v>
      </c>
      <c r="C15460" s="13" t="s">
        <v>30224</v>
      </c>
      <c r="D15460" s="24">
        <v>1805.2</v>
      </c>
      <c r="E15460" s="15"/>
      <c r="F15460" s="15">
        <f>E15460*D15460</f>
        <v>0</v>
      </c>
      <c r="G15460" s="15">
        <f>H15460*E15460</f>
        <v>0</v>
      </c>
      <c r="H15460" s="16" t="b">
        <f>IF(AND($H$11&gt;0,$H$11&lt;10000),I15460,IF(AND($H$11&gt;=10000,$H$11&lt;15000),J15460,IF(AND($H$11&gt;=15000,$H$11&lt;20000),K15460,IF(AND($H$11&gt;=20000,$H$11&lt;30000),L15460,IF($H$11&gt;=30000,M15460)))))</f>
        <v>0</v>
      </c>
      <c r="I15460" s="25">
        <v>1805.2</v>
      </c>
      <c r="J15460" s="28">
        <v>1787.1479999999999</v>
      </c>
      <c r="K15460" s="28">
        <v>1769.096</v>
      </c>
      <c r="L15460" s="26">
        <v>1714.94</v>
      </c>
      <c r="M15460" s="28">
        <v>1678.836</v>
      </c>
      <c r="N15460" s="20"/>
      <c r="O15460" s="20"/>
    </row>
    <row r="15461" spans="1:15" ht="35.1" customHeight="1" outlineLevel="3">
      <c r="A15461" s="23" t="s">
        <v>30225</v>
      </c>
      <c r="B15461" s="13" t="s">
        <v>25</v>
      </c>
      <c r="C15461" s="13" t="s">
        <v>30226</v>
      </c>
      <c r="D15461" s="14">
        <v>404.3</v>
      </c>
      <c r="E15461" s="15"/>
      <c r="F15461" s="15">
        <f>E15461*D15461</f>
        <v>0</v>
      </c>
      <c r="G15461" s="15">
        <f>H15461*E15461</f>
        <v>0</v>
      </c>
      <c r="H15461" s="16" t="b">
        <f>IF(AND($H$11&gt;0,$H$11&lt;10000),I15461,IF(AND($H$11&gt;=10000,$H$11&lt;15000),J15461,IF(AND($H$11&gt;=15000,$H$11&lt;20000),K15461,IF(AND($H$11&gt;=20000,$H$11&lt;30000),L15461,IF($H$11&gt;=30000,M15461)))))</f>
        <v>0</v>
      </c>
      <c r="I15461" s="17">
        <v>404.3</v>
      </c>
      <c r="J15461" s="18">
        <v>400.25700000000001</v>
      </c>
      <c r="K15461" s="18">
        <v>396.214</v>
      </c>
      <c r="L15461" s="18">
        <v>384.08499999999998</v>
      </c>
      <c r="M15461" s="18">
        <v>375.99900000000002</v>
      </c>
      <c r="N15461" s="20"/>
      <c r="O15461" s="20"/>
    </row>
    <row r="15462" spans="1:15" ht="35.1" customHeight="1" outlineLevel="3">
      <c r="A15462" s="23" t="s">
        <v>30227</v>
      </c>
      <c r="B15462" s="13" t="s">
        <v>25</v>
      </c>
      <c r="C15462" s="13" t="s">
        <v>30228</v>
      </c>
      <c r="D15462" s="14">
        <v>404.3</v>
      </c>
      <c r="E15462" s="15"/>
      <c r="F15462" s="15">
        <f>E15462*D15462</f>
        <v>0</v>
      </c>
      <c r="G15462" s="15">
        <f>H15462*E15462</f>
        <v>0</v>
      </c>
      <c r="H15462" s="16" t="b">
        <f>IF(AND($H$11&gt;0,$H$11&lt;10000),I15462,IF(AND($H$11&gt;=10000,$H$11&lt;15000),J15462,IF(AND($H$11&gt;=15000,$H$11&lt;20000),K15462,IF(AND($H$11&gt;=20000,$H$11&lt;30000),L15462,IF($H$11&gt;=30000,M15462)))))</f>
        <v>0</v>
      </c>
      <c r="I15462" s="17">
        <v>404.3</v>
      </c>
      <c r="J15462" s="18">
        <v>400.25700000000001</v>
      </c>
      <c r="K15462" s="18">
        <v>396.214</v>
      </c>
      <c r="L15462" s="18">
        <v>384.08499999999998</v>
      </c>
      <c r="M15462" s="18">
        <v>375.99900000000002</v>
      </c>
      <c r="N15462" s="20"/>
      <c r="O15462" s="20"/>
    </row>
    <row r="15463" spans="1:15" ht="35.1" customHeight="1" outlineLevel="3">
      <c r="A15463" s="23" t="s">
        <v>30229</v>
      </c>
      <c r="B15463" s="13" t="s">
        <v>25</v>
      </c>
      <c r="C15463" s="13" t="s">
        <v>30230</v>
      </c>
      <c r="D15463" s="14">
        <v>580.29999999999995</v>
      </c>
      <c r="E15463" s="15"/>
      <c r="F15463" s="15">
        <f>E15463*D15463</f>
        <v>0</v>
      </c>
      <c r="G15463" s="15">
        <f>H15463*E15463</f>
        <v>0</v>
      </c>
      <c r="H15463" s="16" t="b">
        <f>IF(AND($H$11&gt;0,$H$11&lt;10000),I15463,IF(AND($H$11&gt;=10000,$H$11&lt;15000),J15463,IF(AND($H$11&gt;=15000,$H$11&lt;20000),K15463,IF(AND($H$11&gt;=20000,$H$11&lt;30000),L15463,IF($H$11&gt;=30000,M15463)))))</f>
        <v>0</v>
      </c>
      <c r="I15463" s="17">
        <v>580.29999999999995</v>
      </c>
      <c r="J15463" s="18">
        <v>574.49699999999996</v>
      </c>
      <c r="K15463" s="18">
        <v>568.69399999999996</v>
      </c>
      <c r="L15463" s="18">
        <v>551.28499999999997</v>
      </c>
      <c r="M15463" s="18">
        <v>539.67899999999997</v>
      </c>
      <c r="N15463" s="20"/>
      <c r="O15463" s="20"/>
    </row>
    <row r="15464" spans="1:15" ht="35.1" customHeight="1" outlineLevel="3">
      <c r="A15464" s="23" t="s">
        <v>30231</v>
      </c>
      <c r="B15464" s="13" t="s">
        <v>25</v>
      </c>
      <c r="C15464" s="13" t="s">
        <v>30232</v>
      </c>
      <c r="D15464" s="24">
        <v>1418.4</v>
      </c>
      <c r="E15464" s="15"/>
      <c r="F15464" s="15">
        <f>E15464*D15464</f>
        <v>0</v>
      </c>
      <c r="G15464" s="15">
        <f>H15464*E15464</f>
        <v>0</v>
      </c>
      <c r="H15464" s="16" t="b">
        <f>IF(AND($H$11&gt;0,$H$11&lt;10000),I15464,IF(AND($H$11&gt;=10000,$H$11&lt;15000),J15464,IF(AND($H$11&gt;=15000,$H$11&lt;20000),K15464,IF(AND($H$11&gt;=20000,$H$11&lt;30000),L15464,IF($H$11&gt;=30000,M15464)))))</f>
        <v>0</v>
      </c>
      <c r="I15464" s="25">
        <v>1418.4</v>
      </c>
      <c r="J15464" s="28">
        <v>1404.2159999999999</v>
      </c>
      <c r="K15464" s="28">
        <v>1390.0319999999999</v>
      </c>
      <c r="L15464" s="26">
        <v>1347.48</v>
      </c>
      <c r="M15464" s="28">
        <v>1319.1120000000001</v>
      </c>
      <c r="N15464" s="20"/>
      <c r="O15464" s="20"/>
    </row>
    <row r="15465" spans="1:15" ht="35.1" customHeight="1" outlineLevel="3">
      <c r="A15465" s="23" t="s">
        <v>30233</v>
      </c>
      <c r="B15465" s="13" t="s">
        <v>25</v>
      </c>
      <c r="C15465" s="13" t="s">
        <v>30234</v>
      </c>
      <c r="D15465" s="14">
        <v>515.79999999999995</v>
      </c>
      <c r="E15465" s="15"/>
      <c r="F15465" s="15">
        <f>E15465*D15465</f>
        <v>0</v>
      </c>
      <c r="G15465" s="15">
        <f>H15465*E15465</f>
        <v>0</v>
      </c>
      <c r="H15465" s="16" t="b">
        <f>IF(AND($H$11&gt;0,$H$11&lt;10000),I15465,IF(AND($H$11&gt;=10000,$H$11&lt;15000),J15465,IF(AND($H$11&gt;=15000,$H$11&lt;20000),K15465,IF(AND($H$11&gt;=20000,$H$11&lt;30000),L15465,IF($H$11&gt;=30000,M15465)))))</f>
        <v>0</v>
      </c>
      <c r="I15465" s="17">
        <v>515.79999999999995</v>
      </c>
      <c r="J15465" s="18">
        <v>510.642</v>
      </c>
      <c r="K15465" s="18">
        <v>505.48399999999998</v>
      </c>
      <c r="L15465" s="19">
        <v>490.01</v>
      </c>
      <c r="M15465" s="18">
        <v>479.69400000000002</v>
      </c>
      <c r="N15465" s="20"/>
      <c r="O15465" s="20"/>
    </row>
    <row r="15466" spans="1:15" ht="35.1" customHeight="1" outlineLevel="3">
      <c r="A15466" s="23" t="s">
        <v>30235</v>
      </c>
      <c r="B15466" s="13" t="s">
        <v>25</v>
      </c>
      <c r="C15466" s="13" t="s">
        <v>30236</v>
      </c>
      <c r="D15466" s="14">
        <v>505.4</v>
      </c>
      <c r="E15466" s="15"/>
      <c r="F15466" s="15">
        <f>E15466*D15466</f>
        <v>0</v>
      </c>
      <c r="G15466" s="15">
        <f>H15466*E15466</f>
        <v>0</v>
      </c>
      <c r="H15466" s="16" t="b">
        <f>IF(AND($H$11&gt;0,$H$11&lt;10000),I15466,IF(AND($H$11&gt;=10000,$H$11&lt;15000),J15466,IF(AND($H$11&gt;=15000,$H$11&lt;20000),K15466,IF(AND($H$11&gt;=20000,$H$11&lt;30000),L15466,IF($H$11&gt;=30000,M15466)))))</f>
        <v>0</v>
      </c>
      <c r="I15466" s="17">
        <v>505.4</v>
      </c>
      <c r="J15466" s="18">
        <v>500.346</v>
      </c>
      <c r="K15466" s="18">
        <v>495.29199999999997</v>
      </c>
      <c r="L15466" s="19">
        <v>480.13</v>
      </c>
      <c r="M15466" s="18">
        <v>470.02199999999999</v>
      </c>
      <c r="N15466" s="20"/>
      <c r="O15466" s="20"/>
    </row>
    <row r="15467" spans="1:15" ht="35.1" customHeight="1" outlineLevel="3">
      <c r="A15467" s="23" t="s">
        <v>30237</v>
      </c>
      <c r="B15467" s="13" t="s">
        <v>25</v>
      </c>
      <c r="C15467" s="13" t="s">
        <v>30238</v>
      </c>
      <c r="D15467" s="14">
        <v>530.70000000000005</v>
      </c>
      <c r="E15467" s="15"/>
      <c r="F15467" s="15">
        <f>E15467*D15467</f>
        <v>0</v>
      </c>
      <c r="G15467" s="15">
        <f>H15467*E15467</f>
        <v>0</v>
      </c>
      <c r="H15467" s="16" t="b">
        <f>IF(AND($H$11&gt;0,$H$11&lt;10000),I15467,IF(AND($H$11&gt;=10000,$H$11&lt;15000),J15467,IF(AND($H$11&gt;=15000,$H$11&lt;20000),K15467,IF(AND($H$11&gt;=20000,$H$11&lt;30000),L15467,IF($H$11&gt;=30000,M15467)))))</f>
        <v>0</v>
      </c>
      <c r="I15467" s="17">
        <v>530.70000000000005</v>
      </c>
      <c r="J15467" s="18">
        <v>525.39300000000003</v>
      </c>
      <c r="K15467" s="18">
        <v>520.08600000000001</v>
      </c>
      <c r="L15467" s="18">
        <v>504.16500000000002</v>
      </c>
      <c r="M15467" s="18">
        <v>493.55099999999999</v>
      </c>
      <c r="N15467" s="20"/>
      <c r="O15467" s="20"/>
    </row>
    <row r="15468" spans="1:15" ht="35.1" customHeight="1" outlineLevel="3">
      <c r="A15468" s="23" t="s">
        <v>30239</v>
      </c>
      <c r="B15468" s="13" t="s">
        <v>25</v>
      </c>
      <c r="C15468" s="13" t="s">
        <v>30240</v>
      </c>
      <c r="D15468" s="14">
        <v>505.4</v>
      </c>
      <c r="E15468" s="15"/>
      <c r="F15468" s="15">
        <f>E15468*D15468</f>
        <v>0</v>
      </c>
      <c r="G15468" s="15">
        <f>H15468*E15468</f>
        <v>0</v>
      </c>
      <c r="H15468" s="16" t="b">
        <f>IF(AND($H$11&gt;0,$H$11&lt;10000),I15468,IF(AND($H$11&gt;=10000,$H$11&lt;15000),J15468,IF(AND($H$11&gt;=15000,$H$11&lt;20000),K15468,IF(AND($H$11&gt;=20000,$H$11&lt;30000),L15468,IF($H$11&gt;=30000,M15468)))))</f>
        <v>0</v>
      </c>
      <c r="I15468" s="17">
        <v>505.4</v>
      </c>
      <c r="J15468" s="18">
        <v>500.346</v>
      </c>
      <c r="K15468" s="18">
        <v>495.29199999999997</v>
      </c>
      <c r="L15468" s="19">
        <v>480.13</v>
      </c>
      <c r="M15468" s="18">
        <v>470.02199999999999</v>
      </c>
      <c r="N15468" s="20"/>
      <c r="O15468" s="20"/>
    </row>
    <row r="15469" spans="1:15" ht="35.1" customHeight="1" outlineLevel="3">
      <c r="A15469" s="23" t="s">
        <v>30241</v>
      </c>
      <c r="B15469" s="13" t="s">
        <v>25</v>
      </c>
      <c r="C15469" s="13" t="s">
        <v>30242</v>
      </c>
      <c r="D15469" s="14">
        <v>505.4</v>
      </c>
      <c r="E15469" s="15"/>
      <c r="F15469" s="15">
        <f>E15469*D15469</f>
        <v>0</v>
      </c>
      <c r="G15469" s="15">
        <f>H15469*E15469</f>
        <v>0</v>
      </c>
      <c r="H15469" s="16" t="b">
        <f>IF(AND($H$11&gt;0,$H$11&lt;10000),I15469,IF(AND($H$11&gt;=10000,$H$11&lt;15000),J15469,IF(AND($H$11&gt;=15000,$H$11&lt;20000),K15469,IF(AND($H$11&gt;=20000,$H$11&lt;30000),L15469,IF($H$11&gt;=30000,M15469)))))</f>
        <v>0</v>
      </c>
      <c r="I15469" s="17">
        <v>505.4</v>
      </c>
      <c r="J15469" s="18">
        <v>500.346</v>
      </c>
      <c r="K15469" s="18">
        <v>495.29199999999997</v>
      </c>
      <c r="L15469" s="19">
        <v>480.13</v>
      </c>
      <c r="M15469" s="18">
        <v>470.02199999999999</v>
      </c>
      <c r="N15469" s="20"/>
      <c r="O15469" s="20"/>
    </row>
    <row r="15470" spans="1:15" ht="35.1" customHeight="1" outlineLevel="3">
      <c r="A15470" s="23" t="s">
        <v>30243</v>
      </c>
      <c r="B15470" s="13" t="s">
        <v>25</v>
      </c>
      <c r="C15470" s="13" t="s">
        <v>30244</v>
      </c>
      <c r="D15470" s="14">
        <v>505.4</v>
      </c>
      <c r="E15470" s="15"/>
      <c r="F15470" s="15">
        <f>E15470*D15470</f>
        <v>0</v>
      </c>
      <c r="G15470" s="15">
        <f>H15470*E15470</f>
        <v>0</v>
      </c>
      <c r="H15470" s="16" t="b">
        <f>IF(AND($H$11&gt;0,$H$11&lt;10000),I15470,IF(AND($H$11&gt;=10000,$H$11&lt;15000),J15470,IF(AND($H$11&gt;=15000,$H$11&lt;20000),K15470,IF(AND($H$11&gt;=20000,$H$11&lt;30000),L15470,IF($H$11&gt;=30000,M15470)))))</f>
        <v>0</v>
      </c>
      <c r="I15470" s="17">
        <v>505.4</v>
      </c>
      <c r="J15470" s="18">
        <v>500.346</v>
      </c>
      <c r="K15470" s="18">
        <v>495.29199999999997</v>
      </c>
      <c r="L15470" s="19">
        <v>480.13</v>
      </c>
      <c r="M15470" s="18">
        <v>470.02199999999999</v>
      </c>
      <c r="N15470" s="20"/>
      <c r="O15470" s="20"/>
    </row>
    <row r="15471" spans="1:15" ht="35.1" customHeight="1" outlineLevel="3">
      <c r="A15471" s="23" t="s">
        <v>30245</v>
      </c>
      <c r="B15471" s="13" t="s">
        <v>25</v>
      </c>
      <c r="C15471" s="13" t="s">
        <v>30246</v>
      </c>
      <c r="D15471" s="14">
        <v>618.9</v>
      </c>
      <c r="E15471" s="15"/>
      <c r="F15471" s="15">
        <f>E15471*D15471</f>
        <v>0</v>
      </c>
      <c r="G15471" s="15">
        <f>H15471*E15471</f>
        <v>0</v>
      </c>
      <c r="H15471" s="16" t="b">
        <f>IF(AND($H$11&gt;0,$H$11&lt;10000),I15471,IF(AND($H$11&gt;=10000,$H$11&lt;15000),J15471,IF(AND($H$11&gt;=15000,$H$11&lt;20000),K15471,IF(AND($H$11&gt;=20000,$H$11&lt;30000),L15471,IF($H$11&gt;=30000,M15471)))))</f>
        <v>0</v>
      </c>
      <c r="I15471" s="17">
        <v>618.9</v>
      </c>
      <c r="J15471" s="18">
        <v>612.71100000000001</v>
      </c>
      <c r="K15471" s="18">
        <v>606.52200000000005</v>
      </c>
      <c r="L15471" s="18">
        <v>587.95500000000004</v>
      </c>
      <c r="M15471" s="18">
        <v>575.577</v>
      </c>
      <c r="N15471" s="20"/>
      <c r="O15471" s="20"/>
    </row>
    <row r="15472" spans="1:15" ht="35.1" customHeight="1" outlineLevel="3">
      <c r="A15472" s="23" t="s">
        <v>30247</v>
      </c>
      <c r="B15472" s="13" t="s">
        <v>25</v>
      </c>
      <c r="C15472" s="13" t="s">
        <v>30248</v>
      </c>
      <c r="D15472" s="14">
        <v>404.3</v>
      </c>
      <c r="E15472" s="15"/>
      <c r="F15472" s="15">
        <f>E15472*D15472</f>
        <v>0</v>
      </c>
      <c r="G15472" s="15">
        <f>H15472*E15472</f>
        <v>0</v>
      </c>
      <c r="H15472" s="16" t="b">
        <f>IF(AND($H$11&gt;0,$H$11&lt;10000),I15472,IF(AND($H$11&gt;=10000,$H$11&lt;15000),J15472,IF(AND($H$11&gt;=15000,$H$11&lt;20000),K15472,IF(AND($H$11&gt;=20000,$H$11&lt;30000),L15472,IF($H$11&gt;=30000,M15472)))))</f>
        <v>0</v>
      </c>
      <c r="I15472" s="17">
        <v>404.3</v>
      </c>
      <c r="J15472" s="18">
        <v>400.25700000000001</v>
      </c>
      <c r="K15472" s="18">
        <v>396.214</v>
      </c>
      <c r="L15472" s="18">
        <v>384.08499999999998</v>
      </c>
      <c r="M15472" s="18">
        <v>375.99900000000002</v>
      </c>
      <c r="N15472" s="20"/>
      <c r="O15472" s="20"/>
    </row>
    <row r="15473" spans="1:15" ht="35.1" customHeight="1" outlineLevel="3">
      <c r="A15473" s="23" t="s">
        <v>30249</v>
      </c>
      <c r="B15473" s="13" t="s">
        <v>25</v>
      </c>
      <c r="C15473" s="13" t="s">
        <v>30250</v>
      </c>
      <c r="D15473" s="14">
        <v>493.26</v>
      </c>
      <c r="E15473" s="15"/>
      <c r="F15473" s="15">
        <f>E15473*D15473</f>
        <v>0</v>
      </c>
      <c r="G15473" s="15">
        <f>H15473*E15473</f>
        <v>0</v>
      </c>
      <c r="H15473" s="16" t="b">
        <f>IF(AND($H$11&gt;0,$H$11&lt;10000),I15473,IF(AND($H$11&gt;=10000,$H$11&lt;15000),J15473,IF(AND($H$11&gt;=15000,$H$11&lt;20000),K15473,IF(AND($H$11&gt;=20000,$H$11&lt;30000),L15473,IF($H$11&gt;=30000,M15473)))))</f>
        <v>0</v>
      </c>
      <c r="I15473" s="17">
        <v>493.26</v>
      </c>
      <c r="J15473" s="34">
        <v>488.32740000000001</v>
      </c>
      <c r="K15473" s="34">
        <v>483.39479999999998</v>
      </c>
      <c r="L15473" s="18">
        <v>468.59699999999998</v>
      </c>
      <c r="M15473" s="34">
        <v>458.73180000000002</v>
      </c>
      <c r="N15473" s="20"/>
      <c r="O15473" s="20"/>
    </row>
    <row r="15474" spans="1:15" ht="35.1" customHeight="1" outlineLevel="3">
      <c r="A15474" s="23" t="s">
        <v>30251</v>
      </c>
      <c r="B15474" s="13" t="s">
        <v>25</v>
      </c>
      <c r="C15474" s="13" t="s">
        <v>30252</v>
      </c>
      <c r="D15474" s="14">
        <v>504.14</v>
      </c>
      <c r="E15474" s="15"/>
      <c r="F15474" s="15">
        <f>E15474*D15474</f>
        <v>0</v>
      </c>
      <c r="G15474" s="15">
        <f>H15474*E15474</f>
        <v>0</v>
      </c>
      <c r="H15474" s="16" t="b">
        <f>IF(AND($H$11&gt;0,$H$11&lt;10000),I15474,IF(AND($H$11&gt;=10000,$H$11&lt;15000),J15474,IF(AND($H$11&gt;=15000,$H$11&lt;20000),K15474,IF(AND($H$11&gt;=20000,$H$11&lt;30000),L15474,IF($H$11&gt;=30000,M15474)))))</f>
        <v>0</v>
      </c>
      <c r="I15474" s="17">
        <v>504.14</v>
      </c>
      <c r="J15474" s="34">
        <v>499.09859999999998</v>
      </c>
      <c r="K15474" s="34">
        <v>494.05720000000002</v>
      </c>
      <c r="L15474" s="18">
        <v>478.93299999999999</v>
      </c>
      <c r="M15474" s="34">
        <v>468.85019999999997</v>
      </c>
      <c r="N15474" s="20"/>
      <c r="O15474" s="20"/>
    </row>
    <row r="15475" spans="1:15" ht="35.1" customHeight="1" outlineLevel="3">
      <c r="A15475" s="23" t="s">
        <v>30253</v>
      </c>
      <c r="B15475" s="13" t="s">
        <v>25</v>
      </c>
      <c r="C15475" s="13" t="s">
        <v>30254</v>
      </c>
      <c r="D15475" s="14">
        <v>429.6</v>
      </c>
      <c r="E15475" s="15"/>
      <c r="F15475" s="15">
        <f>E15475*D15475</f>
        <v>0</v>
      </c>
      <c r="G15475" s="15">
        <f>H15475*E15475</f>
        <v>0</v>
      </c>
      <c r="H15475" s="16" t="b">
        <f>IF(AND($H$11&gt;0,$H$11&lt;10000),I15475,IF(AND($H$11&gt;=10000,$H$11&lt;15000),J15475,IF(AND($H$11&gt;=15000,$H$11&lt;20000),K15475,IF(AND($H$11&gt;=20000,$H$11&lt;30000),L15475,IF($H$11&gt;=30000,M15475)))))</f>
        <v>0</v>
      </c>
      <c r="I15475" s="17">
        <v>429.6</v>
      </c>
      <c r="J15475" s="18">
        <v>425.30399999999997</v>
      </c>
      <c r="K15475" s="18">
        <v>421.00799999999998</v>
      </c>
      <c r="L15475" s="19">
        <v>408.12</v>
      </c>
      <c r="M15475" s="18">
        <v>399.52800000000002</v>
      </c>
      <c r="N15475" s="20"/>
      <c r="O15475" s="20"/>
    </row>
    <row r="15476" spans="1:15" ht="35.1" customHeight="1" outlineLevel="3">
      <c r="A15476" s="23" t="s">
        <v>30255</v>
      </c>
      <c r="B15476" s="13" t="s">
        <v>25</v>
      </c>
      <c r="C15476" s="13" t="s">
        <v>30256</v>
      </c>
      <c r="D15476" s="14">
        <v>429.6</v>
      </c>
      <c r="E15476" s="15"/>
      <c r="F15476" s="15">
        <f>E15476*D15476</f>
        <v>0</v>
      </c>
      <c r="G15476" s="15">
        <f>H15476*E15476</f>
        <v>0</v>
      </c>
      <c r="H15476" s="16" t="b">
        <f>IF(AND($H$11&gt;0,$H$11&lt;10000),I15476,IF(AND($H$11&gt;=10000,$H$11&lt;15000),J15476,IF(AND($H$11&gt;=15000,$H$11&lt;20000),K15476,IF(AND($H$11&gt;=20000,$H$11&lt;30000),L15476,IF($H$11&gt;=30000,M15476)))))</f>
        <v>0</v>
      </c>
      <c r="I15476" s="17">
        <v>429.6</v>
      </c>
      <c r="J15476" s="18">
        <v>425.30399999999997</v>
      </c>
      <c r="K15476" s="18">
        <v>421.00799999999998</v>
      </c>
      <c r="L15476" s="19">
        <v>408.12</v>
      </c>
      <c r="M15476" s="18">
        <v>399.52800000000002</v>
      </c>
      <c r="N15476" s="20"/>
      <c r="O15476" s="20"/>
    </row>
    <row r="15477" spans="1:15" ht="35.1" customHeight="1" outlineLevel="3">
      <c r="A15477" s="23" t="s">
        <v>30257</v>
      </c>
      <c r="B15477" s="13" t="s">
        <v>25</v>
      </c>
      <c r="C15477" s="13" t="s">
        <v>30258</v>
      </c>
      <c r="D15477" s="24">
        <v>1689.1</v>
      </c>
      <c r="E15477" s="15"/>
      <c r="F15477" s="15">
        <f>E15477*D15477</f>
        <v>0</v>
      </c>
      <c r="G15477" s="15">
        <f>H15477*E15477</f>
        <v>0</v>
      </c>
      <c r="H15477" s="16" t="b">
        <f>IF(AND($H$11&gt;0,$H$11&lt;10000),I15477,IF(AND($H$11&gt;=10000,$H$11&lt;15000),J15477,IF(AND($H$11&gt;=15000,$H$11&lt;20000),K15477,IF(AND($H$11&gt;=20000,$H$11&lt;30000),L15477,IF($H$11&gt;=30000,M15477)))))</f>
        <v>0</v>
      </c>
      <c r="I15477" s="25">
        <v>1689.1</v>
      </c>
      <c r="J15477" s="28">
        <v>1672.2090000000001</v>
      </c>
      <c r="K15477" s="28">
        <v>1655.318</v>
      </c>
      <c r="L15477" s="28">
        <v>1604.645</v>
      </c>
      <c r="M15477" s="28">
        <v>1570.8630000000001</v>
      </c>
      <c r="N15477" s="20"/>
      <c r="O15477" s="20"/>
    </row>
    <row r="15478" spans="1:15" ht="35.1" customHeight="1" outlineLevel="3">
      <c r="A15478" s="23" t="s">
        <v>30259</v>
      </c>
      <c r="B15478" s="13" t="s">
        <v>25</v>
      </c>
      <c r="C15478" s="13" t="s">
        <v>30260</v>
      </c>
      <c r="D15478" s="14">
        <v>954.2</v>
      </c>
      <c r="E15478" s="15"/>
      <c r="F15478" s="15">
        <f>E15478*D15478</f>
        <v>0</v>
      </c>
      <c r="G15478" s="15">
        <f>H15478*E15478</f>
        <v>0</v>
      </c>
      <c r="H15478" s="16" t="b">
        <f>IF(AND($H$11&gt;0,$H$11&lt;10000),I15478,IF(AND($H$11&gt;=10000,$H$11&lt;15000),J15478,IF(AND($H$11&gt;=15000,$H$11&lt;20000),K15478,IF(AND($H$11&gt;=20000,$H$11&lt;30000),L15478,IF($H$11&gt;=30000,M15478)))))</f>
        <v>0</v>
      </c>
      <c r="I15478" s="17">
        <v>954.2</v>
      </c>
      <c r="J15478" s="18">
        <v>944.65800000000002</v>
      </c>
      <c r="K15478" s="18">
        <v>935.11599999999999</v>
      </c>
      <c r="L15478" s="19">
        <v>906.49</v>
      </c>
      <c r="M15478" s="18">
        <v>887.40599999999995</v>
      </c>
      <c r="N15478" s="20"/>
      <c r="O15478" s="20"/>
    </row>
    <row r="15479" spans="1:15" ht="35.1" customHeight="1" outlineLevel="3">
      <c r="A15479" s="23" t="s">
        <v>30261</v>
      </c>
      <c r="B15479" s="13" t="s">
        <v>25</v>
      </c>
      <c r="C15479" s="13" t="s">
        <v>30262</v>
      </c>
      <c r="D15479" s="14">
        <v>821.6</v>
      </c>
      <c r="E15479" s="15"/>
      <c r="F15479" s="15">
        <f>E15479*D15479</f>
        <v>0</v>
      </c>
      <c r="G15479" s="15">
        <f>H15479*E15479</f>
        <v>0</v>
      </c>
      <c r="H15479" s="16" t="b">
        <f>IF(AND($H$11&gt;0,$H$11&lt;10000),I15479,IF(AND($H$11&gt;=10000,$H$11&lt;15000),J15479,IF(AND($H$11&gt;=15000,$H$11&lt;20000),K15479,IF(AND($H$11&gt;=20000,$H$11&lt;30000),L15479,IF($H$11&gt;=30000,M15479)))))</f>
        <v>0</v>
      </c>
      <c r="I15479" s="17">
        <v>821.6</v>
      </c>
      <c r="J15479" s="18">
        <v>813.38400000000001</v>
      </c>
      <c r="K15479" s="18">
        <v>805.16800000000001</v>
      </c>
      <c r="L15479" s="19">
        <v>780.52</v>
      </c>
      <c r="M15479" s="18">
        <v>764.08799999999997</v>
      </c>
      <c r="N15479" s="20"/>
      <c r="O15479" s="20"/>
    </row>
    <row r="15480" spans="1:15" ht="35.1" customHeight="1" outlineLevel="3">
      <c r="A15480" s="23" t="s">
        <v>30263</v>
      </c>
      <c r="B15480" s="13" t="s">
        <v>25</v>
      </c>
      <c r="C15480" s="13" t="s">
        <v>30264</v>
      </c>
      <c r="D15480" s="14">
        <v>79.3</v>
      </c>
      <c r="E15480" s="15"/>
      <c r="F15480" s="15">
        <f>E15480*D15480</f>
        <v>0</v>
      </c>
      <c r="G15480" s="15">
        <f>H15480*E15480</f>
        <v>0</v>
      </c>
      <c r="H15480" s="16" t="b">
        <f>IF(AND($H$11&gt;0,$H$11&lt;10000),I15480,IF(AND($H$11&gt;=10000,$H$11&lt;15000),J15480,IF(AND($H$11&gt;=15000,$H$11&lt;20000),K15480,IF(AND($H$11&gt;=20000,$H$11&lt;30000),L15480,IF($H$11&gt;=30000,M15480)))))</f>
        <v>0</v>
      </c>
      <c r="I15480" s="17">
        <v>79.3</v>
      </c>
      <c r="J15480" s="18">
        <v>78.507000000000005</v>
      </c>
      <c r="K15480" s="18">
        <v>77.713999999999999</v>
      </c>
      <c r="L15480" s="18">
        <v>75.334999999999994</v>
      </c>
      <c r="M15480" s="18">
        <v>73.748999999999995</v>
      </c>
      <c r="N15480" s="20"/>
      <c r="O15480" s="20"/>
    </row>
    <row r="15481" spans="1:15" ht="35.1" customHeight="1" outlineLevel="3">
      <c r="A15481" s="23" t="s">
        <v>30265</v>
      </c>
      <c r="B15481" s="13" t="s">
        <v>25</v>
      </c>
      <c r="C15481" s="13" t="s">
        <v>30266</v>
      </c>
      <c r="D15481" s="14">
        <v>79.3</v>
      </c>
      <c r="E15481" s="15"/>
      <c r="F15481" s="15">
        <f>E15481*D15481</f>
        <v>0</v>
      </c>
      <c r="G15481" s="15">
        <f>H15481*E15481</f>
        <v>0</v>
      </c>
      <c r="H15481" s="16" t="b">
        <f>IF(AND($H$11&gt;0,$H$11&lt;10000),I15481,IF(AND($H$11&gt;=10000,$H$11&lt;15000),J15481,IF(AND($H$11&gt;=15000,$H$11&lt;20000),K15481,IF(AND($H$11&gt;=20000,$H$11&lt;30000),L15481,IF($H$11&gt;=30000,M15481)))))</f>
        <v>0</v>
      </c>
      <c r="I15481" s="17">
        <v>79.3</v>
      </c>
      <c r="J15481" s="18">
        <v>78.507000000000005</v>
      </c>
      <c r="K15481" s="18">
        <v>77.713999999999999</v>
      </c>
      <c r="L15481" s="18">
        <v>75.334999999999994</v>
      </c>
      <c r="M15481" s="18">
        <v>73.748999999999995</v>
      </c>
      <c r="N15481" s="20"/>
      <c r="O15481" s="20"/>
    </row>
    <row r="15482" spans="1:15" ht="35.1" customHeight="1" outlineLevel="3">
      <c r="A15482" s="23" t="s">
        <v>30267</v>
      </c>
      <c r="B15482" s="13" t="s">
        <v>25</v>
      </c>
      <c r="C15482" s="13" t="s">
        <v>30268</v>
      </c>
      <c r="D15482" s="14">
        <v>79.3</v>
      </c>
      <c r="E15482" s="15"/>
      <c r="F15482" s="15">
        <f>E15482*D15482</f>
        <v>0</v>
      </c>
      <c r="G15482" s="15">
        <f>H15482*E15482</f>
        <v>0</v>
      </c>
      <c r="H15482" s="16" t="b">
        <f>IF(AND($H$11&gt;0,$H$11&lt;10000),I15482,IF(AND($H$11&gt;=10000,$H$11&lt;15000),J15482,IF(AND($H$11&gt;=15000,$H$11&lt;20000),K15482,IF(AND($H$11&gt;=20000,$H$11&lt;30000),L15482,IF($H$11&gt;=30000,M15482)))))</f>
        <v>0</v>
      </c>
      <c r="I15482" s="17">
        <v>79.3</v>
      </c>
      <c r="J15482" s="18">
        <v>78.507000000000005</v>
      </c>
      <c r="K15482" s="18">
        <v>77.713999999999999</v>
      </c>
      <c r="L15482" s="18">
        <v>75.334999999999994</v>
      </c>
      <c r="M15482" s="18">
        <v>73.748999999999995</v>
      </c>
      <c r="N15482" s="20"/>
      <c r="O15482" s="20"/>
    </row>
    <row r="15483" spans="1:15" ht="35.1" customHeight="1" outlineLevel="3">
      <c r="A15483" s="23" t="s">
        <v>30269</v>
      </c>
      <c r="B15483" s="13" t="s">
        <v>25</v>
      </c>
      <c r="C15483" s="13" t="s">
        <v>30270</v>
      </c>
      <c r="D15483" s="14">
        <v>79.3</v>
      </c>
      <c r="E15483" s="15"/>
      <c r="F15483" s="15">
        <f>E15483*D15483</f>
        <v>0</v>
      </c>
      <c r="G15483" s="15">
        <f>H15483*E15483</f>
        <v>0</v>
      </c>
      <c r="H15483" s="16" t="b">
        <f>IF(AND($H$11&gt;0,$H$11&lt;10000),I15483,IF(AND($H$11&gt;=10000,$H$11&lt;15000),J15483,IF(AND($H$11&gt;=15000,$H$11&lt;20000),K15483,IF(AND($H$11&gt;=20000,$H$11&lt;30000),L15483,IF($H$11&gt;=30000,M15483)))))</f>
        <v>0</v>
      </c>
      <c r="I15483" s="17">
        <v>79.3</v>
      </c>
      <c r="J15483" s="18">
        <v>78.507000000000005</v>
      </c>
      <c r="K15483" s="18">
        <v>77.713999999999999</v>
      </c>
      <c r="L15483" s="18">
        <v>75.334999999999994</v>
      </c>
      <c r="M15483" s="18">
        <v>73.748999999999995</v>
      </c>
      <c r="N15483" s="20"/>
      <c r="O15483" s="20"/>
    </row>
    <row r="15484" spans="1:15" ht="35.1" customHeight="1" outlineLevel="3">
      <c r="A15484" s="23" t="s">
        <v>30271</v>
      </c>
      <c r="B15484" s="13" t="s">
        <v>25</v>
      </c>
      <c r="C15484" s="13" t="s">
        <v>30272</v>
      </c>
      <c r="D15484" s="14">
        <v>81.2</v>
      </c>
      <c r="E15484" s="15"/>
      <c r="F15484" s="15">
        <f>E15484*D15484</f>
        <v>0</v>
      </c>
      <c r="G15484" s="15">
        <f>H15484*E15484</f>
        <v>0</v>
      </c>
      <c r="H15484" s="16" t="b">
        <f>IF(AND($H$11&gt;0,$H$11&lt;10000),I15484,IF(AND($H$11&gt;=10000,$H$11&lt;15000),J15484,IF(AND($H$11&gt;=15000,$H$11&lt;20000),K15484,IF(AND($H$11&gt;=20000,$H$11&lt;30000),L15484,IF($H$11&gt;=30000,M15484)))))</f>
        <v>0</v>
      </c>
      <c r="I15484" s="17">
        <v>81.2</v>
      </c>
      <c r="J15484" s="18">
        <v>80.388000000000005</v>
      </c>
      <c r="K15484" s="18">
        <v>79.575999999999993</v>
      </c>
      <c r="L15484" s="19">
        <v>77.14</v>
      </c>
      <c r="M15484" s="18">
        <v>75.516000000000005</v>
      </c>
      <c r="N15484" s="20"/>
      <c r="O15484" s="20"/>
    </row>
    <row r="15485" spans="1:15" ht="35.1" customHeight="1" outlineLevel="3">
      <c r="A15485" s="23" t="s">
        <v>30273</v>
      </c>
      <c r="B15485" s="13" t="s">
        <v>25</v>
      </c>
      <c r="C15485" s="13" t="s">
        <v>30274</v>
      </c>
      <c r="D15485" s="24">
        <v>1611.8</v>
      </c>
      <c r="E15485" s="15"/>
      <c r="F15485" s="15">
        <f>E15485*D15485</f>
        <v>0</v>
      </c>
      <c r="G15485" s="15">
        <f>H15485*E15485</f>
        <v>0</v>
      </c>
      <c r="H15485" s="16" t="b">
        <f>IF(AND($H$11&gt;0,$H$11&lt;10000),I15485,IF(AND($H$11&gt;=10000,$H$11&lt;15000),J15485,IF(AND($H$11&gt;=15000,$H$11&lt;20000),K15485,IF(AND($H$11&gt;=20000,$H$11&lt;30000),L15485,IF($H$11&gt;=30000,M15485)))))</f>
        <v>0</v>
      </c>
      <c r="I15485" s="25">
        <v>1611.8</v>
      </c>
      <c r="J15485" s="28">
        <v>1595.682</v>
      </c>
      <c r="K15485" s="28">
        <v>1579.5640000000001</v>
      </c>
      <c r="L15485" s="26">
        <v>1531.21</v>
      </c>
      <c r="M15485" s="28">
        <v>1498.9739999999999</v>
      </c>
      <c r="N15485" s="20"/>
      <c r="O15485" s="20"/>
    </row>
    <row r="15486" spans="1:15" ht="35.1" customHeight="1" outlineLevel="3">
      <c r="A15486" s="23" t="s">
        <v>30275</v>
      </c>
      <c r="B15486" s="13" t="s">
        <v>25</v>
      </c>
      <c r="C15486" s="13" t="s">
        <v>30276</v>
      </c>
      <c r="D15486" s="24">
        <v>1869.7</v>
      </c>
      <c r="E15486" s="15"/>
      <c r="F15486" s="15">
        <f>E15486*D15486</f>
        <v>0</v>
      </c>
      <c r="G15486" s="15">
        <f>H15486*E15486</f>
        <v>0</v>
      </c>
      <c r="H15486" s="16" t="b">
        <f>IF(AND($H$11&gt;0,$H$11&lt;10000),I15486,IF(AND($H$11&gt;=10000,$H$11&lt;15000),J15486,IF(AND($H$11&gt;=15000,$H$11&lt;20000),K15486,IF(AND($H$11&gt;=20000,$H$11&lt;30000),L15486,IF($H$11&gt;=30000,M15486)))))</f>
        <v>0</v>
      </c>
      <c r="I15486" s="25">
        <v>1869.7</v>
      </c>
      <c r="J15486" s="28">
        <v>1851.0029999999999</v>
      </c>
      <c r="K15486" s="28">
        <v>1832.306</v>
      </c>
      <c r="L15486" s="28">
        <v>1776.2149999999999</v>
      </c>
      <c r="M15486" s="28">
        <v>1738.8209999999999</v>
      </c>
      <c r="N15486" s="20"/>
      <c r="O15486" s="20"/>
    </row>
    <row r="15487" spans="1:15" ht="35.1" customHeight="1" outlineLevel="3">
      <c r="A15487" s="23" t="s">
        <v>30277</v>
      </c>
      <c r="B15487" s="13" t="s">
        <v>25</v>
      </c>
      <c r="C15487" s="13" t="s">
        <v>30278</v>
      </c>
      <c r="D15487" s="24">
        <v>1998.6</v>
      </c>
      <c r="E15487" s="15"/>
      <c r="F15487" s="15">
        <f>E15487*D15487</f>
        <v>0</v>
      </c>
      <c r="G15487" s="15">
        <f>H15487*E15487</f>
        <v>0</v>
      </c>
      <c r="H15487" s="16" t="b">
        <f>IF(AND($H$11&gt;0,$H$11&lt;10000),I15487,IF(AND($H$11&gt;=10000,$H$11&lt;15000),J15487,IF(AND($H$11&gt;=15000,$H$11&lt;20000),K15487,IF(AND($H$11&gt;=20000,$H$11&lt;30000),L15487,IF($H$11&gt;=30000,M15487)))))</f>
        <v>0</v>
      </c>
      <c r="I15487" s="25">
        <v>1998.6</v>
      </c>
      <c r="J15487" s="28">
        <v>1978.614</v>
      </c>
      <c r="K15487" s="28">
        <v>1958.6279999999999</v>
      </c>
      <c r="L15487" s="26">
        <v>1898.67</v>
      </c>
      <c r="M15487" s="28">
        <v>1858.6980000000001</v>
      </c>
      <c r="N15487" s="20"/>
      <c r="O15487" s="20"/>
    </row>
    <row r="15488" spans="1:15" ht="35.1" customHeight="1" outlineLevel="3">
      <c r="A15488" s="23" t="s">
        <v>30279</v>
      </c>
      <c r="B15488" s="13" t="s">
        <v>25</v>
      </c>
      <c r="C15488" s="13" t="s">
        <v>30280</v>
      </c>
      <c r="D15488" s="14">
        <v>412.6</v>
      </c>
      <c r="E15488" s="15"/>
      <c r="F15488" s="15">
        <f>E15488*D15488</f>
        <v>0</v>
      </c>
      <c r="G15488" s="15">
        <f>H15488*E15488</f>
        <v>0</v>
      </c>
      <c r="H15488" s="16" t="b">
        <f>IF(AND($H$11&gt;0,$H$11&lt;10000),I15488,IF(AND($H$11&gt;=10000,$H$11&lt;15000),J15488,IF(AND($H$11&gt;=15000,$H$11&lt;20000),K15488,IF(AND($H$11&gt;=20000,$H$11&lt;30000),L15488,IF($H$11&gt;=30000,M15488)))))</f>
        <v>0</v>
      </c>
      <c r="I15488" s="17">
        <v>412.6</v>
      </c>
      <c r="J15488" s="18">
        <v>408.47399999999999</v>
      </c>
      <c r="K15488" s="18">
        <v>404.34800000000001</v>
      </c>
      <c r="L15488" s="19">
        <v>391.97</v>
      </c>
      <c r="M15488" s="18">
        <v>383.71800000000002</v>
      </c>
      <c r="N15488" s="20"/>
      <c r="O15488" s="20"/>
    </row>
    <row r="15489" spans="1:15" ht="35.1" customHeight="1" outlineLevel="3">
      <c r="A15489" s="23" t="s">
        <v>30281</v>
      </c>
      <c r="B15489" s="13" t="s">
        <v>25</v>
      </c>
      <c r="C15489" s="13" t="s">
        <v>30282</v>
      </c>
      <c r="D15489" s="14">
        <v>412.6</v>
      </c>
      <c r="E15489" s="15"/>
      <c r="F15489" s="15">
        <f>E15489*D15489</f>
        <v>0</v>
      </c>
      <c r="G15489" s="15">
        <f>H15489*E15489</f>
        <v>0</v>
      </c>
      <c r="H15489" s="16" t="b">
        <f>IF(AND($H$11&gt;0,$H$11&lt;10000),I15489,IF(AND($H$11&gt;=10000,$H$11&lt;15000),J15489,IF(AND($H$11&gt;=15000,$H$11&lt;20000),K15489,IF(AND($H$11&gt;=20000,$H$11&lt;30000),L15489,IF($H$11&gt;=30000,M15489)))))</f>
        <v>0</v>
      </c>
      <c r="I15489" s="17">
        <v>412.6</v>
      </c>
      <c r="J15489" s="18">
        <v>408.47399999999999</v>
      </c>
      <c r="K15489" s="18">
        <v>404.34800000000001</v>
      </c>
      <c r="L15489" s="19">
        <v>391.97</v>
      </c>
      <c r="M15489" s="18">
        <v>383.71800000000002</v>
      </c>
      <c r="N15489" s="20"/>
      <c r="O15489" s="20"/>
    </row>
    <row r="15490" spans="1:15" ht="11.1" customHeight="1" outlineLevel="2">
      <c r="A15490" s="22" t="s">
        <v>30283</v>
      </c>
      <c r="B15490" s="7"/>
      <c r="C15490" s="7"/>
      <c r="D15490" s="7"/>
      <c r="E15490" s="7"/>
      <c r="F15490" s="8"/>
      <c r="G15490" s="8"/>
      <c r="H15490" s="9"/>
      <c r="I15490" s="10"/>
      <c r="J15490" s="9"/>
      <c r="K15490" s="9"/>
      <c r="L15490" s="9"/>
      <c r="M15490" s="9"/>
      <c r="N15490" s="9"/>
      <c r="O15490" s="9"/>
    </row>
    <row r="15491" spans="1:15" ht="35.1" customHeight="1" outlineLevel="3">
      <c r="A15491" s="23" t="s">
        <v>30284</v>
      </c>
      <c r="B15491" s="13" t="s">
        <v>25</v>
      </c>
      <c r="C15491" s="13" t="s">
        <v>30285</v>
      </c>
      <c r="D15491" s="14">
        <v>691.9</v>
      </c>
      <c r="E15491" s="15"/>
      <c r="F15491" s="15">
        <f>E15491*D15491</f>
        <v>0</v>
      </c>
      <c r="G15491" s="15">
        <f>H15491*E15491</f>
        <v>0</v>
      </c>
      <c r="H15491" s="16" t="b">
        <f>IF(AND($H$11&gt;0,$H$11&lt;10000),I15491,IF(AND($H$11&gt;=10000,$H$11&lt;15000),J15491,IF(AND($H$11&gt;=15000,$H$11&lt;20000),K15491,IF(AND($H$11&gt;=20000,$H$11&lt;30000),L15491,IF($H$11&gt;=30000,M15491)))))</f>
        <v>0</v>
      </c>
      <c r="I15491" s="17">
        <v>691.9</v>
      </c>
      <c r="J15491" s="18">
        <v>684.98099999999999</v>
      </c>
      <c r="K15491" s="18">
        <v>678.06200000000001</v>
      </c>
      <c r="L15491" s="18">
        <v>657.30499999999995</v>
      </c>
      <c r="M15491" s="18">
        <v>643.46699999999998</v>
      </c>
      <c r="N15491" s="20"/>
      <c r="O15491" s="20"/>
    </row>
    <row r="15492" spans="1:15" ht="35.1" customHeight="1" outlineLevel="3">
      <c r="A15492" s="23" t="s">
        <v>30286</v>
      </c>
      <c r="B15492" s="13" t="s">
        <v>25</v>
      </c>
      <c r="C15492" s="13" t="s">
        <v>30287</v>
      </c>
      <c r="D15492" s="14">
        <v>717.6</v>
      </c>
      <c r="E15492" s="15"/>
      <c r="F15492" s="15">
        <f>E15492*D15492</f>
        <v>0</v>
      </c>
      <c r="G15492" s="15">
        <f>H15492*E15492</f>
        <v>0</v>
      </c>
      <c r="H15492" s="16" t="b">
        <f>IF(AND($H$11&gt;0,$H$11&lt;10000),I15492,IF(AND($H$11&gt;=10000,$H$11&lt;15000),J15492,IF(AND($H$11&gt;=15000,$H$11&lt;20000),K15492,IF(AND($H$11&gt;=20000,$H$11&lt;30000),L15492,IF($H$11&gt;=30000,M15492)))))</f>
        <v>0</v>
      </c>
      <c r="I15492" s="17">
        <v>717.6</v>
      </c>
      <c r="J15492" s="18">
        <v>710.42399999999998</v>
      </c>
      <c r="K15492" s="18">
        <v>703.24800000000005</v>
      </c>
      <c r="L15492" s="19">
        <v>681.72</v>
      </c>
      <c r="M15492" s="18">
        <v>667.36800000000005</v>
      </c>
      <c r="N15492" s="20"/>
      <c r="O15492" s="20"/>
    </row>
    <row r="15493" spans="1:15" ht="35.1" customHeight="1" outlineLevel="3">
      <c r="A15493" s="23" t="s">
        <v>30288</v>
      </c>
      <c r="B15493" s="13" t="s">
        <v>25</v>
      </c>
      <c r="C15493" s="13" t="s">
        <v>30289</v>
      </c>
      <c r="D15493" s="24">
        <v>2086.3000000000002</v>
      </c>
      <c r="E15493" s="15"/>
      <c r="F15493" s="15">
        <f>E15493*D15493</f>
        <v>0</v>
      </c>
      <c r="G15493" s="15">
        <f>H15493*E15493</f>
        <v>0</v>
      </c>
      <c r="H15493" s="16" t="b">
        <f>IF(AND($H$11&gt;0,$H$11&lt;10000),I15493,IF(AND($H$11&gt;=10000,$H$11&lt;15000),J15493,IF(AND($H$11&gt;=15000,$H$11&lt;20000),K15493,IF(AND($H$11&gt;=20000,$H$11&lt;30000),L15493,IF($H$11&gt;=30000,M15493)))))</f>
        <v>0</v>
      </c>
      <c r="I15493" s="25">
        <v>2086.3000000000002</v>
      </c>
      <c r="J15493" s="28">
        <v>2065.4369999999999</v>
      </c>
      <c r="K15493" s="28">
        <v>2044.5740000000001</v>
      </c>
      <c r="L15493" s="28">
        <v>1981.9849999999999</v>
      </c>
      <c r="M15493" s="28">
        <v>1940.259</v>
      </c>
      <c r="N15493" s="20"/>
      <c r="O15493" s="20"/>
    </row>
    <row r="15494" spans="1:15" ht="11.1" customHeight="1" outlineLevel="2">
      <c r="A15494" s="22" t="s">
        <v>30290</v>
      </c>
      <c r="B15494" s="7"/>
      <c r="C15494" s="7"/>
      <c r="D15494" s="7"/>
      <c r="E15494" s="7"/>
      <c r="F15494" s="8"/>
      <c r="G15494" s="8"/>
      <c r="H15494" s="9"/>
      <c r="I15494" s="10"/>
      <c r="J15494" s="9"/>
      <c r="K15494" s="9"/>
      <c r="L15494" s="9"/>
      <c r="M15494" s="9"/>
      <c r="N15494" s="9"/>
      <c r="O15494" s="9"/>
    </row>
    <row r="15495" spans="1:15" ht="11.1" customHeight="1" outlineLevel="3">
      <c r="A15495" s="30" t="s">
        <v>30291</v>
      </c>
      <c r="B15495" s="7"/>
      <c r="C15495" s="7"/>
      <c r="D15495" s="7"/>
      <c r="E15495" s="7"/>
      <c r="F15495" s="8"/>
      <c r="G15495" s="8"/>
      <c r="H15495" s="9"/>
      <c r="I15495" s="10"/>
      <c r="J15495" s="9"/>
      <c r="K15495" s="9"/>
      <c r="L15495" s="9"/>
      <c r="M15495" s="9"/>
      <c r="N15495" s="9"/>
      <c r="O15495" s="9"/>
    </row>
    <row r="15496" spans="1:15" ht="35.1" customHeight="1" outlineLevel="4">
      <c r="A15496" s="31" t="s">
        <v>30292</v>
      </c>
      <c r="B15496" s="13" t="s">
        <v>25</v>
      </c>
      <c r="C15496" s="13" t="s">
        <v>30293</v>
      </c>
      <c r="D15496" s="24">
        <v>1527.1</v>
      </c>
      <c r="E15496" s="15"/>
      <c r="F15496" s="15">
        <f>E15496*D15496</f>
        <v>0</v>
      </c>
      <c r="G15496" s="15">
        <f>H15496*E15496</f>
        <v>0</v>
      </c>
      <c r="H15496" s="16" t="b">
        <f>IF(AND($H$11&gt;0,$H$11&lt;10000),I15496,IF(AND($H$11&gt;=10000,$H$11&lt;15000),J15496,IF(AND($H$11&gt;=15000,$H$11&lt;20000),K15496,IF(AND($H$11&gt;=20000,$H$11&lt;30000),L15496,IF($H$11&gt;=30000,M15496)))))</f>
        <v>0</v>
      </c>
      <c r="I15496" s="25">
        <v>1527.1</v>
      </c>
      <c r="J15496" s="28">
        <v>1511.829</v>
      </c>
      <c r="K15496" s="28">
        <v>1496.558</v>
      </c>
      <c r="L15496" s="28">
        <v>1450.7449999999999</v>
      </c>
      <c r="M15496" s="28">
        <v>1420.203</v>
      </c>
      <c r="N15496" s="20"/>
      <c r="O15496" s="20"/>
    </row>
    <row r="15497" spans="1:15" ht="35.1" customHeight="1" outlineLevel="4">
      <c r="A15497" s="31" t="s">
        <v>30294</v>
      </c>
      <c r="B15497" s="13" t="s">
        <v>25</v>
      </c>
      <c r="C15497" s="13" t="s">
        <v>30295</v>
      </c>
      <c r="D15497" s="24">
        <v>1340.9</v>
      </c>
      <c r="E15497" s="15"/>
      <c r="F15497" s="15">
        <f>E15497*D15497</f>
        <v>0</v>
      </c>
      <c r="G15497" s="15">
        <f>H15497*E15497</f>
        <v>0</v>
      </c>
      <c r="H15497" s="16" t="b">
        <f>IF(AND($H$11&gt;0,$H$11&lt;10000),I15497,IF(AND($H$11&gt;=10000,$H$11&lt;15000),J15497,IF(AND($H$11&gt;=15000,$H$11&lt;20000),K15497,IF(AND($H$11&gt;=20000,$H$11&lt;30000),L15497,IF($H$11&gt;=30000,M15497)))))</f>
        <v>0</v>
      </c>
      <c r="I15497" s="25">
        <v>1340.9</v>
      </c>
      <c r="J15497" s="28">
        <v>1327.491</v>
      </c>
      <c r="K15497" s="28">
        <v>1314.0820000000001</v>
      </c>
      <c r="L15497" s="28">
        <v>1273.855</v>
      </c>
      <c r="M15497" s="28">
        <v>1247.037</v>
      </c>
      <c r="N15497" s="20"/>
      <c r="O15497" s="20"/>
    </row>
    <row r="15498" spans="1:15" ht="35.1" customHeight="1" outlineLevel="4">
      <c r="A15498" s="31" t="s">
        <v>30296</v>
      </c>
      <c r="B15498" s="13" t="s">
        <v>25</v>
      </c>
      <c r="C15498" s="13" t="s">
        <v>30297</v>
      </c>
      <c r="D15498" s="24">
        <v>1377.2</v>
      </c>
      <c r="E15498" s="15"/>
      <c r="F15498" s="15">
        <f>E15498*D15498</f>
        <v>0</v>
      </c>
      <c r="G15498" s="15">
        <f>H15498*E15498</f>
        <v>0</v>
      </c>
      <c r="H15498" s="16" t="b">
        <f>IF(AND($H$11&gt;0,$H$11&lt;10000),I15498,IF(AND($H$11&gt;=10000,$H$11&lt;15000),J15498,IF(AND($H$11&gt;=15000,$H$11&lt;20000),K15498,IF(AND($H$11&gt;=20000,$H$11&lt;30000),L15498,IF($H$11&gt;=30000,M15498)))))</f>
        <v>0</v>
      </c>
      <c r="I15498" s="25">
        <v>1377.2</v>
      </c>
      <c r="J15498" s="28">
        <v>1363.4280000000001</v>
      </c>
      <c r="K15498" s="28">
        <v>1349.6559999999999</v>
      </c>
      <c r="L15498" s="26">
        <v>1308.3399999999999</v>
      </c>
      <c r="M15498" s="28">
        <v>1280.796</v>
      </c>
      <c r="N15498" s="20"/>
      <c r="O15498" s="20"/>
    </row>
    <row r="15499" spans="1:15" ht="35.1" customHeight="1" outlineLevel="4">
      <c r="A15499" s="31" t="s">
        <v>30298</v>
      </c>
      <c r="B15499" s="13" t="s">
        <v>25</v>
      </c>
      <c r="C15499" s="13" t="s">
        <v>30299</v>
      </c>
      <c r="D15499" s="24">
        <v>1377.2</v>
      </c>
      <c r="E15499" s="15"/>
      <c r="F15499" s="15">
        <f>E15499*D15499</f>
        <v>0</v>
      </c>
      <c r="G15499" s="15">
        <f>H15499*E15499</f>
        <v>0</v>
      </c>
      <c r="H15499" s="16" t="b">
        <f>IF(AND($H$11&gt;0,$H$11&lt;10000),I15499,IF(AND($H$11&gt;=10000,$H$11&lt;15000),J15499,IF(AND($H$11&gt;=15000,$H$11&lt;20000),K15499,IF(AND($H$11&gt;=20000,$H$11&lt;30000),L15499,IF($H$11&gt;=30000,M15499)))))</f>
        <v>0</v>
      </c>
      <c r="I15499" s="25">
        <v>1377.2</v>
      </c>
      <c r="J15499" s="28">
        <v>1363.4280000000001</v>
      </c>
      <c r="K15499" s="28">
        <v>1349.6559999999999</v>
      </c>
      <c r="L15499" s="26">
        <v>1308.3399999999999</v>
      </c>
      <c r="M15499" s="28">
        <v>1280.796</v>
      </c>
      <c r="N15499" s="20"/>
      <c r="O15499" s="20"/>
    </row>
    <row r="15500" spans="1:15" ht="35.1" customHeight="1" outlineLevel="4">
      <c r="A15500" s="31" t="s">
        <v>30300</v>
      </c>
      <c r="B15500" s="13" t="s">
        <v>25</v>
      </c>
      <c r="C15500" s="13" t="s">
        <v>30301</v>
      </c>
      <c r="D15500" s="24">
        <v>2084.8000000000002</v>
      </c>
      <c r="E15500" s="15"/>
      <c r="F15500" s="15">
        <f>E15500*D15500</f>
        <v>0</v>
      </c>
      <c r="G15500" s="15">
        <f>H15500*E15500</f>
        <v>0</v>
      </c>
      <c r="H15500" s="16" t="b">
        <f>IF(AND($H$11&gt;0,$H$11&lt;10000),I15500,IF(AND($H$11&gt;=10000,$H$11&lt;15000),J15500,IF(AND($H$11&gt;=15000,$H$11&lt;20000),K15500,IF(AND($H$11&gt;=20000,$H$11&lt;30000),L15500,IF($H$11&gt;=30000,M15500)))))</f>
        <v>0</v>
      </c>
      <c r="I15500" s="25">
        <v>2084.8000000000002</v>
      </c>
      <c r="J15500" s="28">
        <v>2063.9520000000002</v>
      </c>
      <c r="K15500" s="28">
        <v>2043.104</v>
      </c>
      <c r="L15500" s="26">
        <v>1980.56</v>
      </c>
      <c r="M15500" s="28">
        <v>1938.864</v>
      </c>
      <c r="N15500" s="20"/>
      <c r="O15500" s="20"/>
    </row>
    <row r="15501" spans="1:15" ht="11.1" customHeight="1" outlineLevel="3">
      <c r="A15501" s="30" t="s">
        <v>30302</v>
      </c>
      <c r="B15501" s="7"/>
      <c r="C15501" s="7"/>
      <c r="D15501" s="7"/>
      <c r="E15501" s="7"/>
      <c r="F15501" s="8"/>
      <c r="G15501" s="8"/>
      <c r="H15501" s="9"/>
      <c r="I15501" s="10"/>
      <c r="J15501" s="9"/>
      <c r="K15501" s="9"/>
      <c r="L15501" s="9"/>
      <c r="M15501" s="9"/>
      <c r="N15501" s="9"/>
      <c r="O15501" s="9"/>
    </row>
    <row r="15502" spans="1:15" ht="35.1" customHeight="1" outlineLevel="4">
      <c r="A15502" s="31" t="s">
        <v>30303</v>
      </c>
      <c r="B15502" s="13" t="s">
        <v>25</v>
      </c>
      <c r="C15502" s="13" t="s">
        <v>30304</v>
      </c>
      <c r="D15502" s="14">
        <v>935</v>
      </c>
      <c r="E15502" s="15"/>
      <c r="F15502" s="15">
        <f>E15502*D15502</f>
        <v>0</v>
      </c>
      <c r="G15502" s="15">
        <f>H15502*E15502</f>
        <v>0</v>
      </c>
      <c r="H15502" s="16" t="b">
        <f>IF(AND($H$11&gt;0,$H$11&lt;10000),I15502,IF(AND($H$11&gt;=10000,$H$11&lt;15000),J15502,IF(AND($H$11&gt;=15000,$H$11&lt;20000),K15502,IF(AND($H$11&gt;=20000,$H$11&lt;30000),L15502,IF($H$11&gt;=30000,M15502)))))</f>
        <v>0</v>
      </c>
      <c r="I15502" s="17">
        <v>935</v>
      </c>
      <c r="J15502" s="19">
        <v>925.65</v>
      </c>
      <c r="K15502" s="21">
        <v>916.3</v>
      </c>
      <c r="L15502" s="19">
        <v>888.25</v>
      </c>
      <c r="M15502" s="19">
        <v>869.55</v>
      </c>
      <c r="N15502" s="20"/>
      <c r="O15502" s="20"/>
    </row>
    <row r="15503" spans="1:15" ht="35.1" customHeight="1" outlineLevel="4">
      <c r="A15503" s="31" t="s">
        <v>30305</v>
      </c>
      <c r="B15503" s="13" t="s">
        <v>25</v>
      </c>
      <c r="C15503" s="13" t="s">
        <v>30306</v>
      </c>
      <c r="D15503" s="14">
        <v>935</v>
      </c>
      <c r="E15503" s="15"/>
      <c r="F15503" s="15">
        <f>E15503*D15503</f>
        <v>0</v>
      </c>
      <c r="G15503" s="15">
        <f>H15503*E15503</f>
        <v>0</v>
      </c>
      <c r="H15503" s="16" t="b">
        <f>IF(AND($H$11&gt;0,$H$11&lt;10000),I15503,IF(AND($H$11&gt;=10000,$H$11&lt;15000),J15503,IF(AND($H$11&gt;=15000,$H$11&lt;20000),K15503,IF(AND($H$11&gt;=20000,$H$11&lt;30000),L15503,IF($H$11&gt;=30000,M15503)))))</f>
        <v>0</v>
      </c>
      <c r="I15503" s="17">
        <v>935</v>
      </c>
      <c r="J15503" s="19">
        <v>925.65</v>
      </c>
      <c r="K15503" s="21">
        <v>916.3</v>
      </c>
      <c r="L15503" s="19">
        <v>888.25</v>
      </c>
      <c r="M15503" s="19">
        <v>869.55</v>
      </c>
      <c r="N15503" s="20"/>
      <c r="O15503" s="20"/>
    </row>
    <row r="15504" spans="1:15" ht="35.1" customHeight="1" outlineLevel="4">
      <c r="A15504" s="31" t="s">
        <v>30307</v>
      </c>
      <c r="B15504" s="13" t="s">
        <v>25</v>
      </c>
      <c r="C15504" s="13" t="s">
        <v>30308</v>
      </c>
      <c r="D15504" s="24">
        <v>1164.7</v>
      </c>
      <c r="E15504" s="15"/>
      <c r="F15504" s="15">
        <f>E15504*D15504</f>
        <v>0</v>
      </c>
      <c r="G15504" s="15">
        <f>H15504*E15504</f>
        <v>0</v>
      </c>
      <c r="H15504" s="16" t="b">
        <f>IF(AND($H$11&gt;0,$H$11&lt;10000),I15504,IF(AND($H$11&gt;=10000,$H$11&lt;15000),J15504,IF(AND($H$11&gt;=15000,$H$11&lt;20000),K15504,IF(AND($H$11&gt;=20000,$H$11&lt;30000),L15504,IF($H$11&gt;=30000,M15504)))))</f>
        <v>0</v>
      </c>
      <c r="I15504" s="25">
        <v>1164.7</v>
      </c>
      <c r="J15504" s="28">
        <v>1153.0530000000001</v>
      </c>
      <c r="K15504" s="28">
        <v>1141.4059999999999</v>
      </c>
      <c r="L15504" s="28">
        <v>1106.4649999999999</v>
      </c>
      <c r="M15504" s="28">
        <v>1083.171</v>
      </c>
      <c r="N15504" s="20"/>
      <c r="O15504" s="20"/>
    </row>
    <row r="15505" spans="1:15" ht="35.1" customHeight="1" outlineLevel="4">
      <c r="A15505" s="31" t="s">
        <v>30309</v>
      </c>
      <c r="B15505" s="13" t="s">
        <v>25</v>
      </c>
      <c r="C15505" s="13" t="s">
        <v>30310</v>
      </c>
      <c r="D15505" s="14">
        <v>744.8</v>
      </c>
      <c r="E15505" s="15"/>
      <c r="F15505" s="15">
        <f>E15505*D15505</f>
        <v>0</v>
      </c>
      <c r="G15505" s="15">
        <f>H15505*E15505</f>
        <v>0</v>
      </c>
      <c r="H15505" s="16" t="b">
        <f>IF(AND($H$11&gt;0,$H$11&lt;10000),I15505,IF(AND($H$11&gt;=10000,$H$11&lt;15000),J15505,IF(AND($H$11&gt;=15000,$H$11&lt;20000),K15505,IF(AND($H$11&gt;=20000,$H$11&lt;30000),L15505,IF($H$11&gt;=30000,M15505)))))</f>
        <v>0</v>
      </c>
      <c r="I15505" s="17">
        <v>744.8</v>
      </c>
      <c r="J15505" s="18">
        <v>737.35199999999998</v>
      </c>
      <c r="K15505" s="18">
        <v>729.904</v>
      </c>
      <c r="L15505" s="19">
        <v>707.56</v>
      </c>
      <c r="M15505" s="18">
        <v>692.66399999999999</v>
      </c>
      <c r="N15505" s="20"/>
      <c r="O15505" s="20"/>
    </row>
    <row r="15506" spans="1:15" ht="35.1" customHeight="1" outlineLevel="4">
      <c r="A15506" s="31" t="s">
        <v>30311</v>
      </c>
      <c r="B15506" s="13" t="s">
        <v>25</v>
      </c>
      <c r="C15506" s="13" t="s">
        <v>30312</v>
      </c>
      <c r="D15506" s="24">
        <v>1124.5</v>
      </c>
      <c r="E15506" s="15"/>
      <c r="F15506" s="15">
        <f>E15506*D15506</f>
        <v>0</v>
      </c>
      <c r="G15506" s="15">
        <f>H15506*E15506</f>
        <v>0</v>
      </c>
      <c r="H15506" s="16" t="b">
        <f>IF(AND($H$11&gt;0,$H$11&lt;10000),I15506,IF(AND($H$11&gt;=10000,$H$11&lt;15000),J15506,IF(AND($H$11&gt;=15000,$H$11&lt;20000),K15506,IF(AND($H$11&gt;=20000,$H$11&lt;30000),L15506,IF($H$11&gt;=30000,M15506)))))</f>
        <v>0</v>
      </c>
      <c r="I15506" s="25">
        <v>1124.5</v>
      </c>
      <c r="J15506" s="28">
        <v>1113.2550000000001</v>
      </c>
      <c r="K15506" s="26">
        <v>1102.01</v>
      </c>
      <c r="L15506" s="28">
        <v>1068.2750000000001</v>
      </c>
      <c r="M15506" s="28">
        <v>1045.7850000000001</v>
      </c>
      <c r="N15506" s="20"/>
      <c r="O15506" s="20"/>
    </row>
    <row r="15507" spans="1:15" ht="35.1" customHeight="1" outlineLevel="4">
      <c r="A15507" s="31" t="s">
        <v>30313</v>
      </c>
      <c r="B15507" s="13" t="s">
        <v>25</v>
      </c>
      <c r="C15507" s="13" t="s">
        <v>30314</v>
      </c>
      <c r="D15507" s="24">
        <v>1301.4000000000001</v>
      </c>
      <c r="E15507" s="15"/>
      <c r="F15507" s="15">
        <f>E15507*D15507</f>
        <v>0</v>
      </c>
      <c r="G15507" s="15">
        <f>H15507*E15507</f>
        <v>0</v>
      </c>
      <c r="H15507" s="16" t="b">
        <f>IF(AND($H$11&gt;0,$H$11&lt;10000),I15507,IF(AND($H$11&gt;=10000,$H$11&lt;15000),J15507,IF(AND($H$11&gt;=15000,$H$11&lt;20000),K15507,IF(AND($H$11&gt;=20000,$H$11&lt;30000),L15507,IF($H$11&gt;=30000,M15507)))))</f>
        <v>0</v>
      </c>
      <c r="I15507" s="25">
        <v>1301.4000000000001</v>
      </c>
      <c r="J15507" s="28">
        <v>1288.386</v>
      </c>
      <c r="K15507" s="28">
        <v>1275.3720000000001</v>
      </c>
      <c r="L15507" s="26">
        <v>1236.33</v>
      </c>
      <c r="M15507" s="28">
        <v>1210.3019999999999</v>
      </c>
      <c r="N15507" s="20"/>
      <c r="O15507" s="20"/>
    </row>
    <row r="15508" spans="1:15" ht="35.1" customHeight="1" outlineLevel="4">
      <c r="A15508" s="31" t="s">
        <v>30315</v>
      </c>
      <c r="B15508" s="13" t="s">
        <v>25</v>
      </c>
      <c r="C15508" s="13" t="s">
        <v>30316</v>
      </c>
      <c r="D15508" s="24">
        <v>1187.7</v>
      </c>
      <c r="E15508" s="15"/>
      <c r="F15508" s="15">
        <f>E15508*D15508</f>
        <v>0</v>
      </c>
      <c r="G15508" s="15">
        <f>H15508*E15508</f>
        <v>0</v>
      </c>
      <c r="H15508" s="16" t="b">
        <f>IF(AND($H$11&gt;0,$H$11&lt;10000),I15508,IF(AND($H$11&gt;=10000,$H$11&lt;15000),J15508,IF(AND($H$11&gt;=15000,$H$11&lt;20000),K15508,IF(AND($H$11&gt;=20000,$H$11&lt;30000),L15508,IF($H$11&gt;=30000,M15508)))))</f>
        <v>0</v>
      </c>
      <c r="I15508" s="25">
        <v>1187.7</v>
      </c>
      <c r="J15508" s="28">
        <v>1175.8230000000001</v>
      </c>
      <c r="K15508" s="28">
        <v>1163.9459999999999</v>
      </c>
      <c r="L15508" s="28">
        <v>1128.3150000000001</v>
      </c>
      <c r="M15508" s="28">
        <v>1104.5609999999999</v>
      </c>
      <c r="N15508" s="20"/>
      <c r="O15508" s="20"/>
    </row>
    <row r="15509" spans="1:15" ht="35.1" customHeight="1" outlineLevel="4">
      <c r="A15509" s="31" t="s">
        <v>30317</v>
      </c>
      <c r="B15509" s="13" t="s">
        <v>25</v>
      </c>
      <c r="C15509" s="13" t="s">
        <v>30318</v>
      </c>
      <c r="D15509" s="24">
        <v>1010.8</v>
      </c>
      <c r="E15509" s="15"/>
      <c r="F15509" s="15">
        <f>E15509*D15509</f>
        <v>0</v>
      </c>
      <c r="G15509" s="15">
        <f>H15509*E15509</f>
        <v>0</v>
      </c>
      <c r="H15509" s="16" t="b">
        <f>IF(AND($H$11&gt;0,$H$11&lt;10000),I15509,IF(AND($H$11&gt;=10000,$H$11&lt;15000),J15509,IF(AND($H$11&gt;=15000,$H$11&lt;20000),K15509,IF(AND($H$11&gt;=20000,$H$11&lt;30000),L15509,IF($H$11&gt;=30000,M15509)))))</f>
        <v>0</v>
      </c>
      <c r="I15509" s="25">
        <v>1010.8</v>
      </c>
      <c r="J15509" s="28">
        <v>1000.692</v>
      </c>
      <c r="K15509" s="18">
        <v>990.58399999999995</v>
      </c>
      <c r="L15509" s="19">
        <v>960.26</v>
      </c>
      <c r="M15509" s="18">
        <v>940.04399999999998</v>
      </c>
      <c r="N15509" s="20"/>
      <c r="O15509" s="20"/>
    </row>
    <row r="15510" spans="1:15" ht="35.1" customHeight="1" outlineLevel="4">
      <c r="A15510" s="31" t="s">
        <v>30319</v>
      </c>
      <c r="B15510" s="13" t="s">
        <v>25</v>
      </c>
      <c r="C15510" s="13" t="s">
        <v>30320</v>
      </c>
      <c r="D15510" s="24">
        <v>1010.8</v>
      </c>
      <c r="E15510" s="15"/>
      <c r="F15510" s="15">
        <f>E15510*D15510</f>
        <v>0</v>
      </c>
      <c r="G15510" s="15">
        <f>H15510*E15510</f>
        <v>0</v>
      </c>
      <c r="H15510" s="16" t="b">
        <f>IF(AND($H$11&gt;0,$H$11&lt;10000),I15510,IF(AND($H$11&gt;=10000,$H$11&lt;15000),J15510,IF(AND($H$11&gt;=15000,$H$11&lt;20000),K15510,IF(AND($H$11&gt;=20000,$H$11&lt;30000),L15510,IF($H$11&gt;=30000,M15510)))))</f>
        <v>0</v>
      </c>
      <c r="I15510" s="25">
        <v>1010.8</v>
      </c>
      <c r="J15510" s="28">
        <v>1000.692</v>
      </c>
      <c r="K15510" s="18">
        <v>990.58399999999995</v>
      </c>
      <c r="L15510" s="19">
        <v>960.26</v>
      </c>
      <c r="M15510" s="18">
        <v>940.04399999999998</v>
      </c>
      <c r="N15510" s="20"/>
      <c r="O15510" s="20"/>
    </row>
    <row r="15511" spans="1:15" ht="35.1" customHeight="1" outlineLevel="4">
      <c r="A15511" s="31" t="s">
        <v>30321</v>
      </c>
      <c r="B15511" s="13" t="s">
        <v>25</v>
      </c>
      <c r="C15511" s="13" t="s">
        <v>30322</v>
      </c>
      <c r="D15511" s="24">
        <v>1124.5</v>
      </c>
      <c r="E15511" s="15"/>
      <c r="F15511" s="15">
        <f>E15511*D15511</f>
        <v>0</v>
      </c>
      <c r="G15511" s="15">
        <f>H15511*E15511</f>
        <v>0</v>
      </c>
      <c r="H15511" s="16" t="b">
        <f>IF(AND($H$11&gt;0,$H$11&lt;10000),I15511,IF(AND($H$11&gt;=10000,$H$11&lt;15000),J15511,IF(AND($H$11&gt;=15000,$H$11&lt;20000),K15511,IF(AND($H$11&gt;=20000,$H$11&lt;30000),L15511,IF($H$11&gt;=30000,M15511)))))</f>
        <v>0</v>
      </c>
      <c r="I15511" s="25">
        <v>1124.5</v>
      </c>
      <c r="J15511" s="28">
        <v>1113.2550000000001</v>
      </c>
      <c r="K15511" s="26">
        <v>1102.01</v>
      </c>
      <c r="L15511" s="28">
        <v>1068.2750000000001</v>
      </c>
      <c r="M15511" s="28">
        <v>1045.7850000000001</v>
      </c>
      <c r="N15511" s="20"/>
      <c r="O15511" s="20"/>
    </row>
    <row r="15512" spans="1:15" ht="35.1" customHeight="1" outlineLevel="4">
      <c r="A15512" s="31" t="s">
        <v>30323</v>
      </c>
      <c r="B15512" s="13" t="s">
        <v>25</v>
      </c>
      <c r="C15512" s="13" t="s">
        <v>30324</v>
      </c>
      <c r="D15512" s="24">
        <v>1124.5</v>
      </c>
      <c r="E15512" s="15"/>
      <c r="F15512" s="15">
        <f>E15512*D15512</f>
        <v>0</v>
      </c>
      <c r="G15512" s="15">
        <f>H15512*E15512</f>
        <v>0</v>
      </c>
      <c r="H15512" s="16" t="b">
        <f>IF(AND($H$11&gt;0,$H$11&lt;10000),I15512,IF(AND($H$11&gt;=10000,$H$11&lt;15000),J15512,IF(AND($H$11&gt;=15000,$H$11&lt;20000),K15512,IF(AND($H$11&gt;=20000,$H$11&lt;30000),L15512,IF($H$11&gt;=30000,M15512)))))</f>
        <v>0</v>
      </c>
      <c r="I15512" s="25">
        <v>1124.5</v>
      </c>
      <c r="J15512" s="28">
        <v>1113.2550000000001</v>
      </c>
      <c r="K15512" s="26">
        <v>1102.01</v>
      </c>
      <c r="L15512" s="28">
        <v>1068.2750000000001</v>
      </c>
      <c r="M15512" s="28">
        <v>1045.7850000000001</v>
      </c>
      <c r="N15512" s="20"/>
      <c r="O15512" s="20"/>
    </row>
    <row r="15513" spans="1:15" ht="11.1" customHeight="1" outlineLevel="3">
      <c r="A15513" s="30" t="s">
        <v>30325</v>
      </c>
      <c r="B15513" s="7"/>
      <c r="C15513" s="7"/>
      <c r="D15513" s="7"/>
      <c r="E15513" s="7"/>
      <c r="F15513" s="8"/>
      <c r="G15513" s="8"/>
      <c r="H15513" s="9"/>
      <c r="I15513" s="10"/>
      <c r="J15513" s="9"/>
      <c r="K15513" s="9"/>
      <c r="L15513" s="9"/>
      <c r="M15513" s="9"/>
      <c r="N15513" s="9"/>
      <c r="O15513" s="9"/>
    </row>
    <row r="15514" spans="1:15" ht="35.1" customHeight="1" outlineLevel="4">
      <c r="A15514" s="31" t="s">
        <v>30326</v>
      </c>
      <c r="B15514" s="13" t="s">
        <v>25</v>
      </c>
      <c r="C15514" s="13" t="s">
        <v>30327</v>
      </c>
      <c r="D15514" s="14">
        <v>593.9</v>
      </c>
      <c r="E15514" s="15"/>
      <c r="F15514" s="15">
        <f>E15514*D15514</f>
        <v>0</v>
      </c>
      <c r="G15514" s="15">
        <f>H15514*E15514</f>
        <v>0</v>
      </c>
      <c r="H15514" s="16" t="b">
        <f>IF(AND($H$11&gt;0,$H$11&lt;10000),I15514,IF(AND($H$11&gt;=10000,$H$11&lt;15000),J15514,IF(AND($H$11&gt;=15000,$H$11&lt;20000),K15514,IF(AND($H$11&gt;=20000,$H$11&lt;30000),L15514,IF($H$11&gt;=30000,M15514)))))</f>
        <v>0</v>
      </c>
      <c r="I15514" s="17">
        <v>593.9</v>
      </c>
      <c r="J15514" s="18">
        <v>587.96100000000001</v>
      </c>
      <c r="K15514" s="18">
        <v>582.02200000000005</v>
      </c>
      <c r="L15514" s="18">
        <v>564.20500000000004</v>
      </c>
      <c r="M15514" s="18">
        <v>552.327</v>
      </c>
      <c r="N15514" s="20"/>
      <c r="O15514" s="20"/>
    </row>
    <row r="15515" spans="1:15" ht="35.1" customHeight="1" outlineLevel="4">
      <c r="A15515" s="31" t="s">
        <v>30328</v>
      </c>
      <c r="B15515" s="13" t="s">
        <v>25</v>
      </c>
      <c r="C15515" s="13" t="s">
        <v>30329</v>
      </c>
      <c r="D15515" s="14">
        <v>593.9</v>
      </c>
      <c r="E15515" s="15"/>
      <c r="F15515" s="15">
        <f>E15515*D15515</f>
        <v>0</v>
      </c>
      <c r="G15515" s="15">
        <f>H15515*E15515</f>
        <v>0</v>
      </c>
      <c r="H15515" s="16" t="b">
        <f>IF(AND($H$11&gt;0,$H$11&lt;10000),I15515,IF(AND($H$11&gt;=10000,$H$11&lt;15000),J15515,IF(AND($H$11&gt;=15000,$H$11&lt;20000),K15515,IF(AND($H$11&gt;=20000,$H$11&lt;30000),L15515,IF($H$11&gt;=30000,M15515)))))</f>
        <v>0</v>
      </c>
      <c r="I15515" s="17">
        <v>593.9</v>
      </c>
      <c r="J15515" s="18">
        <v>587.96100000000001</v>
      </c>
      <c r="K15515" s="18">
        <v>582.02200000000005</v>
      </c>
      <c r="L15515" s="18">
        <v>564.20500000000004</v>
      </c>
      <c r="M15515" s="18">
        <v>552.327</v>
      </c>
      <c r="N15515" s="20"/>
      <c r="O15515" s="20"/>
    </row>
    <row r="15516" spans="1:15" ht="35.1" customHeight="1" outlineLevel="4">
      <c r="A15516" s="31" t="s">
        <v>30330</v>
      </c>
      <c r="B15516" s="13" t="s">
        <v>25</v>
      </c>
      <c r="C15516" s="13" t="s">
        <v>30331</v>
      </c>
      <c r="D15516" s="14">
        <v>530.70000000000005</v>
      </c>
      <c r="E15516" s="15"/>
      <c r="F15516" s="15">
        <f>E15516*D15516</f>
        <v>0</v>
      </c>
      <c r="G15516" s="15">
        <f>H15516*E15516</f>
        <v>0</v>
      </c>
      <c r="H15516" s="16" t="b">
        <f>IF(AND($H$11&gt;0,$H$11&lt;10000),I15516,IF(AND($H$11&gt;=10000,$H$11&lt;15000),J15516,IF(AND($H$11&gt;=15000,$H$11&lt;20000),K15516,IF(AND($H$11&gt;=20000,$H$11&lt;30000),L15516,IF($H$11&gt;=30000,M15516)))))</f>
        <v>0</v>
      </c>
      <c r="I15516" s="17">
        <v>530.70000000000005</v>
      </c>
      <c r="J15516" s="18">
        <v>525.39300000000003</v>
      </c>
      <c r="K15516" s="18">
        <v>520.08600000000001</v>
      </c>
      <c r="L15516" s="18">
        <v>504.16500000000002</v>
      </c>
      <c r="M15516" s="18">
        <v>493.55099999999999</v>
      </c>
      <c r="N15516" s="20"/>
      <c r="O15516" s="20"/>
    </row>
    <row r="15517" spans="1:15" ht="35.1" customHeight="1" outlineLevel="4">
      <c r="A15517" s="31" t="s">
        <v>30332</v>
      </c>
      <c r="B15517" s="13" t="s">
        <v>25</v>
      </c>
      <c r="C15517" s="13" t="s">
        <v>30333</v>
      </c>
      <c r="D15517" s="14">
        <v>521.5</v>
      </c>
      <c r="E15517" s="15"/>
      <c r="F15517" s="15">
        <f>E15517*D15517</f>
        <v>0</v>
      </c>
      <c r="G15517" s="15">
        <f>H15517*E15517</f>
        <v>0</v>
      </c>
      <c r="H15517" s="16" t="b">
        <f>IF(AND($H$11&gt;0,$H$11&lt;10000),I15517,IF(AND($H$11&gt;=10000,$H$11&lt;15000),J15517,IF(AND($H$11&gt;=15000,$H$11&lt;20000),K15517,IF(AND($H$11&gt;=20000,$H$11&lt;30000),L15517,IF($H$11&gt;=30000,M15517)))))</f>
        <v>0</v>
      </c>
      <c r="I15517" s="17">
        <v>521.5</v>
      </c>
      <c r="J15517" s="18">
        <v>516.28499999999997</v>
      </c>
      <c r="K15517" s="19">
        <v>511.07</v>
      </c>
      <c r="L15517" s="18">
        <v>495.42500000000001</v>
      </c>
      <c r="M15517" s="18">
        <v>484.995</v>
      </c>
      <c r="N15517" s="20"/>
      <c r="O15517" s="20"/>
    </row>
    <row r="15518" spans="1:15" ht="35.1" customHeight="1" outlineLevel="4">
      <c r="A15518" s="31" t="s">
        <v>30334</v>
      </c>
      <c r="B15518" s="13" t="s">
        <v>25</v>
      </c>
      <c r="C15518" s="13" t="s">
        <v>30335</v>
      </c>
      <c r="D15518" s="14">
        <v>425.6</v>
      </c>
      <c r="E15518" s="15"/>
      <c r="F15518" s="15">
        <f>E15518*D15518</f>
        <v>0</v>
      </c>
      <c r="G15518" s="15">
        <f>H15518*E15518</f>
        <v>0</v>
      </c>
      <c r="H15518" s="16" t="b">
        <f>IF(AND($H$11&gt;0,$H$11&lt;10000),I15518,IF(AND($H$11&gt;=10000,$H$11&lt;15000),J15518,IF(AND($H$11&gt;=15000,$H$11&lt;20000),K15518,IF(AND($H$11&gt;=20000,$H$11&lt;30000),L15518,IF($H$11&gt;=30000,M15518)))))</f>
        <v>0</v>
      </c>
      <c r="I15518" s="17">
        <v>425.6</v>
      </c>
      <c r="J15518" s="18">
        <v>421.34399999999999</v>
      </c>
      <c r="K15518" s="18">
        <v>417.08800000000002</v>
      </c>
      <c r="L15518" s="19">
        <v>404.32</v>
      </c>
      <c r="M15518" s="18">
        <v>395.80799999999999</v>
      </c>
      <c r="N15518" s="20"/>
      <c r="O15518" s="20"/>
    </row>
    <row r="15519" spans="1:15" ht="35.1" customHeight="1" outlineLevel="4">
      <c r="A15519" s="31" t="s">
        <v>30336</v>
      </c>
      <c r="B15519" s="13" t="s">
        <v>25</v>
      </c>
      <c r="C15519" s="13" t="s">
        <v>30337</v>
      </c>
      <c r="D15519" s="14">
        <v>427.5</v>
      </c>
      <c r="E15519" s="15"/>
      <c r="F15519" s="15">
        <f>E15519*D15519</f>
        <v>0</v>
      </c>
      <c r="G15519" s="15">
        <f>H15519*E15519</f>
        <v>0</v>
      </c>
      <c r="H15519" s="16" t="b">
        <f>IF(AND($H$11&gt;0,$H$11&lt;10000),I15519,IF(AND($H$11&gt;=10000,$H$11&lt;15000),J15519,IF(AND($H$11&gt;=15000,$H$11&lt;20000),K15519,IF(AND($H$11&gt;=20000,$H$11&lt;30000),L15519,IF($H$11&gt;=30000,M15519)))))</f>
        <v>0</v>
      </c>
      <c r="I15519" s="17">
        <v>427.5</v>
      </c>
      <c r="J15519" s="18">
        <v>423.22500000000002</v>
      </c>
      <c r="K15519" s="19">
        <v>418.95</v>
      </c>
      <c r="L15519" s="18">
        <v>406.125</v>
      </c>
      <c r="M15519" s="18">
        <v>397.57499999999999</v>
      </c>
      <c r="N15519" s="20"/>
      <c r="O15519" s="20"/>
    </row>
    <row r="15520" spans="1:15" ht="35.1" customHeight="1" outlineLevel="4">
      <c r="A15520" s="31" t="s">
        <v>30338</v>
      </c>
      <c r="B15520" s="13" t="s">
        <v>25</v>
      </c>
      <c r="C15520" s="13" t="s">
        <v>30339</v>
      </c>
      <c r="D15520" s="14">
        <v>494</v>
      </c>
      <c r="E15520" s="15"/>
      <c r="F15520" s="15">
        <f>E15520*D15520</f>
        <v>0</v>
      </c>
      <c r="G15520" s="15">
        <f>H15520*E15520</f>
        <v>0</v>
      </c>
      <c r="H15520" s="16" t="b">
        <f>IF(AND($H$11&gt;0,$H$11&lt;10000),I15520,IF(AND($H$11&gt;=10000,$H$11&lt;15000),J15520,IF(AND($H$11&gt;=15000,$H$11&lt;20000),K15520,IF(AND($H$11&gt;=20000,$H$11&lt;30000),L15520,IF($H$11&gt;=30000,M15520)))))</f>
        <v>0</v>
      </c>
      <c r="I15520" s="17">
        <v>494</v>
      </c>
      <c r="J15520" s="19">
        <v>489.06</v>
      </c>
      <c r="K15520" s="19">
        <v>484.12</v>
      </c>
      <c r="L15520" s="21">
        <v>469.3</v>
      </c>
      <c r="M15520" s="19">
        <v>459.42</v>
      </c>
      <c r="N15520" s="20"/>
      <c r="O15520" s="20"/>
    </row>
    <row r="15521" spans="1:15" ht="35.1" customHeight="1" outlineLevel="4">
      <c r="A15521" s="31" t="s">
        <v>30340</v>
      </c>
      <c r="B15521" s="13" t="s">
        <v>25</v>
      </c>
      <c r="C15521" s="13" t="s">
        <v>30341</v>
      </c>
      <c r="D15521" s="14">
        <v>494</v>
      </c>
      <c r="E15521" s="15"/>
      <c r="F15521" s="15">
        <f>E15521*D15521</f>
        <v>0</v>
      </c>
      <c r="G15521" s="15">
        <f>H15521*E15521</f>
        <v>0</v>
      </c>
      <c r="H15521" s="16" t="b">
        <f>IF(AND($H$11&gt;0,$H$11&lt;10000),I15521,IF(AND($H$11&gt;=10000,$H$11&lt;15000),J15521,IF(AND($H$11&gt;=15000,$H$11&lt;20000),K15521,IF(AND($H$11&gt;=20000,$H$11&lt;30000),L15521,IF($H$11&gt;=30000,M15521)))))</f>
        <v>0</v>
      </c>
      <c r="I15521" s="17">
        <v>494</v>
      </c>
      <c r="J15521" s="19">
        <v>489.06</v>
      </c>
      <c r="K15521" s="19">
        <v>484.12</v>
      </c>
      <c r="L15521" s="21">
        <v>469.3</v>
      </c>
      <c r="M15521" s="19">
        <v>459.42</v>
      </c>
      <c r="N15521" s="20"/>
      <c r="O15521" s="20"/>
    </row>
    <row r="15522" spans="1:15" ht="35.1" customHeight="1" outlineLevel="4">
      <c r="A15522" s="31" t="s">
        <v>30342</v>
      </c>
      <c r="B15522" s="13" t="s">
        <v>25</v>
      </c>
      <c r="C15522" s="13" t="s">
        <v>30343</v>
      </c>
      <c r="D15522" s="14">
        <v>422.5</v>
      </c>
      <c r="E15522" s="15"/>
      <c r="F15522" s="15">
        <f>E15522*D15522</f>
        <v>0</v>
      </c>
      <c r="G15522" s="15">
        <f>H15522*E15522</f>
        <v>0</v>
      </c>
      <c r="H15522" s="16" t="b">
        <f>IF(AND($H$11&gt;0,$H$11&lt;10000),I15522,IF(AND($H$11&gt;=10000,$H$11&lt;15000),J15522,IF(AND($H$11&gt;=15000,$H$11&lt;20000),K15522,IF(AND($H$11&gt;=20000,$H$11&lt;30000),L15522,IF($H$11&gt;=30000,M15522)))))</f>
        <v>0</v>
      </c>
      <c r="I15522" s="17">
        <v>422.5</v>
      </c>
      <c r="J15522" s="18">
        <v>418.27499999999998</v>
      </c>
      <c r="K15522" s="19">
        <v>414.05</v>
      </c>
      <c r="L15522" s="18">
        <v>401.375</v>
      </c>
      <c r="M15522" s="18">
        <v>392.92500000000001</v>
      </c>
      <c r="N15522" s="20"/>
      <c r="O15522" s="20"/>
    </row>
    <row r="15523" spans="1:15" ht="35.1" customHeight="1" outlineLevel="4">
      <c r="A15523" s="31" t="s">
        <v>30344</v>
      </c>
      <c r="B15523" s="13" t="s">
        <v>25</v>
      </c>
      <c r="C15523" s="13" t="s">
        <v>30345</v>
      </c>
      <c r="D15523" s="14">
        <v>560.9</v>
      </c>
      <c r="E15523" s="15"/>
      <c r="F15523" s="15">
        <f>E15523*D15523</f>
        <v>0</v>
      </c>
      <c r="G15523" s="15">
        <f>H15523*E15523</f>
        <v>0</v>
      </c>
      <c r="H15523" s="16" t="b">
        <f>IF(AND($H$11&gt;0,$H$11&lt;10000),I15523,IF(AND($H$11&gt;=10000,$H$11&lt;15000),J15523,IF(AND($H$11&gt;=15000,$H$11&lt;20000),K15523,IF(AND($H$11&gt;=20000,$H$11&lt;30000),L15523,IF($H$11&gt;=30000,M15523)))))</f>
        <v>0</v>
      </c>
      <c r="I15523" s="17">
        <v>560.9</v>
      </c>
      <c r="J15523" s="18">
        <v>555.29100000000005</v>
      </c>
      <c r="K15523" s="18">
        <v>549.68200000000002</v>
      </c>
      <c r="L15523" s="18">
        <v>532.85500000000002</v>
      </c>
      <c r="M15523" s="18">
        <v>521.63699999999994</v>
      </c>
      <c r="N15523" s="20"/>
      <c r="O15523" s="20"/>
    </row>
    <row r="15524" spans="1:15" ht="35.1" customHeight="1" outlineLevel="4">
      <c r="A15524" s="31" t="s">
        <v>30346</v>
      </c>
      <c r="B15524" s="13" t="s">
        <v>25</v>
      </c>
      <c r="C15524" s="13" t="s">
        <v>30347</v>
      </c>
      <c r="D15524" s="14">
        <v>761.4</v>
      </c>
      <c r="E15524" s="15"/>
      <c r="F15524" s="15">
        <f>E15524*D15524</f>
        <v>0</v>
      </c>
      <c r="G15524" s="15">
        <f>H15524*E15524</f>
        <v>0</v>
      </c>
      <c r="H15524" s="16" t="b">
        <f>IF(AND($H$11&gt;0,$H$11&lt;10000),I15524,IF(AND($H$11&gt;=10000,$H$11&lt;15000),J15524,IF(AND($H$11&gt;=15000,$H$11&lt;20000),K15524,IF(AND($H$11&gt;=20000,$H$11&lt;30000),L15524,IF($H$11&gt;=30000,M15524)))))</f>
        <v>0</v>
      </c>
      <c r="I15524" s="17">
        <v>761.4</v>
      </c>
      <c r="J15524" s="18">
        <v>753.78599999999994</v>
      </c>
      <c r="K15524" s="18">
        <v>746.17200000000003</v>
      </c>
      <c r="L15524" s="19">
        <v>723.33</v>
      </c>
      <c r="M15524" s="18">
        <v>708.10199999999998</v>
      </c>
      <c r="N15524" s="20"/>
      <c r="O15524" s="20"/>
    </row>
    <row r="15525" spans="1:15" ht="35.1" customHeight="1" outlineLevel="4">
      <c r="A15525" s="31" t="s">
        <v>30348</v>
      </c>
      <c r="B15525" s="13" t="s">
        <v>25</v>
      </c>
      <c r="C15525" s="13" t="s">
        <v>30349</v>
      </c>
      <c r="D15525" s="14">
        <v>447.8</v>
      </c>
      <c r="E15525" s="15"/>
      <c r="F15525" s="15">
        <f>E15525*D15525</f>
        <v>0</v>
      </c>
      <c r="G15525" s="15">
        <f>H15525*E15525</f>
        <v>0</v>
      </c>
      <c r="H15525" s="16" t="b">
        <f>IF(AND($H$11&gt;0,$H$11&lt;10000),I15525,IF(AND($H$11&gt;=10000,$H$11&lt;15000),J15525,IF(AND($H$11&gt;=15000,$H$11&lt;20000),K15525,IF(AND($H$11&gt;=20000,$H$11&lt;30000),L15525,IF($H$11&gt;=30000,M15525)))))</f>
        <v>0</v>
      </c>
      <c r="I15525" s="17">
        <v>447.8</v>
      </c>
      <c r="J15525" s="18">
        <v>443.322</v>
      </c>
      <c r="K15525" s="18">
        <v>438.84399999999999</v>
      </c>
      <c r="L15525" s="19">
        <v>425.41</v>
      </c>
      <c r="M15525" s="18">
        <v>416.45400000000001</v>
      </c>
      <c r="N15525" s="20"/>
      <c r="O15525" s="20"/>
    </row>
    <row r="15526" spans="1:15" ht="35.1" customHeight="1" outlineLevel="4">
      <c r="A15526" s="31" t="s">
        <v>30350</v>
      </c>
      <c r="B15526" s="13" t="s">
        <v>25</v>
      </c>
      <c r="C15526" s="13" t="s">
        <v>30351</v>
      </c>
      <c r="D15526" s="14">
        <v>421.9</v>
      </c>
      <c r="E15526" s="15"/>
      <c r="F15526" s="15">
        <f>E15526*D15526</f>
        <v>0</v>
      </c>
      <c r="G15526" s="15">
        <f>H15526*E15526</f>
        <v>0</v>
      </c>
      <c r="H15526" s="16" t="b">
        <f>IF(AND($H$11&gt;0,$H$11&lt;10000),I15526,IF(AND($H$11&gt;=10000,$H$11&lt;15000),J15526,IF(AND($H$11&gt;=15000,$H$11&lt;20000),K15526,IF(AND($H$11&gt;=20000,$H$11&lt;30000),L15526,IF($H$11&gt;=30000,M15526)))))</f>
        <v>0</v>
      </c>
      <c r="I15526" s="17">
        <v>421.9</v>
      </c>
      <c r="J15526" s="18">
        <v>417.68099999999998</v>
      </c>
      <c r="K15526" s="18">
        <v>413.46199999999999</v>
      </c>
      <c r="L15526" s="18">
        <v>400.80500000000001</v>
      </c>
      <c r="M15526" s="18">
        <v>392.36700000000002</v>
      </c>
      <c r="N15526" s="20"/>
      <c r="O15526" s="20"/>
    </row>
    <row r="15527" spans="1:15" ht="35.1" customHeight="1" outlineLevel="4">
      <c r="A15527" s="31" t="s">
        <v>30352</v>
      </c>
      <c r="B15527" s="13" t="s">
        <v>25</v>
      </c>
      <c r="C15527" s="13" t="s">
        <v>30353</v>
      </c>
      <c r="D15527" s="14">
        <v>421.9</v>
      </c>
      <c r="E15527" s="15"/>
      <c r="F15527" s="15">
        <f>E15527*D15527</f>
        <v>0</v>
      </c>
      <c r="G15527" s="15">
        <f>H15527*E15527</f>
        <v>0</v>
      </c>
      <c r="H15527" s="16" t="b">
        <f>IF(AND($H$11&gt;0,$H$11&lt;10000),I15527,IF(AND($H$11&gt;=10000,$H$11&lt;15000),J15527,IF(AND($H$11&gt;=15000,$H$11&lt;20000),K15527,IF(AND($H$11&gt;=20000,$H$11&lt;30000),L15527,IF($H$11&gt;=30000,M15527)))))</f>
        <v>0</v>
      </c>
      <c r="I15527" s="17">
        <v>421.9</v>
      </c>
      <c r="J15527" s="18">
        <v>417.68099999999998</v>
      </c>
      <c r="K15527" s="18">
        <v>413.46199999999999</v>
      </c>
      <c r="L15527" s="18">
        <v>400.80500000000001</v>
      </c>
      <c r="M15527" s="18">
        <v>392.36700000000002</v>
      </c>
      <c r="N15527" s="20"/>
      <c r="O15527" s="20"/>
    </row>
    <row r="15528" spans="1:15" ht="35.1" customHeight="1" outlineLevel="4">
      <c r="A15528" s="31" t="s">
        <v>30354</v>
      </c>
      <c r="B15528" s="13" t="s">
        <v>25</v>
      </c>
      <c r="C15528" s="13" t="s">
        <v>30355</v>
      </c>
      <c r="D15528" s="14">
        <v>379.3</v>
      </c>
      <c r="E15528" s="15"/>
      <c r="F15528" s="15">
        <f>E15528*D15528</f>
        <v>0</v>
      </c>
      <c r="G15528" s="15">
        <f>H15528*E15528</f>
        <v>0</v>
      </c>
      <c r="H15528" s="16" t="b">
        <f>IF(AND($H$11&gt;0,$H$11&lt;10000),I15528,IF(AND($H$11&gt;=10000,$H$11&lt;15000),J15528,IF(AND($H$11&gt;=15000,$H$11&lt;20000),K15528,IF(AND($H$11&gt;=20000,$H$11&lt;30000),L15528,IF($H$11&gt;=30000,M15528)))))</f>
        <v>0</v>
      </c>
      <c r="I15528" s="17">
        <v>379.3</v>
      </c>
      <c r="J15528" s="18">
        <v>375.50700000000001</v>
      </c>
      <c r="K15528" s="18">
        <v>371.714</v>
      </c>
      <c r="L15528" s="18">
        <v>360.33499999999998</v>
      </c>
      <c r="M15528" s="18">
        <v>352.74900000000002</v>
      </c>
      <c r="N15528" s="20"/>
      <c r="O15528" s="20"/>
    </row>
    <row r="15529" spans="1:15" ht="35.1" customHeight="1" outlineLevel="4">
      <c r="A15529" s="31" t="s">
        <v>30356</v>
      </c>
      <c r="B15529" s="13" t="s">
        <v>25</v>
      </c>
      <c r="C15529" s="13" t="s">
        <v>30357</v>
      </c>
      <c r="D15529" s="14">
        <v>436.3</v>
      </c>
      <c r="E15529" s="15"/>
      <c r="F15529" s="15">
        <f>E15529*D15529</f>
        <v>0</v>
      </c>
      <c r="G15529" s="15">
        <f>H15529*E15529</f>
        <v>0</v>
      </c>
      <c r="H15529" s="16" t="b">
        <f>IF(AND($H$11&gt;0,$H$11&lt;10000),I15529,IF(AND($H$11&gt;=10000,$H$11&lt;15000),J15529,IF(AND($H$11&gt;=15000,$H$11&lt;20000),K15529,IF(AND($H$11&gt;=20000,$H$11&lt;30000),L15529,IF($H$11&gt;=30000,M15529)))))</f>
        <v>0</v>
      </c>
      <c r="I15529" s="17">
        <v>436.3</v>
      </c>
      <c r="J15529" s="18">
        <v>431.93700000000001</v>
      </c>
      <c r="K15529" s="18">
        <v>427.57400000000001</v>
      </c>
      <c r="L15529" s="18">
        <v>414.48500000000001</v>
      </c>
      <c r="M15529" s="18">
        <v>405.75900000000001</v>
      </c>
      <c r="N15529" s="20"/>
      <c r="O15529" s="20"/>
    </row>
    <row r="15530" spans="1:15" ht="35.1" customHeight="1" outlineLevel="4">
      <c r="A15530" s="31" t="s">
        <v>30358</v>
      </c>
      <c r="B15530" s="13" t="s">
        <v>25</v>
      </c>
      <c r="C15530" s="13" t="s">
        <v>30359</v>
      </c>
      <c r="D15530" s="14">
        <v>448.7</v>
      </c>
      <c r="E15530" s="15"/>
      <c r="F15530" s="15">
        <f>E15530*D15530</f>
        <v>0</v>
      </c>
      <c r="G15530" s="15">
        <f>H15530*E15530</f>
        <v>0</v>
      </c>
      <c r="H15530" s="16" t="b">
        <f>IF(AND($H$11&gt;0,$H$11&lt;10000),I15530,IF(AND($H$11&gt;=10000,$H$11&lt;15000),J15530,IF(AND($H$11&gt;=15000,$H$11&lt;20000),K15530,IF(AND($H$11&gt;=20000,$H$11&lt;30000),L15530,IF($H$11&gt;=30000,M15530)))))</f>
        <v>0</v>
      </c>
      <c r="I15530" s="17">
        <v>448.7</v>
      </c>
      <c r="J15530" s="18">
        <v>444.21300000000002</v>
      </c>
      <c r="K15530" s="18">
        <v>439.726</v>
      </c>
      <c r="L15530" s="18">
        <v>426.26499999999999</v>
      </c>
      <c r="M15530" s="18">
        <v>417.291</v>
      </c>
      <c r="N15530" s="20"/>
      <c r="O15530" s="20"/>
    </row>
    <row r="15531" spans="1:15" ht="35.1" customHeight="1" outlineLevel="4">
      <c r="A15531" s="31" t="s">
        <v>30360</v>
      </c>
      <c r="B15531" s="13" t="s">
        <v>25</v>
      </c>
      <c r="C15531" s="13" t="s">
        <v>30361</v>
      </c>
      <c r="D15531" s="14">
        <v>436.3</v>
      </c>
      <c r="E15531" s="15"/>
      <c r="F15531" s="15">
        <f>E15531*D15531</f>
        <v>0</v>
      </c>
      <c r="G15531" s="15">
        <f>H15531*E15531</f>
        <v>0</v>
      </c>
      <c r="H15531" s="16" t="b">
        <f>IF(AND($H$11&gt;0,$H$11&lt;10000),I15531,IF(AND($H$11&gt;=10000,$H$11&lt;15000),J15531,IF(AND($H$11&gt;=15000,$H$11&lt;20000),K15531,IF(AND($H$11&gt;=20000,$H$11&lt;30000),L15531,IF($H$11&gt;=30000,M15531)))))</f>
        <v>0</v>
      </c>
      <c r="I15531" s="17">
        <v>436.3</v>
      </c>
      <c r="J15531" s="18">
        <v>431.93700000000001</v>
      </c>
      <c r="K15531" s="18">
        <v>427.57400000000001</v>
      </c>
      <c r="L15531" s="18">
        <v>414.48500000000001</v>
      </c>
      <c r="M15531" s="18">
        <v>405.75900000000001</v>
      </c>
      <c r="N15531" s="20"/>
      <c r="O15531" s="20"/>
    </row>
    <row r="15532" spans="1:15" ht="35.1" customHeight="1" outlineLevel="4">
      <c r="A15532" s="31" t="s">
        <v>30362</v>
      </c>
      <c r="B15532" s="13" t="s">
        <v>25</v>
      </c>
      <c r="C15532" s="13" t="s">
        <v>30363</v>
      </c>
      <c r="D15532" s="14">
        <v>436.3</v>
      </c>
      <c r="E15532" s="15"/>
      <c r="F15532" s="15">
        <f>E15532*D15532</f>
        <v>0</v>
      </c>
      <c r="G15532" s="15">
        <f>H15532*E15532</f>
        <v>0</v>
      </c>
      <c r="H15532" s="16" t="b">
        <f>IF(AND($H$11&gt;0,$H$11&lt;10000),I15532,IF(AND($H$11&gt;=10000,$H$11&lt;15000),J15532,IF(AND($H$11&gt;=15000,$H$11&lt;20000),K15532,IF(AND($H$11&gt;=20000,$H$11&lt;30000),L15532,IF($H$11&gt;=30000,M15532)))))</f>
        <v>0</v>
      </c>
      <c r="I15532" s="17">
        <v>436.3</v>
      </c>
      <c r="J15532" s="18">
        <v>431.93700000000001</v>
      </c>
      <c r="K15532" s="18">
        <v>427.57400000000001</v>
      </c>
      <c r="L15532" s="18">
        <v>414.48500000000001</v>
      </c>
      <c r="M15532" s="18">
        <v>405.75900000000001</v>
      </c>
      <c r="N15532" s="20"/>
      <c r="O15532" s="20"/>
    </row>
    <row r="15533" spans="1:15" ht="35.1" customHeight="1" outlineLevel="4">
      <c r="A15533" s="31" t="s">
        <v>30364</v>
      </c>
      <c r="B15533" s="13" t="s">
        <v>25</v>
      </c>
      <c r="C15533" s="13" t="s">
        <v>30365</v>
      </c>
      <c r="D15533" s="14">
        <v>436.3</v>
      </c>
      <c r="E15533" s="15"/>
      <c r="F15533" s="15">
        <f>E15533*D15533</f>
        <v>0</v>
      </c>
      <c r="G15533" s="15">
        <f>H15533*E15533</f>
        <v>0</v>
      </c>
      <c r="H15533" s="16" t="b">
        <f>IF(AND($H$11&gt;0,$H$11&lt;10000),I15533,IF(AND($H$11&gt;=10000,$H$11&lt;15000),J15533,IF(AND($H$11&gt;=15000,$H$11&lt;20000),K15533,IF(AND($H$11&gt;=20000,$H$11&lt;30000),L15533,IF($H$11&gt;=30000,M15533)))))</f>
        <v>0</v>
      </c>
      <c r="I15533" s="17">
        <v>436.3</v>
      </c>
      <c r="J15533" s="18">
        <v>431.93700000000001</v>
      </c>
      <c r="K15533" s="18">
        <v>427.57400000000001</v>
      </c>
      <c r="L15533" s="18">
        <v>414.48500000000001</v>
      </c>
      <c r="M15533" s="18">
        <v>405.75900000000001</v>
      </c>
      <c r="N15533" s="20"/>
      <c r="O15533" s="20"/>
    </row>
    <row r="15534" spans="1:15" ht="35.1" customHeight="1" outlineLevel="4">
      <c r="A15534" s="31" t="s">
        <v>30366</v>
      </c>
      <c r="B15534" s="13" t="s">
        <v>25</v>
      </c>
      <c r="C15534" s="13" t="s">
        <v>30367</v>
      </c>
      <c r="D15534" s="14">
        <v>593.9</v>
      </c>
      <c r="E15534" s="15"/>
      <c r="F15534" s="15">
        <f>E15534*D15534</f>
        <v>0</v>
      </c>
      <c r="G15534" s="15">
        <f>H15534*E15534</f>
        <v>0</v>
      </c>
      <c r="H15534" s="16" t="b">
        <f>IF(AND($H$11&gt;0,$H$11&lt;10000),I15534,IF(AND($H$11&gt;=10000,$H$11&lt;15000),J15534,IF(AND($H$11&gt;=15000,$H$11&lt;20000),K15534,IF(AND($H$11&gt;=20000,$H$11&lt;30000),L15534,IF($H$11&gt;=30000,M15534)))))</f>
        <v>0</v>
      </c>
      <c r="I15534" s="17">
        <v>593.9</v>
      </c>
      <c r="J15534" s="18">
        <v>587.96100000000001</v>
      </c>
      <c r="K15534" s="18">
        <v>582.02200000000005</v>
      </c>
      <c r="L15534" s="18">
        <v>564.20500000000004</v>
      </c>
      <c r="M15534" s="18">
        <v>552.327</v>
      </c>
      <c r="N15534" s="20"/>
      <c r="O15534" s="20"/>
    </row>
    <row r="15535" spans="1:15" ht="35.1" customHeight="1" outlineLevel="4">
      <c r="A15535" s="31" t="s">
        <v>30368</v>
      </c>
      <c r="B15535" s="13" t="s">
        <v>25</v>
      </c>
      <c r="C15535" s="13" t="s">
        <v>30369</v>
      </c>
      <c r="D15535" s="14">
        <v>436.3</v>
      </c>
      <c r="E15535" s="15"/>
      <c r="F15535" s="15">
        <f>E15535*D15535</f>
        <v>0</v>
      </c>
      <c r="G15535" s="15">
        <f>H15535*E15535</f>
        <v>0</v>
      </c>
      <c r="H15535" s="16" t="b">
        <f>IF(AND($H$11&gt;0,$H$11&lt;10000),I15535,IF(AND($H$11&gt;=10000,$H$11&lt;15000),J15535,IF(AND($H$11&gt;=15000,$H$11&lt;20000),K15535,IF(AND($H$11&gt;=20000,$H$11&lt;30000),L15535,IF($H$11&gt;=30000,M15535)))))</f>
        <v>0</v>
      </c>
      <c r="I15535" s="17">
        <v>436.3</v>
      </c>
      <c r="J15535" s="18">
        <v>431.93700000000001</v>
      </c>
      <c r="K15535" s="18">
        <v>427.57400000000001</v>
      </c>
      <c r="L15535" s="18">
        <v>414.48500000000001</v>
      </c>
      <c r="M15535" s="18">
        <v>405.75900000000001</v>
      </c>
      <c r="N15535" s="20"/>
      <c r="O15535" s="20"/>
    </row>
    <row r="15536" spans="1:15" ht="35.1" customHeight="1" outlineLevel="4">
      <c r="A15536" s="31" t="s">
        <v>30370</v>
      </c>
      <c r="B15536" s="13" t="s">
        <v>25</v>
      </c>
      <c r="C15536" s="13" t="s">
        <v>30371</v>
      </c>
      <c r="D15536" s="14">
        <v>489.9</v>
      </c>
      <c r="E15536" s="15"/>
      <c r="F15536" s="15">
        <f>E15536*D15536</f>
        <v>0</v>
      </c>
      <c r="G15536" s="15">
        <f>H15536*E15536</f>
        <v>0</v>
      </c>
      <c r="H15536" s="16" t="b">
        <f>IF(AND($H$11&gt;0,$H$11&lt;10000),I15536,IF(AND($H$11&gt;=10000,$H$11&lt;15000),J15536,IF(AND($H$11&gt;=15000,$H$11&lt;20000),K15536,IF(AND($H$11&gt;=20000,$H$11&lt;30000),L15536,IF($H$11&gt;=30000,M15536)))))</f>
        <v>0</v>
      </c>
      <c r="I15536" s="17">
        <v>489.9</v>
      </c>
      <c r="J15536" s="18">
        <v>485.00099999999998</v>
      </c>
      <c r="K15536" s="18">
        <v>480.10199999999998</v>
      </c>
      <c r="L15536" s="18">
        <v>465.40499999999997</v>
      </c>
      <c r="M15536" s="18">
        <v>455.60700000000003</v>
      </c>
      <c r="N15536" s="20"/>
      <c r="O15536" s="20"/>
    </row>
    <row r="15537" spans="1:15" ht="35.1" customHeight="1" outlineLevel="4">
      <c r="A15537" s="31" t="s">
        <v>30372</v>
      </c>
      <c r="B15537" s="13" t="s">
        <v>25</v>
      </c>
      <c r="C15537" s="13" t="s">
        <v>30373</v>
      </c>
      <c r="D15537" s="14">
        <v>770.7</v>
      </c>
      <c r="E15537" s="15"/>
      <c r="F15537" s="15">
        <f>E15537*D15537</f>
        <v>0</v>
      </c>
      <c r="G15537" s="15">
        <f>H15537*E15537</f>
        <v>0</v>
      </c>
      <c r="H15537" s="16" t="b">
        <f>IF(AND($H$11&gt;0,$H$11&lt;10000),I15537,IF(AND($H$11&gt;=10000,$H$11&lt;15000),J15537,IF(AND($H$11&gt;=15000,$H$11&lt;20000),K15537,IF(AND($H$11&gt;=20000,$H$11&lt;30000),L15537,IF($H$11&gt;=30000,M15537)))))</f>
        <v>0</v>
      </c>
      <c r="I15537" s="17">
        <v>770.7</v>
      </c>
      <c r="J15537" s="18">
        <v>762.99300000000005</v>
      </c>
      <c r="K15537" s="18">
        <v>755.28599999999994</v>
      </c>
      <c r="L15537" s="18">
        <v>732.16499999999996</v>
      </c>
      <c r="M15537" s="18">
        <v>716.75099999999998</v>
      </c>
      <c r="N15537" s="20"/>
      <c r="O15537" s="20"/>
    </row>
    <row r="15538" spans="1:15" ht="35.1" customHeight="1" outlineLevel="4">
      <c r="A15538" s="31" t="s">
        <v>30374</v>
      </c>
      <c r="B15538" s="13" t="s">
        <v>25</v>
      </c>
      <c r="C15538" s="13" t="s">
        <v>30375</v>
      </c>
      <c r="D15538" s="14">
        <v>685.1</v>
      </c>
      <c r="E15538" s="15"/>
      <c r="F15538" s="15">
        <f>E15538*D15538</f>
        <v>0</v>
      </c>
      <c r="G15538" s="15">
        <f>H15538*E15538</f>
        <v>0</v>
      </c>
      <c r="H15538" s="16" t="b">
        <f>IF(AND($H$11&gt;0,$H$11&lt;10000),I15538,IF(AND($H$11&gt;=10000,$H$11&lt;15000),J15538,IF(AND($H$11&gt;=15000,$H$11&lt;20000),K15538,IF(AND($H$11&gt;=20000,$H$11&lt;30000),L15538,IF($H$11&gt;=30000,M15538)))))</f>
        <v>0</v>
      </c>
      <c r="I15538" s="17">
        <v>685.1</v>
      </c>
      <c r="J15538" s="18">
        <v>678.24900000000002</v>
      </c>
      <c r="K15538" s="18">
        <v>671.39800000000002</v>
      </c>
      <c r="L15538" s="18">
        <v>650.84500000000003</v>
      </c>
      <c r="M15538" s="18">
        <v>637.14300000000003</v>
      </c>
      <c r="N15538" s="20"/>
      <c r="O15538" s="20"/>
    </row>
    <row r="15539" spans="1:15" ht="35.1" customHeight="1" outlineLevel="4">
      <c r="A15539" s="31" t="s">
        <v>30376</v>
      </c>
      <c r="B15539" s="13" t="s">
        <v>25</v>
      </c>
      <c r="C15539" s="13" t="s">
        <v>30377</v>
      </c>
      <c r="D15539" s="14">
        <v>593.9</v>
      </c>
      <c r="E15539" s="15"/>
      <c r="F15539" s="15">
        <f>E15539*D15539</f>
        <v>0</v>
      </c>
      <c r="G15539" s="15">
        <f>H15539*E15539</f>
        <v>0</v>
      </c>
      <c r="H15539" s="16" t="b">
        <f>IF(AND($H$11&gt;0,$H$11&lt;10000),I15539,IF(AND($H$11&gt;=10000,$H$11&lt;15000),J15539,IF(AND($H$11&gt;=15000,$H$11&lt;20000),K15539,IF(AND($H$11&gt;=20000,$H$11&lt;30000),L15539,IF($H$11&gt;=30000,M15539)))))</f>
        <v>0</v>
      </c>
      <c r="I15539" s="17">
        <v>593.9</v>
      </c>
      <c r="J15539" s="18">
        <v>587.96100000000001</v>
      </c>
      <c r="K15539" s="18">
        <v>582.02200000000005</v>
      </c>
      <c r="L15539" s="18">
        <v>564.20500000000004</v>
      </c>
      <c r="M15539" s="18">
        <v>552.327</v>
      </c>
      <c r="N15539" s="20"/>
      <c r="O15539" s="20"/>
    </row>
    <row r="15540" spans="1:15" ht="35.1" customHeight="1" outlineLevel="4">
      <c r="A15540" s="31" t="s">
        <v>30378</v>
      </c>
      <c r="B15540" s="13" t="s">
        <v>25</v>
      </c>
      <c r="C15540" s="13" t="s">
        <v>30379</v>
      </c>
      <c r="D15540" s="14">
        <v>578.20000000000005</v>
      </c>
      <c r="E15540" s="15"/>
      <c r="F15540" s="15">
        <f>E15540*D15540</f>
        <v>0</v>
      </c>
      <c r="G15540" s="15">
        <f>H15540*E15540</f>
        <v>0</v>
      </c>
      <c r="H15540" s="16" t="b">
        <f>IF(AND($H$11&gt;0,$H$11&lt;10000),I15540,IF(AND($H$11&gt;=10000,$H$11&lt;15000),J15540,IF(AND($H$11&gt;=15000,$H$11&lt;20000),K15540,IF(AND($H$11&gt;=20000,$H$11&lt;30000),L15540,IF($H$11&gt;=30000,M15540)))))</f>
        <v>0</v>
      </c>
      <c r="I15540" s="17">
        <v>578.20000000000005</v>
      </c>
      <c r="J15540" s="18">
        <v>572.41800000000001</v>
      </c>
      <c r="K15540" s="18">
        <v>566.63599999999997</v>
      </c>
      <c r="L15540" s="19">
        <v>549.29</v>
      </c>
      <c r="M15540" s="18">
        <v>537.726</v>
      </c>
      <c r="N15540" s="20"/>
      <c r="O15540" s="20"/>
    </row>
    <row r="15541" spans="1:15" ht="35.1" customHeight="1" outlineLevel="4">
      <c r="A15541" s="31" t="s">
        <v>30380</v>
      </c>
      <c r="B15541" s="13" t="s">
        <v>25</v>
      </c>
      <c r="C15541" s="13" t="s">
        <v>30381</v>
      </c>
      <c r="D15541" s="14">
        <v>578.20000000000005</v>
      </c>
      <c r="E15541" s="15"/>
      <c r="F15541" s="15">
        <f>E15541*D15541</f>
        <v>0</v>
      </c>
      <c r="G15541" s="15">
        <f>H15541*E15541</f>
        <v>0</v>
      </c>
      <c r="H15541" s="16" t="b">
        <f>IF(AND($H$11&gt;0,$H$11&lt;10000),I15541,IF(AND($H$11&gt;=10000,$H$11&lt;15000),J15541,IF(AND($H$11&gt;=15000,$H$11&lt;20000),K15541,IF(AND($H$11&gt;=20000,$H$11&lt;30000),L15541,IF($H$11&gt;=30000,M15541)))))</f>
        <v>0</v>
      </c>
      <c r="I15541" s="17">
        <v>578.20000000000005</v>
      </c>
      <c r="J15541" s="18">
        <v>572.41800000000001</v>
      </c>
      <c r="K15541" s="18">
        <v>566.63599999999997</v>
      </c>
      <c r="L15541" s="19">
        <v>549.29</v>
      </c>
      <c r="M15541" s="18">
        <v>537.726</v>
      </c>
      <c r="N15541" s="20"/>
      <c r="O15541" s="20"/>
    </row>
    <row r="15542" spans="1:15" ht="35.1" customHeight="1" outlineLevel="4">
      <c r="A15542" s="31" t="s">
        <v>30382</v>
      </c>
      <c r="B15542" s="13" t="s">
        <v>25</v>
      </c>
      <c r="C15542" s="13" t="s">
        <v>30383</v>
      </c>
      <c r="D15542" s="14">
        <v>593.9</v>
      </c>
      <c r="E15542" s="15"/>
      <c r="F15542" s="15">
        <f>E15542*D15542</f>
        <v>0</v>
      </c>
      <c r="G15542" s="15">
        <f>H15542*E15542</f>
        <v>0</v>
      </c>
      <c r="H15542" s="16" t="b">
        <f>IF(AND($H$11&gt;0,$H$11&lt;10000),I15542,IF(AND($H$11&gt;=10000,$H$11&lt;15000),J15542,IF(AND($H$11&gt;=15000,$H$11&lt;20000),K15542,IF(AND($H$11&gt;=20000,$H$11&lt;30000),L15542,IF($H$11&gt;=30000,M15542)))))</f>
        <v>0</v>
      </c>
      <c r="I15542" s="17">
        <v>593.9</v>
      </c>
      <c r="J15542" s="18">
        <v>587.96100000000001</v>
      </c>
      <c r="K15542" s="18">
        <v>582.02200000000005</v>
      </c>
      <c r="L15542" s="18">
        <v>564.20500000000004</v>
      </c>
      <c r="M15542" s="18">
        <v>552.327</v>
      </c>
      <c r="N15542" s="20"/>
      <c r="O15542" s="20"/>
    </row>
    <row r="15543" spans="1:15" ht="35.1" customHeight="1" outlineLevel="4">
      <c r="A15543" s="31" t="s">
        <v>30384</v>
      </c>
      <c r="B15543" s="13" t="s">
        <v>25</v>
      </c>
      <c r="C15543" s="13" t="s">
        <v>30385</v>
      </c>
      <c r="D15543" s="14">
        <v>742.7</v>
      </c>
      <c r="E15543" s="15"/>
      <c r="F15543" s="15">
        <f>E15543*D15543</f>
        <v>0</v>
      </c>
      <c r="G15543" s="15">
        <f>H15543*E15543</f>
        <v>0</v>
      </c>
      <c r="H15543" s="16" t="b">
        <f>IF(AND($H$11&gt;0,$H$11&lt;10000),I15543,IF(AND($H$11&gt;=10000,$H$11&lt;15000),J15543,IF(AND($H$11&gt;=15000,$H$11&lt;20000),K15543,IF(AND($H$11&gt;=20000,$H$11&lt;30000),L15543,IF($H$11&gt;=30000,M15543)))))</f>
        <v>0</v>
      </c>
      <c r="I15543" s="17">
        <v>742.7</v>
      </c>
      <c r="J15543" s="18">
        <v>735.27300000000002</v>
      </c>
      <c r="K15543" s="18">
        <v>727.846</v>
      </c>
      <c r="L15543" s="18">
        <v>705.56500000000005</v>
      </c>
      <c r="M15543" s="18">
        <v>690.71100000000001</v>
      </c>
      <c r="N15543" s="20"/>
      <c r="O15543" s="20"/>
    </row>
    <row r="15544" spans="1:15" ht="11.1" customHeight="1" outlineLevel="3">
      <c r="A15544" s="30" t="s">
        <v>30386</v>
      </c>
      <c r="B15544" s="7"/>
      <c r="C15544" s="7"/>
      <c r="D15544" s="7"/>
      <c r="E15544" s="7"/>
      <c r="F15544" s="8"/>
      <c r="G15544" s="8"/>
      <c r="H15544" s="9"/>
      <c r="I15544" s="10"/>
      <c r="J15544" s="9"/>
      <c r="K15544" s="9"/>
      <c r="L15544" s="9"/>
      <c r="M15544" s="9"/>
      <c r="N15544" s="9"/>
      <c r="O15544" s="9"/>
    </row>
    <row r="15545" spans="1:15" ht="35.1" customHeight="1" outlineLevel="4">
      <c r="A15545" s="31" t="s">
        <v>30387</v>
      </c>
      <c r="B15545" s="13" t="s">
        <v>25</v>
      </c>
      <c r="C15545" s="13" t="s">
        <v>30388</v>
      </c>
      <c r="D15545" s="14">
        <v>220.5</v>
      </c>
      <c r="E15545" s="15"/>
      <c r="F15545" s="15">
        <f>E15545*D15545</f>
        <v>0</v>
      </c>
      <c r="G15545" s="15">
        <f>H15545*E15545</f>
        <v>0</v>
      </c>
      <c r="H15545" s="16" t="b">
        <f>IF(AND($H$11&gt;0,$H$11&lt;10000),I15545,IF(AND($H$11&gt;=10000,$H$11&lt;15000),J15545,IF(AND($H$11&gt;=15000,$H$11&lt;20000),K15545,IF(AND($H$11&gt;=20000,$H$11&lt;30000),L15545,IF($H$11&gt;=30000,M15545)))))</f>
        <v>0</v>
      </c>
      <c r="I15545" s="17">
        <v>220.5</v>
      </c>
      <c r="J15545" s="18">
        <v>218.29499999999999</v>
      </c>
      <c r="K15545" s="19">
        <v>216.09</v>
      </c>
      <c r="L15545" s="18">
        <v>209.47499999999999</v>
      </c>
      <c r="M15545" s="18">
        <v>205.065</v>
      </c>
      <c r="N15545" s="20"/>
      <c r="O15545" s="20"/>
    </row>
    <row r="15546" spans="1:15" ht="35.1" customHeight="1" outlineLevel="4">
      <c r="A15546" s="31" t="s">
        <v>30389</v>
      </c>
      <c r="B15546" s="13" t="s">
        <v>25</v>
      </c>
      <c r="C15546" s="13" t="s">
        <v>30390</v>
      </c>
      <c r="D15546" s="14">
        <v>555.9</v>
      </c>
      <c r="E15546" s="15"/>
      <c r="F15546" s="15">
        <f>E15546*D15546</f>
        <v>0</v>
      </c>
      <c r="G15546" s="15">
        <f>H15546*E15546</f>
        <v>0</v>
      </c>
      <c r="H15546" s="16" t="b">
        <f>IF(AND($H$11&gt;0,$H$11&lt;10000),I15546,IF(AND($H$11&gt;=10000,$H$11&lt;15000),J15546,IF(AND($H$11&gt;=15000,$H$11&lt;20000),K15546,IF(AND($H$11&gt;=20000,$H$11&lt;30000),L15546,IF($H$11&gt;=30000,M15546)))))</f>
        <v>0</v>
      </c>
      <c r="I15546" s="17">
        <v>555.9</v>
      </c>
      <c r="J15546" s="18">
        <v>550.34100000000001</v>
      </c>
      <c r="K15546" s="18">
        <v>544.78200000000004</v>
      </c>
      <c r="L15546" s="18">
        <v>528.10500000000002</v>
      </c>
      <c r="M15546" s="18">
        <v>516.98699999999997</v>
      </c>
      <c r="N15546" s="20"/>
      <c r="O15546" s="20"/>
    </row>
    <row r="15547" spans="1:15" ht="35.1" customHeight="1" outlineLevel="4">
      <c r="A15547" s="31" t="s">
        <v>30391</v>
      </c>
      <c r="B15547" s="13" t="s">
        <v>25</v>
      </c>
      <c r="C15547" s="13" t="s">
        <v>30392</v>
      </c>
      <c r="D15547" s="14">
        <v>555.9</v>
      </c>
      <c r="E15547" s="15"/>
      <c r="F15547" s="15">
        <f>E15547*D15547</f>
        <v>0</v>
      </c>
      <c r="G15547" s="15">
        <f>H15547*E15547</f>
        <v>0</v>
      </c>
      <c r="H15547" s="16" t="b">
        <f>IF(AND($H$11&gt;0,$H$11&lt;10000),I15547,IF(AND($H$11&gt;=10000,$H$11&lt;15000),J15547,IF(AND($H$11&gt;=15000,$H$11&lt;20000),K15547,IF(AND($H$11&gt;=20000,$H$11&lt;30000),L15547,IF($H$11&gt;=30000,M15547)))))</f>
        <v>0</v>
      </c>
      <c r="I15547" s="17">
        <v>555.9</v>
      </c>
      <c r="J15547" s="18">
        <v>550.34100000000001</v>
      </c>
      <c r="K15547" s="18">
        <v>544.78200000000004</v>
      </c>
      <c r="L15547" s="18">
        <v>528.10500000000002</v>
      </c>
      <c r="M15547" s="18">
        <v>516.98699999999997</v>
      </c>
      <c r="N15547" s="20"/>
      <c r="O15547" s="20"/>
    </row>
    <row r="15548" spans="1:15" ht="35.1" customHeight="1" outlineLevel="4">
      <c r="A15548" s="31" t="s">
        <v>30393</v>
      </c>
      <c r="B15548" s="13" t="s">
        <v>25</v>
      </c>
      <c r="C15548" s="13" t="s">
        <v>30394</v>
      </c>
      <c r="D15548" s="14">
        <v>463.7</v>
      </c>
      <c r="E15548" s="15"/>
      <c r="F15548" s="15">
        <f>E15548*D15548</f>
        <v>0</v>
      </c>
      <c r="G15548" s="15">
        <f>H15548*E15548</f>
        <v>0</v>
      </c>
      <c r="H15548" s="16" t="b">
        <f>IF(AND($H$11&gt;0,$H$11&lt;10000),I15548,IF(AND($H$11&gt;=10000,$H$11&lt;15000),J15548,IF(AND($H$11&gt;=15000,$H$11&lt;20000),K15548,IF(AND($H$11&gt;=20000,$H$11&lt;30000),L15548,IF($H$11&gt;=30000,M15548)))))</f>
        <v>0</v>
      </c>
      <c r="I15548" s="17">
        <v>463.7</v>
      </c>
      <c r="J15548" s="18">
        <v>459.06299999999999</v>
      </c>
      <c r="K15548" s="18">
        <v>454.42599999999999</v>
      </c>
      <c r="L15548" s="18">
        <v>440.51499999999999</v>
      </c>
      <c r="M15548" s="18">
        <v>431.24099999999999</v>
      </c>
      <c r="N15548" s="20"/>
      <c r="O15548" s="20"/>
    </row>
    <row r="15549" spans="1:15" ht="35.1" customHeight="1" outlineLevel="4">
      <c r="A15549" s="31" t="s">
        <v>30395</v>
      </c>
      <c r="B15549" s="13" t="s">
        <v>25</v>
      </c>
      <c r="C15549" s="13" t="s">
        <v>30396</v>
      </c>
      <c r="D15549" s="14">
        <v>417</v>
      </c>
      <c r="E15549" s="15"/>
      <c r="F15549" s="15">
        <f>E15549*D15549</f>
        <v>0</v>
      </c>
      <c r="G15549" s="15">
        <f>H15549*E15549</f>
        <v>0</v>
      </c>
      <c r="H15549" s="16" t="b">
        <f>IF(AND($H$11&gt;0,$H$11&lt;10000),I15549,IF(AND($H$11&gt;=10000,$H$11&lt;15000),J15549,IF(AND($H$11&gt;=15000,$H$11&lt;20000),K15549,IF(AND($H$11&gt;=20000,$H$11&lt;30000),L15549,IF($H$11&gt;=30000,M15549)))))</f>
        <v>0</v>
      </c>
      <c r="I15549" s="17">
        <v>417</v>
      </c>
      <c r="J15549" s="19">
        <v>412.83</v>
      </c>
      <c r="K15549" s="19">
        <v>408.66</v>
      </c>
      <c r="L15549" s="19">
        <v>396.15</v>
      </c>
      <c r="M15549" s="19">
        <v>387.81</v>
      </c>
      <c r="N15549" s="20"/>
      <c r="O15549" s="20"/>
    </row>
    <row r="15550" spans="1:15" ht="35.1" customHeight="1" outlineLevel="4">
      <c r="A15550" s="31" t="s">
        <v>30397</v>
      </c>
      <c r="B15550" s="13" t="s">
        <v>25</v>
      </c>
      <c r="C15550" s="13" t="s">
        <v>30398</v>
      </c>
      <c r="D15550" s="14">
        <v>417</v>
      </c>
      <c r="E15550" s="15"/>
      <c r="F15550" s="15">
        <f>E15550*D15550</f>
        <v>0</v>
      </c>
      <c r="G15550" s="15">
        <f>H15550*E15550</f>
        <v>0</v>
      </c>
      <c r="H15550" s="16" t="b">
        <f>IF(AND($H$11&gt;0,$H$11&lt;10000),I15550,IF(AND($H$11&gt;=10000,$H$11&lt;15000),J15550,IF(AND($H$11&gt;=15000,$H$11&lt;20000),K15550,IF(AND($H$11&gt;=20000,$H$11&lt;30000),L15550,IF($H$11&gt;=30000,M15550)))))</f>
        <v>0</v>
      </c>
      <c r="I15550" s="17">
        <v>417</v>
      </c>
      <c r="J15550" s="19">
        <v>412.83</v>
      </c>
      <c r="K15550" s="19">
        <v>408.66</v>
      </c>
      <c r="L15550" s="19">
        <v>396.15</v>
      </c>
      <c r="M15550" s="19">
        <v>387.81</v>
      </c>
      <c r="N15550" s="20"/>
      <c r="O15550" s="20"/>
    </row>
    <row r="15551" spans="1:15" ht="35.1" customHeight="1" outlineLevel="4">
      <c r="A15551" s="31" t="s">
        <v>30399</v>
      </c>
      <c r="B15551" s="13" t="s">
        <v>25</v>
      </c>
      <c r="C15551" s="13" t="s">
        <v>30400</v>
      </c>
      <c r="D15551" s="14">
        <v>554.6</v>
      </c>
      <c r="E15551" s="15"/>
      <c r="F15551" s="15">
        <f>E15551*D15551</f>
        <v>0</v>
      </c>
      <c r="G15551" s="15">
        <f>H15551*E15551</f>
        <v>0</v>
      </c>
      <c r="H15551" s="16" t="b">
        <f>IF(AND($H$11&gt;0,$H$11&lt;10000),I15551,IF(AND($H$11&gt;=10000,$H$11&lt;15000),J15551,IF(AND($H$11&gt;=15000,$H$11&lt;20000),K15551,IF(AND($H$11&gt;=20000,$H$11&lt;30000),L15551,IF($H$11&gt;=30000,M15551)))))</f>
        <v>0</v>
      </c>
      <c r="I15551" s="17">
        <v>554.6</v>
      </c>
      <c r="J15551" s="18">
        <v>549.05399999999997</v>
      </c>
      <c r="K15551" s="18">
        <v>543.50800000000004</v>
      </c>
      <c r="L15551" s="19">
        <v>526.87</v>
      </c>
      <c r="M15551" s="18">
        <v>515.77800000000002</v>
      </c>
      <c r="N15551" s="20"/>
      <c r="O15551" s="20"/>
    </row>
    <row r="15552" spans="1:15" ht="35.1" customHeight="1" outlineLevel="4">
      <c r="A15552" s="31" t="s">
        <v>30401</v>
      </c>
      <c r="B15552" s="13" t="s">
        <v>25</v>
      </c>
      <c r="C15552" s="13" t="s">
        <v>30402</v>
      </c>
      <c r="D15552" s="14">
        <v>288.8</v>
      </c>
      <c r="E15552" s="15"/>
      <c r="F15552" s="15">
        <f>E15552*D15552</f>
        <v>0</v>
      </c>
      <c r="G15552" s="15">
        <f>H15552*E15552</f>
        <v>0</v>
      </c>
      <c r="H15552" s="16" t="b">
        <f>IF(AND($H$11&gt;0,$H$11&lt;10000),I15552,IF(AND($H$11&gt;=10000,$H$11&lt;15000),J15552,IF(AND($H$11&gt;=15000,$H$11&lt;20000),K15552,IF(AND($H$11&gt;=20000,$H$11&lt;30000),L15552,IF($H$11&gt;=30000,M15552)))))</f>
        <v>0</v>
      </c>
      <c r="I15552" s="17">
        <v>288.8</v>
      </c>
      <c r="J15552" s="18">
        <v>285.91199999999998</v>
      </c>
      <c r="K15552" s="18">
        <v>283.024</v>
      </c>
      <c r="L15552" s="19">
        <v>274.36</v>
      </c>
      <c r="M15552" s="18">
        <v>268.584</v>
      </c>
      <c r="N15552" s="20"/>
      <c r="O15552" s="20"/>
    </row>
    <row r="15553" spans="1:15" ht="35.1" customHeight="1" outlineLevel="4">
      <c r="A15553" s="31" t="s">
        <v>30403</v>
      </c>
      <c r="B15553" s="13" t="s">
        <v>25</v>
      </c>
      <c r="C15553" s="13" t="s">
        <v>30404</v>
      </c>
      <c r="D15553" s="14">
        <v>360.1</v>
      </c>
      <c r="E15553" s="15"/>
      <c r="F15553" s="15">
        <f>E15553*D15553</f>
        <v>0</v>
      </c>
      <c r="G15553" s="15">
        <f>H15553*E15553</f>
        <v>0</v>
      </c>
      <c r="H15553" s="16" t="b">
        <f>IF(AND($H$11&gt;0,$H$11&lt;10000),I15553,IF(AND($H$11&gt;=10000,$H$11&lt;15000),J15553,IF(AND($H$11&gt;=15000,$H$11&lt;20000),K15553,IF(AND($H$11&gt;=20000,$H$11&lt;30000),L15553,IF($H$11&gt;=30000,M15553)))))</f>
        <v>0</v>
      </c>
      <c r="I15553" s="17">
        <v>360.1</v>
      </c>
      <c r="J15553" s="18">
        <v>356.49900000000002</v>
      </c>
      <c r="K15553" s="18">
        <v>352.89800000000002</v>
      </c>
      <c r="L15553" s="18">
        <v>342.09500000000003</v>
      </c>
      <c r="M15553" s="18">
        <v>334.89299999999997</v>
      </c>
      <c r="N15553" s="20"/>
      <c r="O15553" s="20"/>
    </row>
    <row r="15554" spans="1:15" ht="35.1" customHeight="1" outlineLevel="4">
      <c r="A15554" s="31" t="s">
        <v>30405</v>
      </c>
      <c r="B15554" s="13" t="s">
        <v>25</v>
      </c>
      <c r="C15554" s="13" t="s">
        <v>30406</v>
      </c>
      <c r="D15554" s="14">
        <v>360.1</v>
      </c>
      <c r="E15554" s="15"/>
      <c r="F15554" s="15">
        <f>E15554*D15554</f>
        <v>0</v>
      </c>
      <c r="G15554" s="15">
        <f>H15554*E15554</f>
        <v>0</v>
      </c>
      <c r="H15554" s="16" t="b">
        <f>IF(AND($H$11&gt;0,$H$11&lt;10000),I15554,IF(AND($H$11&gt;=10000,$H$11&lt;15000),J15554,IF(AND($H$11&gt;=15000,$H$11&lt;20000),K15554,IF(AND($H$11&gt;=20000,$H$11&lt;30000),L15554,IF($H$11&gt;=30000,M15554)))))</f>
        <v>0</v>
      </c>
      <c r="I15554" s="17">
        <v>360.1</v>
      </c>
      <c r="J15554" s="18">
        <v>356.49900000000002</v>
      </c>
      <c r="K15554" s="18">
        <v>352.89800000000002</v>
      </c>
      <c r="L15554" s="18">
        <v>342.09500000000003</v>
      </c>
      <c r="M15554" s="18">
        <v>334.89299999999997</v>
      </c>
      <c r="N15554" s="20"/>
      <c r="O15554" s="20"/>
    </row>
    <row r="15555" spans="1:15" ht="35.1" customHeight="1" outlineLevel="4">
      <c r="A15555" s="31" t="s">
        <v>30407</v>
      </c>
      <c r="B15555" s="13" t="s">
        <v>25</v>
      </c>
      <c r="C15555" s="13" t="s">
        <v>30408</v>
      </c>
      <c r="D15555" s="14">
        <v>360.1</v>
      </c>
      <c r="E15555" s="15"/>
      <c r="F15555" s="15">
        <f>E15555*D15555</f>
        <v>0</v>
      </c>
      <c r="G15555" s="15">
        <f>H15555*E15555</f>
        <v>0</v>
      </c>
      <c r="H15555" s="16" t="b">
        <f>IF(AND($H$11&gt;0,$H$11&lt;10000),I15555,IF(AND($H$11&gt;=10000,$H$11&lt;15000),J15555,IF(AND($H$11&gt;=15000,$H$11&lt;20000),K15555,IF(AND($H$11&gt;=20000,$H$11&lt;30000),L15555,IF($H$11&gt;=30000,M15555)))))</f>
        <v>0</v>
      </c>
      <c r="I15555" s="17">
        <v>360.1</v>
      </c>
      <c r="J15555" s="18">
        <v>356.49900000000002</v>
      </c>
      <c r="K15555" s="18">
        <v>352.89800000000002</v>
      </c>
      <c r="L15555" s="18">
        <v>342.09500000000003</v>
      </c>
      <c r="M15555" s="18">
        <v>334.89299999999997</v>
      </c>
      <c r="N15555" s="20"/>
      <c r="O15555" s="20"/>
    </row>
    <row r="15556" spans="1:15" ht="35.1" customHeight="1" outlineLevel="4">
      <c r="A15556" s="31" t="s">
        <v>30409</v>
      </c>
      <c r="B15556" s="13" t="s">
        <v>25</v>
      </c>
      <c r="C15556" s="13" t="s">
        <v>30410</v>
      </c>
      <c r="D15556" s="14">
        <v>442.2</v>
      </c>
      <c r="E15556" s="15"/>
      <c r="F15556" s="15">
        <f>E15556*D15556</f>
        <v>0</v>
      </c>
      <c r="G15556" s="15">
        <f>H15556*E15556</f>
        <v>0</v>
      </c>
      <c r="H15556" s="16" t="b">
        <f>IF(AND($H$11&gt;0,$H$11&lt;10000),I15556,IF(AND($H$11&gt;=10000,$H$11&lt;15000),J15556,IF(AND($H$11&gt;=15000,$H$11&lt;20000),K15556,IF(AND($H$11&gt;=20000,$H$11&lt;30000),L15556,IF($H$11&gt;=30000,M15556)))))</f>
        <v>0</v>
      </c>
      <c r="I15556" s="17">
        <v>442.2</v>
      </c>
      <c r="J15556" s="18">
        <v>437.77800000000002</v>
      </c>
      <c r="K15556" s="18">
        <v>433.35599999999999</v>
      </c>
      <c r="L15556" s="19">
        <v>420.09</v>
      </c>
      <c r="M15556" s="18">
        <v>411.24599999999998</v>
      </c>
      <c r="N15556" s="20"/>
      <c r="O15556" s="20"/>
    </row>
    <row r="15557" spans="1:15" ht="35.1" customHeight="1" outlineLevel="4">
      <c r="A15557" s="31" t="s">
        <v>30411</v>
      </c>
      <c r="B15557" s="13" t="s">
        <v>25</v>
      </c>
      <c r="C15557" s="13" t="s">
        <v>30412</v>
      </c>
      <c r="D15557" s="14">
        <v>454.9</v>
      </c>
      <c r="E15557" s="15"/>
      <c r="F15557" s="15">
        <f>E15557*D15557</f>
        <v>0</v>
      </c>
      <c r="G15557" s="15">
        <f>H15557*E15557</f>
        <v>0</v>
      </c>
      <c r="H15557" s="16" t="b">
        <f>IF(AND($H$11&gt;0,$H$11&lt;10000),I15557,IF(AND($H$11&gt;=10000,$H$11&lt;15000),J15557,IF(AND($H$11&gt;=15000,$H$11&lt;20000),K15557,IF(AND($H$11&gt;=20000,$H$11&lt;30000),L15557,IF($H$11&gt;=30000,M15557)))))</f>
        <v>0</v>
      </c>
      <c r="I15557" s="17">
        <v>454.9</v>
      </c>
      <c r="J15557" s="18">
        <v>450.351</v>
      </c>
      <c r="K15557" s="18">
        <v>445.80200000000002</v>
      </c>
      <c r="L15557" s="18">
        <v>432.15499999999997</v>
      </c>
      <c r="M15557" s="18">
        <v>423.05700000000002</v>
      </c>
      <c r="N15557" s="20"/>
      <c r="O15557" s="20"/>
    </row>
    <row r="15558" spans="1:15" ht="35.1" customHeight="1" outlineLevel="4">
      <c r="A15558" s="31" t="s">
        <v>30413</v>
      </c>
      <c r="B15558" s="13" t="s">
        <v>25</v>
      </c>
      <c r="C15558" s="13" t="s">
        <v>30414</v>
      </c>
      <c r="D15558" s="14">
        <v>382.9</v>
      </c>
      <c r="E15558" s="15"/>
      <c r="F15558" s="15">
        <f>E15558*D15558</f>
        <v>0</v>
      </c>
      <c r="G15558" s="15">
        <f>H15558*E15558</f>
        <v>0</v>
      </c>
      <c r="H15558" s="16" t="b">
        <f>IF(AND($H$11&gt;0,$H$11&lt;10000),I15558,IF(AND($H$11&gt;=10000,$H$11&lt;15000),J15558,IF(AND($H$11&gt;=15000,$H$11&lt;20000),K15558,IF(AND($H$11&gt;=20000,$H$11&lt;30000),L15558,IF($H$11&gt;=30000,M15558)))))</f>
        <v>0</v>
      </c>
      <c r="I15558" s="17">
        <v>382.9</v>
      </c>
      <c r="J15558" s="18">
        <v>379.07100000000003</v>
      </c>
      <c r="K15558" s="18">
        <v>375.24200000000002</v>
      </c>
      <c r="L15558" s="18">
        <v>363.755</v>
      </c>
      <c r="M15558" s="18">
        <v>356.09699999999998</v>
      </c>
      <c r="N15558" s="20"/>
      <c r="O15558" s="20"/>
    </row>
    <row r="15559" spans="1:15" ht="35.1" customHeight="1" outlineLevel="4">
      <c r="A15559" s="31" t="s">
        <v>30415</v>
      </c>
      <c r="B15559" s="13" t="s">
        <v>25</v>
      </c>
      <c r="C15559" s="13" t="s">
        <v>30416</v>
      </c>
      <c r="D15559" s="14">
        <v>361</v>
      </c>
      <c r="E15559" s="15"/>
      <c r="F15559" s="15">
        <f>E15559*D15559</f>
        <v>0</v>
      </c>
      <c r="G15559" s="15">
        <f>H15559*E15559</f>
        <v>0</v>
      </c>
      <c r="H15559" s="16" t="b">
        <f>IF(AND($H$11&gt;0,$H$11&lt;10000),I15559,IF(AND($H$11&gt;=10000,$H$11&lt;15000),J15559,IF(AND($H$11&gt;=15000,$H$11&lt;20000),K15559,IF(AND($H$11&gt;=20000,$H$11&lt;30000),L15559,IF($H$11&gt;=30000,M15559)))))</f>
        <v>0</v>
      </c>
      <c r="I15559" s="17">
        <v>361</v>
      </c>
      <c r="J15559" s="19">
        <v>357.39</v>
      </c>
      <c r="K15559" s="19">
        <v>353.78</v>
      </c>
      <c r="L15559" s="19">
        <v>342.95</v>
      </c>
      <c r="M15559" s="19">
        <v>335.73</v>
      </c>
      <c r="N15559" s="20"/>
      <c r="O15559" s="20"/>
    </row>
    <row r="15560" spans="1:15" ht="35.1" customHeight="1" outlineLevel="4">
      <c r="A15560" s="31" t="s">
        <v>30417</v>
      </c>
      <c r="B15560" s="13" t="s">
        <v>25</v>
      </c>
      <c r="C15560" s="13" t="s">
        <v>30418</v>
      </c>
      <c r="D15560" s="14">
        <v>382.9</v>
      </c>
      <c r="E15560" s="15"/>
      <c r="F15560" s="15">
        <f>E15560*D15560</f>
        <v>0</v>
      </c>
      <c r="G15560" s="15">
        <f>H15560*E15560</f>
        <v>0</v>
      </c>
      <c r="H15560" s="16" t="b">
        <f>IF(AND($H$11&gt;0,$H$11&lt;10000),I15560,IF(AND($H$11&gt;=10000,$H$11&lt;15000),J15560,IF(AND($H$11&gt;=15000,$H$11&lt;20000),K15560,IF(AND($H$11&gt;=20000,$H$11&lt;30000),L15560,IF($H$11&gt;=30000,M15560)))))</f>
        <v>0</v>
      </c>
      <c r="I15560" s="17">
        <v>382.9</v>
      </c>
      <c r="J15560" s="18">
        <v>379.07100000000003</v>
      </c>
      <c r="K15560" s="18">
        <v>375.24200000000002</v>
      </c>
      <c r="L15560" s="18">
        <v>363.755</v>
      </c>
      <c r="M15560" s="18">
        <v>356.09699999999998</v>
      </c>
      <c r="N15560" s="20"/>
      <c r="O15560" s="20"/>
    </row>
    <row r="15561" spans="1:15" ht="35.1" customHeight="1" outlineLevel="4">
      <c r="A15561" s="31" t="s">
        <v>30419</v>
      </c>
      <c r="B15561" s="13" t="s">
        <v>25</v>
      </c>
      <c r="C15561" s="13" t="s">
        <v>30420</v>
      </c>
      <c r="D15561" s="14">
        <v>417</v>
      </c>
      <c r="E15561" s="15"/>
      <c r="F15561" s="15">
        <f>E15561*D15561</f>
        <v>0</v>
      </c>
      <c r="G15561" s="15">
        <f>H15561*E15561</f>
        <v>0</v>
      </c>
      <c r="H15561" s="16" t="b">
        <f>IF(AND($H$11&gt;0,$H$11&lt;10000),I15561,IF(AND($H$11&gt;=10000,$H$11&lt;15000),J15561,IF(AND($H$11&gt;=15000,$H$11&lt;20000),K15561,IF(AND($H$11&gt;=20000,$H$11&lt;30000),L15561,IF($H$11&gt;=30000,M15561)))))</f>
        <v>0</v>
      </c>
      <c r="I15561" s="17">
        <v>417</v>
      </c>
      <c r="J15561" s="19">
        <v>412.83</v>
      </c>
      <c r="K15561" s="19">
        <v>408.66</v>
      </c>
      <c r="L15561" s="19">
        <v>396.15</v>
      </c>
      <c r="M15561" s="19">
        <v>387.81</v>
      </c>
      <c r="N15561" s="20"/>
      <c r="O15561" s="20"/>
    </row>
    <row r="15562" spans="1:15" ht="35.1" customHeight="1" outlineLevel="4">
      <c r="A15562" s="31" t="s">
        <v>30421</v>
      </c>
      <c r="B15562" s="13" t="s">
        <v>25</v>
      </c>
      <c r="C15562" s="13" t="s">
        <v>30422</v>
      </c>
      <c r="D15562" s="14">
        <v>256.5</v>
      </c>
      <c r="E15562" s="15"/>
      <c r="F15562" s="15">
        <f>E15562*D15562</f>
        <v>0</v>
      </c>
      <c r="G15562" s="15">
        <f>H15562*E15562</f>
        <v>0</v>
      </c>
      <c r="H15562" s="16" t="b">
        <f>IF(AND($H$11&gt;0,$H$11&lt;10000),I15562,IF(AND($H$11&gt;=10000,$H$11&lt;15000),J15562,IF(AND($H$11&gt;=15000,$H$11&lt;20000),K15562,IF(AND($H$11&gt;=20000,$H$11&lt;30000),L15562,IF($H$11&gt;=30000,M15562)))))</f>
        <v>0</v>
      </c>
      <c r="I15562" s="17">
        <v>256.5</v>
      </c>
      <c r="J15562" s="18">
        <v>253.935</v>
      </c>
      <c r="K15562" s="19">
        <v>251.37</v>
      </c>
      <c r="L15562" s="18">
        <v>243.67500000000001</v>
      </c>
      <c r="M15562" s="18">
        <v>238.54499999999999</v>
      </c>
      <c r="N15562" s="20"/>
      <c r="O15562" s="20"/>
    </row>
    <row r="15563" spans="1:15" ht="35.1" customHeight="1" outlineLevel="4">
      <c r="A15563" s="31" t="s">
        <v>30423</v>
      </c>
      <c r="B15563" s="13" t="s">
        <v>25</v>
      </c>
      <c r="C15563" s="13" t="s">
        <v>30424</v>
      </c>
      <c r="D15563" s="14">
        <v>227.5</v>
      </c>
      <c r="E15563" s="15"/>
      <c r="F15563" s="15">
        <f>E15563*D15563</f>
        <v>0</v>
      </c>
      <c r="G15563" s="15">
        <f>H15563*E15563</f>
        <v>0</v>
      </c>
      <c r="H15563" s="16" t="b">
        <f>IF(AND($H$11&gt;0,$H$11&lt;10000),I15563,IF(AND($H$11&gt;=10000,$H$11&lt;15000),J15563,IF(AND($H$11&gt;=15000,$H$11&lt;20000),K15563,IF(AND($H$11&gt;=20000,$H$11&lt;30000),L15563,IF($H$11&gt;=30000,M15563)))))</f>
        <v>0</v>
      </c>
      <c r="I15563" s="17">
        <v>227.5</v>
      </c>
      <c r="J15563" s="18">
        <v>225.22499999999999</v>
      </c>
      <c r="K15563" s="19">
        <v>222.95</v>
      </c>
      <c r="L15563" s="18">
        <v>216.125</v>
      </c>
      <c r="M15563" s="18">
        <v>211.57499999999999</v>
      </c>
      <c r="N15563" s="20"/>
      <c r="O15563" s="20"/>
    </row>
    <row r="15564" spans="1:15" ht="35.1" customHeight="1" outlineLevel="4">
      <c r="A15564" s="31" t="s">
        <v>30425</v>
      </c>
      <c r="B15564" s="13" t="s">
        <v>25</v>
      </c>
      <c r="C15564" s="13" t="s">
        <v>30426</v>
      </c>
      <c r="D15564" s="14">
        <v>210.6</v>
      </c>
      <c r="E15564" s="15"/>
      <c r="F15564" s="15">
        <f>E15564*D15564</f>
        <v>0</v>
      </c>
      <c r="G15564" s="15">
        <f>H15564*E15564</f>
        <v>0</v>
      </c>
      <c r="H15564" s="16" t="b">
        <f>IF(AND($H$11&gt;0,$H$11&lt;10000),I15564,IF(AND($H$11&gt;=10000,$H$11&lt;15000),J15564,IF(AND($H$11&gt;=15000,$H$11&lt;20000),K15564,IF(AND($H$11&gt;=20000,$H$11&lt;30000),L15564,IF($H$11&gt;=30000,M15564)))))</f>
        <v>0</v>
      </c>
      <c r="I15564" s="17">
        <v>210.6</v>
      </c>
      <c r="J15564" s="18">
        <v>208.494</v>
      </c>
      <c r="K15564" s="18">
        <v>206.38800000000001</v>
      </c>
      <c r="L15564" s="19">
        <v>200.07</v>
      </c>
      <c r="M15564" s="18">
        <v>195.858</v>
      </c>
      <c r="N15564" s="20"/>
      <c r="O15564" s="20"/>
    </row>
    <row r="15565" spans="1:15" ht="35.1" customHeight="1" outlineLevel="4">
      <c r="A15565" s="31" t="s">
        <v>30427</v>
      </c>
      <c r="B15565" s="13" t="s">
        <v>25</v>
      </c>
      <c r="C15565" s="13" t="s">
        <v>30428</v>
      </c>
      <c r="D15565" s="14">
        <v>313.3</v>
      </c>
      <c r="E15565" s="15"/>
      <c r="F15565" s="15">
        <f>E15565*D15565</f>
        <v>0</v>
      </c>
      <c r="G15565" s="15">
        <f>H15565*E15565</f>
        <v>0</v>
      </c>
      <c r="H15565" s="16" t="b">
        <f>IF(AND($H$11&gt;0,$H$11&lt;10000),I15565,IF(AND($H$11&gt;=10000,$H$11&lt;15000),J15565,IF(AND($H$11&gt;=15000,$H$11&lt;20000),K15565,IF(AND($H$11&gt;=20000,$H$11&lt;30000),L15565,IF($H$11&gt;=30000,M15565)))))</f>
        <v>0</v>
      </c>
      <c r="I15565" s="17">
        <v>313.3</v>
      </c>
      <c r="J15565" s="18">
        <v>310.16699999999997</v>
      </c>
      <c r="K15565" s="18">
        <v>307.03399999999999</v>
      </c>
      <c r="L15565" s="18">
        <v>297.63499999999999</v>
      </c>
      <c r="M15565" s="18">
        <v>291.36900000000003</v>
      </c>
      <c r="N15565" s="20"/>
      <c r="O15565" s="20"/>
    </row>
    <row r="15566" spans="1:15" ht="35.1" customHeight="1" outlineLevel="4">
      <c r="A15566" s="31" t="s">
        <v>30429</v>
      </c>
      <c r="B15566" s="13" t="s">
        <v>25</v>
      </c>
      <c r="C15566" s="13" t="s">
        <v>30430</v>
      </c>
      <c r="D15566" s="14">
        <v>208.5</v>
      </c>
      <c r="E15566" s="15"/>
      <c r="F15566" s="15">
        <f>E15566*D15566</f>
        <v>0</v>
      </c>
      <c r="G15566" s="15">
        <f>H15566*E15566</f>
        <v>0</v>
      </c>
      <c r="H15566" s="16" t="b">
        <f>IF(AND($H$11&gt;0,$H$11&lt;10000),I15566,IF(AND($H$11&gt;=10000,$H$11&lt;15000),J15566,IF(AND($H$11&gt;=15000,$H$11&lt;20000),K15566,IF(AND($H$11&gt;=20000,$H$11&lt;30000),L15566,IF($H$11&gt;=30000,M15566)))))</f>
        <v>0</v>
      </c>
      <c r="I15566" s="17">
        <v>208.5</v>
      </c>
      <c r="J15566" s="18">
        <v>206.41499999999999</v>
      </c>
      <c r="K15566" s="19">
        <v>204.33</v>
      </c>
      <c r="L15566" s="18">
        <v>198.07499999999999</v>
      </c>
      <c r="M15566" s="18">
        <v>193.905</v>
      </c>
      <c r="N15566" s="20"/>
      <c r="O15566" s="20"/>
    </row>
    <row r="15567" spans="1:15" ht="35.1" customHeight="1" outlineLevel="4">
      <c r="A15567" s="31" t="s">
        <v>30431</v>
      </c>
      <c r="B15567" s="13" t="s">
        <v>25</v>
      </c>
      <c r="C15567" s="13" t="s">
        <v>30432</v>
      </c>
      <c r="D15567" s="14">
        <v>303.2</v>
      </c>
      <c r="E15567" s="15"/>
      <c r="F15567" s="15">
        <f>E15567*D15567</f>
        <v>0</v>
      </c>
      <c r="G15567" s="15">
        <f>H15567*E15567</f>
        <v>0</v>
      </c>
      <c r="H15567" s="16" t="b">
        <f>IF(AND($H$11&gt;0,$H$11&lt;10000),I15567,IF(AND($H$11&gt;=10000,$H$11&lt;15000),J15567,IF(AND($H$11&gt;=15000,$H$11&lt;20000),K15567,IF(AND($H$11&gt;=20000,$H$11&lt;30000),L15567,IF($H$11&gt;=30000,M15567)))))</f>
        <v>0</v>
      </c>
      <c r="I15567" s="17">
        <v>303.2</v>
      </c>
      <c r="J15567" s="18">
        <v>300.16800000000001</v>
      </c>
      <c r="K15567" s="18">
        <v>297.13600000000002</v>
      </c>
      <c r="L15567" s="19">
        <v>288.04000000000002</v>
      </c>
      <c r="M15567" s="18">
        <v>281.976</v>
      </c>
      <c r="N15567" s="20"/>
      <c r="O15567" s="20"/>
    </row>
    <row r="15568" spans="1:15" ht="35.1" customHeight="1" outlineLevel="4">
      <c r="A15568" s="31" t="s">
        <v>30433</v>
      </c>
      <c r="B15568" s="13" t="s">
        <v>25</v>
      </c>
      <c r="C15568" s="13" t="s">
        <v>30434</v>
      </c>
      <c r="D15568" s="14">
        <v>253.4</v>
      </c>
      <c r="E15568" s="15"/>
      <c r="F15568" s="15">
        <f>E15568*D15568</f>
        <v>0</v>
      </c>
      <c r="G15568" s="15">
        <f>H15568*E15568</f>
        <v>0</v>
      </c>
      <c r="H15568" s="16" t="b">
        <f>IF(AND($H$11&gt;0,$H$11&lt;10000),I15568,IF(AND($H$11&gt;=10000,$H$11&lt;15000),J15568,IF(AND($H$11&gt;=15000,$H$11&lt;20000),K15568,IF(AND($H$11&gt;=20000,$H$11&lt;30000),L15568,IF($H$11&gt;=30000,M15568)))))</f>
        <v>0</v>
      </c>
      <c r="I15568" s="17">
        <v>253.4</v>
      </c>
      <c r="J15568" s="18">
        <v>250.86600000000001</v>
      </c>
      <c r="K15568" s="18">
        <v>248.33199999999999</v>
      </c>
      <c r="L15568" s="19">
        <v>240.73</v>
      </c>
      <c r="M15568" s="18">
        <v>235.66200000000001</v>
      </c>
      <c r="N15568" s="20"/>
      <c r="O15568" s="20"/>
    </row>
    <row r="15569" spans="1:15" ht="35.1" customHeight="1" outlineLevel="4">
      <c r="A15569" s="31" t="s">
        <v>30435</v>
      </c>
      <c r="B15569" s="13" t="s">
        <v>25</v>
      </c>
      <c r="C15569" s="13" t="s">
        <v>30436</v>
      </c>
      <c r="D15569" s="14">
        <v>226.7</v>
      </c>
      <c r="E15569" s="15"/>
      <c r="F15569" s="15">
        <f>E15569*D15569</f>
        <v>0</v>
      </c>
      <c r="G15569" s="15">
        <f>H15569*E15569</f>
        <v>0</v>
      </c>
      <c r="H15569" s="16" t="b">
        <f>IF(AND($H$11&gt;0,$H$11&lt;10000),I15569,IF(AND($H$11&gt;=10000,$H$11&lt;15000),J15569,IF(AND($H$11&gt;=15000,$H$11&lt;20000),K15569,IF(AND($H$11&gt;=20000,$H$11&lt;30000),L15569,IF($H$11&gt;=30000,M15569)))))</f>
        <v>0</v>
      </c>
      <c r="I15569" s="17">
        <v>226.7</v>
      </c>
      <c r="J15569" s="18">
        <v>224.43299999999999</v>
      </c>
      <c r="K15569" s="18">
        <v>222.166</v>
      </c>
      <c r="L15569" s="18">
        <v>215.36500000000001</v>
      </c>
      <c r="M15569" s="18">
        <v>210.83099999999999</v>
      </c>
      <c r="N15569" s="20"/>
      <c r="O15569" s="20"/>
    </row>
    <row r="15570" spans="1:15" ht="35.1" customHeight="1" outlineLevel="4">
      <c r="A15570" s="31" t="s">
        <v>30437</v>
      </c>
      <c r="B15570" s="13" t="s">
        <v>25</v>
      </c>
      <c r="C15570" s="13" t="s">
        <v>30438</v>
      </c>
      <c r="D15570" s="14">
        <v>296.89999999999998</v>
      </c>
      <c r="E15570" s="15"/>
      <c r="F15570" s="15">
        <f>E15570*D15570</f>
        <v>0</v>
      </c>
      <c r="G15570" s="15">
        <f>H15570*E15570</f>
        <v>0</v>
      </c>
      <c r="H15570" s="16" t="b">
        <f>IF(AND($H$11&gt;0,$H$11&lt;10000),I15570,IF(AND($H$11&gt;=10000,$H$11&lt;15000),J15570,IF(AND($H$11&gt;=15000,$H$11&lt;20000),K15570,IF(AND($H$11&gt;=20000,$H$11&lt;30000),L15570,IF($H$11&gt;=30000,M15570)))))</f>
        <v>0</v>
      </c>
      <c r="I15570" s="17">
        <v>296.89999999999998</v>
      </c>
      <c r="J15570" s="18">
        <v>293.93099999999998</v>
      </c>
      <c r="K15570" s="18">
        <v>290.96199999999999</v>
      </c>
      <c r="L15570" s="18">
        <v>282.05500000000001</v>
      </c>
      <c r="M15570" s="18">
        <v>276.11700000000002</v>
      </c>
      <c r="N15570" s="20"/>
      <c r="O15570" s="20"/>
    </row>
    <row r="15571" spans="1:15" ht="35.1" customHeight="1" outlineLevel="4">
      <c r="A15571" s="31" t="s">
        <v>30439</v>
      </c>
      <c r="B15571" s="13" t="s">
        <v>25</v>
      </c>
      <c r="C15571" s="13" t="s">
        <v>30440</v>
      </c>
      <c r="D15571" s="14">
        <v>214.1</v>
      </c>
      <c r="E15571" s="15"/>
      <c r="F15571" s="15">
        <f>E15571*D15571</f>
        <v>0</v>
      </c>
      <c r="G15571" s="15">
        <f>H15571*E15571</f>
        <v>0</v>
      </c>
      <c r="H15571" s="16" t="b">
        <f>IF(AND($H$11&gt;0,$H$11&lt;10000),I15571,IF(AND($H$11&gt;=10000,$H$11&lt;15000),J15571,IF(AND($H$11&gt;=15000,$H$11&lt;20000),K15571,IF(AND($H$11&gt;=20000,$H$11&lt;30000),L15571,IF($H$11&gt;=30000,M15571)))))</f>
        <v>0</v>
      </c>
      <c r="I15571" s="17">
        <v>214.1</v>
      </c>
      <c r="J15571" s="18">
        <v>211.959</v>
      </c>
      <c r="K15571" s="18">
        <v>209.81800000000001</v>
      </c>
      <c r="L15571" s="18">
        <v>203.39500000000001</v>
      </c>
      <c r="M15571" s="18">
        <v>199.113</v>
      </c>
      <c r="N15571" s="20"/>
      <c r="O15571" s="20"/>
    </row>
    <row r="15572" spans="1:15" ht="35.1" customHeight="1" outlineLevel="4">
      <c r="A15572" s="31" t="s">
        <v>30441</v>
      </c>
      <c r="B15572" s="13" t="s">
        <v>25</v>
      </c>
      <c r="C15572" s="13" t="s">
        <v>30442</v>
      </c>
      <c r="D15572" s="14">
        <v>311.3</v>
      </c>
      <c r="E15572" s="15"/>
      <c r="F15572" s="15">
        <f>E15572*D15572</f>
        <v>0</v>
      </c>
      <c r="G15572" s="15">
        <f>H15572*E15572</f>
        <v>0</v>
      </c>
      <c r="H15572" s="16" t="b">
        <f>IF(AND($H$11&gt;0,$H$11&lt;10000),I15572,IF(AND($H$11&gt;=10000,$H$11&lt;15000),J15572,IF(AND($H$11&gt;=15000,$H$11&lt;20000),K15572,IF(AND($H$11&gt;=20000,$H$11&lt;30000),L15572,IF($H$11&gt;=30000,M15572)))))</f>
        <v>0</v>
      </c>
      <c r="I15572" s="17">
        <v>311.3</v>
      </c>
      <c r="J15572" s="18">
        <v>308.18700000000001</v>
      </c>
      <c r="K15572" s="18">
        <v>305.07400000000001</v>
      </c>
      <c r="L15572" s="18">
        <v>295.73500000000001</v>
      </c>
      <c r="M15572" s="18">
        <v>289.50900000000001</v>
      </c>
      <c r="N15572" s="20"/>
      <c r="O15572" s="20"/>
    </row>
    <row r="15573" spans="1:15" ht="35.1" customHeight="1" outlineLevel="4">
      <c r="A15573" s="31" t="s">
        <v>30443</v>
      </c>
      <c r="B15573" s="13" t="s">
        <v>25</v>
      </c>
      <c r="C15573" s="13" t="s">
        <v>30444</v>
      </c>
      <c r="D15573" s="14">
        <v>379.1</v>
      </c>
      <c r="E15573" s="15"/>
      <c r="F15573" s="15">
        <f>E15573*D15573</f>
        <v>0</v>
      </c>
      <c r="G15573" s="15">
        <f>H15573*E15573</f>
        <v>0</v>
      </c>
      <c r="H15573" s="16" t="b">
        <f>IF(AND($H$11&gt;0,$H$11&lt;10000),I15573,IF(AND($H$11&gt;=10000,$H$11&lt;15000),J15573,IF(AND($H$11&gt;=15000,$H$11&lt;20000),K15573,IF(AND($H$11&gt;=20000,$H$11&lt;30000),L15573,IF($H$11&gt;=30000,M15573)))))</f>
        <v>0</v>
      </c>
      <c r="I15573" s="17">
        <v>379.1</v>
      </c>
      <c r="J15573" s="18">
        <v>375.30900000000003</v>
      </c>
      <c r="K15573" s="18">
        <v>371.51799999999997</v>
      </c>
      <c r="L15573" s="18">
        <v>360.14499999999998</v>
      </c>
      <c r="M15573" s="18">
        <v>352.56299999999999</v>
      </c>
      <c r="N15573" s="20"/>
      <c r="O15573" s="20"/>
    </row>
    <row r="15574" spans="1:15" ht="35.1" customHeight="1" outlineLevel="4">
      <c r="A15574" s="31" t="s">
        <v>30445</v>
      </c>
      <c r="B15574" s="13" t="s">
        <v>25</v>
      </c>
      <c r="C15574" s="13" t="s">
        <v>30446</v>
      </c>
      <c r="D15574" s="14">
        <v>311.3</v>
      </c>
      <c r="E15574" s="15"/>
      <c r="F15574" s="15">
        <f>E15574*D15574</f>
        <v>0</v>
      </c>
      <c r="G15574" s="15">
        <f>H15574*E15574</f>
        <v>0</v>
      </c>
      <c r="H15574" s="16" t="b">
        <f>IF(AND($H$11&gt;0,$H$11&lt;10000),I15574,IF(AND($H$11&gt;=10000,$H$11&lt;15000),J15574,IF(AND($H$11&gt;=15000,$H$11&lt;20000),K15574,IF(AND($H$11&gt;=20000,$H$11&lt;30000),L15574,IF($H$11&gt;=30000,M15574)))))</f>
        <v>0</v>
      </c>
      <c r="I15574" s="17">
        <v>311.3</v>
      </c>
      <c r="J15574" s="18">
        <v>308.18700000000001</v>
      </c>
      <c r="K15574" s="18">
        <v>305.07400000000001</v>
      </c>
      <c r="L15574" s="18">
        <v>295.73500000000001</v>
      </c>
      <c r="M15574" s="18">
        <v>289.50900000000001</v>
      </c>
      <c r="N15574" s="20"/>
      <c r="O15574" s="20"/>
    </row>
    <row r="15575" spans="1:15" ht="35.1" customHeight="1" outlineLevel="4">
      <c r="A15575" s="31" t="s">
        <v>30447</v>
      </c>
      <c r="B15575" s="13" t="s">
        <v>25</v>
      </c>
      <c r="C15575" s="13" t="s">
        <v>30448</v>
      </c>
      <c r="D15575" s="14">
        <v>361.1</v>
      </c>
      <c r="E15575" s="15"/>
      <c r="F15575" s="15">
        <f>E15575*D15575</f>
        <v>0</v>
      </c>
      <c r="G15575" s="15">
        <f>H15575*E15575</f>
        <v>0</v>
      </c>
      <c r="H15575" s="16" t="b">
        <f>IF(AND($H$11&gt;0,$H$11&lt;10000),I15575,IF(AND($H$11&gt;=10000,$H$11&lt;15000),J15575,IF(AND($H$11&gt;=15000,$H$11&lt;20000),K15575,IF(AND($H$11&gt;=20000,$H$11&lt;30000),L15575,IF($H$11&gt;=30000,M15575)))))</f>
        <v>0</v>
      </c>
      <c r="I15575" s="17">
        <v>361.1</v>
      </c>
      <c r="J15575" s="18">
        <v>357.48899999999998</v>
      </c>
      <c r="K15575" s="18">
        <v>353.87799999999999</v>
      </c>
      <c r="L15575" s="18">
        <v>343.04500000000002</v>
      </c>
      <c r="M15575" s="18">
        <v>335.82299999999998</v>
      </c>
      <c r="N15575" s="20"/>
      <c r="O15575" s="20"/>
    </row>
    <row r="15576" spans="1:15" ht="35.1" customHeight="1" outlineLevel="4">
      <c r="A15576" s="31" t="s">
        <v>30449</v>
      </c>
      <c r="B15576" s="13" t="s">
        <v>25</v>
      </c>
      <c r="C15576" s="13" t="s">
        <v>30450</v>
      </c>
      <c r="D15576" s="14">
        <v>676</v>
      </c>
      <c r="E15576" s="15"/>
      <c r="F15576" s="15">
        <f>E15576*D15576</f>
        <v>0</v>
      </c>
      <c r="G15576" s="15">
        <f>H15576*E15576</f>
        <v>0</v>
      </c>
      <c r="H15576" s="16" t="b">
        <f>IF(AND($H$11&gt;0,$H$11&lt;10000),I15576,IF(AND($H$11&gt;=10000,$H$11&lt;15000),J15576,IF(AND($H$11&gt;=15000,$H$11&lt;20000),K15576,IF(AND($H$11&gt;=20000,$H$11&lt;30000),L15576,IF($H$11&gt;=30000,M15576)))))</f>
        <v>0</v>
      </c>
      <c r="I15576" s="17">
        <v>676</v>
      </c>
      <c r="J15576" s="19">
        <v>669.24</v>
      </c>
      <c r="K15576" s="19">
        <v>662.48</v>
      </c>
      <c r="L15576" s="21">
        <v>642.20000000000005</v>
      </c>
      <c r="M15576" s="19">
        <v>628.67999999999995</v>
      </c>
      <c r="N15576" s="20"/>
      <c r="O15576" s="20"/>
    </row>
    <row r="15577" spans="1:15" ht="35.1" customHeight="1" outlineLevel="4">
      <c r="A15577" s="31" t="s">
        <v>30451</v>
      </c>
      <c r="B15577" s="13" t="s">
        <v>25</v>
      </c>
      <c r="C15577" s="13" t="s">
        <v>30452</v>
      </c>
      <c r="D15577" s="14">
        <v>375.3</v>
      </c>
      <c r="E15577" s="15"/>
      <c r="F15577" s="15">
        <f>E15577*D15577</f>
        <v>0</v>
      </c>
      <c r="G15577" s="15">
        <f>H15577*E15577</f>
        <v>0</v>
      </c>
      <c r="H15577" s="16" t="b">
        <f>IF(AND($H$11&gt;0,$H$11&lt;10000),I15577,IF(AND($H$11&gt;=10000,$H$11&lt;15000),J15577,IF(AND($H$11&gt;=15000,$H$11&lt;20000),K15577,IF(AND($H$11&gt;=20000,$H$11&lt;30000),L15577,IF($H$11&gt;=30000,M15577)))))</f>
        <v>0</v>
      </c>
      <c r="I15577" s="17">
        <v>375.3</v>
      </c>
      <c r="J15577" s="18">
        <v>371.54700000000003</v>
      </c>
      <c r="K15577" s="18">
        <v>367.79399999999998</v>
      </c>
      <c r="L15577" s="18">
        <v>356.53500000000003</v>
      </c>
      <c r="M15577" s="18">
        <v>349.029</v>
      </c>
      <c r="N15577" s="20"/>
      <c r="O15577" s="20"/>
    </row>
    <row r="15578" spans="1:15" ht="35.1" customHeight="1" outlineLevel="4">
      <c r="A15578" s="31" t="s">
        <v>30453</v>
      </c>
      <c r="B15578" s="13" t="s">
        <v>25</v>
      </c>
      <c r="C15578" s="13" t="s">
        <v>30454</v>
      </c>
      <c r="D15578" s="14">
        <v>486.7</v>
      </c>
      <c r="E15578" s="15"/>
      <c r="F15578" s="15">
        <f>E15578*D15578</f>
        <v>0</v>
      </c>
      <c r="G15578" s="15">
        <f>H15578*E15578</f>
        <v>0</v>
      </c>
      <c r="H15578" s="16" t="b">
        <f>IF(AND($H$11&gt;0,$H$11&lt;10000),I15578,IF(AND($H$11&gt;=10000,$H$11&lt;15000),J15578,IF(AND($H$11&gt;=15000,$H$11&lt;20000),K15578,IF(AND($H$11&gt;=20000,$H$11&lt;30000),L15578,IF($H$11&gt;=30000,M15578)))))</f>
        <v>0</v>
      </c>
      <c r="I15578" s="17">
        <v>486.7</v>
      </c>
      <c r="J15578" s="18">
        <v>481.83300000000003</v>
      </c>
      <c r="K15578" s="18">
        <v>476.96600000000001</v>
      </c>
      <c r="L15578" s="18">
        <v>462.36500000000001</v>
      </c>
      <c r="M15578" s="18">
        <v>452.63099999999997</v>
      </c>
      <c r="N15578" s="20"/>
      <c r="O15578" s="20"/>
    </row>
    <row r="15579" spans="1:15" ht="35.1" customHeight="1" outlineLevel="4">
      <c r="A15579" s="31" t="s">
        <v>30455</v>
      </c>
      <c r="B15579" s="13" t="s">
        <v>25</v>
      </c>
      <c r="C15579" s="13" t="s">
        <v>30456</v>
      </c>
      <c r="D15579" s="14">
        <v>294.39999999999998</v>
      </c>
      <c r="E15579" s="15"/>
      <c r="F15579" s="15">
        <f>E15579*D15579</f>
        <v>0</v>
      </c>
      <c r="G15579" s="15">
        <f>H15579*E15579</f>
        <v>0</v>
      </c>
      <c r="H15579" s="16" t="b">
        <f>IF(AND($H$11&gt;0,$H$11&lt;10000),I15579,IF(AND($H$11&gt;=10000,$H$11&lt;15000),J15579,IF(AND($H$11&gt;=15000,$H$11&lt;20000),K15579,IF(AND($H$11&gt;=20000,$H$11&lt;30000),L15579,IF($H$11&gt;=30000,M15579)))))</f>
        <v>0</v>
      </c>
      <c r="I15579" s="17">
        <v>294.39999999999998</v>
      </c>
      <c r="J15579" s="18">
        <v>291.45600000000002</v>
      </c>
      <c r="K15579" s="18">
        <v>288.512</v>
      </c>
      <c r="L15579" s="19">
        <v>279.68</v>
      </c>
      <c r="M15579" s="18">
        <v>273.79199999999997</v>
      </c>
      <c r="N15579" s="20"/>
      <c r="O15579" s="20"/>
    </row>
    <row r="15580" spans="1:15" ht="35.1" customHeight="1" outlineLevel="4">
      <c r="A15580" s="31" t="s">
        <v>30457</v>
      </c>
      <c r="B15580" s="13" t="s">
        <v>25</v>
      </c>
      <c r="C15580" s="13" t="s">
        <v>30458</v>
      </c>
      <c r="D15580" s="14">
        <v>357.2</v>
      </c>
      <c r="E15580" s="15"/>
      <c r="F15580" s="15">
        <f>E15580*D15580</f>
        <v>0</v>
      </c>
      <c r="G15580" s="15">
        <f>H15580*E15580</f>
        <v>0</v>
      </c>
      <c r="H15580" s="16" t="b">
        <f>IF(AND($H$11&gt;0,$H$11&lt;10000),I15580,IF(AND($H$11&gt;=10000,$H$11&lt;15000),J15580,IF(AND($H$11&gt;=15000,$H$11&lt;20000),K15580,IF(AND($H$11&gt;=20000,$H$11&lt;30000),L15580,IF($H$11&gt;=30000,M15580)))))</f>
        <v>0</v>
      </c>
      <c r="I15580" s="17">
        <v>357.2</v>
      </c>
      <c r="J15580" s="18">
        <v>353.62799999999999</v>
      </c>
      <c r="K15580" s="18">
        <v>350.05599999999998</v>
      </c>
      <c r="L15580" s="19">
        <v>339.34</v>
      </c>
      <c r="M15580" s="18">
        <v>332.19600000000003</v>
      </c>
      <c r="N15580" s="20"/>
      <c r="O15580" s="20"/>
    </row>
    <row r="15581" spans="1:15" ht="35.1" customHeight="1" outlineLevel="4">
      <c r="A15581" s="31" t="s">
        <v>30459</v>
      </c>
      <c r="B15581" s="13" t="s">
        <v>25</v>
      </c>
      <c r="C15581" s="13" t="s">
        <v>30460</v>
      </c>
      <c r="D15581" s="14">
        <v>334.8</v>
      </c>
      <c r="E15581" s="15"/>
      <c r="F15581" s="15">
        <f>E15581*D15581</f>
        <v>0</v>
      </c>
      <c r="G15581" s="15">
        <f>H15581*E15581</f>
        <v>0</v>
      </c>
      <c r="H15581" s="16" t="b">
        <f>IF(AND($H$11&gt;0,$H$11&lt;10000),I15581,IF(AND($H$11&gt;=10000,$H$11&lt;15000),J15581,IF(AND($H$11&gt;=15000,$H$11&lt;20000),K15581,IF(AND($H$11&gt;=20000,$H$11&lt;30000),L15581,IF($H$11&gt;=30000,M15581)))))</f>
        <v>0</v>
      </c>
      <c r="I15581" s="17">
        <v>334.8</v>
      </c>
      <c r="J15581" s="18">
        <v>331.452</v>
      </c>
      <c r="K15581" s="18">
        <v>328.10399999999998</v>
      </c>
      <c r="L15581" s="19">
        <v>318.06</v>
      </c>
      <c r="M15581" s="18">
        <v>311.36399999999998</v>
      </c>
      <c r="N15581" s="20"/>
      <c r="O15581" s="20"/>
    </row>
    <row r="15582" spans="1:15" ht="35.1" customHeight="1" outlineLevel="4">
      <c r="A15582" s="31" t="s">
        <v>30461</v>
      </c>
      <c r="B15582" s="13" t="s">
        <v>25</v>
      </c>
      <c r="C15582" s="13" t="s">
        <v>30462</v>
      </c>
      <c r="D15582" s="14">
        <v>203.3</v>
      </c>
      <c r="E15582" s="15"/>
      <c r="F15582" s="15">
        <f>E15582*D15582</f>
        <v>0</v>
      </c>
      <c r="G15582" s="15">
        <f>H15582*E15582</f>
        <v>0</v>
      </c>
      <c r="H15582" s="16" t="b">
        <f>IF(AND($H$11&gt;0,$H$11&lt;10000),I15582,IF(AND($H$11&gt;=10000,$H$11&lt;15000),J15582,IF(AND($H$11&gt;=15000,$H$11&lt;20000),K15582,IF(AND($H$11&gt;=20000,$H$11&lt;30000),L15582,IF($H$11&gt;=30000,M15582)))))</f>
        <v>0</v>
      </c>
      <c r="I15582" s="17">
        <v>203.3</v>
      </c>
      <c r="J15582" s="18">
        <v>201.267</v>
      </c>
      <c r="K15582" s="18">
        <v>199.23400000000001</v>
      </c>
      <c r="L15582" s="18">
        <v>193.13499999999999</v>
      </c>
      <c r="M15582" s="18">
        <v>189.06899999999999</v>
      </c>
      <c r="N15582" s="20"/>
      <c r="O15582" s="20"/>
    </row>
    <row r="15583" spans="1:15" ht="35.1" customHeight="1" outlineLevel="4">
      <c r="A15583" s="31" t="s">
        <v>30463</v>
      </c>
      <c r="B15583" s="13" t="s">
        <v>25</v>
      </c>
      <c r="C15583" s="13" t="s">
        <v>30464</v>
      </c>
      <c r="D15583" s="14">
        <v>280.8</v>
      </c>
      <c r="E15583" s="15"/>
      <c r="F15583" s="15">
        <f>E15583*D15583</f>
        <v>0</v>
      </c>
      <c r="G15583" s="15">
        <f>H15583*E15583</f>
        <v>0</v>
      </c>
      <c r="H15583" s="16" t="b">
        <f>IF(AND($H$11&gt;0,$H$11&lt;10000),I15583,IF(AND($H$11&gt;=10000,$H$11&lt;15000),J15583,IF(AND($H$11&gt;=15000,$H$11&lt;20000),K15583,IF(AND($H$11&gt;=20000,$H$11&lt;30000),L15583,IF($H$11&gt;=30000,M15583)))))</f>
        <v>0</v>
      </c>
      <c r="I15583" s="17">
        <v>280.8</v>
      </c>
      <c r="J15583" s="18">
        <v>277.99200000000002</v>
      </c>
      <c r="K15583" s="18">
        <v>275.18400000000003</v>
      </c>
      <c r="L15583" s="19">
        <v>266.76</v>
      </c>
      <c r="M15583" s="18">
        <v>261.14400000000001</v>
      </c>
      <c r="N15583" s="20"/>
      <c r="O15583" s="20"/>
    </row>
    <row r="15584" spans="1:15" ht="35.1" customHeight="1" outlineLevel="4">
      <c r="A15584" s="31" t="s">
        <v>30465</v>
      </c>
      <c r="B15584" s="13" t="s">
        <v>25</v>
      </c>
      <c r="C15584" s="13" t="s">
        <v>30466</v>
      </c>
      <c r="D15584" s="14">
        <v>203.3</v>
      </c>
      <c r="E15584" s="15"/>
      <c r="F15584" s="15">
        <f>E15584*D15584</f>
        <v>0</v>
      </c>
      <c r="G15584" s="15">
        <f>H15584*E15584</f>
        <v>0</v>
      </c>
      <c r="H15584" s="16" t="b">
        <f>IF(AND($H$11&gt;0,$H$11&lt;10000),I15584,IF(AND($H$11&gt;=10000,$H$11&lt;15000),J15584,IF(AND($H$11&gt;=15000,$H$11&lt;20000),K15584,IF(AND($H$11&gt;=20000,$H$11&lt;30000),L15584,IF($H$11&gt;=30000,M15584)))))</f>
        <v>0</v>
      </c>
      <c r="I15584" s="17">
        <v>203.3</v>
      </c>
      <c r="J15584" s="18">
        <v>201.267</v>
      </c>
      <c r="K15584" s="18">
        <v>199.23400000000001</v>
      </c>
      <c r="L15584" s="18">
        <v>193.13499999999999</v>
      </c>
      <c r="M15584" s="18">
        <v>189.06899999999999</v>
      </c>
      <c r="N15584" s="20"/>
      <c r="O15584" s="20"/>
    </row>
    <row r="15585" spans="1:15" ht="35.1" customHeight="1" outlineLevel="4">
      <c r="A15585" s="31" t="s">
        <v>30467</v>
      </c>
      <c r="B15585" s="13" t="s">
        <v>25</v>
      </c>
      <c r="C15585" s="13" t="s">
        <v>30468</v>
      </c>
      <c r="D15585" s="14">
        <v>255.4</v>
      </c>
      <c r="E15585" s="15"/>
      <c r="F15585" s="15">
        <f>E15585*D15585</f>
        <v>0</v>
      </c>
      <c r="G15585" s="15">
        <f>H15585*E15585</f>
        <v>0</v>
      </c>
      <c r="H15585" s="16" t="b">
        <f>IF(AND($H$11&gt;0,$H$11&lt;10000),I15585,IF(AND($H$11&gt;=10000,$H$11&lt;15000),J15585,IF(AND($H$11&gt;=15000,$H$11&lt;20000),K15585,IF(AND($H$11&gt;=20000,$H$11&lt;30000),L15585,IF($H$11&gt;=30000,M15585)))))</f>
        <v>0</v>
      </c>
      <c r="I15585" s="17">
        <v>255.4</v>
      </c>
      <c r="J15585" s="18">
        <v>252.846</v>
      </c>
      <c r="K15585" s="18">
        <v>250.292</v>
      </c>
      <c r="L15585" s="19">
        <v>242.63</v>
      </c>
      <c r="M15585" s="18">
        <v>237.52199999999999</v>
      </c>
      <c r="N15585" s="20"/>
      <c r="O15585" s="20"/>
    </row>
    <row r="15586" spans="1:15" ht="35.1" customHeight="1" outlineLevel="4">
      <c r="A15586" s="31" t="s">
        <v>30469</v>
      </c>
      <c r="B15586" s="13" t="s">
        <v>25</v>
      </c>
      <c r="C15586" s="13" t="s">
        <v>30470</v>
      </c>
      <c r="D15586" s="14">
        <v>273.60000000000002</v>
      </c>
      <c r="E15586" s="15"/>
      <c r="F15586" s="15">
        <f>E15586*D15586</f>
        <v>0</v>
      </c>
      <c r="G15586" s="15">
        <f>H15586*E15586</f>
        <v>0</v>
      </c>
      <c r="H15586" s="16" t="b">
        <f>IF(AND($H$11&gt;0,$H$11&lt;10000),I15586,IF(AND($H$11&gt;=10000,$H$11&lt;15000),J15586,IF(AND($H$11&gt;=15000,$H$11&lt;20000),K15586,IF(AND($H$11&gt;=20000,$H$11&lt;30000),L15586,IF($H$11&gt;=30000,M15586)))))</f>
        <v>0</v>
      </c>
      <c r="I15586" s="17">
        <v>273.60000000000002</v>
      </c>
      <c r="J15586" s="18">
        <v>270.86399999999998</v>
      </c>
      <c r="K15586" s="18">
        <v>268.12799999999999</v>
      </c>
      <c r="L15586" s="19">
        <v>259.92</v>
      </c>
      <c r="M15586" s="18">
        <v>254.44800000000001</v>
      </c>
      <c r="N15586" s="20"/>
      <c r="O15586" s="20"/>
    </row>
    <row r="15587" spans="1:15" ht="35.1" customHeight="1" outlineLevel="4">
      <c r="A15587" s="31" t="s">
        <v>30471</v>
      </c>
      <c r="B15587" s="13" t="s">
        <v>25</v>
      </c>
      <c r="C15587" s="13" t="s">
        <v>30472</v>
      </c>
      <c r="D15587" s="14">
        <v>281.2</v>
      </c>
      <c r="E15587" s="15"/>
      <c r="F15587" s="15">
        <f>E15587*D15587</f>
        <v>0</v>
      </c>
      <c r="G15587" s="15">
        <f>H15587*E15587</f>
        <v>0</v>
      </c>
      <c r="H15587" s="16" t="b">
        <f>IF(AND($H$11&gt;0,$H$11&lt;10000),I15587,IF(AND($H$11&gt;=10000,$H$11&lt;15000),J15587,IF(AND($H$11&gt;=15000,$H$11&lt;20000),K15587,IF(AND($H$11&gt;=20000,$H$11&lt;30000),L15587,IF($H$11&gt;=30000,M15587)))))</f>
        <v>0</v>
      </c>
      <c r="I15587" s="17">
        <v>281.2</v>
      </c>
      <c r="J15587" s="18">
        <v>278.38799999999998</v>
      </c>
      <c r="K15587" s="18">
        <v>275.57600000000002</v>
      </c>
      <c r="L15587" s="19">
        <v>267.14</v>
      </c>
      <c r="M15587" s="18">
        <v>261.51600000000002</v>
      </c>
      <c r="N15587" s="20"/>
      <c r="O15587" s="20"/>
    </row>
    <row r="15588" spans="1:15" ht="35.1" customHeight="1" outlineLevel="4">
      <c r="A15588" s="31" t="s">
        <v>30473</v>
      </c>
      <c r="B15588" s="13" t="s">
        <v>25</v>
      </c>
      <c r="C15588" s="13" t="s">
        <v>30474</v>
      </c>
      <c r="D15588" s="14">
        <v>341.7</v>
      </c>
      <c r="E15588" s="15"/>
      <c r="F15588" s="15">
        <f>E15588*D15588</f>
        <v>0</v>
      </c>
      <c r="G15588" s="15">
        <f>H15588*E15588</f>
        <v>0</v>
      </c>
      <c r="H15588" s="16" t="b">
        <f>IF(AND($H$11&gt;0,$H$11&lt;10000),I15588,IF(AND($H$11&gt;=10000,$H$11&lt;15000),J15588,IF(AND($H$11&gt;=15000,$H$11&lt;20000),K15588,IF(AND($H$11&gt;=20000,$H$11&lt;30000),L15588,IF($H$11&gt;=30000,M15588)))))</f>
        <v>0</v>
      </c>
      <c r="I15588" s="17">
        <v>341.7</v>
      </c>
      <c r="J15588" s="18">
        <v>338.28300000000002</v>
      </c>
      <c r="K15588" s="18">
        <v>334.86599999999999</v>
      </c>
      <c r="L15588" s="18">
        <v>324.61500000000001</v>
      </c>
      <c r="M15588" s="18">
        <v>317.78100000000001</v>
      </c>
      <c r="N15588" s="20"/>
      <c r="O15588" s="20"/>
    </row>
    <row r="15589" spans="1:15" ht="35.1" customHeight="1" outlineLevel="4">
      <c r="A15589" s="31" t="s">
        <v>30475</v>
      </c>
      <c r="B15589" s="13" t="s">
        <v>25</v>
      </c>
      <c r="C15589" s="13" t="s">
        <v>30476</v>
      </c>
      <c r="D15589" s="14">
        <v>341.7</v>
      </c>
      <c r="E15589" s="15"/>
      <c r="F15589" s="15">
        <f>E15589*D15589</f>
        <v>0</v>
      </c>
      <c r="G15589" s="15">
        <f>H15589*E15589</f>
        <v>0</v>
      </c>
      <c r="H15589" s="16" t="b">
        <f>IF(AND($H$11&gt;0,$H$11&lt;10000),I15589,IF(AND($H$11&gt;=10000,$H$11&lt;15000),J15589,IF(AND($H$11&gt;=15000,$H$11&lt;20000),K15589,IF(AND($H$11&gt;=20000,$H$11&lt;30000),L15589,IF($H$11&gt;=30000,M15589)))))</f>
        <v>0</v>
      </c>
      <c r="I15589" s="17">
        <v>341.7</v>
      </c>
      <c r="J15589" s="18">
        <v>338.28300000000002</v>
      </c>
      <c r="K15589" s="18">
        <v>334.86599999999999</v>
      </c>
      <c r="L15589" s="18">
        <v>324.61500000000001</v>
      </c>
      <c r="M15589" s="18">
        <v>317.78100000000001</v>
      </c>
      <c r="N15589" s="20"/>
      <c r="O15589" s="20"/>
    </row>
    <row r="15590" spans="1:15" ht="35.1" customHeight="1" outlineLevel="4">
      <c r="A15590" s="31" t="s">
        <v>30477</v>
      </c>
      <c r="B15590" s="13" t="s">
        <v>25</v>
      </c>
      <c r="C15590" s="13" t="s">
        <v>30478</v>
      </c>
      <c r="D15590" s="14">
        <v>275.5</v>
      </c>
      <c r="E15590" s="15"/>
      <c r="F15590" s="15">
        <f>E15590*D15590</f>
        <v>0</v>
      </c>
      <c r="G15590" s="15">
        <f>H15590*E15590</f>
        <v>0</v>
      </c>
      <c r="H15590" s="16" t="b">
        <f>IF(AND($H$11&gt;0,$H$11&lt;10000),I15590,IF(AND($H$11&gt;=10000,$H$11&lt;15000),J15590,IF(AND($H$11&gt;=15000,$H$11&lt;20000),K15590,IF(AND($H$11&gt;=20000,$H$11&lt;30000),L15590,IF($H$11&gt;=30000,M15590)))))</f>
        <v>0</v>
      </c>
      <c r="I15590" s="17">
        <v>275.5</v>
      </c>
      <c r="J15590" s="18">
        <v>272.745</v>
      </c>
      <c r="K15590" s="19">
        <v>269.99</v>
      </c>
      <c r="L15590" s="18">
        <v>261.72500000000002</v>
      </c>
      <c r="M15590" s="18">
        <v>256.21499999999997</v>
      </c>
      <c r="N15590" s="20"/>
      <c r="O15590" s="20"/>
    </row>
    <row r="15591" spans="1:15" ht="35.1" customHeight="1" outlineLevel="4">
      <c r="A15591" s="31" t="s">
        <v>30479</v>
      </c>
      <c r="B15591" s="13" t="s">
        <v>25</v>
      </c>
      <c r="C15591" s="13" t="s">
        <v>30480</v>
      </c>
      <c r="D15591" s="14">
        <v>281.2</v>
      </c>
      <c r="E15591" s="15"/>
      <c r="F15591" s="15">
        <f>E15591*D15591</f>
        <v>0</v>
      </c>
      <c r="G15591" s="15">
        <f>H15591*E15591</f>
        <v>0</v>
      </c>
      <c r="H15591" s="16" t="b">
        <f>IF(AND($H$11&gt;0,$H$11&lt;10000),I15591,IF(AND($H$11&gt;=10000,$H$11&lt;15000),J15591,IF(AND($H$11&gt;=15000,$H$11&lt;20000),K15591,IF(AND($H$11&gt;=20000,$H$11&lt;30000),L15591,IF($H$11&gt;=30000,M15591)))))</f>
        <v>0</v>
      </c>
      <c r="I15591" s="17">
        <v>281.2</v>
      </c>
      <c r="J15591" s="18">
        <v>278.38799999999998</v>
      </c>
      <c r="K15591" s="18">
        <v>275.57600000000002</v>
      </c>
      <c r="L15591" s="19">
        <v>267.14</v>
      </c>
      <c r="M15591" s="18">
        <v>261.51600000000002</v>
      </c>
      <c r="N15591" s="20"/>
      <c r="O15591" s="20"/>
    </row>
    <row r="15592" spans="1:15" ht="35.1" customHeight="1" outlineLevel="4">
      <c r="A15592" s="31" t="s">
        <v>30481</v>
      </c>
      <c r="B15592" s="13" t="s">
        <v>25</v>
      </c>
      <c r="C15592" s="13" t="s">
        <v>30482</v>
      </c>
      <c r="D15592" s="14">
        <v>334.8</v>
      </c>
      <c r="E15592" s="15"/>
      <c r="F15592" s="15">
        <f>E15592*D15592</f>
        <v>0</v>
      </c>
      <c r="G15592" s="15">
        <f>H15592*E15592</f>
        <v>0</v>
      </c>
      <c r="H15592" s="16" t="b">
        <f>IF(AND($H$11&gt;0,$H$11&lt;10000),I15592,IF(AND($H$11&gt;=10000,$H$11&lt;15000),J15592,IF(AND($H$11&gt;=15000,$H$11&lt;20000),K15592,IF(AND($H$11&gt;=20000,$H$11&lt;30000),L15592,IF($H$11&gt;=30000,M15592)))))</f>
        <v>0</v>
      </c>
      <c r="I15592" s="17">
        <v>334.8</v>
      </c>
      <c r="J15592" s="18">
        <v>331.452</v>
      </c>
      <c r="K15592" s="18">
        <v>328.10399999999998</v>
      </c>
      <c r="L15592" s="19">
        <v>318.06</v>
      </c>
      <c r="M15592" s="18">
        <v>311.36399999999998</v>
      </c>
      <c r="N15592" s="20"/>
      <c r="O15592" s="20"/>
    </row>
    <row r="15593" spans="1:15" ht="35.1" customHeight="1" outlineLevel="4">
      <c r="A15593" s="31" t="s">
        <v>30483</v>
      </c>
      <c r="B15593" s="13" t="s">
        <v>25</v>
      </c>
      <c r="C15593" s="13" t="s">
        <v>30484</v>
      </c>
      <c r="D15593" s="14">
        <v>281.2</v>
      </c>
      <c r="E15593" s="15"/>
      <c r="F15593" s="15">
        <f>E15593*D15593</f>
        <v>0</v>
      </c>
      <c r="G15593" s="15">
        <f>H15593*E15593</f>
        <v>0</v>
      </c>
      <c r="H15593" s="16" t="b">
        <f>IF(AND($H$11&gt;0,$H$11&lt;10000),I15593,IF(AND($H$11&gt;=10000,$H$11&lt;15000),J15593,IF(AND($H$11&gt;=15000,$H$11&lt;20000),K15593,IF(AND($H$11&gt;=20000,$H$11&lt;30000),L15593,IF($H$11&gt;=30000,M15593)))))</f>
        <v>0</v>
      </c>
      <c r="I15593" s="17">
        <v>281.2</v>
      </c>
      <c r="J15593" s="18">
        <v>278.38799999999998</v>
      </c>
      <c r="K15593" s="18">
        <v>275.57600000000002</v>
      </c>
      <c r="L15593" s="19">
        <v>267.14</v>
      </c>
      <c r="M15593" s="18">
        <v>261.51600000000002</v>
      </c>
      <c r="N15593" s="20"/>
      <c r="O15593" s="20"/>
    </row>
    <row r="15594" spans="1:15" ht="35.1" customHeight="1" outlineLevel="4">
      <c r="A15594" s="31" t="s">
        <v>30485</v>
      </c>
      <c r="B15594" s="13" t="s">
        <v>25</v>
      </c>
      <c r="C15594" s="13" t="s">
        <v>30486</v>
      </c>
      <c r="D15594" s="14">
        <v>271.5</v>
      </c>
      <c r="E15594" s="15"/>
      <c r="F15594" s="15">
        <f>E15594*D15594</f>
        <v>0</v>
      </c>
      <c r="G15594" s="15">
        <f>H15594*E15594</f>
        <v>0</v>
      </c>
      <c r="H15594" s="16" t="b">
        <f>IF(AND($H$11&gt;0,$H$11&lt;10000),I15594,IF(AND($H$11&gt;=10000,$H$11&lt;15000),J15594,IF(AND($H$11&gt;=15000,$H$11&lt;20000),K15594,IF(AND($H$11&gt;=20000,$H$11&lt;30000),L15594,IF($H$11&gt;=30000,M15594)))))</f>
        <v>0</v>
      </c>
      <c r="I15594" s="17">
        <v>271.5</v>
      </c>
      <c r="J15594" s="18">
        <v>268.78500000000003</v>
      </c>
      <c r="K15594" s="19">
        <v>266.07</v>
      </c>
      <c r="L15594" s="18">
        <v>257.92500000000001</v>
      </c>
      <c r="M15594" s="18">
        <v>252.495</v>
      </c>
      <c r="N15594" s="20"/>
      <c r="O15594" s="20"/>
    </row>
    <row r="15595" spans="1:15" ht="35.1" customHeight="1" outlineLevel="4">
      <c r="A15595" s="31" t="s">
        <v>30487</v>
      </c>
      <c r="B15595" s="13" t="s">
        <v>25</v>
      </c>
      <c r="C15595" s="13" t="s">
        <v>30488</v>
      </c>
      <c r="D15595" s="14">
        <v>281.2</v>
      </c>
      <c r="E15595" s="15"/>
      <c r="F15595" s="15">
        <f>E15595*D15595</f>
        <v>0</v>
      </c>
      <c r="G15595" s="15">
        <f>H15595*E15595</f>
        <v>0</v>
      </c>
      <c r="H15595" s="16" t="b">
        <f>IF(AND($H$11&gt;0,$H$11&lt;10000),I15595,IF(AND($H$11&gt;=10000,$H$11&lt;15000),J15595,IF(AND($H$11&gt;=15000,$H$11&lt;20000),K15595,IF(AND($H$11&gt;=20000,$H$11&lt;30000),L15595,IF($H$11&gt;=30000,M15595)))))</f>
        <v>0</v>
      </c>
      <c r="I15595" s="17">
        <v>281.2</v>
      </c>
      <c r="J15595" s="18">
        <v>278.38799999999998</v>
      </c>
      <c r="K15595" s="18">
        <v>275.57600000000002</v>
      </c>
      <c r="L15595" s="19">
        <v>267.14</v>
      </c>
      <c r="M15595" s="18">
        <v>261.51600000000002</v>
      </c>
      <c r="N15595" s="20"/>
      <c r="O15595" s="20"/>
    </row>
    <row r="15596" spans="1:15" ht="35.1" customHeight="1" outlineLevel="4">
      <c r="A15596" s="31" t="s">
        <v>30489</v>
      </c>
      <c r="B15596" s="13" t="s">
        <v>25</v>
      </c>
      <c r="C15596" s="13" t="s">
        <v>30490</v>
      </c>
      <c r="D15596" s="14">
        <v>302.10000000000002</v>
      </c>
      <c r="E15596" s="15"/>
      <c r="F15596" s="15">
        <f>E15596*D15596</f>
        <v>0</v>
      </c>
      <c r="G15596" s="15">
        <f>H15596*E15596</f>
        <v>0</v>
      </c>
      <c r="H15596" s="16" t="b">
        <f>IF(AND($H$11&gt;0,$H$11&lt;10000),I15596,IF(AND($H$11&gt;=10000,$H$11&lt;15000),J15596,IF(AND($H$11&gt;=15000,$H$11&lt;20000),K15596,IF(AND($H$11&gt;=20000,$H$11&lt;30000),L15596,IF($H$11&gt;=30000,M15596)))))</f>
        <v>0</v>
      </c>
      <c r="I15596" s="17">
        <v>302.10000000000002</v>
      </c>
      <c r="J15596" s="18">
        <v>299.07900000000001</v>
      </c>
      <c r="K15596" s="18">
        <v>296.05799999999999</v>
      </c>
      <c r="L15596" s="18">
        <v>286.995</v>
      </c>
      <c r="M15596" s="18">
        <v>280.95299999999997</v>
      </c>
      <c r="N15596" s="20"/>
      <c r="O15596" s="20"/>
    </row>
    <row r="15597" spans="1:15" ht="35.1" customHeight="1" outlineLevel="4">
      <c r="A15597" s="31" t="s">
        <v>30491</v>
      </c>
      <c r="B15597" s="13" t="s">
        <v>25</v>
      </c>
      <c r="C15597" s="13" t="s">
        <v>30492</v>
      </c>
      <c r="D15597" s="14">
        <v>281.2</v>
      </c>
      <c r="E15597" s="15"/>
      <c r="F15597" s="15">
        <f>E15597*D15597</f>
        <v>0</v>
      </c>
      <c r="G15597" s="15">
        <f>H15597*E15597</f>
        <v>0</v>
      </c>
      <c r="H15597" s="16" t="b">
        <f>IF(AND($H$11&gt;0,$H$11&lt;10000),I15597,IF(AND($H$11&gt;=10000,$H$11&lt;15000),J15597,IF(AND($H$11&gt;=15000,$H$11&lt;20000),K15597,IF(AND($H$11&gt;=20000,$H$11&lt;30000),L15597,IF($H$11&gt;=30000,M15597)))))</f>
        <v>0</v>
      </c>
      <c r="I15597" s="17">
        <v>281.2</v>
      </c>
      <c r="J15597" s="18">
        <v>278.38799999999998</v>
      </c>
      <c r="K15597" s="18">
        <v>275.57600000000002</v>
      </c>
      <c r="L15597" s="19">
        <v>267.14</v>
      </c>
      <c r="M15597" s="18">
        <v>261.51600000000002</v>
      </c>
      <c r="N15597" s="20"/>
      <c r="O15597" s="20"/>
    </row>
    <row r="15598" spans="1:15" ht="35.1" customHeight="1" outlineLevel="4">
      <c r="A15598" s="31" t="s">
        <v>30493</v>
      </c>
      <c r="B15598" s="13" t="s">
        <v>25</v>
      </c>
      <c r="C15598" s="13" t="s">
        <v>30494</v>
      </c>
      <c r="D15598" s="14">
        <v>334.8</v>
      </c>
      <c r="E15598" s="15"/>
      <c r="F15598" s="15">
        <f>E15598*D15598</f>
        <v>0</v>
      </c>
      <c r="G15598" s="15">
        <f>H15598*E15598</f>
        <v>0</v>
      </c>
      <c r="H15598" s="16" t="b">
        <f>IF(AND($H$11&gt;0,$H$11&lt;10000),I15598,IF(AND($H$11&gt;=10000,$H$11&lt;15000),J15598,IF(AND($H$11&gt;=15000,$H$11&lt;20000),K15598,IF(AND($H$11&gt;=20000,$H$11&lt;30000),L15598,IF($H$11&gt;=30000,M15598)))))</f>
        <v>0</v>
      </c>
      <c r="I15598" s="17">
        <v>334.8</v>
      </c>
      <c r="J15598" s="18">
        <v>331.452</v>
      </c>
      <c r="K15598" s="18">
        <v>328.10399999999998</v>
      </c>
      <c r="L15598" s="19">
        <v>318.06</v>
      </c>
      <c r="M15598" s="18">
        <v>311.36399999999998</v>
      </c>
      <c r="N15598" s="20"/>
      <c r="O15598" s="20"/>
    </row>
    <row r="15599" spans="1:15" ht="35.1" customHeight="1" outlineLevel="4">
      <c r="A15599" s="31" t="s">
        <v>30495</v>
      </c>
      <c r="B15599" s="13" t="s">
        <v>25</v>
      </c>
      <c r="C15599" s="13" t="s">
        <v>30496</v>
      </c>
      <c r="D15599" s="14">
        <v>281.2</v>
      </c>
      <c r="E15599" s="15"/>
      <c r="F15599" s="15">
        <f>E15599*D15599</f>
        <v>0</v>
      </c>
      <c r="G15599" s="15">
        <f>H15599*E15599</f>
        <v>0</v>
      </c>
      <c r="H15599" s="16" t="b">
        <f>IF(AND($H$11&gt;0,$H$11&lt;10000),I15599,IF(AND($H$11&gt;=10000,$H$11&lt;15000),J15599,IF(AND($H$11&gt;=15000,$H$11&lt;20000),K15599,IF(AND($H$11&gt;=20000,$H$11&lt;30000),L15599,IF($H$11&gt;=30000,M15599)))))</f>
        <v>0</v>
      </c>
      <c r="I15599" s="17">
        <v>281.2</v>
      </c>
      <c r="J15599" s="18">
        <v>278.38799999999998</v>
      </c>
      <c r="K15599" s="18">
        <v>275.57600000000002</v>
      </c>
      <c r="L15599" s="19">
        <v>267.14</v>
      </c>
      <c r="M15599" s="18">
        <v>261.51600000000002</v>
      </c>
      <c r="N15599" s="20"/>
      <c r="O15599" s="20"/>
    </row>
    <row r="15600" spans="1:15" ht="35.1" customHeight="1" outlineLevel="4">
      <c r="A15600" s="31" t="s">
        <v>30497</v>
      </c>
      <c r="B15600" s="13" t="s">
        <v>25</v>
      </c>
      <c r="C15600" s="13" t="s">
        <v>30498</v>
      </c>
      <c r="D15600" s="14">
        <v>281.2</v>
      </c>
      <c r="E15600" s="15"/>
      <c r="F15600" s="15">
        <f>E15600*D15600</f>
        <v>0</v>
      </c>
      <c r="G15600" s="15">
        <f>H15600*E15600</f>
        <v>0</v>
      </c>
      <c r="H15600" s="16" t="b">
        <f>IF(AND($H$11&gt;0,$H$11&lt;10000),I15600,IF(AND($H$11&gt;=10000,$H$11&lt;15000),J15600,IF(AND($H$11&gt;=15000,$H$11&lt;20000),K15600,IF(AND($H$11&gt;=20000,$H$11&lt;30000),L15600,IF($H$11&gt;=30000,M15600)))))</f>
        <v>0</v>
      </c>
      <c r="I15600" s="17">
        <v>281.2</v>
      </c>
      <c r="J15600" s="18">
        <v>278.38799999999998</v>
      </c>
      <c r="K15600" s="18">
        <v>275.57600000000002</v>
      </c>
      <c r="L15600" s="19">
        <v>267.14</v>
      </c>
      <c r="M15600" s="18">
        <v>261.51600000000002</v>
      </c>
      <c r="N15600" s="20"/>
      <c r="O15600" s="20"/>
    </row>
    <row r="15601" spans="1:15" ht="35.1" customHeight="1" outlineLevel="4">
      <c r="A15601" s="31" t="s">
        <v>30499</v>
      </c>
      <c r="B15601" s="13" t="s">
        <v>25</v>
      </c>
      <c r="C15601" s="13" t="s">
        <v>30500</v>
      </c>
      <c r="D15601" s="14">
        <v>286.7</v>
      </c>
      <c r="E15601" s="15"/>
      <c r="F15601" s="15">
        <f>E15601*D15601</f>
        <v>0</v>
      </c>
      <c r="G15601" s="15">
        <f>H15601*E15601</f>
        <v>0</v>
      </c>
      <c r="H15601" s="16" t="b">
        <f>IF(AND($H$11&gt;0,$H$11&lt;10000),I15601,IF(AND($H$11&gt;=10000,$H$11&lt;15000),J15601,IF(AND($H$11&gt;=15000,$H$11&lt;20000),K15601,IF(AND($H$11&gt;=20000,$H$11&lt;30000),L15601,IF($H$11&gt;=30000,M15601)))))</f>
        <v>0</v>
      </c>
      <c r="I15601" s="17">
        <v>286.7</v>
      </c>
      <c r="J15601" s="18">
        <v>283.83300000000003</v>
      </c>
      <c r="K15601" s="18">
        <v>280.96600000000001</v>
      </c>
      <c r="L15601" s="18">
        <v>272.36500000000001</v>
      </c>
      <c r="M15601" s="18">
        <v>266.63099999999997</v>
      </c>
      <c r="N15601" s="20"/>
      <c r="O15601" s="20"/>
    </row>
    <row r="15602" spans="1:15" ht="35.1" customHeight="1" outlineLevel="4">
      <c r="A15602" s="31" t="s">
        <v>30501</v>
      </c>
      <c r="B15602" s="13" t="s">
        <v>25</v>
      </c>
      <c r="C15602" s="13" t="s">
        <v>30502</v>
      </c>
      <c r="D15602" s="14">
        <v>223</v>
      </c>
      <c r="E15602" s="15"/>
      <c r="F15602" s="15">
        <f>E15602*D15602</f>
        <v>0</v>
      </c>
      <c r="G15602" s="15">
        <f>H15602*E15602</f>
        <v>0</v>
      </c>
      <c r="H15602" s="16" t="b">
        <f>IF(AND($H$11&gt;0,$H$11&lt;10000),I15602,IF(AND($H$11&gt;=10000,$H$11&lt;15000),J15602,IF(AND($H$11&gt;=15000,$H$11&lt;20000),K15602,IF(AND($H$11&gt;=20000,$H$11&lt;30000),L15602,IF($H$11&gt;=30000,M15602)))))</f>
        <v>0</v>
      </c>
      <c r="I15602" s="17">
        <v>223</v>
      </c>
      <c r="J15602" s="19">
        <v>220.77</v>
      </c>
      <c r="K15602" s="19">
        <v>218.54</v>
      </c>
      <c r="L15602" s="19">
        <v>211.85</v>
      </c>
      <c r="M15602" s="19">
        <v>207.39</v>
      </c>
      <c r="N15602" s="20"/>
      <c r="O15602" s="20"/>
    </row>
    <row r="15603" spans="1:15" ht="35.1" customHeight="1" outlineLevel="4">
      <c r="A15603" s="31" t="s">
        <v>30503</v>
      </c>
      <c r="B15603" s="13" t="s">
        <v>25</v>
      </c>
      <c r="C15603" s="13" t="s">
        <v>30504</v>
      </c>
      <c r="D15603" s="14">
        <v>223</v>
      </c>
      <c r="E15603" s="15"/>
      <c r="F15603" s="15">
        <f>E15603*D15603</f>
        <v>0</v>
      </c>
      <c r="G15603" s="15">
        <f>H15603*E15603</f>
        <v>0</v>
      </c>
      <c r="H15603" s="16" t="b">
        <f>IF(AND($H$11&gt;0,$H$11&lt;10000),I15603,IF(AND($H$11&gt;=10000,$H$11&lt;15000),J15603,IF(AND($H$11&gt;=15000,$H$11&lt;20000),K15603,IF(AND($H$11&gt;=20000,$H$11&lt;30000),L15603,IF($H$11&gt;=30000,M15603)))))</f>
        <v>0</v>
      </c>
      <c r="I15603" s="17">
        <v>223</v>
      </c>
      <c r="J15603" s="19">
        <v>220.77</v>
      </c>
      <c r="K15603" s="19">
        <v>218.54</v>
      </c>
      <c r="L15603" s="19">
        <v>211.85</v>
      </c>
      <c r="M15603" s="19">
        <v>207.39</v>
      </c>
      <c r="N15603" s="20"/>
      <c r="O15603" s="20"/>
    </row>
    <row r="15604" spans="1:15" ht="35.1" customHeight="1" outlineLevel="4">
      <c r="A15604" s="31" t="s">
        <v>30505</v>
      </c>
      <c r="B15604" s="13" t="s">
        <v>25</v>
      </c>
      <c r="C15604" s="13" t="s">
        <v>30506</v>
      </c>
      <c r="D15604" s="14">
        <v>223</v>
      </c>
      <c r="E15604" s="15"/>
      <c r="F15604" s="15">
        <f>E15604*D15604</f>
        <v>0</v>
      </c>
      <c r="G15604" s="15">
        <f>H15604*E15604</f>
        <v>0</v>
      </c>
      <c r="H15604" s="16" t="b">
        <f>IF(AND($H$11&gt;0,$H$11&lt;10000),I15604,IF(AND($H$11&gt;=10000,$H$11&lt;15000),J15604,IF(AND($H$11&gt;=15000,$H$11&lt;20000),K15604,IF(AND($H$11&gt;=20000,$H$11&lt;30000),L15604,IF($H$11&gt;=30000,M15604)))))</f>
        <v>0</v>
      </c>
      <c r="I15604" s="17">
        <v>223</v>
      </c>
      <c r="J15604" s="19">
        <v>220.77</v>
      </c>
      <c r="K15604" s="19">
        <v>218.54</v>
      </c>
      <c r="L15604" s="19">
        <v>211.85</v>
      </c>
      <c r="M15604" s="19">
        <v>207.39</v>
      </c>
      <c r="N15604" s="20"/>
      <c r="O15604" s="20"/>
    </row>
    <row r="15605" spans="1:15" ht="35.1" customHeight="1" outlineLevel="4">
      <c r="A15605" s="31" t="s">
        <v>30507</v>
      </c>
      <c r="B15605" s="13" t="s">
        <v>25</v>
      </c>
      <c r="C15605" s="13" t="s">
        <v>30508</v>
      </c>
      <c r="D15605" s="14">
        <v>290.8</v>
      </c>
      <c r="E15605" s="15"/>
      <c r="F15605" s="15">
        <f>E15605*D15605</f>
        <v>0</v>
      </c>
      <c r="G15605" s="15">
        <f>H15605*E15605</f>
        <v>0</v>
      </c>
      <c r="H15605" s="16" t="b">
        <f>IF(AND($H$11&gt;0,$H$11&lt;10000),I15605,IF(AND($H$11&gt;=10000,$H$11&lt;15000),J15605,IF(AND($H$11&gt;=15000,$H$11&lt;20000),K15605,IF(AND($H$11&gt;=20000,$H$11&lt;30000),L15605,IF($H$11&gt;=30000,M15605)))))</f>
        <v>0</v>
      </c>
      <c r="I15605" s="17">
        <v>290.8</v>
      </c>
      <c r="J15605" s="18">
        <v>287.892</v>
      </c>
      <c r="K15605" s="18">
        <v>284.98399999999998</v>
      </c>
      <c r="L15605" s="19">
        <v>276.26</v>
      </c>
      <c r="M15605" s="18">
        <v>270.44400000000002</v>
      </c>
      <c r="N15605" s="20"/>
      <c r="O15605" s="20"/>
    </row>
    <row r="15606" spans="1:15" ht="35.1" customHeight="1" outlineLevel="4">
      <c r="A15606" s="31" t="s">
        <v>30509</v>
      </c>
      <c r="B15606" s="13" t="s">
        <v>25</v>
      </c>
      <c r="C15606" s="13" t="s">
        <v>30510</v>
      </c>
      <c r="D15606" s="14">
        <v>290.8</v>
      </c>
      <c r="E15606" s="15"/>
      <c r="F15606" s="15">
        <f>E15606*D15606</f>
        <v>0</v>
      </c>
      <c r="G15606" s="15">
        <f>H15606*E15606</f>
        <v>0</v>
      </c>
      <c r="H15606" s="16" t="b">
        <f>IF(AND($H$11&gt;0,$H$11&lt;10000),I15606,IF(AND($H$11&gt;=10000,$H$11&lt;15000),J15606,IF(AND($H$11&gt;=15000,$H$11&lt;20000),K15606,IF(AND($H$11&gt;=20000,$H$11&lt;30000),L15606,IF($H$11&gt;=30000,M15606)))))</f>
        <v>0</v>
      </c>
      <c r="I15606" s="17">
        <v>290.8</v>
      </c>
      <c r="J15606" s="18">
        <v>287.892</v>
      </c>
      <c r="K15606" s="18">
        <v>284.98399999999998</v>
      </c>
      <c r="L15606" s="19">
        <v>276.26</v>
      </c>
      <c r="M15606" s="18">
        <v>270.44400000000002</v>
      </c>
      <c r="N15606" s="20"/>
      <c r="O15606" s="20"/>
    </row>
    <row r="15607" spans="1:15" ht="35.1" customHeight="1" outlineLevel="4">
      <c r="A15607" s="31" t="s">
        <v>30511</v>
      </c>
      <c r="B15607" s="13" t="s">
        <v>25</v>
      </c>
      <c r="C15607" s="13" t="s">
        <v>30512</v>
      </c>
      <c r="D15607" s="14">
        <v>290.8</v>
      </c>
      <c r="E15607" s="15"/>
      <c r="F15607" s="15">
        <f>E15607*D15607</f>
        <v>0</v>
      </c>
      <c r="G15607" s="15">
        <f>H15607*E15607</f>
        <v>0</v>
      </c>
      <c r="H15607" s="16" t="b">
        <f>IF(AND($H$11&gt;0,$H$11&lt;10000),I15607,IF(AND($H$11&gt;=10000,$H$11&lt;15000),J15607,IF(AND($H$11&gt;=15000,$H$11&lt;20000),K15607,IF(AND($H$11&gt;=20000,$H$11&lt;30000),L15607,IF($H$11&gt;=30000,M15607)))))</f>
        <v>0</v>
      </c>
      <c r="I15607" s="17">
        <v>290.8</v>
      </c>
      <c r="J15607" s="18">
        <v>287.892</v>
      </c>
      <c r="K15607" s="18">
        <v>284.98399999999998</v>
      </c>
      <c r="L15607" s="19">
        <v>276.26</v>
      </c>
      <c r="M15607" s="18">
        <v>270.44400000000002</v>
      </c>
      <c r="N15607" s="20"/>
      <c r="O15607" s="20"/>
    </row>
    <row r="15608" spans="1:15" ht="35.1" customHeight="1" outlineLevel="4">
      <c r="A15608" s="31" t="s">
        <v>30513</v>
      </c>
      <c r="B15608" s="13" t="s">
        <v>25</v>
      </c>
      <c r="C15608" s="13" t="s">
        <v>30514</v>
      </c>
      <c r="D15608" s="14">
        <v>290.8</v>
      </c>
      <c r="E15608" s="15"/>
      <c r="F15608" s="15">
        <f>E15608*D15608</f>
        <v>0</v>
      </c>
      <c r="G15608" s="15">
        <f>H15608*E15608</f>
        <v>0</v>
      </c>
      <c r="H15608" s="16" t="b">
        <f>IF(AND($H$11&gt;0,$H$11&lt;10000),I15608,IF(AND($H$11&gt;=10000,$H$11&lt;15000),J15608,IF(AND($H$11&gt;=15000,$H$11&lt;20000),K15608,IF(AND($H$11&gt;=20000,$H$11&lt;30000),L15608,IF($H$11&gt;=30000,M15608)))))</f>
        <v>0</v>
      </c>
      <c r="I15608" s="17">
        <v>290.8</v>
      </c>
      <c r="J15608" s="18">
        <v>287.892</v>
      </c>
      <c r="K15608" s="18">
        <v>284.98399999999998</v>
      </c>
      <c r="L15608" s="19">
        <v>276.26</v>
      </c>
      <c r="M15608" s="18">
        <v>270.44400000000002</v>
      </c>
      <c r="N15608" s="20"/>
      <c r="O15608" s="20"/>
    </row>
    <row r="15609" spans="1:15" ht="35.1" customHeight="1" outlineLevel="4">
      <c r="A15609" s="31" t="s">
        <v>30515</v>
      </c>
      <c r="B15609" s="13" t="s">
        <v>25</v>
      </c>
      <c r="C15609" s="13" t="s">
        <v>30516</v>
      </c>
      <c r="D15609" s="14">
        <v>541.5</v>
      </c>
      <c r="E15609" s="15"/>
      <c r="F15609" s="15">
        <f>E15609*D15609</f>
        <v>0</v>
      </c>
      <c r="G15609" s="15">
        <f>H15609*E15609</f>
        <v>0</v>
      </c>
      <c r="H15609" s="16" t="b">
        <f>IF(AND($H$11&gt;0,$H$11&lt;10000),I15609,IF(AND($H$11&gt;=10000,$H$11&lt;15000),J15609,IF(AND($H$11&gt;=15000,$H$11&lt;20000),K15609,IF(AND($H$11&gt;=20000,$H$11&lt;30000),L15609,IF($H$11&gt;=30000,M15609)))))</f>
        <v>0</v>
      </c>
      <c r="I15609" s="17">
        <v>541.5</v>
      </c>
      <c r="J15609" s="18">
        <v>536.08500000000004</v>
      </c>
      <c r="K15609" s="19">
        <v>530.66999999999996</v>
      </c>
      <c r="L15609" s="18">
        <v>514.42499999999995</v>
      </c>
      <c r="M15609" s="18">
        <v>503.59500000000003</v>
      </c>
      <c r="N15609" s="20"/>
      <c r="O15609" s="20"/>
    </row>
    <row r="15610" spans="1:15" ht="35.1" customHeight="1" outlineLevel="4">
      <c r="A15610" s="31" t="s">
        <v>30517</v>
      </c>
      <c r="B15610" s="13" t="s">
        <v>25</v>
      </c>
      <c r="C15610" s="13" t="s">
        <v>30518</v>
      </c>
      <c r="D15610" s="14">
        <v>568.6</v>
      </c>
      <c r="E15610" s="15"/>
      <c r="F15610" s="15">
        <f>E15610*D15610</f>
        <v>0</v>
      </c>
      <c r="G15610" s="15">
        <f>H15610*E15610</f>
        <v>0</v>
      </c>
      <c r="H15610" s="16" t="b">
        <f>IF(AND($H$11&gt;0,$H$11&lt;10000),I15610,IF(AND($H$11&gt;=10000,$H$11&lt;15000),J15610,IF(AND($H$11&gt;=15000,$H$11&lt;20000),K15610,IF(AND($H$11&gt;=20000,$H$11&lt;30000),L15610,IF($H$11&gt;=30000,M15610)))))</f>
        <v>0</v>
      </c>
      <c r="I15610" s="17">
        <v>568.6</v>
      </c>
      <c r="J15610" s="18">
        <v>562.91399999999999</v>
      </c>
      <c r="K15610" s="18">
        <v>557.22799999999995</v>
      </c>
      <c r="L15610" s="19">
        <v>540.16999999999996</v>
      </c>
      <c r="M15610" s="18">
        <v>528.798</v>
      </c>
      <c r="N15610" s="20"/>
      <c r="O15610" s="20"/>
    </row>
    <row r="15611" spans="1:15" ht="35.1" customHeight="1" outlineLevel="4">
      <c r="A15611" s="31" t="s">
        <v>30519</v>
      </c>
      <c r="B15611" s="13" t="s">
        <v>25</v>
      </c>
      <c r="C15611" s="13" t="s">
        <v>30520</v>
      </c>
      <c r="D15611" s="14">
        <v>296.60000000000002</v>
      </c>
      <c r="E15611" s="15"/>
      <c r="F15611" s="15">
        <f>E15611*D15611</f>
        <v>0</v>
      </c>
      <c r="G15611" s="15">
        <f>H15611*E15611</f>
        <v>0</v>
      </c>
      <c r="H15611" s="16" t="b">
        <f>IF(AND($H$11&gt;0,$H$11&lt;10000),I15611,IF(AND($H$11&gt;=10000,$H$11&lt;15000),J15611,IF(AND($H$11&gt;=15000,$H$11&lt;20000),K15611,IF(AND($H$11&gt;=20000,$H$11&lt;30000),L15611,IF($H$11&gt;=30000,M15611)))))</f>
        <v>0</v>
      </c>
      <c r="I15611" s="17">
        <v>296.60000000000002</v>
      </c>
      <c r="J15611" s="18">
        <v>293.63400000000001</v>
      </c>
      <c r="K15611" s="18">
        <v>290.66800000000001</v>
      </c>
      <c r="L15611" s="19">
        <v>281.77</v>
      </c>
      <c r="M15611" s="18">
        <v>275.83800000000002</v>
      </c>
      <c r="N15611" s="20"/>
      <c r="O15611" s="20"/>
    </row>
    <row r="15612" spans="1:15" ht="35.1" customHeight="1" outlineLevel="4">
      <c r="A15612" s="31" t="s">
        <v>30521</v>
      </c>
      <c r="B15612" s="13" t="s">
        <v>25</v>
      </c>
      <c r="C15612" s="13" t="s">
        <v>30522</v>
      </c>
      <c r="D15612" s="14">
        <v>257</v>
      </c>
      <c r="E15612" s="15"/>
      <c r="F15612" s="15">
        <f>E15612*D15612</f>
        <v>0</v>
      </c>
      <c r="G15612" s="15">
        <f>H15612*E15612</f>
        <v>0</v>
      </c>
      <c r="H15612" s="16" t="b">
        <f>IF(AND($H$11&gt;0,$H$11&lt;10000),I15612,IF(AND($H$11&gt;=10000,$H$11&lt;15000),J15612,IF(AND($H$11&gt;=15000,$H$11&lt;20000),K15612,IF(AND($H$11&gt;=20000,$H$11&lt;30000),L15612,IF($H$11&gt;=30000,M15612)))))</f>
        <v>0</v>
      </c>
      <c r="I15612" s="17">
        <v>257</v>
      </c>
      <c r="J15612" s="19">
        <v>254.43</v>
      </c>
      <c r="K15612" s="19">
        <v>251.86</v>
      </c>
      <c r="L15612" s="19">
        <v>244.15</v>
      </c>
      <c r="M15612" s="19">
        <v>239.01</v>
      </c>
      <c r="N15612" s="20"/>
      <c r="O15612" s="20"/>
    </row>
    <row r="15613" spans="1:15" ht="11.1" customHeight="1" outlineLevel="3">
      <c r="A15613" s="30" t="s">
        <v>30523</v>
      </c>
      <c r="B15613" s="7"/>
      <c r="C15613" s="7"/>
      <c r="D15613" s="7"/>
      <c r="E15613" s="7"/>
      <c r="F15613" s="8"/>
      <c r="G15613" s="8"/>
      <c r="H15613" s="9"/>
      <c r="I15613" s="10"/>
      <c r="J15613" s="9"/>
      <c r="K15613" s="9"/>
      <c r="L15613" s="9"/>
      <c r="M15613" s="9"/>
      <c r="N15613" s="9"/>
      <c r="O15613" s="9"/>
    </row>
    <row r="15614" spans="1:15" ht="35.1" customHeight="1" outlineLevel="4">
      <c r="A15614" s="31" t="s">
        <v>30524</v>
      </c>
      <c r="B15614" s="13" t="s">
        <v>25</v>
      </c>
      <c r="C15614" s="13" t="s">
        <v>30525</v>
      </c>
      <c r="D15614" s="14">
        <v>931</v>
      </c>
      <c r="E15614" s="15"/>
      <c r="F15614" s="15">
        <f>E15614*D15614</f>
        <v>0</v>
      </c>
      <c r="G15614" s="15">
        <f>H15614*E15614</f>
        <v>0</v>
      </c>
      <c r="H15614" s="16" t="b">
        <f>IF(AND($H$11&gt;0,$H$11&lt;10000),I15614,IF(AND($H$11&gt;=10000,$H$11&lt;15000),J15614,IF(AND($H$11&gt;=15000,$H$11&lt;20000),K15614,IF(AND($H$11&gt;=20000,$H$11&lt;30000),L15614,IF($H$11&gt;=30000,M15614)))))</f>
        <v>0</v>
      </c>
      <c r="I15614" s="17">
        <v>931</v>
      </c>
      <c r="J15614" s="19">
        <v>921.69</v>
      </c>
      <c r="K15614" s="19">
        <v>912.38</v>
      </c>
      <c r="L15614" s="19">
        <v>884.45</v>
      </c>
      <c r="M15614" s="19">
        <v>865.83</v>
      </c>
      <c r="N15614" s="20"/>
      <c r="O15614" s="20"/>
    </row>
    <row r="15615" spans="1:15" ht="35.1" customHeight="1" outlineLevel="4">
      <c r="A15615" s="31" t="s">
        <v>30526</v>
      </c>
      <c r="B15615" s="13" t="s">
        <v>25</v>
      </c>
      <c r="C15615" s="13" t="s">
        <v>30527</v>
      </c>
      <c r="D15615" s="14">
        <v>931</v>
      </c>
      <c r="E15615" s="15"/>
      <c r="F15615" s="15">
        <f>E15615*D15615</f>
        <v>0</v>
      </c>
      <c r="G15615" s="15">
        <f>H15615*E15615</f>
        <v>0</v>
      </c>
      <c r="H15615" s="16" t="b">
        <f>IF(AND($H$11&gt;0,$H$11&lt;10000),I15615,IF(AND($H$11&gt;=10000,$H$11&lt;15000),J15615,IF(AND($H$11&gt;=15000,$H$11&lt;20000),K15615,IF(AND($H$11&gt;=20000,$H$11&lt;30000),L15615,IF($H$11&gt;=30000,M15615)))))</f>
        <v>0</v>
      </c>
      <c r="I15615" s="17">
        <v>931</v>
      </c>
      <c r="J15615" s="19">
        <v>921.69</v>
      </c>
      <c r="K15615" s="19">
        <v>912.38</v>
      </c>
      <c r="L15615" s="19">
        <v>884.45</v>
      </c>
      <c r="M15615" s="19">
        <v>865.83</v>
      </c>
      <c r="N15615" s="20"/>
      <c r="O15615" s="20"/>
    </row>
    <row r="15616" spans="1:15" ht="35.1" customHeight="1" outlineLevel="4">
      <c r="A15616" s="31" t="s">
        <v>30528</v>
      </c>
      <c r="B15616" s="13" t="s">
        <v>25</v>
      </c>
      <c r="C15616" s="13" t="s">
        <v>30529</v>
      </c>
      <c r="D15616" s="14">
        <v>931</v>
      </c>
      <c r="E15616" s="15"/>
      <c r="F15616" s="15">
        <f>E15616*D15616</f>
        <v>0</v>
      </c>
      <c r="G15616" s="15">
        <f>H15616*E15616</f>
        <v>0</v>
      </c>
      <c r="H15616" s="16" t="b">
        <f>IF(AND($H$11&gt;0,$H$11&lt;10000),I15616,IF(AND($H$11&gt;=10000,$H$11&lt;15000),J15616,IF(AND($H$11&gt;=15000,$H$11&lt;20000),K15616,IF(AND($H$11&gt;=20000,$H$11&lt;30000),L15616,IF($H$11&gt;=30000,M15616)))))</f>
        <v>0</v>
      </c>
      <c r="I15616" s="17">
        <v>931</v>
      </c>
      <c r="J15616" s="19">
        <v>921.69</v>
      </c>
      <c r="K15616" s="19">
        <v>912.38</v>
      </c>
      <c r="L15616" s="19">
        <v>884.45</v>
      </c>
      <c r="M15616" s="19">
        <v>865.83</v>
      </c>
      <c r="N15616" s="20"/>
      <c r="O15616" s="20"/>
    </row>
    <row r="15617" spans="1:15" ht="35.1" customHeight="1" outlineLevel="4">
      <c r="A15617" s="31" t="s">
        <v>30530</v>
      </c>
      <c r="B15617" s="13" t="s">
        <v>25</v>
      </c>
      <c r="C15617" s="13" t="s">
        <v>30531</v>
      </c>
      <c r="D15617" s="14">
        <v>184.5</v>
      </c>
      <c r="E15617" s="15"/>
      <c r="F15617" s="15">
        <f>E15617*D15617</f>
        <v>0</v>
      </c>
      <c r="G15617" s="15">
        <f>H15617*E15617</f>
        <v>0</v>
      </c>
      <c r="H15617" s="16" t="b">
        <f>IF(AND($H$11&gt;0,$H$11&lt;10000),I15617,IF(AND($H$11&gt;=10000,$H$11&lt;15000),J15617,IF(AND($H$11&gt;=15000,$H$11&lt;20000),K15617,IF(AND($H$11&gt;=20000,$H$11&lt;30000),L15617,IF($H$11&gt;=30000,M15617)))))</f>
        <v>0</v>
      </c>
      <c r="I15617" s="17">
        <v>184.5</v>
      </c>
      <c r="J15617" s="18">
        <v>182.655</v>
      </c>
      <c r="K15617" s="19">
        <v>180.81</v>
      </c>
      <c r="L15617" s="18">
        <v>175.27500000000001</v>
      </c>
      <c r="M15617" s="18">
        <v>171.58500000000001</v>
      </c>
      <c r="N15617" s="20"/>
      <c r="O15617" s="20"/>
    </row>
    <row r="15618" spans="1:15" ht="35.1" customHeight="1" outlineLevel="4">
      <c r="A15618" s="31" t="s">
        <v>30532</v>
      </c>
      <c r="B15618" s="13" t="s">
        <v>25</v>
      </c>
      <c r="C15618" s="13" t="s">
        <v>30533</v>
      </c>
      <c r="D15618" s="14">
        <v>246.4</v>
      </c>
      <c r="E15618" s="15"/>
      <c r="F15618" s="15">
        <f>E15618*D15618</f>
        <v>0</v>
      </c>
      <c r="G15618" s="15">
        <f>H15618*E15618</f>
        <v>0</v>
      </c>
      <c r="H15618" s="16" t="b">
        <f>IF(AND($H$11&gt;0,$H$11&lt;10000),I15618,IF(AND($H$11&gt;=10000,$H$11&lt;15000),J15618,IF(AND($H$11&gt;=15000,$H$11&lt;20000),K15618,IF(AND($H$11&gt;=20000,$H$11&lt;30000),L15618,IF($H$11&gt;=30000,M15618)))))</f>
        <v>0</v>
      </c>
      <c r="I15618" s="17">
        <v>246.4</v>
      </c>
      <c r="J15618" s="18">
        <v>243.93600000000001</v>
      </c>
      <c r="K15618" s="18">
        <v>241.47200000000001</v>
      </c>
      <c r="L15618" s="19">
        <v>234.08</v>
      </c>
      <c r="M15618" s="18">
        <v>229.15199999999999</v>
      </c>
      <c r="N15618" s="20"/>
      <c r="O15618" s="20"/>
    </row>
    <row r="15619" spans="1:15" ht="35.1" customHeight="1" outlineLevel="4">
      <c r="A15619" s="31" t="s">
        <v>30534</v>
      </c>
      <c r="B15619" s="13" t="s">
        <v>25</v>
      </c>
      <c r="C15619" s="13" t="s">
        <v>30535</v>
      </c>
      <c r="D15619" s="14">
        <v>246.4</v>
      </c>
      <c r="E15619" s="15"/>
      <c r="F15619" s="15">
        <f>E15619*D15619</f>
        <v>0</v>
      </c>
      <c r="G15619" s="15">
        <f>H15619*E15619</f>
        <v>0</v>
      </c>
      <c r="H15619" s="16" t="b">
        <f>IF(AND($H$11&gt;0,$H$11&lt;10000),I15619,IF(AND($H$11&gt;=10000,$H$11&lt;15000),J15619,IF(AND($H$11&gt;=15000,$H$11&lt;20000),K15619,IF(AND($H$11&gt;=20000,$H$11&lt;30000),L15619,IF($H$11&gt;=30000,M15619)))))</f>
        <v>0</v>
      </c>
      <c r="I15619" s="17">
        <v>246.4</v>
      </c>
      <c r="J15619" s="18">
        <v>243.93600000000001</v>
      </c>
      <c r="K15619" s="18">
        <v>241.47200000000001</v>
      </c>
      <c r="L15619" s="19">
        <v>234.08</v>
      </c>
      <c r="M15619" s="18">
        <v>229.15199999999999</v>
      </c>
      <c r="N15619" s="20"/>
      <c r="O15619" s="20"/>
    </row>
    <row r="15620" spans="1:15" ht="35.1" customHeight="1" outlineLevel="4">
      <c r="A15620" s="31" t="s">
        <v>30536</v>
      </c>
      <c r="B15620" s="13" t="s">
        <v>25</v>
      </c>
      <c r="C15620" s="13" t="s">
        <v>30537</v>
      </c>
      <c r="D15620" s="14">
        <v>246.4</v>
      </c>
      <c r="E15620" s="15"/>
      <c r="F15620" s="15">
        <f>E15620*D15620</f>
        <v>0</v>
      </c>
      <c r="G15620" s="15">
        <f>H15620*E15620</f>
        <v>0</v>
      </c>
      <c r="H15620" s="16" t="b">
        <f>IF(AND($H$11&gt;0,$H$11&lt;10000),I15620,IF(AND($H$11&gt;=10000,$H$11&lt;15000),J15620,IF(AND($H$11&gt;=15000,$H$11&lt;20000),K15620,IF(AND($H$11&gt;=20000,$H$11&lt;30000),L15620,IF($H$11&gt;=30000,M15620)))))</f>
        <v>0</v>
      </c>
      <c r="I15620" s="17">
        <v>246.4</v>
      </c>
      <c r="J15620" s="18">
        <v>243.93600000000001</v>
      </c>
      <c r="K15620" s="18">
        <v>241.47200000000001</v>
      </c>
      <c r="L15620" s="19">
        <v>234.08</v>
      </c>
      <c r="M15620" s="18">
        <v>229.15199999999999</v>
      </c>
      <c r="N15620" s="20"/>
      <c r="O15620" s="20"/>
    </row>
    <row r="15621" spans="1:15" ht="35.1" customHeight="1" outlineLevel="4">
      <c r="A15621" s="31" t="s">
        <v>30538</v>
      </c>
      <c r="B15621" s="13" t="s">
        <v>25</v>
      </c>
      <c r="C15621" s="13" t="s">
        <v>30539</v>
      </c>
      <c r="D15621" s="24">
        <v>1159</v>
      </c>
      <c r="E15621" s="15"/>
      <c r="F15621" s="15">
        <f>E15621*D15621</f>
        <v>0</v>
      </c>
      <c r="G15621" s="15">
        <f>H15621*E15621</f>
        <v>0</v>
      </c>
      <c r="H15621" s="16" t="b">
        <f>IF(AND($H$11&gt;0,$H$11&lt;10000),I15621,IF(AND($H$11&gt;=10000,$H$11&lt;15000),J15621,IF(AND($H$11&gt;=15000,$H$11&lt;20000),K15621,IF(AND($H$11&gt;=20000,$H$11&lt;30000),L15621,IF($H$11&gt;=30000,M15621)))))</f>
        <v>0</v>
      </c>
      <c r="I15621" s="25">
        <v>1159</v>
      </c>
      <c r="J15621" s="26">
        <v>1147.4100000000001</v>
      </c>
      <c r="K15621" s="26">
        <v>1135.82</v>
      </c>
      <c r="L15621" s="26">
        <v>1101.05</v>
      </c>
      <c r="M15621" s="26">
        <v>1077.8699999999999</v>
      </c>
      <c r="N15621" s="20"/>
      <c r="O15621" s="20"/>
    </row>
    <row r="15622" spans="1:15" ht="35.1" customHeight="1" outlineLevel="4">
      <c r="A15622" s="31" t="s">
        <v>30540</v>
      </c>
      <c r="B15622" s="13" t="s">
        <v>25</v>
      </c>
      <c r="C15622" s="13" t="s">
        <v>30541</v>
      </c>
      <c r="D15622" s="24">
        <v>1159</v>
      </c>
      <c r="E15622" s="15"/>
      <c r="F15622" s="15">
        <f>E15622*D15622</f>
        <v>0</v>
      </c>
      <c r="G15622" s="15">
        <f>H15622*E15622</f>
        <v>0</v>
      </c>
      <c r="H15622" s="16" t="b">
        <f>IF(AND($H$11&gt;0,$H$11&lt;10000),I15622,IF(AND($H$11&gt;=10000,$H$11&lt;15000),J15622,IF(AND($H$11&gt;=15000,$H$11&lt;20000),K15622,IF(AND($H$11&gt;=20000,$H$11&lt;30000),L15622,IF($H$11&gt;=30000,M15622)))))</f>
        <v>0</v>
      </c>
      <c r="I15622" s="25">
        <v>1159</v>
      </c>
      <c r="J15622" s="26">
        <v>1147.4100000000001</v>
      </c>
      <c r="K15622" s="26">
        <v>1135.82</v>
      </c>
      <c r="L15622" s="26">
        <v>1101.05</v>
      </c>
      <c r="M15622" s="26">
        <v>1077.8699999999999</v>
      </c>
      <c r="N15622" s="20"/>
      <c r="O15622" s="20"/>
    </row>
    <row r="15623" spans="1:15" ht="35.1" customHeight="1" outlineLevel="4">
      <c r="A15623" s="31" t="s">
        <v>30542</v>
      </c>
      <c r="B15623" s="13" t="s">
        <v>25</v>
      </c>
      <c r="C15623" s="13" t="s">
        <v>30543</v>
      </c>
      <c r="D15623" s="24">
        <v>1159</v>
      </c>
      <c r="E15623" s="15"/>
      <c r="F15623" s="15">
        <f>E15623*D15623</f>
        <v>0</v>
      </c>
      <c r="G15623" s="15">
        <f>H15623*E15623</f>
        <v>0</v>
      </c>
      <c r="H15623" s="16" t="b">
        <f>IF(AND($H$11&gt;0,$H$11&lt;10000),I15623,IF(AND($H$11&gt;=10000,$H$11&lt;15000),J15623,IF(AND($H$11&gt;=15000,$H$11&lt;20000),K15623,IF(AND($H$11&gt;=20000,$H$11&lt;30000),L15623,IF($H$11&gt;=30000,M15623)))))</f>
        <v>0</v>
      </c>
      <c r="I15623" s="25">
        <v>1159</v>
      </c>
      <c r="J15623" s="26">
        <v>1147.4100000000001</v>
      </c>
      <c r="K15623" s="26">
        <v>1135.82</v>
      </c>
      <c r="L15623" s="26">
        <v>1101.05</v>
      </c>
      <c r="M15623" s="26">
        <v>1077.8699999999999</v>
      </c>
      <c r="N15623" s="20"/>
      <c r="O15623" s="20"/>
    </row>
    <row r="15624" spans="1:15" ht="35.1" customHeight="1" outlineLevel="4">
      <c r="A15624" s="31" t="s">
        <v>30544</v>
      </c>
      <c r="B15624" s="13" t="s">
        <v>25</v>
      </c>
      <c r="C15624" s="13" t="s">
        <v>30545</v>
      </c>
      <c r="D15624" s="14">
        <v>259</v>
      </c>
      <c r="E15624" s="15"/>
      <c r="F15624" s="15">
        <f>E15624*D15624</f>
        <v>0</v>
      </c>
      <c r="G15624" s="15">
        <f>H15624*E15624</f>
        <v>0</v>
      </c>
      <c r="H15624" s="16" t="b">
        <f>IF(AND($H$11&gt;0,$H$11&lt;10000),I15624,IF(AND($H$11&gt;=10000,$H$11&lt;15000),J15624,IF(AND($H$11&gt;=15000,$H$11&lt;20000),K15624,IF(AND($H$11&gt;=20000,$H$11&lt;30000),L15624,IF($H$11&gt;=30000,M15624)))))</f>
        <v>0</v>
      </c>
      <c r="I15624" s="17">
        <v>259</v>
      </c>
      <c r="J15624" s="19">
        <v>256.41000000000003</v>
      </c>
      <c r="K15624" s="19">
        <v>253.82</v>
      </c>
      <c r="L15624" s="19">
        <v>246.05</v>
      </c>
      <c r="M15624" s="19">
        <v>240.87</v>
      </c>
      <c r="N15624" s="20"/>
      <c r="O15624" s="20"/>
    </row>
    <row r="15625" spans="1:15" ht="35.1" customHeight="1" outlineLevel="4">
      <c r="A15625" s="31" t="s">
        <v>30546</v>
      </c>
      <c r="B15625" s="13" t="s">
        <v>25</v>
      </c>
      <c r="C15625" s="13" t="s">
        <v>30547</v>
      </c>
      <c r="D15625" s="14">
        <v>183.1</v>
      </c>
      <c r="E15625" s="15"/>
      <c r="F15625" s="15">
        <f>E15625*D15625</f>
        <v>0</v>
      </c>
      <c r="G15625" s="15">
        <f>H15625*E15625</f>
        <v>0</v>
      </c>
      <c r="H15625" s="16" t="b">
        <f>IF(AND($H$11&gt;0,$H$11&lt;10000),I15625,IF(AND($H$11&gt;=10000,$H$11&lt;15000),J15625,IF(AND($H$11&gt;=15000,$H$11&lt;20000),K15625,IF(AND($H$11&gt;=20000,$H$11&lt;30000),L15625,IF($H$11&gt;=30000,M15625)))))</f>
        <v>0</v>
      </c>
      <c r="I15625" s="17">
        <v>183.1</v>
      </c>
      <c r="J15625" s="18">
        <v>181.26900000000001</v>
      </c>
      <c r="K15625" s="18">
        <v>179.43799999999999</v>
      </c>
      <c r="L15625" s="18">
        <v>173.94499999999999</v>
      </c>
      <c r="M15625" s="18">
        <v>170.28299999999999</v>
      </c>
      <c r="N15625" s="20"/>
      <c r="O15625" s="20"/>
    </row>
    <row r="15626" spans="1:15" ht="35.1" customHeight="1" outlineLevel="4">
      <c r="A15626" s="31" t="s">
        <v>30548</v>
      </c>
      <c r="B15626" s="13" t="s">
        <v>25</v>
      </c>
      <c r="C15626" s="13" t="s">
        <v>30549</v>
      </c>
      <c r="D15626" s="14">
        <v>156.80000000000001</v>
      </c>
      <c r="E15626" s="15"/>
      <c r="F15626" s="15">
        <f>E15626*D15626</f>
        <v>0</v>
      </c>
      <c r="G15626" s="15">
        <f>H15626*E15626</f>
        <v>0</v>
      </c>
      <c r="H15626" s="16" t="b">
        <f>IF(AND($H$11&gt;0,$H$11&lt;10000),I15626,IF(AND($H$11&gt;=10000,$H$11&lt;15000),J15626,IF(AND($H$11&gt;=15000,$H$11&lt;20000),K15626,IF(AND($H$11&gt;=20000,$H$11&lt;30000),L15626,IF($H$11&gt;=30000,M15626)))))</f>
        <v>0</v>
      </c>
      <c r="I15626" s="17">
        <v>156.80000000000001</v>
      </c>
      <c r="J15626" s="18">
        <v>155.232</v>
      </c>
      <c r="K15626" s="18">
        <v>153.66399999999999</v>
      </c>
      <c r="L15626" s="19">
        <v>148.96</v>
      </c>
      <c r="M15626" s="18">
        <v>145.82400000000001</v>
      </c>
      <c r="N15626" s="20"/>
      <c r="O15626" s="20"/>
    </row>
    <row r="15627" spans="1:15" ht="35.1" customHeight="1" outlineLevel="4">
      <c r="A15627" s="31" t="s">
        <v>30550</v>
      </c>
      <c r="B15627" s="13" t="s">
        <v>25</v>
      </c>
      <c r="C15627" s="13" t="s">
        <v>30551</v>
      </c>
      <c r="D15627" s="14">
        <v>201</v>
      </c>
      <c r="E15627" s="15"/>
      <c r="F15627" s="15">
        <f>E15627*D15627</f>
        <v>0</v>
      </c>
      <c r="G15627" s="15">
        <f>H15627*E15627</f>
        <v>0</v>
      </c>
      <c r="H15627" s="16" t="b">
        <f>IF(AND($H$11&gt;0,$H$11&lt;10000),I15627,IF(AND($H$11&gt;=10000,$H$11&lt;15000),J15627,IF(AND($H$11&gt;=15000,$H$11&lt;20000),K15627,IF(AND($H$11&gt;=20000,$H$11&lt;30000),L15627,IF($H$11&gt;=30000,M15627)))))</f>
        <v>0</v>
      </c>
      <c r="I15627" s="17">
        <v>201</v>
      </c>
      <c r="J15627" s="19">
        <v>198.99</v>
      </c>
      <c r="K15627" s="19">
        <v>196.98</v>
      </c>
      <c r="L15627" s="19">
        <v>190.95</v>
      </c>
      <c r="M15627" s="19">
        <v>186.93</v>
      </c>
      <c r="N15627" s="20"/>
      <c r="O15627" s="20"/>
    </row>
    <row r="15628" spans="1:15" ht="35.1" customHeight="1" outlineLevel="4">
      <c r="A15628" s="31" t="s">
        <v>30552</v>
      </c>
      <c r="B15628" s="13" t="s">
        <v>25</v>
      </c>
      <c r="C15628" s="13" t="s">
        <v>30553</v>
      </c>
      <c r="D15628" s="14">
        <v>240.1</v>
      </c>
      <c r="E15628" s="15"/>
      <c r="F15628" s="15">
        <f>E15628*D15628</f>
        <v>0</v>
      </c>
      <c r="G15628" s="15">
        <f>H15628*E15628</f>
        <v>0</v>
      </c>
      <c r="H15628" s="16" t="b">
        <f>IF(AND($H$11&gt;0,$H$11&lt;10000),I15628,IF(AND($H$11&gt;=10000,$H$11&lt;15000),J15628,IF(AND($H$11&gt;=15000,$H$11&lt;20000),K15628,IF(AND($H$11&gt;=20000,$H$11&lt;30000),L15628,IF($H$11&gt;=30000,M15628)))))</f>
        <v>0</v>
      </c>
      <c r="I15628" s="17">
        <v>240.1</v>
      </c>
      <c r="J15628" s="18">
        <v>237.69900000000001</v>
      </c>
      <c r="K15628" s="18">
        <v>235.298</v>
      </c>
      <c r="L15628" s="18">
        <v>228.095</v>
      </c>
      <c r="M15628" s="18">
        <v>223.29300000000001</v>
      </c>
      <c r="N15628" s="20"/>
      <c r="O15628" s="20"/>
    </row>
    <row r="15629" spans="1:15" ht="35.1" customHeight="1" outlineLevel="4">
      <c r="A15629" s="31" t="s">
        <v>30554</v>
      </c>
      <c r="B15629" s="13" t="s">
        <v>25</v>
      </c>
      <c r="C15629" s="13" t="s">
        <v>30555</v>
      </c>
      <c r="D15629" s="14">
        <v>233.4</v>
      </c>
      <c r="E15629" s="15"/>
      <c r="F15629" s="15">
        <f>E15629*D15629</f>
        <v>0</v>
      </c>
      <c r="G15629" s="15">
        <f>H15629*E15629</f>
        <v>0</v>
      </c>
      <c r="H15629" s="16" t="b">
        <f>IF(AND($H$11&gt;0,$H$11&lt;10000),I15629,IF(AND($H$11&gt;=10000,$H$11&lt;15000),J15629,IF(AND($H$11&gt;=15000,$H$11&lt;20000),K15629,IF(AND($H$11&gt;=20000,$H$11&lt;30000),L15629,IF($H$11&gt;=30000,M15629)))))</f>
        <v>0</v>
      </c>
      <c r="I15629" s="17">
        <v>233.4</v>
      </c>
      <c r="J15629" s="18">
        <v>231.066</v>
      </c>
      <c r="K15629" s="18">
        <v>228.732</v>
      </c>
      <c r="L15629" s="19">
        <v>221.73</v>
      </c>
      <c r="M15629" s="18">
        <v>217.06200000000001</v>
      </c>
      <c r="N15629" s="20"/>
      <c r="O15629" s="20"/>
    </row>
    <row r="15630" spans="1:15" ht="35.1" customHeight="1" outlineLevel="4">
      <c r="A15630" s="31" t="s">
        <v>30556</v>
      </c>
      <c r="B15630" s="13" t="s">
        <v>25</v>
      </c>
      <c r="C15630" s="13" t="s">
        <v>30557</v>
      </c>
      <c r="D15630" s="14">
        <v>208.9</v>
      </c>
      <c r="E15630" s="15"/>
      <c r="F15630" s="15">
        <f>E15630*D15630</f>
        <v>0</v>
      </c>
      <c r="G15630" s="15">
        <f>H15630*E15630</f>
        <v>0</v>
      </c>
      <c r="H15630" s="16" t="b">
        <f>IF(AND($H$11&gt;0,$H$11&lt;10000),I15630,IF(AND($H$11&gt;=10000,$H$11&lt;15000),J15630,IF(AND($H$11&gt;=15000,$H$11&lt;20000),K15630,IF(AND($H$11&gt;=20000,$H$11&lt;30000),L15630,IF($H$11&gt;=30000,M15630)))))</f>
        <v>0</v>
      </c>
      <c r="I15630" s="17">
        <v>208.9</v>
      </c>
      <c r="J15630" s="18">
        <v>206.81100000000001</v>
      </c>
      <c r="K15630" s="18">
        <v>204.72200000000001</v>
      </c>
      <c r="L15630" s="18">
        <v>198.45500000000001</v>
      </c>
      <c r="M15630" s="18">
        <v>194.27699999999999</v>
      </c>
      <c r="N15630" s="20"/>
      <c r="O15630" s="20"/>
    </row>
    <row r="15631" spans="1:15" ht="35.1" customHeight="1" outlineLevel="4">
      <c r="A15631" s="31" t="s">
        <v>30558</v>
      </c>
      <c r="B15631" s="13" t="s">
        <v>25</v>
      </c>
      <c r="C15631" s="13" t="s">
        <v>30559</v>
      </c>
      <c r="D15631" s="14">
        <v>227</v>
      </c>
      <c r="E15631" s="15"/>
      <c r="F15631" s="15">
        <f>E15631*D15631</f>
        <v>0</v>
      </c>
      <c r="G15631" s="15">
        <f>H15631*E15631</f>
        <v>0</v>
      </c>
      <c r="H15631" s="16" t="b">
        <f>IF(AND($H$11&gt;0,$H$11&lt;10000),I15631,IF(AND($H$11&gt;=10000,$H$11&lt;15000),J15631,IF(AND($H$11&gt;=15000,$H$11&lt;20000),K15631,IF(AND($H$11&gt;=20000,$H$11&lt;30000),L15631,IF($H$11&gt;=30000,M15631)))))</f>
        <v>0</v>
      </c>
      <c r="I15631" s="17">
        <v>227</v>
      </c>
      <c r="J15631" s="19">
        <v>224.73</v>
      </c>
      <c r="K15631" s="19">
        <v>222.46</v>
      </c>
      <c r="L15631" s="19">
        <v>215.65</v>
      </c>
      <c r="M15631" s="19">
        <v>211.11</v>
      </c>
      <c r="N15631" s="20"/>
      <c r="O15631" s="20"/>
    </row>
    <row r="15632" spans="1:15" ht="35.1" customHeight="1" outlineLevel="4">
      <c r="A15632" s="31" t="s">
        <v>30560</v>
      </c>
      <c r="B15632" s="13" t="s">
        <v>25</v>
      </c>
      <c r="C15632" s="13" t="s">
        <v>30561</v>
      </c>
      <c r="D15632" s="14">
        <v>246.3</v>
      </c>
      <c r="E15632" s="15"/>
      <c r="F15632" s="15">
        <f>E15632*D15632</f>
        <v>0</v>
      </c>
      <c r="G15632" s="15">
        <f>H15632*E15632</f>
        <v>0</v>
      </c>
      <c r="H15632" s="16" t="b">
        <f>IF(AND($H$11&gt;0,$H$11&lt;10000),I15632,IF(AND($H$11&gt;=10000,$H$11&lt;15000),J15632,IF(AND($H$11&gt;=15000,$H$11&lt;20000),K15632,IF(AND($H$11&gt;=20000,$H$11&lt;30000),L15632,IF($H$11&gt;=30000,M15632)))))</f>
        <v>0</v>
      </c>
      <c r="I15632" s="17">
        <v>246.3</v>
      </c>
      <c r="J15632" s="18">
        <v>243.83699999999999</v>
      </c>
      <c r="K15632" s="18">
        <v>241.374</v>
      </c>
      <c r="L15632" s="18">
        <v>233.98500000000001</v>
      </c>
      <c r="M15632" s="18">
        <v>229.059</v>
      </c>
      <c r="N15632" s="20"/>
      <c r="O15632" s="20"/>
    </row>
    <row r="15633" spans="1:15" ht="35.1" customHeight="1" outlineLevel="4">
      <c r="A15633" s="31" t="s">
        <v>30562</v>
      </c>
      <c r="B15633" s="13" t="s">
        <v>25</v>
      </c>
      <c r="C15633" s="13" t="s">
        <v>30563</v>
      </c>
      <c r="D15633" s="14">
        <v>194.7</v>
      </c>
      <c r="E15633" s="15"/>
      <c r="F15633" s="15">
        <f>E15633*D15633</f>
        <v>0</v>
      </c>
      <c r="G15633" s="15">
        <f>H15633*E15633</f>
        <v>0</v>
      </c>
      <c r="H15633" s="16" t="b">
        <f>IF(AND($H$11&gt;0,$H$11&lt;10000),I15633,IF(AND($H$11&gt;=10000,$H$11&lt;15000),J15633,IF(AND($H$11&gt;=15000,$H$11&lt;20000),K15633,IF(AND($H$11&gt;=20000,$H$11&lt;30000),L15633,IF($H$11&gt;=30000,M15633)))))</f>
        <v>0</v>
      </c>
      <c r="I15633" s="17">
        <v>194.7</v>
      </c>
      <c r="J15633" s="18">
        <v>192.75299999999999</v>
      </c>
      <c r="K15633" s="18">
        <v>190.80600000000001</v>
      </c>
      <c r="L15633" s="18">
        <v>184.965</v>
      </c>
      <c r="M15633" s="18">
        <v>181.071</v>
      </c>
      <c r="N15633" s="20"/>
      <c r="O15633" s="20"/>
    </row>
    <row r="15634" spans="1:15" ht="35.1" customHeight="1" outlineLevel="4">
      <c r="A15634" s="31" t="s">
        <v>30564</v>
      </c>
      <c r="B15634" s="13" t="s">
        <v>25</v>
      </c>
      <c r="C15634" s="13" t="s">
        <v>30565</v>
      </c>
      <c r="D15634" s="14">
        <v>212.8</v>
      </c>
      <c r="E15634" s="15"/>
      <c r="F15634" s="15">
        <f>E15634*D15634</f>
        <v>0</v>
      </c>
      <c r="G15634" s="15">
        <f>H15634*E15634</f>
        <v>0</v>
      </c>
      <c r="H15634" s="16" t="b">
        <f>IF(AND($H$11&gt;0,$H$11&lt;10000),I15634,IF(AND($H$11&gt;=10000,$H$11&lt;15000),J15634,IF(AND($H$11&gt;=15000,$H$11&lt;20000),K15634,IF(AND($H$11&gt;=20000,$H$11&lt;30000),L15634,IF($H$11&gt;=30000,M15634)))))</f>
        <v>0</v>
      </c>
      <c r="I15634" s="17">
        <v>212.8</v>
      </c>
      <c r="J15634" s="18">
        <v>210.672</v>
      </c>
      <c r="K15634" s="18">
        <v>208.54400000000001</v>
      </c>
      <c r="L15634" s="19">
        <v>202.16</v>
      </c>
      <c r="M15634" s="18">
        <v>197.904</v>
      </c>
      <c r="N15634" s="20"/>
      <c r="O15634" s="20"/>
    </row>
    <row r="15635" spans="1:15" ht="35.1" customHeight="1" outlineLevel="4">
      <c r="A15635" s="31" t="s">
        <v>30566</v>
      </c>
      <c r="B15635" s="13" t="s">
        <v>25</v>
      </c>
      <c r="C15635" s="13" t="s">
        <v>30567</v>
      </c>
      <c r="D15635" s="14">
        <v>233.8</v>
      </c>
      <c r="E15635" s="15"/>
      <c r="F15635" s="15">
        <f>E15635*D15635</f>
        <v>0</v>
      </c>
      <c r="G15635" s="15">
        <f>H15635*E15635</f>
        <v>0</v>
      </c>
      <c r="H15635" s="16" t="b">
        <f>IF(AND($H$11&gt;0,$H$11&lt;10000),I15635,IF(AND($H$11&gt;=10000,$H$11&lt;15000),J15635,IF(AND($H$11&gt;=15000,$H$11&lt;20000),K15635,IF(AND($H$11&gt;=20000,$H$11&lt;30000),L15635,IF($H$11&gt;=30000,M15635)))))</f>
        <v>0</v>
      </c>
      <c r="I15635" s="17">
        <v>233.8</v>
      </c>
      <c r="J15635" s="18">
        <v>231.46199999999999</v>
      </c>
      <c r="K15635" s="18">
        <v>229.124</v>
      </c>
      <c r="L15635" s="19">
        <v>222.11</v>
      </c>
      <c r="M15635" s="18">
        <v>217.434</v>
      </c>
      <c r="N15635" s="20"/>
      <c r="O15635" s="20"/>
    </row>
    <row r="15636" spans="1:15" ht="35.1" customHeight="1" outlineLevel="4">
      <c r="A15636" s="31" t="s">
        <v>30568</v>
      </c>
      <c r="B15636" s="13" t="s">
        <v>25</v>
      </c>
      <c r="C15636" s="13" t="s">
        <v>30569</v>
      </c>
      <c r="D15636" s="14">
        <v>216.7</v>
      </c>
      <c r="E15636" s="15"/>
      <c r="F15636" s="15">
        <f>E15636*D15636</f>
        <v>0</v>
      </c>
      <c r="G15636" s="15">
        <f>H15636*E15636</f>
        <v>0</v>
      </c>
      <c r="H15636" s="16" t="b">
        <f>IF(AND($H$11&gt;0,$H$11&lt;10000),I15636,IF(AND($H$11&gt;=10000,$H$11&lt;15000),J15636,IF(AND($H$11&gt;=15000,$H$11&lt;20000),K15636,IF(AND($H$11&gt;=20000,$H$11&lt;30000),L15636,IF($H$11&gt;=30000,M15636)))))</f>
        <v>0</v>
      </c>
      <c r="I15636" s="17">
        <v>216.7</v>
      </c>
      <c r="J15636" s="18">
        <v>214.53299999999999</v>
      </c>
      <c r="K15636" s="18">
        <v>212.36600000000001</v>
      </c>
      <c r="L15636" s="18">
        <v>205.86500000000001</v>
      </c>
      <c r="M15636" s="18">
        <v>201.53100000000001</v>
      </c>
      <c r="N15636" s="20"/>
      <c r="O15636" s="20"/>
    </row>
    <row r="15637" spans="1:15" ht="35.1" customHeight="1" outlineLevel="4">
      <c r="A15637" s="31" t="s">
        <v>30570</v>
      </c>
      <c r="B15637" s="13" t="s">
        <v>25</v>
      </c>
      <c r="C15637" s="13" t="s">
        <v>30571</v>
      </c>
      <c r="D15637" s="14">
        <v>168</v>
      </c>
      <c r="E15637" s="15"/>
      <c r="F15637" s="15">
        <f>E15637*D15637</f>
        <v>0</v>
      </c>
      <c r="G15637" s="15">
        <f>H15637*E15637</f>
        <v>0</v>
      </c>
      <c r="H15637" s="16" t="b">
        <f>IF(AND($H$11&gt;0,$H$11&lt;10000),I15637,IF(AND($H$11&gt;=10000,$H$11&lt;15000),J15637,IF(AND($H$11&gt;=15000,$H$11&lt;20000),K15637,IF(AND($H$11&gt;=20000,$H$11&lt;30000),L15637,IF($H$11&gt;=30000,M15637)))))</f>
        <v>0</v>
      </c>
      <c r="I15637" s="17">
        <v>168</v>
      </c>
      <c r="J15637" s="19">
        <v>166.32</v>
      </c>
      <c r="K15637" s="19">
        <v>164.64</v>
      </c>
      <c r="L15637" s="21">
        <v>159.6</v>
      </c>
      <c r="M15637" s="19">
        <v>156.24</v>
      </c>
      <c r="N15637" s="20"/>
      <c r="O15637" s="20"/>
    </row>
    <row r="15638" spans="1:15" ht="35.1" customHeight="1" outlineLevel="4">
      <c r="A15638" s="31" t="s">
        <v>30572</v>
      </c>
      <c r="B15638" s="13" t="s">
        <v>25</v>
      </c>
      <c r="C15638" s="13" t="s">
        <v>30573</v>
      </c>
      <c r="D15638" s="14">
        <v>307</v>
      </c>
      <c r="E15638" s="15"/>
      <c r="F15638" s="15">
        <f>E15638*D15638</f>
        <v>0</v>
      </c>
      <c r="G15638" s="15">
        <f>H15638*E15638</f>
        <v>0</v>
      </c>
      <c r="H15638" s="16" t="b">
        <f>IF(AND($H$11&gt;0,$H$11&lt;10000),I15638,IF(AND($H$11&gt;=10000,$H$11&lt;15000),J15638,IF(AND($H$11&gt;=15000,$H$11&lt;20000),K15638,IF(AND($H$11&gt;=20000,$H$11&lt;30000),L15638,IF($H$11&gt;=30000,M15638)))))</f>
        <v>0</v>
      </c>
      <c r="I15638" s="17">
        <v>307</v>
      </c>
      <c r="J15638" s="19">
        <v>303.93</v>
      </c>
      <c r="K15638" s="19">
        <v>300.86</v>
      </c>
      <c r="L15638" s="19">
        <v>291.64999999999998</v>
      </c>
      <c r="M15638" s="19">
        <v>285.51</v>
      </c>
      <c r="N15638" s="20"/>
      <c r="O15638" s="20"/>
    </row>
    <row r="15639" spans="1:15" ht="35.1" customHeight="1" outlineLevel="4">
      <c r="A15639" s="31" t="s">
        <v>30574</v>
      </c>
      <c r="B15639" s="13" t="s">
        <v>25</v>
      </c>
      <c r="C15639" s="13" t="s">
        <v>30575</v>
      </c>
      <c r="D15639" s="14">
        <v>309.7</v>
      </c>
      <c r="E15639" s="15"/>
      <c r="F15639" s="15">
        <f>E15639*D15639</f>
        <v>0</v>
      </c>
      <c r="G15639" s="15">
        <f>H15639*E15639</f>
        <v>0</v>
      </c>
      <c r="H15639" s="16" t="b">
        <f>IF(AND($H$11&gt;0,$H$11&lt;10000),I15639,IF(AND($H$11&gt;=10000,$H$11&lt;15000),J15639,IF(AND($H$11&gt;=15000,$H$11&lt;20000),K15639,IF(AND($H$11&gt;=20000,$H$11&lt;30000),L15639,IF($H$11&gt;=30000,M15639)))))</f>
        <v>0</v>
      </c>
      <c r="I15639" s="17">
        <v>309.7</v>
      </c>
      <c r="J15639" s="18">
        <v>306.60300000000001</v>
      </c>
      <c r="K15639" s="18">
        <v>303.50599999999997</v>
      </c>
      <c r="L15639" s="18">
        <v>294.21499999999997</v>
      </c>
      <c r="M15639" s="18">
        <v>288.02100000000002</v>
      </c>
      <c r="N15639" s="20"/>
      <c r="O15639" s="20"/>
    </row>
    <row r="15640" spans="1:15" ht="35.1" customHeight="1" outlineLevel="4">
      <c r="A15640" s="31" t="s">
        <v>30576</v>
      </c>
      <c r="B15640" s="13" t="s">
        <v>25</v>
      </c>
      <c r="C15640" s="13" t="s">
        <v>30577</v>
      </c>
      <c r="D15640" s="14">
        <v>309.7</v>
      </c>
      <c r="E15640" s="15"/>
      <c r="F15640" s="15">
        <f>E15640*D15640</f>
        <v>0</v>
      </c>
      <c r="G15640" s="15">
        <f>H15640*E15640</f>
        <v>0</v>
      </c>
      <c r="H15640" s="16" t="b">
        <f>IF(AND($H$11&gt;0,$H$11&lt;10000),I15640,IF(AND($H$11&gt;=10000,$H$11&lt;15000),J15640,IF(AND($H$11&gt;=15000,$H$11&lt;20000),K15640,IF(AND($H$11&gt;=20000,$H$11&lt;30000),L15640,IF($H$11&gt;=30000,M15640)))))</f>
        <v>0</v>
      </c>
      <c r="I15640" s="17">
        <v>309.7</v>
      </c>
      <c r="J15640" s="18">
        <v>306.60300000000001</v>
      </c>
      <c r="K15640" s="18">
        <v>303.50599999999997</v>
      </c>
      <c r="L15640" s="18">
        <v>294.21499999999997</v>
      </c>
      <c r="M15640" s="18">
        <v>288.02100000000002</v>
      </c>
      <c r="N15640" s="20"/>
      <c r="O15640" s="20"/>
    </row>
    <row r="15641" spans="1:15" ht="35.1" customHeight="1" outlineLevel="4">
      <c r="A15641" s="31" t="s">
        <v>30578</v>
      </c>
      <c r="B15641" s="13" t="s">
        <v>25</v>
      </c>
      <c r="C15641" s="13" t="s">
        <v>30579</v>
      </c>
      <c r="D15641" s="14">
        <v>307</v>
      </c>
      <c r="E15641" s="15"/>
      <c r="F15641" s="15">
        <f>E15641*D15641</f>
        <v>0</v>
      </c>
      <c r="G15641" s="15">
        <f>H15641*E15641</f>
        <v>0</v>
      </c>
      <c r="H15641" s="16" t="b">
        <f>IF(AND($H$11&gt;0,$H$11&lt;10000),I15641,IF(AND($H$11&gt;=10000,$H$11&lt;15000),J15641,IF(AND($H$11&gt;=15000,$H$11&lt;20000),K15641,IF(AND($H$11&gt;=20000,$H$11&lt;30000),L15641,IF($H$11&gt;=30000,M15641)))))</f>
        <v>0</v>
      </c>
      <c r="I15641" s="17">
        <v>307</v>
      </c>
      <c r="J15641" s="19">
        <v>303.93</v>
      </c>
      <c r="K15641" s="19">
        <v>300.86</v>
      </c>
      <c r="L15641" s="19">
        <v>291.64999999999998</v>
      </c>
      <c r="M15641" s="19">
        <v>285.51</v>
      </c>
      <c r="N15641" s="20"/>
      <c r="O15641" s="20"/>
    </row>
    <row r="15642" spans="1:15" ht="35.1" customHeight="1" outlineLevel="4">
      <c r="A15642" s="31" t="s">
        <v>30580</v>
      </c>
      <c r="B15642" s="13" t="s">
        <v>25</v>
      </c>
      <c r="C15642" s="13" t="s">
        <v>30581</v>
      </c>
      <c r="D15642" s="14">
        <v>212.2</v>
      </c>
      <c r="E15642" s="15"/>
      <c r="F15642" s="15">
        <f>E15642*D15642</f>
        <v>0</v>
      </c>
      <c r="G15642" s="15">
        <f>H15642*E15642</f>
        <v>0</v>
      </c>
      <c r="H15642" s="16" t="b">
        <f>IF(AND($H$11&gt;0,$H$11&lt;10000),I15642,IF(AND($H$11&gt;=10000,$H$11&lt;15000),J15642,IF(AND($H$11&gt;=15000,$H$11&lt;20000),K15642,IF(AND($H$11&gt;=20000,$H$11&lt;30000),L15642,IF($H$11&gt;=30000,M15642)))))</f>
        <v>0</v>
      </c>
      <c r="I15642" s="17">
        <v>212.2</v>
      </c>
      <c r="J15642" s="18">
        <v>210.078</v>
      </c>
      <c r="K15642" s="18">
        <v>207.95599999999999</v>
      </c>
      <c r="L15642" s="19">
        <v>201.59</v>
      </c>
      <c r="M15642" s="18">
        <v>197.346</v>
      </c>
      <c r="N15642" s="20"/>
      <c r="O15642" s="20"/>
    </row>
    <row r="15643" spans="1:15" ht="35.1" customHeight="1" outlineLevel="4">
      <c r="A15643" s="31" t="s">
        <v>30582</v>
      </c>
      <c r="B15643" s="13" t="s">
        <v>25</v>
      </c>
      <c r="C15643" s="13" t="s">
        <v>30583</v>
      </c>
      <c r="D15643" s="14">
        <v>220.2</v>
      </c>
      <c r="E15643" s="15"/>
      <c r="F15643" s="15">
        <f>E15643*D15643</f>
        <v>0</v>
      </c>
      <c r="G15643" s="15">
        <f>H15643*E15643</f>
        <v>0</v>
      </c>
      <c r="H15643" s="16" t="b">
        <f>IF(AND($H$11&gt;0,$H$11&lt;10000),I15643,IF(AND($H$11&gt;=10000,$H$11&lt;15000),J15643,IF(AND($H$11&gt;=15000,$H$11&lt;20000),K15643,IF(AND($H$11&gt;=20000,$H$11&lt;30000),L15643,IF($H$11&gt;=30000,M15643)))))</f>
        <v>0</v>
      </c>
      <c r="I15643" s="17">
        <v>220.2</v>
      </c>
      <c r="J15643" s="18">
        <v>217.99799999999999</v>
      </c>
      <c r="K15643" s="18">
        <v>215.79599999999999</v>
      </c>
      <c r="L15643" s="19">
        <v>209.19</v>
      </c>
      <c r="M15643" s="18">
        <v>204.786</v>
      </c>
      <c r="N15643" s="20"/>
      <c r="O15643" s="20"/>
    </row>
    <row r="15644" spans="1:15" ht="35.1" customHeight="1" outlineLevel="4">
      <c r="A15644" s="31" t="s">
        <v>30584</v>
      </c>
      <c r="B15644" s="13" t="s">
        <v>25</v>
      </c>
      <c r="C15644" s="13" t="s">
        <v>30585</v>
      </c>
      <c r="D15644" s="14">
        <v>193.4</v>
      </c>
      <c r="E15644" s="15"/>
      <c r="F15644" s="15">
        <f>E15644*D15644</f>
        <v>0</v>
      </c>
      <c r="G15644" s="15">
        <f>H15644*E15644</f>
        <v>0</v>
      </c>
      <c r="H15644" s="16" t="b">
        <f>IF(AND($H$11&gt;0,$H$11&lt;10000),I15644,IF(AND($H$11&gt;=10000,$H$11&lt;15000),J15644,IF(AND($H$11&gt;=15000,$H$11&lt;20000),K15644,IF(AND($H$11&gt;=20000,$H$11&lt;30000),L15644,IF($H$11&gt;=30000,M15644)))))</f>
        <v>0</v>
      </c>
      <c r="I15644" s="17">
        <v>193.4</v>
      </c>
      <c r="J15644" s="18">
        <v>191.46600000000001</v>
      </c>
      <c r="K15644" s="18">
        <v>189.53200000000001</v>
      </c>
      <c r="L15644" s="19">
        <v>183.73</v>
      </c>
      <c r="M15644" s="18">
        <v>179.86199999999999</v>
      </c>
      <c r="N15644" s="20"/>
      <c r="O15644" s="20"/>
    </row>
    <row r="15645" spans="1:15" ht="35.1" customHeight="1" outlineLevel="4">
      <c r="A15645" s="31" t="s">
        <v>30586</v>
      </c>
      <c r="B15645" s="13" t="s">
        <v>25</v>
      </c>
      <c r="C15645" s="13" t="s">
        <v>30587</v>
      </c>
      <c r="D15645" s="14">
        <v>280.5</v>
      </c>
      <c r="E15645" s="15"/>
      <c r="F15645" s="15">
        <f>E15645*D15645</f>
        <v>0</v>
      </c>
      <c r="G15645" s="15">
        <f>H15645*E15645</f>
        <v>0</v>
      </c>
      <c r="H15645" s="16" t="b">
        <f>IF(AND($H$11&gt;0,$H$11&lt;10000),I15645,IF(AND($H$11&gt;=10000,$H$11&lt;15000),J15645,IF(AND($H$11&gt;=15000,$H$11&lt;20000),K15645,IF(AND($H$11&gt;=20000,$H$11&lt;30000),L15645,IF($H$11&gt;=30000,M15645)))))</f>
        <v>0</v>
      </c>
      <c r="I15645" s="17">
        <v>280.5</v>
      </c>
      <c r="J15645" s="18">
        <v>277.69499999999999</v>
      </c>
      <c r="K15645" s="19">
        <v>274.89</v>
      </c>
      <c r="L15645" s="18">
        <v>266.47500000000002</v>
      </c>
      <c r="M15645" s="18">
        <v>260.86500000000001</v>
      </c>
      <c r="N15645" s="20"/>
      <c r="O15645" s="20"/>
    </row>
    <row r="15646" spans="1:15" ht="35.1" customHeight="1" outlineLevel="4">
      <c r="A15646" s="31" t="s">
        <v>30588</v>
      </c>
      <c r="B15646" s="13" t="s">
        <v>25</v>
      </c>
      <c r="C15646" s="13" t="s">
        <v>30589</v>
      </c>
      <c r="D15646" s="14">
        <v>280.5</v>
      </c>
      <c r="E15646" s="15"/>
      <c r="F15646" s="15">
        <f>E15646*D15646</f>
        <v>0</v>
      </c>
      <c r="G15646" s="15">
        <f>H15646*E15646</f>
        <v>0</v>
      </c>
      <c r="H15646" s="16" t="b">
        <f>IF(AND($H$11&gt;0,$H$11&lt;10000),I15646,IF(AND($H$11&gt;=10000,$H$11&lt;15000),J15646,IF(AND($H$11&gt;=15000,$H$11&lt;20000),K15646,IF(AND($H$11&gt;=20000,$H$11&lt;30000),L15646,IF($H$11&gt;=30000,M15646)))))</f>
        <v>0</v>
      </c>
      <c r="I15646" s="17">
        <v>280.5</v>
      </c>
      <c r="J15646" s="18">
        <v>277.69499999999999</v>
      </c>
      <c r="K15646" s="19">
        <v>274.89</v>
      </c>
      <c r="L15646" s="18">
        <v>266.47500000000002</v>
      </c>
      <c r="M15646" s="18">
        <v>260.86500000000001</v>
      </c>
      <c r="N15646" s="20"/>
      <c r="O15646" s="20"/>
    </row>
    <row r="15647" spans="1:15" ht="35.1" customHeight="1" outlineLevel="4">
      <c r="A15647" s="31" t="s">
        <v>30590</v>
      </c>
      <c r="B15647" s="13" t="s">
        <v>25</v>
      </c>
      <c r="C15647" s="13" t="s">
        <v>30591</v>
      </c>
      <c r="D15647" s="14">
        <v>252</v>
      </c>
      <c r="E15647" s="15"/>
      <c r="F15647" s="15">
        <f>E15647*D15647</f>
        <v>0</v>
      </c>
      <c r="G15647" s="15">
        <f>H15647*E15647</f>
        <v>0</v>
      </c>
      <c r="H15647" s="16" t="b">
        <f>IF(AND($H$11&gt;0,$H$11&lt;10000),I15647,IF(AND($H$11&gt;=10000,$H$11&lt;15000),J15647,IF(AND($H$11&gt;=15000,$H$11&lt;20000),K15647,IF(AND($H$11&gt;=20000,$H$11&lt;30000),L15647,IF($H$11&gt;=30000,M15647)))))</f>
        <v>0</v>
      </c>
      <c r="I15647" s="17">
        <v>252</v>
      </c>
      <c r="J15647" s="19">
        <v>249.48</v>
      </c>
      <c r="K15647" s="19">
        <v>246.96</v>
      </c>
      <c r="L15647" s="21">
        <v>239.4</v>
      </c>
      <c r="M15647" s="19">
        <v>234.36</v>
      </c>
      <c r="N15647" s="20"/>
      <c r="O15647" s="20"/>
    </row>
    <row r="15648" spans="1:15" ht="35.1" customHeight="1" outlineLevel="4">
      <c r="A15648" s="31" t="s">
        <v>30592</v>
      </c>
      <c r="B15648" s="13" t="s">
        <v>25</v>
      </c>
      <c r="C15648" s="13" t="s">
        <v>30593</v>
      </c>
      <c r="D15648" s="14">
        <v>229.1</v>
      </c>
      <c r="E15648" s="15"/>
      <c r="F15648" s="15">
        <f>E15648*D15648</f>
        <v>0</v>
      </c>
      <c r="G15648" s="15">
        <f>H15648*E15648</f>
        <v>0</v>
      </c>
      <c r="H15648" s="16" t="b">
        <f>IF(AND($H$11&gt;0,$H$11&lt;10000),I15648,IF(AND($H$11&gt;=10000,$H$11&lt;15000),J15648,IF(AND($H$11&gt;=15000,$H$11&lt;20000),K15648,IF(AND($H$11&gt;=20000,$H$11&lt;30000),L15648,IF($H$11&gt;=30000,M15648)))))</f>
        <v>0</v>
      </c>
      <c r="I15648" s="17">
        <v>229.1</v>
      </c>
      <c r="J15648" s="18">
        <v>226.809</v>
      </c>
      <c r="K15648" s="18">
        <v>224.518</v>
      </c>
      <c r="L15648" s="18">
        <v>217.64500000000001</v>
      </c>
      <c r="M15648" s="18">
        <v>213.06299999999999</v>
      </c>
      <c r="N15648" s="20"/>
      <c r="O15648" s="20"/>
    </row>
    <row r="15649" spans="1:15" ht="35.1" customHeight="1" outlineLevel="4">
      <c r="A15649" s="31" t="s">
        <v>30594</v>
      </c>
      <c r="B15649" s="13" t="s">
        <v>25</v>
      </c>
      <c r="C15649" s="13" t="s">
        <v>30595</v>
      </c>
      <c r="D15649" s="14">
        <v>401.8</v>
      </c>
      <c r="E15649" s="15"/>
      <c r="F15649" s="15">
        <f>E15649*D15649</f>
        <v>0</v>
      </c>
      <c r="G15649" s="15">
        <f>H15649*E15649</f>
        <v>0</v>
      </c>
      <c r="H15649" s="16" t="b">
        <f>IF(AND($H$11&gt;0,$H$11&lt;10000),I15649,IF(AND($H$11&gt;=10000,$H$11&lt;15000),J15649,IF(AND($H$11&gt;=15000,$H$11&lt;20000),K15649,IF(AND($H$11&gt;=20000,$H$11&lt;30000),L15649,IF($H$11&gt;=30000,M15649)))))</f>
        <v>0</v>
      </c>
      <c r="I15649" s="17">
        <v>401.8</v>
      </c>
      <c r="J15649" s="18">
        <v>397.78199999999998</v>
      </c>
      <c r="K15649" s="18">
        <v>393.76400000000001</v>
      </c>
      <c r="L15649" s="19">
        <v>381.71</v>
      </c>
      <c r="M15649" s="18">
        <v>373.67399999999998</v>
      </c>
      <c r="N15649" s="20"/>
      <c r="O15649" s="20"/>
    </row>
    <row r="15650" spans="1:15" ht="35.1" customHeight="1" outlineLevel="4">
      <c r="A15650" s="31" t="s">
        <v>30596</v>
      </c>
      <c r="B15650" s="13" t="s">
        <v>25</v>
      </c>
      <c r="C15650" s="13" t="s">
        <v>30597</v>
      </c>
      <c r="D15650" s="14">
        <v>401.8</v>
      </c>
      <c r="E15650" s="15"/>
      <c r="F15650" s="15">
        <f>E15650*D15650</f>
        <v>0</v>
      </c>
      <c r="G15650" s="15">
        <f>H15650*E15650</f>
        <v>0</v>
      </c>
      <c r="H15650" s="16" t="b">
        <f>IF(AND($H$11&gt;0,$H$11&lt;10000),I15650,IF(AND($H$11&gt;=10000,$H$11&lt;15000),J15650,IF(AND($H$11&gt;=15000,$H$11&lt;20000),K15650,IF(AND($H$11&gt;=20000,$H$11&lt;30000),L15650,IF($H$11&gt;=30000,M15650)))))</f>
        <v>0</v>
      </c>
      <c r="I15650" s="17">
        <v>401.8</v>
      </c>
      <c r="J15650" s="18">
        <v>397.78199999999998</v>
      </c>
      <c r="K15650" s="18">
        <v>393.76400000000001</v>
      </c>
      <c r="L15650" s="19">
        <v>381.71</v>
      </c>
      <c r="M15650" s="18">
        <v>373.67399999999998</v>
      </c>
      <c r="N15650" s="20"/>
      <c r="O15650" s="20"/>
    </row>
    <row r="15651" spans="1:15" ht="35.1" customHeight="1" outlineLevel="4">
      <c r="A15651" s="31" t="s">
        <v>30598</v>
      </c>
      <c r="B15651" s="13" t="s">
        <v>25</v>
      </c>
      <c r="C15651" s="13" t="s">
        <v>30599</v>
      </c>
      <c r="D15651" s="14">
        <v>401.8</v>
      </c>
      <c r="E15651" s="15"/>
      <c r="F15651" s="15">
        <f>E15651*D15651</f>
        <v>0</v>
      </c>
      <c r="G15651" s="15">
        <f>H15651*E15651</f>
        <v>0</v>
      </c>
      <c r="H15651" s="16" t="b">
        <f>IF(AND($H$11&gt;0,$H$11&lt;10000),I15651,IF(AND($H$11&gt;=10000,$H$11&lt;15000),J15651,IF(AND($H$11&gt;=15000,$H$11&lt;20000),K15651,IF(AND($H$11&gt;=20000,$H$11&lt;30000),L15651,IF($H$11&gt;=30000,M15651)))))</f>
        <v>0</v>
      </c>
      <c r="I15651" s="17">
        <v>401.8</v>
      </c>
      <c r="J15651" s="18">
        <v>397.78199999999998</v>
      </c>
      <c r="K15651" s="18">
        <v>393.76400000000001</v>
      </c>
      <c r="L15651" s="19">
        <v>381.71</v>
      </c>
      <c r="M15651" s="18">
        <v>373.67399999999998</v>
      </c>
      <c r="N15651" s="20"/>
      <c r="O15651" s="20"/>
    </row>
    <row r="15652" spans="1:15" ht="35.1" customHeight="1" outlineLevel="4">
      <c r="A15652" s="31" t="s">
        <v>30600</v>
      </c>
      <c r="B15652" s="13" t="s">
        <v>25</v>
      </c>
      <c r="C15652" s="13" t="s">
        <v>30601</v>
      </c>
      <c r="D15652" s="14">
        <v>401.8</v>
      </c>
      <c r="E15652" s="15"/>
      <c r="F15652" s="15">
        <f>E15652*D15652</f>
        <v>0</v>
      </c>
      <c r="G15652" s="15">
        <f>H15652*E15652</f>
        <v>0</v>
      </c>
      <c r="H15652" s="16" t="b">
        <f>IF(AND($H$11&gt;0,$H$11&lt;10000),I15652,IF(AND($H$11&gt;=10000,$H$11&lt;15000),J15652,IF(AND($H$11&gt;=15000,$H$11&lt;20000),K15652,IF(AND($H$11&gt;=20000,$H$11&lt;30000),L15652,IF($H$11&gt;=30000,M15652)))))</f>
        <v>0</v>
      </c>
      <c r="I15652" s="17">
        <v>401.8</v>
      </c>
      <c r="J15652" s="18">
        <v>397.78199999999998</v>
      </c>
      <c r="K15652" s="18">
        <v>393.76400000000001</v>
      </c>
      <c r="L15652" s="19">
        <v>381.71</v>
      </c>
      <c r="M15652" s="18">
        <v>373.67399999999998</v>
      </c>
      <c r="N15652" s="20"/>
      <c r="O15652" s="20"/>
    </row>
    <row r="15653" spans="1:15" ht="35.1" customHeight="1" outlineLevel="4">
      <c r="A15653" s="31" t="s">
        <v>30602</v>
      </c>
      <c r="B15653" s="13" t="s">
        <v>25</v>
      </c>
      <c r="C15653" s="13" t="s">
        <v>30603</v>
      </c>
      <c r="D15653" s="14">
        <v>401.8</v>
      </c>
      <c r="E15653" s="15"/>
      <c r="F15653" s="15">
        <f>E15653*D15653</f>
        <v>0</v>
      </c>
      <c r="G15653" s="15">
        <f>H15653*E15653</f>
        <v>0</v>
      </c>
      <c r="H15653" s="16" t="b">
        <f>IF(AND($H$11&gt;0,$H$11&lt;10000),I15653,IF(AND($H$11&gt;=10000,$H$11&lt;15000),J15653,IF(AND($H$11&gt;=15000,$H$11&lt;20000),K15653,IF(AND($H$11&gt;=20000,$H$11&lt;30000),L15653,IF($H$11&gt;=30000,M15653)))))</f>
        <v>0</v>
      </c>
      <c r="I15653" s="17">
        <v>401.8</v>
      </c>
      <c r="J15653" s="18">
        <v>397.78199999999998</v>
      </c>
      <c r="K15653" s="18">
        <v>393.76400000000001</v>
      </c>
      <c r="L15653" s="19">
        <v>381.71</v>
      </c>
      <c r="M15653" s="18">
        <v>373.67399999999998</v>
      </c>
      <c r="N15653" s="20"/>
      <c r="O15653" s="20"/>
    </row>
    <row r="15654" spans="1:15" ht="35.1" customHeight="1" outlineLevel="4">
      <c r="A15654" s="31" t="s">
        <v>30604</v>
      </c>
      <c r="B15654" s="13" t="s">
        <v>25</v>
      </c>
      <c r="C15654" s="13" t="s">
        <v>30605</v>
      </c>
      <c r="D15654" s="14">
        <v>408.5</v>
      </c>
      <c r="E15654" s="15"/>
      <c r="F15654" s="15">
        <f>E15654*D15654</f>
        <v>0</v>
      </c>
      <c r="G15654" s="15">
        <f>H15654*E15654</f>
        <v>0</v>
      </c>
      <c r="H15654" s="16" t="b">
        <f>IF(AND($H$11&gt;0,$H$11&lt;10000),I15654,IF(AND($H$11&gt;=10000,$H$11&lt;15000),J15654,IF(AND($H$11&gt;=15000,$H$11&lt;20000),K15654,IF(AND($H$11&gt;=20000,$H$11&lt;30000),L15654,IF($H$11&gt;=30000,M15654)))))</f>
        <v>0</v>
      </c>
      <c r="I15654" s="17">
        <v>408.5</v>
      </c>
      <c r="J15654" s="18">
        <v>404.41500000000002</v>
      </c>
      <c r="K15654" s="19">
        <v>400.33</v>
      </c>
      <c r="L15654" s="18">
        <v>388.07499999999999</v>
      </c>
      <c r="M15654" s="18">
        <v>379.90499999999997</v>
      </c>
      <c r="N15654" s="20"/>
      <c r="O15654" s="20"/>
    </row>
    <row r="15655" spans="1:15" ht="35.1" customHeight="1" outlineLevel="4">
      <c r="A15655" s="31" t="s">
        <v>30606</v>
      </c>
      <c r="B15655" s="13" t="s">
        <v>25</v>
      </c>
      <c r="C15655" s="13" t="s">
        <v>30607</v>
      </c>
      <c r="D15655" s="14">
        <v>408.5</v>
      </c>
      <c r="E15655" s="15"/>
      <c r="F15655" s="15">
        <f>E15655*D15655</f>
        <v>0</v>
      </c>
      <c r="G15655" s="15">
        <f>H15655*E15655</f>
        <v>0</v>
      </c>
      <c r="H15655" s="16" t="b">
        <f>IF(AND($H$11&gt;0,$H$11&lt;10000),I15655,IF(AND($H$11&gt;=10000,$H$11&lt;15000),J15655,IF(AND($H$11&gt;=15000,$H$11&lt;20000),K15655,IF(AND($H$11&gt;=20000,$H$11&lt;30000),L15655,IF($H$11&gt;=30000,M15655)))))</f>
        <v>0</v>
      </c>
      <c r="I15655" s="17">
        <v>408.5</v>
      </c>
      <c r="J15655" s="18">
        <v>404.41500000000002</v>
      </c>
      <c r="K15655" s="19">
        <v>400.33</v>
      </c>
      <c r="L15655" s="18">
        <v>388.07499999999999</v>
      </c>
      <c r="M15655" s="18">
        <v>379.90499999999997</v>
      </c>
      <c r="N15655" s="20"/>
      <c r="O15655" s="20"/>
    </row>
    <row r="15656" spans="1:15" ht="35.1" customHeight="1" outlineLevel="4">
      <c r="A15656" s="31" t="s">
        <v>30608</v>
      </c>
      <c r="B15656" s="13" t="s">
        <v>25</v>
      </c>
      <c r="C15656" s="13" t="s">
        <v>30609</v>
      </c>
      <c r="D15656" s="14">
        <v>404.3</v>
      </c>
      <c r="E15656" s="15"/>
      <c r="F15656" s="15">
        <f>E15656*D15656</f>
        <v>0</v>
      </c>
      <c r="G15656" s="15">
        <f>H15656*E15656</f>
        <v>0</v>
      </c>
      <c r="H15656" s="16" t="b">
        <f>IF(AND($H$11&gt;0,$H$11&lt;10000),I15656,IF(AND($H$11&gt;=10000,$H$11&lt;15000),J15656,IF(AND($H$11&gt;=15000,$H$11&lt;20000),K15656,IF(AND($H$11&gt;=20000,$H$11&lt;30000),L15656,IF($H$11&gt;=30000,M15656)))))</f>
        <v>0</v>
      </c>
      <c r="I15656" s="17">
        <v>404.3</v>
      </c>
      <c r="J15656" s="18">
        <v>400.25700000000001</v>
      </c>
      <c r="K15656" s="18">
        <v>396.214</v>
      </c>
      <c r="L15656" s="18">
        <v>384.08499999999998</v>
      </c>
      <c r="M15656" s="18">
        <v>375.99900000000002</v>
      </c>
      <c r="N15656" s="20"/>
      <c r="O15656" s="20"/>
    </row>
    <row r="15657" spans="1:15" ht="35.1" customHeight="1" outlineLevel="4">
      <c r="A15657" s="31" t="s">
        <v>30610</v>
      </c>
      <c r="B15657" s="13" t="s">
        <v>25</v>
      </c>
      <c r="C15657" s="13" t="s">
        <v>30611</v>
      </c>
      <c r="D15657" s="14">
        <v>318.39999999999998</v>
      </c>
      <c r="E15657" s="15"/>
      <c r="F15657" s="15">
        <f>E15657*D15657</f>
        <v>0</v>
      </c>
      <c r="G15657" s="15">
        <f>H15657*E15657</f>
        <v>0</v>
      </c>
      <c r="H15657" s="16" t="b">
        <f>IF(AND($H$11&gt;0,$H$11&lt;10000),I15657,IF(AND($H$11&gt;=10000,$H$11&lt;15000),J15657,IF(AND($H$11&gt;=15000,$H$11&lt;20000),K15657,IF(AND($H$11&gt;=20000,$H$11&lt;30000),L15657,IF($H$11&gt;=30000,M15657)))))</f>
        <v>0</v>
      </c>
      <c r="I15657" s="17">
        <v>318.39999999999998</v>
      </c>
      <c r="J15657" s="18">
        <v>315.21600000000001</v>
      </c>
      <c r="K15657" s="18">
        <v>312.03199999999998</v>
      </c>
      <c r="L15657" s="19">
        <v>302.48</v>
      </c>
      <c r="M15657" s="18">
        <v>296.11200000000002</v>
      </c>
      <c r="N15657" s="20"/>
      <c r="O15657" s="20"/>
    </row>
    <row r="15658" spans="1:15" ht="35.1" customHeight="1" outlineLevel="4">
      <c r="A15658" s="31" t="s">
        <v>30612</v>
      </c>
      <c r="B15658" s="13" t="s">
        <v>25</v>
      </c>
      <c r="C15658" s="13" t="s">
        <v>30613</v>
      </c>
      <c r="D15658" s="14">
        <v>318.39999999999998</v>
      </c>
      <c r="E15658" s="15"/>
      <c r="F15658" s="15">
        <f>E15658*D15658</f>
        <v>0</v>
      </c>
      <c r="G15658" s="15">
        <f>H15658*E15658</f>
        <v>0</v>
      </c>
      <c r="H15658" s="16" t="b">
        <f>IF(AND($H$11&gt;0,$H$11&lt;10000),I15658,IF(AND($H$11&gt;=10000,$H$11&lt;15000),J15658,IF(AND($H$11&gt;=15000,$H$11&lt;20000),K15658,IF(AND($H$11&gt;=20000,$H$11&lt;30000),L15658,IF($H$11&gt;=30000,M15658)))))</f>
        <v>0</v>
      </c>
      <c r="I15658" s="17">
        <v>318.39999999999998</v>
      </c>
      <c r="J15658" s="18">
        <v>315.21600000000001</v>
      </c>
      <c r="K15658" s="18">
        <v>312.03199999999998</v>
      </c>
      <c r="L15658" s="19">
        <v>302.48</v>
      </c>
      <c r="M15658" s="18">
        <v>296.11200000000002</v>
      </c>
      <c r="N15658" s="20"/>
      <c r="O15658" s="20"/>
    </row>
    <row r="15659" spans="1:15" ht="35.1" customHeight="1" outlineLevel="4">
      <c r="A15659" s="31" t="s">
        <v>30614</v>
      </c>
      <c r="B15659" s="13" t="s">
        <v>25</v>
      </c>
      <c r="C15659" s="13" t="s">
        <v>30615</v>
      </c>
      <c r="D15659" s="14">
        <v>318.39999999999998</v>
      </c>
      <c r="E15659" s="15"/>
      <c r="F15659" s="15">
        <f>E15659*D15659</f>
        <v>0</v>
      </c>
      <c r="G15659" s="15">
        <f>H15659*E15659</f>
        <v>0</v>
      </c>
      <c r="H15659" s="16" t="b">
        <f>IF(AND($H$11&gt;0,$H$11&lt;10000),I15659,IF(AND($H$11&gt;=10000,$H$11&lt;15000),J15659,IF(AND($H$11&gt;=15000,$H$11&lt;20000),K15659,IF(AND($H$11&gt;=20000,$H$11&lt;30000),L15659,IF($H$11&gt;=30000,M15659)))))</f>
        <v>0</v>
      </c>
      <c r="I15659" s="17">
        <v>318.39999999999998</v>
      </c>
      <c r="J15659" s="18">
        <v>315.21600000000001</v>
      </c>
      <c r="K15659" s="18">
        <v>312.03199999999998</v>
      </c>
      <c r="L15659" s="19">
        <v>302.48</v>
      </c>
      <c r="M15659" s="18">
        <v>296.11200000000002</v>
      </c>
      <c r="N15659" s="20"/>
      <c r="O15659" s="20"/>
    </row>
    <row r="15660" spans="1:15" ht="35.1" customHeight="1" outlineLevel="4">
      <c r="A15660" s="31" t="s">
        <v>30616</v>
      </c>
      <c r="B15660" s="13" t="s">
        <v>25</v>
      </c>
      <c r="C15660" s="13" t="s">
        <v>30617</v>
      </c>
      <c r="D15660" s="14">
        <v>434.6</v>
      </c>
      <c r="E15660" s="15"/>
      <c r="F15660" s="15">
        <f>E15660*D15660</f>
        <v>0</v>
      </c>
      <c r="G15660" s="15">
        <f>H15660*E15660</f>
        <v>0</v>
      </c>
      <c r="H15660" s="16" t="b">
        <f>IF(AND($H$11&gt;0,$H$11&lt;10000),I15660,IF(AND($H$11&gt;=10000,$H$11&lt;15000),J15660,IF(AND($H$11&gt;=15000,$H$11&lt;20000),K15660,IF(AND($H$11&gt;=20000,$H$11&lt;30000),L15660,IF($H$11&gt;=30000,M15660)))))</f>
        <v>0</v>
      </c>
      <c r="I15660" s="17">
        <v>434.6</v>
      </c>
      <c r="J15660" s="18">
        <v>430.25400000000002</v>
      </c>
      <c r="K15660" s="18">
        <v>425.90800000000002</v>
      </c>
      <c r="L15660" s="19">
        <v>412.87</v>
      </c>
      <c r="M15660" s="18">
        <v>404.178</v>
      </c>
      <c r="N15660" s="20"/>
      <c r="O15660" s="20"/>
    </row>
    <row r="15661" spans="1:15" ht="35.1" customHeight="1" outlineLevel="4">
      <c r="A15661" s="31" t="s">
        <v>30618</v>
      </c>
      <c r="B15661" s="13" t="s">
        <v>25</v>
      </c>
      <c r="C15661" s="13" t="s">
        <v>30619</v>
      </c>
      <c r="D15661" s="14">
        <v>433.2</v>
      </c>
      <c r="E15661" s="15"/>
      <c r="F15661" s="15">
        <f>E15661*D15661</f>
        <v>0</v>
      </c>
      <c r="G15661" s="15">
        <f>H15661*E15661</f>
        <v>0</v>
      </c>
      <c r="H15661" s="16" t="b">
        <f>IF(AND($H$11&gt;0,$H$11&lt;10000),I15661,IF(AND($H$11&gt;=10000,$H$11&lt;15000),J15661,IF(AND($H$11&gt;=15000,$H$11&lt;20000),K15661,IF(AND($H$11&gt;=20000,$H$11&lt;30000),L15661,IF($H$11&gt;=30000,M15661)))))</f>
        <v>0</v>
      </c>
      <c r="I15661" s="17">
        <v>433.2</v>
      </c>
      <c r="J15661" s="18">
        <v>428.86799999999999</v>
      </c>
      <c r="K15661" s="18">
        <v>424.536</v>
      </c>
      <c r="L15661" s="19">
        <v>411.54</v>
      </c>
      <c r="M15661" s="18">
        <v>402.87599999999998</v>
      </c>
      <c r="N15661" s="20"/>
      <c r="O15661" s="20"/>
    </row>
    <row r="15662" spans="1:15" ht="35.1" customHeight="1" outlineLevel="4">
      <c r="A15662" s="31" t="s">
        <v>30620</v>
      </c>
      <c r="B15662" s="13" t="s">
        <v>25</v>
      </c>
      <c r="C15662" s="13" t="s">
        <v>30621</v>
      </c>
      <c r="D15662" s="14">
        <v>433.2</v>
      </c>
      <c r="E15662" s="15"/>
      <c r="F15662" s="15">
        <f>E15662*D15662</f>
        <v>0</v>
      </c>
      <c r="G15662" s="15">
        <f>H15662*E15662</f>
        <v>0</v>
      </c>
      <c r="H15662" s="16" t="b">
        <f>IF(AND($H$11&gt;0,$H$11&lt;10000),I15662,IF(AND($H$11&gt;=10000,$H$11&lt;15000),J15662,IF(AND($H$11&gt;=15000,$H$11&lt;20000),K15662,IF(AND($H$11&gt;=20000,$H$11&lt;30000),L15662,IF($H$11&gt;=30000,M15662)))))</f>
        <v>0</v>
      </c>
      <c r="I15662" s="17">
        <v>433.2</v>
      </c>
      <c r="J15662" s="18">
        <v>428.86799999999999</v>
      </c>
      <c r="K15662" s="18">
        <v>424.536</v>
      </c>
      <c r="L15662" s="19">
        <v>411.54</v>
      </c>
      <c r="M15662" s="18">
        <v>402.87599999999998</v>
      </c>
      <c r="N15662" s="20"/>
      <c r="O15662" s="20"/>
    </row>
    <row r="15663" spans="1:15" ht="35.1" customHeight="1" outlineLevel="4">
      <c r="A15663" s="31" t="s">
        <v>30622</v>
      </c>
      <c r="B15663" s="13" t="s">
        <v>25</v>
      </c>
      <c r="C15663" s="13" t="s">
        <v>30623</v>
      </c>
      <c r="D15663" s="14">
        <v>327.10000000000002</v>
      </c>
      <c r="E15663" s="15"/>
      <c r="F15663" s="15">
        <f>E15663*D15663</f>
        <v>0</v>
      </c>
      <c r="G15663" s="15">
        <f>H15663*E15663</f>
        <v>0</v>
      </c>
      <c r="H15663" s="16" t="b">
        <f>IF(AND($H$11&gt;0,$H$11&lt;10000),I15663,IF(AND($H$11&gt;=10000,$H$11&lt;15000),J15663,IF(AND($H$11&gt;=15000,$H$11&lt;20000),K15663,IF(AND($H$11&gt;=20000,$H$11&lt;30000),L15663,IF($H$11&gt;=30000,M15663)))))</f>
        <v>0</v>
      </c>
      <c r="I15663" s="17">
        <v>327.10000000000002</v>
      </c>
      <c r="J15663" s="18">
        <v>323.82900000000001</v>
      </c>
      <c r="K15663" s="18">
        <v>320.55799999999999</v>
      </c>
      <c r="L15663" s="18">
        <v>310.745</v>
      </c>
      <c r="M15663" s="18">
        <v>304.20299999999997</v>
      </c>
      <c r="N15663" s="20"/>
      <c r="O15663" s="20"/>
    </row>
    <row r="15664" spans="1:15" ht="35.1" customHeight="1" outlineLevel="4">
      <c r="A15664" s="31" t="s">
        <v>30624</v>
      </c>
      <c r="B15664" s="13" t="s">
        <v>25</v>
      </c>
      <c r="C15664" s="13" t="s">
        <v>30625</v>
      </c>
      <c r="D15664" s="14">
        <v>378.3</v>
      </c>
      <c r="E15664" s="15"/>
      <c r="F15664" s="15">
        <f>E15664*D15664</f>
        <v>0</v>
      </c>
      <c r="G15664" s="15">
        <f>H15664*E15664</f>
        <v>0</v>
      </c>
      <c r="H15664" s="16" t="b">
        <f>IF(AND($H$11&gt;0,$H$11&lt;10000),I15664,IF(AND($H$11&gt;=10000,$H$11&lt;15000),J15664,IF(AND($H$11&gt;=15000,$H$11&lt;20000),K15664,IF(AND($H$11&gt;=20000,$H$11&lt;30000),L15664,IF($H$11&gt;=30000,M15664)))))</f>
        <v>0</v>
      </c>
      <c r="I15664" s="17">
        <v>378.3</v>
      </c>
      <c r="J15664" s="18">
        <v>374.517</v>
      </c>
      <c r="K15664" s="18">
        <v>370.73399999999998</v>
      </c>
      <c r="L15664" s="18">
        <v>359.38499999999999</v>
      </c>
      <c r="M15664" s="18">
        <v>351.81900000000002</v>
      </c>
      <c r="N15664" s="20"/>
      <c r="O15664" s="20"/>
    </row>
    <row r="15665" spans="1:15" ht="11.1" customHeight="1" outlineLevel="3">
      <c r="A15665" s="30" t="s">
        <v>30626</v>
      </c>
      <c r="B15665" s="7"/>
      <c r="C15665" s="7"/>
      <c r="D15665" s="7"/>
      <c r="E15665" s="7"/>
      <c r="F15665" s="8"/>
      <c r="G15665" s="8"/>
      <c r="H15665" s="9"/>
      <c r="I15665" s="10"/>
      <c r="J15665" s="9"/>
      <c r="K15665" s="9"/>
      <c r="L15665" s="9"/>
      <c r="M15665" s="9"/>
      <c r="N15665" s="9"/>
      <c r="O15665" s="9"/>
    </row>
    <row r="15666" spans="1:15" ht="35.1" customHeight="1" outlineLevel="4">
      <c r="A15666" s="31" t="s">
        <v>30627</v>
      </c>
      <c r="B15666" s="13" t="s">
        <v>25</v>
      </c>
      <c r="C15666" s="13" t="s">
        <v>30628</v>
      </c>
      <c r="D15666" s="14">
        <v>228.1</v>
      </c>
      <c r="E15666" s="15"/>
      <c r="F15666" s="15">
        <f>E15666*D15666</f>
        <v>0</v>
      </c>
      <c r="G15666" s="15">
        <f>H15666*E15666</f>
        <v>0</v>
      </c>
      <c r="H15666" s="16" t="b">
        <f>IF(AND($H$11&gt;0,$H$11&lt;10000),I15666,IF(AND($H$11&gt;=10000,$H$11&lt;15000),J15666,IF(AND($H$11&gt;=15000,$H$11&lt;20000),K15666,IF(AND($H$11&gt;=20000,$H$11&lt;30000),L15666,IF($H$11&gt;=30000,M15666)))))</f>
        <v>0</v>
      </c>
      <c r="I15666" s="17">
        <v>228.1</v>
      </c>
      <c r="J15666" s="18">
        <v>225.81899999999999</v>
      </c>
      <c r="K15666" s="18">
        <v>223.53800000000001</v>
      </c>
      <c r="L15666" s="18">
        <v>216.69499999999999</v>
      </c>
      <c r="M15666" s="18">
        <v>212.13300000000001</v>
      </c>
      <c r="N15666" s="20"/>
      <c r="O15666" s="20"/>
    </row>
    <row r="15667" spans="1:15" ht="35.1" customHeight="1" outlineLevel="4">
      <c r="A15667" s="31" t="s">
        <v>30629</v>
      </c>
      <c r="B15667" s="13" t="s">
        <v>25</v>
      </c>
      <c r="C15667" s="13" t="s">
        <v>30630</v>
      </c>
      <c r="D15667" s="14">
        <v>137.30000000000001</v>
      </c>
      <c r="E15667" s="15"/>
      <c r="F15667" s="15">
        <f>E15667*D15667</f>
        <v>0</v>
      </c>
      <c r="G15667" s="15">
        <f>H15667*E15667</f>
        <v>0</v>
      </c>
      <c r="H15667" s="16" t="b">
        <f>IF(AND($H$11&gt;0,$H$11&lt;10000),I15667,IF(AND($H$11&gt;=10000,$H$11&lt;15000),J15667,IF(AND($H$11&gt;=15000,$H$11&lt;20000),K15667,IF(AND($H$11&gt;=20000,$H$11&lt;30000),L15667,IF($H$11&gt;=30000,M15667)))))</f>
        <v>0</v>
      </c>
      <c r="I15667" s="17">
        <v>137.30000000000001</v>
      </c>
      <c r="J15667" s="18">
        <v>135.92699999999999</v>
      </c>
      <c r="K15667" s="18">
        <v>134.554</v>
      </c>
      <c r="L15667" s="18">
        <v>130.435</v>
      </c>
      <c r="M15667" s="18">
        <v>127.68899999999999</v>
      </c>
      <c r="N15667" s="20"/>
      <c r="O15667" s="20"/>
    </row>
    <row r="15668" spans="1:15" ht="35.1" customHeight="1" outlineLevel="4">
      <c r="A15668" s="31" t="s">
        <v>30631</v>
      </c>
      <c r="B15668" s="13" t="s">
        <v>25</v>
      </c>
      <c r="C15668" s="13" t="s">
        <v>30632</v>
      </c>
      <c r="D15668" s="14">
        <v>127.2</v>
      </c>
      <c r="E15668" s="15"/>
      <c r="F15668" s="15">
        <f>E15668*D15668</f>
        <v>0</v>
      </c>
      <c r="G15668" s="15">
        <f>H15668*E15668</f>
        <v>0</v>
      </c>
      <c r="H15668" s="16" t="b">
        <f>IF(AND($H$11&gt;0,$H$11&lt;10000),I15668,IF(AND($H$11&gt;=10000,$H$11&lt;15000),J15668,IF(AND($H$11&gt;=15000,$H$11&lt;20000),K15668,IF(AND($H$11&gt;=20000,$H$11&lt;30000),L15668,IF($H$11&gt;=30000,M15668)))))</f>
        <v>0</v>
      </c>
      <c r="I15668" s="17">
        <v>127.2</v>
      </c>
      <c r="J15668" s="18">
        <v>125.928</v>
      </c>
      <c r="K15668" s="18">
        <v>124.65600000000001</v>
      </c>
      <c r="L15668" s="19">
        <v>120.84</v>
      </c>
      <c r="M15668" s="18">
        <v>118.29600000000001</v>
      </c>
      <c r="N15668" s="20"/>
      <c r="O15668" s="20"/>
    </row>
    <row r="15669" spans="1:15" ht="35.1" customHeight="1" outlineLevel="4">
      <c r="A15669" s="31" t="s">
        <v>30633</v>
      </c>
      <c r="B15669" s="13" t="s">
        <v>25</v>
      </c>
      <c r="C15669" s="13" t="s">
        <v>30634</v>
      </c>
      <c r="D15669" s="14">
        <v>142.80000000000001</v>
      </c>
      <c r="E15669" s="15"/>
      <c r="F15669" s="15">
        <f>E15669*D15669</f>
        <v>0</v>
      </c>
      <c r="G15669" s="15">
        <f>H15669*E15669</f>
        <v>0</v>
      </c>
      <c r="H15669" s="16" t="b">
        <f>IF(AND($H$11&gt;0,$H$11&lt;10000),I15669,IF(AND($H$11&gt;=10000,$H$11&lt;15000),J15669,IF(AND($H$11&gt;=15000,$H$11&lt;20000),K15669,IF(AND($H$11&gt;=20000,$H$11&lt;30000),L15669,IF($H$11&gt;=30000,M15669)))))</f>
        <v>0</v>
      </c>
      <c r="I15669" s="17">
        <v>142.80000000000001</v>
      </c>
      <c r="J15669" s="18">
        <v>141.37200000000001</v>
      </c>
      <c r="K15669" s="18">
        <v>139.94399999999999</v>
      </c>
      <c r="L15669" s="19">
        <v>135.66</v>
      </c>
      <c r="M15669" s="18">
        <v>132.804</v>
      </c>
      <c r="N15669" s="20"/>
      <c r="O15669" s="20"/>
    </row>
    <row r="15670" spans="1:15" ht="35.1" customHeight="1" outlineLevel="4">
      <c r="A15670" s="31" t="s">
        <v>30635</v>
      </c>
      <c r="B15670" s="13" t="s">
        <v>25</v>
      </c>
      <c r="C15670" s="13" t="s">
        <v>30636</v>
      </c>
      <c r="D15670" s="14">
        <v>122.5</v>
      </c>
      <c r="E15670" s="15"/>
      <c r="F15670" s="15">
        <f>E15670*D15670</f>
        <v>0</v>
      </c>
      <c r="G15670" s="15">
        <f>H15670*E15670</f>
        <v>0</v>
      </c>
      <c r="H15670" s="16" t="b">
        <f>IF(AND($H$11&gt;0,$H$11&lt;10000),I15670,IF(AND($H$11&gt;=10000,$H$11&lt;15000),J15670,IF(AND($H$11&gt;=15000,$H$11&lt;20000),K15670,IF(AND($H$11&gt;=20000,$H$11&lt;30000),L15670,IF($H$11&gt;=30000,M15670)))))</f>
        <v>0</v>
      </c>
      <c r="I15670" s="17">
        <v>122.5</v>
      </c>
      <c r="J15670" s="18">
        <v>121.27500000000001</v>
      </c>
      <c r="K15670" s="19">
        <v>120.05</v>
      </c>
      <c r="L15670" s="18">
        <v>116.375</v>
      </c>
      <c r="M15670" s="18">
        <v>113.925</v>
      </c>
      <c r="N15670" s="20"/>
      <c r="O15670" s="20"/>
    </row>
    <row r="15671" spans="1:15" ht="35.1" customHeight="1" outlineLevel="4">
      <c r="A15671" s="31" t="s">
        <v>30637</v>
      </c>
      <c r="B15671" s="13" t="s">
        <v>25</v>
      </c>
      <c r="C15671" s="13" t="s">
        <v>30638</v>
      </c>
      <c r="D15671" s="14">
        <v>106.6</v>
      </c>
      <c r="E15671" s="15"/>
      <c r="F15671" s="15">
        <f>E15671*D15671</f>
        <v>0</v>
      </c>
      <c r="G15671" s="15">
        <f>H15671*E15671</f>
        <v>0</v>
      </c>
      <c r="H15671" s="16" t="b">
        <f>IF(AND($H$11&gt;0,$H$11&lt;10000),I15671,IF(AND($H$11&gt;=10000,$H$11&lt;15000),J15671,IF(AND($H$11&gt;=15000,$H$11&lt;20000),K15671,IF(AND($H$11&gt;=20000,$H$11&lt;30000),L15671,IF($H$11&gt;=30000,M15671)))))</f>
        <v>0</v>
      </c>
      <c r="I15671" s="17">
        <v>106.6</v>
      </c>
      <c r="J15671" s="18">
        <v>105.53400000000001</v>
      </c>
      <c r="K15671" s="18">
        <v>104.468</v>
      </c>
      <c r="L15671" s="19">
        <v>101.27</v>
      </c>
      <c r="M15671" s="18">
        <v>99.138000000000005</v>
      </c>
      <c r="N15671" s="20"/>
      <c r="O15671" s="20"/>
    </row>
    <row r="15672" spans="1:15" ht="35.1" customHeight="1" outlineLevel="4">
      <c r="A15672" s="31" t="s">
        <v>30639</v>
      </c>
      <c r="B15672" s="13" t="s">
        <v>25</v>
      </c>
      <c r="C15672" s="13" t="s">
        <v>30640</v>
      </c>
      <c r="D15672" s="14">
        <v>136</v>
      </c>
      <c r="E15672" s="15"/>
      <c r="F15672" s="15">
        <f>E15672*D15672</f>
        <v>0</v>
      </c>
      <c r="G15672" s="15">
        <f>H15672*E15672</f>
        <v>0</v>
      </c>
      <c r="H15672" s="16" t="b">
        <f>IF(AND($H$11&gt;0,$H$11&lt;10000),I15672,IF(AND($H$11&gt;=10000,$H$11&lt;15000),J15672,IF(AND($H$11&gt;=15000,$H$11&lt;20000),K15672,IF(AND($H$11&gt;=20000,$H$11&lt;30000),L15672,IF($H$11&gt;=30000,M15672)))))</f>
        <v>0</v>
      </c>
      <c r="I15672" s="17">
        <v>136</v>
      </c>
      <c r="J15672" s="19">
        <v>134.63999999999999</v>
      </c>
      <c r="K15672" s="19">
        <v>133.28</v>
      </c>
      <c r="L15672" s="21">
        <v>129.19999999999999</v>
      </c>
      <c r="M15672" s="19">
        <v>126.48</v>
      </c>
      <c r="N15672" s="20"/>
      <c r="O15672" s="20"/>
    </row>
    <row r="15673" spans="1:15" ht="35.1" customHeight="1" outlineLevel="4">
      <c r="A15673" s="31" t="s">
        <v>30641</v>
      </c>
      <c r="B15673" s="13" t="s">
        <v>25</v>
      </c>
      <c r="C15673" s="13" t="s">
        <v>30642</v>
      </c>
      <c r="D15673" s="14">
        <v>125.1</v>
      </c>
      <c r="E15673" s="15"/>
      <c r="F15673" s="15">
        <f>E15673*D15673</f>
        <v>0</v>
      </c>
      <c r="G15673" s="15">
        <f>H15673*E15673</f>
        <v>0</v>
      </c>
      <c r="H15673" s="16" t="b">
        <f>IF(AND($H$11&gt;0,$H$11&lt;10000),I15673,IF(AND($H$11&gt;=10000,$H$11&lt;15000),J15673,IF(AND($H$11&gt;=15000,$H$11&lt;20000),K15673,IF(AND($H$11&gt;=20000,$H$11&lt;30000),L15673,IF($H$11&gt;=30000,M15673)))))</f>
        <v>0</v>
      </c>
      <c r="I15673" s="17">
        <v>125.1</v>
      </c>
      <c r="J15673" s="18">
        <v>123.849</v>
      </c>
      <c r="K15673" s="18">
        <v>122.598</v>
      </c>
      <c r="L15673" s="18">
        <v>118.845</v>
      </c>
      <c r="M15673" s="18">
        <v>116.343</v>
      </c>
      <c r="N15673" s="20"/>
      <c r="O15673" s="20"/>
    </row>
    <row r="15674" spans="1:15" ht="35.1" customHeight="1" outlineLevel="4">
      <c r="A15674" s="31" t="s">
        <v>30643</v>
      </c>
      <c r="B15674" s="13" t="s">
        <v>25</v>
      </c>
      <c r="C15674" s="13" t="s">
        <v>30644</v>
      </c>
      <c r="D15674" s="24">
        <v>1355.1</v>
      </c>
      <c r="E15674" s="15"/>
      <c r="F15674" s="15">
        <f>E15674*D15674</f>
        <v>0</v>
      </c>
      <c r="G15674" s="15">
        <f>H15674*E15674</f>
        <v>0</v>
      </c>
      <c r="H15674" s="16" t="b">
        <f>IF(AND($H$11&gt;0,$H$11&lt;10000),I15674,IF(AND($H$11&gt;=10000,$H$11&lt;15000),J15674,IF(AND($H$11&gt;=15000,$H$11&lt;20000),K15674,IF(AND($H$11&gt;=20000,$H$11&lt;30000),L15674,IF($H$11&gt;=30000,M15674)))))</f>
        <v>0</v>
      </c>
      <c r="I15674" s="25">
        <v>1355.1</v>
      </c>
      <c r="J15674" s="28">
        <v>1341.549</v>
      </c>
      <c r="K15674" s="28">
        <v>1327.998</v>
      </c>
      <c r="L15674" s="28">
        <v>1287.345</v>
      </c>
      <c r="M15674" s="28">
        <v>1260.2429999999999</v>
      </c>
      <c r="N15674" s="20"/>
      <c r="O15674" s="20"/>
    </row>
    <row r="15675" spans="1:15" ht="35.1" customHeight="1" outlineLevel="4">
      <c r="A15675" s="31" t="s">
        <v>30645</v>
      </c>
      <c r="B15675" s="13" t="s">
        <v>25</v>
      </c>
      <c r="C15675" s="13" t="s">
        <v>30646</v>
      </c>
      <c r="D15675" s="14">
        <v>703</v>
      </c>
      <c r="E15675" s="15"/>
      <c r="F15675" s="15">
        <f>E15675*D15675</f>
        <v>0</v>
      </c>
      <c r="G15675" s="15">
        <f>H15675*E15675</f>
        <v>0</v>
      </c>
      <c r="H15675" s="16" t="b">
        <f>IF(AND($H$11&gt;0,$H$11&lt;10000),I15675,IF(AND($H$11&gt;=10000,$H$11&lt;15000),J15675,IF(AND($H$11&gt;=15000,$H$11&lt;20000),K15675,IF(AND($H$11&gt;=20000,$H$11&lt;30000),L15675,IF($H$11&gt;=30000,M15675)))))</f>
        <v>0</v>
      </c>
      <c r="I15675" s="17">
        <v>703</v>
      </c>
      <c r="J15675" s="19">
        <v>695.97</v>
      </c>
      <c r="K15675" s="19">
        <v>688.94</v>
      </c>
      <c r="L15675" s="19">
        <v>667.85</v>
      </c>
      <c r="M15675" s="19">
        <v>653.79</v>
      </c>
      <c r="N15675" s="20"/>
      <c r="O15675" s="20"/>
    </row>
    <row r="15676" spans="1:15" ht="35.1" customHeight="1" outlineLevel="4">
      <c r="A15676" s="31" t="s">
        <v>30647</v>
      </c>
      <c r="B15676" s="13" t="s">
        <v>25</v>
      </c>
      <c r="C15676" s="13" t="s">
        <v>30648</v>
      </c>
      <c r="D15676" s="14">
        <v>703</v>
      </c>
      <c r="E15676" s="15"/>
      <c r="F15676" s="15">
        <f>E15676*D15676</f>
        <v>0</v>
      </c>
      <c r="G15676" s="15">
        <f>H15676*E15676</f>
        <v>0</v>
      </c>
      <c r="H15676" s="16" t="b">
        <f>IF(AND($H$11&gt;0,$H$11&lt;10000),I15676,IF(AND($H$11&gt;=10000,$H$11&lt;15000),J15676,IF(AND($H$11&gt;=15000,$H$11&lt;20000),K15676,IF(AND($H$11&gt;=20000,$H$11&lt;30000),L15676,IF($H$11&gt;=30000,M15676)))))</f>
        <v>0</v>
      </c>
      <c r="I15676" s="17">
        <v>703</v>
      </c>
      <c r="J15676" s="19">
        <v>695.97</v>
      </c>
      <c r="K15676" s="19">
        <v>688.94</v>
      </c>
      <c r="L15676" s="19">
        <v>667.85</v>
      </c>
      <c r="M15676" s="19">
        <v>653.79</v>
      </c>
      <c r="N15676" s="20"/>
      <c r="O15676" s="20"/>
    </row>
    <row r="15677" spans="1:15" ht="35.1" customHeight="1" outlineLevel="4">
      <c r="A15677" s="31" t="s">
        <v>30649</v>
      </c>
      <c r="B15677" s="13" t="s">
        <v>25</v>
      </c>
      <c r="C15677" s="13" t="s">
        <v>30650</v>
      </c>
      <c r="D15677" s="24">
        <v>1067.0999999999999</v>
      </c>
      <c r="E15677" s="15"/>
      <c r="F15677" s="15">
        <f>E15677*D15677</f>
        <v>0</v>
      </c>
      <c r="G15677" s="15">
        <f>H15677*E15677</f>
        <v>0</v>
      </c>
      <c r="H15677" s="16" t="b">
        <f>IF(AND($H$11&gt;0,$H$11&lt;10000),I15677,IF(AND($H$11&gt;=10000,$H$11&lt;15000),J15677,IF(AND($H$11&gt;=15000,$H$11&lt;20000),K15677,IF(AND($H$11&gt;=20000,$H$11&lt;30000),L15677,IF($H$11&gt;=30000,M15677)))))</f>
        <v>0</v>
      </c>
      <c r="I15677" s="25">
        <v>1067.0999999999999</v>
      </c>
      <c r="J15677" s="28">
        <v>1056.4290000000001</v>
      </c>
      <c r="K15677" s="28">
        <v>1045.758</v>
      </c>
      <c r="L15677" s="28">
        <v>1013.745</v>
      </c>
      <c r="M15677" s="18">
        <v>992.40300000000002</v>
      </c>
      <c r="N15677" s="20"/>
      <c r="O15677" s="20"/>
    </row>
    <row r="15678" spans="1:15" ht="35.1" customHeight="1" outlineLevel="4">
      <c r="A15678" s="31" t="s">
        <v>30651</v>
      </c>
      <c r="B15678" s="13" t="s">
        <v>25</v>
      </c>
      <c r="C15678" s="13" t="s">
        <v>30652</v>
      </c>
      <c r="D15678" s="14">
        <v>703</v>
      </c>
      <c r="E15678" s="15"/>
      <c r="F15678" s="15">
        <f>E15678*D15678</f>
        <v>0</v>
      </c>
      <c r="G15678" s="15">
        <f>H15678*E15678</f>
        <v>0</v>
      </c>
      <c r="H15678" s="16" t="b">
        <f>IF(AND($H$11&gt;0,$H$11&lt;10000),I15678,IF(AND($H$11&gt;=10000,$H$11&lt;15000),J15678,IF(AND($H$11&gt;=15000,$H$11&lt;20000),K15678,IF(AND($H$11&gt;=20000,$H$11&lt;30000),L15678,IF($H$11&gt;=30000,M15678)))))</f>
        <v>0</v>
      </c>
      <c r="I15678" s="17">
        <v>703</v>
      </c>
      <c r="J15678" s="19">
        <v>695.97</v>
      </c>
      <c r="K15678" s="19">
        <v>688.94</v>
      </c>
      <c r="L15678" s="19">
        <v>667.85</v>
      </c>
      <c r="M15678" s="19">
        <v>653.79</v>
      </c>
      <c r="N15678" s="20"/>
      <c r="O15678" s="20"/>
    </row>
    <row r="15679" spans="1:15" ht="35.1" customHeight="1" outlineLevel="4">
      <c r="A15679" s="31" t="s">
        <v>30653</v>
      </c>
      <c r="B15679" s="13" t="s">
        <v>25</v>
      </c>
      <c r="C15679" s="13" t="s">
        <v>30654</v>
      </c>
      <c r="D15679" s="14">
        <v>127.1</v>
      </c>
      <c r="E15679" s="15"/>
      <c r="F15679" s="15">
        <f>E15679*D15679</f>
        <v>0</v>
      </c>
      <c r="G15679" s="15">
        <f>H15679*E15679</f>
        <v>0</v>
      </c>
      <c r="H15679" s="16" t="b">
        <f>IF(AND($H$11&gt;0,$H$11&lt;10000),I15679,IF(AND($H$11&gt;=10000,$H$11&lt;15000),J15679,IF(AND($H$11&gt;=15000,$H$11&lt;20000),K15679,IF(AND($H$11&gt;=20000,$H$11&lt;30000),L15679,IF($H$11&gt;=30000,M15679)))))</f>
        <v>0</v>
      </c>
      <c r="I15679" s="17">
        <v>127.1</v>
      </c>
      <c r="J15679" s="18">
        <v>125.82899999999999</v>
      </c>
      <c r="K15679" s="18">
        <v>124.55800000000001</v>
      </c>
      <c r="L15679" s="18">
        <v>120.745</v>
      </c>
      <c r="M15679" s="18">
        <v>118.203</v>
      </c>
      <c r="N15679" s="20"/>
      <c r="O15679" s="20"/>
    </row>
    <row r="15680" spans="1:15" ht="35.1" customHeight="1" outlineLevel="4">
      <c r="A15680" s="31" t="s">
        <v>30655</v>
      </c>
      <c r="B15680" s="13" t="s">
        <v>25</v>
      </c>
      <c r="C15680" s="13" t="s">
        <v>30656</v>
      </c>
      <c r="D15680" s="14">
        <v>105.9</v>
      </c>
      <c r="E15680" s="15"/>
      <c r="F15680" s="15">
        <f>E15680*D15680</f>
        <v>0</v>
      </c>
      <c r="G15680" s="15">
        <f>H15680*E15680</f>
        <v>0</v>
      </c>
      <c r="H15680" s="16" t="b">
        <f>IF(AND($H$11&gt;0,$H$11&lt;10000),I15680,IF(AND($H$11&gt;=10000,$H$11&lt;15000),J15680,IF(AND($H$11&gt;=15000,$H$11&lt;20000),K15680,IF(AND($H$11&gt;=20000,$H$11&lt;30000),L15680,IF($H$11&gt;=30000,M15680)))))</f>
        <v>0</v>
      </c>
      <c r="I15680" s="17">
        <v>105.9</v>
      </c>
      <c r="J15680" s="18">
        <v>104.84099999999999</v>
      </c>
      <c r="K15680" s="18">
        <v>103.782</v>
      </c>
      <c r="L15680" s="18">
        <v>100.605</v>
      </c>
      <c r="M15680" s="18">
        <v>98.486999999999995</v>
      </c>
      <c r="N15680" s="20"/>
      <c r="O15680" s="20"/>
    </row>
    <row r="15681" spans="1:15" ht="35.1" customHeight="1" outlineLevel="4">
      <c r="A15681" s="31" t="s">
        <v>30657</v>
      </c>
      <c r="B15681" s="13" t="s">
        <v>25</v>
      </c>
      <c r="C15681" s="13" t="s">
        <v>30658</v>
      </c>
      <c r="D15681" s="14">
        <v>175.3</v>
      </c>
      <c r="E15681" s="15"/>
      <c r="F15681" s="15">
        <f>E15681*D15681</f>
        <v>0</v>
      </c>
      <c r="G15681" s="15">
        <f>H15681*E15681</f>
        <v>0</v>
      </c>
      <c r="H15681" s="16" t="b">
        <f>IF(AND($H$11&gt;0,$H$11&lt;10000),I15681,IF(AND($H$11&gt;=10000,$H$11&lt;15000),J15681,IF(AND($H$11&gt;=15000,$H$11&lt;20000),K15681,IF(AND($H$11&gt;=20000,$H$11&lt;30000),L15681,IF($H$11&gt;=30000,M15681)))))</f>
        <v>0</v>
      </c>
      <c r="I15681" s="17">
        <v>175.3</v>
      </c>
      <c r="J15681" s="18">
        <v>173.547</v>
      </c>
      <c r="K15681" s="18">
        <v>171.79400000000001</v>
      </c>
      <c r="L15681" s="18">
        <v>166.535</v>
      </c>
      <c r="M15681" s="18">
        <v>163.029</v>
      </c>
      <c r="N15681" s="20"/>
      <c r="O15681" s="20"/>
    </row>
    <row r="15682" spans="1:15" ht="35.1" customHeight="1" outlineLevel="4">
      <c r="A15682" s="31" t="s">
        <v>30659</v>
      </c>
      <c r="B15682" s="13" t="s">
        <v>25</v>
      </c>
      <c r="C15682" s="13" t="s">
        <v>30660</v>
      </c>
      <c r="D15682" s="14">
        <v>180.5</v>
      </c>
      <c r="E15682" s="15"/>
      <c r="F15682" s="15">
        <f>E15682*D15682</f>
        <v>0</v>
      </c>
      <c r="G15682" s="15">
        <f>H15682*E15682</f>
        <v>0</v>
      </c>
      <c r="H15682" s="16" t="b">
        <f>IF(AND($H$11&gt;0,$H$11&lt;10000),I15682,IF(AND($H$11&gt;=10000,$H$11&lt;15000),J15682,IF(AND($H$11&gt;=15000,$H$11&lt;20000),K15682,IF(AND($H$11&gt;=20000,$H$11&lt;30000),L15682,IF($H$11&gt;=30000,M15682)))))</f>
        <v>0</v>
      </c>
      <c r="I15682" s="17">
        <v>180.5</v>
      </c>
      <c r="J15682" s="18">
        <v>178.69499999999999</v>
      </c>
      <c r="K15682" s="19">
        <v>176.89</v>
      </c>
      <c r="L15682" s="18">
        <v>171.47499999999999</v>
      </c>
      <c r="M15682" s="18">
        <v>167.86500000000001</v>
      </c>
      <c r="N15682" s="20"/>
      <c r="O15682" s="20"/>
    </row>
    <row r="15683" spans="1:15" ht="35.1" customHeight="1" outlineLevel="4">
      <c r="A15683" s="31" t="s">
        <v>30661</v>
      </c>
      <c r="B15683" s="13" t="s">
        <v>25</v>
      </c>
      <c r="C15683" s="13" t="s">
        <v>30662</v>
      </c>
      <c r="D15683" s="14">
        <v>180.5</v>
      </c>
      <c r="E15683" s="15"/>
      <c r="F15683" s="15">
        <f>E15683*D15683</f>
        <v>0</v>
      </c>
      <c r="G15683" s="15">
        <f>H15683*E15683</f>
        <v>0</v>
      </c>
      <c r="H15683" s="16" t="b">
        <f>IF(AND($H$11&gt;0,$H$11&lt;10000),I15683,IF(AND($H$11&gt;=10000,$H$11&lt;15000),J15683,IF(AND($H$11&gt;=15000,$H$11&lt;20000),K15683,IF(AND($H$11&gt;=20000,$H$11&lt;30000),L15683,IF($H$11&gt;=30000,M15683)))))</f>
        <v>0</v>
      </c>
      <c r="I15683" s="17">
        <v>180.5</v>
      </c>
      <c r="J15683" s="18">
        <v>178.69499999999999</v>
      </c>
      <c r="K15683" s="19">
        <v>176.89</v>
      </c>
      <c r="L15683" s="18">
        <v>171.47499999999999</v>
      </c>
      <c r="M15683" s="18">
        <v>167.86500000000001</v>
      </c>
      <c r="N15683" s="20"/>
      <c r="O15683" s="20"/>
    </row>
    <row r="15684" spans="1:15" ht="35.1" customHeight="1" outlineLevel="4">
      <c r="A15684" s="31" t="s">
        <v>30663</v>
      </c>
      <c r="B15684" s="13" t="s">
        <v>25</v>
      </c>
      <c r="C15684" s="13" t="s">
        <v>30664</v>
      </c>
      <c r="D15684" s="14">
        <v>157.4</v>
      </c>
      <c r="E15684" s="15"/>
      <c r="F15684" s="15">
        <f>E15684*D15684</f>
        <v>0</v>
      </c>
      <c r="G15684" s="15">
        <f>H15684*E15684</f>
        <v>0</v>
      </c>
      <c r="H15684" s="16" t="b">
        <f>IF(AND($H$11&gt;0,$H$11&lt;10000),I15684,IF(AND($H$11&gt;=10000,$H$11&lt;15000),J15684,IF(AND($H$11&gt;=15000,$H$11&lt;20000),K15684,IF(AND($H$11&gt;=20000,$H$11&lt;30000),L15684,IF($H$11&gt;=30000,M15684)))))</f>
        <v>0</v>
      </c>
      <c r="I15684" s="17">
        <v>157.4</v>
      </c>
      <c r="J15684" s="18">
        <v>155.82599999999999</v>
      </c>
      <c r="K15684" s="18">
        <v>154.25200000000001</v>
      </c>
      <c r="L15684" s="19">
        <v>149.53</v>
      </c>
      <c r="M15684" s="18">
        <v>146.38200000000001</v>
      </c>
      <c r="N15684" s="20"/>
      <c r="O15684" s="20"/>
    </row>
    <row r="15685" spans="1:15" ht="35.1" customHeight="1" outlineLevel="4">
      <c r="A15685" s="31" t="s">
        <v>30665</v>
      </c>
      <c r="B15685" s="13" t="s">
        <v>25</v>
      </c>
      <c r="C15685" s="13" t="s">
        <v>30666</v>
      </c>
      <c r="D15685" s="14">
        <v>124.4</v>
      </c>
      <c r="E15685" s="15"/>
      <c r="F15685" s="15">
        <f>E15685*D15685</f>
        <v>0</v>
      </c>
      <c r="G15685" s="15">
        <f>H15685*E15685</f>
        <v>0</v>
      </c>
      <c r="H15685" s="16" t="b">
        <f>IF(AND($H$11&gt;0,$H$11&lt;10000),I15685,IF(AND($H$11&gt;=10000,$H$11&lt;15000),J15685,IF(AND($H$11&gt;=15000,$H$11&lt;20000),K15685,IF(AND($H$11&gt;=20000,$H$11&lt;30000),L15685,IF($H$11&gt;=30000,M15685)))))</f>
        <v>0</v>
      </c>
      <c r="I15685" s="17">
        <v>124.4</v>
      </c>
      <c r="J15685" s="18">
        <v>123.15600000000001</v>
      </c>
      <c r="K15685" s="18">
        <v>121.91200000000001</v>
      </c>
      <c r="L15685" s="19">
        <v>118.18</v>
      </c>
      <c r="M15685" s="18">
        <v>115.69199999999999</v>
      </c>
      <c r="N15685" s="20"/>
      <c r="O15685" s="20"/>
    </row>
    <row r="15686" spans="1:15" ht="35.1" customHeight="1" outlineLevel="4">
      <c r="A15686" s="31" t="s">
        <v>30667</v>
      </c>
      <c r="B15686" s="13" t="s">
        <v>25</v>
      </c>
      <c r="C15686" s="13" t="s">
        <v>30668</v>
      </c>
      <c r="D15686" s="14">
        <v>152.19999999999999</v>
      </c>
      <c r="E15686" s="15"/>
      <c r="F15686" s="15">
        <f>E15686*D15686</f>
        <v>0</v>
      </c>
      <c r="G15686" s="15">
        <f>H15686*E15686</f>
        <v>0</v>
      </c>
      <c r="H15686" s="16" t="b">
        <f>IF(AND($H$11&gt;0,$H$11&lt;10000),I15686,IF(AND($H$11&gt;=10000,$H$11&lt;15000),J15686,IF(AND($H$11&gt;=15000,$H$11&lt;20000),K15686,IF(AND($H$11&gt;=20000,$H$11&lt;30000),L15686,IF($H$11&gt;=30000,M15686)))))</f>
        <v>0</v>
      </c>
      <c r="I15686" s="17">
        <v>152.19999999999999</v>
      </c>
      <c r="J15686" s="18">
        <v>150.678</v>
      </c>
      <c r="K15686" s="18">
        <v>149.15600000000001</v>
      </c>
      <c r="L15686" s="19">
        <v>144.59</v>
      </c>
      <c r="M15686" s="18">
        <v>141.54599999999999</v>
      </c>
      <c r="N15686" s="20"/>
      <c r="O15686" s="20"/>
    </row>
    <row r="15687" spans="1:15" ht="35.1" customHeight="1" outlineLevel="4">
      <c r="A15687" s="31" t="s">
        <v>30669</v>
      </c>
      <c r="B15687" s="13" t="s">
        <v>25</v>
      </c>
      <c r="C15687" s="13" t="s">
        <v>30670</v>
      </c>
      <c r="D15687" s="14">
        <v>228</v>
      </c>
      <c r="E15687" s="15"/>
      <c r="F15687" s="15">
        <f>E15687*D15687</f>
        <v>0</v>
      </c>
      <c r="G15687" s="15">
        <f>H15687*E15687</f>
        <v>0</v>
      </c>
      <c r="H15687" s="16" t="b">
        <f>IF(AND($H$11&gt;0,$H$11&lt;10000),I15687,IF(AND($H$11&gt;=10000,$H$11&lt;15000),J15687,IF(AND($H$11&gt;=15000,$H$11&lt;20000),K15687,IF(AND($H$11&gt;=20000,$H$11&lt;30000),L15687,IF($H$11&gt;=30000,M15687)))))</f>
        <v>0</v>
      </c>
      <c r="I15687" s="17">
        <v>228</v>
      </c>
      <c r="J15687" s="19">
        <v>225.72</v>
      </c>
      <c r="K15687" s="19">
        <v>223.44</v>
      </c>
      <c r="L15687" s="21">
        <v>216.6</v>
      </c>
      <c r="M15687" s="19">
        <v>212.04</v>
      </c>
      <c r="N15687" s="20"/>
      <c r="O15687" s="20"/>
    </row>
    <row r="15688" spans="1:15" ht="35.1" customHeight="1" outlineLevel="4">
      <c r="A15688" s="31" t="s">
        <v>30671</v>
      </c>
      <c r="B15688" s="13" t="s">
        <v>25</v>
      </c>
      <c r="C15688" s="13" t="s">
        <v>30672</v>
      </c>
      <c r="D15688" s="14">
        <v>227.4</v>
      </c>
      <c r="E15688" s="15"/>
      <c r="F15688" s="15">
        <f>E15688*D15688</f>
        <v>0</v>
      </c>
      <c r="G15688" s="15">
        <f>H15688*E15688</f>
        <v>0</v>
      </c>
      <c r="H15688" s="16" t="b">
        <f>IF(AND($H$11&gt;0,$H$11&lt;10000),I15688,IF(AND($H$11&gt;=10000,$H$11&lt;15000),J15688,IF(AND($H$11&gt;=15000,$H$11&lt;20000),K15688,IF(AND($H$11&gt;=20000,$H$11&lt;30000),L15688,IF($H$11&gt;=30000,M15688)))))</f>
        <v>0</v>
      </c>
      <c r="I15688" s="17">
        <v>227.4</v>
      </c>
      <c r="J15688" s="18">
        <v>225.126</v>
      </c>
      <c r="K15688" s="18">
        <v>222.852</v>
      </c>
      <c r="L15688" s="19">
        <v>216.03</v>
      </c>
      <c r="M15688" s="18">
        <v>211.482</v>
      </c>
      <c r="N15688" s="20"/>
      <c r="O15688" s="20"/>
    </row>
    <row r="15689" spans="1:15" ht="35.1" customHeight="1" outlineLevel="4">
      <c r="A15689" s="31" t="s">
        <v>30673</v>
      </c>
      <c r="B15689" s="13" t="s">
        <v>25</v>
      </c>
      <c r="C15689" s="13" t="s">
        <v>30674</v>
      </c>
      <c r="D15689" s="14">
        <v>227.4</v>
      </c>
      <c r="E15689" s="15"/>
      <c r="F15689" s="15">
        <f>E15689*D15689</f>
        <v>0</v>
      </c>
      <c r="G15689" s="15">
        <f>H15689*E15689</f>
        <v>0</v>
      </c>
      <c r="H15689" s="16" t="b">
        <f>IF(AND($H$11&gt;0,$H$11&lt;10000),I15689,IF(AND($H$11&gt;=10000,$H$11&lt;15000),J15689,IF(AND($H$11&gt;=15000,$H$11&lt;20000),K15689,IF(AND($H$11&gt;=20000,$H$11&lt;30000),L15689,IF($H$11&gt;=30000,M15689)))))</f>
        <v>0</v>
      </c>
      <c r="I15689" s="17">
        <v>227.4</v>
      </c>
      <c r="J15689" s="18">
        <v>225.126</v>
      </c>
      <c r="K15689" s="18">
        <v>222.852</v>
      </c>
      <c r="L15689" s="19">
        <v>216.03</v>
      </c>
      <c r="M15689" s="18">
        <v>211.482</v>
      </c>
      <c r="N15689" s="20"/>
      <c r="O15689" s="20"/>
    </row>
    <row r="15690" spans="1:15" ht="35.1" customHeight="1" outlineLevel="4">
      <c r="A15690" s="31" t="s">
        <v>30675</v>
      </c>
      <c r="B15690" s="13" t="s">
        <v>25</v>
      </c>
      <c r="C15690" s="13" t="s">
        <v>30676</v>
      </c>
      <c r="D15690" s="14">
        <v>275.39999999999998</v>
      </c>
      <c r="E15690" s="15"/>
      <c r="F15690" s="15">
        <f>E15690*D15690</f>
        <v>0</v>
      </c>
      <c r="G15690" s="15">
        <f>H15690*E15690</f>
        <v>0</v>
      </c>
      <c r="H15690" s="16" t="b">
        <f>IF(AND($H$11&gt;0,$H$11&lt;10000),I15690,IF(AND($H$11&gt;=10000,$H$11&lt;15000),J15690,IF(AND($H$11&gt;=15000,$H$11&lt;20000),K15690,IF(AND($H$11&gt;=20000,$H$11&lt;30000),L15690,IF($H$11&gt;=30000,M15690)))))</f>
        <v>0</v>
      </c>
      <c r="I15690" s="17">
        <v>275.39999999999998</v>
      </c>
      <c r="J15690" s="18">
        <v>272.64600000000002</v>
      </c>
      <c r="K15690" s="18">
        <v>269.892</v>
      </c>
      <c r="L15690" s="19">
        <v>261.63</v>
      </c>
      <c r="M15690" s="18">
        <v>256.12200000000001</v>
      </c>
      <c r="N15690" s="20"/>
      <c r="O15690" s="20"/>
    </row>
    <row r="15691" spans="1:15" ht="35.1" customHeight="1" outlineLevel="4">
      <c r="A15691" s="31" t="s">
        <v>30677</v>
      </c>
      <c r="B15691" s="13" t="s">
        <v>25</v>
      </c>
      <c r="C15691" s="13" t="s">
        <v>30678</v>
      </c>
      <c r="D15691" s="14">
        <v>147.6</v>
      </c>
      <c r="E15691" s="15"/>
      <c r="F15691" s="15">
        <f>E15691*D15691</f>
        <v>0</v>
      </c>
      <c r="G15691" s="15">
        <f>H15691*E15691</f>
        <v>0</v>
      </c>
      <c r="H15691" s="16" t="b">
        <f>IF(AND($H$11&gt;0,$H$11&lt;10000),I15691,IF(AND($H$11&gt;=10000,$H$11&lt;15000),J15691,IF(AND($H$11&gt;=15000,$H$11&lt;20000),K15691,IF(AND($H$11&gt;=20000,$H$11&lt;30000),L15691,IF($H$11&gt;=30000,M15691)))))</f>
        <v>0</v>
      </c>
      <c r="I15691" s="17">
        <v>147.6</v>
      </c>
      <c r="J15691" s="18">
        <v>146.124</v>
      </c>
      <c r="K15691" s="18">
        <v>144.648</v>
      </c>
      <c r="L15691" s="19">
        <v>140.22</v>
      </c>
      <c r="M15691" s="18">
        <v>137.268</v>
      </c>
      <c r="N15691" s="20"/>
      <c r="O15691" s="20"/>
    </row>
    <row r="15692" spans="1:15" ht="35.1" customHeight="1" outlineLevel="4">
      <c r="A15692" s="31" t="s">
        <v>30679</v>
      </c>
      <c r="B15692" s="13" t="s">
        <v>25</v>
      </c>
      <c r="C15692" s="13" t="s">
        <v>30680</v>
      </c>
      <c r="D15692" s="14">
        <v>207.2</v>
      </c>
      <c r="E15692" s="15"/>
      <c r="F15692" s="15">
        <f>E15692*D15692</f>
        <v>0</v>
      </c>
      <c r="G15692" s="15">
        <f>H15692*E15692</f>
        <v>0</v>
      </c>
      <c r="H15692" s="16" t="b">
        <f>IF(AND($H$11&gt;0,$H$11&lt;10000),I15692,IF(AND($H$11&gt;=10000,$H$11&lt;15000),J15692,IF(AND($H$11&gt;=15000,$H$11&lt;20000),K15692,IF(AND($H$11&gt;=20000,$H$11&lt;30000),L15692,IF($H$11&gt;=30000,M15692)))))</f>
        <v>0</v>
      </c>
      <c r="I15692" s="17">
        <v>207.2</v>
      </c>
      <c r="J15692" s="18">
        <v>205.12799999999999</v>
      </c>
      <c r="K15692" s="18">
        <v>203.05600000000001</v>
      </c>
      <c r="L15692" s="19">
        <v>196.84</v>
      </c>
      <c r="M15692" s="18">
        <v>192.696</v>
      </c>
      <c r="N15692" s="20"/>
      <c r="O15692" s="20"/>
    </row>
    <row r="15693" spans="1:15" ht="35.1" customHeight="1" outlineLevel="4">
      <c r="A15693" s="31" t="s">
        <v>30681</v>
      </c>
      <c r="B15693" s="13" t="s">
        <v>25</v>
      </c>
      <c r="C15693" s="13" t="s">
        <v>30682</v>
      </c>
      <c r="D15693" s="14">
        <v>207.2</v>
      </c>
      <c r="E15693" s="15"/>
      <c r="F15693" s="15">
        <f>E15693*D15693</f>
        <v>0</v>
      </c>
      <c r="G15693" s="15">
        <f>H15693*E15693</f>
        <v>0</v>
      </c>
      <c r="H15693" s="16" t="b">
        <f>IF(AND($H$11&gt;0,$H$11&lt;10000),I15693,IF(AND($H$11&gt;=10000,$H$11&lt;15000),J15693,IF(AND($H$11&gt;=15000,$H$11&lt;20000),K15693,IF(AND($H$11&gt;=20000,$H$11&lt;30000),L15693,IF($H$11&gt;=30000,M15693)))))</f>
        <v>0</v>
      </c>
      <c r="I15693" s="17">
        <v>207.2</v>
      </c>
      <c r="J15693" s="18">
        <v>205.12799999999999</v>
      </c>
      <c r="K15693" s="18">
        <v>203.05600000000001</v>
      </c>
      <c r="L15693" s="19">
        <v>196.84</v>
      </c>
      <c r="M15693" s="18">
        <v>192.696</v>
      </c>
      <c r="N15693" s="20"/>
      <c r="O15693" s="20"/>
    </row>
    <row r="15694" spans="1:15" ht="35.1" customHeight="1" outlineLevel="4">
      <c r="A15694" s="31" t="s">
        <v>30683</v>
      </c>
      <c r="B15694" s="13" t="s">
        <v>25</v>
      </c>
      <c r="C15694" s="13" t="s">
        <v>30684</v>
      </c>
      <c r="D15694" s="14">
        <v>303.2</v>
      </c>
      <c r="E15694" s="15"/>
      <c r="F15694" s="15">
        <f>E15694*D15694</f>
        <v>0</v>
      </c>
      <c r="G15694" s="15">
        <f>H15694*E15694</f>
        <v>0</v>
      </c>
      <c r="H15694" s="16" t="b">
        <f>IF(AND($H$11&gt;0,$H$11&lt;10000),I15694,IF(AND($H$11&gt;=10000,$H$11&lt;15000),J15694,IF(AND($H$11&gt;=15000,$H$11&lt;20000),K15694,IF(AND($H$11&gt;=20000,$H$11&lt;30000),L15694,IF($H$11&gt;=30000,M15694)))))</f>
        <v>0</v>
      </c>
      <c r="I15694" s="17">
        <v>303.2</v>
      </c>
      <c r="J15694" s="18">
        <v>300.16800000000001</v>
      </c>
      <c r="K15694" s="18">
        <v>297.13600000000002</v>
      </c>
      <c r="L15694" s="19">
        <v>288.04000000000002</v>
      </c>
      <c r="M15694" s="18">
        <v>281.976</v>
      </c>
      <c r="N15694" s="20"/>
      <c r="O15694" s="20"/>
    </row>
    <row r="15695" spans="1:15" ht="35.1" customHeight="1" outlineLevel="4">
      <c r="A15695" s="31" t="s">
        <v>30685</v>
      </c>
      <c r="B15695" s="13" t="s">
        <v>25</v>
      </c>
      <c r="C15695" s="13" t="s">
        <v>30686</v>
      </c>
      <c r="D15695" s="14">
        <v>303.2</v>
      </c>
      <c r="E15695" s="15"/>
      <c r="F15695" s="15">
        <f>E15695*D15695</f>
        <v>0</v>
      </c>
      <c r="G15695" s="15">
        <f>H15695*E15695</f>
        <v>0</v>
      </c>
      <c r="H15695" s="16" t="b">
        <f>IF(AND($H$11&gt;0,$H$11&lt;10000),I15695,IF(AND($H$11&gt;=10000,$H$11&lt;15000),J15695,IF(AND($H$11&gt;=15000,$H$11&lt;20000),K15695,IF(AND($H$11&gt;=20000,$H$11&lt;30000),L15695,IF($H$11&gt;=30000,M15695)))))</f>
        <v>0</v>
      </c>
      <c r="I15695" s="17">
        <v>303.2</v>
      </c>
      <c r="J15695" s="18">
        <v>300.16800000000001</v>
      </c>
      <c r="K15695" s="18">
        <v>297.13600000000002</v>
      </c>
      <c r="L15695" s="19">
        <v>288.04000000000002</v>
      </c>
      <c r="M15695" s="18">
        <v>281.976</v>
      </c>
      <c r="N15695" s="20"/>
      <c r="O15695" s="20"/>
    </row>
    <row r="15696" spans="1:15" ht="35.1" customHeight="1" outlineLevel="4">
      <c r="A15696" s="31" t="s">
        <v>30687</v>
      </c>
      <c r="B15696" s="13" t="s">
        <v>25</v>
      </c>
      <c r="C15696" s="13" t="s">
        <v>30688</v>
      </c>
      <c r="D15696" s="14">
        <v>303.2</v>
      </c>
      <c r="E15696" s="15"/>
      <c r="F15696" s="15">
        <f>E15696*D15696</f>
        <v>0</v>
      </c>
      <c r="G15696" s="15">
        <f>H15696*E15696</f>
        <v>0</v>
      </c>
      <c r="H15696" s="16" t="b">
        <f>IF(AND($H$11&gt;0,$H$11&lt;10000),I15696,IF(AND($H$11&gt;=10000,$H$11&lt;15000),J15696,IF(AND($H$11&gt;=15000,$H$11&lt;20000),K15696,IF(AND($H$11&gt;=20000,$H$11&lt;30000),L15696,IF($H$11&gt;=30000,M15696)))))</f>
        <v>0</v>
      </c>
      <c r="I15696" s="17">
        <v>303.2</v>
      </c>
      <c r="J15696" s="18">
        <v>300.16800000000001</v>
      </c>
      <c r="K15696" s="18">
        <v>297.13600000000002</v>
      </c>
      <c r="L15696" s="19">
        <v>288.04000000000002</v>
      </c>
      <c r="M15696" s="18">
        <v>281.976</v>
      </c>
      <c r="N15696" s="20"/>
      <c r="O15696" s="20"/>
    </row>
    <row r="15697" spans="1:15" ht="35.1" customHeight="1" outlineLevel="4">
      <c r="A15697" s="31" t="s">
        <v>30689</v>
      </c>
      <c r="B15697" s="13" t="s">
        <v>25</v>
      </c>
      <c r="C15697" s="13" t="s">
        <v>30690</v>
      </c>
      <c r="D15697" s="14">
        <v>257.89999999999998</v>
      </c>
      <c r="E15697" s="15"/>
      <c r="F15697" s="15">
        <f>E15697*D15697</f>
        <v>0</v>
      </c>
      <c r="G15697" s="15">
        <f>H15697*E15697</f>
        <v>0</v>
      </c>
      <c r="H15697" s="16" t="b">
        <f>IF(AND($H$11&gt;0,$H$11&lt;10000),I15697,IF(AND($H$11&gt;=10000,$H$11&lt;15000),J15697,IF(AND($H$11&gt;=15000,$H$11&lt;20000),K15697,IF(AND($H$11&gt;=20000,$H$11&lt;30000),L15697,IF($H$11&gt;=30000,M15697)))))</f>
        <v>0</v>
      </c>
      <c r="I15697" s="17">
        <v>257.89999999999998</v>
      </c>
      <c r="J15697" s="18">
        <v>255.321</v>
      </c>
      <c r="K15697" s="18">
        <v>252.74199999999999</v>
      </c>
      <c r="L15697" s="18">
        <v>245.005</v>
      </c>
      <c r="M15697" s="18">
        <v>239.84700000000001</v>
      </c>
      <c r="N15697" s="20"/>
      <c r="O15697" s="20"/>
    </row>
    <row r="15698" spans="1:15" ht="35.1" customHeight="1" outlineLevel="4">
      <c r="A15698" s="31" t="s">
        <v>30691</v>
      </c>
      <c r="B15698" s="13" t="s">
        <v>25</v>
      </c>
      <c r="C15698" s="13" t="s">
        <v>30692</v>
      </c>
      <c r="D15698" s="14">
        <v>243.2</v>
      </c>
      <c r="E15698" s="15"/>
      <c r="F15698" s="15">
        <f>E15698*D15698</f>
        <v>0</v>
      </c>
      <c r="G15698" s="15">
        <f>H15698*E15698</f>
        <v>0</v>
      </c>
      <c r="H15698" s="16" t="b">
        <f>IF(AND($H$11&gt;0,$H$11&lt;10000),I15698,IF(AND($H$11&gt;=10000,$H$11&lt;15000),J15698,IF(AND($H$11&gt;=15000,$H$11&lt;20000),K15698,IF(AND($H$11&gt;=20000,$H$11&lt;30000),L15698,IF($H$11&gt;=30000,M15698)))))</f>
        <v>0</v>
      </c>
      <c r="I15698" s="17">
        <v>243.2</v>
      </c>
      <c r="J15698" s="18">
        <v>240.768</v>
      </c>
      <c r="K15698" s="18">
        <v>238.33600000000001</v>
      </c>
      <c r="L15698" s="19">
        <v>231.04</v>
      </c>
      <c r="M15698" s="18">
        <v>226.17599999999999</v>
      </c>
      <c r="N15698" s="20"/>
      <c r="O15698" s="20"/>
    </row>
    <row r="15699" spans="1:15" ht="35.1" customHeight="1" outlineLevel="4">
      <c r="A15699" s="31" t="s">
        <v>30693</v>
      </c>
      <c r="B15699" s="13" t="s">
        <v>25</v>
      </c>
      <c r="C15699" s="13" t="s">
        <v>30694</v>
      </c>
      <c r="D15699" s="14">
        <v>269.10000000000002</v>
      </c>
      <c r="E15699" s="15"/>
      <c r="F15699" s="15">
        <f>E15699*D15699</f>
        <v>0</v>
      </c>
      <c r="G15699" s="15">
        <f>H15699*E15699</f>
        <v>0</v>
      </c>
      <c r="H15699" s="16" t="b">
        <f>IF(AND($H$11&gt;0,$H$11&lt;10000),I15699,IF(AND($H$11&gt;=10000,$H$11&lt;15000),J15699,IF(AND($H$11&gt;=15000,$H$11&lt;20000),K15699,IF(AND($H$11&gt;=20000,$H$11&lt;30000),L15699,IF($H$11&gt;=30000,M15699)))))</f>
        <v>0</v>
      </c>
      <c r="I15699" s="17">
        <v>269.10000000000002</v>
      </c>
      <c r="J15699" s="18">
        <v>266.40899999999999</v>
      </c>
      <c r="K15699" s="18">
        <v>263.71800000000002</v>
      </c>
      <c r="L15699" s="18">
        <v>255.64500000000001</v>
      </c>
      <c r="M15699" s="18">
        <v>250.26300000000001</v>
      </c>
      <c r="N15699" s="20"/>
      <c r="O15699" s="20"/>
    </row>
    <row r="15700" spans="1:15" ht="35.1" customHeight="1" outlineLevel="4">
      <c r="A15700" s="31" t="s">
        <v>30695</v>
      </c>
      <c r="B15700" s="13" t="s">
        <v>25</v>
      </c>
      <c r="C15700" s="13" t="s">
        <v>30696</v>
      </c>
      <c r="D15700" s="14">
        <v>232.5</v>
      </c>
      <c r="E15700" s="15"/>
      <c r="F15700" s="15">
        <f>E15700*D15700</f>
        <v>0</v>
      </c>
      <c r="G15700" s="15">
        <f>H15700*E15700</f>
        <v>0</v>
      </c>
      <c r="H15700" s="16" t="b">
        <f>IF(AND($H$11&gt;0,$H$11&lt;10000),I15700,IF(AND($H$11&gt;=10000,$H$11&lt;15000),J15700,IF(AND($H$11&gt;=15000,$H$11&lt;20000),K15700,IF(AND($H$11&gt;=20000,$H$11&lt;30000),L15700,IF($H$11&gt;=30000,M15700)))))</f>
        <v>0</v>
      </c>
      <c r="I15700" s="17">
        <v>232.5</v>
      </c>
      <c r="J15700" s="18">
        <v>230.17500000000001</v>
      </c>
      <c r="K15700" s="19">
        <v>227.85</v>
      </c>
      <c r="L15700" s="18">
        <v>220.875</v>
      </c>
      <c r="M15700" s="18">
        <v>216.22499999999999</v>
      </c>
      <c r="N15700" s="20"/>
      <c r="O15700" s="20"/>
    </row>
    <row r="15701" spans="1:15" ht="35.1" customHeight="1" outlineLevel="4">
      <c r="A15701" s="31" t="s">
        <v>30697</v>
      </c>
      <c r="B15701" s="13" t="s">
        <v>25</v>
      </c>
      <c r="C15701" s="13" t="s">
        <v>30698</v>
      </c>
      <c r="D15701" s="14">
        <v>232.5</v>
      </c>
      <c r="E15701" s="15"/>
      <c r="F15701" s="15">
        <f>E15701*D15701</f>
        <v>0</v>
      </c>
      <c r="G15701" s="15">
        <f>H15701*E15701</f>
        <v>0</v>
      </c>
      <c r="H15701" s="16" t="b">
        <f>IF(AND($H$11&gt;0,$H$11&lt;10000),I15701,IF(AND($H$11&gt;=10000,$H$11&lt;15000),J15701,IF(AND($H$11&gt;=15000,$H$11&lt;20000),K15701,IF(AND($H$11&gt;=20000,$H$11&lt;30000),L15701,IF($H$11&gt;=30000,M15701)))))</f>
        <v>0</v>
      </c>
      <c r="I15701" s="17">
        <v>232.5</v>
      </c>
      <c r="J15701" s="18">
        <v>230.17500000000001</v>
      </c>
      <c r="K15701" s="19">
        <v>227.85</v>
      </c>
      <c r="L15701" s="18">
        <v>220.875</v>
      </c>
      <c r="M15701" s="18">
        <v>216.22499999999999</v>
      </c>
      <c r="N15701" s="20"/>
      <c r="O15701" s="20"/>
    </row>
    <row r="15702" spans="1:15" ht="35.1" customHeight="1" outlineLevel="4">
      <c r="A15702" s="31" t="s">
        <v>30699</v>
      </c>
      <c r="B15702" s="13" t="s">
        <v>25</v>
      </c>
      <c r="C15702" s="13" t="s">
        <v>30700</v>
      </c>
      <c r="D15702" s="14">
        <v>232.5</v>
      </c>
      <c r="E15702" s="15"/>
      <c r="F15702" s="15">
        <f>E15702*D15702</f>
        <v>0</v>
      </c>
      <c r="G15702" s="15">
        <f>H15702*E15702</f>
        <v>0</v>
      </c>
      <c r="H15702" s="16" t="b">
        <f>IF(AND($H$11&gt;0,$H$11&lt;10000),I15702,IF(AND($H$11&gt;=10000,$H$11&lt;15000),J15702,IF(AND($H$11&gt;=15000,$H$11&lt;20000),K15702,IF(AND($H$11&gt;=20000,$H$11&lt;30000),L15702,IF($H$11&gt;=30000,M15702)))))</f>
        <v>0</v>
      </c>
      <c r="I15702" s="17">
        <v>232.5</v>
      </c>
      <c r="J15702" s="18">
        <v>230.17500000000001</v>
      </c>
      <c r="K15702" s="19">
        <v>227.85</v>
      </c>
      <c r="L15702" s="18">
        <v>220.875</v>
      </c>
      <c r="M15702" s="18">
        <v>216.22499999999999</v>
      </c>
      <c r="N15702" s="20"/>
      <c r="O15702" s="20"/>
    </row>
    <row r="15703" spans="1:15" ht="35.1" customHeight="1" outlineLevel="4">
      <c r="A15703" s="31" t="s">
        <v>30701</v>
      </c>
      <c r="B15703" s="13" t="s">
        <v>25</v>
      </c>
      <c r="C15703" s="13" t="s">
        <v>30702</v>
      </c>
      <c r="D15703" s="14">
        <v>322.2</v>
      </c>
      <c r="E15703" s="15"/>
      <c r="F15703" s="15">
        <f>E15703*D15703</f>
        <v>0</v>
      </c>
      <c r="G15703" s="15">
        <f>H15703*E15703</f>
        <v>0</v>
      </c>
      <c r="H15703" s="16" t="b">
        <f>IF(AND($H$11&gt;0,$H$11&lt;10000),I15703,IF(AND($H$11&gt;=10000,$H$11&lt;15000),J15703,IF(AND($H$11&gt;=15000,$H$11&lt;20000),K15703,IF(AND($H$11&gt;=20000,$H$11&lt;30000),L15703,IF($H$11&gt;=30000,M15703)))))</f>
        <v>0</v>
      </c>
      <c r="I15703" s="17">
        <v>322.2</v>
      </c>
      <c r="J15703" s="18">
        <v>318.97800000000001</v>
      </c>
      <c r="K15703" s="18">
        <v>315.75599999999997</v>
      </c>
      <c r="L15703" s="19">
        <v>306.08999999999997</v>
      </c>
      <c r="M15703" s="18">
        <v>299.64600000000002</v>
      </c>
      <c r="N15703" s="20"/>
      <c r="O15703" s="20"/>
    </row>
    <row r="15704" spans="1:15" ht="35.1" customHeight="1" outlineLevel="4">
      <c r="A15704" s="31" t="s">
        <v>30703</v>
      </c>
      <c r="B15704" s="13" t="s">
        <v>25</v>
      </c>
      <c r="C15704" s="13" t="s">
        <v>30704</v>
      </c>
      <c r="D15704" s="14">
        <v>322.2</v>
      </c>
      <c r="E15704" s="15"/>
      <c r="F15704" s="15">
        <f>E15704*D15704</f>
        <v>0</v>
      </c>
      <c r="G15704" s="15">
        <f>H15704*E15704</f>
        <v>0</v>
      </c>
      <c r="H15704" s="16" t="b">
        <f>IF(AND($H$11&gt;0,$H$11&lt;10000),I15704,IF(AND($H$11&gt;=10000,$H$11&lt;15000),J15704,IF(AND($H$11&gt;=15000,$H$11&lt;20000),K15704,IF(AND($H$11&gt;=20000,$H$11&lt;30000),L15704,IF($H$11&gt;=30000,M15704)))))</f>
        <v>0</v>
      </c>
      <c r="I15704" s="17">
        <v>322.2</v>
      </c>
      <c r="J15704" s="18">
        <v>318.97800000000001</v>
      </c>
      <c r="K15704" s="18">
        <v>315.75599999999997</v>
      </c>
      <c r="L15704" s="19">
        <v>306.08999999999997</v>
      </c>
      <c r="M15704" s="18">
        <v>299.64600000000002</v>
      </c>
      <c r="N15704" s="20"/>
      <c r="O15704" s="20"/>
    </row>
    <row r="15705" spans="1:15" ht="35.1" customHeight="1" outlineLevel="4">
      <c r="A15705" s="31" t="s">
        <v>30705</v>
      </c>
      <c r="B15705" s="13" t="s">
        <v>25</v>
      </c>
      <c r="C15705" s="13" t="s">
        <v>30706</v>
      </c>
      <c r="D15705" s="14">
        <v>323</v>
      </c>
      <c r="E15705" s="15"/>
      <c r="F15705" s="15">
        <f>E15705*D15705</f>
        <v>0</v>
      </c>
      <c r="G15705" s="15">
        <f>H15705*E15705</f>
        <v>0</v>
      </c>
      <c r="H15705" s="16" t="b">
        <f>IF(AND($H$11&gt;0,$H$11&lt;10000),I15705,IF(AND($H$11&gt;=10000,$H$11&lt;15000),J15705,IF(AND($H$11&gt;=15000,$H$11&lt;20000),K15705,IF(AND($H$11&gt;=20000,$H$11&lt;30000),L15705,IF($H$11&gt;=30000,M15705)))))</f>
        <v>0</v>
      </c>
      <c r="I15705" s="17">
        <v>323</v>
      </c>
      <c r="J15705" s="19">
        <v>319.77</v>
      </c>
      <c r="K15705" s="19">
        <v>316.54000000000002</v>
      </c>
      <c r="L15705" s="19">
        <v>306.85000000000002</v>
      </c>
      <c r="M15705" s="19">
        <v>300.39</v>
      </c>
      <c r="N15705" s="20"/>
      <c r="O15705" s="20"/>
    </row>
    <row r="15706" spans="1:15" ht="35.1" customHeight="1" outlineLevel="4">
      <c r="A15706" s="31" t="s">
        <v>30707</v>
      </c>
      <c r="B15706" s="13" t="s">
        <v>25</v>
      </c>
      <c r="C15706" s="13" t="s">
        <v>30708</v>
      </c>
      <c r="D15706" s="14">
        <v>322.2</v>
      </c>
      <c r="E15706" s="15"/>
      <c r="F15706" s="15">
        <f>E15706*D15706</f>
        <v>0</v>
      </c>
      <c r="G15706" s="15">
        <f>H15706*E15706</f>
        <v>0</v>
      </c>
      <c r="H15706" s="16" t="b">
        <f>IF(AND($H$11&gt;0,$H$11&lt;10000),I15706,IF(AND($H$11&gt;=10000,$H$11&lt;15000),J15706,IF(AND($H$11&gt;=15000,$H$11&lt;20000),K15706,IF(AND($H$11&gt;=20000,$H$11&lt;30000),L15706,IF($H$11&gt;=30000,M15706)))))</f>
        <v>0</v>
      </c>
      <c r="I15706" s="17">
        <v>322.2</v>
      </c>
      <c r="J15706" s="18">
        <v>318.97800000000001</v>
      </c>
      <c r="K15706" s="18">
        <v>315.75599999999997</v>
      </c>
      <c r="L15706" s="19">
        <v>306.08999999999997</v>
      </c>
      <c r="M15706" s="18">
        <v>299.64600000000002</v>
      </c>
      <c r="N15706" s="20"/>
      <c r="O15706" s="20"/>
    </row>
    <row r="15707" spans="1:15" ht="35.1" customHeight="1" outlineLevel="4">
      <c r="A15707" s="31" t="s">
        <v>30709</v>
      </c>
      <c r="B15707" s="13" t="s">
        <v>25</v>
      </c>
      <c r="C15707" s="13" t="s">
        <v>30710</v>
      </c>
      <c r="D15707" s="14">
        <v>323</v>
      </c>
      <c r="E15707" s="15"/>
      <c r="F15707" s="15">
        <f>E15707*D15707</f>
        <v>0</v>
      </c>
      <c r="G15707" s="15">
        <f>H15707*E15707</f>
        <v>0</v>
      </c>
      <c r="H15707" s="16" t="b">
        <f>IF(AND($H$11&gt;0,$H$11&lt;10000),I15707,IF(AND($H$11&gt;=10000,$H$11&lt;15000),J15707,IF(AND($H$11&gt;=15000,$H$11&lt;20000),K15707,IF(AND($H$11&gt;=20000,$H$11&lt;30000),L15707,IF($H$11&gt;=30000,M15707)))))</f>
        <v>0</v>
      </c>
      <c r="I15707" s="17">
        <v>323</v>
      </c>
      <c r="J15707" s="19">
        <v>319.77</v>
      </c>
      <c r="K15707" s="19">
        <v>316.54000000000002</v>
      </c>
      <c r="L15707" s="19">
        <v>306.85000000000002</v>
      </c>
      <c r="M15707" s="19">
        <v>300.39</v>
      </c>
      <c r="N15707" s="20"/>
      <c r="O15707" s="20"/>
    </row>
    <row r="15708" spans="1:15" ht="35.1" customHeight="1" outlineLevel="4">
      <c r="A15708" s="31" t="s">
        <v>30711</v>
      </c>
      <c r="B15708" s="13" t="s">
        <v>25</v>
      </c>
      <c r="C15708" s="13" t="s">
        <v>30712</v>
      </c>
      <c r="D15708" s="14">
        <v>332.5</v>
      </c>
      <c r="E15708" s="15"/>
      <c r="F15708" s="15">
        <f>E15708*D15708</f>
        <v>0</v>
      </c>
      <c r="G15708" s="15">
        <f>H15708*E15708</f>
        <v>0</v>
      </c>
      <c r="H15708" s="16" t="b">
        <f>IF(AND($H$11&gt;0,$H$11&lt;10000),I15708,IF(AND($H$11&gt;=10000,$H$11&lt;15000),J15708,IF(AND($H$11&gt;=15000,$H$11&lt;20000),K15708,IF(AND($H$11&gt;=20000,$H$11&lt;30000),L15708,IF($H$11&gt;=30000,M15708)))))</f>
        <v>0</v>
      </c>
      <c r="I15708" s="17">
        <v>332.5</v>
      </c>
      <c r="J15708" s="18">
        <v>329.17500000000001</v>
      </c>
      <c r="K15708" s="19">
        <v>325.85000000000002</v>
      </c>
      <c r="L15708" s="18">
        <v>315.875</v>
      </c>
      <c r="M15708" s="18">
        <v>309.22500000000002</v>
      </c>
      <c r="N15708" s="20"/>
      <c r="O15708" s="20"/>
    </row>
    <row r="15709" spans="1:15" ht="35.1" customHeight="1" outlineLevel="4">
      <c r="A15709" s="31" t="s">
        <v>30713</v>
      </c>
      <c r="B15709" s="13" t="s">
        <v>25</v>
      </c>
      <c r="C15709" s="13" t="s">
        <v>30714</v>
      </c>
      <c r="D15709" s="14">
        <v>332.5</v>
      </c>
      <c r="E15709" s="15"/>
      <c r="F15709" s="15">
        <f>E15709*D15709</f>
        <v>0</v>
      </c>
      <c r="G15709" s="15">
        <f>H15709*E15709</f>
        <v>0</v>
      </c>
      <c r="H15709" s="16" t="b">
        <f>IF(AND($H$11&gt;0,$H$11&lt;10000),I15709,IF(AND($H$11&gt;=10000,$H$11&lt;15000),J15709,IF(AND($H$11&gt;=15000,$H$11&lt;20000),K15709,IF(AND($H$11&gt;=20000,$H$11&lt;30000),L15709,IF($H$11&gt;=30000,M15709)))))</f>
        <v>0</v>
      </c>
      <c r="I15709" s="17">
        <v>332.5</v>
      </c>
      <c r="J15709" s="18">
        <v>329.17500000000001</v>
      </c>
      <c r="K15709" s="19">
        <v>325.85000000000002</v>
      </c>
      <c r="L15709" s="18">
        <v>315.875</v>
      </c>
      <c r="M15709" s="18">
        <v>309.22500000000002</v>
      </c>
      <c r="N15709" s="20"/>
      <c r="O15709" s="20"/>
    </row>
    <row r="15710" spans="1:15" ht="11.1" customHeight="1" outlineLevel="3">
      <c r="A15710" s="30" t="s">
        <v>30715</v>
      </c>
      <c r="B15710" s="7"/>
      <c r="C15710" s="7"/>
      <c r="D15710" s="7"/>
      <c r="E15710" s="7"/>
      <c r="F15710" s="8"/>
      <c r="G15710" s="8"/>
      <c r="H15710" s="9"/>
      <c r="I15710" s="10"/>
      <c r="J15710" s="9"/>
      <c r="K15710" s="9"/>
      <c r="L15710" s="9"/>
      <c r="M15710" s="9"/>
      <c r="N15710" s="9"/>
      <c r="O15710" s="9"/>
    </row>
    <row r="15711" spans="1:15" ht="35.1" customHeight="1" outlineLevel="4">
      <c r="A15711" s="31" t="s">
        <v>30716</v>
      </c>
      <c r="B15711" s="13" t="s">
        <v>25</v>
      </c>
      <c r="C15711" s="13" t="s">
        <v>30717</v>
      </c>
      <c r="D15711" s="24">
        <v>1385.6</v>
      </c>
      <c r="E15711" s="15"/>
      <c r="F15711" s="15">
        <f>E15711*D15711</f>
        <v>0</v>
      </c>
      <c r="G15711" s="15">
        <f>H15711*E15711</f>
        <v>0</v>
      </c>
      <c r="H15711" s="16" t="b">
        <f>IF(AND($H$11&gt;0,$H$11&lt;10000),I15711,IF(AND($H$11&gt;=10000,$H$11&lt;15000),J15711,IF(AND($H$11&gt;=15000,$H$11&lt;20000),K15711,IF(AND($H$11&gt;=20000,$H$11&lt;30000),L15711,IF($H$11&gt;=30000,M15711)))))</f>
        <v>0</v>
      </c>
      <c r="I15711" s="25">
        <v>1385.6</v>
      </c>
      <c r="J15711" s="28">
        <v>1371.7439999999999</v>
      </c>
      <c r="K15711" s="28">
        <v>1357.8879999999999</v>
      </c>
      <c r="L15711" s="26">
        <v>1316.32</v>
      </c>
      <c r="M15711" s="28">
        <v>1288.6079999999999</v>
      </c>
      <c r="N15711" s="20"/>
      <c r="O15711" s="20"/>
    </row>
    <row r="15712" spans="1:15" ht="35.1" customHeight="1" outlineLevel="4">
      <c r="A15712" s="31" t="s">
        <v>30718</v>
      </c>
      <c r="B15712" s="13" t="s">
        <v>25</v>
      </c>
      <c r="C15712" s="13" t="s">
        <v>30719</v>
      </c>
      <c r="D15712" s="14">
        <v>81.400000000000006</v>
      </c>
      <c r="E15712" s="15"/>
      <c r="F15712" s="15">
        <f>E15712*D15712</f>
        <v>0</v>
      </c>
      <c r="G15712" s="15">
        <f>H15712*E15712</f>
        <v>0</v>
      </c>
      <c r="H15712" s="16" t="b">
        <f>IF(AND($H$11&gt;0,$H$11&lt;10000),I15712,IF(AND($H$11&gt;=10000,$H$11&lt;15000),J15712,IF(AND($H$11&gt;=15000,$H$11&lt;20000),K15712,IF(AND($H$11&gt;=20000,$H$11&lt;30000),L15712,IF($H$11&gt;=30000,M15712)))))</f>
        <v>0</v>
      </c>
      <c r="I15712" s="17">
        <v>81.400000000000006</v>
      </c>
      <c r="J15712" s="18">
        <v>80.585999999999999</v>
      </c>
      <c r="K15712" s="18">
        <v>79.772000000000006</v>
      </c>
      <c r="L15712" s="19">
        <v>77.33</v>
      </c>
      <c r="M15712" s="18">
        <v>75.701999999999998</v>
      </c>
      <c r="N15712" s="20"/>
      <c r="O15712" s="20"/>
    </row>
    <row r="15713" spans="1:15" ht="35.1" customHeight="1" outlineLevel="4">
      <c r="A15713" s="31" t="s">
        <v>30720</v>
      </c>
      <c r="B15713" s="13" t="s">
        <v>25</v>
      </c>
      <c r="C15713" s="13" t="s">
        <v>30721</v>
      </c>
      <c r="D15713" s="14">
        <v>252.7</v>
      </c>
      <c r="E15713" s="15"/>
      <c r="F15713" s="15">
        <f>E15713*D15713</f>
        <v>0</v>
      </c>
      <c r="G15713" s="15">
        <f>H15713*E15713</f>
        <v>0</v>
      </c>
      <c r="H15713" s="16" t="b">
        <f>IF(AND($H$11&gt;0,$H$11&lt;10000),I15713,IF(AND($H$11&gt;=10000,$H$11&lt;15000),J15713,IF(AND($H$11&gt;=15000,$H$11&lt;20000),K15713,IF(AND($H$11&gt;=20000,$H$11&lt;30000),L15713,IF($H$11&gt;=30000,M15713)))))</f>
        <v>0</v>
      </c>
      <c r="I15713" s="17">
        <v>252.7</v>
      </c>
      <c r="J15713" s="18">
        <v>250.173</v>
      </c>
      <c r="K15713" s="18">
        <v>247.64599999999999</v>
      </c>
      <c r="L15713" s="18">
        <v>240.065</v>
      </c>
      <c r="M15713" s="18">
        <v>235.011</v>
      </c>
      <c r="N15713" s="20"/>
      <c r="O15713" s="20"/>
    </row>
    <row r="15714" spans="1:15" ht="35.1" customHeight="1" outlineLevel="4">
      <c r="A15714" s="31" t="s">
        <v>30722</v>
      </c>
      <c r="B15714" s="13" t="s">
        <v>25</v>
      </c>
      <c r="C15714" s="13" t="s">
        <v>30723</v>
      </c>
      <c r="D15714" s="14">
        <v>398</v>
      </c>
      <c r="E15714" s="15"/>
      <c r="F15714" s="15">
        <f>E15714*D15714</f>
        <v>0</v>
      </c>
      <c r="G15714" s="15">
        <f>H15714*E15714</f>
        <v>0</v>
      </c>
      <c r="H15714" s="16" t="b">
        <f>IF(AND($H$11&gt;0,$H$11&lt;10000),I15714,IF(AND($H$11&gt;=10000,$H$11&lt;15000),J15714,IF(AND($H$11&gt;=15000,$H$11&lt;20000),K15714,IF(AND($H$11&gt;=20000,$H$11&lt;30000),L15714,IF($H$11&gt;=30000,M15714)))))</f>
        <v>0</v>
      </c>
      <c r="I15714" s="17">
        <v>398</v>
      </c>
      <c r="J15714" s="19">
        <v>394.02</v>
      </c>
      <c r="K15714" s="19">
        <v>390.04</v>
      </c>
      <c r="L15714" s="21">
        <v>378.1</v>
      </c>
      <c r="M15714" s="19">
        <v>370.14</v>
      </c>
      <c r="N15714" s="20"/>
      <c r="O15714" s="20"/>
    </row>
    <row r="15715" spans="1:15" ht="35.1" customHeight="1" outlineLevel="4">
      <c r="A15715" s="31" t="s">
        <v>30724</v>
      </c>
      <c r="B15715" s="13" t="s">
        <v>25</v>
      </c>
      <c r="C15715" s="13" t="s">
        <v>30725</v>
      </c>
      <c r="D15715" s="14">
        <v>606.9</v>
      </c>
      <c r="E15715" s="15"/>
      <c r="F15715" s="15">
        <f>E15715*D15715</f>
        <v>0</v>
      </c>
      <c r="G15715" s="15">
        <f>H15715*E15715</f>
        <v>0</v>
      </c>
      <c r="H15715" s="16" t="b">
        <f>IF(AND($H$11&gt;0,$H$11&lt;10000),I15715,IF(AND($H$11&gt;=10000,$H$11&lt;15000),J15715,IF(AND($H$11&gt;=15000,$H$11&lt;20000),K15715,IF(AND($H$11&gt;=20000,$H$11&lt;30000),L15715,IF($H$11&gt;=30000,M15715)))))</f>
        <v>0</v>
      </c>
      <c r="I15715" s="17">
        <v>606.9</v>
      </c>
      <c r="J15715" s="18">
        <v>600.83100000000002</v>
      </c>
      <c r="K15715" s="18">
        <v>594.76199999999994</v>
      </c>
      <c r="L15715" s="18">
        <v>576.55499999999995</v>
      </c>
      <c r="M15715" s="18">
        <v>564.41700000000003</v>
      </c>
      <c r="N15715" s="20"/>
      <c r="O15715" s="20"/>
    </row>
    <row r="15716" spans="1:15" ht="35.1" customHeight="1" outlineLevel="4">
      <c r="A15716" s="31" t="s">
        <v>30726</v>
      </c>
      <c r="B15716" s="13" t="s">
        <v>25</v>
      </c>
      <c r="C15716" s="13" t="s">
        <v>30727</v>
      </c>
      <c r="D15716" s="24">
        <v>1878.7</v>
      </c>
      <c r="E15716" s="15"/>
      <c r="F15716" s="15">
        <f>E15716*D15716</f>
        <v>0</v>
      </c>
      <c r="G15716" s="15">
        <f>H15716*E15716</f>
        <v>0</v>
      </c>
      <c r="H15716" s="16" t="b">
        <f>IF(AND($H$11&gt;0,$H$11&lt;10000),I15716,IF(AND($H$11&gt;=10000,$H$11&lt;15000),J15716,IF(AND($H$11&gt;=15000,$H$11&lt;20000),K15716,IF(AND($H$11&gt;=20000,$H$11&lt;30000),L15716,IF($H$11&gt;=30000,M15716)))))</f>
        <v>0</v>
      </c>
      <c r="I15716" s="25">
        <v>1878.7</v>
      </c>
      <c r="J15716" s="28">
        <v>1859.913</v>
      </c>
      <c r="K15716" s="28">
        <v>1841.126</v>
      </c>
      <c r="L15716" s="28">
        <v>1784.7650000000001</v>
      </c>
      <c r="M15716" s="28">
        <v>1747.191</v>
      </c>
      <c r="N15716" s="20"/>
      <c r="O15716" s="20"/>
    </row>
    <row r="15717" spans="1:15" ht="35.1" customHeight="1" outlineLevel="4">
      <c r="A15717" s="31" t="s">
        <v>30728</v>
      </c>
      <c r="B15717" s="13" t="s">
        <v>25</v>
      </c>
      <c r="C15717" s="13" t="s">
        <v>30729</v>
      </c>
      <c r="D15717" s="14">
        <v>438.4</v>
      </c>
      <c r="E15717" s="15"/>
      <c r="F15717" s="15">
        <f>E15717*D15717</f>
        <v>0</v>
      </c>
      <c r="G15717" s="15">
        <f>H15717*E15717</f>
        <v>0</v>
      </c>
      <c r="H15717" s="16" t="b">
        <f>IF(AND($H$11&gt;0,$H$11&lt;10000),I15717,IF(AND($H$11&gt;=10000,$H$11&lt;15000),J15717,IF(AND($H$11&gt;=15000,$H$11&lt;20000),K15717,IF(AND($H$11&gt;=20000,$H$11&lt;30000),L15717,IF($H$11&gt;=30000,M15717)))))</f>
        <v>0</v>
      </c>
      <c r="I15717" s="17">
        <v>438.4</v>
      </c>
      <c r="J15717" s="18">
        <v>434.01600000000002</v>
      </c>
      <c r="K15717" s="18">
        <v>429.63200000000001</v>
      </c>
      <c r="L15717" s="19">
        <v>416.48</v>
      </c>
      <c r="M15717" s="18">
        <v>407.71199999999999</v>
      </c>
      <c r="N15717" s="20"/>
      <c r="O15717" s="20"/>
    </row>
    <row r="15718" spans="1:15" ht="11.1" customHeight="1" outlineLevel="1">
      <c r="A15718" s="11" t="s">
        <v>30730</v>
      </c>
      <c r="B15718" s="7"/>
      <c r="C15718" s="7"/>
      <c r="D15718" s="7"/>
      <c r="E15718" s="7"/>
      <c r="F15718" s="8"/>
      <c r="G15718" s="8"/>
      <c r="H15718" s="9"/>
      <c r="I15718" s="10"/>
      <c r="J15718" s="9"/>
      <c r="K15718" s="9"/>
      <c r="L15718" s="9"/>
      <c r="M15718" s="9"/>
      <c r="N15718" s="9"/>
      <c r="O15718" s="9"/>
    </row>
    <row r="15719" spans="1:15" ht="11.1" customHeight="1" outlineLevel="2">
      <c r="A15719" s="22" t="s">
        <v>30731</v>
      </c>
      <c r="B15719" s="7"/>
      <c r="C15719" s="7"/>
      <c r="D15719" s="7"/>
      <c r="E15719" s="7"/>
      <c r="F15719" s="8"/>
      <c r="G15719" s="8"/>
      <c r="H15719" s="9"/>
      <c r="I15719" s="10"/>
      <c r="J15719" s="9"/>
      <c r="K15719" s="9"/>
      <c r="L15719" s="9"/>
      <c r="M15719" s="9"/>
      <c r="N15719" s="9"/>
      <c r="O15719" s="9"/>
    </row>
    <row r="15720" spans="1:15" ht="35.1" customHeight="1" outlineLevel="3">
      <c r="A15720" s="23" t="s">
        <v>30732</v>
      </c>
      <c r="B15720" s="13" t="s">
        <v>25</v>
      </c>
      <c r="C15720" s="13" t="s">
        <v>30733</v>
      </c>
      <c r="D15720" s="14">
        <v>221.1</v>
      </c>
      <c r="E15720" s="15"/>
      <c r="F15720" s="15">
        <f>E15720*D15720</f>
        <v>0</v>
      </c>
      <c r="G15720" s="15">
        <f>H15720*E15720</f>
        <v>0</v>
      </c>
      <c r="H15720" s="16" t="b">
        <f>IF(AND($H$11&gt;0,$H$11&lt;10000),I15720,IF(AND($H$11&gt;=10000,$H$11&lt;15000),J15720,IF(AND($H$11&gt;=15000,$H$11&lt;20000),K15720,IF(AND($H$11&gt;=20000,$H$11&lt;30000),L15720,IF($H$11&gt;=30000,M15720)))))</f>
        <v>0</v>
      </c>
      <c r="I15720" s="17">
        <v>221.1</v>
      </c>
      <c r="J15720" s="18">
        <v>218.88900000000001</v>
      </c>
      <c r="K15720" s="18">
        <v>216.678</v>
      </c>
      <c r="L15720" s="18">
        <v>210.04499999999999</v>
      </c>
      <c r="M15720" s="18">
        <v>205.62299999999999</v>
      </c>
      <c r="N15720" s="20"/>
      <c r="O15720" s="20"/>
    </row>
    <row r="15721" spans="1:15" ht="35.1" customHeight="1" outlineLevel="3">
      <c r="A15721" s="23" t="s">
        <v>30734</v>
      </c>
      <c r="B15721" s="13" t="s">
        <v>25</v>
      </c>
      <c r="C15721" s="13" t="s">
        <v>30735</v>
      </c>
      <c r="D15721" s="14">
        <v>145.1</v>
      </c>
      <c r="E15721" s="15"/>
      <c r="F15721" s="15">
        <f>E15721*D15721</f>
        <v>0</v>
      </c>
      <c r="G15721" s="15">
        <f>H15721*E15721</f>
        <v>0</v>
      </c>
      <c r="H15721" s="16" t="b">
        <f>IF(AND($H$11&gt;0,$H$11&lt;10000),I15721,IF(AND($H$11&gt;=10000,$H$11&lt;15000),J15721,IF(AND($H$11&gt;=15000,$H$11&lt;20000),K15721,IF(AND($H$11&gt;=20000,$H$11&lt;30000),L15721,IF($H$11&gt;=30000,M15721)))))</f>
        <v>0</v>
      </c>
      <c r="I15721" s="17">
        <v>145.1</v>
      </c>
      <c r="J15721" s="18">
        <v>143.649</v>
      </c>
      <c r="K15721" s="18">
        <v>142.19800000000001</v>
      </c>
      <c r="L15721" s="18">
        <v>137.845</v>
      </c>
      <c r="M15721" s="18">
        <v>134.94300000000001</v>
      </c>
      <c r="N15721" s="20"/>
      <c r="O15721" s="20"/>
    </row>
    <row r="15722" spans="1:15" ht="35.1" customHeight="1" outlineLevel="3">
      <c r="A15722" s="23" t="s">
        <v>30736</v>
      </c>
      <c r="B15722" s="13" t="s">
        <v>25</v>
      </c>
      <c r="C15722" s="13" t="s">
        <v>30737</v>
      </c>
      <c r="D15722" s="14">
        <v>45.8</v>
      </c>
      <c r="E15722" s="15"/>
      <c r="F15722" s="15">
        <f>E15722*D15722</f>
        <v>0</v>
      </c>
      <c r="G15722" s="15">
        <f>H15722*E15722</f>
        <v>0</v>
      </c>
      <c r="H15722" s="16" t="b">
        <f>IF(AND($H$11&gt;0,$H$11&lt;10000),I15722,IF(AND($H$11&gt;=10000,$H$11&lt;15000),J15722,IF(AND($H$11&gt;=15000,$H$11&lt;20000),K15722,IF(AND($H$11&gt;=20000,$H$11&lt;30000),L15722,IF($H$11&gt;=30000,M15722)))))</f>
        <v>0</v>
      </c>
      <c r="I15722" s="17">
        <v>45.8</v>
      </c>
      <c r="J15722" s="18">
        <v>45.341999999999999</v>
      </c>
      <c r="K15722" s="18">
        <v>44.884</v>
      </c>
      <c r="L15722" s="19">
        <v>43.51</v>
      </c>
      <c r="M15722" s="18">
        <v>42.594000000000001</v>
      </c>
      <c r="N15722" s="20"/>
      <c r="O15722" s="20"/>
    </row>
    <row r="15723" spans="1:15" ht="11.1" customHeight="1" outlineLevel="2">
      <c r="A15723" s="22" t="s">
        <v>30738</v>
      </c>
      <c r="B15723" s="7"/>
      <c r="C15723" s="7"/>
      <c r="D15723" s="7"/>
      <c r="E15723" s="7"/>
      <c r="F15723" s="8"/>
      <c r="G15723" s="8"/>
      <c r="H15723" s="9"/>
      <c r="I15723" s="10"/>
      <c r="J15723" s="9"/>
      <c r="K15723" s="9"/>
      <c r="L15723" s="9"/>
      <c r="M15723" s="9"/>
      <c r="N15723" s="9"/>
      <c r="O15723" s="9"/>
    </row>
    <row r="15724" spans="1:15" ht="35.1" customHeight="1" outlineLevel="3">
      <c r="A15724" s="23" t="s">
        <v>30739</v>
      </c>
      <c r="B15724" s="13" t="s">
        <v>25</v>
      </c>
      <c r="C15724" s="13" t="s">
        <v>30740</v>
      </c>
      <c r="D15724" s="14">
        <v>327.7</v>
      </c>
      <c r="E15724" s="15"/>
      <c r="F15724" s="15">
        <f>E15724*D15724</f>
        <v>0</v>
      </c>
      <c r="G15724" s="15">
        <f>H15724*E15724</f>
        <v>0</v>
      </c>
      <c r="H15724" s="16" t="b">
        <f>IF(AND($H$11&gt;0,$H$11&lt;10000),I15724,IF(AND($H$11&gt;=10000,$H$11&lt;15000),J15724,IF(AND($H$11&gt;=15000,$H$11&lt;20000),K15724,IF(AND($H$11&gt;=20000,$H$11&lt;30000),L15724,IF($H$11&gt;=30000,M15724)))))</f>
        <v>0</v>
      </c>
      <c r="I15724" s="17">
        <v>327.7</v>
      </c>
      <c r="J15724" s="18">
        <v>324.423</v>
      </c>
      <c r="K15724" s="18">
        <v>321.14600000000002</v>
      </c>
      <c r="L15724" s="18">
        <v>311.315</v>
      </c>
      <c r="M15724" s="18">
        <v>304.76100000000002</v>
      </c>
      <c r="N15724" s="20"/>
      <c r="O15724" s="20"/>
    </row>
    <row r="15725" spans="1:15" ht="35.1" customHeight="1" outlineLevel="3">
      <c r="A15725" s="23" t="s">
        <v>30741</v>
      </c>
      <c r="B15725" s="13" t="s">
        <v>25</v>
      </c>
      <c r="C15725" s="13" t="s">
        <v>30742</v>
      </c>
      <c r="D15725" s="14">
        <v>234.9</v>
      </c>
      <c r="E15725" s="15"/>
      <c r="F15725" s="15">
        <f>E15725*D15725</f>
        <v>0</v>
      </c>
      <c r="G15725" s="15">
        <f>H15725*E15725</f>
        <v>0</v>
      </c>
      <c r="H15725" s="16" t="b">
        <f>IF(AND($H$11&gt;0,$H$11&lt;10000),I15725,IF(AND($H$11&gt;=10000,$H$11&lt;15000),J15725,IF(AND($H$11&gt;=15000,$H$11&lt;20000),K15725,IF(AND($H$11&gt;=20000,$H$11&lt;30000),L15725,IF($H$11&gt;=30000,M15725)))))</f>
        <v>0</v>
      </c>
      <c r="I15725" s="17">
        <v>234.9</v>
      </c>
      <c r="J15725" s="18">
        <v>232.55099999999999</v>
      </c>
      <c r="K15725" s="18">
        <v>230.202</v>
      </c>
      <c r="L15725" s="18">
        <v>223.155</v>
      </c>
      <c r="M15725" s="18">
        <v>218.45699999999999</v>
      </c>
      <c r="N15725" s="20"/>
      <c r="O15725" s="20"/>
    </row>
    <row r="15726" spans="1:15" ht="11.1" customHeight="1" outlineLevel="2">
      <c r="A15726" s="22" t="s">
        <v>30743</v>
      </c>
      <c r="B15726" s="7"/>
      <c r="C15726" s="7"/>
      <c r="D15726" s="7"/>
      <c r="E15726" s="7"/>
      <c r="F15726" s="8"/>
      <c r="G15726" s="8"/>
      <c r="H15726" s="9"/>
      <c r="I15726" s="10"/>
      <c r="J15726" s="9"/>
      <c r="K15726" s="9"/>
      <c r="L15726" s="9"/>
      <c r="M15726" s="9"/>
      <c r="N15726" s="9"/>
      <c r="O15726" s="9"/>
    </row>
    <row r="15727" spans="1:15" ht="11.1" customHeight="1" outlineLevel="3">
      <c r="A15727" s="30" t="s">
        <v>30744</v>
      </c>
      <c r="B15727" s="7"/>
      <c r="C15727" s="7"/>
      <c r="D15727" s="7"/>
      <c r="E15727" s="7"/>
      <c r="F15727" s="8"/>
      <c r="G15727" s="8"/>
      <c r="H15727" s="9"/>
      <c r="I15727" s="10"/>
      <c r="J15727" s="9"/>
      <c r="K15727" s="9"/>
      <c r="L15727" s="9"/>
      <c r="M15727" s="9"/>
      <c r="N15727" s="9"/>
      <c r="O15727" s="9"/>
    </row>
    <row r="15728" spans="1:15" ht="35.1" customHeight="1" outlineLevel="4">
      <c r="A15728" s="31" t="s">
        <v>30745</v>
      </c>
      <c r="B15728" s="13" t="s">
        <v>25</v>
      </c>
      <c r="C15728" s="13" t="s">
        <v>30746</v>
      </c>
      <c r="D15728" s="14">
        <v>168.3</v>
      </c>
      <c r="E15728" s="15"/>
      <c r="F15728" s="15">
        <f>E15728*D15728</f>
        <v>0</v>
      </c>
      <c r="G15728" s="15">
        <f>H15728*E15728</f>
        <v>0</v>
      </c>
      <c r="H15728" s="16" t="b">
        <f>IF(AND($H$11&gt;0,$H$11&lt;10000),I15728,IF(AND($H$11&gt;=10000,$H$11&lt;15000),J15728,IF(AND($H$11&gt;=15000,$H$11&lt;20000),K15728,IF(AND($H$11&gt;=20000,$H$11&lt;30000),L15728,IF($H$11&gt;=30000,M15728)))))</f>
        <v>0</v>
      </c>
      <c r="I15728" s="17">
        <v>168.3</v>
      </c>
      <c r="J15728" s="18">
        <v>166.61699999999999</v>
      </c>
      <c r="K15728" s="18">
        <v>164.934</v>
      </c>
      <c r="L15728" s="18">
        <v>159.88499999999999</v>
      </c>
      <c r="M15728" s="18">
        <v>156.51900000000001</v>
      </c>
      <c r="N15728" s="20"/>
      <c r="O15728" s="20"/>
    </row>
    <row r="15729" spans="1:15" ht="11.1" customHeight="1" outlineLevel="3">
      <c r="A15729" s="30" t="s">
        <v>30747</v>
      </c>
      <c r="B15729" s="7"/>
      <c r="C15729" s="7"/>
      <c r="D15729" s="7"/>
      <c r="E15729" s="7"/>
      <c r="F15729" s="8"/>
      <c r="G15729" s="8"/>
      <c r="H15729" s="9"/>
      <c r="I15729" s="10"/>
      <c r="J15729" s="9"/>
      <c r="K15729" s="9"/>
      <c r="L15729" s="9"/>
      <c r="M15729" s="9"/>
      <c r="N15729" s="9"/>
      <c r="O15729" s="9"/>
    </row>
    <row r="15730" spans="1:15" ht="35.1" customHeight="1" outlineLevel="4">
      <c r="A15730" s="31" t="s">
        <v>30748</v>
      </c>
      <c r="B15730" s="13" t="s">
        <v>25</v>
      </c>
      <c r="C15730" s="13" t="s">
        <v>30749</v>
      </c>
      <c r="D15730" s="14">
        <v>8.3000000000000007</v>
      </c>
      <c r="E15730" s="15"/>
      <c r="F15730" s="15">
        <f>E15730*D15730</f>
        <v>0</v>
      </c>
      <c r="G15730" s="15">
        <f>H15730*E15730</f>
        <v>0</v>
      </c>
      <c r="H15730" s="16" t="b">
        <f>IF(AND($H$11&gt;0,$H$11&lt;10000),I15730,IF(AND($H$11&gt;=10000,$H$11&lt;15000),J15730,IF(AND($H$11&gt;=15000,$H$11&lt;20000),K15730,IF(AND($H$11&gt;=20000,$H$11&lt;30000),L15730,IF($H$11&gt;=30000,M15730)))))</f>
        <v>0</v>
      </c>
      <c r="I15730" s="17">
        <v>8.3000000000000007</v>
      </c>
      <c r="J15730" s="18">
        <v>8.2170000000000005</v>
      </c>
      <c r="K15730" s="18">
        <v>8.1340000000000003</v>
      </c>
      <c r="L15730" s="18">
        <v>7.8849999999999998</v>
      </c>
      <c r="M15730" s="18">
        <v>7.7190000000000003</v>
      </c>
      <c r="N15730" s="20"/>
      <c r="O15730" s="20"/>
    </row>
    <row r="15731" spans="1:15" ht="35.1" customHeight="1" outlineLevel="4">
      <c r="A15731" s="31" t="s">
        <v>30750</v>
      </c>
      <c r="B15731" s="13" t="s">
        <v>25</v>
      </c>
      <c r="C15731" s="13" t="s">
        <v>30751</v>
      </c>
      <c r="D15731" s="14">
        <v>125</v>
      </c>
      <c r="E15731" s="15"/>
      <c r="F15731" s="15">
        <f>E15731*D15731</f>
        <v>0</v>
      </c>
      <c r="G15731" s="15">
        <f>H15731*E15731</f>
        <v>0</v>
      </c>
      <c r="H15731" s="16" t="b">
        <f>IF(AND($H$11&gt;0,$H$11&lt;10000),I15731,IF(AND($H$11&gt;=10000,$H$11&lt;15000),J15731,IF(AND($H$11&gt;=15000,$H$11&lt;20000),K15731,IF(AND($H$11&gt;=20000,$H$11&lt;30000),L15731,IF($H$11&gt;=30000,M15731)))))</f>
        <v>0</v>
      </c>
      <c r="I15731" s="17">
        <v>125</v>
      </c>
      <c r="J15731" s="19">
        <v>123.75</v>
      </c>
      <c r="K15731" s="21">
        <v>122.5</v>
      </c>
      <c r="L15731" s="19">
        <v>118.75</v>
      </c>
      <c r="M15731" s="19">
        <v>116.25</v>
      </c>
      <c r="N15731" s="20"/>
      <c r="O15731" s="20"/>
    </row>
    <row r="15732" spans="1:15" ht="35.1" customHeight="1" outlineLevel="4">
      <c r="A15732" s="31" t="s">
        <v>30752</v>
      </c>
      <c r="B15732" s="13" t="s">
        <v>25</v>
      </c>
      <c r="C15732" s="13" t="s">
        <v>30753</v>
      </c>
      <c r="D15732" s="14">
        <v>25</v>
      </c>
      <c r="E15732" s="15"/>
      <c r="F15732" s="15">
        <f>E15732*D15732</f>
        <v>0</v>
      </c>
      <c r="G15732" s="15">
        <f>H15732*E15732</f>
        <v>0</v>
      </c>
      <c r="H15732" s="16" t="b">
        <f>IF(AND($H$11&gt;0,$H$11&lt;10000),I15732,IF(AND($H$11&gt;=10000,$H$11&lt;15000),J15732,IF(AND($H$11&gt;=15000,$H$11&lt;20000),K15732,IF(AND($H$11&gt;=20000,$H$11&lt;30000),L15732,IF($H$11&gt;=30000,M15732)))))</f>
        <v>0</v>
      </c>
      <c r="I15732" s="17">
        <v>25</v>
      </c>
      <c r="J15732" s="19">
        <v>24.75</v>
      </c>
      <c r="K15732" s="21">
        <v>24.5</v>
      </c>
      <c r="L15732" s="19">
        <v>23.75</v>
      </c>
      <c r="M15732" s="19">
        <v>23.25</v>
      </c>
      <c r="N15732" s="20"/>
      <c r="O15732" s="20"/>
    </row>
    <row r="15733" spans="1:15" ht="35.1" customHeight="1" outlineLevel="4">
      <c r="A15733" s="31" t="s">
        <v>30754</v>
      </c>
      <c r="B15733" s="13" t="s">
        <v>25</v>
      </c>
      <c r="C15733" s="13" t="s">
        <v>30755</v>
      </c>
      <c r="D15733" s="14">
        <v>120</v>
      </c>
      <c r="E15733" s="15"/>
      <c r="F15733" s="15">
        <f>E15733*D15733</f>
        <v>0</v>
      </c>
      <c r="G15733" s="15">
        <f>H15733*E15733</f>
        <v>0</v>
      </c>
      <c r="H15733" s="16" t="b">
        <f>IF(AND($H$11&gt;0,$H$11&lt;10000),I15733,IF(AND($H$11&gt;=10000,$H$11&lt;15000),J15733,IF(AND($H$11&gt;=15000,$H$11&lt;20000),K15733,IF(AND($H$11&gt;=20000,$H$11&lt;30000),L15733,IF($H$11&gt;=30000,M15733)))))</f>
        <v>0</v>
      </c>
      <c r="I15733" s="17">
        <v>120</v>
      </c>
      <c r="J15733" s="21">
        <v>118.8</v>
      </c>
      <c r="K15733" s="21">
        <v>117.6</v>
      </c>
      <c r="L15733" s="29">
        <v>114</v>
      </c>
      <c r="M15733" s="21">
        <v>111.6</v>
      </c>
      <c r="N15733" s="20"/>
      <c r="O15733" s="20"/>
    </row>
    <row r="15734" spans="1:15" ht="11.1" customHeight="1" outlineLevel="3">
      <c r="A15734" s="30" t="s">
        <v>30756</v>
      </c>
      <c r="B15734" s="7"/>
      <c r="C15734" s="7"/>
      <c r="D15734" s="7"/>
      <c r="E15734" s="7"/>
      <c r="F15734" s="8"/>
      <c r="G15734" s="8"/>
      <c r="H15734" s="9"/>
      <c r="I15734" s="10"/>
      <c r="J15734" s="9"/>
      <c r="K15734" s="9"/>
      <c r="L15734" s="9"/>
      <c r="M15734" s="9"/>
      <c r="N15734" s="9"/>
      <c r="O15734" s="9"/>
    </row>
    <row r="15735" spans="1:15" ht="35.1" customHeight="1" outlineLevel="4">
      <c r="A15735" s="31" t="s">
        <v>30757</v>
      </c>
      <c r="B15735" s="13" t="s">
        <v>25</v>
      </c>
      <c r="C15735" s="13" t="s">
        <v>30758</v>
      </c>
      <c r="D15735" s="14">
        <v>12.7</v>
      </c>
      <c r="E15735" s="15"/>
      <c r="F15735" s="15">
        <f>E15735*D15735</f>
        <v>0</v>
      </c>
      <c r="G15735" s="15">
        <f>H15735*E15735</f>
        <v>0</v>
      </c>
      <c r="H15735" s="16" t="b">
        <f>IF(AND($H$11&gt;0,$H$11&lt;10000),I15735,IF(AND($H$11&gt;=10000,$H$11&lt;15000),J15735,IF(AND($H$11&gt;=15000,$H$11&lt;20000),K15735,IF(AND($H$11&gt;=20000,$H$11&lt;30000),L15735,IF($H$11&gt;=30000,M15735)))))</f>
        <v>0</v>
      </c>
      <c r="I15735" s="17">
        <v>12.7</v>
      </c>
      <c r="J15735" s="18">
        <v>12.573</v>
      </c>
      <c r="K15735" s="18">
        <v>12.446</v>
      </c>
      <c r="L15735" s="18">
        <v>12.065</v>
      </c>
      <c r="M15735" s="18">
        <v>11.811</v>
      </c>
      <c r="N15735" s="20"/>
      <c r="O15735" s="20"/>
    </row>
    <row r="15736" spans="1:15" ht="35.1" customHeight="1" outlineLevel="4">
      <c r="A15736" s="31" t="s">
        <v>30759</v>
      </c>
      <c r="B15736" s="13" t="s">
        <v>25</v>
      </c>
      <c r="C15736" s="13" t="s">
        <v>30760</v>
      </c>
      <c r="D15736" s="14">
        <v>26.8</v>
      </c>
      <c r="E15736" s="15"/>
      <c r="F15736" s="15">
        <f>E15736*D15736</f>
        <v>0</v>
      </c>
      <c r="G15736" s="15">
        <f>H15736*E15736</f>
        <v>0</v>
      </c>
      <c r="H15736" s="16" t="b">
        <f>IF(AND($H$11&gt;0,$H$11&lt;10000),I15736,IF(AND($H$11&gt;=10000,$H$11&lt;15000),J15736,IF(AND($H$11&gt;=15000,$H$11&lt;20000),K15736,IF(AND($H$11&gt;=20000,$H$11&lt;30000),L15736,IF($H$11&gt;=30000,M15736)))))</f>
        <v>0</v>
      </c>
      <c r="I15736" s="17">
        <v>26.8</v>
      </c>
      <c r="J15736" s="18">
        <v>26.532</v>
      </c>
      <c r="K15736" s="18">
        <v>26.263999999999999</v>
      </c>
      <c r="L15736" s="19">
        <v>25.46</v>
      </c>
      <c r="M15736" s="18">
        <v>24.923999999999999</v>
      </c>
      <c r="N15736" s="20"/>
      <c r="O15736" s="20"/>
    </row>
    <row r="15737" spans="1:15" ht="35.1" customHeight="1" outlineLevel="4">
      <c r="A15737" s="31" t="s">
        <v>30761</v>
      </c>
      <c r="B15737" s="13" t="s">
        <v>25</v>
      </c>
      <c r="C15737" s="13" t="s">
        <v>30762</v>
      </c>
      <c r="D15737" s="14">
        <v>55.3</v>
      </c>
      <c r="E15737" s="15"/>
      <c r="F15737" s="15">
        <f>E15737*D15737</f>
        <v>0</v>
      </c>
      <c r="G15737" s="15">
        <f>H15737*E15737</f>
        <v>0</v>
      </c>
      <c r="H15737" s="16" t="b">
        <f>IF(AND($H$11&gt;0,$H$11&lt;10000),I15737,IF(AND($H$11&gt;=10000,$H$11&lt;15000),J15737,IF(AND($H$11&gt;=15000,$H$11&lt;20000),K15737,IF(AND($H$11&gt;=20000,$H$11&lt;30000),L15737,IF($H$11&gt;=30000,M15737)))))</f>
        <v>0</v>
      </c>
      <c r="I15737" s="17">
        <v>55.3</v>
      </c>
      <c r="J15737" s="18">
        <v>54.747</v>
      </c>
      <c r="K15737" s="18">
        <v>54.194000000000003</v>
      </c>
      <c r="L15737" s="18">
        <v>52.534999999999997</v>
      </c>
      <c r="M15737" s="18">
        <v>51.429000000000002</v>
      </c>
      <c r="N15737" s="20"/>
      <c r="O15737" s="20"/>
    </row>
    <row r="15738" spans="1:15" ht="35.1" customHeight="1" outlineLevel="4">
      <c r="A15738" s="31" t="s">
        <v>30763</v>
      </c>
      <c r="B15738" s="13" t="s">
        <v>25</v>
      </c>
      <c r="C15738" s="13" t="s">
        <v>30764</v>
      </c>
      <c r="D15738" s="14">
        <v>73.099999999999994</v>
      </c>
      <c r="E15738" s="15"/>
      <c r="F15738" s="15">
        <f>E15738*D15738</f>
        <v>0</v>
      </c>
      <c r="G15738" s="15">
        <f>H15738*E15738</f>
        <v>0</v>
      </c>
      <c r="H15738" s="16" t="b">
        <f>IF(AND($H$11&gt;0,$H$11&lt;10000),I15738,IF(AND($H$11&gt;=10000,$H$11&lt;15000),J15738,IF(AND($H$11&gt;=15000,$H$11&lt;20000),K15738,IF(AND($H$11&gt;=20000,$H$11&lt;30000),L15738,IF($H$11&gt;=30000,M15738)))))</f>
        <v>0</v>
      </c>
      <c r="I15738" s="17">
        <v>73.099999999999994</v>
      </c>
      <c r="J15738" s="18">
        <v>72.369</v>
      </c>
      <c r="K15738" s="18">
        <v>71.638000000000005</v>
      </c>
      <c r="L15738" s="18">
        <v>69.444999999999993</v>
      </c>
      <c r="M15738" s="18">
        <v>67.983000000000004</v>
      </c>
      <c r="N15738" s="20"/>
      <c r="O15738" s="20"/>
    </row>
    <row r="15739" spans="1:15" ht="35.1" customHeight="1" outlineLevel="4">
      <c r="A15739" s="31" t="s">
        <v>30765</v>
      </c>
      <c r="B15739" s="13" t="s">
        <v>25</v>
      </c>
      <c r="C15739" s="13" t="s">
        <v>30766</v>
      </c>
      <c r="D15739" s="14">
        <v>93.7</v>
      </c>
      <c r="E15739" s="15"/>
      <c r="F15739" s="15">
        <f>E15739*D15739</f>
        <v>0</v>
      </c>
      <c r="G15739" s="15">
        <f>H15739*E15739</f>
        <v>0</v>
      </c>
      <c r="H15739" s="16" t="b">
        <f>IF(AND($H$11&gt;0,$H$11&lt;10000),I15739,IF(AND($H$11&gt;=10000,$H$11&lt;15000),J15739,IF(AND($H$11&gt;=15000,$H$11&lt;20000),K15739,IF(AND($H$11&gt;=20000,$H$11&lt;30000),L15739,IF($H$11&gt;=30000,M15739)))))</f>
        <v>0</v>
      </c>
      <c r="I15739" s="17">
        <v>93.7</v>
      </c>
      <c r="J15739" s="18">
        <v>92.763000000000005</v>
      </c>
      <c r="K15739" s="18">
        <v>91.825999999999993</v>
      </c>
      <c r="L15739" s="18">
        <v>89.015000000000001</v>
      </c>
      <c r="M15739" s="18">
        <v>87.141000000000005</v>
      </c>
      <c r="N15739" s="20"/>
      <c r="O15739" s="20"/>
    </row>
    <row r="15740" spans="1:15" ht="35.1" customHeight="1" outlineLevel="4">
      <c r="A15740" s="31" t="s">
        <v>30767</v>
      </c>
      <c r="B15740" s="13" t="s">
        <v>25</v>
      </c>
      <c r="C15740" s="13" t="s">
        <v>30768</v>
      </c>
      <c r="D15740" s="14">
        <v>93.7</v>
      </c>
      <c r="E15740" s="15"/>
      <c r="F15740" s="15">
        <f>E15740*D15740</f>
        <v>0</v>
      </c>
      <c r="G15740" s="15">
        <f>H15740*E15740</f>
        <v>0</v>
      </c>
      <c r="H15740" s="16" t="b">
        <f>IF(AND($H$11&gt;0,$H$11&lt;10000),I15740,IF(AND($H$11&gt;=10000,$H$11&lt;15000),J15740,IF(AND($H$11&gt;=15000,$H$11&lt;20000),K15740,IF(AND($H$11&gt;=20000,$H$11&lt;30000),L15740,IF($H$11&gt;=30000,M15740)))))</f>
        <v>0</v>
      </c>
      <c r="I15740" s="17">
        <v>93.7</v>
      </c>
      <c r="J15740" s="18">
        <v>92.763000000000005</v>
      </c>
      <c r="K15740" s="18">
        <v>91.825999999999993</v>
      </c>
      <c r="L15740" s="18">
        <v>89.015000000000001</v>
      </c>
      <c r="M15740" s="18">
        <v>87.141000000000005</v>
      </c>
      <c r="N15740" s="20"/>
      <c r="O15740" s="20"/>
    </row>
    <row r="15741" spans="1:15" ht="35.1" customHeight="1" outlineLevel="4">
      <c r="A15741" s="31" t="s">
        <v>30769</v>
      </c>
      <c r="B15741" s="13" t="s">
        <v>25</v>
      </c>
      <c r="C15741" s="13" t="s">
        <v>30770</v>
      </c>
      <c r="D15741" s="14">
        <v>83.4</v>
      </c>
      <c r="E15741" s="15"/>
      <c r="F15741" s="15">
        <f>E15741*D15741</f>
        <v>0</v>
      </c>
      <c r="G15741" s="15">
        <f>H15741*E15741</f>
        <v>0</v>
      </c>
      <c r="H15741" s="16" t="b">
        <f>IF(AND($H$11&gt;0,$H$11&lt;10000),I15741,IF(AND($H$11&gt;=10000,$H$11&lt;15000),J15741,IF(AND($H$11&gt;=15000,$H$11&lt;20000),K15741,IF(AND($H$11&gt;=20000,$H$11&lt;30000),L15741,IF($H$11&gt;=30000,M15741)))))</f>
        <v>0</v>
      </c>
      <c r="I15741" s="17">
        <v>83.4</v>
      </c>
      <c r="J15741" s="18">
        <v>82.566000000000003</v>
      </c>
      <c r="K15741" s="18">
        <v>81.731999999999999</v>
      </c>
      <c r="L15741" s="19">
        <v>79.23</v>
      </c>
      <c r="M15741" s="18">
        <v>77.561999999999998</v>
      </c>
      <c r="N15741" s="20"/>
      <c r="O15741" s="20"/>
    </row>
    <row r="15742" spans="1:15" ht="35.1" customHeight="1" outlineLevel="4">
      <c r="A15742" s="31" t="s">
        <v>30771</v>
      </c>
      <c r="B15742" s="13" t="s">
        <v>25</v>
      </c>
      <c r="C15742" s="13" t="s">
        <v>30772</v>
      </c>
      <c r="D15742" s="14">
        <v>83.4</v>
      </c>
      <c r="E15742" s="15"/>
      <c r="F15742" s="15">
        <f>E15742*D15742</f>
        <v>0</v>
      </c>
      <c r="G15742" s="15">
        <f>H15742*E15742</f>
        <v>0</v>
      </c>
      <c r="H15742" s="16" t="b">
        <f>IF(AND($H$11&gt;0,$H$11&lt;10000),I15742,IF(AND($H$11&gt;=10000,$H$11&lt;15000),J15742,IF(AND($H$11&gt;=15000,$H$11&lt;20000),K15742,IF(AND($H$11&gt;=20000,$H$11&lt;30000),L15742,IF($H$11&gt;=30000,M15742)))))</f>
        <v>0</v>
      </c>
      <c r="I15742" s="17">
        <v>83.4</v>
      </c>
      <c r="J15742" s="18">
        <v>82.566000000000003</v>
      </c>
      <c r="K15742" s="18">
        <v>81.731999999999999</v>
      </c>
      <c r="L15742" s="19">
        <v>79.23</v>
      </c>
      <c r="M15742" s="18">
        <v>77.561999999999998</v>
      </c>
      <c r="N15742" s="20"/>
      <c r="O15742" s="20"/>
    </row>
    <row r="15743" spans="1:15" ht="35.1" customHeight="1" outlineLevel="4">
      <c r="A15743" s="31" t="s">
        <v>30773</v>
      </c>
      <c r="B15743" s="13" t="s">
        <v>25</v>
      </c>
      <c r="C15743" s="13" t="s">
        <v>30774</v>
      </c>
      <c r="D15743" s="14">
        <v>77.099999999999994</v>
      </c>
      <c r="E15743" s="15"/>
      <c r="F15743" s="15">
        <f>E15743*D15743</f>
        <v>0</v>
      </c>
      <c r="G15743" s="15">
        <f>H15743*E15743</f>
        <v>0</v>
      </c>
      <c r="H15743" s="16" t="b">
        <f>IF(AND($H$11&gt;0,$H$11&lt;10000),I15743,IF(AND($H$11&gt;=10000,$H$11&lt;15000),J15743,IF(AND($H$11&gt;=15000,$H$11&lt;20000),K15743,IF(AND($H$11&gt;=20000,$H$11&lt;30000),L15743,IF($H$11&gt;=30000,M15743)))))</f>
        <v>0</v>
      </c>
      <c r="I15743" s="17">
        <v>77.099999999999994</v>
      </c>
      <c r="J15743" s="18">
        <v>76.328999999999994</v>
      </c>
      <c r="K15743" s="18">
        <v>75.558000000000007</v>
      </c>
      <c r="L15743" s="18">
        <v>73.245000000000005</v>
      </c>
      <c r="M15743" s="18">
        <v>71.703000000000003</v>
      </c>
      <c r="N15743" s="20"/>
      <c r="O15743" s="20"/>
    </row>
    <row r="15744" spans="1:15" ht="35.1" customHeight="1" outlineLevel="4">
      <c r="A15744" s="31" t="s">
        <v>30775</v>
      </c>
      <c r="B15744" s="13" t="s">
        <v>25</v>
      </c>
      <c r="C15744" s="13" t="s">
        <v>30776</v>
      </c>
      <c r="D15744" s="14">
        <v>52.8</v>
      </c>
      <c r="E15744" s="15"/>
      <c r="F15744" s="15">
        <f>E15744*D15744</f>
        <v>0</v>
      </c>
      <c r="G15744" s="15">
        <f>H15744*E15744</f>
        <v>0</v>
      </c>
      <c r="H15744" s="16" t="b">
        <f>IF(AND($H$11&gt;0,$H$11&lt;10000),I15744,IF(AND($H$11&gt;=10000,$H$11&lt;15000),J15744,IF(AND($H$11&gt;=15000,$H$11&lt;20000),K15744,IF(AND($H$11&gt;=20000,$H$11&lt;30000),L15744,IF($H$11&gt;=30000,M15744)))))</f>
        <v>0</v>
      </c>
      <c r="I15744" s="17">
        <v>52.8</v>
      </c>
      <c r="J15744" s="18">
        <v>52.271999999999998</v>
      </c>
      <c r="K15744" s="18">
        <v>51.744</v>
      </c>
      <c r="L15744" s="19">
        <v>50.16</v>
      </c>
      <c r="M15744" s="18">
        <v>49.103999999999999</v>
      </c>
      <c r="N15744" s="20"/>
      <c r="O15744" s="20"/>
    </row>
    <row r="15745" spans="1:15" ht="35.1" customHeight="1" outlineLevel="4">
      <c r="A15745" s="31" t="s">
        <v>30777</v>
      </c>
      <c r="B15745" s="13" t="s">
        <v>25</v>
      </c>
      <c r="C15745" s="13" t="s">
        <v>30778</v>
      </c>
      <c r="D15745" s="14">
        <v>47.2</v>
      </c>
      <c r="E15745" s="15"/>
      <c r="F15745" s="15">
        <f>E15745*D15745</f>
        <v>0</v>
      </c>
      <c r="G15745" s="15">
        <f>H15745*E15745</f>
        <v>0</v>
      </c>
      <c r="H15745" s="16" t="b">
        <f>IF(AND($H$11&gt;0,$H$11&lt;10000),I15745,IF(AND($H$11&gt;=10000,$H$11&lt;15000),J15745,IF(AND($H$11&gt;=15000,$H$11&lt;20000),K15745,IF(AND($H$11&gt;=20000,$H$11&lt;30000),L15745,IF($H$11&gt;=30000,M15745)))))</f>
        <v>0</v>
      </c>
      <c r="I15745" s="17">
        <v>47.2</v>
      </c>
      <c r="J15745" s="18">
        <v>46.728000000000002</v>
      </c>
      <c r="K15745" s="18">
        <v>46.256</v>
      </c>
      <c r="L15745" s="19">
        <v>44.84</v>
      </c>
      <c r="M15745" s="18">
        <v>43.896000000000001</v>
      </c>
      <c r="N15745" s="20"/>
      <c r="O15745" s="20"/>
    </row>
    <row r="15746" spans="1:15" ht="35.1" customHeight="1" outlineLevel="4">
      <c r="A15746" s="31" t="s">
        <v>30779</v>
      </c>
      <c r="B15746" s="13" t="s">
        <v>25</v>
      </c>
      <c r="C15746" s="13" t="s">
        <v>30780</v>
      </c>
      <c r="D15746" s="14">
        <v>48</v>
      </c>
      <c r="E15746" s="15"/>
      <c r="F15746" s="15">
        <f>E15746*D15746</f>
        <v>0</v>
      </c>
      <c r="G15746" s="15">
        <f>H15746*E15746</f>
        <v>0</v>
      </c>
      <c r="H15746" s="16" t="b">
        <f>IF(AND($H$11&gt;0,$H$11&lt;10000),I15746,IF(AND($H$11&gt;=10000,$H$11&lt;15000),J15746,IF(AND($H$11&gt;=15000,$H$11&lt;20000),K15746,IF(AND($H$11&gt;=20000,$H$11&lt;30000),L15746,IF($H$11&gt;=30000,M15746)))))</f>
        <v>0</v>
      </c>
      <c r="I15746" s="17">
        <v>48</v>
      </c>
      <c r="J15746" s="19">
        <v>47.52</v>
      </c>
      <c r="K15746" s="19">
        <v>47.04</v>
      </c>
      <c r="L15746" s="21">
        <v>45.6</v>
      </c>
      <c r="M15746" s="19">
        <v>44.64</v>
      </c>
      <c r="N15746" s="20"/>
      <c r="O15746" s="20"/>
    </row>
    <row r="15747" spans="1:15" ht="35.1" customHeight="1" outlineLevel="4">
      <c r="A15747" s="31" t="s">
        <v>30781</v>
      </c>
      <c r="B15747" s="13" t="s">
        <v>25</v>
      </c>
      <c r="C15747" s="13" t="s">
        <v>30782</v>
      </c>
      <c r="D15747" s="14">
        <v>23.6</v>
      </c>
      <c r="E15747" s="15"/>
      <c r="F15747" s="15">
        <f>E15747*D15747</f>
        <v>0</v>
      </c>
      <c r="G15747" s="15">
        <f>H15747*E15747</f>
        <v>0</v>
      </c>
      <c r="H15747" s="16" t="b">
        <f>IF(AND($H$11&gt;0,$H$11&lt;10000),I15747,IF(AND($H$11&gt;=10000,$H$11&lt;15000),J15747,IF(AND($H$11&gt;=15000,$H$11&lt;20000),K15747,IF(AND($H$11&gt;=20000,$H$11&lt;30000),L15747,IF($H$11&gt;=30000,M15747)))))</f>
        <v>0</v>
      </c>
      <c r="I15747" s="17">
        <v>23.6</v>
      </c>
      <c r="J15747" s="18">
        <v>23.364000000000001</v>
      </c>
      <c r="K15747" s="18">
        <v>23.128</v>
      </c>
      <c r="L15747" s="19">
        <v>22.42</v>
      </c>
      <c r="M15747" s="18">
        <v>21.948</v>
      </c>
      <c r="N15747" s="20"/>
      <c r="O15747" s="20"/>
    </row>
    <row r="15748" spans="1:15" ht="35.1" customHeight="1" outlineLevel="4">
      <c r="A15748" s="31" t="s">
        <v>30783</v>
      </c>
      <c r="B15748" s="13" t="s">
        <v>25</v>
      </c>
      <c r="C15748" s="13" t="s">
        <v>30784</v>
      </c>
      <c r="D15748" s="14">
        <v>23.1</v>
      </c>
      <c r="E15748" s="15"/>
      <c r="F15748" s="15">
        <f>E15748*D15748</f>
        <v>0</v>
      </c>
      <c r="G15748" s="15">
        <f>H15748*E15748</f>
        <v>0</v>
      </c>
      <c r="H15748" s="16" t="b">
        <f>IF(AND($H$11&gt;0,$H$11&lt;10000),I15748,IF(AND($H$11&gt;=10000,$H$11&lt;15000),J15748,IF(AND($H$11&gt;=15000,$H$11&lt;20000),K15748,IF(AND($H$11&gt;=20000,$H$11&lt;30000),L15748,IF($H$11&gt;=30000,M15748)))))</f>
        <v>0</v>
      </c>
      <c r="I15748" s="17">
        <v>23.1</v>
      </c>
      <c r="J15748" s="18">
        <v>22.869</v>
      </c>
      <c r="K15748" s="18">
        <v>22.638000000000002</v>
      </c>
      <c r="L15748" s="18">
        <v>21.945</v>
      </c>
      <c r="M15748" s="18">
        <v>21.483000000000001</v>
      </c>
      <c r="N15748" s="20"/>
      <c r="O15748" s="20"/>
    </row>
    <row r="15749" spans="1:15" ht="35.1" customHeight="1" outlineLevel="4">
      <c r="A15749" s="31" t="s">
        <v>30785</v>
      </c>
      <c r="B15749" s="13" t="s">
        <v>25</v>
      </c>
      <c r="C15749" s="13" t="s">
        <v>30786</v>
      </c>
      <c r="D15749" s="14">
        <v>34.6</v>
      </c>
      <c r="E15749" s="15"/>
      <c r="F15749" s="15">
        <f>E15749*D15749</f>
        <v>0</v>
      </c>
      <c r="G15749" s="15">
        <f>H15749*E15749</f>
        <v>0</v>
      </c>
      <c r="H15749" s="16" t="b">
        <f>IF(AND($H$11&gt;0,$H$11&lt;10000),I15749,IF(AND($H$11&gt;=10000,$H$11&lt;15000),J15749,IF(AND($H$11&gt;=15000,$H$11&lt;20000),K15749,IF(AND($H$11&gt;=20000,$H$11&lt;30000),L15749,IF($H$11&gt;=30000,M15749)))))</f>
        <v>0</v>
      </c>
      <c r="I15749" s="17">
        <v>34.6</v>
      </c>
      <c r="J15749" s="18">
        <v>34.253999999999998</v>
      </c>
      <c r="K15749" s="18">
        <v>33.908000000000001</v>
      </c>
      <c r="L15749" s="19">
        <v>32.869999999999997</v>
      </c>
      <c r="M15749" s="18">
        <v>32.177999999999997</v>
      </c>
      <c r="N15749" s="20"/>
      <c r="O15749" s="20"/>
    </row>
    <row r="15750" spans="1:15" ht="35.1" customHeight="1" outlineLevel="4">
      <c r="A15750" s="31" t="s">
        <v>30787</v>
      </c>
      <c r="B15750" s="13" t="s">
        <v>25</v>
      </c>
      <c r="C15750" s="13" t="s">
        <v>30788</v>
      </c>
      <c r="D15750" s="14">
        <v>124.6</v>
      </c>
      <c r="E15750" s="15"/>
      <c r="F15750" s="15">
        <f>E15750*D15750</f>
        <v>0</v>
      </c>
      <c r="G15750" s="15">
        <f>H15750*E15750</f>
        <v>0</v>
      </c>
      <c r="H15750" s="16" t="b">
        <f>IF(AND($H$11&gt;0,$H$11&lt;10000),I15750,IF(AND($H$11&gt;=10000,$H$11&lt;15000),J15750,IF(AND($H$11&gt;=15000,$H$11&lt;20000),K15750,IF(AND($H$11&gt;=20000,$H$11&lt;30000),L15750,IF($H$11&gt;=30000,M15750)))))</f>
        <v>0</v>
      </c>
      <c r="I15750" s="17">
        <v>124.6</v>
      </c>
      <c r="J15750" s="18">
        <v>123.354</v>
      </c>
      <c r="K15750" s="18">
        <v>122.108</v>
      </c>
      <c r="L15750" s="19">
        <v>118.37</v>
      </c>
      <c r="M15750" s="18">
        <v>115.878</v>
      </c>
      <c r="N15750" s="20"/>
      <c r="O15750" s="20"/>
    </row>
    <row r="15751" spans="1:15" ht="35.1" customHeight="1" outlineLevel="4">
      <c r="A15751" s="31" t="s">
        <v>30789</v>
      </c>
      <c r="B15751" s="13" t="s">
        <v>25</v>
      </c>
      <c r="C15751" s="13" t="s">
        <v>30790</v>
      </c>
      <c r="D15751" s="14">
        <v>119.7</v>
      </c>
      <c r="E15751" s="15"/>
      <c r="F15751" s="15">
        <f>E15751*D15751</f>
        <v>0</v>
      </c>
      <c r="G15751" s="15">
        <f>H15751*E15751</f>
        <v>0</v>
      </c>
      <c r="H15751" s="16" t="b">
        <f>IF(AND($H$11&gt;0,$H$11&lt;10000),I15751,IF(AND($H$11&gt;=10000,$H$11&lt;15000),J15751,IF(AND($H$11&gt;=15000,$H$11&lt;20000),K15751,IF(AND($H$11&gt;=20000,$H$11&lt;30000),L15751,IF($H$11&gt;=30000,M15751)))))</f>
        <v>0</v>
      </c>
      <c r="I15751" s="17">
        <v>119.7</v>
      </c>
      <c r="J15751" s="18">
        <v>118.503</v>
      </c>
      <c r="K15751" s="18">
        <v>117.306</v>
      </c>
      <c r="L15751" s="18">
        <v>113.715</v>
      </c>
      <c r="M15751" s="18">
        <v>111.321</v>
      </c>
      <c r="N15751" s="20"/>
      <c r="O15751" s="20"/>
    </row>
    <row r="15752" spans="1:15" ht="35.1" customHeight="1" outlineLevel="4">
      <c r="A15752" s="31" t="s">
        <v>30791</v>
      </c>
      <c r="B15752" s="13" t="s">
        <v>25</v>
      </c>
      <c r="C15752" s="13" t="s">
        <v>30792</v>
      </c>
      <c r="D15752" s="14">
        <v>58.1</v>
      </c>
      <c r="E15752" s="15"/>
      <c r="F15752" s="15">
        <f>E15752*D15752</f>
        <v>0</v>
      </c>
      <c r="G15752" s="15">
        <f>H15752*E15752</f>
        <v>0</v>
      </c>
      <c r="H15752" s="16" t="b">
        <f>IF(AND($H$11&gt;0,$H$11&lt;10000),I15752,IF(AND($H$11&gt;=10000,$H$11&lt;15000),J15752,IF(AND($H$11&gt;=15000,$H$11&lt;20000),K15752,IF(AND($H$11&gt;=20000,$H$11&lt;30000),L15752,IF($H$11&gt;=30000,M15752)))))</f>
        <v>0</v>
      </c>
      <c r="I15752" s="17">
        <v>58.1</v>
      </c>
      <c r="J15752" s="18">
        <v>57.518999999999998</v>
      </c>
      <c r="K15752" s="18">
        <v>56.938000000000002</v>
      </c>
      <c r="L15752" s="18">
        <v>55.195</v>
      </c>
      <c r="M15752" s="18">
        <v>54.033000000000001</v>
      </c>
      <c r="N15752" s="20"/>
      <c r="O15752" s="20"/>
    </row>
    <row r="15753" spans="1:15" ht="35.1" customHeight="1" outlineLevel="4">
      <c r="A15753" s="31" t="s">
        <v>30793</v>
      </c>
      <c r="B15753" s="13" t="s">
        <v>25</v>
      </c>
      <c r="C15753" s="13" t="s">
        <v>30794</v>
      </c>
      <c r="D15753" s="14">
        <v>114.1</v>
      </c>
      <c r="E15753" s="15"/>
      <c r="F15753" s="15">
        <f>E15753*D15753</f>
        <v>0</v>
      </c>
      <c r="G15753" s="15">
        <f>H15753*E15753</f>
        <v>0</v>
      </c>
      <c r="H15753" s="16" t="b">
        <f>IF(AND($H$11&gt;0,$H$11&lt;10000),I15753,IF(AND($H$11&gt;=10000,$H$11&lt;15000),J15753,IF(AND($H$11&gt;=15000,$H$11&lt;20000),K15753,IF(AND($H$11&gt;=20000,$H$11&lt;30000),L15753,IF($H$11&gt;=30000,M15753)))))</f>
        <v>0</v>
      </c>
      <c r="I15753" s="17">
        <v>114.1</v>
      </c>
      <c r="J15753" s="18">
        <v>112.959</v>
      </c>
      <c r="K15753" s="18">
        <v>111.818</v>
      </c>
      <c r="L15753" s="18">
        <v>108.395</v>
      </c>
      <c r="M15753" s="18">
        <v>106.113</v>
      </c>
      <c r="N15753" s="20"/>
      <c r="O15753" s="20"/>
    </row>
    <row r="15754" spans="1:15" ht="35.1" customHeight="1" outlineLevel="4">
      <c r="A15754" s="31" t="s">
        <v>30795</v>
      </c>
      <c r="B15754" s="13" t="s">
        <v>25</v>
      </c>
      <c r="C15754" s="13" t="s">
        <v>30796</v>
      </c>
      <c r="D15754" s="14">
        <v>76.5</v>
      </c>
      <c r="E15754" s="15"/>
      <c r="F15754" s="15">
        <f>E15754*D15754</f>
        <v>0</v>
      </c>
      <c r="G15754" s="15">
        <f>H15754*E15754</f>
        <v>0</v>
      </c>
      <c r="H15754" s="16" t="b">
        <f>IF(AND($H$11&gt;0,$H$11&lt;10000),I15754,IF(AND($H$11&gt;=10000,$H$11&lt;15000),J15754,IF(AND($H$11&gt;=15000,$H$11&lt;20000),K15754,IF(AND($H$11&gt;=20000,$H$11&lt;30000),L15754,IF($H$11&gt;=30000,M15754)))))</f>
        <v>0</v>
      </c>
      <c r="I15754" s="17">
        <v>76.5</v>
      </c>
      <c r="J15754" s="18">
        <v>75.734999999999999</v>
      </c>
      <c r="K15754" s="19">
        <v>74.97</v>
      </c>
      <c r="L15754" s="18">
        <v>72.674999999999997</v>
      </c>
      <c r="M15754" s="18">
        <v>71.144999999999996</v>
      </c>
      <c r="N15754" s="20"/>
      <c r="O15754" s="20"/>
    </row>
    <row r="15755" spans="1:15" ht="35.1" customHeight="1" outlineLevel="4">
      <c r="A15755" s="31" t="s">
        <v>30797</v>
      </c>
      <c r="B15755" s="13" t="s">
        <v>25</v>
      </c>
      <c r="C15755" s="13" t="s">
        <v>30798</v>
      </c>
      <c r="D15755" s="14">
        <v>154.6</v>
      </c>
      <c r="E15755" s="15"/>
      <c r="F15755" s="15">
        <f>E15755*D15755</f>
        <v>0</v>
      </c>
      <c r="G15755" s="15">
        <f>H15755*E15755</f>
        <v>0</v>
      </c>
      <c r="H15755" s="16" t="b">
        <f>IF(AND($H$11&gt;0,$H$11&lt;10000),I15755,IF(AND($H$11&gt;=10000,$H$11&lt;15000),J15755,IF(AND($H$11&gt;=15000,$H$11&lt;20000),K15755,IF(AND($H$11&gt;=20000,$H$11&lt;30000),L15755,IF($H$11&gt;=30000,M15755)))))</f>
        <v>0</v>
      </c>
      <c r="I15755" s="17">
        <v>154.6</v>
      </c>
      <c r="J15755" s="18">
        <v>153.054</v>
      </c>
      <c r="K15755" s="18">
        <v>151.50800000000001</v>
      </c>
      <c r="L15755" s="19">
        <v>146.87</v>
      </c>
      <c r="M15755" s="18">
        <v>143.77799999999999</v>
      </c>
      <c r="N15755" s="20"/>
      <c r="O15755" s="20"/>
    </row>
    <row r="15756" spans="1:15" ht="35.1" customHeight="1" outlineLevel="4">
      <c r="A15756" s="31" t="s">
        <v>30799</v>
      </c>
      <c r="B15756" s="13" t="s">
        <v>25</v>
      </c>
      <c r="C15756" s="13" t="s">
        <v>30800</v>
      </c>
      <c r="D15756" s="14">
        <v>76.400000000000006</v>
      </c>
      <c r="E15756" s="15"/>
      <c r="F15756" s="15">
        <f>E15756*D15756</f>
        <v>0</v>
      </c>
      <c r="G15756" s="15">
        <f>H15756*E15756</f>
        <v>0</v>
      </c>
      <c r="H15756" s="16" t="b">
        <f>IF(AND($H$11&gt;0,$H$11&lt;10000),I15756,IF(AND($H$11&gt;=10000,$H$11&lt;15000),J15756,IF(AND($H$11&gt;=15000,$H$11&lt;20000),K15756,IF(AND($H$11&gt;=20000,$H$11&lt;30000),L15756,IF($H$11&gt;=30000,M15756)))))</f>
        <v>0</v>
      </c>
      <c r="I15756" s="17">
        <v>76.400000000000006</v>
      </c>
      <c r="J15756" s="18">
        <v>75.635999999999996</v>
      </c>
      <c r="K15756" s="18">
        <v>74.872</v>
      </c>
      <c r="L15756" s="19">
        <v>72.58</v>
      </c>
      <c r="M15756" s="18">
        <v>71.052000000000007</v>
      </c>
      <c r="N15756" s="20"/>
      <c r="O15756" s="20"/>
    </row>
    <row r="15757" spans="1:15" ht="35.1" customHeight="1" outlineLevel="4">
      <c r="A15757" s="31" t="s">
        <v>30801</v>
      </c>
      <c r="B15757" s="13" t="s">
        <v>25</v>
      </c>
      <c r="C15757" s="13" t="s">
        <v>30802</v>
      </c>
      <c r="D15757" s="14">
        <v>174.8</v>
      </c>
      <c r="E15757" s="15"/>
      <c r="F15757" s="15">
        <f>E15757*D15757</f>
        <v>0</v>
      </c>
      <c r="G15757" s="15">
        <f>H15757*E15757</f>
        <v>0</v>
      </c>
      <c r="H15757" s="16" t="b">
        <f>IF(AND($H$11&gt;0,$H$11&lt;10000),I15757,IF(AND($H$11&gt;=10000,$H$11&lt;15000),J15757,IF(AND($H$11&gt;=15000,$H$11&lt;20000),K15757,IF(AND($H$11&gt;=20000,$H$11&lt;30000),L15757,IF($H$11&gt;=30000,M15757)))))</f>
        <v>0</v>
      </c>
      <c r="I15757" s="17">
        <v>174.8</v>
      </c>
      <c r="J15757" s="18">
        <v>173.05199999999999</v>
      </c>
      <c r="K15757" s="18">
        <v>171.304</v>
      </c>
      <c r="L15757" s="19">
        <v>166.06</v>
      </c>
      <c r="M15757" s="18">
        <v>162.56399999999999</v>
      </c>
      <c r="N15757" s="20"/>
      <c r="O15757" s="20"/>
    </row>
    <row r="15758" spans="1:15" ht="35.1" customHeight="1" outlineLevel="4">
      <c r="A15758" s="31" t="s">
        <v>30803</v>
      </c>
      <c r="B15758" s="13" t="s">
        <v>25</v>
      </c>
      <c r="C15758" s="13" t="s">
        <v>30804</v>
      </c>
      <c r="D15758" s="14">
        <v>46.6</v>
      </c>
      <c r="E15758" s="15"/>
      <c r="F15758" s="15">
        <f>E15758*D15758</f>
        <v>0</v>
      </c>
      <c r="G15758" s="15">
        <f>H15758*E15758</f>
        <v>0</v>
      </c>
      <c r="H15758" s="16" t="b">
        <f>IF(AND($H$11&gt;0,$H$11&lt;10000),I15758,IF(AND($H$11&gt;=10000,$H$11&lt;15000),J15758,IF(AND($H$11&gt;=15000,$H$11&lt;20000),K15758,IF(AND($H$11&gt;=20000,$H$11&lt;30000),L15758,IF($H$11&gt;=30000,M15758)))))</f>
        <v>0</v>
      </c>
      <c r="I15758" s="17">
        <v>46.6</v>
      </c>
      <c r="J15758" s="18">
        <v>46.134</v>
      </c>
      <c r="K15758" s="18">
        <v>45.667999999999999</v>
      </c>
      <c r="L15758" s="19">
        <v>44.27</v>
      </c>
      <c r="M15758" s="18">
        <v>43.338000000000001</v>
      </c>
      <c r="N15758" s="20"/>
      <c r="O15758" s="20"/>
    </row>
    <row r="15759" spans="1:15" ht="35.1" customHeight="1" outlineLevel="4">
      <c r="A15759" s="31" t="s">
        <v>30805</v>
      </c>
      <c r="B15759" s="13" t="s">
        <v>25</v>
      </c>
      <c r="C15759" s="13" t="s">
        <v>30806</v>
      </c>
      <c r="D15759" s="14">
        <v>53.5</v>
      </c>
      <c r="E15759" s="15"/>
      <c r="F15759" s="15">
        <f>E15759*D15759</f>
        <v>0</v>
      </c>
      <c r="G15759" s="15">
        <f>H15759*E15759</f>
        <v>0</v>
      </c>
      <c r="H15759" s="16" t="b">
        <f>IF(AND($H$11&gt;0,$H$11&lt;10000),I15759,IF(AND($H$11&gt;=10000,$H$11&lt;15000),J15759,IF(AND($H$11&gt;=15000,$H$11&lt;20000),K15759,IF(AND($H$11&gt;=20000,$H$11&lt;30000),L15759,IF($H$11&gt;=30000,M15759)))))</f>
        <v>0</v>
      </c>
      <c r="I15759" s="17">
        <v>53.5</v>
      </c>
      <c r="J15759" s="18">
        <v>52.965000000000003</v>
      </c>
      <c r="K15759" s="19">
        <v>52.43</v>
      </c>
      <c r="L15759" s="18">
        <v>50.825000000000003</v>
      </c>
      <c r="M15759" s="18">
        <v>49.755000000000003</v>
      </c>
      <c r="N15759" s="20"/>
      <c r="O15759" s="20"/>
    </row>
    <row r="15760" spans="1:15" ht="35.1" customHeight="1" outlineLevel="4">
      <c r="A15760" s="31" t="s">
        <v>30807</v>
      </c>
      <c r="B15760" s="13" t="s">
        <v>25</v>
      </c>
      <c r="C15760" s="13" t="s">
        <v>30808</v>
      </c>
      <c r="D15760" s="14">
        <v>55</v>
      </c>
      <c r="E15760" s="15"/>
      <c r="F15760" s="15">
        <f>E15760*D15760</f>
        <v>0</v>
      </c>
      <c r="G15760" s="15">
        <f>H15760*E15760</f>
        <v>0</v>
      </c>
      <c r="H15760" s="16" t="b">
        <f>IF(AND($H$11&gt;0,$H$11&lt;10000),I15760,IF(AND($H$11&gt;=10000,$H$11&lt;15000),J15760,IF(AND($H$11&gt;=15000,$H$11&lt;20000),K15760,IF(AND($H$11&gt;=20000,$H$11&lt;30000),L15760,IF($H$11&gt;=30000,M15760)))))</f>
        <v>0</v>
      </c>
      <c r="I15760" s="17">
        <v>55</v>
      </c>
      <c r="J15760" s="19">
        <v>54.45</v>
      </c>
      <c r="K15760" s="21">
        <v>53.9</v>
      </c>
      <c r="L15760" s="19">
        <v>52.25</v>
      </c>
      <c r="M15760" s="19">
        <v>51.15</v>
      </c>
      <c r="N15760" s="20"/>
      <c r="O15760" s="20"/>
    </row>
    <row r="15761" spans="1:15" ht="35.1" customHeight="1" outlineLevel="4">
      <c r="A15761" s="31" t="s">
        <v>30809</v>
      </c>
      <c r="B15761" s="13" t="s">
        <v>25</v>
      </c>
      <c r="C15761" s="13" t="s">
        <v>30810</v>
      </c>
      <c r="D15761" s="14">
        <v>130.1</v>
      </c>
      <c r="E15761" s="15"/>
      <c r="F15761" s="15">
        <f>E15761*D15761</f>
        <v>0</v>
      </c>
      <c r="G15761" s="15">
        <f>H15761*E15761</f>
        <v>0</v>
      </c>
      <c r="H15761" s="16" t="b">
        <f>IF(AND($H$11&gt;0,$H$11&lt;10000),I15761,IF(AND($H$11&gt;=10000,$H$11&lt;15000),J15761,IF(AND($H$11&gt;=15000,$H$11&lt;20000),K15761,IF(AND($H$11&gt;=20000,$H$11&lt;30000),L15761,IF($H$11&gt;=30000,M15761)))))</f>
        <v>0</v>
      </c>
      <c r="I15761" s="17">
        <v>130.1</v>
      </c>
      <c r="J15761" s="18">
        <v>128.79900000000001</v>
      </c>
      <c r="K15761" s="18">
        <v>127.498</v>
      </c>
      <c r="L15761" s="18">
        <v>123.595</v>
      </c>
      <c r="M15761" s="18">
        <v>120.99299999999999</v>
      </c>
      <c r="N15761" s="20"/>
      <c r="O15761" s="20"/>
    </row>
    <row r="15762" spans="1:15" ht="35.1" customHeight="1" outlineLevel="4">
      <c r="A15762" s="31" t="s">
        <v>30811</v>
      </c>
      <c r="B15762" s="13" t="s">
        <v>25</v>
      </c>
      <c r="C15762" s="13" t="s">
        <v>30812</v>
      </c>
      <c r="D15762" s="14">
        <v>80.5</v>
      </c>
      <c r="E15762" s="15"/>
      <c r="F15762" s="15">
        <f>E15762*D15762</f>
        <v>0</v>
      </c>
      <c r="G15762" s="15">
        <f>H15762*E15762</f>
        <v>0</v>
      </c>
      <c r="H15762" s="16" t="b">
        <f>IF(AND($H$11&gt;0,$H$11&lt;10000),I15762,IF(AND($H$11&gt;=10000,$H$11&lt;15000),J15762,IF(AND($H$11&gt;=15000,$H$11&lt;20000),K15762,IF(AND($H$11&gt;=20000,$H$11&lt;30000),L15762,IF($H$11&gt;=30000,M15762)))))</f>
        <v>0</v>
      </c>
      <c r="I15762" s="17">
        <v>80.5</v>
      </c>
      <c r="J15762" s="18">
        <v>79.694999999999993</v>
      </c>
      <c r="K15762" s="19">
        <v>78.89</v>
      </c>
      <c r="L15762" s="18">
        <v>76.474999999999994</v>
      </c>
      <c r="M15762" s="18">
        <v>74.864999999999995</v>
      </c>
      <c r="N15762" s="20"/>
      <c r="O15762" s="20"/>
    </row>
    <row r="15763" spans="1:15" ht="35.1" customHeight="1" outlineLevel="4">
      <c r="A15763" s="31" t="s">
        <v>30813</v>
      </c>
      <c r="B15763" s="13" t="s">
        <v>25</v>
      </c>
      <c r="C15763" s="13" t="s">
        <v>30814</v>
      </c>
      <c r="D15763" s="14">
        <v>159.4</v>
      </c>
      <c r="E15763" s="15"/>
      <c r="F15763" s="15">
        <f>E15763*D15763</f>
        <v>0</v>
      </c>
      <c r="G15763" s="15">
        <f>H15763*E15763</f>
        <v>0</v>
      </c>
      <c r="H15763" s="16" t="b">
        <f>IF(AND($H$11&gt;0,$H$11&lt;10000),I15763,IF(AND($H$11&gt;=10000,$H$11&lt;15000),J15763,IF(AND($H$11&gt;=15000,$H$11&lt;20000),K15763,IF(AND($H$11&gt;=20000,$H$11&lt;30000),L15763,IF($H$11&gt;=30000,M15763)))))</f>
        <v>0</v>
      </c>
      <c r="I15763" s="17">
        <v>159.4</v>
      </c>
      <c r="J15763" s="18">
        <v>157.80600000000001</v>
      </c>
      <c r="K15763" s="18">
        <v>156.21199999999999</v>
      </c>
      <c r="L15763" s="19">
        <v>151.43</v>
      </c>
      <c r="M15763" s="18">
        <v>148.24199999999999</v>
      </c>
      <c r="N15763" s="20"/>
      <c r="O15763" s="20"/>
    </row>
    <row r="15764" spans="1:15" ht="35.1" customHeight="1" outlineLevel="4">
      <c r="A15764" s="31" t="s">
        <v>30815</v>
      </c>
      <c r="B15764" s="13" t="s">
        <v>25</v>
      </c>
      <c r="C15764" s="13" t="s">
        <v>30816</v>
      </c>
      <c r="D15764" s="24">
        <v>3041</v>
      </c>
      <c r="E15764" s="15"/>
      <c r="F15764" s="15">
        <f>E15764*D15764</f>
        <v>0</v>
      </c>
      <c r="G15764" s="15">
        <f>H15764*E15764</f>
        <v>0</v>
      </c>
      <c r="H15764" s="16" t="b">
        <f>IF(AND($H$11&gt;0,$H$11&lt;10000),I15764,IF(AND($H$11&gt;=10000,$H$11&lt;15000),J15764,IF(AND($H$11&gt;=15000,$H$11&lt;20000),K15764,IF(AND($H$11&gt;=20000,$H$11&lt;30000),L15764,IF($H$11&gt;=30000,M15764)))))</f>
        <v>0</v>
      </c>
      <c r="I15764" s="25">
        <v>3041</v>
      </c>
      <c r="J15764" s="26">
        <v>3010.59</v>
      </c>
      <c r="K15764" s="26">
        <v>2980.18</v>
      </c>
      <c r="L15764" s="26">
        <v>2888.95</v>
      </c>
      <c r="M15764" s="26">
        <v>2828.13</v>
      </c>
      <c r="N15764" s="20"/>
      <c r="O15764" s="20"/>
    </row>
    <row r="15765" spans="1:15" ht="35.1" customHeight="1" outlineLevel="4">
      <c r="A15765" s="31" t="s">
        <v>30817</v>
      </c>
      <c r="B15765" s="13" t="s">
        <v>25</v>
      </c>
      <c r="C15765" s="13" t="s">
        <v>30818</v>
      </c>
      <c r="D15765" s="14">
        <v>800.4</v>
      </c>
      <c r="E15765" s="15"/>
      <c r="F15765" s="15">
        <f>E15765*D15765</f>
        <v>0</v>
      </c>
      <c r="G15765" s="15">
        <f>H15765*E15765</f>
        <v>0</v>
      </c>
      <c r="H15765" s="16" t="b">
        <f>IF(AND($H$11&gt;0,$H$11&lt;10000),I15765,IF(AND($H$11&gt;=10000,$H$11&lt;15000),J15765,IF(AND($H$11&gt;=15000,$H$11&lt;20000),K15765,IF(AND($H$11&gt;=20000,$H$11&lt;30000),L15765,IF($H$11&gt;=30000,M15765)))))</f>
        <v>0</v>
      </c>
      <c r="I15765" s="17">
        <v>800.4</v>
      </c>
      <c r="J15765" s="18">
        <v>792.39599999999996</v>
      </c>
      <c r="K15765" s="18">
        <v>784.39200000000005</v>
      </c>
      <c r="L15765" s="19">
        <v>760.38</v>
      </c>
      <c r="M15765" s="18">
        <v>744.37199999999996</v>
      </c>
      <c r="N15765" s="20"/>
      <c r="O15765" s="20"/>
    </row>
    <row r="15766" spans="1:15" ht="11.1" customHeight="1" outlineLevel="2">
      <c r="A15766" s="22" t="s">
        <v>30819</v>
      </c>
      <c r="B15766" s="7"/>
      <c r="C15766" s="7"/>
      <c r="D15766" s="7"/>
      <c r="E15766" s="7"/>
      <c r="F15766" s="8"/>
      <c r="G15766" s="8"/>
      <c r="H15766" s="9"/>
      <c r="I15766" s="10"/>
      <c r="J15766" s="9"/>
      <c r="K15766" s="9"/>
      <c r="L15766" s="9"/>
      <c r="M15766" s="9"/>
      <c r="N15766" s="9"/>
      <c r="O15766" s="9"/>
    </row>
    <row r="15767" spans="1:15" ht="35.1" customHeight="1" outlineLevel="3">
      <c r="A15767" s="23" t="s">
        <v>30820</v>
      </c>
      <c r="B15767" s="13" t="s">
        <v>25</v>
      </c>
      <c r="C15767" s="13" t="s">
        <v>30821</v>
      </c>
      <c r="D15767" s="14">
        <v>77.099999999999994</v>
      </c>
      <c r="E15767" s="15"/>
      <c r="F15767" s="15">
        <f>E15767*D15767</f>
        <v>0</v>
      </c>
      <c r="G15767" s="15">
        <f>H15767*E15767</f>
        <v>0</v>
      </c>
      <c r="H15767" s="16" t="b">
        <f>IF(AND($H$11&gt;0,$H$11&lt;10000),I15767,IF(AND($H$11&gt;=10000,$H$11&lt;15000),J15767,IF(AND($H$11&gt;=15000,$H$11&lt;20000),K15767,IF(AND($H$11&gt;=20000,$H$11&lt;30000),L15767,IF($H$11&gt;=30000,M15767)))))</f>
        <v>0</v>
      </c>
      <c r="I15767" s="17">
        <v>77.099999999999994</v>
      </c>
      <c r="J15767" s="18">
        <v>76.328999999999994</v>
      </c>
      <c r="K15767" s="18">
        <v>75.558000000000007</v>
      </c>
      <c r="L15767" s="18">
        <v>73.245000000000005</v>
      </c>
      <c r="M15767" s="18">
        <v>71.703000000000003</v>
      </c>
      <c r="N15767" s="20"/>
      <c r="O15767" s="20"/>
    </row>
    <row r="15768" spans="1:15" ht="35.1" customHeight="1" outlineLevel="3">
      <c r="A15768" s="23" t="s">
        <v>30822</v>
      </c>
      <c r="B15768" s="13" t="s">
        <v>25</v>
      </c>
      <c r="C15768" s="13" t="s">
        <v>30823</v>
      </c>
      <c r="D15768" s="14">
        <v>77.099999999999994</v>
      </c>
      <c r="E15768" s="15"/>
      <c r="F15768" s="15">
        <f>E15768*D15768</f>
        <v>0</v>
      </c>
      <c r="G15768" s="15">
        <f>H15768*E15768</f>
        <v>0</v>
      </c>
      <c r="H15768" s="16" t="b">
        <f>IF(AND($H$11&gt;0,$H$11&lt;10000),I15768,IF(AND($H$11&gt;=10000,$H$11&lt;15000),J15768,IF(AND($H$11&gt;=15000,$H$11&lt;20000),K15768,IF(AND($H$11&gt;=20000,$H$11&lt;30000),L15768,IF($H$11&gt;=30000,M15768)))))</f>
        <v>0</v>
      </c>
      <c r="I15768" s="17">
        <v>77.099999999999994</v>
      </c>
      <c r="J15768" s="18">
        <v>76.328999999999994</v>
      </c>
      <c r="K15768" s="18">
        <v>75.558000000000007</v>
      </c>
      <c r="L15768" s="18">
        <v>73.245000000000005</v>
      </c>
      <c r="M15768" s="18">
        <v>71.703000000000003</v>
      </c>
      <c r="N15768" s="20"/>
      <c r="O15768" s="20"/>
    </row>
    <row r="15769" spans="1:15" ht="35.1" customHeight="1" outlineLevel="3">
      <c r="A15769" s="23" t="s">
        <v>30824</v>
      </c>
      <c r="B15769" s="13" t="s">
        <v>25</v>
      </c>
      <c r="C15769" s="13" t="s">
        <v>30825</v>
      </c>
      <c r="D15769" s="14">
        <v>96.7</v>
      </c>
      <c r="E15769" s="15"/>
      <c r="F15769" s="15">
        <f>E15769*D15769</f>
        <v>0</v>
      </c>
      <c r="G15769" s="15">
        <f>H15769*E15769</f>
        <v>0</v>
      </c>
      <c r="H15769" s="16" t="b">
        <f>IF(AND($H$11&gt;0,$H$11&lt;10000),I15769,IF(AND($H$11&gt;=10000,$H$11&lt;15000),J15769,IF(AND($H$11&gt;=15000,$H$11&lt;20000),K15769,IF(AND($H$11&gt;=20000,$H$11&lt;30000),L15769,IF($H$11&gt;=30000,M15769)))))</f>
        <v>0</v>
      </c>
      <c r="I15769" s="17">
        <v>96.7</v>
      </c>
      <c r="J15769" s="18">
        <v>95.733000000000004</v>
      </c>
      <c r="K15769" s="18">
        <v>94.766000000000005</v>
      </c>
      <c r="L15769" s="18">
        <v>91.864999999999995</v>
      </c>
      <c r="M15769" s="18">
        <v>89.930999999999997</v>
      </c>
      <c r="N15769" s="20"/>
      <c r="O15769" s="20"/>
    </row>
    <row r="15770" spans="1:15" ht="35.1" customHeight="1" outlineLevel="3">
      <c r="A15770" s="23" t="s">
        <v>30826</v>
      </c>
      <c r="B15770" s="13" t="s">
        <v>25</v>
      </c>
      <c r="C15770" s="13" t="s">
        <v>30827</v>
      </c>
      <c r="D15770" s="14">
        <v>71.099999999999994</v>
      </c>
      <c r="E15770" s="15"/>
      <c r="F15770" s="15">
        <f>E15770*D15770</f>
        <v>0</v>
      </c>
      <c r="G15770" s="15">
        <f>H15770*E15770</f>
        <v>0</v>
      </c>
      <c r="H15770" s="16" t="b">
        <f>IF(AND($H$11&gt;0,$H$11&lt;10000),I15770,IF(AND($H$11&gt;=10000,$H$11&lt;15000),J15770,IF(AND($H$11&gt;=15000,$H$11&lt;20000),K15770,IF(AND($H$11&gt;=20000,$H$11&lt;30000),L15770,IF($H$11&gt;=30000,M15770)))))</f>
        <v>0</v>
      </c>
      <c r="I15770" s="17">
        <v>71.099999999999994</v>
      </c>
      <c r="J15770" s="18">
        <v>70.388999999999996</v>
      </c>
      <c r="K15770" s="18">
        <v>69.677999999999997</v>
      </c>
      <c r="L15770" s="18">
        <v>67.545000000000002</v>
      </c>
      <c r="M15770" s="18">
        <v>66.123000000000005</v>
      </c>
      <c r="N15770" s="20"/>
      <c r="O15770" s="20"/>
    </row>
    <row r="15771" spans="1:15" ht="35.1" customHeight="1" outlineLevel="3">
      <c r="A15771" s="23" t="s">
        <v>30828</v>
      </c>
      <c r="B15771" s="13" t="s">
        <v>25</v>
      </c>
      <c r="C15771" s="13" t="s">
        <v>30829</v>
      </c>
      <c r="D15771" s="14">
        <v>71.099999999999994</v>
      </c>
      <c r="E15771" s="15"/>
      <c r="F15771" s="15">
        <f>E15771*D15771</f>
        <v>0</v>
      </c>
      <c r="G15771" s="15">
        <f>H15771*E15771</f>
        <v>0</v>
      </c>
      <c r="H15771" s="16" t="b">
        <f>IF(AND($H$11&gt;0,$H$11&lt;10000),I15771,IF(AND($H$11&gt;=10000,$H$11&lt;15000),J15771,IF(AND($H$11&gt;=15000,$H$11&lt;20000),K15771,IF(AND($H$11&gt;=20000,$H$11&lt;30000),L15771,IF($H$11&gt;=30000,M15771)))))</f>
        <v>0</v>
      </c>
      <c r="I15771" s="17">
        <v>71.099999999999994</v>
      </c>
      <c r="J15771" s="18">
        <v>70.388999999999996</v>
      </c>
      <c r="K15771" s="18">
        <v>69.677999999999997</v>
      </c>
      <c r="L15771" s="18">
        <v>67.545000000000002</v>
      </c>
      <c r="M15771" s="18">
        <v>66.123000000000005</v>
      </c>
      <c r="N15771" s="20"/>
      <c r="O15771" s="20"/>
    </row>
    <row r="15772" spans="1:15" ht="11.1" customHeight="1" outlineLevel="2">
      <c r="A15772" s="22" t="s">
        <v>30830</v>
      </c>
      <c r="B15772" s="7"/>
      <c r="C15772" s="7"/>
      <c r="D15772" s="7"/>
      <c r="E15772" s="7"/>
      <c r="F15772" s="8"/>
      <c r="G15772" s="8"/>
      <c r="H15772" s="9"/>
      <c r="I15772" s="10"/>
      <c r="J15772" s="9"/>
      <c r="K15772" s="9"/>
      <c r="L15772" s="9"/>
      <c r="M15772" s="9"/>
      <c r="N15772" s="9"/>
      <c r="O15772" s="9"/>
    </row>
    <row r="15773" spans="1:15" ht="11.1" customHeight="1" outlineLevel="3">
      <c r="A15773" s="30" t="s">
        <v>30831</v>
      </c>
      <c r="B15773" s="7"/>
      <c r="C15773" s="7"/>
      <c r="D15773" s="7"/>
      <c r="E15773" s="7"/>
      <c r="F15773" s="8"/>
      <c r="G15773" s="8"/>
      <c r="H15773" s="9"/>
      <c r="I15773" s="10"/>
      <c r="J15773" s="9"/>
      <c r="K15773" s="9"/>
      <c r="L15773" s="9"/>
      <c r="M15773" s="9"/>
      <c r="N15773" s="9"/>
      <c r="O15773" s="9"/>
    </row>
    <row r="15774" spans="1:15" ht="11.1" customHeight="1" outlineLevel="4">
      <c r="A15774" s="32" t="s">
        <v>30832</v>
      </c>
      <c r="B15774" s="7"/>
      <c r="C15774" s="7"/>
      <c r="D15774" s="7"/>
      <c r="E15774" s="7"/>
      <c r="F15774" s="8"/>
      <c r="G15774" s="8"/>
      <c r="H15774" s="9"/>
      <c r="I15774" s="10"/>
      <c r="J15774" s="9"/>
      <c r="K15774" s="9"/>
      <c r="L15774" s="9"/>
      <c r="M15774" s="9"/>
      <c r="N15774" s="9"/>
      <c r="O15774" s="9"/>
    </row>
    <row r="15775" spans="1:15" ht="35.1" customHeight="1" outlineLevel="5">
      <c r="A15775" s="33" t="s">
        <v>30833</v>
      </c>
      <c r="B15775" s="13" t="s">
        <v>25</v>
      </c>
      <c r="C15775" s="13" t="s">
        <v>30834</v>
      </c>
      <c r="D15775" s="14">
        <v>285.39999999999998</v>
      </c>
      <c r="E15775" s="15"/>
      <c r="F15775" s="15">
        <f>E15775*D15775</f>
        <v>0</v>
      </c>
      <c r="G15775" s="15">
        <f>H15775*E15775</f>
        <v>0</v>
      </c>
      <c r="H15775" s="16" t="b">
        <f>IF(AND($H$11&gt;0,$H$11&lt;10000),I15775,IF(AND($H$11&gt;=10000,$H$11&lt;15000),J15775,IF(AND($H$11&gt;=15000,$H$11&lt;20000),K15775,IF(AND($H$11&gt;=20000,$H$11&lt;30000),L15775,IF($H$11&gt;=30000,M15775)))))</f>
        <v>0</v>
      </c>
      <c r="I15775" s="17">
        <v>285.39999999999998</v>
      </c>
      <c r="J15775" s="18">
        <v>282.54599999999999</v>
      </c>
      <c r="K15775" s="18">
        <v>279.69200000000001</v>
      </c>
      <c r="L15775" s="19">
        <v>271.13</v>
      </c>
      <c r="M15775" s="18">
        <v>265.42200000000003</v>
      </c>
      <c r="N15775" s="20"/>
      <c r="O15775" s="20"/>
    </row>
    <row r="15776" spans="1:15" ht="35.1" customHeight="1" outlineLevel="5">
      <c r="A15776" s="33" t="s">
        <v>30835</v>
      </c>
      <c r="B15776" s="13" t="s">
        <v>25</v>
      </c>
      <c r="C15776" s="13" t="s">
        <v>30836</v>
      </c>
      <c r="D15776" s="14">
        <v>285.39999999999998</v>
      </c>
      <c r="E15776" s="15"/>
      <c r="F15776" s="15">
        <f>E15776*D15776</f>
        <v>0</v>
      </c>
      <c r="G15776" s="15">
        <f>H15776*E15776</f>
        <v>0</v>
      </c>
      <c r="H15776" s="16" t="b">
        <f>IF(AND($H$11&gt;0,$H$11&lt;10000),I15776,IF(AND($H$11&gt;=10000,$H$11&lt;15000),J15776,IF(AND($H$11&gt;=15000,$H$11&lt;20000),K15776,IF(AND($H$11&gt;=20000,$H$11&lt;30000),L15776,IF($H$11&gt;=30000,M15776)))))</f>
        <v>0</v>
      </c>
      <c r="I15776" s="17">
        <v>285.39999999999998</v>
      </c>
      <c r="J15776" s="18">
        <v>282.54599999999999</v>
      </c>
      <c r="K15776" s="18">
        <v>279.69200000000001</v>
      </c>
      <c r="L15776" s="19">
        <v>271.13</v>
      </c>
      <c r="M15776" s="18">
        <v>265.42200000000003</v>
      </c>
      <c r="N15776" s="20"/>
      <c r="O15776" s="20"/>
    </row>
    <row r="15777" spans="1:15" ht="35.1" customHeight="1" outlineLevel="5">
      <c r="A15777" s="33" t="s">
        <v>30837</v>
      </c>
      <c r="B15777" s="13" t="s">
        <v>25</v>
      </c>
      <c r="C15777" s="13" t="s">
        <v>30838</v>
      </c>
      <c r="D15777" s="14">
        <v>285.39999999999998</v>
      </c>
      <c r="E15777" s="15"/>
      <c r="F15777" s="15">
        <f>E15777*D15777</f>
        <v>0</v>
      </c>
      <c r="G15777" s="15">
        <f>H15777*E15777</f>
        <v>0</v>
      </c>
      <c r="H15777" s="16" t="b">
        <f>IF(AND($H$11&gt;0,$H$11&lt;10000),I15777,IF(AND($H$11&gt;=10000,$H$11&lt;15000),J15777,IF(AND($H$11&gt;=15000,$H$11&lt;20000),K15777,IF(AND($H$11&gt;=20000,$H$11&lt;30000),L15777,IF($H$11&gt;=30000,M15777)))))</f>
        <v>0</v>
      </c>
      <c r="I15777" s="17">
        <v>285.39999999999998</v>
      </c>
      <c r="J15777" s="18">
        <v>282.54599999999999</v>
      </c>
      <c r="K15777" s="18">
        <v>279.69200000000001</v>
      </c>
      <c r="L15777" s="19">
        <v>271.13</v>
      </c>
      <c r="M15777" s="18">
        <v>265.42200000000003</v>
      </c>
      <c r="N15777" s="20"/>
      <c r="O15777" s="20"/>
    </row>
    <row r="15778" spans="1:15" ht="35.1" customHeight="1" outlineLevel="5">
      <c r="A15778" s="33" t="s">
        <v>30839</v>
      </c>
      <c r="B15778" s="13" t="s">
        <v>25</v>
      </c>
      <c r="C15778" s="13" t="s">
        <v>30840</v>
      </c>
      <c r="D15778" s="14">
        <v>285.39999999999998</v>
      </c>
      <c r="E15778" s="15"/>
      <c r="F15778" s="15">
        <f>E15778*D15778</f>
        <v>0</v>
      </c>
      <c r="G15778" s="15">
        <f>H15778*E15778</f>
        <v>0</v>
      </c>
      <c r="H15778" s="16" t="b">
        <f>IF(AND($H$11&gt;0,$H$11&lt;10000),I15778,IF(AND($H$11&gt;=10000,$H$11&lt;15000),J15778,IF(AND($H$11&gt;=15000,$H$11&lt;20000),K15778,IF(AND($H$11&gt;=20000,$H$11&lt;30000),L15778,IF($H$11&gt;=30000,M15778)))))</f>
        <v>0</v>
      </c>
      <c r="I15778" s="17">
        <v>285.39999999999998</v>
      </c>
      <c r="J15778" s="18">
        <v>282.54599999999999</v>
      </c>
      <c r="K15778" s="18">
        <v>279.69200000000001</v>
      </c>
      <c r="L15778" s="19">
        <v>271.13</v>
      </c>
      <c r="M15778" s="18">
        <v>265.42200000000003</v>
      </c>
      <c r="N15778" s="20"/>
      <c r="O15778" s="20"/>
    </row>
    <row r="15779" spans="1:15" ht="35.1" customHeight="1" outlineLevel="5">
      <c r="A15779" s="33" t="s">
        <v>30841</v>
      </c>
      <c r="B15779" s="13" t="s">
        <v>25</v>
      </c>
      <c r="C15779" s="13" t="s">
        <v>30842</v>
      </c>
      <c r="D15779" s="14">
        <v>169.8</v>
      </c>
      <c r="E15779" s="15"/>
      <c r="F15779" s="15">
        <f>E15779*D15779</f>
        <v>0</v>
      </c>
      <c r="G15779" s="15">
        <f>H15779*E15779</f>
        <v>0</v>
      </c>
      <c r="H15779" s="16" t="b">
        <f>IF(AND($H$11&gt;0,$H$11&lt;10000),I15779,IF(AND($H$11&gt;=10000,$H$11&lt;15000),J15779,IF(AND($H$11&gt;=15000,$H$11&lt;20000),K15779,IF(AND($H$11&gt;=20000,$H$11&lt;30000),L15779,IF($H$11&gt;=30000,M15779)))))</f>
        <v>0</v>
      </c>
      <c r="I15779" s="17">
        <v>169.8</v>
      </c>
      <c r="J15779" s="18">
        <v>168.102</v>
      </c>
      <c r="K15779" s="18">
        <v>166.404</v>
      </c>
      <c r="L15779" s="19">
        <v>161.31</v>
      </c>
      <c r="M15779" s="18">
        <v>157.91399999999999</v>
      </c>
      <c r="N15779" s="20"/>
      <c r="O15779" s="20"/>
    </row>
    <row r="15780" spans="1:15" ht="35.1" customHeight="1" outlineLevel="5">
      <c r="A15780" s="33" t="s">
        <v>30843</v>
      </c>
      <c r="B15780" s="13" t="s">
        <v>25</v>
      </c>
      <c r="C15780" s="13" t="s">
        <v>30844</v>
      </c>
      <c r="D15780" s="14">
        <v>179.3</v>
      </c>
      <c r="E15780" s="15"/>
      <c r="F15780" s="15">
        <f>E15780*D15780</f>
        <v>0</v>
      </c>
      <c r="G15780" s="15">
        <f>H15780*E15780</f>
        <v>0</v>
      </c>
      <c r="H15780" s="16" t="b">
        <f>IF(AND($H$11&gt;0,$H$11&lt;10000),I15780,IF(AND($H$11&gt;=10000,$H$11&lt;15000),J15780,IF(AND($H$11&gt;=15000,$H$11&lt;20000),K15780,IF(AND($H$11&gt;=20000,$H$11&lt;30000),L15780,IF($H$11&gt;=30000,M15780)))))</f>
        <v>0</v>
      </c>
      <c r="I15780" s="17">
        <v>179.3</v>
      </c>
      <c r="J15780" s="18">
        <v>177.50700000000001</v>
      </c>
      <c r="K15780" s="18">
        <v>175.714</v>
      </c>
      <c r="L15780" s="18">
        <v>170.33500000000001</v>
      </c>
      <c r="M15780" s="18">
        <v>166.749</v>
      </c>
      <c r="N15780" s="20"/>
      <c r="O15780" s="20"/>
    </row>
    <row r="15781" spans="1:15" ht="35.1" customHeight="1" outlineLevel="5">
      <c r="A15781" s="33" t="s">
        <v>30845</v>
      </c>
      <c r="B15781" s="13" t="s">
        <v>25</v>
      </c>
      <c r="C15781" s="13" t="s">
        <v>30846</v>
      </c>
      <c r="D15781" s="14">
        <v>101.5</v>
      </c>
      <c r="E15781" s="15"/>
      <c r="F15781" s="15">
        <f>E15781*D15781</f>
        <v>0</v>
      </c>
      <c r="G15781" s="15">
        <f>H15781*E15781</f>
        <v>0</v>
      </c>
      <c r="H15781" s="16" t="b">
        <f>IF(AND($H$11&gt;0,$H$11&lt;10000),I15781,IF(AND($H$11&gt;=10000,$H$11&lt;15000),J15781,IF(AND($H$11&gt;=15000,$H$11&lt;20000),K15781,IF(AND($H$11&gt;=20000,$H$11&lt;30000),L15781,IF($H$11&gt;=30000,M15781)))))</f>
        <v>0</v>
      </c>
      <c r="I15781" s="17">
        <v>101.5</v>
      </c>
      <c r="J15781" s="18">
        <v>100.485</v>
      </c>
      <c r="K15781" s="19">
        <v>99.47</v>
      </c>
      <c r="L15781" s="18">
        <v>96.424999999999997</v>
      </c>
      <c r="M15781" s="18">
        <v>94.394999999999996</v>
      </c>
      <c r="N15781" s="20"/>
      <c r="O15781" s="20"/>
    </row>
    <row r="15782" spans="1:15" ht="35.1" customHeight="1" outlineLevel="5">
      <c r="A15782" s="33" t="s">
        <v>30847</v>
      </c>
      <c r="B15782" s="13" t="s">
        <v>25</v>
      </c>
      <c r="C15782" s="13" t="s">
        <v>30848</v>
      </c>
      <c r="D15782" s="14">
        <v>143.9</v>
      </c>
      <c r="E15782" s="15"/>
      <c r="F15782" s="15">
        <f>E15782*D15782</f>
        <v>0</v>
      </c>
      <c r="G15782" s="15">
        <f>H15782*E15782</f>
        <v>0</v>
      </c>
      <c r="H15782" s="16" t="b">
        <f>IF(AND($H$11&gt;0,$H$11&lt;10000),I15782,IF(AND($H$11&gt;=10000,$H$11&lt;15000),J15782,IF(AND($H$11&gt;=15000,$H$11&lt;20000),K15782,IF(AND($H$11&gt;=20000,$H$11&lt;30000),L15782,IF($H$11&gt;=30000,M15782)))))</f>
        <v>0</v>
      </c>
      <c r="I15782" s="17">
        <v>143.9</v>
      </c>
      <c r="J15782" s="18">
        <v>142.46100000000001</v>
      </c>
      <c r="K15782" s="18">
        <v>141.02199999999999</v>
      </c>
      <c r="L15782" s="18">
        <v>136.70500000000001</v>
      </c>
      <c r="M15782" s="18">
        <v>133.827</v>
      </c>
      <c r="N15782" s="20"/>
      <c r="O15782" s="20"/>
    </row>
    <row r="15783" spans="1:15" ht="35.1" customHeight="1" outlineLevel="5">
      <c r="A15783" s="33" t="s">
        <v>30849</v>
      </c>
      <c r="B15783" s="13" t="s">
        <v>25</v>
      </c>
      <c r="C15783" s="13" t="s">
        <v>30850</v>
      </c>
      <c r="D15783" s="14">
        <v>131.9</v>
      </c>
      <c r="E15783" s="15"/>
      <c r="F15783" s="15">
        <f>E15783*D15783</f>
        <v>0</v>
      </c>
      <c r="G15783" s="15">
        <f>H15783*E15783</f>
        <v>0</v>
      </c>
      <c r="H15783" s="16" t="b">
        <f>IF(AND($H$11&gt;0,$H$11&lt;10000),I15783,IF(AND($H$11&gt;=10000,$H$11&lt;15000),J15783,IF(AND($H$11&gt;=15000,$H$11&lt;20000),K15783,IF(AND($H$11&gt;=20000,$H$11&lt;30000),L15783,IF($H$11&gt;=30000,M15783)))))</f>
        <v>0</v>
      </c>
      <c r="I15783" s="17">
        <v>131.9</v>
      </c>
      <c r="J15783" s="18">
        <v>130.58099999999999</v>
      </c>
      <c r="K15783" s="18">
        <v>129.262</v>
      </c>
      <c r="L15783" s="18">
        <v>125.30500000000001</v>
      </c>
      <c r="M15783" s="18">
        <v>122.667</v>
      </c>
      <c r="N15783" s="20"/>
      <c r="O15783" s="20"/>
    </row>
    <row r="15784" spans="1:15" ht="35.1" customHeight="1" outlineLevel="5">
      <c r="A15784" s="33" t="s">
        <v>30851</v>
      </c>
      <c r="B15784" s="13" t="s">
        <v>25</v>
      </c>
      <c r="C15784" s="13" t="s">
        <v>30852</v>
      </c>
      <c r="D15784" s="14">
        <v>87.8</v>
      </c>
      <c r="E15784" s="15"/>
      <c r="F15784" s="15">
        <f>E15784*D15784</f>
        <v>0</v>
      </c>
      <c r="G15784" s="15">
        <f>H15784*E15784</f>
        <v>0</v>
      </c>
      <c r="H15784" s="16" t="b">
        <f>IF(AND($H$11&gt;0,$H$11&lt;10000),I15784,IF(AND($H$11&gt;=10000,$H$11&lt;15000),J15784,IF(AND($H$11&gt;=15000,$H$11&lt;20000),K15784,IF(AND($H$11&gt;=20000,$H$11&lt;30000),L15784,IF($H$11&gt;=30000,M15784)))))</f>
        <v>0</v>
      </c>
      <c r="I15784" s="17">
        <v>87.8</v>
      </c>
      <c r="J15784" s="18">
        <v>86.921999999999997</v>
      </c>
      <c r="K15784" s="18">
        <v>86.043999999999997</v>
      </c>
      <c r="L15784" s="19">
        <v>83.41</v>
      </c>
      <c r="M15784" s="18">
        <v>81.653999999999996</v>
      </c>
      <c r="N15784" s="20"/>
      <c r="O15784" s="20"/>
    </row>
    <row r="15785" spans="1:15" ht="35.1" customHeight="1" outlineLevel="5">
      <c r="A15785" s="33" t="s">
        <v>30853</v>
      </c>
      <c r="B15785" s="13" t="s">
        <v>25</v>
      </c>
      <c r="C15785" s="13" t="s">
        <v>30854</v>
      </c>
      <c r="D15785" s="14">
        <v>237.5</v>
      </c>
      <c r="E15785" s="15"/>
      <c r="F15785" s="15">
        <f>E15785*D15785</f>
        <v>0</v>
      </c>
      <c r="G15785" s="15">
        <f>H15785*E15785</f>
        <v>0</v>
      </c>
      <c r="H15785" s="16" t="b">
        <f>IF(AND($H$11&gt;0,$H$11&lt;10000),I15785,IF(AND($H$11&gt;=10000,$H$11&lt;15000),J15785,IF(AND($H$11&gt;=15000,$H$11&lt;20000),K15785,IF(AND($H$11&gt;=20000,$H$11&lt;30000),L15785,IF($H$11&gt;=30000,M15785)))))</f>
        <v>0</v>
      </c>
      <c r="I15785" s="17">
        <v>237.5</v>
      </c>
      <c r="J15785" s="18">
        <v>235.125</v>
      </c>
      <c r="K15785" s="19">
        <v>232.75</v>
      </c>
      <c r="L15785" s="18">
        <v>225.625</v>
      </c>
      <c r="M15785" s="18">
        <v>220.875</v>
      </c>
      <c r="N15785" s="20"/>
      <c r="O15785" s="20"/>
    </row>
    <row r="15786" spans="1:15" ht="35.1" customHeight="1" outlineLevel="5">
      <c r="A15786" s="33" t="s">
        <v>30855</v>
      </c>
      <c r="B15786" s="13" t="s">
        <v>25</v>
      </c>
      <c r="C15786" s="13" t="s">
        <v>30856</v>
      </c>
      <c r="D15786" s="14">
        <v>102.1</v>
      </c>
      <c r="E15786" s="15"/>
      <c r="F15786" s="15">
        <f>E15786*D15786</f>
        <v>0</v>
      </c>
      <c r="G15786" s="15">
        <f>H15786*E15786</f>
        <v>0</v>
      </c>
      <c r="H15786" s="16" t="b">
        <f>IF(AND($H$11&gt;0,$H$11&lt;10000),I15786,IF(AND($H$11&gt;=10000,$H$11&lt;15000),J15786,IF(AND($H$11&gt;=15000,$H$11&lt;20000),K15786,IF(AND($H$11&gt;=20000,$H$11&lt;30000),L15786,IF($H$11&gt;=30000,M15786)))))</f>
        <v>0</v>
      </c>
      <c r="I15786" s="17">
        <v>102.1</v>
      </c>
      <c r="J15786" s="18">
        <v>101.07899999999999</v>
      </c>
      <c r="K15786" s="18">
        <v>100.05800000000001</v>
      </c>
      <c r="L15786" s="18">
        <v>96.995000000000005</v>
      </c>
      <c r="M15786" s="18">
        <v>94.953000000000003</v>
      </c>
      <c r="N15786" s="20"/>
      <c r="O15786" s="20"/>
    </row>
    <row r="15787" spans="1:15" ht="35.1" customHeight="1" outlineLevel="5">
      <c r="A15787" s="33" t="s">
        <v>30857</v>
      </c>
      <c r="B15787" s="13" t="s">
        <v>25</v>
      </c>
      <c r="C15787" s="13" t="s">
        <v>30858</v>
      </c>
      <c r="D15787" s="14">
        <v>186.3</v>
      </c>
      <c r="E15787" s="15"/>
      <c r="F15787" s="15">
        <f>E15787*D15787</f>
        <v>0</v>
      </c>
      <c r="G15787" s="15">
        <f>H15787*E15787</f>
        <v>0</v>
      </c>
      <c r="H15787" s="16" t="b">
        <f>IF(AND($H$11&gt;0,$H$11&lt;10000),I15787,IF(AND($H$11&gt;=10000,$H$11&lt;15000),J15787,IF(AND($H$11&gt;=15000,$H$11&lt;20000),K15787,IF(AND($H$11&gt;=20000,$H$11&lt;30000),L15787,IF($H$11&gt;=30000,M15787)))))</f>
        <v>0</v>
      </c>
      <c r="I15787" s="17">
        <v>186.3</v>
      </c>
      <c r="J15787" s="18">
        <v>184.43700000000001</v>
      </c>
      <c r="K15787" s="18">
        <v>182.57400000000001</v>
      </c>
      <c r="L15787" s="18">
        <v>176.98500000000001</v>
      </c>
      <c r="M15787" s="18">
        <v>173.25899999999999</v>
      </c>
      <c r="N15787" s="20"/>
      <c r="O15787" s="20"/>
    </row>
    <row r="15788" spans="1:15" ht="35.1" customHeight="1" outlineLevel="5">
      <c r="A15788" s="33" t="s">
        <v>30859</v>
      </c>
      <c r="B15788" s="13" t="s">
        <v>25</v>
      </c>
      <c r="C15788" s="13" t="s">
        <v>30860</v>
      </c>
      <c r="D15788" s="14">
        <v>186.3</v>
      </c>
      <c r="E15788" s="15"/>
      <c r="F15788" s="15">
        <f>E15788*D15788</f>
        <v>0</v>
      </c>
      <c r="G15788" s="15">
        <f>H15788*E15788</f>
        <v>0</v>
      </c>
      <c r="H15788" s="16" t="b">
        <f>IF(AND($H$11&gt;0,$H$11&lt;10000),I15788,IF(AND($H$11&gt;=10000,$H$11&lt;15000),J15788,IF(AND($H$11&gt;=15000,$H$11&lt;20000),K15788,IF(AND($H$11&gt;=20000,$H$11&lt;30000),L15788,IF($H$11&gt;=30000,M15788)))))</f>
        <v>0</v>
      </c>
      <c r="I15788" s="17">
        <v>186.3</v>
      </c>
      <c r="J15788" s="18">
        <v>184.43700000000001</v>
      </c>
      <c r="K15788" s="18">
        <v>182.57400000000001</v>
      </c>
      <c r="L15788" s="18">
        <v>176.98500000000001</v>
      </c>
      <c r="M15788" s="18">
        <v>173.25899999999999</v>
      </c>
      <c r="N15788" s="20"/>
      <c r="O15788" s="20"/>
    </row>
    <row r="15789" spans="1:15" ht="35.1" customHeight="1" outlineLevel="5">
      <c r="A15789" s="33" t="s">
        <v>30861</v>
      </c>
      <c r="B15789" s="13" t="s">
        <v>25</v>
      </c>
      <c r="C15789" s="13" t="s">
        <v>30862</v>
      </c>
      <c r="D15789" s="14">
        <v>186.3</v>
      </c>
      <c r="E15789" s="15"/>
      <c r="F15789" s="15">
        <f>E15789*D15789</f>
        <v>0</v>
      </c>
      <c r="G15789" s="15">
        <f>H15789*E15789</f>
        <v>0</v>
      </c>
      <c r="H15789" s="16" t="b">
        <f>IF(AND($H$11&gt;0,$H$11&lt;10000),I15789,IF(AND($H$11&gt;=10000,$H$11&lt;15000),J15789,IF(AND($H$11&gt;=15000,$H$11&lt;20000),K15789,IF(AND($H$11&gt;=20000,$H$11&lt;30000),L15789,IF($H$11&gt;=30000,M15789)))))</f>
        <v>0</v>
      </c>
      <c r="I15789" s="17">
        <v>186.3</v>
      </c>
      <c r="J15789" s="18">
        <v>184.43700000000001</v>
      </c>
      <c r="K15789" s="18">
        <v>182.57400000000001</v>
      </c>
      <c r="L15789" s="18">
        <v>176.98500000000001</v>
      </c>
      <c r="M15789" s="18">
        <v>173.25899999999999</v>
      </c>
      <c r="N15789" s="20"/>
      <c r="O15789" s="20"/>
    </row>
    <row r="15790" spans="1:15" ht="35.1" customHeight="1" outlineLevel="5">
      <c r="A15790" s="33" t="s">
        <v>30863</v>
      </c>
      <c r="B15790" s="13" t="s">
        <v>25</v>
      </c>
      <c r="C15790" s="13" t="s">
        <v>30864</v>
      </c>
      <c r="D15790" s="14">
        <v>148.30000000000001</v>
      </c>
      <c r="E15790" s="15"/>
      <c r="F15790" s="15">
        <f>E15790*D15790</f>
        <v>0</v>
      </c>
      <c r="G15790" s="15">
        <f>H15790*E15790</f>
        <v>0</v>
      </c>
      <c r="H15790" s="16" t="b">
        <f>IF(AND($H$11&gt;0,$H$11&lt;10000),I15790,IF(AND($H$11&gt;=10000,$H$11&lt;15000),J15790,IF(AND($H$11&gt;=15000,$H$11&lt;20000),K15790,IF(AND($H$11&gt;=20000,$H$11&lt;30000),L15790,IF($H$11&gt;=30000,M15790)))))</f>
        <v>0</v>
      </c>
      <c r="I15790" s="17">
        <v>148.30000000000001</v>
      </c>
      <c r="J15790" s="18">
        <v>146.81700000000001</v>
      </c>
      <c r="K15790" s="18">
        <v>145.334</v>
      </c>
      <c r="L15790" s="18">
        <v>140.88499999999999</v>
      </c>
      <c r="M15790" s="18">
        <v>137.91900000000001</v>
      </c>
      <c r="N15790" s="20"/>
      <c r="O15790" s="20"/>
    </row>
    <row r="15791" spans="1:15" ht="35.1" customHeight="1" outlineLevel="5">
      <c r="A15791" s="33" t="s">
        <v>30865</v>
      </c>
      <c r="B15791" s="13" t="s">
        <v>25</v>
      </c>
      <c r="C15791" s="13" t="s">
        <v>30866</v>
      </c>
      <c r="D15791" s="14">
        <v>186.3</v>
      </c>
      <c r="E15791" s="15"/>
      <c r="F15791" s="15">
        <f>E15791*D15791</f>
        <v>0</v>
      </c>
      <c r="G15791" s="15">
        <f>H15791*E15791</f>
        <v>0</v>
      </c>
      <c r="H15791" s="16" t="b">
        <f>IF(AND($H$11&gt;0,$H$11&lt;10000),I15791,IF(AND($H$11&gt;=10000,$H$11&lt;15000),J15791,IF(AND($H$11&gt;=15000,$H$11&lt;20000),K15791,IF(AND($H$11&gt;=20000,$H$11&lt;30000),L15791,IF($H$11&gt;=30000,M15791)))))</f>
        <v>0</v>
      </c>
      <c r="I15791" s="17">
        <v>186.3</v>
      </c>
      <c r="J15791" s="18">
        <v>184.43700000000001</v>
      </c>
      <c r="K15791" s="18">
        <v>182.57400000000001</v>
      </c>
      <c r="L15791" s="18">
        <v>176.98500000000001</v>
      </c>
      <c r="M15791" s="18">
        <v>173.25899999999999</v>
      </c>
      <c r="N15791" s="20"/>
      <c r="O15791" s="20"/>
    </row>
    <row r="15792" spans="1:15" ht="35.1" customHeight="1" outlineLevel="5">
      <c r="A15792" s="33" t="s">
        <v>30867</v>
      </c>
      <c r="B15792" s="13" t="s">
        <v>25</v>
      </c>
      <c r="C15792" s="13" t="s">
        <v>30868</v>
      </c>
      <c r="D15792" s="14">
        <v>132</v>
      </c>
      <c r="E15792" s="15"/>
      <c r="F15792" s="15">
        <f>E15792*D15792</f>
        <v>0</v>
      </c>
      <c r="G15792" s="15">
        <f>H15792*E15792</f>
        <v>0</v>
      </c>
      <c r="H15792" s="16" t="b">
        <f>IF(AND($H$11&gt;0,$H$11&lt;10000),I15792,IF(AND($H$11&gt;=10000,$H$11&lt;15000),J15792,IF(AND($H$11&gt;=15000,$H$11&lt;20000),K15792,IF(AND($H$11&gt;=20000,$H$11&lt;30000),L15792,IF($H$11&gt;=30000,M15792)))))</f>
        <v>0</v>
      </c>
      <c r="I15792" s="17">
        <v>132</v>
      </c>
      <c r="J15792" s="19">
        <v>130.68</v>
      </c>
      <c r="K15792" s="19">
        <v>129.36000000000001</v>
      </c>
      <c r="L15792" s="21">
        <v>125.4</v>
      </c>
      <c r="M15792" s="19">
        <v>122.76</v>
      </c>
      <c r="N15792" s="20"/>
      <c r="O15792" s="20"/>
    </row>
    <row r="15793" spans="1:15" ht="35.1" customHeight="1" outlineLevel="5">
      <c r="A15793" s="33" t="s">
        <v>30869</v>
      </c>
      <c r="B15793" s="13" t="s">
        <v>25</v>
      </c>
      <c r="C15793" s="13" t="s">
        <v>30870</v>
      </c>
      <c r="D15793" s="14">
        <v>167.2</v>
      </c>
      <c r="E15793" s="15"/>
      <c r="F15793" s="15">
        <f>E15793*D15793</f>
        <v>0</v>
      </c>
      <c r="G15793" s="15">
        <f>H15793*E15793</f>
        <v>0</v>
      </c>
      <c r="H15793" s="16" t="b">
        <f>IF(AND($H$11&gt;0,$H$11&lt;10000),I15793,IF(AND($H$11&gt;=10000,$H$11&lt;15000),J15793,IF(AND($H$11&gt;=15000,$H$11&lt;20000),K15793,IF(AND($H$11&gt;=20000,$H$11&lt;30000),L15793,IF($H$11&gt;=30000,M15793)))))</f>
        <v>0</v>
      </c>
      <c r="I15793" s="17">
        <v>167.2</v>
      </c>
      <c r="J15793" s="18">
        <v>165.52799999999999</v>
      </c>
      <c r="K15793" s="18">
        <v>163.85599999999999</v>
      </c>
      <c r="L15793" s="19">
        <v>158.84</v>
      </c>
      <c r="M15793" s="18">
        <v>155.49600000000001</v>
      </c>
      <c r="N15793" s="20"/>
      <c r="O15793" s="20"/>
    </row>
    <row r="15794" spans="1:15" ht="35.1" customHeight="1" outlineLevel="5">
      <c r="A15794" s="33" t="s">
        <v>30871</v>
      </c>
      <c r="B15794" s="13" t="s">
        <v>25</v>
      </c>
      <c r="C15794" s="13" t="s">
        <v>30872</v>
      </c>
      <c r="D15794" s="14">
        <v>167.2</v>
      </c>
      <c r="E15794" s="15"/>
      <c r="F15794" s="15">
        <f>E15794*D15794</f>
        <v>0</v>
      </c>
      <c r="G15794" s="15">
        <f>H15794*E15794</f>
        <v>0</v>
      </c>
      <c r="H15794" s="16" t="b">
        <f>IF(AND($H$11&gt;0,$H$11&lt;10000),I15794,IF(AND($H$11&gt;=10000,$H$11&lt;15000),J15794,IF(AND($H$11&gt;=15000,$H$11&lt;20000),K15794,IF(AND($H$11&gt;=20000,$H$11&lt;30000),L15794,IF($H$11&gt;=30000,M15794)))))</f>
        <v>0</v>
      </c>
      <c r="I15794" s="17">
        <v>167.2</v>
      </c>
      <c r="J15794" s="18">
        <v>165.52799999999999</v>
      </c>
      <c r="K15794" s="18">
        <v>163.85599999999999</v>
      </c>
      <c r="L15794" s="19">
        <v>158.84</v>
      </c>
      <c r="M15794" s="18">
        <v>155.49600000000001</v>
      </c>
      <c r="N15794" s="20"/>
      <c r="O15794" s="20"/>
    </row>
    <row r="15795" spans="1:15" ht="35.1" customHeight="1" outlineLevel="5">
      <c r="A15795" s="33" t="s">
        <v>30873</v>
      </c>
      <c r="B15795" s="13" t="s">
        <v>25</v>
      </c>
      <c r="C15795" s="13" t="s">
        <v>30874</v>
      </c>
      <c r="D15795" s="14">
        <v>167.2</v>
      </c>
      <c r="E15795" s="15"/>
      <c r="F15795" s="15">
        <f>E15795*D15795</f>
        <v>0</v>
      </c>
      <c r="G15795" s="15">
        <f>H15795*E15795</f>
        <v>0</v>
      </c>
      <c r="H15795" s="16" t="b">
        <f>IF(AND($H$11&gt;0,$H$11&lt;10000),I15795,IF(AND($H$11&gt;=10000,$H$11&lt;15000),J15795,IF(AND($H$11&gt;=15000,$H$11&lt;20000),K15795,IF(AND($H$11&gt;=20000,$H$11&lt;30000),L15795,IF($H$11&gt;=30000,M15795)))))</f>
        <v>0</v>
      </c>
      <c r="I15795" s="17">
        <v>167.2</v>
      </c>
      <c r="J15795" s="18">
        <v>165.52799999999999</v>
      </c>
      <c r="K15795" s="18">
        <v>163.85599999999999</v>
      </c>
      <c r="L15795" s="19">
        <v>158.84</v>
      </c>
      <c r="M15795" s="18">
        <v>155.49600000000001</v>
      </c>
      <c r="N15795" s="20"/>
      <c r="O15795" s="20"/>
    </row>
    <row r="15796" spans="1:15" ht="35.1" customHeight="1" outlineLevel="5">
      <c r="A15796" s="33" t="s">
        <v>30875</v>
      </c>
      <c r="B15796" s="13" t="s">
        <v>25</v>
      </c>
      <c r="C15796" s="13" t="s">
        <v>30876</v>
      </c>
      <c r="D15796" s="14">
        <v>167.2</v>
      </c>
      <c r="E15796" s="15"/>
      <c r="F15796" s="15">
        <f>E15796*D15796</f>
        <v>0</v>
      </c>
      <c r="G15796" s="15">
        <f>H15796*E15796</f>
        <v>0</v>
      </c>
      <c r="H15796" s="16" t="b">
        <f>IF(AND($H$11&gt;0,$H$11&lt;10000),I15796,IF(AND($H$11&gt;=10000,$H$11&lt;15000),J15796,IF(AND($H$11&gt;=15000,$H$11&lt;20000),K15796,IF(AND($H$11&gt;=20000,$H$11&lt;30000),L15796,IF($H$11&gt;=30000,M15796)))))</f>
        <v>0</v>
      </c>
      <c r="I15796" s="17">
        <v>167.2</v>
      </c>
      <c r="J15796" s="18">
        <v>165.52799999999999</v>
      </c>
      <c r="K15796" s="18">
        <v>163.85599999999999</v>
      </c>
      <c r="L15796" s="19">
        <v>158.84</v>
      </c>
      <c r="M15796" s="18">
        <v>155.49600000000001</v>
      </c>
      <c r="N15796" s="20"/>
      <c r="O15796" s="20"/>
    </row>
    <row r="15797" spans="1:15" ht="35.1" customHeight="1" outlineLevel="5">
      <c r="A15797" s="33" t="s">
        <v>30877</v>
      </c>
      <c r="B15797" s="13" t="s">
        <v>25</v>
      </c>
      <c r="C15797" s="13" t="s">
        <v>30878</v>
      </c>
      <c r="D15797" s="14">
        <v>146</v>
      </c>
      <c r="E15797" s="15"/>
      <c r="F15797" s="15">
        <f>E15797*D15797</f>
        <v>0</v>
      </c>
      <c r="G15797" s="15">
        <f>H15797*E15797</f>
        <v>0</v>
      </c>
      <c r="H15797" s="16" t="b">
        <f>IF(AND($H$11&gt;0,$H$11&lt;10000),I15797,IF(AND($H$11&gt;=10000,$H$11&lt;15000),J15797,IF(AND($H$11&gt;=15000,$H$11&lt;20000),K15797,IF(AND($H$11&gt;=20000,$H$11&lt;30000),L15797,IF($H$11&gt;=30000,M15797)))))</f>
        <v>0</v>
      </c>
      <c r="I15797" s="17">
        <v>146</v>
      </c>
      <c r="J15797" s="19">
        <v>144.54</v>
      </c>
      <c r="K15797" s="19">
        <v>143.08000000000001</v>
      </c>
      <c r="L15797" s="21">
        <v>138.69999999999999</v>
      </c>
      <c r="M15797" s="19">
        <v>135.78</v>
      </c>
      <c r="N15797" s="20"/>
      <c r="O15797" s="20"/>
    </row>
    <row r="15798" spans="1:15" ht="35.1" customHeight="1" outlineLevel="5">
      <c r="A15798" s="33" t="s">
        <v>30879</v>
      </c>
      <c r="B15798" s="13" t="s">
        <v>25</v>
      </c>
      <c r="C15798" s="13" t="s">
        <v>30880</v>
      </c>
      <c r="D15798" s="14">
        <v>128.80000000000001</v>
      </c>
      <c r="E15798" s="15"/>
      <c r="F15798" s="15">
        <f>E15798*D15798</f>
        <v>0</v>
      </c>
      <c r="G15798" s="15">
        <f>H15798*E15798</f>
        <v>0</v>
      </c>
      <c r="H15798" s="16" t="b">
        <f>IF(AND($H$11&gt;0,$H$11&lt;10000),I15798,IF(AND($H$11&gt;=10000,$H$11&lt;15000),J15798,IF(AND($H$11&gt;=15000,$H$11&lt;20000),K15798,IF(AND($H$11&gt;=20000,$H$11&lt;30000),L15798,IF($H$11&gt;=30000,M15798)))))</f>
        <v>0</v>
      </c>
      <c r="I15798" s="17">
        <v>128.80000000000001</v>
      </c>
      <c r="J15798" s="18">
        <v>127.512</v>
      </c>
      <c r="K15798" s="18">
        <v>126.224</v>
      </c>
      <c r="L15798" s="19">
        <v>122.36</v>
      </c>
      <c r="M15798" s="18">
        <v>119.78400000000001</v>
      </c>
      <c r="N15798" s="20"/>
      <c r="O15798" s="20"/>
    </row>
    <row r="15799" spans="1:15" ht="35.1" customHeight="1" outlineLevel="5">
      <c r="A15799" s="33" t="s">
        <v>30881</v>
      </c>
      <c r="B15799" s="13" t="s">
        <v>25</v>
      </c>
      <c r="C15799" s="13" t="s">
        <v>30882</v>
      </c>
      <c r="D15799" s="14">
        <v>111.4</v>
      </c>
      <c r="E15799" s="15"/>
      <c r="F15799" s="15">
        <f>E15799*D15799</f>
        <v>0</v>
      </c>
      <c r="G15799" s="15">
        <f>H15799*E15799</f>
        <v>0</v>
      </c>
      <c r="H15799" s="16" t="b">
        <f>IF(AND($H$11&gt;0,$H$11&lt;10000),I15799,IF(AND($H$11&gt;=10000,$H$11&lt;15000),J15799,IF(AND($H$11&gt;=15000,$H$11&lt;20000),K15799,IF(AND($H$11&gt;=20000,$H$11&lt;30000),L15799,IF($H$11&gt;=30000,M15799)))))</f>
        <v>0</v>
      </c>
      <c r="I15799" s="17">
        <v>111.4</v>
      </c>
      <c r="J15799" s="18">
        <v>110.286</v>
      </c>
      <c r="K15799" s="18">
        <v>109.172</v>
      </c>
      <c r="L15799" s="19">
        <v>105.83</v>
      </c>
      <c r="M15799" s="18">
        <v>103.602</v>
      </c>
      <c r="N15799" s="20"/>
      <c r="O15799" s="20"/>
    </row>
    <row r="15800" spans="1:15" ht="35.1" customHeight="1" outlineLevel="5">
      <c r="A15800" s="33" t="s">
        <v>30883</v>
      </c>
      <c r="B15800" s="13" t="s">
        <v>25</v>
      </c>
      <c r="C15800" s="13" t="s">
        <v>30884</v>
      </c>
      <c r="D15800" s="14">
        <v>111.4</v>
      </c>
      <c r="E15800" s="15"/>
      <c r="F15800" s="15">
        <f>E15800*D15800</f>
        <v>0</v>
      </c>
      <c r="G15800" s="15">
        <f>H15800*E15800</f>
        <v>0</v>
      </c>
      <c r="H15800" s="16" t="b">
        <f>IF(AND($H$11&gt;0,$H$11&lt;10000),I15800,IF(AND($H$11&gt;=10000,$H$11&lt;15000),J15800,IF(AND($H$11&gt;=15000,$H$11&lt;20000),K15800,IF(AND($H$11&gt;=20000,$H$11&lt;30000),L15800,IF($H$11&gt;=30000,M15800)))))</f>
        <v>0</v>
      </c>
      <c r="I15800" s="17">
        <v>111.4</v>
      </c>
      <c r="J15800" s="18">
        <v>110.286</v>
      </c>
      <c r="K15800" s="18">
        <v>109.172</v>
      </c>
      <c r="L15800" s="19">
        <v>105.83</v>
      </c>
      <c r="M15800" s="18">
        <v>103.602</v>
      </c>
      <c r="N15800" s="20"/>
      <c r="O15800" s="20"/>
    </row>
    <row r="15801" spans="1:15" ht="35.1" customHeight="1" outlineLevel="5">
      <c r="A15801" s="33" t="s">
        <v>30885</v>
      </c>
      <c r="B15801" s="13" t="s">
        <v>25</v>
      </c>
      <c r="C15801" s="13" t="s">
        <v>30886</v>
      </c>
      <c r="D15801" s="14">
        <v>111.4</v>
      </c>
      <c r="E15801" s="15"/>
      <c r="F15801" s="15">
        <f>E15801*D15801</f>
        <v>0</v>
      </c>
      <c r="G15801" s="15">
        <f>H15801*E15801</f>
        <v>0</v>
      </c>
      <c r="H15801" s="16" t="b">
        <f>IF(AND($H$11&gt;0,$H$11&lt;10000),I15801,IF(AND($H$11&gt;=10000,$H$11&lt;15000),J15801,IF(AND($H$11&gt;=15000,$H$11&lt;20000),K15801,IF(AND($H$11&gt;=20000,$H$11&lt;30000),L15801,IF($H$11&gt;=30000,M15801)))))</f>
        <v>0</v>
      </c>
      <c r="I15801" s="17">
        <v>111.4</v>
      </c>
      <c r="J15801" s="18">
        <v>110.286</v>
      </c>
      <c r="K15801" s="18">
        <v>109.172</v>
      </c>
      <c r="L15801" s="19">
        <v>105.83</v>
      </c>
      <c r="M15801" s="18">
        <v>103.602</v>
      </c>
      <c r="N15801" s="20"/>
      <c r="O15801" s="20"/>
    </row>
    <row r="15802" spans="1:15" ht="35.1" customHeight="1" outlineLevel="5">
      <c r="A15802" s="33" t="s">
        <v>30887</v>
      </c>
      <c r="B15802" s="13" t="s">
        <v>25</v>
      </c>
      <c r="C15802" s="13" t="s">
        <v>30888</v>
      </c>
      <c r="D15802" s="14">
        <v>57.6</v>
      </c>
      <c r="E15802" s="15"/>
      <c r="F15802" s="15">
        <f>E15802*D15802</f>
        <v>0</v>
      </c>
      <c r="G15802" s="15">
        <f>H15802*E15802</f>
        <v>0</v>
      </c>
      <c r="H15802" s="16" t="b">
        <f>IF(AND($H$11&gt;0,$H$11&lt;10000),I15802,IF(AND($H$11&gt;=10000,$H$11&lt;15000),J15802,IF(AND($H$11&gt;=15000,$H$11&lt;20000),K15802,IF(AND($H$11&gt;=20000,$H$11&lt;30000),L15802,IF($H$11&gt;=30000,M15802)))))</f>
        <v>0</v>
      </c>
      <c r="I15802" s="17">
        <v>57.6</v>
      </c>
      <c r="J15802" s="18">
        <v>57.024000000000001</v>
      </c>
      <c r="K15802" s="18">
        <v>56.448</v>
      </c>
      <c r="L15802" s="19">
        <v>54.72</v>
      </c>
      <c r="M15802" s="18">
        <v>53.567999999999998</v>
      </c>
      <c r="N15802" s="20"/>
      <c r="O15802" s="20"/>
    </row>
    <row r="15803" spans="1:15" ht="11.1" customHeight="1" outlineLevel="4">
      <c r="A15803" s="32" t="s">
        <v>30889</v>
      </c>
      <c r="B15803" s="7"/>
      <c r="C15803" s="7"/>
      <c r="D15803" s="7"/>
      <c r="E15803" s="7"/>
      <c r="F15803" s="8"/>
      <c r="G15803" s="8"/>
      <c r="H15803" s="9"/>
      <c r="I15803" s="10"/>
      <c r="J15803" s="9"/>
      <c r="K15803" s="9"/>
      <c r="L15803" s="9"/>
      <c r="M15803" s="9"/>
      <c r="N15803" s="9"/>
      <c r="O15803" s="9"/>
    </row>
    <row r="15804" spans="1:15" ht="35.1" customHeight="1" outlineLevel="5">
      <c r="A15804" s="33" t="s">
        <v>30890</v>
      </c>
      <c r="B15804" s="13" t="s">
        <v>25</v>
      </c>
      <c r="C15804" s="13" t="s">
        <v>30891</v>
      </c>
      <c r="D15804" s="14">
        <v>423</v>
      </c>
      <c r="E15804" s="15"/>
      <c r="F15804" s="15">
        <f>E15804*D15804</f>
        <v>0</v>
      </c>
      <c r="G15804" s="15">
        <f>H15804*E15804</f>
        <v>0</v>
      </c>
      <c r="H15804" s="16" t="b">
        <f>IF(AND($H$11&gt;0,$H$11&lt;10000),I15804,IF(AND($H$11&gt;=10000,$H$11&lt;15000),J15804,IF(AND($H$11&gt;=15000,$H$11&lt;20000),K15804,IF(AND($H$11&gt;=20000,$H$11&lt;30000),L15804,IF($H$11&gt;=30000,M15804)))))</f>
        <v>0</v>
      </c>
      <c r="I15804" s="17">
        <v>423</v>
      </c>
      <c r="J15804" s="19">
        <v>418.77</v>
      </c>
      <c r="K15804" s="19">
        <v>414.54</v>
      </c>
      <c r="L15804" s="19">
        <v>401.85</v>
      </c>
      <c r="M15804" s="19">
        <v>393.39</v>
      </c>
      <c r="N15804" s="20"/>
      <c r="O15804" s="20"/>
    </row>
    <row r="15805" spans="1:15" ht="35.1" customHeight="1" outlineLevel="5">
      <c r="A15805" s="33" t="s">
        <v>30892</v>
      </c>
      <c r="B15805" s="13" t="s">
        <v>25</v>
      </c>
      <c r="C15805" s="13" t="s">
        <v>30893</v>
      </c>
      <c r="D15805" s="14">
        <v>423</v>
      </c>
      <c r="E15805" s="15"/>
      <c r="F15805" s="15">
        <f>E15805*D15805</f>
        <v>0</v>
      </c>
      <c r="G15805" s="15">
        <f>H15805*E15805</f>
        <v>0</v>
      </c>
      <c r="H15805" s="16" t="b">
        <f>IF(AND($H$11&gt;0,$H$11&lt;10000),I15805,IF(AND($H$11&gt;=10000,$H$11&lt;15000),J15805,IF(AND($H$11&gt;=15000,$H$11&lt;20000),K15805,IF(AND($H$11&gt;=20000,$H$11&lt;30000),L15805,IF($H$11&gt;=30000,M15805)))))</f>
        <v>0</v>
      </c>
      <c r="I15805" s="17">
        <v>423</v>
      </c>
      <c r="J15805" s="19">
        <v>418.77</v>
      </c>
      <c r="K15805" s="19">
        <v>414.54</v>
      </c>
      <c r="L15805" s="19">
        <v>401.85</v>
      </c>
      <c r="M15805" s="19">
        <v>393.39</v>
      </c>
      <c r="N15805" s="20"/>
      <c r="O15805" s="20"/>
    </row>
    <row r="15806" spans="1:15" ht="35.1" customHeight="1" outlineLevel="5">
      <c r="A15806" s="33" t="s">
        <v>30894</v>
      </c>
      <c r="B15806" s="13" t="s">
        <v>25</v>
      </c>
      <c r="C15806" s="13" t="s">
        <v>30895</v>
      </c>
      <c r="D15806" s="14">
        <v>753.1</v>
      </c>
      <c r="E15806" s="15"/>
      <c r="F15806" s="15">
        <f>E15806*D15806</f>
        <v>0</v>
      </c>
      <c r="G15806" s="15">
        <f>H15806*E15806</f>
        <v>0</v>
      </c>
      <c r="H15806" s="16" t="b">
        <f>IF(AND($H$11&gt;0,$H$11&lt;10000),I15806,IF(AND($H$11&gt;=10000,$H$11&lt;15000),J15806,IF(AND($H$11&gt;=15000,$H$11&lt;20000),K15806,IF(AND($H$11&gt;=20000,$H$11&lt;30000),L15806,IF($H$11&gt;=30000,M15806)))))</f>
        <v>0</v>
      </c>
      <c r="I15806" s="17">
        <v>753.1</v>
      </c>
      <c r="J15806" s="18">
        <v>745.56899999999996</v>
      </c>
      <c r="K15806" s="18">
        <v>738.03800000000001</v>
      </c>
      <c r="L15806" s="18">
        <v>715.44500000000005</v>
      </c>
      <c r="M15806" s="18">
        <v>700.38300000000004</v>
      </c>
      <c r="N15806" s="20"/>
      <c r="O15806" s="20"/>
    </row>
    <row r="15807" spans="1:15" ht="35.1" customHeight="1" outlineLevel="5">
      <c r="A15807" s="33" t="s">
        <v>30896</v>
      </c>
      <c r="B15807" s="13" t="s">
        <v>25</v>
      </c>
      <c r="C15807" s="13" t="s">
        <v>30897</v>
      </c>
      <c r="D15807" s="14">
        <v>753.1</v>
      </c>
      <c r="E15807" s="15"/>
      <c r="F15807" s="15">
        <f>E15807*D15807</f>
        <v>0</v>
      </c>
      <c r="G15807" s="15">
        <f>H15807*E15807</f>
        <v>0</v>
      </c>
      <c r="H15807" s="16" t="b">
        <f>IF(AND($H$11&gt;0,$H$11&lt;10000),I15807,IF(AND($H$11&gt;=10000,$H$11&lt;15000),J15807,IF(AND($H$11&gt;=15000,$H$11&lt;20000),K15807,IF(AND($H$11&gt;=20000,$H$11&lt;30000),L15807,IF($H$11&gt;=30000,M15807)))))</f>
        <v>0</v>
      </c>
      <c r="I15807" s="17">
        <v>753.1</v>
      </c>
      <c r="J15807" s="18">
        <v>745.56899999999996</v>
      </c>
      <c r="K15807" s="18">
        <v>738.03800000000001</v>
      </c>
      <c r="L15807" s="18">
        <v>715.44500000000005</v>
      </c>
      <c r="M15807" s="18">
        <v>700.38300000000004</v>
      </c>
      <c r="N15807" s="20"/>
      <c r="O15807" s="20"/>
    </row>
    <row r="15808" spans="1:15" ht="35.1" customHeight="1" outlineLevel="5">
      <c r="A15808" s="33" t="s">
        <v>30898</v>
      </c>
      <c r="B15808" s="13" t="s">
        <v>25</v>
      </c>
      <c r="C15808" s="13" t="s">
        <v>30899</v>
      </c>
      <c r="D15808" s="14">
        <v>984.4</v>
      </c>
      <c r="E15808" s="15"/>
      <c r="F15808" s="15">
        <f>E15808*D15808</f>
        <v>0</v>
      </c>
      <c r="G15808" s="15">
        <f>H15808*E15808</f>
        <v>0</v>
      </c>
      <c r="H15808" s="16" t="b">
        <f>IF(AND($H$11&gt;0,$H$11&lt;10000),I15808,IF(AND($H$11&gt;=10000,$H$11&lt;15000),J15808,IF(AND($H$11&gt;=15000,$H$11&lt;20000),K15808,IF(AND($H$11&gt;=20000,$H$11&lt;30000),L15808,IF($H$11&gt;=30000,M15808)))))</f>
        <v>0</v>
      </c>
      <c r="I15808" s="17">
        <v>984.4</v>
      </c>
      <c r="J15808" s="18">
        <v>974.55600000000004</v>
      </c>
      <c r="K15808" s="18">
        <v>964.71199999999999</v>
      </c>
      <c r="L15808" s="19">
        <v>935.18</v>
      </c>
      <c r="M15808" s="18">
        <v>915.49199999999996</v>
      </c>
      <c r="N15808" s="20"/>
      <c r="O15808" s="20"/>
    </row>
    <row r="15809" spans="1:15" ht="35.1" customHeight="1" outlineLevel="5">
      <c r="A15809" s="33" t="s">
        <v>30900</v>
      </c>
      <c r="B15809" s="13" t="s">
        <v>25</v>
      </c>
      <c r="C15809" s="13" t="s">
        <v>30901</v>
      </c>
      <c r="D15809" s="14">
        <v>611.1</v>
      </c>
      <c r="E15809" s="15"/>
      <c r="F15809" s="15">
        <f>E15809*D15809</f>
        <v>0</v>
      </c>
      <c r="G15809" s="15">
        <f>H15809*E15809</f>
        <v>0</v>
      </c>
      <c r="H15809" s="16" t="b">
        <f>IF(AND($H$11&gt;0,$H$11&lt;10000),I15809,IF(AND($H$11&gt;=10000,$H$11&lt;15000),J15809,IF(AND($H$11&gt;=15000,$H$11&lt;20000),K15809,IF(AND($H$11&gt;=20000,$H$11&lt;30000),L15809,IF($H$11&gt;=30000,M15809)))))</f>
        <v>0</v>
      </c>
      <c r="I15809" s="17">
        <v>611.1</v>
      </c>
      <c r="J15809" s="18">
        <v>604.98900000000003</v>
      </c>
      <c r="K15809" s="18">
        <v>598.87800000000004</v>
      </c>
      <c r="L15809" s="18">
        <v>580.54499999999996</v>
      </c>
      <c r="M15809" s="18">
        <v>568.32299999999998</v>
      </c>
      <c r="N15809" s="20"/>
      <c r="O15809" s="20"/>
    </row>
    <row r="15810" spans="1:15" ht="35.1" customHeight="1" outlineLevel="5">
      <c r="A15810" s="33" t="s">
        <v>30902</v>
      </c>
      <c r="B15810" s="13" t="s">
        <v>25</v>
      </c>
      <c r="C15810" s="13" t="s">
        <v>30903</v>
      </c>
      <c r="D15810" s="14">
        <v>415.7</v>
      </c>
      <c r="E15810" s="15"/>
      <c r="F15810" s="15">
        <f>E15810*D15810</f>
        <v>0</v>
      </c>
      <c r="G15810" s="15">
        <f>H15810*E15810</f>
        <v>0</v>
      </c>
      <c r="H15810" s="16" t="b">
        <f>IF(AND($H$11&gt;0,$H$11&lt;10000),I15810,IF(AND($H$11&gt;=10000,$H$11&lt;15000),J15810,IF(AND($H$11&gt;=15000,$H$11&lt;20000),K15810,IF(AND($H$11&gt;=20000,$H$11&lt;30000),L15810,IF($H$11&gt;=30000,M15810)))))</f>
        <v>0</v>
      </c>
      <c r="I15810" s="17">
        <v>415.7</v>
      </c>
      <c r="J15810" s="18">
        <v>411.54300000000001</v>
      </c>
      <c r="K15810" s="18">
        <v>407.38600000000002</v>
      </c>
      <c r="L15810" s="18">
        <v>394.91500000000002</v>
      </c>
      <c r="M15810" s="18">
        <v>386.601</v>
      </c>
      <c r="N15810" s="20"/>
      <c r="O15810" s="20"/>
    </row>
    <row r="15811" spans="1:15" ht="35.1" customHeight="1" outlineLevel="5">
      <c r="A15811" s="33" t="s">
        <v>30904</v>
      </c>
      <c r="B15811" s="13" t="s">
        <v>25</v>
      </c>
      <c r="C15811" s="13" t="s">
        <v>30905</v>
      </c>
      <c r="D15811" s="14">
        <v>415.7</v>
      </c>
      <c r="E15811" s="15"/>
      <c r="F15811" s="15">
        <f>E15811*D15811</f>
        <v>0</v>
      </c>
      <c r="G15811" s="15">
        <f>H15811*E15811</f>
        <v>0</v>
      </c>
      <c r="H15811" s="16" t="b">
        <f>IF(AND($H$11&gt;0,$H$11&lt;10000),I15811,IF(AND($H$11&gt;=10000,$H$11&lt;15000),J15811,IF(AND($H$11&gt;=15000,$H$11&lt;20000),K15811,IF(AND($H$11&gt;=20000,$H$11&lt;30000),L15811,IF($H$11&gt;=30000,M15811)))))</f>
        <v>0</v>
      </c>
      <c r="I15811" s="17">
        <v>415.7</v>
      </c>
      <c r="J15811" s="18">
        <v>411.54300000000001</v>
      </c>
      <c r="K15811" s="18">
        <v>407.38600000000002</v>
      </c>
      <c r="L15811" s="18">
        <v>394.91500000000002</v>
      </c>
      <c r="M15811" s="18">
        <v>386.601</v>
      </c>
      <c r="N15811" s="20"/>
      <c r="O15811" s="20"/>
    </row>
    <row r="15812" spans="1:15" ht="35.1" customHeight="1" outlineLevel="5">
      <c r="A15812" s="33" t="s">
        <v>30906</v>
      </c>
      <c r="B15812" s="13" t="s">
        <v>25</v>
      </c>
      <c r="C15812" s="13" t="s">
        <v>30907</v>
      </c>
      <c r="D15812" s="24">
        <v>1109.7</v>
      </c>
      <c r="E15812" s="15"/>
      <c r="F15812" s="15">
        <f>E15812*D15812</f>
        <v>0</v>
      </c>
      <c r="G15812" s="15">
        <f>H15812*E15812</f>
        <v>0</v>
      </c>
      <c r="H15812" s="16" t="b">
        <f>IF(AND($H$11&gt;0,$H$11&lt;10000),I15812,IF(AND($H$11&gt;=10000,$H$11&lt;15000),J15812,IF(AND($H$11&gt;=15000,$H$11&lt;20000),K15812,IF(AND($H$11&gt;=20000,$H$11&lt;30000),L15812,IF($H$11&gt;=30000,M15812)))))</f>
        <v>0</v>
      </c>
      <c r="I15812" s="25">
        <v>1109.7</v>
      </c>
      <c r="J15812" s="28">
        <v>1098.6030000000001</v>
      </c>
      <c r="K15812" s="28">
        <v>1087.5060000000001</v>
      </c>
      <c r="L15812" s="28">
        <v>1054.2149999999999</v>
      </c>
      <c r="M15812" s="28">
        <v>1032.021</v>
      </c>
      <c r="N15812" s="20"/>
      <c r="O15812" s="20"/>
    </row>
    <row r="15813" spans="1:15" ht="11.1" customHeight="1" outlineLevel="3">
      <c r="A15813" s="30" t="s">
        <v>30908</v>
      </c>
      <c r="B15813" s="7"/>
      <c r="C15813" s="7"/>
      <c r="D15813" s="7"/>
      <c r="E15813" s="7"/>
      <c r="F15813" s="8"/>
      <c r="G15813" s="8"/>
      <c r="H15813" s="9"/>
      <c r="I15813" s="10"/>
      <c r="J15813" s="9"/>
      <c r="K15813" s="9"/>
      <c r="L15813" s="9"/>
      <c r="M15813" s="9"/>
      <c r="N15813" s="9"/>
      <c r="O15813" s="9"/>
    </row>
    <row r="15814" spans="1:15" ht="35.1" customHeight="1" outlineLevel="4">
      <c r="A15814" s="31" t="s">
        <v>30909</v>
      </c>
      <c r="B15814" s="13" t="s">
        <v>25</v>
      </c>
      <c r="C15814" s="13" t="s">
        <v>30910</v>
      </c>
      <c r="D15814" s="14">
        <v>73.8</v>
      </c>
      <c r="E15814" s="15"/>
      <c r="F15814" s="15">
        <f>E15814*D15814</f>
        <v>0</v>
      </c>
      <c r="G15814" s="15">
        <f>H15814*E15814</f>
        <v>0</v>
      </c>
      <c r="H15814" s="16" t="b">
        <f>IF(AND($H$11&gt;0,$H$11&lt;10000),I15814,IF(AND($H$11&gt;=10000,$H$11&lt;15000),J15814,IF(AND($H$11&gt;=15000,$H$11&lt;20000),K15814,IF(AND($H$11&gt;=20000,$H$11&lt;30000),L15814,IF($H$11&gt;=30000,M15814)))))</f>
        <v>0</v>
      </c>
      <c r="I15814" s="17">
        <v>73.8</v>
      </c>
      <c r="J15814" s="18">
        <v>73.061999999999998</v>
      </c>
      <c r="K15814" s="18">
        <v>72.323999999999998</v>
      </c>
      <c r="L15814" s="19">
        <v>70.11</v>
      </c>
      <c r="M15814" s="18">
        <v>68.634</v>
      </c>
      <c r="N15814" s="20"/>
      <c r="O15814" s="20"/>
    </row>
    <row r="15815" spans="1:15" ht="35.1" customHeight="1" outlineLevel="4">
      <c r="A15815" s="31" t="s">
        <v>30911</v>
      </c>
      <c r="B15815" s="13" t="s">
        <v>25</v>
      </c>
      <c r="C15815" s="13" t="s">
        <v>30912</v>
      </c>
      <c r="D15815" s="14">
        <v>53.7</v>
      </c>
      <c r="E15815" s="15"/>
      <c r="F15815" s="15">
        <f>E15815*D15815</f>
        <v>0</v>
      </c>
      <c r="G15815" s="15">
        <f>H15815*E15815</f>
        <v>0</v>
      </c>
      <c r="H15815" s="16" t="b">
        <f>IF(AND($H$11&gt;0,$H$11&lt;10000),I15815,IF(AND($H$11&gt;=10000,$H$11&lt;15000),J15815,IF(AND($H$11&gt;=15000,$H$11&lt;20000),K15815,IF(AND($H$11&gt;=20000,$H$11&lt;30000),L15815,IF($H$11&gt;=30000,M15815)))))</f>
        <v>0</v>
      </c>
      <c r="I15815" s="17">
        <v>53.7</v>
      </c>
      <c r="J15815" s="18">
        <v>53.162999999999997</v>
      </c>
      <c r="K15815" s="18">
        <v>52.625999999999998</v>
      </c>
      <c r="L15815" s="18">
        <v>51.015000000000001</v>
      </c>
      <c r="M15815" s="18">
        <v>49.941000000000003</v>
      </c>
      <c r="N15815" s="20"/>
      <c r="O15815" s="20"/>
    </row>
    <row r="15816" spans="1:15" ht="35.1" customHeight="1" outlineLevel="4">
      <c r="A15816" s="31" t="s">
        <v>30913</v>
      </c>
      <c r="B15816" s="13" t="s">
        <v>25</v>
      </c>
      <c r="C15816" s="13" t="s">
        <v>30914</v>
      </c>
      <c r="D15816" s="14">
        <v>48.4</v>
      </c>
      <c r="E15816" s="15"/>
      <c r="F15816" s="15">
        <f>E15816*D15816</f>
        <v>0</v>
      </c>
      <c r="G15816" s="15">
        <f>H15816*E15816</f>
        <v>0</v>
      </c>
      <c r="H15816" s="16" t="b">
        <f>IF(AND($H$11&gt;0,$H$11&lt;10000),I15816,IF(AND($H$11&gt;=10000,$H$11&lt;15000),J15816,IF(AND($H$11&gt;=15000,$H$11&lt;20000),K15816,IF(AND($H$11&gt;=20000,$H$11&lt;30000),L15816,IF($H$11&gt;=30000,M15816)))))</f>
        <v>0</v>
      </c>
      <c r="I15816" s="17">
        <v>48.4</v>
      </c>
      <c r="J15816" s="18">
        <v>47.915999999999997</v>
      </c>
      <c r="K15816" s="18">
        <v>47.432000000000002</v>
      </c>
      <c r="L15816" s="19">
        <v>45.98</v>
      </c>
      <c r="M15816" s="18">
        <v>45.012</v>
      </c>
      <c r="N15816" s="20"/>
      <c r="O15816" s="20"/>
    </row>
    <row r="15817" spans="1:15" ht="35.1" customHeight="1" outlineLevel="4">
      <c r="A15817" s="31" t="s">
        <v>30915</v>
      </c>
      <c r="B15817" s="13" t="s">
        <v>25</v>
      </c>
      <c r="C15817" s="13" t="s">
        <v>30916</v>
      </c>
      <c r="D15817" s="14">
        <v>34.5</v>
      </c>
      <c r="E15817" s="15"/>
      <c r="F15817" s="15">
        <f>E15817*D15817</f>
        <v>0</v>
      </c>
      <c r="G15817" s="15">
        <f>H15817*E15817</f>
        <v>0</v>
      </c>
      <c r="H15817" s="16" t="b">
        <f>IF(AND($H$11&gt;0,$H$11&lt;10000),I15817,IF(AND($H$11&gt;=10000,$H$11&lt;15000),J15817,IF(AND($H$11&gt;=15000,$H$11&lt;20000),K15817,IF(AND($H$11&gt;=20000,$H$11&lt;30000),L15817,IF($H$11&gt;=30000,M15817)))))</f>
        <v>0</v>
      </c>
      <c r="I15817" s="17">
        <v>34.5</v>
      </c>
      <c r="J15817" s="18">
        <v>34.155000000000001</v>
      </c>
      <c r="K15817" s="19">
        <v>33.81</v>
      </c>
      <c r="L15817" s="18">
        <v>32.774999999999999</v>
      </c>
      <c r="M15817" s="18">
        <v>32.085000000000001</v>
      </c>
      <c r="N15817" s="20"/>
      <c r="O15817" s="20"/>
    </row>
    <row r="15818" spans="1:15" ht="35.1" customHeight="1" outlineLevel="4">
      <c r="A15818" s="31" t="s">
        <v>30917</v>
      </c>
      <c r="B15818" s="13" t="s">
        <v>25</v>
      </c>
      <c r="C15818" s="13" t="s">
        <v>30918</v>
      </c>
      <c r="D15818" s="14">
        <v>34.5</v>
      </c>
      <c r="E15818" s="15"/>
      <c r="F15818" s="15">
        <f>E15818*D15818</f>
        <v>0</v>
      </c>
      <c r="G15818" s="15">
        <f>H15818*E15818</f>
        <v>0</v>
      </c>
      <c r="H15818" s="16" t="b">
        <f>IF(AND($H$11&gt;0,$H$11&lt;10000),I15818,IF(AND($H$11&gt;=10000,$H$11&lt;15000),J15818,IF(AND($H$11&gt;=15000,$H$11&lt;20000),K15818,IF(AND($H$11&gt;=20000,$H$11&lt;30000),L15818,IF($H$11&gt;=30000,M15818)))))</f>
        <v>0</v>
      </c>
      <c r="I15818" s="17">
        <v>34.5</v>
      </c>
      <c r="J15818" s="18">
        <v>34.155000000000001</v>
      </c>
      <c r="K15818" s="19">
        <v>33.81</v>
      </c>
      <c r="L15818" s="18">
        <v>32.774999999999999</v>
      </c>
      <c r="M15818" s="18">
        <v>32.085000000000001</v>
      </c>
      <c r="N15818" s="20"/>
      <c r="O15818" s="20"/>
    </row>
    <row r="15819" spans="1:15" ht="35.1" customHeight="1" outlineLevel="4">
      <c r="A15819" s="31" t="s">
        <v>30919</v>
      </c>
      <c r="B15819" s="13" t="s">
        <v>25</v>
      </c>
      <c r="C15819" s="13" t="s">
        <v>30920</v>
      </c>
      <c r="D15819" s="14">
        <v>43</v>
      </c>
      <c r="E15819" s="15"/>
      <c r="F15819" s="15">
        <f>E15819*D15819</f>
        <v>0</v>
      </c>
      <c r="G15819" s="15">
        <f>H15819*E15819</f>
        <v>0</v>
      </c>
      <c r="H15819" s="16" t="b">
        <f>IF(AND($H$11&gt;0,$H$11&lt;10000),I15819,IF(AND($H$11&gt;=10000,$H$11&lt;15000),J15819,IF(AND($H$11&gt;=15000,$H$11&lt;20000),K15819,IF(AND($H$11&gt;=20000,$H$11&lt;30000),L15819,IF($H$11&gt;=30000,M15819)))))</f>
        <v>0</v>
      </c>
      <c r="I15819" s="17">
        <v>43</v>
      </c>
      <c r="J15819" s="19">
        <v>42.57</v>
      </c>
      <c r="K15819" s="19">
        <v>42.14</v>
      </c>
      <c r="L15819" s="19">
        <v>40.85</v>
      </c>
      <c r="M15819" s="19">
        <v>39.99</v>
      </c>
      <c r="N15819" s="20"/>
      <c r="O15819" s="20"/>
    </row>
    <row r="15820" spans="1:15" ht="35.1" customHeight="1" outlineLevel="4">
      <c r="A15820" s="31" t="s">
        <v>30921</v>
      </c>
      <c r="B15820" s="13" t="s">
        <v>25</v>
      </c>
      <c r="C15820" s="13" t="s">
        <v>30922</v>
      </c>
      <c r="D15820" s="14">
        <v>62.7</v>
      </c>
      <c r="E15820" s="15"/>
      <c r="F15820" s="15">
        <f>E15820*D15820</f>
        <v>0</v>
      </c>
      <c r="G15820" s="15">
        <f>H15820*E15820</f>
        <v>0</v>
      </c>
      <c r="H15820" s="16" t="b">
        <f>IF(AND($H$11&gt;0,$H$11&lt;10000),I15820,IF(AND($H$11&gt;=10000,$H$11&lt;15000),J15820,IF(AND($H$11&gt;=15000,$H$11&lt;20000),K15820,IF(AND($H$11&gt;=20000,$H$11&lt;30000),L15820,IF($H$11&gt;=30000,M15820)))))</f>
        <v>0</v>
      </c>
      <c r="I15820" s="17">
        <v>62.7</v>
      </c>
      <c r="J15820" s="18">
        <v>62.073</v>
      </c>
      <c r="K15820" s="18">
        <v>61.445999999999998</v>
      </c>
      <c r="L15820" s="18">
        <v>59.564999999999998</v>
      </c>
      <c r="M15820" s="18">
        <v>58.311</v>
      </c>
      <c r="N15820" s="20"/>
      <c r="O15820" s="20"/>
    </row>
    <row r="15821" spans="1:15" ht="35.1" customHeight="1" outlineLevel="4">
      <c r="A15821" s="31" t="s">
        <v>30923</v>
      </c>
      <c r="B15821" s="13" t="s">
        <v>25</v>
      </c>
      <c r="C15821" s="13" t="s">
        <v>30924</v>
      </c>
      <c r="D15821" s="14">
        <v>38.5</v>
      </c>
      <c r="E15821" s="15"/>
      <c r="F15821" s="15">
        <f>E15821*D15821</f>
        <v>0</v>
      </c>
      <c r="G15821" s="15">
        <f>H15821*E15821</f>
        <v>0</v>
      </c>
      <c r="H15821" s="16" t="b">
        <f>IF(AND($H$11&gt;0,$H$11&lt;10000),I15821,IF(AND($H$11&gt;=10000,$H$11&lt;15000),J15821,IF(AND($H$11&gt;=15000,$H$11&lt;20000),K15821,IF(AND($H$11&gt;=20000,$H$11&lt;30000),L15821,IF($H$11&gt;=30000,M15821)))))</f>
        <v>0</v>
      </c>
      <c r="I15821" s="17">
        <v>38.5</v>
      </c>
      <c r="J15821" s="18">
        <v>38.115000000000002</v>
      </c>
      <c r="K15821" s="19">
        <v>37.729999999999997</v>
      </c>
      <c r="L15821" s="18">
        <v>36.575000000000003</v>
      </c>
      <c r="M15821" s="18">
        <v>35.805</v>
      </c>
      <c r="N15821" s="20"/>
      <c r="O15821" s="20"/>
    </row>
    <row r="15822" spans="1:15" ht="35.1" customHeight="1" outlineLevel="4">
      <c r="A15822" s="31" t="s">
        <v>30925</v>
      </c>
      <c r="B15822" s="13" t="s">
        <v>25</v>
      </c>
      <c r="C15822" s="13" t="s">
        <v>30926</v>
      </c>
      <c r="D15822" s="14">
        <v>49.5</v>
      </c>
      <c r="E15822" s="15"/>
      <c r="F15822" s="15">
        <f>E15822*D15822</f>
        <v>0</v>
      </c>
      <c r="G15822" s="15">
        <f>H15822*E15822</f>
        <v>0</v>
      </c>
      <c r="H15822" s="16" t="b">
        <f>IF(AND($H$11&gt;0,$H$11&lt;10000),I15822,IF(AND($H$11&gt;=10000,$H$11&lt;15000),J15822,IF(AND($H$11&gt;=15000,$H$11&lt;20000),K15822,IF(AND($H$11&gt;=20000,$H$11&lt;30000),L15822,IF($H$11&gt;=30000,M15822)))))</f>
        <v>0</v>
      </c>
      <c r="I15822" s="17">
        <v>49.5</v>
      </c>
      <c r="J15822" s="18">
        <v>49.005000000000003</v>
      </c>
      <c r="K15822" s="19">
        <v>48.51</v>
      </c>
      <c r="L15822" s="18">
        <v>47.024999999999999</v>
      </c>
      <c r="M15822" s="18">
        <v>46.034999999999997</v>
      </c>
      <c r="N15822" s="20"/>
      <c r="O15822" s="20"/>
    </row>
    <row r="15823" spans="1:15" ht="11.1" customHeight="1" outlineLevel="2">
      <c r="A15823" s="22" t="s">
        <v>30927</v>
      </c>
      <c r="B15823" s="7"/>
      <c r="C15823" s="7"/>
      <c r="D15823" s="7"/>
      <c r="E15823" s="7"/>
      <c r="F15823" s="8"/>
      <c r="G15823" s="8"/>
      <c r="H15823" s="9"/>
      <c r="I15823" s="10"/>
      <c r="J15823" s="9"/>
      <c r="K15823" s="9"/>
      <c r="L15823" s="9"/>
      <c r="M15823" s="9"/>
      <c r="N15823" s="9"/>
      <c r="O15823" s="9"/>
    </row>
    <row r="15824" spans="1:15" ht="35.1" customHeight="1" outlineLevel="3">
      <c r="A15824" s="23" t="s">
        <v>30928</v>
      </c>
      <c r="B15824" s="13" t="s">
        <v>25</v>
      </c>
      <c r="C15824" s="13" t="s">
        <v>30929</v>
      </c>
      <c r="D15824" s="14">
        <v>127.6</v>
      </c>
      <c r="E15824" s="15"/>
      <c r="F15824" s="15">
        <f>E15824*D15824</f>
        <v>0</v>
      </c>
      <c r="G15824" s="15">
        <f>H15824*E15824</f>
        <v>0</v>
      </c>
      <c r="H15824" s="16" t="b">
        <f>IF(AND($H$11&gt;0,$H$11&lt;10000),I15824,IF(AND($H$11&gt;=10000,$H$11&lt;15000),J15824,IF(AND($H$11&gt;=15000,$H$11&lt;20000),K15824,IF(AND($H$11&gt;=20000,$H$11&lt;30000),L15824,IF($H$11&gt;=30000,M15824)))))</f>
        <v>0</v>
      </c>
      <c r="I15824" s="17">
        <v>127.6</v>
      </c>
      <c r="J15824" s="18">
        <v>126.324</v>
      </c>
      <c r="K15824" s="18">
        <v>125.048</v>
      </c>
      <c r="L15824" s="19">
        <v>121.22</v>
      </c>
      <c r="M15824" s="18">
        <v>118.66800000000001</v>
      </c>
      <c r="N15824" s="20"/>
      <c r="O15824" s="20"/>
    </row>
    <row r="15825" spans="1:15" ht="35.1" customHeight="1" outlineLevel="3">
      <c r="A15825" s="23" t="s">
        <v>30930</v>
      </c>
      <c r="B15825" s="13" t="s">
        <v>25</v>
      </c>
      <c r="C15825" s="13" t="s">
        <v>30931</v>
      </c>
      <c r="D15825" s="14">
        <v>120</v>
      </c>
      <c r="E15825" s="15"/>
      <c r="F15825" s="15">
        <f>E15825*D15825</f>
        <v>0</v>
      </c>
      <c r="G15825" s="15">
        <f>H15825*E15825</f>
        <v>0</v>
      </c>
      <c r="H15825" s="16" t="b">
        <f>IF(AND($H$11&gt;0,$H$11&lt;10000),I15825,IF(AND($H$11&gt;=10000,$H$11&lt;15000),J15825,IF(AND($H$11&gt;=15000,$H$11&lt;20000),K15825,IF(AND($H$11&gt;=20000,$H$11&lt;30000),L15825,IF($H$11&gt;=30000,M15825)))))</f>
        <v>0</v>
      </c>
      <c r="I15825" s="17">
        <v>120</v>
      </c>
      <c r="J15825" s="21">
        <v>118.8</v>
      </c>
      <c r="K15825" s="21">
        <v>117.6</v>
      </c>
      <c r="L15825" s="29">
        <v>114</v>
      </c>
      <c r="M15825" s="21">
        <v>111.6</v>
      </c>
      <c r="N15825" s="20"/>
      <c r="O15825" s="20"/>
    </row>
    <row r="15826" spans="1:15" ht="35.1" customHeight="1" outlineLevel="3">
      <c r="A15826" s="23" t="s">
        <v>30932</v>
      </c>
      <c r="B15826" s="13" t="s">
        <v>25</v>
      </c>
      <c r="C15826" s="13" t="s">
        <v>30933</v>
      </c>
      <c r="D15826" s="14">
        <v>127.6</v>
      </c>
      <c r="E15826" s="15"/>
      <c r="F15826" s="15">
        <f>E15826*D15826</f>
        <v>0</v>
      </c>
      <c r="G15826" s="15">
        <f>H15826*E15826</f>
        <v>0</v>
      </c>
      <c r="H15826" s="16" t="b">
        <f>IF(AND($H$11&gt;0,$H$11&lt;10000),I15826,IF(AND($H$11&gt;=10000,$H$11&lt;15000),J15826,IF(AND($H$11&gt;=15000,$H$11&lt;20000),K15826,IF(AND($H$11&gt;=20000,$H$11&lt;30000),L15826,IF($H$11&gt;=30000,M15826)))))</f>
        <v>0</v>
      </c>
      <c r="I15826" s="17">
        <v>127.6</v>
      </c>
      <c r="J15826" s="18">
        <v>126.324</v>
      </c>
      <c r="K15826" s="18">
        <v>125.048</v>
      </c>
      <c r="L15826" s="19">
        <v>121.22</v>
      </c>
      <c r="M15826" s="18">
        <v>118.66800000000001</v>
      </c>
      <c r="N15826" s="20"/>
      <c r="O15826" s="20"/>
    </row>
    <row r="15827" spans="1:15" ht="35.1" customHeight="1" outlineLevel="3">
      <c r="A15827" s="23" t="s">
        <v>30934</v>
      </c>
      <c r="B15827" s="13" t="s">
        <v>25</v>
      </c>
      <c r="C15827" s="13" t="s">
        <v>30935</v>
      </c>
      <c r="D15827" s="14">
        <v>120</v>
      </c>
      <c r="E15827" s="15"/>
      <c r="F15827" s="15">
        <f>E15827*D15827</f>
        <v>0</v>
      </c>
      <c r="G15827" s="15">
        <f>H15827*E15827</f>
        <v>0</v>
      </c>
      <c r="H15827" s="16" t="b">
        <f>IF(AND($H$11&gt;0,$H$11&lt;10000),I15827,IF(AND($H$11&gt;=10000,$H$11&lt;15000),J15827,IF(AND($H$11&gt;=15000,$H$11&lt;20000),K15827,IF(AND($H$11&gt;=20000,$H$11&lt;30000),L15827,IF($H$11&gt;=30000,M15827)))))</f>
        <v>0</v>
      </c>
      <c r="I15827" s="17">
        <v>120</v>
      </c>
      <c r="J15827" s="21">
        <v>118.8</v>
      </c>
      <c r="K15827" s="21">
        <v>117.6</v>
      </c>
      <c r="L15827" s="29">
        <v>114</v>
      </c>
      <c r="M15827" s="21">
        <v>111.6</v>
      </c>
      <c r="N15827" s="20"/>
      <c r="O15827" s="20"/>
    </row>
    <row r="15828" spans="1:15" ht="35.1" customHeight="1" outlineLevel="3">
      <c r="A15828" s="23" t="s">
        <v>30936</v>
      </c>
      <c r="B15828" s="13" t="s">
        <v>25</v>
      </c>
      <c r="C15828" s="13" t="s">
        <v>30937</v>
      </c>
      <c r="D15828" s="14">
        <v>120</v>
      </c>
      <c r="E15828" s="15"/>
      <c r="F15828" s="15">
        <f>E15828*D15828</f>
        <v>0</v>
      </c>
      <c r="G15828" s="15">
        <f>H15828*E15828</f>
        <v>0</v>
      </c>
      <c r="H15828" s="16" t="b">
        <f>IF(AND($H$11&gt;0,$H$11&lt;10000),I15828,IF(AND($H$11&gt;=10000,$H$11&lt;15000),J15828,IF(AND($H$11&gt;=15000,$H$11&lt;20000),K15828,IF(AND($H$11&gt;=20000,$H$11&lt;30000),L15828,IF($H$11&gt;=30000,M15828)))))</f>
        <v>0</v>
      </c>
      <c r="I15828" s="17">
        <v>120</v>
      </c>
      <c r="J15828" s="21">
        <v>118.8</v>
      </c>
      <c r="K15828" s="21">
        <v>117.6</v>
      </c>
      <c r="L15828" s="29">
        <v>114</v>
      </c>
      <c r="M15828" s="21">
        <v>111.6</v>
      </c>
      <c r="N15828" s="20"/>
      <c r="O15828" s="20"/>
    </row>
    <row r="15829" spans="1:15" ht="35.1" customHeight="1" outlineLevel="3">
      <c r="A15829" s="23" t="s">
        <v>30938</v>
      </c>
      <c r="B15829" s="13" t="s">
        <v>25</v>
      </c>
      <c r="C15829" s="13" t="s">
        <v>30939</v>
      </c>
      <c r="D15829" s="14">
        <v>127.6</v>
      </c>
      <c r="E15829" s="15"/>
      <c r="F15829" s="15">
        <f>E15829*D15829</f>
        <v>0</v>
      </c>
      <c r="G15829" s="15">
        <f>H15829*E15829</f>
        <v>0</v>
      </c>
      <c r="H15829" s="16" t="b">
        <f>IF(AND($H$11&gt;0,$H$11&lt;10000),I15829,IF(AND($H$11&gt;=10000,$H$11&lt;15000),J15829,IF(AND($H$11&gt;=15000,$H$11&lt;20000),K15829,IF(AND($H$11&gt;=20000,$H$11&lt;30000),L15829,IF($H$11&gt;=30000,M15829)))))</f>
        <v>0</v>
      </c>
      <c r="I15829" s="17">
        <v>127.6</v>
      </c>
      <c r="J15829" s="18">
        <v>126.324</v>
      </c>
      <c r="K15829" s="18">
        <v>125.048</v>
      </c>
      <c r="L15829" s="19">
        <v>121.22</v>
      </c>
      <c r="M15829" s="18">
        <v>118.66800000000001</v>
      </c>
      <c r="N15829" s="20"/>
      <c r="O15829" s="20"/>
    </row>
    <row r="15830" spans="1:15" ht="35.1" customHeight="1" outlineLevel="3">
      <c r="A15830" s="23" t="s">
        <v>30940</v>
      </c>
      <c r="B15830" s="13" t="s">
        <v>25</v>
      </c>
      <c r="C15830" s="13" t="s">
        <v>30941</v>
      </c>
      <c r="D15830" s="14">
        <v>168.1</v>
      </c>
      <c r="E15830" s="15"/>
      <c r="F15830" s="15">
        <f>E15830*D15830</f>
        <v>0</v>
      </c>
      <c r="G15830" s="15">
        <f>H15830*E15830</f>
        <v>0</v>
      </c>
      <c r="H15830" s="16" t="b">
        <f>IF(AND($H$11&gt;0,$H$11&lt;10000),I15830,IF(AND($H$11&gt;=10000,$H$11&lt;15000),J15830,IF(AND($H$11&gt;=15000,$H$11&lt;20000),K15830,IF(AND($H$11&gt;=20000,$H$11&lt;30000),L15830,IF($H$11&gt;=30000,M15830)))))</f>
        <v>0</v>
      </c>
      <c r="I15830" s="17">
        <v>168.1</v>
      </c>
      <c r="J15830" s="18">
        <v>166.41900000000001</v>
      </c>
      <c r="K15830" s="18">
        <v>164.738</v>
      </c>
      <c r="L15830" s="18">
        <v>159.69499999999999</v>
      </c>
      <c r="M15830" s="18">
        <v>156.333</v>
      </c>
      <c r="N15830" s="20"/>
      <c r="O15830" s="20"/>
    </row>
    <row r="15831" spans="1:15" ht="35.1" customHeight="1" outlineLevel="3">
      <c r="A15831" s="23" t="s">
        <v>30942</v>
      </c>
      <c r="B15831" s="13" t="s">
        <v>25</v>
      </c>
      <c r="C15831" s="13" t="s">
        <v>30943</v>
      </c>
      <c r="D15831" s="14">
        <v>168.1</v>
      </c>
      <c r="E15831" s="15"/>
      <c r="F15831" s="15">
        <f>E15831*D15831</f>
        <v>0</v>
      </c>
      <c r="G15831" s="15">
        <f>H15831*E15831</f>
        <v>0</v>
      </c>
      <c r="H15831" s="16" t="b">
        <f>IF(AND($H$11&gt;0,$H$11&lt;10000),I15831,IF(AND($H$11&gt;=10000,$H$11&lt;15000),J15831,IF(AND($H$11&gt;=15000,$H$11&lt;20000),K15831,IF(AND($H$11&gt;=20000,$H$11&lt;30000),L15831,IF($H$11&gt;=30000,M15831)))))</f>
        <v>0</v>
      </c>
      <c r="I15831" s="17">
        <v>168.1</v>
      </c>
      <c r="J15831" s="18">
        <v>166.41900000000001</v>
      </c>
      <c r="K15831" s="18">
        <v>164.738</v>
      </c>
      <c r="L15831" s="18">
        <v>159.69499999999999</v>
      </c>
      <c r="M15831" s="18">
        <v>156.333</v>
      </c>
      <c r="N15831" s="20"/>
      <c r="O15831" s="20"/>
    </row>
    <row r="15832" spans="1:15" ht="35.1" customHeight="1" outlineLevel="3">
      <c r="A15832" s="23" t="s">
        <v>30944</v>
      </c>
      <c r="B15832" s="13" t="s">
        <v>25</v>
      </c>
      <c r="C15832" s="13" t="s">
        <v>30945</v>
      </c>
      <c r="D15832" s="14">
        <v>290.39999999999998</v>
      </c>
      <c r="E15832" s="15"/>
      <c r="F15832" s="15">
        <f>E15832*D15832</f>
        <v>0</v>
      </c>
      <c r="G15832" s="15">
        <f>H15832*E15832</f>
        <v>0</v>
      </c>
      <c r="H15832" s="16" t="b">
        <f>IF(AND($H$11&gt;0,$H$11&lt;10000),I15832,IF(AND($H$11&gt;=10000,$H$11&lt;15000),J15832,IF(AND($H$11&gt;=15000,$H$11&lt;20000),K15832,IF(AND($H$11&gt;=20000,$H$11&lt;30000),L15832,IF($H$11&gt;=30000,M15832)))))</f>
        <v>0</v>
      </c>
      <c r="I15832" s="17">
        <v>290.39999999999998</v>
      </c>
      <c r="J15832" s="18">
        <v>287.49599999999998</v>
      </c>
      <c r="K15832" s="18">
        <v>284.59199999999998</v>
      </c>
      <c r="L15832" s="19">
        <v>275.88</v>
      </c>
      <c r="M15832" s="18">
        <v>270.072</v>
      </c>
      <c r="N15832" s="20"/>
      <c r="O15832" s="20"/>
    </row>
    <row r="15833" spans="1:15" ht="35.1" customHeight="1" outlineLevel="3">
      <c r="A15833" s="23" t="s">
        <v>30946</v>
      </c>
      <c r="B15833" s="13" t="s">
        <v>25</v>
      </c>
      <c r="C15833" s="13" t="s">
        <v>30947</v>
      </c>
      <c r="D15833" s="14">
        <v>312.8</v>
      </c>
      <c r="E15833" s="15"/>
      <c r="F15833" s="15">
        <f>E15833*D15833</f>
        <v>0</v>
      </c>
      <c r="G15833" s="15">
        <f>H15833*E15833</f>
        <v>0</v>
      </c>
      <c r="H15833" s="16" t="b">
        <f>IF(AND($H$11&gt;0,$H$11&lt;10000),I15833,IF(AND($H$11&gt;=10000,$H$11&lt;15000),J15833,IF(AND($H$11&gt;=15000,$H$11&lt;20000),K15833,IF(AND($H$11&gt;=20000,$H$11&lt;30000),L15833,IF($H$11&gt;=30000,M15833)))))</f>
        <v>0</v>
      </c>
      <c r="I15833" s="17">
        <v>312.8</v>
      </c>
      <c r="J15833" s="18">
        <v>309.67200000000003</v>
      </c>
      <c r="K15833" s="18">
        <v>306.54399999999998</v>
      </c>
      <c r="L15833" s="19">
        <v>297.16000000000003</v>
      </c>
      <c r="M15833" s="18">
        <v>290.904</v>
      </c>
      <c r="N15833" s="20"/>
      <c r="O15833" s="20"/>
    </row>
    <row r="15834" spans="1:15" ht="35.1" customHeight="1" outlineLevel="3">
      <c r="A15834" s="23" t="s">
        <v>30948</v>
      </c>
      <c r="B15834" s="13" t="s">
        <v>25</v>
      </c>
      <c r="C15834" s="13" t="s">
        <v>30949</v>
      </c>
      <c r="D15834" s="14">
        <v>348</v>
      </c>
      <c r="E15834" s="15"/>
      <c r="F15834" s="15">
        <f>E15834*D15834</f>
        <v>0</v>
      </c>
      <c r="G15834" s="15">
        <f>H15834*E15834</f>
        <v>0</v>
      </c>
      <c r="H15834" s="16" t="b">
        <f>IF(AND($H$11&gt;0,$H$11&lt;10000),I15834,IF(AND($H$11&gt;=10000,$H$11&lt;15000),J15834,IF(AND($H$11&gt;=15000,$H$11&lt;20000),K15834,IF(AND($H$11&gt;=20000,$H$11&lt;30000),L15834,IF($H$11&gt;=30000,M15834)))))</f>
        <v>0</v>
      </c>
      <c r="I15834" s="17">
        <v>348</v>
      </c>
      <c r="J15834" s="19">
        <v>344.52</v>
      </c>
      <c r="K15834" s="19">
        <v>341.04</v>
      </c>
      <c r="L15834" s="21">
        <v>330.6</v>
      </c>
      <c r="M15834" s="19">
        <v>323.64</v>
      </c>
      <c r="N15834" s="20"/>
      <c r="O15834" s="20"/>
    </row>
    <row r="15835" spans="1:15" ht="35.1" customHeight="1" outlineLevel="3">
      <c r="A15835" s="23" t="s">
        <v>30950</v>
      </c>
      <c r="B15835" s="13" t="s">
        <v>25</v>
      </c>
      <c r="C15835" s="13" t="s">
        <v>30951</v>
      </c>
      <c r="D15835" s="14">
        <v>125.6</v>
      </c>
      <c r="E15835" s="15"/>
      <c r="F15835" s="15">
        <f>E15835*D15835</f>
        <v>0</v>
      </c>
      <c r="G15835" s="15">
        <f>H15835*E15835</f>
        <v>0</v>
      </c>
      <c r="H15835" s="16" t="b">
        <f>IF(AND($H$11&gt;0,$H$11&lt;10000),I15835,IF(AND($H$11&gt;=10000,$H$11&lt;15000),J15835,IF(AND($H$11&gt;=15000,$H$11&lt;20000),K15835,IF(AND($H$11&gt;=20000,$H$11&lt;30000),L15835,IF($H$11&gt;=30000,M15835)))))</f>
        <v>0</v>
      </c>
      <c r="I15835" s="17">
        <v>125.6</v>
      </c>
      <c r="J15835" s="18">
        <v>124.34399999999999</v>
      </c>
      <c r="K15835" s="18">
        <v>123.08799999999999</v>
      </c>
      <c r="L15835" s="19">
        <v>119.32</v>
      </c>
      <c r="M15835" s="18">
        <v>116.80800000000001</v>
      </c>
      <c r="N15835" s="20"/>
      <c r="O15835" s="20"/>
    </row>
    <row r="15836" spans="1:15" ht="35.1" customHeight="1" outlineLevel="3">
      <c r="A15836" s="23" t="s">
        <v>30952</v>
      </c>
      <c r="B15836" s="13" t="s">
        <v>25</v>
      </c>
      <c r="C15836" s="13" t="s">
        <v>30953</v>
      </c>
      <c r="D15836" s="14">
        <v>115.1</v>
      </c>
      <c r="E15836" s="15"/>
      <c r="F15836" s="15">
        <f>E15836*D15836</f>
        <v>0</v>
      </c>
      <c r="G15836" s="15">
        <f>H15836*E15836</f>
        <v>0</v>
      </c>
      <c r="H15836" s="16" t="b">
        <f>IF(AND($H$11&gt;0,$H$11&lt;10000),I15836,IF(AND($H$11&gt;=10000,$H$11&lt;15000),J15836,IF(AND($H$11&gt;=15000,$H$11&lt;20000),K15836,IF(AND($H$11&gt;=20000,$H$11&lt;30000),L15836,IF($H$11&gt;=30000,M15836)))))</f>
        <v>0</v>
      </c>
      <c r="I15836" s="17">
        <v>115.1</v>
      </c>
      <c r="J15836" s="18">
        <v>113.949</v>
      </c>
      <c r="K15836" s="18">
        <v>112.798</v>
      </c>
      <c r="L15836" s="18">
        <v>109.345</v>
      </c>
      <c r="M15836" s="18">
        <v>107.04300000000001</v>
      </c>
      <c r="N15836" s="20"/>
      <c r="O15836" s="20"/>
    </row>
    <row r="15837" spans="1:15" ht="11.1" customHeight="1" outlineLevel="2">
      <c r="A15837" s="22" t="s">
        <v>30954</v>
      </c>
      <c r="B15837" s="7"/>
      <c r="C15837" s="7"/>
      <c r="D15837" s="7"/>
      <c r="E15837" s="7"/>
      <c r="F15837" s="8"/>
      <c r="G15837" s="8"/>
      <c r="H15837" s="9"/>
      <c r="I15837" s="10"/>
      <c r="J15837" s="9"/>
      <c r="K15837" s="9"/>
      <c r="L15837" s="9"/>
      <c r="M15837" s="9"/>
      <c r="N15837" s="9"/>
      <c r="O15837" s="9"/>
    </row>
    <row r="15838" spans="1:15" ht="11.1" customHeight="1" outlineLevel="3">
      <c r="A15838" s="30" t="s">
        <v>30955</v>
      </c>
      <c r="B15838" s="7"/>
      <c r="C15838" s="7"/>
      <c r="D15838" s="7"/>
      <c r="E15838" s="7"/>
      <c r="F15838" s="8"/>
      <c r="G15838" s="8"/>
      <c r="H15838" s="9"/>
      <c r="I15838" s="10"/>
      <c r="J15838" s="9"/>
      <c r="K15838" s="9"/>
      <c r="L15838" s="9"/>
      <c r="M15838" s="9"/>
      <c r="N15838" s="9"/>
      <c r="O15838" s="9"/>
    </row>
    <row r="15839" spans="1:15" ht="35.1" customHeight="1" outlineLevel="4">
      <c r="A15839" s="31" t="s">
        <v>30956</v>
      </c>
      <c r="B15839" s="13" t="s">
        <v>25</v>
      </c>
      <c r="C15839" s="13" t="s">
        <v>30957</v>
      </c>
      <c r="D15839" s="14">
        <v>25.6</v>
      </c>
      <c r="E15839" s="15"/>
      <c r="F15839" s="15">
        <f>E15839*D15839</f>
        <v>0</v>
      </c>
      <c r="G15839" s="15">
        <f>H15839*E15839</f>
        <v>0</v>
      </c>
      <c r="H15839" s="16" t="b">
        <f>IF(AND($H$11&gt;0,$H$11&lt;10000),I15839,IF(AND($H$11&gt;=10000,$H$11&lt;15000),J15839,IF(AND($H$11&gt;=15000,$H$11&lt;20000),K15839,IF(AND($H$11&gt;=20000,$H$11&lt;30000),L15839,IF($H$11&gt;=30000,M15839)))))</f>
        <v>0</v>
      </c>
      <c r="I15839" s="17">
        <v>25.6</v>
      </c>
      <c r="J15839" s="18">
        <v>25.344000000000001</v>
      </c>
      <c r="K15839" s="18">
        <v>25.088000000000001</v>
      </c>
      <c r="L15839" s="19">
        <v>24.32</v>
      </c>
      <c r="M15839" s="18">
        <v>23.808</v>
      </c>
      <c r="N15839" s="20"/>
      <c r="O15839" s="20"/>
    </row>
    <row r="15840" spans="1:15" ht="35.1" customHeight="1" outlineLevel="4">
      <c r="A15840" s="31" t="s">
        <v>30958</v>
      </c>
      <c r="B15840" s="13" t="s">
        <v>25</v>
      </c>
      <c r="C15840" s="13" t="s">
        <v>30959</v>
      </c>
      <c r="D15840" s="14">
        <v>42.1</v>
      </c>
      <c r="E15840" s="15"/>
      <c r="F15840" s="15">
        <f>E15840*D15840</f>
        <v>0</v>
      </c>
      <c r="G15840" s="15">
        <f>H15840*E15840</f>
        <v>0</v>
      </c>
      <c r="H15840" s="16" t="b">
        <f>IF(AND($H$11&gt;0,$H$11&lt;10000),I15840,IF(AND($H$11&gt;=10000,$H$11&lt;15000),J15840,IF(AND($H$11&gt;=15000,$H$11&lt;20000),K15840,IF(AND($H$11&gt;=20000,$H$11&lt;30000),L15840,IF($H$11&gt;=30000,M15840)))))</f>
        <v>0</v>
      </c>
      <c r="I15840" s="17">
        <v>42.1</v>
      </c>
      <c r="J15840" s="18">
        <v>41.679000000000002</v>
      </c>
      <c r="K15840" s="18">
        <v>41.258000000000003</v>
      </c>
      <c r="L15840" s="18">
        <v>39.994999999999997</v>
      </c>
      <c r="M15840" s="18">
        <v>39.152999999999999</v>
      </c>
      <c r="N15840" s="20"/>
      <c r="O15840" s="20"/>
    </row>
    <row r="15841" spans="1:15" ht="35.1" customHeight="1" outlineLevel="4">
      <c r="A15841" s="31" t="s">
        <v>30960</v>
      </c>
      <c r="B15841" s="13" t="s">
        <v>25</v>
      </c>
      <c r="C15841" s="13" t="s">
        <v>30961</v>
      </c>
      <c r="D15841" s="14">
        <v>71.7</v>
      </c>
      <c r="E15841" s="15"/>
      <c r="F15841" s="15">
        <f>E15841*D15841</f>
        <v>0</v>
      </c>
      <c r="G15841" s="15">
        <f>H15841*E15841</f>
        <v>0</v>
      </c>
      <c r="H15841" s="16" t="b">
        <f>IF(AND($H$11&gt;0,$H$11&lt;10000),I15841,IF(AND($H$11&gt;=10000,$H$11&lt;15000),J15841,IF(AND($H$11&gt;=15000,$H$11&lt;20000),K15841,IF(AND($H$11&gt;=20000,$H$11&lt;30000),L15841,IF($H$11&gt;=30000,M15841)))))</f>
        <v>0</v>
      </c>
      <c r="I15841" s="17">
        <v>71.7</v>
      </c>
      <c r="J15841" s="18">
        <v>70.983000000000004</v>
      </c>
      <c r="K15841" s="18">
        <v>70.266000000000005</v>
      </c>
      <c r="L15841" s="18">
        <v>68.114999999999995</v>
      </c>
      <c r="M15841" s="18">
        <v>66.680999999999997</v>
      </c>
      <c r="N15841" s="20"/>
      <c r="O15841" s="20"/>
    </row>
    <row r="15842" spans="1:15" ht="35.1" customHeight="1" outlineLevel="4">
      <c r="A15842" s="31" t="s">
        <v>30962</v>
      </c>
      <c r="B15842" s="13" t="s">
        <v>25</v>
      </c>
      <c r="C15842" s="13" t="s">
        <v>30963</v>
      </c>
      <c r="D15842" s="14">
        <v>92.6</v>
      </c>
      <c r="E15842" s="15"/>
      <c r="F15842" s="15">
        <f>E15842*D15842</f>
        <v>0</v>
      </c>
      <c r="G15842" s="15">
        <f>H15842*E15842</f>
        <v>0</v>
      </c>
      <c r="H15842" s="16" t="b">
        <f>IF(AND($H$11&gt;0,$H$11&lt;10000),I15842,IF(AND($H$11&gt;=10000,$H$11&lt;15000),J15842,IF(AND($H$11&gt;=15000,$H$11&lt;20000),K15842,IF(AND($H$11&gt;=20000,$H$11&lt;30000),L15842,IF($H$11&gt;=30000,M15842)))))</f>
        <v>0</v>
      </c>
      <c r="I15842" s="17">
        <v>92.6</v>
      </c>
      <c r="J15842" s="18">
        <v>91.674000000000007</v>
      </c>
      <c r="K15842" s="18">
        <v>90.748000000000005</v>
      </c>
      <c r="L15842" s="19">
        <v>87.97</v>
      </c>
      <c r="M15842" s="18">
        <v>86.117999999999995</v>
      </c>
      <c r="N15842" s="20"/>
      <c r="O15842" s="20"/>
    </row>
    <row r="15843" spans="1:15" ht="35.1" customHeight="1" outlineLevel="4">
      <c r="A15843" s="31" t="s">
        <v>30964</v>
      </c>
      <c r="B15843" s="13" t="s">
        <v>25</v>
      </c>
      <c r="C15843" s="13" t="s">
        <v>30965</v>
      </c>
      <c r="D15843" s="14">
        <v>161.69999999999999</v>
      </c>
      <c r="E15843" s="15"/>
      <c r="F15843" s="15">
        <f>E15843*D15843</f>
        <v>0</v>
      </c>
      <c r="G15843" s="15">
        <f>H15843*E15843</f>
        <v>0</v>
      </c>
      <c r="H15843" s="16" t="b">
        <f>IF(AND($H$11&gt;0,$H$11&lt;10000),I15843,IF(AND($H$11&gt;=10000,$H$11&lt;15000),J15843,IF(AND($H$11&gt;=15000,$H$11&lt;20000),K15843,IF(AND($H$11&gt;=20000,$H$11&lt;30000),L15843,IF($H$11&gt;=30000,M15843)))))</f>
        <v>0</v>
      </c>
      <c r="I15843" s="17">
        <v>161.69999999999999</v>
      </c>
      <c r="J15843" s="18">
        <v>160.083</v>
      </c>
      <c r="K15843" s="18">
        <v>158.46600000000001</v>
      </c>
      <c r="L15843" s="18">
        <v>153.61500000000001</v>
      </c>
      <c r="M15843" s="18">
        <v>150.381</v>
      </c>
      <c r="N15843" s="20"/>
      <c r="O15843" s="20"/>
    </row>
    <row r="15844" spans="1:15" ht="35.1" customHeight="1" outlineLevel="4">
      <c r="A15844" s="31" t="s">
        <v>30966</v>
      </c>
      <c r="B15844" s="13" t="s">
        <v>25</v>
      </c>
      <c r="C15844" s="13" t="s">
        <v>30967</v>
      </c>
      <c r="D15844" s="14">
        <v>215</v>
      </c>
      <c r="E15844" s="15"/>
      <c r="F15844" s="15">
        <f>E15844*D15844</f>
        <v>0</v>
      </c>
      <c r="G15844" s="15">
        <f>H15844*E15844</f>
        <v>0</v>
      </c>
      <c r="H15844" s="16" t="b">
        <f>IF(AND($H$11&gt;0,$H$11&lt;10000),I15844,IF(AND($H$11&gt;=10000,$H$11&lt;15000),J15844,IF(AND($H$11&gt;=15000,$H$11&lt;20000),K15844,IF(AND($H$11&gt;=20000,$H$11&lt;30000),L15844,IF($H$11&gt;=30000,M15844)))))</f>
        <v>0</v>
      </c>
      <c r="I15844" s="17">
        <v>215</v>
      </c>
      <c r="J15844" s="19">
        <v>212.85</v>
      </c>
      <c r="K15844" s="21">
        <v>210.7</v>
      </c>
      <c r="L15844" s="19">
        <v>204.25</v>
      </c>
      <c r="M15844" s="19">
        <v>199.95</v>
      </c>
      <c r="N15844" s="20"/>
      <c r="O15844" s="20"/>
    </row>
    <row r="15845" spans="1:15" ht="35.1" customHeight="1" outlineLevel="4">
      <c r="A15845" s="31" t="s">
        <v>30968</v>
      </c>
      <c r="B15845" s="13" t="s">
        <v>25</v>
      </c>
      <c r="C15845" s="13" t="s">
        <v>30969</v>
      </c>
      <c r="D15845" s="14">
        <v>640.4</v>
      </c>
      <c r="E15845" s="15"/>
      <c r="F15845" s="15">
        <f>E15845*D15845</f>
        <v>0</v>
      </c>
      <c r="G15845" s="15">
        <f>H15845*E15845</f>
        <v>0</v>
      </c>
      <c r="H15845" s="16" t="b">
        <f>IF(AND($H$11&gt;0,$H$11&lt;10000),I15845,IF(AND($H$11&gt;=10000,$H$11&lt;15000),J15845,IF(AND($H$11&gt;=15000,$H$11&lt;20000),K15845,IF(AND($H$11&gt;=20000,$H$11&lt;30000),L15845,IF($H$11&gt;=30000,M15845)))))</f>
        <v>0</v>
      </c>
      <c r="I15845" s="17">
        <v>640.4</v>
      </c>
      <c r="J15845" s="18">
        <v>633.99599999999998</v>
      </c>
      <c r="K15845" s="18">
        <v>627.59199999999998</v>
      </c>
      <c r="L15845" s="19">
        <v>608.38</v>
      </c>
      <c r="M15845" s="18">
        <v>595.572</v>
      </c>
      <c r="N15845" s="20"/>
      <c r="O15845" s="20"/>
    </row>
    <row r="15846" spans="1:15" ht="35.1" customHeight="1" outlineLevel="4">
      <c r="A15846" s="31" t="s">
        <v>30970</v>
      </c>
      <c r="B15846" s="13" t="s">
        <v>25</v>
      </c>
      <c r="C15846" s="13" t="s">
        <v>30971</v>
      </c>
      <c r="D15846" s="14">
        <v>12.6</v>
      </c>
      <c r="E15846" s="15"/>
      <c r="F15846" s="15">
        <f>E15846*D15846</f>
        <v>0</v>
      </c>
      <c r="G15846" s="15">
        <f>H15846*E15846</f>
        <v>0</v>
      </c>
      <c r="H15846" s="16" t="b">
        <f>IF(AND($H$11&gt;0,$H$11&lt;10000),I15846,IF(AND($H$11&gt;=10000,$H$11&lt;15000),J15846,IF(AND($H$11&gt;=15000,$H$11&lt;20000),K15846,IF(AND($H$11&gt;=20000,$H$11&lt;30000),L15846,IF($H$11&gt;=30000,M15846)))))</f>
        <v>0</v>
      </c>
      <c r="I15846" s="17">
        <v>12.6</v>
      </c>
      <c r="J15846" s="18">
        <v>12.474</v>
      </c>
      <c r="K15846" s="18">
        <v>12.348000000000001</v>
      </c>
      <c r="L15846" s="19">
        <v>11.97</v>
      </c>
      <c r="M15846" s="18">
        <v>11.718</v>
      </c>
      <c r="N15846" s="20"/>
      <c r="O15846" s="20"/>
    </row>
    <row r="15847" spans="1:15" ht="35.1" customHeight="1" outlineLevel="4">
      <c r="A15847" s="31" t="s">
        <v>30972</v>
      </c>
      <c r="B15847" s="13" t="s">
        <v>25</v>
      </c>
      <c r="C15847" s="13" t="s">
        <v>30973</v>
      </c>
      <c r="D15847" s="14">
        <v>32.9</v>
      </c>
      <c r="E15847" s="15"/>
      <c r="F15847" s="15">
        <f>E15847*D15847</f>
        <v>0</v>
      </c>
      <c r="G15847" s="15">
        <f>H15847*E15847</f>
        <v>0</v>
      </c>
      <c r="H15847" s="16" t="b">
        <f>IF(AND($H$11&gt;0,$H$11&lt;10000),I15847,IF(AND($H$11&gt;=10000,$H$11&lt;15000),J15847,IF(AND($H$11&gt;=15000,$H$11&lt;20000),K15847,IF(AND($H$11&gt;=20000,$H$11&lt;30000),L15847,IF($H$11&gt;=30000,M15847)))))</f>
        <v>0</v>
      </c>
      <c r="I15847" s="17">
        <v>32.9</v>
      </c>
      <c r="J15847" s="18">
        <v>32.570999999999998</v>
      </c>
      <c r="K15847" s="18">
        <v>32.241999999999997</v>
      </c>
      <c r="L15847" s="18">
        <v>31.254999999999999</v>
      </c>
      <c r="M15847" s="18">
        <v>30.597000000000001</v>
      </c>
      <c r="N15847" s="20"/>
      <c r="O15847" s="20"/>
    </row>
    <row r="15848" spans="1:15" ht="35.1" customHeight="1" outlineLevel="4">
      <c r="A15848" s="31" t="s">
        <v>30974</v>
      </c>
      <c r="B15848" s="13" t="s">
        <v>25</v>
      </c>
      <c r="C15848" s="13" t="s">
        <v>30975</v>
      </c>
      <c r="D15848" s="14">
        <v>31.4</v>
      </c>
      <c r="E15848" s="15"/>
      <c r="F15848" s="15">
        <f>E15848*D15848</f>
        <v>0</v>
      </c>
      <c r="G15848" s="15">
        <f>H15848*E15848</f>
        <v>0</v>
      </c>
      <c r="H15848" s="16" t="b">
        <f>IF(AND($H$11&gt;0,$H$11&lt;10000),I15848,IF(AND($H$11&gt;=10000,$H$11&lt;15000),J15848,IF(AND($H$11&gt;=15000,$H$11&lt;20000),K15848,IF(AND($H$11&gt;=20000,$H$11&lt;30000),L15848,IF($H$11&gt;=30000,M15848)))))</f>
        <v>0</v>
      </c>
      <c r="I15848" s="17">
        <v>31.4</v>
      </c>
      <c r="J15848" s="18">
        <v>31.085999999999999</v>
      </c>
      <c r="K15848" s="18">
        <v>30.771999999999998</v>
      </c>
      <c r="L15848" s="19">
        <v>29.83</v>
      </c>
      <c r="M15848" s="18">
        <v>29.202000000000002</v>
      </c>
      <c r="N15848" s="20"/>
      <c r="O15848" s="20"/>
    </row>
    <row r="15849" spans="1:15" ht="35.1" customHeight="1" outlineLevel="4">
      <c r="A15849" s="31" t="s">
        <v>30976</v>
      </c>
      <c r="B15849" s="13" t="s">
        <v>25</v>
      </c>
      <c r="C15849" s="13" t="s">
        <v>30977</v>
      </c>
      <c r="D15849" s="14">
        <v>26.5</v>
      </c>
      <c r="E15849" s="15"/>
      <c r="F15849" s="15">
        <f>E15849*D15849</f>
        <v>0</v>
      </c>
      <c r="G15849" s="15">
        <f>H15849*E15849</f>
        <v>0</v>
      </c>
      <c r="H15849" s="16" t="b">
        <f>IF(AND($H$11&gt;0,$H$11&lt;10000),I15849,IF(AND($H$11&gt;=10000,$H$11&lt;15000),J15849,IF(AND($H$11&gt;=15000,$H$11&lt;20000),K15849,IF(AND($H$11&gt;=20000,$H$11&lt;30000),L15849,IF($H$11&gt;=30000,M15849)))))</f>
        <v>0</v>
      </c>
      <c r="I15849" s="17">
        <v>26.5</v>
      </c>
      <c r="J15849" s="18">
        <v>26.234999999999999</v>
      </c>
      <c r="K15849" s="19">
        <v>25.97</v>
      </c>
      <c r="L15849" s="18">
        <v>25.175000000000001</v>
      </c>
      <c r="M15849" s="18">
        <v>24.645</v>
      </c>
      <c r="N15849" s="20"/>
      <c r="O15849" s="20"/>
    </row>
    <row r="15850" spans="1:15" ht="11.1" customHeight="1" outlineLevel="3">
      <c r="A15850" s="30" t="s">
        <v>30978</v>
      </c>
      <c r="B15850" s="7"/>
      <c r="C15850" s="7"/>
      <c r="D15850" s="7"/>
      <c r="E15850" s="7"/>
      <c r="F15850" s="8"/>
      <c r="G15850" s="8"/>
      <c r="H15850" s="9"/>
      <c r="I15850" s="10"/>
      <c r="J15850" s="9"/>
      <c r="K15850" s="9"/>
      <c r="L15850" s="9"/>
      <c r="M15850" s="9"/>
      <c r="N15850" s="9"/>
      <c r="O15850" s="9"/>
    </row>
    <row r="15851" spans="1:15" ht="35.1" customHeight="1" outlineLevel="4">
      <c r="A15851" s="31" t="s">
        <v>30979</v>
      </c>
      <c r="B15851" s="13" t="s">
        <v>25</v>
      </c>
      <c r="C15851" s="13" t="s">
        <v>30980</v>
      </c>
      <c r="D15851" s="14">
        <v>344.3</v>
      </c>
      <c r="E15851" s="15"/>
      <c r="F15851" s="15">
        <f>E15851*D15851</f>
        <v>0</v>
      </c>
      <c r="G15851" s="15">
        <f>H15851*E15851</f>
        <v>0</v>
      </c>
      <c r="H15851" s="16" t="b">
        <f>IF(AND($H$11&gt;0,$H$11&lt;10000),I15851,IF(AND($H$11&gt;=10000,$H$11&lt;15000),J15851,IF(AND($H$11&gt;=15000,$H$11&lt;20000),K15851,IF(AND($H$11&gt;=20000,$H$11&lt;30000),L15851,IF($H$11&gt;=30000,M15851)))))</f>
        <v>0</v>
      </c>
      <c r="I15851" s="17">
        <v>344.3</v>
      </c>
      <c r="J15851" s="18">
        <v>340.85700000000003</v>
      </c>
      <c r="K15851" s="18">
        <v>337.41399999999999</v>
      </c>
      <c r="L15851" s="18">
        <v>327.08499999999998</v>
      </c>
      <c r="M15851" s="18">
        <v>320.19900000000001</v>
      </c>
      <c r="N15851" s="20"/>
      <c r="O15851" s="20"/>
    </row>
    <row r="15852" spans="1:15" ht="35.1" customHeight="1" outlineLevel="4">
      <c r="A15852" s="31" t="s">
        <v>30981</v>
      </c>
      <c r="B15852" s="13" t="s">
        <v>25</v>
      </c>
      <c r="C15852" s="13" t="s">
        <v>30982</v>
      </c>
      <c r="D15852" s="14">
        <v>446.4</v>
      </c>
      <c r="E15852" s="15"/>
      <c r="F15852" s="15">
        <f>E15852*D15852</f>
        <v>0</v>
      </c>
      <c r="G15852" s="15">
        <f>H15852*E15852</f>
        <v>0</v>
      </c>
      <c r="H15852" s="16" t="b">
        <f>IF(AND($H$11&gt;0,$H$11&lt;10000),I15852,IF(AND($H$11&gt;=10000,$H$11&lt;15000),J15852,IF(AND($H$11&gt;=15000,$H$11&lt;20000),K15852,IF(AND($H$11&gt;=20000,$H$11&lt;30000),L15852,IF($H$11&gt;=30000,M15852)))))</f>
        <v>0</v>
      </c>
      <c r="I15852" s="17">
        <v>446.4</v>
      </c>
      <c r="J15852" s="18">
        <v>441.93599999999998</v>
      </c>
      <c r="K15852" s="18">
        <v>437.47199999999998</v>
      </c>
      <c r="L15852" s="19">
        <v>424.08</v>
      </c>
      <c r="M15852" s="18">
        <v>415.15199999999999</v>
      </c>
      <c r="N15852" s="20"/>
      <c r="O15852" s="20"/>
    </row>
    <row r="15853" spans="1:15" ht="35.1" customHeight="1" outlineLevel="4">
      <c r="A15853" s="31" t="s">
        <v>30983</v>
      </c>
      <c r="B15853" s="13" t="s">
        <v>25</v>
      </c>
      <c r="C15853" s="13" t="s">
        <v>30984</v>
      </c>
      <c r="D15853" s="14">
        <v>333.1</v>
      </c>
      <c r="E15853" s="15"/>
      <c r="F15853" s="15">
        <f>E15853*D15853</f>
        <v>0</v>
      </c>
      <c r="G15853" s="15">
        <f>H15853*E15853</f>
        <v>0</v>
      </c>
      <c r="H15853" s="16" t="b">
        <f>IF(AND($H$11&gt;0,$H$11&lt;10000),I15853,IF(AND($H$11&gt;=10000,$H$11&lt;15000),J15853,IF(AND($H$11&gt;=15000,$H$11&lt;20000),K15853,IF(AND($H$11&gt;=20000,$H$11&lt;30000),L15853,IF($H$11&gt;=30000,M15853)))))</f>
        <v>0</v>
      </c>
      <c r="I15853" s="17">
        <v>333.1</v>
      </c>
      <c r="J15853" s="18">
        <v>329.76900000000001</v>
      </c>
      <c r="K15853" s="18">
        <v>326.43799999999999</v>
      </c>
      <c r="L15853" s="18">
        <v>316.44499999999999</v>
      </c>
      <c r="M15853" s="18">
        <v>309.78300000000002</v>
      </c>
      <c r="N15853" s="20"/>
      <c r="O15853" s="20"/>
    </row>
    <row r="15854" spans="1:15" ht="35.1" customHeight="1" outlineLevel="4">
      <c r="A15854" s="31" t="s">
        <v>30985</v>
      </c>
      <c r="B15854" s="13" t="s">
        <v>25</v>
      </c>
      <c r="C15854" s="13" t="s">
        <v>30986</v>
      </c>
      <c r="D15854" s="14">
        <v>324.3</v>
      </c>
      <c r="E15854" s="15"/>
      <c r="F15854" s="15">
        <f>E15854*D15854</f>
        <v>0</v>
      </c>
      <c r="G15854" s="15">
        <f>H15854*E15854</f>
        <v>0</v>
      </c>
      <c r="H15854" s="16" t="b">
        <f>IF(AND($H$11&gt;0,$H$11&lt;10000),I15854,IF(AND($H$11&gt;=10000,$H$11&lt;15000),J15854,IF(AND($H$11&gt;=15000,$H$11&lt;20000),K15854,IF(AND($H$11&gt;=20000,$H$11&lt;30000),L15854,IF($H$11&gt;=30000,M15854)))))</f>
        <v>0</v>
      </c>
      <c r="I15854" s="17">
        <v>324.3</v>
      </c>
      <c r="J15854" s="18">
        <v>321.05700000000002</v>
      </c>
      <c r="K15854" s="18">
        <v>317.81400000000002</v>
      </c>
      <c r="L15854" s="18">
        <v>308.08499999999998</v>
      </c>
      <c r="M15854" s="18">
        <v>301.59899999999999</v>
      </c>
      <c r="N15854" s="20"/>
      <c r="O15854" s="20"/>
    </row>
    <row r="15855" spans="1:15" ht="35.1" customHeight="1" outlineLevel="4">
      <c r="A15855" s="31" t="s">
        <v>30987</v>
      </c>
      <c r="B15855" s="13" t="s">
        <v>25</v>
      </c>
      <c r="C15855" s="13" t="s">
        <v>30988</v>
      </c>
      <c r="D15855" s="14">
        <v>925.7</v>
      </c>
      <c r="E15855" s="15"/>
      <c r="F15855" s="15">
        <f>E15855*D15855</f>
        <v>0</v>
      </c>
      <c r="G15855" s="15">
        <f>H15855*E15855</f>
        <v>0</v>
      </c>
      <c r="H15855" s="16" t="b">
        <f>IF(AND($H$11&gt;0,$H$11&lt;10000),I15855,IF(AND($H$11&gt;=10000,$H$11&lt;15000),J15855,IF(AND($H$11&gt;=15000,$H$11&lt;20000),K15855,IF(AND($H$11&gt;=20000,$H$11&lt;30000),L15855,IF($H$11&gt;=30000,M15855)))))</f>
        <v>0</v>
      </c>
      <c r="I15855" s="17">
        <v>925.7</v>
      </c>
      <c r="J15855" s="18">
        <v>916.44299999999998</v>
      </c>
      <c r="K15855" s="18">
        <v>907.18600000000004</v>
      </c>
      <c r="L15855" s="18">
        <v>879.41499999999996</v>
      </c>
      <c r="M15855" s="18">
        <v>860.90099999999995</v>
      </c>
      <c r="N15855" s="20"/>
      <c r="O15855" s="20"/>
    </row>
    <row r="15856" spans="1:15" ht="35.1" customHeight="1" outlineLevel="4">
      <c r="A15856" s="31" t="s">
        <v>30989</v>
      </c>
      <c r="B15856" s="13" t="s">
        <v>25</v>
      </c>
      <c r="C15856" s="13" t="s">
        <v>30990</v>
      </c>
      <c r="D15856" s="14">
        <v>868.5</v>
      </c>
      <c r="E15856" s="15"/>
      <c r="F15856" s="15">
        <f>E15856*D15856</f>
        <v>0</v>
      </c>
      <c r="G15856" s="15">
        <f>H15856*E15856</f>
        <v>0</v>
      </c>
      <c r="H15856" s="16" t="b">
        <f>IF(AND($H$11&gt;0,$H$11&lt;10000),I15856,IF(AND($H$11&gt;=10000,$H$11&lt;15000),J15856,IF(AND($H$11&gt;=15000,$H$11&lt;20000),K15856,IF(AND($H$11&gt;=20000,$H$11&lt;30000),L15856,IF($H$11&gt;=30000,M15856)))))</f>
        <v>0</v>
      </c>
      <c r="I15856" s="17">
        <v>868.5</v>
      </c>
      <c r="J15856" s="18">
        <v>859.81500000000005</v>
      </c>
      <c r="K15856" s="19">
        <v>851.13</v>
      </c>
      <c r="L15856" s="18">
        <v>825.07500000000005</v>
      </c>
      <c r="M15856" s="18">
        <v>807.70500000000004</v>
      </c>
      <c r="N15856" s="20"/>
      <c r="O15856" s="20"/>
    </row>
    <row r="15857" spans="1:15" ht="11.1" customHeight="1" outlineLevel="3">
      <c r="A15857" s="30" t="s">
        <v>30991</v>
      </c>
      <c r="B15857" s="7"/>
      <c r="C15857" s="7"/>
      <c r="D15857" s="7"/>
      <c r="E15857" s="7"/>
      <c r="F15857" s="8"/>
      <c r="G15857" s="8"/>
      <c r="H15857" s="9"/>
      <c r="I15857" s="10"/>
      <c r="J15857" s="9"/>
      <c r="K15857" s="9"/>
      <c r="L15857" s="9"/>
      <c r="M15857" s="9"/>
      <c r="N15857" s="9"/>
      <c r="O15857" s="9"/>
    </row>
    <row r="15858" spans="1:15" ht="35.1" customHeight="1" outlineLevel="4">
      <c r="A15858" s="31" t="s">
        <v>30992</v>
      </c>
      <c r="B15858" s="13" t="s">
        <v>25</v>
      </c>
      <c r="C15858" s="13" t="s">
        <v>30993</v>
      </c>
      <c r="D15858" s="14">
        <v>5.4</v>
      </c>
      <c r="E15858" s="15"/>
      <c r="F15858" s="15">
        <f>E15858*D15858</f>
        <v>0</v>
      </c>
      <c r="G15858" s="15">
        <f>H15858*E15858</f>
        <v>0</v>
      </c>
      <c r="H15858" s="16" t="b">
        <f>IF(AND($H$11&gt;0,$H$11&lt;10000),I15858,IF(AND($H$11&gt;=10000,$H$11&lt;15000),J15858,IF(AND($H$11&gt;=15000,$H$11&lt;20000),K15858,IF(AND($H$11&gt;=20000,$H$11&lt;30000),L15858,IF($H$11&gt;=30000,M15858)))))</f>
        <v>0</v>
      </c>
      <c r="I15858" s="17">
        <v>5.4</v>
      </c>
      <c r="J15858" s="18">
        <v>5.3460000000000001</v>
      </c>
      <c r="K15858" s="18">
        <v>5.2919999999999998</v>
      </c>
      <c r="L15858" s="19">
        <v>5.13</v>
      </c>
      <c r="M15858" s="18">
        <v>5.0220000000000002</v>
      </c>
      <c r="N15858" s="20"/>
      <c r="O15858" s="20"/>
    </row>
    <row r="15859" spans="1:15" ht="35.1" customHeight="1" outlineLevel="4">
      <c r="A15859" s="31" t="s">
        <v>30994</v>
      </c>
      <c r="B15859" s="13" t="s">
        <v>25</v>
      </c>
      <c r="C15859" s="13" t="s">
        <v>30995</v>
      </c>
      <c r="D15859" s="14">
        <v>11.1</v>
      </c>
      <c r="E15859" s="15"/>
      <c r="F15859" s="15">
        <f>E15859*D15859</f>
        <v>0</v>
      </c>
      <c r="G15859" s="15">
        <f>H15859*E15859</f>
        <v>0</v>
      </c>
      <c r="H15859" s="16" t="b">
        <f>IF(AND($H$11&gt;0,$H$11&lt;10000),I15859,IF(AND($H$11&gt;=10000,$H$11&lt;15000),J15859,IF(AND($H$11&gt;=15000,$H$11&lt;20000),K15859,IF(AND($H$11&gt;=20000,$H$11&lt;30000),L15859,IF($H$11&gt;=30000,M15859)))))</f>
        <v>0</v>
      </c>
      <c r="I15859" s="17">
        <v>11.1</v>
      </c>
      <c r="J15859" s="18">
        <v>10.989000000000001</v>
      </c>
      <c r="K15859" s="18">
        <v>10.878</v>
      </c>
      <c r="L15859" s="18">
        <v>10.545</v>
      </c>
      <c r="M15859" s="18">
        <v>10.323</v>
      </c>
      <c r="N15859" s="20"/>
      <c r="O15859" s="20"/>
    </row>
    <row r="15860" spans="1:15" ht="35.1" customHeight="1" outlineLevel="4">
      <c r="A15860" s="31" t="s">
        <v>30996</v>
      </c>
      <c r="B15860" s="13" t="s">
        <v>25</v>
      </c>
      <c r="C15860" s="13" t="s">
        <v>30997</v>
      </c>
      <c r="D15860" s="24">
        <v>1239.3</v>
      </c>
      <c r="E15860" s="15"/>
      <c r="F15860" s="15">
        <f>E15860*D15860</f>
        <v>0</v>
      </c>
      <c r="G15860" s="15">
        <f>H15860*E15860</f>
        <v>0</v>
      </c>
      <c r="H15860" s="16" t="b">
        <f>IF(AND($H$11&gt;0,$H$11&lt;10000),I15860,IF(AND($H$11&gt;=10000,$H$11&lt;15000),J15860,IF(AND($H$11&gt;=15000,$H$11&lt;20000),K15860,IF(AND($H$11&gt;=20000,$H$11&lt;30000),L15860,IF($H$11&gt;=30000,M15860)))))</f>
        <v>0</v>
      </c>
      <c r="I15860" s="25">
        <v>1239.3</v>
      </c>
      <c r="J15860" s="28">
        <v>1226.9069999999999</v>
      </c>
      <c r="K15860" s="28">
        <v>1214.5139999999999</v>
      </c>
      <c r="L15860" s="28">
        <v>1177.335</v>
      </c>
      <c r="M15860" s="28">
        <v>1152.549</v>
      </c>
      <c r="N15860" s="20"/>
      <c r="O15860" s="20"/>
    </row>
    <row r="15861" spans="1:15" ht="35.1" customHeight="1" outlineLevel="4">
      <c r="A15861" s="31" t="s">
        <v>30998</v>
      </c>
      <c r="B15861" s="13" t="s">
        <v>25</v>
      </c>
      <c r="C15861" s="13" t="s">
        <v>30999</v>
      </c>
      <c r="D15861" s="14">
        <v>82.1</v>
      </c>
      <c r="E15861" s="15"/>
      <c r="F15861" s="15">
        <f>E15861*D15861</f>
        <v>0</v>
      </c>
      <c r="G15861" s="15">
        <f>H15861*E15861</f>
        <v>0</v>
      </c>
      <c r="H15861" s="16" t="b">
        <f>IF(AND($H$11&gt;0,$H$11&lt;10000),I15861,IF(AND($H$11&gt;=10000,$H$11&lt;15000),J15861,IF(AND($H$11&gt;=15000,$H$11&lt;20000),K15861,IF(AND($H$11&gt;=20000,$H$11&lt;30000),L15861,IF($H$11&gt;=30000,M15861)))))</f>
        <v>0</v>
      </c>
      <c r="I15861" s="17">
        <v>82.1</v>
      </c>
      <c r="J15861" s="18">
        <v>81.278999999999996</v>
      </c>
      <c r="K15861" s="18">
        <v>80.457999999999998</v>
      </c>
      <c r="L15861" s="18">
        <v>77.995000000000005</v>
      </c>
      <c r="M15861" s="18">
        <v>76.352999999999994</v>
      </c>
      <c r="N15861" s="20"/>
      <c r="O15861" s="20"/>
    </row>
    <row r="15862" spans="1:15" ht="35.1" customHeight="1" outlineLevel="4">
      <c r="A15862" s="31" t="s">
        <v>31000</v>
      </c>
      <c r="B15862" s="13" t="s">
        <v>25</v>
      </c>
      <c r="C15862" s="13" t="s">
        <v>31001</v>
      </c>
      <c r="D15862" s="14">
        <v>74.900000000000006</v>
      </c>
      <c r="E15862" s="15"/>
      <c r="F15862" s="15">
        <f>E15862*D15862</f>
        <v>0</v>
      </c>
      <c r="G15862" s="15">
        <f>H15862*E15862</f>
        <v>0</v>
      </c>
      <c r="H15862" s="16" t="b">
        <f>IF(AND($H$11&gt;0,$H$11&lt;10000),I15862,IF(AND($H$11&gt;=10000,$H$11&lt;15000),J15862,IF(AND($H$11&gt;=15000,$H$11&lt;20000),K15862,IF(AND($H$11&gt;=20000,$H$11&lt;30000),L15862,IF($H$11&gt;=30000,M15862)))))</f>
        <v>0</v>
      </c>
      <c r="I15862" s="17">
        <v>74.900000000000006</v>
      </c>
      <c r="J15862" s="18">
        <v>74.150999999999996</v>
      </c>
      <c r="K15862" s="18">
        <v>73.402000000000001</v>
      </c>
      <c r="L15862" s="18">
        <v>71.155000000000001</v>
      </c>
      <c r="M15862" s="18">
        <v>69.656999999999996</v>
      </c>
      <c r="N15862" s="20"/>
      <c r="O15862" s="20"/>
    </row>
    <row r="15863" spans="1:15" ht="35.1" customHeight="1" outlineLevel="4">
      <c r="A15863" s="31" t="s">
        <v>31002</v>
      </c>
      <c r="B15863" s="13" t="s">
        <v>25</v>
      </c>
      <c r="C15863" s="13" t="s">
        <v>31003</v>
      </c>
      <c r="D15863" s="14">
        <v>73.5</v>
      </c>
      <c r="E15863" s="15"/>
      <c r="F15863" s="15">
        <f>E15863*D15863</f>
        <v>0</v>
      </c>
      <c r="G15863" s="15">
        <f>H15863*E15863</f>
        <v>0</v>
      </c>
      <c r="H15863" s="16" t="b">
        <f>IF(AND($H$11&gt;0,$H$11&lt;10000),I15863,IF(AND($H$11&gt;=10000,$H$11&lt;15000),J15863,IF(AND($H$11&gt;=15000,$H$11&lt;20000),K15863,IF(AND($H$11&gt;=20000,$H$11&lt;30000),L15863,IF($H$11&gt;=30000,M15863)))))</f>
        <v>0</v>
      </c>
      <c r="I15863" s="17">
        <v>73.5</v>
      </c>
      <c r="J15863" s="18">
        <v>72.765000000000001</v>
      </c>
      <c r="K15863" s="19">
        <v>72.03</v>
      </c>
      <c r="L15863" s="18">
        <v>69.825000000000003</v>
      </c>
      <c r="M15863" s="18">
        <v>68.355000000000004</v>
      </c>
      <c r="N15863" s="20"/>
      <c r="O15863" s="20"/>
    </row>
    <row r="15864" spans="1:15" ht="35.1" customHeight="1" outlineLevel="4">
      <c r="A15864" s="31" t="s">
        <v>31004</v>
      </c>
      <c r="B15864" s="13" t="s">
        <v>25</v>
      </c>
      <c r="C15864" s="13" t="s">
        <v>31005</v>
      </c>
      <c r="D15864" s="24">
        <v>2079.6</v>
      </c>
      <c r="E15864" s="15"/>
      <c r="F15864" s="15">
        <f>E15864*D15864</f>
        <v>0</v>
      </c>
      <c r="G15864" s="15">
        <f>H15864*E15864</f>
        <v>0</v>
      </c>
      <c r="H15864" s="16" t="b">
        <f>IF(AND($H$11&gt;0,$H$11&lt;10000),I15864,IF(AND($H$11&gt;=10000,$H$11&lt;15000),J15864,IF(AND($H$11&gt;=15000,$H$11&lt;20000),K15864,IF(AND($H$11&gt;=20000,$H$11&lt;30000),L15864,IF($H$11&gt;=30000,M15864)))))</f>
        <v>0</v>
      </c>
      <c r="I15864" s="25">
        <v>2079.6</v>
      </c>
      <c r="J15864" s="28">
        <v>2058.8040000000001</v>
      </c>
      <c r="K15864" s="28">
        <v>2038.008</v>
      </c>
      <c r="L15864" s="26">
        <v>1975.62</v>
      </c>
      <c r="M15864" s="28">
        <v>1934.028</v>
      </c>
      <c r="N15864" s="20"/>
      <c r="O15864" s="20"/>
    </row>
    <row r="15865" spans="1:15" ht="35.1" customHeight="1" outlineLevel="4">
      <c r="A15865" s="31" t="s">
        <v>31006</v>
      </c>
      <c r="B15865" s="13" t="s">
        <v>25</v>
      </c>
      <c r="C15865" s="13" t="s">
        <v>31007</v>
      </c>
      <c r="D15865" s="14">
        <v>813</v>
      </c>
      <c r="E15865" s="15"/>
      <c r="F15865" s="15">
        <f>E15865*D15865</f>
        <v>0</v>
      </c>
      <c r="G15865" s="15">
        <f>H15865*E15865</f>
        <v>0</v>
      </c>
      <c r="H15865" s="16" t="b">
        <f>IF(AND($H$11&gt;0,$H$11&lt;10000),I15865,IF(AND($H$11&gt;=10000,$H$11&lt;15000),J15865,IF(AND($H$11&gt;=15000,$H$11&lt;20000),K15865,IF(AND($H$11&gt;=20000,$H$11&lt;30000),L15865,IF($H$11&gt;=30000,M15865)))))</f>
        <v>0</v>
      </c>
      <c r="I15865" s="17">
        <v>813</v>
      </c>
      <c r="J15865" s="19">
        <v>804.87</v>
      </c>
      <c r="K15865" s="19">
        <v>796.74</v>
      </c>
      <c r="L15865" s="19">
        <v>772.35</v>
      </c>
      <c r="M15865" s="19">
        <v>756.09</v>
      </c>
      <c r="N15865" s="20"/>
      <c r="O15865" s="20"/>
    </row>
    <row r="15866" spans="1:15" ht="35.1" customHeight="1" outlineLevel="4">
      <c r="A15866" s="31" t="s">
        <v>31008</v>
      </c>
      <c r="B15866" s="13" t="s">
        <v>25</v>
      </c>
      <c r="C15866" s="13" t="s">
        <v>31009</v>
      </c>
      <c r="D15866" s="14">
        <v>122.5</v>
      </c>
      <c r="E15866" s="15"/>
      <c r="F15866" s="15">
        <f>E15866*D15866</f>
        <v>0</v>
      </c>
      <c r="G15866" s="15">
        <f>H15866*E15866</f>
        <v>0</v>
      </c>
      <c r="H15866" s="16" t="b">
        <f>IF(AND($H$11&gt;0,$H$11&lt;10000),I15866,IF(AND($H$11&gt;=10000,$H$11&lt;15000),J15866,IF(AND($H$11&gt;=15000,$H$11&lt;20000),K15866,IF(AND($H$11&gt;=20000,$H$11&lt;30000),L15866,IF($H$11&gt;=30000,M15866)))))</f>
        <v>0</v>
      </c>
      <c r="I15866" s="17">
        <v>122.5</v>
      </c>
      <c r="J15866" s="18">
        <v>121.27500000000001</v>
      </c>
      <c r="K15866" s="19">
        <v>120.05</v>
      </c>
      <c r="L15866" s="18">
        <v>116.375</v>
      </c>
      <c r="M15866" s="18">
        <v>113.925</v>
      </c>
      <c r="N15866" s="20"/>
      <c r="O15866" s="20"/>
    </row>
    <row r="15867" spans="1:15" ht="35.1" customHeight="1" outlineLevel="4">
      <c r="A15867" s="31" t="s">
        <v>31010</v>
      </c>
      <c r="B15867" s="13" t="s">
        <v>25</v>
      </c>
      <c r="C15867" s="13" t="s">
        <v>31011</v>
      </c>
      <c r="D15867" s="14">
        <v>3.9</v>
      </c>
      <c r="E15867" s="15"/>
      <c r="F15867" s="15">
        <f>E15867*D15867</f>
        <v>0</v>
      </c>
      <c r="G15867" s="15">
        <f>H15867*E15867</f>
        <v>0</v>
      </c>
      <c r="H15867" s="16" t="b">
        <f>IF(AND($H$11&gt;0,$H$11&lt;10000),I15867,IF(AND($H$11&gt;=10000,$H$11&lt;15000),J15867,IF(AND($H$11&gt;=15000,$H$11&lt;20000),K15867,IF(AND($H$11&gt;=20000,$H$11&lt;30000),L15867,IF($H$11&gt;=30000,M15867)))))</f>
        <v>0</v>
      </c>
      <c r="I15867" s="17">
        <v>3.9</v>
      </c>
      <c r="J15867" s="18">
        <v>3.8610000000000002</v>
      </c>
      <c r="K15867" s="18">
        <v>3.8220000000000001</v>
      </c>
      <c r="L15867" s="18">
        <v>3.7050000000000001</v>
      </c>
      <c r="M15867" s="18">
        <v>3.6269999999999998</v>
      </c>
      <c r="N15867" s="20"/>
      <c r="O15867" s="20"/>
    </row>
    <row r="15868" spans="1:15" ht="11.1" customHeight="1" outlineLevel="2">
      <c r="A15868" s="22" t="s">
        <v>31012</v>
      </c>
      <c r="B15868" s="7"/>
      <c r="C15868" s="7"/>
      <c r="D15868" s="7"/>
      <c r="E15868" s="7"/>
      <c r="F15868" s="8"/>
      <c r="G15868" s="8"/>
      <c r="H15868" s="9"/>
      <c r="I15868" s="10"/>
      <c r="J15868" s="9"/>
      <c r="K15868" s="9"/>
      <c r="L15868" s="9"/>
      <c r="M15868" s="9"/>
      <c r="N15868" s="9"/>
      <c r="O15868" s="9"/>
    </row>
    <row r="15869" spans="1:15" ht="35.1" customHeight="1" outlineLevel="3">
      <c r="A15869" s="23" t="s">
        <v>31013</v>
      </c>
      <c r="B15869" s="13" t="s">
        <v>25</v>
      </c>
      <c r="C15869" s="13" t="s">
        <v>31014</v>
      </c>
      <c r="D15869" s="14">
        <v>24.8</v>
      </c>
      <c r="E15869" s="15"/>
      <c r="F15869" s="15">
        <f>E15869*D15869</f>
        <v>0</v>
      </c>
      <c r="G15869" s="15">
        <f>H15869*E15869</f>
        <v>0</v>
      </c>
      <c r="H15869" s="16" t="b">
        <f>IF(AND($H$11&gt;0,$H$11&lt;10000),I15869,IF(AND($H$11&gt;=10000,$H$11&lt;15000),J15869,IF(AND($H$11&gt;=15000,$H$11&lt;20000),K15869,IF(AND($H$11&gt;=20000,$H$11&lt;30000),L15869,IF($H$11&gt;=30000,M15869)))))</f>
        <v>0</v>
      </c>
      <c r="I15869" s="17">
        <v>24.8</v>
      </c>
      <c r="J15869" s="18">
        <v>24.552</v>
      </c>
      <c r="K15869" s="18">
        <v>24.303999999999998</v>
      </c>
      <c r="L15869" s="19">
        <v>23.56</v>
      </c>
      <c r="M15869" s="18">
        <v>23.064</v>
      </c>
      <c r="N15869" s="20"/>
      <c r="O15869" s="20"/>
    </row>
    <row r="15870" spans="1:15" ht="35.1" customHeight="1" outlineLevel="3">
      <c r="A15870" s="23" t="s">
        <v>31015</v>
      </c>
      <c r="B15870" s="13" t="s">
        <v>25</v>
      </c>
      <c r="C15870" s="13" t="s">
        <v>31016</v>
      </c>
      <c r="D15870" s="14">
        <v>196.8</v>
      </c>
      <c r="E15870" s="15"/>
      <c r="F15870" s="15">
        <f>E15870*D15870</f>
        <v>0</v>
      </c>
      <c r="G15870" s="15">
        <f>H15870*E15870</f>
        <v>0</v>
      </c>
      <c r="H15870" s="16" t="b">
        <f>IF(AND($H$11&gt;0,$H$11&lt;10000),I15870,IF(AND($H$11&gt;=10000,$H$11&lt;15000),J15870,IF(AND($H$11&gt;=15000,$H$11&lt;20000),K15870,IF(AND($H$11&gt;=20000,$H$11&lt;30000),L15870,IF($H$11&gt;=30000,M15870)))))</f>
        <v>0</v>
      </c>
      <c r="I15870" s="17">
        <v>196.8</v>
      </c>
      <c r="J15870" s="18">
        <v>194.83199999999999</v>
      </c>
      <c r="K15870" s="18">
        <v>192.864</v>
      </c>
      <c r="L15870" s="19">
        <v>186.96</v>
      </c>
      <c r="M15870" s="18">
        <v>183.024</v>
      </c>
      <c r="N15870" s="20"/>
      <c r="O15870" s="20"/>
    </row>
    <row r="15871" spans="1:15" ht="35.1" customHeight="1" outlineLevel="3">
      <c r="A15871" s="23" t="s">
        <v>31017</v>
      </c>
      <c r="B15871" s="13" t="s">
        <v>25</v>
      </c>
      <c r="C15871" s="13" t="s">
        <v>31018</v>
      </c>
      <c r="D15871" s="14">
        <v>295.89999999999998</v>
      </c>
      <c r="E15871" s="15"/>
      <c r="F15871" s="15">
        <f>E15871*D15871</f>
        <v>0</v>
      </c>
      <c r="G15871" s="15">
        <f>H15871*E15871</f>
        <v>0</v>
      </c>
      <c r="H15871" s="16" t="b">
        <f>IF(AND($H$11&gt;0,$H$11&lt;10000),I15871,IF(AND($H$11&gt;=10000,$H$11&lt;15000),J15871,IF(AND($H$11&gt;=15000,$H$11&lt;20000),K15871,IF(AND($H$11&gt;=20000,$H$11&lt;30000),L15871,IF($H$11&gt;=30000,M15871)))))</f>
        <v>0</v>
      </c>
      <c r="I15871" s="17">
        <v>295.89999999999998</v>
      </c>
      <c r="J15871" s="18">
        <v>292.94099999999997</v>
      </c>
      <c r="K15871" s="18">
        <v>289.98200000000003</v>
      </c>
      <c r="L15871" s="18">
        <v>281.10500000000002</v>
      </c>
      <c r="M15871" s="18">
        <v>275.18700000000001</v>
      </c>
      <c r="N15871" s="20"/>
      <c r="O15871" s="20"/>
    </row>
    <row r="15872" spans="1:15" ht="35.1" customHeight="1" outlineLevel="3">
      <c r="A15872" s="23" t="s">
        <v>31019</v>
      </c>
      <c r="B15872" s="13" t="s">
        <v>25</v>
      </c>
      <c r="C15872" s="13" t="s">
        <v>31020</v>
      </c>
      <c r="D15872" s="14">
        <v>685.1</v>
      </c>
      <c r="E15872" s="15"/>
      <c r="F15872" s="15">
        <f>E15872*D15872</f>
        <v>0</v>
      </c>
      <c r="G15872" s="15">
        <f>H15872*E15872</f>
        <v>0</v>
      </c>
      <c r="H15872" s="16" t="b">
        <f>IF(AND($H$11&gt;0,$H$11&lt;10000),I15872,IF(AND($H$11&gt;=10000,$H$11&lt;15000),J15872,IF(AND($H$11&gt;=15000,$H$11&lt;20000),K15872,IF(AND($H$11&gt;=20000,$H$11&lt;30000),L15872,IF($H$11&gt;=30000,M15872)))))</f>
        <v>0</v>
      </c>
      <c r="I15872" s="17">
        <v>685.1</v>
      </c>
      <c r="J15872" s="18">
        <v>678.24900000000002</v>
      </c>
      <c r="K15872" s="18">
        <v>671.39800000000002</v>
      </c>
      <c r="L15872" s="18">
        <v>650.84500000000003</v>
      </c>
      <c r="M15872" s="18">
        <v>637.14300000000003</v>
      </c>
      <c r="N15872" s="20"/>
      <c r="O15872" s="20"/>
    </row>
    <row r="15873" spans="1:15" ht="35.1" customHeight="1" outlineLevel="3">
      <c r="A15873" s="23" t="s">
        <v>31021</v>
      </c>
      <c r="B15873" s="13" t="s">
        <v>25</v>
      </c>
      <c r="C15873" s="13" t="s">
        <v>31022</v>
      </c>
      <c r="D15873" s="14">
        <v>414.4</v>
      </c>
      <c r="E15873" s="15"/>
      <c r="F15873" s="15">
        <f>E15873*D15873</f>
        <v>0</v>
      </c>
      <c r="G15873" s="15">
        <f>H15873*E15873</f>
        <v>0</v>
      </c>
      <c r="H15873" s="16" t="b">
        <f>IF(AND($H$11&gt;0,$H$11&lt;10000),I15873,IF(AND($H$11&gt;=10000,$H$11&lt;15000),J15873,IF(AND($H$11&gt;=15000,$H$11&lt;20000),K15873,IF(AND($H$11&gt;=20000,$H$11&lt;30000),L15873,IF($H$11&gt;=30000,M15873)))))</f>
        <v>0</v>
      </c>
      <c r="I15873" s="17">
        <v>414.4</v>
      </c>
      <c r="J15873" s="18">
        <v>410.25599999999997</v>
      </c>
      <c r="K15873" s="18">
        <v>406.11200000000002</v>
      </c>
      <c r="L15873" s="19">
        <v>393.68</v>
      </c>
      <c r="M15873" s="18">
        <v>385.392</v>
      </c>
      <c r="N15873" s="20"/>
      <c r="O15873" s="20"/>
    </row>
    <row r="15874" spans="1:15" ht="35.1" customHeight="1" outlineLevel="3">
      <c r="A15874" s="23" t="s">
        <v>31023</v>
      </c>
      <c r="B15874" s="13" t="s">
        <v>25</v>
      </c>
      <c r="C15874" s="13" t="s">
        <v>31024</v>
      </c>
      <c r="D15874" s="14">
        <v>121.9</v>
      </c>
      <c r="E15874" s="15"/>
      <c r="F15874" s="15">
        <f>E15874*D15874</f>
        <v>0</v>
      </c>
      <c r="G15874" s="15">
        <f>H15874*E15874</f>
        <v>0</v>
      </c>
      <c r="H15874" s="16" t="b">
        <f>IF(AND($H$11&gt;0,$H$11&lt;10000),I15874,IF(AND($H$11&gt;=10000,$H$11&lt;15000),J15874,IF(AND($H$11&gt;=15000,$H$11&lt;20000),K15874,IF(AND($H$11&gt;=20000,$H$11&lt;30000),L15874,IF($H$11&gt;=30000,M15874)))))</f>
        <v>0</v>
      </c>
      <c r="I15874" s="17">
        <v>121.9</v>
      </c>
      <c r="J15874" s="18">
        <v>120.681</v>
      </c>
      <c r="K15874" s="18">
        <v>119.462</v>
      </c>
      <c r="L15874" s="18">
        <v>115.80500000000001</v>
      </c>
      <c r="M15874" s="18">
        <v>113.367</v>
      </c>
      <c r="N15874" s="20"/>
      <c r="O15874" s="20"/>
    </row>
    <row r="15875" spans="1:15" ht="35.1" customHeight="1" outlineLevel="3">
      <c r="A15875" s="23" t="s">
        <v>31025</v>
      </c>
      <c r="B15875" s="13" t="s">
        <v>25</v>
      </c>
      <c r="C15875" s="13" t="s">
        <v>31026</v>
      </c>
      <c r="D15875" s="14">
        <v>443.4</v>
      </c>
      <c r="E15875" s="15"/>
      <c r="F15875" s="15">
        <f>E15875*D15875</f>
        <v>0</v>
      </c>
      <c r="G15875" s="15">
        <f>H15875*E15875</f>
        <v>0</v>
      </c>
      <c r="H15875" s="16" t="b">
        <f>IF(AND($H$11&gt;0,$H$11&lt;10000),I15875,IF(AND($H$11&gt;=10000,$H$11&lt;15000),J15875,IF(AND($H$11&gt;=15000,$H$11&lt;20000),K15875,IF(AND($H$11&gt;=20000,$H$11&lt;30000),L15875,IF($H$11&gt;=30000,M15875)))))</f>
        <v>0</v>
      </c>
      <c r="I15875" s="17">
        <v>443.4</v>
      </c>
      <c r="J15875" s="18">
        <v>438.96600000000001</v>
      </c>
      <c r="K15875" s="18">
        <v>434.53199999999998</v>
      </c>
      <c r="L15875" s="19">
        <v>421.23</v>
      </c>
      <c r="M15875" s="18">
        <v>412.36200000000002</v>
      </c>
      <c r="N15875" s="20"/>
      <c r="O15875" s="20"/>
    </row>
    <row r="15876" spans="1:15" ht="35.1" customHeight="1" outlineLevel="3">
      <c r="A15876" s="23" t="s">
        <v>31027</v>
      </c>
      <c r="B15876" s="13" t="s">
        <v>25</v>
      </c>
      <c r="C15876" s="13" t="s">
        <v>31028</v>
      </c>
      <c r="D15876" s="14">
        <v>172.7</v>
      </c>
      <c r="E15876" s="15"/>
      <c r="F15876" s="15">
        <f>E15876*D15876</f>
        <v>0</v>
      </c>
      <c r="G15876" s="15">
        <f>H15876*E15876</f>
        <v>0</v>
      </c>
      <c r="H15876" s="16" t="b">
        <f>IF(AND($H$11&gt;0,$H$11&lt;10000),I15876,IF(AND($H$11&gt;=10000,$H$11&lt;15000),J15876,IF(AND($H$11&gt;=15000,$H$11&lt;20000),K15876,IF(AND($H$11&gt;=20000,$H$11&lt;30000),L15876,IF($H$11&gt;=30000,M15876)))))</f>
        <v>0</v>
      </c>
      <c r="I15876" s="17">
        <v>172.7</v>
      </c>
      <c r="J15876" s="18">
        <v>170.97300000000001</v>
      </c>
      <c r="K15876" s="18">
        <v>169.24600000000001</v>
      </c>
      <c r="L15876" s="18">
        <v>164.065</v>
      </c>
      <c r="M15876" s="18">
        <v>160.61099999999999</v>
      </c>
      <c r="N15876" s="20"/>
      <c r="O15876" s="20"/>
    </row>
    <row r="15877" spans="1:15" ht="35.1" customHeight="1" outlineLevel="3">
      <c r="A15877" s="23" t="s">
        <v>31029</v>
      </c>
      <c r="B15877" s="13" t="s">
        <v>25</v>
      </c>
      <c r="C15877" s="13" t="s">
        <v>31030</v>
      </c>
      <c r="D15877" s="14">
        <v>193.6</v>
      </c>
      <c r="E15877" s="15"/>
      <c r="F15877" s="15">
        <f>E15877*D15877</f>
        <v>0</v>
      </c>
      <c r="G15877" s="15">
        <f>H15877*E15877</f>
        <v>0</v>
      </c>
      <c r="H15877" s="16" t="b">
        <f>IF(AND($H$11&gt;0,$H$11&lt;10000),I15877,IF(AND($H$11&gt;=10000,$H$11&lt;15000),J15877,IF(AND($H$11&gt;=15000,$H$11&lt;20000),K15877,IF(AND($H$11&gt;=20000,$H$11&lt;30000),L15877,IF($H$11&gt;=30000,M15877)))))</f>
        <v>0</v>
      </c>
      <c r="I15877" s="17">
        <v>193.6</v>
      </c>
      <c r="J15877" s="18">
        <v>191.66399999999999</v>
      </c>
      <c r="K15877" s="18">
        <v>189.72800000000001</v>
      </c>
      <c r="L15877" s="19">
        <v>183.92</v>
      </c>
      <c r="M15877" s="18">
        <v>180.048</v>
      </c>
      <c r="N15877" s="20"/>
      <c r="O15877" s="20"/>
    </row>
    <row r="15878" spans="1:15" ht="35.1" customHeight="1" outlineLevel="3">
      <c r="A15878" s="23" t="s">
        <v>31031</v>
      </c>
      <c r="B15878" s="13" t="s">
        <v>25</v>
      </c>
      <c r="C15878" s="13" t="s">
        <v>31032</v>
      </c>
      <c r="D15878" s="14">
        <v>60.7</v>
      </c>
      <c r="E15878" s="15"/>
      <c r="F15878" s="15">
        <f>E15878*D15878</f>
        <v>0</v>
      </c>
      <c r="G15878" s="15">
        <f>H15878*E15878</f>
        <v>0</v>
      </c>
      <c r="H15878" s="16" t="b">
        <f>IF(AND($H$11&gt;0,$H$11&lt;10000),I15878,IF(AND($H$11&gt;=10000,$H$11&lt;15000),J15878,IF(AND($H$11&gt;=15000,$H$11&lt;20000),K15878,IF(AND($H$11&gt;=20000,$H$11&lt;30000),L15878,IF($H$11&gt;=30000,M15878)))))</f>
        <v>0</v>
      </c>
      <c r="I15878" s="17">
        <v>60.7</v>
      </c>
      <c r="J15878" s="18">
        <v>60.093000000000004</v>
      </c>
      <c r="K15878" s="18">
        <v>59.485999999999997</v>
      </c>
      <c r="L15878" s="18">
        <v>57.664999999999999</v>
      </c>
      <c r="M15878" s="18">
        <v>56.451000000000001</v>
      </c>
      <c r="N15878" s="20"/>
      <c r="O15878" s="20"/>
    </row>
    <row r="15879" spans="1:15" ht="35.1" customHeight="1" outlineLevel="3">
      <c r="A15879" s="23" t="s">
        <v>31033</v>
      </c>
      <c r="B15879" s="13" t="s">
        <v>25</v>
      </c>
      <c r="C15879" s="13" t="s">
        <v>31034</v>
      </c>
      <c r="D15879" s="14">
        <v>147.9</v>
      </c>
      <c r="E15879" s="15"/>
      <c r="F15879" s="15">
        <f>E15879*D15879</f>
        <v>0</v>
      </c>
      <c r="G15879" s="15">
        <f>H15879*E15879</f>
        <v>0</v>
      </c>
      <c r="H15879" s="16" t="b">
        <f>IF(AND($H$11&gt;0,$H$11&lt;10000),I15879,IF(AND($H$11&gt;=10000,$H$11&lt;15000),J15879,IF(AND($H$11&gt;=15000,$H$11&lt;20000),K15879,IF(AND($H$11&gt;=20000,$H$11&lt;30000),L15879,IF($H$11&gt;=30000,M15879)))))</f>
        <v>0</v>
      </c>
      <c r="I15879" s="17">
        <v>147.9</v>
      </c>
      <c r="J15879" s="18">
        <v>146.42099999999999</v>
      </c>
      <c r="K15879" s="18">
        <v>144.94200000000001</v>
      </c>
      <c r="L15879" s="18">
        <v>140.505</v>
      </c>
      <c r="M15879" s="18">
        <v>137.547</v>
      </c>
      <c r="N15879" s="20"/>
      <c r="O15879" s="20"/>
    </row>
    <row r="15880" spans="1:15" ht="35.1" customHeight="1" outlineLevel="3">
      <c r="A15880" s="23" t="s">
        <v>31035</v>
      </c>
      <c r="B15880" s="13" t="s">
        <v>25</v>
      </c>
      <c r="C15880" s="13" t="s">
        <v>31036</v>
      </c>
      <c r="D15880" s="14">
        <v>36.4</v>
      </c>
      <c r="E15880" s="15"/>
      <c r="F15880" s="15">
        <f>E15880*D15880</f>
        <v>0</v>
      </c>
      <c r="G15880" s="15">
        <f>H15880*E15880</f>
        <v>0</v>
      </c>
      <c r="H15880" s="16" t="b">
        <f>IF(AND($H$11&gt;0,$H$11&lt;10000),I15880,IF(AND($H$11&gt;=10000,$H$11&lt;15000),J15880,IF(AND($H$11&gt;=15000,$H$11&lt;20000),K15880,IF(AND($H$11&gt;=20000,$H$11&lt;30000),L15880,IF($H$11&gt;=30000,M15880)))))</f>
        <v>0</v>
      </c>
      <c r="I15880" s="17">
        <v>36.4</v>
      </c>
      <c r="J15880" s="18">
        <v>36.036000000000001</v>
      </c>
      <c r="K15880" s="18">
        <v>35.671999999999997</v>
      </c>
      <c r="L15880" s="19">
        <v>34.58</v>
      </c>
      <c r="M15880" s="18">
        <v>33.851999999999997</v>
      </c>
      <c r="N15880" s="20"/>
      <c r="O15880" s="20"/>
    </row>
    <row r="15881" spans="1:15" ht="35.1" customHeight="1" outlineLevel="3">
      <c r="A15881" s="23" t="s">
        <v>31037</v>
      </c>
      <c r="B15881" s="13" t="s">
        <v>25</v>
      </c>
      <c r="C15881" s="13" t="s">
        <v>31038</v>
      </c>
      <c r="D15881" s="14">
        <v>110.3</v>
      </c>
      <c r="E15881" s="15"/>
      <c r="F15881" s="15">
        <f>E15881*D15881</f>
        <v>0</v>
      </c>
      <c r="G15881" s="15">
        <f>H15881*E15881</f>
        <v>0</v>
      </c>
      <c r="H15881" s="16" t="b">
        <f>IF(AND($H$11&gt;0,$H$11&lt;10000),I15881,IF(AND($H$11&gt;=10000,$H$11&lt;15000),J15881,IF(AND($H$11&gt;=15000,$H$11&lt;20000),K15881,IF(AND($H$11&gt;=20000,$H$11&lt;30000),L15881,IF($H$11&gt;=30000,M15881)))))</f>
        <v>0</v>
      </c>
      <c r="I15881" s="17">
        <v>110.3</v>
      </c>
      <c r="J15881" s="18">
        <v>109.197</v>
      </c>
      <c r="K15881" s="18">
        <v>108.09399999999999</v>
      </c>
      <c r="L15881" s="18">
        <v>104.785</v>
      </c>
      <c r="M15881" s="18">
        <v>102.57899999999999</v>
      </c>
      <c r="N15881" s="20"/>
      <c r="O15881" s="20"/>
    </row>
    <row r="15882" spans="1:15" ht="35.1" customHeight="1" outlineLevel="3">
      <c r="A15882" s="23" t="s">
        <v>31039</v>
      </c>
      <c r="B15882" s="13" t="s">
        <v>25</v>
      </c>
      <c r="C15882" s="13" t="s">
        <v>31040</v>
      </c>
      <c r="D15882" s="14">
        <v>55.4</v>
      </c>
      <c r="E15882" s="15"/>
      <c r="F15882" s="15">
        <f>E15882*D15882</f>
        <v>0</v>
      </c>
      <c r="G15882" s="15">
        <f>H15882*E15882</f>
        <v>0</v>
      </c>
      <c r="H15882" s="16" t="b">
        <f>IF(AND($H$11&gt;0,$H$11&lt;10000),I15882,IF(AND($H$11&gt;=10000,$H$11&lt;15000),J15882,IF(AND($H$11&gt;=15000,$H$11&lt;20000),K15882,IF(AND($H$11&gt;=20000,$H$11&lt;30000),L15882,IF($H$11&gt;=30000,M15882)))))</f>
        <v>0</v>
      </c>
      <c r="I15882" s="17">
        <v>55.4</v>
      </c>
      <c r="J15882" s="18">
        <v>54.845999999999997</v>
      </c>
      <c r="K15882" s="18">
        <v>54.292000000000002</v>
      </c>
      <c r="L15882" s="19">
        <v>52.63</v>
      </c>
      <c r="M15882" s="18">
        <v>51.521999999999998</v>
      </c>
      <c r="N15882" s="20"/>
      <c r="O15882" s="20"/>
    </row>
    <row r="15883" spans="1:15" ht="35.1" customHeight="1" outlineLevel="3">
      <c r="A15883" s="23" t="s">
        <v>31041</v>
      </c>
      <c r="B15883" s="13" t="s">
        <v>25</v>
      </c>
      <c r="C15883" s="13" t="s">
        <v>31042</v>
      </c>
      <c r="D15883" s="14">
        <v>130.6</v>
      </c>
      <c r="E15883" s="15"/>
      <c r="F15883" s="15">
        <f>E15883*D15883</f>
        <v>0</v>
      </c>
      <c r="G15883" s="15">
        <f>H15883*E15883</f>
        <v>0</v>
      </c>
      <c r="H15883" s="16" t="b">
        <f>IF(AND($H$11&gt;0,$H$11&lt;10000),I15883,IF(AND($H$11&gt;=10000,$H$11&lt;15000),J15883,IF(AND($H$11&gt;=15000,$H$11&lt;20000),K15883,IF(AND($H$11&gt;=20000,$H$11&lt;30000),L15883,IF($H$11&gt;=30000,M15883)))))</f>
        <v>0</v>
      </c>
      <c r="I15883" s="17">
        <v>130.6</v>
      </c>
      <c r="J15883" s="18">
        <v>129.29400000000001</v>
      </c>
      <c r="K15883" s="18">
        <v>127.988</v>
      </c>
      <c r="L15883" s="19">
        <v>124.07</v>
      </c>
      <c r="M15883" s="18">
        <v>121.458</v>
      </c>
      <c r="N15883" s="20"/>
      <c r="O15883" s="20"/>
    </row>
    <row r="15884" spans="1:15" ht="35.1" customHeight="1" outlineLevel="3">
      <c r="A15884" s="23" t="s">
        <v>31043</v>
      </c>
      <c r="B15884" s="13" t="s">
        <v>25</v>
      </c>
      <c r="C15884" s="13" t="s">
        <v>31044</v>
      </c>
      <c r="D15884" s="14">
        <v>73.599999999999994</v>
      </c>
      <c r="E15884" s="15"/>
      <c r="F15884" s="15">
        <f>E15884*D15884</f>
        <v>0</v>
      </c>
      <c r="G15884" s="15">
        <f>H15884*E15884</f>
        <v>0</v>
      </c>
      <c r="H15884" s="16" t="b">
        <f>IF(AND($H$11&gt;0,$H$11&lt;10000),I15884,IF(AND($H$11&gt;=10000,$H$11&lt;15000),J15884,IF(AND($H$11&gt;=15000,$H$11&lt;20000),K15884,IF(AND($H$11&gt;=20000,$H$11&lt;30000),L15884,IF($H$11&gt;=30000,M15884)))))</f>
        <v>0</v>
      </c>
      <c r="I15884" s="17">
        <v>73.599999999999994</v>
      </c>
      <c r="J15884" s="18">
        <v>72.864000000000004</v>
      </c>
      <c r="K15884" s="18">
        <v>72.128</v>
      </c>
      <c r="L15884" s="19">
        <v>69.92</v>
      </c>
      <c r="M15884" s="18">
        <v>68.447999999999993</v>
      </c>
      <c r="N15884" s="20"/>
      <c r="O15884" s="20"/>
    </row>
    <row r="15885" spans="1:15" ht="11.1" customHeight="1" outlineLevel="2">
      <c r="A15885" s="22" t="s">
        <v>29719</v>
      </c>
      <c r="B15885" s="7"/>
      <c r="C15885" s="7"/>
      <c r="D15885" s="7"/>
      <c r="E15885" s="7"/>
      <c r="F15885" s="8"/>
      <c r="G15885" s="8"/>
      <c r="H15885" s="9"/>
      <c r="I15885" s="10"/>
      <c r="J15885" s="9"/>
      <c r="K15885" s="9"/>
      <c r="L15885" s="9"/>
      <c r="M15885" s="9"/>
      <c r="N15885" s="9"/>
      <c r="O15885" s="9"/>
    </row>
    <row r="15886" spans="1:15" ht="35.1" customHeight="1" outlineLevel="3">
      <c r="A15886" s="23" t="s">
        <v>31045</v>
      </c>
      <c r="B15886" s="13" t="s">
        <v>25</v>
      </c>
      <c r="C15886" s="13" t="s">
        <v>31046</v>
      </c>
      <c r="D15886" s="24">
        <v>2613.9</v>
      </c>
      <c r="E15886" s="15"/>
      <c r="F15886" s="15">
        <f>E15886*D15886</f>
        <v>0</v>
      </c>
      <c r="G15886" s="15">
        <f>H15886*E15886</f>
        <v>0</v>
      </c>
      <c r="H15886" s="16" t="b">
        <f>IF(AND($H$11&gt;0,$H$11&lt;10000),I15886,IF(AND($H$11&gt;=10000,$H$11&lt;15000),J15886,IF(AND($H$11&gt;=15000,$H$11&lt;20000),K15886,IF(AND($H$11&gt;=20000,$H$11&lt;30000),L15886,IF($H$11&gt;=30000,M15886)))))</f>
        <v>0</v>
      </c>
      <c r="I15886" s="25">
        <v>2613.9</v>
      </c>
      <c r="J15886" s="28">
        <v>2587.761</v>
      </c>
      <c r="K15886" s="28">
        <v>2561.6219999999998</v>
      </c>
      <c r="L15886" s="28">
        <v>2483.2049999999999</v>
      </c>
      <c r="M15886" s="28">
        <v>2430.9270000000001</v>
      </c>
      <c r="N15886" s="20"/>
      <c r="O15886" s="20"/>
    </row>
    <row r="15887" spans="1:15" ht="35.1" customHeight="1" outlineLevel="3">
      <c r="A15887" s="23" t="s">
        <v>31047</v>
      </c>
      <c r="B15887" s="13" t="s">
        <v>25</v>
      </c>
      <c r="C15887" s="13" t="s">
        <v>31048</v>
      </c>
      <c r="D15887" s="14">
        <v>51</v>
      </c>
      <c r="E15887" s="15"/>
      <c r="F15887" s="15">
        <f>E15887*D15887</f>
        <v>0</v>
      </c>
      <c r="G15887" s="15">
        <f>H15887*E15887</f>
        <v>0</v>
      </c>
      <c r="H15887" s="16" t="b">
        <f>IF(AND($H$11&gt;0,$H$11&lt;10000),I15887,IF(AND($H$11&gt;=10000,$H$11&lt;15000),J15887,IF(AND($H$11&gt;=15000,$H$11&lt;20000),K15887,IF(AND($H$11&gt;=20000,$H$11&lt;30000),L15887,IF($H$11&gt;=30000,M15887)))))</f>
        <v>0</v>
      </c>
      <c r="I15887" s="17">
        <v>51</v>
      </c>
      <c r="J15887" s="19">
        <v>50.49</v>
      </c>
      <c r="K15887" s="19">
        <v>49.98</v>
      </c>
      <c r="L15887" s="19">
        <v>48.45</v>
      </c>
      <c r="M15887" s="19">
        <v>47.43</v>
      </c>
      <c r="N15887" s="20"/>
      <c r="O15887" s="20"/>
    </row>
    <row r="15888" spans="1:15" ht="35.1" customHeight="1" outlineLevel="3">
      <c r="A15888" s="23" t="s">
        <v>31049</v>
      </c>
      <c r="B15888" s="13" t="s">
        <v>25</v>
      </c>
      <c r="C15888" s="13" t="s">
        <v>31050</v>
      </c>
      <c r="D15888" s="14">
        <v>103.6</v>
      </c>
      <c r="E15888" s="15"/>
      <c r="F15888" s="15">
        <f>E15888*D15888</f>
        <v>0</v>
      </c>
      <c r="G15888" s="15">
        <f>H15888*E15888</f>
        <v>0</v>
      </c>
      <c r="H15888" s="16" t="b">
        <f>IF(AND($H$11&gt;0,$H$11&lt;10000),I15888,IF(AND($H$11&gt;=10000,$H$11&lt;15000),J15888,IF(AND($H$11&gt;=15000,$H$11&lt;20000),K15888,IF(AND($H$11&gt;=20000,$H$11&lt;30000),L15888,IF($H$11&gt;=30000,M15888)))))</f>
        <v>0</v>
      </c>
      <c r="I15888" s="17">
        <v>103.6</v>
      </c>
      <c r="J15888" s="18">
        <v>102.56399999999999</v>
      </c>
      <c r="K15888" s="18">
        <v>101.52800000000001</v>
      </c>
      <c r="L15888" s="19">
        <v>98.42</v>
      </c>
      <c r="M15888" s="18">
        <v>96.347999999999999</v>
      </c>
      <c r="N15888" s="20"/>
      <c r="O15888" s="20"/>
    </row>
    <row r="15889" spans="1:15" ht="35.1" customHeight="1" outlineLevel="3">
      <c r="A15889" s="23" t="s">
        <v>31051</v>
      </c>
      <c r="B15889" s="13" t="s">
        <v>25</v>
      </c>
      <c r="C15889" s="13" t="s">
        <v>31052</v>
      </c>
      <c r="D15889" s="14">
        <v>650.20000000000005</v>
      </c>
      <c r="E15889" s="15"/>
      <c r="F15889" s="15">
        <f>E15889*D15889</f>
        <v>0</v>
      </c>
      <c r="G15889" s="15">
        <f>H15889*E15889</f>
        <v>0</v>
      </c>
      <c r="H15889" s="16" t="b">
        <f>IF(AND($H$11&gt;0,$H$11&lt;10000),I15889,IF(AND($H$11&gt;=10000,$H$11&lt;15000),J15889,IF(AND($H$11&gt;=15000,$H$11&lt;20000),K15889,IF(AND($H$11&gt;=20000,$H$11&lt;30000),L15889,IF($H$11&gt;=30000,M15889)))))</f>
        <v>0</v>
      </c>
      <c r="I15889" s="17">
        <v>650.20000000000005</v>
      </c>
      <c r="J15889" s="18">
        <v>643.69799999999998</v>
      </c>
      <c r="K15889" s="18">
        <v>637.19600000000003</v>
      </c>
      <c r="L15889" s="19">
        <v>617.69000000000005</v>
      </c>
      <c r="M15889" s="18">
        <v>604.68600000000004</v>
      </c>
      <c r="N15889" s="20"/>
      <c r="O15889" s="20"/>
    </row>
    <row r="15890" spans="1:15" ht="35.1" customHeight="1" outlineLevel="3">
      <c r="A15890" s="23" t="s">
        <v>31053</v>
      </c>
      <c r="B15890" s="13" t="s">
        <v>25</v>
      </c>
      <c r="C15890" s="13" t="s">
        <v>31054</v>
      </c>
      <c r="D15890" s="14">
        <v>41</v>
      </c>
      <c r="E15890" s="15"/>
      <c r="F15890" s="15">
        <f>E15890*D15890</f>
        <v>0</v>
      </c>
      <c r="G15890" s="15">
        <f>H15890*E15890</f>
        <v>0</v>
      </c>
      <c r="H15890" s="16" t="b">
        <f>IF(AND($H$11&gt;0,$H$11&lt;10000),I15890,IF(AND($H$11&gt;=10000,$H$11&lt;15000),J15890,IF(AND($H$11&gt;=15000,$H$11&lt;20000),K15890,IF(AND($H$11&gt;=20000,$H$11&lt;30000),L15890,IF($H$11&gt;=30000,M15890)))))</f>
        <v>0</v>
      </c>
      <c r="I15890" s="17">
        <v>41</v>
      </c>
      <c r="J15890" s="19">
        <v>40.590000000000003</v>
      </c>
      <c r="K15890" s="19">
        <v>40.18</v>
      </c>
      <c r="L15890" s="19">
        <v>38.950000000000003</v>
      </c>
      <c r="M15890" s="19">
        <v>38.130000000000003</v>
      </c>
      <c r="N15890" s="20"/>
      <c r="O15890" s="20"/>
    </row>
    <row r="15891" spans="1:15" ht="35.1" customHeight="1" outlineLevel="3">
      <c r="A15891" s="23" t="s">
        <v>31055</v>
      </c>
      <c r="B15891" s="13" t="s">
        <v>25</v>
      </c>
      <c r="C15891" s="13" t="s">
        <v>31056</v>
      </c>
      <c r="D15891" s="14">
        <v>41</v>
      </c>
      <c r="E15891" s="15"/>
      <c r="F15891" s="15">
        <f>E15891*D15891</f>
        <v>0</v>
      </c>
      <c r="G15891" s="15">
        <f>H15891*E15891</f>
        <v>0</v>
      </c>
      <c r="H15891" s="16" t="b">
        <f>IF(AND($H$11&gt;0,$H$11&lt;10000),I15891,IF(AND($H$11&gt;=10000,$H$11&lt;15000),J15891,IF(AND($H$11&gt;=15000,$H$11&lt;20000),K15891,IF(AND($H$11&gt;=20000,$H$11&lt;30000),L15891,IF($H$11&gt;=30000,M15891)))))</f>
        <v>0</v>
      </c>
      <c r="I15891" s="17">
        <v>41</v>
      </c>
      <c r="J15891" s="19">
        <v>40.590000000000003</v>
      </c>
      <c r="K15891" s="19">
        <v>40.18</v>
      </c>
      <c r="L15891" s="19">
        <v>38.950000000000003</v>
      </c>
      <c r="M15891" s="19">
        <v>38.130000000000003</v>
      </c>
      <c r="N15891" s="20"/>
      <c r="O15891" s="20"/>
    </row>
    <row r="15892" spans="1:15" ht="35.1" customHeight="1" outlineLevel="3">
      <c r="A15892" s="23" t="s">
        <v>31057</v>
      </c>
      <c r="B15892" s="13" t="s">
        <v>25</v>
      </c>
      <c r="C15892" s="13" t="s">
        <v>31058</v>
      </c>
      <c r="D15892" s="14">
        <v>17.399999999999999</v>
      </c>
      <c r="E15892" s="15"/>
      <c r="F15892" s="15">
        <f>E15892*D15892</f>
        <v>0</v>
      </c>
      <c r="G15892" s="15">
        <f>H15892*E15892</f>
        <v>0</v>
      </c>
      <c r="H15892" s="16" t="b">
        <f>IF(AND($H$11&gt;0,$H$11&lt;10000),I15892,IF(AND($H$11&gt;=10000,$H$11&lt;15000),J15892,IF(AND($H$11&gt;=15000,$H$11&lt;20000),K15892,IF(AND($H$11&gt;=20000,$H$11&lt;30000),L15892,IF($H$11&gt;=30000,M15892)))))</f>
        <v>0</v>
      </c>
      <c r="I15892" s="17">
        <v>17.399999999999999</v>
      </c>
      <c r="J15892" s="18">
        <v>17.225999999999999</v>
      </c>
      <c r="K15892" s="18">
        <v>17.052</v>
      </c>
      <c r="L15892" s="19">
        <v>16.53</v>
      </c>
      <c r="M15892" s="18">
        <v>16.181999999999999</v>
      </c>
      <c r="N15892" s="20"/>
      <c r="O15892" s="20"/>
    </row>
    <row r="15893" spans="1:15" ht="35.1" customHeight="1" outlineLevel="3">
      <c r="A15893" s="23" t="s">
        <v>31059</v>
      </c>
      <c r="B15893" s="13" t="s">
        <v>25</v>
      </c>
      <c r="C15893" s="13" t="s">
        <v>31060</v>
      </c>
      <c r="D15893" s="14">
        <v>24.7</v>
      </c>
      <c r="E15893" s="15"/>
      <c r="F15893" s="15">
        <f>E15893*D15893</f>
        <v>0</v>
      </c>
      <c r="G15893" s="15">
        <f>H15893*E15893</f>
        <v>0</v>
      </c>
      <c r="H15893" s="16" t="b">
        <f>IF(AND($H$11&gt;0,$H$11&lt;10000),I15893,IF(AND($H$11&gt;=10000,$H$11&lt;15000),J15893,IF(AND($H$11&gt;=15000,$H$11&lt;20000),K15893,IF(AND($H$11&gt;=20000,$H$11&lt;30000),L15893,IF($H$11&gt;=30000,M15893)))))</f>
        <v>0</v>
      </c>
      <c r="I15893" s="17">
        <v>24.7</v>
      </c>
      <c r="J15893" s="18">
        <v>24.452999999999999</v>
      </c>
      <c r="K15893" s="18">
        <v>24.206</v>
      </c>
      <c r="L15893" s="18">
        <v>23.465</v>
      </c>
      <c r="M15893" s="18">
        <v>22.971</v>
      </c>
      <c r="N15893" s="20"/>
      <c r="O15893" s="20"/>
    </row>
    <row r="15894" spans="1:15" ht="35.1" customHeight="1" outlineLevel="3">
      <c r="A15894" s="23" t="s">
        <v>31061</v>
      </c>
      <c r="B15894" s="13" t="s">
        <v>25</v>
      </c>
      <c r="C15894" s="13" t="s">
        <v>31062</v>
      </c>
      <c r="D15894" s="14">
        <v>73</v>
      </c>
      <c r="E15894" s="15"/>
      <c r="F15894" s="15">
        <f>E15894*D15894</f>
        <v>0</v>
      </c>
      <c r="G15894" s="15">
        <f>H15894*E15894</f>
        <v>0</v>
      </c>
      <c r="H15894" s="16" t="b">
        <f>IF(AND($H$11&gt;0,$H$11&lt;10000),I15894,IF(AND($H$11&gt;=10000,$H$11&lt;15000),J15894,IF(AND($H$11&gt;=15000,$H$11&lt;20000),K15894,IF(AND($H$11&gt;=20000,$H$11&lt;30000),L15894,IF($H$11&gt;=30000,M15894)))))</f>
        <v>0</v>
      </c>
      <c r="I15894" s="17">
        <v>73</v>
      </c>
      <c r="J15894" s="19">
        <v>72.27</v>
      </c>
      <c r="K15894" s="19">
        <v>71.540000000000006</v>
      </c>
      <c r="L15894" s="19">
        <v>69.349999999999994</v>
      </c>
      <c r="M15894" s="19">
        <v>67.89</v>
      </c>
      <c r="N15894" s="20"/>
      <c r="O15894" s="20"/>
    </row>
    <row r="15895" spans="1:15" ht="35.1" customHeight="1" outlineLevel="3">
      <c r="A15895" s="23" t="s">
        <v>31063</v>
      </c>
      <c r="B15895" s="13" t="s">
        <v>25</v>
      </c>
      <c r="C15895" s="13" t="s">
        <v>31064</v>
      </c>
      <c r="D15895" s="14">
        <v>480.1</v>
      </c>
      <c r="E15895" s="15"/>
      <c r="F15895" s="15">
        <f>E15895*D15895</f>
        <v>0</v>
      </c>
      <c r="G15895" s="15">
        <f>H15895*E15895</f>
        <v>0</v>
      </c>
      <c r="H15895" s="16" t="b">
        <f>IF(AND($H$11&gt;0,$H$11&lt;10000),I15895,IF(AND($H$11&gt;=10000,$H$11&lt;15000),J15895,IF(AND($H$11&gt;=15000,$H$11&lt;20000),K15895,IF(AND($H$11&gt;=20000,$H$11&lt;30000),L15895,IF($H$11&gt;=30000,M15895)))))</f>
        <v>0</v>
      </c>
      <c r="I15895" s="17">
        <v>480.1</v>
      </c>
      <c r="J15895" s="18">
        <v>475.29899999999998</v>
      </c>
      <c r="K15895" s="18">
        <v>470.49799999999999</v>
      </c>
      <c r="L15895" s="18">
        <v>456.09500000000003</v>
      </c>
      <c r="M15895" s="18">
        <v>446.49299999999999</v>
      </c>
      <c r="N15895" s="20"/>
      <c r="O15895" s="20"/>
    </row>
    <row r="15896" spans="1:15" ht="35.1" customHeight="1" outlineLevel="3">
      <c r="A15896" s="23" t="s">
        <v>31065</v>
      </c>
      <c r="B15896" s="13" t="s">
        <v>25</v>
      </c>
      <c r="C15896" s="13" t="s">
        <v>31066</v>
      </c>
      <c r="D15896" s="14">
        <v>290.2</v>
      </c>
      <c r="E15896" s="15"/>
      <c r="F15896" s="15">
        <f>E15896*D15896</f>
        <v>0</v>
      </c>
      <c r="G15896" s="15">
        <f>H15896*E15896</f>
        <v>0</v>
      </c>
      <c r="H15896" s="16" t="b">
        <f>IF(AND($H$11&gt;0,$H$11&lt;10000),I15896,IF(AND($H$11&gt;=10000,$H$11&lt;15000),J15896,IF(AND($H$11&gt;=15000,$H$11&lt;20000),K15896,IF(AND($H$11&gt;=20000,$H$11&lt;30000),L15896,IF($H$11&gt;=30000,M15896)))))</f>
        <v>0</v>
      </c>
      <c r="I15896" s="17">
        <v>290.2</v>
      </c>
      <c r="J15896" s="18">
        <v>287.298</v>
      </c>
      <c r="K15896" s="18">
        <v>284.39600000000002</v>
      </c>
      <c r="L15896" s="19">
        <v>275.69</v>
      </c>
      <c r="M15896" s="18">
        <v>269.88600000000002</v>
      </c>
      <c r="N15896" s="20"/>
      <c r="O15896" s="20"/>
    </row>
    <row r="15897" spans="1:15" ht="35.1" customHeight="1" outlineLevel="3">
      <c r="A15897" s="23" t="s">
        <v>31067</v>
      </c>
      <c r="B15897" s="13" t="s">
        <v>25</v>
      </c>
      <c r="C15897" s="13" t="s">
        <v>31068</v>
      </c>
      <c r="D15897" s="14">
        <v>148.80000000000001</v>
      </c>
      <c r="E15897" s="15"/>
      <c r="F15897" s="15">
        <f>E15897*D15897</f>
        <v>0</v>
      </c>
      <c r="G15897" s="15">
        <f>H15897*E15897</f>
        <v>0</v>
      </c>
      <c r="H15897" s="16" t="b">
        <f>IF(AND($H$11&gt;0,$H$11&lt;10000),I15897,IF(AND($H$11&gt;=10000,$H$11&lt;15000),J15897,IF(AND($H$11&gt;=15000,$H$11&lt;20000),K15897,IF(AND($H$11&gt;=20000,$H$11&lt;30000),L15897,IF($H$11&gt;=30000,M15897)))))</f>
        <v>0</v>
      </c>
      <c r="I15897" s="17">
        <v>148.80000000000001</v>
      </c>
      <c r="J15897" s="18">
        <v>147.31200000000001</v>
      </c>
      <c r="K15897" s="18">
        <v>145.82400000000001</v>
      </c>
      <c r="L15897" s="19">
        <v>141.36000000000001</v>
      </c>
      <c r="M15897" s="18">
        <v>138.38399999999999</v>
      </c>
      <c r="N15897" s="20"/>
      <c r="O15897" s="20"/>
    </row>
    <row r="15898" spans="1:15" ht="35.1" customHeight="1" outlineLevel="3">
      <c r="A15898" s="23" t="s">
        <v>31069</v>
      </c>
      <c r="B15898" s="13" t="s">
        <v>25</v>
      </c>
      <c r="C15898" s="13" t="s">
        <v>31070</v>
      </c>
      <c r="D15898" s="14">
        <v>89.4</v>
      </c>
      <c r="E15898" s="15"/>
      <c r="F15898" s="15">
        <f>E15898*D15898</f>
        <v>0</v>
      </c>
      <c r="G15898" s="15">
        <f>H15898*E15898</f>
        <v>0</v>
      </c>
      <c r="H15898" s="16" t="b">
        <f>IF(AND($H$11&gt;0,$H$11&lt;10000),I15898,IF(AND($H$11&gt;=10000,$H$11&lt;15000),J15898,IF(AND($H$11&gt;=15000,$H$11&lt;20000),K15898,IF(AND($H$11&gt;=20000,$H$11&lt;30000),L15898,IF($H$11&gt;=30000,M15898)))))</f>
        <v>0</v>
      </c>
      <c r="I15898" s="17">
        <v>89.4</v>
      </c>
      <c r="J15898" s="18">
        <v>88.506</v>
      </c>
      <c r="K15898" s="18">
        <v>87.611999999999995</v>
      </c>
      <c r="L15898" s="19">
        <v>84.93</v>
      </c>
      <c r="M15898" s="18">
        <v>83.141999999999996</v>
      </c>
      <c r="N15898" s="20"/>
      <c r="O15898" s="20"/>
    </row>
    <row r="15899" spans="1:15" ht="35.1" customHeight="1" outlineLevel="3">
      <c r="A15899" s="23" t="s">
        <v>31071</v>
      </c>
      <c r="B15899" s="13" t="s">
        <v>25</v>
      </c>
      <c r="C15899" s="13" t="s">
        <v>31072</v>
      </c>
      <c r="D15899" s="14">
        <v>68.2</v>
      </c>
      <c r="E15899" s="15"/>
      <c r="F15899" s="15">
        <f>E15899*D15899</f>
        <v>0</v>
      </c>
      <c r="G15899" s="15">
        <f>H15899*E15899</f>
        <v>0</v>
      </c>
      <c r="H15899" s="16" t="b">
        <f>IF(AND($H$11&gt;0,$H$11&lt;10000),I15899,IF(AND($H$11&gt;=10000,$H$11&lt;15000),J15899,IF(AND($H$11&gt;=15000,$H$11&lt;20000),K15899,IF(AND($H$11&gt;=20000,$H$11&lt;30000),L15899,IF($H$11&gt;=30000,M15899)))))</f>
        <v>0</v>
      </c>
      <c r="I15899" s="17">
        <v>68.2</v>
      </c>
      <c r="J15899" s="18">
        <v>67.518000000000001</v>
      </c>
      <c r="K15899" s="18">
        <v>66.835999999999999</v>
      </c>
      <c r="L15899" s="19">
        <v>64.790000000000006</v>
      </c>
      <c r="M15899" s="18">
        <v>63.426000000000002</v>
      </c>
      <c r="N15899" s="20"/>
      <c r="O15899" s="20"/>
    </row>
    <row r="15900" spans="1:15" ht="35.1" customHeight="1" outlineLevel="3">
      <c r="A15900" s="23" t="s">
        <v>31073</v>
      </c>
      <c r="B15900" s="13" t="s">
        <v>25</v>
      </c>
      <c r="C15900" s="13" t="s">
        <v>31074</v>
      </c>
      <c r="D15900" s="14">
        <v>104</v>
      </c>
      <c r="E15900" s="15"/>
      <c r="F15900" s="15">
        <f>E15900*D15900</f>
        <v>0</v>
      </c>
      <c r="G15900" s="15">
        <f>H15900*E15900</f>
        <v>0</v>
      </c>
      <c r="H15900" s="16" t="b">
        <f>IF(AND($H$11&gt;0,$H$11&lt;10000),I15900,IF(AND($H$11&gt;=10000,$H$11&lt;15000),J15900,IF(AND($H$11&gt;=15000,$H$11&lt;20000),K15900,IF(AND($H$11&gt;=20000,$H$11&lt;30000),L15900,IF($H$11&gt;=30000,M15900)))))</f>
        <v>0</v>
      </c>
      <c r="I15900" s="17">
        <v>104</v>
      </c>
      <c r="J15900" s="19">
        <v>102.96</v>
      </c>
      <c r="K15900" s="19">
        <v>101.92</v>
      </c>
      <c r="L15900" s="21">
        <v>98.8</v>
      </c>
      <c r="M15900" s="19">
        <v>96.72</v>
      </c>
      <c r="N15900" s="20"/>
      <c r="O15900" s="20"/>
    </row>
    <row r="15901" spans="1:15" ht="35.1" customHeight="1" outlineLevel="3">
      <c r="A15901" s="23" t="s">
        <v>31075</v>
      </c>
      <c r="B15901" s="13" t="s">
        <v>25</v>
      </c>
      <c r="C15901" s="13" t="s">
        <v>31076</v>
      </c>
      <c r="D15901" s="14">
        <v>450.5</v>
      </c>
      <c r="E15901" s="15"/>
      <c r="F15901" s="15">
        <f>E15901*D15901</f>
        <v>0</v>
      </c>
      <c r="G15901" s="15">
        <f>H15901*E15901</f>
        <v>0</v>
      </c>
      <c r="H15901" s="16" t="b">
        <f>IF(AND($H$11&gt;0,$H$11&lt;10000),I15901,IF(AND($H$11&gt;=10000,$H$11&lt;15000),J15901,IF(AND($H$11&gt;=15000,$H$11&lt;20000),K15901,IF(AND($H$11&gt;=20000,$H$11&lt;30000),L15901,IF($H$11&gt;=30000,M15901)))))</f>
        <v>0</v>
      </c>
      <c r="I15901" s="17">
        <v>450.5</v>
      </c>
      <c r="J15901" s="18">
        <v>445.995</v>
      </c>
      <c r="K15901" s="19">
        <v>441.49</v>
      </c>
      <c r="L15901" s="18">
        <v>427.97500000000002</v>
      </c>
      <c r="M15901" s="18">
        <v>418.96499999999997</v>
      </c>
      <c r="N15901" s="20"/>
      <c r="O15901" s="20"/>
    </row>
    <row r="15902" spans="1:15" ht="35.1" customHeight="1" outlineLevel="3">
      <c r="A15902" s="23" t="s">
        <v>31077</v>
      </c>
      <c r="B15902" s="13" t="s">
        <v>25</v>
      </c>
      <c r="C15902" s="13" t="s">
        <v>31078</v>
      </c>
      <c r="D15902" s="14">
        <v>504.6</v>
      </c>
      <c r="E15902" s="15"/>
      <c r="F15902" s="15">
        <f>E15902*D15902</f>
        <v>0</v>
      </c>
      <c r="G15902" s="15">
        <f>H15902*E15902</f>
        <v>0</v>
      </c>
      <c r="H15902" s="16" t="b">
        <f>IF(AND($H$11&gt;0,$H$11&lt;10000),I15902,IF(AND($H$11&gt;=10000,$H$11&lt;15000),J15902,IF(AND($H$11&gt;=15000,$H$11&lt;20000),K15902,IF(AND($H$11&gt;=20000,$H$11&lt;30000),L15902,IF($H$11&gt;=30000,M15902)))))</f>
        <v>0</v>
      </c>
      <c r="I15902" s="17">
        <v>504.6</v>
      </c>
      <c r="J15902" s="18">
        <v>499.55399999999997</v>
      </c>
      <c r="K15902" s="18">
        <v>494.50799999999998</v>
      </c>
      <c r="L15902" s="19">
        <v>479.37</v>
      </c>
      <c r="M15902" s="18">
        <v>469.27800000000002</v>
      </c>
      <c r="N15902" s="20"/>
      <c r="O15902" s="20"/>
    </row>
    <row r="15903" spans="1:15" ht="35.1" customHeight="1" outlineLevel="3">
      <c r="A15903" s="23" t="s">
        <v>31079</v>
      </c>
      <c r="B15903" s="13" t="s">
        <v>25</v>
      </c>
      <c r="C15903" s="13" t="s">
        <v>31080</v>
      </c>
      <c r="D15903" s="14">
        <v>121.9</v>
      </c>
      <c r="E15903" s="15"/>
      <c r="F15903" s="15">
        <f>E15903*D15903</f>
        <v>0</v>
      </c>
      <c r="G15903" s="15">
        <f>H15903*E15903</f>
        <v>0</v>
      </c>
      <c r="H15903" s="16" t="b">
        <f>IF(AND($H$11&gt;0,$H$11&lt;10000),I15903,IF(AND($H$11&gt;=10000,$H$11&lt;15000),J15903,IF(AND($H$11&gt;=15000,$H$11&lt;20000),K15903,IF(AND($H$11&gt;=20000,$H$11&lt;30000),L15903,IF($H$11&gt;=30000,M15903)))))</f>
        <v>0</v>
      </c>
      <c r="I15903" s="17">
        <v>121.9</v>
      </c>
      <c r="J15903" s="18">
        <v>120.681</v>
      </c>
      <c r="K15903" s="18">
        <v>119.462</v>
      </c>
      <c r="L15903" s="18">
        <v>115.80500000000001</v>
      </c>
      <c r="M15903" s="18">
        <v>113.367</v>
      </c>
      <c r="N15903" s="20"/>
      <c r="O15903" s="20"/>
    </row>
    <row r="15904" spans="1:15" ht="35.1" customHeight="1" outlineLevel="3">
      <c r="A15904" s="23" t="s">
        <v>31081</v>
      </c>
      <c r="B15904" s="13" t="s">
        <v>25</v>
      </c>
      <c r="C15904" s="13" t="s">
        <v>31082</v>
      </c>
      <c r="D15904" s="14">
        <v>313.39999999999998</v>
      </c>
      <c r="E15904" s="15"/>
      <c r="F15904" s="15">
        <f>E15904*D15904</f>
        <v>0</v>
      </c>
      <c r="G15904" s="15">
        <f>H15904*E15904</f>
        <v>0</v>
      </c>
      <c r="H15904" s="16" t="b">
        <f>IF(AND($H$11&gt;0,$H$11&lt;10000),I15904,IF(AND($H$11&gt;=10000,$H$11&lt;15000),J15904,IF(AND($H$11&gt;=15000,$H$11&lt;20000),K15904,IF(AND($H$11&gt;=20000,$H$11&lt;30000),L15904,IF($H$11&gt;=30000,M15904)))))</f>
        <v>0</v>
      </c>
      <c r="I15904" s="17">
        <v>313.39999999999998</v>
      </c>
      <c r="J15904" s="18">
        <v>310.26600000000002</v>
      </c>
      <c r="K15904" s="18">
        <v>307.13200000000001</v>
      </c>
      <c r="L15904" s="19">
        <v>297.73</v>
      </c>
      <c r="M15904" s="18">
        <v>291.46199999999999</v>
      </c>
      <c r="N15904" s="20"/>
      <c r="O15904" s="20"/>
    </row>
    <row r="15905" spans="1:15" ht="35.1" customHeight="1" outlineLevel="3">
      <c r="A15905" s="23" t="s">
        <v>31083</v>
      </c>
      <c r="B15905" s="13" t="s">
        <v>25</v>
      </c>
      <c r="C15905" s="13" t="s">
        <v>31084</v>
      </c>
      <c r="D15905" s="14">
        <v>141.1</v>
      </c>
      <c r="E15905" s="15"/>
      <c r="F15905" s="15">
        <f>E15905*D15905</f>
        <v>0</v>
      </c>
      <c r="G15905" s="15">
        <f>H15905*E15905</f>
        <v>0</v>
      </c>
      <c r="H15905" s="16" t="b">
        <f>IF(AND($H$11&gt;0,$H$11&lt;10000),I15905,IF(AND($H$11&gt;=10000,$H$11&lt;15000),J15905,IF(AND($H$11&gt;=15000,$H$11&lt;20000),K15905,IF(AND($H$11&gt;=20000,$H$11&lt;30000),L15905,IF($H$11&gt;=30000,M15905)))))</f>
        <v>0</v>
      </c>
      <c r="I15905" s="17">
        <v>141.1</v>
      </c>
      <c r="J15905" s="18">
        <v>139.68899999999999</v>
      </c>
      <c r="K15905" s="18">
        <v>138.27799999999999</v>
      </c>
      <c r="L15905" s="18">
        <v>134.04499999999999</v>
      </c>
      <c r="M15905" s="18">
        <v>131.22300000000001</v>
      </c>
      <c r="N15905" s="20"/>
      <c r="O15905" s="20"/>
    </row>
    <row r="15906" spans="1:15" ht="35.1" customHeight="1" outlineLevel="3">
      <c r="A15906" s="23" t="s">
        <v>31085</v>
      </c>
      <c r="B15906" s="13" t="s">
        <v>25</v>
      </c>
      <c r="C15906" s="13" t="s">
        <v>31086</v>
      </c>
      <c r="D15906" s="14">
        <v>403.3</v>
      </c>
      <c r="E15906" s="15"/>
      <c r="F15906" s="15">
        <f>E15906*D15906</f>
        <v>0</v>
      </c>
      <c r="G15906" s="15">
        <f>H15906*E15906</f>
        <v>0</v>
      </c>
      <c r="H15906" s="16" t="b">
        <f>IF(AND($H$11&gt;0,$H$11&lt;10000),I15906,IF(AND($H$11&gt;=10000,$H$11&lt;15000),J15906,IF(AND($H$11&gt;=15000,$H$11&lt;20000),K15906,IF(AND($H$11&gt;=20000,$H$11&lt;30000),L15906,IF($H$11&gt;=30000,M15906)))))</f>
        <v>0</v>
      </c>
      <c r="I15906" s="17">
        <v>403.3</v>
      </c>
      <c r="J15906" s="18">
        <v>399.267</v>
      </c>
      <c r="K15906" s="18">
        <v>395.23399999999998</v>
      </c>
      <c r="L15906" s="18">
        <v>383.13499999999999</v>
      </c>
      <c r="M15906" s="18">
        <v>375.06900000000002</v>
      </c>
      <c r="N15906" s="20"/>
      <c r="O15906" s="20"/>
    </row>
    <row r="15907" spans="1:15" ht="11.1" customHeight="1" outlineLevel="2">
      <c r="A15907" s="22" t="s">
        <v>31087</v>
      </c>
      <c r="B15907" s="7"/>
      <c r="C15907" s="7"/>
      <c r="D15907" s="7"/>
      <c r="E15907" s="7"/>
      <c r="F15907" s="8"/>
      <c r="G15907" s="8"/>
      <c r="H15907" s="9"/>
      <c r="I15907" s="10"/>
      <c r="J15907" s="9"/>
      <c r="K15907" s="9"/>
      <c r="L15907" s="9"/>
      <c r="M15907" s="9"/>
      <c r="N15907" s="9"/>
      <c r="O15907" s="9"/>
    </row>
    <row r="15908" spans="1:15" ht="35.1" customHeight="1" outlineLevel="3">
      <c r="A15908" s="23" t="s">
        <v>31088</v>
      </c>
      <c r="B15908" s="13" t="s">
        <v>25</v>
      </c>
      <c r="C15908" s="13" t="s">
        <v>31089</v>
      </c>
      <c r="D15908" s="14">
        <v>244</v>
      </c>
      <c r="E15908" s="15"/>
      <c r="F15908" s="15">
        <f>E15908*D15908</f>
        <v>0</v>
      </c>
      <c r="G15908" s="15">
        <f>H15908*E15908</f>
        <v>0</v>
      </c>
      <c r="H15908" s="16" t="b">
        <f>IF(AND($H$11&gt;0,$H$11&lt;10000),I15908,IF(AND($H$11&gt;=10000,$H$11&lt;15000),J15908,IF(AND($H$11&gt;=15000,$H$11&lt;20000),K15908,IF(AND($H$11&gt;=20000,$H$11&lt;30000),L15908,IF($H$11&gt;=30000,M15908)))))</f>
        <v>0</v>
      </c>
      <c r="I15908" s="17">
        <v>244</v>
      </c>
      <c r="J15908" s="19">
        <v>241.56</v>
      </c>
      <c r="K15908" s="19">
        <v>239.12</v>
      </c>
      <c r="L15908" s="21">
        <v>231.8</v>
      </c>
      <c r="M15908" s="19">
        <v>226.92</v>
      </c>
      <c r="N15908" s="20"/>
      <c r="O15908" s="20"/>
    </row>
    <row r="15909" spans="1:15" ht="11.1" customHeight="1" outlineLevel="2">
      <c r="A15909" s="22" t="s">
        <v>31090</v>
      </c>
      <c r="B15909" s="7"/>
      <c r="C15909" s="7"/>
      <c r="D15909" s="7"/>
      <c r="E15909" s="7"/>
      <c r="F15909" s="8"/>
      <c r="G15909" s="8"/>
      <c r="H15909" s="9"/>
      <c r="I15909" s="10"/>
      <c r="J15909" s="9"/>
      <c r="K15909" s="9"/>
      <c r="L15909" s="9"/>
      <c r="M15909" s="9"/>
      <c r="N15909" s="9"/>
      <c r="O15909" s="9"/>
    </row>
    <row r="15910" spans="1:15" ht="35.1" customHeight="1" outlineLevel="3">
      <c r="A15910" s="23" t="s">
        <v>31091</v>
      </c>
      <c r="B15910" s="13" t="s">
        <v>25</v>
      </c>
      <c r="C15910" s="13" t="s">
        <v>31092</v>
      </c>
      <c r="D15910" s="14">
        <v>274.10000000000002</v>
      </c>
      <c r="E15910" s="15"/>
      <c r="F15910" s="15">
        <f>E15910*D15910</f>
        <v>0</v>
      </c>
      <c r="G15910" s="15">
        <f>H15910*E15910</f>
        <v>0</v>
      </c>
      <c r="H15910" s="16" t="b">
        <f>IF(AND($H$11&gt;0,$H$11&lt;10000),I15910,IF(AND($H$11&gt;=10000,$H$11&lt;15000),J15910,IF(AND($H$11&gt;=15000,$H$11&lt;20000),K15910,IF(AND($H$11&gt;=20000,$H$11&lt;30000),L15910,IF($H$11&gt;=30000,M15910)))))</f>
        <v>0</v>
      </c>
      <c r="I15910" s="17">
        <v>274.10000000000002</v>
      </c>
      <c r="J15910" s="18">
        <v>271.35899999999998</v>
      </c>
      <c r="K15910" s="18">
        <v>268.61799999999999</v>
      </c>
      <c r="L15910" s="18">
        <v>260.39499999999998</v>
      </c>
      <c r="M15910" s="18">
        <v>254.91300000000001</v>
      </c>
      <c r="N15910" s="20"/>
      <c r="O15910" s="20"/>
    </row>
    <row r="15911" spans="1:15" ht="35.1" customHeight="1" outlineLevel="3">
      <c r="A15911" s="23" t="s">
        <v>31093</v>
      </c>
      <c r="B15911" s="13" t="s">
        <v>25</v>
      </c>
      <c r="C15911" s="13" t="s">
        <v>31094</v>
      </c>
      <c r="D15911" s="24">
        <v>1284</v>
      </c>
      <c r="E15911" s="15"/>
      <c r="F15911" s="15">
        <f>E15911*D15911</f>
        <v>0</v>
      </c>
      <c r="G15911" s="15">
        <f>H15911*E15911</f>
        <v>0</v>
      </c>
      <c r="H15911" s="16" t="b">
        <f>IF(AND($H$11&gt;0,$H$11&lt;10000),I15911,IF(AND($H$11&gt;=10000,$H$11&lt;15000),J15911,IF(AND($H$11&gt;=15000,$H$11&lt;20000),K15911,IF(AND($H$11&gt;=20000,$H$11&lt;30000),L15911,IF($H$11&gt;=30000,M15911)))))</f>
        <v>0</v>
      </c>
      <c r="I15911" s="25">
        <v>1284</v>
      </c>
      <c r="J15911" s="26">
        <v>1271.1600000000001</v>
      </c>
      <c r="K15911" s="26">
        <v>1258.32</v>
      </c>
      <c r="L15911" s="27">
        <v>1219.8</v>
      </c>
      <c r="M15911" s="26">
        <v>1194.1199999999999</v>
      </c>
      <c r="N15911" s="20"/>
      <c r="O15911" s="20"/>
    </row>
    <row r="15912" spans="1:15" ht="35.1" customHeight="1" outlineLevel="3">
      <c r="A15912" s="23" t="s">
        <v>31095</v>
      </c>
      <c r="B15912" s="13" t="s">
        <v>25</v>
      </c>
      <c r="C15912" s="13" t="s">
        <v>31096</v>
      </c>
      <c r="D15912" s="24">
        <v>1597.3</v>
      </c>
      <c r="E15912" s="15"/>
      <c r="F15912" s="15">
        <f>E15912*D15912</f>
        <v>0</v>
      </c>
      <c r="G15912" s="15">
        <f>H15912*E15912</f>
        <v>0</v>
      </c>
      <c r="H15912" s="16" t="b">
        <f>IF(AND($H$11&gt;0,$H$11&lt;10000),I15912,IF(AND($H$11&gt;=10000,$H$11&lt;15000),J15912,IF(AND($H$11&gt;=15000,$H$11&lt;20000),K15912,IF(AND($H$11&gt;=20000,$H$11&lt;30000),L15912,IF($H$11&gt;=30000,M15912)))))</f>
        <v>0</v>
      </c>
      <c r="I15912" s="25">
        <v>1597.3</v>
      </c>
      <c r="J15912" s="28">
        <v>1581.327</v>
      </c>
      <c r="K15912" s="28">
        <v>1565.354</v>
      </c>
      <c r="L15912" s="28">
        <v>1517.4349999999999</v>
      </c>
      <c r="M15912" s="28">
        <v>1485.489</v>
      </c>
      <c r="N15912" s="20"/>
      <c r="O15912" s="20"/>
    </row>
    <row r="15913" spans="1:15" ht="35.1" customHeight="1" outlineLevel="3">
      <c r="A15913" s="23" t="s">
        <v>31097</v>
      </c>
      <c r="B15913" s="13" t="s">
        <v>25</v>
      </c>
      <c r="C15913" s="13" t="s">
        <v>31098</v>
      </c>
      <c r="D15913" s="14">
        <v>266.60000000000002</v>
      </c>
      <c r="E15913" s="15"/>
      <c r="F15913" s="15">
        <f>E15913*D15913</f>
        <v>0</v>
      </c>
      <c r="G15913" s="15">
        <f>H15913*E15913</f>
        <v>0</v>
      </c>
      <c r="H15913" s="16" t="b">
        <f>IF(AND($H$11&gt;0,$H$11&lt;10000),I15913,IF(AND($H$11&gt;=10000,$H$11&lt;15000),J15913,IF(AND($H$11&gt;=15000,$H$11&lt;20000),K15913,IF(AND($H$11&gt;=20000,$H$11&lt;30000),L15913,IF($H$11&gt;=30000,M15913)))))</f>
        <v>0</v>
      </c>
      <c r="I15913" s="17">
        <v>266.60000000000002</v>
      </c>
      <c r="J15913" s="18">
        <v>263.93400000000003</v>
      </c>
      <c r="K15913" s="18">
        <v>261.26799999999997</v>
      </c>
      <c r="L15913" s="19">
        <v>253.27</v>
      </c>
      <c r="M15913" s="18">
        <v>247.93799999999999</v>
      </c>
      <c r="N15913" s="20"/>
      <c r="O15913" s="20"/>
    </row>
    <row r="15914" spans="1:15" ht="35.1" customHeight="1" outlineLevel="3">
      <c r="A15914" s="23" t="s">
        <v>31099</v>
      </c>
      <c r="B15914" s="13" t="s">
        <v>25</v>
      </c>
      <c r="C15914" s="13" t="s">
        <v>31100</v>
      </c>
      <c r="D15914" s="14">
        <v>278.89999999999998</v>
      </c>
      <c r="E15914" s="15"/>
      <c r="F15914" s="15">
        <f>E15914*D15914</f>
        <v>0</v>
      </c>
      <c r="G15914" s="15">
        <f>H15914*E15914</f>
        <v>0</v>
      </c>
      <c r="H15914" s="16" t="b">
        <f>IF(AND($H$11&gt;0,$H$11&lt;10000),I15914,IF(AND($H$11&gt;=10000,$H$11&lt;15000),J15914,IF(AND($H$11&gt;=15000,$H$11&lt;20000),K15914,IF(AND($H$11&gt;=20000,$H$11&lt;30000),L15914,IF($H$11&gt;=30000,M15914)))))</f>
        <v>0</v>
      </c>
      <c r="I15914" s="17">
        <v>278.89999999999998</v>
      </c>
      <c r="J15914" s="18">
        <v>276.11099999999999</v>
      </c>
      <c r="K15914" s="18">
        <v>273.322</v>
      </c>
      <c r="L15914" s="18">
        <v>264.95499999999998</v>
      </c>
      <c r="M15914" s="18">
        <v>259.37700000000001</v>
      </c>
      <c r="N15914" s="20"/>
      <c r="O15914" s="20"/>
    </row>
    <row r="15915" spans="1:15" ht="35.1" customHeight="1" outlineLevel="3">
      <c r="A15915" s="23" t="s">
        <v>31101</v>
      </c>
      <c r="B15915" s="13" t="s">
        <v>25</v>
      </c>
      <c r="C15915" s="13" t="s">
        <v>31102</v>
      </c>
      <c r="D15915" s="14">
        <v>126.7</v>
      </c>
      <c r="E15915" s="15"/>
      <c r="F15915" s="15">
        <f>E15915*D15915</f>
        <v>0</v>
      </c>
      <c r="G15915" s="15">
        <f>H15915*E15915</f>
        <v>0</v>
      </c>
      <c r="H15915" s="16" t="b">
        <f>IF(AND($H$11&gt;0,$H$11&lt;10000),I15915,IF(AND($H$11&gt;=10000,$H$11&lt;15000),J15915,IF(AND($H$11&gt;=15000,$H$11&lt;20000),K15915,IF(AND($H$11&gt;=20000,$H$11&lt;30000),L15915,IF($H$11&gt;=30000,M15915)))))</f>
        <v>0</v>
      </c>
      <c r="I15915" s="17">
        <v>126.7</v>
      </c>
      <c r="J15915" s="18">
        <v>125.43300000000001</v>
      </c>
      <c r="K15915" s="18">
        <v>124.166</v>
      </c>
      <c r="L15915" s="18">
        <v>120.36499999999999</v>
      </c>
      <c r="M15915" s="18">
        <v>117.831</v>
      </c>
      <c r="N15915" s="20"/>
      <c r="O15915" s="20"/>
    </row>
    <row r="15916" spans="1:15" ht="35.1" customHeight="1" outlineLevel="3">
      <c r="A15916" s="23" t="s">
        <v>31103</v>
      </c>
      <c r="B15916" s="13" t="s">
        <v>25</v>
      </c>
      <c r="C15916" s="13" t="s">
        <v>31104</v>
      </c>
      <c r="D15916" s="14">
        <v>139.6</v>
      </c>
      <c r="E15916" s="15"/>
      <c r="F15916" s="15">
        <f>E15916*D15916</f>
        <v>0</v>
      </c>
      <c r="G15916" s="15">
        <f>H15916*E15916</f>
        <v>0</v>
      </c>
      <c r="H15916" s="16" t="b">
        <f>IF(AND($H$11&gt;0,$H$11&lt;10000),I15916,IF(AND($H$11&gt;=10000,$H$11&lt;15000),J15916,IF(AND($H$11&gt;=15000,$H$11&lt;20000),K15916,IF(AND($H$11&gt;=20000,$H$11&lt;30000),L15916,IF($H$11&gt;=30000,M15916)))))</f>
        <v>0</v>
      </c>
      <c r="I15916" s="17">
        <v>139.6</v>
      </c>
      <c r="J15916" s="18">
        <v>138.20400000000001</v>
      </c>
      <c r="K15916" s="18">
        <v>136.80799999999999</v>
      </c>
      <c r="L15916" s="19">
        <v>132.62</v>
      </c>
      <c r="M15916" s="18">
        <v>129.828</v>
      </c>
      <c r="N15916" s="20"/>
      <c r="O15916" s="20"/>
    </row>
    <row r="15917" spans="1:15" ht="35.1" customHeight="1" outlineLevel="3">
      <c r="A15917" s="23" t="s">
        <v>31105</v>
      </c>
      <c r="B15917" s="13" t="s">
        <v>25</v>
      </c>
      <c r="C15917" s="13" t="s">
        <v>31106</v>
      </c>
      <c r="D15917" s="14">
        <v>73.5</v>
      </c>
      <c r="E15917" s="15"/>
      <c r="F15917" s="15">
        <f>E15917*D15917</f>
        <v>0</v>
      </c>
      <c r="G15917" s="15">
        <f>H15917*E15917</f>
        <v>0</v>
      </c>
      <c r="H15917" s="16" t="b">
        <f>IF(AND($H$11&gt;0,$H$11&lt;10000),I15917,IF(AND($H$11&gt;=10000,$H$11&lt;15000),J15917,IF(AND($H$11&gt;=15000,$H$11&lt;20000),K15917,IF(AND($H$11&gt;=20000,$H$11&lt;30000),L15917,IF($H$11&gt;=30000,M15917)))))</f>
        <v>0</v>
      </c>
      <c r="I15917" s="17">
        <v>73.5</v>
      </c>
      <c r="J15917" s="18">
        <v>72.765000000000001</v>
      </c>
      <c r="K15917" s="19">
        <v>72.03</v>
      </c>
      <c r="L15917" s="18">
        <v>69.825000000000003</v>
      </c>
      <c r="M15917" s="18">
        <v>68.355000000000004</v>
      </c>
      <c r="N15917" s="20"/>
      <c r="O15917" s="20"/>
    </row>
    <row r="15918" spans="1:15" ht="35.1" customHeight="1" outlineLevel="3">
      <c r="A15918" s="23" t="s">
        <v>31107</v>
      </c>
      <c r="B15918" s="13" t="s">
        <v>25</v>
      </c>
      <c r="C15918" s="13" t="s">
        <v>31108</v>
      </c>
      <c r="D15918" s="14">
        <v>91.3</v>
      </c>
      <c r="E15918" s="15"/>
      <c r="F15918" s="15">
        <f>E15918*D15918</f>
        <v>0</v>
      </c>
      <c r="G15918" s="15">
        <f>H15918*E15918</f>
        <v>0</v>
      </c>
      <c r="H15918" s="16" t="b">
        <f>IF(AND($H$11&gt;0,$H$11&lt;10000),I15918,IF(AND($H$11&gt;=10000,$H$11&lt;15000),J15918,IF(AND($H$11&gt;=15000,$H$11&lt;20000),K15918,IF(AND($H$11&gt;=20000,$H$11&lt;30000),L15918,IF($H$11&gt;=30000,M15918)))))</f>
        <v>0</v>
      </c>
      <c r="I15918" s="17">
        <v>91.3</v>
      </c>
      <c r="J15918" s="18">
        <v>90.387</v>
      </c>
      <c r="K15918" s="18">
        <v>89.474000000000004</v>
      </c>
      <c r="L15918" s="18">
        <v>86.734999999999999</v>
      </c>
      <c r="M15918" s="18">
        <v>84.909000000000006</v>
      </c>
      <c r="N15918" s="20"/>
      <c r="O15918" s="20"/>
    </row>
    <row r="15919" spans="1:15" ht="35.1" customHeight="1" outlineLevel="3">
      <c r="A15919" s="23" t="s">
        <v>31109</v>
      </c>
      <c r="B15919" s="13" t="s">
        <v>25</v>
      </c>
      <c r="C15919" s="13" t="s">
        <v>31110</v>
      </c>
      <c r="D15919" s="14">
        <v>156.5</v>
      </c>
      <c r="E15919" s="15"/>
      <c r="F15919" s="15">
        <f>E15919*D15919</f>
        <v>0</v>
      </c>
      <c r="G15919" s="15">
        <f>H15919*E15919</f>
        <v>0</v>
      </c>
      <c r="H15919" s="16" t="b">
        <f>IF(AND($H$11&gt;0,$H$11&lt;10000),I15919,IF(AND($H$11&gt;=10000,$H$11&lt;15000),J15919,IF(AND($H$11&gt;=15000,$H$11&lt;20000),K15919,IF(AND($H$11&gt;=20000,$H$11&lt;30000),L15919,IF($H$11&gt;=30000,M15919)))))</f>
        <v>0</v>
      </c>
      <c r="I15919" s="17">
        <v>156.5</v>
      </c>
      <c r="J15919" s="18">
        <v>154.935</v>
      </c>
      <c r="K15919" s="19">
        <v>153.37</v>
      </c>
      <c r="L15919" s="18">
        <v>148.67500000000001</v>
      </c>
      <c r="M15919" s="18">
        <v>145.54499999999999</v>
      </c>
      <c r="N15919" s="20"/>
      <c r="O15919" s="20"/>
    </row>
    <row r="15920" spans="1:15" ht="35.1" customHeight="1" outlineLevel="3">
      <c r="A15920" s="23" t="s">
        <v>31111</v>
      </c>
      <c r="B15920" s="13" t="s">
        <v>25</v>
      </c>
      <c r="C15920" s="13" t="s">
        <v>31112</v>
      </c>
      <c r="D15920" s="14">
        <v>131.30000000000001</v>
      </c>
      <c r="E15920" s="15"/>
      <c r="F15920" s="15">
        <f>E15920*D15920</f>
        <v>0</v>
      </c>
      <c r="G15920" s="15">
        <f>H15920*E15920</f>
        <v>0</v>
      </c>
      <c r="H15920" s="16" t="b">
        <f>IF(AND($H$11&gt;0,$H$11&lt;10000),I15920,IF(AND($H$11&gt;=10000,$H$11&lt;15000),J15920,IF(AND($H$11&gt;=15000,$H$11&lt;20000),K15920,IF(AND($H$11&gt;=20000,$H$11&lt;30000),L15920,IF($H$11&gt;=30000,M15920)))))</f>
        <v>0</v>
      </c>
      <c r="I15920" s="17">
        <v>131.30000000000001</v>
      </c>
      <c r="J15920" s="18">
        <v>129.98699999999999</v>
      </c>
      <c r="K15920" s="18">
        <v>128.67400000000001</v>
      </c>
      <c r="L15920" s="18">
        <v>124.735</v>
      </c>
      <c r="M15920" s="18">
        <v>122.10899999999999</v>
      </c>
      <c r="N15920" s="20"/>
      <c r="O15920" s="20"/>
    </row>
    <row r="15921" spans="1:15" ht="35.1" customHeight="1" outlineLevel="3">
      <c r="A15921" s="23" t="s">
        <v>31113</v>
      </c>
      <c r="B15921" s="13" t="s">
        <v>25</v>
      </c>
      <c r="C15921" s="13" t="s">
        <v>31114</v>
      </c>
      <c r="D15921" s="14">
        <v>832.9</v>
      </c>
      <c r="E15921" s="15"/>
      <c r="F15921" s="15">
        <f>E15921*D15921</f>
        <v>0</v>
      </c>
      <c r="G15921" s="15">
        <f>H15921*E15921</f>
        <v>0</v>
      </c>
      <c r="H15921" s="16" t="b">
        <f>IF(AND($H$11&gt;0,$H$11&lt;10000),I15921,IF(AND($H$11&gt;=10000,$H$11&lt;15000),J15921,IF(AND($H$11&gt;=15000,$H$11&lt;20000),K15921,IF(AND($H$11&gt;=20000,$H$11&lt;30000),L15921,IF($H$11&gt;=30000,M15921)))))</f>
        <v>0</v>
      </c>
      <c r="I15921" s="17">
        <v>832.9</v>
      </c>
      <c r="J15921" s="18">
        <v>824.57100000000003</v>
      </c>
      <c r="K15921" s="18">
        <v>816.24199999999996</v>
      </c>
      <c r="L15921" s="18">
        <v>791.255</v>
      </c>
      <c r="M15921" s="18">
        <v>774.59699999999998</v>
      </c>
      <c r="N15921" s="20"/>
      <c r="O15921" s="20"/>
    </row>
    <row r="15922" spans="1:15" ht="11.1" customHeight="1" outlineLevel="2">
      <c r="A15922" s="22" t="s">
        <v>31115</v>
      </c>
      <c r="B15922" s="7"/>
      <c r="C15922" s="7"/>
      <c r="D15922" s="7"/>
      <c r="E15922" s="7"/>
      <c r="F15922" s="8"/>
      <c r="G15922" s="8"/>
      <c r="H15922" s="9"/>
      <c r="I15922" s="10"/>
      <c r="J15922" s="9"/>
      <c r="K15922" s="9"/>
      <c r="L15922" s="9"/>
      <c r="M15922" s="9"/>
      <c r="N15922" s="9"/>
      <c r="O15922" s="9"/>
    </row>
    <row r="15923" spans="1:15" ht="11.1" customHeight="1" outlineLevel="3">
      <c r="A15923" s="30" t="s">
        <v>31116</v>
      </c>
      <c r="B15923" s="7"/>
      <c r="C15923" s="7"/>
      <c r="D15923" s="7"/>
      <c r="E15923" s="7"/>
      <c r="F15923" s="8"/>
      <c r="G15923" s="8"/>
      <c r="H15923" s="9"/>
      <c r="I15923" s="10"/>
      <c r="J15923" s="9"/>
      <c r="K15923" s="9"/>
      <c r="L15923" s="9"/>
      <c r="M15923" s="9"/>
      <c r="N15923" s="9"/>
      <c r="O15923" s="9"/>
    </row>
    <row r="15924" spans="1:15" ht="35.1" customHeight="1" outlineLevel="4">
      <c r="A15924" s="31" t="s">
        <v>31117</v>
      </c>
      <c r="B15924" s="13" t="s">
        <v>25</v>
      </c>
      <c r="C15924" s="13" t="s">
        <v>31118</v>
      </c>
      <c r="D15924" s="14">
        <v>91.9</v>
      </c>
      <c r="E15924" s="15"/>
      <c r="F15924" s="15">
        <f>E15924*D15924</f>
        <v>0</v>
      </c>
      <c r="G15924" s="15">
        <f>H15924*E15924</f>
        <v>0</v>
      </c>
      <c r="H15924" s="16" t="b">
        <f>IF(AND($H$11&gt;0,$H$11&lt;10000),I15924,IF(AND($H$11&gt;=10000,$H$11&lt;15000),J15924,IF(AND($H$11&gt;=15000,$H$11&lt;20000),K15924,IF(AND($H$11&gt;=20000,$H$11&lt;30000),L15924,IF($H$11&gt;=30000,M15924)))))</f>
        <v>0</v>
      </c>
      <c r="I15924" s="17">
        <v>91.9</v>
      </c>
      <c r="J15924" s="18">
        <v>90.980999999999995</v>
      </c>
      <c r="K15924" s="18">
        <v>90.061999999999998</v>
      </c>
      <c r="L15924" s="18">
        <v>87.305000000000007</v>
      </c>
      <c r="M15924" s="18">
        <v>85.466999999999999</v>
      </c>
      <c r="N15924" s="20"/>
      <c r="O15924" s="20"/>
    </row>
    <row r="15925" spans="1:15" ht="35.1" customHeight="1" outlineLevel="4">
      <c r="A15925" s="31" t="s">
        <v>31119</v>
      </c>
      <c r="B15925" s="13" t="s">
        <v>25</v>
      </c>
      <c r="C15925" s="13" t="s">
        <v>31120</v>
      </c>
      <c r="D15925" s="14">
        <v>35.799999999999997</v>
      </c>
      <c r="E15925" s="15"/>
      <c r="F15925" s="15">
        <f>E15925*D15925</f>
        <v>0</v>
      </c>
      <c r="G15925" s="15">
        <f>H15925*E15925</f>
        <v>0</v>
      </c>
      <c r="H15925" s="16" t="b">
        <f>IF(AND($H$11&gt;0,$H$11&lt;10000),I15925,IF(AND($H$11&gt;=10000,$H$11&lt;15000),J15925,IF(AND($H$11&gt;=15000,$H$11&lt;20000),K15925,IF(AND($H$11&gt;=20000,$H$11&lt;30000),L15925,IF($H$11&gt;=30000,M15925)))))</f>
        <v>0</v>
      </c>
      <c r="I15925" s="17">
        <v>35.799999999999997</v>
      </c>
      <c r="J15925" s="18">
        <v>35.442</v>
      </c>
      <c r="K15925" s="18">
        <v>35.084000000000003</v>
      </c>
      <c r="L15925" s="19">
        <v>34.01</v>
      </c>
      <c r="M15925" s="18">
        <v>33.293999999999997</v>
      </c>
      <c r="N15925" s="20"/>
      <c r="O15925" s="20"/>
    </row>
    <row r="15926" spans="1:15" ht="35.1" customHeight="1" outlineLevel="4">
      <c r="A15926" s="31" t="s">
        <v>31121</v>
      </c>
      <c r="B15926" s="13" t="s">
        <v>25</v>
      </c>
      <c r="C15926" s="13" t="s">
        <v>31122</v>
      </c>
      <c r="D15926" s="14">
        <v>81</v>
      </c>
      <c r="E15926" s="15"/>
      <c r="F15926" s="15">
        <f>E15926*D15926</f>
        <v>0</v>
      </c>
      <c r="G15926" s="15">
        <f>H15926*E15926</f>
        <v>0</v>
      </c>
      <c r="H15926" s="16" t="b">
        <f>IF(AND($H$11&gt;0,$H$11&lt;10000),I15926,IF(AND($H$11&gt;=10000,$H$11&lt;15000),J15926,IF(AND($H$11&gt;=15000,$H$11&lt;20000),K15926,IF(AND($H$11&gt;=20000,$H$11&lt;30000),L15926,IF($H$11&gt;=30000,M15926)))))</f>
        <v>0</v>
      </c>
      <c r="I15926" s="17">
        <v>81</v>
      </c>
      <c r="J15926" s="19">
        <v>80.19</v>
      </c>
      <c r="K15926" s="19">
        <v>79.38</v>
      </c>
      <c r="L15926" s="19">
        <v>76.95</v>
      </c>
      <c r="M15926" s="19">
        <v>75.33</v>
      </c>
      <c r="N15926" s="20"/>
      <c r="O15926" s="20"/>
    </row>
    <row r="15927" spans="1:15" ht="35.1" customHeight="1" outlineLevel="4">
      <c r="A15927" s="31" t="s">
        <v>31123</v>
      </c>
      <c r="B15927" s="13" t="s">
        <v>25</v>
      </c>
      <c r="C15927" s="13" t="s">
        <v>31124</v>
      </c>
      <c r="D15927" s="14">
        <v>88</v>
      </c>
      <c r="E15927" s="15"/>
      <c r="F15927" s="15">
        <f>E15927*D15927</f>
        <v>0</v>
      </c>
      <c r="G15927" s="15">
        <f>H15927*E15927</f>
        <v>0</v>
      </c>
      <c r="H15927" s="16" t="b">
        <f>IF(AND($H$11&gt;0,$H$11&lt;10000),I15927,IF(AND($H$11&gt;=10000,$H$11&lt;15000),J15927,IF(AND($H$11&gt;=15000,$H$11&lt;20000),K15927,IF(AND($H$11&gt;=20000,$H$11&lt;30000),L15927,IF($H$11&gt;=30000,M15927)))))</f>
        <v>0</v>
      </c>
      <c r="I15927" s="17">
        <v>88</v>
      </c>
      <c r="J15927" s="19">
        <v>87.12</v>
      </c>
      <c r="K15927" s="19">
        <v>86.24</v>
      </c>
      <c r="L15927" s="21">
        <v>83.6</v>
      </c>
      <c r="M15927" s="19">
        <v>81.84</v>
      </c>
      <c r="N15927" s="20"/>
      <c r="O15927" s="20"/>
    </row>
    <row r="15928" spans="1:15" ht="35.1" customHeight="1" outlineLevel="4">
      <c r="A15928" s="31" t="s">
        <v>31125</v>
      </c>
      <c r="B15928" s="13" t="s">
        <v>25</v>
      </c>
      <c r="C15928" s="13" t="s">
        <v>31126</v>
      </c>
      <c r="D15928" s="14">
        <v>69.3</v>
      </c>
      <c r="E15928" s="15"/>
      <c r="F15928" s="15">
        <f>E15928*D15928</f>
        <v>0</v>
      </c>
      <c r="G15928" s="15">
        <f>H15928*E15928</f>
        <v>0</v>
      </c>
      <c r="H15928" s="16" t="b">
        <f>IF(AND($H$11&gt;0,$H$11&lt;10000),I15928,IF(AND($H$11&gt;=10000,$H$11&lt;15000),J15928,IF(AND($H$11&gt;=15000,$H$11&lt;20000),K15928,IF(AND($H$11&gt;=20000,$H$11&lt;30000),L15928,IF($H$11&gt;=30000,M15928)))))</f>
        <v>0</v>
      </c>
      <c r="I15928" s="17">
        <v>69.3</v>
      </c>
      <c r="J15928" s="18">
        <v>68.606999999999999</v>
      </c>
      <c r="K15928" s="18">
        <v>67.914000000000001</v>
      </c>
      <c r="L15928" s="18">
        <v>65.834999999999994</v>
      </c>
      <c r="M15928" s="18">
        <v>64.448999999999998</v>
      </c>
      <c r="N15928" s="20"/>
      <c r="O15928" s="20"/>
    </row>
    <row r="15929" spans="1:15" ht="35.1" customHeight="1" outlineLevel="4">
      <c r="A15929" s="31" t="s">
        <v>31127</v>
      </c>
      <c r="B15929" s="13" t="s">
        <v>25</v>
      </c>
      <c r="C15929" s="13" t="s">
        <v>31128</v>
      </c>
      <c r="D15929" s="14">
        <v>45.8</v>
      </c>
      <c r="E15929" s="15"/>
      <c r="F15929" s="15">
        <f>E15929*D15929</f>
        <v>0</v>
      </c>
      <c r="G15929" s="15">
        <f>H15929*E15929</f>
        <v>0</v>
      </c>
      <c r="H15929" s="16" t="b">
        <f>IF(AND($H$11&gt;0,$H$11&lt;10000),I15929,IF(AND($H$11&gt;=10000,$H$11&lt;15000),J15929,IF(AND($H$11&gt;=15000,$H$11&lt;20000),K15929,IF(AND($H$11&gt;=20000,$H$11&lt;30000),L15929,IF($H$11&gt;=30000,M15929)))))</f>
        <v>0</v>
      </c>
      <c r="I15929" s="17">
        <v>45.8</v>
      </c>
      <c r="J15929" s="18">
        <v>45.341999999999999</v>
      </c>
      <c r="K15929" s="18">
        <v>44.884</v>
      </c>
      <c r="L15929" s="19">
        <v>43.51</v>
      </c>
      <c r="M15929" s="18">
        <v>42.594000000000001</v>
      </c>
      <c r="N15929" s="20"/>
      <c r="O15929" s="20"/>
    </row>
    <row r="15930" spans="1:15" ht="35.1" customHeight="1" outlineLevel="4">
      <c r="A15930" s="31" t="s">
        <v>31129</v>
      </c>
      <c r="B15930" s="13" t="s">
        <v>25</v>
      </c>
      <c r="C15930" s="13" t="s">
        <v>31130</v>
      </c>
      <c r="D15930" s="14">
        <v>26.9</v>
      </c>
      <c r="E15930" s="15"/>
      <c r="F15930" s="15">
        <f>E15930*D15930</f>
        <v>0</v>
      </c>
      <c r="G15930" s="15">
        <f>H15930*E15930</f>
        <v>0</v>
      </c>
      <c r="H15930" s="16" t="b">
        <f>IF(AND($H$11&gt;0,$H$11&lt;10000),I15930,IF(AND($H$11&gt;=10000,$H$11&lt;15000),J15930,IF(AND($H$11&gt;=15000,$H$11&lt;20000),K15930,IF(AND($H$11&gt;=20000,$H$11&lt;30000),L15930,IF($H$11&gt;=30000,M15930)))))</f>
        <v>0</v>
      </c>
      <c r="I15930" s="17">
        <v>26.9</v>
      </c>
      <c r="J15930" s="18">
        <v>26.631</v>
      </c>
      <c r="K15930" s="18">
        <v>26.361999999999998</v>
      </c>
      <c r="L15930" s="18">
        <v>25.555</v>
      </c>
      <c r="M15930" s="18">
        <v>25.016999999999999</v>
      </c>
      <c r="N15930" s="20"/>
      <c r="O15930" s="20"/>
    </row>
    <row r="15931" spans="1:15" ht="35.1" customHeight="1" outlineLevel="4">
      <c r="A15931" s="31" t="s">
        <v>31131</v>
      </c>
      <c r="B15931" s="13" t="s">
        <v>25</v>
      </c>
      <c r="C15931" s="13" t="s">
        <v>31132</v>
      </c>
      <c r="D15931" s="14">
        <v>48.8</v>
      </c>
      <c r="E15931" s="15"/>
      <c r="F15931" s="15">
        <f>E15931*D15931</f>
        <v>0</v>
      </c>
      <c r="G15931" s="15">
        <f>H15931*E15931</f>
        <v>0</v>
      </c>
      <c r="H15931" s="16" t="b">
        <f>IF(AND($H$11&gt;0,$H$11&lt;10000),I15931,IF(AND($H$11&gt;=10000,$H$11&lt;15000),J15931,IF(AND($H$11&gt;=15000,$H$11&lt;20000),K15931,IF(AND($H$11&gt;=20000,$H$11&lt;30000),L15931,IF($H$11&gt;=30000,M15931)))))</f>
        <v>0</v>
      </c>
      <c r="I15931" s="17">
        <v>48.8</v>
      </c>
      <c r="J15931" s="18">
        <v>48.311999999999998</v>
      </c>
      <c r="K15931" s="18">
        <v>47.823999999999998</v>
      </c>
      <c r="L15931" s="19">
        <v>46.36</v>
      </c>
      <c r="M15931" s="18">
        <v>45.384</v>
      </c>
      <c r="N15931" s="20"/>
      <c r="O15931" s="20"/>
    </row>
    <row r="15932" spans="1:15" ht="35.1" customHeight="1" outlineLevel="4">
      <c r="A15932" s="31" t="s">
        <v>31133</v>
      </c>
      <c r="B15932" s="13" t="s">
        <v>25</v>
      </c>
      <c r="C15932" s="13" t="s">
        <v>31134</v>
      </c>
      <c r="D15932" s="14">
        <v>64.5</v>
      </c>
      <c r="E15932" s="15"/>
      <c r="F15932" s="15">
        <f>E15932*D15932</f>
        <v>0</v>
      </c>
      <c r="G15932" s="15">
        <f>H15932*E15932</f>
        <v>0</v>
      </c>
      <c r="H15932" s="16" t="b">
        <f>IF(AND($H$11&gt;0,$H$11&lt;10000),I15932,IF(AND($H$11&gt;=10000,$H$11&lt;15000),J15932,IF(AND($H$11&gt;=15000,$H$11&lt;20000),K15932,IF(AND($H$11&gt;=20000,$H$11&lt;30000),L15932,IF($H$11&gt;=30000,M15932)))))</f>
        <v>0</v>
      </c>
      <c r="I15932" s="17">
        <v>64.5</v>
      </c>
      <c r="J15932" s="18">
        <v>63.854999999999997</v>
      </c>
      <c r="K15932" s="19">
        <v>63.21</v>
      </c>
      <c r="L15932" s="18">
        <v>61.274999999999999</v>
      </c>
      <c r="M15932" s="18">
        <v>59.984999999999999</v>
      </c>
      <c r="N15932" s="20"/>
      <c r="O15932" s="20"/>
    </row>
    <row r="15933" spans="1:15" ht="35.1" customHeight="1" outlineLevel="4">
      <c r="A15933" s="31" t="s">
        <v>31135</v>
      </c>
      <c r="B15933" s="13" t="s">
        <v>25</v>
      </c>
      <c r="C15933" s="13" t="s">
        <v>31136</v>
      </c>
      <c r="D15933" s="14">
        <v>47.3</v>
      </c>
      <c r="E15933" s="15"/>
      <c r="F15933" s="15">
        <f>E15933*D15933</f>
        <v>0</v>
      </c>
      <c r="G15933" s="15">
        <f>H15933*E15933</f>
        <v>0</v>
      </c>
      <c r="H15933" s="16" t="b">
        <f>IF(AND($H$11&gt;0,$H$11&lt;10000),I15933,IF(AND($H$11&gt;=10000,$H$11&lt;15000),J15933,IF(AND($H$11&gt;=15000,$H$11&lt;20000),K15933,IF(AND($H$11&gt;=20000,$H$11&lt;30000),L15933,IF($H$11&gt;=30000,M15933)))))</f>
        <v>0</v>
      </c>
      <c r="I15933" s="17">
        <v>47.3</v>
      </c>
      <c r="J15933" s="18">
        <v>46.826999999999998</v>
      </c>
      <c r="K15933" s="18">
        <v>46.353999999999999</v>
      </c>
      <c r="L15933" s="18">
        <v>44.935000000000002</v>
      </c>
      <c r="M15933" s="18">
        <v>43.988999999999997</v>
      </c>
      <c r="N15933" s="20"/>
      <c r="O15933" s="20"/>
    </row>
    <row r="15934" spans="1:15" ht="11.1" customHeight="1" outlineLevel="3">
      <c r="A15934" s="30" t="s">
        <v>31137</v>
      </c>
      <c r="B15934" s="7"/>
      <c r="C15934" s="7"/>
      <c r="D15934" s="7"/>
      <c r="E15934" s="7"/>
      <c r="F15934" s="8"/>
      <c r="G15934" s="8"/>
      <c r="H15934" s="9"/>
      <c r="I15934" s="10"/>
      <c r="J15934" s="9"/>
      <c r="K15934" s="9"/>
      <c r="L15934" s="9"/>
      <c r="M15934" s="9"/>
      <c r="N15934" s="9"/>
      <c r="O15934" s="9"/>
    </row>
    <row r="15935" spans="1:15" ht="35.1" customHeight="1" outlineLevel="4">
      <c r="A15935" s="31" t="s">
        <v>31138</v>
      </c>
      <c r="B15935" s="13" t="s">
        <v>25</v>
      </c>
      <c r="C15935" s="13" t="s">
        <v>31139</v>
      </c>
      <c r="D15935" s="14">
        <v>13.2</v>
      </c>
      <c r="E15935" s="15"/>
      <c r="F15935" s="15">
        <f>E15935*D15935</f>
        <v>0</v>
      </c>
      <c r="G15935" s="15">
        <f>H15935*E15935</f>
        <v>0</v>
      </c>
      <c r="H15935" s="16" t="b">
        <f>IF(AND($H$11&gt;0,$H$11&lt;10000),I15935,IF(AND($H$11&gt;=10000,$H$11&lt;15000),J15935,IF(AND($H$11&gt;=15000,$H$11&lt;20000),K15935,IF(AND($H$11&gt;=20000,$H$11&lt;30000),L15935,IF($H$11&gt;=30000,M15935)))))</f>
        <v>0</v>
      </c>
      <c r="I15935" s="17">
        <v>13.2</v>
      </c>
      <c r="J15935" s="18">
        <v>13.068</v>
      </c>
      <c r="K15935" s="18">
        <v>12.936</v>
      </c>
      <c r="L15935" s="19">
        <v>12.54</v>
      </c>
      <c r="M15935" s="18">
        <v>12.276</v>
      </c>
      <c r="N15935" s="20"/>
      <c r="O15935" s="20"/>
    </row>
    <row r="15936" spans="1:15" ht="35.1" customHeight="1" outlineLevel="4">
      <c r="A15936" s="31" t="s">
        <v>31140</v>
      </c>
      <c r="B15936" s="13" t="s">
        <v>25</v>
      </c>
      <c r="C15936" s="13" t="s">
        <v>31141</v>
      </c>
      <c r="D15936" s="14">
        <v>10.9</v>
      </c>
      <c r="E15936" s="15"/>
      <c r="F15936" s="15">
        <f>E15936*D15936</f>
        <v>0</v>
      </c>
      <c r="G15936" s="15">
        <f>H15936*E15936</f>
        <v>0</v>
      </c>
      <c r="H15936" s="16" t="b">
        <f>IF(AND($H$11&gt;0,$H$11&lt;10000),I15936,IF(AND($H$11&gt;=10000,$H$11&lt;15000),J15936,IF(AND($H$11&gt;=15000,$H$11&lt;20000),K15936,IF(AND($H$11&gt;=20000,$H$11&lt;30000),L15936,IF($H$11&gt;=30000,M15936)))))</f>
        <v>0</v>
      </c>
      <c r="I15936" s="17">
        <v>10.9</v>
      </c>
      <c r="J15936" s="18">
        <v>10.791</v>
      </c>
      <c r="K15936" s="18">
        <v>10.682</v>
      </c>
      <c r="L15936" s="18">
        <v>10.355</v>
      </c>
      <c r="M15936" s="18">
        <v>10.137</v>
      </c>
      <c r="N15936" s="20"/>
      <c r="O15936" s="20"/>
    </row>
    <row r="15937" spans="1:15" ht="11.1" customHeight="1" outlineLevel="3">
      <c r="A15937" s="30" t="s">
        <v>31142</v>
      </c>
      <c r="B15937" s="7"/>
      <c r="C15937" s="7"/>
      <c r="D15937" s="7"/>
      <c r="E15937" s="7"/>
      <c r="F15937" s="8"/>
      <c r="G15937" s="8"/>
      <c r="H15937" s="9"/>
      <c r="I15937" s="10"/>
      <c r="J15937" s="9"/>
      <c r="K15937" s="9"/>
      <c r="L15937" s="9"/>
      <c r="M15937" s="9"/>
      <c r="N15937" s="9"/>
      <c r="O15937" s="9"/>
    </row>
    <row r="15938" spans="1:15" ht="35.1" customHeight="1" outlineLevel="4">
      <c r="A15938" s="31" t="s">
        <v>31143</v>
      </c>
      <c r="B15938" s="13" t="s">
        <v>25</v>
      </c>
      <c r="C15938" s="13" t="s">
        <v>31144</v>
      </c>
      <c r="D15938" s="24">
        <v>2658.9</v>
      </c>
      <c r="E15938" s="15"/>
      <c r="F15938" s="15">
        <f>E15938*D15938</f>
        <v>0</v>
      </c>
      <c r="G15938" s="15">
        <f>H15938*E15938</f>
        <v>0</v>
      </c>
      <c r="H15938" s="16" t="b">
        <f>IF(AND($H$11&gt;0,$H$11&lt;10000),I15938,IF(AND($H$11&gt;=10000,$H$11&lt;15000),J15938,IF(AND($H$11&gt;=15000,$H$11&lt;20000),K15938,IF(AND($H$11&gt;=20000,$H$11&lt;30000),L15938,IF($H$11&gt;=30000,M15938)))))</f>
        <v>0</v>
      </c>
      <c r="I15938" s="25">
        <v>2658.9</v>
      </c>
      <c r="J15938" s="28">
        <v>2632.3110000000001</v>
      </c>
      <c r="K15938" s="28">
        <v>2605.7220000000002</v>
      </c>
      <c r="L15938" s="28">
        <v>2525.9549999999999</v>
      </c>
      <c r="M15938" s="28">
        <v>2472.777</v>
      </c>
      <c r="N15938" s="20"/>
      <c r="O15938" s="20"/>
    </row>
    <row r="15939" spans="1:15" ht="35.1" customHeight="1" outlineLevel="4">
      <c r="A15939" s="31" t="s">
        <v>31145</v>
      </c>
      <c r="B15939" s="13" t="s">
        <v>25</v>
      </c>
      <c r="C15939" s="13" t="s">
        <v>31146</v>
      </c>
      <c r="D15939" s="14">
        <v>217.7</v>
      </c>
      <c r="E15939" s="15"/>
      <c r="F15939" s="15">
        <f>E15939*D15939</f>
        <v>0</v>
      </c>
      <c r="G15939" s="15">
        <f>H15939*E15939</f>
        <v>0</v>
      </c>
      <c r="H15939" s="16" t="b">
        <f>IF(AND($H$11&gt;0,$H$11&lt;10000),I15939,IF(AND($H$11&gt;=10000,$H$11&lt;15000),J15939,IF(AND($H$11&gt;=15000,$H$11&lt;20000),K15939,IF(AND($H$11&gt;=20000,$H$11&lt;30000),L15939,IF($H$11&gt;=30000,M15939)))))</f>
        <v>0</v>
      </c>
      <c r="I15939" s="17">
        <v>217.7</v>
      </c>
      <c r="J15939" s="18">
        <v>215.523</v>
      </c>
      <c r="K15939" s="18">
        <v>213.346</v>
      </c>
      <c r="L15939" s="18">
        <v>206.815</v>
      </c>
      <c r="M15939" s="18">
        <v>202.46100000000001</v>
      </c>
      <c r="N15939" s="20"/>
      <c r="O15939" s="20"/>
    </row>
    <row r="15940" spans="1:15" ht="35.1" customHeight="1" outlineLevel="4">
      <c r="A15940" s="31" t="s">
        <v>31147</v>
      </c>
      <c r="B15940" s="13" t="s">
        <v>25</v>
      </c>
      <c r="C15940" s="13" t="s">
        <v>31148</v>
      </c>
      <c r="D15940" s="14">
        <v>205.6</v>
      </c>
      <c r="E15940" s="15"/>
      <c r="F15940" s="15">
        <f>E15940*D15940</f>
        <v>0</v>
      </c>
      <c r="G15940" s="15">
        <f>H15940*E15940</f>
        <v>0</v>
      </c>
      <c r="H15940" s="16" t="b">
        <f>IF(AND($H$11&gt;0,$H$11&lt;10000),I15940,IF(AND($H$11&gt;=10000,$H$11&lt;15000),J15940,IF(AND($H$11&gt;=15000,$H$11&lt;20000),K15940,IF(AND($H$11&gt;=20000,$H$11&lt;30000),L15940,IF($H$11&gt;=30000,M15940)))))</f>
        <v>0</v>
      </c>
      <c r="I15940" s="17">
        <v>205.6</v>
      </c>
      <c r="J15940" s="18">
        <v>203.54400000000001</v>
      </c>
      <c r="K15940" s="18">
        <v>201.488</v>
      </c>
      <c r="L15940" s="19">
        <v>195.32</v>
      </c>
      <c r="M15940" s="18">
        <v>191.208</v>
      </c>
      <c r="N15940" s="20"/>
      <c r="O15940" s="20"/>
    </row>
    <row r="15941" spans="1:15" ht="35.1" customHeight="1" outlineLevel="4">
      <c r="A15941" s="31" t="s">
        <v>31149</v>
      </c>
      <c r="B15941" s="13" t="s">
        <v>25</v>
      </c>
      <c r="C15941" s="13" t="s">
        <v>31150</v>
      </c>
      <c r="D15941" s="14">
        <v>157.69999999999999</v>
      </c>
      <c r="E15941" s="15"/>
      <c r="F15941" s="15">
        <f>E15941*D15941</f>
        <v>0</v>
      </c>
      <c r="G15941" s="15">
        <f>H15941*E15941</f>
        <v>0</v>
      </c>
      <c r="H15941" s="16" t="b">
        <f>IF(AND($H$11&gt;0,$H$11&lt;10000),I15941,IF(AND($H$11&gt;=10000,$H$11&lt;15000),J15941,IF(AND($H$11&gt;=15000,$H$11&lt;20000),K15941,IF(AND($H$11&gt;=20000,$H$11&lt;30000),L15941,IF($H$11&gt;=30000,M15941)))))</f>
        <v>0</v>
      </c>
      <c r="I15941" s="17">
        <v>157.69999999999999</v>
      </c>
      <c r="J15941" s="18">
        <v>156.12299999999999</v>
      </c>
      <c r="K15941" s="18">
        <v>154.54599999999999</v>
      </c>
      <c r="L15941" s="18">
        <v>149.815</v>
      </c>
      <c r="M15941" s="18">
        <v>146.661</v>
      </c>
      <c r="N15941" s="20"/>
      <c r="O15941" s="20"/>
    </row>
    <row r="15942" spans="1:15" ht="35.1" customHeight="1" outlineLevel="4">
      <c r="A15942" s="31" t="s">
        <v>31151</v>
      </c>
      <c r="B15942" s="13" t="s">
        <v>25</v>
      </c>
      <c r="C15942" s="13" t="s">
        <v>31152</v>
      </c>
      <c r="D15942" s="14">
        <v>562.4</v>
      </c>
      <c r="E15942" s="15"/>
      <c r="F15942" s="15">
        <f>E15942*D15942</f>
        <v>0</v>
      </c>
      <c r="G15942" s="15">
        <f>H15942*E15942</f>
        <v>0</v>
      </c>
      <c r="H15942" s="16" t="b">
        <f>IF(AND($H$11&gt;0,$H$11&lt;10000),I15942,IF(AND($H$11&gt;=10000,$H$11&lt;15000),J15942,IF(AND($H$11&gt;=15000,$H$11&lt;20000),K15942,IF(AND($H$11&gt;=20000,$H$11&lt;30000),L15942,IF($H$11&gt;=30000,M15942)))))</f>
        <v>0</v>
      </c>
      <c r="I15942" s="17">
        <v>562.4</v>
      </c>
      <c r="J15942" s="18">
        <v>556.77599999999995</v>
      </c>
      <c r="K15942" s="18">
        <v>551.15200000000004</v>
      </c>
      <c r="L15942" s="19">
        <v>534.28</v>
      </c>
      <c r="M15942" s="18">
        <v>523.03200000000004</v>
      </c>
      <c r="N15942" s="20"/>
      <c r="O15942" s="20"/>
    </row>
    <row r="15943" spans="1:15" ht="35.1" customHeight="1" outlineLevel="4">
      <c r="A15943" s="31" t="s">
        <v>31153</v>
      </c>
      <c r="B15943" s="13" t="s">
        <v>25</v>
      </c>
      <c r="C15943" s="13" t="s">
        <v>31154</v>
      </c>
      <c r="D15943" s="14">
        <v>111.7</v>
      </c>
      <c r="E15943" s="15"/>
      <c r="F15943" s="15">
        <f>E15943*D15943</f>
        <v>0</v>
      </c>
      <c r="G15943" s="15">
        <f>H15943*E15943</f>
        <v>0</v>
      </c>
      <c r="H15943" s="16" t="b">
        <f>IF(AND($H$11&gt;0,$H$11&lt;10000),I15943,IF(AND($H$11&gt;=10000,$H$11&lt;15000),J15943,IF(AND($H$11&gt;=15000,$H$11&lt;20000),K15943,IF(AND($H$11&gt;=20000,$H$11&lt;30000),L15943,IF($H$11&gt;=30000,M15943)))))</f>
        <v>0</v>
      </c>
      <c r="I15943" s="17">
        <v>111.7</v>
      </c>
      <c r="J15943" s="18">
        <v>110.583</v>
      </c>
      <c r="K15943" s="18">
        <v>109.46599999999999</v>
      </c>
      <c r="L15943" s="18">
        <v>106.11499999999999</v>
      </c>
      <c r="M15943" s="18">
        <v>103.881</v>
      </c>
      <c r="N15943" s="20"/>
      <c r="O15943" s="20"/>
    </row>
    <row r="15944" spans="1:15" ht="35.1" customHeight="1" outlineLevel="4">
      <c r="A15944" s="31" t="s">
        <v>31155</v>
      </c>
      <c r="B15944" s="13" t="s">
        <v>25</v>
      </c>
      <c r="C15944" s="13" t="s">
        <v>31156</v>
      </c>
      <c r="D15944" s="14">
        <v>236.7</v>
      </c>
      <c r="E15944" s="15"/>
      <c r="F15944" s="15">
        <f>E15944*D15944</f>
        <v>0</v>
      </c>
      <c r="G15944" s="15">
        <f>H15944*E15944</f>
        <v>0</v>
      </c>
      <c r="H15944" s="16" t="b">
        <f>IF(AND($H$11&gt;0,$H$11&lt;10000),I15944,IF(AND($H$11&gt;=10000,$H$11&lt;15000),J15944,IF(AND($H$11&gt;=15000,$H$11&lt;20000),K15944,IF(AND($H$11&gt;=20000,$H$11&lt;30000),L15944,IF($H$11&gt;=30000,M15944)))))</f>
        <v>0</v>
      </c>
      <c r="I15944" s="17">
        <v>236.7</v>
      </c>
      <c r="J15944" s="18">
        <v>234.333</v>
      </c>
      <c r="K15944" s="18">
        <v>231.96600000000001</v>
      </c>
      <c r="L15944" s="18">
        <v>224.86500000000001</v>
      </c>
      <c r="M15944" s="18">
        <v>220.131</v>
      </c>
      <c r="N15944" s="20"/>
      <c r="O15944" s="20"/>
    </row>
    <row r="15945" spans="1:15" ht="35.1" customHeight="1" outlineLevel="4">
      <c r="A15945" s="31" t="s">
        <v>31157</v>
      </c>
      <c r="B15945" s="13" t="s">
        <v>25</v>
      </c>
      <c r="C15945" s="13" t="s">
        <v>31158</v>
      </c>
      <c r="D15945" s="14">
        <v>139.30000000000001</v>
      </c>
      <c r="E15945" s="15"/>
      <c r="F15945" s="15">
        <f>E15945*D15945</f>
        <v>0</v>
      </c>
      <c r="G15945" s="15">
        <f>H15945*E15945</f>
        <v>0</v>
      </c>
      <c r="H15945" s="16" t="b">
        <f>IF(AND($H$11&gt;0,$H$11&lt;10000),I15945,IF(AND($H$11&gt;=10000,$H$11&lt;15000),J15945,IF(AND($H$11&gt;=15000,$H$11&lt;20000),K15945,IF(AND($H$11&gt;=20000,$H$11&lt;30000),L15945,IF($H$11&gt;=30000,M15945)))))</f>
        <v>0</v>
      </c>
      <c r="I15945" s="17">
        <v>139.30000000000001</v>
      </c>
      <c r="J15945" s="18">
        <v>137.90700000000001</v>
      </c>
      <c r="K15945" s="18">
        <v>136.51400000000001</v>
      </c>
      <c r="L15945" s="18">
        <v>132.33500000000001</v>
      </c>
      <c r="M15945" s="18">
        <v>129.54900000000001</v>
      </c>
      <c r="N15945" s="20"/>
      <c r="O15945" s="20"/>
    </row>
    <row r="15946" spans="1:15" ht="35.1" customHeight="1" outlineLevel="4">
      <c r="A15946" s="31" t="s">
        <v>31159</v>
      </c>
      <c r="B15946" s="13" t="s">
        <v>25</v>
      </c>
      <c r="C15946" s="13" t="s">
        <v>31160</v>
      </c>
      <c r="D15946" s="14">
        <v>326.60000000000002</v>
      </c>
      <c r="E15946" s="15"/>
      <c r="F15946" s="15">
        <f>E15946*D15946</f>
        <v>0</v>
      </c>
      <c r="G15946" s="15">
        <f>H15946*E15946</f>
        <v>0</v>
      </c>
      <c r="H15946" s="16" t="b">
        <f>IF(AND($H$11&gt;0,$H$11&lt;10000),I15946,IF(AND($H$11&gt;=10000,$H$11&lt;15000),J15946,IF(AND($H$11&gt;=15000,$H$11&lt;20000),K15946,IF(AND($H$11&gt;=20000,$H$11&lt;30000),L15946,IF($H$11&gt;=30000,M15946)))))</f>
        <v>0</v>
      </c>
      <c r="I15946" s="17">
        <v>326.60000000000002</v>
      </c>
      <c r="J15946" s="18">
        <v>323.334</v>
      </c>
      <c r="K15946" s="18">
        <v>320.06799999999998</v>
      </c>
      <c r="L15946" s="19">
        <v>310.27</v>
      </c>
      <c r="M15946" s="18">
        <v>303.738</v>
      </c>
      <c r="N15946" s="20"/>
      <c r="O15946" s="20"/>
    </row>
    <row r="15947" spans="1:15" ht="35.1" customHeight="1" outlineLevel="4">
      <c r="A15947" s="31" t="s">
        <v>31161</v>
      </c>
      <c r="B15947" s="13" t="s">
        <v>25</v>
      </c>
      <c r="C15947" s="13" t="s">
        <v>31162</v>
      </c>
      <c r="D15947" s="14">
        <v>290</v>
      </c>
      <c r="E15947" s="15"/>
      <c r="F15947" s="15">
        <f>E15947*D15947</f>
        <v>0</v>
      </c>
      <c r="G15947" s="15">
        <f>H15947*E15947</f>
        <v>0</v>
      </c>
      <c r="H15947" s="16" t="b">
        <f>IF(AND($H$11&gt;0,$H$11&lt;10000),I15947,IF(AND($H$11&gt;=10000,$H$11&lt;15000),J15947,IF(AND($H$11&gt;=15000,$H$11&lt;20000),K15947,IF(AND($H$11&gt;=20000,$H$11&lt;30000),L15947,IF($H$11&gt;=30000,M15947)))))</f>
        <v>0</v>
      </c>
      <c r="I15947" s="17">
        <v>290</v>
      </c>
      <c r="J15947" s="21">
        <v>287.10000000000002</v>
      </c>
      <c r="K15947" s="21">
        <v>284.2</v>
      </c>
      <c r="L15947" s="21">
        <v>275.5</v>
      </c>
      <c r="M15947" s="21">
        <v>269.7</v>
      </c>
      <c r="N15947" s="20"/>
      <c r="O15947" s="20"/>
    </row>
    <row r="15948" spans="1:15" ht="35.1" customHeight="1" outlineLevel="4">
      <c r="A15948" s="31" t="s">
        <v>31163</v>
      </c>
      <c r="B15948" s="13" t="s">
        <v>25</v>
      </c>
      <c r="C15948" s="13" t="s">
        <v>31164</v>
      </c>
      <c r="D15948" s="14">
        <v>156.19999999999999</v>
      </c>
      <c r="E15948" s="15"/>
      <c r="F15948" s="15">
        <f>E15948*D15948</f>
        <v>0</v>
      </c>
      <c r="G15948" s="15">
        <f>H15948*E15948</f>
        <v>0</v>
      </c>
      <c r="H15948" s="16" t="b">
        <f>IF(AND($H$11&gt;0,$H$11&lt;10000),I15948,IF(AND($H$11&gt;=10000,$H$11&lt;15000),J15948,IF(AND($H$11&gt;=15000,$H$11&lt;20000),K15948,IF(AND($H$11&gt;=20000,$H$11&lt;30000),L15948,IF($H$11&gt;=30000,M15948)))))</f>
        <v>0</v>
      </c>
      <c r="I15948" s="17">
        <v>156.19999999999999</v>
      </c>
      <c r="J15948" s="18">
        <v>154.63800000000001</v>
      </c>
      <c r="K15948" s="18">
        <v>153.07599999999999</v>
      </c>
      <c r="L15948" s="19">
        <v>148.38999999999999</v>
      </c>
      <c r="M15948" s="18">
        <v>145.26599999999999</v>
      </c>
      <c r="N15948" s="20"/>
      <c r="O15948" s="20"/>
    </row>
    <row r="15949" spans="1:15" ht="35.1" customHeight="1" outlineLevel="4">
      <c r="A15949" s="31" t="s">
        <v>31165</v>
      </c>
      <c r="B15949" s="13" t="s">
        <v>25</v>
      </c>
      <c r="C15949" s="13" t="s">
        <v>31166</v>
      </c>
      <c r="D15949" s="14">
        <v>137.9</v>
      </c>
      <c r="E15949" s="15"/>
      <c r="F15949" s="15">
        <f>E15949*D15949</f>
        <v>0</v>
      </c>
      <c r="G15949" s="15">
        <f>H15949*E15949</f>
        <v>0</v>
      </c>
      <c r="H15949" s="16" t="b">
        <f>IF(AND($H$11&gt;0,$H$11&lt;10000),I15949,IF(AND($H$11&gt;=10000,$H$11&lt;15000),J15949,IF(AND($H$11&gt;=15000,$H$11&lt;20000),K15949,IF(AND($H$11&gt;=20000,$H$11&lt;30000),L15949,IF($H$11&gt;=30000,M15949)))))</f>
        <v>0</v>
      </c>
      <c r="I15949" s="17">
        <v>137.9</v>
      </c>
      <c r="J15949" s="18">
        <v>136.52099999999999</v>
      </c>
      <c r="K15949" s="18">
        <v>135.142</v>
      </c>
      <c r="L15949" s="18">
        <v>131.005</v>
      </c>
      <c r="M15949" s="18">
        <v>128.24700000000001</v>
      </c>
      <c r="N15949" s="20"/>
      <c r="O15949" s="20"/>
    </row>
    <row r="15950" spans="1:15" ht="11.1" customHeight="1" outlineLevel="3">
      <c r="A15950" s="30" t="s">
        <v>31167</v>
      </c>
      <c r="B15950" s="7"/>
      <c r="C15950" s="7"/>
      <c r="D15950" s="7"/>
      <c r="E15950" s="7"/>
      <c r="F15950" s="8"/>
      <c r="G15950" s="8"/>
      <c r="H15950" s="9"/>
      <c r="I15950" s="10"/>
      <c r="J15950" s="9"/>
      <c r="K15950" s="9"/>
      <c r="L15950" s="9"/>
      <c r="M15950" s="9"/>
      <c r="N15950" s="9"/>
      <c r="O15950" s="9"/>
    </row>
    <row r="15951" spans="1:15" ht="35.1" customHeight="1" outlineLevel="4">
      <c r="A15951" s="31" t="s">
        <v>31168</v>
      </c>
      <c r="B15951" s="13" t="s">
        <v>25</v>
      </c>
      <c r="C15951" s="13" t="s">
        <v>31169</v>
      </c>
      <c r="D15951" s="14">
        <v>55.2</v>
      </c>
      <c r="E15951" s="15"/>
      <c r="F15951" s="15">
        <f>E15951*D15951</f>
        <v>0</v>
      </c>
      <c r="G15951" s="15">
        <f>H15951*E15951</f>
        <v>0</v>
      </c>
      <c r="H15951" s="16" t="b">
        <f>IF(AND($H$11&gt;0,$H$11&lt;10000),I15951,IF(AND($H$11&gt;=10000,$H$11&lt;15000),J15951,IF(AND($H$11&gt;=15000,$H$11&lt;20000),K15951,IF(AND($H$11&gt;=20000,$H$11&lt;30000),L15951,IF($H$11&gt;=30000,M15951)))))</f>
        <v>0</v>
      </c>
      <c r="I15951" s="17">
        <v>55.2</v>
      </c>
      <c r="J15951" s="18">
        <v>54.648000000000003</v>
      </c>
      <c r="K15951" s="18">
        <v>54.095999999999997</v>
      </c>
      <c r="L15951" s="19">
        <v>52.44</v>
      </c>
      <c r="M15951" s="18">
        <v>51.335999999999999</v>
      </c>
      <c r="N15951" s="20"/>
      <c r="O15951" s="20"/>
    </row>
    <row r="15952" spans="1:15" ht="35.1" customHeight="1" outlineLevel="4">
      <c r="A15952" s="31" t="s">
        <v>31170</v>
      </c>
      <c r="B15952" s="13" t="s">
        <v>25</v>
      </c>
      <c r="C15952" s="13" t="s">
        <v>31171</v>
      </c>
      <c r="D15952" s="14">
        <v>103.9</v>
      </c>
      <c r="E15952" s="15"/>
      <c r="F15952" s="15">
        <f>E15952*D15952</f>
        <v>0</v>
      </c>
      <c r="G15952" s="15">
        <f>H15952*E15952</f>
        <v>0</v>
      </c>
      <c r="H15952" s="16" t="b">
        <f>IF(AND($H$11&gt;0,$H$11&lt;10000),I15952,IF(AND($H$11&gt;=10000,$H$11&lt;15000),J15952,IF(AND($H$11&gt;=15000,$H$11&lt;20000),K15952,IF(AND($H$11&gt;=20000,$H$11&lt;30000),L15952,IF($H$11&gt;=30000,M15952)))))</f>
        <v>0</v>
      </c>
      <c r="I15952" s="17">
        <v>103.9</v>
      </c>
      <c r="J15952" s="18">
        <v>102.861</v>
      </c>
      <c r="K15952" s="18">
        <v>101.822</v>
      </c>
      <c r="L15952" s="18">
        <v>98.704999999999998</v>
      </c>
      <c r="M15952" s="18">
        <v>96.626999999999995</v>
      </c>
      <c r="N15952" s="20"/>
      <c r="O15952" s="20"/>
    </row>
    <row r="15953" spans="1:15" ht="35.1" customHeight="1" outlineLevel="4">
      <c r="A15953" s="31" t="s">
        <v>31172</v>
      </c>
      <c r="B15953" s="13" t="s">
        <v>25</v>
      </c>
      <c r="C15953" s="13" t="s">
        <v>31173</v>
      </c>
      <c r="D15953" s="14">
        <v>102.3</v>
      </c>
      <c r="E15953" s="15"/>
      <c r="F15953" s="15">
        <f>E15953*D15953</f>
        <v>0</v>
      </c>
      <c r="G15953" s="15">
        <f>H15953*E15953</f>
        <v>0</v>
      </c>
      <c r="H15953" s="16" t="b">
        <f>IF(AND($H$11&gt;0,$H$11&lt;10000),I15953,IF(AND($H$11&gt;=10000,$H$11&lt;15000),J15953,IF(AND($H$11&gt;=15000,$H$11&lt;20000),K15953,IF(AND($H$11&gt;=20000,$H$11&lt;30000),L15953,IF($H$11&gt;=30000,M15953)))))</f>
        <v>0</v>
      </c>
      <c r="I15953" s="17">
        <v>102.3</v>
      </c>
      <c r="J15953" s="18">
        <v>101.277</v>
      </c>
      <c r="K15953" s="18">
        <v>100.254</v>
      </c>
      <c r="L15953" s="18">
        <v>97.185000000000002</v>
      </c>
      <c r="M15953" s="18">
        <v>95.138999999999996</v>
      </c>
      <c r="N15953" s="20"/>
      <c r="O15953" s="20"/>
    </row>
    <row r="15954" spans="1:15" ht="35.1" customHeight="1" outlineLevel="4">
      <c r="A15954" s="31" t="s">
        <v>31174</v>
      </c>
      <c r="B15954" s="13" t="s">
        <v>25</v>
      </c>
      <c r="C15954" s="13" t="s">
        <v>31175</v>
      </c>
      <c r="D15954" s="14">
        <v>42.5</v>
      </c>
      <c r="E15954" s="15"/>
      <c r="F15954" s="15">
        <f>E15954*D15954</f>
        <v>0</v>
      </c>
      <c r="G15954" s="15">
        <f>H15954*E15954</f>
        <v>0</v>
      </c>
      <c r="H15954" s="16" t="b">
        <f>IF(AND($H$11&gt;0,$H$11&lt;10000),I15954,IF(AND($H$11&gt;=10000,$H$11&lt;15000),J15954,IF(AND($H$11&gt;=15000,$H$11&lt;20000),K15954,IF(AND($H$11&gt;=20000,$H$11&lt;30000),L15954,IF($H$11&gt;=30000,M15954)))))</f>
        <v>0</v>
      </c>
      <c r="I15954" s="17">
        <v>42.5</v>
      </c>
      <c r="J15954" s="18">
        <v>42.075000000000003</v>
      </c>
      <c r="K15954" s="19">
        <v>41.65</v>
      </c>
      <c r="L15954" s="18">
        <v>40.375</v>
      </c>
      <c r="M15954" s="18">
        <v>39.524999999999999</v>
      </c>
      <c r="N15954" s="20"/>
      <c r="O15954" s="20"/>
    </row>
    <row r="15955" spans="1:15" ht="35.1" customHeight="1" outlineLevel="4">
      <c r="A15955" s="31" t="s">
        <v>31176</v>
      </c>
      <c r="B15955" s="13" t="s">
        <v>25</v>
      </c>
      <c r="C15955" s="13" t="s">
        <v>31177</v>
      </c>
      <c r="D15955" s="14">
        <v>46.7</v>
      </c>
      <c r="E15955" s="15"/>
      <c r="F15955" s="15">
        <f>E15955*D15955</f>
        <v>0</v>
      </c>
      <c r="G15955" s="15">
        <f>H15955*E15955</f>
        <v>0</v>
      </c>
      <c r="H15955" s="16" t="b">
        <f>IF(AND($H$11&gt;0,$H$11&lt;10000),I15955,IF(AND($H$11&gt;=10000,$H$11&lt;15000),J15955,IF(AND($H$11&gt;=15000,$H$11&lt;20000),K15955,IF(AND($H$11&gt;=20000,$H$11&lt;30000),L15955,IF($H$11&gt;=30000,M15955)))))</f>
        <v>0</v>
      </c>
      <c r="I15955" s="17">
        <v>46.7</v>
      </c>
      <c r="J15955" s="18">
        <v>46.232999999999997</v>
      </c>
      <c r="K15955" s="18">
        <v>45.765999999999998</v>
      </c>
      <c r="L15955" s="18">
        <v>44.365000000000002</v>
      </c>
      <c r="M15955" s="18">
        <v>43.430999999999997</v>
      </c>
      <c r="N15955" s="20"/>
      <c r="O15955" s="20"/>
    </row>
    <row r="15956" spans="1:15" ht="35.1" customHeight="1" outlineLevel="4">
      <c r="A15956" s="31" t="s">
        <v>31178</v>
      </c>
      <c r="B15956" s="13" t="s">
        <v>25</v>
      </c>
      <c r="C15956" s="13" t="s">
        <v>31179</v>
      </c>
      <c r="D15956" s="14">
        <v>34.9</v>
      </c>
      <c r="E15956" s="15"/>
      <c r="F15956" s="15">
        <f>E15956*D15956</f>
        <v>0</v>
      </c>
      <c r="G15956" s="15">
        <f>H15956*E15956</f>
        <v>0</v>
      </c>
      <c r="H15956" s="16" t="b">
        <f>IF(AND($H$11&gt;0,$H$11&lt;10000),I15956,IF(AND($H$11&gt;=10000,$H$11&lt;15000),J15956,IF(AND($H$11&gt;=15000,$H$11&lt;20000),K15956,IF(AND($H$11&gt;=20000,$H$11&lt;30000),L15956,IF($H$11&gt;=30000,M15956)))))</f>
        <v>0</v>
      </c>
      <c r="I15956" s="17">
        <v>34.9</v>
      </c>
      <c r="J15956" s="18">
        <v>34.551000000000002</v>
      </c>
      <c r="K15956" s="18">
        <v>34.201999999999998</v>
      </c>
      <c r="L15956" s="18">
        <v>33.155000000000001</v>
      </c>
      <c r="M15956" s="18">
        <v>32.457000000000001</v>
      </c>
      <c r="N15956" s="20"/>
      <c r="O15956" s="20"/>
    </row>
    <row r="15957" spans="1:15" ht="11.1" customHeight="1" outlineLevel="3">
      <c r="A15957" s="30" t="s">
        <v>31180</v>
      </c>
      <c r="B15957" s="7"/>
      <c r="C15957" s="7"/>
      <c r="D15957" s="7"/>
      <c r="E15957" s="7"/>
      <c r="F15957" s="8"/>
      <c r="G15957" s="8"/>
      <c r="H15957" s="9"/>
      <c r="I15957" s="10"/>
      <c r="J15957" s="9"/>
      <c r="K15957" s="9"/>
      <c r="L15957" s="9"/>
      <c r="M15957" s="9"/>
      <c r="N15957" s="9"/>
      <c r="O15957" s="9"/>
    </row>
    <row r="15958" spans="1:15" ht="35.1" customHeight="1" outlineLevel="4">
      <c r="A15958" s="31" t="s">
        <v>31181</v>
      </c>
      <c r="B15958" s="13" t="s">
        <v>25</v>
      </c>
      <c r="C15958" s="13" t="s">
        <v>31182</v>
      </c>
      <c r="D15958" s="14">
        <v>145.69999999999999</v>
      </c>
      <c r="E15958" s="15"/>
      <c r="F15958" s="15">
        <f>E15958*D15958</f>
        <v>0</v>
      </c>
      <c r="G15958" s="15">
        <f>H15958*E15958</f>
        <v>0</v>
      </c>
      <c r="H15958" s="16" t="b">
        <f>IF(AND($H$11&gt;0,$H$11&lt;10000),I15958,IF(AND($H$11&gt;=10000,$H$11&lt;15000),J15958,IF(AND($H$11&gt;=15000,$H$11&lt;20000),K15958,IF(AND($H$11&gt;=20000,$H$11&lt;30000),L15958,IF($H$11&gt;=30000,M15958)))))</f>
        <v>0</v>
      </c>
      <c r="I15958" s="17">
        <v>145.69999999999999</v>
      </c>
      <c r="J15958" s="18">
        <v>144.24299999999999</v>
      </c>
      <c r="K15958" s="18">
        <v>142.786</v>
      </c>
      <c r="L15958" s="18">
        <v>138.41499999999999</v>
      </c>
      <c r="M15958" s="18">
        <v>135.501</v>
      </c>
      <c r="N15958" s="20"/>
      <c r="O15958" s="20"/>
    </row>
    <row r="15959" spans="1:15" ht="35.1" customHeight="1" outlineLevel="4">
      <c r="A15959" s="31" t="s">
        <v>31183</v>
      </c>
      <c r="B15959" s="13" t="s">
        <v>25</v>
      </c>
      <c r="C15959" s="13" t="s">
        <v>31184</v>
      </c>
      <c r="D15959" s="14">
        <v>196.4</v>
      </c>
      <c r="E15959" s="15"/>
      <c r="F15959" s="15">
        <f>E15959*D15959</f>
        <v>0</v>
      </c>
      <c r="G15959" s="15">
        <f>H15959*E15959</f>
        <v>0</v>
      </c>
      <c r="H15959" s="16" t="b">
        <f>IF(AND($H$11&gt;0,$H$11&lt;10000),I15959,IF(AND($H$11&gt;=10000,$H$11&lt;15000),J15959,IF(AND($H$11&gt;=15000,$H$11&lt;20000),K15959,IF(AND($H$11&gt;=20000,$H$11&lt;30000),L15959,IF($H$11&gt;=30000,M15959)))))</f>
        <v>0</v>
      </c>
      <c r="I15959" s="17">
        <v>196.4</v>
      </c>
      <c r="J15959" s="18">
        <v>194.43600000000001</v>
      </c>
      <c r="K15959" s="18">
        <v>192.47200000000001</v>
      </c>
      <c r="L15959" s="19">
        <v>186.58</v>
      </c>
      <c r="M15959" s="18">
        <v>182.65199999999999</v>
      </c>
      <c r="N15959" s="20"/>
      <c r="O15959" s="20"/>
    </row>
    <row r="15960" spans="1:15" ht="35.1" customHeight="1" outlineLevel="4">
      <c r="A15960" s="31" t="s">
        <v>31185</v>
      </c>
      <c r="B15960" s="13" t="s">
        <v>25</v>
      </c>
      <c r="C15960" s="13" t="s">
        <v>31186</v>
      </c>
      <c r="D15960" s="14">
        <v>95.3</v>
      </c>
      <c r="E15960" s="15"/>
      <c r="F15960" s="15">
        <f>E15960*D15960</f>
        <v>0</v>
      </c>
      <c r="G15960" s="15">
        <f>H15960*E15960</f>
        <v>0</v>
      </c>
      <c r="H15960" s="16" t="b">
        <f>IF(AND($H$11&gt;0,$H$11&lt;10000),I15960,IF(AND($H$11&gt;=10000,$H$11&lt;15000),J15960,IF(AND($H$11&gt;=15000,$H$11&lt;20000),K15960,IF(AND($H$11&gt;=20000,$H$11&lt;30000),L15960,IF($H$11&gt;=30000,M15960)))))</f>
        <v>0</v>
      </c>
      <c r="I15960" s="17">
        <v>95.3</v>
      </c>
      <c r="J15960" s="18">
        <v>94.346999999999994</v>
      </c>
      <c r="K15960" s="18">
        <v>93.394000000000005</v>
      </c>
      <c r="L15960" s="18">
        <v>90.534999999999997</v>
      </c>
      <c r="M15960" s="18">
        <v>88.629000000000005</v>
      </c>
      <c r="N15960" s="20"/>
      <c r="O15960" s="20"/>
    </row>
    <row r="15961" spans="1:15" ht="35.1" customHeight="1" outlineLevel="4">
      <c r="A15961" s="31" t="s">
        <v>31187</v>
      </c>
      <c r="B15961" s="13" t="s">
        <v>25</v>
      </c>
      <c r="C15961" s="13" t="s">
        <v>31188</v>
      </c>
      <c r="D15961" s="14">
        <v>140.69999999999999</v>
      </c>
      <c r="E15961" s="15"/>
      <c r="F15961" s="15">
        <f>E15961*D15961</f>
        <v>0</v>
      </c>
      <c r="G15961" s="15">
        <f>H15961*E15961</f>
        <v>0</v>
      </c>
      <c r="H15961" s="16" t="b">
        <f>IF(AND($H$11&gt;0,$H$11&lt;10000),I15961,IF(AND($H$11&gt;=10000,$H$11&lt;15000),J15961,IF(AND($H$11&gt;=15000,$H$11&lt;20000),K15961,IF(AND($H$11&gt;=20000,$H$11&lt;30000),L15961,IF($H$11&gt;=30000,M15961)))))</f>
        <v>0</v>
      </c>
      <c r="I15961" s="17">
        <v>140.69999999999999</v>
      </c>
      <c r="J15961" s="18">
        <v>139.29300000000001</v>
      </c>
      <c r="K15961" s="18">
        <v>137.886</v>
      </c>
      <c r="L15961" s="18">
        <v>133.66499999999999</v>
      </c>
      <c r="M15961" s="18">
        <v>130.851</v>
      </c>
      <c r="N15961" s="20"/>
      <c r="O15961" s="20"/>
    </row>
    <row r="15962" spans="1:15" ht="35.1" customHeight="1" outlineLevel="4">
      <c r="A15962" s="31" t="s">
        <v>31189</v>
      </c>
      <c r="B15962" s="13" t="s">
        <v>25</v>
      </c>
      <c r="C15962" s="13" t="s">
        <v>31190</v>
      </c>
      <c r="D15962" s="14">
        <v>18.899999999999999</v>
      </c>
      <c r="E15962" s="15"/>
      <c r="F15962" s="15">
        <f>E15962*D15962</f>
        <v>0</v>
      </c>
      <c r="G15962" s="15">
        <f>H15962*E15962</f>
        <v>0</v>
      </c>
      <c r="H15962" s="16" t="b">
        <f>IF(AND($H$11&gt;0,$H$11&lt;10000),I15962,IF(AND($H$11&gt;=10000,$H$11&lt;15000),J15962,IF(AND($H$11&gt;=15000,$H$11&lt;20000),K15962,IF(AND($H$11&gt;=20000,$H$11&lt;30000),L15962,IF($H$11&gt;=30000,M15962)))))</f>
        <v>0</v>
      </c>
      <c r="I15962" s="17">
        <v>18.899999999999999</v>
      </c>
      <c r="J15962" s="18">
        <v>18.710999999999999</v>
      </c>
      <c r="K15962" s="18">
        <v>18.521999999999998</v>
      </c>
      <c r="L15962" s="18">
        <v>17.954999999999998</v>
      </c>
      <c r="M15962" s="18">
        <v>17.577000000000002</v>
      </c>
      <c r="N15962" s="20"/>
      <c r="O15962" s="20"/>
    </row>
    <row r="15963" spans="1:15" ht="35.1" customHeight="1" outlineLevel="4">
      <c r="A15963" s="31" t="s">
        <v>31191</v>
      </c>
      <c r="B15963" s="13" t="s">
        <v>25</v>
      </c>
      <c r="C15963" s="13" t="s">
        <v>31192</v>
      </c>
      <c r="D15963" s="14">
        <v>119.6</v>
      </c>
      <c r="E15963" s="15"/>
      <c r="F15963" s="15">
        <f>E15963*D15963</f>
        <v>0</v>
      </c>
      <c r="G15963" s="15">
        <f>H15963*E15963</f>
        <v>0</v>
      </c>
      <c r="H15963" s="16" t="b">
        <f>IF(AND($H$11&gt;0,$H$11&lt;10000),I15963,IF(AND($H$11&gt;=10000,$H$11&lt;15000),J15963,IF(AND($H$11&gt;=15000,$H$11&lt;20000),K15963,IF(AND($H$11&gt;=20000,$H$11&lt;30000),L15963,IF($H$11&gt;=30000,M15963)))))</f>
        <v>0</v>
      </c>
      <c r="I15963" s="17">
        <v>119.6</v>
      </c>
      <c r="J15963" s="18">
        <v>118.404</v>
      </c>
      <c r="K15963" s="18">
        <v>117.208</v>
      </c>
      <c r="L15963" s="19">
        <v>113.62</v>
      </c>
      <c r="M15963" s="18">
        <v>111.22799999999999</v>
      </c>
      <c r="N15963" s="20"/>
      <c r="O15963" s="20"/>
    </row>
    <row r="15964" spans="1:15" ht="35.1" customHeight="1" outlineLevel="4">
      <c r="A15964" s="31" t="s">
        <v>31193</v>
      </c>
      <c r="B15964" s="13" t="s">
        <v>25</v>
      </c>
      <c r="C15964" s="13" t="s">
        <v>31194</v>
      </c>
      <c r="D15964" s="14">
        <v>104.4</v>
      </c>
      <c r="E15964" s="15"/>
      <c r="F15964" s="15">
        <f>E15964*D15964</f>
        <v>0</v>
      </c>
      <c r="G15964" s="15">
        <f>H15964*E15964</f>
        <v>0</v>
      </c>
      <c r="H15964" s="16" t="b">
        <f>IF(AND($H$11&gt;0,$H$11&lt;10000),I15964,IF(AND($H$11&gt;=10000,$H$11&lt;15000),J15964,IF(AND($H$11&gt;=15000,$H$11&lt;20000),K15964,IF(AND($H$11&gt;=20000,$H$11&lt;30000),L15964,IF($H$11&gt;=30000,M15964)))))</f>
        <v>0</v>
      </c>
      <c r="I15964" s="17">
        <v>104.4</v>
      </c>
      <c r="J15964" s="18">
        <v>103.35599999999999</v>
      </c>
      <c r="K15964" s="18">
        <v>102.312</v>
      </c>
      <c r="L15964" s="19">
        <v>99.18</v>
      </c>
      <c r="M15964" s="18">
        <v>97.091999999999999</v>
      </c>
      <c r="N15964" s="20"/>
      <c r="O15964" s="20"/>
    </row>
    <row r="15965" spans="1:15" ht="35.1" customHeight="1" outlineLevel="4">
      <c r="A15965" s="31" t="s">
        <v>31195</v>
      </c>
      <c r="B15965" s="13" t="s">
        <v>25</v>
      </c>
      <c r="C15965" s="13" t="s">
        <v>31196</v>
      </c>
      <c r="D15965" s="14">
        <v>108</v>
      </c>
      <c r="E15965" s="15"/>
      <c r="F15965" s="15">
        <f>E15965*D15965</f>
        <v>0</v>
      </c>
      <c r="G15965" s="15">
        <f>H15965*E15965</f>
        <v>0</v>
      </c>
      <c r="H15965" s="16" t="b">
        <f>IF(AND($H$11&gt;0,$H$11&lt;10000),I15965,IF(AND($H$11&gt;=10000,$H$11&lt;15000),J15965,IF(AND($H$11&gt;=15000,$H$11&lt;20000),K15965,IF(AND($H$11&gt;=20000,$H$11&lt;30000),L15965,IF($H$11&gt;=30000,M15965)))))</f>
        <v>0</v>
      </c>
      <c r="I15965" s="17">
        <v>108</v>
      </c>
      <c r="J15965" s="19">
        <v>106.92</v>
      </c>
      <c r="K15965" s="19">
        <v>105.84</v>
      </c>
      <c r="L15965" s="21">
        <v>102.6</v>
      </c>
      <c r="M15965" s="19">
        <v>100.44</v>
      </c>
      <c r="N15965" s="20"/>
      <c r="O15965" s="20"/>
    </row>
    <row r="15966" spans="1:15" ht="35.1" customHeight="1" outlineLevel="4">
      <c r="A15966" s="31" t="s">
        <v>31197</v>
      </c>
      <c r="B15966" s="13" t="s">
        <v>25</v>
      </c>
      <c r="C15966" s="13" t="s">
        <v>31198</v>
      </c>
      <c r="D15966" s="14">
        <v>31.5</v>
      </c>
      <c r="E15966" s="15"/>
      <c r="F15966" s="15">
        <f>E15966*D15966</f>
        <v>0</v>
      </c>
      <c r="G15966" s="15">
        <f>H15966*E15966</f>
        <v>0</v>
      </c>
      <c r="H15966" s="16" t="b">
        <f>IF(AND($H$11&gt;0,$H$11&lt;10000),I15966,IF(AND($H$11&gt;=10000,$H$11&lt;15000),J15966,IF(AND($H$11&gt;=15000,$H$11&lt;20000),K15966,IF(AND($H$11&gt;=20000,$H$11&lt;30000),L15966,IF($H$11&gt;=30000,M15966)))))</f>
        <v>0</v>
      </c>
      <c r="I15966" s="17">
        <v>31.5</v>
      </c>
      <c r="J15966" s="18">
        <v>31.184999999999999</v>
      </c>
      <c r="K15966" s="19">
        <v>30.87</v>
      </c>
      <c r="L15966" s="18">
        <v>29.925000000000001</v>
      </c>
      <c r="M15966" s="18">
        <v>29.295000000000002</v>
      </c>
      <c r="N15966" s="20"/>
      <c r="O15966" s="20"/>
    </row>
    <row r="15967" spans="1:15" ht="35.1" customHeight="1" outlineLevel="4">
      <c r="A15967" s="31" t="s">
        <v>31199</v>
      </c>
      <c r="B15967" s="13" t="s">
        <v>25</v>
      </c>
      <c r="C15967" s="13" t="s">
        <v>31200</v>
      </c>
      <c r="D15967" s="14">
        <v>106</v>
      </c>
      <c r="E15967" s="15"/>
      <c r="F15967" s="15">
        <f>E15967*D15967</f>
        <v>0</v>
      </c>
      <c r="G15967" s="15">
        <f>H15967*E15967</f>
        <v>0</v>
      </c>
      <c r="H15967" s="16" t="b">
        <f>IF(AND($H$11&gt;0,$H$11&lt;10000),I15967,IF(AND($H$11&gt;=10000,$H$11&lt;15000),J15967,IF(AND($H$11&gt;=15000,$H$11&lt;20000),K15967,IF(AND($H$11&gt;=20000,$H$11&lt;30000),L15967,IF($H$11&gt;=30000,M15967)))))</f>
        <v>0</v>
      </c>
      <c r="I15967" s="17">
        <v>106</v>
      </c>
      <c r="J15967" s="19">
        <v>104.94</v>
      </c>
      <c r="K15967" s="19">
        <v>103.88</v>
      </c>
      <c r="L15967" s="21">
        <v>100.7</v>
      </c>
      <c r="M15967" s="19">
        <v>98.58</v>
      </c>
      <c r="N15967" s="20"/>
      <c r="O15967" s="20"/>
    </row>
    <row r="15968" spans="1:15" ht="11.1" customHeight="1" outlineLevel="3">
      <c r="A15968" s="30" t="s">
        <v>31201</v>
      </c>
      <c r="B15968" s="7"/>
      <c r="C15968" s="7"/>
      <c r="D15968" s="7"/>
      <c r="E15968" s="7"/>
      <c r="F15968" s="8"/>
      <c r="G15968" s="8"/>
      <c r="H15968" s="9"/>
      <c r="I15968" s="10"/>
      <c r="J15968" s="9"/>
      <c r="K15968" s="9"/>
      <c r="L15968" s="9"/>
      <c r="M15968" s="9"/>
      <c r="N15968" s="9"/>
      <c r="O15968" s="9"/>
    </row>
    <row r="15969" spans="1:15" ht="35.1" customHeight="1" outlineLevel="4">
      <c r="A15969" s="31" t="s">
        <v>31202</v>
      </c>
      <c r="B15969" s="13" t="s">
        <v>25</v>
      </c>
      <c r="C15969" s="13" t="s">
        <v>31203</v>
      </c>
      <c r="D15969" s="14">
        <v>123.5</v>
      </c>
      <c r="E15969" s="15"/>
      <c r="F15969" s="15">
        <f>E15969*D15969</f>
        <v>0</v>
      </c>
      <c r="G15969" s="15">
        <f>H15969*E15969</f>
        <v>0</v>
      </c>
      <c r="H15969" s="16" t="b">
        <f>IF(AND($H$11&gt;0,$H$11&lt;10000),I15969,IF(AND($H$11&gt;=10000,$H$11&lt;15000),J15969,IF(AND($H$11&gt;=15000,$H$11&lt;20000),K15969,IF(AND($H$11&gt;=20000,$H$11&lt;30000),L15969,IF($H$11&gt;=30000,M15969)))))</f>
        <v>0</v>
      </c>
      <c r="I15969" s="17">
        <v>123.5</v>
      </c>
      <c r="J15969" s="18">
        <v>122.265</v>
      </c>
      <c r="K15969" s="19">
        <v>121.03</v>
      </c>
      <c r="L15969" s="18">
        <v>117.325</v>
      </c>
      <c r="M15969" s="18">
        <v>114.855</v>
      </c>
      <c r="N15969" s="20"/>
      <c r="O15969" s="20"/>
    </row>
    <row r="15970" spans="1:15" ht="35.1" customHeight="1" outlineLevel="4">
      <c r="A15970" s="31" t="s">
        <v>31204</v>
      </c>
      <c r="B15970" s="13" t="s">
        <v>25</v>
      </c>
      <c r="C15970" s="13" t="s">
        <v>31205</v>
      </c>
      <c r="D15970" s="14">
        <v>124.3</v>
      </c>
      <c r="E15970" s="15"/>
      <c r="F15970" s="15">
        <f>E15970*D15970</f>
        <v>0</v>
      </c>
      <c r="G15970" s="15">
        <f>H15970*E15970</f>
        <v>0</v>
      </c>
      <c r="H15970" s="16" t="b">
        <f>IF(AND($H$11&gt;0,$H$11&lt;10000),I15970,IF(AND($H$11&gt;=10000,$H$11&lt;15000),J15970,IF(AND($H$11&gt;=15000,$H$11&lt;20000),K15970,IF(AND($H$11&gt;=20000,$H$11&lt;30000),L15970,IF($H$11&gt;=30000,M15970)))))</f>
        <v>0</v>
      </c>
      <c r="I15970" s="17">
        <v>124.3</v>
      </c>
      <c r="J15970" s="18">
        <v>123.057</v>
      </c>
      <c r="K15970" s="18">
        <v>121.81399999999999</v>
      </c>
      <c r="L15970" s="18">
        <v>118.08499999999999</v>
      </c>
      <c r="M15970" s="18">
        <v>115.599</v>
      </c>
      <c r="N15970" s="20"/>
      <c r="O15970" s="20"/>
    </row>
    <row r="15971" spans="1:15" ht="35.1" customHeight="1" outlineLevel="4">
      <c r="A15971" s="31" t="s">
        <v>31206</v>
      </c>
      <c r="B15971" s="13" t="s">
        <v>25</v>
      </c>
      <c r="C15971" s="13" t="s">
        <v>31207</v>
      </c>
      <c r="D15971" s="14">
        <v>107.8</v>
      </c>
      <c r="E15971" s="15"/>
      <c r="F15971" s="15">
        <f>E15971*D15971</f>
        <v>0</v>
      </c>
      <c r="G15971" s="15">
        <f>H15971*E15971</f>
        <v>0</v>
      </c>
      <c r="H15971" s="16" t="b">
        <f>IF(AND($H$11&gt;0,$H$11&lt;10000),I15971,IF(AND($H$11&gt;=10000,$H$11&lt;15000),J15971,IF(AND($H$11&gt;=15000,$H$11&lt;20000),K15971,IF(AND($H$11&gt;=20000,$H$11&lt;30000),L15971,IF($H$11&gt;=30000,M15971)))))</f>
        <v>0</v>
      </c>
      <c r="I15971" s="17">
        <v>107.8</v>
      </c>
      <c r="J15971" s="18">
        <v>106.72199999999999</v>
      </c>
      <c r="K15971" s="18">
        <v>105.64400000000001</v>
      </c>
      <c r="L15971" s="19">
        <v>102.41</v>
      </c>
      <c r="M15971" s="18">
        <v>100.254</v>
      </c>
      <c r="N15971" s="20"/>
      <c r="O15971" s="20"/>
    </row>
    <row r="15972" spans="1:15" ht="35.1" customHeight="1" outlineLevel="4">
      <c r="A15972" s="31" t="s">
        <v>31208</v>
      </c>
      <c r="B15972" s="13" t="s">
        <v>25</v>
      </c>
      <c r="C15972" s="13" t="s">
        <v>31209</v>
      </c>
      <c r="D15972" s="14">
        <v>77</v>
      </c>
      <c r="E15972" s="15"/>
      <c r="F15972" s="15">
        <f>E15972*D15972</f>
        <v>0</v>
      </c>
      <c r="G15972" s="15">
        <f>H15972*E15972</f>
        <v>0</v>
      </c>
      <c r="H15972" s="16" t="b">
        <f>IF(AND($H$11&gt;0,$H$11&lt;10000),I15972,IF(AND($H$11&gt;=10000,$H$11&lt;15000),J15972,IF(AND($H$11&gt;=15000,$H$11&lt;20000),K15972,IF(AND($H$11&gt;=20000,$H$11&lt;30000),L15972,IF($H$11&gt;=30000,M15972)))))</f>
        <v>0</v>
      </c>
      <c r="I15972" s="17">
        <v>77</v>
      </c>
      <c r="J15972" s="19">
        <v>76.23</v>
      </c>
      <c r="K15972" s="19">
        <v>75.459999999999994</v>
      </c>
      <c r="L15972" s="19">
        <v>73.150000000000006</v>
      </c>
      <c r="M15972" s="19">
        <v>71.61</v>
      </c>
      <c r="N15972" s="20"/>
      <c r="O15972" s="20"/>
    </row>
    <row r="15973" spans="1:15" ht="35.1" customHeight="1" outlineLevel="4">
      <c r="A15973" s="31" t="s">
        <v>31210</v>
      </c>
      <c r="B15973" s="13" t="s">
        <v>25</v>
      </c>
      <c r="C15973" s="13" t="s">
        <v>31211</v>
      </c>
      <c r="D15973" s="14">
        <v>56.8</v>
      </c>
      <c r="E15973" s="15"/>
      <c r="F15973" s="15">
        <f>E15973*D15973</f>
        <v>0</v>
      </c>
      <c r="G15973" s="15">
        <f>H15973*E15973</f>
        <v>0</v>
      </c>
      <c r="H15973" s="16" t="b">
        <f>IF(AND($H$11&gt;0,$H$11&lt;10000),I15973,IF(AND($H$11&gt;=10000,$H$11&lt;15000),J15973,IF(AND($H$11&gt;=15000,$H$11&lt;20000),K15973,IF(AND($H$11&gt;=20000,$H$11&lt;30000),L15973,IF($H$11&gt;=30000,M15973)))))</f>
        <v>0</v>
      </c>
      <c r="I15973" s="17">
        <v>56.8</v>
      </c>
      <c r="J15973" s="18">
        <v>56.231999999999999</v>
      </c>
      <c r="K15973" s="18">
        <v>55.664000000000001</v>
      </c>
      <c r="L15973" s="19">
        <v>53.96</v>
      </c>
      <c r="M15973" s="18">
        <v>52.823999999999998</v>
      </c>
      <c r="N15973" s="20"/>
      <c r="O15973" s="20"/>
    </row>
    <row r="15974" spans="1:15" ht="35.1" customHeight="1" outlineLevel="4">
      <c r="A15974" s="31" t="s">
        <v>31212</v>
      </c>
      <c r="B15974" s="13" t="s">
        <v>25</v>
      </c>
      <c r="C15974" s="13" t="s">
        <v>31213</v>
      </c>
      <c r="D15974" s="14">
        <v>49</v>
      </c>
      <c r="E15974" s="15"/>
      <c r="F15974" s="15">
        <f>E15974*D15974</f>
        <v>0</v>
      </c>
      <c r="G15974" s="15">
        <f>H15974*E15974</f>
        <v>0</v>
      </c>
      <c r="H15974" s="16" t="b">
        <f>IF(AND($H$11&gt;0,$H$11&lt;10000),I15974,IF(AND($H$11&gt;=10000,$H$11&lt;15000),J15974,IF(AND($H$11&gt;=15000,$H$11&lt;20000),K15974,IF(AND($H$11&gt;=20000,$H$11&lt;30000),L15974,IF($H$11&gt;=30000,M15974)))))</f>
        <v>0</v>
      </c>
      <c r="I15974" s="17">
        <v>49</v>
      </c>
      <c r="J15974" s="19">
        <v>48.51</v>
      </c>
      <c r="K15974" s="19">
        <v>48.02</v>
      </c>
      <c r="L15974" s="19">
        <v>46.55</v>
      </c>
      <c r="M15974" s="19">
        <v>45.57</v>
      </c>
      <c r="N15974" s="20"/>
      <c r="O15974" s="20"/>
    </row>
    <row r="15975" spans="1:15" ht="35.1" customHeight="1" outlineLevel="4">
      <c r="A15975" s="31" t="s">
        <v>31214</v>
      </c>
      <c r="B15975" s="13" t="s">
        <v>25</v>
      </c>
      <c r="C15975" s="13" t="s">
        <v>31215</v>
      </c>
      <c r="D15975" s="14">
        <v>46.5</v>
      </c>
      <c r="E15975" s="15"/>
      <c r="F15975" s="15">
        <f>E15975*D15975</f>
        <v>0</v>
      </c>
      <c r="G15975" s="15">
        <f>H15975*E15975</f>
        <v>0</v>
      </c>
      <c r="H15975" s="16" t="b">
        <f>IF(AND($H$11&gt;0,$H$11&lt;10000),I15975,IF(AND($H$11&gt;=10000,$H$11&lt;15000),J15975,IF(AND($H$11&gt;=15000,$H$11&lt;20000),K15975,IF(AND($H$11&gt;=20000,$H$11&lt;30000),L15975,IF($H$11&gt;=30000,M15975)))))</f>
        <v>0</v>
      </c>
      <c r="I15975" s="17">
        <v>46.5</v>
      </c>
      <c r="J15975" s="18">
        <v>46.034999999999997</v>
      </c>
      <c r="K15975" s="19">
        <v>45.57</v>
      </c>
      <c r="L15975" s="18">
        <v>44.174999999999997</v>
      </c>
      <c r="M15975" s="18">
        <v>43.244999999999997</v>
      </c>
      <c r="N15975" s="20"/>
      <c r="O15975" s="20"/>
    </row>
    <row r="15976" spans="1:15" ht="35.1" customHeight="1" outlineLevel="4">
      <c r="A15976" s="31" t="s">
        <v>31216</v>
      </c>
      <c r="B15976" s="13" t="s">
        <v>25</v>
      </c>
      <c r="C15976" s="13" t="s">
        <v>31217</v>
      </c>
      <c r="D15976" s="14">
        <v>81.2</v>
      </c>
      <c r="E15976" s="15"/>
      <c r="F15976" s="15">
        <f>E15976*D15976</f>
        <v>0</v>
      </c>
      <c r="G15976" s="15">
        <f>H15976*E15976</f>
        <v>0</v>
      </c>
      <c r="H15976" s="16" t="b">
        <f>IF(AND($H$11&gt;0,$H$11&lt;10000),I15976,IF(AND($H$11&gt;=10000,$H$11&lt;15000),J15976,IF(AND($H$11&gt;=15000,$H$11&lt;20000),K15976,IF(AND($H$11&gt;=20000,$H$11&lt;30000),L15976,IF($H$11&gt;=30000,M15976)))))</f>
        <v>0</v>
      </c>
      <c r="I15976" s="17">
        <v>81.2</v>
      </c>
      <c r="J15976" s="18">
        <v>80.388000000000005</v>
      </c>
      <c r="K15976" s="18">
        <v>79.575999999999993</v>
      </c>
      <c r="L15976" s="19">
        <v>77.14</v>
      </c>
      <c r="M15976" s="18">
        <v>75.516000000000005</v>
      </c>
      <c r="N15976" s="20"/>
      <c r="O15976" s="20"/>
    </row>
    <row r="15977" spans="1:15" ht="35.1" customHeight="1" outlineLevel="4">
      <c r="A15977" s="31" t="s">
        <v>31218</v>
      </c>
      <c r="B15977" s="13" t="s">
        <v>25</v>
      </c>
      <c r="C15977" s="13" t="s">
        <v>31219</v>
      </c>
      <c r="D15977" s="14">
        <v>50.9</v>
      </c>
      <c r="E15977" s="15"/>
      <c r="F15977" s="15">
        <f>E15977*D15977</f>
        <v>0</v>
      </c>
      <c r="G15977" s="15">
        <f>H15977*E15977</f>
        <v>0</v>
      </c>
      <c r="H15977" s="16" t="b">
        <f>IF(AND($H$11&gt;0,$H$11&lt;10000),I15977,IF(AND($H$11&gt;=10000,$H$11&lt;15000),J15977,IF(AND($H$11&gt;=15000,$H$11&lt;20000),K15977,IF(AND($H$11&gt;=20000,$H$11&lt;30000),L15977,IF($H$11&gt;=30000,M15977)))))</f>
        <v>0</v>
      </c>
      <c r="I15977" s="17">
        <v>50.9</v>
      </c>
      <c r="J15977" s="18">
        <v>50.390999999999998</v>
      </c>
      <c r="K15977" s="18">
        <v>49.881999999999998</v>
      </c>
      <c r="L15977" s="18">
        <v>48.354999999999997</v>
      </c>
      <c r="M15977" s="18">
        <v>47.337000000000003</v>
      </c>
      <c r="N15977" s="20"/>
      <c r="O15977" s="20"/>
    </row>
    <row r="15978" spans="1:15" ht="35.1" customHeight="1" outlineLevel="4">
      <c r="A15978" s="31" t="s">
        <v>31220</v>
      </c>
      <c r="B15978" s="13" t="s">
        <v>25</v>
      </c>
      <c r="C15978" s="13" t="s">
        <v>31221</v>
      </c>
      <c r="D15978" s="14">
        <v>149.6</v>
      </c>
      <c r="E15978" s="15"/>
      <c r="F15978" s="15">
        <f>E15978*D15978</f>
        <v>0</v>
      </c>
      <c r="G15978" s="15">
        <f>H15978*E15978</f>
        <v>0</v>
      </c>
      <c r="H15978" s="16" t="b">
        <f>IF(AND($H$11&gt;0,$H$11&lt;10000),I15978,IF(AND($H$11&gt;=10000,$H$11&lt;15000),J15978,IF(AND($H$11&gt;=15000,$H$11&lt;20000),K15978,IF(AND($H$11&gt;=20000,$H$11&lt;30000),L15978,IF($H$11&gt;=30000,M15978)))))</f>
        <v>0</v>
      </c>
      <c r="I15978" s="17">
        <v>149.6</v>
      </c>
      <c r="J15978" s="18">
        <v>148.10400000000001</v>
      </c>
      <c r="K15978" s="18">
        <v>146.608</v>
      </c>
      <c r="L15978" s="19">
        <v>142.12</v>
      </c>
      <c r="M15978" s="18">
        <v>139.12799999999999</v>
      </c>
      <c r="N15978" s="20"/>
      <c r="O15978" s="20"/>
    </row>
    <row r="15979" spans="1:15" ht="35.1" customHeight="1" outlineLevel="4">
      <c r="A15979" s="31" t="s">
        <v>31222</v>
      </c>
      <c r="B15979" s="13" t="s">
        <v>25</v>
      </c>
      <c r="C15979" s="13" t="s">
        <v>31223</v>
      </c>
      <c r="D15979" s="14">
        <v>147.5</v>
      </c>
      <c r="E15979" s="15"/>
      <c r="F15979" s="15">
        <f>E15979*D15979</f>
        <v>0</v>
      </c>
      <c r="G15979" s="15">
        <f>H15979*E15979</f>
        <v>0</v>
      </c>
      <c r="H15979" s="16" t="b">
        <f>IF(AND($H$11&gt;0,$H$11&lt;10000),I15979,IF(AND($H$11&gt;=10000,$H$11&lt;15000),J15979,IF(AND($H$11&gt;=15000,$H$11&lt;20000),K15979,IF(AND($H$11&gt;=20000,$H$11&lt;30000),L15979,IF($H$11&gt;=30000,M15979)))))</f>
        <v>0</v>
      </c>
      <c r="I15979" s="17">
        <v>147.5</v>
      </c>
      <c r="J15979" s="18">
        <v>146.02500000000001</v>
      </c>
      <c r="K15979" s="19">
        <v>144.55000000000001</v>
      </c>
      <c r="L15979" s="18">
        <v>140.125</v>
      </c>
      <c r="M15979" s="18">
        <v>137.17500000000001</v>
      </c>
      <c r="N15979" s="20"/>
      <c r="O15979" s="20"/>
    </row>
    <row r="15980" spans="1:15" ht="35.1" customHeight="1" outlineLevel="4">
      <c r="A15980" s="31" t="s">
        <v>31224</v>
      </c>
      <c r="B15980" s="13" t="s">
        <v>25</v>
      </c>
      <c r="C15980" s="13" t="s">
        <v>31225</v>
      </c>
      <c r="D15980" s="14">
        <v>110.9</v>
      </c>
      <c r="E15980" s="15"/>
      <c r="F15980" s="15">
        <f>E15980*D15980</f>
        <v>0</v>
      </c>
      <c r="G15980" s="15">
        <f>H15980*E15980</f>
        <v>0</v>
      </c>
      <c r="H15980" s="16" t="b">
        <f>IF(AND($H$11&gt;0,$H$11&lt;10000),I15980,IF(AND($H$11&gt;=10000,$H$11&lt;15000),J15980,IF(AND($H$11&gt;=15000,$H$11&lt;20000),K15980,IF(AND($H$11&gt;=20000,$H$11&lt;30000),L15980,IF($H$11&gt;=30000,M15980)))))</f>
        <v>0</v>
      </c>
      <c r="I15980" s="17">
        <v>110.9</v>
      </c>
      <c r="J15980" s="18">
        <v>109.791</v>
      </c>
      <c r="K15980" s="18">
        <v>108.682</v>
      </c>
      <c r="L15980" s="18">
        <v>105.355</v>
      </c>
      <c r="M15980" s="18">
        <v>103.137</v>
      </c>
      <c r="N15980" s="20"/>
      <c r="O15980" s="20"/>
    </row>
    <row r="15981" spans="1:15" ht="35.1" customHeight="1" outlineLevel="4">
      <c r="A15981" s="31" t="s">
        <v>31226</v>
      </c>
      <c r="B15981" s="13" t="s">
        <v>25</v>
      </c>
      <c r="C15981" s="13" t="s">
        <v>31227</v>
      </c>
      <c r="D15981" s="14">
        <v>345</v>
      </c>
      <c r="E15981" s="15"/>
      <c r="F15981" s="15">
        <f>E15981*D15981</f>
        <v>0</v>
      </c>
      <c r="G15981" s="15">
        <f>H15981*E15981</f>
        <v>0</v>
      </c>
      <c r="H15981" s="16" t="b">
        <f>IF(AND($H$11&gt;0,$H$11&lt;10000),I15981,IF(AND($H$11&gt;=10000,$H$11&lt;15000),J15981,IF(AND($H$11&gt;=15000,$H$11&lt;20000),K15981,IF(AND($H$11&gt;=20000,$H$11&lt;30000),L15981,IF($H$11&gt;=30000,M15981)))))</f>
        <v>0</v>
      </c>
      <c r="I15981" s="17">
        <v>345</v>
      </c>
      <c r="J15981" s="19">
        <v>341.55</v>
      </c>
      <c r="K15981" s="21">
        <v>338.1</v>
      </c>
      <c r="L15981" s="19">
        <v>327.75</v>
      </c>
      <c r="M15981" s="19">
        <v>320.85000000000002</v>
      </c>
      <c r="N15981" s="20"/>
      <c r="O15981" s="20"/>
    </row>
    <row r="15982" spans="1:15" ht="35.1" customHeight="1" outlineLevel="4">
      <c r="A15982" s="31" t="s">
        <v>31228</v>
      </c>
      <c r="B15982" s="13" t="s">
        <v>25</v>
      </c>
      <c r="C15982" s="13" t="s">
        <v>31229</v>
      </c>
      <c r="D15982" s="14">
        <v>673.9</v>
      </c>
      <c r="E15982" s="15"/>
      <c r="F15982" s="15">
        <f>E15982*D15982</f>
        <v>0</v>
      </c>
      <c r="G15982" s="15">
        <f>H15982*E15982</f>
        <v>0</v>
      </c>
      <c r="H15982" s="16" t="b">
        <f>IF(AND($H$11&gt;0,$H$11&lt;10000),I15982,IF(AND($H$11&gt;=10000,$H$11&lt;15000),J15982,IF(AND($H$11&gt;=15000,$H$11&lt;20000),K15982,IF(AND($H$11&gt;=20000,$H$11&lt;30000),L15982,IF($H$11&gt;=30000,M15982)))))</f>
        <v>0</v>
      </c>
      <c r="I15982" s="17">
        <v>673.9</v>
      </c>
      <c r="J15982" s="18">
        <v>667.16099999999994</v>
      </c>
      <c r="K15982" s="18">
        <v>660.42200000000003</v>
      </c>
      <c r="L15982" s="18">
        <v>640.20500000000004</v>
      </c>
      <c r="M15982" s="18">
        <v>626.72699999999998</v>
      </c>
      <c r="N15982" s="20"/>
      <c r="O15982" s="20"/>
    </row>
    <row r="15983" spans="1:15" ht="35.1" customHeight="1" outlineLevel="4">
      <c r="A15983" s="31" t="s">
        <v>31230</v>
      </c>
      <c r="B15983" s="13" t="s">
        <v>25</v>
      </c>
      <c r="C15983" s="13" t="s">
        <v>31231</v>
      </c>
      <c r="D15983" s="14">
        <v>144.5</v>
      </c>
      <c r="E15983" s="15"/>
      <c r="F15983" s="15">
        <f>E15983*D15983</f>
        <v>0</v>
      </c>
      <c r="G15983" s="15">
        <f>H15983*E15983</f>
        <v>0</v>
      </c>
      <c r="H15983" s="16" t="b">
        <f>IF(AND($H$11&gt;0,$H$11&lt;10000),I15983,IF(AND($H$11&gt;=10000,$H$11&lt;15000),J15983,IF(AND($H$11&gt;=15000,$H$11&lt;20000),K15983,IF(AND($H$11&gt;=20000,$H$11&lt;30000),L15983,IF($H$11&gt;=30000,M15983)))))</f>
        <v>0</v>
      </c>
      <c r="I15983" s="17">
        <v>144.5</v>
      </c>
      <c r="J15983" s="18">
        <v>143.05500000000001</v>
      </c>
      <c r="K15983" s="19">
        <v>141.61000000000001</v>
      </c>
      <c r="L15983" s="18">
        <v>137.27500000000001</v>
      </c>
      <c r="M15983" s="18">
        <v>134.38499999999999</v>
      </c>
      <c r="N15983" s="20"/>
      <c r="O15983" s="20"/>
    </row>
    <row r="15984" spans="1:15" ht="35.1" customHeight="1" outlineLevel="4">
      <c r="A15984" s="31" t="s">
        <v>31232</v>
      </c>
      <c r="B15984" s="13" t="s">
        <v>25</v>
      </c>
      <c r="C15984" s="13" t="s">
        <v>31233</v>
      </c>
      <c r="D15984" s="14">
        <v>90.9</v>
      </c>
      <c r="E15984" s="15"/>
      <c r="F15984" s="15">
        <f>E15984*D15984</f>
        <v>0</v>
      </c>
      <c r="G15984" s="15">
        <f>H15984*E15984</f>
        <v>0</v>
      </c>
      <c r="H15984" s="16" t="b">
        <f>IF(AND($H$11&gt;0,$H$11&lt;10000),I15984,IF(AND($H$11&gt;=10000,$H$11&lt;15000),J15984,IF(AND($H$11&gt;=15000,$H$11&lt;20000),K15984,IF(AND($H$11&gt;=20000,$H$11&lt;30000),L15984,IF($H$11&gt;=30000,M15984)))))</f>
        <v>0</v>
      </c>
      <c r="I15984" s="17">
        <v>90.9</v>
      </c>
      <c r="J15984" s="18">
        <v>89.991</v>
      </c>
      <c r="K15984" s="18">
        <v>89.081999999999994</v>
      </c>
      <c r="L15984" s="18">
        <v>86.355000000000004</v>
      </c>
      <c r="M15984" s="18">
        <v>84.537000000000006</v>
      </c>
      <c r="N15984" s="20"/>
      <c r="O15984" s="20"/>
    </row>
    <row r="15985" spans="1:15" ht="11.1" customHeight="1" outlineLevel="3">
      <c r="A15985" s="30" t="s">
        <v>31234</v>
      </c>
      <c r="B15985" s="7"/>
      <c r="C15985" s="7"/>
      <c r="D15985" s="7"/>
      <c r="E15985" s="7"/>
      <c r="F15985" s="8"/>
      <c r="G15985" s="8"/>
      <c r="H15985" s="9"/>
      <c r="I15985" s="10"/>
      <c r="J15985" s="9"/>
      <c r="K15985" s="9"/>
      <c r="L15985" s="9"/>
      <c r="M15985" s="9"/>
      <c r="N15985" s="9"/>
      <c r="O15985" s="9"/>
    </row>
    <row r="15986" spans="1:15" ht="35.1" customHeight="1" outlineLevel="4">
      <c r="A15986" s="31" t="s">
        <v>31235</v>
      </c>
      <c r="B15986" s="13" t="s">
        <v>25</v>
      </c>
      <c r="C15986" s="13" t="s">
        <v>31236</v>
      </c>
      <c r="D15986" s="14">
        <v>106.1</v>
      </c>
      <c r="E15986" s="15"/>
      <c r="F15986" s="15">
        <f>E15986*D15986</f>
        <v>0</v>
      </c>
      <c r="G15986" s="15">
        <f>H15986*E15986</f>
        <v>0</v>
      </c>
      <c r="H15986" s="16" t="b">
        <f>IF(AND($H$11&gt;0,$H$11&lt;10000),I15986,IF(AND($H$11&gt;=10000,$H$11&lt;15000),J15986,IF(AND($H$11&gt;=15000,$H$11&lt;20000),K15986,IF(AND($H$11&gt;=20000,$H$11&lt;30000),L15986,IF($H$11&gt;=30000,M15986)))))</f>
        <v>0</v>
      </c>
      <c r="I15986" s="17">
        <v>106.1</v>
      </c>
      <c r="J15986" s="18">
        <v>105.039</v>
      </c>
      <c r="K15986" s="18">
        <v>103.97799999999999</v>
      </c>
      <c r="L15986" s="18">
        <v>100.795</v>
      </c>
      <c r="M15986" s="18">
        <v>98.673000000000002</v>
      </c>
      <c r="N15986" s="20"/>
      <c r="O15986" s="20"/>
    </row>
    <row r="15987" spans="1:15" ht="35.1" customHeight="1" outlineLevel="4">
      <c r="A15987" s="31" t="s">
        <v>31237</v>
      </c>
      <c r="B15987" s="13" t="s">
        <v>25</v>
      </c>
      <c r="C15987" s="13" t="s">
        <v>31238</v>
      </c>
      <c r="D15987" s="14">
        <v>96.1</v>
      </c>
      <c r="E15987" s="15"/>
      <c r="F15987" s="15">
        <f>E15987*D15987</f>
        <v>0</v>
      </c>
      <c r="G15987" s="15">
        <f>H15987*E15987</f>
        <v>0</v>
      </c>
      <c r="H15987" s="16" t="b">
        <f>IF(AND($H$11&gt;0,$H$11&lt;10000),I15987,IF(AND($H$11&gt;=10000,$H$11&lt;15000),J15987,IF(AND($H$11&gt;=15000,$H$11&lt;20000),K15987,IF(AND($H$11&gt;=20000,$H$11&lt;30000),L15987,IF($H$11&gt;=30000,M15987)))))</f>
        <v>0</v>
      </c>
      <c r="I15987" s="17">
        <v>96.1</v>
      </c>
      <c r="J15987" s="18">
        <v>95.138999999999996</v>
      </c>
      <c r="K15987" s="18">
        <v>94.177999999999997</v>
      </c>
      <c r="L15987" s="18">
        <v>91.295000000000002</v>
      </c>
      <c r="M15987" s="18">
        <v>89.373000000000005</v>
      </c>
      <c r="N15987" s="20"/>
      <c r="O15987" s="20"/>
    </row>
    <row r="15988" spans="1:15" ht="35.1" customHeight="1" outlineLevel="4">
      <c r="A15988" s="31" t="s">
        <v>31239</v>
      </c>
      <c r="B15988" s="13" t="s">
        <v>25</v>
      </c>
      <c r="C15988" s="13" t="s">
        <v>31240</v>
      </c>
      <c r="D15988" s="14">
        <v>302</v>
      </c>
      <c r="E15988" s="15"/>
      <c r="F15988" s="15">
        <f>E15988*D15988</f>
        <v>0</v>
      </c>
      <c r="G15988" s="15">
        <f>H15988*E15988</f>
        <v>0</v>
      </c>
      <c r="H15988" s="16" t="b">
        <f>IF(AND($H$11&gt;0,$H$11&lt;10000),I15988,IF(AND($H$11&gt;=10000,$H$11&lt;15000),J15988,IF(AND($H$11&gt;=15000,$H$11&lt;20000),K15988,IF(AND($H$11&gt;=20000,$H$11&lt;30000),L15988,IF($H$11&gt;=30000,M15988)))))</f>
        <v>0</v>
      </c>
      <c r="I15988" s="17">
        <v>302</v>
      </c>
      <c r="J15988" s="19">
        <v>298.98</v>
      </c>
      <c r="K15988" s="19">
        <v>295.95999999999998</v>
      </c>
      <c r="L15988" s="21">
        <v>286.89999999999998</v>
      </c>
      <c r="M15988" s="19">
        <v>280.86</v>
      </c>
      <c r="N15988" s="20"/>
      <c r="O15988" s="20"/>
    </row>
    <row r="15989" spans="1:15" ht="35.1" customHeight="1" outlineLevel="4">
      <c r="A15989" s="31" t="s">
        <v>31241</v>
      </c>
      <c r="B15989" s="13" t="s">
        <v>25</v>
      </c>
      <c r="C15989" s="13" t="s">
        <v>31242</v>
      </c>
      <c r="D15989" s="14">
        <v>58</v>
      </c>
      <c r="E15989" s="15"/>
      <c r="F15989" s="15">
        <f>E15989*D15989</f>
        <v>0</v>
      </c>
      <c r="G15989" s="15">
        <f>H15989*E15989</f>
        <v>0</v>
      </c>
      <c r="H15989" s="16" t="b">
        <f>IF(AND($H$11&gt;0,$H$11&lt;10000),I15989,IF(AND($H$11&gt;=10000,$H$11&lt;15000),J15989,IF(AND($H$11&gt;=15000,$H$11&lt;20000),K15989,IF(AND($H$11&gt;=20000,$H$11&lt;30000),L15989,IF($H$11&gt;=30000,M15989)))))</f>
        <v>0</v>
      </c>
      <c r="I15989" s="17">
        <v>58</v>
      </c>
      <c r="J15989" s="19">
        <v>57.42</v>
      </c>
      <c r="K15989" s="19">
        <v>56.84</v>
      </c>
      <c r="L15989" s="21">
        <v>55.1</v>
      </c>
      <c r="M15989" s="19">
        <v>53.94</v>
      </c>
      <c r="N15989" s="20"/>
      <c r="O15989" s="20"/>
    </row>
    <row r="15990" spans="1:15" ht="11.1" customHeight="1" outlineLevel="2">
      <c r="A15990" s="22" t="s">
        <v>31243</v>
      </c>
      <c r="B15990" s="7"/>
      <c r="C15990" s="7"/>
      <c r="D15990" s="7"/>
      <c r="E15990" s="7"/>
      <c r="F15990" s="8"/>
      <c r="G15990" s="8"/>
      <c r="H15990" s="9"/>
      <c r="I15990" s="10"/>
      <c r="J15990" s="9"/>
      <c r="K15990" s="9"/>
      <c r="L15990" s="9"/>
      <c r="M15990" s="9"/>
      <c r="N15990" s="9"/>
      <c r="O15990" s="9"/>
    </row>
    <row r="15991" spans="1:15" ht="35.1" customHeight="1" outlineLevel="3">
      <c r="A15991" s="23" t="s">
        <v>31244</v>
      </c>
      <c r="B15991" s="13" t="s">
        <v>25</v>
      </c>
      <c r="C15991" s="13" t="s">
        <v>31245</v>
      </c>
      <c r="D15991" s="14">
        <v>45.7</v>
      </c>
      <c r="E15991" s="15"/>
      <c r="F15991" s="15">
        <f>E15991*D15991</f>
        <v>0</v>
      </c>
      <c r="G15991" s="15">
        <f>H15991*E15991</f>
        <v>0</v>
      </c>
      <c r="H15991" s="16" t="b">
        <f>IF(AND($H$11&gt;0,$H$11&lt;10000),I15991,IF(AND($H$11&gt;=10000,$H$11&lt;15000),J15991,IF(AND($H$11&gt;=15000,$H$11&lt;20000),K15991,IF(AND($H$11&gt;=20000,$H$11&lt;30000),L15991,IF($H$11&gt;=30000,M15991)))))</f>
        <v>0</v>
      </c>
      <c r="I15991" s="17">
        <v>45.7</v>
      </c>
      <c r="J15991" s="18">
        <v>45.243000000000002</v>
      </c>
      <c r="K15991" s="18">
        <v>44.786000000000001</v>
      </c>
      <c r="L15991" s="18">
        <v>43.414999999999999</v>
      </c>
      <c r="M15991" s="18">
        <v>42.500999999999998</v>
      </c>
      <c r="N15991" s="20"/>
      <c r="O15991" s="20"/>
    </row>
    <row r="15992" spans="1:15" ht="35.1" customHeight="1" outlineLevel="3">
      <c r="A15992" s="23" t="s">
        <v>31246</v>
      </c>
      <c r="B15992" s="13" t="s">
        <v>25</v>
      </c>
      <c r="C15992" s="13" t="s">
        <v>31247</v>
      </c>
      <c r="D15992" s="14">
        <v>43.3</v>
      </c>
      <c r="E15992" s="15"/>
      <c r="F15992" s="15">
        <f>E15992*D15992</f>
        <v>0</v>
      </c>
      <c r="G15992" s="15">
        <f>H15992*E15992</f>
        <v>0</v>
      </c>
      <c r="H15992" s="16" t="b">
        <f>IF(AND($H$11&gt;0,$H$11&lt;10000),I15992,IF(AND($H$11&gt;=10000,$H$11&lt;15000),J15992,IF(AND($H$11&gt;=15000,$H$11&lt;20000),K15992,IF(AND($H$11&gt;=20000,$H$11&lt;30000),L15992,IF($H$11&gt;=30000,M15992)))))</f>
        <v>0</v>
      </c>
      <c r="I15992" s="17">
        <v>43.3</v>
      </c>
      <c r="J15992" s="18">
        <v>42.866999999999997</v>
      </c>
      <c r="K15992" s="18">
        <v>42.433999999999997</v>
      </c>
      <c r="L15992" s="18">
        <v>41.134999999999998</v>
      </c>
      <c r="M15992" s="18">
        <v>40.268999999999998</v>
      </c>
      <c r="N15992" s="20"/>
      <c r="O15992" s="20"/>
    </row>
    <row r="15993" spans="1:15" ht="35.1" customHeight="1" outlineLevel="3">
      <c r="A15993" s="23" t="s">
        <v>31248</v>
      </c>
      <c r="B15993" s="13" t="s">
        <v>25</v>
      </c>
      <c r="C15993" s="13" t="s">
        <v>31249</v>
      </c>
      <c r="D15993" s="24">
        <v>1416.9</v>
      </c>
      <c r="E15993" s="15"/>
      <c r="F15993" s="15">
        <f>E15993*D15993</f>
        <v>0</v>
      </c>
      <c r="G15993" s="15">
        <f>H15993*E15993</f>
        <v>0</v>
      </c>
      <c r="H15993" s="16" t="b">
        <f>IF(AND($H$11&gt;0,$H$11&lt;10000),I15993,IF(AND($H$11&gt;=10000,$H$11&lt;15000),J15993,IF(AND($H$11&gt;=15000,$H$11&lt;20000),K15993,IF(AND($H$11&gt;=20000,$H$11&lt;30000),L15993,IF($H$11&gt;=30000,M15993)))))</f>
        <v>0</v>
      </c>
      <c r="I15993" s="25">
        <v>1416.9</v>
      </c>
      <c r="J15993" s="28">
        <v>1402.731</v>
      </c>
      <c r="K15993" s="28">
        <v>1388.5619999999999</v>
      </c>
      <c r="L15993" s="28">
        <v>1346.0550000000001</v>
      </c>
      <c r="M15993" s="28">
        <v>1317.7170000000001</v>
      </c>
      <c r="N15993" s="20"/>
      <c r="O15993" s="20"/>
    </row>
    <row r="15994" spans="1:15" ht="35.1" customHeight="1" outlineLevel="3">
      <c r="A15994" s="23" t="s">
        <v>31250</v>
      </c>
      <c r="B15994" s="13" t="s">
        <v>25</v>
      </c>
      <c r="C15994" s="13" t="s">
        <v>31251</v>
      </c>
      <c r="D15994" s="14">
        <v>505.6</v>
      </c>
      <c r="E15994" s="15"/>
      <c r="F15994" s="15">
        <f>E15994*D15994</f>
        <v>0</v>
      </c>
      <c r="G15994" s="15">
        <f>H15994*E15994</f>
        <v>0</v>
      </c>
      <c r="H15994" s="16" t="b">
        <f>IF(AND($H$11&gt;0,$H$11&lt;10000),I15994,IF(AND($H$11&gt;=10000,$H$11&lt;15000),J15994,IF(AND($H$11&gt;=15000,$H$11&lt;20000),K15994,IF(AND($H$11&gt;=20000,$H$11&lt;30000),L15994,IF($H$11&gt;=30000,M15994)))))</f>
        <v>0</v>
      </c>
      <c r="I15994" s="17">
        <v>505.6</v>
      </c>
      <c r="J15994" s="18">
        <v>500.54399999999998</v>
      </c>
      <c r="K15994" s="18">
        <v>495.488</v>
      </c>
      <c r="L15994" s="19">
        <v>480.32</v>
      </c>
      <c r="M15994" s="18">
        <v>470.20800000000003</v>
      </c>
      <c r="N15994" s="20"/>
      <c r="O15994" s="20"/>
    </row>
    <row r="15995" spans="1:15" ht="35.1" customHeight="1" outlineLevel="3">
      <c r="A15995" s="23" t="s">
        <v>31252</v>
      </c>
      <c r="B15995" s="13" t="s">
        <v>25</v>
      </c>
      <c r="C15995" s="13" t="s">
        <v>31253</v>
      </c>
      <c r="D15995" s="14">
        <v>208</v>
      </c>
      <c r="E15995" s="15"/>
      <c r="F15995" s="15">
        <f>E15995*D15995</f>
        <v>0</v>
      </c>
      <c r="G15995" s="15">
        <f>H15995*E15995</f>
        <v>0</v>
      </c>
      <c r="H15995" s="16" t="b">
        <f>IF(AND($H$11&gt;0,$H$11&lt;10000),I15995,IF(AND($H$11&gt;=10000,$H$11&lt;15000),J15995,IF(AND($H$11&gt;=15000,$H$11&lt;20000),K15995,IF(AND($H$11&gt;=20000,$H$11&lt;30000),L15995,IF($H$11&gt;=30000,M15995)))))</f>
        <v>0</v>
      </c>
      <c r="I15995" s="17">
        <v>208</v>
      </c>
      <c r="J15995" s="19">
        <v>205.92</v>
      </c>
      <c r="K15995" s="19">
        <v>203.84</v>
      </c>
      <c r="L15995" s="21">
        <v>197.6</v>
      </c>
      <c r="M15995" s="19">
        <v>193.44</v>
      </c>
      <c r="N15995" s="20"/>
      <c r="O15995" s="20"/>
    </row>
    <row r="15996" spans="1:15" ht="35.1" customHeight="1" outlineLevel="3">
      <c r="A15996" s="23" t="s">
        <v>31254</v>
      </c>
      <c r="B15996" s="13" t="s">
        <v>25</v>
      </c>
      <c r="C15996" s="13" t="s">
        <v>31255</v>
      </c>
      <c r="D15996" s="14">
        <v>40</v>
      </c>
      <c r="E15996" s="15"/>
      <c r="F15996" s="15">
        <f>E15996*D15996</f>
        <v>0</v>
      </c>
      <c r="G15996" s="15">
        <f>H15996*E15996</f>
        <v>0</v>
      </c>
      <c r="H15996" s="16" t="b">
        <f>IF(AND($H$11&gt;0,$H$11&lt;10000),I15996,IF(AND($H$11&gt;=10000,$H$11&lt;15000),J15996,IF(AND($H$11&gt;=15000,$H$11&lt;20000),K15996,IF(AND($H$11&gt;=20000,$H$11&lt;30000),L15996,IF($H$11&gt;=30000,M15996)))))</f>
        <v>0</v>
      </c>
      <c r="I15996" s="17">
        <v>40</v>
      </c>
      <c r="J15996" s="21">
        <v>39.6</v>
      </c>
      <c r="K15996" s="21">
        <v>39.200000000000003</v>
      </c>
      <c r="L15996" s="29">
        <v>38</v>
      </c>
      <c r="M15996" s="21">
        <v>37.200000000000003</v>
      </c>
      <c r="N15996" s="20"/>
      <c r="O15996" s="20"/>
    </row>
    <row r="15997" spans="1:15" ht="35.1" customHeight="1" outlineLevel="3">
      <c r="A15997" s="23" t="s">
        <v>31256</v>
      </c>
      <c r="B15997" s="13" t="s">
        <v>25</v>
      </c>
      <c r="C15997" s="13" t="s">
        <v>31257</v>
      </c>
      <c r="D15997" s="14">
        <v>22</v>
      </c>
      <c r="E15997" s="15"/>
      <c r="F15997" s="15">
        <f>E15997*D15997</f>
        <v>0</v>
      </c>
      <c r="G15997" s="15">
        <f>H15997*E15997</f>
        <v>0</v>
      </c>
      <c r="H15997" s="16" t="b">
        <f>IF(AND($H$11&gt;0,$H$11&lt;10000),I15997,IF(AND($H$11&gt;=10000,$H$11&lt;15000),J15997,IF(AND($H$11&gt;=15000,$H$11&lt;20000),K15997,IF(AND($H$11&gt;=20000,$H$11&lt;30000),L15997,IF($H$11&gt;=30000,M15997)))))</f>
        <v>0</v>
      </c>
      <c r="I15997" s="17">
        <v>22</v>
      </c>
      <c r="J15997" s="19">
        <v>21.78</v>
      </c>
      <c r="K15997" s="19">
        <v>21.56</v>
      </c>
      <c r="L15997" s="21">
        <v>20.9</v>
      </c>
      <c r="M15997" s="19">
        <v>20.46</v>
      </c>
      <c r="N15997" s="20"/>
      <c r="O15997" s="20"/>
    </row>
    <row r="15998" spans="1:15" ht="35.1" customHeight="1" outlineLevel="3">
      <c r="A15998" s="23" t="s">
        <v>31258</v>
      </c>
      <c r="B15998" s="13" t="s">
        <v>25</v>
      </c>
      <c r="C15998" s="13" t="s">
        <v>31259</v>
      </c>
      <c r="D15998" s="14">
        <v>94.3</v>
      </c>
      <c r="E15998" s="15"/>
      <c r="F15998" s="15">
        <f>E15998*D15998</f>
        <v>0</v>
      </c>
      <c r="G15998" s="15">
        <f>H15998*E15998</f>
        <v>0</v>
      </c>
      <c r="H15998" s="16" t="b">
        <f>IF(AND($H$11&gt;0,$H$11&lt;10000),I15998,IF(AND($H$11&gt;=10000,$H$11&lt;15000),J15998,IF(AND($H$11&gt;=15000,$H$11&lt;20000),K15998,IF(AND($H$11&gt;=20000,$H$11&lt;30000),L15998,IF($H$11&gt;=30000,M15998)))))</f>
        <v>0</v>
      </c>
      <c r="I15998" s="17">
        <v>94.3</v>
      </c>
      <c r="J15998" s="18">
        <v>93.356999999999999</v>
      </c>
      <c r="K15998" s="18">
        <v>92.414000000000001</v>
      </c>
      <c r="L15998" s="18">
        <v>89.584999999999994</v>
      </c>
      <c r="M15998" s="18">
        <v>87.698999999999998</v>
      </c>
      <c r="N15998" s="20"/>
      <c r="O15998" s="20"/>
    </row>
    <row r="15999" spans="1:15" ht="35.1" customHeight="1" outlineLevel="3">
      <c r="A15999" s="23" t="s">
        <v>31260</v>
      </c>
      <c r="B15999" s="13" t="s">
        <v>25</v>
      </c>
      <c r="C15999" s="13" t="s">
        <v>31261</v>
      </c>
      <c r="D15999" s="14">
        <v>129.80000000000001</v>
      </c>
      <c r="E15999" s="15"/>
      <c r="F15999" s="15">
        <f>E15999*D15999</f>
        <v>0</v>
      </c>
      <c r="G15999" s="15">
        <f>H15999*E15999</f>
        <v>0</v>
      </c>
      <c r="H15999" s="16" t="b">
        <f>IF(AND($H$11&gt;0,$H$11&lt;10000),I15999,IF(AND($H$11&gt;=10000,$H$11&lt;15000),J15999,IF(AND($H$11&gt;=15000,$H$11&lt;20000),K15999,IF(AND($H$11&gt;=20000,$H$11&lt;30000),L15999,IF($H$11&gt;=30000,M15999)))))</f>
        <v>0</v>
      </c>
      <c r="I15999" s="17">
        <v>129.80000000000001</v>
      </c>
      <c r="J15999" s="18">
        <v>128.50200000000001</v>
      </c>
      <c r="K15999" s="18">
        <v>127.20399999999999</v>
      </c>
      <c r="L15999" s="19">
        <v>123.31</v>
      </c>
      <c r="M15999" s="18">
        <v>120.714</v>
      </c>
      <c r="N15999" s="20"/>
      <c r="O15999" s="20"/>
    </row>
    <row r="16000" spans="1:15" ht="35.1" customHeight="1" outlineLevel="3">
      <c r="A16000" s="23" t="s">
        <v>31262</v>
      </c>
      <c r="B16000" s="13" t="s">
        <v>25</v>
      </c>
      <c r="C16000" s="13" t="s">
        <v>31263</v>
      </c>
      <c r="D16000" s="14">
        <v>227.8</v>
      </c>
      <c r="E16000" s="15"/>
      <c r="F16000" s="15">
        <f>E16000*D16000</f>
        <v>0</v>
      </c>
      <c r="G16000" s="15">
        <f>H16000*E16000</f>
        <v>0</v>
      </c>
      <c r="H16000" s="16" t="b">
        <f>IF(AND($H$11&gt;0,$H$11&lt;10000),I16000,IF(AND($H$11&gt;=10000,$H$11&lt;15000),J16000,IF(AND($H$11&gt;=15000,$H$11&lt;20000),K16000,IF(AND($H$11&gt;=20000,$H$11&lt;30000),L16000,IF($H$11&gt;=30000,M16000)))))</f>
        <v>0</v>
      </c>
      <c r="I16000" s="17">
        <v>227.8</v>
      </c>
      <c r="J16000" s="18">
        <v>225.52199999999999</v>
      </c>
      <c r="K16000" s="18">
        <v>223.244</v>
      </c>
      <c r="L16000" s="19">
        <v>216.41</v>
      </c>
      <c r="M16000" s="18">
        <v>211.85400000000001</v>
      </c>
      <c r="N16000" s="20"/>
      <c r="O16000" s="20"/>
    </row>
    <row r="16001" spans="1:15" ht="35.1" customHeight="1" outlineLevel="3">
      <c r="A16001" s="23" t="s">
        <v>31264</v>
      </c>
      <c r="B16001" s="13" t="s">
        <v>25</v>
      </c>
      <c r="C16001" s="13" t="s">
        <v>31265</v>
      </c>
      <c r="D16001" s="14">
        <v>131.30000000000001</v>
      </c>
      <c r="E16001" s="15"/>
      <c r="F16001" s="15">
        <f>E16001*D16001</f>
        <v>0</v>
      </c>
      <c r="G16001" s="15">
        <f>H16001*E16001</f>
        <v>0</v>
      </c>
      <c r="H16001" s="16" t="b">
        <f>IF(AND($H$11&gt;0,$H$11&lt;10000),I16001,IF(AND($H$11&gt;=10000,$H$11&lt;15000),J16001,IF(AND($H$11&gt;=15000,$H$11&lt;20000),K16001,IF(AND($H$11&gt;=20000,$H$11&lt;30000),L16001,IF($H$11&gt;=30000,M16001)))))</f>
        <v>0</v>
      </c>
      <c r="I16001" s="17">
        <v>131.30000000000001</v>
      </c>
      <c r="J16001" s="18">
        <v>129.98699999999999</v>
      </c>
      <c r="K16001" s="18">
        <v>128.67400000000001</v>
      </c>
      <c r="L16001" s="18">
        <v>124.735</v>
      </c>
      <c r="M16001" s="18">
        <v>122.10899999999999</v>
      </c>
      <c r="N16001" s="20"/>
      <c r="O16001" s="20"/>
    </row>
    <row r="16002" spans="1:15" ht="35.1" customHeight="1" outlineLevel="3">
      <c r="A16002" s="23" t="s">
        <v>31266</v>
      </c>
      <c r="B16002" s="13" t="s">
        <v>25</v>
      </c>
      <c r="C16002" s="13" t="s">
        <v>31267</v>
      </c>
      <c r="D16002" s="14">
        <v>449.5</v>
      </c>
      <c r="E16002" s="15"/>
      <c r="F16002" s="15">
        <f>E16002*D16002</f>
        <v>0</v>
      </c>
      <c r="G16002" s="15">
        <f>H16002*E16002</f>
        <v>0</v>
      </c>
      <c r="H16002" s="16" t="b">
        <f>IF(AND($H$11&gt;0,$H$11&lt;10000),I16002,IF(AND($H$11&gt;=10000,$H$11&lt;15000),J16002,IF(AND($H$11&gt;=15000,$H$11&lt;20000),K16002,IF(AND($H$11&gt;=20000,$H$11&lt;30000),L16002,IF($H$11&gt;=30000,M16002)))))</f>
        <v>0</v>
      </c>
      <c r="I16002" s="17">
        <v>449.5</v>
      </c>
      <c r="J16002" s="18">
        <v>445.005</v>
      </c>
      <c r="K16002" s="19">
        <v>440.51</v>
      </c>
      <c r="L16002" s="18">
        <v>427.02499999999998</v>
      </c>
      <c r="M16002" s="18">
        <v>418.03500000000003</v>
      </c>
      <c r="N16002" s="20"/>
      <c r="O16002" s="20"/>
    </row>
    <row r="16003" spans="1:15" ht="35.1" customHeight="1" outlineLevel="3">
      <c r="A16003" s="23" t="s">
        <v>31268</v>
      </c>
      <c r="B16003" s="13" t="s">
        <v>25</v>
      </c>
      <c r="C16003" s="13" t="s">
        <v>31269</v>
      </c>
      <c r="D16003" s="14">
        <v>616.70000000000005</v>
      </c>
      <c r="E16003" s="15"/>
      <c r="F16003" s="15">
        <f>E16003*D16003</f>
        <v>0</v>
      </c>
      <c r="G16003" s="15">
        <f>H16003*E16003</f>
        <v>0</v>
      </c>
      <c r="H16003" s="16" t="b">
        <f>IF(AND($H$11&gt;0,$H$11&lt;10000),I16003,IF(AND($H$11&gt;=10000,$H$11&lt;15000),J16003,IF(AND($H$11&gt;=15000,$H$11&lt;20000),K16003,IF(AND($H$11&gt;=20000,$H$11&lt;30000),L16003,IF($H$11&gt;=30000,M16003)))))</f>
        <v>0</v>
      </c>
      <c r="I16003" s="17">
        <v>616.70000000000005</v>
      </c>
      <c r="J16003" s="18">
        <v>610.53300000000002</v>
      </c>
      <c r="K16003" s="18">
        <v>604.36599999999999</v>
      </c>
      <c r="L16003" s="18">
        <v>585.86500000000001</v>
      </c>
      <c r="M16003" s="18">
        <v>573.53099999999995</v>
      </c>
      <c r="N16003" s="20"/>
      <c r="O16003" s="20"/>
    </row>
    <row r="16004" spans="1:15" ht="35.1" customHeight="1" outlineLevel="3">
      <c r="A16004" s="23" t="s">
        <v>31270</v>
      </c>
      <c r="B16004" s="13" t="s">
        <v>25</v>
      </c>
      <c r="C16004" s="13" t="s">
        <v>31271</v>
      </c>
      <c r="D16004" s="14">
        <v>340.3</v>
      </c>
      <c r="E16004" s="15"/>
      <c r="F16004" s="15">
        <f>E16004*D16004</f>
        <v>0</v>
      </c>
      <c r="G16004" s="15">
        <f>H16004*E16004</f>
        <v>0</v>
      </c>
      <c r="H16004" s="16" t="b">
        <f>IF(AND($H$11&gt;0,$H$11&lt;10000),I16004,IF(AND($H$11&gt;=10000,$H$11&lt;15000),J16004,IF(AND($H$11&gt;=15000,$H$11&lt;20000),K16004,IF(AND($H$11&gt;=20000,$H$11&lt;30000),L16004,IF($H$11&gt;=30000,M16004)))))</f>
        <v>0</v>
      </c>
      <c r="I16004" s="17">
        <v>340.3</v>
      </c>
      <c r="J16004" s="18">
        <v>336.89699999999999</v>
      </c>
      <c r="K16004" s="18">
        <v>333.49400000000003</v>
      </c>
      <c r="L16004" s="18">
        <v>323.28500000000003</v>
      </c>
      <c r="M16004" s="18">
        <v>316.47899999999998</v>
      </c>
      <c r="N16004" s="20"/>
      <c r="O16004" s="20"/>
    </row>
    <row r="16005" spans="1:15" ht="35.1" customHeight="1" outlineLevel="3">
      <c r="A16005" s="23" t="s">
        <v>31272</v>
      </c>
      <c r="B16005" s="13" t="s">
        <v>25</v>
      </c>
      <c r="C16005" s="13" t="s">
        <v>31273</v>
      </c>
      <c r="D16005" s="14">
        <v>531.29999999999995</v>
      </c>
      <c r="E16005" s="15"/>
      <c r="F16005" s="15">
        <f>E16005*D16005</f>
        <v>0</v>
      </c>
      <c r="G16005" s="15">
        <f>H16005*E16005</f>
        <v>0</v>
      </c>
      <c r="H16005" s="16" t="b">
        <f>IF(AND($H$11&gt;0,$H$11&lt;10000),I16005,IF(AND($H$11&gt;=10000,$H$11&lt;15000),J16005,IF(AND($H$11&gt;=15000,$H$11&lt;20000),K16005,IF(AND($H$11&gt;=20000,$H$11&lt;30000),L16005,IF($H$11&gt;=30000,M16005)))))</f>
        <v>0</v>
      </c>
      <c r="I16005" s="17">
        <v>531.29999999999995</v>
      </c>
      <c r="J16005" s="18">
        <v>525.98699999999997</v>
      </c>
      <c r="K16005" s="18">
        <v>520.67399999999998</v>
      </c>
      <c r="L16005" s="18">
        <v>504.73500000000001</v>
      </c>
      <c r="M16005" s="18">
        <v>494.10899999999998</v>
      </c>
      <c r="N16005" s="20"/>
      <c r="O16005" s="20"/>
    </row>
    <row r="16006" spans="1:15" ht="35.1" customHeight="1" outlineLevel="3">
      <c r="A16006" s="23" t="s">
        <v>31274</v>
      </c>
      <c r="B16006" s="13" t="s">
        <v>25</v>
      </c>
      <c r="C16006" s="13" t="s">
        <v>31275</v>
      </c>
      <c r="D16006" s="14">
        <v>189.4</v>
      </c>
      <c r="E16006" s="15"/>
      <c r="F16006" s="15">
        <f>E16006*D16006</f>
        <v>0</v>
      </c>
      <c r="G16006" s="15">
        <f>H16006*E16006</f>
        <v>0</v>
      </c>
      <c r="H16006" s="16" t="b">
        <f>IF(AND($H$11&gt;0,$H$11&lt;10000),I16006,IF(AND($H$11&gt;=10000,$H$11&lt;15000),J16006,IF(AND($H$11&gt;=15000,$H$11&lt;20000),K16006,IF(AND($H$11&gt;=20000,$H$11&lt;30000),L16006,IF($H$11&gt;=30000,M16006)))))</f>
        <v>0</v>
      </c>
      <c r="I16006" s="17">
        <v>189.4</v>
      </c>
      <c r="J16006" s="18">
        <v>187.506</v>
      </c>
      <c r="K16006" s="18">
        <v>185.61199999999999</v>
      </c>
      <c r="L16006" s="19">
        <v>179.93</v>
      </c>
      <c r="M16006" s="18">
        <v>176.142</v>
      </c>
      <c r="N16006" s="20"/>
      <c r="O16006" s="20"/>
    </row>
    <row r="16007" spans="1:15" ht="35.1" customHeight="1" outlineLevel="3">
      <c r="A16007" s="23" t="s">
        <v>31276</v>
      </c>
      <c r="B16007" s="13" t="s">
        <v>25</v>
      </c>
      <c r="C16007" s="13" t="s">
        <v>31277</v>
      </c>
      <c r="D16007" s="14">
        <v>166.2</v>
      </c>
      <c r="E16007" s="15"/>
      <c r="F16007" s="15">
        <f>E16007*D16007</f>
        <v>0</v>
      </c>
      <c r="G16007" s="15">
        <f>H16007*E16007</f>
        <v>0</v>
      </c>
      <c r="H16007" s="16" t="b">
        <f>IF(AND($H$11&gt;0,$H$11&lt;10000),I16007,IF(AND($H$11&gt;=10000,$H$11&lt;15000),J16007,IF(AND($H$11&gt;=15000,$H$11&lt;20000),K16007,IF(AND($H$11&gt;=20000,$H$11&lt;30000),L16007,IF($H$11&gt;=30000,M16007)))))</f>
        <v>0</v>
      </c>
      <c r="I16007" s="17">
        <v>166.2</v>
      </c>
      <c r="J16007" s="18">
        <v>164.53800000000001</v>
      </c>
      <c r="K16007" s="18">
        <v>162.876</v>
      </c>
      <c r="L16007" s="19">
        <v>157.88999999999999</v>
      </c>
      <c r="M16007" s="18">
        <v>154.566</v>
      </c>
      <c r="N16007" s="20"/>
      <c r="O16007" s="20"/>
    </row>
    <row r="16008" spans="1:15" ht="11.1" customHeight="1" outlineLevel="2">
      <c r="A16008" s="22" t="s">
        <v>31278</v>
      </c>
      <c r="B16008" s="7"/>
      <c r="C16008" s="7"/>
      <c r="D16008" s="7"/>
      <c r="E16008" s="7"/>
      <c r="F16008" s="8"/>
      <c r="G16008" s="8"/>
      <c r="H16008" s="9"/>
      <c r="I16008" s="10"/>
      <c r="J16008" s="9"/>
      <c r="K16008" s="9"/>
      <c r="L16008" s="9"/>
      <c r="M16008" s="9"/>
      <c r="N16008" s="9"/>
      <c r="O16008" s="9"/>
    </row>
    <row r="16009" spans="1:15" ht="11.1" customHeight="1" outlineLevel="3">
      <c r="A16009" s="30" t="s">
        <v>31279</v>
      </c>
      <c r="B16009" s="7"/>
      <c r="C16009" s="7"/>
      <c r="D16009" s="7"/>
      <c r="E16009" s="7"/>
      <c r="F16009" s="8"/>
      <c r="G16009" s="8"/>
      <c r="H16009" s="9"/>
      <c r="I16009" s="10"/>
      <c r="J16009" s="9"/>
      <c r="K16009" s="9"/>
      <c r="L16009" s="9"/>
      <c r="M16009" s="9"/>
      <c r="N16009" s="9"/>
      <c r="O16009" s="9"/>
    </row>
    <row r="16010" spans="1:15" ht="35.1" customHeight="1" outlineLevel="4">
      <c r="A16010" s="31" t="s">
        <v>31280</v>
      </c>
      <c r="B16010" s="13" t="s">
        <v>25</v>
      </c>
      <c r="C16010" s="13" t="s">
        <v>31281</v>
      </c>
      <c r="D16010" s="14">
        <v>153.1</v>
      </c>
      <c r="E16010" s="15"/>
      <c r="F16010" s="15">
        <f>E16010*D16010</f>
        <v>0</v>
      </c>
      <c r="G16010" s="15">
        <f>H16010*E16010</f>
        <v>0</v>
      </c>
      <c r="H16010" s="16" t="b">
        <f>IF(AND($H$11&gt;0,$H$11&lt;10000),I16010,IF(AND($H$11&gt;=10000,$H$11&lt;15000),J16010,IF(AND($H$11&gt;=15000,$H$11&lt;20000),K16010,IF(AND($H$11&gt;=20000,$H$11&lt;30000),L16010,IF($H$11&gt;=30000,M16010)))))</f>
        <v>0</v>
      </c>
      <c r="I16010" s="17">
        <v>153.1</v>
      </c>
      <c r="J16010" s="18">
        <v>151.56899999999999</v>
      </c>
      <c r="K16010" s="18">
        <v>150.03800000000001</v>
      </c>
      <c r="L16010" s="18">
        <v>145.44499999999999</v>
      </c>
      <c r="M16010" s="18">
        <v>142.38300000000001</v>
      </c>
      <c r="N16010" s="20"/>
      <c r="O16010" s="20"/>
    </row>
    <row r="16011" spans="1:15" ht="35.1" customHeight="1" outlineLevel="4">
      <c r="A16011" s="31" t="s">
        <v>31282</v>
      </c>
      <c r="B16011" s="13" t="s">
        <v>25</v>
      </c>
      <c r="C16011" s="13" t="s">
        <v>31283</v>
      </c>
      <c r="D16011" s="14">
        <v>71.599999999999994</v>
      </c>
      <c r="E16011" s="15"/>
      <c r="F16011" s="15">
        <f>E16011*D16011</f>
        <v>0</v>
      </c>
      <c r="G16011" s="15">
        <f>H16011*E16011</f>
        <v>0</v>
      </c>
      <c r="H16011" s="16" t="b">
        <f>IF(AND($H$11&gt;0,$H$11&lt;10000),I16011,IF(AND($H$11&gt;=10000,$H$11&lt;15000),J16011,IF(AND($H$11&gt;=15000,$H$11&lt;20000),K16011,IF(AND($H$11&gt;=20000,$H$11&lt;30000),L16011,IF($H$11&gt;=30000,M16011)))))</f>
        <v>0</v>
      </c>
      <c r="I16011" s="17">
        <v>71.599999999999994</v>
      </c>
      <c r="J16011" s="18">
        <v>70.884</v>
      </c>
      <c r="K16011" s="18">
        <v>70.168000000000006</v>
      </c>
      <c r="L16011" s="19">
        <v>68.02</v>
      </c>
      <c r="M16011" s="18">
        <v>66.587999999999994</v>
      </c>
      <c r="N16011" s="20"/>
      <c r="O16011" s="20"/>
    </row>
    <row r="16012" spans="1:15" ht="35.1" customHeight="1" outlineLevel="4">
      <c r="A16012" s="31" t="s">
        <v>31284</v>
      </c>
      <c r="B16012" s="13" t="s">
        <v>25</v>
      </c>
      <c r="C16012" s="13" t="s">
        <v>31285</v>
      </c>
      <c r="D16012" s="14">
        <v>63</v>
      </c>
      <c r="E16012" s="15"/>
      <c r="F16012" s="15">
        <f>E16012*D16012</f>
        <v>0</v>
      </c>
      <c r="G16012" s="15">
        <f>H16012*E16012</f>
        <v>0</v>
      </c>
      <c r="H16012" s="16" t="b">
        <f>IF(AND($H$11&gt;0,$H$11&lt;10000),I16012,IF(AND($H$11&gt;=10000,$H$11&lt;15000),J16012,IF(AND($H$11&gt;=15000,$H$11&lt;20000),K16012,IF(AND($H$11&gt;=20000,$H$11&lt;30000),L16012,IF($H$11&gt;=30000,M16012)))))</f>
        <v>0</v>
      </c>
      <c r="I16012" s="17">
        <v>63</v>
      </c>
      <c r="J16012" s="19">
        <v>62.37</v>
      </c>
      <c r="K16012" s="19">
        <v>61.74</v>
      </c>
      <c r="L16012" s="19">
        <v>59.85</v>
      </c>
      <c r="M16012" s="19">
        <v>58.59</v>
      </c>
      <c r="N16012" s="20"/>
      <c r="O16012" s="20"/>
    </row>
    <row r="16013" spans="1:15" ht="35.1" customHeight="1" outlineLevel="4">
      <c r="A16013" s="31" t="s">
        <v>31286</v>
      </c>
      <c r="B16013" s="13" t="s">
        <v>25</v>
      </c>
      <c r="C16013" s="13" t="s">
        <v>31287</v>
      </c>
      <c r="D16013" s="14">
        <v>310.10000000000002</v>
      </c>
      <c r="E16013" s="15"/>
      <c r="F16013" s="15">
        <f>E16013*D16013</f>
        <v>0</v>
      </c>
      <c r="G16013" s="15">
        <f>H16013*E16013</f>
        <v>0</v>
      </c>
      <c r="H16013" s="16" t="b">
        <f>IF(AND($H$11&gt;0,$H$11&lt;10000),I16013,IF(AND($H$11&gt;=10000,$H$11&lt;15000),J16013,IF(AND($H$11&gt;=15000,$H$11&lt;20000),K16013,IF(AND($H$11&gt;=20000,$H$11&lt;30000),L16013,IF($H$11&gt;=30000,M16013)))))</f>
        <v>0</v>
      </c>
      <c r="I16013" s="17">
        <v>310.10000000000002</v>
      </c>
      <c r="J16013" s="18">
        <v>306.99900000000002</v>
      </c>
      <c r="K16013" s="18">
        <v>303.89800000000002</v>
      </c>
      <c r="L16013" s="18">
        <v>294.59500000000003</v>
      </c>
      <c r="M16013" s="18">
        <v>288.39299999999997</v>
      </c>
      <c r="N16013" s="20"/>
      <c r="O16013" s="20"/>
    </row>
    <row r="16014" spans="1:15" ht="11.1" customHeight="1" outlineLevel="3">
      <c r="A16014" s="30" t="s">
        <v>31288</v>
      </c>
      <c r="B16014" s="7"/>
      <c r="C16014" s="7"/>
      <c r="D16014" s="7"/>
      <c r="E16014" s="7"/>
      <c r="F16014" s="8"/>
      <c r="G16014" s="8"/>
      <c r="H16014" s="9"/>
      <c r="I16014" s="10"/>
      <c r="J16014" s="9"/>
      <c r="K16014" s="9"/>
      <c r="L16014" s="9"/>
      <c r="M16014" s="9"/>
      <c r="N16014" s="9"/>
      <c r="O16014" s="9"/>
    </row>
    <row r="16015" spans="1:15" ht="35.1" customHeight="1" outlineLevel="4">
      <c r="A16015" s="31" t="s">
        <v>31289</v>
      </c>
      <c r="B16015" s="13" t="s">
        <v>25</v>
      </c>
      <c r="C16015" s="13" t="s">
        <v>31290</v>
      </c>
      <c r="D16015" s="14">
        <v>597</v>
      </c>
      <c r="E16015" s="15"/>
      <c r="F16015" s="15">
        <f>E16015*D16015</f>
        <v>0</v>
      </c>
      <c r="G16015" s="15">
        <f>H16015*E16015</f>
        <v>0</v>
      </c>
      <c r="H16015" s="16" t="b">
        <f>IF(AND($H$11&gt;0,$H$11&lt;10000),I16015,IF(AND($H$11&gt;=10000,$H$11&lt;15000),J16015,IF(AND($H$11&gt;=15000,$H$11&lt;20000),K16015,IF(AND($H$11&gt;=20000,$H$11&lt;30000),L16015,IF($H$11&gt;=30000,M16015)))))</f>
        <v>0</v>
      </c>
      <c r="I16015" s="17">
        <v>597</v>
      </c>
      <c r="J16015" s="19">
        <v>591.03</v>
      </c>
      <c r="K16015" s="19">
        <v>585.05999999999995</v>
      </c>
      <c r="L16015" s="19">
        <v>567.15</v>
      </c>
      <c r="M16015" s="19">
        <v>555.21</v>
      </c>
      <c r="N16015" s="20"/>
      <c r="O16015" s="20"/>
    </row>
    <row r="16016" spans="1:15" ht="35.1" customHeight="1" outlineLevel="4">
      <c r="A16016" s="31" t="s">
        <v>31291</v>
      </c>
      <c r="B16016" s="13" t="s">
        <v>25</v>
      </c>
      <c r="C16016" s="13" t="s">
        <v>31292</v>
      </c>
      <c r="D16016" s="14">
        <v>441</v>
      </c>
      <c r="E16016" s="15"/>
      <c r="F16016" s="15">
        <f>E16016*D16016</f>
        <v>0</v>
      </c>
      <c r="G16016" s="15">
        <f>H16016*E16016</f>
        <v>0</v>
      </c>
      <c r="H16016" s="16" t="b">
        <f>IF(AND($H$11&gt;0,$H$11&lt;10000),I16016,IF(AND($H$11&gt;=10000,$H$11&lt;15000),J16016,IF(AND($H$11&gt;=15000,$H$11&lt;20000),K16016,IF(AND($H$11&gt;=20000,$H$11&lt;30000),L16016,IF($H$11&gt;=30000,M16016)))))</f>
        <v>0</v>
      </c>
      <c r="I16016" s="17">
        <v>441</v>
      </c>
      <c r="J16016" s="19">
        <v>436.59</v>
      </c>
      <c r="K16016" s="19">
        <v>432.18</v>
      </c>
      <c r="L16016" s="19">
        <v>418.95</v>
      </c>
      <c r="M16016" s="19">
        <v>410.13</v>
      </c>
      <c r="N16016" s="20"/>
      <c r="O16016" s="20"/>
    </row>
    <row r="16017" spans="1:15" ht="35.1" customHeight="1" outlineLevel="4">
      <c r="A16017" s="31" t="s">
        <v>31293</v>
      </c>
      <c r="B16017" s="13" t="s">
        <v>25</v>
      </c>
      <c r="C16017" s="13" t="s">
        <v>31294</v>
      </c>
      <c r="D16017" s="14">
        <v>519.1</v>
      </c>
      <c r="E16017" s="15"/>
      <c r="F16017" s="15">
        <f>E16017*D16017</f>
        <v>0</v>
      </c>
      <c r="G16017" s="15">
        <f>H16017*E16017</f>
        <v>0</v>
      </c>
      <c r="H16017" s="16" t="b">
        <f>IF(AND($H$11&gt;0,$H$11&lt;10000),I16017,IF(AND($H$11&gt;=10000,$H$11&lt;15000),J16017,IF(AND($H$11&gt;=15000,$H$11&lt;20000),K16017,IF(AND($H$11&gt;=20000,$H$11&lt;30000),L16017,IF($H$11&gt;=30000,M16017)))))</f>
        <v>0</v>
      </c>
      <c r="I16017" s="17">
        <v>519.1</v>
      </c>
      <c r="J16017" s="18">
        <v>513.90899999999999</v>
      </c>
      <c r="K16017" s="18">
        <v>508.71800000000002</v>
      </c>
      <c r="L16017" s="18">
        <v>493.14499999999998</v>
      </c>
      <c r="M16017" s="18">
        <v>482.76299999999998</v>
      </c>
      <c r="N16017" s="20"/>
      <c r="O16017" s="20"/>
    </row>
    <row r="16018" spans="1:15" ht="35.1" customHeight="1" outlineLevel="4">
      <c r="A16018" s="31" t="s">
        <v>31295</v>
      </c>
      <c r="B16018" s="13" t="s">
        <v>25</v>
      </c>
      <c r="C16018" s="13" t="s">
        <v>31296</v>
      </c>
      <c r="D16018" s="14">
        <v>194.4</v>
      </c>
      <c r="E16018" s="15"/>
      <c r="F16018" s="15">
        <f>E16018*D16018</f>
        <v>0</v>
      </c>
      <c r="G16018" s="15">
        <f>H16018*E16018</f>
        <v>0</v>
      </c>
      <c r="H16018" s="16" t="b">
        <f>IF(AND($H$11&gt;0,$H$11&lt;10000),I16018,IF(AND($H$11&gt;=10000,$H$11&lt;15000),J16018,IF(AND($H$11&gt;=15000,$H$11&lt;20000),K16018,IF(AND($H$11&gt;=20000,$H$11&lt;30000),L16018,IF($H$11&gt;=30000,M16018)))))</f>
        <v>0</v>
      </c>
      <c r="I16018" s="17">
        <v>194.4</v>
      </c>
      <c r="J16018" s="18">
        <v>192.45599999999999</v>
      </c>
      <c r="K16018" s="18">
        <v>190.512</v>
      </c>
      <c r="L16018" s="19">
        <v>184.68</v>
      </c>
      <c r="M16018" s="18">
        <v>180.792</v>
      </c>
      <c r="N16018" s="20"/>
      <c r="O16018" s="20"/>
    </row>
    <row r="16019" spans="1:15" ht="11.1" customHeight="1" outlineLevel="3">
      <c r="A16019" s="30" t="s">
        <v>31297</v>
      </c>
      <c r="B16019" s="7"/>
      <c r="C16019" s="7"/>
      <c r="D16019" s="7"/>
      <c r="E16019" s="7"/>
      <c r="F16019" s="8"/>
      <c r="G16019" s="8"/>
      <c r="H16019" s="9"/>
      <c r="I16019" s="10"/>
      <c r="J16019" s="9"/>
      <c r="K16019" s="9"/>
      <c r="L16019" s="9"/>
      <c r="M16019" s="9"/>
      <c r="N16019" s="9"/>
      <c r="O16019" s="9"/>
    </row>
    <row r="16020" spans="1:15" ht="35.1" customHeight="1" outlineLevel="4">
      <c r="A16020" s="31" t="s">
        <v>31298</v>
      </c>
      <c r="B16020" s="13" t="s">
        <v>25</v>
      </c>
      <c r="C16020" s="13" t="s">
        <v>31299</v>
      </c>
      <c r="D16020" s="14">
        <v>167.5</v>
      </c>
      <c r="E16020" s="15"/>
      <c r="F16020" s="15">
        <f>E16020*D16020</f>
        <v>0</v>
      </c>
      <c r="G16020" s="15">
        <f>H16020*E16020</f>
        <v>0</v>
      </c>
      <c r="H16020" s="16" t="b">
        <f>IF(AND($H$11&gt;0,$H$11&lt;10000),I16020,IF(AND($H$11&gt;=10000,$H$11&lt;15000),J16020,IF(AND($H$11&gt;=15000,$H$11&lt;20000),K16020,IF(AND($H$11&gt;=20000,$H$11&lt;30000),L16020,IF($H$11&gt;=30000,M16020)))))</f>
        <v>0</v>
      </c>
      <c r="I16020" s="17">
        <v>167.5</v>
      </c>
      <c r="J16020" s="18">
        <v>165.82499999999999</v>
      </c>
      <c r="K16020" s="19">
        <v>164.15</v>
      </c>
      <c r="L16020" s="18">
        <v>159.125</v>
      </c>
      <c r="M16020" s="18">
        <v>155.77500000000001</v>
      </c>
      <c r="N16020" s="20"/>
      <c r="O16020" s="20"/>
    </row>
    <row r="16021" spans="1:15" ht="35.1" customHeight="1" outlineLevel="4">
      <c r="A16021" s="31" t="s">
        <v>31300</v>
      </c>
      <c r="B16021" s="13" t="s">
        <v>25</v>
      </c>
      <c r="C16021" s="13" t="s">
        <v>31301</v>
      </c>
      <c r="D16021" s="14">
        <v>186.1</v>
      </c>
      <c r="E16021" s="15"/>
      <c r="F16021" s="15">
        <f>E16021*D16021</f>
        <v>0</v>
      </c>
      <c r="G16021" s="15">
        <f>H16021*E16021</f>
        <v>0</v>
      </c>
      <c r="H16021" s="16" t="b">
        <f>IF(AND($H$11&gt;0,$H$11&lt;10000),I16021,IF(AND($H$11&gt;=10000,$H$11&lt;15000),J16021,IF(AND($H$11&gt;=15000,$H$11&lt;20000),K16021,IF(AND($H$11&gt;=20000,$H$11&lt;30000),L16021,IF($H$11&gt;=30000,M16021)))))</f>
        <v>0</v>
      </c>
      <c r="I16021" s="17">
        <v>186.1</v>
      </c>
      <c r="J16021" s="18">
        <v>184.239</v>
      </c>
      <c r="K16021" s="18">
        <v>182.37799999999999</v>
      </c>
      <c r="L16021" s="18">
        <v>176.79499999999999</v>
      </c>
      <c r="M16021" s="18">
        <v>173.07300000000001</v>
      </c>
      <c r="N16021" s="20"/>
      <c r="O16021" s="20"/>
    </row>
    <row r="16022" spans="1:15" ht="35.1" customHeight="1" outlineLevel="4">
      <c r="A16022" s="31" t="s">
        <v>31302</v>
      </c>
      <c r="B16022" s="13" t="s">
        <v>25</v>
      </c>
      <c r="C16022" s="13" t="s">
        <v>31303</v>
      </c>
      <c r="D16022" s="14">
        <v>172</v>
      </c>
      <c r="E16022" s="15"/>
      <c r="F16022" s="15">
        <f>E16022*D16022</f>
        <v>0</v>
      </c>
      <c r="G16022" s="15">
        <f>H16022*E16022</f>
        <v>0</v>
      </c>
      <c r="H16022" s="16" t="b">
        <f>IF(AND($H$11&gt;0,$H$11&lt;10000),I16022,IF(AND($H$11&gt;=10000,$H$11&lt;15000),J16022,IF(AND($H$11&gt;=15000,$H$11&lt;20000),K16022,IF(AND($H$11&gt;=20000,$H$11&lt;30000),L16022,IF($H$11&gt;=30000,M16022)))))</f>
        <v>0</v>
      </c>
      <c r="I16022" s="17">
        <v>172</v>
      </c>
      <c r="J16022" s="19">
        <v>170.28</v>
      </c>
      <c r="K16022" s="19">
        <v>168.56</v>
      </c>
      <c r="L16022" s="21">
        <v>163.4</v>
      </c>
      <c r="M16022" s="19">
        <v>159.96</v>
      </c>
      <c r="N16022" s="20"/>
      <c r="O16022" s="20"/>
    </row>
    <row r="16023" spans="1:15" ht="35.1" customHeight="1" outlineLevel="4">
      <c r="A16023" s="31" t="s">
        <v>31304</v>
      </c>
      <c r="B16023" s="13" t="s">
        <v>25</v>
      </c>
      <c r="C16023" s="13" t="s">
        <v>31305</v>
      </c>
      <c r="D16023" s="14">
        <v>172</v>
      </c>
      <c r="E16023" s="15"/>
      <c r="F16023" s="15">
        <f>E16023*D16023</f>
        <v>0</v>
      </c>
      <c r="G16023" s="15">
        <f>H16023*E16023</f>
        <v>0</v>
      </c>
      <c r="H16023" s="16" t="b">
        <f>IF(AND($H$11&gt;0,$H$11&lt;10000),I16023,IF(AND($H$11&gt;=10000,$H$11&lt;15000),J16023,IF(AND($H$11&gt;=15000,$H$11&lt;20000),K16023,IF(AND($H$11&gt;=20000,$H$11&lt;30000),L16023,IF($H$11&gt;=30000,M16023)))))</f>
        <v>0</v>
      </c>
      <c r="I16023" s="17">
        <v>172</v>
      </c>
      <c r="J16023" s="19">
        <v>170.28</v>
      </c>
      <c r="K16023" s="19">
        <v>168.56</v>
      </c>
      <c r="L16023" s="21">
        <v>163.4</v>
      </c>
      <c r="M16023" s="19">
        <v>159.96</v>
      </c>
      <c r="N16023" s="20"/>
      <c r="O16023" s="20"/>
    </row>
    <row r="16024" spans="1:15" ht="35.1" customHeight="1" outlineLevel="4">
      <c r="A16024" s="31" t="s">
        <v>31306</v>
      </c>
      <c r="B16024" s="13" t="s">
        <v>25</v>
      </c>
      <c r="C16024" s="13" t="s">
        <v>31307</v>
      </c>
      <c r="D16024" s="14">
        <v>139.6</v>
      </c>
      <c r="E16024" s="15"/>
      <c r="F16024" s="15">
        <f>E16024*D16024</f>
        <v>0</v>
      </c>
      <c r="G16024" s="15">
        <f>H16024*E16024</f>
        <v>0</v>
      </c>
      <c r="H16024" s="16" t="b">
        <f>IF(AND($H$11&gt;0,$H$11&lt;10000),I16024,IF(AND($H$11&gt;=10000,$H$11&lt;15000),J16024,IF(AND($H$11&gt;=15000,$H$11&lt;20000),K16024,IF(AND($H$11&gt;=20000,$H$11&lt;30000),L16024,IF($H$11&gt;=30000,M16024)))))</f>
        <v>0</v>
      </c>
      <c r="I16024" s="17">
        <v>139.6</v>
      </c>
      <c r="J16024" s="18">
        <v>138.20400000000001</v>
      </c>
      <c r="K16024" s="18">
        <v>136.80799999999999</v>
      </c>
      <c r="L16024" s="19">
        <v>132.62</v>
      </c>
      <c r="M16024" s="18">
        <v>129.828</v>
      </c>
      <c r="N16024" s="20"/>
      <c r="O16024" s="20"/>
    </row>
    <row r="16025" spans="1:15" ht="35.1" customHeight="1" outlineLevel="4">
      <c r="A16025" s="31" t="s">
        <v>31308</v>
      </c>
      <c r="B16025" s="13" t="s">
        <v>25</v>
      </c>
      <c r="C16025" s="13" t="s">
        <v>31309</v>
      </c>
      <c r="D16025" s="14">
        <v>139.6</v>
      </c>
      <c r="E16025" s="15"/>
      <c r="F16025" s="15">
        <f>E16025*D16025</f>
        <v>0</v>
      </c>
      <c r="G16025" s="15">
        <f>H16025*E16025</f>
        <v>0</v>
      </c>
      <c r="H16025" s="16" t="b">
        <f>IF(AND($H$11&gt;0,$H$11&lt;10000),I16025,IF(AND($H$11&gt;=10000,$H$11&lt;15000),J16025,IF(AND($H$11&gt;=15000,$H$11&lt;20000),K16025,IF(AND($H$11&gt;=20000,$H$11&lt;30000),L16025,IF($H$11&gt;=30000,M16025)))))</f>
        <v>0</v>
      </c>
      <c r="I16025" s="17">
        <v>139.6</v>
      </c>
      <c r="J16025" s="18">
        <v>138.20400000000001</v>
      </c>
      <c r="K16025" s="18">
        <v>136.80799999999999</v>
      </c>
      <c r="L16025" s="19">
        <v>132.62</v>
      </c>
      <c r="M16025" s="18">
        <v>129.828</v>
      </c>
      <c r="N16025" s="20"/>
      <c r="O16025" s="20"/>
    </row>
    <row r="16026" spans="1:15" ht="35.1" customHeight="1" outlineLevel="4">
      <c r="A16026" s="31" t="s">
        <v>31310</v>
      </c>
      <c r="B16026" s="13" t="s">
        <v>25</v>
      </c>
      <c r="C16026" s="13" t="s">
        <v>31311</v>
      </c>
      <c r="D16026" s="14">
        <v>96.2</v>
      </c>
      <c r="E16026" s="15"/>
      <c r="F16026" s="15">
        <f>E16026*D16026</f>
        <v>0</v>
      </c>
      <c r="G16026" s="15">
        <f>H16026*E16026</f>
        <v>0</v>
      </c>
      <c r="H16026" s="16" t="b">
        <f>IF(AND($H$11&gt;0,$H$11&lt;10000),I16026,IF(AND($H$11&gt;=10000,$H$11&lt;15000),J16026,IF(AND($H$11&gt;=15000,$H$11&lt;20000),K16026,IF(AND($H$11&gt;=20000,$H$11&lt;30000),L16026,IF($H$11&gt;=30000,M16026)))))</f>
        <v>0</v>
      </c>
      <c r="I16026" s="17">
        <v>96.2</v>
      </c>
      <c r="J16026" s="18">
        <v>95.238</v>
      </c>
      <c r="K16026" s="18">
        <v>94.275999999999996</v>
      </c>
      <c r="L16026" s="19">
        <v>91.39</v>
      </c>
      <c r="M16026" s="18">
        <v>89.465999999999994</v>
      </c>
      <c r="N16026" s="20"/>
      <c r="O16026" s="20"/>
    </row>
    <row r="16027" spans="1:15" ht="35.1" customHeight="1" outlineLevel="4">
      <c r="A16027" s="31" t="s">
        <v>31312</v>
      </c>
      <c r="B16027" s="13" t="s">
        <v>25</v>
      </c>
      <c r="C16027" s="13" t="s">
        <v>31313</v>
      </c>
      <c r="D16027" s="14">
        <v>96.2</v>
      </c>
      <c r="E16027" s="15"/>
      <c r="F16027" s="15">
        <f>E16027*D16027</f>
        <v>0</v>
      </c>
      <c r="G16027" s="15">
        <f>H16027*E16027</f>
        <v>0</v>
      </c>
      <c r="H16027" s="16" t="b">
        <f>IF(AND($H$11&gt;0,$H$11&lt;10000),I16027,IF(AND($H$11&gt;=10000,$H$11&lt;15000),J16027,IF(AND($H$11&gt;=15000,$H$11&lt;20000),K16027,IF(AND($H$11&gt;=20000,$H$11&lt;30000),L16027,IF($H$11&gt;=30000,M16027)))))</f>
        <v>0</v>
      </c>
      <c r="I16027" s="17">
        <v>96.2</v>
      </c>
      <c r="J16027" s="18">
        <v>95.238</v>
      </c>
      <c r="K16027" s="18">
        <v>94.275999999999996</v>
      </c>
      <c r="L16027" s="19">
        <v>91.39</v>
      </c>
      <c r="M16027" s="18">
        <v>89.465999999999994</v>
      </c>
      <c r="N16027" s="20"/>
      <c r="O16027" s="20"/>
    </row>
    <row r="16028" spans="1:15" ht="35.1" customHeight="1" outlineLevel="4">
      <c r="A16028" s="31" t="s">
        <v>31314</v>
      </c>
      <c r="B16028" s="13" t="s">
        <v>25</v>
      </c>
      <c r="C16028" s="13" t="s">
        <v>31315</v>
      </c>
      <c r="D16028" s="14">
        <v>83.8</v>
      </c>
      <c r="E16028" s="15"/>
      <c r="F16028" s="15">
        <f>E16028*D16028</f>
        <v>0</v>
      </c>
      <c r="G16028" s="15">
        <f>H16028*E16028</f>
        <v>0</v>
      </c>
      <c r="H16028" s="16" t="b">
        <f>IF(AND($H$11&gt;0,$H$11&lt;10000),I16028,IF(AND($H$11&gt;=10000,$H$11&lt;15000),J16028,IF(AND($H$11&gt;=15000,$H$11&lt;20000),K16028,IF(AND($H$11&gt;=20000,$H$11&lt;30000),L16028,IF($H$11&gt;=30000,M16028)))))</f>
        <v>0</v>
      </c>
      <c r="I16028" s="17">
        <v>83.8</v>
      </c>
      <c r="J16028" s="18">
        <v>82.962000000000003</v>
      </c>
      <c r="K16028" s="18">
        <v>82.123999999999995</v>
      </c>
      <c r="L16028" s="19">
        <v>79.61</v>
      </c>
      <c r="M16028" s="18">
        <v>77.933999999999997</v>
      </c>
      <c r="N16028" s="20"/>
      <c r="O16028" s="20"/>
    </row>
    <row r="16029" spans="1:15" ht="35.1" customHeight="1" outlineLevel="4">
      <c r="A16029" s="31" t="s">
        <v>31316</v>
      </c>
      <c r="B16029" s="13" t="s">
        <v>25</v>
      </c>
      <c r="C16029" s="13" t="s">
        <v>31317</v>
      </c>
      <c r="D16029" s="14">
        <v>295</v>
      </c>
      <c r="E16029" s="15"/>
      <c r="F16029" s="15">
        <f>E16029*D16029</f>
        <v>0</v>
      </c>
      <c r="G16029" s="15">
        <f>H16029*E16029</f>
        <v>0</v>
      </c>
      <c r="H16029" s="16" t="b">
        <f>IF(AND($H$11&gt;0,$H$11&lt;10000),I16029,IF(AND($H$11&gt;=10000,$H$11&lt;15000),J16029,IF(AND($H$11&gt;=15000,$H$11&lt;20000),K16029,IF(AND($H$11&gt;=20000,$H$11&lt;30000),L16029,IF($H$11&gt;=30000,M16029)))))</f>
        <v>0</v>
      </c>
      <c r="I16029" s="17">
        <v>295</v>
      </c>
      <c r="J16029" s="19">
        <v>292.05</v>
      </c>
      <c r="K16029" s="21">
        <v>289.10000000000002</v>
      </c>
      <c r="L16029" s="19">
        <v>280.25</v>
      </c>
      <c r="M16029" s="19">
        <v>274.35000000000002</v>
      </c>
      <c r="N16029" s="20"/>
      <c r="O16029" s="20"/>
    </row>
    <row r="16030" spans="1:15" ht="35.1" customHeight="1" outlineLevel="4">
      <c r="A16030" s="31" t="s">
        <v>31318</v>
      </c>
      <c r="B16030" s="13" t="s">
        <v>25</v>
      </c>
      <c r="C16030" s="13" t="s">
        <v>31319</v>
      </c>
      <c r="D16030" s="14">
        <v>295</v>
      </c>
      <c r="E16030" s="15"/>
      <c r="F16030" s="15">
        <f>E16030*D16030</f>
        <v>0</v>
      </c>
      <c r="G16030" s="15">
        <f>H16030*E16030</f>
        <v>0</v>
      </c>
      <c r="H16030" s="16" t="b">
        <f>IF(AND($H$11&gt;0,$H$11&lt;10000),I16030,IF(AND($H$11&gt;=10000,$H$11&lt;15000),J16030,IF(AND($H$11&gt;=15000,$H$11&lt;20000),K16030,IF(AND($H$11&gt;=20000,$H$11&lt;30000),L16030,IF($H$11&gt;=30000,M16030)))))</f>
        <v>0</v>
      </c>
      <c r="I16030" s="17">
        <v>295</v>
      </c>
      <c r="J16030" s="19">
        <v>292.05</v>
      </c>
      <c r="K16030" s="21">
        <v>289.10000000000002</v>
      </c>
      <c r="L16030" s="19">
        <v>280.25</v>
      </c>
      <c r="M16030" s="19">
        <v>274.35000000000002</v>
      </c>
      <c r="N16030" s="20"/>
      <c r="O16030" s="20"/>
    </row>
    <row r="16031" spans="1:15" ht="35.1" customHeight="1" outlineLevel="4">
      <c r="A16031" s="31" t="s">
        <v>31320</v>
      </c>
      <c r="B16031" s="13" t="s">
        <v>25</v>
      </c>
      <c r="C16031" s="13" t="s">
        <v>31321</v>
      </c>
      <c r="D16031" s="14">
        <v>333.5</v>
      </c>
      <c r="E16031" s="15"/>
      <c r="F16031" s="15">
        <f>E16031*D16031</f>
        <v>0</v>
      </c>
      <c r="G16031" s="15">
        <f>H16031*E16031</f>
        <v>0</v>
      </c>
      <c r="H16031" s="16" t="b">
        <f>IF(AND($H$11&gt;0,$H$11&lt;10000),I16031,IF(AND($H$11&gt;=10000,$H$11&lt;15000),J16031,IF(AND($H$11&gt;=15000,$H$11&lt;20000),K16031,IF(AND($H$11&gt;=20000,$H$11&lt;30000),L16031,IF($H$11&gt;=30000,M16031)))))</f>
        <v>0</v>
      </c>
      <c r="I16031" s="17">
        <v>333.5</v>
      </c>
      <c r="J16031" s="18">
        <v>330.16500000000002</v>
      </c>
      <c r="K16031" s="19">
        <v>326.83</v>
      </c>
      <c r="L16031" s="18">
        <v>316.82499999999999</v>
      </c>
      <c r="M16031" s="18">
        <v>310.15499999999997</v>
      </c>
      <c r="N16031" s="20"/>
      <c r="O16031" s="20"/>
    </row>
    <row r="16032" spans="1:15" ht="35.1" customHeight="1" outlineLevel="4">
      <c r="A16032" s="31" t="s">
        <v>31322</v>
      </c>
      <c r="B16032" s="13" t="s">
        <v>25</v>
      </c>
      <c r="C16032" s="13" t="s">
        <v>31323</v>
      </c>
      <c r="D16032" s="14">
        <v>333.5</v>
      </c>
      <c r="E16032" s="15"/>
      <c r="F16032" s="15">
        <f>E16032*D16032</f>
        <v>0</v>
      </c>
      <c r="G16032" s="15">
        <f>H16032*E16032</f>
        <v>0</v>
      </c>
      <c r="H16032" s="16" t="b">
        <f>IF(AND($H$11&gt;0,$H$11&lt;10000),I16032,IF(AND($H$11&gt;=10000,$H$11&lt;15000),J16032,IF(AND($H$11&gt;=15000,$H$11&lt;20000),K16032,IF(AND($H$11&gt;=20000,$H$11&lt;30000),L16032,IF($H$11&gt;=30000,M16032)))))</f>
        <v>0</v>
      </c>
      <c r="I16032" s="17">
        <v>333.5</v>
      </c>
      <c r="J16032" s="18">
        <v>330.16500000000002</v>
      </c>
      <c r="K16032" s="19">
        <v>326.83</v>
      </c>
      <c r="L16032" s="18">
        <v>316.82499999999999</v>
      </c>
      <c r="M16032" s="18">
        <v>310.15499999999997</v>
      </c>
      <c r="N16032" s="20"/>
      <c r="O16032" s="20"/>
    </row>
    <row r="16033" spans="1:15" ht="35.1" customHeight="1" outlineLevel="4">
      <c r="A16033" s="31" t="s">
        <v>31324</v>
      </c>
      <c r="B16033" s="13" t="s">
        <v>25</v>
      </c>
      <c r="C16033" s="13" t="s">
        <v>31325</v>
      </c>
      <c r="D16033" s="14">
        <v>333.5</v>
      </c>
      <c r="E16033" s="15"/>
      <c r="F16033" s="15">
        <f>E16033*D16033</f>
        <v>0</v>
      </c>
      <c r="G16033" s="15">
        <f>H16033*E16033</f>
        <v>0</v>
      </c>
      <c r="H16033" s="16" t="b">
        <f>IF(AND($H$11&gt;0,$H$11&lt;10000),I16033,IF(AND($H$11&gt;=10000,$H$11&lt;15000),J16033,IF(AND($H$11&gt;=15000,$H$11&lt;20000),K16033,IF(AND($H$11&gt;=20000,$H$11&lt;30000),L16033,IF($H$11&gt;=30000,M16033)))))</f>
        <v>0</v>
      </c>
      <c r="I16033" s="17">
        <v>333.5</v>
      </c>
      <c r="J16033" s="18">
        <v>330.16500000000002</v>
      </c>
      <c r="K16033" s="19">
        <v>326.83</v>
      </c>
      <c r="L16033" s="18">
        <v>316.82499999999999</v>
      </c>
      <c r="M16033" s="18">
        <v>310.15499999999997</v>
      </c>
      <c r="N16033" s="20"/>
      <c r="O16033" s="20"/>
    </row>
    <row r="16034" spans="1:15" ht="35.1" customHeight="1" outlineLevel="4">
      <c r="A16034" s="31" t="s">
        <v>31326</v>
      </c>
      <c r="B16034" s="13" t="s">
        <v>25</v>
      </c>
      <c r="C16034" s="13" t="s">
        <v>31327</v>
      </c>
      <c r="D16034" s="14">
        <v>232.8</v>
      </c>
      <c r="E16034" s="15"/>
      <c r="F16034" s="15">
        <f>E16034*D16034</f>
        <v>0</v>
      </c>
      <c r="G16034" s="15">
        <f>H16034*E16034</f>
        <v>0</v>
      </c>
      <c r="H16034" s="16" t="b">
        <f>IF(AND($H$11&gt;0,$H$11&lt;10000),I16034,IF(AND($H$11&gt;=10000,$H$11&lt;15000),J16034,IF(AND($H$11&gt;=15000,$H$11&lt;20000),K16034,IF(AND($H$11&gt;=20000,$H$11&lt;30000),L16034,IF($H$11&gt;=30000,M16034)))))</f>
        <v>0</v>
      </c>
      <c r="I16034" s="17">
        <v>232.8</v>
      </c>
      <c r="J16034" s="18">
        <v>230.47200000000001</v>
      </c>
      <c r="K16034" s="18">
        <v>228.14400000000001</v>
      </c>
      <c r="L16034" s="19">
        <v>221.16</v>
      </c>
      <c r="M16034" s="18">
        <v>216.50399999999999</v>
      </c>
      <c r="N16034" s="20"/>
      <c r="O16034" s="20"/>
    </row>
    <row r="16035" spans="1:15" ht="35.1" customHeight="1" outlineLevel="4">
      <c r="A16035" s="31" t="s">
        <v>31328</v>
      </c>
      <c r="B16035" s="13" t="s">
        <v>25</v>
      </c>
      <c r="C16035" s="13" t="s">
        <v>31329</v>
      </c>
      <c r="D16035" s="14">
        <v>245.1</v>
      </c>
      <c r="E16035" s="15"/>
      <c r="F16035" s="15">
        <f>E16035*D16035</f>
        <v>0</v>
      </c>
      <c r="G16035" s="15">
        <f>H16035*E16035</f>
        <v>0</v>
      </c>
      <c r="H16035" s="16" t="b">
        <f>IF(AND($H$11&gt;0,$H$11&lt;10000),I16035,IF(AND($H$11&gt;=10000,$H$11&lt;15000),J16035,IF(AND($H$11&gt;=15000,$H$11&lt;20000),K16035,IF(AND($H$11&gt;=20000,$H$11&lt;30000),L16035,IF($H$11&gt;=30000,M16035)))))</f>
        <v>0</v>
      </c>
      <c r="I16035" s="17">
        <v>245.1</v>
      </c>
      <c r="J16035" s="18">
        <v>242.649</v>
      </c>
      <c r="K16035" s="18">
        <v>240.19800000000001</v>
      </c>
      <c r="L16035" s="18">
        <v>232.845</v>
      </c>
      <c r="M16035" s="18">
        <v>227.94300000000001</v>
      </c>
      <c r="N16035" s="20"/>
      <c r="O16035" s="20"/>
    </row>
    <row r="16036" spans="1:15" ht="11.1" customHeight="1" outlineLevel="3">
      <c r="A16036" s="30" t="s">
        <v>31330</v>
      </c>
      <c r="B16036" s="7"/>
      <c r="C16036" s="7"/>
      <c r="D16036" s="7"/>
      <c r="E16036" s="7"/>
      <c r="F16036" s="8"/>
      <c r="G16036" s="8"/>
      <c r="H16036" s="9"/>
      <c r="I16036" s="10"/>
      <c r="J16036" s="9"/>
      <c r="K16036" s="9"/>
      <c r="L16036" s="9"/>
      <c r="M16036" s="9"/>
      <c r="N16036" s="9"/>
      <c r="O16036" s="9"/>
    </row>
    <row r="16037" spans="1:15" ht="35.1" customHeight="1" outlineLevel="4">
      <c r="A16037" s="31" t="s">
        <v>31331</v>
      </c>
      <c r="B16037" s="13" t="s">
        <v>25</v>
      </c>
      <c r="C16037" s="13" t="s">
        <v>31332</v>
      </c>
      <c r="D16037" s="14">
        <v>125.9</v>
      </c>
      <c r="E16037" s="15"/>
      <c r="F16037" s="15">
        <f>E16037*D16037</f>
        <v>0</v>
      </c>
      <c r="G16037" s="15">
        <f>H16037*E16037</f>
        <v>0</v>
      </c>
      <c r="H16037" s="16" t="b">
        <f>IF(AND($H$11&gt;0,$H$11&lt;10000),I16037,IF(AND($H$11&gt;=10000,$H$11&lt;15000),J16037,IF(AND($H$11&gt;=15000,$H$11&lt;20000),K16037,IF(AND($H$11&gt;=20000,$H$11&lt;30000),L16037,IF($H$11&gt;=30000,M16037)))))</f>
        <v>0</v>
      </c>
      <c r="I16037" s="17">
        <v>125.9</v>
      </c>
      <c r="J16037" s="18">
        <v>124.64100000000001</v>
      </c>
      <c r="K16037" s="18">
        <v>123.38200000000001</v>
      </c>
      <c r="L16037" s="18">
        <v>119.605</v>
      </c>
      <c r="M16037" s="18">
        <v>117.087</v>
      </c>
      <c r="N16037" s="20"/>
      <c r="O16037" s="20"/>
    </row>
    <row r="16038" spans="1:15" ht="35.1" customHeight="1" outlineLevel="4">
      <c r="A16038" s="31" t="s">
        <v>31333</v>
      </c>
      <c r="B16038" s="13" t="s">
        <v>25</v>
      </c>
      <c r="C16038" s="13" t="s">
        <v>31334</v>
      </c>
      <c r="D16038" s="14">
        <v>125.9</v>
      </c>
      <c r="E16038" s="15"/>
      <c r="F16038" s="15">
        <f>E16038*D16038</f>
        <v>0</v>
      </c>
      <c r="G16038" s="15">
        <f>H16038*E16038</f>
        <v>0</v>
      </c>
      <c r="H16038" s="16" t="b">
        <f>IF(AND($H$11&gt;0,$H$11&lt;10000),I16038,IF(AND($H$11&gt;=10000,$H$11&lt;15000),J16038,IF(AND($H$11&gt;=15000,$H$11&lt;20000),K16038,IF(AND($H$11&gt;=20000,$H$11&lt;30000),L16038,IF($H$11&gt;=30000,M16038)))))</f>
        <v>0</v>
      </c>
      <c r="I16038" s="17">
        <v>125.9</v>
      </c>
      <c r="J16038" s="18">
        <v>124.64100000000001</v>
      </c>
      <c r="K16038" s="18">
        <v>123.38200000000001</v>
      </c>
      <c r="L16038" s="18">
        <v>119.605</v>
      </c>
      <c r="M16038" s="18">
        <v>117.087</v>
      </c>
      <c r="N16038" s="20"/>
      <c r="O16038" s="20"/>
    </row>
    <row r="16039" spans="1:15" ht="35.1" customHeight="1" outlineLevel="4">
      <c r="A16039" s="31" t="s">
        <v>31335</v>
      </c>
      <c r="B16039" s="13" t="s">
        <v>25</v>
      </c>
      <c r="C16039" s="13" t="s">
        <v>31336</v>
      </c>
      <c r="D16039" s="14">
        <v>125.9</v>
      </c>
      <c r="E16039" s="15"/>
      <c r="F16039" s="15">
        <f>E16039*D16039</f>
        <v>0</v>
      </c>
      <c r="G16039" s="15">
        <f>H16039*E16039</f>
        <v>0</v>
      </c>
      <c r="H16039" s="16" t="b">
        <f>IF(AND($H$11&gt;0,$H$11&lt;10000),I16039,IF(AND($H$11&gt;=10000,$H$11&lt;15000),J16039,IF(AND($H$11&gt;=15000,$H$11&lt;20000),K16039,IF(AND($H$11&gt;=20000,$H$11&lt;30000),L16039,IF($H$11&gt;=30000,M16039)))))</f>
        <v>0</v>
      </c>
      <c r="I16039" s="17">
        <v>125.9</v>
      </c>
      <c r="J16039" s="18">
        <v>124.64100000000001</v>
      </c>
      <c r="K16039" s="18">
        <v>123.38200000000001</v>
      </c>
      <c r="L16039" s="18">
        <v>119.605</v>
      </c>
      <c r="M16039" s="18">
        <v>117.087</v>
      </c>
      <c r="N16039" s="20"/>
      <c r="O16039" s="20"/>
    </row>
    <row r="16040" spans="1:15" ht="35.1" customHeight="1" outlineLevel="4">
      <c r="A16040" s="31" t="s">
        <v>31337</v>
      </c>
      <c r="B16040" s="13" t="s">
        <v>25</v>
      </c>
      <c r="C16040" s="13" t="s">
        <v>31338</v>
      </c>
      <c r="D16040" s="14">
        <v>137</v>
      </c>
      <c r="E16040" s="15"/>
      <c r="F16040" s="15">
        <f>E16040*D16040</f>
        <v>0</v>
      </c>
      <c r="G16040" s="15">
        <f>H16040*E16040</f>
        <v>0</v>
      </c>
      <c r="H16040" s="16" t="b">
        <f>IF(AND($H$11&gt;0,$H$11&lt;10000),I16040,IF(AND($H$11&gt;=10000,$H$11&lt;15000),J16040,IF(AND($H$11&gt;=15000,$H$11&lt;20000),K16040,IF(AND($H$11&gt;=20000,$H$11&lt;30000),L16040,IF($H$11&gt;=30000,M16040)))))</f>
        <v>0</v>
      </c>
      <c r="I16040" s="17">
        <v>137</v>
      </c>
      <c r="J16040" s="19">
        <v>135.63</v>
      </c>
      <c r="K16040" s="19">
        <v>134.26</v>
      </c>
      <c r="L16040" s="19">
        <v>130.15</v>
      </c>
      <c r="M16040" s="19">
        <v>127.41</v>
      </c>
      <c r="N16040" s="20"/>
      <c r="O16040" s="20"/>
    </row>
    <row r="16041" spans="1:15" ht="35.1" customHeight="1" outlineLevel="4">
      <c r="A16041" s="31" t="s">
        <v>31339</v>
      </c>
      <c r="B16041" s="13" t="s">
        <v>25</v>
      </c>
      <c r="C16041" s="13" t="s">
        <v>31340</v>
      </c>
      <c r="D16041" s="14">
        <v>137</v>
      </c>
      <c r="E16041" s="15"/>
      <c r="F16041" s="15">
        <f>E16041*D16041</f>
        <v>0</v>
      </c>
      <c r="G16041" s="15">
        <f>H16041*E16041</f>
        <v>0</v>
      </c>
      <c r="H16041" s="16" t="b">
        <f>IF(AND($H$11&gt;0,$H$11&lt;10000),I16041,IF(AND($H$11&gt;=10000,$H$11&lt;15000),J16041,IF(AND($H$11&gt;=15000,$H$11&lt;20000),K16041,IF(AND($H$11&gt;=20000,$H$11&lt;30000),L16041,IF($H$11&gt;=30000,M16041)))))</f>
        <v>0</v>
      </c>
      <c r="I16041" s="17">
        <v>137</v>
      </c>
      <c r="J16041" s="19">
        <v>135.63</v>
      </c>
      <c r="K16041" s="19">
        <v>134.26</v>
      </c>
      <c r="L16041" s="19">
        <v>130.15</v>
      </c>
      <c r="M16041" s="19">
        <v>127.41</v>
      </c>
      <c r="N16041" s="20"/>
      <c r="O16041" s="20"/>
    </row>
    <row r="16042" spans="1:15" ht="35.1" customHeight="1" outlineLevel="4">
      <c r="A16042" s="31" t="s">
        <v>31341</v>
      </c>
      <c r="B16042" s="13" t="s">
        <v>25</v>
      </c>
      <c r="C16042" s="13" t="s">
        <v>31342</v>
      </c>
      <c r="D16042" s="14">
        <v>137</v>
      </c>
      <c r="E16042" s="15"/>
      <c r="F16042" s="15">
        <f>E16042*D16042</f>
        <v>0</v>
      </c>
      <c r="G16042" s="15">
        <f>H16042*E16042</f>
        <v>0</v>
      </c>
      <c r="H16042" s="16" t="b">
        <f>IF(AND($H$11&gt;0,$H$11&lt;10000),I16042,IF(AND($H$11&gt;=10000,$H$11&lt;15000),J16042,IF(AND($H$11&gt;=15000,$H$11&lt;20000),K16042,IF(AND($H$11&gt;=20000,$H$11&lt;30000),L16042,IF($H$11&gt;=30000,M16042)))))</f>
        <v>0</v>
      </c>
      <c r="I16042" s="17">
        <v>137</v>
      </c>
      <c r="J16042" s="19">
        <v>135.63</v>
      </c>
      <c r="K16042" s="19">
        <v>134.26</v>
      </c>
      <c r="L16042" s="19">
        <v>130.15</v>
      </c>
      <c r="M16042" s="19">
        <v>127.41</v>
      </c>
      <c r="N16042" s="20"/>
      <c r="O16042" s="20"/>
    </row>
    <row r="16043" spans="1:15" ht="35.1" customHeight="1" outlineLevel="4">
      <c r="A16043" s="31" t="s">
        <v>31343</v>
      </c>
      <c r="B16043" s="13" t="s">
        <v>25</v>
      </c>
      <c r="C16043" s="13" t="s">
        <v>31344</v>
      </c>
      <c r="D16043" s="14">
        <v>128.6</v>
      </c>
      <c r="E16043" s="15"/>
      <c r="F16043" s="15">
        <f>E16043*D16043</f>
        <v>0</v>
      </c>
      <c r="G16043" s="15">
        <f>H16043*E16043</f>
        <v>0</v>
      </c>
      <c r="H16043" s="16" t="b">
        <f>IF(AND($H$11&gt;0,$H$11&lt;10000),I16043,IF(AND($H$11&gt;=10000,$H$11&lt;15000),J16043,IF(AND($H$11&gt;=15000,$H$11&lt;20000),K16043,IF(AND($H$11&gt;=20000,$H$11&lt;30000),L16043,IF($H$11&gt;=30000,M16043)))))</f>
        <v>0</v>
      </c>
      <c r="I16043" s="17">
        <v>128.6</v>
      </c>
      <c r="J16043" s="18">
        <v>127.31399999999999</v>
      </c>
      <c r="K16043" s="18">
        <v>126.02800000000001</v>
      </c>
      <c r="L16043" s="19">
        <v>122.17</v>
      </c>
      <c r="M16043" s="18">
        <v>119.598</v>
      </c>
      <c r="N16043" s="20"/>
      <c r="O16043" s="20"/>
    </row>
    <row r="16044" spans="1:15" ht="35.1" customHeight="1" outlineLevel="4">
      <c r="A16044" s="31" t="s">
        <v>31345</v>
      </c>
      <c r="B16044" s="13" t="s">
        <v>25</v>
      </c>
      <c r="C16044" s="13" t="s">
        <v>31346</v>
      </c>
      <c r="D16044" s="14">
        <v>164.3</v>
      </c>
      <c r="E16044" s="15"/>
      <c r="F16044" s="15">
        <f>E16044*D16044</f>
        <v>0</v>
      </c>
      <c r="G16044" s="15">
        <f>H16044*E16044</f>
        <v>0</v>
      </c>
      <c r="H16044" s="16" t="b">
        <f>IF(AND($H$11&gt;0,$H$11&lt;10000),I16044,IF(AND($H$11&gt;=10000,$H$11&lt;15000),J16044,IF(AND($H$11&gt;=15000,$H$11&lt;20000),K16044,IF(AND($H$11&gt;=20000,$H$11&lt;30000),L16044,IF($H$11&gt;=30000,M16044)))))</f>
        <v>0</v>
      </c>
      <c r="I16044" s="17">
        <v>164.3</v>
      </c>
      <c r="J16044" s="18">
        <v>162.65700000000001</v>
      </c>
      <c r="K16044" s="18">
        <v>161.01400000000001</v>
      </c>
      <c r="L16044" s="18">
        <v>156.08500000000001</v>
      </c>
      <c r="M16044" s="18">
        <v>152.79900000000001</v>
      </c>
      <c r="N16044" s="20"/>
      <c r="O16044" s="20"/>
    </row>
    <row r="16045" spans="1:15" ht="35.1" customHeight="1" outlineLevel="4">
      <c r="A16045" s="31" t="s">
        <v>31347</v>
      </c>
      <c r="B16045" s="13" t="s">
        <v>25</v>
      </c>
      <c r="C16045" s="13" t="s">
        <v>31348</v>
      </c>
      <c r="D16045" s="14">
        <v>164.3</v>
      </c>
      <c r="E16045" s="15"/>
      <c r="F16045" s="15">
        <f>E16045*D16045</f>
        <v>0</v>
      </c>
      <c r="G16045" s="15">
        <f>H16045*E16045</f>
        <v>0</v>
      </c>
      <c r="H16045" s="16" t="b">
        <f>IF(AND($H$11&gt;0,$H$11&lt;10000),I16045,IF(AND($H$11&gt;=10000,$H$11&lt;15000),J16045,IF(AND($H$11&gt;=15000,$H$11&lt;20000),K16045,IF(AND($H$11&gt;=20000,$H$11&lt;30000),L16045,IF($H$11&gt;=30000,M16045)))))</f>
        <v>0</v>
      </c>
      <c r="I16045" s="17">
        <v>164.3</v>
      </c>
      <c r="J16045" s="18">
        <v>162.65700000000001</v>
      </c>
      <c r="K16045" s="18">
        <v>161.01400000000001</v>
      </c>
      <c r="L16045" s="18">
        <v>156.08500000000001</v>
      </c>
      <c r="M16045" s="18">
        <v>152.79900000000001</v>
      </c>
      <c r="N16045" s="20"/>
      <c r="O16045" s="20"/>
    </row>
    <row r="16046" spans="1:15" ht="35.1" customHeight="1" outlineLevel="4">
      <c r="A16046" s="31" t="s">
        <v>31349</v>
      </c>
      <c r="B16046" s="13" t="s">
        <v>25</v>
      </c>
      <c r="C16046" s="13" t="s">
        <v>31350</v>
      </c>
      <c r="D16046" s="14">
        <v>113.7</v>
      </c>
      <c r="E16046" s="15"/>
      <c r="F16046" s="15">
        <f>E16046*D16046</f>
        <v>0</v>
      </c>
      <c r="G16046" s="15">
        <f>H16046*E16046</f>
        <v>0</v>
      </c>
      <c r="H16046" s="16" t="b">
        <f>IF(AND($H$11&gt;0,$H$11&lt;10000),I16046,IF(AND($H$11&gt;=10000,$H$11&lt;15000),J16046,IF(AND($H$11&gt;=15000,$H$11&lt;20000),K16046,IF(AND($H$11&gt;=20000,$H$11&lt;30000),L16046,IF($H$11&gt;=30000,M16046)))))</f>
        <v>0</v>
      </c>
      <c r="I16046" s="17">
        <v>113.7</v>
      </c>
      <c r="J16046" s="18">
        <v>112.563</v>
      </c>
      <c r="K16046" s="18">
        <v>111.426</v>
      </c>
      <c r="L16046" s="18">
        <v>108.015</v>
      </c>
      <c r="M16046" s="18">
        <v>105.741</v>
      </c>
      <c r="N16046" s="20"/>
      <c r="O16046" s="20"/>
    </row>
    <row r="16047" spans="1:15" ht="11.1" customHeight="1" outlineLevel="3">
      <c r="A16047" s="30" t="s">
        <v>23132</v>
      </c>
      <c r="B16047" s="7"/>
      <c r="C16047" s="7"/>
      <c r="D16047" s="7"/>
      <c r="E16047" s="7"/>
      <c r="F16047" s="8"/>
      <c r="G16047" s="8"/>
      <c r="H16047" s="9"/>
      <c r="I16047" s="10"/>
      <c r="J16047" s="9"/>
      <c r="K16047" s="9"/>
      <c r="L16047" s="9"/>
      <c r="M16047" s="9"/>
      <c r="N16047" s="9"/>
      <c r="O16047" s="9"/>
    </row>
    <row r="16048" spans="1:15" ht="35.1" customHeight="1" outlineLevel="4">
      <c r="A16048" s="31" t="s">
        <v>31351</v>
      </c>
      <c r="B16048" s="13" t="s">
        <v>25</v>
      </c>
      <c r="C16048" s="13" t="s">
        <v>31352</v>
      </c>
      <c r="D16048" s="14">
        <v>202.2</v>
      </c>
      <c r="E16048" s="15"/>
      <c r="F16048" s="15">
        <f>E16048*D16048</f>
        <v>0</v>
      </c>
      <c r="G16048" s="15">
        <f>H16048*E16048</f>
        <v>0</v>
      </c>
      <c r="H16048" s="16" t="b">
        <f>IF(AND($H$11&gt;0,$H$11&lt;10000),I16048,IF(AND($H$11&gt;=10000,$H$11&lt;15000),J16048,IF(AND($H$11&gt;=15000,$H$11&lt;20000),K16048,IF(AND($H$11&gt;=20000,$H$11&lt;30000),L16048,IF($H$11&gt;=30000,M16048)))))</f>
        <v>0</v>
      </c>
      <c r="I16048" s="17">
        <v>202.2</v>
      </c>
      <c r="J16048" s="18">
        <v>200.178</v>
      </c>
      <c r="K16048" s="18">
        <v>198.15600000000001</v>
      </c>
      <c r="L16048" s="19">
        <v>192.09</v>
      </c>
      <c r="M16048" s="18">
        <v>188.04599999999999</v>
      </c>
      <c r="N16048" s="20"/>
      <c r="O16048" s="20"/>
    </row>
    <row r="16049" spans="1:15" ht="35.1" customHeight="1" outlineLevel="4">
      <c r="A16049" s="31" t="s">
        <v>31353</v>
      </c>
      <c r="B16049" s="13" t="s">
        <v>25</v>
      </c>
      <c r="C16049" s="13" t="s">
        <v>31354</v>
      </c>
      <c r="D16049" s="14">
        <v>80.599999999999994</v>
      </c>
      <c r="E16049" s="15"/>
      <c r="F16049" s="15">
        <f>E16049*D16049</f>
        <v>0</v>
      </c>
      <c r="G16049" s="15">
        <f>H16049*E16049</f>
        <v>0</v>
      </c>
      <c r="H16049" s="16" t="b">
        <f>IF(AND($H$11&gt;0,$H$11&lt;10000),I16049,IF(AND($H$11&gt;=10000,$H$11&lt;15000),J16049,IF(AND($H$11&gt;=15000,$H$11&lt;20000),K16049,IF(AND($H$11&gt;=20000,$H$11&lt;30000),L16049,IF($H$11&gt;=30000,M16049)))))</f>
        <v>0</v>
      </c>
      <c r="I16049" s="17">
        <v>80.599999999999994</v>
      </c>
      <c r="J16049" s="18">
        <v>79.793999999999997</v>
      </c>
      <c r="K16049" s="18">
        <v>78.988</v>
      </c>
      <c r="L16049" s="19">
        <v>76.569999999999993</v>
      </c>
      <c r="M16049" s="18">
        <v>74.957999999999998</v>
      </c>
      <c r="N16049" s="20"/>
      <c r="O16049" s="20"/>
    </row>
    <row r="16050" spans="1:15" ht="35.1" customHeight="1" outlineLevel="4">
      <c r="A16050" s="31" t="s">
        <v>31355</v>
      </c>
      <c r="B16050" s="13" t="s">
        <v>25</v>
      </c>
      <c r="C16050" s="13" t="s">
        <v>31356</v>
      </c>
      <c r="D16050" s="14">
        <v>105.3</v>
      </c>
      <c r="E16050" s="15"/>
      <c r="F16050" s="15">
        <f>E16050*D16050</f>
        <v>0</v>
      </c>
      <c r="G16050" s="15">
        <f>H16050*E16050</f>
        <v>0</v>
      </c>
      <c r="H16050" s="16" t="b">
        <f>IF(AND($H$11&gt;0,$H$11&lt;10000),I16050,IF(AND($H$11&gt;=10000,$H$11&lt;15000),J16050,IF(AND($H$11&gt;=15000,$H$11&lt;20000),K16050,IF(AND($H$11&gt;=20000,$H$11&lt;30000),L16050,IF($H$11&gt;=30000,M16050)))))</f>
        <v>0</v>
      </c>
      <c r="I16050" s="17">
        <v>105.3</v>
      </c>
      <c r="J16050" s="18">
        <v>104.247</v>
      </c>
      <c r="K16050" s="18">
        <v>103.194</v>
      </c>
      <c r="L16050" s="18">
        <v>100.035</v>
      </c>
      <c r="M16050" s="18">
        <v>97.929000000000002</v>
      </c>
      <c r="N16050" s="20"/>
      <c r="O16050" s="20"/>
    </row>
    <row r="16051" spans="1:15" ht="35.1" customHeight="1" outlineLevel="4">
      <c r="A16051" s="31" t="s">
        <v>31357</v>
      </c>
      <c r="B16051" s="13" t="s">
        <v>25</v>
      </c>
      <c r="C16051" s="13" t="s">
        <v>31358</v>
      </c>
      <c r="D16051" s="14">
        <v>265.3</v>
      </c>
      <c r="E16051" s="15"/>
      <c r="F16051" s="15">
        <f>E16051*D16051</f>
        <v>0</v>
      </c>
      <c r="G16051" s="15">
        <f>H16051*E16051</f>
        <v>0</v>
      </c>
      <c r="H16051" s="16" t="b">
        <f>IF(AND($H$11&gt;0,$H$11&lt;10000),I16051,IF(AND($H$11&gt;=10000,$H$11&lt;15000),J16051,IF(AND($H$11&gt;=15000,$H$11&lt;20000),K16051,IF(AND($H$11&gt;=20000,$H$11&lt;30000),L16051,IF($H$11&gt;=30000,M16051)))))</f>
        <v>0</v>
      </c>
      <c r="I16051" s="17">
        <v>265.3</v>
      </c>
      <c r="J16051" s="18">
        <v>262.64699999999999</v>
      </c>
      <c r="K16051" s="18">
        <v>259.99400000000003</v>
      </c>
      <c r="L16051" s="18">
        <v>252.035</v>
      </c>
      <c r="M16051" s="18">
        <v>246.72900000000001</v>
      </c>
      <c r="N16051" s="20"/>
      <c r="O16051" s="20"/>
    </row>
    <row r="16052" spans="1:15" ht="35.1" customHeight="1" outlineLevel="4">
      <c r="A16052" s="31" t="s">
        <v>31359</v>
      </c>
      <c r="B16052" s="13" t="s">
        <v>25</v>
      </c>
      <c r="C16052" s="13" t="s">
        <v>31360</v>
      </c>
      <c r="D16052" s="14">
        <v>225.3</v>
      </c>
      <c r="E16052" s="15"/>
      <c r="F16052" s="15">
        <f>E16052*D16052</f>
        <v>0</v>
      </c>
      <c r="G16052" s="15">
        <f>H16052*E16052</f>
        <v>0</v>
      </c>
      <c r="H16052" s="16" t="b">
        <f>IF(AND($H$11&gt;0,$H$11&lt;10000),I16052,IF(AND($H$11&gt;=10000,$H$11&lt;15000),J16052,IF(AND($H$11&gt;=15000,$H$11&lt;20000),K16052,IF(AND($H$11&gt;=20000,$H$11&lt;30000),L16052,IF($H$11&gt;=30000,M16052)))))</f>
        <v>0</v>
      </c>
      <c r="I16052" s="17">
        <v>225.3</v>
      </c>
      <c r="J16052" s="18">
        <v>223.047</v>
      </c>
      <c r="K16052" s="18">
        <v>220.79400000000001</v>
      </c>
      <c r="L16052" s="18">
        <v>214.035</v>
      </c>
      <c r="M16052" s="18">
        <v>209.529</v>
      </c>
      <c r="N16052" s="20"/>
      <c r="O16052" s="20"/>
    </row>
    <row r="16053" spans="1:15" ht="35.1" customHeight="1" outlineLevel="4">
      <c r="A16053" s="31" t="s">
        <v>31361</v>
      </c>
      <c r="B16053" s="13" t="s">
        <v>25</v>
      </c>
      <c r="C16053" s="13" t="s">
        <v>31362</v>
      </c>
      <c r="D16053" s="14">
        <v>216.8</v>
      </c>
      <c r="E16053" s="15"/>
      <c r="F16053" s="15">
        <f>E16053*D16053</f>
        <v>0</v>
      </c>
      <c r="G16053" s="15">
        <f>H16053*E16053</f>
        <v>0</v>
      </c>
      <c r="H16053" s="16" t="b">
        <f>IF(AND($H$11&gt;0,$H$11&lt;10000),I16053,IF(AND($H$11&gt;=10000,$H$11&lt;15000),J16053,IF(AND($H$11&gt;=15000,$H$11&lt;20000),K16053,IF(AND($H$11&gt;=20000,$H$11&lt;30000),L16053,IF($H$11&gt;=30000,M16053)))))</f>
        <v>0</v>
      </c>
      <c r="I16053" s="17">
        <v>216.8</v>
      </c>
      <c r="J16053" s="18">
        <v>214.63200000000001</v>
      </c>
      <c r="K16053" s="18">
        <v>212.464</v>
      </c>
      <c r="L16053" s="19">
        <v>205.96</v>
      </c>
      <c r="M16053" s="18">
        <v>201.624</v>
      </c>
      <c r="N16053" s="20"/>
      <c r="O16053" s="20"/>
    </row>
    <row r="16054" spans="1:15" ht="35.1" customHeight="1" outlineLevel="4">
      <c r="A16054" s="31" t="s">
        <v>31363</v>
      </c>
      <c r="B16054" s="13" t="s">
        <v>25</v>
      </c>
      <c r="C16054" s="13" t="s">
        <v>31364</v>
      </c>
      <c r="D16054" s="14">
        <v>235.1</v>
      </c>
      <c r="E16054" s="15"/>
      <c r="F16054" s="15">
        <f>E16054*D16054</f>
        <v>0</v>
      </c>
      <c r="G16054" s="15">
        <f>H16054*E16054</f>
        <v>0</v>
      </c>
      <c r="H16054" s="16" t="b">
        <f>IF(AND($H$11&gt;0,$H$11&lt;10000),I16054,IF(AND($H$11&gt;=10000,$H$11&lt;15000),J16054,IF(AND($H$11&gt;=15000,$H$11&lt;20000),K16054,IF(AND($H$11&gt;=20000,$H$11&lt;30000),L16054,IF($H$11&gt;=30000,M16054)))))</f>
        <v>0</v>
      </c>
      <c r="I16054" s="17">
        <v>235.1</v>
      </c>
      <c r="J16054" s="18">
        <v>232.749</v>
      </c>
      <c r="K16054" s="18">
        <v>230.398</v>
      </c>
      <c r="L16054" s="18">
        <v>223.345</v>
      </c>
      <c r="M16054" s="18">
        <v>218.643</v>
      </c>
      <c r="N16054" s="20"/>
      <c r="O16054" s="20"/>
    </row>
    <row r="16055" spans="1:15" ht="35.1" customHeight="1" outlineLevel="4">
      <c r="A16055" s="31" t="s">
        <v>31365</v>
      </c>
      <c r="B16055" s="13" t="s">
        <v>25</v>
      </c>
      <c r="C16055" s="13" t="s">
        <v>31366</v>
      </c>
      <c r="D16055" s="14">
        <v>239</v>
      </c>
      <c r="E16055" s="15"/>
      <c r="F16055" s="15">
        <f>E16055*D16055</f>
        <v>0</v>
      </c>
      <c r="G16055" s="15">
        <f>H16055*E16055</f>
        <v>0</v>
      </c>
      <c r="H16055" s="16" t="b">
        <f>IF(AND($H$11&gt;0,$H$11&lt;10000),I16055,IF(AND($H$11&gt;=10000,$H$11&lt;15000),J16055,IF(AND($H$11&gt;=15000,$H$11&lt;20000),K16055,IF(AND($H$11&gt;=20000,$H$11&lt;30000),L16055,IF($H$11&gt;=30000,M16055)))))</f>
        <v>0</v>
      </c>
      <c r="I16055" s="17">
        <v>239</v>
      </c>
      <c r="J16055" s="19">
        <v>236.61</v>
      </c>
      <c r="K16055" s="19">
        <v>234.22</v>
      </c>
      <c r="L16055" s="19">
        <v>227.05</v>
      </c>
      <c r="M16055" s="19">
        <v>222.27</v>
      </c>
      <c r="N16055" s="20"/>
      <c r="O16055" s="20"/>
    </row>
    <row r="16056" spans="1:15" ht="35.1" customHeight="1" outlineLevel="4">
      <c r="A16056" s="31" t="s">
        <v>31367</v>
      </c>
      <c r="B16056" s="13" t="s">
        <v>25</v>
      </c>
      <c r="C16056" s="13" t="s">
        <v>31368</v>
      </c>
      <c r="D16056" s="14">
        <v>213.8</v>
      </c>
      <c r="E16056" s="15"/>
      <c r="F16056" s="15">
        <f>E16056*D16056</f>
        <v>0</v>
      </c>
      <c r="G16056" s="15">
        <f>H16056*E16056</f>
        <v>0</v>
      </c>
      <c r="H16056" s="16" t="b">
        <f>IF(AND($H$11&gt;0,$H$11&lt;10000),I16056,IF(AND($H$11&gt;=10000,$H$11&lt;15000),J16056,IF(AND($H$11&gt;=15000,$H$11&lt;20000),K16056,IF(AND($H$11&gt;=20000,$H$11&lt;30000),L16056,IF($H$11&gt;=30000,M16056)))))</f>
        <v>0</v>
      </c>
      <c r="I16056" s="17">
        <v>213.8</v>
      </c>
      <c r="J16056" s="18">
        <v>211.66200000000001</v>
      </c>
      <c r="K16056" s="18">
        <v>209.524</v>
      </c>
      <c r="L16056" s="19">
        <v>203.11</v>
      </c>
      <c r="M16056" s="18">
        <v>198.834</v>
      </c>
      <c r="N16056" s="20"/>
      <c r="O16056" s="20"/>
    </row>
    <row r="16057" spans="1:15" ht="35.1" customHeight="1" outlineLevel="4">
      <c r="A16057" s="31" t="s">
        <v>31369</v>
      </c>
      <c r="B16057" s="13" t="s">
        <v>25</v>
      </c>
      <c r="C16057" s="13" t="s">
        <v>31370</v>
      </c>
      <c r="D16057" s="14">
        <v>260.2</v>
      </c>
      <c r="E16057" s="15"/>
      <c r="F16057" s="15">
        <f>E16057*D16057</f>
        <v>0</v>
      </c>
      <c r="G16057" s="15">
        <f>H16057*E16057</f>
        <v>0</v>
      </c>
      <c r="H16057" s="16" t="b">
        <f>IF(AND($H$11&gt;0,$H$11&lt;10000),I16057,IF(AND($H$11&gt;=10000,$H$11&lt;15000),J16057,IF(AND($H$11&gt;=15000,$H$11&lt;20000),K16057,IF(AND($H$11&gt;=20000,$H$11&lt;30000),L16057,IF($H$11&gt;=30000,M16057)))))</f>
        <v>0</v>
      </c>
      <c r="I16057" s="17">
        <v>260.2</v>
      </c>
      <c r="J16057" s="18">
        <v>257.59800000000001</v>
      </c>
      <c r="K16057" s="18">
        <v>254.99600000000001</v>
      </c>
      <c r="L16057" s="19">
        <v>247.19</v>
      </c>
      <c r="M16057" s="18">
        <v>241.98599999999999</v>
      </c>
      <c r="N16057" s="20"/>
      <c r="O16057" s="20"/>
    </row>
    <row r="16058" spans="1:15" ht="35.1" customHeight="1" outlineLevel="4">
      <c r="A16058" s="31" t="s">
        <v>31371</v>
      </c>
      <c r="B16058" s="13" t="s">
        <v>25</v>
      </c>
      <c r="C16058" s="13" t="s">
        <v>31372</v>
      </c>
      <c r="D16058" s="14">
        <v>315.10000000000002</v>
      </c>
      <c r="E16058" s="15"/>
      <c r="F16058" s="15">
        <f>E16058*D16058</f>
        <v>0</v>
      </c>
      <c r="G16058" s="15">
        <f>H16058*E16058</f>
        <v>0</v>
      </c>
      <c r="H16058" s="16" t="b">
        <f>IF(AND($H$11&gt;0,$H$11&lt;10000),I16058,IF(AND($H$11&gt;=10000,$H$11&lt;15000),J16058,IF(AND($H$11&gt;=15000,$H$11&lt;20000),K16058,IF(AND($H$11&gt;=20000,$H$11&lt;30000),L16058,IF($H$11&gt;=30000,M16058)))))</f>
        <v>0</v>
      </c>
      <c r="I16058" s="17">
        <v>315.10000000000002</v>
      </c>
      <c r="J16058" s="18">
        <v>311.94900000000001</v>
      </c>
      <c r="K16058" s="18">
        <v>308.798</v>
      </c>
      <c r="L16058" s="18">
        <v>299.34500000000003</v>
      </c>
      <c r="M16058" s="18">
        <v>293.04300000000001</v>
      </c>
      <c r="N16058" s="20"/>
      <c r="O16058" s="20"/>
    </row>
    <row r="16059" spans="1:15" ht="35.1" customHeight="1" outlineLevel="4">
      <c r="A16059" s="31" t="s">
        <v>31373</v>
      </c>
      <c r="B16059" s="13" t="s">
        <v>25</v>
      </c>
      <c r="C16059" s="13" t="s">
        <v>31374</v>
      </c>
      <c r="D16059" s="14">
        <v>315.10000000000002</v>
      </c>
      <c r="E16059" s="15"/>
      <c r="F16059" s="15">
        <f>E16059*D16059</f>
        <v>0</v>
      </c>
      <c r="G16059" s="15">
        <f>H16059*E16059</f>
        <v>0</v>
      </c>
      <c r="H16059" s="16" t="b">
        <f>IF(AND($H$11&gt;0,$H$11&lt;10000),I16059,IF(AND($H$11&gt;=10000,$H$11&lt;15000),J16059,IF(AND($H$11&gt;=15000,$H$11&lt;20000),K16059,IF(AND($H$11&gt;=20000,$H$11&lt;30000),L16059,IF($H$11&gt;=30000,M16059)))))</f>
        <v>0</v>
      </c>
      <c r="I16059" s="17">
        <v>315.10000000000002</v>
      </c>
      <c r="J16059" s="18">
        <v>311.94900000000001</v>
      </c>
      <c r="K16059" s="18">
        <v>308.798</v>
      </c>
      <c r="L16059" s="18">
        <v>299.34500000000003</v>
      </c>
      <c r="M16059" s="18">
        <v>293.04300000000001</v>
      </c>
      <c r="N16059" s="20"/>
      <c r="O16059" s="20"/>
    </row>
    <row r="16060" spans="1:15" ht="35.1" customHeight="1" outlineLevel="4">
      <c r="A16060" s="31" t="s">
        <v>31375</v>
      </c>
      <c r="B16060" s="13" t="s">
        <v>25</v>
      </c>
      <c r="C16060" s="13" t="s">
        <v>31376</v>
      </c>
      <c r="D16060" s="14">
        <v>315.10000000000002</v>
      </c>
      <c r="E16060" s="15"/>
      <c r="F16060" s="15">
        <f>E16060*D16060</f>
        <v>0</v>
      </c>
      <c r="G16060" s="15">
        <f>H16060*E16060</f>
        <v>0</v>
      </c>
      <c r="H16060" s="16" t="b">
        <f>IF(AND($H$11&gt;0,$H$11&lt;10000),I16060,IF(AND($H$11&gt;=10000,$H$11&lt;15000),J16060,IF(AND($H$11&gt;=15000,$H$11&lt;20000),K16060,IF(AND($H$11&gt;=20000,$H$11&lt;30000),L16060,IF($H$11&gt;=30000,M16060)))))</f>
        <v>0</v>
      </c>
      <c r="I16060" s="17">
        <v>315.10000000000002</v>
      </c>
      <c r="J16060" s="18">
        <v>311.94900000000001</v>
      </c>
      <c r="K16060" s="18">
        <v>308.798</v>
      </c>
      <c r="L16060" s="18">
        <v>299.34500000000003</v>
      </c>
      <c r="M16060" s="18">
        <v>293.04300000000001</v>
      </c>
      <c r="N16060" s="20"/>
      <c r="O16060" s="20"/>
    </row>
    <row r="16061" spans="1:15" ht="35.1" customHeight="1" outlineLevel="4">
      <c r="A16061" s="31" t="s">
        <v>31377</v>
      </c>
      <c r="B16061" s="13" t="s">
        <v>25</v>
      </c>
      <c r="C16061" s="13" t="s">
        <v>31378</v>
      </c>
      <c r="D16061" s="14">
        <v>315.10000000000002</v>
      </c>
      <c r="E16061" s="15"/>
      <c r="F16061" s="15">
        <f>E16061*D16061</f>
        <v>0</v>
      </c>
      <c r="G16061" s="15">
        <f>H16061*E16061</f>
        <v>0</v>
      </c>
      <c r="H16061" s="16" t="b">
        <f>IF(AND($H$11&gt;0,$H$11&lt;10000),I16061,IF(AND($H$11&gt;=10000,$H$11&lt;15000),J16061,IF(AND($H$11&gt;=15000,$H$11&lt;20000),K16061,IF(AND($H$11&gt;=20000,$H$11&lt;30000),L16061,IF($H$11&gt;=30000,M16061)))))</f>
        <v>0</v>
      </c>
      <c r="I16061" s="17">
        <v>315.10000000000002</v>
      </c>
      <c r="J16061" s="18">
        <v>311.94900000000001</v>
      </c>
      <c r="K16061" s="18">
        <v>308.798</v>
      </c>
      <c r="L16061" s="18">
        <v>299.34500000000003</v>
      </c>
      <c r="M16061" s="18">
        <v>293.04300000000001</v>
      </c>
      <c r="N16061" s="20"/>
      <c r="O16061" s="20"/>
    </row>
    <row r="16062" spans="1:15" ht="35.1" customHeight="1" outlineLevel="4">
      <c r="A16062" s="31" t="s">
        <v>31379</v>
      </c>
      <c r="B16062" s="13" t="s">
        <v>25</v>
      </c>
      <c r="C16062" s="13" t="s">
        <v>31380</v>
      </c>
      <c r="D16062" s="14">
        <v>158.1</v>
      </c>
      <c r="E16062" s="15"/>
      <c r="F16062" s="15">
        <f>E16062*D16062</f>
        <v>0</v>
      </c>
      <c r="G16062" s="15">
        <f>H16062*E16062</f>
        <v>0</v>
      </c>
      <c r="H16062" s="16" t="b">
        <f>IF(AND($H$11&gt;0,$H$11&lt;10000),I16062,IF(AND($H$11&gt;=10000,$H$11&lt;15000),J16062,IF(AND($H$11&gt;=15000,$H$11&lt;20000),K16062,IF(AND($H$11&gt;=20000,$H$11&lt;30000),L16062,IF($H$11&gt;=30000,M16062)))))</f>
        <v>0</v>
      </c>
      <c r="I16062" s="17">
        <v>158.1</v>
      </c>
      <c r="J16062" s="18">
        <v>156.51900000000001</v>
      </c>
      <c r="K16062" s="18">
        <v>154.93799999999999</v>
      </c>
      <c r="L16062" s="18">
        <v>150.19499999999999</v>
      </c>
      <c r="M16062" s="18">
        <v>147.03299999999999</v>
      </c>
      <c r="N16062" s="20"/>
      <c r="O16062" s="20"/>
    </row>
    <row r="16063" spans="1:15" ht="35.1" customHeight="1" outlineLevel="4">
      <c r="A16063" s="31" t="s">
        <v>31381</v>
      </c>
      <c r="B16063" s="13" t="s">
        <v>25</v>
      </c>
      <c r="C16063" s="13" t="s">
        <v>31382</v>
      </c>
      <c r="D16063" s="14">
        <v>758.7</v>
      </c>
      <c r="E16063" s="15"/>
      <c r="F16063" s="15">
        <f>E16063*D16063</f>
        <v>0</v>
      </c>
      <c r="G16063" s="15">
        <f>H16063*E16063</f>
        <v>0</v>
      </c>
      <c r="H16063" s="16" t="b">
        <f>IF(AND($H$11&gt;0,$H$11&lt;10000),I16063,IF(AND($H$11&gt;=10000,$H$11&lt;15000),J16063,IF(AND($H$11&gt;=15000,$H$11&lt;20000),K16063,IF(AND($H$11&gt;=20000,$H$11&lt;30000),L16063,IF($H$11&gt;=30000,M16063)))))</f>
        <v>0</v>
      </c>
      <c r="I16063" s="17">
        <v>758.7</v>
      </c>
      <c r="J16063" s="18">
        <v>751.11300000000006</v>
      </c>
      <c r="K16063" s="18">
        <v>743.52599999999995</v>
      </c>
      <c r="L16063" s="18">
        <v>720.76499999999999</v>
      </c>
      <c r="M16063" s="18">
        <v>705.59100000000001</v>
      </c>
      <c r="N16063" s="20"/>
      <c r="O16063" s="20"/>
    </row>
    <row r="16064" spans="1:15" ht="35.1" customHeight="1" outlineLevel="4">
      <c r="A16064" s="31" t="s">
        <v>31383</v>
      </c>
      <c r="B16064" s="13" t="s">
        <v>25</v>
      </c>
      <c r="C16064" s="13" t="s">
        <v>31384</v>
      </c>
      <c r="D16064" s="14">
        <v>346.9</v>
      </c>
      <c r="E16064" s="15"/>
      <c r="F16064" s="15">
        <f>E16064*D16064</f>
        <v>0</v>
      </c>
      <c r="G16064" s="15">
        <f>H16064*E16064</f>
        <v>0</v>
      </c>
      <c r="H16064" s="16" t="b">
        <f>IF(AND($H$11&gt;0,$H$11&lt;10000),I16064,IF(AND($H$11&gt;=10000,$H$11&lt;15000),J16064,IF(AND($H$11&gt;=15000,$H$11&lt;20000),K16064,IF(AND($H$11&gt;=20000,$H$11&lt;30000),L16064,IF($H$11&gt;=30000,M16064)))))</f>
        <v>0</v>
      </c>
      <c r="I16064" s="17">
        <v>346.9</v>
      </c>
      <c r="J16064" s="18">
        <v>343.43099999999998</v>
      </c>
      <c r="K16064" s="18">
        <v>339.96199999999999</v>
      </c>
      <c r="L16064" s="18">
        <v>329.55500000000001</v>
      </c>
      <c r="M16064" s="18">
        <v>322.61700000000002</v>
      </c>
      <c r="N16064" s="20"/>
      <c r="O16064" s="20"/>
    </row>
    <row r="16065" spans="1:15" ht="35.1" customHeight="1" outlineLevel="4">
      <c r="A16065" s="31" t="s">
        <v>31385</v>
      </c>
      <c r="B16065" s="13" t="s">
        <v>25</v>
      </c>
      <c r="C16065" s="13" t="s">
        <v>31386</v>
      </c>
      <c r="D16065" s="14">
        <v>455.2</v>
      </c>
      <c r="E16065" s="15"/>
      <c r="F16065" s="15">
        <f>E16065*D16065</f>
        <v>0</v>
      </c>
      <c r="G16065" s="15">
        <f>H16065*E16065</f>
        <v>0</v>
      </c>
      <c r="H16065" s="16" t="b">
        <f>IF(AND($H$11&gt;0,$H$11&lt;10000),I16065,IF(AND($H$11&gt;=10000,$H$11&lt;15000),J16065,IF(AND($H$11&gt;=15000,$H$11&lt;20000),K16065,IF(AND($H$11&gt;=20000,$H$11&lt;30000),L16065,IF($H$11&gt;=30000,M16065)))))</f>
        <v>0</v>
      </c>
      <c r="I16065" s="17">
        <v>455.2</v>
      </c>
      <c r="J16065" s="18">
        <v>450.64800000000002</v>
      </c>
      <c r="K16065" s="18">
        <v>446.096</v>
      </c>
      <c r="L16065" s="19">
        <v>432.44</v>
      </c>
      <c r="M16065" s="18">
        <v>423.33600000000001</v>
      </c>
      <c r="N16065" s="20"/>
      <c r="O16065" s="20"/>
    </row>
    <row r="16066" spans="1:15" ht="35.1" customHeight="1" outlineLevel="4">
      <c r="A16066" s="31" t="s">
        <v>31387</v>
      </c>
      <c r="B16066" s="13" t="s">
        <v>25</v>
      </c>
      <c r="C16066" s="13" t="s">
        <v>31388</v>
      </c>
      <c r="D16066" s="14">
        <v>100.5</v>
      </c>
      <c r="E16066" s="15"/>
      <c r="F16066" s="15">
        <f>E16066*D16066</f>
        <v>0</v>
      </c>
      <c r="G16066" s="15">
        <f>H16066*E16066</f>
        <v>0</v>
      </c>
      <c r="H16066" s="16" t="b">
        <f>IF(AND($H$11&gt;0,$H$11&lt;10000),I16066,IF(AND($H$11&gt;=10000,$H$11&lt;15000),J16066,IF(AND($H$11&gt;=15000,$H$11&lt;20000),K16066,IF(AND($H$11&gt;=20000,$H$11&lt;30000),L16066,IF($H$11&gt;=30000,M16066)))))</f>
        <v>0</v>
      </c>
      <c r="I16066" s="17">
        <v>100.5</v>
      </c>
      <c r="J16066" s="18">
        <v>99.495000000000005</v>
      </c>
      <c r="K16066" s="19">
        <v>98.49</v>
      </c>
      <c r="L16066" s="18">
        <v>95.474999999999994</v>
      </c>
      <c r="M16066" s="18">
        <v>93.465000000000003</v>
      </c>
      <c r="N16066" s="20"/>
      <c r="O16066" s="20"/>
    </row>
    <row r="16067" spans="1:15" ht="35.1" customHeight="1" outlineLevel="4">
      <c r="A16067" s="31" t="s">
        <v>31389</v>
      </c>
      <c r="B16067" s="13" t="s">
        <v>25</v>
      </c>
      <c r="C16067" s="13" t="s">
        <v>31390</v>
      </c>
      <c r="D16067" s="14">
        <v>174.4</v>
      </c>
      <c r="E16067" s="15"/>
      <c r="F16067" s="15">
        <f>E16067*D16067</f>
        <v>0</v>
      </c>
      <c r="G16067" s="15">
        <f>H16067*E16067</f>
        <v>0</v>
      </c>
      <c r="H16067" s="16" t="b">
        <f>IF(AND($H$11&gt;0,$H$11&lt;10000),I16067,IF(AND($H$11&gt;=10000,$H$11&lt;15000),J16067,IF(AND($H$11&gt;=15000,$H$11&lt;20000),K16067,IF(AND($H$11&gt;=20000,$H$11&lt;30000),L16067,IF($H$11&gt;=30000,M16067)))))</f>
        <v>0</v>
      </c>
      <c r="I16067" s="17">
        <v>174.4</v>
      </c>
      <c r="J16067" s="18">
        <v>172.65600000000001</v>
      </c>
      <c r="K16067" s="18">
        <v>170.91200000000001</v>
      </c>
      <c r="L16067" s="19">
        <v>165.68</v>
      </c>
      <c r="M16067" s="18">
        <v>162.19200000000001</v>
      </c>
      <c r="N16067" s="20"/>
      <c r="O16067" s="20"/>
    </row>
    <row r="16068" spans="1:15" ht="35.1" customHeight="1" outlineLevel="4">
      <c r="A16068" s="31" t="s">
        <v>31391</v>
      </c>
      <c r="B16068" s="13" t="s">
        <v>25</v>
      </c>
      <c r="C16068" s="13" t="s">
        <v>31392</v>
      </c>
      <c r="D16068" s="14">
        <v>310.60000000000002</v>
      </c>
      <c r="E16068" s="15"/>
      <c r="F16068" s="15">
        <f>E16068*D16068</f>
        <v>0</v>
      </c>
      <c r="G16068" s="15">
        <f>H16068*E16068</f>
        <v>0</v>
      </c>
      <c r="H16068" s="16" t="b">
        <f>IF(AND($H$11&gt;0,$H$11&lt;10000),I16068,IF(AND($H$11&gt;=10000,$H$11&lt;15000),J16068,IF(AND($H$11&gt;=15000,$H$11&lt;20000),K16068,IF(AND($H$11&gt;=20000,$H$11&lt;30000),L16068,IF($H$11&gt;=30000,M16068)))))</f>
        <v>0</v>
      </c>
      <c r="I16068" s="17">
        <v>310.60000000000002</v>
      </c>
      <c r="J16068" s="18">
        <v>307.49400000000003</v>
      </c>
      <c r="K16068" s="18">
        <v>304.38799999999998</v>
      </c>
      <c r="L16068" s="19">
        <v>295.07</v>
      </c>
      <c r="M16068" s="18">
        <v>288.858</v>
      </c>
      <c r="N16068" s="20"/>
      <c r="O16068" s="20"/>
    </row>
    <row r="16069" spans="1:15" ht="35.1" customHeight="1" outlineLevel="4">
      <c r="A16069" s="31" t="s">
        <v>31393</v>
      </c>
      <c r="B16069" s="13" t="s">
        <v>25</v>
      </c>
      <c r="C16069" s="13" t="s">
        <v>31394</v>
      </c>
      <c r="D16069" s="14">
        <v>343.5</v>
      </c>
      <c r="E16069" s="15"/>
      <c r="F16069" s="15">
        <f>E16069*D16069</f>
        <v>0</v>
      </c>
      <c r="G16069" s="15">
        <f>H16069*E16069</f>
        <v>0</v>
      </c>
      <c r="H16069" s="16" t="b">
        <f>IF(AND($H$11&gt;0,$H$11&lt;10000),I16069,IF(AND($H$11&gt;=10000,$H$11&lt;15000),J16069,IF(AND($H$11&gt;=15000,$H$11&lt;20000),K16069,IF(AND($H$11&gt;=20000,$H$11&lt;30000),L16069,IF($H$11&gt;=30000,M16069)))))</f>
        <v>0</v>
      </c>
      <c r="I16069" s="17">
        <v>343.5</v>
      </c>
      <c r="J16069" s="18">
        <v>340.065</v>
      </c>
      <c r="K16069" s="19">
        <v>336.63</v>
      </c>
      <c r="L16069" s="18">
        <v>326.32499999999999</v>
      </c>
      <c r="M16069" s="18">
        <v>319.45499999999998</v>
      </c>
      <c r="N16069" s="20"/>
      <c r="O16069" s="20"/>
    </row>
    <row r="16070" spans="1:15" ht="35.1" customHeight="1" outlineLevel="4">
      <c r="A16070" s="31" t="s">
        <v>31395</v>
      </c>
      <c r="B16070" s="13" t="s">
        <v>25</v>
      </c>
      <c r="C16070" s="13" t="s">
        <v>31396</v>
      </c>
      <c r="D16070" s="14">
        <v>99.9</v>
      </c>
      <c r="E16070" s="15"/>
      <c r="F16070" s="15">
        <f>E16070*D16070</f>
        <v>0</v>
      </c>
      <c r="G16070" s="15">
        <f>H16070*E16070</f>
        <v>0</v>
      </c>
      <c r="H16070" s="16" t="b">
        <f>IF(AND($H$11&gt;0,$H$11&lt;10000),I16070,IF(AND($H$11&gt;=10000,$H$11&lt;15000),J16070,IF(AND($H$11&gt;=15000,$H$11&lt;20000),K16070,IF(AND($H$11&gt;=20000,$H$11&lt;30000),L16070,IF($H$11&gt;=30000,M16070)))))</f>
        <v>0</v>
      </c>
      <c r="I16070" s="17">
        <v>99.9</v>
      </c>
      <c r="J16070" s="18">
        <v>98.900999999999996</v>
      </c>
      <c r="K16070" s="18">
        <v>97.902000000000001</v>
      </c>
      <c r="L16070" s="18">
        <v>94.905000000000001</v>
      </c>
      <c r="M16070" s="18">
        <v>92.906999999999996</v>
      </c>
      <c r="N16070" s="20"/>
      <c r="O16070" s="20"/>
    </row>
    <row r="16071" spans="1:15" ht="35.1" customHeight="1" outlineLevel="4">
      <c r="A16071" s="31" t="s">
        <v>31397</v>
      </c>
      <c r="B16071" s="13" t="s">
        <v>25</v>
      </c>
      <c r="C16071" s="13" t="s">
        <v>31398</v>
      </c>
      <c r="D16071" s="14">
        <v>140.19999999999999</v>
      </c>
      <c r="E16071" s="15"/>
      <c r="F16071" s="15">
        <f>E16071*D16071</f>
        <v>0</v>
      </c>
      <c r="G16071" s="15">
        <f>H16071*E16071</f>
        <v>0</v>
      </c>
      <c r="H16071" s="16" t="b">
        <f>IF(AND($H$11&gt;0,$H$11&lt;10000),I16071,IF(AND($H$11&gt;=10000,$H$11&lt;15000),J16071,IF(AND($H$11&gt;=15000,$H$11&lt;20000),K16071,IF(AND($H$11&gt;=20000,$H$11&lt;30000),L16071,IF($H$11&gt;=30000,M16071)))))</f>
        <v>0</v>
      </c>
      <c r="I16071" s="17">
        <v>140.19999999999999</v>
      </c>
      <c r="J16071" s="18">
        <v>138.798</v>
      </c>
      <c r="K16071" s="18">
        <v>137.39599999999999</v>
      </c>
      <c r="L16071" s="19">
        <v>133.19</v>
      </c>
      <c r="M16071" s="18">
        <v>130.386</v>
      </c>
      <c r="N16071" s="20"/>
      <c r="O16071" s="20"/>
    </row>
    <row r="16072" spans="1:15" ht="35.1" customHeight="1" outlineLevel="4">
      <c r="A16072" s="31" t="s">
        <v>31399</v>
      </c>
      <c r="B16072" s="13" t="s">
        <v>25</v>
      </c>
      <c r="C16072" s="13" t="s">
        <v>31400</v>
      </c>
      <c r="D16072" s="14">
        <v>140.19999999999999</v>
      </c>
      <c r="E16072" s="15"/>
      <c r="F16072" s="15">
        <f>E16072*D16072</f>
        <v>0</v>
      </c>
      <c r="G16072" s="15">
        <f>H16072*E16072</f>
        <v>0</v>
      </c>
      <c r="H16072" s="16" t="b">
        <f>IF(AND($H$11&gt;0,$H$11&lt;10000),I16072,IF(AND($H$11&gt;=10000,$H$11&lt;15000),J16072,IF(AND($H$11&gt;=15000,$H$11&lt;20000),K16072,IF(AND($H$11&gt;=20000,$H$11&lt;30000),L16072,IF($H$11&gt;=30000,M16072)))))</f>
        <v>0</v>
      </c>
      <c r="I16072" s="17">
        <v>140.19999999999999</v>
      </c>
      <c r="J16072" s="18">
        <v>138.798</v>
      </c>
      <c r="K16072" s="18">
        <v>137.39599999999999</v>
      </c>
      <c r="L16072" s="19">
        <v>133.19</v>
      </c>
      <c r="M16072" s="18">
        <v>130.386</v>
      </c>
      <c r="N16072" s="20"/>
      <c r="O16072" s="20"/>
    </row>
    <row r="16073" spans="1:15" ht="11.1" customHeight="1" outlineLevel="1">
      <c r="A16073" s="11" t="s">
        <v>31401</v>
      </c>
      <c r="B16073" s="7"/>
      <c r="C16073" s="7"/>
      <c r="D16073" s="7"/>
      <c r="E16073" s="7"/>
      <c r="F16073" s="8"/>
      <c r="G16073" s="8"/>
      <c r="H16073" s="9"/>
      <c r="I16073" s="10"/>
      <c r="J16073" s="9"/>
      <c r="K16073" s="9"/>
      <c r="L16073" s="9"/>
      <c r="M16073" s="9"/>
      <c r="N16073" s="9"/>
      <c r="O16073" s="9"/>
    </row>
    <row r="16074" spans="1:15" ht="11.1" customHeight="1" outlineLevel="2">
      <c r="A16074" s="22" t="s">
        <v>31402</v>
      </c>
      <c r="B16074" s="7"/>
      <c r="C16074" s="7"/>
      <c r="D16074" s="7"/>
      <c r="E16074" s="7"/>
      <c r="F16074" s="8"/>
      <c r="G16074" s="8"/>
      <c r="H16074" s="9"/>
      <c r="I16074" s="10"/>
      <c r="J16074" s="9"/>
      <c r="K16074" s="9"/>
      <c r="L16074" s="9"/>
      <c r="M16074" s="9"/>
      <c r="N16074" s="9"/>
      <c r="O16074" s="9"/>
    </row>
    <row r="16075" spans="1:15" ht="35.1" customHeight="1" outlineLevel="3">
      <c r="A16075" s="23" t="s">
        <v>31403</v>
      </c>
      <c r="B16075" s="13" t="s">
        <v>25</v>
      </c>
      <c r="C16075" s="13" t="s">
        <v>31404</v>
      </c>
      <c r="D16075" s="14">
        <v>97.6</v>
      </c>
      <c r="E16075" s="15"/>
      <c r="F16075" s="15">
        <f>E16075*D16075</f>
        <v>0</v>
      </c>
      <c r="G16075" s="15">
        <f>H16075*E16075</f>
        <v>0</v>
      </c>
      <c r="H16075" s="16" t="b">
        <f>IF(AND($H$11&gt;0,$H$11&lt;10000),I16075,IF(AND($H$11&gt;=10000,$H$11&lt;15000),J16075,IF(AND($H$11&gt;=15000,$H$11&lt;20000),K16075,IF(AND($H$11&gt;=20000,$H$11&lt;30000),L16075,IF($H$11&gt;=30000,M16075)))))</f>
        <v>0</v>
      </c>
      <c r="I16075" s="17">
        <v>97.6</v>
      </c>
      <c r="J16075" s="18">
        <v>95.647999999999996</v>
      </c>
      <c r="K16075" s="19">
        <v>92.72</v>
      </c>
      <c r="L16075" s="19">
        <v>87.84</v>
      </c>
      <c r="M16075" s="19">
        <v>82.96</v>
      </c>
      <c r="N16075" s="20"/>
      <c r="O16075" s="20"/>
    </row>
    <row r="16076" spans="1:15" ht="35.1" customHeight="1" outlineLevel="3">
      <c r="A16076" s="23" t="s">
        <v>31405</v>
      </c>
      <c r="B16076" s="13" t="s">
        <v>25</v>
      </c>
      <c r="C16076" s="13" t="s">
        <v>31406</v>
      </c>
      <c r="D16076" s="14">
        <v>93.8</v>
      </c>
      <c r="E16076" s="15"/>
      <c r="F16076" s="15">
        <f>E16076*D16076</f>
        <v>0</v>
      </c>
      <c r="G16076" s="15">
        <f>H16076*E16076</f>
        <v>0</v>
      </c>
      <c r="H16076" s="16" t="b">
        <f>IF(AND($H$11&gt;0,$H$11&lt;10000),I16076,IF(AND($H$11&gt;=10000,$H$11&lt;15000),J16076,IF(AND($H$11&gt;=15000,$H$11&lt;20000),K16076,IF(AND($H$11&gt;=20000,$H$11&lt;30000),L16076,IF($H$11&gt;=30000,M16076)))))</f>
        <v>0</v>
      </c>
      <c r="I16076" s="17">
        <v>93.8</v>
      </c>
      <c r="J16076" s="18">
        <v>91.924000000000007</v>
      </c>
      <c r="K16076" s="19">
        <v>89.11</v>
      </c>
      <c r="L16076" s="19">
        <v>84.42</v>
      </c>
      <c r="M16076" s="19">
        <v>79.73</v>
      </c>
      <c r="N16076" s="20"/>
      <c r="O16076" s="20"/>
    </row>
    <row r="16077" spans="1:15" ht="35.1" customHeight="1" outlineLevel="3">
      <c r="A16077" s="23" t="s">
        <v>31407</v>
      </c>
      <c r="B16077" s="13" t="s">
        <v>25</v>
      </c>
      <c r="C16077" s="13" t="s">
        <v>31408</v>
      </c>
      <c r="D16077" s="14">
        <v>154.4</v>
      </c>
      <c r="E16077" s="15"/>
      <c r="F16077" s="15">
        <f>E16077*D16077</f>
        <v>0</v>
      </c>
      <c r="G16077" s="15">
        <f>H16077*E16077</f>
        <v>0</v>
      </c>
      <c r="H16077" s="16" t="b">
        <f>IF(AND($H$11&gt;0,$H$11&lt;10000),I16077,IF(AND($H$11&gt;=10000,$H$11&lt;15000),J16077,IF(AND($H$11&gt;=15000,$H$11&lt;20000),K16077,IF(AND($H$11&gt;=20000,$H$11&lt;30000),L16077,IF($H$11&gt;=30000,M16077)))))</f>
        <v>0</v>
      </c>
      <c r="I16077" s="17">
        <v>154.4</v>
      </c>
      <c r="J16077" s="18">
        <v>151.31200000000001</v>
      </c>
      <c r="K16077" s="19">
        <v>146.68</v>
      </c>
      <c r="L16077" s="19">
        <v>138.96</v>
      </c>
      <c r="M16077" s="19">
        <v>131.24</v>
      </c>
      <c r="N16077" s="20"/>
      <c r="O16077" s="20"/>
    </row>
    <row r="16078" spans="1:15" ht="35.1" customHeight="1" outlineLevel="3">
      <c r="A16078" s="23" t="s">
        <v>31409</v>
      </c>
      <c r="B16078" s="13" t="s">
        <v>25</v>
      </c>
      <c r="C16078" s="13" t="s">
        <v>31410</v>
      </c>
      <c r="D16078" s="14">
        <v>90.1</v>
      </c>
      <c r="E16078" s="15"/>
      <c r="F16078" s="15">
        <f>E16078*D16078</f>
        <v>0</v>
      </c>
      <c r="G16078" s="15">
        <f>H16078*E16078</f>
        <v>0</v>
      </c>
      <c r="H16078" s="16" t="b">
        <f>IF(AND($H$11&gt;0,$H$11&lt;10000),I16078,IF(AND($H$11&gt;=10000,$H$11&lt;15000),J16078,IF(AND($H$11&gt;=15000,$H$11&lt;20000),K16078,IF(AND($H$11&gt;=20000,$H$11&lt;30000),L16078,IF($H$11&gt;=30000,M16078)))))</f>
        <v>0</v>
      </c>
      <c r="I16078" s="17">
        <v>90.1</v>
      </c>
      <c r="J16078" s="18">
        <v>88.298000000000002</v>
      </c>
      <c r="K16078" s="18">
        <v>85.594999999999999</v>
      </c>
      <c r="L16078" s="19">
        <v>81.09</v>
      </c>
      <c r="M16078" s="18">
        <v>76.584999999999994</v>
      </c>
      <c r="N16078" s="20"/>
      <c r="O16078" s="20"/>
    </row>
    <row r="16079" spans="1:15" ht="11.1" customHeight="1" outlineLevel="2">
      <c r="A16079" s="22" t="s">
        <v>31411</v>
      </c>
      <c r="B16079" s="7"/>
      <c r="C16079" s="7"/>
      <c r="D16079" s="7"/>
      <c r="E16079" s="7"/>
      <c r="F16079" s="8"/>
      <c r="G16079" s="8"/>
      <c r="H16079" s="9"/>
      <c r="I16079" s="10"/>
      <c r="J16079" s="9"/>
      <c r="K16079" s="9"/>
      <c r="L16079" s="9"/>
      <c r="M16079" s="9"/>
      <c r="N16079" s="9"/>
      <c r="O16079" s="9"/>
    </row>
    <row r="16080" spans="1:15" ht="35.1" customHeight="1" outlineLevel="3">
      <c r="A16080" s="23" t="s">
        <v>31412</v>
      </c>
      <c r="B16080" s="13" t="s">
        <v>25</v>
      </c>
      <c r="C16080" s="13" t="s">
        <v>31413</v>
      </c>
      <c r="D16080" s="14">
        <v>58.8</v>
      </c>
      <c r="E16080" s="15"/>
      <c r="F16080" s="15">
        <f>E16080*D16080</f>
        <v>0</v>
      </c>
      <c r="G16080" s="15">
        <f>H16080*E16080</f>
        <v>0</v>
      </c>
      <c r="H16080" s="16" t="b">
        <f>IF(AND($H$11&gt;0,$H$11&lt;10000),I16080,IF(AND($H$11&gt;=10000,$H$11&lt;15000),J16080,IF(AND($H$11&gt;=15000,$H$11&lt;20000),K16080,IF(AND($H$11&gt;=20000,$H$11&lt;30000),L16080,IF($H$11&gt;=30000,M16080)))))</f>
        <v>0</v>
      </c>
      <c r="I16080" s="17">
        <v>58.8</v>
      </c>
      <c r="J16080" s="18">
        <v>57.624000000000002</v>
      </c>
      <c r="K16080" s="19">
        <v>55.86</v>
      </c>
      <c r="L16080" s="19">
        <v>52.92</v>
      </c>
      <c r="M16080" s="19">
        <v>49.98</v>
      </c>
      <c r="N16080" s="20"/>
      <c r="O16080" s="20"/>
    </row>
    <row r="16081" spans="1:15" ht="35.1" customHeight="1" outlineLevel="3">
      <c r="A16081" s="23" t="s">
        <v>31414</v>
      </c>
      <c r="B16081" s="13" t="s">
        <v>25</v>
      </c>
      <c r="C16081" s="13" t="s">
        <v>31415</v>
      </c>
      <c r="D16081" s="14">
        <v>134</v>
      </c>
      <c r="E16081" s="15"/>
      <c r="F16081" s="15">
        <f>E16081*D16081</f>
        <v>0</v>
      </c>
      <c r="G16081" s="15">
        <f>H16081*E16081</f>
        <v>0</v>
      </c>
      <c r="H16081" s="16" t="b">
        <f>IF(AND($H$11&gt;0,$H$11&lt;10000),I16081,IF(AND($H$11&gt;=10000,$H$11&lt;15000),J16081,IF(AND($H$11&gt;=15000,$H$11&lt;20000),K16081,IF(AND($H$11&gt;=20000,$H$11&lt;30000),L16081,IF($H$11&gt;=30000,M16081)))))</f>
        <v>0</v>
      </c>
      <c r="I16081" s="17">
        <v>134</v>
      </c>
      <c r="J16081" s="19">
        <v>131.32</v>
      </c>
      <c r="K16081" s="21">
        <v>127.3</v>
      </c>
      <c r="L16081" s="21">
        <v>120.6</v>
      </c>
      <c r="M16081" s="21">
        <v>113.9</v>
      </c>
      <c r="N16081" s="20"/>
      <c r="O16081" s="20"/>
    </row>
    <row r="16082" spans="1:15" ht="35.1" customHeight="1" outlineLevel="3">
      <c r="A16082" s="23" t="s">
        <v>31416</v>
      </c>
      <c r="B16082" s="13" t="s">
        <v>25</v>
      </c>
      <c r="C16082" s="13" t="s">
        <v>31417</v>
      </c>
      <c r="D16082" s="14">
        <v>150.30000000000001</v>
      </c>
      <c r="E16082" s="15"/>
      <c r="F16082" s="15">
        <f>E16082*D16082</f>
        <v>0</v>
      </c>
      <c r="G16082" s="15">
        <f>H16082*E16082</f>
        <v>0</v>
      </c>
      <c r="H16082" s="16" t="b">
        <f>IF(AND($H$11&gt;0,$H$11&lt;10000),I16082,IF(AND($H$11&gt;=10000,$H$11&lt;15000),J16082,IF(AND($H$11&gt;=15000,$H$11&lt;20000),K16082,IF(AND($H$11&gt;=20000,$H$11&lt;30000),L16082,IF($H$11&gt;=30000,M16082)))))</f>
        <v>0</v>
      </c>
      <c r="I16082" s="17">
        <v>150.30000000000001</v>
      </c>
      <c r="J16082" s="18">
        <v>147.29400000000001</v>
      </c>
      <c r="K16082" s="18">
        <v>142.785</v>
      </c>
      <c r="L16082" s="19">
        <v>135.27000000000001</v>
      </c>
      <c r="M16082" s="18">
        <v>127.755</v>
      </c>
      <c r="N16082" s="20"/>
      <c r="O16082" s="20"/>
    </row>
    <row r="16083" spans="1:15" ht="35.1" customHeight="1" outlineLevel="3">
      <c r="A16083" s="23" t="s">
        <v>31418</v>
      </c>
      <c r="B16083" s="13" t="s">
        <v>25</v>
      </c>
      <c r="C16083" s="13" t="s">
        <v>31419</v>
      </c>
      <c r="D16083" s="14">
        <v>230</v>
      </c>
      <c r="E16083" s="15"/>
      <c r="F16083" s="15">
        <f>E16083*D16083</f>
        <v>0</v>
      </c>
      <c r="G16083" s="15">
        <f>H16083*E16083</f>
        <v>0</v>
      </c>
      <c r="H16083" s="16" t="b">
        <f>IF(AND($H$11&gt;0,$H$11&lt;10000),I16083,IF(AND($H$11&gt;=10000,$H$11&lt;15000),J16083,IF(AND($H$11&gt;=15000,$H$11&lt;20000),K16083,IF(AND($H$11&gt;=20000,$H$11&lt;30000),L16083,IF($H$11&gt;=30000,M16083)))))</f>
        <v>0</v>
      </c>
      <c r="I16083" s="17">
        <v>230</v>
      </c>
      <c r="J16083" s="21">
        <v>225.4</v>
      </c>
      <c r="K16083" s="21">
        <v>218.5</v>
      </c>
      <c r="L16083" s="29">
        <v>207</v>
      </c>
      <c r="M16083" s="21">
        <v>195.5</v>
      </c>
      <c r="N16083" s="20"/>
      <c r="O16083" s="20"/>
    </row>
    <row r="16084" spans="1:15" ht="35.1" customHeight="1" outlineLevel="3">
      <c r="A16084" s="23" t="s">
        <v>31420</v>
      </c>
      <c r="B16084" s="13" t="s">
        <v>25</v>
      </c>
      <c r="C16084" s="13" t="s">
        <v>31421</v>
      </c>
      <c r="D16084" s="14">
        <v>247.6</v>
      </c>
      <c r="E16084" s="15"/>
      <c r="F16084" s="15">
        <f>E16084*D16084</f>
        <v>0</v>
      </c>
      <c r="G16084" s="15">
        <f>H16084*E16084</f>
        <v>0</v>
      </c>
      <c r="H16084" s="16" t="b">
        <f>IF(AND($H$11&gt;0,$H$11&lt;10000),I16084,IF(AND($H$11&gt;=10000,$H$11&lt;15000),J16084,IF(AND($H$11&gt;=15000,$H$11&lt;20000),K16084,IF(AND($H$11&gt;=20000,$H$11&lt;30000),L16084,IF($H$11&gt;=30000,M16084)))))</f>
        <v>0</v>
      </c>
      <c r="I16084" s="17">
        <v>247.6</v>
      </c>
      <c r="J16084" s="18">
        <v>242.648</v>
      </c>
      <c r="K16084" s="19">
        <v>235.22</v>
      </c>
      <c r="L16084" s="19">
        <v>222.84</v>
      </c>
      <c r="M16084" s="19">
        <v>210.46</v>
      </c>
      <c r="N16084" s="20"/>
      <c r="O16084" s="20"/>
    </row>
    <row r="16085" spans="1:15" ht="35.1" customHeight="1" outlineLevel="3">
      <c r="A16085" s="23" t="s">
        <v>31422</v>
      </c>
      <c r="B16085" s="13" t="s">
        <v>25</v>
      </c>
      <c r="C16085" s="13" t="s">
        <v>31423</v>
      </c>
      <c r="D16085" s="14">
        <v>280.3</v>
      </c>
      <c r="E16085" s="15"/>
      <c r="F16085" s="15">
        <f>E16085*D16085</f>
        <v>0</v>
      </c>
      <c r="G16085" s="15">
        <f>H16085*E16085</f>
        <v>0</v>
      </c>
      <c r="H16085" s="16" t="b">
        <f>IF(AND($H$11&gt;0,$H$11&lt;10000),I16085,IF(AND($H$11&gt;=10000,$H$11&lt;15000),J16085,IF(AND($H$11&gt;=15000,$H$11&lt;20000),K16085,IF(AND($H$11&gt;=20000,$H$11&lt;30000),L16085,IF($H$11&gt;=30000,M16085)))))</f>
        <v>0</v>
      </c>
      <c r="I16085" s="17">
        <v>280.3</v>
      </c>
      <c r="J16085" s="18">
        <v>274.69400000000002</v>
      </c>
      <c r="K16085" s="18">
        <v>266.28500000000003</v>
      </c>
      <c r="L16085" s="19">
        <v>252.27</v>
      </c>
      <c r="M16085" s="18">
        <v>238.255</v>
      </c>
      <c r="N16085" s="20"/>
      <c r="O16085" s="20"/>
    </row>
    <row r="16086" spans="1:15" ht="35.1" customHeight="1" outlineLevel="3">
      <c r="A16086" s="23" t="s">
        <v>31424</v>
      </c>
      <c r="B16086" s="13" t="s">
        <v>25</v>
      </c>
      <c r="C16086" s="13" t="s">
        <v>31425</v>
      </c>
      <c r="D16086" s="14">
        <v>76.400000000000006</v>
      </c>
      <c r="E16086" s="15"/>
      <c r="F16086" s="15">
        <f>E16086*D16086</f>
        <v>0</v>
      </c>
      <c r="G16086" s="15">
        <f>H16086*E16086</f>
        <v>0</v>
      </c>
      <c r="H16086" s="16" t="b">
        <f>IF(AND($H$11&gt;0,$H$11&lt;10000),I16086,IF(AND($H$11&gt;=10000,$H$11&lt;15000),J16086,IF(AND($H$11&gt;=15000,$H$11&lt;20000),K16086,IF(AND($H$11&gt;=20000,$H$11&lt;30000),L16086,IF($H$11&gt;=30000,M16086)))))</f>
        <v>0</v>
      </c>
      <c r="I16086" s="17">
        <v>76.400000000000006</v>
      </c>
      <c r="J16086" s="18">
        <v>74.872</v>
      </c>
      <c r="K16086" s="19">
        <v>72.58</v>
      </c>
      <c r="L16086" s="19">
        <v>68.760000000000005</v>
      </c>
      <c r="M16086" s="19">
        <v>64.94</v>
      </c>
      <c r="N16086" s="20"/>
      <c r="O16086" s="20"/>
    </row>
    <row r="16087" spans="1:15" ht="35.1" customHeight="1" outlineLevel="3">
      <c r="A16087" s="23" t="s">
        <v>31426</v>
      </c>
      <c r="B16087" s="13" t="s">
        <v>25</v>
      </c>
      <c r="C16087" s="13" t="s">
        <v>31427</v>
      </c>
      <c r="D16087" s="14">
        <v>76.400000000000006</v>
      </c>
      <c r="E16087" s="15"/>
      <c r="F16087" s="15">
        <f>E16087*D16087</f>
        <v>0</v>
      </c>
      <c r="G16087" s="15">
        <f>H16087*E16087</f>
        <v>0</v>
      </c>
      <c r="H16087" s="16" t="b">
        <f>IF(AND($H$11&gt;0,$H$11&lt;10000),I16087,IF(AND($H$11&gt;=10000,$H$11&lt;15000),J16087,IF(AND($H$11&gt;=15000,$H$11&lt;20000),K16087,IF(AND($H$11&gt;=20000,$H$11&lt;30000),L16087,IF($H$11&gt;=30000,M16087)))))</f>
        <v>0</v>
      </c>
      <c r="I16087" s="17">
        <v>76.400000000000006</v>
      </c>
      <c r="J16087" s="18">
        <v>74.872</v>
      </c>
      <c r="K16087" s="19">
        <v>72.58</v>
      </c>
      <c r="L16087" s="19">
        <v>68.760000000000005</v>
      </c>
      <c r="M16087" s="19">
        <v>64.94</v>
      </c>
      <c r="N16087" s="20"/>
      <c r="O16087" s="20"/>
    </row>
    <row r="16088" spans="1:15" ht="35.1" customHeight="1" outlineLevel="3">
      <c r="A16088" s="23" t="s">
        <v>31428</v>
      </c>
      <c r="B16088" s="13" t="s">
        <v>25</v>
      </c>
      <c r="C16088" s="13" t="s">
        <v>31429</v>
      </c>
      <c r="D16088" s="14">
        <v>76.400000000000006</v>
      </c>
      <c r="E16088" s="15"/>
      <c r="F16088" s="15">
        <f>E16088*D16088</f>
        <v>0</v>
      </c>
      <c r="G16088" s="15">
        <f>H16088*E16088</f>
        <v>0</v>
      </c>
      <c r="H16088" s="16" t="b">
        <f>IF(AND($H$11&gt;0,$H$11&lt;10000),I16088,IF(AND($H$11&gt;=10000,$H$11&lt;15000),J16088,IF(AND($H$11&gt;=15000,$H$11&lt;20000),K16088,IF(AND($H$11&gt;=20000,$H$11&lt;30000),L16088,IF($H$11&gt;=30000,M16088)))))</f>
        <v>0</v>
      </c>
      <c r="I16088" s="17">
        <v>76.400000000000006</v>
      </c>
      <c r="J16088" s="18">
        <v>74.872</v>
      </c>
      <c r="K16088" s="19">
        <v>72.58</v>
      </c>
      <c r="L16088" s="19">
        <v>68.760000000000005</v>
      </c>
      <c r="M16088" s="19">
        <v>64.94</v>
      </c>
      <c r="N16088" s="20"/>
      <c r="O16088" s="20"/>
    </row>
    <row r="16089" spans="1:15" ht="35.1" customHeight="1" outlineLevel="3">
      <c r="A16089" s="23" t="s">
        <v>31430</v>
      </c>
      <c r="B16089" s="13" t="s">
        <v>25</v>
      </c>
      <c r="C16089" s="13" t="s">
        <v>31431</v>
      </c>
      <c r="D16089" s="14">
        <v>69.400000000000006</v>
      </c>
      <c r="E16089" s="15"/>
      <c r="F16089" s="15">
        <f>E16089*D16089</f>
        <v>0</v>
      </c>
      <c r="G16089" s="15">
        <f>H16089*E16089</f>
        <v>0</v>
      </c>
      <c r="H16089" s="16" t="b">
        <f>IF(AND($H$11&gt;0,$H$11&lt;10000),I16089,IF(AND($H$11&gt;=10000,$H$11&lt;15000),J16089,IF(AND($H$11&gt;=15000,$H$11&lt;20000),K16089,IF(AND($H$11&gt;=20000,$H$11&lt;30000),L16089,IF($H$11&gt;=30000,M16089)))))</f>
        <v>0</v>
      </c>
      <c r="I16089" s="17">
        <v>69.400000000000006</v>
      </c>
      <c r="J16089" s="18">
        <v>68.012</v>
      </c>
      <c r="K16089" s="19">
        <v>65.930000000000007</v>
      </c>
      <c r="L16089" s="19">
        <v>62.46</v>
      </c>
      <c r="M16089" s="19">
        <v>58.99</v>
      </c>
      <c r="N16089" s="20"/>
      <c r="O16089" s="20"/>
    </row>
    <row r="16090" spans="1:15" ht="35.1" customHeight="1" outlineLevel="3">
      <c r="A16090" s="23" t="s">
        <v>31432</v>
      </c>
      <c r="B16090" s="13" t="s">
        <v>25</v>
      </c>
      <c r="C16090" s="13" t="s">
        <v>31433</v>
      </c>
      <c r="D16090" s="14">
        <v>77.5</v>
      </c>
      <c r="E16090" s="15"/>
      <c r="F16090" s="15">
        <f>E16090*D16090</f>
        <v>0</v>
      </c>
      <c r="G16090" s="15">
        <f>H16090*E16090</f>
        <v>0</v>
      </c>
      <c r="H16090" s="16" t="b">
        <f>IF(AND($H$11&gt;0,$H$11&lt;10000),I16090,IF(AND($H$11&gt;=10000,$H$11&lt;15000),J16090,IF(AND($H$11&gt;=15000,$H$11&lt;20000),K16090,IF(AND($H$11&gt;=20000,$H$11&lt;30000),L16090,IF($H$11&gt;=30000,M16090)))))</f>
        <v>0</v>
      </c>
      <c r="I16090" s="17">
        <v>77.5</v>
      </c>
      <c r="J16090" s="19">
        <v>75.95</v>
      </c>
      <c r="K16090" s="18">
        <v>73.625</v>
      </c>
      <c r="L16090" s="19">
        <v>69.75</v>
      </c>
      <c r="M16090" s="18">
        <v>65.875</v>
      </c>
      <c r="N16090" s="20"/>
      <c r="O16090" s="20"/>
    </row>
    <row r="16091" spans="1:15" ht="35.1" customHeight="1" outlineLevel="3">
      <c r="A16091" s="23" t="s">
        <v>31434</v>
      </c>
      <c r="B16091" s="13" t="s">
        <v>25</v>
      </c>
      <c r="C16091" s="13" t="s">
        <v>31435</v>
      </c>
      <c r="D16091" s="14">
        <v>129.5</v>
      </c>
      <c r="E16091" s="15"/>
      <c r="F16091" s="15">
        <f>E16091*D16091</f>
        <v>0</v>
      </c>
      <c r="G16091" s="15">
        <f>H16091*E16091</f>
        <v>0</v>
      </c>
      <c r="H16091" s="16" t="b">
        <f>IF(AND($H$11&gt;0,$H$11&lt;10000),I16091,IF(AND($H$11&gt;=10000,$H$11&lt;15000),J16091,IF(AND($H$11&gt;=15000,$H$11&lt;20000),K16091,IF(AND($H$11&gt;=20000,$H$11&lt;30000),L16091,IF($H$11&gt;=30000,M16091)))))</f>
        <v>0</v>
      </c>
      <c r="I16091" s="17">
        <v>129.5</v>
      </c>
      <c r="J16091" s="19">
        <v>126.91</v>
      </c>
      <c r="K16091" s="18">
        <v>123.02500000000001</v>
      </c>
      <c r="L16091" s="19">
        <v>116.55</v>
      </c>
      <c r="M16091" s="18">
        <v>110.075</v>
      </c>
      <c r="N16091" s="20"/>
      <c r="O16091" s="20"/>
    </row>
    <row r="16092" spans="1:15" ht="35.1" customHeight="1" outlineLevel="3">
      <c r="A16092" s="23" t="s">
        <v>31436</v>
      </c>
      <c r="B16092" s="13" t="s">
        <v>25</v>
      </c>
      <c r="C16092" s="13" t="s">
        <v>31437</v>
      </c>
      <c r="D16092" s="14">
        <v>130.30000000000001</v>
      </c>
      <c r="E16092" s="15"/>
      <c r="F16092" s="15">
        <f>E16092*D16092</f>
        <v>0</v>
      </c>
      <c r="G16092" s="15">
        <f>H16092*E16092</f>
        <v>0</v>
      </c>
      <c r="H16092" s="16" t="b">
        <f>IF(AND($H$11&gt;0,$H$11&lt;10000),I16092,IF(AND($H$11&gt;=10000,$H$11&lt;15000),J16092,IF(AND($H$11&gt;=15000,$H$11&lt;20000),K16092,IF(AND($H$11&gt;=20000,$H$11&lt;30000),L16092,IF($H$11&gt;=30000,M16092)))))</f>
        <v>0</v>
      </c>
      <c r="I16092" s="17">
        <v>130.30000000000001</v>
      </c>
      <c r="J16092" s="18">
        <v>127.694</v>
      </c>
      <c r="K16092" s="18">
        <v>123.785</v>
      </c>
      <c r="L16092" s="19">
        <v>117.27</v>
      </c>
      <c r="M16092" s="18">
        <v>110.755</v>
      </c>
      <c r="N16092" s="20"/>
      <c r="O16092" s="20"/>
    </row>
    <row r="16093" spans="1:15" ht="35.1" customHeight="1" outlineLevel="3">
      <c r="A16093" s="23" t="s">
        <v>31438</v>
      </c>
      <c r="B16093" s="13" t="s">
        <v>25</v>
      </c>
      <c r="C16093" s="13" t="s">
        <v>31439</v>
      </c>
      <c r="D16093" s="14">
        <v>129.69999999999999</v>
      </c>
      <c r="E16093" s="15"/>
      <c r="F16093" s="15">
        <f>E16093*D16093</f>
        <v>0</v>
      </c>
      <c r="G16093" s="15">
        <f>H16093*E16093</f>
        <v>0</v>
      </c>
      <c r="H16093" s="16" t="b">
        <f>IF(AND($H$11&gt;0,$H$11&lt;10000),I16093,IF(AND($H$11&gt;=10000,$H$11&lt;15000),J16093,IF(AND($H$11&gt;=15000,$H$11&lt;20000),K16093,IF(AND($H$11&gt;=20000,$H$11&lt;30000),L16093,IF($H$11&gt;=30000,M16093)))))</f>
        <v>0</v>
      </c>
      <c r="I16093" s="17">
        <v>129.69999999999999</v>
      </c>
      <c r="J16093" s="18">
        <v>127.10599999999999</v>
      </c>
      <c r="K16093" s="18">
        <v>123.215</v>
      </c>
      <c r="L16093" s="19">
        <v>116.73</v>
      </c>
      <c r="M16093" s="18">
        <v>110.245</v>
      </c>
      <c r="N16093" s="20"/>
      <c r="O16093" s="20"/>
    </row>
    <row r="16094" spans="1:15" ht="35.1" customHeight="1" outlineLevel="3">
      <c r="A16094" s="23" t="s">
        <v>31440</v>
      </c>
      <c r="B16094" s="13" t="s">
        <v>25</v>
      </c>
      <c r="C16094" s="13" t="s">
        <v>31441</v>
      </c>
      <c r="D16094" s="14">
        <v>142.1</v>
      </c>
      <c r="E16094" s="15"/>
      <c r="F16094" s="15">
        <f>E16094*D16094</f>
        <v>0</v>
      </c>
      <c r="G16094" s="15">
        <f>H16094*E16094</f>
        <v>0</v>
      </c>
      <c r="H16094" s="16" t="b">
        <f>IF(AND($H$11&gt;0,$H$11&lt;10000),I16094,IF(AND($H$11&gt;=10000,$H$11&lt;15000),J16094,IF(AND($H$11&gt;=15000,$H$11&lt;20000),K16094,IF(AND($H$11&gt;=20000,$H$11&lt;30000),L16094,IF($H$11&gt;=30000,M16094)))))</f>
        <v>0</v>
      </c>
      <c r="I16094" s="17">
        <v>142.1</v>
      </c>
      <c r="J16094" s="18">
        <v>139.25800000000001</v>
      </c>
      <c r="K16094" s="18">
        <v>134.995</v>
      </c>
      <c r="L16094" s="19">
        <v>127.89</v>
      </c>
      <c r="M16094" s="18">
        <v>120.785</v>
      </c>
      <c r="N16094" s="20"/>
      <c r="O16094" s="20"/>
    </row>
    <row r="16095" spans="1:15" ht="35.1" customHeight="1" outlineLevel="3">
      <c r="A16095" s="23" t="s">
        <v>31442</v>
      </c>
      <c r="B16095" s="13" t="s">
        <v>25</v>
      </c>
      <c r="C16095" s="13" t="s">
        <v>31443</v>
      </c>
      <c r="D16095" s="14">
        <v>3.1</v>
      </c>
      <c r="E16095" s="15"/>
      <c r="F16095" s="15">
        <f>E16095*D16095</f>
        <v>0</v>
      </c>
      <c r="G16095" s="15">
        <f>H16095*E16095</f>
        <v>0</v>
      </c>
      <c r="H16095" s="16" t="b">
        <f>IF(AND($H$11&gt;0,$H$11&lt;10000),I16095,IF(AND($H$11&gt;=10000,$H$11&lt;15000),J16095,IF(AND($H$11&gt;=15000,$H$11&lt;20000),K16095,IF(AND($H$11&gt;=20000,$H$11&lt;30000),L16095,IF($H$11&gt;=30000,M16095)))))</f>
        <v>0</v>
      </c>
      <c r="I16095" s="17">
        <v>3.1</v>
      </c>
      <c r="J16095" s="18">
        <v>3.0379999999999998</v>
      </c>
      <c r="K16095" s="18">
        <v>2.9449999999999998</v>
      </c>
      <c r="L16095" s="19">
        <v>2.79</v>
      </c>
      <c r="M16095" s="18">
        <v>2.6349999999999998</v>
      </c>
      <c r="N16095" s="20"/>
      <c r="O16095" s="20"/>
    </row>
    <row r="16096" spans="1:15" ht="11.1" customHeight="1" outlineLevel="2">
      <c r="A16096" s="22" t="s">
        <v>31444</v>
      </c>
      <c r="B16096" s="7"/>
      <c r="C16096" s="7"/>
      <c r="D16096" s="7"/>
      <c r="E16096" s="7"/>
      <c r="F16096" s="8"/>
      <c r="G16096" s="8"/>
      <c r="H16096" s="9"/>
      <c r="I16096" s="10"/>
      <c r="J16096" s="9"/>
      <c r="K16096" s="9"/>
      <c r="L16096" s="9"/>
      <c r="M16096" s="9"/>
      <c r="N16096" s="9"/>
      <c r="O16096" s="9"/>
    </row>
    <row r="16097" spans="1:15" ht="35.1" customHeight="1" outlineLevel="3">
      <c r="A16097" s="23" t="s">
        <v>31445</v>
      </c>
      <c r="B16097" s="13" t="s">
        <v>25</v>
      </c>
      <c r="C16097" s="13" t="s">
        <v>31446</v>
      </c>
      <c r="D16097" s="14">
        <v>295.89999999999998</v>
      </c>
      <c r="E16097" s="15"/>
      <c r="F16097" s="15">
        <f>E16097*D16097</f>
        <v>0</v>
      </c>
      <c r="G16097" s="15">
        <f>H16097*E16097</f>
        <v>0</v>
      </c>
      <c r="H16097" s="16" t="b">
        <f>IF(AND($H$11&gt;0,$H$11&lt;10000),I16097,IF(AND($H$11&gt;=10000,$H$11&lt;15000),J16097,IF(AND($H$11&gt;=15000,$H$11&lt;20000),K16097,IF(AND($H$11&gt;=20000,$H$11&lt;30000),L16097,IF($H$11&gt;=30000,M16097)))))</f>
        <v>0</v>
      </c>
      <c r="I16097" s="17">
        <v>295.89999999999998</v>
      </c>
      <c r="J16097" s="18">
        <v>289.98200000000003</v>
      </c>
      <c r="K16097" s="18">
        <v>281.10500000000002</v>
      </c>
      <c r="L16097" s="19">
        <v>266.31</v>
      </c>
      <c r="M16097" s="18">
        <v>251.51499999999999</v>
      </c>
      <c r="N16097" s="20"/>
      <c r="O16097" s="20"/>
    </row>
    <row r="16098" spans="1:15" ht="35.1" customHeight="1" outlineLevel="3">
      <c r="A16098" s="23" t="s">
        <v>31447</v>
      </c>
      <c r="B16098" s="13" t="s">
        <v>25</v>
      </c>
      <c r="C16098" s="13" t="s">
        <v>31448</v>
      </c>
      <c r="D16098" s="14">
        <v>48.6</v>
      </c>
      <c r="E16098" s="15"/>
      <c r="F16098" s="15">
        <f>E16098*D16098</f>
        <v>0</v>
      </c>
      <c r="G16098" s="15">
        <f>H16098*E16098</f>
        <v>0</v>
      </c>
      <c r="H16098" s="16" t="b">
        <f>IF(AND($H$11&gt;0,$H$11&lt;10000),I16098,IF(AND($H$11&gt;=10000,$H$11&lt;15000),J16098,IF(AND($H$11&gt;=15000,$H$11&lt;20000),K16098,IF(AND($H$11&gt;=20000,$H$11&lt;30000),L16098,IF($H$11&gt;=30000,M16098)))))</f>
        <v>0</v>
      </c>
      <c r="I16098" s="17">
        <v>48.6</v>
      </c>
      <c r="J16098" s="18">
        <v>47.628</v>
      </c>
      <c r="K16098" s="19">
        <v>46.17</v>
      </c>
      <c r="L16098" s="19">
        <v>43.74</v>
      </c>
      <c r="M16098" s="19">
        <v>41.31</v>
      </c>
      <c r="N16098" s="20"/>
      <c r="O16098" s="20"/>
    </row>
    <row r="16099" spans="1:15" ht="35.1" customHeight="1" outlineLevel="3">
      <c r="A16099" s="23" t="s">
        <v>31449</v>
      </c>
      <c r="B16099" s="13" t="s">
        <v>25</v>
      </c>
      <c r="C16099" s="13" t="s">
        <v>31450</v>
      </c>
      <c r="D16099" s="14">
        <v>33.6</v>
      </c>
      <c r="E16099" s="15"/>
      <c r="F16099" s="15">
        <f>E16099*D16099</f>
        <v>0</v>
      </c>
      <c r="G16099" s="15">
        <f>H16099*E16099</f>
        <v>0</v>
      </c>
      <c r="H16099" s="16" t="b">
        <f>IF(AND($H$11&gt;0,$H$11&lt;10000),I16099,IF(AND($H$11&gt;=10000,$H$11&lt;15000),J16099,IF(AND($H$11&gt;=15000,$H$11&lt;20000),K16099,IF(AND($H$11&gt;=20000,$H$11&lt;30000),L16099,IF($H$11&gt;=30000,M16099)))))</f>
        <v>0</v>
      </c>
      <c r="I16099" s="17">
        <v>33.6</v>
      </c>
      <c r="J16099" s="18">
        <v>32.927999999999997</v>
      </c>
      <c r="K16099" s="19">
        <v>31.92</v>
      </c>
      <c r="L16099" s="19">
        <v>30.24</v>
      </c>
      <c r="M16099" s="19">
        <v>28.56</v>
      </c>
      <c r="N16099" s="20"/>
      <c r="O16099" s="20"/>
    </row>
    <row r="16100" spans="1:15" ht="35.1" customHeight="1" outlineLevel="3">
      <c r="A16100" s="23" t="s">
        <v>31451</v>
      </c>
      <c r="B16100" s="13" t="s">
        <v>25</v>
      </c>
      <c r="C16100" s="13" t="s">
        <v>31452</v>
      </c>
      <c r="D16100" s="14">
        <v>15.1</v>
      </c>
      <c r="E16100" s="15"/>
      <c r="F16100" s="15">
        <f>E16100*D16100</f>
        <v>0</v>
      </c>
      <c r="G16100" s="15">
        <f>H16100*E16100</f>
        <v>0</v>
      </c>
      <c r="H16100" s="16" t="b">
        <f>IF(AND($H$11&gt;0,$H$11&lt;10000),I16100,IF(AND($H$11&gt;=10000,$H$11&lt;15000),J16100,IF(AND($H$11&gt;=15000,$H$11&lt;20000),K16100,IF(AND($H$11&gt;=20000,$H$11&lt;30000),L16100,IF($H$11&gt;=30000,M16100)))))</f>
        <v>0</v>
      </c>
      <c r="I16100" s="17">
        <v>15.1</v>
      </c>
      <c r="J16100" s="18">
        <v>14.798</v>
      </c>
      <c r="K16100" s="18">
        <v>14.345000000000001</v>
      </c>
      <c r="L16100" s="19">
        <v>13.59</v>
      </c>
      <c r="M16100" s="18">
        <v>12.835000000000001</v>
      </c>
      <c r="N16100" s="20"/>
      <c r="O16100" s="20"/>
    </row>
    <row r="16101" spans="1:15" ht="35.1" customHeight="1" outlineLevel="3">
      <c r="A16101" s="23" t="s">
        <v>31453</v>
      </c>
      <c r="B16101" s="13" t="s">
        <v>25</v>
      </c>
      <c r="C16101" s="13" t="s">
        <v>31454</v>
      </c>
      <c r="D16101" s="14">
        <v>8.1999999999999993</v>
      </c>
      <c r="E16101" s="15"/>
      <c r="F16101" s="15">
        <f>E16101*D16101</f>
        <v>0</v>
      </c>
      <c r="G16101" s="15">
        <f>H16101*E16101</f>
        <v>0</v>
      </c>
      <c r="H16101" s="16" t="b">
        <f>IF(AND($H$11&gt;0,$H$11&lt;10000),I16101,IF(AND($H$11&gt;=10000,$H$11&lt;15000),J16101,IF(AND($H$11&gt;=15000,$H$11&lt;20000),K16101,IF(AND($H$11&gt;=20000,$H$11&lt;30000),L16101,IF($H$11&gt;=30000,M16101)))))</f>
        <v>0</v>
      </c>
      <c r="I16101" s="17">
        <v>8.1999999999999993</v>
      </c>
      <c r="J16101" s="18">
        <v>8.0359999999999996</v>
      </c>
      <c r="K16101" s="19">
        <v>7.79</v>
      </c>
      <c r="L16101" s="19">
        <v>7.38</v>
      </c>
      <c r="M16101" s="19">
        <v>6.97</v>
      </c>
      <c r="N16101" s="20"/>
      <c r="O16101" s="20"/>
    </row>
    <row r="16102" spans="1:15" ht="11.1" customHeight="1" outlineLevel="2">
      <c r="A16102" s="22" t="s">
        <v>31455</v>
      </c>
      <c r="B16102" s="7"/>
      <c r="C16102" s="7"/>
      <c r="D16102" s="7"/>
      <c r="E16102" s="7"/>
      <c r="F16102" s="8"/>
      <c r="G16102" s="8"/>
      <c r="H16102" s="9"/>
      <c r="I16102" s="10"/>
      <c r="J16102" s="9"/>
      <c r="K16102" s="9"/>
      <c r="L16102" s="9"/>
      <c r="M16102" s="9"/>
      <c r="N16102" s="9"/>
      <c r="O16102" s="9"/>
    </row>
    <row r="16103" spans="1:15" ht="11.1" customHeight="1" outlineLevel="3">
      <c r="A16103" s="30" t="s">
        <v>31456</v>
      </c>
      <c r="B16103" s="7"/>
      <c r="C16103" s="7"/>
      <c r="D16103" s="7"/>
      <c r="E16103" s="7"/>
      <c r="F16103" s="8"/>
      <c r="G16103" s="8"/>
      <c r="H16103" s="9"/>
      <c r="I16103" s="10"/>
      <c r="J16103" s="9"/>
      <c r="K16103" s="9"/>
      <c r="L16103" s="9"/>
      <c r="M16103" s="9"/>
      <c r="N16103" s="9"/>
      <c r="O16103" s="9"/>
    </row>
    <row r="16104" spans="1:15" ht="35.1" customHeight="1" outlineLevel="4">
      <c r="A16104" s="31" t="s">
        <v>31457</v>
      </c>
      <c r="B16104" s="13" t="s">
        <v>25</v>
      </c>
      <c r="C16104" s="13" t="s">
        <v>31458</v>
      </c>
      <c r="D16104" s="14">
        <v>164.9</v>
      </c>
      <c r="E16104" s="15"/>
      <c r="F16104" s="15">
        <f>E16104*D16104</f>
        <v>0</v>
      </c>
      <c r="G16104" s="15">
        <f>H16104*E16104</f>
        <v>0</v>
      </c>
      <c r="H16104" s="16" t="b">
        <f>IF(AND($H$11&gt;0,$H$11&lt;10000),I16104,IF(AND($H$11&gt;=10000,$H$11&lt;15000),J16104,IF(AND($H$11&gt;=15000,$H$11&lt;20000),K16104,IF(AND($H$11&gt;=20000,$H$11&lt;30000),L16104,IF($H$11&gt;=30000,M16104)))))</f>
        <v>0</v>
      </c>
      <c r="I16104" s="17">
        <v>164.9</v>
      </c>
      <c r="J16104" s="18">
        <v>161.602</v>
      </c>
      <c r="K16104" s="18">
        <v>156.655</v>
      </c>
      <c r="L16104" s="19">
        <v>148.41</v>
      </c>
      <c r="M16104" s="18">
        <v>140.16499999999999</v>
      </c>
      <c r="N16104" s="20"/>
      <c r="O16104" s="20"/>
    </row>
    <row r="16105" spans="1:15" ht="35.1" customHeight="1" outlineLevel="4">
      <c r="A16105" s="31" t="s">
        <v>31459</v>
      </c>
      <c r="B16105" s="13" t="s">
        <v>25</v>
      </c>
      <c r="C16105" s="13" t="s">
        <v>31460</v>
      </c>
      <c r="D16105" s="14">
        <v>391.5</v>
      </c>
      <c r="E16105" s="15"/>
      <c r="F16105" s="15">
        <f>E16105*D16105</f>
        <v>0</v>
      </c>
      <c r="G16105" s="15">
        <f>H16105*E16105</f>
        <v>0</v>
      </c>
      <c r="H16105" s="16" t="b">
        <f>IF(AND($H$11&gt;0,$H$11&lt;10000),I16105,IF(AND($H$11&gt;=10000,$H$11&lt;15000),J16105,IF(AND($H$11&gt;=15000,$H$11&lt;20000),K16105,IF(AND($H$11&gt;=20000,$H$11&lt;30000),L16105,IF($H$11&gt;=30000,M16105)))))</f>
        <v>0</v>
      </c>
      <c r="I16105" s="17">
        <v>391.5</v>
      </c>
      <c r="J16105" s="19">
        <v>383.67</v>
      </c>
      <c r="K16105" s="18">
        <v>371.92500000000001</v>
      </c>
      <c r="L16105" s="19">
        <v>352.35</v>
      </c>
      <c r="M16105" s="18">
        <v>332.77499999999998</v>
      </c>
      <c r="N16105" s="20"/>
      <c r="O16105" s="20"/>
    </row>
    <row r="16106" spans="1:15" ht="35.1" customHeight="1" outlineLevel="4">
      <c r="A16106" s="31" t="s">
        <v>31461</v>
      </c>
      <c r="B16106" s="13" t="s">
        <v>25</v>
      </c>
      <c r="C16106" s="13" t="s">
        <v>31462</v>
      </c>
      <c r="D16106" s="14">
        <v>630.4</v>
      </c>
      <c r="E16106" s="15"/>
      <c r="F16106" s="15">
        <f>E16106*D16106</f>
        <v>0</v>
      </c>
      <c r="G16106" s="15">
        <f>H16106*E16106</f>
        <v>0</v>
      </c>
      <c r="H16106" s="16" t="b">
        <f>IF(AND($H$11&gt;0,$H$11&lt;10000),I16106,IF(AND($H$11&gt;=10000,$H$11&lt;15000),J16106,IF(AND($H$11&gt;=15000,$H$11&lt;20000),K16106,IF(AND($H$11&gt;=20000,$H$11&lt;30000),L16106,IF($H$11&gt;=30000,M16106)))))</f>
        <v>0</v>
      </c>
      <c r="I16106" s="17">
        <v>630.4</v>
      </c>
      <c r="J16106" s="18">
        <v>617.79200000000003</v>
      </c>
      <c r="K16106" s="19">
        <v>598.88</v>
      </c>
      <c r="L16106" s="19">
        <v>567.36</v>
      </c>
      <c r="M16106" s="19">
        <v>535.84</v>
      </c>
      <c r="N16106" s="20"/>
      <c r="O16106" s="20"/>
    </row>
    <row r="16107" spans="1:15" ht="35.1" customHeight="1" outlineLevel="4">
      <c r="A16107" s="31" t="s">
        <v>31463</v>
      </c>
      <c r="B16107" s="13" t="s">
        <v>25</v>
      </c>
      <c r="C16107" s="13" t="s">
        <v>31464</v>
      </c>
      <c r="D16107" s="14">
        <v>189.3</v>
      </c>
      <c r="E16107" s="15"/>
      <c r="F16107" s="15">
        <f>E16107*D16107</f>
        <v>0</v>
      </c>
      <c r="G16107" s="15">
        <f>H16107*E16107</f>
        <v>0</v>
      </c>
      <c r="H16107" s="16" t="b">
        <f>IF(AND($H$11&gt;0,$H$11&lt;10000),I16107,IF(AND($H$11&gt;=10000,$H$11&lt;15000),J16107,IF(AND($H$11&gt;=15000,$H$11&lt;20000),K16107,IF(AND($H$11&gt;=20000,$H$11&lt;30000),L16107,IF($H$11&gt;=30000,M16107)))))</f>
        <v>0</v>
      </c>
      <c r="I16107" s="17">
        <v>189.3</v>
      </c>
      <c r="J16107" s="18">
        <v>185.51400000000001</v>
      </c>
      <c r="K16107" s="18">
        <v>179.83500000000001</v>
      </c>
      <c r="L16107" s="19">
        <v>170.37</v>
      </c>
      <c r="M16107" s="18">
        <v>160.905</v>
      </c>
      <c r="N16107" s="20"/>
      <c r="O16107" s="20"/>
    </row>
    <row r="16108" spans="1:15" ht="35.1" customHeight="1" outlineLevel="4">
      <c r="A16108" s="31" t="s">
        <v>31465</v>
      </c>
      <c r="B16108" s="13" t="s">
        <v>25</v>
      </c>
      <c r="C16108" s="13" t="s">
        <v>31466</v>
      </c>
      <c r="D16108" s="14">
        <v>145.9</v>
      </c>
      <c r="E16108" s="15"/>
      <c r="F16108" s="15">
        <f>E16108*D16108</f>
        <v>0</v>
      </c>
      <c r="G16108" s="15">
        <f>H16108*E16108</f>
        <v>0</v>
      </c>
      <c r="H16108" s="16" t="b">
        <f>IF(AND($H$11&gt;0,$H$11&lt;10000),I16108,IF(AND($H$11&gt;=10000,$H$11&lt;15000),J16108,IF(AND($H$11&gt;=15000,$H$11&lt;20000),K16108,IF(AND($H$11&gt;=20000,$H$11&lt;30000),L16108,IF($H$11&gt;=30000,M16108)))))</f>
        <v>0</v>
      </c>
      <c r="I16108" s="17">
        <v>145.9</v>
      </c>
      <c r="J16108" s="18">
        <v>142.982</v>
      </c>
      <c r="K16108" s="18">
        <v>138.60499999999999</v>
      </c>
      <c r="L16108" s="19">
        <v>131.31</v>
      </c>
      <c r="M16108" s="18">
        <v>124.015</v>
      </c>
      <c r="N16108" s="20"/>
      <c r="O16108" s="20"/>
    </row>
    <row r="16109" spans="1:15" ht="35.1" customHeight="1" outlineLevel="4">
      <c r="A16109" s="31" t="s">
        <v>31467</v>
      </c>
      <c r="B16109" s="13" t="s">
        <v>25</v>
      </c>
      <c r="C16109" s="13" t="s">
        <v>31468</v>
      </c>
      <c r="D16109" s="14">
        <v>862.4</v>
      </c>
      <c r="E16109" s="15"/>
      <c r="F16109" s="15">
        <f>E16109*D16109</f>
        <v>0</v>
      </c>
      <c r="G16109" s="15">
        <f>H16109*E16109</f>
        <v>0</v>
      </c>
      <c r="H16109" s="16" t="b">
        <f>IF(AND($H$11&gt;0,$H$11&lt;10000),I16109,IF(AND($H$11&gt;=10000,$H$11&lt;15000),J16109,IF(AND($H$11&gt;=15000,$H$11&lt;20000),K16109,IF(AND($H$11&gt;=20000,$H$11&lt;30000),L16109,IF($H$11&gt;=30000,M16109)))))</f>
        <v>0</v>
      </c>
      <c r="I16109" s="17">
        <v>862.4</v>
      </c>
      <c r="J16109" s="18">
        <v>845.15200000000004</v>
      </c>
      <c r="K16109" s="19">
        <v>819.28</v>
      </c>
      <c r="L16109" s="19">
        <v>776.16</v>
      </c>
      <c r="M16109" s="19">
        <v>733.04</v>
      </c>
      <c r="N16109" s="20"/>
      <c r="O16109" s="20"/>
    </row>
    <row r="16110" spans="1:15" ht="35.1" customHeight="1" outlineLevel="4">
      <c r="A16110" s="31" t="s">
        <v>31469</v>
      </c>
      <c r="B16110" s="13" t="s">
        <v>25</v>
      </c>
      <c r="C16110" s="13" t="s">
        <v>31470</v>
      </c>
      <c r="D16110" s="14">
        <v>472.3</v>
      </c>
      <c r="E16110" s="15"/>
      <c r="F16110" s="15">
        <f>E16110*D16110</f>
        <v>0</v>
      </c>
      <c r="G16110" s="15">
        <f>H16110*E16110</f>
        <v>0</v>
      </c>
      <c r="H16110" s="16" t="b">
        <f>IF(AND($H$11&gt;0,$H$11&lt;10000),I16110,IF(AND($H$11&gt;=10000,$H$11&lt;15000),J16110,IF(AND($H$11&gt;=15000,$H$11&lt;20000),K16110,IF(AND($H$11&gt;=20000,$H$11&lt;30000),L16110,IF($H$11&gt;=30000,M16110)))))</f>
        <v>0</v>
      </c>
      <c r="I16110" s="17">
        <v>472.3</v>
      </c>
      <c r="J16110" s="18">
        <v>462.85399999999998</v>
      </c>
      <c r="K16110" s="18">
        <v>448.685</v>
      </c>
      <c r="L16110" s="19">
        <v>425.07</v>
      </c>
      <c r="M16110" s="18">
        <v>401.45499999999998</v>
      </c>
      <c r="N16110" s="20"/>
      <c r="O16110" s="20"/>
    </row>
    <row r="16111" spans="1:15" ht="35.1" customHeight="1" outlineLevel="4">
      <c r="A16111" s="31" t="s">
        <v>31471</v>
      </c>
      <c r="B16111" s="13" t="s">
        <v>25</v>
      </c>
      <c r="C16111" s="13" t="s">
        <v>31472</v>
      </c>
      <c r="D16111" s="14">
        <v>431.6</v>
      </c>
      <c r="E16111" s="15"/>
      <c r="F16111" s="15">
        <f>E16111*D16111</f>
        <v>0</v>
      </c>
      <c r="G16111" s="15">
        <f>H16111*E16111</f>
        <v>0</v>
      </c>
      <c r="H16111" s="16" t="b">
        <f>IF(AND($H$11&gt;0,$H$11&lt;10000),I16111,IF(AND($H$11&gt;=10000,$H$11&lt;15000),J16111,IF(AND($H$11&gt;=15000,$H$11&lt;20000),K16111,IF(AND($H$11&gt;=20000,$H$11&lt;30000),L16111,IF($H$11&gt;=30000,M16111)))))</f>
        <v>0</v>
      </c>
      <c r="I16111" s="17">
        <v>431.6</v>
      </c>
      <c r="J16111" s="18">
        <v>422.96800000000002</v>
      </c>
      <c r="K16111" s="19">
        <v>410.02</v>
      </c>
      <c r="L16111" s="19">
        <v>388.44</v>
      </c>
      <c r="M16111" s="19">
        <v>366.86</v>
      </c>
      <c r="N16111" s="20"/>
      <c r="O16111" s="20"/>
    </row>
    <row r="16112" spans="1:15" ht="35.1" customHeight="1" outlineLevel="4">
      <c r="A16112" s="31" t="s">
        <v>31473</v>
      </c>
      <c r="B16112" s="13" t="s">
        <v>25</v>
      </c>
      <c r="C16112" s="13" t="s">
        <v>31474</v>
      </c>
      <c r="D16112" s="24">
        <v>1121.3</v>
      </c>
      <c r="E16112" s="15"/>
      <c r="F16112" s="15">
        <f>E16112*D16112</f>
        <v>0</v>
      </c>
      <c r="G16112" s="15">
        <f>H16112*E16112</f>
        <v>0</v>
      </c>
      <c r="H16112" s="16" t="b">
        <f>IF(AND($H$11&gt;0,$H$11&lt;10000),I16112,IF(AND($H$11&gt;=10000,$H$11&lt;15000),J16112,IF(AND($H$11&gt;=15000,$H$11&lt;20000),K16112,IF(AND($H$11&gt;=20000,$H$11&lt;30000),L16112,IF($H$11&gt;=30000,M16112)))))</f>
        <v>0</v>
      </c>
      <c r="I16112" s="25">
        <v>1121.3</v>
      </c>
      <c r="J16112" s="28">
        <v>1098.874</v>
      </c>
      <c r="K16112" s="28">
        <v>1065.2349999999999</v>
      </c>
      <c r="L16112" s="26">
        <v>1009.17</v>
      </c>
      <c r="M16112" s="18">
        <v>953.10500000000002</v>
      </c>
      <c r="N16112" s="20"/>
      <c r="O16112" s="20"/>
    </row>
    <row r="16113" spans="1:15" ht="35.1" customHeight="1" outlineLevel="4">
      <c r="A16113" s="31" t="s">
        <v>31475</v>
      </c>
      <c r="B16113" s="13" t="s">
        <v>25</v>
      </c>
      <c r="C16113" s="13" t="s">
        <v>31476</v>
      </c>
      <c r="D16113" s="14">
        <v>462.7</v>
      </c>
      <c r="E16113" s="15"/>
      <c r="F16113" s="15">
        <f>E16113*D16113</f>
        <v>0</v>
      </c>
      <c r="G16113" s="15">
        <f>H16113*E16113</f>
        <v>0</v>
      </c>
      <c r="H16113" s="16" t="b">
        <f>IF(AND($H$11&gt;0,$H$11&lt;10000),I16113,IF(AND($H$11&gt;=10000,$H$11&lt;15000),J16113,IF(AND($H$11&gt;=15000,$H$11&lt;20000),K16113,IF(AND($H$11&gt;=20000,$H$11&lt;30000),L16113,IF($H$11&gt;=30000,M16113)))))</f>
        <v>0</v>
      </c>
      <c r="I16113" s="17">
        <v>462.7</v>
      </c>
      <c r="J16113" s="18">
        <v>453.44600000000003</v>
      </c>
      <c r="K16113" s="18">
        <v>439.565</v>
      </c>
      <c r="L16113" s="19">
        <v>416.43</v>
      </c>
      <c r="M16113" s="18">
        <v>393.29500000000002</v>
      </c>
      <c r="N16113" s="20"/>
      <c r="O16113" s="20"/>
    </row>
    <row r="16114" spans="1:15" ht="35.1" customHeight="1" outlineLevel="4">
      <c r="A16114" s="31" t="s">
        <v>31477</v>
      </c>
      <c r="B16114" s="13" t="s">
        <v>25</v>
      </c>
      <c r="C16114" s="13" t="s">
        <v>31478</v>
      </c>
      <c r="D16114" s="24">
        <v>1037.4000000000001</v>
      </c>
      <c r="E16114" s="15"/>
      <c r="F16114" s="15">
        <f>E16114*D16114</f>
        <v>0</v>
      </c>
      <c r="G16114" s="15">
        <f>H16114*E16114</f>
        <v>0</v>
      </c>
      <c r="H16114" s="16" t="b">
        <f>IF(AND($H$11&gt;0,$H$11&lt;10000),I16114,IF(AND($H$11&gt;=10000,$H$11&lt;15000),J16114,IF(AND($H$11&gt;=15000,$H$11&lt;20000),K16114,IF(AND($H$11&gt;=20000,$H$11&lt;30000),L16114,IF($H$11&gt;=30000,M16114)))))</f>
        <v>0</v>
      </c>
      <c r="I16114" s="25">
        <v>1037.4000000000001</v>
      </c>
      <c r="J16114" s="28">
        <v>1016.652</v>
      </c>
      <c r="K16114" s="19">
        <v>985.53</v>
      </c>
      <c r="L16114" s="19">
        <v>933.66</v>
      </c>
      <c r="M16114" s="19">
        <v>881.79</v>
      </c>
      <c r="N16114" s="20"/>
      <c r="O16114" s="20"/>
    </row>
    <row r="16115" spans="1:15" ht="35.1" customHeight="1" outlineLevel="4">
      <c r="A16115" s="31" t="s">
        <v>31479</v>
      </c>
      <c r="B16115" s="13" t="s">
        <v>25</v>
      </c>
      <c r="C16115" s="13" t="s">
        <v>31480</v>
      </c>
      <c r="D16115" s="14">
        <v>341.1</v>
      </c>
      <c r="E16115" s="15"/>
      <c r="F16115" s="15">
        <f>E16115*D16115</f>
        <v>0</v>
      </c>
      <c r="G16115" s="15">
        <f>H16115*E16115</f>
        <v>0</v>
      </c>
      <c r="H16115" s="16" t="b">
        <f>IF(AND($H$11&gt;0,$H$11&lt;10000),I16115,IF(AND($H$11&gt;=10000,$H$11&lt;15000),J16115,IF(AND($H$11&gt;=15000,$H$11&lt;20000),K16115,IF(AND($H$11&gt;=20000,$H$11&lt;30000),L16115,IF($H$11&gt;=30000,M16115)))))</f>
        <v>0</v>
      </c>
      <c r="I16115" s="17">
        <v>341.1</v>
      </c>
      <c r="J16115" s="18">
        <v>334.27800000000002</v>
      </c>
      <c r="K16115" s="18">
        <v>324.04500000000002</v>
      </c>
      <c r="L16115" s="19">
        <v>306.99</v>
      </c>
      <c r="M16115" s="18">
        <v>289.935</v>
      </c>
      <c r="N16115" s="20"/>
      <c r="O16115" s="20"/>
    </row>
    <row r="16116" spans="1:15" ht="35.1" customHeight="1" outlineLevel="4">
      <c r="A16116" s="31" t="s">
        <v>31481</v>
      </c>
      <c r="B16116" s="13" t="s">
        <v>25</v>
      </c>
      <c r="C16116" s="13" t="s">
        <v>31482</v>
      </c>
      <c r="D16116" s="14">
        <v>417</v>
      </c>
      <c r="E16116" s="15"/>
      <c r="F16116" s="15">
        <f>E16116*D16116</f>
        <v>0</v>
      </c>
      <c r="G16116" s="15">
        <f>H16116*E16116</f>
        <v>0</v>
      </c>
      <c r="H16116" s="16" t="b">
        <f>IF(AND($H$11&gt;0,$H$11&lt;10000),I16116,IF(AND($H$11&gt;=10000,$H$11&lt;15000),J16116,IF(AND($H$11&gt;=15000,$H$11&lt;20000),K16116,IF(AND($H$11&gt;=20000,$H$11&lt;30000),L16116,IF($H$11&gt;=30000,M16116)))))</f>
        <v>0</v>
      </c>
      <c r="I16116" s="17">
        <v>417</v>
      </c>
      <c r="J16116" s="19">
        <v>408.66</v>
      </c>
      <c r="K16116" s="19">
        <v>396.15</v>
      </c>
      <c r="L16116" s="21">
        <v>375.3</v>
      </c>
      <c r="M16116" s="19">
        <v>354.45</v>
      </c>
      <c r="N16116" s="20"/>
      <c r="O16116" s="20"/>
    </row>
    <row r="16117" spans="1:15" ht="35.1" customHeight="1" outlineLevel="4">
      <c r="A16117" s="31" t="s">
        <v>31483</v>
      </c>
      <c r="B16117" s="13" t="s">
        <v>25</v>
      </c>
      <c r="C16117" s="13" t="s">
        <v>31484</v>
      </c>
      <c r="D16117" s="14">
        <v>738.5</v>
      </c>
      <c r="E16117" s="15"/>
      <c r="F16117" s="15">
        <f>E16117*D16117</f>
        <v>0</v>
      </c>
      <c r="G16117" s="15">
        <f>H16117*E16117</f>
        <v>0</v>
      </c>
      <c r="H16117" s="16" t="b">
        <f>IF(AND($H$11&gt;0,$H$11&lt;10000),I16117,IF(AND($H$11&gt;=10000,$H$11&lt;15000),J16117,IF(AND($H$11&gt;=15000,$H$11&lt;20000),K16117,IF(AND($H$11&gt;=20000,$H$11&lt;30000),L16117,IF($H$11&gt;=30000,M16117)))))</f>
        <v>0</v>
      </c>
      <c r="I16117" s="17">
        <v>738.5</v>
      </c>
      <c r="J16117" s="19">
        <v>723.73</v>
      </c>
      <c r="K16117" s="18">
        <v>701.57500000000005</v>
      </c>
      <c r="L16117" s="19">
        <v>664.65</v>
      </c>
      <c r="M16117" s="18">
        <v>627.72500000000002</v>
      </c>
      <c r="N16117" s="20"/>
      <c r="O16117" s="20"/>
    </row>
    <row r="16118" spans="1:15" ht="35.1" customHeight="1" outlineLevel="4">
      <c r="A16118" s="31" t="s">
        <v>31485</v>
      </c>
      <c r="B16118" s="13" t="s">
        <v>25</v>
      </c>
      <c r="C16118" s="13" t="s">
        <v>31486</v>
      </c>
      <c r="D16118" s="14">
        <v>852.7</v>
      </c>
      <c r="E16118" s="15"/>
      <c r="F16118" s="15">
        <f>E16118*D16118</f>
        <v>0</v>
      </c>
      <c r="G16118" s="15">
        <f>H16118*E16118</f>
        <v>0</v>
      </c>
      <c r="H16118" s="16" t="b">
        <f>IF(AND($H$11&gt;0,$H$11&lt;10000),I16118,IF(AND($H$11&gt;=10000,$H$11&lt;15000),J16118,IF(AND($H$11&gt;=15000,$H$11&lt;20000),K16118,IF(AND($H$11&gt;=20000,$H$11&lt;30000),L16118,IF($H$11&gt;=30000,M16118)))))</f>
        <v>0</v>
      </c>
      <c r="I16118" s="17">
        <v>852.7</v>
      </c>
      <c r="J16118" s="18">
        <v>835.64599999999996</v>
      </c>
      <c r="K16118" s="18">
        <v>810.06500000000005</v>
      </c>
      <c r="L16118" s="19">
        <v>767.43</v>
      </c>
      <c r="M16118" s="18">
        <v>724.79499999999996</v>
      </c>
      <c r="N16118" s="20"/>
      <c r="O16118" s="20"/>
    </row>
    <row r="16119" spans="1:15" ht="35.1" customHeight="1" outlineLevel="4">
      <c r="A16119" s="31" t="s">
        <v>31487</v>
      </c>
      <c r="B16119" s="13" t="s">
        <v>25</v>
      </c>
      <c r="C16119" s="13" t="s">
        <v>31488</v>
      </c>
      <c r="D16119" s="14">
        <v>498.6</v>
      </c>
      <c r="E16119" s="15"/>
      <c r="F16119" s="15">
        <f>E16119*D16119</f>
        <v>0</v>
      </c>
      <c r="G16119" s="15">
        <f>H16119*E16119</f>
        <v>0</v>
      </c>
      <c r="H16119" s="16" t="b">
        <f>IF(AND($H$11&gt;0,$H$11&lt;10000),I16119,IF(AND($H$11&gt;=10000,$H$11&lt;15000),J16119,IF(AND($H$11&gt;=15000,$H$11&lt;20000),K16119,IF(AND($H$11&gt;=20000,$H$11&lt;30000),L16119,IF($H$11&gt;=30000,M16119)))))</f>
        <v>0</v>
      </c>
      <c r="I16119" s="17">
        <v>498.6</v>
      </c>
      <c r="J16119" s="18">
        <v>488.62799999999999</v>
      </c>
      <c r="K16119" s="19">
        <v>473.67</v>
      </c>
      <c r="L16119" s="19">
        <v>448.74</v>
      </c>
      <c r="M16119" s="19">
        <v>423.81</v>
      </c>
      <c r="N16119" s="20"/>
      <c r="O16119" s="20"/>
    </row>
    <row r="16120" spans="1:15" ht="35.1" customHeight="1" outlineLevel="4">
      <c r="A16120" s="31" t="s">
        <v>31489</v>
      </c>
      <c r="B16120" s="13" t="s">
        <v>25</v>
      </c>
      <c r="C16120" s="13" t="s">
        <v>31490</v>
      </c>
      <c r="D16120" s="14">
        <v>712.9</v>
      </c>
      <c r="E16120" s="15"/>
      <c r="F16120" s="15">
        <f>E16120*D16120</f>
        <v>0</v>
      </c>
      <c r="G16120" s="15">
        <f>H16120*E16120</f>
        <v>0</v>
      </c>
      <c r="H16120" s="16" t="b">
        <f>IF(AND($H$11&gt;0,$H$11&lt;10000),I16120,IF(AND($H$11&gt;=10000,$H$11&lt;15000),J16120,IF(AND($H$11&gt;=15000,$H$11&lt;20000),K16120,IF(AND($H$11&gt;=20000,$H$11&lt;30000),L16120,IF($H$11&gt;=30000,M16120)))))</f>
        <v>0</v>
      </c>
      <c r="I16120" s="17">
        <v>712.9</v>
      </c>
      <c r="J16120" s="18">
        <v>698.64200000000005</v>
      </c>
      <c r="K16120" s="18">
        <v>677.255</v>
      </c>
      <c r="L16120" s="19">
        <v>641.61</v>
      </c>
      <c r="M16120" s="18">
        <v>605.96500000000003</v>
      </c>
      <c r="N16120" s="20"/>
      <c r="O16120" s="20"/>
    </row>
    <row r="16121" spans="1:15" ht="11.1" customHeight="1" outlineLevel="3">
      <c r="A16121" s="30" t="s">
        <v>31491</v>
      </c>
      <c r="B16121" s="7"/>
      <c r="C16121" s="7"/>
      <c r="D16121" s="7"/>
      <c r="E16121" s="7"/>
      <c r="F16121" s="8"/>
      <c r="G16121" s="8"/>
      <c r="H16121" s="9"/>
      <c r="I16121" s="10"/>
      <c r="J16121" s="9"/>
      <c r="K16121" s="9"/>
      <c r="L16121" s="9"/>
      <c r="M16121" s="9"/>
      <c r="N16121" s="9"/>
      <c r="O16121" s="9"/>
    </row>
    <row r="16122" spans="1:15" ht="35.1" customHeight="1" outlineLevel="4">
      <c r="A16122" s="31" t="s">
        <v>31492</v>
      </c>
      <c r="B16122" s="13" t="s">
        <v>25</v>
      </c>
      <c r="C16122" s="13" t="s">
        <v>31493</v>
      </c>
      <c r="D16122" s="14">
        <v>25.8</v>
      </c>
      <c r="E16122" s="15"/>
      <c r="F16122" s="15">
        <f>E16122*D16122</f>
        <v>0</v>
      </c>
      <c r="G16122" s="15">
        <f>H16122*E16122</f>
        <v>0</v>
      </c>
      <c r="H16122" s="16" t="b">
        <f>IF(AND($H$11&gt;0,$H$11&lt;10000),I16122,IF(AND($H$11&gt;=10000,$H$11&lt;15000),J16122,IF(AND($H$11&gt;=15000,$H$11&lt;20000),K16122,IF(AND($H$11&gt;=20000,$H$11&lt;30000),L16122,IF($H$11&gt;=30000,M16122)))))</f>
        <v>0</v>
      </c>
      <c r="I16122" s="17">
        <v>25.8</v>
      </c>
      <c r="J16122" s="18">
        <v>25.283999999999999</v>
      </c>
      <c r="K16122" s="19">
        <v>24.51</v>
      </c>
      <c r="L16122" s="19">
        <v>23.22</v>
      </c>
      <c r="M16122" s="19">
        <v>21.93</v>
      </c>
      <c r="N16122" s="20"/>
      <c r="O16122" s="20"/>
    </row>
    <row r="16123" spans="1:15" ht="35.1" customHeight="1" outlineLevel="4">
      <c r="A16123" s="31" t="s">
        <v>31494</v>
      </c>
      <c r="B16123" s="13" t="s">
        <v>25</v>
      </c>
      <c r="C16123" s="13" t="s">
        <v>31495</v>
      </c>
      <c r="D16123" s="14">
        <v>218</v>
      </c>
      <c r="E16123" s="15"/>
      <c r="F16123" s="15">
        <f>E16123*D16123</f>
        <v>0</v>
      </c>
      <c r="G16123" s="15">
        <f>H16123*E16123</f>
        <v>0</v>
      </c>
      <c r="H16123" s="16" t="b">
        <f>IF(AND($H$11&gt;0,$H$11&lt;10000),I16123,IF(AND($H$11&gt;=10000,$H$11&lt;15000),J16123,IF(AND($H$11&gt;=15000,$H$11&lt;20000),K16123,IF(AND($H$11&gt;=20000,$H$11&lt;30000),L16123,IF($H$11&gt;=30000,M16123)))))</f>
        <v>0</v>
      </c>
      <c r="I16123" s="17">
        <v>218</v>
      </c>
      <c r="J16123" s="19">
        <v>213.64</v>
      </c>
      <c r="K16123" s="21">
        <v>207.1</v>
      </c>
      <c r="L16123" s="21">
        <v>196.2</v>
      </c>
      <c r="M16123" s="21">
        <v>185.3</v>
      </c>
      <c r="N16123" s="20"/>
      <c r="O16123" s="20"/>
    </row>
    <row r="16124" spans="1:15" ht="35.1" customHeight="1" outlineLevel="4">
      <c r="A16124" s="31" t="s">
        <v>31496</v>
      </c>
      <c r="B16124" s="13" t="s">
        <v>25</v>
      </c>
      <c r="C16124" s="13" t="s">
        <v>31497</v>
      </c>
      <c r="D16124" s="14">
        <v>440.7</v>
      </c>
      <c r="E16124" s="15"/>
      <c r="F16124" s="15">
        <f>E16124*D16124</f>
        <v>0</v>
      </c>
      <c r="G16124" s="15">
        <f>H16124*E16124</f>
        <v>0</v>
      </c>
      <c r="H16124" s="16" t="b">
        <f>IF(AND($H$11&gt;0,$H$11&lt;10000),I16124,IF(AND($H$11&gt;=10000,$H$11&lt;15000),J16124,IF(AND($H$11&gt;=15000,$H$11&lt;20000),K16124,IF(AND($H$11&gt;=20000,$H$11&lt;30000),L16124,IF($H$11&gt;=30000,M16124)))))</f>
        <v>0</v>
      </c>
      <c r="I16124" s="17">
        <v>440.7</v>
      </c>
      <c r="J16124" s="18">
        <v>431.88600000000002</v>
      </c>
      <c r="K16124" s="18">
        <v>418.66500000000002</v>
      </c>
      <c r="L16124" s="19">
        <v>396.63</v>
      </c>
      <c r="M16124" s="18">
        <v>374.59500000000003</v>
      </c>
      <c r="N16124" s="20"/>
      <c r="O16124" s="20"/>
    </row>
    <row r="16125" spans="1:15" ht="35.1" customHeight="1" outlineLevel="4">
      <c r="A16125" s="31" t="s">
        <v>31498</v>
      </c>
      <c r="B16125" s="13" t="s">
        <v>25</v>
      </c>
      <c r="C16125" s="13" t="s">
        <v>31499</v>
      </c>
      <c r="D16125" s="14">
        <v>440.7</v>
      </c>
      <c r="E16125" s="15"/>
      <c r="F16125" s="15">
        <f>E16125*D16125</f>
        <v>0</v>
      </c>
      <c r="G16125" s="15">
        <f>H16125*E16125</f>
        <v>0</v>
      </c>
      <c r="H16125" s="16" t="b">
        <f>IF(AND($H$11&gt;0,$H$11&lt;10000),I16125,IF(AND($H$11&gt;=10000,$H$11&lt;15000),J16125,IF(AND($H$11&gt;=15000,$H$11&lt;20000),K16125,IF(AND($H$11&gt;=20000,$H$11&lt;30000),L16125,IF($H$11&gt;=30000,M16125)))))</f>
        <v>0</v>
      </c>
      <c r="I16125" s="17">
        <v>440.7</v>
      </c>
      <c r="J16125" s="18">
        <v>431.88600000000002</v>
      </c>
      <c r="K16125" s="18">
        <v>418.66500000000002</v>
      </c>
      <c r="L16125" s="19">
        <v>396.63</v>
      </c>
      <c r="M16125" s="18">
        <v>374.59500000000003</v>
      </c>
      <c r="N16125" s="20"/>
      <c r="O16125" s="20"/>
    </row>
    <row r="16126" spans="1:15" ht="35.1" customHeight="1" outlineLevel="4">
      <c r="A16126" s="31" t="s">
        <v>31500</v>
      </c>
      <c r="B16126" s="13" t="s">
        <v>25</v>
      </c>
      <c r="C16126" s="13" t="s">
        <v>31501</v>
      </c>
      <c r="D16126" s="14">
        <v>138</v>
      </c>
      <c r="E16126" s="15"/>
      <c r="F16126" s="15">
        <f>E16126*D16126</f>
        <v>0</v>
      </c>
      <c r="G16126" s="15">
        <f>H16126*E16126</f>
        <v>0</v>
      </c>
      <c r="H16126" s="16" t="b">
        <f>IF(AND($H$11&gt;0,$H$11&lt;10000),I16126,IF(AND($H$11&gt;=10000,$H$11&lt;15000),J16126,IF(AND($H$11&gt;=15000,$H$11&lt;20000),K16126,IF(AND($H$11&gt;=20000,$H$11&lt;30000),L16126,IF($H$11&gt;=30000,M16126)))))</f>
        <v>0</v>
      </c>
      <c r="I16126" s="17">
        <v>138</v>
      </c>
      <c r="J16126" s="19">
        <v>135.24</v>
      </c>
      <c r="K16126" s="21">
        <v>131.1</v>
      </c>
      <c r="L16126" s="21">
        <v>124.2</v>
      </c>
      <c r="M16126" s="21">
        <v>117.3</v>
      </c>
      <c r="N16126" s="20"/>
      <c r="O16126" s="20"/>
    </row>
    <row r="16127" spans="1:15" ht="35.1" customHeight="1" outlineLevel="4">
      <c r="A16127" s="31" t="s">
        <v>31502</v>
      </c>
      <c r="B16127" s="13" t="s">
        <v>25</v>
      </c>
      <c r="C16127" s="13" t="s">
        <v>31503</v>
      </c>
      <c r="D16127" s="14">
        <v>279.60000000000002</v>
      </c>
      <c r="E16127" s="15"/>
      <c r="F16127" s="15">
        <f>E16127*D16127</f>
        <v>0</v>
      </c>
      <c r="G16127" s="15">
        <f>H16127*E16127</f>
        <v>0</v>
      </c>
      <c r="H16127" s="16" t="b">
        <f>IF(AND($H$11&gt;0,$H$11&lt;10000),I16127,IF(AND($H$11&gt;=10000,$H$11&lt;15000),J16127,IF(AND($H$11&gt;=15000,$H$11&lt;20000),K16127,IF(AND($H$11&gt;=20000,$H$11&lt;30000),L16127,IF($H$11&gt;=30000,M16127)))))</f>
        <v>0</v>
      </c>
      <c r="I16127" s="17">
        <v>279.60000000000002</v>
      </c>
      <c r="J16127" s="18">
        <v>274.00799999999998</v>
      </c>
      <c r="K16127" s="19">
        <v>265.62</v>
      </c>
      <c r="L16127" s="19">
        <v>251.64</v>
      </c>
      <c r="M16127" s="19">
        <v>237.66</v>
      </c>
      <c r="N16127" s="20"/>
      <c r="O16127" s="20"/>
    </row>
    <row r="16128" spans="1:15" ht="35.1" customHeight="1" outlineLevel="4">
      <c r="A16128" s="31" t="s">
        <v>31504</v>
      </c>
      <c r="B16128" s="13" t="s">
        <v>25</v>
      </c>
      <c r="C16128" s="13" t="s">
        <v>31505</v>
      </c>
      <c r="D16128" s="14">
        <v>358.8</v>
      </c>
      <c r="E16128" s="15"/>
      <c r="F16128" s="15">
        <f>E16128*D16128</f>
        <v>0</v>
      </c>
      <c r="G16128" s="15">
        <f>H16128*E16128</f>
        <v>0</v>
      </c>
      <c r="H16128" s="16" t="b">
        <f>IF(AND($H$11&gt;0,$H$11&lt;10000),I16128,IF(AND($H$11&gt;=10000,$H$11&lt;15000),J16128,IF(AND($H$11&gt;=15000,$H$11&lt;20000),K16128,IF(AND($H$11&gt;=20000,$H$11&lt;30000),L16128,IF($H$11&gt;=30000,M16128)))))</f>
        <v>0</v>
      </c>
      <c r="I16128" s="17">
        <v>358.8</v>
      </c>
      <c r="J16128" s="18">
        <v>351.62400000000002</v>
      </c>
      <c r="K16128" s="19">
        <v>340.86</v>
      </c>
      <c r="L16128" s="19">
        <v>322.92</v>
      </c>
      <c r="M16128" s="19">
        <v>304.98</v>
      </c>
      <c r="N16128" s="20"/>
      <c r="O16128" s="20"/>
    </row>
    <row r="16129" spans="1:15" ht="35.1" customHeight="1" outlineLevel="4">
      <c r="A16129" s="31" t="s">
        <v>31506</v>
      </c>
      <c r="B16129" s="13" t="s">
        <v>25</v>
      </c>
      <c r="C16129" s="13" t="s">
        <v>31507</v>
      </c>
      <c r="D16129" s="14">
        <v>368.2</v>
      </c>
      <c r="E16129" s="15"/>
      <c r="F16129" s="15">
        <f>E16129*D16129</f>
        <v>0</v>
      </c>
      <c r="G16129" s="15">
        <f>H16129*E16129</f>
        <v>0</v>
      </c>
      <c r="H16129" s="16" t="b">
        <f>IF(AND($H$11&gt;0,$H$11&lt;10000),I16129,IF(AND($H$11&gt;=10000,$H$11&lt;15000),J16129,IF(AND($H$11&gt;=15000,$H$11&lt;20000),K16129,IF(AND($H$11&gt;=20000,$H$11&lt;30000),L16129,IF($H$11&gt;=30000,M16129)))))</f>
        <v>0</v>
      </c>
      <c r="I16129" s="17">
        <v>368.2</v>
      </c>
      <c r="J16129" s="18">
        <v>360.83600000000001</v>
      </c>
      <c r="K16129" s="19">
        <v>349.79</v>
      </c>
      <c r="L16129" s="19">
        <v>331.38</v>
      </c>
      <c r="M16129" s="19">
        <v>312.97000000000003</v>
      </c>
      <c r="N16129" s="20"/>
      <c r="O16129" s="20"/>
    </row>
    <row r="16130" spans="1:15" ht="35.1" customHeight="1" outlineLevel="4">
      <c r="A16130" s="31" t="s">
        <v>31508</v>
      </c>
      <c r="B16130" s="13" t="s">
        <v>25</v>
      </c>
      <c r="C16130" s="13" t="s">
        <v>31509</v>
      </c>
      <c r="D16130" s="14">
        <v>59.3</v>
      </c>
      <c r="E16130" s="15"/>
      <c r="F16130" s="15">
        <f>E16130*D16130</f>
        <v>0</v>
      </c>
      <c r="G16130" s="15">
        <f>H16130*E16130</f>
        <v>0</v>
      </c>
      <c r="H16130" s="16" t="b">
        <f>IF(AND($H$11&gt;0,$H$11&lt;10000),I16130,IF(AND($H$11&gt;=10000,$H$11&lt;15000),J16130,IF(AND($H$11&gt;=15000,$H$11&lt;20000),K16130,IF(AND($H$11&gt;=20000,$H$11&lt;30000),L16130,IF($H$11&gt;=30000,M16130)))))</f>
        <v>0</v>
      </c>
      <c r="I16130" s="17">
        <v>59.3</v>
      </c>
      <c r="J16130" s="18">
        <v>58.113999999999997</v>
      </c>
      <c r="K16130" s="18">
        <v>56.335000000000001</v>
      </c>
      <c r="L16130" s="19">
        <v>53.37</v>
      </c>
      <c r="M16130" s="18">
        <v>50.405000000000001</v>
      </c>
      <c r="N16130" s="20"/>
      <c r="O16130" s="20"/>
    </row>
    <row r="16131" spans="1:15" ht="35.1" customHeight="1" outlineLevel="4">
      <c r="A16131" s="31" t="s">
        <v>31510</v>
      </c>
      <c r="B16131" s="13" t="s">
        <v>25</v>
      </c>
      <c r="C16131" s="13" t="s">
        <v>31511</v>
      </c>
      <c r="D16131" s="14">
        <v>115.8</v>
      </c>
      <c r="E16131" s="15"/>
      <c r="F16131" s="15">
        <f>E16131*D16131</f>
        <v>0</v>
      </c>
      <c r="G16131" s="15">
        <f>H16131*E16131</f>
        <v>0</v>
      </c>
      <c r="H16131" s="16" t="b">
        <f>IF(AND($H$11&gt;0,$H$11&lt;10000),I16131,IF(AND($H$11&gt;=10000,$H$11&lt;15000),J16131,IF(AND($H$11&gt;=15000,$H$11&lt;20000),K16131,IF(AND($H$11&gt;=20000,$H$11&lt;30000),L16131,IF($H$11&gt;=30000,M16131)))))</f>
        <v>0</v>
      </c>
      <c r="I16131" s="17">
        <v>115.8</v>
      </c>
      <c r="J16131" s="18">
        <v>113.48399999999999</v>
      </c>
      <c r="K16131" s="19">
        <v>110.01</v>
      </c>
      <c r="L16131" s="19">
        <v>104.22</v>
      </c>
      <c r="M16131" s="19">
        <v>98.43</v>
      </c>
      <c r="N16131" s="20"/>
      <c r="O16131" s="20"/>
    </row>
    <row r="16132" spans="1:15" ht="35.1" customHeight="1" outlineLevel="4">
      <c r="A16132" s="31" t="s">
        <v>31512</v>
      </c>
      <c r="B16132" s="13" t="s">
        <v>25</v>
      </c>
      <c r="C16132" s="13" t="s">
        <v>31513</v>
      </c>
      <c r="D16132" s="14">
        <v>231.1</v>
      </c>
      <c r="E16132" s="15"/>
      <c r="F16132" s="15">
        <f>E16132*D16132</f>
        <v>0</v>
      </c>
      <c r="G16132" s="15">
        <f>H16132*E16132</f>
        <v>0</v>
      </c>
      <c r="H16132" s="16" t="b">
        <f>IF(AND($H$11&gt;0,$H$11&lt;10000),I16132,IF(AND($H$11&gt;=10000,$H$11&lt;15000),J16132,IF(AND($H$11&gt;=15000,$H$11&lt;20000),K16132,IF(AND($H$11&gt;=20000,$H$11&lt;30000),L16132,IF($H$11&gt;=30000,M16132)))))</f>
        <v>0</v>
      </c>
      <c r="I16132" s="17">
        <v>231.1</v>
      </c>
      <c r="J16132" s="18">
        <v>226.47800000000001</v>
      </c>
      <c r="K16132" s="18">
        <v>219.54499999999999</v>
      </c>
      <c r="L16132" s="19">
        <v>207.99</v>
      </c>
      <c r="M16132" s="18">
        <v>196.435</v>
      </c>
      <c r="N16132" s="20"/>
      <c r="O16132" s="20"/>
    </row>
    <row r="16133" spans="1:15" ht="35.1" customHeight="1" outlineLevel="4">
      <c r="A16133" s="31" t="s">
        <v>31514</v>
      </c>
      <c r="B16133" s="13" t="s">
        <v>25</v>
      </c>
      <c r="C16133" s="13" t="s">
        <v>31515</v>
      </c>
      <c r="D16133" s="14">
        <v>207.7</v>
      </c>
      <c r="E16133" s="15"/>
      <c r="F16133" s="15">
        <f>E16133*D16133</f>
        <v>0</v>
      </c>
      <c r="G16133" s="15">
        <f>H16133*E16133</f>
        <v>0</v>
      </c>
      <c r="H16133" s="16" t="b">
        <f>IF(AND($H$11&gt;0,$H$11&lt;10000),I16133,IF(AND($H$11&gt;=10000,$H$11&lt;15000),J16133,IF(AND($H$11&gt;=15000,$H$11&lt;20000),K16133,IF(AND($H$11&gt;=20000,$H$11&lt;30000),L16133,IF($H$11&gt;=30000,M16133)))))</f>
        <v>0</v>
      </c>
      <c r="I16133" s="17">
        <v>207.7</v>
      </c>
      <c r="J16133" s="18">
        <v>203.54599999999999</v>
      </c>
      <c r="K16133" s="18">
        <v>197.315</v>
      </c>
      <c r="L16133" s="19">
        <v>186.93</v>
      </c>
      <c r="M16133" s="18">
        <v>176.54499999999999</v>
      </c>
      <c r="N16133" s="20"/>
      <c r="O16133" s="20"/>
    </row>
    <row r="16134" spans="1:15" ht="35.1" customHeight="1" outlineLevel="4">
      <c r="A16134" s="31" t="s">
        <v>31516</v>
      </c>
      <c r="B16134" s="13" t="s">
        <v>25</v>
      </c>
      <c r="C16134" s="13" t="s">
        <v>31517</v>
      </c>
      <c r="D16134" s="14">
        <v>660.2</v>
      </c>
      <c r="E16134" s="15"/>
      <c r="F16134" s="15">
        <f>E16134*D16134</f>
        <v>0</v>
      </c>
      <c r="G16134" s="15">
        <f>H16134*E16134</f>
        <v>0</v>
      </c>
      <c r="H16134" s="16" t="b">
        <f>IF(AND($H$11&gt;0,$H$11&lt;10000),I16134,IF(AND($H$11&gt;=10000,$H$11&lt;15000),J16134,IF(AND($H$11&gt;=15000,$H$11&lt;20000),K16134,IF(AND($H$11&gt;=20000,$H$11&lt;30000),L16134,IF($H$11&gt;=30000,M16134)))))</f>
        <v>0</v>
      </c>
      <c r="I16134" s="17">
        <v>660.2</v>
      </c>
      <c r="J16134" s="18">
        <v>646.99599999999998</v>
      </c>
      <c r="K16134" s="19">
        <v>627.19000000000005</v>
      </c>
      <c r="L16134" s="19">
        <v>594.17999999999995</v>
      </c>
      <c r="M16134" s="19">
        <v>561.16999999999996</v>
      </c>
      <c r="N16134" s="20"/>
      <c r="O16134" s="20"/>
    </row>
    <row r="16135" spans="1:15" ht="35.1" customHeight="1" outlineLevel="4">
      <c r="A16135" s="31" t="s">
        <v>31518</v>
      </c>
      <c r="B16135" s="13" t="s">
        <v>25</v>
      </c>
      <c r="C16135" s="13" t="s">
        <v>31519</v>
      </c>
      <c r="D16135" s="14">
        <v>600</v>
      </c>
      <c r="E16135" s="15"/>
      <c r="F16135" s="15">
        <f>E16135*D16135</f>
        <v>0</v>
      </c>
      <c r="G16135" s="15">
        <f>H16135*E16135</f>
        <v>0</v>
      </c>
      <c r="H16135" s="16" t="b">
        <f>IF(AND($H$11&gt;0,$H$11&lt;10000),I16135,IF(AND($H$11&gt;=10000,$H$11&lt;15000),J16135,IF(AND($H$11&gt;=15000,$H$11&lt;20000),K16135,IF(AND($H$11&gt;=20000,$H$11&lt;30000),L16135,IF($H$11&gt;=30000,M16135)))))</f>
        <v>0</v>
      </c>
      <c r="I16135" s="17">
        <v>600</v>
      </c>
      <c r="J16135" s="29">
        <v>588</v>
      </c>
      <c r="K16135" s="29">
        <v>570</v>
      </c>
      <c r="L16135" s="29">
        <v>540</v>
      </c>
      <c r="M16135" s="29">
        <v>510</v>
      </c>
      <c r="N16135" s="20"/>
      <c r="O16135" s="20"/>
    </row>
    <row r="16136" spans="1:15" ht="35.1" customHeight="1" outlineLevel="4">
      <c r="A16136" s="31" t="s">
        <v>31520</v>
      </c>
      <c r="B16136" s="13" t="s">
        <v>25</v>
      </c>
      <c r="C16136" s="13" t="s">
        <v>31521</v>
      </c>
      <c r="D16136" s="14">
        <v>263.5</v>
      </c>
      <c r="E16136" s="15"/>
      <c r="F16136" s="15">
        <f>E16136*D16136</f>
        <v>0</v>
      </c>
      <c r="G16136" s="15">
        <f>H16136*E16136</f>
        <v>0</v>
      </c>
      <c r="H16136" s="16" t="b">
        <f>IF(AND($H$11&gt;0,$H$11&lt;10000),I16136,IF(AND($H$11&gt;=10000,$H$11&lt;15000),J16136,IF(AND($H$11&gt;=15000,$H$11&lt;20000),K16136,IF(AND($H$11&gt;=20000,$H$11&lt;30000),L16136,IF($H$11&gt;=30000,M16136)))))</f>
        <v>0</v>
      </c>
      <c r="I16136" s="17">
        <v>263.5</v>
      </c>
      <c r="J16136" s="19">
        <v>258.23</v>
      </c>
      <c r="K16136" s="18">
        <v>250.32499999999999</v>
      </c>
      <c r="L16136" s="19">
        <v>237.15</v>
      </c>
      <c r="M16136" s="18">
        <v>223.97499999999999</v>
      </c>
      <c r="N16136" s="20"/>
      <c r="O16136" s="20"/>
    </row>
    <row r="16137" spans="1:15" ht="35.1" customHeight="1" outlineLevel="4">
      <c r="A16137" s="31" t="s">
        <v>31522</v>
      </c>
      <c r="B16137" s="13" t="s">
        <v>25</v>
      </c>
      <c r="C16137" s="13" t="s">
        <v>31523</v>
      </c>
      <c r="D16137" s="14">
        <v>383</v>
      </c>
      <c r="E16137" s="15"/>
      <c r="F16137" s="15">
        <f>E16137*D16137</f>
        <v>0</v>
      </c>
      <c r="G16137" s="15">
        <f>H16137*E16137</f>
        <v>0</v>
      </c>
      <c r="H16137" s="16" t="b">
        <f>IF(AND($H$11&gt;0,$H$11&lt;10000),I16137,IF(AND($H$11&gt;=10000,$H$11&lt;15000),J16137,IF(AND($H$11&gt;=15000,$H$11&lt;20000),K16137,IF(AND($H$11&gt;=20000,$H$11&lt;30000),L16137,IF($H$11&gt;=30000,M16137)))))</f>
        <v>0</v>
      </c>
      <c r="I16137" s="17">
        <v>383</v>
      </c>
      <c r="J16137" s="19">
        <v>375.34</v>
      </c>
      <c r="K16137" s="19">
        <v>363.85</v>
      </c>
      <c r="L16137" s="21">
        <v>344.7</v>
      </c>
      <c r="M16137" s="19">
        <v>325.55</v>
      </c>
      <c r="N16137" s="20"/>
      <c r="O16137" s="20"/>
    </row>
    <row r="16138" spans="1:15" ht="11.1" customHeight="1" outlineLevel="2">
      <c r="A16138" s="22" t="s">
        <v>31524</v>
      </c>
      <c r="B16138" s="7"/>
      <c r="C16138" s="7"/>
      <c r="D16138" s="7"/>
      <c r="E16138" s="7"/>
      <c r="F16138" s="8"/>
      <c r="G16138" s="8"/>
      <c r="H16138" s="9"/>
      <c r="I16138" s="10"/>
      <c r="J16138" s="9"/>
      <c r="K16138" s="9"/>
      <c r="L16138" s="9"/>
      <c r="M16138" s="9"/>
      <c r="N16138" s="9"/>
      <c r="O16138" s="9"/>
    </row>
    <row r="16139" spans="1:15" ht="35.1" customHeight="1" outlineLevel="3">
      <c r="A16139" s="23" t="s">
        <v>31525</v>
      </c>
      <c r="B16139" s="13" t="s">
        <v>25</v>
      </c>
      <c r="C16139" s="13" t="s">
        <v>31526</v>
      </c>
      <c r="D16139" s="14">
        <v>144.19999999999999</v>
      </c>
      <c r="E16139" s="15"/>
      <c r="F16139" s="15">
        <f>E16139*D16139</f>
        <v>0</v>
      </c>
      <c r="G16139" s="15">
        <f>H16139*E16139</f>
        <v>0</v>
      </c>
      <c r="H16139" s="16" t="b">
        <f>IF(AND($H$11&gt;0,$H$11&lt;10000),I16139,IF(AND($H$11&gt;=10000,$H$11&lt;15000),J16139,IF(AND($H$11&gt;=15000,$H$11&lt;20000),K16139,IF(AND($H$11&gt;=20000,$H$11&lt;30000),L16139,IF($H$11&gt;=30000,M16139)))))</f>
        <v>0</v>
      </c>
      <c r="I16139" s="17">
        <v>144.19999999999999</v>
      </c>
      <c r="J16139" s="18">
        <v>141.316</v>
      </c>
      <c r="K16139" s="19">
        <v>136.99</v>
      </c>
      <c r="L16139" s="19">
        <v>129.78</v>
      </c>
      <c r="M16139" s="19">
        <v>122.57</v>
      </c>
      <c r="N16139" s="20"/>
      <c r="O16139" s="20"/>
    </row>
    <row r="16140" spans="1:15" ht="35.1" customHeight="1" outlineLevel="3">
      <c r="A16140" s="23" t="s">
        <v>31527</v>
      </c>
      <c r="B16140" s="13" t="s">
        <v>25</v>
      </c>
      <c r="C16140" s="13" t="s">
        <v>31528</v>
      </c>
      <c r="D16140" s="14">
        <v>192.5</v>
      </c>
      <c r="E16140" s="15"/>
      <c r="F16140" s="15">
        <f>E16140*D16140</f>
        <v>0</v>
      </c>
      <c r="G16140" s="15">
        <f>H16140*E16140</f>
        <v>0</v>
      </c>
      <c r="H16140" s="16" t="b">
        <f>IF(AND($H$11&gt;0,$H$11&lt;10000),I16140,IF(AND($H$11&gt;=10000,$H$11&lt;15000),J16140,IF(AND($H$11&gt;=15000,$H$11&lt;20000),K16140,IF(AND($H$11&gt;=20000,$H$11&lt;30000),L16140,IF($H$11&gt;=30000,M16140)))))</f>
        <v>0</v>
      </c>
      <c r="I16140" s="17">
        <v>192.5</v>
      </c>
      <c r="J16140" s="19">
        <v>188.65</v>
      </c>
      <c r="K16140" s="18">
        <v>182.875</v>
      </c>
      <c r="L16140" s="19">
        <v>173.25</v>
      </c>
      <c r="M16140" s="18">
        <v>163.625</v>
      </c>
      <c r="N16140" s="20"/>
      <c r="O16140" s="20"/>
    </row>
    <row r="16141" spans="1:15" ht="35.1" customHeight="1" outlineLevel="3">
      <c r="A16141" s="23" t="s">
        <v>31529</v>
      </c>
      <c r="B16141" s="13" t="s">
        <v>25</v>
      </c>
      <c r="C16141" s="13" t="s">
        <v>31530</v>
      </c>
      <c r="D16141" s="14">
        <v>287.5</v>
      </c>
      <c r="E16141" s="15"/>
      <c r="F16141" s="15">
        <f>E16141*D16141</f>
        <v>0</v>
      </c>
      <c r="G16141" s="15">
        <f>H16141*E16141</f>
        <v>0</v>
      </c>
      <c r="H16141" s="16" t="b">
        <f>IF(AND($H$11&gt;0,$H$11&lt;10000),I16141,IF(AND($H$11&gt;=10000,$H$11&lt;15000),J16141,IF(AND($H$11&gt;=15000,$H$11&lt;20000),K16141,IF(AND($H$11&gt;=20000,$H$11&lt;30000),L16141,IF($H$11&gt;=30000,M16141)))))</f>
        <v>0</v>
      </c>
      <c r="I16141" s="17">
        <v>287.5</v>
      </c>
      <c r="J16141" s="19">
        <v>281.75</v>
      </c>
      <c r="K16141" s="18">
        <v>273.125</v>
      </c>
      <c r="L16141" s="19">
        <v>258.75</v>
      </c>
      <c r="M16141" s="18">
        <v>244.375</v>
      </c>
      <c r="N16141" s="20"/>
      <c r="O16141" s="20"/>
    </row>
    <row r="16142" spans="1:15" ht="35.1" customHeight="1" outlineLevel="3">
      <c r="A16142" s="23" t="s">
        <v>31531</v>
      </c>
      <c r="B16142" s="13" t="s">
        <v>25</v>
      </c>
      <c r="C16142" s="13" t="s">
        <v>31532</v>
      </c>
      <c r="D16142" s="14">
        <v>506.6</v>
      </c>
      <c r="E16142" s="15"/>
      <c r="F16142" s="15">
        <f>E16142*D16142</f>
        <v>0</v>
      </c>
      <c r="G16142" s="15">
        <f>H16142*E16142</f>
        <v>0</v>
      </c>
      <c r="H16142" s="16" t="b">
        <f>IF(AND($H$11&gt;0,$H$11&lt;10000),I16142,IF(AND($H$11&gt;=10000,$H$11&lt;15000),J16142,IF(AND($H$11&gt;=15000,$H$11&lt;20000),K16142,IF(AND($H$11&gt;=20000,$H$11&lt;30000),L16142,IF($H$11&gt;=30000,M16142)))))</f>
        <v>0</v>
      </c>
      <c r="I16142" s="17">
        <v>506.6</v>
      </c>
      <c r="J16142" s="18">
        <v>496.46800000000002</v>
      </c>
      <c r="K16142" s="19">
        <v>481.27</v>
      </c>
      <c r="L16142" s="19">
        <v>455.94</v>
      </c>
      <c r="M16142" s="19">
        <v>430.61</v>
      </c>
      <c r="N16142" s="20"/>
      <c r="O16142" s="20"/>
    </row>
    <row r="16143" spans="1:15" ht="35.1" customHeight="1" outlineLevel="3">
      <c r="A16143" s="23" t="s">
        <v>31533</v>
      </c>
      <c r="B16143" s="13" t="s">
        <v>25</v>
      </c>
      <c r="C16143" s="13" t="s">
        <v>31534</v>
      </c>
      <c r="D16143" s="14">
        <v>111.7</v>
      </c>
      <c r="E16143" s="15"/>
      <c r="F16143" s="15">
        <f>E16143*D16143</f>
        <v>0</v>
      </c>
      <c r="G16143" s="15">
        <f>H16143*E16143</f>
        <v>0</v>
      </c>
      <c r="H16143" s="16" t="b">
        <f>IF(AND($H$11&gt;0,$H$11&lt;10000),I16143,IF(AND($H$11&gt;=10000,$H$11&lt;15000),J16143,IF(AND($H$11&gt;=15000,$H$11&lt;20000),K16143,IF(AND($H$11&gt;=20000,$H$11&lt;30000),L16143,IF($H$11&gt;=30000,M16143)))))</f>
        <v>0</v>
      </c>
      <c r="I16143" s="17">
        <v>111.7</v>
      </c>
      <c r="J16143" s="18">
        <v>109.46599999999999</v>
      </c>
      <c r="K16143" s="18">
        <v>106.11499999999999</v>
      </c>
      <c r="L16143" s="19">
        <v>100.53</v>
      </c>
      <c r="M16143" s="18">
        <v>94.944999999999993</v>
      </c>
      <c r="N16143" s="20"/>
      <c r="O16143" s="20"/>
    </row>
    <row r="16144" spans="1:15" ht="35.1" customHeight="1" outlineLevel="3">
      <c r="A16144" s="23" t="s">
        <v>31535</v>
      </c>
      <c r="B16144" s="13" t="s">
        <v>25</v>
      </c>
      <c r="C16144" s="13" t="s">
        <v>31536</v>
      </c>
      <c r="D16144" s="14">
        <v>241</v>
      </c>
      <c r="E16144" s="15"/>
      <c r="F16144" s="15">
        <f>E16144*D16144</f>
        <v>0</v>
      </c>
      <c r="G16144" s="15">
        <f>H16144*E16144</f>
        <v>0</v>
      </c>
      <c r="H16144" s="16" t="b">
        <f>IF(AND($H$11&gt;0,$H$11&lt;10000),I16144,IF(AND($H$11&gt;=10000,$H$11&lt;15000),J16144,IF(AND($H$11&gt;=15000,$H$11&lt;20000),K16144,IF(AND($H$11&gt;=20000,$H$11&lt;30000),L16144,IF($H$11&gt;=30000,M16144)))))</f>
        <v>0</v>
      </c>
      <c r="I16144" s="17">
        <v>241</v>
      </c>
      <c r="J16144" s="19">
        <v>236.18</v>
      </c>
      <c r="K16144" s="19">
        <v>228.95</v>
      </c>
      <c r="L16144" s="21">
        <v>216.9</v>
      </c>
      <c r="M16144" s="19">
        <v>204.85</v>
      </c>
      <c r="N16144" s="20"/>
      <c r="O16144" s="20"/>
    </row>
    <row r="16145" spans="1:15" ht="35.1" customHeight="1" outlineLevel="3">
      <c r="A16145" s="23" t="s">
        <v>31537</v>
      </c>
      <c r="B16145" s="13" t="s">
        <v>25</v>
      </c>
      <c r="C16145" s="13" t="s">
        <v>31538</v>
      </c>
      <c r="D16145" s="14">
        <v>478.1</v>
      </c>
      <c r="E16145" s="15"/>
      <c r="F16145" s="15">
        <f>E16145*D16145</f>
        <v>0</v>
      </c>
      <c r="G16145" s="15">
        <f>H16145*E16145</f>
        <v>0</v>
      </c>
      <c r="H16145" s="16" t="b">
        <f>IF(AND($H$11&gt;0,$H$11&lt;10000),I16145,IF(AND($H$11&gt;=10000,$H$11&lt;15000),J16145,IF(AND($H$11&gt;=15000,$H$11&lt;20000),K16145,IF(AND($H$11&gt;=20000,$H$11&lt;30000),L16145,IF($H$11&gt;=30000,M16145)))))</f>
        <v>0</v>
      </c>
      <c r="I16145" s="17">
        <v>478.1</v>
      </c>
      <c r="J16145" s="18">
        <v>468.53800000000001</v>
      </c>
      <c r="K16145" s="18">
        <v>454.19499999999999</v>
      </c>
      <c r="L16145" s="19">
        <v>430.29</v>
      </c>
      <c r="M16145" s="18">
        <v>406.38499999999999</v>
      </c>
      <c r="N16145" s="20"/>
      <c r="O16145" s="20"/>
    </row>
    <row r="16146" spans="1:15" ht="35.1" customHeight="1" outlineLevel="3">
      <c r="A16146" s="23" t="s">
        <v>31539</v>
      </c>
      <c r="B16146" s="13" t="s">
        <v>25</v>
      </c>
      <c r="C16146" s="13" t="s">
        <v>31540</v>
      </c>
      <c r="D16146" s="14">
        <v>195.6</v>
      </c>
      <c r="E16146" s="15"/>
      <c r="F16146" s="15">
        <f>E16146*D16146</f>
        <v>0</v>
      </c>
      <c r="G16146" s="15">
        <f>H16146*E16146</f>
        <v>0</v>
      </c>
      <c r="H16146" s="16" t="b">
        <f>IF(AND($H$11&gt;0,$H$11&lt;10000),I16146,IF(AND($H$11&gt;=10000,$H$11&lt;15000),J16146,IF(AND($H$11&gt;=15000,$H$11&lt;20000),K16146,IF(AND($H$11&gt;=20000,$H$11&lt;30000),L16146,IF($H$11&gt;=30000,M16146)))))</f>
        <v>0</v>
      </c>
      <c r="I16146" s="17">
        <v>195.6</v>
      </c>
      <c r="J16146" s="18">
        <v>191.68799999999999</v>
      </c>
      <c r="K16146" s="19">
        <v>185.82</v>
      </c>
      <c r="L16146" s="19">
        <v>176.04</v>
      </c>
      <c r="M16146" s="19">
        <v>166.26</v>
      </c>
      <c r="N16146" s="20"/>
      <c r="O16146" s="20"/>
    </row>
    <row r="16147" spans="1:15" ht="35.1" customHeight="1" outlineLevel="3">
      <c r="A16147" s="23" t="s">
        <v>31541</v>
      </c>
      <c r="B16147" s="13" t="s">
        <v>25</v>
      </c>
      <c r="C16147" s="13" t="s">
        <v>31542</v>
      </c>
      <c r="D16147" s="14">
        <v>306.10000000000002</v>
      </c>
      <c r="E16147" s="15"/>
      <c r="F16147" s="15">
        <f>E16147*D16147</f>
        <v>0</v>
      </c>
      <c r="G16147" s="15">
        <f>H16147*E16147</f>
        <v>0</v>
      </c>
      <c r="H16147" s="16" t="b">
        <f>IF(AND($H$11&gt;0,$H$11&lt;10000),I16147,IF(AND($H$11&gt;=10000,$H$11&lt;15000),J16147,IF(AND($H$11&gt;=15000,$H$11&lt;20000),K16147,IF(AND($H$11&gt;=20000,$H$11&lt;30000),L16147,IF($H$11&gt;=30000,M16147)))))</f>
        <v>0</v>
      </c>
      <c r="I16147" s="17">
        <v>306.10000000000002</v>
      </c>
      <c r="J16147" s="18">
        <v>299.97800000000001</v>
      </c>
      <c r="K16147" s="18">
        <v>290.79500000000002</v>
      </c>
      <c r="L16147" s="19">
        <v>275.49</v>
      </c>
      <c r="M16147" s="18">
        <v>260.185</v>
      </c>
      <c r="N16147" s="20"/>
      <c r="O16147" s="20"/>
    </row>
    <row r="16148" spans="1:15" ht="35.1" customHeight="1" outlineLevel="3">
      <c r="A16148" s="23" t="s">
        <v>31543</v>
      </c>
      <c r="B16148" s="13" t="s">
        <v>25</v>
      </c>
      <c r="C16148" s="13" t="s">
        <v>31544</v>
      </c>
      <c r="D16148" s="14">
        <v>938.4</v>
      </c>
      <c r="E16148" s="15"/>
      <c r="F16148" s="15">
        <f>E16148*D16148</f>
        <v>0</v>
      </c>
      <c r="G16148" s="15">
        <f>H16148*E16148</f>
        <v>0</v>
      </c>
      <c r="H16148" s="16" t="b">
        <f>IF(AND($H$11&gt;0,$H$11&lt;10000),I16148,IF(AND($H$11&gt;=10000,$H$11&lt;15000),J16148,IF(AND($H$11&gt;=15000,$H$11&lt;20000),K16148,IF(AND($H$11&gt;=20000,$H$11&lt;30000),L16148,IF($H$11&gt;=30000,M16148)))))</f>
        <v>0</v>
      </c>
      <c r="I16148" s="17">
        <v>938.4</v>
      </c>
      <c r="J16148" s="18">
        <v>919.63199999999995</v>
      </c>
      <c r="K16148" s="19">
        <v>891.48</v>
      </c>
      <c r="L16148" s="19">
        <v>844.56</v>
      </c>
      <c r="M16148" s="19">
        <v>797.64</v>
      </c>
      <c r="N16148" s="20"/>
      <c r="O16148" s="20"/>
    </row>
    <row r="16149" spans="1:15" ht="35.1" customHeight="1" outlineLevel="3">
      <c r="A16149" s="23" t="s">
        <v>31545</v>
      </c>
      <c r="B16149" s="13" t="s">
        <v>25</v>
      </c>
      <c r="C16149" s="13" t="s">
        <v>31546</v>
      </c>
      <c r="D16149" s="14">
        <v>353.1</v>
      </c>
      <c r="E16149" s="15"/>
      <c r="F16149" s="15">
        <f>E16149*D16149</f>
        <v>0</v>
      </c>
      <c r="G16149" s="15">
        <f>H16149*E16149</f>
        <v>0</v>
      </c>
      <c r="H16149" s="16" t="b">
        <f>IF(AND($H$11&gt;0,$H$11&lt;10000),I16149,IF(AND($H$11&gt;=10000,$H$11&lt;15000),J16149,IF(AND($H$11&gt;=15000,$H$11&lt;20000),K16149,IF(AND($H$11&gt;=20000,$H$11&lt;30000),L16149,IF($H$11&gt;=30000,M16149)))))</f>
        <v>0</v>
      </c>
      <c r="I16149" s="17">
        <v>353.1</v>
      </c>
      <c r="J16149" s="18">
        <v>346.03800000000001</v>
      </c>
      <c r="K16149" s="18">
        <v>335.44499999999999</v>
      </c>
      <c r="L16149" s="19">
        <v>317.79000000000002</v>
      </c>
      <c r="M16149" s="18">
        <v>300.13499999999999</v>
      </c>
      <c r="N16149" s="20"/>
      <c r="O16149" s="20"/>
    </row>
    <row r="16150" spans="1:15" ht="11.1" customHeight="1" outlineLevel="2">
      <c r="A16150" s="22" t="s">
        <v>31547</v>
      </c>
      <c r="B16150" s="7"/>
      <c r="C16150" s="7"/>
      <c r="D16150" s="7"/>
      <c r="E16150" s="7"/>
      <c r="F16150" s="8"/>
      <c r="G16150" s="8"/>
      <c r="H16150" s="9"/>
      <c r="I16150" s="10"/>
      <c r="J16150" s="9"/>
      <c r="K16150" s="9"/>
      <c r="L16150" s="9"/>
      <c r="M16150" s="9"/>
      <c r="N16150" s="9"/>
      <c r="O16150" s="9"/>
    </row>
    <row r="16151" spans="1:15" ht="11.1" customHeight="1" outlineLevel="3">
      <c r="A16151" s="30" t="s">
        <v>31548</v>
      </c>
      <c r="B16151" s="7"/>
      <c r="C16151" s="7"/>
      <c r="D16151" s="7"/>
      <c r="E16151" s="7"/>
      <c r="F16151" s="8"/>
      <c r="G16151" s="8"/>
      <c r="H16151" s="9"/>
      <c r="I16151" s="10"/>
      <c r="J16151" s="9"/>
      <c r="K16151" s="9"/>
      <c r="L16151" s="9"/>
      <c r="M16151" s="9"/>
      <c r="N16151" s="9"/>
      <c r="O16151" s="9"/>
    </row>
    <row r="16152" spans="1:15" ht="35.1" customHeight="1" outlineLevel="4">
      <c r="A16152" s="31" t="s">
        <v>31549</v>
      </c>
      <c r="B16152" s="13" t="s">
        <v>25</v>
      </c>
      <c r="C16152" s="13" t="s">
        <v>31550</v>
      </c>
      <c r="D16152" s="14">
        <v>71.3</v>
      </c>
      <c r="E16152" s="15"/>
      <c r="F16152" s="15">
        <f>E16152*D16152</f>
        <v>0</v>
      </c>
      <c r="G16152" s="15">
        <f>H16152*E16152</f>
        <v>0</v>
      </c>
      <c r="H16152" s="16" t="b">
        <f>IF(AND($H$11&gt;0,$H$11&lt;10000),I16152,IF(AND($H$11&gt;=10000,$H$11&lt;15000),J16152,IF(AND($H$11&gt;=15000,$H$11&lt;20000),K16152,IF(AND($H$11&gt;=20000,$H$11&lt;30000),L16152,IF($H$11&gt;=30000,M16152)))))</f>
        <v>0</v>
      </c>
      <c r="I16152" s="17">
        <v>71.3</v>
      </c>
      <c r="J16152" s="18">
        <v>69.873999999999995</v>
      </c>
      <c r="K16152" s="18">
        <v>67.734999999999999</v>
      </c>
      <c r="L16152" s="19">
        <v>64.17</v>
      </c>
      <c r="M16152" s="18">
        <v>60.604999999999997</v>
      </c>
      <c r="N16152" s="20"/>
      <c r="O16152" s="20"/>
    </row>
    <row r="16153" spans="1:15" ht="11.1" customHeight="1" outlineLevel="3">
      <c r="A16153" s="30" t="s">
        <v>31551</v>
      </c>
      <c r="B16153" s="7"/>
      <c r="C16153" s="7"/>
      <c r="D16153" s="7"/>
      <c r="E16153" s="7"/>
      <c r="F16153" s="8"/>
      <c r="G16153" s="8"/>
      <c r="H16153" s="9"/>
      <c r="I16153" s="10"/>
      <c r="J16153" s="9"/>
      <c r="K16153" s="9"/>
      <c r="L16153" s="9"/>
      <c r="M16153" s="9"/>
      <c r="N16153" s="9"/>
      <c r="O16153" s="9"/>
    </row>
    <row r="16154" spans="1:15" ht="35.1" customHeight="1" outlineLevel="4">
      <c r="A16154" s="31" t="s">
        <v>31552</v>
      </c>
      <c r="B16154" s="13" t="s">
        <v>25</v>
      </c>
      <c r="C16154" s="13" t="s">
        <v>31553</v>
      </c>
      <c r="D16154" s="14">
        <v>57.9</v>
      </c>
      <c r="E16154" s="15"/>
      <c r="F16154" s="15">
        <f>E16154*D16154</f>
        <v>0</v>
      </c>
      <c r="G16154" s="15">
        <f>H16154*E16154</f>
        <v>0</v>
      </c>
      <c r="H16154" s="16" t="b">
        <f>IF(AND($H$11&gt;0,$H$11&lt;10000),I16154,IF(AND($H$11&gt;=10000,$H$11&lt;15000),J16154,IF(AND($H$11&gt;=15000,$H$11&lt;20000),K16154,IF(AND($H$11&gt;=20000,$H$11&lt;30000),L16154,IF($H$11&gt;=30000,M16154)))))</f>
        <v>0</v>
      </c>
      <c r="I16154" s="17">
        <v>57.9</v>
      </c>
      <c r="J16154" s="18">
        <v>56.741999999999997</v>
      </c>
      <c r="K16154" s="18">
        <v>55.005000000000003</v>
      </c>
      <c r="L16154" s="19">
        <v>52.11</v>
      </c>
      <c r="M16154" s="18">
        <v>49.215000000000003</v>
      </c>
      <c r="N16154" s="20"/>
      <c r="O16154" s="20"/>
    </row>
    <row r="16155" spans="1:15" ht="35.1" customHeight="1" outlineLevel="4">
      <c r="A16155" s="31" t="s">
        <v>31554</v>
      </c>
      <c r="B16155" s="13" t="s">
        <v>25</v>
      </c>
      <c r="C16155" s="13" t="s">
        <v>31555</v>
      </c>
      <c r="D16155" s="14">
        <v>57.9</v>
      </c>
      <c r="E16155" s="15"/>
      <c r="F16155" s="15">
        <f>E16155*D16155</f>
        <v>0</v>
      </c>
      <c r="G16155" s="15">
        <f>H16155*E16155</f>
        <v>0</v>
      </c>
      <c r="H16155" s="16" t="b">
        <f>IF(AND($H$11&gt;0,$H$11&lt;10000),I16155,IF(AND($H$11&gt;=10000,$H$11&lt;15000),J16155,IF(AND($H$11&gt;=15000,$H$11&lt;20000),K16155,IF(AND($H$11&gt;=20000,$H$11&lt;30000),L16155,IF($H$11&gt;=30000,M16155)))))</f>
        <v>0</v>
      </c>
      <c r="I16155" s="17">
        <v>57.9</v>
      </c>
      <c r="J16155" s="18">
        <v>56.741999999999997</v>
      </c>
      <c r="K16155" s="18">
        <v>55.005000000000003</v>
      </c>
      <c r="L16155" s="19">
        <v>52.11</v>
      </c>
      <c r="M16155" s="18">
        <v>49.215000000000003</v>
      </c>
      <c r="N16155" s="20"/>
      <c r="O16155" s="20"/>
    </row>
    <row r="16156" spans="1:15" ht="35.1" customHeight="1" outlineLevel="4">
      <c r="A16156" s="31" t="s">
        <v>31556</v>
      </c>
      <c r="B16156" s="13" t="s">
        <v>25</v>
      </c>
      <c r="C16156" s="13" t="s">
        <v>31557</v>
      </c>
      <c r="D16156" s="14">
        <v>15</v>
      </c>
      <c r="E16156" s="15"/>
      <c r="F16156" s="15">
        <f>E16156*D16156</f>
        <v>0</v>
      </c>
      <c r="G16156" s="15">
        <f>H16156*E16156</f>
        <v>0</v>
      </c>
      <c r="H16156" s="16" t="b">
        <f>IF(AND($H$11&gt;0,$H$11&lt;10000),I16156,IF(AND($H$11&gt;=10000,$H$11&lt;15000),J16156,IF(AND($H$11&gt;=15000,$H$11&lt;20000),K16156,IF(AND($H$11&gt;=20000,$H$11&lt;30000),L16156,IF($H$11&gt;=30000,M16156)))))</f>
        <v>0</v>
      </c>
      <c r="I16156" s="17">
        <v>15</v>
      </c>
      <c r="J16156" s="21">
        <v>14.7</v>
      </c>
      <c r="K16156" s="19">
        <v>14.25</v>
      </c>
      <c r="L16156" s="21">
        <v>13.5</v>
      </c>
      <c r="M16156" s="19">
        <v>12.75</v>
      </c>
      <c r="N16156" s="20"/>
      <c r="O16156" s="20"/>
    </row>
    <row r="16157" spans="1:15" ht="35.1" customHeight="1" outlineLevel="4">
      <c r="A16157" s="31" t="s">
        <v>31558</v>
      </c>
      <c r="B16157" s="13" t="s">
        <v>25</v>
      </c>
      <c r="C16157" s="13" t="s">
        <v>31559</v>
      </c>
      <c r="D16157" s="14">
        <v>203.6</v>
      </c>
      <c r="E16157" s="15"/>
      <c r="F16157" s="15">
        <f>E16157*D16157</f>
        <v>0</v>
      </c>
      <c r="G16157" s="15">
        <f>H16157*E16157</f>
        <v>0</v>
      </c>
      <c r="H16157" s="16" t="b">
        <f>IF(AND($H$11&gt;0,$H$11&lt;10000),I16157,IF(AND($H$11&gt;=10000,$H$11&lt;15000),J16157,IF(AND($H$11&gt;=15000,$H$11&lt;20000),K16157,IF(AND($H$11&gt;=20000,$H$11&lt;30000),L16157,IF($H$11&gt;=30000,M16157)))))</f>
        <v>0</v>
      </c>
      <c r="I16157" s="17">
        <v>203.6</v>
      </c>
      <c r="J16157" s="18">
        <v>199.52799999999999</v>
      </c>
      <c r="K16157" s="19">
        <v>193.42</v>
      </c>
      <c r="L16157" s="19">
        <v>183.24</v>
      </c>
      <c r="M16157" s="19">
        <v>173.06</v>
      </c>
      <c r="N16157" s="20"/>
      <c r="O16157" s="20"/>
    </row>
    <row r="16158" spans="1:15" ht="35.1" customHeight="1" outlineLevel="4">
      <c r="A16158" s="31" t="s">
        <v>31560</v>
      </c>
      <c r="B16158" s="13" t="s">
        <v>25</v>
      </c>
      <c r="C16158" s="13" t="s">
        <v>31561</v>
      </c>
      <c r="D16158" s="14">
        <v>25.5</v>
      </c>
      <c r="E16158" s="15"/>
      <c r="F16158" s="15">
        <f>E16158*D16158</f>
        <v>0</v>
      </c>
      <c r="G16158" s="15">
        <f>H16158*E16158</f>
        <v>0</v>
      </c>
      <c r="H16158" s="16" t="b">
        <f>IF(AND($H$11&gt;0,$H$11&lt;10000),I16158,IF(AND($H$11&gt;=10000,$H$11&lt;15000),J16158,IF(AND($H$11&gt;=15000,$H$11&lt;20000),K16158,IF(AND($H$11&gt;=20000,$H$11&lt;30000),L16158,IF($H$11&gt;=30000,M16158)))))</f>
        <v>0</v>
      </c>
      <c r="I16158" s="17">
        <v>25.5</v>
      </c>
      <c r="J16158" s="19">
        <v>24.99</v>
      </c>
      <c r="K16158" s="18">
        <v>24.225000000000001</v>
      </c>
      <c r="L16158" s="19">
        <v>22.95</v>
      </c>
      <c r="M16158" s="18">
        <v>21.675000000000001</v>
      </c>
      <c r="N16158" s="20"/>
      <c r="O16158" s="20"/>
    </row>
    <row r="16159" spans="1:15" ht="35.1" customHeight="1" outlineLevel="4">
      <c r="A16159" s="31" t="s">
        <v>31562</v>
      </c>
      <c r="B16159" s="13" t="s">
        <v>25</v>
      </c>
      <c r="C16159" s="13" t="s">
        <v>31563</v>
      </c>
      <c r="D16159" s="14">
        <v>152.69999999999999</v>
      </c>
      <c r="E16159" s="15"/>
      <c r="F16159" s="15">
        <f>E16159*D16159</f>
        <v>0</v>
      </c>
      <c r="G16159" s="15">
        <f>H16159*E16159</f>
        <v>0</v>
      </c>
      <c r="H16159" s="16" t="b">
        <f>IF(AND($H$11&gt;0,$H$11&lt;10000),I16159,IF(AND($H$11&gt;=10000,$H$11&lt;15000),J16159,IF(AND($H$11&gt;=15000,$H$11&lt;20000),K16159,IF(AND($H$11&gt;=20000,$H$11&lt;30000),L16159,IF($H$11&gt;=30000,M16159)))))</f>
        <v>0</v>
      </c>
      <c r="I16159" s="17">
        <v>152.69999999999999</v>
      </c>
      <c r="J16159" s="18">
        <v>149.64599999999999</v>
      </c>
      <c r="K16159" s="18">
        <v>145.065</v>
      </c>
      <c r="L16159" s="19">
        <v>137.43</v>
      </c>
      <c r="M16159" s="18">
        <v>129.79499999999999</v>
      </c>
      <c r="N16159" s="20"/>
      <c r="O16159" s="20"/>
    </row>
    <row r="16160" spans="1:15" ht="35.1" customHeight="1" outlineLevel="4">
      <c r="A16160" s="31" t="s">
        <v>31564</v>
      </c>
      <c r="B16160" s="13" t="s">
        <v>25</v>
      </c>
      <c r="C16160" s="13" t="s">
        <v>31565</v>
      </c>
      <c r="D16160" s="14">
        <v>27.1</v>
      </c>
      <c r="E16160" s="15"/>
      <c r="F16160" s="15">
        <f>E16160*D16160</f>
        <v>0</v>
      </c>
      <c r="G16160" s="15">
        <f>H16160*E16160</f>
        <v>0</v>
      </c>
      <c r="H16160" s="16" t="b">
        <f>IF(AND($H$11&gt;0,$H$11&lt;10000),I16160,IF(AND($H$11&gt;=10000,$H$11&lt;15000),J16160,IF(AND($H$11&gt;=15000,$H$11&lt;20000),K16160,IF(AND($H$11&gt;=20000,$H$11&lt;30000),L16160,IF($H$11&gt;=30000,M16160)))))</f>
        <v>0</v>
      </c>
      <c r="I16160" s="17">
        <v>27.1</v>
      </c>
      <c r="J16160" s="18">
        <v>26.558</v>
      </c>
      <c r="K16160" s="18">
        <v>25.745000000000001</v>
      </c>
      <c r="L16160" s="19">
        <v>24.39</v>
      </c>
      <c r="M16160" s="18">
        <v>23.035</v>
      </c>
      <c r="N16160" s="20"/>
      <c r="O16160" s="20"/>
    </row>
    <row r="16161" spans="1:15" ht="35.1" customHeight="1" outlineLevel="4">
      <c r="A16161" s="31" t="s">
        <v>31566</v>
      </c>
      <c r="B16161" s="13" t="s">
        <v>25</v>
      </c>
      <c r="C16161" s="13" t="s">
        <v>31567</v>
      </c>
      <c r="D16161" s="14">
        <v>149.5</v>
      </c>
      <c r="E16161" s="15"/>
      <c r="F16161" s="15">
        <f>E16161*D16161</f>
        <v>0</v>
      </c>
      <c r="G16161" s="15">
        <f>H16161*E16161</f>
        <v>0</v>
      </c>
      <c r="H16161" s="16" t="b">
        <f>IF(AND($H$11&gt;0,$H$11&lt;10000),I16161,IF(AND($H$11&gt;=10000,$H$11&lt;15000),J16161,IF(AND($H$11&gt;=15000,$H$11&lt;20000),K16161,IF(AND($H$11&gt;=20000,$H$11&lt;30000),L16161,IF($H$11&gt;=30000,M16161)))))</f>
        <v>0</v>
      </c>
      <c r="I16161" s="17">
        <v>149.5</v>
      </c>
      <c r="J16161" s="19">
        <v>146.51</v>
      </c>
      <c r="K16161" s="18">
        <v>142.02500000000001</v>
      </c>
      <c r="L16161" s="19">
        <v>134.55000000000001</v>
      </c>
      <c r="M16161" s="18">
        <v>127.075</v>
      </c>
      <c r="N16161" s="20"/>
      <c r="O16161" s="20"/>
    </row>
    <row r="16162" spans="1:15" ht="35.1" customHeight="1" outlineLevel="4">
      <c r="A16162" s="31" t="s">
        <v>31568</v>
      </c>
      <c r="B16162" s="13" t="s">
        <v>25</v>
      </c>
      <c r="C16162" s="13" t="s">
        <v>31569</v>
      </c>
      <c r="D16162" s="14">
        <v>41.7</v>
      </c>
      <c r="E16162" s="15"/>
      <c r="F16162" s="15">
        <f>E16162*D16162</f>
        <v>0</v>
      </c>
      <c r="G16162" s="15">
        <f>H16162*E16162</f>
        <v>0</v>
      </c>
      <c r="H16162" s="16" t="b">
        <f>IF(AND($H$11&gt;0,$H$11&lt;10000),I16162,IF(AND($H$11&gt;=10000,$H$11&lt;15000),J16162,IF(AND($H$11&gt;=15000,$H$11&lt;20000),K16162,IF(AND($H$11&gt;=20000,$H$11&lt;30000),L16162,IF($H$11&gt;=30000,M16162)))))</f>
        <v>0</v>
      </c>
      <c r="I16162" s="17">
        <v>41.7</v>
      </c>
      <c r="J16162" s="18">
        <v>40.866</v>
      </c>
      <c r="K16162" s="18">
        <v>39.615000000000002</v>
      </c>
      <c r="L16162" s="19">
        <v>37.53</v>
      </c>
      <c r="M16162" s="18">
        <v>35.445</v>
      </c>
      <c r="N16162" s="20"/>
      <c r="O16162" s="20"/>
    </row>
    <row r="16163" spans="1:15" ht="35.1" customHeight="1" outlineLevel="4">
      <c r="A16163" s="31" t="s">
        <v>31570</v>
      </c>
      <c r="B16163" s="13" t="s">
        <v>25</v>
      </c>
      <c r="C16163" s="13" t="s">
        <v>31571</v>
      </c>
      <c r="D16163" s="14">
        <v>43.8</v>
      </c>
      <c r="E16163" s="15"/>
      <c r="F16163" s="15">
        <f>E16163*D16163</f>
        <v>0</v>
      </c>
      <c r="G16163" s="15">
        <f>H16163*E16163</f>
        <v>0</v>
      </c>
      <c r="H16163" s="16" t="b">
        <f>IF(AND($H$11&gt;0,$H$11&lt;10000),I16163,IF(AND($H$11&gt;=10000,$H$11&lt;15000),J16163,IF(AND($H$11&gt;=15000,$H$11&lt;20000),K16163,IF(AND($H$11&gt;=20000,$H$11&lt;30000),L16163,IF($H$11&gt;=30000,M16163)))))</f>
        <v>0</v>
      </c>
      <c r="I16163" s="17">
        <v>43.8</v>
      </c>
      <c r="J16163" s="18">
        <v>42.923999999999999</v>
      </c>
      <c r="K16163" s="19">
        <v>41.61</v>
      </c>
      <c r="L16163" s="19">
        <v>39.42</v>
      </c>
      <c r="M16163" s="19">
        <v>37.229999999999997</v>
      </c>
      <c r="N16163" s="20"/>
      <c r="O16163" s="20"/>
    </row>
    <row r="16164" spans="1:15" ht="35.1" customHeight="1" outlineLevel="4">
      <c r="A16164" s="31" t="s">
        <v>31572</v>
      </c>
      <c r="B16164" s="13" t="s">
        <v>25</v>
      </c>
      <c r="C16164" s="13" t="s">
        <v>31573</v>
      </c>
      <c r="D16164" s="14">
        <v>13.2</v>
      </c>
      <c r="E16164" s="15"/>
      <c r="F16164" s="15">
        <f>E16164*D16164</f>
        <v>0</v>
      </c>
      <c r="G16164" s="15">
        <f>H16164*E16164</f>
        <v>0</v>
      </c>
      <c r="H16164" s="16" t="b">
        <f>IF(AND($H$11&gt;0,$H$11&lt;10000),I16164,IF(AND($H$11&gt;=10000,$H$11&lt;15000),J16164,IF(AND($H$11&gt;=15000,$H$11&lt;20000),K16164,IF(AND($H$11&gt;=20000,$H$11&lt;30000),L16164,IF($H$11&gt;=30000,M16164)))))</f>
        <v>0</v>
      </c>
      <c r="I16164" s="17">
        <v>13.2</v>
      </c>
      <c r="J16164" s="18">
        <v>12.936</v>
      </c>
      <c r="K16164" s="19">
        <v>12.54</v>
      </c>
      <c r="L16164" s="19">
        <v>11.88</v>
      </c>
      <c r="M16164" s="19">
        <v>11.22</v>
      </c>
      <c r="N16164" s="20"/>
      <c r="O16164" s="20"/>
    </row>
    <row r="16165" spans="1:15" ht="35.1" customHeight="1" outlineLevel="4">
      <c r="A16165" s="31" t="s">
        <v>31574</v>
      </c>
      <c r="B16165" s="13" t="s">
        <v>25</v>
      </c>
      <c r="C16165" s="13" t="s">
        <v>31575</v>
      </c>
      <c r="D16165" s="14">
        <v>41.7</v>
      </c>
      <c r="E16165" s="15"/>
      <c r="F16165" s="15">
        <f>E16165*D16165</f>
        <v>0</v>
      </c>
      <c r="G16165" s="15">
        <f>H16165*E16165</f>
        <v>0</v>
      </c>
      <c r="H16165" s="16" t="b">
        <f>IF(AND($H$11&gt;0,$H$11&lt;10000),I16165,IF(AND($H$11&gt;=10000,$H$11&lt;15000),J16165,IF(AND($H$11&gt;=15000,$H$11&lt;20000),K16165,IF(AND($H$11&gt;=20000,$H$11&lt;30000),L16165,IF($H$11&gt;=30000,M16165)))))</f>
        <v>0</v>
      </c>
      <c r="I16165" s="17">
        <v>41.7</v>
      </c>
      <c r="J16165" s="18">
        <v>40.866</v>
      </c>
      <c r="K16165" s="18">
        <v>39.615000000000002</v>
      </c>
      <c r="L16165" s="19">
        <v>37.53</v>
      </c>
      <c r="M16165" s="18">
        <v>35.445</v>
      </c>
      <c r="N16165" s="20"/>
      <c r="O16165" s="20"/>
    </row>
    <row r="16166" spans="1:15" ht="35.1" customHeight="1" outlineLevel="4">
      <c r="A16166" s="31" t="s">
        <v>31576</v>
      </c>
      <c r="B16166" s="13" t="s">
        <v>25</v>
      </c>
      <c r="C16166" s="13" t="s">
        <v>31577</v>
      </c>
      <c r="D16166" s="14">
        <v>41.7</v>
      </c>
      <c r="E16166" s="15"/>
      <c r="F16166" s="15">
        <f>E16166*D16166</f>
        <v>0</v>
      </c>
      <c r="G16166" s="15">
        <f>H16166*E16166</f>
        <v>0</v>
      </c>
      <c r="H16166" s="16" t="b">
        <f>IF(AND($H$11&gt;0,$H$11&lt;10000),I16166,IF(AND($H$11&gt;=10000,$H$11&lt;15000),J16166,IF(AND($H$11&gt;=15000,$H$11&lt;20000),K16166,IF(AND($H$11&gt;=20000,$H$11&lt;30000),L16166,IF($H$11&gt;=30000,M16166)))))</f>
        <v>0</v>
      </c>
      <c r="I16166" s="17">
        <v>41.7</v>
      </c>
      <c r="J16166" s="18">
        <v>40.866</v>
      </c>
      <c r="K16166" s="18">
        <v>39.615000000000002</v>
      </c>
      <c r="L16166" s="19">
        <v>37.53</v>
      </c>
      <c r="M16166" s="18">
        <v>35.445</v>
      </c>
      <c r="N16166" s="20"/>
      <c r="O16166" s="20"/>
    </row>
    <row r="16167" spans="1:15" ht="35.1" customHeight="1" outlineLevel="4">
      <c r="A16167" s="31" t="s">
        <v>31578</v>
      </c>
      <c r="B16167" s="13" t="s">
        <v>25</v>
      </c>
      <c r="C16167" s="13" t="s">
        <v>31579</v>
      </c>
      <c r="D16167" s="14">
        <v>51.9</v>
      </c>
      <c r="E16167" s="15"/>
      <c r="F16167" s="15">
        <f>E16167*D16167</f>
        <v>0</v>
      </c>
      <c r="G16167" s="15">
        <f>H16167*E16167</f>
        <v>0</v>
      </c>
      <c r="H16167" s="16" t="b">
        <f>IF(AND($H$11&gt;0,$H$11&lt;10000),I16167,IF(AND($H$11&gt;=10000,$H$11&lt;15000),J16167,IF(AND($H$11&gt;=15000,$H$11&lt;20000),K16167,IF(AND($H$11&gt;=20000,$H$11&lt;30000),L16167,IF($H$11&gt;=30000,M16167)))))</f>
        <v>0</v>
      </c>
      <c r="I16167" s="17">
        <v>51.9</v>
      </c>
      <c r="J16167" s="18">
        <v>50.862000000000002</v>
      </c>
      <c r="K16167" s="18">
        <v>49.305</v>
      </c>
      <c r="L16167" s="19">
        <v>46.71</v>
      </c>
      <c r="M16167" s="18">
        <v>44.115000000000002</v>
      </c>
      <c r="N16167" s="20"/>
      <c r="O16167" s="20"/>
    </row>
    <row r="16168" spans="1:15" ht="35.1" customHeight="1" outlineLevel="4">
      <c r="A16168" s="31" t="s">
        <v>31580</v>
      </c>
      <c r="B16168" s="13" t="s">
        <v>25</v>
      </c>
      <c r="C16168" s="13" t="s">
        <v>31581</v>
      </c>
      <c r="D16168" s="14">
        <v>36.799999999999997</v>
      </c>
      <c r="E16168" s="15"/>
      <c r="F16168" s="15">
        <f>E16168*D16168</f>
        <v>0</v>
      </c>
      <c r="G16168" s="15">
        <f>H16168*E16168</f>
        <v>0</v>
      </c>
      <c r="H16168" s="16" t="b">
        <f>IF(AND($H$11&gt;0,$H$11&lt;10000),I16168,IF(AND($H$11&gt;=10000,$H$11&lt;15000),J16168,IF(AND($H$11&gt;=15000,$H$11&lt;20000),K16168,IF(AND($H$11&gt;=20000,$H$11&lt;30000),L16168,IF($H$11&gt;=30000,M16168)))))</f>
        <v>0</v>
      </c>
      <c r="I16168" s="17">
        <v>36.799999999999997</v>
      </c>
      <c r="J16168" s="18">
        <v>36.064</v>
      </c>
      <c r="K16168" s="19">
        <v>34.96</v>
      </c>
      <c r="L16168" s="19">
        <v>33.119999999999997</v>
      </c>
      <c r="M16168" s="19">
        <v>31.28</v>
      </c>
      <c r="N16168" s="20"/>
      <c r="O16168" s="20"/>
    </row>
    <row r="16169" spans="1:15" ht="35.1" customHeight="1" outlineLevel="4">
      <c r="A16169" s="31" t="s">
        <v>31582</v>
      </c>
      <c r="B16169" s="13" t="s">
        <v>25</v>
      </c>
      <c r="C16169" s="13" t="s">
        <v>31583</v>
      </c>
      <c r="D16169" s="14">
        <v>25.1</v>
      </c>
      <c r="E16169" s="15"/>
      <c r="F16169" s="15">
        <f>E16169*D16169</f>
        <v>0</v>
      </c>
      <c r="G16169" s="15">
        <f>H16169*E16169</f>
        <v>0</v>
      </c>
      <c r="H16169" s="16" t="b">
        <f>IF(AND($H$11&gt;0,$H$11&lt;10000),I16169,IF(AND($H$11&gt;=10000,$H$11&lt;15000),J16169,IF(AND($H$11&gt;=15000,$H$11&lt;20000),K16169,IF(AND($H$11&gt;=20000,$H$11&lt;30000),L16169,IF($H$11&gt;=30000,M16169)))))</f>
        <v>0</v>
      </c>
      <c r="I16169" s="17">
        <v>25.1</v>
      </c>
      <c r="J16169" s="18">
        <v>24.597999999999999</v>
      </c>
      <c r="K16169" s="18">
        <v>23.844999999999999</v>
      </c>
      <c r="L16169" s="19">
        <v>22.59</v>
      </c>
      <c r="M16169" s="18">
        <v>21.335000000000001</v>
      </c>
      <c r="N16169" s="20"/>
      <c r="O16169" s="20"/>
    </row>
    <row r="16170" spans="1:15" ht="35.1" customHeight="1" outlineLevel="4">
      <c r="A16170" s="31" t="s">
        <v>31584</v>
      </c>
      <c r="B16170" s="13" t="s">
        <v>25</v>
      </c>
      <c r="C16170" s="13" t="s">
        <v>31585</v>
      </c>
      <c r="D16170" s="14">
        <v>25.1</v>
      </c>
      <c r="E16170" s="15"/>
      <c r="F16170" s="15">
        <f>E16170*D16170</f>
        <v>0</v>
      </c>
      <c r="G16170" s="15">
        <f>H16170*E16170</f>
        <v>0</v>
      </c>
      <c r="H16170" s="16" t="b">
        <f>IF(AND($H$11&gt;0,$H$11&lt;10000),I16170,IF(AND($H$11&gt;=10000,$H$11&lt;15000),J16170,IF(AND($H$11&gt;=15000,$H$11&lt;20000),K16170,IF(AND($H$11&gt;=20000,$H$11&lt;30000),L16170,IF($H$11&gt;=30000,M16170)))))</f>
        <v>0</v>
      </c>
      <c r="I16170" s="17">
        <v>25.1</v>
      </c>
      <c r="J16170" s="18">
        <v>24.597999999999999</v>
      </c>
      <c r="K16170" s="18">
        <v>23.844999999999999</v>
      </c>
      <c r="L16170" s="19">
        <v>22.59</v>
      </c>
      <c r="M16170" s="18">
        <v>21.335000000000001</v>
      </c>
      <c r="N16170" s="20"/>
      <c r="O16170" s="20"/>
    </row>
    <row r="16171" spans="1:15" ht="35.1" customHeight="1" outlineLevel="4">
      <c r="A16171" s="31" t="s">
        <v>31586</v>
      </c>
      <c r="B16171" s="13" t="s">
        <v>25</v>
      </c>
      <c r="C16171" s="13" t="s">
        <v>31587</v>
      </c>
      <c r="D16171" s="14">
        <v>30.6</v>
      </c>
      <c r="E16171" s="15"/>
      <c r="F16171" s="15">
        <f>E16171*D16171</f>
        <v>0</v>
      </c>
      <c r="G16171" s="15">
        <f>H16171*E16171</f>
        <v>0</v>
      </c>
      <c r="H16171" s="16" t="b">
        <f>IF(AND($H$11&gt;0,$H$11&lt;10000),I16171,IF(AND($H$11&gt;=10000,$H$11&lt;15000),J16171,IF(AND($H$11&gt;=15000,$H$11&lt;20000),K16171,IF(AND($H$11&gt;=20000,$H$11&lt;30000),L16171,IF($H$11&gt;=30000,M16171)))))</f>
        <v>0</v>
      </c>
      <c r="I16171" s="17">
        <v>30.6</v>
      </c>
      <c r="J16171" s="18">
        <v>29.988</v>
      </c>
      <c r="K16171" s="19">
        <v>29.07</v>
      </c>
      <c r="L16171" s="19">
        <v>27.54</v>
      </c>
      <c r="M16171" s="19">
        <v>26.01</v>
      </c>
      <c r="N16171" s="20"/>
      <c r="O16171" s="20"/>
    </row>
    <row r="16172" spans="1:15" ht="35.1" customHeight="1" outlineLevel="4">
      <c r="A16172" s="31" t="s">
        <v>31588</v>
      </c>
      <c r="B16172" s="13" t="s">
        <v>25</v>
      </c>
      <c r="C16172" s="13" t="s">
        <v>31589</v>
      </c>
      <c r="D16172" s="14">
        <v>26.2</v>
      </c>
      <c r="E16172" s="15"/>
      <c r="F16172" s="15">
        <f>E16172*D16172</f>
        <v>0</v>
      </c>
      <c r="G16172" s="15">
        <f>H16172*E16172</f>
        <v>0</v>
      </c>
      <c r="H16172" s="16" t="b">
        <f>IF(AND($H$11&gt;0,$H$11&lt;10000),I16172,IF(AND($H$11&gt;=10000,$H$11&lt;15000),J16172,IF(AND($H$11&gt;=15000,$H$11&lt;20000),K16172,IF(AND($H$11&gt;=20000,$H$11&lt;30000),L16172,IF($H$11&gt;=30000,M16172)))))</f>
        <v>0</v>
      </c>
      <c r="I16172" s="17">
        <v>26.2</v>
      </c>
      <c r="J16172" s="18">
        <v>25.675999999999998</v>
      </c>
      <c r="K16172" s="19">
        <v>24.89</v>
      </c>
      <c r="L16172" s="19">
        <v>23.58</v>
      </c>
      <c r="M16172" s="19">
        <v>22.27</v>
      </c>
      <c r="N16172" s="20"/>
      <c r="O16172" s="20"/>
    </row>
    <row r="16173" spans="1:15" ht="35.1" customHeight="1" outlineLevel="4">
      <c r="A16173" s="31" t="s">
        <v>31590</v>
      </c>
      <c r="B16173" s="13" t="s">
        <v>25</v>
      </c>
      <c r="C16173" s="13" t="s">
        <v>31591</v>
      </c>
      <c r="D16173" s="14">
        <v>40.4</v>
      </c>
      <c r="E16173" s="15"/>
      <c r="F16173" s="15">
        <f>E16173*D16173</f>
        <v>0</v>
      </c>
      <c r="G16173" s="15">
        <f>H16173*E16173</f>
        <v>0</v>
      </c>
      <c r="H16173" s="16" t="b">
        <f>IF(AND($H$11&gt;0,$H$11&lt;10000),I16173,IF(AND($H$11&gt;=10000,$H$11&lt;15000),J16173,IF(AND($H$11&gt;=15000,$H$11&lt;20000),K16173,IF(AND($H$11&gt;=20000,$H$11&lt;30000),L16173,IF($H$11&gt;=30000,M16173)))))</f>
        <v>0</v>
      </c>
      <c r="I16173" s="17">
        <v>40.4</v>
      </c>
      <c r="J16173" s="18">
        <v>39.591999999999999</v>
      </c>
      <c r="K16173" s="19">
        <v>38.380000000000003</v>
      </c>
      <c r="L16173" s="19">
        <v>36.36</v>
      </c>
      <c r="M16173" s="19">
        <v>34.340000000000003</v>
      </c>
      <c r="N16173" s="20"/>
      <c r="O16173" s="20"/>
    </row>
    <row r="16174" spans="1:15" ht="35.1" customHeight="1" outlineLevel="4">
      <c r="A16174" s="31" t="s">
        <v>31592</v>
      </c>
      <c r="B16174" s="13" t="s">
        <v>25</v>
      </c>
      <c r="C16174" s="13" t="s">
        <v>31593</v>
      </c>
      <c r="D16174" s="14">
        <v>17.7</v>
      </c>
      <c r="E16174" s="15"/>
      <c r="F16174" s="15">
        <f>E16174*D16174</f>
        <v>0</v>
      </c>
      <c r="G16174" s="15">
        <f>H16174*E16174</f>
        <v>0</v>
      </c>
      <c r="H16174" s="16" t="b">
        <f>IF(AND($H$11&gt;0,$H$11&lt;10000),I16174,IF(AND($H$11&gt;=10000,$H$11&lt;15000),J16174,IF(AND($H$11&gt;=15000,$H$11&lt;20000),K16174,IF(AND($H$11&gt;=20000,$H$11&lt;30000),L16174,IF($H$11&gt;=30000,M16174)))))</f>
        <v>0</v>
      </c>
      <c r="I16174" s="17">
        <v>17.7</v>
      </c>
      <c r="J16174" s="18">
        <v>17.346</v>
      </c>
      <c r="K16174" s="18">
        <v>16.815000000000001</v>
      </c>
      <c r="L16174" s="19">
        <v>15.93</v>
      </c>
      <c r="M16174" s="18">
        <v>15.045</v>
      </c>
      <c r="N16174" s="20"/>
      <c r="O16174" s="20"/>
    </row>
    <row r="16175" spans="1:15" ht="35.1" customHeight="1" outlineLevel="4">
      <c r="A16175" s="31" t="s">
        <v>31594</v>
      </c>
      <c r="B16175" s="13" t="s">
        <v>25</v>
      </c>
      <c r="C16175" s="13" t="s">
        <v>31595</v>
      </c>
      <c r="D16175" s="14">
        <v>18.899999999999999</v>
      </c>
      <c r="E16175" s="15"/>
      <c r="F16175" s="15">
        <f>E16175*D16175</f>
        <v>0</v>
      </c>
      <c r="G16175" s="15">
        <f>H16175*E16175</f>
        <v>0</v>
      </c>
      <c r="H16175" s="16" t="b">
        <f>IF(AND($H$11&gt;0,$H$11&lt;10000),I16175,IF(AND($H$11&gt;=10000,$H$11&lt;15000),J16175,IF(AND($H$11&gt;=15000,$H$11&lt;20000),K16175,IF(AND($H$11&gt;=20000,$H$11&lt;30000),L16175,IF($H$11&gt;=30000,M16175)))))</f>
        <v>0</v>
      </c>
      <c r="I16175" s="17">
        <v>18.899999999999999</v>
      </c>
      <c r="J16175" s="18">
        <v>18.521999999999998</v>
      </c>
      <c r="K16175" s="18">
        <v>17.954999999999998</v>
      </c>
      <c r="L16175" s="19">
        <v>17.010000000000002</v>
      </c>
      <c r="M16175" s="18">
        <v>16.065000000000001</v>
      </c>
      <c r="N16175" s="20"/>
      <c r="O16175" s="20"/>
    </row>
    <row r="16176" spans="1:15" ht="35.1" customHeight="1" outlineLevel="4">
      <c r="A16176" s="31" t="s">
        <v>31596</v>
      </c>
      <c r="B16176" s="13" t="s">
        <v>25</v>
      </c>
      <c r="C16176" s="13" t="s">
        <v>31597</v>
      </c>
      <c r="D16176" s="14">
        <v>16.399999999999999</v>
      </c>
      <c r="E16176" s="15"/>
      <c r="F16176" s="15">
        <f>E16176*D16176</f>
        <v>0</v>
      </c>
      <c r="G16176" s="15">
        <f>H16176*E16176</f>
        <v>0</v>
      </c>
      <c r="H16176" s="16" t="b">
        <f>IF(AND($H$11&gt;0,$H$11&lt;10000),I16176,IF(AND($H$11&gt;=10000,$H$11&lt;15000),J16176,IF(AND($H$11&gt;=15000,$H$11&lt;20000),K16176,IF(AND($H$11&gt;=20000,$H$11&lt;30000),L16176,IF($H$11&gt;=30000,M16176)))))</f>
        <v>0</v>
      </c>
      <c r="I16176" s="17">
        <v>16.399999999999999</v>
      </c>
      <c r="J16176" s="18">
        <v>16.071999999999999</v>
      </c>
      <c r="K16176" s="19">
        <v>15.58</v>
      </c>
      <c r="L16176" s="19">
        <v>14.76</v>
      </c>
      <c r="M16176" s="19">
        <v>13.94</v>
      </c>
      <c r="N16176" s="20"/>
      <c r="O16176" s="20"/>
    </row>
    <row r="16177" spans="1:15" ht="35.1" customHeight="1" outlineLevel="4">
      <c r="A16177" s="31" t="s">
        <v>31598</v>
      </c>
      <c r="B16177" s="13" t="s">
        <v>25</v>
      </c>
      <c r="C16177" s="13" t="s">
        <v>31599</v>
      </c>
      <c r="D16177" s="14">
        <v>5.5</v>
      </c>
      <c r="E16177" s="15"/>
      <c r="F16177" s="15">
        <f>E16177*D16177</f>
        <v>0</v>
      </c>
      <c r="G16177" s="15">
        <f>H16177*E16177</f>
        <v>0</v>
      </c>
      <c r="H16177" s="16" t="b">
        <f>IF(AND($H$11&gt;0,$H$11&lt;10000),I16177,IF(AND($H$11&gt;=10000,$H$11&lt;15000),J16177,IF(AND($H$11&gt;=15000,$H$11&lt;20000),K16177,IF(AND($H$11&gt;=20000,$H$11&lt;30000),L16177,IF($H$11&gt;=30000,M16177)))))</f>
        <v>0</v>
      </c>
      <c r="I16177" s="17">
        <v>5.5</v>
      </c>
      <c r="J16177" s="21">
        <v>5.5</v>
      </c>
      <c r="K16177" s="21">
        <v>5.5</v>
      </c>
      <c r="L16177" s="21">
        <v>5.5</v>
      </c>
      <c r="M16177" s="21">
        <v>5.5</v>
      </c>
      <c r="N16177" s="20"/>
      <c r="O16177" s="20"/>
    </row>
    <row r="16178" spans="1:15" ht="35.1" customHeight="1" outlineLevel="4">
      <c r="A16178" s="31" t="s">
        <v>31600</v>
      </c>
      <c r="B16178" s="13" t="s">
        <v>25</v>
      </c>
      <c r="C16178" s="13" t="s">
        <v>31601</v>
      </c>
      <c r="D16178" s="14">
        <v>50.9</v>
      </c>
      <c r="E16178" s="15"/>
      <c r="F16178" s="15">
        <f>E16178*D16178</f>
        <v>0</v>
      </c>
      <c r="G16178" s="15">
        <f>H16178*E16178</f>
        <v>0</v>
      </c>
      <c r="H16178" s="16" t="b">
        <f>IF(AND($H$11&gt;0,$H$11&lt;10000),I16178,IF(AND($H$11&gt;=10000,$H$11&lt;15000),J16178,IF(AND($H$11&gt;=15000,$H$11&lt;20000),K16178,IF(AND($H$11&gt;=20000,$H$11&lt;30000),L16178,IF($H$11&gt;=30000,M16178)))))</f>
        <v>0</v>
      </c>
      <c r="I16178" s="17">
        <v>50.9</v>
      </c>
      <c r="J16178" s="18">
        <v>49.881999999999998</v>
      </c>
      <c r="K16178" s="18">
        <v>48.354999999999997</v>
      </c>
      <c r="L16178" s="19">
        <v>45.81</v>
      </c>
      <c r="M16178" s="18">
        <v>43.265000000000001</v>
      </c>
      <c r="N16178" s="20"/>
      <c r="O16178" s="20"/>
    </row>
    <row r="16179" spans="1:15" ht="11.1" customHeight="1" outlineLevel="3">
      <c r="A16179" s="30" t="s">
        <v>31602</v>
      </c>
      <c r="B16179" s="7"/>
      <c r="C16179" s="7"/>
      <c r="D16179" s="7"/>
      <c r="E16179" s="7"/>
      <c r="F16179" s="8"/>
      <c r="G16179" s="8"/>
      <c r="H16179" s="9"/>
      <c r="I16179" s="10"/>
      <c r="J16179" s="9"/>
      <c r="K16179" s="9"/>
      <c r="L16179" s="9"/>
      <c r="M16179" s="9"/>
      <c r="N16179" s="9"/>
      <c r="O16179" s="9"/>
    </row>
    <row r="16180" spans="1:15" ht="35.1" customHeight="1" outlineLevel="4">
      <c r="A16180" s="31" t="s">
        <v>31603</v>
      </c>
      <c r="B16180" s="13" t="s">
        <v>25</v>
      </c>
      <c r="C16180" s="13" t="s">
        <v>31604</v>
      </c>
      <c r="D16180" s="24">
        <v>1119.4000000000001</v>
      </c>
      <c r="E16180" s="15"/>
      <c r="F16180" s="15">
        <f>E16180*D16180</f>
        <v>0</v>
      </c>
      <c r="G16180" s="15">
        <f>H16180*E16180</f>
        <v>0</v>
      </c>
      <c r="H16180" s="16" t="b">
        <f>IF(AND($H$11&gt;0,$H$11&lt;10000),I16180,IF(AND($H$11&gt;=10000,$H$11&lt;15000),J16180,IF(AND($H$11&gt;=15000,$H$11&lt;20000),K16180,IF(AND($H$11&gt;=20000,$H$11&lt;30000),L16180,IF($H$11&gt;=30000,M16180)))))</f>
        <v>0</v>
      </c>
      <c r="I16180" s="25">
        <v>1119.4000000000001</v>
      </c>
      <c r="J16180" s="28">
        <v>1097.0119999999999</v>
      </c>
      <c r="K16180" s="26">
        <v>1063.43</v>
      </c>
      <c r="L16180" s="26">
        <v>1007.46</v>
      </c>
      <c r="M16180" s="19">
        <v>951.49</v>
      </c>
      <c r="N16180" s="20"/>
      <c r="O16180" s="20"/>
    </row>
    <row r="16181" spans="1:15" ht="35.1" customHeight="1" outlineLevel="4">
      <c r="A16181" s="31" t="s">
        <v>31605</v>
      </c>
      <c r="B16181" s="13" t="s">
        <v>25</v>
      </c>
      <c r="C16181" s="13" t="s">
        <v>31606</v>
      </c>
      <c r="D16181" s="14">
        <v>403</v>
      </c>
      <c r="E16181" s="15"/>
      <c r="F16181" s="15">
        <f>E16181*D16181</f>
        <v>0</v>
      </c>
      <c r="G16181" s="15">
        <f>H16181*E16181</f>
        <v>0</v>
      </c>
      <c r="H16181" s="16" t="b">
        <f>IF(AND($H$11&gt;0,$H$11&lt;10000),I16181,IF(AND($H$11&gt;=10000,$H$11&lt;15000),J16181,IF(AND($H$11&gt;=15000,$H$11&lt;20000),K16181,IF(AND($H$11&gt;=20000,$H$11&lt;30000),L16181,IF($H$11&gt;=30000,M16181)))))</f>
        <v>0</v>
      </c>
      <c r="I16181" s="17">
        <v>403</v>
      </c>
      <c r="J16181" s="19">
        <v>394.94</v>
      </c>
      <c r="K16181" s="19">
        <v>382.85</v>
      </c>
      <c r="L16181" s="21">
        <v>362.7</v>
      </c>
      <c r="M16181" s="19">
        <v>342.55</v>
      </c>
      <c r="N16181" s="20"/>
      <c r="O16181" s="20"/>
    </row>
    <row r="16182" spans="1:15" ht="11.1" customHeight="1" outlineLevel="3">
      <c r="A16182" s="30" t="s">
        <v>31607</v>
      </c>
      <c r="B16182" s="7"/>
      <c r="C16182" s="7"/>
      <c r="D16182" s="7"/>
      <c r="E16182" s="7"/>
      <c r="F16182" s="8"/>
      <c r="G16182" s="8"/>
      <c r="H16182" s="9"/>
      <c r="I16182" s="10"/>
      <c r="J16182" s="9"/>
      <c r="K16182" s="9"/>
      <c r="L16182" s="9"/>
      <c r="M16182" s="9"/>
      <c r="N16182" s="9"/>
      <c r="O16182" s="9"/>
    </row>
    <row r="16183" spans="1:15" ht="35.1" customHeight="1" outlineLevel="4">
      <c r="A16183" s="31" t="s">
        <v>31608</v>
      </c>
      <c r="B16183" s="13" t="s">
        <v>25</v>
      </c>
      <c r="C16183" s="13" t="s">
        <v>31609</v>
      </c>
      <c r="D16183" s="14">
        <v>16.8</v>
      </c>
      <c r="E16183" s="15"/>
      <c r="F16183" s="15">
        <f>E16183*D16183</f>
        <v>0</v>
      </c>
      <c r="G16183" s="15">
        <f>H16183*E16183</f>
        <v>0</v>
      </c>
      <c r="H16183" s="16" t="b">
        <f>IF(AND($H$11&gt;0,$H$11&lt;10000),I16183,IF(AND($H$11&gt;=10000,$H$11&lt;15000),J16183,IF(AND($H$11&gt;=15000,$H$11&lt;20000),K16183,IF(AND($H$11&gt;=20000,$H$11&lt;30000),L16183,IF($H$11&gt;=30000,M16183)))))</f>
        <v>0</v>
      </c>
      <c r="I16183" s="17">
        <v>16.8</v>
      </c>
      <c r="J16183" s="18">
        <v>16.463999999999999</v>
      </c>
      <c r="K16183" s="19">
        <v>15.96</v>
      </c>
      <c r="L16183" s="19">
        <v>15.12</v>
      </c>
      <c r="M16183" s="19">
        <v>14.28</v>
      </c>
      <c r="N16183" s="20"/>
      <c r="O16183" s="20"/>
    </row>
    <row r="16184" spans="1:15" ht="35.1" customHeight="1" outlineLevel="4">
      <c r="A16184" s="31" t="s">
        <v>31610</v>
      </c>
      <c r="B16184" s="13" t="s">
        <v>25</v>
      </c>
      <c r="C16184" s="13" t="s">
        <v>31611</v>
      </c>
      <c r="D16184" s="14">
        <v>50.6</v>
      </c>
      <c r="E16184" s="15"/>
      <c r="F16184" s="15">
        <f>E16184*D16184</f>
        <v>0</v>
      </c>
      <c r="G16184" s="15">
        <f>H16184*E16184</f>
        <v>0</v>
      </c>
      <c r="H16184" s="16" t="b">
        <f>IF(AND($H$11&gt;0,$H$11&lt;10000),I16184,IF(AND($H$11&gt;=10000,$H$11&lt;15000),J16184,IF(AND($H$11&gt;=15000,$H$11&lt;20000),K16184,IF(AND($H$11&gt;=20000,$H$11&lt;30000),L16184,IF($H$11&gt;=30000,M16184)))))</f>
        <v>0</v>
      </c>
      <c r="I16184" s="17">
        <v>50.6</v>
      </c>
      <c r="J16184" s="18">
        <v>49.588000000000001</v>
      </c>
      <c r="K16184" s="19">
        <v>48.07</v>
      </c>
      <c r="L16184" s="19">
        <v>45.54</v>
      </c>
      <c r="M16184" s="19">
        <v>43.01</v>
      </c>
      <c r="N16184" s="20"/>
      <c r="O16184" s="20"/>
    </row>
    <row r="16185" spans="1:15" ht="35.1" customHeight="1" outlineLevel="4">
      <c r="A16185" s="31" t="s">
        <v>31612</v>
      </c>
      <c r="B16185" s="13" t="s">
        <v>25</v>
      </c>
      <c r="C16185" s="13" t="s">
        <v>31613</v>
      </c>
      <c r="D16185" s="14">
        <v>33.700000000000003</v>
      </c>
      <c r="E16185" s="15"/>
      <c r="F16185" s="15">
        <f>E16185*D16185</f>
        <v>0</v>
      </c>
      <c r="G16185" s="15">
        <f>H16185*E16185</f>
        <v>0</v>
      </c>
      <c r="H16185" s="16" t="b">
        <f>IF(AND($H$11&gt;0,$H$11&lt;10000),I16185,IF(AND($H$11&gt;=10000,$H$11&lt;15000),J16185,IF(AND($H$11&gt;=15000,$H$11&lt;20000),K16185,IF(AND($H$11&gt;=20000,$H$11&lt;30000),L16185,IF($H$11&gt;=30000,M16185)))))</f>
        <v>0</v>
      </c>
      <c r="I16185" s="17">
        <v>33.700000000000003</v>
      </c>
      <c r="J16185" s="18">
        <v>33.026000000000003</v>
      </c>
      <c r="K16185" s="18">
        <v>32.015000000000001</v>
      </c>
      <c r="L16185" s="19">
        <v>30.33</v>
      </c>
      <c r="M16185" s="18">
        <v>28.645</v>
      </c>
      <c r="N16185" s="20"/>
      <c r="O16185" s="20"/>
    </row>
    <row r="16186" spans="1:15" ht="35.1" customHeight="1" outlineLevel="4">
      <c r="A16186" s="31" t="s">
        <v>31614</v>
      </c>
      <c r="B16186" s="13" t="s">
        <v>25</v>
      </c>
      <c r="C16186" s="13" t="s">
        <v>31615</v>
      </c>
      <c r="D16186" s="14">
        <v>26.2</v>
      </c>
      <c r="E16186" s="15"/>
      <c r="F16186" s="15">
        <f>E16186*D16186</f>
        <v>0</v>
      </c>
      <c r="G16186" s="15">
        <f>H16186*E16186</f>
        <v>0</v>
      </c>
      <c r="H16186" s="16" t="b">
        <f>IF(AND($H$11&gt;0,$H$11&lt;10000),I16186,IF(AND($H$11&gt;=10000,$H$11&lt;15000),J16186,IF(AND($H$11&gt;=15000,$H$11&lt;20000),K16186,IF(AND($H$11&gt;=20000,$H$11&lt;30000),L16186,IF($H$11&gt;=30000,M16186)))))</f>
        <v>0</v>
      </c>
      <c r="I16186" s="17">
        <v>26.2</v>
      </c>
      <c r="J16186" s="18">
        <v>25.675999999999998</v>
      </c>
      <c r="K16186" s="19">
        <v>24.89</v>
      </c>
      <c r="L16186" s="19">
        <v>23.58</v>
      </c>
      <c r="M16186" s="19">
        <v>22.27</v>
      </c>
      <c r="N16186" s="20"/>
      <c r="O16186" s="20"/>
    </row>
    <row r="16187" spans="1:15" ht="35.1" customHeight="1" outlineLevel="4">
      <c r="A16187" s="31" t="s">
        <v>31616</v>
      </c>
      <c r="B16187" s="13" t="s">
        <v>25</v>
      </c>
      <c r="C16187" s="13" t="s">
        <v>31617</v>
      </c>
      <c r="D16187" s="14">
        <v>116.6</v>
      </c>
      <c r="E16187" s="15"/>
      <c r="F16187" s="15">
        <f>E16187*D16187</f>
        <v>0</v>
      </c>
      <c r="G16187" s="15">
        <f>H16187*E16187</f>
        <v>0</v>
      </c>
      <c r="H16187" s="16" t="b">
        <f>IF(AND($H$11&gt;0,$H$11&lt;10000),I16187,IF(AND($H$11&gt;=10000,$H$11&lt;15000),J16187,IF(AND($H$11&gt;=15000,$H$11&lt;20000),K16187,IF(AND($H$11&gt;=20000,$H$11&lt;30000),L16187,IF($H$11&gt;=30000,M16187)))))</f>
        <v>0</v>
      </c>
      <c r="I16187" s="17">
        <v>116.6</v>
      </c>
      <c r="J16187" s="18">
        <v>114.268</v>
      </c>
      <c r="K16187" s="19">
        <v>110.77</v>
      </c>
      <c r="L16187" s="19">
        <v>104.94</v>
      </c>
      <c r="M16187" s="19">
        <v>99.11</v>
      </c>
      <c r="N16187" s="20"/>
      <c r="O16187" s="20"/>
    </row>
    <row r="16188" spans="1:15" ht="35.1" customHeight="1" outlineLevel="4">
      <c r="A16188" s="31" t="s">
        <v>31618</v>
      </c>
      <c r="B16188" s="13" t="s">
        <v>25</v>
      </c>
      <c r="C16188" s="13" t="s">
        <v>31619</v>
      </c>
      <c r="D16188" s="14">
        <v>183</v>
      </c>
      <c r="E16188" s="15"/>
      <c r="F16188" s="15">
        <f>E16188*D16188</f>
        <v>0</v>
      </c>
      <c r="G16188" s="15">
        <f>H16188*E16188</f>
        <v>0</v>
      </c>
      <c r="H16188" s="16" t="b">
        <f>IF(AND($H$11&gt;0,$H$11&lt;10000),I16188,IF(AND($H$11&gt;=10000,$H$11&lt;15000),J16188,IF(AND($H$11&gt;=15000,$H$11&lt;20000),K16188,IF(AND($H$11&gt;=20000,$H$11&lt;30000),L16188,IF($H$11&gt;=30000,M16188)))))</f>
        <v>0</v>
      </c>
      <c r="I16188" s="17">
        <v>183</v>
      </c>
      <c r="J16188" s="19">
        <v>179.34</v>
      </c>
      <c r="K16188" s="19">
        <v>173.85</v>
      </c>
      <c r="L16188" s="21">
        <v>164.7</v>
      </c>
      <c r="M16188" s="19">
        <v>155.55000000000001</v>
      </c>
      <c r="N16188" s="20"/>
      <c r="O16188" s="20"/>
    </row>
    <row r="16189" spans="1:15" ht="35.1" customHeight="1" outlineLevel="4">
      <c r="A16189" s="31" t="s">
        <v>31620</v>
      </c>
      <c r="B16189" s="13" t="s">
        <v>25</v>
      </c>
      <c r="C16189" s="13" t="s">
        <v>31621</v>
      </c>
      <c r="D16189" s="14">
        <v>24.5</v>
      </c>
      <c r="E16189" s="15"/>
      <c r="F16189" s="15">
        <f>E16189*D16189</f>
        <v>0</v>
      </c>
      <c r="G16189" s="15">
        <f>H16189*E16189</f>
        <v>0</v>
      </c>
      <c r="H16189" s="16" t="b">
        <f>IF(AND($H$11&gt;0,$H$11&lt;10000),I16189,IF(AND($H$11&gt;=10000,$H$11&lt;15000),J16189,IF(AND($H$11&gt;=15000,$H$11&lt;20000),K16189,IF(AND($H$11&gt;=20000,$H$11&lt;30000),L16189,IF($H$11&gt;=30000,M16189)))))</f>
        <v>0</v>
      </c>
      <c r="I16189" s="17">
        <v>24.5</v>
      </c>
      <c r="J16189" s="19">
        <v>24.01</v>
      </c>
      <c r="K16189" s="18">
        <v>23.274999999999999</v>
      </c>
      <c r="L16189" s="19">
        <v>22.05</v>
      </c>
      <c r="M16189" s="18">
        <v>20.824999999999999</v>
      </c>
      <c r="N16189" s="20"/>
      <c r="O16189" s="20"/>
    </row>
    <row r="16190" spans="1:15" ht="35.1" customHeight="1" outlineLevel="4">
      <c r="A16190" s="31" t="s">
        <v>31622</v>
      </c>
      <c r="B16190" s="13" t="s">
        <v>25</v>
      </c>
      <c r="C16190" s="13" t="s">
        <v>31623</v>
      </c>
      <c r="D16190" s="14">
        <v>55.3</v>
      </c>
      <c r="E16190" s="15"/>
      <c r="F16190" s="15">
        <f>E16190*D16190</f>
        <v>0</v>
      </c>
      <c r="G16190" s="15">
        <f>H16190*E16190</f>
        <v>0</v>
      </c>
      <c r="H16190" s="16" t="b">
        <f>IF(AND($H$11&gt;0,$H$11&lt;10000),I16190,IF(AND($H$11&gt;=10000,$H$11&lt;15000),J16190,IF(AND($H$11&gt;=15000,$H$11&lt;20000),K16190,IF(AND($H$11&gt;=20000,$H$11&lt;30000),L16190,IF($H$11&gt;=30000,M16190)))))</f>
        <v>0</v>
      </c>
      <c r="I16190" s="17">
        <v>55.3</v>
      </c>
      <c r="J16190" s="18">
        <v>54.194000000000003</v>
      </c>
      <c r="K16190" s="18">
        <v>52.534999999999997</v>
      </c>
      <c r="L16190" s="19">
        <v>49.77</v>
      </c>
      <c r="M16190" s="18">
        <v>47.005000000000003</v>
      </c>
      <c r="N16190" s="20"/>
      <c r="O16190" s="20"/>
    </row>
    <row r="16191" spans="1:15" ht="35.1" customHeight="1" outlineLevel="4">
      <c r="A16191" s="31" t="s">
        <v>31624</v>
      </c>
      <c r="B16191" s="13" t="s">
        <v>25</v>
      </c>
      <c r="C16191" s="13" t="s">
        <v>31625</v>
      </c>
      <c r="D16191" s="14">
        <v>39.1</v>
      </c>
      <c r="E16191" s="15"/>
      <c r="F16191" s="15">
        <f>E16191*D16191</f>
        <v>0</v>
      </c>
      <c r="G16191" s="15">
        <f>H16191*E16191</f>
        <v>0</v>
      </c>
      <c r="H16191" s="16" t="b">
        <f>IF(AND($H$11&gt;0,$H$11&lt;10000),I16191,IF(AND($H$11&gt;=10000,$H$11&lt;15000),J16191,IF(AND($H$11&gt;=15000,$H$11&lt;20000),K16191,IF(AND($H$11&gt;=20000,$H$11&lt;30000),L16191,IF($H$11&gt;=30000,M16191)))))</f>
        <v>0</v>
      </c>
      <c r="I16191" s="17">
        <v>39.1</v>
      </c>
      <c r="J16191" s="18">
        <v>38.317999999999998</v>
      </c>
      <c r="K16191" s="18">
        <v>37.145000000000003</v>
      </c>
      <c r="L16191" s="19">
        <v>35.19</v>
      </c>
      <c r="M16191" s="18">
        <v>33.234999999999999</v>
      </c>
      <c r="N16191" s="20"/>
      <c r="O16191" s="20"/>
    </row>
    <row r="16192" spans="1:15" ht="35.1" customHeight="1" outlineLevel="4">
      <c r="A16192" s="31" t="s">
        <v>31626</v>
      </c>
      <c r="B16192" s="13" t="s">
        <v>25</v>
      </c>
      <c r="C16192" s="13" t="s">
        <v>31627</v>
      </c>
      <c r="D16192" s="14">
        <v>30.2</v>
      </c>
      <c r="E16192" s="15"/>
      <c r="F16192" s="15">
        <f>E16192*D16192</f>
        <v>0</v>
      </c>
      <c r="G16192" s="15">
        <f>H16192*E16192</f>
        <v>0</v>
      </c>
      <c r="H16192" s="16" t="b">
        <f>IF(AND($H$11&gt;0,$H$11&lt;10000),I16192,IF(AND($H$11&gt;=10000,$H$11&lt;15000),J16192,IF(AND($H$11&gt;=15000,$H$11&lt;20000),K16192,IF(AND($H$11&gt;=20000,$H$11&lt;30000),L16192,IF($H$11&gt;=30000,M16192)))))</f>
        <v>0</v>
      </c>
      <c r="I16192" s="17">
        <v>30.2</v>
      </c>
      <c r="J16192" s="18">
        <v>29.596</v>
      </c>
      <c r="K16192" s="19">
        <v>28.69</v>
      </c>
      <c r="L16192" s="19">
        <v>27.18</v>
      </c>
      <c r="M16192" s="19">
        <v>25.67</v>
      </c>
      <c r="N16192" s="20"/>
      <c r="O16192" s="20"/>
    </row>
    <row r="16193" spans="1:15" ht="35.1" customHeight="1" outlineLevel="4">
      <c r="A16193" s="31" t="s">
        <v>31628</v>
      </c>
      <c r="B16193" s="13" t="s">
        <v>25</v>
      </c>
      <c r="C16193" s="13" t="s">
        <v>31629</v>
      </c>
      <c r="D16193" s="14">
        <v>31.5</v>
      </c>
      <c r="E16193" s="15"/>
      <c r="F16193" s="15">
        <f>E16193*D16193</f>
        <v>0</v>
      </c>
      <c r="G16193" s="15">
        <f>H16193*E16193</f>
        <v>0</v>
      </c>
      <c r="H16193" s="16" t="b">
        <f>IF(AND($H$11&gt;0,$H$11&lt;10000),I16193,IF(AND($H$11&gt;=10000,$H$11&lt;15000),J16193,IF(AND($H$11&gt;=15000,$H$11&lt;20000),K16193,IF(AND($H$11&gt;=20000,$H$11&lt;30000),L16193,IF($H$11&gt;=30000,M16193)))))</f>
        <v>0</v>
      </c>
      <c r="I16193" s="17">
        <v>31.5</v>
      </c>
      <c r="J16193" s="19">
        <v>30.87</v>
      </c>
      <c r="K16193" s="18">
        <v>29.925000000000001</v>
      </c>
      <c r="L16193" s="19">
        <v>28.35</v>
      </c>
      <c r="M16193" s="18">
        <v>26.774999999999999</v>
      </c>
      <c r="N16193" s="20"/>
      <c r="O16193" s="20"/>
    </row>
    <row r="16194" spans="1:15" ht="35.1" customHeight="1" outlineLevel="4">
      <c r="A16194" s="31" t="s">
        <v>31630</v>
      </c>
      <c r="B16194" s="13" t="s">
        <v>25</v>
      </c>
      <c r="C16194" s="13" t="s">
        <v>31631</v>
      </c>
      <c r="D16194" s="14">
        <v>27.2</v>
      </c>
      <c r="E16194" s="15"/>
      <c r="F16194" s="15">
        <f>E16194*D16194</f>
        <v>0</v>
      </c>
      <c r="G16194" s="15">
        <f>H16194*E16194</f>
        <v>0</v>
      </c>
      <c r="H16194" s="16" t="b">
        <f>IF(AND($H$11&gt;0,$H$11&lt;10000),I16194,IF(AND($H$11&gt;=10000,$H$11&lt;15000),J16194,IF(AND($H$11&gt;=15000,$H$11&lt;20000),K16194,IF(AND($H$11&gt;=20000,$H$11&lt;30000),L16194,IF($H$11&gt;=30000,M16194)))))</f>
        <v>0</v>
      </c>
      <c r="I16194" s="17">
        <v>27.2</v>
      </c>
      <c r="J16194" s="18">
        <v>26.655999999999999</v>
      </c>
      <c r="K16194" s="19">
        <v>25.84</v>
      </c>
      <c r="L16194" s="19">
        <v>24.48</v>
      </c>
      <c r="M16194" s="19">
        <v>23.12</v>
      </c>
      <c r="N16194" s="20"/>
      <c r="O16194" s="20"/>
    </row>
    <row r="16195" spans="1:15" ht="35.1" customHeight="1" outlineLevel="4">
      <c r="A16195" s="31" t="s">
        <v>31632</v>
      </c>
      <c r="B16195" s="13" t="s">
        <v>25</v>
      </c>
      <c r="C16195" s="13" t="s">
        <v>31633</v>
      </c>
      <c r="D16195" s="14">
        <v>25.5</v>
      </c>
      <c r="E16195" s="15"/>
      <c r="F16195" s="15">
        <f>E16195*D16195</f>
        <v>0</v>
      </c>
      <c r="G16195" s="15">
        <f>H16195*E16195</f>
        <v>0</v>
      </c>
      <c r="H16195" s="16" t="b">
        <f>IF(AND($H$11&gt;0,$H$11&lt;10000),I16195,IF(AND($H$11&gt;=10000,$H$11&lt;15000),J16195,IF(AND($H$11&gt;=15000,$H$11&lt;20000),K16195,IF(AND($H$11&gt;=20000,$H$11&lt;30000),L16195,IF($H$11&gt;=30000,M16195)))))</f>
        <v>0</v>
      </c>
      <c r="I16195" s="17">
        <v>25.5</v>
      </c>
      <c r="J16195" s="19">
        <v>24.99</v>
      </c>
      <c r="K16195" s="18">
        <v>24.225000000000001</v>
      </c>
      <c r="L16195" s="19">
        <v>22.95</v>
      </c>
      <c r="M16195" s="18">
        <v>21.675000000000001</v>
      </c>
      <c r="N16195" s="20"/>
      <c r="O16195" s="20"/>
    </row>
    <row r="16196" spans="1:15" ht="35.1" customHeight="1" outlineLevel="4">
      <c r="A16196" s="31" t="s">
        <v>31634</v>
      </c>
      <c r="B16196" s="13" t="s">
        <v>25</v>
      </c>
      <c r="C16196" s="13" t="s">
        <v>31635</v>
      </c>
      <c r="D16196" s="14">
        <v>31.5</v>
      </c>
      <c r="E16196" s="15"/>
      <c r="F16196" s="15">
        <f>E16196*D16196</f>
        <v>0</v>
      </c>
      <c r="G16196" s="15">
        <f>H16196*E16196</f>
        <v>0</v>
      </c>
      <c r="H16196" s="16" t="b">
        <f>IF(AND($H$11&gt;0,$H$11&lt;10000),I16196,IF(AND($H$11&gt;=10000,$H$11&lt;15000),J16196,IF(AND($H$11&gt;=15000,$H$11&lt;20000),K16196,IF(AND($H$11&gt;=20000,$H$11&lt;30000),L16196,IF($H$11&gt;=30000,M16196)))))</f>
        <v>0</v>
      </c>
      <c r="I16196" s="17">
        <v>31.5</v>
      </c>
      <c r="J16196" s="19">
        <v>30.87</v>
      </c>
      <c r="K16196" s="18">
        <v>29.925000000000001</v>
      </c>
      <c r="L16196" s="19">
        <v>28.35</v>
      </c>
      <c r="M16196" s="18">
        <v>26.774999999999999</v>
      </c>
      <c r="N16196" s="20"/>
      <c r="O16196" s="20"/>
    </row>
    <row r="16197" spans="1:15" ht="35.1" customHeight="1" outlineLevel="4">
      <c r="A16197" s="31" t="s">
        <v>31636</v>
      </c>
      <c r="B16197" s="13" t="s">
        <v>25</v>
      </c>
      <c r="C16197" s="13" t="s">
        <v>31637</v>
      </c>
      <c r="D16197" s="14">
        <v>67.7</v>
      </c>
      <c r="E16197" s="15"/>
      <c r="F16197" s="15">
        <f>E16197*D16197</f>
        <v>0</v>
      </c>
      <c r="G16197" s="15">
        <f>H16197*E16197</f>
        <v>0</v>
      </c>
      <c r="H16197" s="16" t="b">
        <f>IF(AND($H$11&gt;0,$H$11&lt;10000),I16197,IF(AND($H$11&gt;=10000,$H$11&lt;15000),J16197,IF(AND($H$11&gt;=15000,$H$11&lt;20000),K16197,IF(AND($H$11&gt;=20000,$H$11&lt;30000),L16197,IF($H$11&gt;=30000,M16197)))))</f>
        <v>0</v>
      </c>
      <c r="I16197" s="17">
        <v>67.7</v>
      </c>
      <c r="J16197" s="18">
        <v>66.346000000000004</v>
      </c>
      <c r="K16197" s="18">
        <v>64.314999999999998</v>
      </c>
      <c r="L16197" s="19">
        <v>60.93</v>
      </c>
      <c r="M16197" s="18">
        <v>57.545000000000002</v>
      </c>
      <c r="N16197" s="20"/>
      <c r="O16197" s="20"/>
    </row>
    <row r="16198" spans="1:15" ht="35.1" customHeight="1" outlineLevel="4">
      <c r="A16198" s="31" t="s">
        <v>31638</v>
      </c>
      <c r="B16198" s="13" t="s">
        <v>25</v>
      </c>
      <c r="C16198" s="13" t="s">
        <v>31639</v>
      </c>
      <c r="D16198" s="14">
        <v>40.6</v>
      </c>
      <c r="E16198" s="15"/>
      <c r="F16198" s="15">
        <f>E16198*D16198</f>
        <v>0</v>
      </c>
      <c r="G16198" s="15">
        <f>H16198*E16198</f>
        <v>0</v>
      </c>
      <c r="H16198" s="16" t="b">
        <f>IF(AND($H$11&gt;0,$H$11&lt;10000),I16198,IF(AND($H$11&gt;=10000,$H$11&lt;15000),J16198,IF(AND($H$11&gt;=15000,$H$11&lt;20000),K16198,IF(AND($H$11&gt;=20000,$H$11&lt;30000),L16198,IF($H$11&gt;=30000,M16198)))))</f>
        <v>0</v>
      </c>
      <c r="I16198" s="17">
        <v>40.6</v>
      </c>
      <c r="J16198" s="18">
        <v>39.787999999999997</v>
      </c>
      <c r="K16198" s="19">
        <v>38.57</v>
      </c>
      <c r="L16198" s="19">
        <v>36.54</v>
      </c>
      <c r="M16198" s="19">
        <v>34.51</v>
      </c>
      <c r="N16198" s="20"/>
      <c r="O16198" s="20"/>
    </row>
    <row r="16199" spans="1:15" ht="35.1" customHeight="1" outlineLevel="4">
      <c r="A16199" s="31" t="s">
        <v>31640</v>
      </c>
      <c r="B16199" s="13" t="s">
        <v>25</v>
      </c>
      <c r="C16199" s="13" t="s">
        <v>31641</v>
      </c>
      <c r="D16199" s="14">
        <v>40.6</v>
      </c>
      <c r="E16199" s="15"/>
      <c r="F16199" s="15">
        <f>E16199*D16199</f>
        <v>0</v>
      </c>
      <c r="G16199" s="15">
        <f>H16199*E16199</f>
        <v>0</v>
      </c>
      <c r="H16199" s="16" t="b">
        <f>IF(AND($H$11&gt;0,$H$11&lt;10000),I16199,IF(AND($H$11&gt;=10000,$H$11&lt;15000),J16199,IF(AND($H$11&gt;=15000,$H$11&lt;20000),K16199,IF(AND($H$11&gt;=20000,$H$11&lt;30000),L16199,IF($H$11&gt;=30000,M16199)))))</f>
        <v>0</v>
      </c>
      <c r="I16199" s="17">
        <v>40.6</v>
      </c>
      <c r="J16199" s="18">
        <v>39.787999999999997</v>
      </c>
      <c r="K16199" s="19">
        <v>38.57</v>
      </c>
      <c r="L16199" s="19">
        <v>36.54</v>
      </c>
      <c r="M16199" s="19">
        <v>34.51</v>
      </c>
      <c r="N16199" s="20"/>
      <c r="O16199" s="20"/>
    </row>
    <row r="16200" spans="1:15" ht="35.1" customHeight="1" outlineLevel="4">
      <c r="A16200" s="31" t="s">
        <v>31642</v>
      </c>
      <c r="B16200" s="13" t="s">
        <v>25</v>
      </c>
      <c r="C16200" s="13" t="s">
        <v>31643</v>
      </c>
      <c r="D16200" s="14">
        <v>24.5</v>
      </c>
      <c r="E16200" s="15"/>
      <c r="F16200" s="15">
        <f>E16200*D16200</f>
        <v>0</v>
      </c>
      <c r="G16200" s="15">
        <f>H16200*E16200</f>
        <v>0</v>
      </c>
      <c r="H16200" s="16" t="b">
        <f>IF(AND($H$11&gt;0,$H$11&lt;10000),I16200,IF(AND($H$11&gt;=10000,$H$11&lt;15000),J16200,IF(AND($H$11&gt;=15000,$H$11&lt;20000),K16200,IF(AND($H$11&gt;=20000,$H$11&lt;30000),L16200,IF($H$11&gt;=30000,M16200)))))</f>
        <v>0</v>
      </c>
      <c r="I16200" s="17">
        <v>24.5</v>
      </c>
      <c r="J16200" s="19">
        <v>24.01</v>
      </c>
      <c r="K16200" s="18">
        <v>23.274999999999999</v>
      </c>
      <c r="L16200" s="19">
        <v>22.05</v>
      </c>
      <c r="M16200" s="18">
        <v>20.824999999999999</v>
      </c>
      <c r="N16200" s="20"/>
      <c r="O16200" s="20"/>
    </row>
    <row r="16201" spans="1:15" ht="35.1" customHeight="1" outlineLevel="4">
      <c r="A16201" s="31" t="s">
        <v>31644</v>
      </c>
      <c r="B16201" s="13" t="s">
        <v>25</v>
      </c>
      <c r="C16201" s="13" t="s">
        <v>31645</v>
      </c>
      <c r="D16201" s="14">
        <v>73.400000000000006</v>
      </c>
      <c r="E16201" s="15"/>
      <c r="F16201" s="15">
        <f>E16201*D16201</f>
        <v>0</v>
      </c>
      <c r="G16201" s="15">
        <f>H16201*E16201</f>
        <v>0</v>
      </c>
      <c r="H16201" s="16" t="b">
        <f>IF(AND($H$11&gt;0,$H$11&lt;10000),I16201,IF(AND($H$11&gt;=10000,$H$11&lt;15000),J16201,IF(AND($H$11&gt;=15000,$H$11&lt;20000),K16201,IF(AND($H$11&gt;=20000,$H$11&lt;30000),L16201,IF($H$11&gt;=30000,M16201)))))</f>
        <v>0</v>
      </c>
      <c r="I16201" s="17">
        <v>73.400000000000006</v>
      </c>
      <c r="J16201" s="18">
        <v>71.932000000000002</v>
      </c>
      <c r="K16201" s="19">
        <v>69.73</v>
      </c>
      <c r="L16201" s="19">
        <v>66.06</v>
      </c>
      <c r="M16201" s="19">
        <v>62.39</v>
      </c>
      <c r="N16201" s="20"/>
      <c r="O16201" s="20"/>
    </row>
    <row r="16202" spans="1:15" ht="35.1" customHeight="1" outlineLevel="4">
      <c r="A16202" s="31" t="s">
        <v>31646</v>
      </c>
      <c r="B16202" s="13" t="s">
        <v>25</v>
      </c>
      <c r="C16202" s="13" t="s">
        <v>31647</v>
      </c>
      <c r="D16202" s="14">
        <v>19.899999999999999</v>
      </c>
      <c r="E16202" s="15"/>
      <c r="F16202" s="15">
        <f>E16202*D16202</f>
        <v>0</v>
      </c>
      <c r="G16202" s="15">
        <f>H16202*E16202</f>
        <v>0</v>
      </c>
      <c r="H16202" s="16" t="b">
        <f>IF(AND($H$11&gt;0,$H$11&lt;10000),I16202,IF(AND($H$11&gt;=10000,$H$11&lt;15000),J16202,IF(AND($H$11&gt;=15000,$H$11&lt;20000),K16202,IF(AND($H$11&gt;=20000,$H$11&lt;30000),L16202,IF($H$11&gt;=30000,M16202)))))</f>
        <v>0</v>
      </c>
      <c r="I16202" s="17">
        <v>19.899999999999999</v>
      </c>
      <c r="J16202" s="18">
        <v>19.501999999999999</v>
      </c>
      <c r="K16202" s="18">
        <v>18.905000000000001</v>
      </c>
      <c r="L16202" s="19">
        <v>17.91</v>
      </c>
      <c r="M16202" s="18">
        <v>16.914999999999999</v>
      </c>
      <c r="N16202" s="20"/>
      <c r="O16202" s="20"/>
    </row>
    <row r="16203" spans="1:15" ht="35.1" customHeight="1" outlineLevel="4">
      <c r="A16203" s="31" t="s">
        <v>31648</v>
      </c>
      <c r="B16203" s="13" t="s">
        <v>25</v>
      </c>
      <c r="C16203" s="13" t="s">
        <v>31649</v>
      </c>
      <c r="D16203" s="14">
        <v>127</v>
      </c>
      <c r="E16203" s="15"/>
      <c r="F16203" s="15">
        <f>E16203*D16203</f>
        <v>0</v>
      </c>
      <c r="G16203" s="15">
        <f>H16203*E16203</f>
        <v>0</v>
      </c>
      <c r="H16203" s="16" t="b">
        <f>IF(AND($H$11&gt;0,$H$11&lt;10000),I16203,IF(AND($H$11&gt;=10000,$H$11&lt;15000),J16203,IF(AND($H$11&gt;=15000,$H$11&lt;20000),K16203,IF(AND($H$11&gt;=20000,$H$11&lt;30000),L16203,IF($H$11&gt;=30000,M16203)))))</f>
        <v>0</v>
      </c>
      <c r="I16203" s="17">
        <v>127</v>
      </c>
      <c r="J16203" s="19">
        <v>124.46</v>
      </c>
      <c r="K16203" s="19">
        <v>120.65</v>
      </c>
      <c r="L16203" s="21">
        <v>114.3</v>
      </c>
      <c r="M16203" s="19">
        <v>107.95</v>
      </c>
      <c r="N16203" s="20"/>
      <c r="O16203" s="20"/>
    </row>
    <row r="16204" spans="1:15" ht="35.1" customHeight="1" outlineLevel="4">
      <c r="A16204" s="31" t="s">
        <v>31650</v>
      </c>
      <c r="B16204" s="13" t="s">
        <v>25</v>
      </c>
      <c r="C16204" s="13" t="s">
        <v>31651</v>
      </c>
      <c r="D16204" s="14">
        <v>45.4</v>
      </c>
      <c r="E16204" s="15"/>
      <c r="F16204" s="15">
        <f>E16204*D16204</f>
        <v>0</v>
      </c>
      <c r="G16204" s="15">
        <f>H16204*E16204</f>
        <v>0</v>
      </c>
      <c r="H16204" s="16" t="b">
        <f>IF(AND($H$11&gt;0,$H$11&lt;10000),I16204,IF(AND($H$11&gt;=10000,$H$11&lt;15000),J16204,IF(AND($H$11&gt;=15000,$H$11&lt;20000),K16204,IF(AND($H$11&gt;=20000,$H$11&lt;30000),L16204,IF($H$11&gt;=30000,M16204)))))</f>
        <v>0</v>
      </c>
      <c r="I16204" s="17">
        <v>45.4</v>
      </c>
      <c r="J16204" s="18">
        <v>44.491999999999997</v>
      </c>
      <c r="K16204" s="19">
        <v>43.13</v>
      </c>
      <c r="L16204" s="19">
        <v>40.86</v>
      </c>
      <c r="M16204" s="19">
        <v>38.590000000000003</v>
      </c>
      <c r="N16204" s="20"/>
      <c r="O16204" s="20"/>
    </row>
    <row r="16205" spans="1:15" ht="35.1" customHeight="1" outlineLevel="4">
      <c r="A16205" s="31" t="s">
        <v>31652</v>
      </c>
      <c r="B16205" s="13" t="s">
        <v>25</v>
      </c>
      <c r="C16205" s="13" t="s">
        <v>31653</v>
      </c>
      <c r="D16205" s="14">
        <v>267.7</v>
      </c>
      <c r="E16205" s="15"/>
      <c r="F16205" s="15">
        <f>E16205*D16205</f>
        <v>0</v>
      </c>
      <c r="G16205" s="15">
        <f>H16205*E16205</f>
        <v>0</v>
      </c>
      <c r="H16205" s="16" t="b">
        <f>IF(AND($H$11&gt;0,$H$11&lt;10000),I16205,IF(AND($H$11&gt;=10000,$H$11&lt;15000),J16205,IF(AND($H$11&gt;=15000,$H$11&lt;20000),K16205,IF(AND($H$11&gt;=20000,$H$11&lt;30000),L16205,IF($H$11&gt;=30000,M16205)))))</f>
        <v>0</v>
      </c>
      <c r="I16205" s="17">
        <v>267.7</v>
      </c>
      <c r="J16205" s="18">
        <v>262.346</v>
      </c>
      <c r="K16205" s="18">
        <v>254.315</v>
      </c>
      <c r="L16205" s="19">
        <v>240.93</v>
      </c>
      <c r="M16205" s="18">
        <v>227.54499999999999</v>
      </c>
      <c r="N16205" s="20"/>
      <c r="O16205" s="20"/>
    </row>
    <row r="16206" spans="1:15" ht="35.1" customHeight="1" outlineLevel="4">
      <c r="A16206" s="31" t="s">
        <v>31654</v>
      </c>
      <c r="B16206" s="13" t="s">
        <v>25</v>
      </c>
      <c r="C16206" s="13" t="s">
        <v>31655</v>
      </c>
      <c r="D16206" s="14">
        <v>119.8</v>
      </c>
      <c r="E16206" s="15"/>
      <c r="F16206" s="15">
        <f>E16206*D16206</f>
        <v>0</v>
      </c>
      <c r="G16206" s="15">
        <f>H16206*E16206</f>
        <v>0</v>
      </c>
      <c r="H16206" s="16" t="b">
        <f>IF(AND($H$11&gt;0,$H$11&lt;10000),I16206,IF(AND($H$11&gt;=10000,$H$11&lt;15000),J16206,IF(AND($H$11&gt;=15000,$H$11&lt;20000),K16206,IF(AND($H$11&gt;=20000,$H$11&lt;30000),L16206,IF($H$11&gt;=30000,M16206)))))</f>
        <v>0</v>
      </c>
      <c r="I16206" s="17">
        <v>119.8</v>
      </c>
      <c r="J16206" s="18">
        <v>117.404</v>
      </c>
      <c r="K16206" s="19">
        <v>113.81</v>
      </c>
      <c r="L16206" s="19">
        <v>107.82</v>
      </c>
      <c r="M16206" s="19">
        <v>101.83</v>
      </c>
      <c r="N16206" s="20"/>
      <c r="O16206" s="20"/>
    </row>
    <row r="16207" spans="1:15" ht="11.1" customHeight="1" outlineLevel="3">
      <c r="A16207" s="30" t="s">
        <v>31656</v>
      </c>
      <c r="B16207" s="7"/>
      <c r="C16207" s="7"/>
      <c r="D16207" s="7"/>
      <c r="E16207" s="7"/>
      <c r="F16207" s="8"/>
      <c r="G16207" s="8"/>
      <c r="H16207" s="9"/>
      <c r="I16207" s="10"/>
      <c r="J16207" s="9"/>
      <c r="K16207" s="9"/>
      <c r="L16207" s="9"/>
      <c r="M16207" s="9"/>
      <c r="N16207" s="9"/>
      <c r="O16207" s="9"/>
    </row>
    <row r="16208" spans="1:15" ht="35.1" customHeight="1" outlineLevel="4">
      <c r="A16208" s="31" t="s">
        <v>31657</v>
      </c>
      <c r="B16208" s="13" t="s">
        <v>25</v>
      </c>
      <c r="C16208" s="13" t="s">
        <v>31658</v>
      </c>
      <c r="D16208" s="14">
        <v>26.9</v>
      </c>
      <c r="E16208" s="15"/>
      <c r="F16208" s="15">
        <f>E16208*D16208</f>
        <v>0</v>
      </c>
      <c r="G16208" s="15">
        <f>H16208*E16208</f>
        <v>0</v>
      </c>
      <c r="H16208" s="16" t="b">
        <f>IF(AND($H$11&gt;0,$H$11&lt;10000),I16208,IF(AND($H$11&gt;=10000,$H$11&lt;15000),J16208,IF(AND($H$11&gt;=15000,$H$11&lt;20000),K16208,IF(AND($H$11&gt;=20000,$H$11&lt;30000),L16208,IF($H$11&gt;=30000,M16208)))))</f>
        <v>0</v>
      </c>
      <c r="I16208" s="17">
        <v>26.9</v>
      </c>
      <c r="J16208" s="18">
        <v>26.361999999999998</v>
      </c>
      <c r="K16208" s="18">
        <v>25.555</v>
      </c>
      <c r="L16208" s="19">
        <v>24.21</v>
      </c>
      <c r="M16208" s="18">
        <v>22.864999999999998</v>
      </c>
      <c r="N16208" s="20"/>
      <c r="O16208" s="20"/>
    </row>
    <row r="16209" spans="1:15" ht="35.1" customHeight="1" outlineLevel="4">
      <c r="A16209" s="31" t="s">
        <v>31659</v>
      </c>
      <c r="B16209" s="13" t="s">
        <v>25</v>
      </c>
      <c r="C16209" s="13" t="s">
        <v>31660</v>
      </c>
      <c r="D16209" s="14">
        <v>17.600000000000001</v>
      </c>
      <c r="E16209" s="15"/>
      <c r="F16209" s="15">
        <f>E16209*D16209</f>
        <v>0</v>
      </c>
      <c r="G16209" s="15">
        <f>H16209*E16209</f>
        <v>0</v>
      </c>
      <c r="H16209" s="16" t="b">
        <f>IF(AND($H$11&gt;0,$H$11&lt;10000),I16209,IF(AND($H$11&gt;=10000,$H$11&lt;15000),J16209,IF(AND($H$11&gt;=15000,$H$11&lt;20000),K16209,IF(AND($H$11&gt;=20000,$H$11&lt;30000),L16209,IF($H$11&gt;=30000,M16209)))))</f>
        <v>0</v>
      </c>
      <c r="I16209" s="17">
        <v>17.600000000000001</v>
      </c>
      <c r="J16209" s="18">
        <v>17.248000000000001</v>
      </c>
      <c r="K16209" s="19">
        <v>16.72</v>
      </c>
      <c r="L16209" s="19">
        <v>15.84</v>
      </c>
      <c r="M16209" s="19">
        <v>14.96</v>
      </c>
      <c r="N16209" s="20"/>
      <c r="O16209" s="20"/>
    </row>
    <row r="16210" spans="1:15" ht="35.1" customHeight="1" outlineLevel="4">
      <c r="A16210" s="31" t="s">
        <v>31661</v>
      </c>
      <c r="B16210" s="13" t="s">
        <v>25</v>
      </c>
      <c r="C16210" s="13" t="s">
        <v>31662</v>
      </c>
      <c r="D16210" s="14">
        <v>23.5</v>
      </c>
      <c r="E16210" s="15"/>
      <c r="F16210" s="15">
        <f>E16210*D16210</f>
        <v>0</v>
      </c>
      <c r="G16210" s="15">
        <f>H16210*E16210</f>
        <v>0</v>
      </c>
      <c r="H16210" s="16" t="b">
        <f>IF(AND($H$11&gt;0,$H$11&lt;10000),I16210,IF(AND($H$11&gt;=10000,$H$11&lt;15000),J16210,IF(AND($H$11&gt;=15000,$H$11&lt;20000),K16210,IF(AND($H$11&gt;=20000,$H$11&lt;30000),L16210,IF($H$11&gt;=30000,M16210)))))</f>
        <v>0</v>
      </c>
      <c r="I16210" s="17">
        <v>23.5</v>
      </c>
      <c r="J16210" s="19">
        <v>23.03</v>
      </c>
      <c r="K16210" s="18">
        <v>22.324999999999999</v>
      </c>
      <c r="L16210" s="19">
        <v>21.15</v>
      </c>
      <c r="M16210" s="18">
        <v>19.975000000000001</v>
      </c>
      <c r="N16210" s="20"/>
      <c r="O16210" s="20"/>
    </row>
    <row r="16211" spans="1:15" ht="35.1" customHeight="1" outlineLevel="4">
      <c r="A16211" s="31" t="s">
        <v>31663</v>
      </c>
      <c r="B16211" s="13" t="s">
        <v>25</v>
      </c>
      <c r="C16211" s="13" t="s">
        <v>31664</v>
      </c>
      <c r="D16211" s="14">
        <v>26.8</v>
      </c>
      <c r="E16211" s="15"/>
      <c r="F16211" s="15">
        <f>E16211*D16211</f>
        <v>0</v>
      </c>
      <c r="G16211" s="15">
        <f>H16211*E16211</f>
        <v>0</v>
      </c>
      <c r="H16211" s="16" t="b">
        <f>IF(AND($H$11&gt;0,$H$11&lt;10000),I16211,IF(AND($H$11&gt;=10000,$H$11&lt;15000),J16211,IF(AND($H$11&gt;=15000,$H$11&lt;20000),K16211,IF(AND($H$11&gt;=20000,$H$11&lt;30000),L16211,IF($H$11&gt;=30000,M16211)))))</f>
        <v>0</v>
      </c>
      <c r="I16211" s="17">
        <v>26.8</v>
      </c>
      <c r="J16211" s="18">
        <v>26.263999999999999</v>
      </c>
      <c r="K16211" s="19">
        <v>25.46</v>
      </c>
      <c r="L16211" s="19">
        <v>24.12</v>
      </c>
      <c r="M16211" s="19">
        <v>22.78</v>
      </c>
      <c r="N16211" s="20"/>
      <c r="O16211" s="20"/>
    </row>
    <row r="16212" spans="1:15" ht="35.1" customHeight="1" outlineLevel="4">
      <c r="A16212" s="31" t="s">
        <v>31665</v>
      </c>
      <c r="B16212" s="13" t="s">
        <v>25</v>
      </c>
      <c r="C16212" s="13" t="s">
        <v>31666</v>
      </c>
      <c r="D16212" s="14">
        <v>22</v>
      </c>
      <c r="E16212" s="15"/>
      <c r="F16212" s="15">
        <f>E16212*D16212</f>
        <v>0</v>
      </c>
      <c r="G16212" s="15">
        <f>H16212*E16212</f>
        <v>0</v>
      </c>
      <c r="H16212" s="16" t="b">
        <f>IF(AND($H$11&gt;0,$H$11&lt;10000),I16212,IF(AND($H$11&gt;=10000,$H$11&lt;15000),J16212,IF(AND($H$11&gt;=15000,$H$11&lt;20000),K16212,IF(AND($H$11&gt;=20000,$H$11&lt;30000),L16212,IF($H$11&gt;=30000,M16212)))))</f>
        <v>0</v>
      </c>
      <c r="I16212" s="17">
        <v>22</v>
      </c>
      <c r="J16212" s="19">
        <v>21.56</v>
      </c>
      <c r="K16212" s="21">
        <v>20.9</v>
      </c>
      <c r="L16212" s="21">
        <v>19.8</v>
      </c>
      <c r="M16212" s="21">
        <v>18.7</v>
      </c>
      <c r="N16212" s="20"/>
      <c r="O16212" s="20"/>
    </row>
    <row r="16213" spans="1:15" ht="35.1" customHeight="1" outlineLevel="4">
      <c r="A16213" s="31" t="s">
        <v>31667</v>
      </c>
      <c r="B16213" s="13" t="s">
        <v>25</v>
      </c>
      <c r="C16213" s="13" t="s">
        <v>31668</v>
      </c>
      <c r="D16213" s="14">
        <v>21.4</v>
      </c>
      <c r="E16213" s="15"/>
      <c r="F16213" s="15">
        <f>E16213*D16213</f>
        <v>0</v>
      </c>
      <c r="G16213" s="15">
        <f>H16213*E16213</f>
        <v>0</v>
      </c>
      <c r="H16213" s="16" t="b">
        <f>IF(AND($H$11&gt;0,$H$11&lt;10000),I16213,IF(AND($H$11&gt;=10000,$H$11&lt;15000),J16213,IF(AND($H$11&gt;=15000,$H$11&lt;20000),K16213,IF(AND($H$11&gt;=20000,$H$11&lt;30000),L16213,IF($H$11&gt;=30000,M16213)))))</f>
        <v>0</v>
      </c>
      <c r="I16213" s="17">
        <v>21.4</v>
      </c>
      <c r="J16213" s="18">
        <v>20.972000000000001</v>
      </c>
      <c r="K16213" s="19">
        <v>20.329999999999998</v>
      </c>
      <c r="L16213" s="19">
        <v>19.260000000000002</v>
      </c>
      <c r="M16213" s="19">
        <v>18.190000000000001</v>
      </c>
      <c r="N16213" s="20"/>
      <c r="O16213" s="20"/>
    </row>
    <row r="16214" spans="1:15" ht="11.1" customHeight="1" outlineLevel="3">
      <c r="A16214" s="30" t="s">
        <v>31669</v>
      </c>
      <c r="B16214" s="7"/>
      <c r="C16214" s="7"/>
      <c r="D16214" s="7"/>
      <c r="E16214" s="7"/>
      <c r="F16214" s="8"/>
      <c r="G16214" s="8"/>
      <c r="H16214" s="9"/>
      <c r="I16214" s="10"/>
      <c r="J16214" s="9"/>
      <c r="K16214" s="9"/>
      <c r="L16214" s="9"/>
      <c r="M16214" s="9"/>
      <c r="N16214" s="9"/>
      <c r="O16214" s="9"/>
    </row>
    <row r="16215" spans="1:15" ht="35.1" customHeight="1" outlineLevel="4">
      <c r="A16215" s="31" t="s">
        <v>31670</v>
      </c>
      <c r="B16215" s="13" t="s">
        <v>25</v>
      </c>
      <c r="C16215" s="13" t="s">
        <v>31671</v>
      </c>
      <c r="D16215" s="14">
        <v>41.4</v>
      </c>
      <c r="E16215" s="15"/>
      <c r="F16215" s="15">
        <f>E16215*D16215</f>
        <v>0</v>
      </c>
      <c r="G16215" s="15">
        <f>H16215*E16215</f>
        <v>0</v>
      </c>
      <c r="H16215" s="16" t="b">
        <f>IF(AND($H$11&gt;0,$H$11&lt;10000),I16215,IF(AND($H$11&gt;=10000,$H$11&lt;15000),J16215,IF(AND($H$11&gt;=15000,$H$11&lt;20000),K16215,IF(AND($H$11&gt;=20000,$H$11&lt;30000),L16215,IF($H$11&gt;=30000,M16215)))))</f>
        <v>0</v>
      </c>
      <c r="I16215" s="17">
        <v>41.4</v>
      </c>
      <c r="J16215" s="18">
        <v>40.572000000000003</v>
      </c>
      <c r="K16215" s="19">
        <v>39.33</v>
      </c>
      <c r="L16215" s="19">
        <v>37.26</v>
      </c>
      <c r="M16215" s="19">
        <v>35.19</v>
      </c>
      <c r="N16215" s="20"/>
      <c r="O16215" s="20"/>
    </row>
    <row r="16216" spans="1:15" ht="35.1" customHeight="1" outlineLevel="4">
      <c r="A16216" s="31" t="s">
        <v>31672</v>
      </c>
      <c r="B16216" s="13" t="s">
        <v>25</v>
      </c>
      <c r="C16216" s="13" t="s">
        <v>31673</v>
      </c>
      <c r="D16216" s="14">
        <v>22.6</v>
      </c>
      <c r="E16216" s="15"/>
      <c r="F16216" s="15">
        <f>E16216*D16216</f>
        <v>0</v>
      </c>
      <c r="G16216" s="15">
        <f>H16216*E16216</f>
        <v>0</v>
      </c>
      <c r="H16216" s="16" t="b">
        <f>IF(AND($H$11&gt;0,$H$11&lt;10000),I16216,IF(AND($H$11&gt;=10000,$H$11&lt;15000),J16216,IF(AND($H$11&gt;=15000,$H$11&lt;20000),K16216,IF(AND($H$11&gt;=20000,$H$11&lt;30000),L16216,IF($H$11&gt;=30000,M16216)))))</f>
        <v>0</v>
      </c>
      <c r="I16216" s="17">
        <v>22.6</v>
      </c>
      <c r="J16216" s="18">
        <v>22.148</v>
      </c>
      <c r="K16216" s="19">
        <v>21.47</v>
      </c>
      <c r="L16216" s="19">
        <v>20.34</v>
      </c>
      <c r="M16216" s="19">
        <v>19.21</v>
      </c>
      <c r="N16216" s="20"/>
      <c r="O16216" s="20"/>
    </row>
    <row r="16217" spans="1:15" ht="35.1" customHeight="1" outlineLevel="4">
      <c r="A16217" s="31" t="s">
        <v>31674</v>
      </c>
      <c r="B16217" s="13" t="s">
        <v>25</v>
      </c>
      <c r="C16217" s="13" t="s">
        <v>31675</v>
      </c>
      <c r="D16217" s="14">
        <v>48</v>
      </c>
      <c r="E16217" s="15"/>
      <c r="F16217" s="15">
        <f>E16217*D16217</f>
        <v>0</v>
      </c>
      <c r="G16217" s="15">
        <f>H16217*E16217</f>
        <v>0</v>
      </c>
      <c r="H16217" s="16" t="b">
        <f>IF(AND($H$11&gt;0,$H$11&lt;10000),I16217,IF(AND($H$11&gt;=10000,$H$11&lt;15000),J16217,IF(AND($H$11&gt;=15000,$H$11&lt;20000),K16217,IF(AND($H$11&gt;=20000,$H$11&lt;30000),L16217,IF($H$11&gt;=30000,M16217)))))</f>
        <v>0</v>
      </c>
      <c r="I16217" s="17">
        <v>48</v>
      </c>
      <c r="J16217" s="19">
        <v>47.04</v>
      </c>
      <c r="K16217" s="21">
        <v>45.6</v>
      </c>
      <c r="L16217" s="21">
        <v>43.2</v>
      </c>
      <c r="M16217" s="21">
        <v>40.799999999999997</v>
      </c>
      <c r="N16217" s="20"/>
      <c r="O16217" s="20"/>
    </row>
    <row r="16218" spans="1:15" ht="35.1" customHeight="1" outlineLevel="4">
      <c r="A16218" s="31" t="s">
        <v>31676</v>
      </c>
      <c r="B16218" s="13" t="s">
        <v>25</v>
      </c>
      <c r="C16218" s="13" t="s">
        <v>31677</v>
      </c>
      <c r="D16218" s="14">
        <v>30.3</v>
      </c>
      <c r="E16218" s="15"/>
      <c r="F16218" s="15">
        <f>E16218*D16218</f>
        <v>0</v>
      </c>
      <c r="G16218" s="15">
        <f>H16218*E16218</f>
        <v>0</v>
      </c>
      <c r="H16218" s="16" t="b">
        <f>IF(AND($H$11&gt;0,$H$11&lt;10000),I16218,IF(AND($H$11&gt;=10000,$H$11&lt;15000),J16218,IF(AND($H$11&gt;=15000,$H$11&lt;20000),K16218,IF(AND($H$11&gt;=20000,$H$11&lt;30000),L16218,IF($H$11&gt;=30000,M16218)))))</f>
        <v>0</v>
      </c>
      <c r="I16218" s="17">
        <v>30.3</v>
      </c>
      <c r="J16218" s="18">
        <v>29.693999999999999</v>
      </c>
      <c r="K16218" s="18">
        <v>28.785</v>
      </c>
      <c r="L16218" s="19">
        <v>27.27</v>
      </c>
      <c r="M16218" s="18">
        <v>25.754999999999999</v>
      </c>
      <c r="N16218" s="20"/>
      <c r="O16218" s="20"/>
    </row>
    <row r="16219" spans="1:15" ht="35.1" customHeight="1" outlineLevel="4">
      <c r="A16219" s="31" t="s">
        <v>31678</v>
      </c>
      <c r="B16219" s="13" t="s">
        <v>25</v>
      </c>
      <c r="C16219" s="13" t="s">
        <v>31679</v>
      </c>
      <c r="D16219" s="14">
        <v>31.5</v>
      </c>
      <c r="E16219" s="15"/>
      <c r="F16219" s="15">
        <f>E16219*D16219</f>
        <v>0</v>
      </c>
      <c r="G16219" s="15">
        <f>H16219*E16219</f>
        <v>0</v>
      </c>
      <c r="H16219" s="16" t="b">
        <f>IF(AND($H$11&gt;0,$H$11&lt;10000),I16219,IF(AND($H$11&gt;=10000,$H$11&lt;15000),J16219,IF(AND($H$11&gt;=15000,$H$11&lt;20000),K16219,IF(AND($H$11&gt;=20000,$H$11&lt;30000),L16219,IF($H$11&gt;=30000,M16219)))))</f>
        <v>0</v>
      </c>
      <c r="I16219" s="17">
        <v>31.5</v>
      </c>
      <c r="J16219" s="19">
        <v>30.87</v>
      </c>
      <c r="K16219" s="18">
        <v>29.925000000000001</v>
      </c>
      <c r="L16219" s="19">
        <v>28.35</v>
      </c>
      <c r="M16219" s="18">
        <v>26.774999999999999</v>
      </c>
      <c r="N16219" s="20"/>
      <c r="O16219" s="20"/>
    </row>
    <row r="16220" spans="1:15" ht="35.1" customHeight="1" outlineLevel="4">
      <c r="A16220" s="31" t="s">
        <v>31680</v>
      </c>
      <c r="B16220" s="13" t="s">
        <v>25</v>
      </c>
      <c r="C16220" s="13" t="s">
        <v>31681</v>
      </c>
      <c r="D16220" s="14">
        <v>34.4</v>
      </c>
      <c r="E16220" s="15"/>
      <c r="F16220" s="15">
        <f>E16220*D16220</f>
        <v>0</v>
      </c>
      <c r="G16220" s="15">
        <f>H16220*E16220</f>
        <v>0</v>
      </c>
      <c r="H16220" s="16" t="b">
        <f>IF(AND($H$11&gt;0,$H$11&lt;10000),I16220,IF(AND($H$11&gt;=10000,$H$11&lt;15000),J16220,IF(AND($H$11&gt;=15000,$H$11&lt;20000),K16220,IF(AND($H$11&gt;=20000,$H$11&lt;30000),L16220,IF($H$11&gt;=30000,M16220)))))</f>
        <v>0</v>
      </c>
      <c r="I16220" s="17">
        <v>34.4</v>
      </c>
      <c r="J16220" s="18">
        <v>33.712000000000003</v>
      </c>
      <c r="K16220" s="19">
        <v>32.68</v>
      </c>
      <c r="L16220" s="19">
        <v>30.96</v>
      </c>
      <c r="M16220" s="19">
        <v>29.24</v>
      </c>
      <c r="N16220" s="20"/>
      <c r="O16220" s="20"/>
    </row>
    <row r="16221" spans="1:15" ht="35.1" customHeight="1" outlineLevel="4">
      <c r="A16221" s="31" t="s">
        <v>31682</v>
      </c>
      <c r="B16221" s="13" t="s">
        <v>25</v>
      </c>
      <c r="C16221" s="13" t="s">
        <v>31683</v>
      </c>
      <c r="D16221" s="14">
        <v>31.5</v>
      </c>
      <c r="E16221" s="15"/>
      <c r="F16221" s="15">
        <f>E16221*D16221</f>
        <v>0</v>
      </c>
      <c r="G16221" s="15">
        <f>H16221*E16221</f>
        <v>0</v>
      </c>
      <c r="H16221" s="16" t="b">
        <f>IF(AND($H$11&gt;0,$H$11&lt;10000),I16221,IF(AND($H$11&gt;=10000,$H$11&lt;15000),J16221,IF(AND($H$11&gt;=15000,$H$11&lt;20000),K16221,IF(AND($H$11&gt;=20000,$H$11&lt;30000),L16221,IF($H$11&gt;=30000,M16221)))))</f>
        <v>0</v>
      </c>
      <c r="I16221" s="17">
        <v>31.5</v>
      </c>
      <c r="J16221" s="19">
        <v>30.87</v>
      </c>
      <c r="K16221" s="18">
        <v>29.925000000000001</v>
      </c>
      <c r="L16221" s="19">
        <v>28.35</v>
      </c>
      <c r="M16221" s="18">
        <v>26.774999999999999</v>
      </c>
      <c r="N16221" s="20"/>
      <c r="O16221" s="20"/>
    </row>
    <row r="16222" spans="1:15" ht="35.1" customHeight="1" outlineLevel="4">
      <c r="A16222" s="31" t="s">
        <v>31684</v>
      </c>
      <c r="B16222" s="13" t="s">
        <v>25</v>
      </c>
      <c r="C16222" s="13" t="s">
        <v>31685</v>
      </c>
      <c r="D16222" s="14">
        <v>50</v>
      </c>
      <c r="E16222" s="15"/>
      <c r="F16222" s="15">
        <f>E16222*D16222</f>
        <v>0</v>
      </c>
      <c r="G16222" s="15">
        <f>H16222*E16222</f>
        <v>0</v>
      </c>
      <c r="H16222" s="16" t="b">
        <f>IF(AND($H$11&gt;0,$H$11&lt;10000),I16222,IF(AND($H$11&gt;=10000,$H$11&lt;15000),J16222,IF(AND($H$11&gt;=15000,$H$11&lt;20000),K16222,IF(AND($H$11&gt;=20000,$H$11&lt;30000),L16222,IF($H$11&gt;=30000,M16222)))))</f>
        <v>0</v>
      </c>
      <c r="I16222" s="17">
        <v>50</v>
      </c>
      <c r="J16222" s="29">
        <v>49</v>
      </c>
      <c r="K16222" s="21">
        <v>47.5</v>
      </c>
      <c r="L16222" s="29">
        <v>45</v>
      </c>
      <c r="M16222" s="21">
        <v>42.5</v>
      </c>
      <c r="N16222" s="20"/>
      <c r="O16222" s="20"/>
    </row>
    <row r="16223" spans="1:15" ht="35.1" customHeight="1" outlineLevel="4">
      <c r="A16223" s="31" t="s">
        <v>31686</v>
      </c>
      <c r="B16223" s="13" t="s">
        <v>25</v>
      </c>
      <c r="C16223" s="13" t="s">
        <v>31687</v>
      </c>
      <c r="D16223" s="14">
        <v>29.5</v>
      </c>
      <c r="E16223" s="15"/>
      <c r="F16223" s="15">
        <f>E16223*D16223</f>
        <v>0</v>
      </c>
      <c r="G16223" s="15">
        <f>H16223*E16223</f>
        <v>0</v>
      </c>
      <c r="H16223" s="16" t="b">
        <f>IF(AND($H$11&gt;0,$H$11&lt;10000),I16223,IF(AND($H$11&gt;=10000,$H$11&lt;15000),J16223,IF(AND($H$11&gt;=15000,$H$11&lt;20000),K16223,IF(AND($H$11&gt;=20000,$H$11&lt;30000),L16223,IF($H$11&gt;=30000,M16223)))))</f>
        <v>0</v>
      </c>
      <c r="I16223" s="17">
        <v>29.5</v>
      </c>
      <c r="J16223" s="19">
        <v>28.91</v>
      </c>
      <c r="K16223" s="18">
        <v>28.024999999999999</v>
      </c>
      <c r="L16223" s="19">
        <v>26.55</v>
      </c>
      <c r="M16223" s="18">
        <v>25.074999999999999</v>
      </c>
      <c r="N16223" s="20"/>
      <c r="O16223" s="20"/>
    </row>
    <row r="16224" spans="1:15" ht="35.1" customHeight="1" outlineLevel="4">
      <c r="A16224" s="31" t="s">
        <v>31688</v>
      </c>
      <c r="B16224" s="13" t="s">
        <v>25</v>
      </c>
      <c r="C16224" s="13" t="s">
        <v>31689</v>
      </c>
      <c r="D16224" s="14">
        <v>31.5</v>
      </c>
      <c r="E16224" s="15"/>
      <c r="F16224" s="15">
        <f>E16224*D16224</f>
        <v>0</v>
      </c>
      <c r="G16224" s="15">
        <f>H16224*E16224</f>
        <v>0</v>
      </c>
      <c r="H16224" s="16" t="b">
        <f>IF(AND($H$11&gt;0,$H$11&lt;10000),I16224,IF(AND($H$11&gt;=10000,$H$11&lt;15000),J16224,IF(AND($H$11&gt;=15000,$H$11&lt;20000),K16224,IF(AND($H$11&gt;=20000,$H$11&lt;30000),L16224,IF($H$11&gt;=30000,M16224)))))</f>
        <v>0</v>
      </c>
      <c r="I16224" s="17">
        <v>31.5</v>
      </c>
      <c r="J16224" s="19">
        <v>30.87</v>
      </c>
      <c r="K16224" s="18">
        <v>29.925000000000001</v>
      </c>
      <c r="L16224" s="19">
        <v>28.35</v>
      </c>
      <c r="M16224" s="18">
        <v>26.774999999999999</v>
      </c>
      <c r="N16224" s="20"/>
      <c r="O16224" s="20"/>
    </row>
    <row r="16225" spans="1:15" ht="35.1" customHeight="1" outlineLevel="4">
      <c r="A16225" s="31" t="s">
        <v>31690</v>
      </c>
      <c r="B16225" s="13" t="s">
        <v>25</v>
      </c>
      <c r="C16225" s="13" t="s">
        <v>31691</v>
      </c>
      <c r="D16225" s="14">
        <v>50.2</v>
      </c>
      <c r="E16225" s="15"/>
      <c r="F16225" s="15">
        <f>E16225*D16225</f>
        <v>0</v>
      </c>
      <c r="G16225" s="15">
        <f>H16225*E16225</f>
        <v>0</v>
      </c>
      <c r="H16225" s="16" t="b">
        <f>IF(AND($H$11&gt;0,$H$11&lt;10000),I16225,IF(AND($H$11&gt;=10000,$H$11&lt;15000),J16225,IF(AND($H$11&gt;=15000,$H$11&lt;20000),K16225,IF(AND($H$11&gt;=20000,$H$11&lt;30000),L16225,IF($H$11&gt;=30000,M16225)))))</f>
        <v>0</v>
      </c>
      <c r="I16225" s="17">
        <v>50.2</v>
      </c>
      <c r="J16225" s="18">
        <v>49.195999999999998</v>
      </c>
      <c r="K16225" s="19">
        <v>47.69</v>
      </c>
      <c r="L16225" s="19">
        <v>45.18</v>
      </c>
      <c r="M16225" s="19">
        <v>42.67</v>
      </c>
      <c r="N16225" s="20"/>
      <c r="O16225" s="20"/>
    </row>
    <row r="16226" spans="1:15" ht="35.1" customHeight="1" outlineLevel="4">
      <c r="A16226" s="31" t="s">
        <v>31692</v>
      </c>
      <c r="B16226" s="13" t="s">
        <v>25</v>
      </c>
      <c r="C16226" s="13" t="s">
        <v>31693</v>
      </c>
      <c r="D16226" s="14">
        <v>134.6</v>
      </c>
      <c r="E16226" s="15"/>
      <c r="F16226" s="15">
        <f>E16226*D16226</f>
        <v>0</v>
      </c>
      <c r="G16226" s="15">
        <f>H16226*E16226</f>
        <v>0</v>
      </c>
      <c r="H16226" s="16" t="b">
        <f>IF(AND($H$11&gt;0,$H$11&lt;10000),I16226,IF(AND($H$11&gt;=10000,$H$11&lt;15000),J16226,IF(AND($H$11&gt;=15000,$H$11&lt;20000),K16226,IF(AND($H$11&gt;=20000,$H$11&lt;30000),L16226,IF($H$11&gt;=30000,M16226)))))</f>
        <v>0</v>
      </c>
      <c r="I16226" s="17">
        <v>134.6</v>
      </c>
      <c r="J16226" s="18">
        <v>131.90799999999999</v>
      </c>
      <c r="K16226" s="19">
        <v>127.87</v>
      </c>
      <c r="L16226" s="19">
        <v>121.14</v>
      </c>
      <c r="M16226" s="19">
        <v>114.41</v>
      </c>
      <c r="N16226" s="20"/>
      <c r="O16226" s="20"/>
    </row>
    <row r="16227" spans="1:15" ht="35.1" customHeight="1" outlineLevel="4">
      <c r="A16227" s="31" t="s">
        <v>31694</v>
      </c>
      <c r="B16227" s="13" t="s">
        <v>25</v>
      </c>
      <c r="C16227" s="13" t="s">
        <v>31695</v>
      </c>
      <c r="D16227" s="14">
        <v>142</v>
      </c>
      <c r="E16227" s="15"/>
      <c r="F16227" s="15">
        <f>E16227*D16227</f>
        <v>0</v>
      </c>
      <c r="G16227" s="15">
        <f>H16227*E16227</f>
        <v>0</v>
      </c>
      <c r="H16227" s="16" t="b">
        <f>IF(AND($H$11&gt;0,$H$11&lt;10000),I16227,IF(AND($H$11&gt;=10000,$H$11&lt;15000),J16227,IF(AND($H$11&gt;=15000,$H$11&lt;20000),K16227,IF(AND($H$11&gt;=20000,$H$11&lt;30000),L16227,IF($H$11&gt;=30000,M16227)))))</f>
        <v>0</v>
      </c>
      <c r="I16227" s="17">
        <v>142</v>
      </c>
      <c r="J16227" s="19">
        <v>139.16</v>
      </c>
      <c r="K16227" s="21">
        <v>134.9</v>
      </c>
      <c r="L16227" s="21">
        <v>127.8</v>
      </c>
      <c r="M16227" s="21">
        <v>120.7</v>
      </c>
      <c r="N16227" s="20"/>
      <c r="O16227" s="20"/>
    </row>
    <row r="16228" spans="1:15" ht="35.1" customHeight="1" outlineLevel="4">
      <c r="A16228" s="31" t="s">
        <v>31696</v>
      </c>
      <c r="B16228" s="13" t="s">
        <v>25</v>
      </c>
      <c r="C16228" s="13" t="s">
        <v>31697</v>
      </c>
      <c r="D16228" s="14">
        <v>115.1</v>
      </c>
      <c r="E16228" s="15"/>
      <c r="F16228" s="15">
        <f>E16228*D16228</f>
        <v>0</v>
      </c>
      <c r="G16228" s="15">
        <f>H16228*E16228</f>
        <v>0</v>
      </c>
      <c r="H16228" s="16" t="b">
        <f>IF(AND($H$11&gt;0,$H$11&lt;10000),I16228,IF(AND($H$11&gt;=10000,$H$11&lt;15000),J16228,IF(AND($H$11&gt;=15000,$H$11&lt;20000),K16228,IF(AND($H$11&gt;=20000,$H$11&lt;30000),L16228,IF($H$11&gt;=30000,M16228)))))</f>
        <v>0</v>
      </c>
      <c r="I16228" s="17">
        <v>115.1</v>
      </c>
      <c r="J16228" s="18">
        <v>112.798</v>
      </c>
      <c r="K16228" s="18">
        <v>109.345</v>
      </c>
      <c r="L16228" s="19">
        <v>103.59</v>
      </c>
      <c r="M16228" s="18">
        <v>97.834999999999994</v>
      </c>
      <c r="N16228" s="20"/>
      <c r="O16228" s="20"/>
    </row>
    <row r="16229" spans="1:15" ht="35.1" customHeight="1" outlineLevel="4">
      <c r="A16229" s="31" t="s">
        <v>31698</v>
      </c>
      <c r="B16229" s="13" t="s">
        <v>25</v>
      </c>
      <c r="C16229" s="13" t="s">
        <v>31699</v>
      </c>
      <c r="D16229" s="14">
        <v>171.2</v>
      </c>
      <c r="E16229" s="15"/>
      <c r="F16229" s="15">
        <f>E16229*D16229</f>
        <v>0</v>
      </c>
      <c r="G16229" s="15">
        <f>H16229*E16229</f>
        <v>0</v>
      </c>
      <c r="H16229" s="16" t="b">
        <f>IF(AND($H$11&gt;0,$H$11&lt;10000),I16229,IF(AND($H$11&gt;=10000,$H$11&lt;15000),J16229,IF(AND($H$11&gt;=15000,$H$11&lt;20000),K16229,IF(AND($H$11&gt;=20000,$H$11&lt;30000),L16229,IF($H$11&gt;=30000,M16229)))))</f>
        <v>0</v>
      </c>
      <c r="I16229" s="17">
        <v>171.2</v>
      </c>
      <c r="J16229" s="18">
        <v>167.77600000000001</v>
      </c>
      <c r="K16229" s="19">
        <v>162.63999999999999</v>
      </c>
      <c r="L16229" s="19">
        <v>154.08000000000001</v>
      </c>
      <c r="M16229" s="19">
        <v>145.52000000000001</v>
      </c>
      <c r="N16229" s="20"/>
      <c r="O16229" s="20"/>
    </row>
    <row r="16230" spans="1:15" ht="35.1" customHeight="1" outlineLevel="4">
      <c r="A16230" s="31" t="s">
        <v>31700</v>
      </c>
      <c r="B16230" s="13" t="s">
        <v>25</v>
      </c>
      <c r="C16230" s="13" t="s">
        <v>31701</v>
      </c>
      <c r="D16230" s="14">
        <v>344.1</v>
      </c>
      <c r="E16230" s="15"/>
      <c r="F16230" s="15">
        <f>E16230*D16230</f>
        <v>0</v>
      </c>
      <c r="G16230" s="15">
        <f>H16230*E16230</f>
        <v>0</v>
      </c>
      <c r="H16230" s="16" t="b">
        <f>IF(AND($H$11&gt;0,$H$11&lt;10000),I16230,IF(AND($H$11&gt;=10000,$H$11&lt;15000),J16230,IF(AND($H$11&gt;=15000,$H$11&lt;20000),K16230,IF(AND($H$11&gt;=20000,$H$11&lt;30000),L16230,IF($H$11&gt;=30000,M16230)))))</f>
        <v>0</v>
      </c>
      <c r="I16230" s="17">
        <v>344.1</v>
      </c>
      <c r="J16230" s="18">
        <v>337.21800000000002</v>
      </c>
      <c r="K16230" s="18">
        <v>326.89499999999998</v>
      </c>
      <c r="L16230" s="19">
        <v>309.69</v>
      </c>
      <c r="M16230" s="18">
        <v>292.48500000000001</v>
      </c>
      <c r="N16230" s="20"/>
      <c r="O16230" s="20"/>
    </row>
    <row r="16231" spans="1:15" ht="11.1" customHeight="1" outlineLevel="3">
      <c r="A16231" s="30" t="s">
        <v>31702</v>
      </c>
      <c r="B16231" s="7"/>
      <c r="C16231" s="7"/>
      <c r="D16231" s="7"/>
      <c r="E16231" s="7"/>
      <c r="F16231" s="8"/>
      <c r="G16231" s="8"/>
      <c r="H16231" s="9"/>
      <c r="I16231" s="10"/>
      <c r="J16231" s="9"/>
      <c r="K16231" s="9"/>
      <c r="L16231" s="9"/>
      <c r="M16231" s="9"/>
      <c r="N16231" s="9"/>
      <c r="O16231" s="9"/>
    </row>
    <row r="16232" spans="1:15" ht="35.1" customHeight="1" outlineLevel="4">
      <c r="A16232" s="31" t="s">
        <v>31703</v>
      </c>
      <c r="B16232" s="13" t="s">
        <v>25</v>
      </c>
      <c r="C16232" s="13" t="s">
        <v>31704</v>
      </c>
      <c r="D16232" s="14">
        <v>59.4</v>
      </c>
      <c r="E16232" s="15"/>
      <c r="F16232" s="15">
        <f>E16232*D16232</f>
        <v>0</v>
      </c>
      <c r="G16232" s="15">
        <f>H16232*E16232</f>
        <v>0</v>
      </c>
      <c r="H16232" s="16" t="b">
        <f>IF(AND($H$11&gt;0,$H$11&lt;10000),I16232,IF(AND($H$11&gt;=10000,$H$11&lt;15000),J16232,IF(AND($H$11&gt;=15000,$H$11&lt;20000),K16232,IF(AND($H$11&gt;=20000,$H$11&lt;30000),L16232,IF($H$11&gt;=30000,M16232)))))</f>
        <v>0</v>
      </c>
      <c r="I16232" s="17">
        <v>59.4</v>
      </c>
      <c r="J16232" s="18">
        <v>58.212000000000003</v>
      </c>
      <c r="K16232" s="19">
        <v>56.43</v>
      </c>
      <c r="L16232" s="19">
        <v>53.46</v>
      </c>
      <c r="M16232" s="19">
        <v>50.49</v>
      </c>
      <c r="N16232" s="20"/>
      <c r="O16232" s="20"/>
    </row>
    <row r="16233" spans="1:15" ht="35.1" customHeight="1" outlineLevel="4">
      <c r="A16233" s="31" t="s">
        <v>31705</v>
      </c>
      <c r="B16233" s="13" t="s">
        <v>25</v>
      </c>
      <c r="C16233" s="13" t="s">
        <v>31706</v>
      </c>
      <c r="D16233" s="14">
        <v>45.2</v>
      </c>
      <c r="E16233" s="15"/>
      <c r="F16233" s="15">
        <f>E16233*D16233</f>
        <v>0</v>
      </c>
      <c r="G16233" s="15">
        <f>H16233*E16233</f>
        <v>0</v>
      </c>
      <c r="H16233" s="16" t="b">
        <f>IF(AND($H$11&gt;0,$H$11&lt;10000),I16233,IF(AND($H$11&gt;=10000,$H$11&lt;15000),J16233,IF(AND($H$11&gt;=15000,$H$11&lt;20000),K16233,IF(AND($H$11&gt;=20000,$H$11&lt;30000),L16233,IF($H$11&gt;=30000,M16233)))))</f>
        <v>0</v>
      </c>
      <c r="I16233" s="17">
        <v>45.2</v>
      </c>
      <c r="J16233" s="18">
        <v>44.295999999999999</v>
      </c>
      <c r="K16233" s="19">
        <v>42.94</v>
      </c>
      <c r="L16233" s="19">
        <v>40.68</v>
      </c>
      <c r="M16233" s="19">
        <v>38.42</v>
      </c>
      <c r="N16233" s="20"/>
      <c r="O16233" s="20"/>
    </row>
    <row r="16234" spans="1:15" ht="11.1" customHeight="1" outlineLevel="3">
      <c r="A16234" s="30" t="s">
        <v>31707</v>
      </c>
      <c r="B16234" s="7"/>
      <c r="C16234" s="7"/>
      <c r="D16234" s="7"/>
      <c r="E16234" s="7"/>
      <c r="F16234" s="8"/>
      <c r="G16234" s="8"/>
      <c r="H16234" s="9"/>
      <c r="I16234" s="10"/>
      <c r="J16234" s="9"/>
      <c r="K16234" s="9"/>
      <c r="L16234" s="9"/>
      <c r="M16234" s="9"/>
      <c r="N16234" s="9"/>
      <c r="O16234" s="9"/>
    </row>
    <row r="16235" spans="1:15" ht="35.1" customHeight="1" outlineLevel="4">
      <c r="A16235" s="31" t="s">
        <v>31708</v>
      </c>
      <c r="B16235" s="13" t="s">
        <v>25</v>
      </c>
      <c r="C16235" s="13" t="s">
        <v>31709</v>
      </c>
      <c r="D16235" s="14">
        <v>131.4</v>
      </c>
      <c r="E16235" s="15"/>
      <c r="F16235" s="15">
        <f>E16235*D16235</f>
        <v>0</v>
      </c>
      <c r="G16235" s="15">
        <f>H16235*E16235</f>
        <v>0</v>
      </c>
      <c r="H16235" s="16" t="b">
        <f>IF(AND($H$11&gt;0,$H$11&lt;10000),I16235,IF(AND($H$11&gt;=10000,$H$11&lt;15000),J16235,IF(AND($H$11&gt;=15000,$H$11&lt;20000),K16235,IF(AND($H$11&gt;=20000,$H$11&lt;30000),L16235,IF($H$11&gt;=30000,M16235)))))</f>
        <v>0</v>
      </c>
      <c r="I16235" s="17">
        <v>131.4</v>
      </c>
      <c r="J16235" s="18">
        <v>128.77199999999999</v>
      </c>
      <c r="K16235" s="19">
        <v>124.83</v>
      </c>
      <c r="L16235" s="19">
        <v>118.26</v>
      </c>
      <c r="M16235" s="19">
        <v>111.69</v>
      </c>
      <c r="N16235" s="20"/>
      <c r="O16235" s="20"/>
    </row>
    <row r="16236" spans="1:15" ht="35.1" customHeight="1" outlineLevel="4">
      <c r="A16236" s="31" t="s">
        <v>31710</v>
      </c>
      <c r="B16236" s="13" t="s">
        <v>25</v>
      </c>
      <c r="C16236" s="13" t="s">
        <v>31711</v>
      </c>
      <c r="D16236" s="14">
        <v>76.599999999999994</v>
      </c>
      <c r="E16236" s="15"/>
      <c r="F16236" s="15">
        <f>E16236*D16236</f>
        <v>0</v>
      </c>
      <c r="G16236" s="15">
        <f>H16236*E16236</f>
        <v>0</v>
      </c>
      <c r="H16236" s="16" t="b">
        <f>IF(AND($H$11&gt;0,$H$11&lt;10000),I16236,IF(AND($H$11&gt;=10000,$H$11&lt;15000),J16236,IF(AND($H$11&gt;=15000,$H$11&lt;20000),K16236,IF(AND($H$11&gt;=20000,$H$11&lt;30000),L16236,IF($H$11&gt;=30000,M16236)))))</f>
        <v>0</v>
      </c>
      <c r="I16236" s="17">
        <v>76.599999999999994</v>
      </c>
      <c r="J16236" s="18">
        <v>75.067999999999998</v>
      </c>
      <c r="K16236" s="19">
        <v>72.77</v>
      </c>
      <c r="L16236" s="19">
        <v>68.94</v>
      </c>
      <c r="M16236" s="19">
        <v>65.11</v>
      </c>
      <c r="N16236" s="20"/>
      <c r="O16236" s="20"/>
    </row>
    <row r="16237" spans="1:15" ht="35.1" customHeight="1" outlineLevel="4">
      <c r="A16237" s="31" t="s">
        <v>31712</v>
      </c>
      <c r="B16237" s="13" t="s">
        <v>25</v>
      </c>
      <c r="C16237" s="13" t="s">
        <v>31713</v>
      </c>
      <c r="D16237" s="14">
        <v>141.9</v>
      </c>
      <c r="E16237" s="15"/>
      <c r="F16237" s="15">
        <f>E16237*D16237</f>
        <v>0</v>
      </c>
      <c r="G16237" s="15">
        <f>H16237*E16237</f>
        <v>0</v>
      </c>
      <c r="H16237" s="16" t="b">
        <f>IF(AND($H$11&gt;0,$H$11&lt;10000),I16237,IF(AND($H$11&gt;=10000,$H$11&lt;15000),J16237,IF(AND($H$11&gt;=15000,$H$11&lt;20000),K16237,IF(AND($H$11&gt;=20000,$H$11&lt;30000),L16237,IF($H$11&gt;=30000,M16237)))))</f>
        <v>0</v>
      </c>
      <c r="I16237" s="17">
        <v>141.9</v>
      </c>
      <c r="J16237" s="18">
        <v>139.06200000000001</v>
      </c>
      <c r="K16237" s="18">
        <v>134.80500000000001</v>
      </c>
      <c r="L16237" s="19">
        <v>127.71</v>
      </c>
      <c r="M16237" s="18">
        <v>120.61499999999999</v>
      </c>
      <c r="N16237" s="20"/>
      <c r="O16237" s="20"/>
    </row>
    <row r="16238" spans="1:15" ht="35.1" customHeight="1" outlineLevel="4">
      <c r="A16238" s="31" t="s">
        <v>31714</v>
      </c>
      <c r="B16238" s="13" t="s">
        <v>25</v>
      </c>
      <c r="C16238" s="13" t="s">
        <v>31715</v>
      </c>
      <c r="D16238" s="14">
        <v>114.7</v>
      </c>
      <c r="E16238" s="15"/>
      <c r="F16238" s="15">
        <f>E16238*D16238</f>
        <v>0</v>
      </c>
      <c r="G16238" s="15">
        <f>H16238*E16238</f>
        <v>0</v>
      </c>
      <c r="H16238" s="16" t="b">
        <f>IF(AND($H$11&gt;0,$H$11&lt;10000),I16238,IF(AND($H$11&gt;=10000,$H$11&lt;15000),J16238,IF(AND($H$11&gt;=15000,$H$11&lt;20000),K16238,IF(AND($H$11&gt;=20000,$H$11&lt;30000),L16238,IF($H$11&gt;=30000,M16238)))))</f>
        <v>0</v>
      </c>
      <c r="I16238" s="17">
        <v>114.7</v>
      </c>
      <c r="J16238" s="18">
        <v>112.40600000000001</v>
      </c>
      <c r="K16238" s="18">
        <v>108.965</v>
      </c>
      <c r="L16238" s="19">
        <v>103.23</v>
      </c>
      <c r="M16238" s="18">
        <v>97.495000000000005</v>
      </c>
      <c r="N16238" s="20"/>
      <c r="O16238" s="20"/>
    </row>
    <row r="16239" spans="1:15" ht="35.1" customHeight="1" outlineLevel="4">
      <c r="A16239" s="31" t="s">
        <v>31716</v>
      </c>
      <c r="B16239" s="13" t="s">
        <v>25</v>
      </c>
      <c r="C16239" s="13" t="s">
        <v>31717</v>
      </c>
      <c r="D16239" s="14">
        <v>91</v>
      </c>
      <c r="E16239" s="15"/>
      <c r="F16239" s="15">
        <f>E16239*D16239</f>
        <v>0</v>
      </c>
      <c r="G16239" s="15">
        <f>H16239*E16239</f>
        <v>0</v>
      </c>
      <c r="H16239" s="16" t="b">
        <f>IF(AND($H$11&gt;0,$H$11&lt;10000),I16239,IF(AND($H$11&gt;=10000,$H$11&lt;15000),J16239,IF(AND($H$11&gt;=15000,$H$11&lt;20000),K16239,IF(AND($H$11&gt;=20000,$H$11&lt;30000),L16239,IF($H$11&gt;=30000,M16239)))))</f>
        <v>0</v>
      </c>
      <c r="I16239" s="17">
        <v>91</v>
      </c>
      <c r="J16239" s="19">
        <v>89.18</v>
      </c>
      <c r="K16239" s="19">
        <v>86.45</v>
      </c>
      <c r="L16239" s="21">
        <v>81.900000000000006</v>
      </c>
      <c r="M16239" s="19">
        <v>77.349999999999994</v>
      </c>
      <c r="N16239" s="20"/>
      <c r="O16239" s="20"/>
    </row>
    <row r="16240" spans="1:15" ht="35.1" customHeight="1" outlineLevel="4">
      <c r="A16240" s="31" t="s">
        <v>31718</v>
      </c>
      <c r="B16240" s="13" t="s">
        <v>25</v>
      </c>
      <c r="C16240" s="13" t="s">
        <v>31719</v>
      </c>
      <c r="D16240" s="14">
        <v>75.8</v>
      </c>
      <c r="E16240" s="15"/>
      <c r="F16240" s="15">
        <f>E16240*D16240</f>
        <v>0</v>
      </c>
      <c r="G16240" s="15">
        <f>H16240*E16240</f>
        <v>0</v>
      </c>
      <c r="H16240" s="16" t="b">
        <f>IF(AND($H$11&gt;0,$H$11&lt;10000),I16240,IF(AND($H$11&gt;=10000,$H$11&lt;15000),J16240,IF(AND($H$11&gt;=15000,$H$11&lt;20000),K16240,IF(AND($H$11&gt;=20000,$H$11&lt;30000),L16240,IF($H$11&gt;=30000,M16240)))))</f>
        <v>0</v>
      </c>
      <c r="I16240" s="17">
        <v>75.8</v>
      </c>
      <c r="J16240" s="18">
        <v>74.284000000000006</v>
      </c>
      <c r="K16240" s="19">
        <v>72.010000000000005</v>
      </c>
      <c r="L16240" s="19">
        <v>68.22</v>
      </c>
      <c r="M16240" s="19">
        <v>64.430000000000007</v>
      </c>
      <c r="N16240" s="20"/>
      <c r="O16240" s="20"/>
    </row>
    <row r="16241" spans="1:15" ht="11.1" customHeight="1" outlineLevel="3">
      <c r="A16241" s="30" t="s">
        <v>31720</v>
      </c>
      <c r="B16241" s="7"/>
      <c r="C16241" s="7"/>
      <c r="D16241" s="7"/>
      <c r="E16241" s="7"/>
      <c r="F16241" s="8"/>
      <c r="G16241" s="8"/>
      <c r="H16241" s="9"/>
      <c r="I16241" s="10"/>
      <c r="J16241" s="9"/>
      <c r="K16241" s="9"/>
      <c r="L16241" s="9"/>
      <c r="M16241" s="9"/>
      <c r="N16241" s="9"/>
      <c r="O16241" s="9"/>
    </row>
    <row r="16242" spans="1:15" ht="35.1" customHeight="1" outlineLevel="4">
      <c r="A16242" s="31" t="s">
        <v>31721</v>
      </c>
      <c r="B16242" s="13" t="s">
        <v>25</v>
      </c>
      <c r="C16242" s="13" t="s">
        <v>31722</v>
      </c>
      <c r="D16242" s="14">
        <v>192.6</v>
      </c>
      <c r="E16242" s="15"/>
      <c r="F16242" s="15">
        <f>E16242*D16242</f>
        <v>0</v>
      </c>
      <c r="G16242" s="15">
        <f>H16242*E16242</f>
        <v>0</v>
      </c>
      <c r="H16242" s="16" t="b">
        <f>IF(AND($H$11&gt;0,$H$11&lt;10000),I16242,IF(AND($H$11&gt;=10000,$H$11&lt;15000),J16242,IF(AND($H$11&gt;=15000,$H$11&lt;20000),K16242,IF(AND($H$11&gt;=20000,$H$11&lt;30000),L16242,IF($H$11&gt;=30000,M16242)))))</f>
        <v>0</v>
      </c>
      <c r="I16242" s="17">
        <v>192.6</v>
      </c>
      <c r="J16242" s="18">
        <v>188.74799999999999</v>
      </c>
      <c r="K16242" s="19">
        <v>182.97</v>
      </c>
      <c r="L16242" s="19">
        <v>173.34</v>
      </c>
      <c r="M16242" s="19">
        <v>163.71</v>
      </c>
      <c r="N16242" s="20"/>
      <c r="O16242" s="20"/>
    </row>
    <row r="16243" spans="1:15" ht="35.1" customHeight="1" outlineLevel="4">
      <c r="A16243" s="31" t="s">
        <v>31723</v>
      </c>
      <c r="B16243" s="13" t="s">
        <v>25</v>
      </c>
      <c r="C16243" s="13" t="s">
        <v>31724</v>
      </c>
      <c r="D16243" s="14">
        <v>146.69999999999999</v>
      </c>
      <c r="E16243" s="15"/>
      <c r="F16243" s="15">
        <f>E16243*D16243</f>
        <v>0</v>
      </c>
      <c r="G16243" s="15">
        <f>H16243*E16243</f>
        <v>0</v>
      </c>
      <c r="H16243" s="16" t="b">
        <f>IF(AND($H$11&gt;0,$H$11&lt;10000),I16243,IF(AND($H$11&gt;=10000,$H$11&lt;15000),J16243,IF(AND($H$11&gt;=15000,$H$11&lt;20000),K16243,IF(AND($H$11&gt;=20000,$H$11&lt;30000),L16243,IF($H$11&gt;=30000,M16243)))))</f>
        <v>0</v>
      </c>
      <c r="I16243" s="17">
        <v>146.69999999999999</v>
      </c>
      <c r="J16243" s="18">
        <v>143.76599999999999</v>
      </c>
      <c r="K16243" s="18">
        <v>139.36500000000001</v>
      </c>
      <c r="L16243" s="19">
        <v>132.03</v>
      </c>
      <c r="M16243" s="18">
        <v>124.69499999999999</v>
      </c>
      <c r="N16243" s="20"/>
      <c r="O16243" s="20"/>
    </row>
    <row r="16244" spans="1:15" ht="35.1" customHeight="1" outlineLevel="4">
      <c r="A16244" s="31" t="s">
        <v>31725</v>
      </c>
      <c r="B16244" s="13" t="s">
        <v>25</v>
      </c>
      <c r="C16244" s="13" t="s">
        <v>31726</v>
      </c>
      <c r="D16244" s="14">
        <v>136.4</v>
      </c>
      <c r="E16244" s="15"/>
      <c r="F16244" s="15">
        <f>E16244*D16244</f>
        <v>0</v>
      </c>
      <c r="G16244" s="15">
        <f>H16244*E16244</f>
        <v>0</v>
      </c>
      <c r="H16244" s="16" t="b">
        <f>IF(AND($H$11&gt;0,$H$11&lt;10000),I16244,IF(AND($H$11&gt;=10000,$H$11&lt;15000),J16244,IF(AND($H$11&gt;=15000,$H$11&lt;20000),K16244,IF(AND($H$11&gt;=20000,$H$11&lt;30000),L16244,IF($H$11&gt;=30000,M16244)))))</f>
        <v>0</v>
      </c>
      <c r="I16244" s="17">
        <v>136.4</v>
      </c>
      <c r="J16244" s="18">
        <v>133.672</v>
      </c>
      <c r="K16244" s="19">
        <v>129.58000000000001</v>
      </c>
      <c r="L16244" s="19">
        <v>122.76</v>
      </c>
      <c r="M16244" s="19">
        <v>115.94</v>
      </c>
      <c r="N16244" s="20"/>
      <c r="O16244" s="20"/>
    </row>
    <row r="16245" spans="1:15" ht="35.1" customHeight="1" outlineLevel="4">
      <c r="A16245" s="31" t="s">
        <v>31727</v>
      </c>
      <c r="B16245" s="13" t="s">
        <v>25</v>
      </c>
      <c r="C16245" s="13" t="s">
        <v>31728</v>
      </c>
      <c r="D16245" s="14">
        <v>136.4</v>
      </c>
      <c r="E16245" s="15"/>
      <c r="F16245" s="15">
        <f>E16245*D16245</f>
        <v>0</v>
      </c>
      <c r="G16245" s="15">
        <f>H16245*E16245</f>
        <v>0</v>
      </c>
      <c r="H16245" s="16" t="b">
        <f>IF(AND($H$11&gt;0,$H$11&lt;10000),I16245,IF(AND($H$11&gt;=10000,$H$11&lt;15000),J16245,IF(AND($H$11&gt;=15000,$H$11&lt;20000),K16245,IF(AND($H$11&gt;=20000,$H$11&lt;30000),L16245,IF($H$11&gt;=30000,M16245)))))</f>
        <v>0</v>
      </c>
      <c r="I16245" s="17">
        <v>136.4</v>
      </c>
      <c r="J16245" s="18">
        <v>133.672</v>
      </c>
      <c r="K16245" s="19">
        <v>129.58000000000001</v>
      </c>
      <c r="L16245" s="19">
        <v>122.76</v>
      </c>
      <c r="M16245" s="19">
        <v>115.94</v>
      </c>
      <c r="N16245" s="20"/>
      <c r="O16245" s="20"/>
    </row>
    <row r="16246" spans="1:15" ht="35.1" customHeight="1" outlineLevel="4">
      <c r="A16246" s="31" t="s">
        <v>31729</v>
      </c>
      <c r="B16246" s="13" t="s">
        <v>25</v>
      </c>
      <c r="C16246" s="13" t="s">
        <v>31730</v>
      </c>
      <c r="D16246" s="14">
        <v>177.2</v>
      </c>
      <c r="E16246" s="15"/>
      <c r="F16246" s="15">
        <f>E16246*D16246</f>
        <v>0</v>
      </c>
      <c r="G16246" s="15">
        <f>H16246*E16246</f>
        <v>0</v>
      </c>
      <c r="H16246" s="16" t="b">
        <f>IF(AND($H$11&gt;0,$H$11&lt;10000),I16246,IF(AND($H$11&gt;=10000,$H$11&lt;15000),J16246,IF(AND($H$11&gt;=15000,$H$11&lt;20000),K16246,IF(AND($H$11&gt;=20000,$H$11&lt;30000),L16246,IF($H$11&gt;=30000,M16246)))))</f>
        <v>0</v>
      </c>
      <c r="I16246" s="17">
        <v>177.2</v>
      </c>
      <c r="J16246" s="18">
        <v>173.65600000000001</v>
      </c>
      <c r="K16246" s="19">
        <v>168.34</v>
      </c>
      <c r="L16246" s="19">
        <v>159.47999999999999</v>
      </c>
      <c r="M16246" s="19">
        <v>150.62</v>
      </c>
      <c r="N16246" s="20"/>
      <c r="O16246" s="20"/>
    </row>
    <row r="16247" spans="1:15" ht="35.1" customHeight="1" outlineLevel="4">
      <c r="A16247" s="31" t="s">
        <v>31731</v>
      </c>
      <c r="B16247" s="13" t="s">
        <v>25</v>
      </c>
      <c r="C16247" s="13" t="s">
        <v>31732</v>
      </c>
      <c r="D16247" s="14">
        <v>149</v>
      </c>
      <c r="E16247" s="15"/>
      <c r="F16247" s="15">
        <f>E16247*D16247</f>
        <v>0</v>
      </c>
      <c r="G16247" s="15">
        <f>H16247*E16247</f>
        <v>0</v>
      </c>
      <c r="H16247" s="16" t="b">
        <f>IF(AND($H$11&gt;0,$H$11&lt;10000),I16247,IF(AND($H$11&gt;=10000,$H$11&lt;15000),J16247,IF(AND($H$11&gt;=15000,$H$11&lt;20000),K16247,IF(AND($H$11&gt;=20000,$H$11&lt;30000),L16247,IF($H$11&gt;=30000,M16247)))))</f>
        <v>0</v>
      </c>
      <c r="I16247" s="17">
        <v>149</v>
      </c>
      <c r="J16247" s="19">
        <v>146.02000000000001</v>
      </c>
      <c r="K16247" s="19">
        <v>141.55000000000001</v>
      </c>
      <c r="L16247" s="21">
        <v>134.1</v>
      </c>
      <c r="M16247" s="19">
        <v>126.65</v>
      </c>
      <c r="N16247" s="20"/>
      <c r="O16247" s="20"/>
    </row>
    <row r="16248" spans="1:15" ht="35.1" customHeight="1" outlineLevel="4">
      <c r="A16248" s="31" t="s">
        <v>31733</v>
      </c>
      <c r="B16248" s="13" t="s">
        <v>25</v>
      </c>
      <c r="C16248" s="13" t="s">
        <v>31734</v>
      </c>
      <c r="D16248" s="14">
        <v>210.6</v>
      </c>
      <c r="E16248" s="15"/>
      <c r="F16248" s="15">
        <f>E16248*D16248</f>
        <v>0</v>
      </c>
      <c r="G16248" s="15">
        <f>H16248*E16248</f>
        <v>0</v>
      </c>
      <c r="H16248" s="16" t="b">
        <f>IF(AND($H$11&gt;0,$H$11&lt;10000),I16248,IF(AND($H$11&gt;=10000,$H$11&lt;15000),J16248,IF(AND($H$11&gt;=15000,$H$11&lt;20000),K16248,IF(AND($H$11&gt;=20000,$H$11&lt;30000),L16248,IF($H$11&gt;=30000,M16248)))))</f>
        <v>0</v>
      </c>
      <c r="I16248" s="17">
        <v>210.6</v>
      </c>
      <c r="J16248" s="18">
        <v>206.38800000000001</v>
      </c>
      <c r="K16248" s="19">
        <v>200.07</v>
      </c>
      <c r="L16248" s="19">
        <v>189.54</v>
      </c>
      <c r="M16248" s="19">
        <v>179.01</v>
      </c>
      <c r="N16248" s="20"/>
      <c r="O16248" s="20"/>
    </row>
    <row r="16249" spans="1:15" ht="35.1" customHeight="1" outlineLevel="4">
      <c r="A16249" s="31" t="s">
        <v>31735</v>
      </c>
      <c r="B16249" s="13" t="s">
        <v>25</v>
      </c>
      <c r="C16249" s="13" t="s">
        <v>31736</v>
      </c>
      <c r="D16249" s="14">
        <v>210.6</v>
      </c>
      <c r="E16249" s="15"/>
      <c r="F16249" s="15">
        <f>E16249*D16249</f>
        <v>0</v>
      </c>
      <c r="G16249" s="15">
        <f>H16249*E16249</f>
        <v>0</v>
      </c>
      <c r="H16249" s="16" t="b">
        <f>IF(AND($H$11&gt;0,$H$11&lt;10000),I16249,IF(AND($H$11&gt;=10000,$H$11&lt;15000),J16249,IF(AND($H$11&gt;=15000,$H$11&lt;20000),K16249,IF(AND($H$11&gt;=20000,$H$11&lt;30000),L16249,IF($H$11&gt;=30000,M16249)))))</f>
        <v>0</v>
      </c>
      <c r="I16249" s="17">
        <v>210.6</v>
      </c>
      <c r="J16249" s="18">
        <v>206.38800000000001</v>
      </c>
      <c r="K16249" s="19">
        <v>200.07</v>
      </c>
      <c r="L16249" s="19">
        <v>189.54</v>
      </c>
      <c r="M16249" s="19">
        <v>179.01</v>
      </c>
      <c r="N16249" s="20"/>
      <c r="O16249" s="20"/>
    </row>
    <row r="16250" spans="1:15" ht="35.1" customHeight="1" outlineLevel="4">
      <c r="A16250" s="31" t="s">
        <v>31737</v>
      </c>
      <c r="B16250" s="13" t="s">
        <v>25</v>
      </c>
      <c r="C16250" s="13" t="s">
        <v>31738</v>
      </c>
      <c r="D16250" s="14">
        <v>210.6</v>
      </c>
      <c r="E16250" s="15"/>
      <c r="F16250" s="15">
        <f>E16250*D16250</f>
        <v>0</v>
      </c>
      <c r="G16250" s="15">
        <f>H16250*E16250</f>
        <v>0</v>
      </c>
      <c r="H16250" s="16" t="b">
        <f>IF(AND($H$11&gt;0,$H$11&lt;10000),I16250,IF(AND($H$11&gt;=10000,$H$11&lt;15000),J16250,IF(AND($H$11&gt;=15000,$H$11&lt;20000),K16250,IF(AND($H$11&gt;=20000,$H$11&lt;30000),L16250,IF($H$11&gt;=30000,M16250)))))</f>
        <v>0</v>
      </c>
      <c r="I16250" s="17">
        <v>210.6</v>
      </c>
      <c r="J16250" s="18">
        <v>206.38800000000001</v>
      </c>
      <c r="K16250" s="19">
        <v>200.07</v>
      </c>
      <c r="L16250" s="19">
        <v>189.54</v>
      </c>
      <c r="M16250" s="19">
        <v>179.01</v>
      </c>
      <c r="N16250" s="20"/>
      <c r="O16250" s="20"/>
    </row>
    <row r="16251" spans="1:15" ht="35.1" customHeight="1" outlineLevel="4">
      <c r="A16251" s="31" t="s">
        <v>31739</v>
      </c>
      <c r="B16251" s="13" t="s">
        <v>25</v>
      </c>
      <c r="C16251" s="13" t="s">
        <v>31740</v>
      </c>
      <c r="D16251" s="14">
        <v>93.5</v>
      </c>
      <c r="E16251" s="15"/>
      <c r="F16251" s="15">
        <f>E16251*D16251</f>
        <v>0</v>
      </c>
      <c r="G16251" s="15">
        <f>H16251*E16251</f>
        <v>0</v>
      </c>
      <c r="H16251" s="16" t="b">
        <f>IF(AND($H$11&gt;0,$H$11&lt;10000),I16251,IF(AND($H$11&gt;=10000,$H$11&lt;15000),J16251,IF(AND($H$11&gt;=15000,$H$11&lt;20000),K16251,IF(AND($H$11&gt;=20000,$H$11&lt;30000),L16251,IF($H$11&gt;=30000,M16251)))))</f>
        <v>0</v>
      </c>
      <c r="I16251" s="17">
        <v>93.5</v>
      </c>
      <c r="J16251" s="19">
        <v>91.63</v>
      </c>
      <c r="K16251" s="18">
        <v>88.825000000000003</v>
      </c>
      <c r="L16251" s="19">
        <v>84.15</v>
      </c>
      <c r="M16251" s="18">
        <v>79.474999999999994</v>
      </c>
      <c r="N16251" s="20"/>
      <c r="O16251" s="20"/>
    </row>
    <row r="16252" spans="1:15" ht="35.1" customHeight="1" outlineLevel="4">
      <c r="A16252" s="31" t="s">
        <v>31741</v>
      </c>
      <c r="B16252" s="13" t="s">
        <v>25</v>
      </c>
      <c r="C16252" s="13" t="s">
        <v>31742</v>
      </c>
      <c r="D16252" s="14">
        <v>93.5</v>
      </c>
      <c r="E16252" s="15"/>
      <c r="F16252" s="15">
        <f>E16252*D16252</f>
        <v>0</v>
      </c>
      <c r="G16252" s="15">
        <f>H16252*E16252</f>
        <v>0</v>
      </c>
      <c r="H16252" s="16" t="b">
        <f>IF(AND($H$11&gt;0,$H$11&lt;10000),I16252,IF(AND($H$11&gt;=10000,$H$11&lt;15000),J16252,IF(AND($H$11&gt;=15000,$H$11&lt;20000),K16252,IF(AND($H$11&gt;=20000,$H$11&lt;30000),L16252,IF($H$11&gt;=30000,M16252)))))</f>
        <v>0</v>
      </c>
      <c r="I16252" s="17">
        <v>93.5</v>
      </c>
      <c r="J16252" s="19">
        <v>91.63</v>
      </c>
      <c r="K16252" s="18">
        <v>88.825000000000003</v>
      </c>
      <c r="L16252" s="19">
        <v>84.15</v>
      </c>
      <c r="M16252" s="18">
        <v>79.474999999999994</v>
      </c>
      <c r="N16252" s="20"/>
      <c r="O16252" s="20"/>
    </row>
    <row r="16253" spans="1:15" ht="35.1" customHeight="1" outlineLevel="4">
      <c r="A16253" s="31" t="s">
        <v>31743</v>
      </c>
      <c r="B16253" s="13" t="s">
        <v>25</v>
      </c>
      <c r="C16253" s="13" t="s">
        <v>31744</v>
      </c>
      <c r="D16253" s="14">
        <v>87.4</v>
      </c>
      <c r="E16253" s="15"/>
      <c r="F16253" s="15">
        <f>E16253*D16253</f>
        <v>0</v>
      </c>
      <c r="G16253" s="15">
        <f>H16253*E16253</f>
        <v>0</v>
      </c>
      <c r="H16253" s="16" t="b">
        <f>IF(AND($H$11&gt;0,$H$11&lt;10000),I16253,IF(AND($H$11&gt;=10000,$H$11&lt;15000),J16253,IF(AND($H$11&gt;=15000,$H$11&lt;20000),K16253,IF(AND($H$11&gt;=20000,$H$11&lt;30000),L16253,IF($H$11&gt;=30000,M16253)))))</f>
        <v>0</v>
      </c>
      <c r="I16253" s="17">
        <v>87.4</v>
      </c>
      <c r="J16253" s="18">
        <v>85.652000000000001</v>
      </c>
      <c r="K16253" s="19">
        <v>83.03</v>
      </c>
      <c r="L16253" s="19">
        <v>78.66</v>
      </c>
      <c r="M16253" s="19">
        <v>74.290000000000006</v>
      </c>
      <c r="N16253" s="20"/>
      <c r="O16253" s="20"/>
    </row>
    <row r="16254" spans="1:15" ht="35.1" customHeight="1" outlineLevel="4">
      <c r="A16254" s="31" t="s">
        <v>31745</v>
      </c>
      <c r="B16254" s="13" t="s">
        <v>25</v>
      </c>
      <c r="C16254" s="13" t="s">
        <v>31746</v>
      </c>
      <c r="D16254" s="14">
        <v>101.2</v>
      </c>
      <c r="E16254" s="15"/>
      <c r="F16254" s="15">
        <f>E16254*D16254</f>
        <v>0</v>
      </c>
      <c r="G16254" s="15">
        <f>H16254*E16254</f>
        <v>0</v>
      </c>
      <c r="H16254" s="16" t="b">
        <f>IF(AND($H$11&gt;0,$H$11&lt;10000),I16254,IF(AND($H$11&gt;=10000,$H$11&lt;15000),J16254,IF(AND($H$11&gt;=15000,$H$11&lt;20000),K16254,IF(AND($H$11&gt;=20000,$H$11&lt;30000),L16254,IF($H$11&gt;=30000,M16254)))))</f>
        <v>0</v>
      </c>
      <c r="I16254" s="17">
        <v>101.2</v>
      </c>
      <c r="J16254" s="18">
        <v>99.176000000000002</v>
      </c>
      <c r="K16254" s="19">
        <v>96.14</v>
      </c>
      <c r="L16254" s="19">
        <v>91.08</v>
      </c>
      <c r="M16254" s="19">
        <v>86.02</v>
      </c>
      <c r="N16254" s="20"/>
      <c r="O16254" s="20"/>
    </row>
    <row r="16255" spans="1:15" ht="35.1" customHeight="1" outlineLevel="4">
      <c r="A16255" s="31" t="s">
        <v>31747</v>
      </c>
      <c r="B16255" s="13" t="s">
        <v>25</v>
      </c>
      <c r="C16255" s="13" t="s">
        <v>31748</v>
      </c>
      <c r="D16255" s="14">
        <v>196.6</v>
      </c>
      <c r="E16255" s="15"/>
      <c r="F16255" s="15">
        <f>E16255*D16255</f>
        <v>0</v>
      </c>
      <c r="G16255" s="15">
        <f>H16255*E16255</f>
        <v>0</v>
      </c>
      <c r="H16255" s="16" t="b">
        <f>IF(AND($H$11&gt;0,$H$11&lt;10000),I16255,IF(AND($H$11&gt;=10000,$H$11&lt;15000),J16255,IF(AND($H$11&gt;=15000,$H$11&lt;20000),K16255,IF(AND($H$11&gt;=20000,$H$11&lt;30000),L16255,IF($H$11&gt;=30000,M16255)))))</f>
        <v>0</v>
      </c>
      <c r="I16255" s="17">
        <v>196.6</v>
      </c>
      <c r="J16255" s="18">
        <v>192.66800000000001</v>
      </c>
      <c r="K16255" s="19">
        <v>186.77</v>
      </c>
      <c r="L16255" s="19">
        <v>176.94</v>
      </c>
      <c r="M16255" s="19">
        <v>167.11</v>
      </c>
      <c r="N16255" s="20"/>
      <c r="O16255" s="20"/>
    </row>
    <row r="16256" spans="1:15" ht="35.1" customHeight="1" outlineLevel="4">
      <c r="A16256" s="31" t="s">
        <v>31749</v>
      </c>
      <c r="B16256" s="13" t="s">
        <v>25</v>
      </c>
      <c r="C16256" s="13" t="s">
        <v>31750</v>
      </c>
      <c r="D16256" s="14">
        <v>339.5</v>
      </c>
      <c r="E16256" s="15"/>
      <c r="F16256" s="15">
        <f>E16256*D16256</f>
        <v>0</v>
      </c>
      <c r="G16256" s="15">
        <f>H16256*E16256</f>
        <v>0</v>
      </c>
      <c r="H16256" s="16" t="b">
        <f>IF(AND($H$11&gt;0,$H$11&lt;10000),I16256,IF(AND($H$11&gt;=10000,$H$11&lt;15000),J16256,IF(AND($H$11&gt;=15000,$H$11&lt;20000),K16256,IF(AND($H$11&gt;=20000,$H$11&lt;30000),L16256,IF($H$11&gt;=30000,M16256)))))</f>
        <v>0</v>
      </c>
      <c r="I16256" s="17">
        <v>339.5</v>
      </c>
      <c r="J16256" s="19">
        <v>332.71</v>
      </c>
      <c r="K16256" s="18">
        <v>322.52499999999998</v>
      </c>
      <c r="L16256" s="19">
        <v>305.55</v>
      </c>
      <c r="M16256" s="18">
        <v>288.57499999999999</v>
      </c>
      <c r="N16256" s="20"/>
      <c r="O16256" s="20"/>
    </row>
    <row r="16257" spans="1:15" ht="35.1" customHeight="1" outlineLevel="4">
      <c r="A16257" s="31" t="s">
        <v>31751</v>
      </c>
      <c r="B16257" s="13" t="s">
        <v>25</v>
      </c>
      <c r="C16257" s="13" t="s">
        <v>31752</v>
      </c>
      <c r="D16257" s="14">
        <v>49.9</v>
      </c>
      <c r="E16257" s="15"/>
      <c r="F16257" s="15">
        <f>E16257*D16257</f>
        <v>0</v>
      </c>
      <c r="G16257" s="15">
        <f>H16257*E16257</f>
        <v>0</v>
      </c>
      <c r="H16257" s="16" t="b">
        <f>IF(AND($H$11&gt;0,$H$11&lt;10000),I16257,IF(AND($H$11&gt;=10000,$H$11&lt;15000),J16257,IF(AND($H$11&gt;=15000,$H$11&lt;20000),K16257,IF(AND($H$11&gt;=20000,$H$11&lt;30000),L16257,IF($H$11&gt;=30000,M16257)))))</f>
        <v>0</v>
      </c>
      <c r="I16257" s="17">
        <v>49.9</v>
      </c>
      <c r="J16257" s="18">
        <v>48.902000000000001</v>
      </c>
      <c r="K16257" s="18">
        <v>47.405000000000001</v>
      </c>
      <c r="L16257" s="19">
        <v>44.91</v>
      </c>
      <c r="M16257" s="18">
        <v>42.414999999999999</v>
      </c>
      <c r="N16257" s="20"/>
      <c r="O16257" s="20"/>
    </row>
    <row r="16258" spans="1:15" ht="11.1" customHeight="1" outlineLevel="3">
      <c r="A16258" s="30" t="s">
        <v>31753</v>
      </c>
      <c r="B16258" s="7"/>
      <c r="C16258" s="7"/>
      <c r="D16258" s="7"/>
      <c r="E16258" s="7"/>
      <c r="F16258" s="8"/>
      <c r="G16258" s="8"/>
      <c r="H16258" s="9"/>
      <c r="I16258" s="10"/>
      <c r="J16258" s="9"/>
      <c r="K16258" s="9"/>
      <c r="L16258" s="9"/>
      <c r="M16258" s="9"/>
      <c r="N16258" s="9"/>
      <c r="O16258" s="9"/>
    </row>
    <row r="16259" spans="1:15" ht="35.1" customHeight="1" outlineLevel="4">
      <c r="A16259" s="31" t="s">
        <v>31754</v>
      </c>
      <c r="B16259" s="13" t="s">
        <v>25</v>
      </c>
      <c r="C16259" s="13" t="s">
        <v>31755</v>
      </c>
      <c r="D16259" s="14">
        <v>27.2</v>
      </c>
      <c r="E16259" s="15"/>
      <c r="F16259" s="15">
        <f>E16259*D16259</f>
        <v>0</v>
      </c>
      <c r="G16259" s="15">
        <f>H16259*E16259</f>
        <v>0</v>
      </c>
      <c r="H16259" s="16" t="b">
        <f>IF(AND($H$11&gt;0,$H$11&lt;10000),I16259,IF(AND($H$11&gt;=10000,$H$11&lt;15000),J16259,IF(AND($H$11&gt;=15000,$H$11&lt;20000),K16259,IF(AND($H$11&gt;=20000,$H$11&lt;30000),L16259,IF($H$11&gt;=30000,M16259)))))</f>
        <v>0</v>
      </c>
      <c r="I16259" s="17">
        <v>27.2</v>
      </c>
      <c r="J16259" s="18">
        <v>26.655999999999999</v>
      </c>
      <c r="K16259" s="19">
        <v>25.84</v>
      </c>
      <c r="L16259" s="19">
        <v>24.48</v>
      </c>
      <c r="M16259" s="19">
        <v>23.12</v>
      </c>
      <c r="N16259" s="20"/>
      <c r="O16259" s="20"/>
    </row>
    <row r="16260" spans="1:15" ht="35.1" customHeight="1" outlineLevel="4">
      <c r="A16260" s="31" t="s">
        <v>31756</v>
      </c>
      <c r="B16260" s="13" t="s">
        <v>25</v>
      </c>
      <c r="C16260" s="13" t="s">
        <v>31757</v>
      </c>
      <c r="D16260" s="14">
        <v>48.4</v>
      </c>
      <c r="E16260" s="15"/>
      <c r="F16260" s="15">
        <f>E16260*D16260</f>
        <v>0</v>
      </c>
      <c r="G16260" s="15">
        <f>H16260*E16260</f>
        <v>0</v>
      </c>
      <c r="H16260" s="16" t="b">
        <f>IF(AND($H$11&gt;0,$H$11&lt;10000),I16260,IF(AND($H$11&gt;=10000,$H$11&lt;15000),J16260,IF(AND($H$11&gt;=15000,$H$11&lt;20000),K16260,IF(AND($H$11&gt;=20000,$H$11&lt;30000),L16260,IF($H$11&gt;=30000,M16260)))))</f>
        <v>0</v>
      </c>
      <c r="I16260" s="17">
        <v>48.4</v>
      </c>
      <c r="J16260" s="18">
        <v>47.432000000000002</v>
      </c>
      <c r="K16260" s="19">
        <v>45.98</v>
      </c>
      <c r="L16260" s="19">
        <v>43.56</v>
      </c>
      <c r="M16260" s="19">
        <v>41.14</v>
      </c>
      <c r="N16260" s="20"/>
      <c r="O16260" s="20"/>
    </row>
    <row r="16261" spans="1:15" ht="35.1" customHeight="1" outlineLevel="4">
      <c r="A16261" s="31" t="s">
        <v>31758</v>
      </c>
      <c r="B16261" s="13" t="s">
        <v>25</v>
      </c>
      <c r="C16261" s="13" t="s">
        <v>31759</v>
      </c>
      <c r="D16261" s="14">
        <v>57.8</v>
      </c>
      <c r="E16261" s="15"/>
      <c r="F16261" s="15">
        <f>E16261*D16261</f>
        <v>0</v>
      </c>
      <c r="G16261" s="15">
        <f>H16261*E16261</f>
        <v>0</v>
      </c>
      <c r="H16261" s="16" t="b">
        <f>IF(AND($H$11&gt;0,$H$11&lt;10000),I16261,IF(AND($H$11&gt;=10000,$H$11&lt;15000),J16261,IF(AND($H$11&gt;=15000,$H$11&lt;20000),K16261,IF(AND($H$11&gt;=20000,$H$11&lt;30000),L16261,IF($H$11&gt;=30000,M16261)))))</f>
        <v>0</v>
      </c>
      <c r="I16261" s="17">
        <v>57.8</v>
      </c>
      <c r="J16261" s="18">
        <v>56.643999999999998</v>
      </c>
      <c r="K16261" s="19">
        <v>54.91</v>
      </c>
      <c r="L16261" s="19">
        <v>52.02</v>
      </c>
      <c r="M16261" s="19">
        <v>49.13</v>
      </c>
      <c r="N16261" s="20"/>
      <c r="O16261" s="20"/>
    </row>
    <row r="16262" spans="1:15" ht="35.1" customHeight="1" outlineLevel="4">
      <c r="A16262" s="31" t="s">
        <v>31760</v>
      </c>
      <c r="B16262" s="13" t="s">
        <v>25</v>
      </c>
      <c r="C16262" s="13" t="s">
        <v>31761</v>
      </c>
      <c r="D16262" s="14">
        <v>41.5</v>
      </c>
      <c r="E16262" s="15"/>
      <c r="F16262" s="15">
        <f>E16262*D16262</f>
        <v>0</v>
      </c>
      <c r="G16262" s="15">
        <f>H16262*E16262</f>
        <v>0</v>
      </c>
      <c r="H16262" s="16" t="b">
        <f>IF(AND($H$11&gt;0,$H$11&lt;10000),I16262,IF(AND($H$11&gt;=10000,$H$11&lt;15000),J16262,IF(AND($H$11&gt;=15000,$H$11&lt;20000),K16262,IF(AND($H$11&gt;=20000,$H$11&lt;30000),L16262,IF($H$11&gt;=30000,M16262)))))</f>
        <v>0</v>
      </c>
      <c r="I16262" s="17">
        <v>41.5</v>
      </c>
      <c r="J16262" s="19">
        <v>40.67</v>
      </c>
      <c r="K16262" s="18">
        <v>39.424999999999997</v>
      </c>
      <c r="L16262" s="19">
        <v>37.35</v>
      </c>
      <c r="M16262" s="18">
        <v>35.274999999999999</v>
      </c>
      <c r="N16262" s="20"/>
      <c r="O16262" s="20"/>
    </row>
    <row r="16263" spans="1:15" ht="35.1" customHeight="1" outlineLevel="4">
      <c r="A16263" s="31" t="s">
        <v>31762</v>
      </c>
      <c r="B16263" s="13" t="s">
        <v>25</v>
      </c>
      <c r="C16263" s="13" t="s">
        <v>31763</v>
      </c>
      <c r="D16263" s="14">
        <v>21.3</v>
      </c>
      <c r="E16263" s="15"/>
      <c r="F16263" s="15">
        <f>E16263*D16263</f>
        <v>0</v>
      </c>
      <c r="G16263" s="15">
        <f>H16263*E16263</f>
        <v>0</v>
      </c>
      <c r="H16263" s="16" t="b">
        <f>IF(AND($H$11&gt;0,$H$11&lt;10000),I16263,IF(AND($H$11&gt;=10000,$H$11&lt;15000),J16263,IF(AND($H$11&gt;=15000,$H$11&lt;20000),K16263,IF(AND($H$11&gt;=20000,$H$11&lt;30000),L16263,IF($H$11&gt;=30000,M16263)))))</f>
        <v>0</v>
      </c>
      <c r="I16263" s="17">
        <v>21.3</v>
      </c>
      <c r="J16263" s="18">
        <v>20.873999999999999</v>
      </c>
      <c r="K16263" s="18">
        <v>20.234999999999999</v>
      </c>
      <c r="L16263" s="19">
        <v>19.170000000000002</v>
      </c>
      <c r="M16263" s="18">
        <v>18.105</v>
      </c>
      <c r="N16263" s="20"/>
      <c r="O16263" s="20"/>
    </row>
    <row r="16264" spans="1:15" ht="35.1" customHeight="1" outlineLevel="4">
      <c r="A16264" s="31" t="s">
        <v>31764</v>
      </c>
      <c r="B16264" s="13" t="s">
        <v>25</v>
      </c>
      <c r="C16264" s="13" t="s">
        <v>31765</v>
      </c>
      <c r="D16264" s="14">
        <v>45.9</v>
      </c>
      <c r="E16264" s="15"/>
      <c r="F16264" s="15">
        <f>E16264*D16264</f>
        <v>0</v>
      </c>
      <c r="G16264" s="15">
        <f>H16264*E16264</f>
        <v>0</v>
      </c>
      <c r="H16264" s="16" t="b">
        <f>IF(AND($H$11&gt;0,$H$11&lt;10000),I16264,IF(AND($H$11&gt;=10000,$H$11&lt;15000),J16264,IF(AND($H$11&gt;=15000,$H$11&lt;20000),K16264,IF(AND($H$11&gt;=20000,$H$11&lt;30000),L16264,IF($H$11&gt;=30000,M16264)))))</f>
        <v>0</v>
      </c>
      <c r="I16264" s="17">
        <v>45.9</v>
      </c>
      <c r="J16264" s="18">
        <v>44.981999999999999</v>
      </c>
      <c r="K16264" s="18">
        <v>43.604999999999997</v>
      </c>
      <c r="L16264" s="19">
        <v>41.31</v>
      </c>
      <c r="M16264" s="18">
        <v>39.015000000000001</v>
      </c>
      <c r="N16264" s="20"/>
      <c r="O16264" s="20"/>
    </row>
    <row r="16265" spans="1:15" ht="35.1" customHeight="1" outlineLevel="4">
      <c r="A16265" s="31" t="s">
        <v>31766</v>
      </c>
      <c r="B16265" s="13" t="s">
        <v>25</v>
      </c>
      <c r="C16265" s="13" t="s">
        <v>31767</v>
      </c>
      <c r="D16265" s="14">
        <v>15.4</v>
      </c>
      <c r="E16265" s="15"/>
      <c r="F16265" s="15">
        <f>E16265*D16265</f>
        <v>0</v>
      </c>
      <c r="G16265" s="15">
        <f>H16265*E16265</f>
        <v>0</v>
      </c>
      <c r="H16265" s="16" t="b">
        <f>IF(AND($H$11&gt;0,$H$11&lt;10000),I16265,IF(AND($H$11&gt;=10000,$H$11&lt;15000),J16265,IF(AND($H$11&gt;=15000,$H$11&lt;20000),K16265,IF(AND($H$11&gt;=20000,$H$11&lt;30000),L16265,IF($H$11&gt;=30000,M16265)))))</f>
        <v>0</v>
      </c>
      <c r="I16265" s="17">
        <v>15.4</v>
      </c>
      <c r="J16265" s="18">
        <v>15.092000000000001</v>
      </c>
      <c r="K16265" s="19">
        <v>14.63</v>
      </c>
      <c r="L16265" s="19">
        <v>13.86</v>
      </c>
      <c r="M16265" s="19">
        <v>13.09</v>
      </c>
      <c r="N16265" s="20"/>
      <c r="O16265" s="20"/>
    </row>
    <row r="16266" spans="1:15" ht="35.1" customHeight="1" outlineLevel="4">
      <c r="A16266" s="31" t="s">
        <v>31768</v>
      </c>
      <c r="B16266" s="13" t="s">
        <v>25</v>
      </c>
      <c r="C16266" s="13" t="s">
        <v>31769</v>
      </c>
      <c r="D16266" s="14">
        <v>56.3</v>
      </c>
      <c r="E16266" s="15"/>
      <c r="F16266" s="15">
        <f>E16266*D16266</f>
        <v>0</v>
      </c>
      <c r="G16266" s="15">
        <f>H16266*E16266</f>
        <v>0</v>
      </c>
      <c r="H16266" s="16" t="b">
        <f>IF(AND($H$11&gt;0,$H$11&lt;10000),I16266,IF(AND($H$11&gt;=10000,$H$11&lt;15000),J16266,IF(AND($H$11&gt;=15000,$H$11&lt;20000),K16266,IF(AND($H$11&gt;=20000,$H$11&lt;30000),L16266,IF($H$11&gt;=30000,M16266)))))</f>
        <v>0</v>
      </c>
      <c r="I16266" s="17">
        <v>56.3</v>
      </c>
      <c r="J16266" s="18">
        <v>55.173999999999999</v>
      </c>
      <c r="K16266" s="18">
        <v>53.484999999999999</v>
      </c>
      <c r="L16266" s="19">
        <v>50.67</v>
      </c>
      <c r="M16266" s="18">
        <v>47.854999999999997</v>
      </c>
      <c r="N16266" s="20"/>
      <c r="O16266" s="20"/>
    </row>
    <row r="16267" spans="1:15" ht="35.1" customHeight="1" outlineLevel="4">
      <c r="A16267" s="31" t="s">
        <v>31770</v>
      </c>
      <c r="B16267" s="13" t="s">
        <v>25</v>
      </c>
      <c r="C16267" s="13" t="s">
        <v>31771</v>
      </c>
      <c r="D16267" s="14">
        <v>28.4</v>
      </c>
      <c r="E16267" s="15"/>
      <c r="F16267" s="15">
        <f>E16267*D16267</f>
        <v>0</v>
      </c>
      <c r="G16267" s="15">
        <f>H16267*E16267</f>
        <v>0</v>
      </c>
      <c r="H16267" s="16" t="b">
        <f>IF(AND($H$11&gt;0,$H$11&lt;10000),I16267,IF(AND($H$11&gt;=10000,$H$11&lt;15000),J16267,IF(AND($H$11&gt;=15000,$H$11&lt;20000),K16267,IF(AND($H$11&gt;=20000,$H$11&lt;30000),L16267,IF($H$11&gt;=30000,M16267)))))</f>
        <v>0</v>
      </c>
      <c r="I16267" s="17">
        <v>28.4</v>
      </c>
      <c r="J16267" s="18">
        <v>27.832000000000001</v>
      </c>
      <c r="K16267" s="19">
        <v>26.98</v>
      </c>
      <c r="L16267" s="19">
        <v>25.56</v>
      </c>
      <c r="M16267" s="19">
        <v>24.14</v>
      </c>
      <c r="N16267" s="20"/>
      <c r="O16267" s="20"/>
    </row>
    <row r="16268" spans="1:15" ht="35.1" customHeight="1" outlineLevel="4">
      <c r="A16268" s="31" t="s">
        <v>31772</v>
      </c>
      <c r="B16268" s="13" t="s">
        <v>25</v>
      </c>
      <c r="C16268" s="13" t="s">
        <v>31773</v>
      </c>
      <c r="D16268" s="14">
        <v>42.6</v>
      </c>
      <c r="E16268" s="15"/>
      <c r="F16268" s="15">
        <f>E16268*D16268</f>
        <v>0</v>
      </c>
      <c r="G16268" s="15">
        <f>H16268*E16268</f>
        <v>0</v>
      </c>
      <c r="H16268" s="16" t="b">
        <f>IF(AND($H$11&gt;0,$H$11&lt;10000),I16268,IF(AND($H$11&gt;=10000,$H$11&lt;15000),J16268,IF(AND($H$11&gt;=15000,$H$11&lt;20000),K16268,IF(AND($H$11&gt;=20000,$H$11&lt;30000),L16268,IF($H$11&gt;=30000,M16268)))))</f>
        <v>0</v>
      </c>
      <c r="I16268" s="17">
        <v>42.6</v>
      </c>
      <c r="J16268" s="18">
        <v>41.747999999999998</v>
      </c>
      <c r="K16268" s="19">
        <v>40.47</v>
      </c>
      <c r="L16268" s="19">
        <v>38.340000000000003</v>
      </c>
      <c r="M16268" s="19">
        <v>36.21</v>
      </c>
      <c r="N16268" s="20"/>
      <c r="O16268" s="20"/>
    </row>
    <row r="16269" spans="1:15" ht="35.1" customHeight="1" outlineLevel="4">
      <c r="A16269" s="31" t="s">
        <v>31774</v>
      </c>
      <c r="B16269" s="13" t="s">
        <v>25</v>
      </c>
      <c r="C16269" s="13" t="s">
        <v>31775</v>
      </c>
      <c r="D16269" s="14">
        <v>877.8</v>
      </c>
      <c r="E16269" s="15"/>
      <c r="F16269" s="15">
        <f>E16269*D16269</f>
        <v>0</v>
      </c>
      <c r="G16269" s="15">
        <f>H16269*E16269</f>
        <v>0</v>
      </c>
      <c r="H16269" s="16" t="b">
        <f>IF(AND($H$11&gt;0,$H$11&lt;10000),I16269,IF(AND($H$11&gt;=10000,$H$11&lt;15000),J16269,IF(AND($H$11&gt;=15000,$H$11&lt;20000),K16269,IF(AND($H$11&gt;=20000,$H$11&lt;30000),L16269,IF($H$11&gt;=30000,M16269)))))</f>
        <v>0</v>
      </c>
      <c r="I16269" s="17">
        <v>877.8</v>
      </c>
      <c r="J16269" s="18">
        <v>860.24400000000003</v>
      </c>
      <c r="K16269" s="19">
        <v>833.91</v>
      </c>
      <c r="L16269" s="19">
        <v>790.02</v>
      </c>
      <c r="M16269" s="19">
        <v>746.13</v>
      </c>
      <c r="N16269" s="20"/>
      <c r="O16269" s="20"/>
    </row>
    <row r="16270" spans="1:15" ht="11.1" customHeight="1" outlineLevel="3">
      <c r="A16270" s="30" t="s">
        <v>31776</v>
      </c>
      <c r="B16270" s="7"/>
      <c r="C16270" s="7"/>
      <c r="D16270" s="7"/>
      <c r="E16270" s="7"/>
      <c r="F16270" s="8"/>
      <c r="G16270" s="8"/>
      <c r="H16270" s="9"/>
      <c r="I16270" s="10"/>
      <c r="J16270" s="9"/>
      <c r="K16270" s="9"/>
      <c r="L16270" s="9"/>
      <c r="M16270" s="9"/>
      <c r="N16270" s="9"/>
      <c r="O16270" s="9"/>
    </row>
    <row r="16271" spans="1:15" ht="35.1" customHeight="1" outlineLevel="4">
      <c r="A16271" s="31" t="s">
        <v>31777</v>
      </c>
      <c r="B16271" s="13" t="s">
        <v>25</v>
      </c>
      <c r="C16271" s="13" t="s">
        <v>31778</v>
      </c>
      <c r="D16271" s="14">
        <v>26.8</v>
      </c>
      <c r="E16271" s="15"/>
      <c r="F16271" s="15">
        <f>E16271*D16271</f>
        <v>0</v>
      </c>
      <c r="G16271" s="15">
        <f>H16271*E16271</f>
        <v>0</v>
      </c>
      <c r="H16271" s="16" t="b">
        <f>IF(AND($H$11&gt;0,$H$11&lt;10000),I16271,IF(AND($H$11&gt;=10000,$H$11&lt;15000),J16271,IF(AND($H$11&gt;=15000,$H$11&lt;20000),K16271,IF(AND($H$11&gt;=20000,$H$11&lt;30000),L16271,IF($H$11&gt;=30000,M16271)))))</f>
        <v>0</v>
      </c>
      <c r="I16271" s="17">
        <v>26.8</v>
      </c>
      <c r="J16271" s="18">
        <v>26.263999999999999</v>
      </c>
      <c r="K16271" s="19">
        <v>25.46</v>
      </c>
      <c r="L16271" s="19">
        <v>24.12</v>
      </c>
      <c r="M16271" s="19">
        <v>22.78</v>
      </c>
      <c r="N16271" s="20"/>
      <c r="O16271" s="20"/>
    </row>
    <row r="16272" spans="1:15" ht="35.1" customHeight="1" outlineLevel="4">
      <c r="A16272" s="31" t="s">
        <v>31779</v>
      </c>
      <c r="B16272" s="13" t="s">
        <v>25</v>
      </c>
      <c r="C16272" s="13" t="s">
        <v>31780</v>
      </c>
      <c r="D16272" s="14">
        <v>126.2</v>
      </c>
      <c r="E16272" s="15"/>
      <c r="F16272" s="15">
        <f>E16272*D16272</f>
        <v>0</v>
      </c>
      <c r="G16272" s="15">
        <f>H16272*E16272</f>
        <v>0</v>
      </c>
      <c r="H16272" s="16" t="b">
        <f>IF(AND($H$11&gt;0,$H$11&lt;10000),I16272,IF(AND($H$11&gt;=10000,$H$11&lt;15000),J16272,IF(AND($H$11&gt;=15000,$H$11&lt;20000),K16272,IF(AND($H$11&gt;=20000,$H$11&lt;30000),L16272,IF($H$11&gt;=30000,M16272)))))</f>
        <v>0</v>
      </c>
      <c r="I16272" s="17">
        <v>126.2</v>
      </c>
      <c r="J16272" s="18">
        <v>123.676</v>
      </c>
      <c r="K16272" s="19">
        <v>119.89</v>
      </c>
      <c r="L16272" s="19">
        <v>113.58</v>
      </c>
      <c r="M16272" s="19">
        <v>107.27</v>
      </c>
      <c r="N16272" s="20"/>
      <c r="O16272" s="20"/>
    </row>
    <row r="16273" spans="1:15" ht="35.1" customHeight="1" outlineLevel="4">
      <c r="A16273" s="31" t="s">
        <v>31781</v>
      </c>
      <c r="B16273" s="13" t="s">
        <v>25</v>
      </c>
      <c r="C16273" s="13" t="s">
        <v>31782</v>
      </c>
      <c r="D16273" s="14">
        <v>30</v>
      </c>
      <c r="E16273" s="15"/>
      <c r="F16273" s="15">
        <f>E16273*D16273</f>
        <v>0</v>
      </c>
      <c r="G16273" s="15">
        <f>H16273*E16273</f>
        <v>0</v>
      </c>
      <c r="H16273" s="16" t="b">
        <f>IF(AND($H$11&gt;0,$H$11&lt;10000),I16273,IF(AND($H$11&gt;=10000,$H$11&lt;15000),J16273,IF(AND($H$11&gt;=15000,$H$11&lt;20000),K16273,IF(AND($H$11&gt;=20000,$H$11&lt;30000),L16273,IF($H$11&gt;=30000,M16273)))))</f>
        <v>0</v>
      </c>
      <c r="I16273" s="17">
        <v>30</v>
      </c>
      <c r="J16273" s="21">
        <v>29.4</v>
      </c>
      <c r="K16273" s="21">
        <v>28.5</v>
      </c>
      <c r="L16273" s="29">
        <v>27</v>
      </c>
      <c r="M16273" s="21">
        <v>25.5</v>
      </c>
      <c r="N16273" s="20"/>
      <c r="O16273" s="20"/>
    </row>
    <row r="16274" spans="1:15" ht="35.1" customHeight="1" outlineLevel="4">
      <c r="A16274" s="31" t="s">
        <v>31783</v>
      </c>
      <c r="B16274" s="13" t="s">
        <v>25</v>
      </c>
      <c r="C16274" s="13" t="s">
        <v>31784</v>
      </c>
      <c r="D16274" s="14">
        <v>96.5</v>
      </c>
      <c r="E16274" s="15"/>
      <c r="F16274" s="15">
        <f>E16274*D16274</f>
        <v>0</v>
      </c>
      <c r="G16274" s="15">
        <f>H16274*E16274</f>
        <v>0</v>
      </c>
      <c r="H16274" s="16" t="b">
        <f>IF(AND($H$11&gt;0,$H$11&lt;10000),I16274,IF(AND($H$11&gt;=10000,$H$11&lt;15000),J16274,IF(AND($H$11&gt;=15000,$H$11&lt;20000),K16274,IF(AND($H$11&gt;=20000,$H$11&lt;30000),L16274,IF($H$11&gt;=30000,M16274)))))</f>
        <v>0</v>
      </c>
      <c r="I16274" s="17">
        <v>96.5</v>
      </c>
      <c r="J16274" s="19">
        <v>94.57</v>
      </c>
      <c r="K16274" s="18">
        <v>91.674999999999997</v>
      </c>
      <c r="L16274" s="19">
        <v>86.85</v>
      </c>
      <c r="M16274" s="18">
        <v>82.025000000000006</v>
      </c>
      <c r="N16274" s="20"/>
      <c r="O16274" s="20"/>
    </row>
    <row r="16275" spans="1:15" ht="35.1" customHeight="1" outlineLevel="4">
      <c r="A16275" s="31" t="s">
        <v>31785</v>
      </c>
      <c r="B16275" s="13" t="s">
        <v>25</v>
      </c>
      <c r="C16275" s="13" t="s">
        <v>31786</v>
      </c>
      <c r="D16275" s="14">
        <v>108.8</v>
      </c>
      <c r="E16275" s="15"/>
      <c r="F16275" s="15">
        <f>E16275*D16275</f>
        <v>0</v>
      </c>
      <c r="G16275" s="15">
        <f>H16275*E16275</f>
        <v>0</v>
      </c>
      <c r="H16275" s="16" t="b">
        <f>IF(AND($H$11&gt;0,$H$11&lt;10000),I16275,IF(AND($H$11&gt;=10000,$H$11&lt;15000),J16275,IF(AND($H$11&gt;=15000,$H$11&lt;20000),K16275,IF(AND($H$11&gt;=20000,$H$11&lt;30000),L16275,IF($H$11&gt;=30000,M16275)))))</f>
        <v>0</v>
      </c>
      <c r="I16275" s="17">
        <v>108.8</v>
      </c>
      <c r="J16275" s="18">
        <v>106.624</v>
      </c>
      <c r="K16275" s="19">
        <v>103.36</v>
      </c>
      <c r="L16275" s="19">
        <v>97.92</v>
      </c>
      <c r="M16275" s="19">
        <v>92.48</v>
      </c>
      <c r="N16275" s="20"/>
      <c r="O16275" s="20"/>
    </row>
    <row r="16276" spans="1:15" ht="35.1" customHeight="1" outlineLevel="4">
      <c r="A16276" s="31" t="s">
        <v>31787</v>
      </c>
      <c r="B16276" s="13" t="s">
        <v>25</v>
      </c>
      <c r="C16276" s="13" t="s">
        <v>31788</v>
      </c>
      <c r="D16276" s="14">
        <v>41.2</v>
      </c>
      <c r="E16276" s="15"/>
      <c r="F16276" s="15">
        <f>E16276*D16276</f>
        <v>0</v>
      </c>
      <c r="G16276" s="15">
        <f>H16276*E16276</f>
        <v>0</v>
      </c>
      <c r="H16276" s="16" t="b">
        <f>IF(AND($H$11&gt;0,$H$11&lt;10000),I16276,IF(AND($H$11&gt;=10000,$H$11&lt;15000),J16276,IF(AND($H$11&gt;=15000,$H$11&lt;20000),K16276,IF(AND($H$11&gt;=20000,$H$11&lt;30000),L16276,IF($H$11&gt;=30000,M16276)))))</f>
        <v>0</v>
      </c>
      <c r="I16276" s="17">
        <v>41.2</v>
      </c>
      <c r="J16276" s="18">
        <v>40.375999999999998</v>
      </c>
      <c r="K16276" s="19">
        <v>39.14</v>
      </c>
      <c r="L16276" s="19">
        <v>37.08</v>
      </c>
      <c r="M16276" s="19">
        <v>35.020000000000003</v>
      </c>
      <c r="N16276" s="20"/>
      <c r="O16276" s="20"/>
    </row>
    <row r="16277" spans="1:15" ht="35.1" customHeight="1" outlineLevel="4">
      <c r="A16277" s="31" t="s">
        <v>31789</v>
      </c>
      <c r="B16277" s="13" t="s">
        <v>25</v>
      </c>
      <c r="C16277" s="13" t="s">
        <v>31790</v>
      </c>
      <c r="D16277" s="14">
        <v>39.9</v>
      </c>
      <c r="E16277" s="15"/>
      <c r="F16277" s="15">
        <f>E16277*D16277</f>
        <v>0</v>
      </c>
      <c r="G16277" s="15">
        <f>H16277*E16277</f>
        <v>0</v>
      </c>
      <c r="H16277" s="16" t="b">
        <f>IF(AND($H$11&gt;0,$H$11&lt;10000),I16277,IF(AND($H$11&gt;=10000,$H$11&lt;15000),J16277,IF(AND($H$11&gt;=15000,$H$11&lt;20000),K16277,IF(AND($H$11&gt;=20000,$H$11&lt;30000),L16277,IF($H$11&gt;=30000,M16277)))))</f>
        <v>0</v>
      </c>
      <c r="I16277" s="17">
        <v>39.9</v>
      </c>
      <c r="J16277" s="18">
        <v>39.101999999999997</v>
      </c>
      <c r="K16277" s="18">
        <v>37.905000000000001</v>
      </c>
      <c r="L16277" s="19">
        <v>35.909999999999997</v>
      </c>
      <c r="M16277" s="18">
        <v>33.914999999999999</v>
      </c>
      <c r="N16277" s="20"/>
      <c r="O16277" s="20"/>
    </row>
    <row r="16278" spans="1:15" ht="35.1" customHeight="1" outlineLevel="4">
      <c r="A16278" s="31" t="s">
        <v>31791</v>
      </c>
      <c r="B16278" s="13" t="s">
        <v>25</v>
      </c>
      <c r="C16278" s="13" t="s">
        <v>31792</v>
      </c>
      <c r="D16278" s="14">
        <v>97.4</v>
      </c>
      <c r="E16278" s="15"/>
      <c r="F16278" s="15">
        <f>E16278*D16278</f>
        <v>0</v>
      </c>
      <c r="G16278" s="15">
        <f>H16278*E16278</f>
        <v>0</v>
      </c>
      <c r="H16278" s="16" t="b">
        <f>IF(AND($H$11&gt;0,$H$11&lt;10000),I16278,IF(AND($H$11&gt;=10000,$H$11&lt;15000),J16278,IF(AND($H$11&gt;=15000,$H$11&lt;20000),K16278,IF(AND($H$11&gt;=20000,$H$11&lt;30000),L16278,IF($H$11&gt;=30000,M16278)))))</f>
        <v>0</v>
      </c>
      <c r="I16278" s="17">
        <v>97.4</v>
      </c>
      <c r="J16278" s="18">
        <v>95.451999999999998</v>
      </c>
      <c r="K16278" s="19">
        <v>92.53</v>
      </c>
      <c r="L16278" s="19">
        <v>87.66</v>
      </c>
      <c r="M16278" s="19">
        <v>82.79</v>
      </c>
      <c r="N16278" s="20"/>
      <c r="O16278" s="20"/>
    </row>
    <row r="16279" spans="1:15" ht="35.1" customHeight="1" outlineLevel="4">
      <c r="A16279" s="31" t="s">
        <v>31793</v>
      </c>
      <c r="B16279" s="13" t="s">
        <v>25</v>
      </c>
      <c r="C16279" s="13" t="s">
        <v>31794</v>
      </c>
      <c r="D16279" s="14">
        <v>60.4</v>
      </c>
      <c r="E16279" s="15"/>
      <c r="F16279" s="15">
        <f>E16279*D16279</f>
        <v>0</v>
      </c>
      <c r="G16279" s="15">
        <f>H16279*E16279</f>
        <v>0</v>
      </c>
      <c r="H16279" s="16" t="b">
        <f>IF(AND($H$11&gt;0,$H$11&lt;10000),I16279,IF(AND($H$11&gt;=10000,$H$11&lt;15000),J16279,IF(AND($H$11&gt;=15000,$H$11&lt;20000),K16279,IF(AND($H$11&gt;=20000,$H$11&lt;30000),L16279,IF($H$11&gt;=30000,M16279)))))</f>
        <v>0</v>
      </c>
      <c r="I16279" s="17">
        <v>60.4</v>
      </c>
      <c r="J16279" s="18">
        <v>59.192</v>
      </c>
      <c r="K16279" s="19">
        <v>57.38</v>
      </c>
      <c r="L16279" s="19">
        <v>54.36</v>
      </c>
      <c r="M16279" s="19">
        <v>51.34</v>
      </c>
      <c r="N16279" s="20"/>
      <c r="O16279" s="20"/>
    </row>
    <row r="16280" spans="1:15" ht="35.1" customHeight="1" outlineLevel="4">
      <c r="A16280" s="31" t="s">
        <v>31795</v>
      </c>
      <c r="B16280" s="13" t="s">
        <v>25</v>
      </c>
      <c r="C16280" s="13" t="s">
        <v>31796</v>
      </c>
      <c r="D16280" s="14">
        <v>13.6</v>
      </c>
      <c r="E16280" s="15"/>
      <c r="F16280" s="15">
        <f>E16280*D16280</f>
        <v>0</v>
      </c>
      <c r="G16280" s="15">
        <f>H16280*E16280</f>
        <v>0</v>
      </c>
      <c r="H16280" s="16" t="b">
        <f>IF(AND($H$11&gt;0,$H$11&lt;10000),I16280,IF(AND($H$11&gt;=10000,$H$11&lt;15000),J16280,IF(AND($H$11&gt;=15000,$H$11&lt;20000),K16280,IF(AND($H$11&gt;=20000,$H$11&lt;30000),L16280,IF($H$11&gt;=30000,M16280)))))</f>
        <v>0</v>
      </c>
      <c r="I16280" s="17">
        <v>13.6</v>
      </c>
      <c r="J16280" s="18">
        <v>13.327999999999999</v>
      </c>
      <c r="K16280" s="19">
        <v>12.92</v>
      </c>
      <c r="L16280" s="19">
        <v>12.24</v>
      </c>
      <c r="M16280" s="19">
        <v>11.56</v>
      </c>
      <c r="N16280" s="20"/>
      <c r="O16280" s="20"/>
    </row>
    <row r="16281" spans="1:15" ht="35.1" customHeight="1" outlineLevel="4">
      <c r="A16281" s="31" t="s">
        <v>31797</v>
      </c>
      <c r="B16281" s="13" t="s">
        <v>25</v>
      </c>
      <c r="C16281" s="13" t="s">
        <v>31798</v>
      </c>
      <c r="D16281" s="14">
        <v>51.5</v>
      </c>
      <c r="E16281" s="15"/>
      <c r="F16281" s="15">
        <f>E16281*D16281</f>
        <v>0</v>
      </c>
      <c r="G16281" s="15">
        <f>H16281*E16281</f>
        <v>0</v>
      </c>
      <c r="H16281" s="16" t="b">
        <f>IF(AND($H$11&gt;0,$H$11&lt;10000),I16281,IF(AND($H$11&gt;=10000,$H$11&lt;15000),J16281,IF(AND($H$11&gt;=15000,$H$11&lt;20000),K16281,IF(AND($H$11&gt;=20000,$H$11&lt;30000),L16281,IF($H$11&gt;=30000,M16281)))))</f>
        <v>0</v>
      </c>
      <c r="I16281" s="17">
        <v>51.5</v>
      </c>
      <c r="J16281" s="19">
        <v>50.47</v>
      </c>
      <c r="K16281" s="18">
        <v>48.924999999999997</v>
      </c>
      <c r="L16281" s="19">
        <v>46.35</v>
      </c>
      <c r="M16281" s="18">
        <v>43.774999999999999</v>
      </c>
      <c r="N16281" s="20"/>
      <c r="O16281" s="20"/>
    </row>
    <row r="16282" spans="1:15" ht="35.1" customHeight="1" outlineLevel="4">
      <c r="A16282" s="31" t="s">
        <v>31799</v>
      </c>
      <c r="B16282" s="13" t="s">
        <v>25</v>
      </c>
      <c r="C16282" s="13" t="s">
        <v>31800</v>
      </c>
      <c r="D16282" s="24">
        <v>1381.9</v>
      </c>
      <c r="E16282" s="15"/>
      <c r="F16282" s="15">
        <f>E16282*D16282</f>
        <v>0</v>
      </c>
      <c r="G16282" s="15">
        <f>H16282*E16282</f>
        <v>0</v>
      </c>
      <c r="H16282" s="16" t="b">
        <f>IF(AND($H$11&gt;0,$H$11&lt;10000),I16282,IF(AND($H$11&gt;=10000,$H$11&lt;15000),J16282,IF(AND($H$11&gt;=15000,$H$11&lt;20000),K16282,IF(AND($H$11&gt;=20000,$H$11&lt;30000),L16282,IF($H$11&gt;=30000,M16282)))))</f>
        <v>0</v>
      </c>
      <c r="I16282" s="25">
        <v>1381.9</v>
      </c>
      <c r="J16282" s="28">
        <v>1354.2619999999999</v>
      </c>
      <c r="K16282" s="28">
        <v>1312.8050000000001</v>
      </c>
      <c r="L16282" s="26">
        <v>1243.71</v>
      </c>
      <c r="M16282" s="28">
        <v>1174.615</v>
      </c>
      <c r="N16282" s="20"/>
      <c r="O16282" s="20"/>
    </row>
    <row r="16283" spans="1:15" ht="11.1" customHeight="1" outlineLevel="2">
      <c r="A16283" s="22" t="s">
        <v>31801</v>
      </c>
      <c r="B16283" s="7"/>
      <c r="C16283" s="7"/>
      <c r="D16283" s="7"/>
      <c r="E16283" s="7"/>
      <c r="F16283" s="8"/>
      <c r="G16283" s="8"/>
      <c r="H16283" s="9"/>
      <c r="I16283" s="10"/>
      <c r="J16283" s="9"/>
      <c r="K16283" s="9"/>
      <c r="L16283" s="9"/>
      <c r="M16283" s="9"/>
      <c r="N16283" s="9"/>
      <c r="O16283" s="9"/>
    </row>
    <row r="16284" spans="1:15" ht="35.1" customHeight="1" outlineLevel="3">
      <c r="A16284" s="23" t="s">
        <v>31802</v>
      </c>
      <c r="B16284" s="13" t="s">
        <v>25</v>
      </c>
      <c r="C16284" s="13" t="s">
        <v>31803</v>
      </c>
      <c r="D16284" s="14">
        <v>403.4</v>
      </c>
      <c r="E16284" s="15"/>
      <c r="F16284" s="15">
        <f>E16284*D16284</f>
        <v>0</v>
      </c>
      <c r="G16284" s="15">
        <f>H16284*E16284</f>
        <v>0</v>
      </c>
      <c r="H16284" s="16" t="b">
        <f>IF(AND($H$11&gt;0,$H$11&lt;10000),I16284,IF(AND($H$11&gt;=10000,$H$11&lt;15000),J16284,IF(AND($H$11&gt;=15000,$H$11&lt;20000),K16284,IF(AND($H$11&gt;=20000,$H$11&lt;30000),L16284,IF($H$11&gt;=30000,M16284)))))</f>
        <v>0</v>
      </c>
      <c r="I16284" s="17">
        <v>403.4</v>
      </c>
      <c r="J16284" s="18">
        <v>395.33199999999999</v>
      </c>
      <c r="K16284" s="19">
        <v>383.23</v>
      </c>
      <c r="L16284" s="19">
        <v>363.06</v>
      </c>
      <c r="M16284" s="19">
        <v>342.89</v>
      </c>
      <c r="N16284" s="20"/>
      <c r="O16284" s="20"/>
    </row>
    <row r="16285" spans="1:15" ht="35.1" customHeight="1" outlineLevel="3">
      <c r="A16285" s="23" t="s">
        <v>31804</v>
      </c>
      <c r="B16285" s="13" t="s">
        <v>25</v>
      </c>
      <c r="C16285" s="13" t="s">
        <v>31805</v>
      </c>
      <c r="D16285" s="14">
        <v>10.1</v>
      </c>
      <c r="E16285" s="15"/>
      <c r="F16285" s="15">
        <f>E16285*D16285</f>
        <v>0</v>
      </c>
      <c r="G16285" s="15">
        <f>H16285*E16285</f>
        <v>0</v>
      </c>
      <c r="H16285" s="16" t="b">
        <f>IF(AND($H$11&gt;0,$H$11&lt;10000),I16285,IF(AND($H$11&gt;=10000,$H$11&lt;15000),J16285,IF(AND($H$11&gt;=15000,$H$11&lt;20000),K16285,IF(AND($H$11&gt;=20000,$H$11&lt;30000),L16285,IF($H$11&gt;=30000,M16285)))))</f>
        <v>0</v>
      </c>
      <c r="I16285" s="17">
        <v>10.1</v>
      </c>
      <c r="J16285" s="18">
        <v>9.8979999999999997</v>
      </c>
      <c r="K16285" s="18">
        <v>9.5950000000000006</v>
      </c>
      <c r="L16285" s="19">
        <v>9.09</v>
      </c>
      <c r="M16285" s="18">
        <v>8.5850000000000009</v>
      </c>
      <c r="N16285" s="20"/>
      <c r="O16285" s="20"/>
    </row>
    <row r="16286" spans="1:15" ht="35.1" customHeight="1" outlineLevel="3">
      <c r="A16286" s="23" t="s">
        <v>31806</v>
      </c>
      <c r="B16286" s="13" t="s">
        <v>25</v>
      </c>
      <c r="C16286" s="13" t="s">
        <v>31807</v>
      </c>
      <c r="D16286" s="14">
        <v>10.1</v>
      </c>
      <c r="E16286" s="15"/>
      <c r="F16286" s="15">
        <f>E16286*D16286</f>
        <v>0</v>
      </c>
      <c r="G16286" s="15">
        <f>H16286*E16286</f>
        <v>0</v>
      </c>
      <c r="H16286" s="16" t="b">
        <f>IF(AND($H$11&gt;0,$H$11&lt;10000),I16286,IF(AND($H$11&gt;=10000,$H$11&lt;15000),J16286,IF(AND($H$11&gt;=15000,$H$11&lt;20000),K16286,IF(AND($H$11&gt;=20000,$H$11&lt;30000),L16286,IF($H$11&gt;=30000,M16286)))))</f>
        <v>0</v>
      </c>
      <c r="I16286" s="17">
        <v>10.1</v>
      </c>
      <c r="J16286" s="18">
        <v>9.8979999999999997</v>
      </c>
      <c r="K16286" s="18">
        <v>9.5950000000000006</v>
      </c>
      <c r="L16286" s="19">
        <v>9.09</v>
      </c>
      <c r="M16286" s="18">
        <v>8.5850000000000009</v>
      </c>
      <c r="N16286" s="20"/>
      <c r="O16286" s="20"/>
    </row>
    <row r="16287" spans="1:15" ht="35.1" customHeight="1" outlineLevel="3">
      <c r="A16287" s="23" t="s">
        <v>31808</v>
      </c>
      <c r="B16287" s="13" t="s">
        <v>25</v>
      </c>
      <c r="C16287" s="13" t="s">
        <v>31809</v>
      </c>
      <c r="D16287" s="14">
        <v>117.5</v>
      </c>
      <c r="E16287" s="15"/>
      <c r="F16287" s="15">
        <f>E16287*D16287</f>
        <v>0</v>
      </c>
      <c r="G16287" s="15">
        <f>H16287*E16287</f>
        <v>0</v>
      </c>
      <c r="H16287" s="16" t="b">
        <f>IF(AND($H$11&gt;0,$H$11&lt;10000),I16287,IF(AND($H$11&gt;=10000,$H$11&lt;15000),J16287,IF(AND($H$11&gt;=15000,$H$11&lt;20000),K16287,IF(AND($H$11&gt;=20000,$H$11&lt;30000),L16287,IF($H$11&gt;=30000,M16287)))))</f>
        <v>0</v>
      </c>
      <c r="I16287" s="17">
        <v>117.5</v>
      </c>
      <c r="J16287" s="19">
        <v>115.15</v>
      </c>
      <c r="K16287" s="18">
        <v>111.625</v>
      </c>
      <c r="L16287" s="19">
        <v>105.75</v>
      </c>
      <c r="M16287" s="18">
        <v>99.875</v>
      </c>
      <c r="N16287" s="20"/>
      <c r="O16287" s="20"/>
    </row>
    <row r="16288" spans="1:15" ht="35.1" customHeight="1" outlineLevel="3">
      <c r="A16288" s="23" t="s">
        <v>31810</v>
      </c>
      <c r="B16288" s="13" t="s">
        <v>25</v>
      </c>
      <c r="C16288" s="13" t="s">
        <v>31811</v>
      </c>
      <c r="D16288" s="14">
        <v>117.5</v>
      </c>
      <c r="E16288" s="15"/>
      <c r="F16288" s="15">
        <f>E16288*D16288</f>
        <v>0</v>
      </c>
      <c r="G16288" s="15">
        <f>H16288*E16288</f>
        <v>0</v>
      </c>
      <c r="H16288" s="16" t="b">
        <f>IF(AND($H$11&gt;0,$H$11&lt;10000),I16288,IF(AND($H$11&gt;=10000,$H$11&lt;15000),J16288,IF(AND($H$11&gt;=15000,$H$11&lt;20000),K16288,IF(AND($H$11&gt;=20000,$H$11&lt;30000),L16288,IF($H$11&gt;=30000,M16288)))))</f>
        <v>0</v>
      </c>
      <c r="I16288" s="17">
        <v>117.5</v>
      </c>
      <c r="J16288" s="19">
        <v>115.15</v>
      </c>
      <c r="K16288" s="18">
        <v>111.625</v>
      </c>
      <c r="L16288" s="19">
        <v>105.75</v>
      </c>
      <c r="M16288" s="18">
        <v>99.875</v>
      </c>
      <c r="N16288" s="20"/>
      <c r="O16288" s="20"/>
    </row>
    <row r="16289" spans="1:15" ht="35.1" customHeight="1" outlineLevel="3">
      <c r="A16289" s="23" t="s">
        <v>31812</v>
      </c>
      <c r="B16289" s="13" t="s">
        <v>25</v>
      </c>
      <c r="C16289" s="13" t="s">
        <v>31813</v>
      </c>
      <c r="D16289" s="14">
        <v>47.6</v>
      </c>
      <c r="E16289" s="15"/>
      <c r="F16289" s="15">
        <f>E16289*D16289</f>
        <v>0</v>
      </c>
      <c r="G16289" s="15">
        <f>H16289*E16289</f>
        <v>0</v>
      </c>
      <c r="H16289" s="16" t="b">
        <f>IF(AND($H$11&gt;0,$H$11&lt;10000),I16289,IF(AND($H$11&gt;=10000,$H$11&lt;15000),J16289,IF(AND($H$11&gt;=15000,$H$11&lt;20000),K16289,IF(AND($H$11&gt;=20000,$H$11&lt;30000),L16289,IF($H$11&gt;=30000,M16289)))))</f>
        <v>0</v>
      </c>
      <c r="I16289" s="17">
        <v>47.6</v>
      </c>
      <c r="J16289" s="18">
        <v>46.648000000000003</v>
      </c>
      <c r="K16289" s="19">
        <v>45.22</v>
      </c>
      <c r="L16289" s="19">
        <v>42.84</v>
      </c>
      <c r="M16289" s="19">
        <v>40.46</v>
      </c>
      <c r="N16289" s="20"/>
      <c r="O16289" s="20"/>
    </row>
    <row r="16290" spans="1:15" ht="35.1" customHeight="1" outlineLevel="3">
      <c r="A16290" s="23" t="s">
        <v>31814</v>
      </c>
      <c r="B16290" s="13" t="s">
        <v>25</v>
      </c>
      <c r="C16290" s="13" t="s">
        <v>31815</v>
      </c>
      <c r="D16290" s="14">
        <v>64</v>
      </c>
      <c r="E16290" s="15"/>
      <c r="F16290" s="15">
        <f>E16290*D16290</f>
        <v>0</v>
      </c>
      <c r="G16290" s="15">
        <f>H16290*E16290</f>
        <v>0</v>
      </c>
      <c r="H16290" s="16" t="b">
        <f>IF(AND($H$11&gt;0,$H$11&lt;10000),I16290,IF(AND($H$11&gt;=10000,$H$11&lt;15000),J16290,IF(AND($H$11&gt;=15000,$H$11&lt;20000),K16290,IF(AND($H$11&gt;=20000,$H$11&lt;30000),L16290,IF($H$11&gt;=30000,M16290)))))</f>
        <v>0</v>
      </c>
      <c r="I16290" s="17">
        <v>64</v>
      </c>
      <c r="J16290" s="19">
        <v>62.72</v>
      </c>
      <c r="K16290" s="21">
        <v>60.8</v>
      </c>
      <c r="L16290" s="21">
        <v>57.6</v>
      </c>
      <c r="M16290" s="21">
        <v>54.4</v>
      </c>
      <c r="N16290" s="20"/>
      <c r="O16290" s="20"/>
    </row>
    <row r="16291" spans="1:15" ht="35.1" customHeight="1" outlineLevel="3">
      <c r="A16291" s="23" t="s">
        <v>31816</v>
      </c>
      <c r="B16291" s="13" t="s">
        <v>25</v>
      </c>
      <c r="C16291" s="13" t="s">
        <v>31817</v>
      </c>
      <c r="D16291" s="14">
        <v>64</v>
      </c>
      <c r="E16291" s="15"/>
      <c r="F16291" s="15">
        <f>E16291*D16291</f>
        <v>0</v>
      </c>
      <c r="G16291" s="15">
        <f>H16291*E16291</f>
        <v>0</v>
      </c>
      <c r="H16291" s="16" t="b">
        <f>IF(AND($H$11&gt;0,$H$11&lt;10000),I16291,IF(AND($H$11&gt;=10000,$H$11&lt;15000),J16291,IF(AND($H$11&gt;=15000,$H$11&lt;20000),K16291,IF(AND($H$11&gt;=20000,$H$11&lt;30000),L16291,IF($H$11&gt;=30000,M16291)))))</f>
        <v>0</v>
      </c>
      <c r="I16291" s="17">
        <v>64</v>
      </c>
      <c r="J16291" s="19">
        <v>62.72</v>
      </c>
      <c r="K16291" s="21">
        <v>60.8</v>
      </c>
      <c r="L16291" s="21">
        <v>57.6</v>
      </c>
      <c r="M16291" s="21">
        <v>54.4</v>
      </c>
      <c r="N16291" s="20"/>
      <c r="O16291" s="20"/>
    </row>
    <row r="16292" spans="1:15" ht="35.1" customHeight="1" outlineLevel="3">
      <c r="A16292" s="23" t="s">
        <v>31818</v>
      </c>
      <c r="B16292" s="13" t="s">
        <v>25</v>
      </c>
      <c r="C16292" s="13" t="s">
        <v>31819</v>
      </c>
      <c r="D16292" s="14">
        <v>85.5</v>
      </c>
      <c r="E16292" s="15"/>
      <c r="F16292" s="15">
        <f>E16292*D16292</f>
        <v>0</v>
      </c>
      <c r="G16292" s="15">
        <f>H16292*E16292</f>
        <v>0</v>
      </c>
      <c r="H16292" s="16" t="b">
        <f>IF(AND($H$11&gt;0,$H$11&lt;10000),I16292,IF(AND($H$11&gt;=10000,$H$11&lt;15000),J16292,IF(AND($H$11&gt;=15000,$H$11&lt;20000),K16292,IF(AND($H$11&gt;=20000,$H$11&lt;30000),L16292,IF($H$11&gt;=30000,M16292)))))</f>
        <v>0</v>
      </c>
      <c r="I16292" s="17">
        <v>85.5</v>
      </c>
      <c r="J16292" s="19">
        <v>83.79</v>
      </c>
      <c r="K16292" s="18">
        <v>81.224999999999994</v>
      </c>
      <c r="L16292" s="19">
        <v>76.95</v>
      </c>
      <c r="M16292" s="18">
        <v>72.674999999999997</v>
      </c>
      <c r="N16292" s="20"/>
      <c r="O16292" s="20"/>
    </row>
    <row r="16293" spans="1:15" ht="35.1" customHeight="1" outlineLevel="3">
      <c r="A16293" s="23" t="s">
        <v>31820</v>
      </c>
      <c r="B16293" s="13" t="s">
        <v>25</v>
      </c>
      <c r="C16293" s="13" t="s">
        <v>31821</v>
      </c>
      <c r="D16293" s="14">
        <v>132.6</v>
      </c>
      <c r="E16293" s="15"/>
      <c r="F16293" s="15">
        <f>E16293*D16293</f>
        <v>0</v>
      </c>
      <c r="G16293" s="15">
        <f>H16293*E16293</f>
        <v>0</v>
      </c>
      <c r="H16293" s="16" t="b">
        <f>IF(AND($H$11&gt;0,$H$11&lt;10000),I16293,IF(AND($H$11&gt;=10000,$H$11&lt;15000),J16293,IF(AND($H$11&gt;=15000,$H$11&lt;20000),K16293,IF(AND($H$11&gt;=20000,$H$11&lt;30000),L16293,IF($H$11&gt;=30000,M16293)))))</f>
        <v>0</v>
      </c>
      <c r="I16293" s="17">
        <v>132.6</v>
      </c>
      <c r="J16293" s="18">
        <v>129.94800000000001</v>
      </c>
      <c r="K16293" s="19">
        <v>125.97</v>
      </c>
      <c r="L16293" s="19">
        <v>119.34</v>
      </c>
      <c r="M16293" s="19">
        <v>112.71</v>
      </c>
      <c r="N16293" s="20"/>
      <c r="O16293" s="20"/>
    </row>
    <row r="16294" spans="1:15" ht="11.1" customHeight="1" outlineLevel="2">
      <c r="A16294" s="22" t="s">
        <v>31822</v>
      </c>
      <c r="B16294" s="7"/>
      <c r="C16294" s="7"/>
      <c r="D16294" s="7"/>
      <c r="E16294" s="7"/>
      <c r="F16294" s="8"/>
      <c r="G16294" s="8"/>
      <c r="H16294" s="9"/>
      <c r="I16294" s="10"/>
      <c r="J16294" s="9"/>
      <c r="K16294" s="9"/>
      <c r="L16294" s="9"/>
      <c r="M16294" s="9"/>
      <c r="N16294" s="9"/>
      <c r="O16294" s="9"/>
    </row>
    <row r="16295" spans="1:15" ht="35.1" customHeight="1" outlineLevel="3">
      <c r="A16295" s="23" t="s">
        <v>31823</v>
      </c>
      <c r="B16295" s="13" t="s">
        <v>25</v>
      </c>
      <c r="C16295" s="13" t="s">
        <v>31824</v>
      </c>
      <c r="D16295" s="14">
        <v>69.599999999999994</v>
      </c>
      <c r="E16295" s="15"/>
      <c r="F16295" s="15">
        <f>E16295*D16295</f>
        <v>0</v>
      </c>
      <c r="G16295" s="15">
        <f>H16295*E16295</f>
        <v>0</v>
      </c>
      <c r="H16295" s="16" t="b">
        <f>IF(AND($H$11&gt;0,$H$11&lt;10000),I16295,IF(AND($H$11&gt;=10000,$H$11&lt;15000),J16295,IF(AND($H$11&gt;=15000,$H$11&lt;20000),K16295,IF(AND($H$11&gt;=20000,$H$11&lt;30000),L16295,IF($H$11&gt;=30000,M16295)))))</f>
        <v>0</v>
      </c>
      <c r="I16295" s="17">
        <v>69.599999999999994</v>
      </c>
      <c r="J16295" s="18">
        <v>68.207999999999998</v>
      </c>
      <c r="K16295" s="19">
        <v>66.12</v>
      </c>
      <c r="L16295" s="19">
        <v>62.64</v>
      </c>
      <c r="M16295" s="19">
        <v>59.16</v>
      </c>
      <c r="N16295" s="20"/>
      <c r="O16295" s="20"/>
    </row>
    <row r="16296" spans="1:15" ht="35.1" customHeight="1" outlineLevel="3">
      <c r="A16296" s="23" t="s">
        <v>31825</v>
      </c>
      <c r="B16296" s="13" t="s">
        <v>25</v>
      </c>
      <c r="C16296" s="13" t="s">
        <v>31826</v>
      </c>
      <c r="D16296" s="14">
        <v>53</v>
      </c>
      <c r="E16296" s="15"/>
      <c r="F16296" s="15">
        <f>E16296*D16296</f>
        <v>0</v>
      </c>
      <c r="G16296" s="15">
        <f>H16296*E16296</f>
        <v>0</v>
      </c>
      <c r="H16296" s="16" t="b">
        <f>IF(AND($H$11&gt;0,$H$11&lt;10000),I16296,IF(AND($H$11&gt;=10000,$H$11&lt;15000),J16296,IF(AND($H$11&gt;=15000,$H$11&lt;20000),K16296,IF(AND($H$11&gt;=20000,$H$11&lt;30000),L16296,IF($H$11&gt;=30000,M16296)))))</f>
        <v>0</v>
      </c>
      <c r="I16296" s="17">
        <v>53</v>
      </c>
      <c r="J16296" s="19">
        <v>51.94</v>
      </c>
      <c r="K16296" s="19">
        <v>50.35</v>
      </c>
      <c r="L16296" s="21">
        <v>47.7</v>
      </c>
      <c r="M16296" s="19">
        <v>45.05</v>
      </c>
      <c r="N16296" s="20"/>
      <c r="O16296" s="20"/>
    </row>
    <row r="16297" spans="1:15" ht="35.1" customHeight="1" outlineLevel="3">
      <c r="A16297" s="23" t="s">
        <v>31827</v>
      </c>
      <c r="B16297" s="13" t="s">
        <v>25</v>
      </c>
      <c r="C16297" s="13" t="s">
        <v>31828</v>
      </c>
      <c r="D16297" s="14">
        <v>63.6</v>
      </c>
      <c r="E16297" s="15"/>
      <c r="F16297" s="15">
        <f>E16297*D16297</f>
        <v>0</v>
      </c>
      <c r="G16297" s="15">
        <f>H16297*E16297</f>
        <v>0</v>
      </c>
      <c r="H16297" s="16" t="b">
        <f>IF(AND($H$11&gt;0,$H$11&lt;10000),I16297,IF(AND($H$11&gt;=10000,$H$11&lt;15000),J16297,IF(AND($H$11&gt;=15000,$H$11&lt;20000),K16297,IF(AND($H$11&gt;=20000,$H$11&lt;30000),L16297,IF($H$11&gt;=30000,M16297)))))</f>
        <v>0</v>
      </c>
      <c r="I16297" s="17">
        <v>63.6</v>
      </c>
      <c r="J16297" s="18">
        <v>62.328000000000003</v>
      </c>
      <c r="K16297" s="19">
        <v>60.42</v>
      </c>
      <c r="L16297" s="19">
        <v>57.24</v>
      </c>
      <c r="M16297" s="19">
        <v>54.06</v>
      </c>
      <c r="N16297" s="20"/>
      <c r="O16297" s="20"/>
    </row>
    <row r="16298" spans="1:15" ht="35.1" customHeight="1" outlineLevel="3">
      <c r="A16298" s="23" t="s">
        <v>31829</v>
      </c>
      <c r="B16298" s="13" t="s">
        <v>25</v>
      </c>
      <c r="C16298" s="13" t="s">
        <v>31830</v>
      </c>
      <c r="D16298" s="14">
        <v>36.4</v>
      </c>
      <c r="E16298" s="15"/>
      <c r="F16298" s="15">
        <f>E16298*D16298</f>
        <v>0</v>
      </c>
      <c r="G16298" s="15">
        <f>H16298*E16298</f>
        <v>0</v>
      </c>
      <c r="H16298" s="16" t="b">
        <f>IF(AND($H$11&gt;0,$H$11&lt;10000),I16298,IF(AND($H$11&gt;=10000,$H$11&lt;15000),J16298,IF(AND($H$11&gt;=15000,$H$11&lt;20000),K16298,IF(AND($H$11&gt;=20000,$H$11&lt;30000),L16298,IF($H$11&gt;=30000,M16298)))))</f>
        <v>0</v>
      </c>
      <c r="I16298" s="17">
        <v>36.4</v>
      </c>
      <c r="J16298" s="18">
        <v>35.671999999999997</v>
      </c>
      <c r="K16298" s="19">
        <v>34.58</v>
      </c>
      <c r="L16298" s="19">
        <v>32.76</v>
      </c>
      <c r="M16298" s="19">
        <v>30.94</v>
      </c>
      <c r="N16298" s="20"/>
      <c r="O16298" s="20"/>
    </row>
    <row r="16299" spans="1:15" ht="35.1" customHeight="1" outlineLevel="3">
      <c r="A16299" s="23" t="s">
        <v>31831</v>
      </c>
      <c r="B16299" s="13" t="s">
        <v>25</v>
      </c>
      <c r="C16299" s="13" t="s">
        <v>31832</v>
      </c>
      <c r="D16299" s="14">
        <v>66.400000000000006</v>
      </c>
      <c r="E16299" s="15"/>
      <c r="F16299" s="15">
        <f>E16299*D16299</f>
        <v>0</v>
      </c>
      <c r="G16299" s="15">
        <f>H16299*E16299</f>
        <v>0</v>
      </c>
      <c r="H16299" s="16" t="b">
        <f>IF(AND($H$11&gt;0,$H$11&lt;10000),I16299,IF(AND($H$11&gt;=10000,$H$11&lt;15000),J16299,IF(AND($H$11&gt;=15000,$H$11&lt;20000),K16299,IF(AND($H$11&gt;=20000,$H$11&lt;30000),L16299,IF($H$11&gt;=30000,M16299)))))</f>
        <v>0</v>
      </c>
      <c r="I16299" s="17">
        <v>66.400000000000006</v>
      </c>
      <c r="J16299" s="18">
        <v>65.072000000000003</v>
      </c>
      <c r="K16299" s="19">
        <v>63.08</v>
      </c>
      <c r="L16299" s="19">
        <v>59.76</v>
      </c>
      <c r="M16299" s="19">
        <v>56.44</v>
      </c>
      <c r="N16299" s="20"/>
      <c r="O16299" s="20"/>
    </row>
    <row r="16300" spans="1:15" ht="35.1" customHeight="1" outlineLevel="3">
      <c r="A16300" s="23" t="s">
        <v>31833</v>
      </c>
      <c r="B16300" s="13" t="s">
        <v>25</v>
      </c>
      <c r="C16300" s="13" t="s">
        <v>31834</v>
      </c>
      <c r="D16300" s="14">
        <v>60</v>
      </c>
      <c r="E16300" s="15"/>
      <c r="F16300" s="15">
        <f>E16300*D16300</f>
        <v>0</v>
      </c>
      <c r="G16300" s="15">
        <f>H16300*E16300</f>
        <v>0</v>
      </c>
      <c r="H16300" s="16" t="b">
        <f>IF(AND($H$11&gt;0,$H$11&lt;10000),I16300,IF(AND($H$11&gt;=10000,$H$11&lt;15000),J16300,IF(AND($H$11&gt;=15000,$H$11&lt;20000),K16300,IF(AND($H$11&gt;=20000,$H$11&lt;30000),L16300,IF($H$11&gt;=30000,M16300)))))</f>
        <v>0</v>
      </c>
      <c r="I16300" s="17">
        <v>60</v>
      </c>
      <c r="J16300" s="21">
        <v>58.8</v>
      </c>
      <c r="K16300" s="29">
        <v>57</v>
      </c>
      <c r="L16300" s="29">
        <v>54</v>
      </c>
      <c r="M16300" s="29">
        <v>51</v>
      </c>
      <c r="N16300" s="20"/>
      <c r="O16300" s="20"/>
    </row>
    <row r="16301" spans="1:15" ht="35.1" customHeight="1" outlineLevel="3">
      <c r="A16301" s="23" t="s">
        <v>31835</v>
      </c>
      <c r="B16301" s="13" t="s">
        <v>25</v>
      </c>
      <c r="C16301" s="13" t="s">
        <v>31836</v>
      </c>
      <c r="D16301" s="14">
        <v>52.8</v>
      </c>
      <c r="E16301" s="15"/>
      <c r="F16301" s="15">
        <f>E16301*D16301</f>
        <v>0</v>
      </c>
      <c r="G16301" s="15">
        <f>H16301*E16301</f>
        <v>0</v>
      </c>
      <c r="H16301" s="16" t="b">
        <f>IF(AND($H$11&gt;0,$H$11&lt;10000),I16301,IF(AND($H$11&gt;=10000,$H$11&lt;15000),J16301,IF(AND($H$11&gt;=15000,$H$11&lt;20000),K16301,IF(AND($H$11&gt;=20000,$H$11&lt;30000),L16301,IF($H$11&gt;=30000,M16301)))))</f>
        <v>0</v>
      </c>
      <c r="I16301" s="17">
        <v>52.8</v>
      </c>
      <c r="J16301" s="18">
        <v>51.744</v>
      </c>
      <c r="K16301" s="19">
        <v>50.16</v>
      </c>
      <c r="L16301" s="19">
        <v>47.52</v>
      </c>
      <c r="M16301" s="19">
        <v>44.88</v>
      </c>
      <c r="N16301" s="20"/>
      <c r="O16301" s="20"/>
    </row>
    <row r="16302" spans="1:15" ht="35.1" customHeight="1" outlineLevel="3">
      <c r="A16302" s="23" t="s">
        <v>31837</v>
      </c>
      <c r="B16302" s="13" t="s">
        <v>25</v>
      </c>
      <c r="C16302" s="13" t="s">
        <v>31838</v>
      </c>
      <c r="D16302" s="14">
        <v>56.6</v>
      </c>
      <c r="E16302" s="15"/>
      <c r="F16302" s="15">
        <f>E16302*D16302</f>
        <v>0</v>
      </c>
      <c r="G16302" s="15">
        <f>H16302*E16302</f>
        <v>0</v>
      </c>
      <c r="H16302" s="16" t="b">
        <f>IF(AND($H$11&gt;0,$H$11&lt;10000),I16302,IF(AND($H$11&gt;=10000,$H$11&lt;15000),J16302,IF(AND($H$11&gt;=15000,$H$11&lt;20000),K16302,IF(AND($H$11&gt;=20000,$H$11&lt;30000),L16302,IF($H$11&gt;=30000,M16302)))))</f>
        <v>0</v>
      </c>
      <c r="I16302" s="17">
        <v>56.6</v>
      </c>
      <c r="J16302" s="18">
        <v>55.468000000000004</v>
      </c>
      <c r="K16302" s="19">
        <v>53.77</v>
      </c>
      <c r="L16302" s="19">
        <v>50.94</v>
      </c>
      <c r="M16302" s="19">
        <v>48.11</v>
      </c>
      <c r="N16302" s="20"/>
      <c r="O16302" s="20"/>
    </row>
    <row r="16303" spans="1:15" ht="35.1" customHeight="1" outlineLevel="3">
      <c r="A16303" s="23" t="s">
        <v>31839</v>
      </c>
      <c r="B16303" s="13" t="s">
        <v>25</v>
      </c>
      <c r="C16303" s="13" t="s">
        <v>31840</v>
      </c>
      <c r="D16303" s="14">
        <v>67.900000000000006</v>
      </c>
      <c r="E16303" s="15"/>
      <c r="F16303" s="15">
        <f>E16303*D16303</f>
        <v>0</v>
      </c>
      <c r="G16303" s="15">
        <f>H16303*E16303</f>
        <v>0</v>
      </c>
      <c r="H16303" s="16" t="b">
        <f>IF(AND($H$11&gt;0,$H$11&lt;10000),I16303,IF(AND($H$11&gt;=10000,$H$11&lt;15000),J16303,IF(AND($H$11&gt;=15000,$H$11&lt;20000),K16303,IF(AND($H$11&gt;=20000,$H$11&lt;30000),L16303,IF($H$11&gt;=30000,M16303)))))</f>
        <v>0</v>
      </c>
      <c r="I16303" s="17">
        <v>67.900000000000006</v>
      </c>
      <c r="J16303" s="18">
        <v>66.542000000000002</v>
      </c>
      <c r="K16303" s="18">
        <v>64.504999999999995</v>
      </c>
      <c r="L16303" s="19">
        <v>61.11</v>
      </c>
      <c r="M16303" s="18">
        <v>57.715000000000003</v>
      </c>
      <c r="N16303" s="20"/>
      <c r="O16303" s="20"/>
    </row>
    <row r="16304" spans="1:15" ht="35.1" customHeight="1" outlineLevel="3">
      <c r="A16304" s="23" t="s">
        <v>31841</v>
      </c>
      <c r="B16304" s="13" t="s">
        <v>25</v>
      </c>
      <c r="C16304" s="13" t="s">
        <v>31842</v>
      </c>
      <c r="D16304" s="14">
        <v>44.1</v>
      </c>
      <c r="E16304" s="15"/>
      <c r="F16304" s="15">
        <f>E16304*D16304</f>
        <v>0</v>
      </c>
      <c r="G16304" s="15">
        <f>H16304*E16304</f>
        <v>0</v>
      </c>
      <c r="H16304" s="16" t="b">
        <f>IF(AND($H$11&gt;0,$H$11&lt;10000),I16304,IF(AND($H$11&gt;=10000,$H$11&lt;15000),J16304,IF(AND($H$11&gt;=15000,$H$11&lt;20000),K16304,IF(AND($H$11&gt;=20000,$H$11&lt;30000),L16304,IF($H$11&gt;=30000,M16304)))))</f>
        <v>0</v>
      </c>
      <c r="I16304" s="17">
        <v>44.1</v>
      </c>
      <c r="J16304" s="18">
        <v>43.218000000000004</v>
      </c>
      <c r="K16304" s="18">
        <v>41.895000000000003</v>
      </c>
      <c r="L16304" s="19">
        <v>39.69</v>
      </c>
      <c r="M16304" s="18">
        <v>37.484999999999999</v>
      </c>
      <c r="N16304" s="20"/>
      <c r="O16304" s="20"/>
    </row>
    <row r="16305" spans="1:15" ht="11.1" customHeight="1" outlineLevel="2">
      <c r="A16305" s="22" t="s">
        <v>31843</v>
      </c>
      <c r="B16305" s="7"/>
      <c r="C16305" s="7"/>
      <c r="D16305" s="7"/>
      <c r="E16305" s="7"/>
      <c r="F16305" s="8"/>
      <c r="G16305" s="8"/>
      <c r="H16305" s="9"/>
      <c r="I16305" s="10"/>
      <c r="J16305" s="9"/>
      <c r="K16305" s="9"/>
      <c r="L16305" s="9"/>
      <c r="M16305" s="9"/>
      <c r="N16305" s="9"/>
      <c r="O16305" s="9"/>
    </row>
    <row r="16306" spans="1:15" ht="35.1" customHeight="1" outlineLevel="3">
      <c r="A16306" s="23" t="s">
        <v>31844</v>
      </c>
      <c r="B16306" s="13" t="s">
        <v>25</v>
      </c>
      <c r="C16306" s="13" t="s">
        <v>31845</v>
      </c>
      <c r="D16306" s="24">
        <v>6031.4</v>
      </c>
      <c r="E16306" s="15"/>
      <c r="F16306" s="15">
        <f>E16306*D16306</f>
        <v>0</v>
      </c>
      <c r="G16306" s="15">
        <f>H16306*E16306</f>
        <v>0</v>
      </c>
      <c r="H16306" s="16" t="b">
        <f>IF(AND($H$11&gt;0,$H$11&lt;10000),I16306,IF(AND($H$11&gt;=10000,$H$11&lt;15000),J16306,IF(AND($H$11&gt;=15000,$H$11&lt;20000),K16306,IF(AND($H$11&gt;=20000,$H$11&lt;30000),L16306,IF($H$11&gt;=30000,M16306)))))</f>
        <v>0</v>
      </c>
      <c r="I16306" s="25">
        <v>6031.4</v>
      </c>
      <c r="J16306" s="28">
        <v>5910.7719999999999</v>
      </c>
      <c r="K16306" s="26">
        <v>5729.83</v>
      </c>
      <c r="L16306" s="26">
        <v>5428.26</v>
      </c>
      <c r="M16306" s="26">
        <v>5126.6899999999996</v>
      </c>
      <c r="N16306" s="20"/>
      <c r="O16306" s="20"/>
    </row>
    <row r="16307" spans="1:15" ht="35.1" customHeight="1" outlineLevel="3">
      <c r="A16307" s="23" t="s">
        <v>31846</v>
      </c>
      <c r="B16307" s="13" t="s">
        <v>25</v>
      </c>
      <c r="C16307" s="13" t="s">
        <v>31847</v>
      </c>
      <c r="D16307" s="24">
        <v>4495.2</v>
      </c>
      <c r="E16307" s="15"/>
      <c r="F16307" s="15">
        <f>E16307*D16307</f>
        <v>0</v>
      </c>
      <c r="G16307" s="15">
        <f>H16307*E16307</f>
        <v>0</v>
      </c>
      <c r="H16307" s="16" t="b">
        <f>IF(AND($H$11&gt;0,$H$11&lt;10000),I16307,IF(AND($H$11&gt;=10000,$H$11&lt;15000),J16307,IF(AND($H$11&gt;=15000,$H$11&lt;20000),K16307,IF(AND($H$11&gt;=20000,$H$11&lt;30000),L16307,IF($H$11&gt;=30000,M16307)))))</f>
        <v>0</v>
      </c>
      <c r="I16307" s="25">
        <v>4495.2</v>
      </c>
      <c r="J16307" s="28">
        <v>4405.2960000000003</v>
      </c>
      <c r="K16307" s="26">
        <v>4270.4399999999996</v>
      </c>
      <c r="L16307" s="26">
        <v>4045.68</v>
      </c>
      <c r="M16307" s="26">
        <v>3820.92</v>
      </c>
      <c r="N16307" s="20"/>
      <c r="O16307" s="20"/>
    </row>
    <row r="16308" spans="1:15" ht="35.1" customHeight="1" outlineLevel="3">
      <c r="A16308" s="23" t="s">
        <v>31848</v>
      </c>
      <c r="B16308" s="13" t="s">
        <v>25</v>
      </c>
      <c r="C16308" s="13" t="s">
        <v>31849</v>
      </c>
      <c r="D16308" s="24">
        <v>3186.6</v>
      </c>
      <c r="E16308" s="15"/>
      <c r="F16308" s="15">
        <f>E16308*D16308</f>
        <v>0</v>
      </c>
      <c r="G16308" s="15">
        <f>H16308*E16308</f>
        <v>0</v>
      </c>
      <c r="H16308" s="16" t="b">
        <f>IF(AND($H$11&gt;0,$H$11&lt;10000),I16308,IF(AND($H$11&gt;=10000,$H$11&lt;15000),J16308,IF(AND($H$11&gt;=15000,$H$11&lt;20000),K16308,IF(AND($H$11&gt;=20000,$H$11&lt;30000),L16308,IF($H$11&gt;=30000,M16308)))))</f>
        <v>0</v>
      </c>
      <c r="I16308" s="25">
        <v>3186.6</v>
      </c>
      <c r="J16308" s="28">
        <v>3122.8679999999999</v>
      </c>
      <c r="K16308" s="26">
        <v>3027.27</v>
      </c>
      <c r="L16308" s="26">
        <v>2867.94</v>
      </c>
      <c r="M16308" s="26">
        <v>2708.61</v>
      </c>
      <c r="N16308" s="20"/>
      <c r="O16308" s="20"/>
    </row>
    <row r="16309" spans="1:15" ht="35.1" customHeight="1" outlineLevel="3">
      <c r="A16309" s="23" t="s">
        <v>31850</v>
      </c>
      <c r="B16309" s="13" t="s">
        <v>25</v>
      </c>
      <c r="C16309" s="13" t="s">
        <v>31851</v>
      </c>
      <c r="D16309" s="14">
        <v>467.6</v>
      </c>
      <c r="E16309" s="15"/>
      <c r="F16309" s="15">
        <f>E16309*D16309</f>
        <v>0</v>
      </c>
      <c r="G16309" s="15">
        <f>H16309*E16309</f>
        <v>0</v>
      </c>
      <c r="H16309" s="16" t="b">
        <f>IF(AND($H$11&gt;0,$H$11&lt;10000),I16309,IF(AND($H$11&gt;=10000,$H$11&lt;15000),J16309,IF(AND($H$11&gt;=15000,$H$11&lt;20000),K16309,IF(AND($H$11&gt;=20000,$H$11&lt;30000),L16309,IF($H$11&gt;=30000,M16309)))))</f>
        <v>0</v>
      </c>
      <c r="I16309" s="17">
        <v>467.6</v>
      </c>
      <c r="J16309" s="18">
        <v>458.24799999999999</v>
      </c>
      <c r="K16309" s="19">
        <v>444.22</v>
      </c>
      <c r="L16309" s="19">
        <v>420.84</v>
      </c>
      <c r="M16309" s="19">
        <v>397.46</v>
      </c>
      <c r="N16309" s="20"/>
      <c r="O16309" s="20"/>
    </row>
    <row r="16310" spans="1:15" ht="35.1" customHeight="1" outlineLevel="3">
      <c r="A16310" s="23" t="s">
        <v>31852</v>
      </c>
      <c r="B16310" s="13" t="s">
        <v>25</v>
      </c>
      <c r="C16310" s="13" t="s">
        <v>31853</v>
      </c>
      <c r="D16310" s="24">
        <v>1265</v>
      </c>
      <c r="E16310" s="15"/>
      <c r="F16310" s="15">
        <f>E16310*D16310</f>
        <v>0</v>
      </c>
      <c r="G16310" s="15">
        <f>H16310*E16310</f>
        <v>0</v>
      </c>
      <c r="H16310" s="16" t="b">
        <f>IF(AND($H$11&gt;0,$H$11&lt;10000),I16310,IF(AND($H$11&gt;=10000,$H$11&lt;15000),J16310,IF(AND($H$11&gt;=15000,$H$11&lt;20000),K16310,IF(AND($H$11&gt;=20000,$H$11&lt;30000),L16310,IF($H$11&gt;=30000,M16310)))))</f>
        <v>0</v>
      </c>
      <c r="I16310" s="25">
        <v>1265</v>
      </c>
      <c r="J16310" s="27">
        <v>1239.7</v>
      </c>
      <c r="K16310" s="26">
        <v>1201.75</v>
      </c>
      <c r="L16310" s="27">
        <v>1138.5</v>
      </c>
      <c r="M16310" s="26">
        <v>1075.25</v>
      </c>
      <c r="N16310" s="20"/>
      <c r="O16310" s="20"/>
    </row>
    <row r="16311" spans="1:15" ht="35.1" customHeight="1" outlineLevel="3">
      <c r="A16311" s="23" t="s">
        <v>31854</v>
      </c>
      <c r="B16311" s="13" t="s">
        <v>25</v>
      </c>
      <c r="C16311" s="13" t="s">
        <v>31855</v>
      </c>
      <c r="D16311" s="14">
        <v>686.9</v>
      </c>
      <c r="E16311" s="15"/>
      <c r="F16311" s="15">
        <f>E16311*D16311</f>
        <v>0</v>
      </c>
      <c r="G16311" s="15">
        <f>H16311*E16311</f>
        <v>0</v>
      </c>
      <c r="H16311" s="16" t="b">
        <f>IF(AND($H$11&gt;0,$H$11&lt;10000),I16311,IF(AND($H$11&gt;=10000,$H$11&lt;15000),J16311,IF(AND($H$11&gt;=15000,$H$11&lt;20000),K16311,IF(AND($H$11&gt;=20000,$H$11&lt;30000),L16311,IF($H$11&gt;=30000,M16311)))))</f>
        <v>0</v>
      </c>
      <c r="I16311" s="17">
        <v>686.9</v>
      </c>
      <c r="J16311" s="18">
        <v>673.16200000000003</v>
      </c>
      <c r="K16311" s="18">
        <v>652.55499999999995</v>
      </c>
      <c r="L16311" s="19">
        <v>618.21</v>
      </c>
      <c r="M16311" s="18">
        <v>583.86500000000001</v>
      </c>
      <c r="N16311" s="20"/>
      <c r="O16311" s="20"/>
    </row>
    <row r="16312" spans="1:15" ht="35.1" customHeight="1" outlineLevel="3">
      <c r="A16312" s="23" t="s">
        <v>31856</v>
      </c>
      <c r="B16312" s="13" t="s">
        <v>25</v>
      </c>
      <c r="C16312" s="13" t="s">
        <v>31857</v>
      </c>
      <c r="D16312" s="14">
        <v>745</v>
      </c>
      <c r="E16312" s="15"/>
      <c r="F16312" s="15">
        <f>E16312*D16312</f>
        <v>0</v>
      </c>
      <c r="G16312" s="15">
        <f>H16312*E16312</f>
        <v>0</v>
      </c>
      <c r="H16312" s="16" t="b">
        <f>IF(AND($H$11&gt;0,$H$11&lt;10000),I16312,IF(AND($H$11&gt;=10000,$H$11&lt;15000),J16312,IF(AND($H$11&gt;=15000,$H$11&lt;20000),K16312,IF(AND($H$11&gt;=20000,$H$11&lt;30000),L16312,IF($H$11&gt;=30000,M16312)))))</f>
        <v>0</v>
      </c>
      <c r="I16312" s="17">
        <v>745</v>
      </c>
      <c r="J16312" s="21">
        <v>730.1</v>
      </c>
      <c r="K16312" s="19">
        <v>707.75</v>
      </c>
      <c r="L16312" s="21">
        <v>670.5</v>
      </c>
      <c r="M16312" s="19">
        <v>633.25</v>
      </c>
      <c r="N16312" s="20"/>
      <c r="O16312" s="20"/>
    </row>
    <row r="16313" spans="1:15" ht="35.1" customHeight="1" outlineLevel="3">
      <c r="A16313" s="23" t="s">
        <v>31858</v>
      </c>
      <c r="B16313" s="13" t="s">
        <v>25</v>
      </c>
      <c r="C16313" s="13" t="s">
        <v>31859</v>
      </c>
      <c r="D16313" s="14">
        <v>745</v>
      </c>
      <c r="E16313" s="15"/>
      <c r="F16313" s="15">
        <f>E16313*D16313</f>
        <v>0</v>
      </c>
      <c r="G16313" s="15">
        <f>H16313*E16313</f>
        <v>0</v>
      </c>
      <c r="H16313" s="16" t="b">
        <f>IF(AND($H$11&gt;0,$H$11&lt;10000),I16313,IF(AND($H$11&gt;=10000,$H$11&lt;15000),J16313,IF(AND($H$11&gt;=15000,$H$11&lt;20000),K16313,IF(AND($H$11&gt;=20000,$H$11&lt;30000),L16313,IF($H$11&gt;=30000,M16313)))))</f>
        <v>0</v>
      </c>
      <c r="I16313" s="17">
        <v>745</v>
      </c>
      <c r="J16313" s="21">
        <v>730.1</v>
      </c>
      <c r="K16313" s="19">
        <v>707.75</v>
      </c>
      <c r="L16313" s="21">
        <v>670.5</v>
      </c>
      <c r="M16313" s="19">
        <v>633.25</v>
      </c>
      <c r="N16313" s="20"/>
      <c r="O16313" s="20"/>
    </row>
    <row r="16314" spans="1:15" ht="35.1" customHeight="1" outlineLevel="3">
      <c r="A16314" s="23" t="s">
        <v>31860</v>
      </c>
      <c r="B16314" s="13" t="s">
        <v>25</v>
      </c>
      <c r="C16314" s="13" t="s">
        <v>31861</v>
      </c>
      <c r="D16314" s="14">
        <v>645</v>
      </c>
      <c r="E16314" s="15"/>
      <c r="F16314" s="15">
        <f>E16314*D16314</f>
        <v>0</v>
      </c>
      <c r="G16314" s="15">
        <f>H16314*E16314</f>
        <v>0</v>
      </c>
      <c r="H16314" s="16" t="b">
        <f>IF(AND($H$11&gt;0,$H$11&lt;10000),I16314,IF(AND($H$11&gt;=10000,$H$11&lt;15000),J16314,IF(AND($H$11&gt;=15000,$H$11&lt;20000),K16314,IF(AND($H$11&gt;=20000,$H$11&lt;30000),L16314,IF($H$11&gt;=30000,M16314)))))</f>
        <v>0</v>
      </c>
      <c r="I16314" s="17">
        <v>645</v>
      </c>
      <c r="J16314" s="21">
        <v>632.1</v>
      </c>
      <c r="K16314" s="19">
        <v>612.75</v>
      </c>
      <c r="L16314" s="21">
        <v>580.5</v>
      </c>
      <c r="M16314" s="19">
        <v>548.25</v>
      </c>
      <c r="N16314" s="20"/>
      <c r="O16314" s="20"/>
    </row>
    <row r="16315" spans="1:15" ht="35.1" customHeight="1" outlineLevel="3">
      <c r="A16315" s="23" t="s">
        <v>31862</v>
      </c>
      <c r="B16315" s="13" t="s">
        <v>25</v>
      </c>
      <c r="C16315" s="13" t="s">
        <v>31863</v>
      </c>
      <c r="D16315" s="14">
        <v>645</v>
      </c>
      <c r="E16315" s="15"/>
      <c r="F16315" s="15">
        <f>E16315*D16315</f>
        <v>0</v>
      </c>
      <c r="G16315" s="15">
        <f>H16315*E16315</f>
        <v>0</v>
      </c>
      <c r="H16315" s="16" t="b">
        <f>IF(AND($H$11&gt;0,$H$11&lt;10000),I16315,IF(AND($H$11&gt;=10000,$H$11&lt;15000),J16315,IF(AND($H$11&gt;=15000,$H$11&lt;20000),K16315,IF(AND($H$11&gt;=20000,$H$11&lt;30000),L16315,IF($H$11&gt;=30000,M16315)))))</f>
        <v>0</v>
      </c>
      <c r="I16315" s="17">
        <v>645</v>
      </c>
      <c r="J16315" s="21">
        <v>632.1</v>
      </c>
      <c r="K16315" s="19">
        <v>612.75</v>
      </c>
      <c r="L16315" s="21">
        <v>580.5</v>
      </c>
      <c r="M16315" s="19">
        <v>548.25</v>
      </c>
      <c r="N16315" s="20"/>
      <c r="O16315" s="20"/>
    </row>
    <row r="16316" spans="1:15" ht="35.1" customHeight="1" outlineLevel="3">
      <c r="A16316" s="23" t="s">
        <v>31864</v>
      </c>
      <c r="B16316" s="13" t="s">
        <v>25</v>
      </c>
      <c r="C16316" s="13" t="s">
        <v>31865</v>
      </c>
      <c r="D16316" s="14">
        <v>427.1</v>
      </c>
      <c r="E16316" s="15"/>
      <c r="F16316" s="15">
        <f>E16316*D16316</f>
        <v>0</v>
      </c>
      <c r="G16316" s="15">
        <f>H16316*E16316</f>
        <v>0</v>
      </c>
      <c r="H16316" s="16" t="b">
        <f>IF(AND($H$11&gt;0,$H$11&lt;10000),I16316,IF(AND($H$11&gt;=10000,$H$11&lt;15000),J16316,IF(AND($H$11&gt;=15000,$H$11&lt;20000),K16316,IF(AND($H$11&gt;=20000,$H$11&lt;30000),L16316,IF($H$11&gt;=30000,M16316)))))</f>
        <v>0</v>
      </c>
      <c r="I16316" s="17">
        <v>427.1</v>
      </c>
      <c r="J16316" s="18">
        <v>418.55799999999999</v>
      </c>
      <c r="K16316" s="18">
        <v>405.745</v>
      </c>
      <c r="L16316" s="19">
        <v>384.39</v>
      </c>
      <c r="M16316" s="18">
        <v>363.03500000000003</v>
      </c>
      <c r="N16316" s="20"/>
      <c r="O16316" s="20"/>
    </row>
    <row r="16317" spans="1:15" ht="35.1" customHeight="1" outlineLevel="3">
      <c r="A16317" s="23" t="s">
        <v>31866</v>
      </c>
      <c r="B16317" s="13" t="s">
        <v>25</v>
      </c>
      <c r="C16317" s="13" t="s">
        <v>31867</v>
      </c>
      <c r="D16317" s="14">
        <v>280</v>
      </c>
      <c r="E16317" s="15"/>
      <c r="F16317" s="15">
        <f>E16317*D16317</f>
        <v>0</v>
      </c>
      <c r="G16317" s="15">
        <f>H16317*E16317</f>
        <v>0</v>
      </c>
      <c r="H16317" s="16" t="b">
        <f>IF(AND($H$11&gt;0,$H$11&lt;10000),I16317,IF(AND($H$11&gt;=10000,$H$11&lt;15000),J16317,IF(AND($H$11&gt;=15000,$H$11&lt;20000),K16317,IF(AND($H$11&gt;=20000,$H$11&lt;30000),L16317,IF($H$11&gt;=30000,M16317)))))</f>
        <v>0</v>
      </c>
      <c r="I16317" s="17">
        <v>280</v>
      </c>
      <c r="J16317" s="21">
        <v>274.39999999999998</v>
      </c>
      <c r="K16317" s="29">
        <v>266</v>
      </c>
      <c r="L16317" s="29">
        <v>252</v>
      </c>
      <c r="M16317" s="29">
        <v>238</v>
      </c>
      <c r="N16317" s="20"/>
      <c r="O16317" s="20"/>
    </row>
    <row r="16318" spans="1:15" ht="35.1" customHeight="1" outlineLevel="3">
      <c r="A16318" s="23" t="s">
        <v>31868</v>
      </c>
      <c r="B16318" s="13" t="s">
        <v>25</v>
      </c>
      <c r="C16318" s="13" t="s">
        <v>31869</v>
      </c>
      <c r="D16318" s="14">
        <v>524.4</v>
      </c>
      <c r="E16318" s="15"/>
      <c r="F16318" s="15">
        <f>E16318*D16318</f>
        <v>0</v>
      </c>
      <c r="G16318" s="15">
        <f>H16318*E16318</f>
        <v>0</v>
      </c>
      <c r="H16318" s="16" t="b">
        <f>IF(AND($H$11&gt;0,$H$11&lt;10000),I16318,IF(AND($H$11&gt;=10000,$H$11&lt;15000),J16318,IF(AND($H$11&gt;=15000,$H$11&lt;20000),K16318,IF(AND($H$11&gt;=20000,$H$11&lt;30000),L16318,IF($H$11&gt;=30000,M16318)))))</f>
        <v>0</v>
      </c>
      <c r="I16318" s="17">
        <v>524.4</v>
      </c>
      <c r="J16318" s="18">
        <v>513.91200000000003</v>
      </c>
      <c r="K16318" s="19">
        <v>498.18</v>
      </c>
      <c r="L16318" s="19">
        <v>471.96</v>
      </c>
      <c r="M16318" s="19">
        <v>445.74</v>
      </c>
      <c r="N16318" s="20"/>
      <c r="O16318" s="20"/>
    </row>
    <row r="16319" spans="1:15" ht="11.1" customHeight="1" outlineLevel="1">
      <c r="A16319" s="11" t="s">
        <v>31870</v>
      </c>
      <c r="B16319" s="7"/>
      <c r="C16319" s="7"/>
      <c r="D16319" s="7"/>
      <c r="E16319" s="7"/>
      <c r="F16319" s="8"/>
      <c r="G16319" s="8"/>
      <c r="H16319" s="9"/>
      <c r="I16319" s="10"/>
      <c r="J16319" s="9"/>
      <c r="K16319" s="9"/>
      <c r="L16319" s="9"/>
      <c r="M16319" s="9"/>
      <c r="N16319" s="9"/>
      <c r="O16319" s="9"/>
    </row>
    <row r="16320" spans="1:15" ht="11.1" customHeight="1" outlineLevel="2">
      <c r="A16320" s="22" t="s">
        <v>31871</v>
      </c>
      <c r="B16320" s="7"/>
      <c r="C16320" s="7"/>
      <c r="D16320" s="7"/>
      <c r="E16320" s="7"/>
      <c r="F16320" s="8"/>
      <c r="G16320" s="8"/>
      <c r="H16320" s="9"/>
      <c r="I16320" s="10"/>
      <c r="J16320" s="9"/>
      <c r="K16320" s="9"/>
      <c r="L16320" s="9"/>
      <c r="M16320" s="9"/>
      <c r="N16320" s="9"/>
      <c r="O16320" s="9"/>
    </row>
    <row r="16321" spans="1:15" ht="35.1" customHeight="1" outlineLevel="3">
      <c r="A16321" s="23" t="s">
        <v>31872</v>
      </c>
      <c r="B16321" s="13" t="s">
        <v>25</v>
      </c>
      <c r="C16321" s="13" t="s">
        <v>31873</v>
      </c>
      <c r="D16321" s="24">
        <v>1659.6</v>
      </c>
      <c r="E16321" s="15"/>
      <c r="F16321" s="15">
        <f>E16321*D16321</f>
        <v>0</v>
      </c>
      <c r="G16321" s="15">
        <f>H16321*E16321</f>
        <v>0</v>
      </c>
      <c r="H16321" s="16" t="b">
        <f>IF(AND($H$11&gt;0,$H$11&lt;10000),I16321,IF(AND($H$11&gt;=10000,$H$11&lt;15000),J16321,IF(AND($H$11&gt;=15000,$H$11&lt;20000),K16321,IF(AND($H$11&gt;=20000,$H$11&lt;30000),L16321,IF($H$11&gt;=30000,M16321)))))</f>
        <v>0</v>
      </c>
      <c r="I16321" s="25">
        <v>1659.6</v>
      </c>
      <c r="J16321" s="28">
        <v>1626.4079999999999</v>
      </c>
      <c r="K16321" s="26">
        <v>1576.62</v>
      </c>
      <c r="L16321" s="26">
        <v>1493.64</v>
      </c>
      <c r="M16321" s="26">
        <v>1410.66</v>
      </c>
      <c r="N16321" s="20"/>
      <c r="O16321" s="20"/>
    </row>
    <row r="16322" spans="1:15" ht="35.1" customHeight="1" outlineLevel="3">
      <c r="A16322" s="23" t="s">
        <v>31874</v>
      </c>
      <c r="B16322" s="13" t="s">
        <v>25</v>
      </c>
      <c r="C16322" s="13" t="s">
        <v>31875</v>
      </c>
      <c r="D16322" s="14">
        <v>517.1</v>
      </c>
      <c r="E16322" s="15"/>
      <c r="F16322" s="15">
        <f>E16322*D16322</f>
        <v>0</v>
      </c>
      <c r="G16322" s="15">
        <f>H16322*E16322</f>
        <v>0</v>
      </c>
      <c r="H16322" s="16" t="b">
        <f>IF(AND($H$11&gt;0,$H$11&lt;10000),I16322,IF(AND($H$11&gt;=10000,$H$11&lt;15000),J16322,IF(AND($H$11&gt;=15000,$H$11&lt;20000),K16322,IF(AND($H$11&gt;=20000,$H$11&lt;30000),L16322,IF($H$11&gt;=30000,M16322)))))</f>
        <v>0</v>
      </c>
      <c r="I16322" s="17">
        <v>517.1</v>
      </c>
      <c r="J16322" s="18">
        <v>506.75799999999998</v>
      </c>
      <c r="K16322" s="18">
        <v>491.245</v>
      </c>
      <c r="L16322" s="19">
        <v>465.39</v>
      </c>
      <c r="M16322" s="18">
        <v>439.53500000000003</v>
      </c>
      <c r="N16322" s="20"/>
      <c r="O16322" s="20"/>
    </row>
    <row r="16323" spans="1:15" ht="35.1" customHeight="1" outlineLevel="3">
      <c r="A16323" s="23" t="s">
        <v>31876</v>
      </c>
      <c r="B16323" s="13" t="s">
        <v>25</v>
      </c>
      <c r="C16323" s="13" t="s">
        <v>31877</v>
      </c>
      <c r="D16323" s="14">
        <v>584.5</v>
      </c>
      <c r="E16323" s="15"/>
      <c r="F16323" s="15">
        <f>E16323*D16323</f>
        <v>0</v>
      </c>
      <c r="G16323" s="15">
        <f>H16323*E16323</f>
        <v>0</v>
      </c>
      <c r="H16323" s="16" t="b">
        <f>IF(AND($H$11&gt;0,$H$11&lt;10000),I16323,IF(AND($H$11&gt;=10000,$H$11&lt;15000),J16323,IF(AND($H$11&gt;=15000,$H$11&lt;20000),K16323,IF(AND($H$11&gt;=20000,$H$11&lt;30000),L16323,IF($H$11&gt;=30000,M16323)))))</f>
        <v>0</v>
      </c>
      <c r="I16323" s="17">
        <v>584.5</v>
      </c>
      <c r="J16323" s="19">
        <v>572.80999999999995</v>
      </c>
      <c r="K16323" s="18">
        <v>555.27499999999998</v>
      </c>
      <c r="L16323" s="19">
        <v>526.04999999999995</v>
      </c>
      <c r="M16323" s="18">
        <v>496.82499999999999</v>
      </c>
      <c r="N16323" s="20"/>
      <c r="O16323" s="20"/>
    </row>
    <row r="16324" spans="1:15" ht="35.1" customHeight="1" outlineLevel="3">
      <c r="A16324" s="23" t="s">
        <v>31878</v>
      </c>
      <c r="B16324" s="13" t="s">
        <v>25</v>
      </c>
      <c r="C16324" s="13" t="s">
        <v>31879</v>
      </c>
      <c r="D16324" s="14">
        <v>584.5</v>
      </c>
      <c r="E16324" s="15"/>
      <c r="F16324" s="15">
        <f>E16324*D16324</f>
        <v>0</v>
      </c>
      <c r="G16324" s="15">
        <f>H16324*E16324</f>
        <v>0</v>
      </c>
      <c r="H16324" s="16" t="b">
        <f>IF(AND($H$11&gt;0,$H$11&lt;10000),I16324,IF(AND($H$11&gt;=10000,$H$11&lt;15000),J16324,IF(AND($H$11&gt;=15000,$H$11&lt;20000),K16324,IF(AND($H$11&gt;=20000,$H$11&lt;30000),L16324,IF($H$11&gt;=30000,M16324)))))</f>
        <v>0</v>
      </c>
      <c r="I16324" s="17">
        <v>584.5</v>
      </c>
      <c r="J16324" s="19">
        <v>572.80999999999995</v>
      </c>
      <c r="K16324" s="18">
        <v>555.27499999999998</v>
      </c>
      <c r="L16324" s="19">
        <v>526.04999999999995</v>
      </c>
      <c r="M16324" s="18">
        <v>496.82499999999999</v>
      </c>
      <c r="N16324" s="20"/>
      <c r="O16324" s="20"/>
    </row>
    <row r="16325" spans="1:15" ht="35.1" customHeight="1" outlineLevel="3">
      <c r="A16325" s="23" t="s">
        <v>31880</v>
      </c>
      <c r="B16325" s="13" t="s">
        <v>25</v>
      </c>
      <c r="C16325" s="13" t="s">
        <v>31881</v>
      </c>
      <c r="D16325" s="24">
        <v>1877.4</v>
      </c>
      <c r="E16325" s="15"/>
      <c r="F16325" s="15">
        <f>E16325*D16325</f>
        <v>0</v>
      </c>
      <c r="G16325" s="15">
        <f>H16325*E16325</f>
        <v>0</v>
      </c>
      <c r="H16325" s="16" t="b">
        <f>IF(AND($H$11&gt;0,$H$11&lt;10000),I16325,IF(AND($H$11&gt;=10000,$H$11&lt;15000),J16325,IF(AND($H$11&gt;=15000,$H$11&lt;20000),K16325,IF(AND($H$11&gt;=20000,$H$11&lt;30000),L16325,IF($H$11&gt;=30000,M16325)))))</f>
        <v>0</v>
      </c>
      <c r="I16325" s="25">
        <v>1877.4</v>
      </c>
      <c r="J16325" s="28">
        <v>1839.8520000000001</v>
      </c>
      <c r="K16325" s="26">
        <v>1783.53</v>
      </c>
      <c r="L16325" s="26">
        <v>1689.66</v>
      </c>
      <c r="M16325" s="26">
        <v>1595.79</v>
      </c>
      <c r="N16325" s="20"/>
      <c r="O16325" s="20"/>
    </row>
    <row r="16326" spans="1:15" ht="35.1" customHeight="1" outlineLevel="3">
      <c r="A16326" s="23" t="s">
        <v>31882</v>
      </c>
      <c r="B16326" s="13" t="s">
        <v>25</v>
      </c>
      <c r="C16326" s="13" t="s">
        <v>31883</v>
      </c>
      <c r="D16326" s="24">
        <v>1877.4</v>
      </c>
      <c r="E16326" s="15"/>
      <c r="F16326" s="15">
        <f>E16326*D16326</f>
        <v>0</v>
      </c>
      <c r="G16326" s="15">
        <f>H16326*E16326</f>
        <v>0</v>
      </c>
      <c r="H16326" s="16" t="b">
        <f>IF(AND($H$11&gt;0,$H$11&lt;10000),I16326,IF(AND($H$11&gt;=10000,$H$11&lt;15000),J16326,IF(AND($H$11&gt;=15000,$H$11&lt;20000),K16326,IF(AND($H$11&gt;=20000,$H$11&lt;30000),L16326,IF($H$11&gt;=30000,M16326)))))</f>
        <v>0</v>
      </c>
      <c r="I16326" s="25">
        <v>1877.4</v>
      </c>
      <c r="J16326" s="28">
        <v>1839.8520000000001</v>
      </c>
      <c r="K16326" s="26">
        <v>1783.53</v>
      </c>
      <c r="L16326" s="26">
        <v>1689.66</v>
      </c>
      <c r="M16326" s="26">
        <v>1595.79</v>
      </c>
      <c r="N16326" s="20"/>
      <c r="O16326" s="20"/>
    </row>
    <row r="16327" spans="1:15" ht="35.1" customHeight="1" outlineLevel="3">
      <c r="A16327" s="23" t="s">
        <v>31884</v>
      </c>
      <c r="B16327" s="13" t="s">
        <v>25</v>
      </c>
      <c r="C16327" s="13" t="s">
        <v>31885</v>
      </c>
      <c r="D16327" s="24">
        <v>4204.7</v>
      </c>
      <c r="E16327" s="15"/>
      <c r="F16327" s="15">
        <f>E16327*D16327</f>
        <v>0</v>
      </c>
      <c r="G16327" s="15">
        <f>H16327*E16327</f>
        <v>0</v>
      </c>
      <c r="H16327" s="16" t="b">
        <f>IF(AND($H$11&gt;0,$H$11&lt;10000),I16327,IF(AND($H$11&gt;=10000,$H$11&lt;15000),J16327,IF(AND($H$11&gt;=15000,$H$11&lt;20000),K16327,IF(AND($H$11&gt;=20000,$H$11&lt;30000),L16327,IF($H$11&gt;=30000,M16327)))))</f>
        <v>0</v>
      </c>
      <c r="I16327" s="25">
        <v>4204.7</v>
      </c>
      <c r="J16327" s="28">
        <v>4120.6059999999998</v>
      </c>
      <c r="K16327" s="28">
        <v>3994.4650000000001</v>
      </c>
      <c r="L16327" s="26">
        <v>3784.23</v>
      </c>
      <c r="M16327" s="28">
        <v>3573.9949999999999</v>
      </c>
      <c r="N16327" s="20"/>
      <c r="O16327" s="20"/>
    </row>
    <row r="16328" spans="1:15" ht="35.1" customHeight="1" outlineLevel="3">
      <c r="A16328" s="23" t="s">
        <v>31886</v>
      </c>
      <c r="B16328" s="13" t="s">
        <v>25</v>
      </c>
      <c r="C16328" s="13" t="s">
        <v>31887</v>
      </c>
      <c r="D16328" s="14">
        <v>766.6</v>
      </c>
      <c r="E16328" s="15"/>
      <c r="F16328" s="15">
        <f>E16328*D16328</f>
        <v>0</v>
      </c>
      <c r="G16328" s="15">
        <f>H16328*E16328</f>
        <v>0</v>
      </c>
      <c r="H16328" s="16" t="b">
        <f>IF(AND($H$11&gt;0,$H$11&lt;10000),I16328,IF(AND($H$11&gt;=10000,$H$11&lt;15000),J16328,IF(AND($H$11&gt;=15000,$H$11&lt;20000),K16328,IF(AND($H$11&gt;=20000,$H$11&lt;30000),L16328,IF($H$11&gt;=30000,M16328)))))</f>
        <v>0</v>
      </c>
      <c r="I16328" s="17">
        <v>766.6</v>
      </c>
      <c r="J16328" s="18">
        <v>751.26800000000003</v>
      </c>
      <c r="K16328" s="19">
        <v>728.27</v>
      </c>
      <c r="L16328" s="19">
        <v>689.94</v>
      </c>
      <c r="M16328" s="19">
        <v>651.61</v>
      </c>
      <c r="N16328" s="20"/>
      <c r="O16328" s="20"/>
    </row>
    <row r="16329" spans="1:15" ht="35.1" customHeight="1" outlineLevel="3">
      <c r="A16329" s="23" t="s">
        <v>31888</v>
      </c>
      <c r="B16329" s="13" t="s">
        <v>25</v>
      </c>
      <c r="C16329" s="13" t="s">
        <v>31889</v>
      </c>
      <c r="D16329" s="14">
        <v>565.9</v>
      </c>
      <c r="E16329" s="15"/>
      <c r="F16329" s="15">
        <f>E16329*D16329</f>
        <v>0</v>
      </c>
      <c r="G16329" s="15">
        <f>H16329*E16329</f>
        <v>0</v>
      </c>
      <c r="H16329" s="16" t="b">
        <f>IF(AND($H$11&gt;0,$H$11&lt;10000),I16329,IF(AND($H$11&gt;=10000,$H$11&lt;15000),J16329,IF(AND($H$11&gt;=15000,$H$11&lt;20000),K16329,IF(AND($H$11&gt;=20000,$H$11&lt;30000),L16329,IF($H$11&gt;=30000,M16329)))))</f>
        <v>0</v>
      </c>
      <c r="I16329" s="17">
        <v>565.9</v>
      </c>
      <c r="J16329" s="18">
        <v>554.58199999999999</v>
      </c>
      <c r="K16329" s="18">
        <v>537.60500000000002</v>
      </c>
      <c r="L16329" s="19">
        <v>509.31</v>
      </c>
      <c r="M16329" s="18">
        <v>481.01499999999999</v>
      </c>
      <c r="N16329" s="20"/>
      <c r="O16329" s="20"/>
    </row>
    <row r="16330" spans="1:15" ht="35.1" customHeight="1" outlineLevel="3">
      <c r="A16330" s="23" t="s">
        <v>31890</v>
      </c>
      <c r="B16330" s="13" t="s">
        <v>25</v>
      </c>
      <c r="C16330" s="13" t="s">
        <v>31891</v>
      </c>
      <c r="D16330" s="14">
        <v>565.9</v>
      </c>
      <c r="E16330" s="15"/>
      <c r="F16330" s="15">
        <f>E16330*D16330</f>
        <v>0</v>
      </c>
      <c r="G16330" s="15">
        <f>H16330*E16330</f>
        <v>0</v>
      </c>
      <c r="H16330" s="16" t="b">
        <f>IF(AND($H$11&gt;0,$H$11&lt;10000),I16330,IF(AND($H$11&gt;=10000,$H$11&lt;15000),J16330,IF(AND($H$11&gt;=15000,$H$11&lt;20000),K16330,IF(AND($H$11&gt;=20000,$H$11&lt;30000),L16330,IF($H$11&gt;=30000,M16330)))))</f>
        <v>0</v>
      </c>
      <c r="I16330" s="17">
        <v>565.9</v>
      </c>
      <c r="J16330" s="18">
        <v>554.58199999999999</v>
      </c>
      <c r="K16330" s="18">
        <v>537.60500000000002</v>
      </c>
      <c r="L16330" s="19">
        <v>509.31</v>
      </c>
      <c r="M16330" s="18">
        <v>481.01499999999999</v>
      </c>
      <c r="N16330" s="20"/>
      <c r="O16330" s="20"/>
    </row>
    <row r="16331" spans="1:15" ht="11.1" customHeight="1" outlineLevel="2">
      <c r="A16331" s="22" t="s">
        <v>31892</v>
      </c>
      <c r="B16331" s="7"/>
      <c r="C16331" s="7"/>
      <c r="D16331" s="7"/>
      <c r="E16331" s="7"/>
      <c r="F16331" s="8"/>
      <c r="G16331" s="8"/>
      <c r="H16331" s="9"/>
      <c r="I16331" s="10"/>
      <c r="J16331" s="9"/>
      <c r="K16331" s="9"/>
      <c r="L16331" s="9"/>
      <c r="M16331" s="9"/>
      <c r="N16331" s="9"/>
      <c r="O16331" s="9"/>
    </row>
    <row r="16332" spans="1:15" ht="35.1" customHeight="1" outlineLevel="3">
      <c r="A16332" s="23" t="s">
        <v>31893</v>
      </c>
      <c r="B16332" s="13" t="s">
        <v>25</v>
      </c>
      <c r="C16332" s="13" t="s">
        <v>31894</v>
      </c>
      <c r="D16332" s="14">
        <v>871.4</v>
      </c>
      <c r="E16332" s="15"/>
      <c r="F16332" s="15">
        <f>E16332*D16332</f>
        <v>0</v>
      </c>
      <c r="G16332" s="15">
        <f>H16332*E16332</f>
        <v>0</v>
      </c>
      <c r="H16332" s="16" t="b">
        <f>IF(AND($H$11&gt;0,$H$11&lt;10000),I16332,IF(AND($H$11&gt;=10000,$H$11&lt;15000),J16332,IF(AND($H$11&gt;=15000,$H$11&lt;20000),K16332,IF(AND($H$11&gt;=20000,$H$11&lt;30000),L16332,IF($H$11&gt;=30000,M16332)))))</f>
        <v>0</v>
      </c>
      <c r="I16332" s="17">
        <v>871.4</v>
      </c>
      <c r="J16332" s="18">
        <v>853.97199999999998</v>
      </c>
      <c r="K16332" s="19">
        <v>827.83</v>
      </c>
      <c r="L16332" s="19">
        <v>784.26</v>
      </c>
      <c r="M16332" s="19">
        <v>740.69</v>
      </c>
      <c r="N16332" s="20"/>
      <c r="O16332" s="20"/>
    </row>
    <row r="16333" spans="1:15" ht="35.1" customHeight="1" outlineLevel="3">
      <c r="A16333" s="23" t="s">
        <v>31895</v>
      </c>
      <c r="B16333" s="13" t="s">
        <v>25</v>
      </c>
      <c r="C16333" s="13" t="s">
        <v>31896</v>
      </c>
      <c r="D16333" s="14">
        <v>900</v>
      </c>
      <c r="E16333" s="15"/>
      <c r="F16333" s="15">
        <f>E16333*D16333</f>
        <v>0</v>
      </c>
      <c r="G16333" s="15">
        <f>H16333*E16333</f>
        <v>0</v>
      </c>
      <c r="H16333" s="16" t="b">
        <f>IF(AND($H$11&gt;0,$H$11&lt;10000),I16333,IF(AND($H$11&gt;=10000,$H$11&lt;15000),J16333,IF(AND($H$11&gt;=15000,$H$11&lt;20000),K16333,IF(AND($H$11&gt;=20000,$H$11&lt;30000),L16333,IF($H$11&gt;=30000,M16333)))))</f>
        <v>0</v>
      </c>
      <c r="I16333" s="17">
        <v>900</v>
      </c>
      <c r="J16333" s="29">
        <v>882</v>
      </c>
      <c r="K16333" s="29">
        <v>855</v>
      </c>
      <c r="L16333" s="29">
        <v>810</v>
      </c>
      <c r="M16333" s="29">
        <v>765</v>
      </c>
      <c r="N16333" s="20"/>
      <c r="O16333" s="20"/>
    </row>
    <row r="16334" spans="1:15" ht="35.1" customHeight="1" outlineLevel="3">
      <c r="A16334" s="23" t="s">
        <v>31897</v>
      </c>
      <c r="B16334" s="13" t="s">
        <v>25</v>
      </c>
      <c r="C16334" s="13" t="s">
        <v>31898</v>
      </c>
      <c r="D16334" s="14">
        <v>770.9</v>
      </c>
      <c r="E16334" s="15"/>
      <c r="F16334" s="15">
        <f>E16334*D16334</f>
        <v>0</v>
      </c>
      <c r="G16334" s="15">
        <f>H16334*E16334</f>
        <v>0</v>
      </c>
      <c r="H16334" s="16" t="b">
        <f>IF(AND($H$11&gt;0,$H$11&lt;10000),I16334,IF(AND($H$11&gt;=10000,$H$11&lt;15000),J16334,IF(AND($H$11&gt;=15000,$H$11&lt;20000),K16334,IF(AND($H$11&gt;=20000,$H$11&lt;30000),L16334,IF($H$11&gt;=30000,M16334)))))</f>
        <v>0</v>
      </c>
      <c r="I16334" s="17">
        <v>770.9</v>
      </c>
      <c r="J16334" s="18">
        <v>755.48199999999997</v>
      </c>
      <c r="K16334" s="18">
        <v>732.35500000000002</v>
      </c>
      <c r="L16334" s="19">
        <v>693.81</v>
      </c>
      <c r="M16334" s="18">
        <v>655.26499999999999</v>
      </c>
      <c r="N16334" s="20"/>
      <c r="O16334" s="20"/>
    </row>
    <row r="16335" spans="1:15" ht="35.1" customHeight="1" outlineLevel="3">
      <c r="A16335" s="23" t="s">
        <v>31899</v>
      </c>
      <c r="B16335" s="13" t="s">
        <v>25</v>
      </c>
      <c r="C16335" s="13" t="s">
        <v>31900</v>
      </c>
      <c r="D16335" s="14">
        <v>871.4</v>
      </c>
      <c r="E16335" s="15"/>
      <c r="F16335" s="15">
        <f>E16335*D16335</f>
        <v>0</v>
      </c>
      <c r="G16335" s="15">
        <f>H16335*E16335</f>
        <v>0</v>
      </c>
      <c r="H16335" s="16" t="b">
        <f>IF(AND($H$11&gt;0,$H$11&lt;10000),I16335,IF(AND($H$11&gt;=10000,$H$11&lt;15000),J16335,IF(AND($H$11&gt;=15000,$H$11&lt;20000),K16335,IF(AND($H$11&gt;=20000,$H$11&lt;30000),L16335,IF($H$11&gt;=30000,M16335)))))</f>
        <v>0</v>
      </c>
      <c r="I16335" s="17">
        <v>871.4</v>
      </c>
      <c r="J16335" s="18">
        <v>853.97199999999998</v>
      </c>
      <c r="K16335" s="19">
        <v>827.83</v>
      </c>
      <c r="L16335" s="19">
        <v>784.26</v>
      </c>
      <c r="M16335" s="19">
        <v>740.69</v>
      </c>
      <c r="N16335" s="20"/>
      <c r="O16335" s="20"/>
    </row>
    <row r="16336" spans="1:15" ht="11.1" customHeight="1" outlineLevel="2">
      <c r="A16336" s="22" t="s">
        <v>31901</v>
      </c>
      <c r="B16336" s="7"/>
      <c r="C16336" s="7"/>
      <c r="D16336" s="7"/>
      <c r="E16336" s="7"/>
      <c r="F16336" s="8"/>
      <c r="G16336" s="8"/>
      <c r="H16336" s="9"/>
      <c r="I16336" s="10"/>
      <c r="J16336" s="9"/>
      <c r="K16336" s="9"/>
      <c r="L16336" s="9"/>
      <c r="M16336" s="9"/>
      <c r="N16336" s="9"/>
      <c r="O16336" s="9"/>
    </row>
    <row r="16337" spans="1:15" ht="35.1" customHeight="1" outlineLevel="3">
      <c r="A16337" s="23" t="s">
        <v>31902</v>
      </c>
      <c r="B16337" s="13" t="s">
        <v>25</v>
      </c>
      <c r="C16337" s="13" t="s">
        <v>31903</v>
      </c>
      <c r="D16337" s="24">
        <v>2034.8</v>
      </c>
      <c r="E16337" s="15"/>
      <c r="F16337" s="15">
        <f>E16337*D16337</f>
        <v>0</v>
      </c>
      <c r="G16337" s="15">
        <f>H16337*E16337</f>
        <v>0</v>
      </c>
      <c r="H16337" s="16" t="b">
        <f>IF(AND($H$11&gt;0,$H$11&lt;10000),I16337,IF(AND($H$11&gt;=10000,$H$11&lt;15000),J16337,IF(AND($H$11&gt;=15000,$H$11&lt;20000),K16337,IF(AND($H$11&gt;=20000,$H$11&lt;30000),L16337,IF($H$11&gt;=30000,M16337)))))</f>
        <v>0</v>
      </c>
      <c r="I16337" s="25">
        <v>2034.8</v>
      </c>
      <c r="J16337" s="28">
        <v>1994.104</v>
      </c>
      <c r="K16337" s="26">
        <v>1933.06</v>
      </c>
      <c r="L16337" s="26">
        <v>1831.32</v>
      </c>
      <c r="M16337" s="26">
        <v>1729.58</v>
      </c>
      <c r="N16337" s="20"/>
      <c r="O16337" s="20"/>
    </row>
    <row r="16338" spans="1:15" ht="35.1" customHeight="1" outlineLevel="3">
      <c r="A16338" s="23" t="s">
        <v>31904</v>
      </c>
      <c r="B16338" s="13" t="s">
        <v>25</v>
      </c>
      <c r="C16338" s="13" t="s">
        <v>31905</v>
      </c>
      <c r="D16338" s="24">
        <v>5229.2</v>
      </c>
      <c r="E16338" s="15"/>
      <c r="F16338" s="15">
        <f>E16338*D16338</f>
        <v>0</v>
      </c>
      <c r="G16338" s="15">
        <f>H16338*E16338</f>
        <v>0</v>
      </c>
      <c r="H16338" s="16" t="b">
        <f>IF(AND($H$11&gt;0,$H$11&lt;10000),I16338,IF(AND($H$11&gt;=10000,$H$11&lt;15000),J16338,IF(AND($H$11&gt;=15000,$H$11&lt;20000),K16338,IF(AND($H$11&gt;=20000,$H$11&lt;30000),L16338,IF($H$11&gt;=30000,M16338)))))</f>
        <v>0</v>
      </c>
      <c r="I16338" s="25">
        <v>5229.2</v>
      </c>
      <c r="J16338" s="28">
        <v>5124.616</v>
      </c>
      <c r="K16338" s="26">
        <v>4967.74</v>
      </c>
      <c r="L16338" s="26">
        <v>4706.28</v>
      </c>
      <c r="M16338" s="26">
        <v>4444.82</v>
      </c>
      <c r="N16338" s="20"/>
      <c r="O16338" s="20"/>
    </row>
    <row r="16339" spans="1:15" ht="11.1" customHeight="1" outlineLevel="2">
      <c r="A16339" s="22" t="s">
        <v>31906</v>
      </c>
      <c r="B16339" s="7"/>
      <c r="C16339" s="7"/>
      <c r="D16339" s="7"/>
      <c r="E16339" s="7"/>
      <c r="F16339" s="8"/>
      <c r="G16339" s="8"/>
      <c r="H16339" s="9"/>
      <c r="I16339" s="10"/>
      <c r="J16339" s="9"/>
      <c r="K16339" s="9"/>
      <c r="L16339" s="9"/>
      <c r="M16339" s="9"/>
      <c r="N16339" s="9"/>
      <c r="O16339" s="9"/>
    </row>
    <row r="16340" spans="1:15" ht="35.1" customHeight="1" outlineLevel="3">
      <c r="A16340" s="23" t="s">
        <v>31907</v>
      </c>
      <c r="B16340" s="13" t="s">
        <v>25</v>
      </c>
      <c r="C16340" s="13" t="s">
        <v>31908</v>
      </c>
      <c r="D16340" s="24">
        <v>1514.9</v>
      </c>
      <c r="E16340" s="15"/>
      <c r="F16340" s="15">
        <f>E16340*D16340</f>
        <v>0</v>
      </c>
      <c r="G16340" s="15">
        <f>H16340*E16340</f>
        <v>0</v>
      </c>
      <c r="H16340" s="16" t="b">
        <f>IF(AND($H$11&gt;0,$H$11&lt;10000),I16340,IF(AND($H$11&gt;=10000,$H$11&lt;15000),J16340,IF(AND($H$11&gt;=15000,$H$11&lt;20000),K16340,IF(AND($H$11&gt;=20000,$H$11&lt;30000),L16340,IF($H$11&gt;=30000,M16340)))))</f>
        <v>0</v>
      </c>
      <c r="I16340" s="25">
        <v>1514.9</v>
      </c>
      <c r="J16340" s="28">
        <v>1484.6020000000001</v>
      </c>
      <c r="K16340" s="28">
        <v>1439.155</v>
      </c>
      <c r="L16340" s="26">
        <v>1363.41</v>
      </c>
      <c r="M16340" s="28">
        <v>1287.665</v>
      </c>
      <c r="N16340" s="20"/>
      <c r="O16340" s="20"/>
    </row>
    <row r="16341" spans="1:15" ht="35.1" customHeight="1" outlineLevel="3">
      <c r="A16341" s="23" t="s">
        <v>31909</v>
      </c>
      <c r="B16341" s="13" t="s">
        <v>25</v>
      </c>
      <c r="C16341" s="13" t="s">
        <v>31910</v>
      </c>
      <c r="D16341" s="14">
        <v>782.2</v>
      </c>
      <c r="E16341" s="15"/>
      <c r="F16341" s="15">
        <f>E16341*D16341</f>
        <v>0</v>
      </c>
      <c r="G16341" s="15">
        <f>H16341*E16341</f>
        <v>0</v>
      </c>
      <c r="H16341" s="16" t="b">
        <f>IF(AND($H$11&gt;0,$H$11&lt;10000),I16341,IF(AND($H$11&gt;=10000,$H$11&lt;15000),J16341,IF(AND($H$11&gt;=15000,$H$11&lt;20000),K16341,IF(AND($H$11&gt;=20000,$H$11&lt;30000),L16341,IF($H$11&gt;=30000,M16341)))))</f>
        <v>0</v>
      </c>
      <c r="I16341" s="17">
        <v>782.2</v>
      </c>
      <c r="J16341" s="18">
        <v>766.55600000000004</v>
      </c>
      <c r="K16341" s="19">
        <v>743.09</v>
      </c>
      <c r="L16341" s="19">
        <v>703.98</v>
      </c>
      <c r="M16341" s="19">
        <v>664.87</v>
      </c>
      <c r="N16341" s="20"/>
      <c r="O16341" s="20"/>
    </row>
    <row r="16342" spans="1:15" ht="35.1" customHeight="1" outlineLevel="3">
      <c r="A16342" s="23" t="s">
        <v>31911</v>
      </c>
      <c r="B16342" s="13" t="s">
        <v>25</v>
      </c>
      <c r="C16342" s="13" t="s">
        <v>31912</v>
      </c>
      <c r="D16342" s="24">
        <v>1877.4</v>
      </c>
      <c r="E16342" s="15"/>
      <c r="F16342" s="15">
        <f>E16342*D16342</f>
        <v>0</v>
      </c>
      <c r="G16342" s="15">
        <f>H16342*E16342</f>
        <v>0</v>
      </c>
      <c r="H16342" s="16" t="b">
        <f>IF(AND($H$11&gt;0,$H$11&lt;10000),I16342,IF(AND($H$11&gt;=10000,$H$11&lt;15000),J16342,IF(AND($H$11&gt;=15000,$H$11&lt;20000),K16342,IF(AND($H$11&gt;=20000,$H$11&lt;30000),L16342,IF($H$11&gt;=30000,M16342)))))</f>
        <v>0</v>
      </c>
      <c r="I16342" s="25">
        <v>1877.4</v>
      </c>
      <c r="J16342" s="28">
        <v>1839.8520000000001</v>
      </c>
      <c r="K16342" s="26">
        <v>1783.53</v>
      </c>
      <c r="L16342" s="26">
        <v>1689.66</v>
      </c>
      <c r="M16342" s="26">
        <v>1595.79</v>
      </c>
      <c r="N16342" s="20"/>
      <c r="O16342" s="20"/>
    </row>
    <row r="16343" spans="1:15" ht="11.1" customHeight="1" outlineLevel="2">
      <c r="A16343" s="22" t="s">
        <v>31913</v>
      </c>
      <c r="B16343" s="7"/>
      <c r="C16343" s="7"/>
      <c r="D16343" s="7"/>
      <c r="E16343" s="7"/>
      <c r="F16343" s="8"/>
      <c r="G16343" s="8"/>
      <c r="H16343" s="9"/>
      <c r="I16343" s="10"/>
      <c r="J16343" s="9"/>
      <c r="K16343" s="9"/>
      <c r="L16343" s="9"/>
      <c r="M16343" s="9"/>
      <c r="N16343" s="9"/>
      <c r="O16343" s="9"/>
    </row>
    <row r="16344" spans="1:15" ht="35.1" customHeight="1" outlineLevel="3">
      <c r="A16344" s="23" t="s">
        <v>31914</v>
      </c>
      <c r="B16344" s="13" t="s">
        <v>25</v>
      </c>
      <c r="C16344" s="13" t="s">
        <v>31915</v>
      </c>
      <c r="D16344" s="14">
        <v>35.200000000000003</v>
      </c>
      <c r="E16344" s="15"/>
      <c r="F16344" s="15">
        <f>E16344*D16344</f>
        <v>0</v>
      </c>
      <c r="G16344" s="15">
        <f>H16344*E16344</f>
        <v>0</v>
      </c>
      <c r="H16344" s="16" t="b">
        <f>IF(AND($H$11&gt;0,$H$11&lt;10000),I16344,IF(AND($H$11&gt;=10000,$H$11&lt;15000),J16344,IF(AND($H$11&gt;=15000,$H$11&lt;20000),K16344,IF(AND($H$11&gt;=20000,$H$11&lt;30000),L16344,IF($H$11&gt;=30000,M16344)))))</f>
        <v>0</v>
      </c>
      <c r="I16344" s="17">
        <v>35.200000000000003</v>
      </c>
      <c r="J16344" s="18">
        <v>34.496000000000002</v>
      </c>
      <c r="K16344" s="19">
        <v>33.44</v>
      </c>
      <c r="L16344" s="19">
        <v>31.68</v>
      </c>
      <c r="M16344" s="19">
        <v>29.92</v>
      </c>
      <c r="N16344" s="20"/>
      <c r="O16344" s="20"/>
    </row>
    <row r="16345" spans="1:15" ht="35.1" customHeight="1" outlineLevel="3">
      <c r="A16345" s="23" t="s">
        <v>31916</v>
      </c>
      <c r="B16345" s="13" t="s">
        <v>25</v>
      </c>
      <c r="C16345" s="13" t="s">
        <v>31917</v>
      </c>
      <c r="D16345" s="14">
        <v>36</v>
      </c>
      <c r="E16345" s="15"/>
      <c r="F16345" s="15">
        <f>E16345*D16345</f>
        <v>0</v>
      </c>
      <c r="G16345" s="15">
        <f>H16345*E16345</f>
        <v>0</v>
      </c>
      <c r="H16345" s="16" t="b">
        <f>IF(AND($H$11&gt;0,$H$11&lt;10000),I16345,IF(AND($H$11&gt;=10000,$H$11&lt;15000),J16345,IF(AND($H$11&gt;=15000,$H$11&lt;20000),K16345,IF(AND($H$11&gt;=20000,$H$11&lt;30000),L16345,IF($H$11&gt;=30000,M16345)))))</f>
        <v>0</v>
      </c>
      <c r="I16345" s="17">
        <v>36</v>
      </c>
      <c r="J16345" s="19">
        <v>35.28</v>
      </c>
      <c r="K16345" s="21">
        <v>34.200000000000003</v>
      </c>
      <c r="L16345" s="21">
        <v>32.4</v>
      </c>
      <c r="M16345" s="21">
        <v>30.6</v>
      </c>
      <c r="N16345" s="20"/>
      <c r="O16345" s="20"/>
    </row>
    <row r="16346" spans="1:15" ht="35.1" customHeight="1" outlineLevel="3">
      <c r="A16346" s="23" t="s">
        <v>31918</v>
      </c>
      <c r="B16346" s="13" t="s">
        <v>25</v>
      </c>
      <c r="C16346" s="13" t="s">
        <v>31919</v>
      </c>
      <c r="D16346" s="14">
        <v>38.799999999999997</v>
      </c>
      <c r="E16346" s="15"/>
      <c r="F16346" s="15">
        <f>E16346*D16346</f>
        <v>0</v>
      </c>
      <c r="G16346" s="15">
        <f>H16346*E16346</f>
        <v>0</v>
      </c>
      <c r="H16346" s="16" t="b">
        <f>IF(AND($H$11&gt;0,$H$11&lt;10000),I16346,IF(AND($H$11&gt;=10000,$H$11&lt;15000),J16346,IF(AND($H$11&gt;=15000,$H$11&lt;20000),K16346,IF(AND($H$11&gt;=20000,$H$11&lt;30000),L16346,IF($H$11&gt;=30000,M16346)))))</f>
        <v>0</v>
      </c>
      <c r="I16346" s="17">
        <v>38.799999999999997</v>
      </c>
      <c r="J16346" s="18">
        <v>38.024000000000001</v>
      </c>
      <c r="K16346" s="19">
        <v>36.86</v>
      </c>
      <c r="L16346" s="19">
        <v>34.92</v>
      </c>
      <c r="M16346" s="19">
        <v>32.979999999999997</v>
      </c>
      <c r="N16346" s="20"/>
      <c r="O16346" s="20"/>
    </row>
    <row r="16347" spans="1:15" ht="35.1" customHeight="1" outlineLevel="3">
      <c r="A16347" s="23" t="s">
        <v>31920</v>
      </c>
      <c r="B16347" s="13" t="s">
        <v>25</v>
      </c>
      <c r="C16347" s="13" t="s">
        <v>31921</v>
      </c>
      <c r="D16347" s="24">
        <v>5901.5</v>
      </c>
      <c r="E16347" s="15"/>
      <c r="F16347" s="15">
        <f>E16347*D16347</f>
        <v>0</v>
      </c>
      <c r="G16347" s="15">
        <f>H16347*E16347</f>
        <v>0</v>
      </c>
      <c r="H16347" s="16" t="b">
        <f>IF(AND($H$11&gt;0,$H$11&lt;10000),I16347,IF(AND($H$11&gt;=10000,$H$11&lt;15000),J16347,IF(AND($H$11&gt;=15000,$H$11&lt;20000),K16347,IF(AND($H$11&gt;=20000,$H$11&lt;30000),L16347,IF($H$11&gt;=30000,M16347)))))</f>
        <v>0</v>
      </c>
      <c r="I16347" s="25">
        <v>5901.5</v>
      </c>
      <c r="J16347" s="26">
        <v>5783.47</v>
      </c>
      <c r="K16347" s="28">
        <v>5606.4250000000002</v>
      </c>
      <c r="L16347" s="26">
        <v>5311.35</v>
      </c>
      <c r="M16347" s="28">
        <v>5016.2749999999996</v>
      </c>
      <c r="N16347" s="20"/>
      <c r="O16347" s="20"/>
    </row>
    <row r="16348" spans="1:15" ht="35.1" customHeight="1" outlineLevel="3">
      <c r="A16348" s="23" t="s">
        <v>31922</v>
      </c>
      <c r="B16348" s="13" t="s">
        <v>25</v>
      </c>
      <c r="C16348" s="13" t="s">
        <v>31923</v>
      </c>
      <c r="D16348" s="14">
        <v>693.6</v>
      </c>
      <c r="E16348" s="15"/>
      <c r="F16348" s="15">
        <f>E16348*D16348</f>
        <v>0</v>
      </c>
      <c r="G16348" s="15">
        <f>H16348*E16348</f>
        <v>0</v>
      </c>
      <c r="H16348" s="16" t="b">
        <f>IF(AND($H$11&gt;0,$H$11&lt;10000),I16348,IF(AND($H$11&gt;=10000,$H$11&lt;15000),J16348,IF(AND($H$11&gt;=15000,$H$11&lt;20000),K16348,IF(AND($H$11&gt;=20000,$H$11&lt;30000),L16348,IF($H$11&gt;=30000,M16348)))))</f>
        <v>0</v>
      </c>
      <c r="I16348" s="17">
        <v>693.6</v>
      </c>
      <c r="J16348" s="18">
        <v>679.72799999999995</v>
      </c>
      <c r="K16348" s="19">
        <v>658.92</v>
      </c>
      <c r="L16348" s="19">
        <v>624.24</v>
      </c>
      <c r="M16348" s="19">
        <v>589.55999999999995</v>
      </c>
      <c r="N16348" s="20"/>
      <c r="O16348" s="20"/>
    </row>
    <row r="16349" spans="1:15" ht="35.1" customHeight="1" outlineLevel="3">
      <c r="A16349" s="23" t="s">
        <v>31924</v>
      </c>
      <c r="B16349" s="13" t="s">
        <v>25</v>
      </c>
      <c r="C16349" s="13" t="s">
        <v>31925</v>
      </c>
      <c r="D16349" s="14">
        <v>614.9</v>
      </c>
      <c r="E16349" s="15"/>
      <c r="F16349" s="15">
        <f>E16349*D16349</f>
        <v>0</v>
      </c>
      <c r="G16349" s="15">
        <f>H16349*E16349</f>
        <v>0</v>
      </c>
      <c r="H16349" s="16" t="b">
        <f>IF(AND($H$11&gt;0,$H$11&lt;10000),I16349,IF(AND($H$11&gt;=10000,$H$11&lt;15000),J16349,IF(AND($H$11&gt;=15000,$H$11&lt;20000),K16349,IF(AND($H$11&gt;=20000,$H$11&lt;30000),L16349,IF($H$11&gt;=30000,M16349)))))</f>
        <v>0</v>
      </c>
      <c r="I16349" s="17">
        <v>614.9</v>
      </c>
      <c r="J16349" s="18">
        <v>602.60199999999998</v>
      </c>
      <c r="K16349" s="18">
        <v>584.15499999999997</v>
      </c>
      <c r="L16349" s="19">
        <v>553.41</v>
      </c>
      <c r="M16349" s="18">
        <v>522.66499999999996</v>
      </c>
      <c r="N16349" s="20"/>
      <c r="O16349" s="20"/>
    </row>
    <row r="16350" spans="1:15" ht="35.1" customHeight="1" outlineLevel="3">
      <c r="A16350" s="23" t="s">
        <v>31926</v>
      </c>
      <c r="B16350" s="13" t="s">
        <v>25</v>
      </c>
      <c r="C16350" s="13" t="s">
        <v>31927</v>
      </c>
      <c r="D16350" s="14">
        <v>380.3</v>
      </c>
      <c r="E16350" s="15"/>
      <c r="F16350" s="15">
        <f>E16350*D16350</f>
        <v>0</v>
      </c>
      <c r="G16350" s="15">
        <f>H16350*E16350</f>
        <v>0</v>
      </c>
      <c r="H16350" s="16" t="b">
        <f>IF(AND($H$11&gt;0,$H$11&lt;10000),I16350,IF(AND($H$11&gt;=10000,$H$11&lt;15000),J16350,IF(AND($H$11&gt;=15000,$H$11&lt;20000),K16350,IF(AND($H$11&gt;=20000,$H$11&lt;30000),L16350,IF($H$11&gt;=30000,M16350)))))</f>
        <v>0</v>
      </c>
      <c r="I16350" s="17">
        <v>380.3</v>
      </c>
      <c r="J16350" s="18">
        <v>372.69400000000002</v>
      </c>
      <c r="K16350" s="18">
        <v>361.28500000000003</v>
      </c>
      <c r="L16350" s="19">
        <v>342.27</v>
      </c>
      <c r="M16350" s="18">
        <v>323.255</v>
      </c>
      <c r="N16350" s="20"/>
      <c r="O16350" s="20"/>
    </row>
    <row r="16351" spans="1:15" ht="35.1" customHeight="1" outlineLevel="3">
      <c r="A16351" s="23" t="s">
        <v>31928</v>
      </c>
      <c r="B16351" s="13" t="s">
        <v>25</v>
      </c>
      <c r="C16351" s="13" t="s">
        <v>31929</v>
      </c>
      <c r="D16351" s="14">
        <v>380.3</v>
      </c>
      <c r="E16351" s="15"/>
      <c r="F16351" s="15">
        <f>E16351*D16351</f>
        <v>0</v>
      </c>
      <c r="G16351" s="15">
        <f>H16351*E16351</f>
        <v>0</v>
      </c>
      <c r="H16351" s="16" t="b">
        <f>IF(AND($H$11&gt;0,$H$11&lt;10000),I16351,IF(AND($H$11&gt;=10000,$H$11&lt;15000),J16351,IF(AND($H$11&gt;=15000,$H$11&lt;20000),K16351,IF(AND($H$11&gt;=20000,$H$11&lt;30000),L16351,IF($H$11&gt;=30000,M16351)))))</f>
        <v>0</v>
      </c>
      <c r="I16351" s="17">
        <v>380.3</v>
      </c>
      <c r="J16351" s="18">
        <v>372.69400000000002</v>
      </c>
      <c r="K16351" s="18">
        <v>361.28500000000003</v>
      </c>
      <c r="L16351" s="19">
        <v>342.27</v>
      </c>
      <c r="M16351" s="18">
        <v>323.255</v>
      </c>
      <c r="N16351" s="20"/>
      <c r="O16351" s="20"/>
    </row>
    <row r="16352" spans="1:15" ht="35.1" customHeight="1" outlineLevel="3">
      <c r="A16352" s="23" t="s">
        <v>31930</v>
      </c>
      <c r="B16352" s="13" t="s">
        <v>25</v>
      </c>
      <c r="C16352" s="13" t="s">
        <v>31931</v>
      </c>
      <c r="D16352" s="14">
        <v>380.3</v>
      </c>
      <c r="E16352" s="15"/>
      <c r="F16352" s="15">
        <f>E16352*D16352</f>
        <v>0</v>
      </c>
      <c r="G16352" s="15">
        <f>H16352*E16352</f>
        <v>0</v>
      </c>
      <c r="H16352" s="16" t="b">
        <f>IF(AND($H$11&gt;0,$H$11&lt;10000),I16352,IF(AND($H$11&gt;=10000,$H$11&lt;15000),J16352,IF(AND($H$11&gt;=15000,$H$11&lt;20000),K16352,IF(AND($H$11&gt;=20000,$H$11&lt;30000),L16352,IF($H$11&gt;=30000,M16352)))))</f>
        <v>0</v>
      </c>
      <c r="I16352" s="17">
        <v>380.3</v>
      </c>
      <c r="J16352" s="18">
        <v>372.69400000000002</v>
      </c>
      <c r="K16352" s="18">
        <v>361.28500000000003</v>
      </c>
      <c r="L16352" s="19">
        <v>342.27</v>
      </c>
      <c r="M16352" s="18">
        <v>323.255</v>
      </c>
      <c r="N16352" s="20"/>
      <c r="O16352" s="20"/>
    </row>
    <row r="16353" spans="1:15" ht="35.1" customHeight="1" outlineLevel="3">
      <c r="A16353" s="23" t="s">
        <v>31932</v>
      </c>
      <c r="B16353" s="13" t="s">
        <v>25</v>
      </c>
      <c r="C16353" s="13" t="s">
        <v>31933</v>
      </c>
      <c r="D16353" s="14">
        <v>380.3</v>
      </c>
      <c r="E16353" s="15"/>
      <c r="F16353" s="15">
        <f>E16353*D16353</f>
        <v>0</v>
      </c>
      <c r="G16353" s="15">
        <f>H16353*E16353</f>
        <v>0</v>
      </c>
      <c r="H16353" s="16" t="b">
        <f>IF(AND($H$11&gt;0,$H$11&lt;10000),I16353,IF(AND($H$11&gt;=10000,$H$11&lt;15000),J16353,IF(AND($H$11&gt;=15000,$H$11&lt;20000),K16353,IF(AND($H$11&gt;=20000,$H$11&lt;30000),L16353,IF($H$11&gt;=30000,M16353)))))</f>
        <v>0</v>
      </c>
      <c r="I16353" s="17">
        <v>380.3</v>
      </c>
      <c r="J16353" s="18">
        <v>372.69400000000002</v>
      </c>
      <c r="K16353" s="18">
        <v>361.28500000000003</v>
      </c>
      <c r="L16353" s="19">
        <v>342.27</v>
      </c>
      <c r="M16353" s="18">
        <v>323.255</v>
      </c>
      <c r="N16353" s="20"/>
      <c r="O16353" s="20"/>
    </row>
    <row r="16354" spans="1:15" ht="35.1" customHeight="1" outlineLevel="3">
      <c r="A16354" s="23" t="s">
        <v>31934</v>
      </c>
      <c r="B16354" s="13" t="s">
        <v>25</v>
      </c>
      <c r="C16354" s="13" t="s">
        <v>31935</v>
      </c>
      <c r="D16354" s="14">
        <v>380.3</v>
      </c>
      <c r="E16354" s="15"/>
      <c r="F16354" s="15">
        <f>E16354*D16354</f>
        <v>0</v>
      </c>
      <c r="G16354" s="15">
        <f>H16354*E16354</f>
        <v>0</v>
      </c>
      <c r="H16354" s="16" t="b">
        <f>IF(AND($H$11&gt;0,$H$11&lt;10000),I16354,IF(AND($H$11&gt;=10000,$H$11&lt;15000),J16354,IF(AND($H$11&gt;=15000,$H$11&lt;20000),K16354,IF(AND($H$11&gt;=20000,$H$11&lt;30000),L16354,IF($H$11&gt;=30000,M16354)))))</f>
        <v>0</v>
      </c>
      <c r="I16354" s="17">
        <v>380.3</v>
      </c>
      <c r="J16354" s="18">
        <v>372.69400000000002</v>
      </c>
      <c r="K16354" s="18">
        <v>361.28500000000003</v>
      </c>
      <c r="L16354" s="19">
        <v>342.27</v>
      </c>
      <c r="M16354" s="18">
        <v>323.255</v>
      </c>
      <c r="N16354" s="20"/>
      <c r="O16354" s="20"/>
    </row>
    <row r="16355" spans="1:15" ht="35.1" customHeight="1" outlineLevel="3">
      <c r="A16355" s="23" t="s">
        <v>31936</v>
      </c>
      <c r="B16355" s="13" t="s">
        <v>25</v>
      </c>
      <c r="C16355" s="13" t="s">
        <v>31937</v>
      </c>
      <c r="D16355" s="14">
        <v>380.3</v>
      </c>
      <c r="E16355" s="15"/>
      <c r="F16355" s="15">
        <f>E16355*D16355</f>
        <v>0</v>
      </c>
      <c r="G16355" s="15">
        <f>H16355*E16355</f>
        <v>0</v>
      </c>
      <c r="H16355" s="16" t="b">
        <f>IF(AND($H$11&gt;0,$H$11&lt;10000),I16355,IF(AND($H$11&gt;=10000,$H$11&lt;15000),J16355,IF(AND($H$11&gt;=15000,$H$11&lt;20000),K16355,IF(AND($H$11&gt;=20000,$H$11&lt;30000),L16355,IF($H$11&gt;=30000,M16355)))))</f>
        <v>0</v>
      </c>
      <c r="I16355" s="17">
        <v>380.3</v>
      </c>
      <c r="J16355" s="18">
        <v>372.69400000000002</v>
      </c>
      <c r="K16355" s="18">
        <v>361.28500000000003</v>
      </c>
      <c r="L16355" s="19">
        <v>342.27</v>
      </c>
      <c r="M16355" s="18">
        <v>323.255</v>
      </c>
      <c r="N16355" s="20"/>
      <c r="O16355" s="20"/>
    </row>
    <row r="16356" spans="1:15" ht="35.1" customHeight="1" outlineLevel="3">
      <c r="A16356" s="23" t="s">
        <v>31938</v>
      </c>
      <c r="B16356" s="13" t="s">
        <v>25</v>
      </c>
      <c r="C16356" s="13" t="s">
        <v>31939</v>
      </c>
      <c r="D16356" s="14">
        <v>380.3</v>
      </c>
      <c r="E16356" s="15"/>
      <c r="F16356" s="15">
        <f>E16356*D16356</f>
        <v>0</v>
      </c>
      <c r="G16356" s="15">
        <f>H16356*E16356</f>
        <v>0</v>
      </c>
      <c r="H16356" s="16" t="b">
        <f>IF(AND($H$11&gt;0,$H$11&lt;10000),I16356,IF(AND($H$11&gt;=10000,$H$11&lt;15000),J16356,IF(AND($H$11&gt;=15000,$H$11&lt;20000),K16356,IF(AND($H$11&gt;=20000,$H$11&lt;30000),L16356,IF($H$11&gt;=30000,M16356)))))</f>
        <v>0</v>
      </c>
      <c r="I16356" s="17">
        <v>380.3</v>
      </c>
      <c r="J16356" s="18">
        <v>372.69400000000002</v>
      </c>
      <c r="K16356" s="18">
        <v>361.28500000000003</v>
      </c>
      <c r="L16356" s="19">
        <v>342.27</v>
      </c>
      <c r="M16356" s="18">
        <v>323.255</v>
      </c>
      <c r="N16356" s="20"/>
      <c r="O16356" s="20"/>
    </row>
    <row r="16357" spans="1:15" ht="35.1" customHeight="1" outlineLevel="3">
      <c r="A16357" s="23" t="s">
        <v>31940</v>
      </c>
      <c r="B16357" s="13" t="s">
        <v>25</v>
      </c>
      <c r="C16357" s="13" t="s">
        <v>31941</v>
      </c>
      <c r="D16357" s="14">
        <v>408</v>
      </c>
      <c r="E16357" s="15"/>
      <c r="F16357" s="15">
        <f>E16357*D16357</f>
        <v>0</v>
      </c>
      <c r="G16357" s="15">
        <f>H16357*E16357</f>
        <v>0</v>
      </c>
      <c r="H16357" s="16" t="b">
        <f>IF(AND($H$11&gt;0,$H$11&lt;10000),I16357,IF(AND($H$11&gt;=10000,$H$11&lt;15000),J16357,IF(AND($H$11&gt;=15000,$H$11&lt;20000),K16357,IF(AND($H$11&gt;=20000,$H$11&lt;30000),L16357,IF($H$11&gt;=30000,M16357)))))</f>
        <v>0</v>
      </c>
      <c r="I16357" s="17">
        <v>408</v>
      </c>
      <c r="J16357" s="19">
        <v>399.84</v>
      </c>
      <c r="K16357" s="21">
        <v>387.6</v>
      </c>
      <c r="L16357" s="21">
        <v>367.2</v>
      </c>
      <c r="M16357" s="21">
        <v>346.8</v>
      </c>
      <c r="N16357" s="20"/>
      <c r="O16357" s="20"/>
    </row>
    <row r="16358" spans="1:15" ht="35.1" customHeight="1" outlineLevel="3">
      <c r="A16358" s="23" t="s">
        <v>31942</v>
      </c>
      <c r="B16358" s="13" t="s">
        <v>25</v>
      </c>
      <c r="C16358" s="13" t="s">
        <v>31943</v>
      </c>
      <c r="D16358" s="14">
        <v>438.8</v>
      </c>
      <c r="E16358" s="15"/>
      <c r="F16358" s="15">
        <f>E16358*D16358</f>
        <v>0</v>
      </c>
      <c r="G16358" s="15">
        <f>H16358*E16358</f>
        <v>0</v>
      </c>
      <c r="H16358" s="16" t="b">
        <f>IF(AND($H$11&gt;0,$H$11&lt;10000),I16358,IF(AND($H$11&gt;=10000,$H$11&lt;15000),J16358,IF(AND($H$11&gt;=15000,$H$11&lt;20000),K16358,IF(AND($H$11&gt;=20000,$H$11&lt;30000),L16358,IF($H$11&gt;=30000,M16358)))))</f>
        <v>0</v>
      </c>
      <c r="I16358" s="17">
        <v>438.8</v>
      </c>
      <c r="J16358" s="18">
        <v>430.024</v>
      </c>
      <c r="K16358" s="19">
        <v>416.86</v>
      </c>
      <c r="L16358" s="19">
        <v>394.92</v>
      </c>
      <c r="M16358" s="19">
        <v>372.98</v>
      </c>
      <c r="N16358" s="20"/>
      <c r="O16358" s="20"/>
    </row>
    <row r="16359" spans="1:15" ht="35.1" customHeight="1" outlineLevel="3">
      <c r="A16359" s="23" t="s">
        <v>31944</v>
      </c>
      <c r="B16359" s="13" t="s">
        <v>25</v>
      </c>
      <c r="C16359" s="13" t="s">
        <v>31945</v>
      </c>
      <c r="D16359" s="14">
        <v>388.1</v>
      </c>
      <c r="E16359" s="15"/>
      <c r="F16359" s="15">
        <f>E16359*D16359</f>
        <v>0</v>
      </c>
      <c r="G16359" s="15">
        <f>H16359*E16359</f>
        <v>0</v>
      </c>
      <c r="H16359" s="16" t="b">
        <f>IF(AND($H$11&gt;0,$H$11&lt;10000),I16359,IF(AND($H$11&gt;=10000,$H$11&lt;15000),J16359,IF(AND($H$11&gt;=15000,$H$11&lt;20000),K16359,IF(AND($H$11&gt;=20000,$H$11&lt;30000),L16359,IF($H$11&gt;=30000,M16359)))))</f>
        <v>0</v>
      </c>
      <c r="I16359" s="17">
        <v>388.1</v>
      </c>
      <c r="J16359" s="18">
        <v>380.33800000000002</v>
      </c>
      <c r="K16359" s="18">
        <v>368.69499999999999</v>
      </c>
      <c r="L16359" s="19">
        <v>349.29</v>
      </c>
      <c r="M16359" s="18">
        <v>329.88499999999999</v>
      </c>
      <c r="N16359" s="20"/>
      <c r="O16359" s="20"/>
    </row>
    <row r="16360" spans="1:15" ht="35.1" customHeight="1" outlineLevel="3">
      <c r="A16360" s="23" t="s">
        <v>31946</v>
      </c>
      <c r="B16360" s="13" t="s">
        <v>25</v>
      </c>
      <c r="C16360" s="13" t="s">
        <v>31947</v>
      </c>
      <c r="D16360" s="14">
        <v>438.8</v>
      </c>
      <c r="E16360" s="15"/>
      <c r="F16360" s="15">
        <f>E16360*D16360</f>
        <v>0</v>
      </c>
      <c r="G16360" s="15">
        <f>H16360*E16360</f>
        <v>0</v>
      </c>
      <c r="H16360" s="16" t="b">
        <f>IF(AND($H$11&gt;0,$H$11&lt;10000),I16360,IF(AND($H$11&gt;=10000,$H$11&lt;15000),J16360,IF(AND($H$11&gt;=15000,$H$11&lt;20000),K16360,IF(AND($H$11&gt;=20000,$H$11&lt;30000),L16360,IF($H$11&gt;=30000,M16360)))))</f>
        <v>0</v>
      </c>
      <c r="I16360" s="17">
        <v>438.8</v>
      </c>
      <c r="J16360" s="18">
        <v>430.024</v>
      </c>
      <c r="K16360" s="19">
        <v>416.86</v>
      </c>
      <c r="L16360" s="19">
        <v>394.92</v>
      </c>
      <c r="M16360" s="19">
        <v>372.98</v>
      </c>
      <c r="N16360" s="20"/>
      <c r="O16360" s="20"/>
    </row>
    <row r="16361" spans="1:15" ht="35.1" customHeight="1" outlineLevel="3">
      <c r="A16361" s="23" t="s">
        <v>31948</v>
      </c>
      <c r="B16361" s="13" t="s">
        <v>25</v>
      </c>
      <c r="C16361" s="13" t="s">
        <v>31949</v>
      </c>
      <c r="D16361" s="14">
        <v>388.1</v>
      </c>
      <c r="E16361" s="15"/>
      <c r="F16361" s="15">
        <f>E16361*D16361</f>
        <v>0</v>
      </c>
      <c r="G16361" s="15">
        <f>H16361*E16361</f>
        <v>0</v>
      </c>
      <c r="H16361" s="16" t="b">
        <f>IF(AND($H$11&gt;0,$H$11&lt;10000),I16361,IF(AND($H$11&gt;=10000,$H$11&lt;15000),J16361,IF(AND($H$11&gt;=15000,$H$11&lt;20000),K16361,IF(AND($H$11&gt;=20000,$H$11&lt;30000),L16361,IF($H$11&gt;=30000,M16361)))))</f>
        <v>0</v>
      </c>
      <c r="I16361" s="17">
        <v>388.1</v>
      </c>
      <c r="J16361" s="18">
        <v>380.33800000000002</v>
      </c>
      <c r="K16361" s="18">
        <v>368.69499999999999</v>
      </c>
      <c r="L16361" s="19">
        <v>349.29</v>
      </c>
      <c r="M16361" s="18">
        <v>329.88499999999999</v>
      </c>
      <c r="N16361" s="20"/>
      <c r="O16361" s="20"/>
    </row>
    <row r="16362" spans="1:15" ht="35.1" customHeight="1" outlineLevel="3">
      <c r="A16362" s="23" t="s">
        <v>31950</v>
      </c>
      <c r="B16362" s="13" t="s">
        <v>25</v>
      </c>
      <c r="C16362" s="13" t="s">
        <v>31951</v>
      </c>
      <c r="D16362" s="14">
        <v>388.1</v>
      </c>
      <c r="E16362" s="15"/>
      <c r="F16362" s="15">
        <f>E16362*D16362</f>
        <v>0</v>
      </c>
      <c r="G16362" s="15">
        <f>H16362*E16362</f>
        <v>0</v>
      </c>
      <c r="H16362" s="16" t="b">
        <f>IF(AND($H$11&gt;0,$H$11&lt;10000),I16362,IF(AND($H$11&gt;=10000,$H$11&lt;15000),J16362,IF(AND($H$11&gt;=15000,$H$11&lt;20000),K16362,IF(AND($H$11&gt;=20000,$H$11&lt;30000),L16362,IF($H$11&gt;=30000,M16362)))))</f>
        <v>0</v>
      </c>
      <c r="I16362" s="17">
        <v>388.1</v>
      </c>
      <c r="J16362" s="18">
        <v>380.33800000000002</v>
      </c>
      <c r="K16362" s="18">
        <v>368.69499999999999</v>
      </c>
      <c r="L16362" s="19">
        <v>349.29</v>
      </c>
      <c r="M16362" s="18">
        <v>329.88499999999999</v>
      </c>
      <c r="N16362" s="20"/>
      <c r="O16362" s="20"/>
    </row>
    <row r="16363" spans="1:15" ht="35.1" customHeight="1" outlineLevel="3">
      <c r="A16363" s="23" t="s">
        <v>31952</v>
      </c>
      <c r="B16363" s="13" t="s">
        <v>25</v>
      </c>
      <c r="C16363" s="13" t="s">
        <v>31953</v>
      </c>
      <c r="D16363" s="14">
        <v>438.8</v>
      </c>
      <c r="E16363" s="15"/>
      <c r="F16363" s="15">
        <f>E16363*D16363</f>
        <v>0</v>
      </c>
      <c r="G16363" s="15">
        <f>H16363*E16363</f>
        <v>0</v>
      </c>
      <c r="H16363" s="16" t="b">
        <f>IF(AND($H$11&gt;0,$H$11&lt;10000),I16363,IF(AND($H$11&gt;=10000,$H$11&lt;15000),J16363,IF(AND($H$11&gt;=15000,$H$11&lt;20000),K16363,IF(AND($H$11&gt;=20000,$H$11&lt;30000),L16363,IF($H$11&gt;=30000,M16363)))))</f>
        <v>0</v>
      </c>
      <c r="I16363" s="17">
        <v>438.8</v>
      </c>
      <c r="J16363" s="18">
        <v>430.024</v>
      </c>
      <c r="K16363" s="19">
        <v>416.86</v>
      </c>
      <c r="L16363" s="19">
        <v>394.92</v>
      </c>
      <c r="M16363" s="19">
        <v>372.98</v>
      </c>
      <c r="N16363" s="20"/>
      <c r="O16363" s="20"/>
    </row>
    <row r="16364" spans="1:15" ht="35.1" customHeight="1" outlineLevel="3">
      <c r="A16364" s="23" t="s">
        <v>31954</v>
      </c>
      <c r="B16364" s="13" t="s">
        <v>25</v>
      </c>
      <c r="C16364" s="13" t="s">
        <v>31955</v>
      </c>
      <c r="D16364" s="14">
        <v>341</v>
      </c>
      <c r="E16364" s="15"/>
      <c r="F16364" s="15">
        <f>E16364*D16364</f>
        <v>0</v>
      </c>
      <c r="G16364" s="15">
        <f>H16364*E16364</f>
        <v>0</v>
      </c>
      <c r="H16364" s="16" t="b">
        <f>IF(AND($H$11&gt;0,$H$11&lt;10000),I16364,IF(AND($H$11&gt;=10000,$H$11&lt;15000),J16364,IF(AND($H$11&gt;=15000,$H$11&lt;20000),K16364,IF(AND($H$11&gt;=20000,$H$11&lt;30000),L16364,IF($H$11&gt;=30000,M16364)))))</f>
        <v>0</v>
      </c>
      <c r="I16364" s="17">
        <v>341</v>
      </c>
      <c r="J16364" s="19">
        <v>334.18</v>
      </c>
      <c r="K16364" s="19">
        <v>323.95</v>
      </c>
      <c r="L16364" s="21">
        <v>306.89999999999998</v>
      </c>
      <c r="M16364" s="19">
        <v>289.85000000000002</v>
      </c>
      <c r="N16364" s="20"/>
      <c r="O16364" s="20"/>
    </row>
    <row r="16365" spans="1:15" ht="35.1" customHeight="1" outlineLevel="3">
      <c r="A16365" s="23" t="s">
        <v>31956</v>
      </c>
      <c r="B16365" s="13" t="s">
        <v>25</v>
      </c>
      <c r="C16365" s="13" t="s">
        <v>31957</v>
      </c>
      <c r="D16365" s="14">
        <v>504.7</v>
      </c>
      <c r="E16365" s="15"/>
      <c r="F16365" s="15">
        <f>E16365*D16365</f>
        <v>0</v>
      </c>
      <c r="G16365" s="15">
        <f>H16365*E16365</f>
        <v>0</v>
      </c>
      <c r="H16365" s="16" t="b">
        <f>IF(AND($H$11&gt;0,$H$11&lt;10000),I16365,IF(AND($H$11&gt;=10000,$H$11&lt;15000),J16365,IF(AND($H$11&gt;=15000,$H$11&lt;20000),K16365,IF(AND($H$11&gt;=20000,$H$11&lt;30000),L16365,IF($H$11&gt;=30000,M16365)))))</f>
        <v>0</v>
      </c>
      <c r="I16365" s="17">
        <v>504.7</v>
      </c>
      <c r="J16365" s="18">
        <v>494.60599999999999</v>
      </c>
      <c r="K16365" s="18">
        <v>479.46499999999997</v>
      </c>
      <c r="L16365" s="19">
        <v>454.23</v>
      </c>
      <c r="M16365" s="18">
        <v>428.995</v>
      </c>
      <c r="N16365" s="20"/>
      <c r="O16365" s="20"/>
    </row>
    <row r="16366" spans="1:15" ht="35.1" customHeight="1" outlineLevel="3">
      <c r="A16366" s="23" t="s">
        <v>31958</v>
      </c>
      <c r="B16366" s="13" t="s">
        <v>25</v>
      </c>
      <c r="C16366" s="13" t="s">
        <v>31959</v>
      </c>
      <c r="D16366" s="14">
        <v>504.7</v>
      </c>
      <c r="E16366" s="15"/>
      <c r="F16366" s="15">
        <f>E16366*D16366</f>
        <v>0</v>
      </c>
      <c r="G16366" s="15">
        <f>H16366*E16366</f>
        <v>0</v>
      </c>
      <c r="H16366" s="16" t="b">
        <f>IF(AND($H$11&gt;0,$H$11&lt;10000),I16366,IF(AND($H$11&gt;=10000,$H$11&lt;15000),J16366,IF(AND($H$11&gt;=15000,$H$11&lt;20000),K16366,IF(AND($H$11&gt;=20000,$H$11&lt;30000),L16366,IF($H$11&gt;=30000,M16366)))))</f>
        <v>0</v>
      </c>
      <c r="I16366" s="17">
        <v>504.7</v>
      </c>
      <c r="J16366" s="18">
        <v>494.60599999999999</v>
      </c>
      <c r="K16366" s="18">
        <v>479.46499999999997</v>
      </c>
      <c r="L16366" s="19">
        <v>454.23</v>
      </c>
      <c r="M16366" s="18">
        <v>428.995</v>
      </c>
      <c r="N16366" s="20"/>
      <c r="O16366" s="20"/>
    </row>
    <row r="16367" spans="1:15" ht="35.1" customHeight="1" outlineLevel="3">
      <c r="A16367" s="23" t="s">
        <v>31960</v>
      </c>
      <c r="B16367" s="13" t="s">
        <v>25</v>
      </c>
      <c r="C16367" s="13" t="s">
        <v>31961</v>
      </c>
      <c r="D16367" s="24">
        <v>1093.0999999999999</v>
      </c>
      <c r="E16367" s="15"/>
      <c r="F16367" s="15">
        <f>E16367*D16367</f>
        <v>0</v>
      </c>
      <c r="G16367" s="15">
        <f>H16367*E16367</f>
        <v>0</v>
      </c>
      <c r="H16367" s="16" t="b">
        <f>IF(AND($H$11&gt;0,$H$11&lt;10000),I16367,IF(AND($H$11&gt;=10000,$H$11&lt;15000),J16367,IF(AND($H$11&gt;=15000,$H$11&lt;20000),K16367,IF(AND($H$11&gt;=20000,$H$11&lt;30000),L16367,IF($H$11&gt;=30000,M16367)))))</f>
        <v>0</v>
      </c>
      <c r="I16367" s="25">
        <v>1093.0999999999999</v>
      </c>
      <c r="J16367" s="28">
        <v>1071.2380000000001</v>
      </c>
      <c r="K16367" s="28">
        <v>1038.4449999999999</v>
      </c>
      <c r="L16367" s="19">
        <v>983.79</v>
      </c>
      <c r="M16367" s="18">
        <v>929.13499999999999</v>
      </c>
      <c r="N16367" s="20"/>
      <c r="O16367" s="20"/>
    </row>
    <row r="16368" spans="1:15" ht="35.1" customHeight="1" outlineLevel="3">
      <c r="A16368" s="23" t="s">
        <v>31962</v>
      </c>
      <c r="B16368" s="13" t="s">
        <v>25</v>
      </c>
      <c r="C16368" s="13" t="s">
        <v>31963</v>
      </c>
      <c r="D16368" s="14">
        <v>373.2</v>
      </c>
      <c r="E16368" s="15"/>
      <c r="F16368" s="15">
        <f>E16368*D16368</f>
        <v>0</v>
      </c>
      <c r="G16368" s="15">
        <f>H16368*E16368</f>
        <v>0</v>
      </c>
      <c r="H16368" s="16" t="b">
        <f>IF(AND($H$11&gt;0,$H$11&lt;10000),I16368,IF(AND($H$11&gt;=10000,$H$11&lt;15000),J16368,IF(AND($H$11&gt;=15000,$H$11&lt;20000),K16368,IF(AND($H$11&gt;=20000,$H$11&lt;30000),L16368,IF($H$11&gt;=30000,M16368)))))</f>
        <v>0</v>
      </c>
      <c r="I16368" s="17">
        <v>373.2</v>
      </c>
      <c r="J16368" s="18">
        <v>365.73599999999999</v>
      </c>
      <c r="K16368" s="19">
        <v>354.54</v>
      </c>
      <c r="L16368" s="19">
        <v>335.88</v>
      </c>
      <c r="M16368" s="19">
        <v>317.22000000000003</v>
      </c>
      <c r="N16368" s="20"/>
      <c r="O16368" s="20"/>
    </row>
    <row r="16369" spans="1:15" ht="35.1" customHeight="1" outlineLevel="3">
      <c r="A16369" s="23" t="s">
        <v>31964</v>
      </c>
      <c r="B16369" s="13" t="s">
        <v>25</v>
      </c>
      <c r="C16369" s="13" t="s">
        <v>31965</v>
      </c>
      <c r="D16369" s="14">
        <v>373.2</v>
      </c>
      <c r="E16369" s="15"/>
      <c r="F16369" s="15">
        <f>E16369*D16369</f>
        <v>0</v>
      </c>
      <c r="G16369" s="15">
        <f>H16369*E16369</f>
        <v>0</v>
      </c>
      <c r="H16369" s="16" t="b">
        <f>IF(AND($H$11&gt;0,$H$11&lt;10000),I16369,IF(AND($H$11&gt;=10000,$H$11&lt;15000),J16369,IF(AND($H$11&gt;=15000,$H$11&lt;20000),K16369,IF(AND($H$11&gt;=20000,$H$11&lt;30000),L16369,IF($H$11&gt;=30000,M16369)))))</f>
        <v>0</v>
      </c>
      <c r="I16369" s="17">
        <v>373.2</v>
      </c>
      <c r="J16369" s="18">
        <v>365.73599999999999</v>
      </c>
      <c r="K16369" s="19">
        <v>354.54</v>
      </c>
      <c r="L16369" s="19">
        <v>335.88</v>
      </c>
      <c r="M16369" s="19">
        <v>317.22000000000003</v>
      </c>
      <c r="N16369" s="20"/>
      <c r="O16369" s="20"/>
    </row>
    <row r="16370" spans="1:15" ht="35.1" customHeight="1" outlineLevel="3">
      <c r="A16370" s="23" t="s">
        <v>31966</v>
      </c>
      <c r="B16370" s="13" t="s">
        <v>25</v>
      </c>
      <c r="C16370" s="13" t="s">
        <v>31967</v>
      </c>
      <c r="D16370" s="14">
        <v>391.3</v>
      </c>
      <c r="E16370" s="15"/>
      <c r="F16370" s="15">
        <f>E16370*D16370</f>
        <v>0</v>
      </c>
      <c r="G16370" s="15">
        <f>H16370*E16370</f>
        <v>0</v>
      </c>
      <c r="H16370" s="16" t="b">
        <f>IF(AND($H$11&gt;0,$H$11&lt;10000),I16370,IF(AND($H$11&gt;=10000,$H$11&lt;15000),J16370,IF(AND($H$11&gt;=15000,$H$11&lt;20000),K16370,IF(AND($H$11&gt;=20000,$H$11&lt;30000),L16370,IF($H$11&gt;=30000,M16370)))))</f>
        <v>0</v>
      </c>
      <c r="I16370" s="17">
        <v>391.3</v>
      </c>
      <c r="J16370" s="18">
        <v>383.47399999999999</v>
      </c>
      <c r="K16370" s="18">
        <v>371.73500000000001</v>
      </c>
      <c r="L16370" s="19">
        <v>352.17</v>
      </c>
      <c r="M16370" s="18">
        <v>332.60500000000002</v>
      </c>
      <c r="N16370" s="20"/>
      <c r="O16370" s="20"/>
    </row>
    <row r="16371" spans="1:15" ht="35.1" customHeight="1" outlineLevel="3">
      <c r="A16371" s="23" t="s">
        <v>31968</v>
      </c>
      <c r="B16371" s="13" t="s">
        <v>25</v>
      </c>
      <c r="C16371" s="13" t="s">
        <v>31969</v>
      </c>
      <c r="D16371" s="14">
        <v>373.2</v>
      </c>
      <c r="E16371" s="15"/>
      <c r="F16371" s="15">
        <f>E16371*D16371</f>
        <v>0</v>
      </c>
      <c r="G16371" s="15">
        <f>H16371*E16371</f>
        <v>0</v>
      </c>
      <c r="H16371" s="16" t="b">
        <f>IF(AND($H$11&gt;0,$H$11&lt;10000),I16371,IF(AND($H$11&gt;=10000,$H$11&lt;15000),J16371,IF(AND($H$11&gt;=15000,$H$11&lt;20000),K16371,IF(AND($H$11&gt;=20000,$H$11&lt;30000),L16371,IF($H$11&gt;=30000,M16371)))))</f>
        <v>0</v>
      </c>
      <c r="I16371" s="17">
        <v>373.2</v>
      </c>
      <c r="J16371" s="18">
        <v>365.73599999999999</v>
      </c>
      <c r="K16371" s="19">
        <v>354.54</v>
      </c>
      <c r="L16371" s="19">
        <v>335.88</v>
      </c>
      <c r="M16371" s="19">
        <v>317.22000000000003</v>
      </c>
      <c r="N16371" s="20"/>
      <c r="O16371" s="20"/>
    </row>
    <row r="16372" spans="1:15" ht="35.1" customHeight="1" outlineLevel="3">
      <c r="A16372" s="23" t="s">
        <v>31970</v>
      </c>
      <c r="B16372" s="13" t="s">
        <v>25</v>
      </c>
      <c r="C16372" s="13" t="s">
        <v>31971</v>
      </c>
      <c r="D16372" s="14">
        <v>373.2</v>
      </c>
      <c r="E16372" s="15"/>
      <c r="F16372" s="15">
        <f>E16372*D16372</f>
        <v>0</v>
      </c>
      <c r="G16372" s="15">
        <f>H16372*E16372</f>
        <v>0</v>
      </c>
      <c r="H16372" s="16" t="b">
        <f>IF(AND($H$11&gt;0,$H$11&lt;10000),I16372,IF(AND($H$11&gt;=10000,$H$11&lt;15000),J16372,IF(AND($H$11&gt;=15000,$H$11&lt;20000),K16372,IF(AND($H$11&gt;=20000,$H$11&lt;30000),L16372,IF($H$11&gt;=30000,M16372)))))</f>
        <v>0</v>
      </c>
      <c r="I16372" s="17">
        <v>373.2</v>
      </c>
      <c r="J16372" s="18">
        <v>365.73599999999999</v>
      </c>
      <c r="K16372" s="19">
        <v>354.54</v>
      </c>
      <c r="L16372" s="19">
        <v>335.88</v>
      </c>
      <c r="M16372" s="19">
        <v>317.22000000000003</v>
      </c>
      <c r="N16372" s="20"/>
      <c r="O16372" s="20"/>
    </row>
    <row r="16373" spans="1:15" ht="35.1" customHeight="1" outlineLevel="3">
      <c r="A16373" s="23" t="s">
        <v>31972</v>
      </c>
      <c r="B16373" s="13" t="s">
        <v>25</v>
      </c>
      <c r="C16373" s="13" t="s">
        <v>31973</v>
      </c>
      <c r="D16373" s="14">
        <v>391.3</v>
      </c>
      <c r="E16373" s="15"/>
      <c r="F16373" s="15">
        <f>E16373*D16373</f>
        <v>0</v>
      </c>
      <c r="G16373" s="15">
        <f>H16373*E16373</f>
        <v>0</v>
      </c>
      <c r="H16373" s="16" t="b">
        <f>IF(AND($H$11&gt;0,$H$11&lt;10000),I16373,IF(AND($H$11&gt;=10000,$H$11&lt;15000),J16373,IF(AND($H$11&gt;=15000,$H$11&lt;20000),K16373,IF(AND($H$11&gt;=20000,$H$11&lt;30000),L16373,IF($H$11&gt;=30000,M16373)))))</f>
        <v>0</v>
      </c>
      <c r="I16373" s="17">
        <v>391.3</v>
      </c>
      <c r="J16373" s="18">
        <v>383.47399999999999</v>
      </c>
      <c r="K16373" s="18">
        <v>371.73500000000001</v>
      </c>
      <c r="L16373" s="19">
        <v>352.17</v>
      </c>
      <c r="M16373" s="18">
        <v>332.60500000000002</v>
      </c>
      <c r="N16373" s="20"/>
      <c r="O16373" s="20"/>
    </row>
    <row r="16374" spans="1:15" ht="35.1" customHeight="1" outlineLevel="3">
      <c r="A16374" s="23" t="s">
        <v>31974</v>
      </c>
      <c r="B16374" s="13" t="s">
        <v>25</v>
      </c>
      <c r="C16374" s="13" t="s">
        <v>31975</v>
      </c>
      <c r="D16374" s="14">
        <v>458.1</v>
      </c>
      <c r="E16374" s="15"/>
      <c r="F16374" s="15">
        <f>E16374*D16374</f>
        <v>0</v>
      </c>
      <c r="G16374" s="15">
        <f>H16374*E16374</f>
        <v>0</v>
      </c>
      <c r="H16374" s="16" t="b">
        <f>IF(AND($H$11&gt;0,$H$11&lt;10000),I16374,IF(AND($H$11&gt;=10000,$H$11&lt;15000),J16374,IF(AND($H$11&gt;=15000,$H$11&lt;20000),K16374,IF(AND($H$11&gt;=20000,$H$11&lt;30000),L16374,IF($H$11&gt;=30000,M16374)))))</f>
        <v>0</v>
      </c>
      <c r="I16374" s="17">
        <v>458.1</v>
      </c>
      <c r="J16374" s="18">
        <v>448.93799999999999</v>
      </c>
      <c r="K16374" s="18">
        <v>435.19499999999999</v>
      </c>
      <c r="L16374" s="19">
        <v>412.29</v>
      </c>
      <c r="M16374" s="18">
        <v>389.38499999999999</v>
      </c>
      <c r="N16374" s="20"/>
      <c r="O16374" s="20"/>
    </row>
    <row r="16375" spans="1:15" ht="35.1" customHeight="1" outlineLevel="3">
      <c r="A16375" s="23" t="s">
        <v>31976</v>
      </c>
      <c r="B16375" s="13" t="s">
        <v>25</v>
      </c>
      <c r="C16375" s="13" t="s">
        <v>31977</v>
      </c>
      <c r="D16375" s="14">
        <v>471.9</v>
      </c>
      <c r="E16375" s="15"/>
      <c r="F16375" s="15">
        <f>E16375*D16375</f>
        <v>0</v>
      </c>
      <c r="G16375" s="15">
        <f>H16375*E16375</f>
        <v>0</v>
      </c>
      <c r="H16375" s="16" t="b">
        <f>IF(AND($H$11&gt;0,$H$11&lt;10000),I16375,IF(AND($H$11&gt;=10000,$H$11&lt;15000),J16375,IF(AND($H$11&gt;=15000,$H$11&lt;20000),K16375,IF(AND($H$11&gt;=20000,$H$11&lt;30000),L16375,IF($H$11&gt;=30000,M16375)))))</f>
        <v>0</v>
      </c>
      <c r="I16375" s="17">
        <v>471.9</v>
      </c>
      <c r="J16375" s="18">
        <v>462.46199999999999</v>
      </c>
      <c r="K16375" s="18">
        <v>448.30500000000001</v>
      </c>
      <c r="L16375" s="19">
        <v>424.71</v>
      </c>
      <c r="M16375" s="18">
        <v>401.11500000000001</v>
      </c>
      <c r="N16375" s="20"/>
      <c r="O16375" s="20"/>
    </row>
    <row r="16376" spans="1:15" ht="35.1" customHeight="1" outlineLevel="3">
      <c r="A16376" s="23" t="s">
        <v>31978</v>
      </c>
      <c r="B16376" s="13" t="s">
        <v>25</v>
      </c>
      <c r="C16376" s="13" t="s">
        <v>31979</v>
      </c>
      <c r="D16376" s="14">
        <v>546.1</v>
      </c>
      <c r="E16376" s="15"/>
      <c r="F16376" s="15">
        <f>E16376*D16376</f>
        <v>0</v>
      </c>
      <c r="G16376" s="15">
        <f>H16376*E16376</f>
        <v>0</v>
      </c>
      <c r="H16376" s="16" t="b">
        <f>IF(AND($H$11&gt;0,$H$11&lt;10000),I16376,IF(AND($H$11&gt;=10000,$H$11&lt;15000),J16376,IF(AND($H$11&gt;=15000,$H$11&lt;20000),K16376,IF(AND($H$11&gt;=20000,$H$11&lt;30000),L16376,IF($H$11&gt;=30000,M16376)))))</f>
        <v>0</v>
      </c>
      <c r="I16376" s="17">
        <v>546.1</v>
      </c>
      <c r="J16376" s="18">
        <v>535.178</v>
      </c>
      <c r="K16376" s="18">
        <v>518.79499999999996</v>
      </c>
      <c r="L16376" s="19">
        <v>491.49</v>
      </c>
      <c r="M16376" s="18">
        <v>464.185</v>
      </c>
      <c r="N16376" s="20"/>
      <c r="O16376" s="20"/>
    </row>
    <row r="16377" spans="1:15" ht="35.1" customHeight="1" outlineLevel="3">
      <c r="A16377" s="23" t="s">
        <v>31980</v>
      </c>
      <c r="B16377" s="13" t="s">
        <v>25</v>
      </c>
      <c r="C16377" s="13" t="s">
        <v>31981</v>
      </c>
      <c r="D16377" s="14">
        <v>886.4</v>
      </c>
      <c r="E16377" s="15"/>
      <c r="F16377" s="15">
        <f>E16377*D16377</f>
        <v>0</v>
      </c>
      <c r="G16377" s="15">
        <f>H16377*E16377</f>
        <v>0</v>
      </c>
      <c r="H16377" s="16" t="b">
        <f>IF(AND($H$11&gt;0,$H$11&lt;10000),I16377,IF(AND($H$11&gt;=10000,$H$11&lt;15000),J16377,IF(AND($H$11&gt;=15000,$H$11&lt;20000),K16377,IF(AND($H$11&gt;=20000,$H$11&lt;30000),L16377,IF($H$11&gt;=30000,M16377)))))</f>
        <v>0</v>
      </c>
      <c r="I16377" s="17">
        <v>886.4</v>
      </c>
      <c r="J16377" s="18">
        <v>868.67200000000003</v>
      </c>
      <c r="K16377" s="19">
        <v>842.08</v>
      </c>
      <c r="L16377" s="19">
        <v>797.76</v>
      </c>
      <c r="M16377" s="19">
        <v>753.44</v>
      </c>
      <c r="N16377" s="20"/>
      <c r="O16377" s="20"/>
    </row>
    <row r="16378" spans="1:15" ht="35.1" customHeight="1" outlineLevel="3">
      <c r="A16378" s="23" t="s">
        <v>31982</v>
      </c>
      <c r="B16378" s="13" t="s">
        <v>25</v>
      </c>
      <c r="C16378" s="13" t="s">
        <v>31983</v>
      </c>
      <c r="D16378" s="14">
        <v>545</v>
      </c>
      <c r="E16378" s="15"/>
      <c r="F16378" s="15">
        <f>E16378*D16378</f>
        <v>0</v>
      </c>
      <c r="G16378" s="15">
        <f>H16378*E16378</f>
        <v>0</v>
      </c>
      <c r="H16378" s="16" t="b">
        <f>IF(AND($H$11&gt;0,$H$11&lt;10000),I16378,IF(AND($H$11&gt;=10000,$H$11&lt;15000),J16378,IF(AND($H$11&gt;=15000,$H$11&lt;20000),K16378,IF(AND($H$11&gt;=20000,$H$11&lt;30000),L16378,IF($H$11&gt;=30000,M16378)))))</f>
        <v>0</v>
      </c>
      <c r="I16378" s="17">
        <v>545</v>
      </c>
      <c r="J16378" s="21">
        <v>534.1</v>
      </c>
      <c r="K16378" s="19">
        <v>517.75</v>
      </c>
      <c r="L16378" s="21">
        <v>490.5</v>
      </c>
      <c r="M16378" s="19">
        <v>463.25</v>
      </c>
      <c r="N16378" s="20"/>
      <c r="O16378" s="20"/>
    </row>
    <row r="16379" spans="1:15" ht="35.1" customHeight="1" outlineLevel="3">
      <c r="A16379" s="23" t="s">
        <v>31984</v>
      </c>
      <c r="B16379" s="13" t="s">
        <v>25</v>
      </c>
      <c r="C16379" s="13" t="s">
        <v>31985</v>
      </c>
      <c r="D16379" s="14">
        <v>545</v>
      </c>
      <c r="E16379" s="15"/>
      <c r="F16379" s="15">
        <f>E16379*D16379</f>
        <v>0</v>
      </c>
      <c r="G16379" s="15">
        <f>H16379*E16379</f>
        <v>0</v>
      </c>
      <c r="H16379" s="16" t="b">
        <f>IF(AND($H$11&gt;0,$H$11&lt;10000),I16379,IF(AND($H$11&gt;=10000,$H$11&lt;15000),J16379,IF(AND($H$11&gt;=15000,$H$11&lt;20000),K16379,IF(AND($H$11&gt;=20000,$H$11&lt;30000),L16379,IF($H$11&gt;=30000,M16379)))))</f>
        <v>0</v>
      </c>
      <c r="I16379" s="17">
        <v>545</v>
      </c>
      <c r="J16379" s="21">
        <v>534.1</v>
      </c>
      <c r="K16379" s="19">
        <v>517.75</v>
      </c>
      <c r="L16379" s="21">
        <v>490.5</v>
      </c>
      <c r="M16379" s="19">
        <v>463.25</v>
      </c>
      <c r="N16379" s="20"/>
      <c r="O16379" s="20"/>
    </row>
    <row r="16380" spans="1:15" ht="35.1" customHeight="1" outlineLevel="3">
      <c r="A16380" s="23" t="s">
        <v>31986</v>
      </c>
      <c r="B16380" s="13" t="s">
        <v>25</v>
      </c>
      <c r="C16380" s="13" t="s">
        <v>31987</v>
      </c>
      <c r="D16380" s="14">
        <v>603.1</v>
      </c>
      <c r="E16380" s="15"/>
      <c r="F16380" s="15">
        <f>E16380*D16380</f>
        <v>0</v>
      </c>
      <c r="G16380" s="15">
        <f>H16380*E16380</f>
        <v>0</v>
      </c>
      <c r="H16380" s="16" t="b">
        <f>IF(AND($H$11&gt;0,$H$11&lt;10000),I16380,IF(AND($H$11&gt;=10000,$H$11&lt;15000),J16380,IF(AND($H$11&gt;=15000,$H$11&lt;20000),K16380,IF(AND($H$11&gt;=20000,$H$11&lt;30000),L16380,IF($H$11&gt;=30000,M16380)))))</f>
        <v>0</v>
      </c>
      <c r="I16380" s="17">
        <v>603.1</v>
      </c>
      <c r="J16380" s="18">
        <v>591.03800000000001</v>
      </c>
      <c r="K16380" s="18">
        <v>572.94500000000005</v>
      </c>
      <c r="L16380" s="19">
        <v>542.79</v>
      </c>
      <c r="M16380" s="18">
        <v>512.63499999999999</v>
      </c>
      <c r="N16380" s="20"/>
      <c r="O16380" s="20"/>
    </row>
    <row r="16381" spans="1:15" ht="35.1" customHeight="1" outlineLevel="3">
      <c r="A16381" s="23" t="s">
        <v>31988</v>
      </c>
      <c r="B16381" s="13" t="s">
        <v>25</v>
      </c>
      <c r="C16381" s="13" t="s">
        <v>31989</v>
      </c>
      <c r="D16381" s="14">
        <v>919</v>
      </c>
      <c r="E16381" s="15"/>
      <c r="F16381" s="15">
        <f>E16381*D16381</f>
        <v>0</v>
      </c>
      <c r="G16381" s="15">
        <f>H16381*E16381</f>
        <v>0</v>
      </c>
      <c r="H16381" s="16" t="b">
        <f>IF(AND($H$11&gt;0,$H$11&lt;10000),I16381,IF(AND($H$11&gt;=10000,$H$11&lt;15000),J16381,IF(AND($H$11&gt;=15000,$H$11&lt;20000),K16381,IF(AND($H$11&gt;=20000,$H$11&lt;30000),L16381,IF($H$11&gt;=30000,M16381)))))</f>
        <v>0</v>
      </c>
      <c r="I16381" s="17">
        <v>919</v>
      </c>
      <c r="J16381" s="19">
        <v>900.62</v>
      </c>
      <c r="K16381" s="19">
        <v>873.05</v>
      </c>
      <c r="L16381" s="21">
        <v>827.1</v>
      </c>
      <c r="M16381" s="19">
        <v>781.15</v>
      </c>
      <c r="N16381" s="20"/>
      <c r="O16381" s="20"/>
    </row>
    <row r="16382" spans="1:15" ht="35.1" customHeight="1" outlineLevel="3">
      <c r="A16382" s="23" t="s">
        <v>31990</v>
      </c>
      <c r="B16382" s="13" t="s">
        <v>25</v>
      </c>
      <c r="C16382" s="13" t="s">
        <v>31991</v>
      </c>
      <c r="D16382" s="14">
        <v>909.7</v>
      </c>
      <c r="E16382" s="15"/>
      <c r="F16382" s="15">
        <f>E16382*D16382</f>
        <v>0</v>
      </c>
      <c r="G16382" s="15">
        <f>H16382*E16382</f>
        <v>0</v>
      </c>
      <c r="H16382" s="16" t="b">
        <f>IF(AND($H$11&gt;0,$H$11&lt;10000),I16382,IF(AND($H$11&gt;=10000,$H$11&lt;15000),J16382,IF(AND($H$11&gt;=15000,$H$11&lt;20000),K16382,IF(AND($H$11&gt;=20000,$H$11&lt;30000),L16382,IF($H$11&gt;=30000,M16382)))))</f>
        <v>0</v>
      </c>
      <c r="I16382" s="17">
        <v>909.7</v>
      </c>
      <c r="J16382" s="18">
        <v>891.50599999999997</v>
      </c>
      <c r="K16382" s="18">
        <v>864.21500000000003</v>
      </c>
      <c r="L16382" s="19">
        <v>818.73</v>
      </c>
      <c r="M16382" s="18">
        <v>773.245</v>
      </c>
      <c r="N16382" s="20"/>
      <c r="O16382" s="20"/>
    </row>
    <row r="16383" spans="1:15" ht="35.1" customHeight="1" outlineLevel="3">
      <c r="A16383" s="23" t="s">
        <v>31992</v>
      </c>
      <c r="B16383" s="13" t="s">
        <v>25</v>
      </c>
      <c r="C16383" s="13" t="s">
        <v>31993</v>
      </c>
      <c r="D16383" s="14">
        <v>909.7</v>
      </c>
      <c r="E16383" s="15"/>
      <c r="F16383" s="15">
        <f>E16383*D16383</f>
        <v>0</v>
      </c>
      <c r="G16383" s="15">
        <f>H16383*E16383</f>
        <v>0</v>
      </c>
      <c r="H16383" s="16" t="b">
        <f>IF(AND($H$11&gt;0,$H$11&lt;10000),I16383,IF(AND($H$11&gt;=10000,$H$11&lt;15000),J16383,IF(AND($H$11&gt;=15000,$H$11&lt;20000),K16383,IF(AND($H$11&gt;=20000,$H$11&lt;30000),L16383,IF($H$11&gt;=30000,M16383)))))</f>
        <v>0</v>
      </c>
      <c r="I16383" s="17">
        <v>909.7</v>
      </c>
      <c r="J16383" s="18">
        <v>891.50599999999997</v>
      </c>
      <c r="K16383" s="18">
        <v>864.21500000000003</v>
      </c>
      <c r="L16383" s="19">
        <v>818.73</v>
      </c>
      <c r="M16383" s="18">
        <v>773.245</v>
      </c>
      <c r="N16383" s="20"/>
      <c r="O16383" s="20"/>
    </row>
    <row r="16384" spans="1:15" ht="35.1" customHeight="1" outlineLevel="3">
      <c r="A16384" s="23" t="s">
        <v>31994</v>
      </c>
      <c r="B16384" s="13" t="s">
        <v>25</v>
      </c>
      <c r="C16384" s="13" t="s">
        <v>31995</v>
      </c>
      <c r="D16384" s="24">
        <v>1180.5</v>
      </c>
      <c r="E16384" s="15"/>
      <c r="F16384" s="15">
        <f>E16384*D16384</f>
        <v>0</v>
      </c>
      <c r="G16384" s="15">
        <f>H16384*E16384</f>
        <v>0</v>
      </c>
      <c r="H16384" s="16" t="b">
        <f>IF(AND($H$11&gt;0,$H$11&lt;10000),I16384,IF(AND($H$11&gt;=10000,$H$11&lt;15000),J16384,IF(AND($H$11&gt;=15000,$H$11&lt;20000),K16384,IF(AND($H$11&gt;=20000,$H$11&lt;30000),L16384,IF($H$11&gt;=30000,M16384)))))</f>
        <v>0</v>
      </c>
      <c r="I16384" s="25">
        <v>1180.5</v>
      </c>
      <c r="J16384" s="26">
        <v>1156.8900000000001</v>
      </c>
      <c r="K16384" s="28">
        <v>1121.4749999999999</v>
      </c>
      <c r="L16384" s="26">
        <v>1062.45</v>
      </c>
      <c r="M16384" s="28">
        <v>1003.425</v>
      </c>
      <c r="N16384" s="20"/>
      <c r="O16384" s="20"/>
    </row>
    <row r="16385" spans="1:15" ht="35.1" customHeight="1" outlineLevel="3">
      <c r="A16385" s="23" t="s">
        <v>31996</v>
      </c>
      <c r="B16385" s="13" t="s">
        <v>25</v>
      </c>
      <c r="C16385" s="13" t="s">
        <v>31997</v>
      </c>
      <c r="D16385" s="14">
        <v>895.8</v>
      </c>
      <c r="E16385" s="15"/>
      <c r="F16385" s="15">
        <f>E16385*D16385</f>
        <v>0</v>
      </c>
      <c r="G16385" s="15">
        <f>H16385*E16385</f>
        <v>0</v>
      </c>
      <c r="H16385" s="16" t="b">
        <f>IF(AND($H$11&gt;0,$H$11&lt;10000),I16385,IF(AND($H$11&gt;=10000,$H$11&lt;15000),J16385,IF(AND($H$11&gt;=15000,$H$11&lt;20000),K16385,IF(AND($H$11&gt;=20000,$H$11&lt;30000),L16385,IF($H$11&gt;=30000,M16385)))))</f>
        <v>0</v>
      </c>
      <c r="I16385" s="17">
        <v>895.8</v>
      </c>
      <c r="J16385" s="18">
        <v>877.88400000000001</v>
      </c>
      <c r="K16385" s="19">
        <v>851.01</v>
      </c>
      <c r="L16385" s="19">
        <v>806.22</v>
      </c>
      <c r="M16385" s="19">
        <v>761.43</v>
      </c>
      <c r="N16385" s="20"/>
      <c r="O16385" s="20"/>
    </row>
    <row r="16386" spans="1:15" ht="35.1" customHeight="1" outlineLevel="3">
      <c r="A16386" s="23" t="s">
        <v>31998</v>
      </c>
      <c r="B16386" s="13" t="s">
        <v>25</v>
      </c>
      <c r="C16386" s="13" t="s">
        <v>31999</v>
      </c>
      <c r="D16386" s="24">
        <v>1307.0999999999999</v>
      </c>
      <c r="E16386" s="15"/>
      <c r="F16386" s="15">
        <f>E16386*D16386</f>
        <v>0</v>
      </c>
      <c r="G16386" s="15">
        <f>H16386*E16386</f>
        <v>0</v>
      </c>
      <c r="H16386" s="16" t="b">
        <f>IF(AND($H$11&gt;0,$H$11&lt;10000),I16386,IF(AND($H$11&gt;=10000,$H$11&lt;15000),J16386,IF(AND($H$11&gt;=15000,$H$11&lt;20000),K16386,IF(AND($H$11&gt;=20000,$H$11&lt;30000),L16386,IF($H$11&gt;=30000,M16386)))))</f>
        <v>0</v>
      </c>
      <c r="I16386" s="25">
        <v>1307.0999999999999</v>
      </c>
      <c r="J16386" s="28">
        <v>1280.9580000000001</v>
      </c>
      <c r="K16386" s="28">
        <v>1241.7449999999999</v>
      </c>
      <c r="L16386" s="26">
        <v>1176.3900000000001</v>
      </c>
      <c r="M16386" s="28">
        <v>1111.0350000000001</v>
      </c>
      <c r="N16386" s="20"/>
      <c r="O16386" s="20"/>
    </row>
    <row r="16387" spans="1:15" ht="35.1" customHeight="1" outlineLevel="3">
      <c r="A16387" s="23" t="s">
        <v>32000</v>
      </c>
      <c r="B16387" s="13" t="s">
        <v>25</v>
      </c>
      <c r="C16387" s="13" t="s">
        <v>32001</v>
      </c>
      <c r="D16387" s="14">
        <v>866.4</v>
      </c>
      <c r="E16387" s="15"/>
      <c r="F16387" s="15">
        <f>E16387*D16387</f>
        <v>0</v>
      </c>
      <c r="G16387" s="15">
        <f>H16387*E16387</f>
        <v>0</v>
      </c>
      <c r="H16387" s="16" t="b">
        <f>IF(AND($H$11&gt;0,$H$11&lt;10000),I16387,IF(AND($H$11&gt;=10000,$H$11&lt;15000),J16387,IF(AND($H$11&gt;=15000,$H$11&lt;20000),K16387,IF(AND($H$11&gt;=20000,$H$11&lt;30000),L16387,IF($H$11&gt;=30000,M16387)))))</f>
        <v>0</v>
      </c>
      <c r="I16387" s="17">
        <v>866.4</v>
      </c>
      <c r="J16387" s="18">
        <v>849.072</v>
      </c>
      <c r="K16387" s="19">
        <v>823.08</v>
      </c>
      <c r="L16387" s="19">
        <v>779.76</v>
      </c>
      <c r="M16387" s="19">
        <v>736.44</v>
      </c>
      <c r="N16387" s="20"/>
      <c r="O16387" s="20"/>
    </row>
    <row r="16388" spans="1:15" ht="35.1" customHeight="1" outlineLevel="3">
      <c r="A16388" s="23" t="s">
        <v>32002</v>
      </c>
      <c r="B16388" s="13" t="s">
        <v>25</v>
      </c>
      <c r="C16388" s="13" t="s">
        <v>32003</v>
      </c>
      <c r="D16388" s="14">
        <v>653.6</v>
      </c>
      <c r="E16388" s="15"/>
      <c r="F16388" s="15">
        <f>E16388*D16388</f>
        <v>0</v>
      </c>
      <c r="G16388" s="15">
        <f>H16388*E16388</f>
        <v>0</v>
      </c>
      <c r="H16388" s="16" t="b">
        <f>IF(AND($H$11&gt;0,$H$11&lt;10000),I16388,IF(AND($H$11&gt;=10000,$H$11&lt;15000),J16388,IF(AND($H$11&gt;=15000,$H$11&lt;20000),K16388,IF(AND($H$11&gt;=20000,$H$11&lt;30000),L16388,IF($H$11&gt;=30000,M16388)))))</f>
        <v>0</v>
      </c>
      <c r="I16388" s="17">
        <v>653.6</v>
      </c>
      <c r="J16388" s="18">
        <v>640.52800000000002</v>
      </c>
      <c r="K16388" s="19">
        <v>620.91999999999996</v>
      </c>
      <c r="L16388" s="19">
        <v>588.24</v>
      </c>
      <c r="M16388" s="19">
        <v>555.55999999999995</v>
      </c>
      <c r="N16388" s="20"/>
      <c r="O16388" s="20"/>
    </row>
    <row r="16389" spans="1:15" ht="35.1" customHeight="1" outlineLevel="3">
      <c r="A16389" s="23" t="s">
        <v>32004</v>
      </c>
      <c r="B16389" s="13" t="s">
        <v>25</v>
      </c>
      <c r="C16389" s="13" t="s">
        <v>32005</v>
      </c>
      <c r="D16389" s="14">
        <v>653.6</v>
      </c>
      <c r="E16389" s="15"/>
      <c r="F16389" s="15">
        <f>E16389*D16389</f>
        <v>0</v>
      </c>
      <c r="G16389" s="15">
        <f>H16389*E16389</f>
        <v>0</v>
      </c>
      <c r="H16389" s="16" t="b">
        <f>IF(AND($H$11&gt;0,$H$11&lt;10000),I16389,IF(AND($H$11&gt;=10000,$H$11&lt;15000),J16389,IF(AND($H$11&gt;=15000,$H$11&lt;20000),K16389,IF(AND($H$11&gt;=20000,$H$11&lt;30000),L16389,IF($H$11&gt;=30000,M16389)))))</f>
        <v>0</v>
      </c>
      <c r="I16389" s="17">
        <v>653.6</v>
      </c>
      <c r="J16389" s="18">
        <v>640.52800000000002</v>
      </c>
      <c r="K16389" s="19">
        <v>620.91999999999996</v>
      </c>
      <c r="L16389" s="19">
        <v>588.24</v>
      </c>
      <c r="M16389" s="19">
        <v>555.55999999999995</v>
      </c>
      <c r="N16389" s="20"/>
      <c r="O16389" s="20"/>
    </row>
    <row r="16390" spans="1:15" ht="35.1" customHeight="1" outlineLevel="3">
      <c r="A16390" s="23" t="s">
        <v>32006</v>
      </c>
      <c r="B16390" s="13" t="s">
        <v>25</v>
      </c>
      <c r="C16390" s="13" t="s">
        <v>32007</v>
      </c>
      <c r="D16390" s="14">
        <v>653.6</v>
      </c>
      <c r="E16390" s="15"/>
      <c r="F16390" s="15">
        <f>E16390*D16390</f>
        <v>0</v>
      </c>
      <c r="G16390" s="15">
        <f>H16390*E16390</f>
        <v>0</v>
      </c>
      <c r="H16390" s="16" t="b">
        <f>IF(AND($H$11&gt;0,$H$11&lt;10000),I16390,IF(AND($H$11&gt;=10000,$H$11&lt;15000),J16390,IF(AND($H$11&gt;=15000,$H$11&lt;20000),K16390,IF(AND($H$11&gt;=20000,$H$11&lt;30000),L16390,IF($H$11&gt;=30000,M16390)))))</f>
        <v>0</v>
      </c>
      <c r="I16390" s="17">
        <v>653.6</v>
      </c>
      <c r="J16390" s="18">
        <v>640.52800000000002</v>
      </c>
      <c r="K16390" s="19">
        <v>620.91999999999996</v>
      </c>
      <c r="L16390" s="19">
        <v>588.24</v>
      </c>
      <c r="M16390" s="19">
        <v>555.55999999999995</v>
      </c>
      <c r="N16390" s="20"/>
      <c r="O16390" s="20"/>
    </row>
    <row r="16391" spans="1:15" ht="35.1" customHeight="1" outlineLevel="3">
      <c r="A16391" s="23" t="s">
        <v>32008</v>
      </c>
      <c r="B16391" s="13" t="s">
        <v>25</v>
      </c>
      <c r="C16391" s="13" t="s">
        <v>32009</v>
      </c>
      <c r="D16391" s="14">
        <v>438.8</v>
      </c>
      <c r="E16391" s="15"/>
      <c r="F16391" s="15">
        <f>E16391*D16391</f>
        <v>0</v>
      </c>
      <c r="G16391" s="15">
        <f>H16391*E16391</f>
        <v>0</v>
      </c>
      <c r="H16391" s="16" t="b">
        <f>IF(AND($H$11&gt;0,$H$11&lt;10000),I16391,IF(AND($H$11&gt;=10000,$H$11&lt;15000),J16391,IF(AND($H$11&gt;=15000,$H$11&lt;20000),K16391,IF(AND($H$11&gt;=20000,$H$11&lt;30000),L16391,IF($H$11&gt;=30000,M16391)))))</f>
        <v>0</v>
      </c>
      <c r="I16391" s="17">
        <v>438.8</v>
      </c>
      <c r="J16391" s="18">
        <v>430.024</v>
      </c>
      <c r="K16391" s="19">
        <v>416.86</v>
      </c>
      <c r="L16391" s="19">
        <v>394.92</v>
      </c>
      <c r="M16391" s="19">
        <v>372.98</v>
      </c>
      <c r="N16391" s="20"/>
      <c r="O16391" s="20"/>
    </row>
    <row r="16392" spans="1:15" ht="11.1" customHeight="1" outlineLevel="2">
      <c r="A16392" s="22" t="s">
        <v>32010</v>
      </c>
      <c r="B16392" s="7"/>
      <c r="C16392" s="7"/>
      <c r="D16392" s="7"/>
      <c r="E16392" s="7"/>
      <c r="F16392" s="8"/>
      <c r="G16392" s="8"/>
      <c r="H16392" s="9"/>
      <c r="I16392" s="10"/>
      <c r="J16392" s="9"/>
      <c r="K16392" s="9"/>
      <c r="L16392" s="9"/>
      <c r="M16392" s="9"/>
      <c r="N16392" s="9"/>
      <c r="O16392" s="9"/>
    </row>
    <row r="16393" spans="1:15" ht="35.1" customHeight="1" outlineLevel="3">
      <c r="A16393" s="23" t="s">
        <v>32011</v>
      </c>
      <c r="B16393" s="13" t="s">
        <v>25</v>
      </c>
      <c r="C16393" s="13" t="s">
        <v>32012</v>
      </c>
      <c r="D16393" s="24">
        <v>1837.3</v>
      </c>
      <c r="E16393" s="15"/>
      <c r="F16393" s="15">
        <f>E16393*D16393</f>
        <v>0</v>
      </c>
      <c r="G16393" s="15">
        <f>H16393*E16393</f>
        <v>0</v>
      </c>
      <c r="H16393" s="16" t="b">
        <f>IF(AND($H$11&gt;0,$H$11&lt;10000),I16393,IF(AND($H$11&gt;=10000,$H$11&lt;15000),J16393,IF(AND($H$11&gt;=15000,$H$11&lt;20000),K16393,IF(AND($H$11&gt;=20000,$H$11&lt;30000),L16393,IF($H$11&gt;=30000,M16393)))))</f>
        <v>0</v>
      </c>
      <c r="I16393" s="25">
        <v>1837.3</v>
      </c>
      <c r="J16393" s="28">
        <v>1800.5540000000001</v>
      </c>
      <c r="K16393" s="28">
        <v>1745.4349999999999</v>
      </c>
      <c r="L16393" s="26">
        <v>1653.57</v>
      </c>
      <c r="M16393" s="28">
        <v>1561.7049999999999</v>
      </c>
      <c r="N16393" s="20"/>
      <c r="O16393" s="20"/>
    </row>
    <row r="16394" spans="1:15" ht="35.1" customHeight="1" outlineLevel="3">
      <c r="A16394" s="23" t="s">
        <v>32013</v>
      </c>
      <c r="B16394" s="13" t="s">
        <v>25</v>
      </c>
      <c r="C16394" s="13" t="s">
        <v>32014</v>
      </c>
      <c r="D16394" s="24">
        <v>1470.1</v>
      </c>
      <c r="E16394" s="15"/>
      <c r="F16394" s="15">
        <f>E16394*D16394</f>
        <v>0</v>
      </c>
      <c r="G16394" s="15">
        <f>H16394*E16394</f>
        <v>0</v>
      </c>
      <c r="H16394" s="16" t="b">
        <f>IF(AND($H$11&gt;0,$H$11&lt;10000),I16394,IF(AND($H$11&gt;=10000,$H$11&lt;15000),J16394,IF(AND($H$11&gt;=15000,$H$11&lt;20000),K16394,IF(AND($H$11&gt;=20000,$H$11&lt;30000),L16394,IF($H$11&gt;=30000,M16394)))))</f>
        <v>0</v>
      </c>
      <c r="I16394" s="25">
        <v>1470.1</v>
      </c>
      <c r="J16394" s="28">
        <v>1440.6980000000001</v>
      </c>
      <c r="K16394" s="28">
        <v>1396.595</v>
      </c>
      <c r="L16394" s="26">
        <v>1323.09</v>
      </c>
      <c r="M16394" s="28">
        <v>1249.585</v>
      </c>
      <c r="N16394" s="20"/>
      <c r="O16394" s="20"/>
    </row>
    <row r="16395" spans="1:15" ht="11.1" customHeight="1" outlineLevel="2">
      <c r="A16395" s="22" t="s">
        <v>32015</v>
      </c>
      <c r="B16395" s="7"/>
      <c r="C16395" s="7"/>
      <c r="D16395" s="7"/>
      <c r="E16395" s="7"/>
      <c r="F16395" s="8"/>
      <c r="G16395" s="8"/>
      <c r="H16395" s="9"/>
      <c r="I16395" s="10"/>
      <c r="J16395" s="9"/>
      <c r="K16395" s="9"/>
      <c r="L16395" s="9"/>
      <c r="M16395" s="9"/>
      <c r="N16395" s="9"/>
      <c r="O16395" s="9"/>
    </row>
    <row r="16396" spans="1:15" ht="35.1" customHeight="1" outlineLevel="3">
      <c r="A16396" s="23" t="s">
        <v>32016</v>
      </c>
      <c r="B16396" s="13" t="s">
        <v>25</v>
      </c>
      <c r="C16396" s="13" t="s">
        <v>32017</v>
      </c>
      <c r="D16396" s="14">
        <v>382</v>
      </c>
      <c r="E16396" s="15"/>
      <c r="F16396" s="15">
        <f>E16396*D16396</f>
        <v>0</v>
      </c>
      <c r="G16396" s="15">
        <f>H16396*E16396</f>
        <v>0</v>
      </c>
      <c r="H16396" s="16" t="b">
        <f>IF(AND($H$11&gt;0,$H$11&lt;10000),I16396,IF(AND($H$11&gt;=10000,$H$11&lt;15000),J16396,IF(AND($H$11&gt;=15000,$H$11&lt;20000),K16396,IF(AND($H$11&gt;=20000,$H$11&lt;30000),L16396,IF($H$11&gt;=30000,M16396)))))</f>
        <v>0</v>
      </c>
      <c r="I16396" s="17">
        <v>382</v>
      </c>
      <c r="J16396" s="19">
        <v>374.36</v>
      </c>
      <c r="K16396" s="21">
        <v>362.9</v>
      </c>
      <c r="L16396" s="21">
        <v>343.8</v>
      </c>
      <c r="M16396" s="21">
        <v>324.7</v>
      </c>
      <c r="N16396" s="20"/>
      <c r="O16396" s="20"/>
    </row>
    <row r="16397" spans="1:15" ht="35.1" customHeight="1" outlineLevel="3">
      <c r="A16397" s="23" t="s">
        <v>32018</v>
      </c>
      <c r="B16397" s="13" t="s">
        <v>25</v>
      </c>
      <c r="C16397" s="13" t="s">
        <v>32019</v>
      </c>
      <c r="D16397" s="14">
        <v>377.7</v>
      </c>
      <c r="E16397" s="15"/>
      <c r="F16397" s="15">
        <f>E16397*D16397</f>
        <v>0</v>
      </c>
      <c r="G16397" s="15">
        <f>H16397*E16397</f>
        <v>0</v>
      </c>
      <c r="H16397" s="16" t="b">
        <f>IF(AND($H$11&gt;0,$H$11&lt;10000),I16397,IF(AND($H$11&gt;=10000,$H$11&lt;15000),J16397,IF(AND($H$11&gt;=15000,$H$11&lt;20000),K16397,IF(AND($H$11&gt;=20000,$H$11&lt;30000),L16397,IF($H$11&gt;=30000,M16397)))))</f>
        <v>0</v>
      </c>
      <c r="I16397" s="17">
        <v>377.7</v>
      </c>
      <c r="J16397" s="18">
        <v>370.14600000000002</v>
      </c>
      <c r="K16397" s="18">
        <v>358.815</v>
      </c>
      <c r="L16397" s="19">
        <v>339.93</v>
      </c>
      <c r="M16397" s="18">
        <v>321.04500000000002</v>
      </c>
      <c r="N16397" s="20"/>
      <c r="O16397" s="20"/>
    </row>
    <row r="16398" spans="1:15" ht="35.1" customHeight="1" outlineLevel="3">
      <c r="A16398" s="23" t="s">
        <v>32020</v>
      </c>
      <c r="B16398" s="13" t="s">
        <v>25</v>
      </c>
      <c r="C16398" s="13" t="s">
        <v>32021</v>
      </c>
      <c r="D16398" s="14">
        <v>418.7</v>
      </c>
      <c r="E16398" s="15"/>
      <c r="F16398" s="15">
        <f>E16398*D16398</f>
        <v>0</v>
      </c>
      <c r="G16398" s="15">
        <f>H16398*E16398</f>
        <v>0</v>
      </c>
      <c r="H16398" s="16" t="b">
        <f>IF(AND($H$11&gt;0,$H$11&lt;10000),I16398,IF(AND($H$11&gt;=10000,$H$11&lt;15000),J16398,IF(AND($H$11&gt;=15000,$H$11&lt;20000),K16398,IF(AND($H$11&gt;=20000,$H$11&lt;30000),L16398,IF($H$11&gt;=30000,M16398)))))</f>
        <v>0</v>
      </c>
      <c r="I16398" s="17">
        <v>418.7</v>
      </c>
      <c r="J16398" s="18">
        <v>410.32600000000002</v>
      </c>
      <c r="K16398" s="18">
        <v>397.76499999999999</v>
      </c>
      <c r="L16398" s="19">
        <v>376.83</v>
      </c>
      <c r="M16398" s="18">
        <v>355.89499999999998</v>
      </c>
      <c r="N16398" s="20"/>
      <c r="O16398" s="20"/>
    </row>
    <row r="16399" spans="1:15" ht="35.1" customHeight="1" outlineLevel="3">
      <c r="A16399" s="23" t="s">
        <v>32022</v>
      </c>
      <c r="B16399" s="13" t="s">
        <v>25</v>
      </c>
      <c r="C16399" s="13" t="s">
        <v>32023</v>
      </c>
      <c r="D16399" s="14">
        <v>377.1</v>
      </c>
      <c r="E16399" s="15"/>
      <c r="F16399" s="15">
        <f>E16399*D16399</f>
        <v>0</v>
      </c>
      <c r="G16399" s="15">
        <f>H16399*E16399</f>
        <v>0</v>
      </c>
      <c r="H16399" s="16" t="b">
        <f>IF(AND($H$11&gt;0,$H$11&lt;10000),I16399,IF(AND($H$11&gt;=10000,$H$11&lt;15000),J16399,IF(AND($H$11&gt;=15000,$H$11&lt;20000),K16399,IF(AND($H$11&gt;=20000,$H$11&lt;30000),L16399,IF($H$11&gt;=30000,M16399)))))</f>
        <v>0</v>
      </c>
      <c r="I16399" s="17">
        <v>377.1</v>
      </c>
      <c r="J16399" s="18">
        <v>369.55799999999999</v>
      </c>
      <c r="K16399" s="18">
        <v>358.245</v>
      </c>
      <c r="L16399" s="19">
        <v>339.39</v>
      </c>
      <c r="M16399" s="18">
        <v>320.53500000000003</v>
      </c>
      <c r="N16399" s="20"/>
      <c r="O16399" s="20"/>
    </row>
    <row r="16400" spans="1:15" ht="35.1" customHeight="1" outlineLevel="3">
      <c r="A16400" s="23" t="s">
        <v>32024</v>
      </c>
      <c r="B16400" s="13" t="s">
        <v>25</v>
      </c>
      <c r="C16400" s="13" t="s">
        <v>32025</v>
      </c>
      <c r="D16400" s="14">
        <v>87.2</v>
      </c>
      <c r="E16400" s="15"/>
      <c r="F16400" s="15">
        <f>E16400*D16400</f>
        <v>0</v>
      </c>
      <c r="G16400" s="15">
        <f>H16400*E16400</f>
        <v>0</v>
      </c>
      <c r="H16400" s="16" t="b">
        <f>IF(AND($H$11&gt;0,$H$11&lt;10000),I16400,IF(AND($H$11&gt;=10000,$H$11&lt;15000),J16400,IF(AND($H$11&gt;=15000,$H$11&lt;20000),K16400,IF(AND($H$11&gt;=20000,$H$11&lt;30000),L16400,IF($H$11&gt;=30000,M16400)))))</f>
        <v>0</v>
      </c>
      <c r="I16400" s="17">
        <v>87.2</v>
      </c>
      <c r="J16400" s="18">
        <v>85.456000000000003</v>
      </c>
      <c r="K16400" s="19">
        <v>82.84</v>
      </c>
      <c r="L16400" s="19">
        <v>78.48</v>
      </c>
      <c r="M16400" s="19">
        <v>74.12</v>
      </c>
      <c r="N16400" s="20"/>
      <c r="O16400" s="20"/>
    </row>
    <row r="16401" spans="1:15" ht="35.1" customHeight="1" outlineLevel="3">
      <c r="A16401" s="23" t="s">
        <v>32026</v>
      </c>
      <c r="B16401" s="13" t="s">
        <v>25</v>
      </c>
      <c r="C16401" s="13" t="s">
        <v>32027</v>
      </c>
      <c r="D16401" s="14">
        <v>269.39999999999998</v>
      </c>
      <c r="E16401" s="15"/>
      <c r="F16401" s="15">
        <f>E16401*D16401</f>
        <v>0</v>
      </c>
      <c r="G16401" s="15">
        <f>H16401*E16401</f>
        <v>0</v>
      </c>
      <c r="H16401" s="16" t="b">
        <f>IF(AND($H$11&gt;0,$H$11&lt;10000),I16401,IF(AND($H$11&gt;=10000,$H$11&lt;15000),J16401,IF(AND($H$11&gt;=15000,$H$11&lt;20000),K16401,IF(AND($H$11&gt;=20000,$H$11&lt;30000),L16401,IF($H$11&gt;=30000,M16401)))))</f>
        <v>0</v>
      </c>
      <c r="I16401" s="17">
        <v>269.39999999999998</v>
      </c>
      <c r="J16401" s="18">
        <v>264.012</v>
      </c>
      <c r="K16401" s="19">
        <v>255.93</v>
      </c>
      <c r="L16401" s="19">
        <v>242.46</v>
      </c>
      <c r="M16401" s="19">
        <v>228.99</v>
      </c>
      <c r="N16401" s="20"/>
      <c r="O16401" s="20"/>
    </row>
    <row r="16402" spans="1:15" ht="35.1" customHeight="1" outlineLevel="3">
      <c r="A16402" s="23" t="s">
        <v>32028</v>
      </c>
      <c r="B16402" s="13" t="s">
        <v>25</v>
      </c>
      <c r="C16402" s="13" t="s">
        <v>32029</v>
      </c>
      <c r="D16402" s="14">
        <v>481.1</v>
      </c>
      <c r="E16402" s="15"/>
      <c r="F16402" s="15">
        <f>E16402*D16402</f>
        <v>0</v>
      </c>
      <c r="G16402" s="15">
        <f>H16402*E16402</f>
        <v>0</v>
      </c>
      <c r="H16402" s="16" t="b">
        <f>IF(AND($H$11&gt;0,$H$11&lt;10000),I16402,IF(AND($H$11&gt;=10000,$H$11&lt;15000),J16402,IF(AND($H$11&gt;=15000,$H$11&lt;20000),K16402,IF(AND($H$11&gt;=20000,$H$11&lt;30000),L16402,IF($H$11&gt;=30000,M16402)))))</f>
        <v>0</v>
      </c>
      <c r="I16402" s="17">
        <v>481.1</v>
      </c>
      <c r="J16402" s="18">
        <v>471.47800000000001</v>
      </c>
      <c r="K16402" s="18">
        <v>457.04500000000002</v>
      </c>
      <c r="L16402" s="19">
        <v>432.99</v>
      </c>
      <c r="M16402" s="18">
        <v>408.935</v>
      </c>
      <c r="N16402" s="20"/>
      <c r="O16402" s="20"/>
    </row>
    <row r="16403" spans="1:15" ht="35.1" customHeight="1" outlineLevel="3">
      <c r="A16403" s="23" t="s">
        <v>32030</v>
      </c>
      <c r="B16403" s="13" t="s">
        <v>25</v>
      </c>
      <c r="C16403" s="13" t="s">
        <v>32031</v>
      </c>
      <c r="D16403" s="14">
        <v>318.60000000000002</v>
      </c>
      <c r="E16403" s="15"/>
      <c r="F16403" s="15">
        <f>E16403*D16403</f>
        <v>0</v>
      </c>
      <c r="G16403" s="15">
        <f>H16403*E16403</f>
        <v>0</v>
      </c>
      <c r="H16403" s="16" t="b">
        <f>IF(AND($H$11&gt;0,$H$11&lt;10000),I16403,IF(AND($H$11&gt;=10000,$H$11&lt;15000),J16403,IF(AND($H$11&gt;=15000,$H$11&lt;20000),K16403,IF(AND($H$11&gt;=20000,$H$11&lt;30000),L16403,IF($H$11&gt;=30000,M16403)))))</f>
        <v>0</v>
      </c>
      <c r="I16403" s="17">
        <v>318.60000000000002</v>
      </c>
      <c r="J16403" s="18">
        <v>312.22800000000001</v>
      </c>
      <c r="K16403" s="19">
        <v>302.67</v>
      </c>
      <c r="L16403" s="19">
        <v>286.74</v>
      </c>
      <c r="M16403" s="19">
        <v>270.81</v>
      </c>
      <c r="N16403" s="20"/>
      <c r="O16403" s="20"/>
    </row>
    <row r="16404" spans="1:15" ht="35.1" customHeight="1" outlineLevel="3">
      <c r="A16404" s="23" t="s">
        <v>32032</v>
      </c>
      <c r="B16404" s="13" t="s">
        <v>25</v>
      </c>
      <c r="C16404" s="13" t="s">
        <v>32033</v>
      </c>
      <c r="D16404" s="14">
        <v>382.9</v>
      </c>
      <c r="E16404" s="15"/>
      <c r="F16404" s="15">
        <f>E16404*D16404</f>
        <v>0</v>
      </c>
      <c r="G16404" s="15">
        <f>H16404*E16404</f>
        <v>0</v>
      </c>
      <c r="H16404" s="16" t="b">
        <f>IF(AND($H$11&gt;0,$H$11&lt;10000),I16404,IF(AND($H$11&gt;=10000,$H$11&lt;15000),J16404,IF(AND($H$11&gt;=15000,$H$11&lt;20000),K16404,IF(AND($H$11&gt;=20000,$H$11&lt;30000),L16404,IF($H$11&gt;=30000,M16404)))))</f>
        <v>0</v>
      </c>
      <c r="I16404" s="17">
        <v>382.9</v>
      </c>
      <c r="J16404" s="18">
        <v>375.24200000000002</v>
      </c>
      <c r="K16404" s="18">
        <v>363.755</v>
      </c>
      <c r="L16404" s="19">
        <v>344.61</v>
      </c>
      <c r="M16404" s="18">
        <v>325.46499999999997</v>
      </c>
      <c r="N16404" s="20"/>
      <c r="O16404" s="20"/>
    </row>
    <row r="16405" spans="1:15" ht="35.1" customHeight="1" outlineLevel="3">
      <c r="A16405" s="23" t="s">
        <v>32034</v>
      </c>
      <c r="B16405" s="13" t="s">
        <v>25</v>
      </c>
      <c r="C16405" s="13" t="s">
        <v>32035</v>
      </c>
      <c r="D16405" s="14">
        <v>456.2</v>
      </c>
      <c r="E16405" s="15"/>
      <c r="F16405" s="15">
        <f>E16405*D16405</f>
        <v>0</v>
      </c>
      <c r="G16405" s="15">
        <f>H16405*E16405</f>
        <v>0</v>
      </c>
      <c r="H16405" s="16" t="b">
        <f>IF(AND($H$11&gt;0,$H$11&lt;10000),I16405,IF(AND($H$11&gt;=10000,$H$11&lt;15000),J16405,IF(AND($H$11&gt;=15000,$H$11&lt;20000),K16405,IF(AND($H$11&gt;=20000,$H$11&lt;30000),L16405,IF($H$11&gt;=30000,M16405)))))</f>
        <v>0</v>
      </c>
      <c r="I16405" s="17">
        <v>456.2</v>
      </c>
      <c r="J16405" s="18">
        <v>447.07600000000002</v>
      </c>
      <c r="K16405" s="19">
        <v>433.39</v>
      </c>
      <c r="L16405" s="19">
        <v>410.58</v>
      </c>
      <c r="M16405" s="19">
        <v>387.77</v>
      </c>
      <c r="N16405" s="20"/>
      <c r="O16405" s="20"/>
    </row>
    <row r="16406" spans="1:15" ht="35.1" customHeight="1" outlineLevel="3">
      <c r="A16406" s="23" t="s">
        <v>32036</v>
      </c>
      <c r="B16406" s="13" t="s">
        <v>25</v>
      </c>
      <c r="C16406" s="13" t="s">
        <v>32037</v>
      </c>
      <c r="D16406" s="14">
        <v>509.3</v>
      </c>
      <c r="E16406" s="15"/>
      <c r="F16406" s="15">
        <f>E16406*D16406</f>
        <v>0</v>
      </c>
      <c r="G16406" s="15">
        <f>H16406*E16406</f>
        <v>0</v>
      </c>
      <c r="H16406" s="16" t="b">
        <f>IF(AND($H$11&gt;0,$H$11&lt;10000),I16406,IF(AND($H$11&gt;=10000,$H$11&lt;15000),J16406,IF(AND($H$11&gt;=15000,$H$11&lt;20000),K16406,IF(AND($H$11&gt;=20000,$H$11&lt;30000),L16406,IF($H$11&gt;=30000,M16406)))))</f>
        <v>0</v>
      </c>
      <c r="I16406" s="17">
        <v>509.3</v>
      </c>
      <c r="J16406" s="18">
        <v>499.11399999999998</v>
      </c>
      <c r="K16406" s="18">
        <v>483.83499999999998</v>
      </c>
      <c r="L16406" s="19">
        <v>458.37</v>
      </c>
      <c r="M16406" s="18">
        <v>432.90499999999997</v>
      </c>
      <c r="N16406" s="20"/>
      <c r="O16406" s="20"/>
    </row>
    <row r="16407" spans="1:15" ht="35.1" customHeight="1" outlineLevel="3">
      <c r="A16407" s="23" t="s">
        <v>32038</v>
      </c>
      <c r="B16407" s="13" t="s">
        <v>25</v>
      </c>
      <c r="C16407" s="13" t="s">
        <v>32039</v>
      </c>
      <c r="D16407" s="14">
        <v>474.5</v>
      </c>
      <c r="E16407" s="15"/>
      <c r="F16407" s="15">
        <f>E16407*D16407</f>
        <v>0</v>
      </c>
      <c r="G16407" s="15">
        <f>H16407*E16407</f>
        <v>0</v>
      </c>
      <c r="H16407" s="16" t="b">
        <f>IF(AND($H$11&gt;0,$H$11&lt;10000),I16407,IF(AND($H$11&gt;=10000,$H$11&lt;15000),J16407,IF(AND($H$11&gt;=15000,$H$11&lt;20000),K16407,IF(AND($H$11&gt;=20000,$H$11&lt;30000),L16407,IF($H$11&gt;=30000,M16407)))))</f>
        <v>0</v>
      </c>
      <c r="I16407" s="17">
        <v>474.5</v>
      </c>
      <c r="J16407" s="19">
        <v>465.01</v>
      </c>
      <c r="K16407" s="18">
        <v>450.77499999999998</v>
      </c>
      <c r="L16407" s="19">
        <v>427.05</v>
      </c>
      <c r="M16407" s="18">
        <v>403.32499999999999</v>
      </c>
      <c r="N16407" s="20"/>
      <c r="O16407" s="20"/>
    </row>
    <row r="16408" spans="1:15" ht="35.1" customHeight="1" outlineLevel="3">
      <c r="A16408" s="23" t="s">
        <v>32040</v>
      </c>
      <c r="B16408" s="13" t="s">
        <v>25</v>
      </c>
      <c r="C16408" s="13" t="s">
        <v>32041</v>
      </c>
      <c r="D16408" s="14">
        <v>345.6</v>
      </c>
      <c r="E16408" s="15"/>
      <c r="F16408" s="15">
        <f>E16408*D16408</f>
        <v>0</v>
      </c>
      <c r="G16408" s="15">
        <f>H16408*E16408</f>
        <v>0</v>
      </c>
      <c r="H16408" s="16" t="b">
        <f>IF(AND($H$11&gt;0,$H$11&lt;10000),I16408,IF(AND($H$11&gt;=10000,$H$11&lt;15000),J16408,IF(AND($H$11&gt;=15000,$H$11&lt;20000),K16408,IF(AND($H$11&gt;=20000,$H$11&lt;30000),L16408,IF($H$11&gt;=30000,M16408)))))</f>
        <v>0</v>
      </c>
      <c r="I16408" s="17">
        <v>345.6</v>
      </c>
      <c r="J16408" s="18">
        <v>338.68799999999999</v>
      </c>
      <c r="K16408" s="19">
        <v>328.32</v>
      </c>
      <c r="L16408" s="19">
        <v>311.04000000000002</v>
      </c>
      <c r="M16408" s="19">
        <v>293.76</v>
      </c>
      <c r="N16408" s="20"/>
      <c r="O16408" s="20"/>
    </row>
    <row r="16409" spans="1:15" ht="35.1" customHeight="1" outlineLevel="3">
      <c r="A16409" s="23" t="s">
        <v>32042</v>
      </c>
      <c r="B16409" s="13" t="s">
        <v>25</v>
      </c>
      <c r="C16409" s="13" t="s">
        <v>32043</v>
      </c>
      <c r="D16409" s="14">
        <v>67.7</v>
      </c>
      <c r="E16409" s="15"/>
      <c r="F16409" s="15">
        <f>E16409*D16409</f>
        <v>0</v>
      </c>
      <c r="G16409" s="15">
        <f>H16409*E16409</f>
        <v>0</v>
      </c>
      <c r="H16409" s="16" t="b">
        <f>IF(AND($H$11&gt;0,$H$11&lt;10000),I16409,IF(AND($H$11&gt;=10000,$H$11&lt;15000),J16409,IF(AND($H$11&gt;=15000,$H$11&lt;20000),K16409,IF(AND($H$11&gt;=20000,$H$11&lt;30000),L16409,IF($H$11&gt;=30000,M16409)))))</f>
        <v>0</v>
      </c>
      <c r="I16409" s="17">
        <v>67.7</v>
      </c>
      <c r="J16409" s="18">
        <v>66.346000000000004</v>
      </c>
      <c r="K16409" s="18">
        <v>64.314999999999998</v>
      </c>
      <c r="L16409" s="19">
        <v>60.93</v>
      </c>
      <c r="M16409" s="18">
        <v>57.545000000000002</v>
      </c>
      <c r="N16409" s="20"/>
      <c r="O16409" s="20"/>
    </row>
    <row r="16410" spans="1:15" ht="35.1" customHeight="1" outlineLevel="3">
      <c r="A16410" s="23" t="s">
        <v>32044</v>
      </c>
      <c r="B16410" s="13" t="s">
        <v>25</v>
      </c>
      <c r="C16410" s="13" t="s">
        <v>32045</v>
      </c>
      <c r="D16410" s="14">
        <v>94.4</v>
      </c>
      <c r="E16410" s="15"/>
      <c r="F16410" s="15">
        <f>E16410*D16410</f>
        <v>0</v>
      </c>
      <c r="G16410" s="15">
        <f>H16410*E16410</f>
        <v>0</v>
      </c>
      <c r="H16410" s="16" t="b">
        <f>IF(AND($H$11&gt;0,$H$11&lt;10000),I16410,IF(AND($H$11&gt;=10000,$H$11&lt;15000),J16410,IF(AND($H$11&gt;=15000,$H$11&lt;20000),K16410,IF(AND($H$11&gt;=20000,$H$11&lt;30000),L16410,IF($H$11&gt;=30000,M16410)))))</f>
        <v>0</v>
      </c>
      <c r="I16410" s="17">
        <v>94.4</v>
      </c>
      <c r="J16410" s="18">
        <v>92.512</v>
      </c>
      <c r="K16410" s="19">
        <v>89.68</v>
      </c>
      <c r="L16410" s="19">
        <v>84.96</v>
      </c>
      <c r="M16410" s="19">
        <v>80.239999999999995</v>
      </c>
      <c r="N16410" s="20"/>
      <c r="O16410" s="20"/>
    </row>
    <row r="16411" spans="1:15" ht="35.1" customHeight="1" outlineLevel="3">
      <c r="A16411" s="23" t="s">
        <v>32046</v>
      </c>
      <c r="B16411" s="13" t="s">
        <v>25</v>
      </c>
      <c r="C16411" s="13" t="s">
        <v>32047</v>
      </c>
      <c r="D16411" s="14">
        <v>77.7</v>
      </c>
      <c r="E16411" s="15"/>
      <c r="F16411" s="15">
        <f>E16411*D16411</f>
        <v>0</v>
      </c>
      <c r="G16411" s="15">
        <f>H16411*E16411</f>
        <v>0</v>
      </c>
      <c r="H16411" s="16" t="b">
        <f>IF(AND($H$11&gt;0,$H$11&lt;10000),I16411,IF(AND($H$11&gt;=10000,$H$11&lt;15000),J16411,IF(AND($H$11&gt;=15000,$H$11&lt;20000),K16411,IF(AND($H$11&gt;=20000,$H$11&lt;30000),L16411,IF($H$11&gt;=30000,M16411)))))</f>
        <v>0</v>
      </c>
      <c r="I16411" s="17">
        <v>77.7</v>
      </c>
      <c r="J16411" s="18">
        <v>76.146000000000001</v>
      </c>
      <c r="K16411" s="18">
        <v>73.814999999999998</v>
      </c>
      <c r="L16411" s="19">
        <v>69.930000000000007</v>
      </c>
      <c r="M16411" s="18">
        <v>66.045000000000002</v>
      </c>
      <c r="N16411" s="20"/>
      <c r="O16411" s="20"/>
    </row>
    <row r="16412" spans="1:15" ht="35.1" customHeight="1" outlineLevel="3">
      <c r="A16412" s="23" t="s">
        <v>32048</v>
      </c>
      <c r="B16412" s="13" t="s">
        <v>25</v>
      </c>
      <c r="C16412" s="13" t="s">
        <v>32049</v>
      </c>
      <c r="D16412" s="14">
        <v>382</v>
      </c>
      <c r="E16412" s="15"/>
      <c r="F16412" s="15">
        <f>E16412*D16412</f>
        <v>0</v>
      </c>
      <c r="G16412" s="15">
        <f>H16412*E16412</f>
        <v>0</v>
      </c>
      <c r="H16412" s="16" t="b">
        <f>IF(AND($H$11&gt;0,$H$11&lt;10000),I16412,IF(AND($H$11&gt;=10000,$H$11&lt;15000),J16412,IF(AND($H$11&gt;=15000,$H$11&lt;20000),K16412,IF(AND($H$11&gt;=20000,$H$11&lt;30000),L16412,IF($H$11&gt;=30000,M16412)))))</f>
        <v>0</v>
      </c>
      <c r="I16412" s="17">
        <v>382</v>
      </c>
      <c r="J16412" s="19">
        <v>374.36</v>
      </c>
      <c r="K16412" s="21">
        <v>362.9</v>
      </c>
      <c r="L16412" s="21">
        <v>343.8</v>
      </c>
      <c r="M16412" s="21">
        <v>324.7</v>
      </c>
      <c r="N16412" s="20"/>
      <c r="O16412" s="20"/>
    </row>
    <row r="16413" spans="1:15" ht="35.1" customHeight="1" outlineLevel="3">
      <c r="A16413" s="23" t="s">
        <v>32050</v>
      </c>
      <c r="B16413" s="13" t="s">
        <v>25</v>
      </c>
      <c r="C16413" s="13" t="s">
        <v>32051</v>
      </c>
      <c r="D16413" s="14">
        <v>236.4</v>
      </c>
      <c r="E16413" s="15"/>
      <c r="F16413" s="15">
        <f>E16413*D16413</f>
        <v>0</v>
      </c>
      <c r="G16413" s="15">
        <f>H16413*E16413</f>
        <v>0</v>
      </c>
      <c r="H16413" s="16" t="b">
        <f>IF(AND($H$11&gt;0,$H$11&lt;10000),I16413,IF(AND($H$11&gt;=10000,$H$11&lt;15000),J16413,IF(AND($H$11&gt;=15000,$H$11&lt;20000),K16413,IF(AND($H$11&gt;=20000,$H$11&lt;30000),L16413,IF($H$11&gt;=30000,M16413)))))</f>
        <v>0</v>
      </c>
      <c r="I16413" s="17">
        <v>236.4</v>
      </c>
      <c r="J16413" s="18">
        <v>231.672</v>
      </c>
      <c r="K16413" s="19">
        <v>224.58</v>
      </c>
      <c r="L16413" s="19">
        <v>212.76</v>
      </c>
      <c r="M16413" s="19">
        <v>200.94</v>
      </c>
      <c r="N16413" s="20"/>
      <c r="O16413" s="20"/>
    </row>
    <row r="16414" spans="1:15" ht="35.1" customHeight="1" outlineLevel="3">
      <c r="A16414" s="23" t="s">
        <v>32052</v>
      </c>
      <c r="B16414" s="13" t="s">
        <v>25</v>
      </c>
      <c r="C16414" s="13" t="s">
        <v>32053</v>
      </c>
      <c r="D16414" s="14">
        <v>367.3</v>
      </c>
      <c r="E16414" s="15"/>
      <c r="F16414" s="15">
        <f>E16414*D16414</f>
        <v>0</v>
      </c>
      <c r="G16414" s="15">
        <f>H16414*E16414</f>
        <v>0</v>
      </c>
      <c r="H16414" s="16" t="b">
        <f>IF(AND($H$11&gt;0,$H$11&lt;10000),I16414,IF(AND($H$11&gt;=10000,$H$11&lt;15000),J16414,IF(AND($H$11&gt;=15000,$H$11&lt;20000),K16414,IF(AND($H$11&gt;=20000,$H$11&lt;30000),L16414,IF($H$11&gt;=30000,M16414)))))</f>
        <v>0</v>
      </c>
      <c r="I16414" s="17">
        <v>367.3</v>
      </c>
      <c r="J16414" s="18">
        <v>359.95400000000001</v>
      </c>
      <c r="K16414" s="18">
        <v>348.935</v>
      </c>
      <c r="L16414" s="19">
        <v>330.57</v>
      </c>
      <c r="M16414" s="18">
        <v>312.20499999999998</v>
      </c>
      <c r="N16414" s="20"/>
      <c r="O16414" s="20"/>
    </row>
    <row r="16415" spans="1:15" ht="35.1" customHeight="1" outlineLevel="3">
      <c r="A16415" s="23" t="s">
        <v>32054</v>
      </c>
      <c r="B16415" s="13" t="s">
        <v>25</v>
      </c>
      <c r="C16415" s="13" t="s">
        <v>32055</v>
      </c>
      <c r="D16415" s="14">
        <v>68.2</v>
      </c>
      <c r="E16415" s="15"/>
      <c r="F16415" s="15">
        <f>E16415*D16415</f>
        <v>0</v>
      </c>
      <c r="G16415" s="15">
        <f>H16415*E16415</f>
        <v>0</v>
      </c>
      <c r="H16415" s="16" t="b">
        <f>IF(AND($H$11&gt;0,$H$11&lt;10000),I16415,IF(AND($H$11&gt;=10000,$H$11&lt;15000),J16415,IF(AND($H$11&gt;=15000,$H$11&lt;20000),K16415,IF(AND($H$11&gt;=20000,$H$11&lt;30000),L16415,IF($H$11&gt;=30000,M16415)))))</f>
        <v>0</v>
      </c>
      <c r="I16415" s="17">
        <v>68.2</v>
      </c>
      <c r="J16415" s="18">
        <v>66.835999999999999</v>
      </c>
      <c r="K16415" s="19">
        <v>64.790000000000006</v>
      </c>
      <c r="L16415" s="19">
        <v>61.38</v>
      </c>
      <c r="M16415" s="19">
        <v>57.97</v>
      </c>
      <c r="N16415" s="20"/>
      <c r="O16415" s="20"/>
    </row>
    <row r="16416" spans="1:15" ht="35.1" customHeight="1" outlineLevel="3">
      <c r="A16416" s="23" t="s">
        <v>32056</v>
      </c>
      <c r="B16416" s="13" t="s">
        <v>25</v>
      </c>
      <c r="C16416" s="13" t="s">
        <v>32057</v>
      </c>
      <c r="D16416" s="14">
        <v>91.7</v>
      </c>
      <c r="E16416" s="15"/>
      <c r="F16416" s="15">
        <f>E16416*D16416</f>
        <v>0</v>
      </c>
      <c r="G16416" s="15">
        <f>H16416*E16416</f>
        <v>0</v>
      </c>
      <c r="H16416" s="16" t="b">
        <f>IF(AND($H$11&gt;0,$H$11&lt;10000),I16416,IF(AND($H$11&gt;=10000,$H$11&lt;15000),J16416,IF(AND($H$11&gt;=15000,$H$11&lt;20000),K16416,IF(AND($H$11&gt;=20000,$H$11&lt;30000),L16416,IF($H$11&gt;=30000,M16416)))))</f>
        <v>0</v>
      </c>
      <c r="I16416" s="17">
        <v>91.7</v>
      </c>
      <c r="J16416" s="18">
        <v>89.866</v>
      </c>
      <c r="K16416" s="18">
        <v>87.114999999999995</v>
      </c>
      <c r="L16416" s="19">
        <v>82.53</v>
      </c>
      <c r="M16416" s="18">
        <v>77.944999999999993</v>
      </c>
      <c r="N16416" s="20"/>
      <c r="O16416" s="20"/>
    </row>
    <row r="16417" spans="1:15" ht="35.1" customHeight="1" outlineLevel="3">
      <c r="A16417" s="23" t="s">
        <v>32058</v>
      </c>
      <c r="B16417" s="13" t="s">
        <v>25</v>
      </c>
      <c r="C16417" s="13" t="s">
        <v>32059</v>
      </c>
      <c r="D16417" s="14">
        <v>77.7</v>
      </c>
      <c r="E16417" s="15"/>
      <c r="F16417" s="15">
        <f>E16417*D16417</f>
        <v>0</v>
      </c>
      <c r="G16417" s="15">
        <f>H16417*E16417</f>
        <v>0</v>
      </c>
      <c r="H16417" s="16" t="b">
        <f>IF(AND($H$11&gt;0,$H$11&lt;10000),I16417,IF(AND($H$11&gt;=10000,$H$11&lt;15000),J16417,IF(AND($H$11&gt;=15000,$H$11&lt;20000),K16417,IF(AND($H$11&gt;=20000,$H$11&lt;30000),L16417,IF($H$11&gt;=30000,M16417)))))</f>
        <v>0</v>
      </c>
      <c r="I16417" s="17">
        <v>77.7</v>
      </c>
      <c r="J16417" s="18">
        <v>76.146000000000001</v>
      </c>
      <c r="K16417" s="18">
        <v>73.814999999999998</v>
      </c>
      <c r="L16417" s="19">
        <v>69.930000000000007</v>
      </c>
      <c r="M16417" s="18">
        <v>66.045000000000002</v>
      </c>
      <c r="N16417" s="20"/>
      <c r="O16417" s="20"/>
    </row>
    <row r="16418" spans="1:15" ht="35.1" customHeight="1" outlineLevel="3">
      <c r="A16418" s="23" t="s">
        <v>32060</v>
      </c>
      <c r="B16418" s="13" t="s">
        <v>25</v>
      </c>
      <c r="C16418" s="13" t="s">
        <v>32061</v>
      </c>
      <c r="D16418" s="14">
        <v>359.5</v>
      </c>
      <c r="E16418" s="15"/>
      <c r="F16418" s="15">
        <f>E16418*D16418</f>
        <v>0</v>
      </c>
      <c r="G16418" s="15">
        <f>H16418*E16418</f>
        <v>0</v>
      </c>
      <c r="H16418" s="16" t="b">
        <f>IF(AND($H$11&gt;0,$H$11&lt;10000),I16418,IF(AND($H$11&gt;=10000,$H$11&lt;15000),J16418,IF(AND($H$11&gt;=15000,$H$11&lt;20000),K16418,IF(AND($H$11&gt;=20000,$H$11&lt;30000),L16418,IF($H$11&gt;=30000,M16418)))))</f>
        <v>0</v>
      </c>
      <c r="I16418" s="17">
        <v>359.5</v>
      </c>
      <c r="J16418" s="19">
        <v>352.31</v>
      </c>
      <c r="K16418" s="18">
        <v>341.52499999999998</v>
      </c>
      <c r="L16418" s="19">
        <v>323.55</v>
      </c>
      <c r="M16418" s="18">
        <v>305.57499999999999</v>
      </c>
      <c r="N16418" s="20"/>
      <c r="O16418" s="20"/>
    </row>
    <row r="16419" spans="1:15" ht="35.1" customHeight="1" outlineLevel="3">
      <c r="A16419" s="23" t="s">
        <v>32062</v>
      </c>
      <c r="B16419" s="13" t="s">
        <v>25</v>
      </c>
      <c r="C16419" s="13" t="s">
        <v>32063</v>
      </c>
      <c r="D16419" s="14">
        <v>70.099999999999994</v>
      </c>
      <c r="E16419" s="15"/>
      <c r="F16419" s="15">
        <f>E16419*D16419</f>
        <v>0</v>
      </c>
      <c r="G16419" s="15">
        <f>H16419*E16419</f>
        <v>0</v>
      </c>
      <c r="H16419" s="16" t="b">
        <f>IF(AND($H$11&gt;0,$H$11&lt;10000),I16419,IF(AND($H$11&gt;=10000,$H$11&lt;15000),J16419,IF(AND($H$11&gt;=15000,$H$11&lt;20000),K16419,IF(AND($H$11&gt;=20000,$H$11&lt;30000),L16419,IF($H$11&gt;=30000,M16419)))))</f>
        <v>0</v>
      </c>
      <c r="I16419" s="17">
        <v>70.099999999999994</v>
      </c>
      <c r="J16419" s="18">
        <v>68.697999999999993</v>
      </c>
      <c r="K16419" s="18">
        <v>66.594999999999999</v>
      </c>
      <c r="L16419" s="19">
        <v>63.09</v>
      </c>
      <c r="M16419" s="18">
        <v>59.585000000000001</v>
      </c>
      <c r="N16419" s="20"/>
      <c r="O16419" s="20"/>
    </row>
    <row r="16420" spans="1:15" ht="35.1" customHeight="1" outlineLevel="3">
      <c r="A16420" s="23" t="s">
        <v>32064</v>
      </c>
      <c r="B16420" s="13" t="s">
        <v>25</v>
      </c>
      <c r="C16420" s="13" t="s">
        <v>32065</v>
      </c>
      <c r="D16420" s="14">
        <v>210.6</v>
      </c>
      <c r="E16420" s="15"/>
      <c r="F16420" s="15">
        <f>E16420*D16420</f>
        <v>0</v>
      </c>
      <c r="G16420" s="15">
        <f>H16420*E16420</f>
        <v>0</v>
      </c>
      <c r="H16420" s="16" t="b">
        <f>IF(AND($H$11&gt;0,$H$11&lt;10000),I16420,IF(AND($H$11&gt;=10000,$H$11&lt;15000),J16420,IF(AND($H$11&gt;=15000,$H$11&lt;20000),K16420,IF(AND($H$11&gt;=20000,$H$11&lt;30000),L16420,IF($H$11&gt;=30000,M16420)))))</f>
        <v>0</v>
      </c>
      <c r="I16420" s="17">
        <v>210.6</v>
      </c>
      <c r="J16420" s="18">
        <v>206.38800000000001</v>
      </c>
      <c r="K16420" s="19">
        <v>200.07</v>
      </c>
      <c r="L16420" s="19">
        <v>189.54</v>
      </c>
      <c r="M16420" s="19">
        <v>179.01</v>
      </c>
      <c r="N16420" s="20"/>
      <c r="O16420" s="20"/>
    </row>
    <row r="16421" spans="1:15" ht="35.1" customHeight="1" outlineLevel="3">
      <c r="A16421" s="23" t="s">
        <v>32066</v>
      </c>
      <c r="B16421" s="13" t="s">
        <v>25</v>
      </c>
      <c r="C16421" s="13" t="s">
        <v>32067</v>
      </c>
      <c r="D16421" s="14">
        <v>238.6</v>
      </c>
      <c r="E16421" s="15"/>
      <c r="F16421" s="15">
        <f>E16421*D16421</f>
        <v>0</v>
      </c>
      <c r="G16421" s="15">
        <f>H16421*E16421</f>
        <v>0</v>
      </c>
      <c r="H16421" s="16" t="b">
        <f>IF(AND($H$11&gt;0,$H$11&lt;10000),I16421,IF(AND($H$11&gt;=10000,$H$11&lt;15000),J16421,IF(AND($H$11&gt;=15000,$H$11&lt;20000),K16421,IF(AND($H$11&gt;=20000,$H$11&lt;30000),L16421,IF($H$11&gt;=30000,M16421)))))</f>
        <v>0</v>
      </c>
      <c r="I16421" s="17">
        <v>238.6</v>
      </c>
      <c r="J16421" s="18">
        <v>233.828</v>
      </c>
      <c r="K16421" s="19">
        <v>226.67</v>
      </c>
      <c r="L16421" s="19">
        <v>214.74</v>
      </c>
      <c r="M16421" s="19">
        <v>202.81</v>
      </c>
      <c r="N16421" s="20"/>
      <c r="O16421" s="20"/>
    </row>
    <row r="16422" spans="1:15" ht="35.1" customHeight="1" outlineLevel="3">
      <c r="A16422" s="23" t="s">
        <v>32068</v>
      </c>
      <c r="B16422" s="13" t="s">
        <v>25</v>
      </c>
      <c r="C16422" s="13" t="s">
        <v>32069</v>
      </c>
      <c r="D16422" s="14">
        <v>30.2</v>
      </c>
      <c r="E16422" s="15"/>
      <c r="F16422" s="15">
        <f>E16422*D16422</f>
        <v>0</v>
      </c>
      <c r="G16422" s="15">
        <f>H16422*E16422</f>
        <v>0</v>
      </c>
      <c r="H16422" s="16" t="b">
        <f>IF(AND($H$11&gt;0,$H$11&lt;10000),I16422,IF(AND($H$11&gt;=10000,$H$11&lt;15000),J16422,IF(AND($H$11&gt;=15000,$H$11&lt;20000),K16422,IF(AND($H$11&gt;=20000,$H$11&lt;30000),L16422,IF($H$11&gt;=30000,M16422)))))</f>
        <v>0</v>
      </c>
      <c r="I16422" s="17">
        <v>30.2</v>
      </c>
      <c r="J16422" s="18">
        <v>29.596</v>
      </c>
      <c r="K16422" s="19">
        <v>28.69</v>
      </c>
      <c r="L16422" s="19">
        <v>27.18</v>
      </c>
      <c r="M16422" s="19">
        <v>25.67</v>
      </c>
      <c r="N16422" s="20"/>
      <c r="O16422" s="20"/>
    </row>
    <row r="16423" spans="1:15" ht="35.1" customHeight="1" outlineLevel="3">
      <c r="A16423" s="23" t="s">
        <v>32070</v>
      </c>
      <c r="B16423" s="13" t="s">
        <v>25</v>
      </c>
      <c r="C16423" s="13" t="s">
        <v>32071</v>
      </c>
      <c r="D16423" s="14">
        <v>30.2</v>
      </c>
      <c r="E16423" s="15"/>
      <c r="F16423" s="15">
        <f>E16423*D16423</f>
        <v>0</v>
      </c>
      <c r="G16423" s="15">
        <f>H16423*E16423</f>
        <v>0</v>
      </c>
      <c r="H16423" s="16" t="b">
        <f>IF(AND($H$11&gt;0,$H$11&lt;10000),I16423,IF(AND($H$11&gt;=10000,$H$11&lt;15000),J16423,IF(AND($H$11&gt;=15000,$H$11&lt;20000),K16423,IF(AND($H$11&gt;=20000,$H$11&lt;30000),L16423,IF($H$11&gt;=30000,M16423)))))</f>
        <v>0</v>
      </c>
      <c r="I16423" s="17">
        <v>30.2</v>
      </c>
      <c r="J16423" s="18">
        <v>29.596</v>
      </c>
      <c r="K16423" s="19">
        <v>28.69</v>
      </c>
      <c r="L16423" s="19">
        <v>27.18</v>
      </c>
      <c r="M16423" s="19">
        <v>25.67</v>
      </c>
      <c r="N16423" s="20"/>
      <c r="O16423" s="20"/>
    </row>
    <row r="16424" spans="1:15" ht="11.1" customHeight="1" outlineLevel="2">
      <c r="A16424" s="22" t="s">
        <v>21902</v>
      </c>
      <c r="B16424" s="7"/>
      <c r="C16424" s="7"/>
      <c r="D16424" s="7"/>
      <c r="E16424" s="7"/>
      <c r="F16424" s="8"/>
      <c r="G16424" s="8"/>
      <c r="H16424" s="9"/>
      <c r="I16424" s="10"/>
      <c r="J16424" s="9"/>
      <c r="K16424" s="9"/>
      <c r="L16424" s="9"/>
      <c r="M16424" s="9"/>
      <c r="N16424" s="9"/>
      <c r="O16424" s="9"/>
    </row>
    <row r="16425" spans="1:15" ht="35.1" customHeight="1" outlineLevel="3">
      <c r="A16425" s="23" t="s">
        <v>32072</v>
      </c>
      <c r="B16425" s="13" t="s">
        <v>25</v>
      </c>
      <c r="C16425" s="13" t="s">
        <v>32073</v>
      </c>
      <c r="D16425" s="14">
        <v>713.1</v>
      </c>
      <c r="E16425" s="15"/>
      <c r="F16425" s="15">
        <f>E16425*D16425</f>
        <v>0</v>
      </c>
      <c r="G16425" s="15">
        <f>H16425*E16425</f>
        <v>0</v>
      </c>
      <c r="H16425" s="16" t="b">
        <f>IF(AND($H$11&gt;0,$H$11&lt;10000),I16425,IF(AND($H$11&gt;=10000,$H$11&lt;15000),J16425,IF(AND($H$11&gt;=15000,$H$11&lt;20000),K16425,IF(AND($H$11&gt;=20000,$H$11&lt;30000),L16425,IF($H$11&gt;=30000,M16425)))))</f>
        <v>0</v>
      </c>
      <c r="I16425" s="17">
        <v>713.1</v>
      </c>
      <c r="J16425" s="18">
        <v>698.83799999999997</v>
      </c>
      <c r="K16425" s="18">
        <v>677.44500000000005</v>
      </c>
      <c r="L16425" s="19">
        <v>641.79</v>
      </c>
      <c r="M16425" s="18">
        <v>606.13499999999999</v>
      </c>
      <c r="N16425" s="20"/>
      <c r="O16425" s="20"/>
    </row>
    <row r="16426" spans="1:15" ht="35.1" customHeight="1" outlineLevel="3">
      <c r="A16426" s="23" t="s">
        <v>32074</v>
      </c>
      <c r="B16426" s="13" t="s">
        <v>25</v>
      </c>
      <c r="C16426" s="13" t="s">
        <v>32075</v>
      </c>
      <c r="D16426" s="14">
        <v>849.8</v>
      </c>
      <c r="E16426" s="15"/>
      <c r="F16426" s="15">
        <f>E16426*D16426</f>
        <v>0</v>
      </c>
      <c r="G16426" s="15">
        <f>H16426*E16426</f>
        <v>0</v>
      </c>
      <c r="H16426" s="16" t="b">
        <f>IF(AND($H$11&gt;0,$H$11&lt;10000),I16426,IF(AND($H$11&gt;=10000,$H$11&lt;15000),J16426,IF(AND($H$11&gt;=15000,$H$11&lt;20000),K16426,IF(AND($H$11&gt;=20000,$H$11&lt;30000),L16426,IF($H$11&gt;=30000,M16426)))))</f>
        <v>0</v>
      </c>
      <c r="I16426" s="17">
        <v>849.8</v>
      </c>
      <c r="J16426" s="18">
        <v>832.80399999999997</v>
      </c>
      <c r="K16426" s="19">
        <v>807.31</v>
      </c>
      <c r="L16426" s="19">
        <v>764.82</v>
      </c>
      <c r="M16426" s="19">
        <v>722.33</v>
      </c>
      <c r="N16426" s="20"/>
      <c r="O16426" s="20"/>
    </row>
    <row r="16427" spans="1:15" ht="35.1" customHeight="1" outlineLevel="3">
      <c r="A16427" s="23" t="s">
        <v>32076</v>
      </c>
      <c r="B16427" s="13" t="s">
        <v>25</v>
      </c>
      <c r="C16427" s="13" t="s">
        <v>32077</v>
      </c>
      <c r="D16427" s="14">
        <v>722</v>
      </c>
      <c r="E16427" s="15"/>
      <c r="F16427" s="15">
        <f>E16427*D16427</f>
        <v>0</v>
      </c>
      <c r="G16427" s="15">
        <f>H16427*E16427</f>
        <v>0</v>
      </c>
      <c r="H16427" s="16" t="b">
        <f>IF(AND($H$11&gt;0,$H$11&lt;10000),I16427,IF(AND($H$11&gt;=10000,$H$11&lt;15000),J16427,IF(AND($H$11&gt;=15000,$H$11&lt;20000),K16427,IF(AND($H$11&gt;=20000,$H$11&lt;30000),L16427,IF($H$11&gt;=30000,M16427)))))</f>
        <v>0</v>
      </c>
      <c r="I16427" s="17">
        <v>722</v>
      </c>
      <c r="J16427" s="19">
        <v>707.56</v>
      </c>
      <c r="K16427" s="21">
        <v>685.9</v>
      </c>
      <c r="L16427" s="21">
        <v>649.79999999999995</v>
      </c>
      <c r="M16427" s="21">
        <v>613.70000000000005</v>
      </c>
      <c r="N16427" s="20"/>
      <c r="O16427" s="20"/>
    </row>
    <row r="16428" spans="1:15" ht="35.1" customHeight="1" outlineLevel="3">
      <c r="A16428" s="23" t="s">
        <v>32078</v>
      </c>
      <c r="B16428" s="13" t="s">
        <v>25</v>
      </c>
      <c r="C16428" s="13" t="s">
        <v>32079</v>
      </c>
      <c r="D16428" s="14">
        <v>713.1</v>
      </c>
      <c r="E16428" s="15"/>
      <c r="F16428" s="15">
        <f>E16428*D16428</f>
        <v>0</v>
      </c>
      <c r="G16428" s="15">
        <f>H16428*E16428</f>
        <v>0</v>
      </c>
      <c r="H16428" s="16" t="b">
        <f>IF(AND($H$11&gt;0,$H$11&lt;10000),I16428,IF(AND($H$11&gt;=10000,$H$11&lt;15000),J16428,IF(AND($H$11&gt;=15000,$H$11&lt;20000),K16428,IF(AND($H$11&gt;=20000,$H$11&lt;30000),L16428,IF($H$11&gt;=30000,M16428)))))</f>
        <v>0</v>
      </c>
      <c r="I16428" s="17">
        <v>713.1</v>
      </c>
      <c r="J16428" s="18">
        <v>698.83799999999997</v>
      </c>
      <c r="K16428" s="18">
        <v>677.44500000000005</v>
      </c>
      <c r="L16428" s="19">
        <v>641.79</v>
      </c>
      <c r="M16428" s="18">
        <v>606.13499999999999</v>
      </c>
      <c r="N16428" s="20"/>
      <c r="O16428" s="20"/>
    </row>
    <row r="16429" spans="1:15" ht="35.1" customHeight="1" outlineLevel="3">
      <c r="A16429" s="23" t="s">
        <v>32080</v>
      </c>
      <c r="B16429" s="13" t="s">
        <v>25</v>
      </c>
      <c r="C16429" s="13" t="s">
        <v>32081</v>
      </c>
      <c r="D16429" s="14">
        <v>828</v>
      </c>
      <c r="E16429" s="15"/>
      <c r="F16429" s="15">
        <f>E16429*D16429</f>
        <v>0</v>
      </c>
      <c r="G16429" s="15">
        <f>H16429*E16429</f>
        <v>0</v>
      </c>
      <c r="H16429" s="16" t="b">
        <f>IF(AND($H$11&gt;0,$H$11&lt;10000),I16429,IF(AND($H$11&gt;=10000,$H$11&lt;15000),J16429,IF(AND($H$11&gt;=15000,$H$11&lt;20000),K16429,IF(AND($H$11&gt;=20000,$H$11&lt;30000),L16429,IF($H$11&gt;=30000,M16429)))))</f>
        <v>0</v>
      </c>
      <c r="I16429" s="17">
        <v>828</v>
      </c>
      <c r="J16429" s="19">
        <v>811.44</v>
      </c>
      <c r="K16429" s="21">
        <v>786.6</v>
      </c>
      <c r="L16429" s="21">
        <v>745.2</v>
      </c>
      <c r="M16429" s="21">
        <v>703.8</v>
      </c>
      <c r="N16429" s="20"/>
      <c r="O16429" s="20"/>
    </row>
    <row r="16430" spans="1:15" ht="35.1" customHeight="1" outlineLevel="3">
      <c r="A16430" s="23" t="s">
        <v>32082</v>
      </c>
      <c r="B16430" s="13" t="s">
        <v>25</v>
      </c>
      <c r="C16430" s="13" t="s">
        <v>32083</v>
      </c>
      <c r="D16430" s="14">
        <v>686</v>
      </c>
      <c r="E16430" s="15"/>
      <c r="F16430" s="15">
        <f>E16430*D16430</f>
        <v>0</v>
      </c>
      <c r="G16430" s="15">
        <f>H16430*E16430</f>
        <v>0</v>
      </c>
      <c r="H16430" s="16" t="b">
        <f>IF(AND($H$11&gt;0,$H$11&lt;10000),I16430,IF(AND($H$11&gt;=10000,$H$11&lt;15000),J16430,IF(AND($H$11&gt;=15000,$H$11&lt;20000),K16430,IF(AND($H$11&gt;=20000,$H$11&lt;30000),L16430,IF($H$11&gt;=30000,M16430)))))</f>
        <v>0</v>
      </c>
      <c r="I16430" s="17">
        <v>686</v>
      </c>
      <c r="J16430" s="19">
        <v>672.28</v>
      </c>
      <c r="K16430" s="21">
        <v>651.70000000000005</v>
      </c>
      <c r="L16430" s="21">
        <v>617.4</v>
      </c>
      <c r="M16430" s="21">
        <v>583.1</v>
      </c>
      <c r="N16430" s="20"/>
      <c r="O16430" s="20"/>
    </row>
    <row r="16431" spans="1:15" ht="35.1" customHeight="1" outlineLevel="3">
      <c r="A16431" s="23" t="s">
        <v>32084</v>
      </c>
      <c r="B16431" s="13" t="s">
        <v>25</v>
      </c>
      <c r="C16431" s="13" t="s">
        <v>32085</v>
      </c>
      <c r="D16431" s="14">
        <v>713.1</v>
      </c>
      <c r="E16431" s="15"/>
      <c r="F16431" s="15">
        <f>E16431*D16431</f>
        <v>0</v>
      </c>
      <c r="G16431" s="15">
        <f>H16431*E16431</f>
        <v>0</v>
      </c>
      <c r="H16431" s="16" t="b">
        <f>IF(AND($H$11&gt;0,$H$11&lt;10000),I16431,IF(AND($H$11&gt;=10000,$H$11&lt;15000),J16431,IF(AND($H$11&gt;=15000,$H$11&lt;20000),K16431,IF(AND($H$11&gt;=20000,$H$11&lt;30000),L16431,IF($H$11&gt;=30000,M16431)))))</f>
        <v>0</v>
      </c>
      <c r="I16431" s="17">
        <v>713.1</v>
      </c>
      <c r="J16431" s="18">
        <v>698.83799999999997</v>
      </c>
      <c r="K16431" s="18">
        <v>677.44500000000005</v>
      </c>
      <c r="L16431" s="19">
        <v>641.79</v>
      </c>
      <c r="M16431" s="18">
        <v>606.13499999999999</v>
      </c>
      <c r="N16431" s="20"/>
      <c r="O16431" s="20"/>
    </row>
    <row r="16432" spans="1:15" ht="35.1" customHeight="1" outlineLevel="3">
      <c r="A16432" s="23" t="s">
        <v>32086</v>
      </c>
      <c r="B16432" s="13" t="s">
        <v>25</v>
      </c>
      <c r="C16432" s="13" t="s">
        <v>32087</v>
      </c>
      <c r="D16432" s="14">
        <v>527.4</v>
      </c>
      <c r="E16432" s="15"/>
      <c r="F16432" s="15">
        <f>E16432*D16432</f>
        <v>0</v>
      </c>
      <c r="G16432" s="15">
        <f>H16432*E16432</f>
        <v>0</v>
      </c>
      <c r="H16432" s="16" t="b">
        <f>IF(AND($H$11&gt;0,$H$11&lt;10000),I16432,IF(AND($H$11&gt;=10000,$H$11&lt;15000),J16432,IF(AND($H$11&gt;=15000,$H$11&lt;20000),K16432,IF(AND($H$11&gt;=20000,$H$11&lt;30000),L16432,IF($H$11&gt;=30000,M16432)))))</f>
        <v>0</v>
      </c>
      <c r="I16432" s="17">
        <v>527.4</v>
      </c>
      <c r="J16432" s="18">
        <v>516.85199999999998</v>
      </c>
      <c r="K16432" s="19">
        <v>501.03</v>
      </c>
      <c r="L16432" s="19">
        <v>474.66</v>
      </c>
      <c r="M16432" s="19">
        <v>448.29</v>
      </c>
      <c r="N16432" s="20"/>
      <c r="O16432" s="20"/>
    </row>
    <row r="16433" spans="1:15" ht="35.1" customHeight="1" outlineLevel="3">
      <c r="A16433" s="23" t="s">
        <v>32088</v>
      </c>
      <c r="B16433" s="13" t="s">
        <v>25</v>
      </c>
      <c r="C16433" s="13" t="s">
        <v>32089</v>
      </c>
      <c r="D16433" s="14">
        <v>740.6</v>
      </c>
      <c r="E16433" s="15"/>
      <c r="F16433" s="15">
        <f>E16433*D16433</f>
        <v>0</v>
      </c>
      <c r="G16433" s="15">
        <f>H16433*E16433</f>
        <v>0</v>
      </c>
      <c r="H16433" s="16" t="b">
        <f>IF(AND($H$11&gt;0,$H$11&lt;10000),I16433,IF(AND($H$11&gt;=10000,$H$11&lt;15000),J16433,IF(AND($H$11&gt;=15000,$H$11&lt;20000),K16433,IF(AND($H$11&gt;=20000,$H$11&lt;30000),L16433,IF($H$11&gt;=30000,M16433)))))</f>
        <v>0</v>
      </c>
      <c r="I16433" s="17">
        <v>740.6</v>
      </c>
      <c r="J16433" s="18">
        <v>725.78800000000001</v>
      </c>
      <c r="K16433" s="19">
        <v>703.57</v>
      </c>
      <c r="L16433" s="19">
        <v>666.54</v>
      </c>
      <c r="M16433" s="19">
        <v>629.51</v>
      </c>
      <c r="N16433" s="20"/>
      <c r="O16433" s="20"/>
    </row>
    <row r="16434" spans="1:15" ht="35.1" customHeight="1" outlineLevel="3">
      <c r="A16434" s="23" t="s">
        <v>32090</v>
      </c>
      <c r="B16434" s="13" t="s">
        <v>25</v>
      </c>
      <c r="C16434" s="13" t="s">
        <v>32091</v>
      </c>
      <c r="D16434" s="24">
        <v>2190.5</v>
      </c>
      <c r="E16434" s="15"/>
      <c r="F16434" s="15">
        <f>E16434*D16434</f>
        <v>0</v>
      </c>
      <c r="G16434" s="15">
        <f>H16434*E16434</f>
        <v>0</v>
      </c>
      <c r="H16434" s="16" t="b">
        <f>IF(AND($H$11&gt;0,$H$11&lt;10000),I16434,IF(AND($H$11&gt;=10000,$H$11&lt;15000),J16434,IF(AND($H$11&gt;=15000,$H$11&lt;20000),K16434,IF(AND($H$11&gt;=20000,$H$11&lt;30000),L16434,IF($H$11&gt;=30000,M16434)))))</f>
        <v>0</v>
      </c>
      <c r="I16434" s="25">
        <v>2190.5</v>
      </c>
      <c r="J16434" s="26">
        <v>2146.69</v>
      </c>
      <c r="K16434" s="28">
        <v>2080.9749999999999</v>
      </c>
      <c r="L16434" s="26">
        <v>1971.45</v>
      </c>
      <c r="M16434" s="28">
        <v>1861.925</v>
      </c>
      <c r="N16434" s="20"/>
      <c r="O16434" s="20"/>
    </row>
    <row r="16435" spans="1:15" ht="35.1" customHeight="1" outlineLevel="3">
      <c r="A16435" s="23" t="s">
        <v>32092</v>
      </c>
      <c r="B16435" s="13" t="s">
        <v>25</v>
      </c>
      <c r="C16435" s="13" t="s">
        <v>32093</v>
      </c>
      <c r="D16435" s="24">
        <v>1182.4000000000001</v>
      </c>
      <c r="E16435" s="15"/>
      <c r="F16435" s="15">
        <f>E16435*D16435</f>
        <v>0</v>
      </c>
      <c r="G16435" s="15">
        <f>H16435*E16435</f>
        <v>0</v>
      </c>
      <c r="H16435" s="16" t="b">
        <f>IF(AND($H$11&gt;0,$H$11&lt;10000),I16435,IF(AND($H$11&gt;=10000,$H$11&lt;15000),J16435,IF(AND($H$11&gt;=15000,$H$11&lt;20000),K16435,IF(AND($H$11&gt;=20000,$H$11&lt;30000),L16435,IF($H$11&gt;=30000,M16435)))))</f>
        <v>0</v>
      </c>
      <c r="I16435" s="25">
        <v>1182.4000000000001</v>
      </c>
      <c r="J16435" s="28">
        <v>1158.752</v>
      </c>
      <c r="K16435" s="26">
        <v>1123.28</v>
      </c>
      <c r="L16435" s="26">
        <v>1064.1600000000001</v>
      </c>
      <c r="M16435" s="26">
        <v>1005.04</v>
      </c>
      <c r="N16435" s="20"/>
      <c r="O16435" s="20"/>
    </row>
    <row r="16436" spans="1:15" ht="35.1" customHeight="1" outlineLevel="3">
      <c r="A16436" s="23" t="s">
        <v>32094</v>
      </c>
      <c r="B16436" s="13" t="s">
        <v>25</v>
      </c>
      <c r="C16436" s="13" t="s">
        <v>32095</v>
      </c>
      <c r="D16436" s="24">
        <v>1149.2</v>
      </c>
      <c r="E16436" s="15"/>
      <c r="F16436" s="15">
        <f>E16436*D16436</f>
        <v>0</v>
      </c>
      <c r="G16436" s="15">
        <f>H16436*E16436</f>
        <v>0</v>
      </c>
      <c r="H16436" s="16" t="b">
        <f>IF(AND($H$11&gt;0,$H$11&lt;10000),I16436,IF(AND($H$11&gt;=10000,$H$11&lt;15000),J16436,IF(AND($H$11&gt;=15000,$H$11&lt;20000),K16436,IF(AND($H$11&gt;=20000,$H$11&lt;30000),L16436,IF($H$11&gt;=30000,M16436)))))</f>
        <v>0</v>
      </c>
      <c r="I16436" s="25">
        <v>1149.2</v>
      </c>
      <c r="J16436" s="28">
        <v>1126.2159999999999</v>
      </c>
      <c r="K16436" s="26">
        <v>1091.74</v>
      </c>
      <c r="L16436" s="26">
        <v>1034.28</v>
      </c>
      <c r="M16436" s="19">
        <v>976.82</v>
      </c>
      <c r="N16436" s="20"/>
      <c r="O16436" s="20"/>
    </row>
    <row r="16437" spans="1:15" ht="35.1" customHeight="1" outlineLevel="3">
      <c r="A16437" s="23" t="s">
        <v>32096</v>
      </c>
      <c r="B16437" s="13" t="s">
        <v>25</v>
      </c>
      <c r="C16437" s="13" t="s">
        <v>32097</v>
      </c>
      <c r="D16437" s="24">
        <v>1425.9</v>
      </c>
      <c r="E16437" s="15"/>
      <c r="F16437" s="15">
        <f>E16437*D16437</f>
        <v>0</v>
      </c>
      <c r="G16437" s="15">
        <f>H16437*E16437</f>
        <v>0</v>
      </c>
      <c r="H16437" s="16" t="b">
        <f>IF(AND($H$11&gt;0,$H$11&lt;10000),I16437,IF(AND($H$11&gt;=10000,$H$11&lt;15000),J16437,IF(AND($H$11&gt;=15000,$H$11&lt;20000),K16437,IF(AND($H$11&gt;=20000,$H$11&lt;30000),L16437,IF($H$11&gt;=30000,M16437)))))</f>
        <v>0</v>
      </c>
      <c r="I16437" s="25">
        <v>1425.9</v>
      </c>
      <c r="J16437" s="28">
        <v>1397.3820000000001</v>
      </c>
      <c r="K16437" s="28">
        <v>1354.605</v>
      </c>
      <c r="L16437" s="26">
        <v>1283.31</v>
      </c>
      <c r="M16437" s="28">
        <v>1212.0150000000001</v>
      </c>
      <c r="N16437" s="20"/>
      <c r="O16437" s="20"/>
    </row>
    <row r="16438" spans="1:15" ht="35.1" customHeight="1" outlineLevel="3">
      <c r="A16438" s="23" t="s">
        <v>32098</v>
      </c>
      <c r="B16438" s="13" t="s">
        <v>25</v>
      </c>
      <c r="C16438" s="13" t="s">
        <v>32099</v>
      </c>
      <c r="D16438" s="24">
        <v>1467.2</v>
      </c>
      <c r="E16438" s="15"/>
      <c r="F16438" s="15">
        <f>E16438*D16438</f>
        <v>0</v>
      </c>
      <c r="G16438" s="15">
        <f>H16438*E16438</f>
        <v>0</v>
      </c>
      <c r="H16438" s="16" t="b">
        <f>IF(AND($H$11&gt;0,$H$11&lt;10000),I16438,IF(AND($H$11&gt;=10000,$H$11&lt;15000),J16438,IF(AND($H$11&gt;=15000,$H$11&lt;20000),K16438,IF(AND($H$11&gt;=20000,$H$11&lt;30000),L16438,IF($H$11&gt;=30000,M16438)))))</f>
        <v>0</v>
      </c>
      <c r="I16438" s="25">
        <v>1467.2</v>
      </c>
      <c r="J16438" s="28">
        <v>1437.856</v>
      </c>
      <c r="K16438" s="26">
        <v>1393.84</v>
      </c>
      <c r="L16438" s="26">
        <v>1320.48</v>
      </c>
      <c r="M16438" s="26">
        <v>1247.1199999999999</v>
      </c>
      <c r="N16438" s="20"/>
      <c r="O16438" s="20"/>
    </row>
    <row r="16439" spans="1:15" ht="35.1" customHeight="1" outlineLevel="3">
      <c r="A16439" s="23" t="s">
        <v>32100</v>
      </c>
      <c r="B16439" s="13" t="s">
        <v>25</v>
      </c>
      <c r="C16439" s="13" t="s">
        <v>32101</v>
      </c>
      <c r="D16439" s="24">
        <v>1467.2</v>
      </c>
      <c r="E16439" s="15"/>
      <c r="F16439" s="15">
        <f>E16439*D16439</f>
        <v>0</v>
      </c>
      <c r="G16439" s="15">
        <f>H16439*E16439</f>
        <v>0</v>
      </c>
      <c r="H16439" s="16" t="b">
        <f>IF(AND($H$11&gt;0,$H$11&lt;10000),I16439,IF(AND($H$11&gt;=10000,$H$11&lt;15000),J16439,IF(AND($H$11&gt;=15000,$H$11&lt;20000),K16439,IF(AND($H$11&gt;=20000,$H$11&lt;30000),L16439,IF($H$11&gt;=30000,M16439)))))</f>
        <v>0</v>
      </c>
      <c r="I16439" s="25">
        <v>1467.2</v>
      </c>
      <c r="J16439" s="28">
        <v>1437.856</v>
      </c>
      <c r="K16439" s="26">
        <v>1393.84</v>
      </c>
      <c r="L16439" s="26">
        <v>1320.48</v>
      </c>
      <c r="M16439" s="26">
        <v>1247.1199999999999</v>
      </c>
      <c r="N16439" s="20"/>
      <c r="O16439" s="20"/>
    </row>
    <row r="16440" spans="1:15" ht="35.1" customHeight="1" outlineLevel="3">
      <c r="A16440" s="23" t="s">
        <v>32102</v>
      </c>
      <c r="B16440" s="13" t="s">
        <v>25</v>
      </c>
      <c r="C16440" s="13" t="s">
        <v>32103</v>
      </c>
      <c r="D16440" s="24">
        <v>1329.7</v>
      </c>
      <c r="E16440" s="15"/>
      <c r="F16440" s="15">
        <f>E16440*D16440</f>
        <v>0</v>
      </c>
      <c r="G16440" s="15">
        <f>H16440*E16440</f>
        <v>0</v>
      </c>
      <c r="H16440" s="16" t="b">
        <f>IF(AND($H$11&gt;0,$H$11&lt;10000),I16440,IF(AND($H$11&gt;=10000,$H$11&lt;15000),J16440,IF(AND($H$11&gt;=15000,$H$11&lt;20000),K16440,IF(AND($H$11&gt;=20000,$H$11&lt;30000),L16440,IF($H$11&gt;=30000,M16440)))))</f>
        <v>0</v>
      </c>
      <c r="I16440" s="25">
        <v>1329.7</v>
      </c>
      <c r="J16440" s="28">
        <v>1303.106</v>
      </c>
      <c r="K16440" s="28">
        <v>1263.2149999999999</v>
      </c>
      <c r="L16440" s="26">
        <v>1196.73</v>
      </c>
      <c r="M16440" s="28">
        <v>1130.2449999999999</v>
      </c>
      <c r="N16440" s="20"/>
      <c r="O16440" s="20"/>
    </row>
    <row r="16441" spans="1:15" ht="35.1" customHeight="1" outlineLevel="3">
      <c r="A16441" s="23" t="s">
        <v>32104</v>
      </c>
      <c r="B16441" s="13" t="s">
        <v>25</v>
      </c>
      <c r="C16441" s="13" t="s">
        <v>32105</v>
      </c>
      <c r="D16441" s="24">
        <v>2140.1</v>
      </c>
      <c r="E16441" s="15"/>
      <c r="F16441" s="15">
        <f>E16441*D16441</f>
        <v>0</v>
      </c>
      <c r="G16441" s="15">
        <f>H16441*E16441</f>
        <v>0</v>
      </c>
      <c r="H16441" s="16" t="b">
        <f>IF(AND($H$11&gt;0,$H$11&lt;10000),I16441,IF(AND($H$11&gt;=10000,$H$11&lt;15000),J16441,IF(AND($H$11&gt;=15000,$H$11&lt;20000),K16441,IF(AND($H$11&gt;=20000,$H$11&lt;30000),L16441,IF($H$11&gt;=30000,M16441)))))</f>
        <v>0</v>
      </c>
      <c r="I16441" s="25">
        <v>2140.1</v>
      </c>
      <c r="J16441" s="28">
        <v>2097.2979999999998</v>
      </c>
      <c r="K16441" s="28">
        <v>2033.095</v>
      </c>
      <c r="L16441" s="26">
        <v>1926.09</v>
      </c>
      <c r="M16441" s="28">
        <v>1819.085</v>
      </c>
      <c r="N16441" s="20"/>
      <c r="O16441" s="20"/>
    </row>
    <row r="16442" spans="1:15" ht="35.1" customHeight="1" outlineLevel="3">
      <c r="A16442" s="23" t="s">
        <v>32106</v>
      </c>
      <c r="B16442" s="13" t="s">
        <v>25</v>
      </c>
      <c r="C16442" s="13" t="s">
        <v>32107</v>
      </c>
      <c r="D16442" s="24">
        <v>2140.1</v>
      </c>
      <c r="E16442" s="15"/>
      <c r="F16442" s="15">
        <f>E16442*D16442</f>
        <v>0</v>
      </c>
      <c r="G16442" s="15">
        <f>H16442*E16442</f>
        <v>0</v>
      </c>
      <c r="H16442" s="16" t="b">
        <f>IF(AND($H$11&gt;0,$H$11&lt;10000),I16442,IF(AND($H$11&gt;=10000,$H$11&lt;15000),J16442,IF(AND($H$11&gt;=15000,$H$11&lt;20000),K16442,IF(AND($H$11&gt;=20000,$H$11&lt;30000),L16442,IF($H$11&gt;=30000,M16442)))))</f>
        <v>0</v>
      </c>
      <c r="I16442" s="25">
        <v>2140.1</v>
      </c>
      <c r="J16442" s="28">
        <v>2097.2979999999998</v>
      </c>
      <c r="K16442" s="28">
        <v>2033.095</v>
      </c>
      <c r="L16442" s="26">
        <v>1926.09</v>
      </c>
      <c r="M16442" s="28">
        <v>1819.085</v>
      </c>
      <c r="N16442" s="20"/>
      <c r="O16442" s="20"/>
    </row>
    <row r="16443" spans="1:15" ht="35.1" customHeight="1" outlineLevel="3">
      <c r="A16443" s="23" t="s">
        <v>32108</v>
      </c>
      <c r="B16443" s="13" t="s">
        <v>25</v>
      </c>
      <c r="C16443" s="13" t="s">
        <v>32109</v>
      </c>
      <c r="D16443" s="24">
        <v>2201.9</v>
      </c>
      <c r="E16443" s="15"/>
      <c r="F16443" s="15">
        <f>E16443*D16443</f>
        <v>0</v>
      </c>
      <c r="G16443" s="15">
        <f>H16443*E16443</f>
        <v>0</v>
      </c>
      <c r="H16443" s="16" t="b">
        <f>IF(AND($H$11&gt;0,$H$11&lt;10000),I16443,IF(AND($H$11&gt;=10000,$H$11&lt;15000),J16443,IF(AND($H$11&gt;=15000,$H$11&lt;20000),K16443,IF(AND($H$11&gt;=20000,$H$11&lt;30000),L16443,IF($H$11&gt;=30000,M16443)))))</f>
        <v>0</v>
      </c>
      <c r="I16443" s="25">
        <v>2201.9</v>
      </c>
      <c r="J16443" s="28">
        <v>2157.8620000000001</v>
      </c>
      <c r="K16443" s="28">
        <v>2091.8049999999998</v>
      </c>
      <c r="L16443" s="26">
        <v>1981.71</v>
      </c>
      <c r="M16443" s="28">
        <v>1871.615</v>
      </c>
      <c r="N16443" s="20"/>
      <c r="O16443" s="20"/>
    </row>
    <row r="16444" spans="1:15" ht="35.1" customHeight="1" outlineLevel="3">
      <c r="A16444" s="23" t="s">
        <v>32110</v>
      </c>
      <c r="B16444" s="13" t="s">
        <v>25</v>
      </c>
      <c r="C16444" s="13" t="s">
        <v>32111</v>
      </c>
      <c r="D16444" s="24">
        <v>1431.9</v>
      </c>
      <c r="E16444" s="15"/>
      <c r="F16444" s="15">
        <f>E16444*D16444</f>
        <v>0</v>
      </c>
      <c r="G16444" s="15">
        <f>H16444*E16444</f>
        <v>0</v>
      </c>
      <c r="H16444" s="16" t="b">
        <f>IF(AND($H$11&gt;0,$H$11&lt;10000),I16444,IF(AND($H$11&gt;=10000,$H$11&lt;15000),J16444,IF(AND($H$11&gt;=15000,$H$11&lt;20000),K16444,IF(AND($H$11&gt;=20000,$H$11&lt;30000),L16444,IF($H$11&gt;=30000,M16444)))))</f>
        <v>0</v>
      </c>
      <c r="I16444" s="25">
        <v>1431.9</v>
      </c>
      <c r="J16444" s="28">
        <v>1403.2619999999999</v>
      </c>
      <c r="K16444" s="28">
        <v>1360.3050000000001</v>
      </c>
      <c r="L16444" s="26">
        <v>1288.71</v>
      </c>
      <c r="M16444" s="28">
        <v>1217.115</v>
      </c>
      <c r="N16444" s="20"/>
      <c r="O16444" s="20"/>
    </row>
    <row r="16445" spans="1:15" ht="35.1" customHeight="1" outlineLevel="3">
      <c r="A16445" s="23" t="s">
        <v>32112</v>
      </c>
      <c r="B16445" s="13" t="s">
        <v>25</v>
      </c>
      <c r="C16445" s="13" t="s">
        <v>32113</v>
      </c>
      <c r="D16445" s="24">
        <v>1391.7</v>
      </c>
      <c r="E16445" s="15"/>
      <c r="F16445" s="15">
        <f>E16445*D16445</f>
        <v>0</v>
      </c>
      <c r="G16445" s="15">
        <f>H16445*E16445</f>
        <v>0</v>
      </c>
      <c r="H16445" s="16" t="b">
        <f>IF(AND($H$11&gt;0,$H$11&lt;10000),I16445,IF(AND($H$11&gt;=10000,$H$11&lt;15000),J16445,IF(AND($H$11&gt;=15000,$H$11&lt;20000),K16445,IF(AND($H$11&gt;=20000,$H$11&lt;30000),L16445,IF($H$11&gt;=30000,M16445)))))</f>
        <v>0</v>
      </c>
      <c r="I16445" s="25">
        <v>1391.7</v>
      </c>
      <c r="J16445" s="28">
        <v>1363.866</v>
      </c>
      <c r="K16445" s="28">
        <v>1322.115</v>
      </c>
      <c r="L16445" s="26">
        <v>1252.53</v>
      </c>
      <c r="M16445" s="28">
        <v>1182.9449999999999</v>
      </c>
      <c r="N16445" s="20"/>
      <c r="O16445" s="20"/>
    </row>
    <row r="16446" spans="1:15" ht="35.1" customHeight="1" outlineLevel="3">
      <c r="A16446" s="23" t="s">
        <v>32114</v>
      </c>
      <c r="B16446" s="13" t="s">
        <v>25</v>
      </c>
      <c r="C16446" s="13" t="s">
        <v>32115</v>
      </c>
      <c r="D16446" s="24">
        <v>1322.5</v>
      </c>
      <c r="E16446" s="15"/>
      <c r="F16446" s="15">
        <f>E16446*D16446</f>
        <v>0</v>
      </c>
      <c r="G16446" s="15">
        <f>H16446*E16446</f>
        <v>0</v>
      </c>
      <c r="H16446" s="16" t="b">
        <f>IF(AND($H$11&gt;0,$H$11&lt;10000),I16446,IF(AND($H$11&gt;=10000,$H$11&lt;15000),J16446,IF(AND($H$11&gt;=15000,$H$11&lt;20000),K16446,IF(AND($H$11&gt;=20000,$H$11&lt;30000),L16446,IF($H$11&gt;=30000,M16446)))))</f>
        <v>0</v>
      </c>
      <c r="I16446" s="25">
        <v>1322.5</v>
      </c>
      <c r="J16446" s="26">
        <v>1296.05</v>
      </c>
      <c r="K16446" s="28">
        <v>1256.375</v>
      </c>
      <c r="L16446" s="26">
        <v>1190.25</v>
      </c>
      <c r="M16446" s="28">
        <v>1124.125</v>
      </c>
      <c r="N16446" s="20"/>
      <c r="O16446" s="20"/>
    </row>
    <row r="16447" spans="1:15" ht="35.1" customHeight="1" outlineLevel="3">
      <c r="A16447" s="23" t="s">
        <v>32116</v>
      </c>
      <c r="B16447" s="13" t="s">
        <v>25</v>
      </c>
      <c r="C16447" s="13" t="s">
        <v>32117</v>
      </c>
      <c r="D16447" s="24">
        <v>2380.1</v>
      </c>
      <c r="E16447" s="15"/>
      <c r="F16447" s="15">
        <f>E16447*D16447</f>
        <v>0</v>
      </c>
      <c r="G16447" s="15">
        <f>H16447*E16447</f>
        <v>0</v>
      </c>
      <c r="H16447" s="16" t="b">
        <f>IF(AND($H$11&gt;0,$H$11&lt;10000),I16447,IF(AND($H$11&gt;=10000,$H$11&lt;15000),J16447,IF(AND($H$11&gt;=15000,$H$11&lt;20000),K16447,IF(AND($H$11&gt;=20000,$H$11&lt;30000),L16447,IF($H$11&gt;=30000,M16447)))))</f>
        <v>0</v>
      </c>
      <c r="I16447" s="25">
        <v>2380.1</v>
      </c>
      <c r="J16447" s="28">
        <v>2332.498</v>
      </c>
      <c r="K16447" s="28">
        <v>2261.0949999999998</v>
      </c>
      <c r="L16447" s="26">
        <v>2142.09</v>
      </c>
      <c r="M16447" s="28">
        <v>2023.085</v>
      </c>
      <c r="N16447" s="20"/>
      <c r="O16447" s="20"/>
    </row>
    <row r="16448" spans="1:15" ht="35.1" customHeight="1" outlineLevel="3">
      <c r="A16448" s="23" t="s">
        <v>32118</v>
      </c>
      <c r="B16448" s="13" t="s">
        <v>25</v>
      </c>
      <c r="C16448" s="13" t="s">
        <v>32119</v>
      </c>
      <c r="D16448" s="24">
        <v>2380.1</v>
      </c>
      <c r="E16448" s="15"/>
      <c r="F16448" s="15">
        <f>E16448*D16448</f>
        <v>0</v>
      </c>
      <c r="G16448" s="15">
        <f>H16448*E16448</f>
        <v>0</v>
      </c>
      <c r="H16448" s="16" t="b">
        <f>IF(AND($H$11&gt;0,$H$11&lt;10000),I16448,IF(AND($H$11&gt;=10000,$H$11&lt;15000),J16448,IF(AND($H$11&gt;=15000,$H$11&lt;20000),K16448,IF(AND($H$11&gt;=20000,$H$11&lt;30000),L16448,IF($H$11&gt;=30000,M16448)))))</f>
        <v>0</v>
      </c>
      <c r="I16448" s="25">
        <v>2380.1</v>
      </c>
      <c r="J16448" s="28">
        <v>2332.498</v>
      </c>
      <c r="K16448" s="28">
        <v>2261.0949999999998</v>
      </c>
      <c r="L16448" s="26">
        <v>2142.09</v>
      </c>
      <c r="M16448" s="28">
        <v>2023.085</v>
      </c>
      <c r="N16448" s="20"/>
      <c r="O16448" s="20"/>
    </row>
    <row r="16449" spans="1:15" ht="35.1" customHeight="1" outlineLevel="3">
      <c r="A16449" s="23" t="s">
        <v>32120</v>
      </c>
      <c r="B16449" s="13" t="s">
        <v>25</v>
      </c>
      <c r="C16449" s="13" t="s">
        <v>32121</v>
      </c>
      <c r="D16449" s="24">
        <v>2380.1</v>
      </c>
      <c r="E16449" s="15"/>
      <c r="F16449" s="15">
        <f>E16449*D16449</f>
        <v>0</v>
      </c>
      <c r="G16449" s="15">
        <f>H16449*E16449</f>
        <v>0</v>
      </c>
      <c r="H16449" s="16" t="b">
        <f>IF(AND($H$11&gt;0,$H$11&lt;10000),I16449,IF(AND($H$11&gt;=10000,$H$11&lt;15000),J16449,IF(AND($H$11&gt;=15000,$H$11&lt;20000),K16449,IF(AND($H$11&gt;=20000,$H$11&lt;30000),L16449,IF($H$11&gt;=30000,M16449)))))</f>
        <v>0</v>
      </c>
      <c r="I16449" s="25">
        <v>2380.1</v>
      </c>
      <c r="J16449" s="28">
        <v>2332.498</v>
      </c>
      <c r="K16449" s="28">
        <v>2261.0949999999998</v>
      </c>
      <c r="L16449" s="26">
        <v>2142.09</v>
      </c>
      <c r="M16449" s="28">
        <v>2023.085</v>
      </c>
      <c r="N16449" s="20"/>
      <c r="O16449" s="20"/>
    </row>
    <row r="16450" spans="1:15" ht="35.1" customHeight="1" outlineLevel="3">
      <c r="A16450" s="23" t="s">
        <v>32122</v>
      </c>
      <c r="B16450" s="13" t="s">
        <v>25</v>
      </c>
      <c r="C16450" s="13" t="s">
        <v>32123</v>
      </c>
      <c r="D16450" s="24">
        <v>1391.7</v>
      </c>
      <c r="E16450" s="15"/>
      <c r="F16450" s="15">
        <f>E16450*D16450</f>
        <v>0</v>
      </c>
      <c r="G16450" s="15">
        <f>H16450*E16450</f>
        <v>0</v>
      </c>
      <c r="H16450" s="16" t="b">
        <f>IF(AND($H$11&gt;0,$H$11&lt;10000),I16450,IF(AND($H$11&gt;=10000,$H$11&lt;15000),J16450,IF(AND($H$11&gt;=15000,$H$11&lt;20000),K16450,IF(AND($H$11&gt;=20000,$H$11&lt;30000),L16450,IF($H$11&gt;=30000,M16450)))))</f>
        <v>0</v>
      </c>
      <c r="I16450" s="25">
        <v>1391.7</v>
      </c>
      <c r="J16450" s="28">
        <v>1363.866</v>
      </c>
      <c r="K16450" s="28">
        <v>1322.115</v>
      </c>
      <c r="L16450" s="26">
        <v>1252.53</v>
      </c>
      <c r="M16450" s="28">
        <v>1182.9449999999999</v>
      </c>
      <c r="N16450" s="20"/>
      <c r="O16450" s="20"/>
    </row>
    <row r="16451" spans="1:15" ht="35.1" customHeight="1" outlineLevel="3">
      <c r="A16451" s="23" t="s">
        <v>32124</v>
      </c>
      <c r="B16451" s="13" t="s">
        <v>25</v>
      </c>
      <c r="C16451" s="13" t="s">
        <v>32125</v>
      </c>
      <c r="D16451" s="24">
        <v>3233.5</v>
      </c>
      <c r="E16451" s="15"/>
      <c r="F16451" s="15">
        <f>E16451*D16451</f>
        <v>0</v>
      </c>
      <c r="G16451" s="15">
        <f>H16451*E16451</f>
        <v>0</v>
      </c>
      <c r="H16451" s="16" t="b">
        <f>IF(AND($H$11&gt;0,$H$11&lt;10000),I16451,IF(AND($H$11&gt;=10000,$H$11&lt;15000),J16451,IF(AND($H$11&gt;=15000,$H$11&lt;20000),K16451,IF(AND($H$11&gt;=20000,$H$11&lt;30000),L16451,IF($H$11&gt;=30000,M16451)))))</f>
        <v>0</v>
      </c>
      <c r="I16451" s="25">
        <v>3233.5</v>
      </c>
      <c r="J16451" s="26">
        <v>3168.83</v>
      </c>
      <c r="K16451" s="28">
        <v>3071.8249999999998</v>
      </c>
      <c r="L16451" s="26">
        <v>2910.15</v>
      </c>
      <c r="M16451" s="28">
        <v>2748.4749999999999</v>
      </c>
      <c r="N16451" s="20"/>
      <c r="O16451" s="20"/>
    </row>
    <row r="16452" spans="1:15" ht="35.1" customHeight="1" outlineLevel="3">
      <c r="A16452" s="23" t="s">
        <v>32126</v>
      </c>
      <c r="B16452" s="13" t="s">
        <v>25</v>
      </c>
      <c r="C16452" s="13" t="s">
        <v>32127</v>
      </c>
      <c r="D16452" s="24">
        <v>3290</v>
      </c>
      <c r="E16452" s="15"/>
      <c r="F16452" s="15">
        <f>E16452*D16452</f>
        <v>0</v>
      </c>
      <c r="G16452" s="15">
        <f>H16452*E16452</f>
        <v>0</v>
      </c>
      <c r="H16452" s="16" t="b">
        <f>IF(AND($H$11&gt;0,$H$11&lt;10000),I16452,IF(AND($H$11&gt;=10000,$H$11&lt;15000),J16452,IF(AND($H$11&gt;=15000,$H$11&lt;20000),K16452,IF(AND($H$11&gt;=20000,$H$11&lt;30000),L16452,IF($H$11&gt;=30000,M16452)))))</f>
        <v>0</v>
      </c>
      <c r="I16452" s="25">
        <v>3290</v>
      </c>
      <c r="J16452" s="27">
        <v>3224.2</v>
      </c>
      <c r="K16452" s="27">
        <v>3125.5</v>
      </c>
      <c r="L16452" s="35">
        <v>2961</v>
      </c>
      <c r="M16452" s="27">
        <v>2796.5</v>
      </c>
      <c r="N16452" s="20"/>
      <c r="O16452" s="20"/>
    </row>
    <row r="16453" spans="1:15" ht="35.1" customHeight="1" outlineLevel="3">
      <c r="A16453" s="23" t="s">
        <v>32128</v>
      </c>
      <c r="B16453" s="13" t="s">
        <v>25</v>
      </c>
      <c r="C16453" s="13" t="s">
        <v>32129</v>
      </c>
      <c r="D16453" s="14">
        <v>433.6</v>
      </c>
      <c r="E16453" s="15"/>
      <c r="F16453" s="15">
        <f>E16453*D16453</f>
        <v>0</v>
      </c>
      <c r="G16453" s="15">
        <f>H16453*E16453</f>
        <v>0</v>
      </c>
      <c r="H16453" s="16" t="b">
        <f>IF(AND($H$11&gt;0,$H$11&lt;10000),I16453,IF(AND($H$11&gt;=10000,$H$11&lt;15000),J16453,IF(AND($H$11&gt;=15000,$H$11&lt;20000),K16453,IF(AND($H$11&gt;=20000,$H$11&lt;30000),L16453,IF($H$11&gt;=30000,M16453)))))</f>
        <v>0</v>
      </c>
      <c r="I16453" s="17">
        <v>433.6</v>
      </c>
      <c r="J16453" s="18">
        <v>424.928</v>
      </c>
      <c r="K16453" s="19">
        <v>411.92</v>
      </c>
      <c r="L16453" s="19">
        <v>390.24</v>
      </c>
      <c r="M16453" s="19">
        <v>368.56</v>
      </c>
      <c r="N16453" s="20"/>
      <c r="O16453" s="20"/>
    </row>
    <row r="16454" spans="1:15" ht="35.1" customHeight="1" outlineLevel="3">
      <c r="A16454" s="23" t="s">
        <v>32130</v>
      </c>
      <c r="B16454" s="13" t="s">
        <v>25</v>
      </c>
      <c r="C16454" s="13" t="s">
        <v>32131</v>
      </c>
      <c r="D16454" s="14">
        <v>280.7</v>
      </c>
      <c r="E16454" s="15"/>
      <c r="F16454" s="15">
        <f>E16454*D16454</f>
        <v>0</v>
      </c>
      <c r="G16454" s="15">
        <f>H16454*E16454</f>
        <v>0</v>
      </c>
      <c r="H16454" s="16" t="b">
        <f>IF(AND($H$11&gt;0,$H$11&lt;10000),I16454,IF(AND($H$11&gt;=10000,$H$11&lt;15000),J16454,IF(AND($H$11&gt;=15000,$H$11&lt;20000),K16454,IF(AND($H$11&gt;=20000,$H$11&lt;30000),L16454,IF($H$11&gt;=30000,M16454)))))</f>
        <v>0</v>
      </c>
      <c r="I16454" s="17">
        <v>280.7</v>
      </c>
      <c r="J16454" s="18">
        <v>275.08600000000001</v>
      </c>
      <c r="K16454" s="18">
        <v>266.66500000000002</v>
      </c>
      <c r="L16454" s="19">
        <v>252.63</v>
      </c>
      <c r="M16454" s="18">
        <v>238.595</v>
      </c>
      <c r="N16454" s="20"/>
      <c r="O16454" s="20"/>
    </row>
    <row r="16455" spans="1:15" ht="35.1" customHeight="1" outlineLevel="3">
      <c r="A16455" s="23" t="s">
        <v>32132</v>
      </c>
      <c r="B16455" s="13" t="s">
        <v>25</v>
      </c>
      <c r="C16455" s="13" t="s">
        <v>32133</v>
      </c>
      <c r="D16455" s="14">
        <v>280.7</v>
      </c>
      <c r="E16455" s="15"/>
      <c r="F16455" s="15">
        <f>E16455*D16455</f>
        <v>0</v>
      </c>
      <c r="G16455" s="15">
        <f>H16455*E16455</f>
        <v>0</v>
      </c>
      <c r="H16455" s="16" t="b">
        <f>IF(AND($H$11&gt;0,$H$11&lt;10000),I16455,IF(AND($H$11&gt;=10000,$H$11&lt;15000),J16455,IF(AND($H$11&gt;=15000,$H$11&lt;20000),K16455,IF(AND($H$11&gt;=20000,$H$11&lt;30000),L16455,IF($H$11&gt;=30000,M16455)))))</f>
        <v>0</v>
      </c>
      <c r="I16455" s="17">
        <v>280.7</v>
      </c>
      <c r="J16455" s="18">
        <v>275.08600000000001</v>
      </c>
      <c r="K16455" s="18">
        <v>266.66500000000002</v>
      </c>
      <c r="L16455" s="19">
        <v>252.63</v>
      </c>
      <c r="M16455" s="18">
        <v>238.595</v>
      </c>
      <c r="N16455" s="20"/>
      <c r="O16455" s="20"/>
    </row>
    <row r="16456" spans="1:15" ht="35.1" customHeight="1" outlineLevel="3">
      <c r="A16456" s="23" t="s">
        <v>32134</v>
      </c>
      <c r="B16456" s="13" t="s">
        <v>25</v>
      </c>
      <c r="C16456" s="13" t="s">
        <v>32135</v>
      </c>
      <c r="D16456" s="14">
        <v>433.6</v>
      </c>
      <c r="E16456" s="15"/>
      <c r="F16456" s="15">
        <f>E16456*D16456</f>
        <v>0</v>
      </c>
      <c r="G16456" s="15">
        <f>H16456*E16456</f>
        <v>0</v>
      </c>
      <c r="H16456" s="16" t="b">
        <f>IF(AND($H$11&gt;0,$H$11&lt;10000),I16456,IF(AND($H$11&gt;=10000,$H$11&lt;15000),J16456,IF(AND($H$11&gt;=15000,$H$11&lt;20000),K16456,IF(AND($H$11&gt;=20000,$H$11&lt;30000),L16456,IF($H$11&gt;=30000,M16456)))))</f>
        <v>0</v>
      </c>
      <c r="I16456" s="17">
        <v>433.6</v>
      </c>
      <c r="J16456" s="18">
        <v>424.928</v>
      </c>
      <c r="K16456" s="19">
        <v>411.92</v>
      </c>
      <c r="L16456" s="19">
        <v>390.24</v>
      </c>
      <c r="M16456" s="19">
        <v>368.56</v>
      </c>
      <c r="N16456" s="20"/>
      <c r="O16456" s="20"/>
    </row>
    <row r="16457" spans="1:15" ht="35.1" customHeight="1" outlineLevel="3">
      <c r="A16457" s="23" t="s">
        <v>32136</v>
      </c>
      <c r="B16457" s="13" t="s">
        <v>25</v>
      </c>
      <c r="C16457" s="13" t="s">
        <v>32137</v>
      </c>
      <c r="D16457" s="14">
        <v>280.7</v>
      </c>
      <c r="E16457" s="15"/>
      <c r="F16457" s="15">
        <f>E16457*D16457</f>
        <v>0</v>
      </c>
      <c r="G16457" s="15">
        <f>H16457*E16457</f>
        <v>0</v>
      </c>
      <c r="H16457" s="16" t="b">
        <f>IF(AND($H$11&gt;0,$H$11&lt;10000),I16457,IF(AND($H$11&gt;=10000,$H$11&lt;15000),J16457,IF(AND($H$11&gt;=15000,$H$11&lt;20000),K16457,IF(AND($H$11&gt;=20000,$H$11&lt;30000),L16457,IF($H$11&gt;=30000,M16457)))))</f>
        <v>0</v>
      </c>
      <c r="I16457" s="17">
        <v>280.7</v>
      </c>
      <c r="J16457" s="18">
        <v>275.08600000000001</v>
      </c>
      <c r="K16457" s="18">
        <v>266.66500000000002</v>
      </c>
      <c r="L16457" s="19">
        <v>252.63</v>
      </c>
      <c r="M16457" s="18">
        <v>238.595</v>
      </c>
      <c r="N16457" s="20"/>
      <c r="O16457" s="20"/>
    </row>
    <row r="16458" spans="1:15" ht="35.1" customHeight="1" outlineLevel="3">
      <c r="A16458" s="23" t="s">
        <v>32138</v>
      </c>
      <c r="B16458" s="13" t="s">
        <v>25</v>
      </c>
      <c r="C16458" s="13" t="s">
        <v>32139</v>
      </c>
      <c r="D16458" s="14">
        <v>433.6</v>
      </c>
      <c r="E16458" s="15"/>
      <c r="F16458" s="15">
        <f>E16458*D16458</f>
        <v>0</v>
      </c>
      <c r="G16458" s="15">
        <f>H16458*E16458</f>
        <v>0</v>
      </c>
      <c r="H16458" s="16" t="b">
        <f>IF(AND($H$11&gt;0,$H$11&lt;10000),I16458,IF(AND($H$11&gt;=10000,$H$11&lt;15000),J16458,IF(AND($H$11&gt;=15000,$H$11&lt;20000),K16458,IF(AND($H$11&gt;=20000,$H$11&lt;30000),L16458,IF($H$11&gt;=30000,M16458)))))</f>
        <v>0</v>
      </c>
      <c r="I16458" s="17">
        <v>433.6</v>
      </c>
      <c r="J16458" s="18">
        <v>424.928</v>
      </c>
      <c r="K16458" s="19">
        <v>411.92</v>
      </c>
      <c r="L16458" s="19">
        <v>390.24</v>
      </c>
      <c r="M16458" s="19">
        <v>368.56</v>
      </c>
      <c r="N16458" s="20"/>
      <c r="O16458" s="20"/>
    </row>
    <row r="16459" spans="1:15" ht="35.1" customHeight="1" outlineLevel="3">
      <c r="A16459" s="23" t="s">
        <v>32140</v>
      </c>
      <c r="B16459" s="13" t="s">
        <v>25</v>
      </c>
      <c r="C16459" s="13" t="s">
        <v>32141</v>
      </c>
      <c r="D16459" s="24">
        <v>1560.6</v>
      </c>
      <c r="E16459" s="15"/>
      <c r="F16459" s="15">
        <f>E16459*D16459</f>
        <v>0</v>
      </c>
      <c r="G16459" s="15">
        <f>H16459*E16459</f>
        <v>0</v>
      </c>
      <c r="H16459" s="16" t="b">
        <f>IF(AND($H$11&gt;0,$H$11&lt;10000),I16459,IF(AND($H$11&gt;=10000,$H$11&lt;15000),J16459,IF(AND($H$11&gt;=15000,$H$11&lt;20000),K16459,IF(AND($H$11&gt;=20000,$H$11&lt;30000),L16459,IF($H$11&gt;=30000,M16459)))))</f>
        <v>0</v>
      </c>
      <c r="I16459" s="25">
        <v>1560.6</v>
      </c>
      <c r="J16459" s="28">
        <v>1529.3879999999999</v>
      </c>
      <c r="K16459" s="26">
        <v>1482.57</v>
      </c>
      <c r="L16459" s="26">
        <v>1404.54</v>
      </c>
      <c r="M16459" s="26">
        <v>1326.51</v>
      </c>
      <c r="N16459" s="20"/>
      <c r="O16459" s="20"/>
    </row>
    <row r="16460" spans="1:15" ht="11.1" customHeight="1" outlineLevel="2">
      <c r="A16460" s="22" t="s">
        <v>32142</v>
      </c>
      <c r="B16460" s="7"/>
      <c r="C16460" s="7"/>
      <c r="D16460" s="7"/>
      <c r="E16460" s="7"/>
      <c r="F16460" s="8"/>
      <c r="G16460" s="8"/>
      <c r="H16460" s="9"/>
      <c r="I16460" s="10"/>
      <c r="J16460" s="9"/>
      <c r="K16460" s="9"/>
      <c r="L16460" s="9"/>
      <c r="M16460" s="9"/>
      <c r="N16460" s="9"/>
      <c r="O16460" s="9"/>
    </row>
    <row r="16461" spans="1:15" ht="35.1" customHeight="1" outlineLevel="3">
      <c r="A16461" s="23" t="s">
        <v>32143</v>
      </c>
      <c r="B16461" s="13" t="s">
        <v>25</v>
      </c>
      <c r="C16461" s="13" t="s">
        <v>32144</v>
      </c>
      <c r="D16461" s="14">
        <v>82.8</v>
      </c>
      <c r="E16461" s="15"/>
      <c r="F16461" s="15">
        <f>E16461*D16461</f>
        <v>0</v>
      </c>
      <c r="G16461" s="15">
        <f>H16461*E16461</f>
        <v>0</v>
      </c>
      <c r="H16461" s="16" t="b">
        <f>IF(AND($H$11&gt;0,$H$11&lt;10000),I16461,IF(AND($H$11&gt;=10000,$H$11&lt;15000),J16461,IF(AND($H$11&gt;=15000,$H$11&lt;20000),K16461,IF(AND($H$11&gt;=20000,$H$11&lt;30000),L16461,IF($H$11&gt;=30000,M16461)))))</f>
        <v>0</v>
      </c>
      <c r="I16461" s="17">
        <v>82.8</v>
      </c>
      <c r="J16461" s="18">
        <v>81.144000000000005</v>
      </c>
      <c r="K16461" s="19">
        <v>78.66</v>
      </c>
      <c r="L16461" s="19">
        <v>74.52</v>
      </c>
      <c r="M16461" s="19">
        <v>70.38</v>
      </c>
      <c r="N16461" s="20"/>
      <c r="O16461" s="20"/>
    </row>
    <row r="16462" spans="1:15" ht="35.1" customHeight="1" outlineLevel="3">
      <c r="A16462" s="23" t="s">
        <v>32145</v>
      </c>
      <c r="B16462" s="13" t="s">
        <v>25</v>
      </c>
      <c r="C16462" s="13" t="s">
        <v>32146</v>
      </c>
      <c r="D16462" s="14">
        <v>113.7</v>
      </c>
      <c r="E16462" s="15"/>
      <c r="F16462" s="15">
        <f>E16462*D16462</f>
        <v>0</v>
      </c>
      <c r="G16462" s="15">
        <f>H16462*E16462</f>
        <v>0</v>
      </c>
      <c r="H16462" s="16" t="b">
        <f>IF(AND($H$11&gt;0,$H$11&lt;10000),I16462,IF(AND($H$11&gt;=10000,$H$11&lt;15000),J16462,IF(AND($H$11&gt;=15000,$H$11&lt;20000),K16462,IF(AND($H$11&gt;=20000,$H$11&lt;30000),L16462,IF($H$11&gt;=30000,M16462)))))</f>
        <v>0</v>
      </c>
      <c r="I16462" s="17">
        <v>113.7</v>
      </c>
      <c r="J16462" s="18">
        <v>111.426</v>
      </c>
      <c r="K16462" s="18">
        <v>108.015</v>
      </c>
      <c r="L16462" s="19">
        <v>102.33</v>
      </c>
      <c r="M16462" s="18">
        <v>96.644999999999996</v>
      </c>
      <c r="N16462" s="20"/>
      <c r="O16462" s="20"/>
    </row>
    <row r="16463" spans="1:15" ht="35.1" customHeight="1" outlineLevel="3">
      <c r="A16463" s="23" t="s">
        <v>32147</v>
      </c>
      <c r="B16463" s="13" t="s">
        <v>25</v>
      </c>
      <c r="C16463" s="13" t="s">
        <v>32148</v>
      </c>
      <c r="D16463" s="14">
        <v>300</v>
      </c>
      <c r="E16463" s="15"/>
      <c r="F16463" s="15">
        <f>E16463*D16463</f>
        <v>0</v>
      </c>
      <c r="G16463" s="15">
        <f>H16463*E16463</f>
        <v>0</v>
      </c>
      <c r="H16463" s="16" t="b">
        <f>IF(AND($H$11&gt;0,$H$11&lt;10000),I16463,IF(AND($H$11&gt;=10000,$H$11&lt;15000),J16463,IF(AND($H$11&gt;=15000,$H$11&lt;20000),K16463,IF(AND($H$11&gt;=20000,$H$11&lt;30000),L16463,IF($H$11&gt;=30000,M16463)))))</f>
        <v>0</v>
      </c>
      <c r="I16463" s="17">
        <v>300</v>
      </c>
      <c r="J16463" s="29">
        <v>294</v>
      </c>
      <c r="K16463" s="29">
        <v>285</v>
      </c>
      <c r="L16463" s="29">
        <v>270</v>
      </c>
      <c r="M16463" s="29">
        <v>255</v>
      </c>
      <c r="N16463" s="20"/>
      <c r="O16463" s="20"/>
    </row>
    <row r="16464" spans="1:15" ht="35.1" customHeight="1" outlineLevel="3">
      <c r="A16464" s="23" t="s">
        <v>32149</v>
      </c>
      <c r="B16464" s="13" t="s">
        <v>25</v>
      </c>
      <c r="C16464" s="13" t="s">
        <v>32150</v>
      </c>
      <c r="D16464" s="14">
        <v>338.2</v>
      </c>
      <c r="E16464" s="15"/>
      <c r="F16464" s="15">
        <f>E16464*D16464</f>
        <v>0</v>
      </c>
      <c r="G16464" s="15">
        <f>H16464*E16464</f>
        <v>0</v>
      </c>
      <c r="H16464" s="16" t="b">
        <f>IF(AND($H$11&gt;0,$H$11&lt;10000),I16464,IF(AND($H$11&gt;=10000,$H$11&lt;15000),J16464,IF(AND($H$11&gt;=15000,$H$11&lt;20000),K16464,IF(AND($H$11&gt;=20000,$H$11&lt;30000),L16464,IF($H$11&gt;=30000,M16464)))))</f>
        <v>0</v>
      </c>
      <c r="I16464" s="17">
        <v>338.2</v>
      </c>
      <c r="J16464" s="18">
        <v>331.43599999999998</v>
      </c>
      <c r="K16464" s="19">
        <v>321.29000000000002</v>
      </c>
      <c r="L16464" s="19">
        <v>304.38</v>
      </c>
      <c r="M16464" s="19">
        <v>287.47000000000003</v>
      </c>
      <c r="N16464" s="20"/>
      <c r="O16464" s="20"/>
    </row>
    <row r="16465" spans="1:15" ht="35.1" customHeight="1" outlineLevel="3">
      <c r="A16465" s="23" t="s">
        <v>32151</v>
      </c>
      <c r="B16465" s="13" t="s">
        <v>25</v>
      </c>
      <c r="C16465" s="13" t="s">
        <v>32152</v>
      </c>
      <c r="D16465" s="14">
        <v>338.2</v>
      </c>
      <c r="E16465" s="15"/>
      <c r="F16465" s="15">
        <f>E16465*D16465</f>
        <v>0</v>
      </c>
      <c r="G16465" s="15">
        <f>H16465*E16465</f>
        <v>0</v>
      </c>
      <c r="H16465" s="16" t="b">
        <f>IF(AND($H$11&gt;0,$H$11&lt;10000),I16465,IF(AND($H$11&gt;=10000,$H$11&lt;15000),J16465,IF(AND($H$11&gt;=15000,$H$11&lt;20000),K16465,IF(AND($H$11&gt;=20000,$H$11&lt;30000),L16465,IF($H$11&gt;=30000,M16465)))))</f>
        <v>0</v>
      </c>
      <c r="I16465" s="17">
        <v>338.2</v>
      </c>
      <c r="J16465" s="18">
        <v>331.43599999999998</v>
      </c>
      <c r="K16465" s="19">
        <v>321.29000000000002</v>
      </c>
      <c r="L16465" s="19">
        <v>304.38</v>
      </c>
      <c r="M16465" s="19">
        <v>287.47000000000003</v>
      </c>
      <c r="N16465" s="20"/>
      <c r="O16465" s="20"/>
    </row>
    <row r="16466" spans="1:15" ht="35.1" customHeight="1" outlineLevel="3">
      <c r="A16466" s="23" t="s">
        <v>32153</v>
      </c>
      <c r="B16466" s="13" t="s">
        <v>25</v>
      </c>
      <c r="C16466" s="13" t="s">
        <v>32154</v>
      </c>
      <c r="D16466" s="14">
        <v>338.2</v>
      </c>
      <c r="E16466" s="15"/>
      <c r="F16466" s="15">
        <f>E16466*D16466</f>
        <v>0</v>
      </c>
      <c r="G16466" s="15">
        <f>H16466*E16466</f>
        <v>0</v>
      </c>
      <c r="H16466" s="16" t="b">
        <f>IF(AND($H$11&gt;0,$H$11&lt;10000),I16466,IF(AND($H$11&gt;=10000,$H$11&lt;15000),J16466,IF(AND($H$11&gt;=15000,$H$11&lt;20000),K16466,IF(AND($H$11&gt;=20000,$H$11&lt;30000),L16466,IF($H$11&gt;=30000,M16466)))))</f>
        <v>0</v>
      </c>
      <c r="I16466" s="17">
        <v>338.2</v>
      </c>
      <c r="J16466" s="18">
        <v>331.43599999999998</v>
      </c>
      <c r="K16466" s="19">
        <v>321.29000000000002</v>
      </c>
      <c r="L16466" s="19">
        <v>304.38</v>
      </c>
      <c r="M16466" s="19">
        <v>287.47000000000003</v>
      </c>
      <c r="N16466" s="20"/>
      <c r="O16466" s="20"/>
    </row>
    <row r="16467" spans="1:15" ht="35.1" customHeight="1" outlineLevel="3">
      <c r="A16467" s="23" t="s">
        <v>32155</v>
      </c>
      <c r="B16467" s="13" t="s">
        <v>25</v>
      </c>
      <c r="C16467" s="13" t="s">
        <v>32156</v>
      </c>
      <c r="D16467" s="14">
        <v>136.5</v>
      </c>
      <c r="E16467" s="15"/>
      <c r="F16467" s="15">
        <f>E16467*D16467</f>
        <v>0</v>
      </c>
      <c r="G16467" s="15">
        <f>H16467*E16467</f>
        <v>0</v>
      </c>
      <c r="H16467" s="16" t="b">
        <f>IF(AND($H$11&gt;0,$H$11&lt;10000),I16467,IF(AND($H$11&gt;=10000,$H$11&lt;15000),J16467,IF(AND($H$11&gt;=15000,$H$11&lt;20000),K16467,IF(AND($H$11&gt;=20000,$H$11&lt;30000),L16467,IF($H$11&gt;=30000,M16467)))))</f>
        <v>0</v>
      </c>
      <c r="I16467" s="17">
        <v>136.5</v>
      </c>
      <c r="J16467" s="19">
        <v>133.77000000000001</v>
      </c>
      <c r="K16467" s="18">
        <v>129.67500000000001</v>
      </c>
      <c r="L16467" s="19">
        <v>122.85</v>
      </c>
      <c r="M16467" s="18">
        <v>116.02500000000001</v>
      </c>
      <c r="N16467" s="20"/>
      <c r="O16467" s="20"/>
    </row>
    <row r="16468" spans="1:15" ht="35.1" customHeight="1" outlineLevel="3">
      <c r="A16468" s="23" t="s">
        <v>32157</v>
      </c>
      <c r="B16468" s="13" t="s">
        <v>25</v>
      </c>
      <c r="C16468" s="13" t="s">
        <v>32158</v>
      </c>
      <c r="D16468" s="14">
        <v>91.2</v>
      </c>
      <c r="E16468" s="15"/>
      <c r="F16468" s="15">
        <f>E16468*D16468</f>
        <v>0</v>
      </c>
      <c r="G16468" s="15">
        <f>H16468*E16468</f>
        <v>0</v>
      </c>
      <c r="H16468" s="16" t="b">
        <f>IF(AND($H$11&gt;0,$H$11&lt;10000),I16468,IF(AND($H$11&gt;=10000,$H$11&lt;15000),J16468,IF(AND($H$11&gt;=15000,$H$11&lt;20000),K16468,IF(AND($H$11&gt;=20000,$H$11&lt;30000),L16468,IF($H$11&gt;=30000,M16468)))))</f>
        <v>0</v>
      </c>
      <c r="I16468" s="17">
        <v>91.2</v>
      </c>
      <c r="J16468" s="18">
        <v>89.376000000000005</v>
      </c>
      <c r="K16468" s="19">
        <v>86.64</v>
      </c>
      <c r="L16468" s="19">
        <v>82.08</v>
      </c>
      <c r="M16468" s="19">
        <v>77.52</v>
      </c>
      <c r="N16468" s="20"/>
      <c r="O16468" s="20"/>
    </row>
    <row r="16469" spans="1:15" ht="35.1" customHeight="1" outlineLevel="3">
      <c r="A16469" s="23" t="s">
        <v>32159</v>
      </c>
      <c r="B16469" s="13" t="s">
        <v>25</v>
      </c>
      <c r="C16469" s="13" t="s">
        <v>32160</v>
      </c>
      <c r="D16469" s="14">
        <v>57.7</v>
      </c>
      <c r="E16469" s="15"/>
      <c r="F16469" s="15">
        <f>E16469*D16469</f>
        <v>0</v>
      </c>
      <c r="G16469" s="15">
        <f>H16469*E16469</f>
        <v>0</v>
      </c>
      <c r="H16469" s="16" t="b">
        <f>IF(AND($H$11&gt;0,$H$11&lt;10000),I16469,IF(AND($H$11&gt;=10000,$H$11&lt;15000),J16469,IF(AND($H$11&gt;=15000,$H$11&lt;20000),K16469,IF(AND($H$11&gt;=20000,$H$11&lt;30000),L16469,IF($H$11&gt;=30000,M16469)))))</f>
        <v>0</v>
      </c>
      <c r="I16469" s="17">
        <v>57.7</v>
      </c>
      <c r="J16469" s="18">
        <v>56.545999999999999</v>
      </c>
      <c r="K16469" s="18">
        <v>54.814999999999998</v>
      </c>
      <c r="L16469" s="19">
        <v>51.93</v>
      </c>
      <c r="M16469" s="18">
        <v>49.045000000000002</v>
      </c>
      <c r="N16469" s="20"/>
      <c r="O16469" s="20"/>
    </row>
    <row r="16470" spans="1:15" ht="35.1" customHeight="1" outlineLevel="3">
      <c r="A16470" s="23" t="s">
        <v>32161</v>
      </c>
      <c r="B16470" s="13" t="s">
        <v>25</v>
      </c>
      <c r="C16470" s="13" t="s">
        <v>32162</v>
      </c>
      <c r="D16470" s="14">
        <v>57.7</v>
      </c>
      <c r="E16470" s="15"/>
      <c r="F16470" s="15">
        <f>E16470*D16470</f>
        <v>0</v>
      </c>
      <c r="G16470" s="15">
        <f>H16470*E16470</f>
        <v>0</v>
      </c>
      <c r="H16470" s="16" t="b">
        <f>IF(AND($H$11&gt;0,$H$11&lt;10000),I16470,IF(AND($H$11&gt;=10000,$H$11&lt;15000),J16470,IF(AND($H$11&gt;=15000,$H$11&lt;20000),K16470,IF(AND($H$11&gt;=20000,$H$11&lt;30000),L16470,IF($H$11&gt;=30000,M16470)))))</f>
        <v>0</v>
      </c>
      <c r="I16470" s="17">
        <v>57.7</v>
      </c>
      <c r="J16470" s="18">
        <v>56.545999999999999</v>
      </c>
      <c r="K16470" s="18">
        <v>54.814999999999998</v>
      </c>
      <c r="L16470" s="19">
        <v>51.93</v>
      </c>
      <c r="M16470" s="18">
        <v>49.045000000000002</v>
      </c>
      <c r="N16470" s="20"/>
      <c r="O16470" s="20"/>
    </row>
    <row r="16471" spans="1:15" ht="35.1" customHeight="1" outlineLevel="3">
      <c r="A16471" s="23" t="s">
        <v>32163</v>
      </c>
      <c r="B16471" s="13" t="s">
        <v>25</v>
      </c>
      <c r="C16471" s="13" t="s">
        <v>32164</v>
      </c>
      <c r="D16471" s="14">
        <v>51.7</v>
      </c>
      <c r="E16471" s="15"/>
      <c r="F16471" s="15">
        <f>E16471*D16471</f>
        <v>0</v>
      </c>
      <c r="G16471" s="15">
        <f>H16471*E16471</f>
        <v>0</v>
      </c>
      <c r="H16471" s="16" t="b">
        <f>IF(AND($H$11&gt;0,$H$11&lt;10000),I16471,IF(AND($H$11&gt;=10000,$H$11&lt;15000),J16471,IF(AND($H$11&gt;=15000,$H$11&lt;20000),K16471,IF(AND($H$11&gt;=20000,$H$11&lt;30000),L16471,IF($H$11&gt;=30000,M16471)))))</f>
        <v>0</v>
      </c>
      <c r="I16471" s="17">
        <v>51.7</v>
      </c>
      <c r="J16471" s="18">
        <v>50.665999999999997</v>
      </c>
      <c r="K16471" s="18">
        <v>49.115000000000002</v>
      </c>
      <c r="L16471" s="19">
        <v>46.53</v>
      </c>
      <c r="M16471" s="18">
        <v>43.945</v>
      </c>
      <c r="N16471" s="20"/>
      <c r="O16471" s="20"/>
    </row>
    <row r="16472" spans="1:15" ht="35.1" customHeight="1" outlineLevel="3">
      <c r="A16472" s="23" t="s">
        <v>32165</v>
      </c>
      <c r="B16472" s="13" t="s">
        <v>25</v>
      </c>
      <c r="C16472" s="13" t="s">
        <v>32166</v>
      </c>
      <c r="D16472" s="14">
        <v>51.7</v>
      </c>
      <c r="E16472" s="15"/>
      <c r="F16472" s="15">
        <f>E16472*D16472</f>
        <v>0</v>
      </c>
      <c r="G16472" s="15">
        <f>H16472*E16472</f>
        <v>0</v>
      </c>
      <c r="H16472" s="16" t="b">
        <f>IF(AND($H$11&gt;0,$H$11&lt;10000),I16472,IF(AND($H$11&gt;=10000,$H$11&lt;15000),J16472,IF(AND($H$11&gt;=15000,$H$11&lt;20000),K16472,IF(AND($H$11&gt;=20000,$H$11&lt;30000),L16472,IF($H$11&gt;=30000,M16472)))))</f>
        <v>0</v>
      </c>
      <c r="I16472" s="17">
        <v>51.7</v>
      </c>
      <c r="J16472" s="18">
        <v>50.665999999999997</v>
      </c>
      <c r="K16472" s="18">
        <v>49.115000000000002</v>
      </c>
      <c r="L16472" s="19">
        <v>46.53</v>
      </c>
      <c r="M16472" s="18">
        <v>43.945</v>
      </c>
      <c r="N16472" s="20"/>
      <c r="O16472" s="20"/>
    </row>
    <row r="16473" spans="1:15" ht="35.1" customHeight="1" outlineLevel="3">
      <c r="A16473" s="23" t="s">
        <v>32167</v>
      </c>
      <c r="B16473" s="13" t="s">
        <v>25</v>
      </c>
      <c r="C16473" s="13" t="s">
        <v>32168</v>
      </c>
      <c r="D16473" s="14">
        <v>50.3</v>
      </c>
      <c r="E16473" s="15"/>
      <c r="F16473" s="15">
        <f>E16473*D16473</f>
        <v>0</v>
      </c>
      <c r="G16473" s="15">
        <f>H16473*E16473</f>
        <v>0</v>
      </c>
      <c r="H16473" s="16" t="b">
        <f>IF(AND($H$11&gt;0,$H$11&lt;10000),I16473,IF(AND($H$11&gt;=10000,$H$11&lt;15000),J16473,IF(AND($H$11&gt;=15000,$H$11&lt;20000),K16473,IF(AND($H$11&gt;=20000,$H$11&lt;30000),L16473,IF($H$11&gt;=30000,M16473)))))</f>
        <v>0</v>
      </c>
      <c r="I16473" s="17">
        <v>50.3</v>
      </c>
      <c r="J16473" s="18">
        <v>49.293999999999997</v>
      </c>
      <c r="K16473" s="18">
        <v>47.784999999999997</v>
      </c>
      <c r="L16473" s="19">
        <v>45.27</v>
      </c>
      <c r="M16473" s="18">
        <v>42.755000000000003</v>
      </c>
      <c r="N16473" s="20"/>
      <c r="O16473" s="20"/>
    </row>
    <row r="16474" spans="1:15" ht="35.1" customHeight="1" outlineLevel="3">
      <c r="A16474" s="23" t="s">
        <v>32169</v>
      </c>
      <c r="B16474" s="13" t="s">
        <v>25</v>
      </c>
      <c r="C16474" s="13" t="s">
        <v>32170</v>
      </c>
      <c r="D16474" s="14">
        <v>61.3</v>
      </c>
      <c r="E16474" s="15"/>
      <c r="F16474" s="15">
        <f>E16474*D16474</f>
        <v>0</v>
      </c>
      <c r="G16474" s="15">
        <f>H16474*E16474</f>
        <v>0</v>
      </c>
      <c r="H16474" s="16" t="b">
        <f>IF(AND($H$11&gt;0,$H$11&lt;10000),I16474,IF(AND($H$11&gt;=10000,$H$11&lt;15000),J16474,IF(AND($H$11&gt;=15000,$H$11&lt;20000),K16474,IF(AND($H$11&gt;=20000,$H$11&lt;30000),L16474,IF($H$11&gt;=30000,M16474)))))</f>
        <v>0</v>
      </c>
      <c r="I16474" s="17">
        <v>61.3</v>
      </c>
      <c r="J16474" s="18">
        <v>60.073999999999998</v>
      </c>
      <c r="K16474" s="18">
        <v>58.234999999999999</v>
      </c>
      <c r="L16474" s="19">
        <v>55.17</v>
      </c>
      <c r="M16474" s="18">
        <v>52.104999999999997</v>
      </c>
      <c r="N16474" s="20"/>
      <c r="O16474" s="20"/>
    </row>
    <row r="16475" spans="1:15" ht="35.1" customHeight="1" outlineLevel="3">
      <c r="A16475" s="23" t="s">
        <v>32171</v>
      </c>
      <c r="B16475" s="13" t="s">
        <v>25</v>
      </c>
      <c r="C16475" s="13" t="s">
        <v>32172</v>
      </c>
      <c r="D16475" s="14">
        <v>50.3</v>
      </c>
      <c r="E16475" s="15"/>
      <c r="F16475" s="15">
        <f>E16475*D16475</f>
        <v>0</v>
      </c>
      <c r="G16475" s="15">
        <f>H16475*E16475</f>
        <v>0</v>
      </c>
      <c r="H16475" s="16" t="b">
        <f>IF(AND($H$11&gt;0,$H$11&lt;10000),I16475,IF(AND($H$11&gt;=10000,$H$11&lt;15000),J16475,IF(AND($H$11&gt;=15000,$H$11&lt;20000),K16475,IF(AND($H$11&gt;=20000,$H$11&lt;30000),L16475,IF($H$11&gt;=30000,M16475)))))</f>
        <v>0</v>
      </c>
      <c r="I16475" s="17">
        <v>50.3</v>
      </c>
      <c r="J16475" s="18">
        <v>49.293999999999997</v>
      </c>
      <c r="K16475" s="18">
        <v>47.784999999999997</v>
      </c>
      <c r="L16475" s="19">
        <v>45.27</v>
      </c>
      <c r="M16475" s="18">
        <v>42.755000000000003</v>
      </c>
      <c r="N16475" s="20"/>
      <c r="O16475" s="20"/>
    </row>
    <row r="16476" spans="1:15" ht="35.1" customHeight="1" outlineLevel="3">
      <c r="A16476" s="23" t="s">
        <v>32173</v>
      </c>
      <c r="B16476" s="13" t="s">
        <v>25</v>
      </c>
      <c r="C16476" s="13" t="s">
        <v>32174</v>
      </c>
      <c r="D16476" s="14">
        <v>61.3</v>
      </c>
      <c r="E16476" s="15"/>
      <c r="F16476" s="15">
        <f>E16476*D16476</f>
        <v>0</v>
      </c>
      <c r="G16476" s="15">
        <f>H16476*E16476</f>
        <v>0</v>
      </c>
      <c r="H16476" s="16" t="b">
        <f>IF(AND($H$11&gt;0,$H$11&lt;10000),I16476,IF(AND($H$11&gt;=10000,$H$11&lt;15000),J16476,IF(AND($H$11&gt;=15000,$H$11&lt;20000),K16476,IF(AND($H$11&gt;=20000,$H$11&lt;30000),L16476,IF($H$11&gt;=30000,M16476)))))</f>
        <v>0</v>
      </c>
      <c r="I16476" s="17">
        <v>61.3</v>
      </c>
      <c r="J16476" s="18">
        <v>60.073999999999998</v>
      </c>
      <c r="K16476" s="18">
        <v>58.234999999999999</v>
      </c>
      <c r="L16476" s="19">
        <v>55.17</v>
      </c>
      <c r="M16476" s="18">
        <v>52.104999999999997</v>
      </c>
      <c r="N16476" s="20"/>
      <c r="O16476" s="20"/>
    </row>
    <row r="16477" spans="1:15" ht="35.1" customHeight="1" outlineLevel="3">
      <c r="A16477" s="23" t="s">
        <v>32175</v>
      </c>
      <c r="B16477" s="13" t="s">
        <v>25</v>
      </c>
      <c r="C16477" s="13" t="s">
        <v>32176</v>
      </c>
      <c r="D16477" s="14">
        <v>37.200000000000003</v>
      </c>
      <c r="E16477" s="15"/>
      <c r="F16477" s="15">
        <f>E16477*D16477</f>
        <v>0</v>
      </c>
      <c r="G16477" s="15">
        <f>H16477*E16477</f>
        <v>0</v>
      </c>
      <c r="H16477" s="16" t="b">
        <f>IF(AND($H$11&gt;0,$H$11&lt;10000),I16477,IF(AND($H$11&gt;=10000,$H$11&lt;15000),J16477,IF(AND($H$11&gt;=15000,$H$11&lt;20000),K16477,IF(AND($H$11&gt;=20000,$H$11&lt;30000),L16477,IF($H$11&gt;=30000,M16477)))))</f>
        <v>0</v>
      </c>
      <c r="I16477" s="17">
        <v>37.200000000000003</v>
      </c>
      <c r="J16477" s="18">
        <v>36.456000000000003</v>
      </c>
      <c r="K16477" s="19">
        <v>35.340000000000003</v>
      </c>
      <c r="L16477" s="19">
        <v>33.479999999999997</v>
      </c>
      <c r="M16477" s="19">
        <v>31.62</v>
      </c>
      <c r="N16477" s="20"/>
      <c r="O16477" s="20"/>
    </row>
    <row r="16478" spans="1:15" ht="11.1" customHeight="1" outlineLevel="2">
      <c r="A16478" s="22" t="s">
        <v>32177</v>
      </c>
      <c r="B16478" s="7"/>
      <c r="C16478" s="7"/>
      <c r="D16478" s="7"/>
      <c r="E16478" s="7"/>
      <c r="F16478" s="8"/>
      <c r="G16478" s="8"/>
      <c r="H16478" s="9"/>
      <c r="I16478" s="10"/>
      <c r="J16478" s="9"/>
      <c r="K16478" s="9"/>
      <c r="L16478" s="9"/>
      <c r="M16478" s="9"/>
      <c r="N16478" s="9"/>
      <c r="O16478" s="9"/>
    </row>
    <row r="16479" spans="1:15" ht="35.1" customHeight="1" outlineLevel="3">
      <c r="A16479" s="23" t="s">
        <v>32178</v>
      </c>
      <c r="B16479" s="13" t="s">
        <v>25</v>
      </c>
      <c r="C16479" s="13" t="s">
        <v>32179</v>
      </c>
      <c r="D16479" s="14">
        <v>159.1</v>
      </c>
      <c r="E16479" s="15"/>
      <c r="F16479" s="15">
        <f>E16479*D16479</f>
        <v>0</v>
      </c>
      <c r="G16479" s="15">
        <f>H16479*E16479</f>
        <v>0</v>
      </c>
      <c r="H16479" s="16" t="b">
        <f>IF(AND($H$11&gt;0,$H$11&lt;10000),I16479,IF(AND($H$11&gt;=10000,$H$11&lt;15000),J16479,IF(AND($H$11&gt;=15000,$H$11&lt;20000),K16479,IF(AND($H$11&gt;=20000,$H$11&lt;30000),L16479,IF($H$11&gt;=30000,M16479)))))</f>
        <v>0</v>
      </c>
      <c r="I16479" s="17">
        <v>159.1</v>
      </c>
      <c r="J16479" s="18">
        <v>155.91800000000001</v>
      </c>
      <c r="K16479" s="18">
        <v>151.14500000000001</v>
      </c>
      <c r="L16479" s="19">
        <v>143.19</v>
      </c>
      <c r="M16479" s="18">
        <v>135.23500000000001</v>
      </c>
      <c r="N16479" s="20"/>
      <c r="O16479" s="20"/>
    </row>
    <row r="16480" spans="1:15" ht="35.1" customHeight="1" outlineLevel="3">
      <c r="A16480" s="23" t="s">
        <v>32180</v>
      </c>
      <c r="B16480" s="13" t="s">
        <v>25</v>
      </c>
      <c r="C16480" s="13" t="s">
        <v>32181</v>
      </c>
      <c r="D16480" s="14">
        <v>171.7</v>
      </c>
      <c r="E16480" s="15"/>
      <c r="F16480" s="15">
        <f>E16480*D16480</f>
        <v>0</v>
      </c>
      <c r="G16480" s="15">
        <f>H16480*E16480</f>
        <v>0</v>
      </c>
      <c r="H16480" s="16" t="b">
        <f>IF(AND($H$11&gt;0,$H$11&lt;10000),I16480,IF(AND($H$11&gt;=10000,$H$11&lt;15000),J16480,IF(AND($H$11&gt;=15000,$H$11&lt;20000),K16480,IF(AND($H$11&gt;=20000,$H$11&lt;30000),L16480,IF($H$11&gt;=30000,M16480)))))</f>
        <v>0</v>
      </c>
      <c r="I16480" s="17">
        <v>171.7</v>
      </c>
      <c r="J16480" s="18">
        <v>168.26599999999999</v>
      </c>
      <c r="K16480" s="18">
        <v>163.11500000000001</v>
      </c>
      <c r="L16480" s="19">
        <v>154.53</v>
      </c>
      <c r="M16480" s="18">
        <v>145.94499999999999</v>
      </c>
      <c r="N16480" s="20"/>
      <c r="O16480" s="20"/>
    </row>
    <row r="16481" spans="1:15" ht="35.1" customHeight="1" outlineLevel="3">
      <c r="A16481" s="23" t="s">
        <v>32182</v>
      </c>
      <c r="B16481" s="13" t="s">
        <v>25</v>
      </c>
      <c r="C16481" s="13" t="s">
        <v>32183</v>
      </c>
      <c r="D16481" s="14">
        <v>265.39999999999998</v>
      </c>
      <c r="E16481" s="15"/>
      <c r="F16481" s="15">
        <f>E16481*D16481</f>
        <v>0</v>
      </c>
      <c r="G16481" s="15">
        <f>H16481*E16481</f>
        <v>0</v>
      </c>
      <c r="H16481" s="16" t="b">
        <f>IF(AND($H$11&gt;0,$H$11&lt;10000),I16481,IF(AND($H$11&gt;=10000,$H$11&lt;15000),J16481,IF(AND($H$11&gt;=15000,$H$11&lt;20000),K16481,IF(AND($H$11&gt;=20000,$H$11&lt;30000),L16481,IF($H$11&gt;=30000,M16481)))))</f>
        <v>0</v>
      </c>
      <c r="I16481" s="17">
        <v>265.39999999999998</v>
      </c>
      <c r="J16481" s="18">
        <v>260.09199999999998</v>
      </c>
      <c r="K16481" s="19">
        <v>252.13</v>
      </c>
      <c r="L16481" s="19">
        <v>238.86</v>
      </c>
      <c r="M16481" s="19">
        <v>225.59</v>
      </c>
      <c r="N16481" s="20"/>
      <c r="O16481" s="20"/>
    </row>
    <row r="16482" spans="1:15" ht="35.1" customHeight="1" outlineLevel="3">
      <c r="A16482" s="23" t="s">
        <v>32184</v>
      </c>
      <c r="B16482" s="13" t="s">
        <v>25</v>
      </c>
      <c r="C16482" s="13" t="s">
        <v>32185</v>
      </c>
      <c r="D16482" s="14">
        <v>265.39999999999998</v>
      </c>
      <c r="E16482" s="15"/>
      <c r="F16482" s="15">
        <f>E16482*D16482</f>
        <v>0</v>
      </c>
      <c r="G16482" s="15">
        <f>H16482*E16482</f>
        <v>0</v>
      </c>
      <c r="H16482" s="16" t="b">
        <f>IF(AND($H$11&gt;0,$H$11&lt;10000),I16482,IF(AND($H$11&gt;=10000,$H$11&lt;15000),J16482,IF(AND($H$11&gt;=15000,$H$11&lt;20000),K16482,IF(AND($H$11&gt;=20000,$H$11&lt;30000),L16482,IF($H$11&gt;=30000,M16482)))))</f>
        <v>0</v>
      </c>
      <c r="I16482" s="17">
        <v>265.39999999999998</v>
      </c>
      <c r="J16482" s="18">
        <v>260.09199999999998</v>
      </c>
      <c r="K16482" s="19">
        <v>252.13</v>
      </c>
      <c r="L16482" s="19">
        <v>238.86</v>
      </c>
      <c r="M16482" s="19">
        <v>225.59</v>
      </c>
      <c r="N16482" s="20"/>
      <c r="O16482" s="20"/>
    </row>
    <row r="16483" spans="1:15" ht="35.1" customHeight="1" outlineLevel="3">
      <c r="A16483" s="23" t="s">
        <v>32186</v>
      </c>
      <c r="B16483" s="13" t="s">
        <v>25</v>
      </c>
      <c r="C16483" s="13" t="s">
        <v>32187</v>
      </c>
      <c r="D16483" s="14">
        <v>259.89999999999998</v>
      </c>
      <c r="E16483" s="15"/>
      <c r="F16483" s="15">
        <f>E16483*D16483</f>
        <v>0</v>
      </c>
      <c r="G16483" s="15">
        <f>H16483*E16483</f>
        <v>0</v>
      </c>
      <c r="H16483" s="16" t="b">
        <f>IF(AND($H$11&gt;0,$H$11&lt;10000),I16483,IF(AND($H$11&gt;=10000,$H$11&lt;15000),J16483,IF(AND($H$11&gt;=15000,$H$11&lt;20000),K16483,IF(AND($H$11&gt;=20000,$H$11&lt;30000),L16483,IF($H$11&gt;=30000,M16483)))))</f>
        <v>0</v>
      </c>
      <c r="I16483" s="17">
        <v>259.89999999999998</v>
      </c>
      <c r="J16483" s="18">
        <v>254.702</v>
      </c>
      <c r="K16483" s="18">
        <v>246.905</v>
      </c>
      <c r="L16483" s="19">
        <v>233.91</v>
      </c>
      <c r="M16483" s="18">
        <v>220.91499999999999</v>
      </c>
      <c r="N16483" s="20"/>
      <c r="O16483" s="20"/>
    </row>
    <row r="16484" spans="1:15" ht="35.1" customHeight="1" outlineLevel="3">
      <c r="A16484" s="23" t="s">
        <v>32188</v>
      </c>
      <c r="B16484" s="13" t="s">
        <v>25</v>
      </c>
      <c r="C16484" s="13" t="s">
        <v>32189</v>
      </c>
      <c r="D16484" s="14">
        <v>259.89999999999998</v>
      </c>
      <c r="E16484" s="15"/>
      <c r="F16484" s="15">
        <f>E16484*D16484</f>
        <v>0</v>
      </c>
      <c r="G16484" s="15">
        <f>H16484*E16484</f>
        <v>0</v>
      </c>
      <c r="H16484" s="16" t="b">
        <f>IF(AND($H$11&gt;0,$H$11&lt;10000),I16484,IF(AND($H$11&gt;=10000,$H$11&lt;15000),J16484,IF(AND($H$11&gt;=15000,$H$11&lt;20000),K16484,IF(AND($H$11&gt;=20000,$H$11&lt;30000),L16484,IF($H$11&gt;=30000,M16484)))))</f>
        <v>0</v>
      </c>
      <c r="I16484" s="17">
        <v>259.89999999999998</v>
      </c>
      <c r="J16484" s="18">
        <v>254.702</v>
      </c>
      <c r="K16484" s="18">
        <v>246.905</v>
      </c>
      <c r="L16484" s="19">
        <v>233.91</v>
      </c>
      <c r="M16484" s="18">
        <v>220.91499999999999</v>
      </c>
      <c r="N16484" s="20"/>
      <c r="O16484" s="20"/>
    </row>
    <row r="16485" spans="1:15" ht="35.1" customHeight="1" outlineLevel="3">
      <c r="A16485" s="23" t="s">
        <v>32190</v>
      </c>
      <c r="B16485" s="13" t="s">
        <v>25</v>
      </c>
      <c r="C16485" s="13" t="s">
        <v>32191</v>
      </c>
      <c r="D16485" s="14">
        <v>142.4</v>
      </c>
      <c r="E16485" s="15"/>
      <c r="F16485" s="15">
        <f>E16485*D16485</f>
        <v>0</v>
      </c>
      <c r="G16485" s="15">
        <f>H16485*E16485</f>
        <v>0</v>
      </c>
      <c r="H16485" s="16" t="b">
        <f>IF(AND($H$11&gt;0,$H$11&lt;10000),I16485,IF(AND($H$11&gt;=10000,$H$11&lt;15000),J16485,IF(AND($H$11&gt;=15000,$H$11&lt;20000),K16485,IF(AND($H$11&gt;=20000,$H$11&lt;30000),L16485,IF($H$11&gt;=30000,M16485)))))</f>
        <v>0</v>
      </c>
      <c r="I16485" s="17">
        <v>142.4</v>
      </c>
      <c r="J16485" s="18">
        <v>139.55199999999999</v>
      </c>
      <c r="K16485" s="19">
        <v>135.28</v>
      </c>
      <c r="L16485" s="19">
        <v>128.16</v>
      </c>
      <c r="M16485" s="19">
        <v>121.04</v>
      </c>
      <c r="N16485" s="20"/>
      <c r="O16485" s="20"/>
    </row>
    <row r="16486" spans="1:15" ht="35.1" customHeight="1" outlineLevel="3">
      <c r="A16486" s="23" t="s">
        <v>32192</v>
      </c>
      <c r="B16486" s="13" t="s">
        <v>25</v>
      </c>
      <c r="C16486" s="13" t="s">
        <v>32193</v>
      </c>
      <c r="D16486" s="14">
        <v>142.4</v>
      </c>
      <c r="E16486" s="15"/>
      <c r="F16486" s="15">
        <f>E16486*D16486</f>
        <v>0</v>
      </c>
      <c r="G16486" s="15">
        <f>H16486*E16486</f>
        <v>0</v>
      </c>
      <c r="H16486" s="16" t="b">
        <f>IF(AND($H$11&gt;0,$H$11&lt;10000),I16486,IF(AND($H$11&gt;=10000,$H$11&lt;15000),J16486,IF(AND($H$11&gt;=15000,$H$11&lt;20000),K16486,IF(AND($H$11&gt;=20000,$H$11&lt;30000),L16486,IF($H$11&gt;=30000,M16486)))))</f>
        <v>0</v>
      </c>
      <c r="I16486" s="17">
        <v>142.4</v>
      </c>
      <c r="J16486" s="18">
        <v>139.55199999999999</v>
      </c>
      <c r="K16486" s="19">
        <v>135.28</v>
      </c>
      <c r="L16486" s="19">
        <v>128.16</v>
      </c>
      <c r="M16486" s="19">
        <v>121.04</v>
      </c>
      <c r="N16486" s="20"/>
      <c r="O16486" s="20"/>
    </row>
    <row r="16487" spans="1:15" ht="35.1" customHeight="1" outlineLevel="3">
      <c r="A16487" s="23" t="s">
        <v>32194</v>
      </c>
      <c r="B16487" s="13" t="s">
        <v>25</v>
      </c>
      <c r="C16487" s="13" t="s">
        <v>32195</v>
      </c>
      <c r="D16487" s="14">
        <v>366.8</v>
      </c>
      <c r="E16487" s="15"/>
      <c r="F16487" s="15">
        <f>E16487*D16487</f>
        <v>0</v>
      </c>
      <c r="G16487" s="15">
        <f>H16487*E16487</f>
        <v>0</v>
      </c>
      <c r="H16487" s="16" t="b">
        <f>IF(AND($H$11&gt;0,$H$11&lt;10000),I16487,IF(AND($H$11&gt;=10000,$H$11&lt;15000),J16487,IF(AND($H$11&gt;=15000,$H$11&lt;20000),K16487,IF(AND($H$11&gt;=20000,$H$11&lt;30000),L16487,IF($H$11&gt;=30000,M16487)))))</f>
        <v>0</v>
      </c>
      <c r="I16487" s="17">
        <v>366.8</v>
      </c>
      <c r="J16487" s="18">
        <v>359.464</v>
      </c>
      <c r="K16487" s="19">
        <v>348.46</v>
      </c>
      <c r="L16487" s="19">
        <v>330.12</v>
      </c>
      <c r="M16487" s="19">
        <v>311.77999999999997</v>
      </c>
      <c r="N16487" s="20"/>
      <c r="O16487" s="20"/>
    </row>
    <row r="16488" spans="1:15" ht="35.1" customHeight="1" outlineLevel="3">
      <c r="A16488" s="23" t="s">
        <v>32196</v>
      </c>
      <c r="B16488" s="13" t="s">
        <v>25</v>
      </c>
      <c r="C16488" s="13" t="s">
        <v>32197</v>
      </c>
      <c r="D16488" s="14">
        <v>361.2</v>
      </c>
      <c r="E16488" s="15"/>
      <c r="F16488" s="15">
        <f>E16488*D16488</f>
        <v>0</v>
      </c>
      <c r="G16488" s="15">
        <f>H16488*E16488</f>
        <v>0</v>
      </c>
      <c r="H16488" s="16" t="b">
        <f>IF(AND($H$11&gt;0,$H$11&lt;10000),I16488,IF(AND($H$11&gt;=10000,$H$11&lt;15000),J16488,IF(AND($H$11&gt;=15000,$H$11&lt;20000),K16488,IF(AND($H$11&gt;=20000,$H$11&lt;30000),L16488,IF($H$11&gt;=30000,M16488)))))</f>
        <v>0</v>
      </c>
      <c r="I16488" s="17">
        <v>361.2</v>
      </c>
      <c r="J16488" s="18">
        <v>353.976</v>
      </c>
      <c r="K16488" s="19">
        <v>343.14</v>
      </c>
      <c r="L16488" s="19">
        <v>325.08</v>
      </c>
      <c r="M16488" s="19">
        <v>307.02</v>
      </c>
      <c r="N16488" s="20"/>
      <c r="O16488" s="20"/>
    </row>
    <row r="16489" spans="1:15" ht="35.1" customHeight="1" outlineLevel="3">
      <c r="A16489" s="23" t="s">
        <v>32198</v>
      </c>
      <c r="B16489" s="13" t="s">
        <v>25</v>
      </c>
      <c r="C16489" s="13" t="s">
        <v>32199</v>
      </c>
      <c r="D16489" s="14">
        <v>355.5</v>
      </c>
      <c r="E16489" s="15"/>
      <c r="F16489" s="15">
        <f>E16489*D16489</f>
        <v>0</v>
      </c>
      <c r="G16489" s="15">
        <f>H16489*E16489</f>
        <v>0</v>
      </c>
      <c r="H16489" s="16" t="b">
        <f>IF(AND($H$11&gt;0,$H$11&lt;10000),I16489,IF(AND($H$11&gt;=10000,$H$11&lt;15000),J16489,IF(AND($H$11&gt;=15000,$H$11&lt;20000),K16489,IF(AND($H$11&gt;=20000,$H$11&lt;30000),L16489,IF($H$11&gt;=30000,M16489)))))</f>
        <v>0</v>
      </c>
      <c r="I16489" s="17">
        <v>355.5</v>
      </c>
      <c r="J16489" s="19">
        <v>348.39</v>
      </c>
      <c r="K16489" s="18">
        <v>337.72500000000002</v>
      </c>
      <c r="L16489" s="19">
        <v>319.95</v>
      </c>
      <c r="M16489" s="18">
        <v>302.17500000000001</v>
      </c>
      <c r="N16489" s="20"/>
      <c r="O16489" s="20"/>
    </row>
    <row r="16490" spans="1:15" ht="35.1" customHeight="1" outlineLevel="3">
      <c r="A16490" s="23" t="s">
        <v>32200</v>
      </c>
      <c r="B16490" s="13" t="s">
        <v>25</v>
      </c>
      <c r="C16490" s="13" t="s">
        <v>32201</v>
      </c>
      <c r="D16490" s="14">
        <v>164.7</v>
      </c>
      <c r="E16490" s="15"/>
      <c r="F16490" s="15">
        <f>E16490*D16490</f>
        <v>0</v>
      </c>
      <c r="G16490" s="15">
        <f>H16490*E16490</f>
        <v>0</v>
      </c>
      <c r="H16490" s="16" t="b">
        <f>IF(AND($H$11&gt;0,$H$11&lt;10000),I16490,IF(AND($H$11&gt;=10000,$H$11&lt;15000),J16490,IF(AND($H$11&gt;=15000,$H$11&lt;20000),K16490,IF(AND($H$11&gt;=20000,$H$11&lt;30000),L16490,IF($H$11&gt;=30000,M16490)))))</f>
        <v>0</v>
      </c>
      <c r="I16490" s="17">
        <v>164.7</v>
      </c>
      <c r="J16490" s="18">
        <v>161.40600000000001</v>
      </c>
      <c r="K16490" s="18">
        <v>156.465</v>
      </c>
      <c r="L16490" s="19">
        <v>148.22999999999999</v>
      </c>
      <c r="M16490" s="18">
        <v>139.995</v>
      </c>
      <c r="N16490" s="20"/>
      <c r="O16490" s="20"/>
    </row>
    <row r="16491" spans="1:15" ht="11.1" customHeight="1" outlineLevel="1">
      <c r="A16491" s="11" t="s">
        <v>32202</v>
      </c>
      <c r="B16491" s="7"/>
      <c r="C16491" s="7"/>
      <c r="D16491" s="7"/>
      <c r="E16491" s="7"/>
      <c r="F16491" s="8"/>
      <c r="G16491" s="8"/>
      <c r="H16491" s="9"/>
      <c r="I16491" s="10"/>
      <c r="J16491" s="9"/>
      <c r="K16491" s="9"/>
      <c r="L16491" s="9"/>
      <c r="M16491" s="9"/>
      <c r="N16491" s="9"/>
      <c r="O16491" s="9"/>
    </row>
    <row r="16492" spans="1:15" ht="11.1" customHeight="1" outlineLevel="2">
      <c r="A16492" s="22" t="s">
        <v>32203</v>
      </c>
      <c r="B16492" s="7"/>
      <c r="C16492" s="7"/>
      <c r="D16492" s="7"/>
      <c r="E16492" s="7"/>
      <c r="F16492" s="8"/>
      <c r="G16492" s="8"/>
      <c r="H16492" s="9"/>
      <c r="I16492" s="10"/>
      <c r="J16492" s="9"/>
      <c r="K16492" s="9"/>
      <c r="L16492" s="9"/>
      <c r="M16492" s="9"/>
      <c r="N16492" s="9"/>
      <c r="O16492" s="9"/>
    </row>
    <row r="16493" spans="1:15" ht="35.1" customHeight="1" outlineLevel="3">
      <c r="A16493" s="23" t="s">
        <v>32204</v>
      </c>
      <c r="B16493" s="13" t="s">
        <v>25</v>
      </c>
      <c r="C16493" s="13" t="s">
        <v>32205</v>
      </c>
      <c r="D16493" s="14">
        <v>721.1</v>
      </c>
      <c r="E16493" s="15"/>
      <c r="F16493" s="15">
        <f>E16493*D16493</f>
        <v>0</v>
      </c>
      <c r="G16493" s="15">
        <f>H16493*E16493</f>
        <v>0</v>
      </c>
      <c r="H16493" s="16" t="b">
        <f>IF(AND($H$11&gt;0,$H$11&lt;10000),I16493,IF(AND($H$11&gt;=10000,$H$11&lt;15000),J16493,IF(AND($H$11&gt;=15000,$H$11&lt;20000),K16493,IF(AND($H$11&gt;=20000,$H$11&lt;30000),L16493,IF($H$11&gt;=30000,M16493)))))</f>
        <v>0</v>
      </c>
      <c r="I16493" s="17">
        <v>721.1</v>
      </c>
      <c r="J16493" s="18">
        <v>713.88900000000001</v>
      </c>
      <c r="K16493" s="18">
        <v>706.678</v>
      </c>
      <c r="L16493" s="18">
        <v>685.04499999999996</v>
      </c>
      <c r="M16493" s="18">
        <v>670.62300000000005</v>
      </c>
      <c r="N16493" s="20"/>
      <c r="O16493" s="20"/>
    </row>
    <row r="16494" spans="1:15" ht="35.1" customHeight="1" outlineLevel="3">
      <c r="A16494" s="23" t="s">
        <v>32206</v>
      </c>
      <c r="B16494" s="13" t="s">
        <v>25</v>
      </c>
      <c r="C16494" s="13" t="s">
        <v>32207</v>
      </c>
      <c r="D16494" s="14">
        <v>520.20000000000005</v>
      </c>
      <c r="E16494" s="15"/>
      <c r="F16494" s="15">
        <f>E16494*D16494</f>
        <v>0</v>
      </c>
      <c r="G16494" s="15">
        <f>H16494*E16494</f>
        <v>0</v>
      </c>
      <c r="H16494" s="16" t="b">
        <f>IF(AND($H$11&gt;0,$H$11&lt;10000),I16494,IF(AND($H$11&gt;=10000,$H$11&lt;15000),J16494,IF(AND($H$11&gt;=15000,$H$11&lt;20000),K16494,IF(AND($H$11&gt;=20000,$H$11&lt;30000),L16494,IF($H$11&gt;=30000,M16494)))))</f>
        <v>0</v>
      </c>
      <c r="I16494" s="17">
        <v>520.20000000000005</v>
      </c>
      <c r="J16494" s="18">
        <v>514.99800000000005</v>
      </c>
      <c r="K16494" s="18">
        <v>509.79599999999999</v>
      </c>
      <c r="L16494" s="19">
        <v>494.19</v>
      </c>
      <c r="M16494" s="18">
        <v>483.786</v>
      </c>
      <c r="N16494" s="20"/>
      <c r="O16494" s="20"/>
    </row>
    <row r="16495" spans="1:15" ht="35.1" customHeight="1" outlineLevel="3">
      <c r="A16495" s="23" t="s">
        <v>32208</v>
      </c>
      <c r="B16495" s="13" t="s">
        <v>25</v>
      </c>
      <c r="C16495" s="13" t="s">
        <v>32209</v>
      </c>
      <c r="D16495" s="14">
        <v>543.20000000000005</v>
      </c>
      <c r="E16495" s="15"/>
      <c r="F16495" s="15">
        <f>E16495*D16495</f>
        <v>0</v>
      </c>
      <c r="G16495" s="15">
        <f>H16495*E16495</f>
        <v>0</v>
      </c>
      <c r="H16495" s="16" t="b">
        <f>IF(AND($H$11&gt;0,$H$11&lt;10000),I16495,IF(AND($H$11&gt;=10000,$H$11&lt;15000),J16495,IF(AND($H$11&gt;=15000,$H$11&lt;20000),K16495,IF(AND($H$11&gt;=20000,$H$11&lt;30000),L16495,IF($H$11&gt;=30000,M16495)))))</f>
        <v>0</v>
      </c>
      <c r="I16495" s="17">
        <v>543.20000000000005</v>
      </c>
      <c r="J16495" s="18">
        <v>537.76800000000003</v>
      </c>
      <c r="K16495" s="18">
        <v>532.33600000000001</v>
      </c>
      <c r="L16495" s="19">
        <v>516.04</v>
      </c>
      <c r="M16495" s="18">
        <v>505.17599999999999</v>
      </c>
      <c r="N16495" s="20"/>
      <c r="O16495" s="20"/>
    </row>
    <row r="16496" spans="1:15" ht="35.1" customHeight="1" outlineLevel="3">
      <c r="A16496" s="23" t="s">
        <v>32210</v>
      </c>
      <c r="B16496" s="13" t="s">
        <v>25</v>
      </c>
      <c r="C16496" s="13" t="s">
        <v>32211</v>
      </c>
      <c r="D16496" s="14">
        <v>171.9</v>
      </c>
      <c r="E16496" s="15"/>
      <c r="F16496" s="15">
        <f>E16496*D16496</f>
        <v>0</v>
      </c>
      <c r="G16496" s="15">
        <f>H16496*E16496</f>
        <v>0</v>
      </c>
      <c r="H16496" s="16" t="b">
        <f>IF(AND($H$11&gt;0,$H$11&lt;10000),I16496,IF(AND($H$11&gt;=10000,$H$11&lt;15000),J16496,IF(AND($H$11&gt;=15000,$H$11&lt;20000),K16496,IF(AND($H$11&gt;=20000,$H$11&lt;30000),L16496,IF($H$11&gt;=30000,M16496)))))</f>
        <v>0</v>
      </c>
      <c r="I16496" s="17">
        <v>171.9</v>
      </c>
      <c r="J16496" s="18">
        <v>170.18100000000001</v>
      </c>
      <c r="K16496" s="18">
        <v>168.46199999999999</v>
      </c>
      <c r="L16496" s="18">
        <v>163.30500000000001</v>
      </c>
      <c r="M16496" s="18">
        <v>159.86699999999999</v>
      </c>
      <c r="N16496" s="20"/>
      <c r="O16496" s="20"/>
    </row>
    <row r="16497" spans="1:15" ht="11.1" customHeight="1" outlineLevel="2">
      <c r="A16497" s="22" t="s">
        <v>32212</v>
      </c>
      <c r="B16497" s="7"/>
      <c r="C16497" s="7"/>
      <c r="D16497" s="7"/>
      <c r="E16497" s="7"/>
      <c r="F16497" s="8"/>
      <c r="G16497" s="8"/>
      <c r="H16497" s="9"/>
      <c r="I16497" s="10"/>
      <c r="J16497" s="9"/>
      <c r="K16497" s="9"/>
      <c r="L16497" s="9"/>
      <c r="M16497" s="9"/>
      <c r="N16497" s="9"/>
      <c r="O16497" s="9"/>
    </row>
    <row r="16498" spans="1:15" ht="11.1" customHeight="1" outlineLevel="3">
      <c r="A16498" s="30" t="s">
        <v>32213</v>
      </c>
      <c r="B16498" s="7"/>
      <c r="C16498" s="7"/>
      <c r="D16498" s="7"/>
      <c r="E16498" s="7"/>
      <c r="F16498" s="8"/>
      <c r="G16498" s="8"/>
      <c r="H16498" s="9"/>
      <c r="I16498" s="10"/>
      <c r="J16498" s="9"/>
      <c r="K16498" s="9"/>
      <c r="L16498" s="9"/>
      <c r="M16498" s="9"/>
      <c r="N16498" s="9"/>
      <c r="O16498" s="9"/>
    </row>
    <row r="16499" spans="1:15" ht="35.1" customHeight="1" outlineLevel="4">
      <c r="A16499" s="31" t="s">
        <v>32214</v>
      </c>
      <c r="B16499" s="13" t="s">
        <v>25</v>
      </c>
      <c r="C16499" s="13" t="s">
        <v>32215</v>
      </c>
      <c r="D16499" s="14">
        <v>103.6</v>
      </c>
      <c r="E16499" s="15"/>
      <c r="F16499" s="15">
        <f>E16499*D16499</f>
        <v>0</v>
      </c>
      <c r="G16499" s="15">
        <f>H16499*E16499</f>
        <v>0</v>
      </c>
      <c r="H16499" s="16" t="b">
        <f>IF(AND($H$11&gt;0,$H$11&lt;10000),I16499,IF(AND($H$11&gt;=10000,$H$11&lt;15000),J16499,IF(AND($H$11&gt;=15000,$H$11&lt;20000),K16499,IF(AND($H$11&gt;=20000,$H$11&lt;30000),L16499,IF($H$11&gt;=30000,M16499)))))</f>
        <v>0</v>
      </c>
      <c r="I16499" s="17">
        <v>103.6</v>
      </c>
      <c r="J16499" s="18">
        <v>102.56399999999999</v>
      </c>
      <c r="K16499" s="18">
        <v>101.52800000000001</v>
      </c>
      <c r="L16499" s="19">
        <v>98.42</v>
      </c>
      <c r="M16499" s="18">
        <v>96.347999999999999</v>
      </c>
      <c r="N16499" s="20"/>
      <c r="O16499" s="20"/>
    </row>
    <row r="16500" spans="1:15" ht="35.1" customHeight="1" outlineLevel="4">
      <c r="A16500" s="31" t="s">
        <v>32216</v>
      </c>
      <c r="B16500" s="13" t="s">
        <v>25</v>
      </c>
      <c r="C16500" s="13" t="s">
        <v>32217</v>
      </c>
      <c r="D16500" s="14">
        <v>22.7</v>
      </c>
      <c r="E16500" s="15"/>
      <c r="F16500" s="15">
        <f>E16500*D16500</f>
        <v>0</v>
      </c>
      <c r="G16500" s="15">
        <f>H16500*E16500</f>
        <v>0</v>
      </c>
      <c r="H16500" s="16" t="b">
        <f>IF(AND($H$11&gt;0,$H$11&lt;10000),I16500,IF(AND($H$11&gt;=10000,$H$11&lt;15000),J16500,IF(AND($H$11&gt;=15000,$H$11&lt;20000),K16500,IF(AND($H$11&gt;=20000,$H$11&lt;30000),L16500,IF($H$11&gt;=30000,M16500)))))</f>
        <v>0</v>
      </c>
      <c r="I16500" s="17">
        <v>22.7</v>
      </c>
      <c r="J16500" s="18">
        <v>22.472999999999999</v>
      </c>
      <c r="K16500" s="18">
        <v>22.245999999999999</v>
      </c>
      <c r="L16500" s="18">
        <v>21.565000000000001</v>
      </c>
      <c r="M16500" s="18">
        <v>21.111000000000001</v>
      </c>
      <c r="N16500" s="20"/>
      <c r="O16500" s="20"/>
    </row>
    <row r="16501" spans="1:15" ht="35.1" customHeight="1" outlineLevel="4">
      <c r="A16501" s="31" t="s">
        <v>32218</v>
      </c>
      <c r="B16501" s="13" t="s">
        <v>25</v>
      </c>
      <c r="C16501" s="13" t="s">
        <v>32219</v>
      </c>
      <c r="D16501" s="14">
        <v>27.7</v>
      </c>
      <c r="E16501" s="15"/>
      <c r="F16501" s="15">
        <f>E16501*D16501</f>
        <v>0</v>
      </c>
      <c r="G16501" s="15">
        <f>H16501*E16501</f>
        <v>0</v>
      </c>
      <c r="H16501" s="16" t="b">
        <f>IF(AND($H$11&gt;0,$H$11&lt;10000),I16501,IF(AND($H$11&gt;=10000,$H$11&lt;15000),J16501,IF(AND($H$11&gt;=15000,$H$11&lt;20000),K16501,IF(AND($H$11&gt;=20000,$H$11&lt;30000),L16501,IF($H$11&gt;=30000,M16501)))))</f>
        <v>0</v>
      </c>
      <c r="I16501" s="17">
        <v>27.7</v>
      </c>
      <c r="J16501" s="18">
        <v>27.422999999999998</v>
      </c>
      <c r="K16501" s="18">
        <v>27.146000000000001</v>
      </c>
      <c r="L16501" s="18">
        <v>26.315000000000001</v>
      </c>
      <c r="M16501" s="18">
        <v>25.760999999999999</v>
      </c>
      <c r="N16501" s="20"/>
      <c r="O16501" s="20"/>
    </row>
    <row r="16502" spans="1:15" ht="35.1" customHeight="1" outlineLevel="4">
      <c r="A16502" s="31" t="s">
        <v>32220</v>
      </c>
      <c r="B16502" s="13" t="s">
        <v>25</v>
      </c>
      <c r="C16502" s="13" t="s">
        <v>32221</v>
      </c>
      <c r="D16502" s="14">
        <v>31.8</v>
      </c>
      <c r="E16502" s="15"/>
      <c r="F16502" s="15">
        <f>E16502*D16502</f>
        <v>0</v>
      </c>
      <c r="G16502" s="15">
        <f>H16502*E16502</f>
        <v>0</v>
      </c>
      <c r="H16502" s="16" t="b">
        <f>IF(AND($H$11&gt;0,$H$11&lt;10000),I16502,IF(AND($H$11&gt;=10000,$H$11&lt;15000),J16502,IF(AND($H$11&gt;=15000,$H$11&lt;20000),K16502,IF(AND($H$11&gt;=20000,$H$11&lt;30000),L16502,IF($H$11&gt;=30000,M16502)))))</f>
        <v>0</v>
      </c>
      <c r="I16502" s="17">
        <v>31.8</v>
      </c>
      <c r="J16502" s="18">
        <v>31.481999999999999</v>
      </c>
      <c r="K16502" s="18">
        <v>31.164000000000001</v>
      </c>
      <c r="L16502" s="19">
        <v>30.21</v>
      </c>
      <c r="M16502" s="18">
        <v>29.574000000000002</v>
      </c>
      <c r="N16502" s="20"/>
      <c r="O16502" s="20"/>
    </row>
    <row r="16503" spans="1:15" ht="35.1" customHeight="1" outlineLevel="4">
      <c r="A16503" s="31" t="s">
        <v>32222</v>
      </c>
      <c r="B16503" s="13" t="s">
        <v>25</v>
      </c>
      <c r="C16503" s="13" t="s">
        <v>32223</v>
      </c>
      <c r="D16503" s="14">
        <v>42.7</v>
      </c>
      <c r="E16503" s="15"/>
      <c r="F16503" s="15">
        <f>E16503*D16503</f>
        <v>0</v>
      </c>
      <c r="G16503" s="15">
        <f>H16503*E16503</f>
        <v>0</v>
      </c>
      <c r="H16503" s="16" t="b">
        <f>IF(AND($H$11&gt;0,$H$11&lt;10000),I16503,IF(AND($H$11&gt;=10000,$H$11&lt;15000),J16503,IF(AND($H$11&gt;=15000,$H$11&lt;20000),K16503,IF(AND($H$11&gt;=20000,$H$11&lt;30000),L16503,IF($H$11&gt;=30000,M16503)))))</f>
        <v>0</v>
      </c>
      <c r="I16503" s="17">
        <v>42.7</v>
      </c>
      <c r="J16503" s="18">
        <v>42.273000000000003</v>
      </c>
      <c r="K16503" s="18">
        <v>41.845999999999997</v>
      </c>
      <c r="L16503" s="18">
        <v>40.564999999999998</v>
      </c>
      <c r="M16503" s="18">
        <v>39.710999999999999</v>
      </c>
      <c r="N16503" s="20"/>
      <c r="O16503" s="20"/>
    </row>
    <row r="16504" spans="1:15" ht="35.1" customHeight="1" outlineLevel="4">
      <c r="A16504" s="31" t="s">
        <v>32224</v>
      </c>
      <c r="B16504" s="13" t="s">
        <v>25</v>
      </c>
      <c r="C16504" s="13" t="s">
        <v>32225</v>
      </c>
      <c r="D16504" s="14">
        <v>31.8</v>
      </c>
      <c r="E16504" s="15"/>
      <c r="F16504" s="15">
        <f>E16504*D16504</f>
        <v>0</v>
      </c>
      <c r="G16504" s="15">
        <f>H16504*E16504</f>
        <v>0</v>
      </c>
      <c r="H16504" s="16" t="b">
        <f>IF(AND($H$11&gt;0,$H$11&lt;10000),I16504,IF(AND($H$11&gt;=10000,$H$11&lt;15000),J16504,IF(AND($H$11&gt;=15000,$H$11&lt;20000),K16504,IF(AND($H$11&gt;=20000,$H$11&lt;30000),L16504,IF($H$11&gt;=30000,M16504)))))</f>
        <v>0</v>
      </c>
      <c r="I16504" s="17">
        <v>31.8</v>
      </c>
      <c r="J16504" s="18">
        <v>31.481999999999999</v>
      </c>
      <c r="K16504" s="18">
        <v>31.164000000000001</v>
      </c>
      <c r="L16504" s="19">
        <v>30.21</v>
      </c>
      <c r="M16504" s="18">
        <v>29.574000000000002</v>
      </c>
      <c r="N16504" s="20"/>
      <c r="O16504" s="20"/>
    </row>
    <row r="16505" spans="1:15" ht="35.1" customHeight="1" outlineLevel="4">
      <c r="A16505" s="31" t="s">
        <v>32226</v>
      </c>
      <c r="B16505" s="13" t="s">
        <v>25</v>
      </c>
      <c r="C16505" s="13" t="s">
        <v>32227</v>
      </c>
      <c r="D16505" s="14">
        <v>168.7</v>
      </c>
      <c r="E16505" s="15"/>
      <c r="F16505" s="15">
        <f>E16505*D16505</f>
        <v>0</v>
      </c>
      <c r="G16505" s="15">
        <f>H16505*E16505</f>
        <v>0</v>
      </c>
      <c r="H16505" s="16" t="b">
        <f>IF(AND($H$11&gt;0,$H$11&lt;10000),I16505,IF(AND($H$11&gt;=10000,$H$11&lt;15000),J16505,IF(AND($H$11&gt;=15000,$H$11&lt;20000),K16505,IF(AND($H$11&gt;=20000,$H$11&lt;30000),L16505,IF($H$11&gt;=30000,M16505)))))</f>
        <v>0</v>
      </c>
      <c r="I16505" s="17">
        <v>168.7</v>
      </c>
      <c r="J16505" s="18">
        <v>167.01300000000001</v>
      </c>
      <c r="K16505" s="18">
        <v>165.32599999999999</v>
      </c>
      <c r="L16505" s="18">
        <v>160.26499999999999</v>
      </c>
      <c r="M16505" s="18">
        <v>156.89099999999999</v>
      </c>
      <c r="N16505" s="20"/>
      <c r="O16505" s="20"/>
    </row>
    <row r="16506" spans="1:15" ht="35.1" customHeight="1" outlineLevel="4">
      <c r="A16506" s="31" t="s">
        <v>32228</v>
      </c>
      <c r="B16506" s="13" t="s">
        <v>25</v>
      </c>
      <c r="C16506" s="13" t="s">
        <v>32229</v>
      </c>
      <c r="D16506" s="14">
        <v>111.4</v>
      </c>
      <c r="E16506" s="15"/>
      <c r="F16506" s="15">
        <f>E16506*D16506</f>
        <v>0</v>
      </c>
      <c r="G16506" s="15">
        <f>H16506*E16506</f>
        <v>0</v>
      </c>
      <c r="H16506" s="16" t="b">
        <f>IF(AND($H$11&gt;0,$H$11&lt;10000),I16506,IF(AND($H$11&gt;=10000,$H$11&lt;15000),J16506,IF(AND($H$11&gt;=15000,$H$11&lt;20000),K16506,IF(AND($H$11&gt;=20000,$H$11&lt;30000),L16506,IF($H$11&gt;=30000,M16506)))))</f>
        <v>0</v>
      </c>
      <c r="I16506" s="17">
        <v>111.4</v>
      </c>
      <c r="J16506" s="18">
        <v>110.286</v>
      </c>
      <c r="K16506" s="18">
        <v>109.172</v>
      </c>
      <c r="L16506" s="19">
        <v>105.83</v>
      </c>
      <c r="M16506" s="18">
        <v>103.602</v>
      </c>
      <c r="N16506" s="20"/>
      <c r="O16506" s="20"/>
    </row>
    <row r="16507" spans="1:15" ht="35.1" customHeight="1" outlineLevel="4">
      <c r="A16507" s="31" t="s">
        <v>32230</v>
      </c>
      <c r="B16507" s="13" t="s">
        <v>25</v>
      </c>
      <c r="C16507" s="13" t="s">
        <v>32231</v>
      </c>
      <c r="D16507" s="14">
        <v>111.4</v>
      </c>
      <c r="E16507" s="15"/>
      <c r="F16507" s="15">
        <f>E16507*D16507</f>
        <v>0</v>
      </c>
      <c r="G16507" s="15">
        <f>H16507*E16507</f>
        <v>0</v>
      </c>
      <c r="H16507" s="16" t="b">
        <f>IF(AND($H$11&gt;0,$H$11&lt;10000),I16507,IF(AND($H$11&gt;=10000,$H$11&lt;15000),J16507,IF(AND($H$11&gt;=15000,$H$11&lt;20000),K16507,IF(AND($H$11&gt;=20000,$H$11&lt;30000),L16507,IF($H$11&gt;=30000,M16507)))))</f>
        <v>0</v>
      </c>
      <c r="I16507" s="17">
        <v>111.4</v>
      </c>
      <c r="J16507" s="18">
        <v>110.286</v>
      </c>
      <c r="K16507" s="18">
        <v>109.172</v>
      </c>
      <c r="L16507" s="19">
        <v>105.83</v>
      </c>
      <c r="M16507" s="18">
        <v>103.602</v>
      </c>
      <c r="N16507" s="20"/>
      <c r="O16507" s="20"/>
    </row>
    <row r="16508" spans="1:15" ht="35.1" customHeight="1" outlineLevel="4">
      <c r="A16508" s="31" t="s">
        <v>32232</v>
      </c>
      <c r="B16508" s="13" t="s">
        <v>25</v>
      </c>
      <c r="C16508" s="13" t="s">
        <v>32233</v>
      </c>
      <c r="D16508" s="14">
        <v>111.4</v>
      </c>
      <c r="E16508" s="15"/>
      <c r="F16508" s="15">
        <f>E16508*D16508</f>
        <v>0</v>
      </c>
      <c r="G16508" s="15">
        <f>H16508*E16508</f>
        <v>0</v>
      </c>
      <c r="H16508" s="16" t="b">
        <f>IF(AND($H$11&gt;0,$H$11&lt;10000),I16508,IF(AND($H$11&gt;=10000,$H$11&lt;15000),J16508,IF(AND($H$11&gt;=15000,$H$11&lt;20000),K16508,IF(AND($H$11&gt;=20000,$H$11&lt;30000),L16508,IF($H$11&gt;=30000,M16508)))))</f>
        <v>0</v>
      </c>
      <c r="I16508" s="17">
        <v>111.4</v>
      </c>
      <c r="J16508" s="18">
        <v>110.286</v>
      </c>
      <c r="K16508" s="18">
        <v>109.172</v>
      </c>
      <c r="L16508" s="19">
        <v>105.83</v>
      </c>
      <c r="M16508" s="18">
        <v>103.602</v>
      </c>
      <c r="N16508" s="20"/>
      <c r="O16508" s="20"/>
    </row>
    <row r="16509" spans="1:15" ht="35.1" customHeight="1" outlineLevel="4">
      <c r="A16509" s="31" t="s">
        <v>32234</v>
      </c>
      <c r="B16509" s="13" t="s">
        <v>25</v>
      </c>
      <c r="C16509" s="13" t="s">
        <v>32235</v>
      </c>
      <c r="D16509" s="14">
        <v>327.8</v>
      </c>
      <c r="E16509" s="15"/>
      <c r="F16509" s="15">
        <f>E16509*D16509</f>
        <v>0</v>
      </c>
      <c r="G16509" s="15">
        <f>H16509*E16509</f>
        <v>0</v>
      </c>
      <c r="H16509" s="16" t="b">
        <f>IF(AND($H$11&gt;0,$H$11&lt;10000),I16509,IF(AND($H$11&gt;=10000,$H$11&lt;15000),J16509,IF(AND($H$11&gt;=15000,$H$11&lt;20000),K16509,IF(AND($H$11&gt;=20000,$H$11&lt;30000),L16509,IF($H$11&gt;=30000,M16509)))))</f>
        <v>0</v>
      </c>
      <c r="I16509" s="17">
        <v>327.8</v>
      </c>
      <c r="J16509" s="18">
        <v>324.52199999999999</v>
      </c>
      <c r="K16509" s="18">
        <v>321.24400000000003</v>
      </c>
      <c r="L16509" s="19">
        <v>311.41000000000003</v>
      </c>
      <c r="M16509" s="18">
        <v>304.85399999999998</v>
      </c>
      <c r="N16509" s="20"/>
      <c r="O16509" s="20"/>
    </row>
    <row r="16510" spans="1:15" ht="35.1" customHeight="1" outlineLevel="4">
      <c r="A16510" s="31" t="s">
        <v>32236</v>
      </c>
      <c r="B16510" s="13" t="s">
        <v>25</v>
      </c>
      <c r="C16510" s="13" t="s">
        <v>32237</v>
      </c>
      <c r="D16510" s="14">
        <v>61.8</v>
      </c>
      <c r="E16510" s="15"/>
      <c r="F16510" s="15">
        <f>E16510*D16510</f>
        <v>0</v>
      </c>
      <c r="G16510" s="15">
        <f>H16510*E16510</f>
        <v>0</v>
      </c>
      <c r="H16510" s="16" t="b">
        <f>IF(AND($H$11&gt;0,$H$11&lt;10000),I16510,IF(AND($H$11&gt;=10000,$H$11&lt;15000),J16510,IF(AND($H$11&gt;=15000,$H$11&lt;20000),K16510,IF(AND($H$11&gt;=20000,$H$11&lt;30000),L16510,IF($H$11&gt;=30000,M16510)))))</f>
        <v>0</v>
      </c>
      <c r="I16510" s="17">
        <v>61.8</v>
      </c>
      <c r="J16510" s="18">
        <v>61.182000000000002</v>
      </c>
      <c r="K16510" s="18">
        <v>60.564</v>
      </c>
      <c r="L16510" s="19">
        <v>58.71</v>
      </c>
      <c r="M16510" s="18">
        <v>57.473999999999997</v>
      </c>
      <c r="N16510" s="20"/>
      <c r="O16510" s="20"/>
    </row>
    <row r="16511" spans="1:15" ht="35.1" customHeight="1" outlineLevel="4">
      <c r="A16511" s="31" t="s">
        <v>32238</v>
      </c>
      <c r="B16511" s="13" t="s">
        <v>25</v>
      </c>
      <c r="C16511" s="13" t="s">
        <v>32239</v>
      </c>
      <c r="D16511" s="14">
        <v>450.5</v>
      </c>
      <c r="E16511" s="15"/>
      <c r="F16511" s="15">
        <f>E16511*D16511</f>
        <v>0</v>
      </c>
      <c r="G16511" s="15">
        <f>H16511*E16511</f>
        <v>0</v>
      </c>
      <c r="H16511" s="16" t="b">
        <f>IF(AND($H$11&gt;0,$H$11&lt;10000),I16511,IF(AND($H$11&gt;=10000,$H$11&lt;15000),J16511,IF(AND($H$11&gt;=15000,$H$11&lt;20000),K16511,IF(AND($H$11&gt;=20000,$H$11&lt;30000),L16511,IF($H$11&gt;=30000,M16511)))))</f>
        <v>0</v>
      </c>
      <c r="I16511" s="17">
        <v>450.5</v>
      </c>
      <c r="J16511" s="18">
        <v>445.995</v>
      </c>
      <c r="K16511" s="19">
        <v>441.49</v>
      </c>
      <c r="L16511" s="18">
        <v>427.97500000000002</v>
      </c>
      <c r="M16511" s="18">
        <v>418.96499999999997</v>
      </c>
      <c r="N16511" s="20"/>
      <c r="O16511" s="20"/>
    </row>
    <row r="16512" spans="1:15" ht="35.1" customHeight="1" outlineLevel="4">
      <c r="A16512" s="31" t="s">
        <v>32240</v>
      </c>
      <c r="B16512" s="13" t="s">
        <v>25</v>
      </c>
      <c r="C16512" s="13" t="s">
        <v>32241</v>
      </c>
      <c r="D16512" s="14">
        <v>29.4</v>
      </c>
      <c r="E16512" s="15"/>
      <c r="F16512" s="15">
        <f>E16512*D16512</f>
        <v>0</v>
      </c>
      <c r="G16512" s="15">
        <f>H16512*E16512</f>
        <v>0</v>
      </c>
      <c r="H16512" s="16" t="b">
        <f>IF(AND($H$11&gt;0,$H$11&lt;10000),I16512,IF(AND($H$11&gt;=10000,$H$11&lt;15000),J16512,IF(AND($H$11&gt;=15000,$H$11&lt;20000),K16512,IF(AND($H$11&gt;=20000,$H$11&lt;30000),L16512,IF($H$11&gt;=30000,M16512)))))</f>
        <v>0</v>
      </c>
      <c r="I16512" s="17">
        <v>29.4</v>
      </c>
      <c r="J16512" s="18">
        <v>29.106000000000002</v>
      </c>
      <c r="K16512" s="18">
        <v>28.812000000000001</v>
      </c>
      <c r="L16512" s="19">
        <v>27.93</v>
      </c>
      <c r="M16512" s="18">
        <v>27.341999999999999</v>
      </c>
      <c r="N16512" s="20"/>
      <c r="O16512" s="20"/>
    </row>
    <row r="16513" spans="1:15" ht="11.1" customHeight="1" outlineLevel="3">
      <c r="A16513" s="30" t="s">
        <v>32242</v>
      </c>
      <c r="B16513" s="7"/>
      <c r="C16513" s="7"/>
      <c r="D16513" s="7"/>
      <c r="E16513" s="7"/>
      <c r="F16513" s="8"/>
      <c r="G16513" s="8"/>
      <c r="H16513" s="9"/>
      <c r="I16513" s="10"/>
      <c r="J16513" s="9"/>
      <c r="K16513" s="9"/>
      <c r="L16513" s="9"/>
      <c r="M16513" s="9"/>
      <c r="N16513" s="9"/>
      <c r="O16513" s="9"/>
    </row>
    <row r="16514" spans="1:15" ht="35.1" customHeight="1" outlineLevel="4">
      <c r="A16514" s="31" t="s">
        <v>32243</v>
      </c>
      <c r="B16514" s="13" t="s">
        <v>25</v>
      </c>
      <c r="C16514" s="13" t="s">
        <v>32244</v>
      </c>
      <c r="D16514" s="14">
        <v>193</v>
      </c>
      <c r="E16514" s="15"/>
      <c r="F16514" s="15">
        <f>E16514*D16514</f>
        <v>0</v>
      </c>
      <c r="G16514" s="15">
        <f>H16514*E16514</f>
        <v>0</v>
      </c>
      <c r="H16514" s="16" t="b">
        <f>IF(AND($H$11&gt;0,$H$11&lt;10000),I16514,IF(AND($H$11&gt;=10000,$H$11&lt;15000),J16514,IF(AND($H$11&gt;=15000,$H$11&lt;20000),K16514,IF(AND($H$11&gt;=20000,$H$11&lt;30000),L16514,IF($H$11&gt;=30000,M16514)))))</f>
        <v>0</v>
      </c>
      <c r="I16514" s="17">
        <v>193</v>
      </c>
      <c r="J16514" s="19">
        <v>191.07</v>
      </c>
      <c r="K16514" s="19">
        <v>189.14</v>
      </c>
      <c r="L16514" s="19">
        <v>183.35</v>
      </c>
      <c r="M16514" s="19">
        <v>179.49</v>
      </c>
      <c r="N16514" s="20"/>
      <c r="O16514" s="20"/>
    </row>
    <row r="16515" spans="1:15" ht="35.1" customHeight="1" outlineLevel="4">
      <c r="A16515" s="31" t="s">
        <v>32245</v>
      </c>
      <c r="B16515" s="13" t="s">
        <v>25</v>
      </c>
      <c r="C16515" s="13" t="s">
        <v>32246</v>
      </c>
      <c r="D16515" s="14">
        <v>671.1</v>
      </c>
      <c r="E16515" s="15"/>
      <c r="F16515" s="15">
        <f>E16515*D16515</f>
        <v>0</v>
      </c>
      <c r="G16515" s="15">
        <f>H16515*E16515</f>
        <v>0</v>
      </c>
      <c r="H16515" s="16" t="b">
        <f>IF(AND($H$11&gt;0,$H$11&lt;10000),I16515,IF(AND($H$11&gt;=10000,$H$11&lt;15000),J16515,IF(AND($H$11&gt;=15000,$H$11&lt;20000),K16515,IF(AND($H$11&gt;=20000,$H$11&lt;30000),L16515,IF($H$11&gt;=30000,M16515)))))</f>
        <v>0</v>
      </c>
      <c r="I16515" s="17">
        <v>671.1</v>
      </c>
      <c r="J16515" s="18">
        <v>664.38900000000001</v>
      </c>
      <c r="K16515" s="18">
        <v>657.678</v>
      </c>
      <c r="L16515" s="18">
        <v>637.54499999999996</v>
      </c>
      <c r="M16515" s="18">
        <v>624.12300000000005</v>
      </c>
      <c r="N16515" s="20"/>
      <c r="O16515" s="20"/>
    </row>
    <row r="16516" spans="1:15" ht="35.1" customHeight="1" outlineLevel="4">
      <c r="A16516" s="31" t="s">
        <v>32247</v>
      </c>
      <c r="B16516" s="13" t="s">
        <v>25</v>
      </c>
      <c r="C16516" s="13" t="s">
        <v>32248</v>
      </c>
      <c r="D16516" s="14">
        <v>76.3</v>
      </c>
      <c r="E16516" s="15"/>
      <c r="F16516" s="15">
        <f>E16516*D16516</f>
        <v>0</v>
      </c>
      <c r="G16516" s="15">
        <f>H16516*E16516</f>
        <v>0</v>
      </c>
      <c r="H16516" s="16" t="b">
        <f>IF(AND($H$11&gt;0,$H$11&lt;10000),I16516,IF(AND($H$11&gt;=10000,$H$11&lt;15000),J16516,IF(AND($H$11&gt;=15000,$H$11&lt;20000),K16516,IF(AND($H$11&gt;=20000,$H$11&lt;30000),L16516,IF($H$11&gt;=30000,M16516)))))</f>
        <v>0</v>
      </c>
      <c r="I16516" s="17">
        <v>76.3</v>
      </c>
      <c r="J16516" s="18">
        <v>75.537000000000006</v>
      </c>
      <c r="K16516" s="18">
        <v>74.774000000000001</v>
      </c>
      <c r="L16516" s="18">
        <v>72.484999999999999</v>
      </c>
      <c r="M16516" s="18">
        <v>70.959000000000003</v>
      </c>
      <c r="N16516" s="20"/>
      <c r="O16516" s="20"/>
    </row>
    <row r="16517" spans="1:15" ht="35.1" customHeight="1" outlineLevel="4">
      <c r="A16517" s="31" t="s">
        <v>32249</v>
      </c>
      <c r="B16517" s="13" t="s">
        <v>25</v>
      </c>
      <c r="C16517" s="13" t="s">
        <v>32250</v>
      </c>
      <c r="D16517" s="14">
        <v>27.3</v>
      </c>
      <c r="E16517" s="15"/>
      <c r="F16517" s="15">
        <f>E16517*D16517</f>
        <v>0</v>
      </c>
      <c r="G16517" s="15">
        <f>H16517*E16517</f>
        <v>0</v>
      </c>
      <c r="H16517" s="16" t="b">
        <f>IF(AND($H$11&gt;0,$H$11&lt;10000),I16517,IF(AND($H$11&gt;=10000,$H$11&lt;15000),J16517,IF(AND($H$11&gt;=15000,$H$11&lt;20000),K16517,IF(AND($H$11&gt;=20000,$H$11&lt;30000),L16517,IF($H$11&gt;=30000,M16517)))))</f>
        <v>0</v>
      </c>
      <c r="I16517" s="17">
        <v>27.3</v>
      </c>
      <c r="J16517" s="18">
        <v>27.027000000000001</v>
      </c>
      <c r="K16517" s="18">
        <v>26.754000000000001</v>
      </c>
      <c r="L16517" s="18">
        <v>25.934999999999999</v>
      </c>
      <c r="M16517" s="18">
        <v>25.388999999999999</v>
      </c>
      <c r="N16517" s="20"/>
      <c r="O16517" s="20"/>
    </row>
    <row r="16518" spans="1:15" ht="35.1" customHeight="1" outlineLevel="4">
      <c r="A16518" s="31" t="s">
        <v>32251</v>
      </c>
      <c r="B16518" s="13" t="s">
        <v>25</v>
      </c>
      <c r="C16518" s="13" t="s">
        <v>32252</v>
      </c>
      <c r="D16518" s="14">
        <v>125.6</v>
      </c>
      <c r="E16518" s="15"/>
      <c r="F16518" s="15">
        <f>E16518*D16518</f>
        <v>0</v>
      </c>
      <c r="G16518" s="15">
        <f>H16518*E16518</f>
        <v>0</v>
      </c>
      <c r="H16518" s="16" t="b">
        <f>IF(AND($H$11&gt;0,$H$11&lt;10000),I16518,IF(AND($H$11&gt;=10000,$H$11&lt;15000),J16518,IF(AND($H$11&gt;=15000,$H$11&lt;20000),K16518,IF(AND($H$11&gt;=20000,$H$11&lt;30000),L16518,IF($H$11&gt;=30000,M16518)))))</f>
        <v>0</v>
      </c>
      <c r="I16518" s="17">
        <v>125.6</v>
      </c>
      <c r="J16518" s="18">
        <v>124.34399999999999</v>
      </c>
      <c r="K16518" s="18">
        <v>123.08799999999999</v>
      </c>
      <c r="L16518" s="19">
        <v>119.32</v>
      </c>
      <c r="M16518" s="18">
        <v>116.80800000000001</v>
      </c>
      <c r="N16518" s="20"/>
      <c r="O16518" s="20"/>
    </row>
    <row r="16519" spans="1:15" ht="35.1" customHeight="1" outlineLevel="4">
      <c r="A16519" s="31" t="s">
        <v>32253</v>
      </c>
      <c r="B16519" s="13" t="s">
        <v>25</v>
      </c>
      <c r="C16519" s="13" t="s">
        <v>32254</v>
      </c>
      <c r="D16519" s="14">
        <v>265.39999999999998</v>
      </c>
      <c r="E16519" s="15"/>
      <c r="F16519" s="15">
        <f>E16519*D16519</f>
        <v>0</v>
      </c>
      <c r="G16519" s="15">
        <f>H16519*E16519</f>
        <v>0</v>
      </c>
      <c r="H16519" s="16" t="b">
        <f>IF(AND($H$11&gt;0,$H$11&lt;10000),I16519,IF(AND($H$11&gt;=10000,$H$11&lt;15000),J16519,IF(AND($H$11&gt;=15000,$H$11&lt;20000),K16519,IF(AND($H$11&gt;=20000,$H$11&lt;30000),L16519,IF($H$11&gt;=30000,M16519)))))</f>
        <v>0</v>
      </c>
      <c r="I16519" s="17">
        <v>265.39999999999998</v>
      </c>
      <c r="J16519" s="18">
        <v>262.74599999999998</v>
      </c>
      <c r="K16519" s="18">
        <v>260.09199999999998</v>
      </c>
      <c r="L16519" s="19">
        <v>252.13</v>
      </c>
      <c r="M16519" s="18">
        <v>246.822</v>
      </c>
      <c r="N16519" s="20"/>
      <c r="O16519" s="20"/>
    </row>
    <row r="16520" spans="1:15" ht="35.1" customHeight="1" outlineLevel="4">
      <c r="A16520" s="31" t="s">
        <v>32255</v>
      </c>
      <c r="B16520" s="13" t="s">
        <v>25</v>
      </c>
      <c r="C16520" s="13" t="s">
        <v>32256</v>
      </c>
      <c r="D16520" s="14">
        <v>474.3</v>
      </c>
      <c r="E16520" s="15"/>
      <c r="F16520" s="15">
        <f>E16520*D16520</f>
        <v>0</v>
      </c>
      <c r="G16520" s="15">
        <f>H16520*E16520</f>
        <v>0</v>
      </c>
      <c r="H16520" s="16" t="b">
        <f>IF(AND($H$11&gt;0,$H$11&lt;10000),I16520,IF(AND($H$11&gt;=10000,$H$11&lt;15000),J16520,IF(AND($H$11&gt;=15000,$H$11&lt;20000),K16520,IF(AND($H$11&gt;=20000,$H$11&lt;30000),L16520,IF($H$11&gt;=30000,M16520)))))</f>
        <v>0</v>
      </c>
      <c r="I16520" s="17">
        <v>474.3</v>
      </c>
      <c r="J16520" s="18">
        <v>469.55700000000002</v>
      </c>
      <c r="K16520" s="18">
        <v>464.81400000000002</v>
      </c>
      <c r="L16520" s="18">
        <v>450.58499999999998</v>
      </c>
      <c r="M16520" s="18">
        <v>441.09899999999999</v>
      </c>
      <c r="N16520" s="20"/>
      <c r="O16520" s="20"/>
    </row>
    <row r="16521" spans="1:15" ht="35.1" customHeight="1" outlineLevel="4">
      <c r="A16521" s="31" t="s">
        <v>32257</v>
      </c>
      <c r="B16521" s="13" t="s">
        <v>25</v>
      </c>
      <c r="C16521" s="13" t="s">
        <v>32258</v>
      </c>
      <c r="D16521" s="14">
        <v>284.3</v>
      </c>
      <c r="E16521" s="15"/>
      <c r="F16521" s="15">
        <f>E16521*D16521</f>
        <v>0</v>
      </c>
      <c r="G16521" s="15">
        <f>H16521*E16521</f>
        <v>0</v>
      </c>
      <c r="H16521" s="16" t="b">
        <f>IF(AND($H$11&gt;0,$H$11&lt;10000),I16521,IF(AND($H$11&gt;=10000,$H$11&lt;15000),J16521,IF(AND($H$11&gt;=15000,$H$11&lt;20000),K16521,IF(AND($H$11&gt;=20000,$H$11&lt;30000),L16521,IF($H$11&gt;=30000,M16521)))))</f>
        <v>0</v>
      </c>
      <c r="I16521" s="17">
        <v>284.3</v>
      </c>
      <c r="J16521" s="18">
        <v>281.45699999999999</v>
      </c>
      <c r="K16521" s="18">
        <v>278.61399999999998</v>
      </c>
      <c r="L16521" s="18">
        <v>270.08499999999998</v>
      </c>
      <c r="M16521" s="18">
        <v>264.399</v>
      </c>
      <c r="N16521" s="20"/>
      <c r="O16521" s="20"/>
    </row>
    <row r="16522" spans="1:15" ht="35.1" customHeight="1" outlineLevel="4">
      <c r="A16522" s="31" t="s">
        <v>32259</v>
      </c>
      <c r="B16522" s="13" t="s">
        <v>25</v>
      </c>
      <c r="C16522" s="13" t="s">
        <v>32260</v>
      </c>
      <c r="D16522" s="14">
        <v>58.2</v>
      </c>
      <c r="E16522" s="15"/>
      <c r="F16522" s="15">
        <f>E16522*D16522</f>
        <v>0</v>
      </c>
      <c r="G16522" s="15">
        <f>H16522*E16522</f>
        <v>0</v>
      </c>
      <c r="H16522" s="16" t="b">
        <f>IF(AND($H$11&gt;0,$H$11&lt;10000),I16522,IF(AND($H$11&gt;=10000,$H$11&lt;15000),J16522,IF(AND($H$11&gt;=15000,$H$11&lt;20000),K16522,IF(AND($H$11&gt;=20000,$H$11&lt;30000),L16522,IF($H$11&gt;=30000,M16522)))))</f>
        <v>0</v>
      </c>
      <c r="I16522" s="17">
        <v>58.2</v>
      </c>
      <c r="J16522" s="18">
        <v>57.618000000000002</v>
      </c>
      <c r="K16522" s="18">
        <v>57.036000000000001</v>
      </c>
      <c r="L16522" s="19">
        <v>55.29</v>
      </c>
      <c r="M16522" s="18">
        <v>54.125999999999998</v>
      </c>
      <c r="N16522" s="20"/>
      <c r="O16522" s="20"/>
    </row>
    <row r="16523" spans="1:15" ht="35.1" customHeight="1" outlineLevel="4">
      <c r="A16523" s="31" t="s">
        <v>32261</v>
      </c>
      <c r="B16523" s="13" t="s">
        <v>25</v>
      </c>
      <c r="C16523" s="13" t="s">
        <v>32262</v>
      </c>
      <c r="D16523" s="14">
        <v>19.399999999999999</v>
      </c>
      <c r="E16523" s="15"/>
      <c r="F16523" s="15">
        <f>E16523*D16523</f>
        <v>0</v>
      </c>
      <c r="G16523" s="15">
        <f>H16523*E16523</f>
        <v>0</v>
      </c>
      <c r="H16523" s="16" t="b">
        <f>IF(AND($H$11&gt;0,$H$11&lt;10000),I16523,IF(AND($H$11&gt;=10000,$H$11&lt;15000),J16523,IF(AND($H$11&gt;=15000,$H$11&lt;20000),K16523,IF(AND($H$11&gt;=20000,$H$11&lt;30000),L16523,IF($H$11&gt;=30000,M16523)))))</f>
        <v>0</v>
      </c>
      <c r="I16523" s="17">
        <v>19.399999999999999</v>
      </c>
      <c r="J16523" s="18">
        <v>19.206</v>
      </c>
      <c r="K16523" s="18">
        <v>19.012</v>
      </c>
      <c r="L16523" s="19">
        <v>18.43</v>
      </c>
      <c r="M16523" s="18">
        <v>18.042000000000002</v>
      </c>
      <c r="N16523" s="20"/>
      <c r="O16523" s="20"/>
    </row>
    <row r="16524" spans="1:15" ht="11.1" customHeight="1" outlineLevel="3">
      <c r="A16524" s="30" t="s">
        <v>32263</v>
      </c>
      <c r="B16524" s="7"/>
      <c r="C16524" s="7"/>
      <c r="D16524" s="7"/>
      <c r="E16524" s="7"/>
      <c r="F16524" s="8"/>
      <c r="G16524" s="8"/>
      <c r="H16524" s="9"/>
      <c r="I16524" s="10"/>
      <c r="J16524" s="9"/>
      <c r="K16524" s="9"/>
      <c r="L16524" s="9"/>
      <c r="M16524" s="9"/>
      <c r="N16524" s="9"/>
      <c r="O16524" s="9"/>
    </row>
    <row r="16525" spans="1:15" ht="35.1" customHeight="1" outlineLevel="4">
      <c r="A16525" s="31" t="s">
        <v>32264</v>
      </c>
      <c r="B16525" s="13" t="s">
        <v>25</v>
      </c>
      <c r="C16525" s="13" t="s">
        <v>32265</v>
      </c>
      <c r="D16525" s="14">
        <v>158.1</v>
      </c>
      <c r="E16525" s="15"/>
      <c r="F16525" s="15">
        <f>E16525*D16525</f>
        <v>0</v>
      </c>
      <c r="G16525" s="15">
        <f>H16525*E16525</f>
        <v>0</v>
      </c>
      <c r="H16525" s="16" t="b">
        <f>IF(AND($H$11&gt;0,$H$11&lt;10000),I16525,IF(AND($H$11&gt;=10000,$H$11&lt;15000),J16525,IF(AND($H$11&gt;=15000,$H$11&lt;20000),K16525,IF(AND($H$11&gt;=20000,$H$11&lt;30000),L16525,IF($H$11&gt;=30000,M16525)))))</f>
        <v>0</v>
      </c>
      <c r="I16525" s="17">
        <v>158.1</v>
      </c>
      <c r="J16525" s="18">
        <v>156.51900000000001</v>
      </c>
      <c r="K16525" s="18">
        <v>154.93799999999999</v>
      </c>
      <c r="L16525" s="18">
        <v>150.19499999999999</v>
      </c>
      <c r="M16525" s="18">
        <v>147.03299999999999</v>
      </c>
      <c r="N16525" s="20"/>
      <c r="O16525" s="20"/>
    </row>
    <row r="16526" spans="1:15" ht="35.1" customHeight="1" outlineLevel="4">
      <c r="A16526" s="31" t="s">
        <v>32266</v>
      </c>
      <c r="B16526" s="13" t="s">
        <v>25</v>
      </c>
      <c r="C16526" s="13" t="s">
        <v>32267</v>
      </c>
      <c r="D16526" s="14">
        <v>63.6</v>
      </c>
      <c r="E16526" s="15"/>
      <c r="F16526" s="15">
        <f>E16526*D16526</f>
        <v>0</v>
      </c>
      <c r="G16526" s="15">
        <f>H16526*E16526</f>
        <v>0</v>
      </c>
      <c r="H16526" s="16" t="b">
        <f>IF(AND($H$11&gt;0,$H$11&lt;10000),I16526,IF(AND($H$11&gt;=10000,$H$11&lt;15000),J16526,IF(AND($H$11&gt;=15000,$H$11&lt;20000),K16526,IF(AND($H$11&gt;=20000,$H$11&lt;30000),L16526,IF($H$11&gt;=30000,M16526)))))</f>
        <v>0</v>
      </c>
      <c r="I16526" s="17">
        <v>63.6</v>
      </c>
      <c r="J16526" s="18">
        <v>62.963999999999999</v>
      </c>
      <c r="K16526" s="18">
        <v>62.328000000000003</v>
      </c>
      <c r="L16526" s="19">
        <v>60.42</v>
      </c>
      <c r="M16526" s="18">
        <v>59.148000000000003</v>
      </c>
      <c r="N16526" s="20"/>
      <c r="O16526" s="20"/>
    </row>
    <row r="16527" spans="1:15" ht="35.1" customHeight="1" outlineLevel="4">
      <c r="A16527" s="31" t="s">
        <v>32268</v>
      </c>
      <c r="B16527" s="13" t="s">
        <v>25</v>
      </c>
      <c r="C16527" s="13" t="s">
        <v>32269</v>
      </c>
      <c r="D16527" s="14">
        <v>24.2</v>
      </c>
      <c r="E16527" s="15"/>
      <c r="F16527" s="15">
        <f>E16527*D16527</f>
        <v>0</v>
      </c>
      <c r="G16527" s="15">
        <f>H16527*E16527</f>
        <v>0</v>
      </c>
      <c r="H16527" s="16" t="b">
        <f>IF(AND($H$11&gt;0,$H$11&lt;10000),I16527,IF(AND($H$11&gt;=10000,$H$11&lt;15000),J16527,IF(AND($H$11&gt;=15000,$H$11&lt;20000),K16527,IF(AND($H$11&gt;=20000,$H$11&lt;30000),L16527,IF($H$11&gt;=30000,M16527)))))</f>
        <v>0</v>
      </c>
      <c r="I16527" s="17">
        <v>24.2</v>
      </c>
      <c r="J16527" s="18">
        <v>23.957999999999998</v>
      </c>
      <c r="K16527" s="18">
        <v>23.716000000000001</v>
      </c>
      <c r="L16527" s="19">
        <v>22.99</v>
      </c>
      <c r="M16527" s="18">
        <v>22.506</v>
      </c>
      <c r="N16527" s="20"/>
      <c r="O16527" s="20"/>
    </row>
    <row r="16528" spans="1:15" ht="35.1" customHeight="1" outlineLevel="4">
      <c r="A16528" s="31" t="s">
        <v>32270</v>
      </c>
      <c r="B16528" s="13" t="s">
        <v>25</v>
      </c>
      <c r="C16528" s="13" t="s">
        <v>32271</v>
      </c>
      <c r="D16528" s="14">
        <v>116.1</v>
      </c>
      <c r="E16528" s="15"/>
      <c r="F16528" s="15">
        <f>E16528*D16528</f>
        <v>0</v>
      </c>
      <c r="G16528" s="15">
        <f>H16528*E16528</f>
        <v>0</v>
      </c>
      <c r="H16528" s="16" t="b">
        <f>IF(AND($H$11&gt;0,$H$11&lt;10000),I16528,IF(AND($H$11&gt;=10000,$H$11&lt;15000),J16528,IF(AND($H$11&gt;=15000,$H$11&lt;20000),K16528,IF(AND($H$11&gt;=20000,$H$11&lt;30000),L16528,IF($H$11&gt;=30000,M16528)))))</f>
        <v>0</v>
      </c>
      <c r="I16528" s="17">
        <v>116.1</v>
      </c>
      <c r="J16528" s="18">
        <v>114.93899999999999</v>
      </c>
      <c r="K16528" s="18">
        <v>113.77800000000001</v>
      </c>
      <c r="L16528" s="18">
        <v>110.295</v>
      </c>
      <c r="M16528" s="18">
        <v>107.973</v>
      </c>
      <c r="N16528" s="20"/>
      <c r="O16528" s="20"/>
    </row>
    <row r="16529" spans="1:15" ht="35.1" customHeight="1" outlineLevel="4">
      <c r="A16529" s="31" t="s">
        <v>32272</v>
      </c>
      <c r="B16529" s="13" t="s">
        <v>25</v>
      </c>
      <c r="C16529" s="13" t="s">
        <v>32273</v>
      </c>
      <c r="D16529" s="14">
        <v>264.5</v>
      </c>
      <c r="E16529" s="15"/>
      <c r="F16529" s="15">
        <f>E16529*D16529</f>
        <v>0</v>
      </c>
      <c r="G16529" s="15">
        <f>H16529*E16529</f>
        <v>0</v>
      </c>
      <c r="H16529" s="16" t="b">
        <f>IF(AND($H$11&gt;0,$H$11&lt;10000),I16529,IF(AND($H$11&gt;=10000,$H$11&lt;15000),J16529,IF(AND($H$11&gt;=15000,$H$11&lt;20000),K16529,IF(AND($H$11&gt;=20000,$H$11&lt;30000),L16529,IF($H$11&gt;=30000,M16529)))))</f>
        <v>0</v>
      </c>
      <c r="I16529" s="17">
        <v>264.5</v>
      </c>
      <c r="J16529" s="18">
        <v>261.85500000000002</v>
      </c>
      <c r="K16529" s="19">
        <v>259.20999999999998</v>
      </c>
      <c r="L16529" s="18">
        <v>251.27500000000001</v>
      </c>
      <c r="M16529" s="18">
        <v>245.98500000000001</v>
      </c>
      <c r="N16529" s="20"/>
      <c r="O16529" s="20"/>
    </row>
    <row r="16530" spans="1:15" ht="35.1" customHeight="1" outlineLevel="4">
      <c r="A16530" s="31" t="s">
        <v>32274</v>
      </c>
      <c r="B16530" s="13" t="s">
        <v>25</v>
      </c>
      <c r="C16530" s="13" t="s">
        <v>32275</v>
      </c>
      <c r="D16530" s="14">
        <v>474.3</v>
      </c>
      <c r="E16530" s="15"/>
      <c r="F16530" s="15">
        <f>E16530*D16530</f>
        <v>0</v>
      </c>
      <c r="G16530" s="15">
        <f>H16530*E16530</f>
        <v>0</v>
      </c>
      <c r="H16530" s="16" t="b">
        <f>IF(AND($H$11&gt;0,$H$11&lt;10000),I16530,IF(AND($H$11&gt;=10000,$H$11&lt;15000),J16530,IF(AND($H$11&gt;=15000,$H$11&lt;20000),K16530,IF(AND($H$11&gt;=20000,$H$11&lt;30000),L16530,IF($H$11&gt;=30000,M16530)))))</f>
        <v>0</v>
      </c>
      <c r="I16530" s="17">
        <v>474.3</v>
      </c>
      <c r="J16530" s="18">
        <v>469.55700000000002</v>
      </c>
      <c r="K16530" s="18">
        <v>464.81400000000002</v>
      </c>
      <c r="L16530" s="18">
        <v>450.58499999999998</v>
      </c>
      <c r="M16530" s="18">
        <v>441.09899999999999</v>
      </c>
      <c r="N16530" s="20"/>
      <c r="O16530" s="20"/>
    </row>
    <row r="16531" spans="1:15" ht="11.1" customHeight="1" outlineLevel="3">
      <c r="A16531" s="30" t="s">
        <v>32276</v>
      </c>
      <c r="B16531" s="7"/>
      <c r="C16531" s="7"/>
      <c r="D16531" s="7"/>
      <c r="E16531" s="7"/>
      <c r="F16531" s="8"/>
      <c r="G16531" s="8"/>
      <c r="H16531" s="9"/>
      <c r="I16531" s="10"/>
      <c r="J16531" s="9"/>
      <c r="K16531" s="9"/>
      <c r="L16531" s="9"/>
      <c r="M16531" s="9"/>
      <c r="N16531" s="9"/>
      <c r="O16531" s="9"/>
    </row>
    <row r="16532" spans="1:15" ht="35.1" customHeight="1" outlineLevel="4">
      <c r="A16532" s="31" t="s">
        <v>32277</v>
      </c>
      <c r="B16532" s="13" t="s">
        <v>25</v>
      </c>
      <c r="C16532" s="13" t="s">
        <v>32278</v>
      </c>
      <c r="D16532" s="14">
        <v>176.9</v>
      </c>
      <c r="E16532" s="15"/>
      <c r="F16532" s="15">
        <f>E16532*D16532</f>
        <v>0</v>
      </c>
      <c r="G16532" s="15">
        <f>H16532*E16532</f>
        <v>0</v>
      </c>
      <c r="H16532" s="16" t="b">
        <f>IF(AND($H$11&gt;0,$H$11&lt;10000),I16532,IF(AND($H$11&gt;=10000,$H$11&lt;15000),J16532,IF(AND($H$11&gt;=15000,$H$11&lt;20000),K16532,IF(AND($H$11&gt;=20000,$H$11&lt;30000),L16532,IF($H$11&gt;=30000,M16532)))))</f>
        <v>0</v>
      </c>
      <c r="I16532" s="17">
        <v>176.9</v>
      </c>
      <c r="J16532" s="18">
        <v>175.131</v>
      </c>
      <c r="K16532" s="18">
        <v>173.36199999999999</v>
      </c>
      <c r="L16532" s="18">
        <v>168.05500000000001</v>
      </c>
      <c r="M16532" s="18">
        <v>164.517</v>
      </c>
      <c r="N16532" s="20"/>
      <c r="O16532" s="20"/>
    </row>
    <row r="16533" spans="1:15" ht="35.1" customHeight="1" outlineLevel="4">
      <c r="A16533" s="31" t="s">
        <v>32279</v>
      </c>
      <c r="B16533" s="13" t="s">
        <v>25</v>
      </c>
      <c r="C16533" s="13" t="s">
        <v>32280</v>
      </c>
      <c r="D16533" s="14">
        <v>489.9</v>
      </c>
      <c r="E16533" s="15"/>
      <c r="F16533" s="15">
        <f>E16533*D16533</f>
        <v>0</v>
      </c>
      <c r="G16533" s="15">
        <f>H16533*E16533</f>
        <v>0</v>
      </c>
      <c r="H16533" s="16" t="b">
        <f>IF(AND($H$11&gt;0,$H$11&lt;10000),I16533,IF(AND($H$11&gt;=10000,$H$11&lt;15000),J16533,IF(AND($H$11&gt;=15000,$H$11&lt;20000),K16533,IF(AND($H$11&gt;=20000,$H$11&lt;30000),L16533,IF($H$11&gt;=30000,M16533)))))</f>
        <v>0</v>
      </c>
      <c r="I16533" s="17">
        <v>489.9</v>
      </c>
      <c r="J16533" s="18">
        <v>485.00099999999998</v>
      </c>
      <c r="K16533" s="18">
        <v>480.10199999999998</v>
      </c>
      <c r="L16533" s="18">
        <v>465.40499999999997</v>
      </c>
      <c r="M16533" s="18">
        <v>455.60700000000003</v>
      </c>
      <c r="N16533" s="20"/>
      <c r="O16533" s="20"/>
    </row>
    <row r="16534" spans="1:15" ht="35.1" customHeight="1" outlineLevel="4">
      <c r="A16534" s="31" t="s">
        <v>32281</v>
      </c>
      <c r="B16534" s="13" t="s">
        <v>25</v>
      </c>
      <c r="C16534" s="13" t="s">
        <v>32282</v>
      </c>
      <c r="D16534" s="24">
        <v>1106.0999999999999</v>
      </c>
      <c r="E16534" s="15"/>
      <c r="F16534" s="15">
        <f>E16534*D16534</f>
        <v>0</v>
      </c>
      <c r="G16534" s="15">
        <f>H16534*E16534</f>
        <v>0</v>
      </c>
      <c r="H16534" s="16" t="b">
        <f>IF(AND($H$11&gt;0,$H$11&lt;10000),I16534,IF(AND($H$11&gt;=10000,$H$11&lt;15000),J16534,IF(AND($H$11&gt;=15000,$H$11&lt;20000),K16534,IF(AND($H$11&gt;=20000,$H$11&lt;30000),L16534,IF($H$11&gt;=30000,M16534)))))</f>
        <v>0</v>
      </c>
      <c r="I16534" s="25">
        <v>1106.0999999999999</v>
      </c>
      <c r="J16534" s="28">
        <v>1095.039</v>
      </c>
      <c r="K16534" s="28">
        <v>1083.9780000000001</v>
      </c>
      <c r="L16534" s="28">
        <v>1050.7950000000001</v>
      </c>
      <c r="M16534" s="28">
        <v>1028.673</v>
      </c>
      <c r="N16534" s="20"/>
      <c r="O16534" s="20"/>
    </row>
    <row r="16535" spans="1:15" ht="35.1" customHeight="1" outlineLevel="4">
      <c r="A16535" s="31" t="s">
        <v>32283</v>
      </c>
      <c r="B16535" s="13" t="s">
        <v>25</v>
      </c>
      <c r="C16535" s="13" t="s">
        <v>32284</v>
      </c>
      <c r="D16535" s="14">
        <v>86.9</v>
      </c>
      <c r="E16535" s="15"/>
      <c r="F16535" s="15">
        <f>E16535*D16535</f>
        <v>0</v>
      </c>
      <c r="G16535" s="15">
        <f>H16535*E16535</f>
        <v>0</v>
      </c>
      <c r="H16535" s="16" t="b">
        <f>IF(AND($H$11&gt;0,$H$11&lt;10000),I16535,IF(AND($H$11&gt;=10000,$H$11&lt;15000),J16535,IF(AND($H$11&gt;=15000,$H$11&lt;20000),K16535,IF(AND($H$11&gt;=20000,$H$11&lt;30000),L16535,IF($H$11&gt;=30000,M16535)))))</f>
        <v>0</v>
      </c>
      <c r="I16535" s="17">
        <v>86.9</v>
      </c>
      <c r="J16535" s="18">
        <v>86.031000000000006</v>
      </c>
      <c r="K16535" s="18">
        <v>85.162000000000006</v>
      </c>
      <c r="L16535" s="18">
        <v>82.555000000000007</v>
      </c>
      <c r="M16535" s="18">
        <v>80.816999999999993</v>
      </c>
      <c r="N16535" s="20"/>
      <c r="O16535" s="20"/>
    </row>
    <row r="16536" spans="1:15" ht="35.1" customHeight="1" outlineLevel="4">
      <c r="A16536" s="31" t="s">
        <v>32285</v>
      </c>
      <c r="B16536" s="13" t="s">
        <v>25</v>
      </c>
      <c r="C16536" s="13" t="s">
        <v>32286</v>
      </c>
      <c r="D16536" s="14">
        <v>351</v>
      </c>
      <c r="E16536" s="15"/>
      <c r="F16536" s="15">
        <f>E16536*D16536</f>
        <v>0</v>
      </c>
      <c r="G16536" s="15">
        <f>H16536*E16536</f>
        <v>0</v>
      </c>
      <c r="H16536" s="16" t="b">
        <f>IF(AND($H$11&gt;0,$H$11&lt;10000),I16536,IF(AND($H$11&gt;=10000,$H$11&lt;15000),J16536,IF(AND($H$11&gt;=15000,$H$11&lt;20000),K16536,IF(AND($H$11&gt;=20000,$H$11&lt;30000),L16536,IF($H$11&gt;=30000,M16536)))))</f>
        <v>0</v>
      </c>
      <c r="I16536" s="17">
        <v>351</v>
      </c>
      <c r="J16536" s="19">
        <v>347.49</v>
      </c>
      <c r="K16536" s="19">
        <v>343.98</v>
      </c>
      <c r="L16536" s="19">
        <v>333.45</v>
      </c>
      <c r="M16536" s="19">
        <v>326.43</v>
      </c>
      <c r="N16536" s="20"/>
      <c r="O16536" s="20"/>
    </row>
    <row r="16537" spans="1:15" ht="35.1" customHeight="1" outlineLevel="4">
      <c r="A16537" s="31" t="s">
        <v>32287</v>
      </c>
      <c r="B16537" s="13" t="s">
        <v>25</v>
      </c>
      <c r="C16537" s="13" t="s">
        <v>32288</v>
      </c>
      <c r="D16537" s="14">
        <v>147.9</v>
      </c>
      <c r="E16537" s="15"/>
      <c r="F16537" s="15">
        <f>E16537*D16537</f>
        <v>0</v>
      </c>
      <c r="G16537" s="15">
        <f>H16537*E16537</f>
        <v>0</v>
      </c>
      <c r="H16537" s="16" t="b">
        <f>IF(AND($H$11&gt;0,$H$11&lt;10000),I16537,IF(AND($H$11&gt;=10000,$H$11&lt;15000),J16537,IF(AND($H$11&gt;=15000,$H$11&lt;20000),K16537,IF(AND($H$11&gt;=20000,$H$11&lt;30000),L16537,IF($H$11&gt;=30000,M16537)))))</f>
        <v>0</v>
      </c>
      <c r="I16537" s="17">
        <v>147.9</v>
      </c>
      <c r="J16537" s="18">
        <v>146.42099999999999</v>
      </c>
      <c r="K16537" s="18">
        <v>144.94200000000001</v>
      </c>
      <c r="L16537" s="18">
        <v>140.505</v>
      </c>
      <c r="M16537" s="18">
        <v>137.547</v>
      </c>
      <c r="N16537" s="20"/>
      <c r="O16537" s="20"/>
    </row>
    <row r="16538" spans="1:15" ht="35.1" customHeight="1" outlineLevel="4">
      <c r="A16538" s="31" t="s">
        <v>32289</v>
      </c>
      <c r="B16538" s="13" t="s">
        <v>25</v>
      </c>
      <c r="C16538" s="13" t="s">
        <v>32290</v>
      </c>
      <c r="D16538" s="14">
        <v>216.5</v>
      </c>
      <c r="E16538" s="15"/>
      <c r="F16538" s="15">
        <f>E16538*D16538</f>
        <v>0</v>
      </c>
      <c r="G16538" s="15">
        <f>H16538*E16538</f>
        <v>0</v>
      </c>
      <c r="H16538" s="16" t="b">
        <f>IF(AND($H$11&gt;0,$H$11&lt;10000),I16538,IF(AND($H$11&gt;=10000,$H$11&lt;15000),J16538,IF(AND($H$11&gt;=15000,$H$11&lt;20000),K16538,IF(AND($H$11&gt;=20000,$H$11&lt;30000),L16538,IF($H$11&gt;=30000,M16538)))))</f>
        <v>0</v>
      </c>
      <c r="I16538" s="17">
        <v>216.5</v>
      </c>
      <c r="J16538" s="18">
        <v>214.33500000000001</v>
      </c>
      <c r="K16538" s="19">
        <v>212.17</v>
      </c>
      <c r="L16538" s="18">
        <v>205.67500000000001</v>
      </c>
      <c r="M16538" s="18">
        <v>201.345</v>
      </c>
      <c r="N16538" s="20"/>
      <c r="O16538" s="20"/>
    </row>
    <row r="16539" spans="1:15" ht="35.1" customHeight="1" outlineLevel="4">
      <c r="A16539" s="31" t="s">
        <v>32291</v>
      </c>
      <c r="B16539" s="13" t="s">
        <v>25</v>
      </c>
      <c r="C16539" s="13" t="s">
        <v>32292</v>
      </c>
      <c r="D16539" s="14">
        <v>63.2</v>
      </c>
      <c r="E16539" s="15"/>
      <c r="F16539" s="15">
        <f>E16539*D16539</f>
        <v>0</v>
      </c>
      <c r="G16539" s="15">
        <f>H16539*E16539</f>
        <v>0</v>
      </c>
      <c r="H16539" s="16" t="b">
        <f>IF(AND($H$11&gt;0,$H$11&lt;10000),I16539,IF(AND($H$11&gt;=10000,$H$11&lt;15000),J16539,IF(AND($H$11&gt;=15000,$H$11&lt;20000),K16539,IF(AND($H$11&gt;=20000,$H$11&lt;30000),L16539,IF($H$11&gt;=30000,M16539)))))</f>
        <v>0</v>
      </c>
      <c r="I16539" s="17">
        <v>63.2</v>
      </c>
      <c r="J16539" s="18">
        <v>62.567999999999998</v>
      </c>
      <c r="K16539" s="18">
        <v>61.936</v>
      </c>
      <c r="L16539" s="19">
        <v>60.04</v>
      </c>
      <c r="M16539" s="18">
        <v>58.776000000000003</v>
      </c>
      <c r="N16539" s="20"/>
      <c r="O16539" s="20"/>
    </row>
  </sheetData>
  <mergeCells count="10">
    <mergeCell ref="A11:D11"/>
    <mergeCell ref="F11:G11"/>
    <mergeCell ref="H11:I11"/>
    <mergeCell ref="J11:K11"/>
    <mergeCell ref="A8:P8"/>
    <mergeCell ref="A9:P9"/>
    <mergeCell ref="A10:B10"/>
    <mergeCell ref="F10:G10"/>
    <mergeCell ref="H10:I10"/>
    <mergeCell ref="J10:K10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dcterms:created xsi:type="dcterms:W3CDTF">2026-05-26T23:00:27Z</dcterms:created>
  <dcterms:modified xsi:type="dcterms:W3CDTF">2026-05-26T23:00:28Z</dcterms:modified>
</cp:coreProperties>
</file>